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18"/>
  <workbookPr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4bc\AC\Temp\"/>
    </mc:Choice>
  </mc:AlternateContent>
  <xr:revisionPtr revIDLastSave="0" documentId="8_{7468EF4A-FB87-4161-9059-3CBFBEC77B4D}" xr6:coauthVersionLast="45" xr6:coauthVersionMax="45" xr10:uidLastSave="{00000000-0000-0000-0000-000000000000}"/>
  <bookViews>
    <workbookView xWindow="0" yWindow="0" windowWidth="28800" windowHeight="12330" firstSheet="3" activeTab="3" xr2:uid="{00000000-000D-0000-FFFF-FFFF00000000}"/>
  </bookViews>
  <sheets>
    <sheet name="Steps" sheetId="4" r:id="rId1"/>
    <sheet name="Sample to Data Relationship" sheetId="5" r:id="rId2"/>
    <sheet name="GSE9336_setA_family" sheetId="1" r:id="rId3"/>
    <sheet name="S288C_ANOVA" sheetId="2" r:id="rId4"/>
    <sheet name="S288C_ANOVA_B-H" sheetId="6" r:id="rId5"/>
    <sheet name="Thiuram_Stem failed " sheetId="7" r:id="rId6"/>
    <sheet name="Thiuram_stem" sheetId="8" r:id="rId7"/>
  </sheets>
  <definedNames>
    <definedName name="_xlnm._FilterDatabase" localSheetId="4" hidden="1">'S288C_ANOVA_B-H'!$A$1:$G$4468</definedName>
    <definedName name="_xlnm._FilterDatabase" localSheetId="5" hidden="1">'Thiuram_Stem failed '!$1:$1048576</definedName>
    <definedName name="_xlnm._FilterDatabase" localSheetId="6" hidden="1">Thiuram_stem!$D:$D</definedName>
    <definedName name="_xlnm._FilterDatabase" localSheetId="3" hidden="1">S288C_ANOVA!$Y:$Y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6" l="1"/>
  <c r="F4" i="6"/>
  <c r="F5" i="6"/>
  <c r="F6" i="6"/>
  <c r="F7" i="6"/>
  <c r="F8" i="6"/>
  <c r="F9" i="6"/>
  <c r="F10" i="6"/>
  <c r="F11" i="6"/>
  <c r="F12" i="6"/>
  <c r="F13" i="6"/>
  <c r="F14" i="6"/>
  <c r="F15" i="6"/>
  <c r="F16" i="6"/>
  <c r="G16" i="6" s="1"/>
  <c r="F17" i="6"/>
  <c r="G17" i="6" s="1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G32" i="6" s="1"/>
  <c r="F33" i="6"/>
  <c r="G33" i="6" s="1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G48" i="6" s="1"/>
  <c r="F49" i="6"/>
  <c r="G49" i="6" s="1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G64" i="6" s="1"/>
  <c r="F65" i="6"/>
  <c r="G65" i="6" s="1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G80" i="6" s="1"/>
  <c r="F81" i="6"/>
  <c r="G81" i="6" s="1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G96" i="6" s="1"/>
  <c r="F97" i="6"/>
  <c r="G97" i="6" s="1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G113" i="6" s="1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G128" i="6" s="1"/>
  <c r="F129" i="6"/>
  <c r="G129" i="6" s="1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G144" i="6" s="1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G160" i="6" s="1"/>
  <c r="F161" i="6"/>
  <c r="G161" i="6" s="1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G176" i="6" s="1"/>
  <c r="F177" i="6"/>
  <c r="G177" i="6" s="1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G192" i="6" s="1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G208" i="6" s="1"/>
  <c r="F209" i="6"/>
  <c r="G209" i="6" s="1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G224" i="6" s="1"/>
  <c r="F225" i="6"/>
  <c r="G225" i="6" s="1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G240" i="6" s="1"/>
  <c r="F241" i="6"/>
  <c r="G241" i="6" s="1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G256" i="6" s="1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G272" i="6" s="1"/>
  <c r="F273" i="6"/>
  <c r="G273" i="6" s="1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G288" i="6" s="1"/>
  <c r="F289" i="6"/>
  <c r="G289" i="6" s="1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G304" i="6" s="1"/>
  <c r="F305" i="6"/>
  <c r="G305" i="6" s="1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G320" i="6" s="1"/>
  <c r="F321" i="6"/>
  <c r="G321" i="6" s="1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G336" i="6" s="1"/>
  <c r="F337" i="6"/>
  <c r="G337" i="6" s="1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G353" i="6" s="1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G368" i="6" s="1"/>
  <c r="F369" i="6"/>
  <c r="G369" i="6" s="1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G384" i="6" s="1"/>
  <c r="F385" i="6"/>
  <c r="G385" i="6" s="1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G400" i="6" s="1"/>
  <c r="F401" i="6"/>
  <c r="G401" i="6" s="1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G416" i="6" s="1"/>
  <c r="F417" i="6"/>
  <c r="G417" i="6" s="1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G432" i="6" s="1"/>
  <c r="F433" i="6"/>
  <c r="G433" i="6" s="1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G448" i="6" s="1"/>
  <c r="F449" i="6"/>
  <c r="G449" i="6" s="1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G464" i="6" s="1"/>
  <c r="F465" i="6"/>
  <c r="G465" i="6" s="1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G480" i="6" s="1"/>
  <c r="F481" i="6"/>
  <c r="G481" i="6" s="1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G496" i="6" s="1"/>
  <c r="F497" i="6"/>
  <c r="G497" i="6" s="1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G513" i="6" s="1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G528" i="6" s="1"/>
  <c r="F529" i="6"/>
  <c r="G529" i="6" s="1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G544" i="6" s="1"/>
  <c r="F545" i="6"/>
  <c r="G545" i="6" s="1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G560" i="6" s="1"/>
  <c r="F561" i="6"/>
  <c r="G561" i="6" s="1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G576" i="6" s="1"/>
  <c r="F577" i="6"/>
  <c r="G577" i="6" s="1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G592" i="6" s="1"/>
  <c r="F593" i="6"/>
  <c r="G593" i="6" s="1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G608" i="6" s="1"/>
  <c r="F609" i="6"/>
  <c r="G609" i="6" s="1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G624" i="6" s="1"/>
  <c r="F625" i="6"/>
  <c r="G625" i="6" s="1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G640" i="6" s="1"/>
  <c r="F641" i="6"/>
  <c r="G641" i="6" s="1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G656" i="6" s="1"/>
  <c r="F657" i="6"/>
  <c r="G657" i="6" s="1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G672" i="6" s="1"/>
  <c r="F673" i="6"/>
  <c r="G673" i="6" s="1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G688" i="6" s="1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G705" i="6" s="1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G720" i="6" s="1"/>
  <c r="F721" i="6"/>
  <c r="G721" i="6" s="1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G736" i="6" s="1"/>
  <c r="F737" i="6"/>
  <c r="G737" i="6" s="1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G752" i="6" s="1"/>
  <c r="F753" i="6"/>
  <c r="G753" i="6" s="1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G768" i="6" s="1"/>
  <c r="F769" i="6"/>
  <c r="G769" i="6" s="1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G784" i="6" s="1"/>
  <c r="F785" i="6"/>
  <c r="G785" i="6" s="1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G800" i="6" s="1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G817" i="6" s="1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G832" i="6" s="1"/>
  <c r="F833" i="6"/>
  <c r="G833" i="6" s="1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G848" i="6" s="1"/>
  <c r="F849" i="6"/>
  <c r="G849" i="6" s="1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G864" i="6" s="1"/>
  <c r="F865" i="6"/>
  <c r="G865" i="6" s="1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G880" i="6" s="1"/>
  <c r="F881" i="6"/>
  <c r="G881" i="6" s="1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G896" i="6" s="1"/>
  <c r="F897" i="6"/>
  <c r="G897" i="6" s="1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G912" i="6" s="1"/>
  <c r="F913" i="6"/>
  <c r="G913" i="6" s="1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G929" i="6" s="1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G944" i="6" s="1"/>
  <c r="F945" i="6"/>
  <c r="G945" i="6" s="1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G960" i="6" s="1"/>
  <c r="F961" i="6"/>
  <c r="G961" i="6" s="1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G977" i="6" s="1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G992" i="6" s="1"/>
  <c r="F993" i="6"/>
  <c r="G993" i="6" s="1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G1009" i="6" s="1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G1025" i="6" s="1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G1040" i="6" s="1"/>
  <c r="F1041" i="6"/>
  <c r="G1041" i="6" s="1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G1056" i="6" s="1"/>
  <c r="F1057" i="6"/>
  <c r="G1057" i="6" s="1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G1072" i="6" s="1"/>
  <c r="F1073" i="6"/>
  <c r="G1073" i="6" s="1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G1088" i="6" s="1"/>
  <c r="F1089" i="6"/>
  <c r="G1089" i="6" s="1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G1104" i="6" s="1"/>
  <c r="F1105" i="6"/>
  <c r="G1105" i="6" s="1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G1120" i="6" s="1"/>
  <c r="F1121" i="6"/>
  <c r="G1121" i="6" s="1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G1136" i="6" s="1"/>
  <c r="F1137" i="6"/>
  <c r="G1137" i="6" s="1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G1152" i="6" s="1"/>
  <c r="F1153" i="6"/>
  <c r="G1153" i="6" s="1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G1168" i="6" s="1"/>
  <c r="F1169" i="6"/>
  <c r="G1169" i="6" s="1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G1184" i="6" s="1"/>
  <c r="F1185" i="6"/>
  <c r="G1185" i="6" s="1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G1200" i="6" s="1"/>
  <c r="F1201" i="6"/>
  <c r="G1201" i="6" s="1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G1216" i="6" s="1"/>
  <c r="F1217" i="6"/>
  <c r="G1217" i="6" s="1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G1233" i="6" s="1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G1248" i="6" s="1"/>
  <c r="F1249" i="6"/>
  <c r="G1249" i="6" s="1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G1264" i="6" s="1"/>
  <c r="F1265" i="6"/>
  <c r="G1265" i="6" s="1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G1281" i="6" s="1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G1296" i="6" s="1"/>
  <c r="F1297" i="6"/>
  <c r="G1297" i="6" s="1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G1312" i="6" s="1"/>
  <c r="F1313" i="6"/>
  <c r="G1313" i="6" s="1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G1328" i="6" s="1"/>
  <c r="F1329" i="6"/>
  <c r="G1329" i="6" s="1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G1344" i="6" s="1"/>
  <c r="F1345" i="6"/>
  <c r="G1345" i="6" s="1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G1360" i="6" s="1"/>
  <c r="F1361" i="6"/>
  <c r="G1361" i="6" s="1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G1376" i="6" s="1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G1392" i="6" s="1"/>
  <c r="F1393" i="6"/>
  <c r="G1393" i="6" s="1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G1408" i="6" s="1"/>
  <c r="F1409" i="6"/>
  <c r="G1409" i="6" s="1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G1424" i="6" s="1"/>
  <c r="F1425" i="6"/>
  <c r="G1425" i="6" s="1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G1440" i="6" s="1"/>
  <c r="F1441" i="6"/>
  <c r="G1441" i="6" s="1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G1457" i="6" s="1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G1472" i="6" s="1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G1488" i="6" s="1"/>
  <c r="F1489" i="6"/>
  <c r="G1489" i="6" s="1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G1504" i="6" s="1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G1520" i="6" s="1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G1536" i="6" s="1"/>
  <c r="F1537" i="6"/>
  <c r="G1537" i="6" s="1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G1552" i="6" s="1"/>
  <c r="F1553" i="6"/>
  <c r="G1553" i="6" s="1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G1568" i="6" s="1"/>
  <c r="F1569" i="6"/>
  <c r="G1569" i="6" s="1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G1584" i="6" s="1"/>
  <c r="F1585" i="6"/>
  <c r="G1585" i="6" s="1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G1600" i="6" s="1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G1616" i="6" s="1"/>
  <c r="F1617" i="6"/>
  <c r="G1617" i="6" s="1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G1632" i="6" s="1"/>
  <c r="F1633" i="6"/>
  <c r="G1633" i="6" s="1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G1648" i="6" s="1"/>
  <c r="F1649" i="6"/>
  <c r="G1649" i="6" s="1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G1664" i="6" s="1"/>
  <c r="F1665" i="6"/>
  <c r="G1665" i="6" s="1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G1680" i="6" s="1"/>
  <c r="F1681" i="6"/>
  <c r="G1681" i="6" s="1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G1696" i="6" s="1"/>
  <c r="F1697" i="6"/>
  <c r="G1697" i="6" s="1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G1713" i="6" s="1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G1744" i="6" s="1"/>
  <c r="F1745" i="6"/>
  <c r="G1745" i="6" s="1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G1760" i="6" s="1"/>
  <c r="F1761" i="6"/>
  <c r="G1761" i="6" s="1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G1776" i="6" s="1"/>
  <c r="F1777" i="6"/>
  <c r="G1777" i="6" s="1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G1792" i="6" s="1"/>
  <c r="F1793" i="6"/>
  <c r="G1793" i="6" s="1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G1808" i="6" s="1"/>
  <c r="F1809" i="6"/>
  <c r="G1809" i="6" s="1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G1824" i="6" s="1"/>
  <c r="F1825" i="6"/>
  <c r="G1825" i="6" s="1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G1840" i="6" s="1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G1856" i="6" s="1"/>
  <c r="F1857" i="6"/>
  <c r="G1857" i="6" s="1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G1873" i="6" s="1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G1888" i="6" s="1"/>
  <c r="F1889" i="6"/>
  <c r="G1889" i="6" s="1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G1905" i="6" s="1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G1920" i="6" s="1"/>
  <c r="F1921" i="6"/>
  <c r="G1921" i="6" s="1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G1936" i="6" s="1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G1952" i="6" s="1"/>
  <c r="F1953" i="6"/>
  <c r="G1953" i="6" s="1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G1968" i="6" s="1"/>
  <c r="F1969" i="6"/>
  <c r="G1969" i="6" s="1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G1984" i="6" s="1"/>
  <c r="F1985" i="6"/>
  <c r="G1985" i="6" s="1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G2000" i="6" s="1"/>
  <c r="F2001" i="6"/>
  <c r="G2001" i="6" s="1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G2016" i="6" s="1"/>
  <c r="F2017" i="6"/>
  <c r="G2017" i="6" s="1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G2032" i="6" s="1"/>
  <c r="F2033" i="6"/>
  <c r="G2033" i="6" s="1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G2048" i="6" s="1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G2064" i="6" s="1"/>
  <c r="F2065" i="6"/>
  <c r="G2065" i="6" s="1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G2081" i="6" s="1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G2097" i="6" s="1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G2112" i="6" s="1"/>
  <c r="F2113" i="6"/>
  <c r="G2113" i="6" s="1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G2129" i="6" s="1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G2144" i="6" s="1"/>
  <c r="F2145" i="6"/>
  <c r="G2145" i="6" s="1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G2160" i="6" s="1"/>
  <c r="F2161" i="6"/>
  <c r="G2161" i="6" s="1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G2176" i="6" s="1"/>
  <c r="F2177" i="6"/>
  <c r="G2177" i="6" s="1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G2192" i="6" s="1"/>
  <c r="F2193" i="6"/>
  <c r="G2193" i="6" s="1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G2208" i="6" s="1"/>
  <c r="F2209" i="6"/>
  <c r="G2209" i="6" s="1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G2224" i="6" s="1"/>
  <c r="F2225" i="6"/>
  <c r="G2225" i="6" s="1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G2241" i="6" s="1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G2256" i="6" s="1"/>
  <c r="F2257" i="6"/>
  <c r="G2257" i="6" s="1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G2272" i="6" s="1"/>
  <c r="F2273" i="6"/>
  <c r="G2273" i="6" s="1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G2288" i="6" s="1"/>
  <c r="F2289" i="6"/>
  <c r="G2289" i="6" s="1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G2304" i="6" s="1"/>
  <c r="F2305" i="6"/>
  <c r="G2305" i="6" s="1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G2320" i="6" s="1"/>
  <c r="F2321" i="6"/>
  <c r="G2321" i="6" s="1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G2336" i="6" s="1"/>
  <c r="F2337" i="6"/>
  <c r="G2337" i="6" s="1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G2352" i="6" s="1"/>
  <c r="F2353" i="6"/>
  <c r="G2353" i="6" s="1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G2369" i="6" s="1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G2384" i="6" s="1"/>
  <c r="F2385" i="6"/>
  <c r="G2385" i="6" s="1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G2400" i="6" s="1"/>
  <c r="F2401" i="6"/>
  <c r="G2401" i="6" s="1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G2416" i="6" s="1"/>
  <c r="F2417" i="6"/>
  <c r="G2417" i="6" s="1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G2432" i="6" s="1"/>
  <c r="F2433" i="6"/>
  <c r="G2433" i="6" s="1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G2448" i="6" s="1"/>
  <c r="F2449" i="6"/>
  <c r="G2449" i="6" s="1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G2464" i="6" s="1"/>
  <c r="F2465" i="6"/>
  <c r="G2465" i="6" s="1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G2480" i="6" s="1"/>
  <c r="F2481" i="6"/>
  <c r="G2481" i="6" s="1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G2496" i="6" s="1"/>
  <c r="F2497" i="6"/>
  <c r="G2497" i="6" s="1"/>
  <c r="F2498" i="6"/>
  <c r="F2499" i="6"/>
  <c r="F2500" i="6"/>
  <c r="F2501" i="6"/>
  <c r="F2502" i="6"/>
  <c r="F2503" i="6"/>
  <c r="F2504" i="6"/>
  <c r="F2505" i="6"/>
  <c r="F2506" i="6"/>
  <c r="F2507" i="6"/>
  <c r="F2508" i="6"/>
  <c r="F2509" i="6"/>
  <c r="F2510" i="6"/>
  <c r="F2511" i="6"/>
  <c r="F2512" i="6"/>
  <c r="G2512" i="6" s="1"/>
  <c r="F2513" i="6"/>
  <c r="G2513" i="6" s="1"/>
  <c r="F2514" i="6"/>
  <c r="F2515" i="6"/>
  <c r="F2516" i="6"/>
  <c r="F2517" i="6"/>
  <c r="F2518" i="6"/>
  <c r="F2519" i="6"/>
  <c r="F2520" i="6"/>
  <c r="F2521" i="6"/>
  <c r="F2522" i="6"/>
  <c r="F2523" i="6"/>
  <c r="F2524" i="6"/>
  <c r="F2525" i="6"/>
  <c r="F2526" i="6"/>
  <c r="F2527" i="6"/>
  <c r="F2528" i="6"/>
  <c r="G2528" i="6" s="1"/>
  <c r="F2529" i="6"/>
  <c r="G2529" i="6" s="1"/>
  <c r="F2530" i="6"/>
  <c r="F2531" i="6"/>
  <c r="F2532" i="6"/>
  <c r="F2533" i="6"/>
  <c r="F2534" i="6"/>
  <c r="F2535" i="6"/>
  <c r="F2536" i="6"/>
  <c r="F2537" i="6"/>
  <c r="F2538" i="6"/>
  <c r="F2539" i="6"/>
  <c r="F2540" i="6"/>
  <c r="F2541" i="6"/>
  <c r="F2542" i="6"/>
  <c r="F2543" i="6"/>
  <c r="F2544" i="6"/>
  <c r="G2544" i="6" s="1"/>
  <c r="F2545" i="6"/>
  <c r="G2545" i="6" s="1"/>
  <c r="F2546" i="6"/>
  <c r="F2547" i="6"/>
  <c r="F2548" i="6"/>
  <c r="F2549" i="6"/>
  <c r="F2550" i="6"/>
  <c r="F2551" i="6"/>
  <c r="F2552" i="6"/>
  <c r="F2553" i="6"/>
  <c r="F2554" i="6"/>
  <c r="F2555" i="6"/>
  <c r="F2556" i="6"/>
  <c r="F2557" i="6"/>
  <c r="F2558" i="6"/>
  <c r="F2559" i="6"/>
  <c r="F2560" i="6"/>
  <c r="G2560" i="6" s="1"/>
  <c r="F2561" i="6"/>
  <c r="G2561" i="6" s="1"/>
  <c r="F2562" i="6"/>
  <c r="F2563" i="6"/>
  <c r="F2564" i="6"/>
  <c r="F2565" i="6"/>
  <c r="F2566" i="6"/>
  <c r="F2567" i="6"/>
  <c r="F2568" i="6"/>
  <c r="F2569" i="6"/>
  <c r="F2570" i="6"/>
  <c r="F2571" i="6"/>
  <c r="F2572" i="6"/>
  <c r="F2573" i="6"/>
  <c r="F2574" i="6"/>
  <c r="F2575" i="6"/>
  <c r="F2576" i="6"/>
  <c r="F2577" i="6"/>
  <c r="G2577" i="6" s="1"/>
  <c r="F2578" i="6"/>
  <c r="F2579" i="6"/>
  <c r="F2580" i="6"/>
  <c r="F2581" i="6"/>
  <c r="F2582" i="6"/>
  <c r="F2583" i="6"/>
  <c r="F2584" i="6"/>
  <c r="F2585" i="6"/>
  <c r="F2586" i="6"/>
  <c r="F2587" i="6"/>
  <c r="F2588" i="6"/>
  <c r="F2589" i="6"/>
  <c r="F2590" i="6"/>
  <c r="F2591" i="6"/>
  <c r="F2592" i="6"/>
  <c r="F2593" i="6"/>
  <c r="F2594" i="6"/>
  <c r="F2595" i="6"/>
  <c r="F2596" i="6"/>
  <c r="F2597" i="6"/>
  <c r="F2598" i="6"/>
  <c r="F2599" i="6"/>
  <c r="F2600" i="6"/>
  <c r="F2601" i="6"/>
  <c r="F2602" i="6"/>
  <c r="F2603" i="6"/>
  <c r="F2604" i="6"/>
  <c r="F2605" i="6"/>
  <c r="F2606" i="6"/>
  <c r="F2607" i="6"/>
  <c r="F2608" i="6"/>
  <c r="G2608" i="6" s="1"/>
  <c r="F2609" i="6"/>
  <c r="G2609" i="6" s="1"/>
  <c r="F2610" i="6"/>
  <c r="F2611" i="6"/>
  <c r="F2612" i="6"/>
  <c r="F2613" i="6"/>
  <c r="F2614" i="6"/>
  <c r="F2615" i="6"/>
  <c r="F2616" i="6"/>
  <c r="F2617" i="6"/>
  <c r="F2618" i="6"/>
  <c r="F2619" i="6"/>
  <c r="F2620" i="6"/>
  <c r="F2621" i="6"/>
  <c r="F2622" i="6"/>
  <c r="F2623" i="6"/>
  <c r="F2624" i="6"/>
  <c r="G2624" i="6" s="1"/>
  <c r="F2625" i="6"/>
  <c r="G2625" i="6" s="1"/>
  <c r="F2626" i="6"/>
  <c r="F2627" i="6"/>
  <c r="F2628" i="6"/>
  <c r="F2629" i="6"/>
  <c r="F2630" i="6"/>
  <c r="F2631" i="6"/>
  <c r="F2632" i="6"/>
  <c r="F2633" i="6"/>
  <c r="F2634" i="6"/>
  <c r="F2635" i="6"/>
  <c r="F2636" i="6"/>
  <c r="F2637" i="6"/>
  <c r="F2638" i="6"/>
  <c r="F2639" i="6"/>
  <c r="F2640" i="6"/>
  <c r="G2640" i="6" s="1"/>
  <c r="F2641" i="6"/>
  <c r="G2641" i="6" s="1"/>
  <c r="F2642" i="6"/>
  <c r="F2643" i="6"/>
  <c r="F2644" i="6"/>
  <c r="F2645" i="6"/>
  <c r="F2646" i="6"/>
  <c r="F2647" i="6"/>
  <c r="F2648" i="6"/>
  <c r="F2649" i="6"/>
  <c r="F2650" i="6"/>
  <c r="F2651" i="6"/>
  <c r="F2652" i="6"/>
  <c r="F2653" i="6"/>
  <c r="F2654" i="6"/>
  <c r="F2655" i="6"/>
  <c r="F2656" i="6"/>
  <c r="G2656" i="6" s="1"/>
  <c r="F2657" i="6"/>
  <c r="G2657" i="6" s="1"/>
  <c r="F2658" i="6"/>
  <c r="F2659" i="6"/>
  <c r="F2660" i="6"/>
  <c r="F2661" i="6"/>
  <c r="F2662" i="6"/>
  <c r="F2663" i="6"/>
  <c r="F2664" i="6"/>
  <c r="F2665" i="6"/>
  <c r="F2666" i="6"/>
  <c r="F2667" i="6"/>
  <c r="F2668" i="6"/>
  <c r="F2669" i="6"/>
  <c r="F2670" i="6"/>
  <c r="F2671" i="6"/>
  <c r="F2672" i="6"/>
  <c r="G2672" i="6" s="1"/>
  <c r="F2673" i="6"/>
  <c r="G2673" i="6" s="1"/>
  <c r="F2674" i="6"/>
  <c r="F2675" i="6"/>
  <c r="F2676" i="6"/>
  <c r="F2677" i="6"/>
  <c r="F2678" i="6"/>
  <c r="F2679" i="6"/>
  <c r="F2680" i="6"/>
  <c r="F2681" i="6"/>
  <c r="F2682" i="6"/>
  <c r="F2683" i="6"/>
  <c r="F2684" i="6"/>
  <c r="F2685" i="6"/>
  <c r="F2686" i="6"/>
  <c r="F2687" i="6"/>
  <c r="F2688" i="6"/>
  <c r="F2689" i="6"/>
  <c r="G2689" i="6" s="1"/>
  <c r="F2690" i="6"/>
  <c r="F2691" i="6"/>
  <c r="F2692" i="6"/>
  <c r="F2693" i="6"/>
  <c r="F2694" i="6"/>
  <c r="F2695" i="6"/>
  <c r="F2696" i="6"/>
  <c r="F2697" i="6"/>
  <c r="F2698" i="6"/>
  <c r="F2699" i="6"/>
  <c r="F2700" i="6"/>
  <c r="F2701" i="6"/>
  <c r="F2702" i="6"/>
  <c r="F2703" i="6"/>
  <c r="F2704" i="6"/>
  <c r="G2704" i="6" s="1"/>
  <c r="F2705" i="6"/>
  <c r="G2705" i="6" s="1"/>
  <c r="F2706" i="6"/>
  <c r="F2707" i="6"/>
  <c r="F2708" i="6"/>
  <c r="F2709" i="6"/>
  <c r="F2710" i="6"/>
  <c r="F2711" i="6"/>
  <c r="F2712" i="6"/>
  <c r="F2713" i="6"/>
  <c r="F2714" i="6"/>
  <c r="F2715" i="6"/>
  <c r="F2716" i="6"/>
  <c r="F2717" i="6"/>
  <c r="F2718" i="6"/>
  <c r="F2719" i="6"/>
  <c r="F2720" i="6"/>
  <c r="G2720" i="6" s="1"/>
  <c r="F2721" i="6"/>
  <c r="G2721" i="6" s="1"/>
  <c r="F2722" i="6"/>
  <c r="F2723" i="6"/>
  <c r="F2724" i="6"/>
  <c r="F2725" i="6"/>
  <c r="F2726" i="6"/>
  <c r="F2727" i="6"/>
  <c r="F2728" i="6"/>
  <c r="F2729" i="6"/>
  <c r="F2730" i="6"/>
  <c r="F2731" i="6"/>
  <c r="F2732" i="6"/>
  <c r="F2733" i="6"/>
  <c r="F2734" i="6"/>
  <c r="F2735" i="6"/>
  <c r="F2736" i="6"/>
  <c r="G2736" i="6" s="1"/>
  <c r="F2737" i="6"/>
  <c r="G2737" i="6" s="1"/>
  <c r="F2738" i="6"/>
  <c r="F2739" i="6"/>
  <c r="F2740" i="6"/>
  <c r="F2741" i="6"/>
  <c r="F2742" i="6"/>
  <c r="F2743" i="6"/>
  <c r="F2744" i="6"/>
  <c r="F2745" i="6"/>
  <c r="F2746" i="6"/>
  <c r="F2747" i="6"/>
  <c r="F2748" i="6"/>
  <c r="F2749" i="6"/>
  <c r="F2750" i="6"/>
  <c r="F2751" i="6"/>
  <c r="F2752" i="6"/>
  <c r="G2752" i="6" s="1"/>
  <c r="F2753" i="6"/>
  <c r="G2753" i="6" s="1"/>
  <c r="F2754" i="6"/>
  <c r="F2755" i="6"/>
  <c r="F2756" i="6"/>
  <c r="F2757" i="6"/>
  <c r="F2758" i="6"/>
  <c r="F2759" i="6"/>
  <c r="F2760" i="6"/>
  <c r="F2761" i="6"/>
  <c r="F2762" i="6"/>
  <c r="F2763" i="6"/>
  <c r="F2764" i="6"/>
  <c r="F2765" i="6"/>
  <c r="F2766" i="6"/>
  <c r="F2767" i="6"/>
  <c r="F2768" i="6"/>
  <c r="G2768" i="6" s="1"/>
  <c r="F2769" i="6"/>
  <c r="G2769" i="6" s="1"/>
  <c r="F2770" i="6"/>
  <c r="F2771" i="6"/>
  <c r="F2772" i="6"/>
  <c r="F2773" i="6"/>
  <c r="F2774" i="6"/>
  <c r="F2775" i="6"/>
  <c r="F2776" i="6"/>
  <c r="F2777" i="6"/>
  <c r="F2778" i="6"/>
  <c r="F2779" i="6"/>
  <c r="F2780" i="6"/>
  <c r="F2781" i="6"/>
  <c r="F2782" i="6"/>
  <c r="F2783" i="6"/>
  <c r="F2784" i="6"/>
  <c r="G2784" i="6" s="1"/>
  <c r="F2785" i="6"/>
  <c r="G2785" i="6" s="1"/>
  <c r="F2786" i="6"/>
  <c r="F2787" i="6"/>
  <c r="F2788" i="6"/>
  <c r="F2789" i="6"/>
  <c r="F2790" i="6"/>
  <c r="F2791" i="6"/>
  <c r="F2792" i="6"/>
  <c r="F2793" i="6"/>
  <c r="F2794" i="6"/>
  <c r="F2795" i="6"/>
  <c r="F2796" i="6"/>
  <c r="F2797" i="6"/>
  <c r="F2798" i="6"/>
  <c r="F2799" i="6"/>
  <c r="F2800" i="6"/>
  <c r="G2800" i="6" s="1"/>
  <c r="F2801" i="6"/>
  <c r="G2801" i="6" s="1"/>
  <c r="F2802" i="6"/>
  <c r="F2803" i="6"/>
  <c r="F2804" i="6"/>
  <c r="F2805" i="6"/>
  <c r="F2806" i="6"/>
  <c r="F2807" i="6"/>
  <c r="F2808" i="6"/>
  <c r="F2809" i="6"/>
  <c r="F2810" i="6"/>
  <c r="F2811" i="6"/>
  <c r="F2812" i="6"/>
  <c r="F2813" i="6"/>
  <c r="F2814" i="6"/>
  <c r="F2815" i="6"/>
  <c r="F2816" i="6"/>
  <c r="G2816" i="6" s="1"/>
  <c r="F2817" i="6"/>
  <c r="G2817" i="6" s="1"/>
  <c r="F2818" i="6"/>
  <c r="F2819" i="6"/>
  <c r="F2820" i="6"/>
  <c r="F2821" i="6"/>
  <c r="F2822" i="6"/>
  <c r="F2823" i="6"/>
  <c r="F2824" i="6"/>
  <c r="F2825" i="6"/>
  <c r="F2826" i="6"/>
  <c r="F2827" i="6"/>
  <c r="F2828" i="6"/>
  <c r="F2829" i="6"/>
  <c r="F2830" i="6"/>
  <c r="F2831" i="6"/>
  <c r="F2832" i="6"/>
  <c r="G2832" i="6" s="1"/>
  <c r="F2833" i="6"/>
  <c r="G2833" i="6" s="1"/>
  <c r="F2834" i="6"/>
  <c r="F2835" i="6"/>
  <c r="F2836" i="6"/>
  <c r="F2837" i="6"/>
  <c r="F2838" i="6"/>
  <c r="F2839" i="6"/>
  <c r="F2840" i="6"/>
  <c r="F2841" i="6"/>
  <c r="F2842" i="6"/>
  <c r="F2843" i="6"/>
  <c r="F2844" i="6"/>
  <c r="F2845" i="6"/>
  <c r="F2846" i="6"/>
  <c r="F2847" i="6"/>
  <c r="F2848" i="6"/>
  <c r="G2848" i="6" s="1"/>
  <c r="F2849" i="6"/>
  <c r="G2849" i="6" s="1"/>
  <c r="F2850" i="6"/>
  <c r="F2851" i="6"/>
  <c r="F2852" i="6"/>
  <c r="F2853" i="6"/>
  <c r="F2854" i="6"/>
  <c r="F2855" i="6"/>
  <c r="F2856" i="6"/>
  <c r="F2857" i="6"/>
  <c r="F2858" i="6"/>
  <c r="F2859" i="6"/>
  <c r="F2860" i="6"/>
  <c r="F2861" i="6"/>
  <c r="F2862" i="6"/>
  <c r="F2863" i="6"/>
  <c r="F2864" i="6"/>
  <c r="G2864" i="6" s="1"/>
  <c r="F2865" i="6"/>
  <c r="G2865" i="6" s="1"/>
  <c r="F2866" i="6"/>
  <c r="F2867" i="6"/>
  <c r="F2868" i="6"/>
  <c r="F2869" i="6"/>
  <c r="F2870" i="6"/>
  <c r="F2871" i="6"/>
  <c r="F2872" i="6"/>
  <c r="F2873" i="6"/>
  <c r="F2874" i="6"/>
  <c r="F2875" i="6"/>
  <c r="F2876" i="6"/>
  <c r="F2877" i="6"/>
  <c r="F2878" i="6"/>
  <c r="F2879" i="6"/>
  <c r="F2880" i="6"/>
  <c r="G2880" i="6" s="1"/>
  <c r="F2881" i="6"/>
  <c r="G2881" i="6" s="1"/>
  <c r="F2882" i="6"/>
  <c r="F2883" i="6"/>
  <c r="F2884" i="6"/>
  <c r="F2885" i="6"/>
  <c r="F2886" i="6"/>
  <c r="F2887" i="6"/>
  <c r="F2888" i="6"/>
  <c r="F2889" i="6"/>
  <c r="F2890" i="6"/>
  <c r="F2891" i="6"/>
  <c r="F2892" i="6"/>
  <c r="F2893" i="6"/>
  <c r="F2894" i="6"/>
  <c r="F2895" i="6"/>
  <c r="F2896" i="6"/>
  <c r="G2896" i="6" s="1"/>
  <c r="F2897" i="6"/>
  <c r="G2897" i="6" s="1"/>
  <c r="F2898" i="6"/>
  <c r="F2899" i="6"/>
  <c r="F2900" i="6"/>
  <c r="F2901" i="6"/>
  <c r="F2902" i="6"/>
  <c r="F2903" i="6"/>
  <c r="F2904" i="6"/>
  <c r="F2905" i="6"/>
  <c r="F2906" i="6"/>
  <c r="F2907" i="6"/>
  <c r="F2908" i="6"/>
  <c r="F2909" i="6"/>
  <c r="F2910" i="6"/>
  <c r="F2911" i="6"/>
  <c r="F2912" i="6"/>
  <c r="G2912" i="6" s="1"/>
  <c r="F2913" i="6"/>
  <c r="G2913" i="6" s="1"/>
  <c r="F2914" i="6"/>
  <c r="F2915" i="6"/>
  <c r="F2916" i="6"/>
  <c r="F2917" i="6"/>
  <c r="F2918" i="6"/>
  <c r="F2919" i="6"/>
  <c r="F2920" i="6"/>
  <c r="F2921" i="6"/>
  <c r="F2922" i="6"/>
  <c r="F2923" i="6"/>
  <c r="F2924" i="6"/>
  <c r="F2925" i="6"/>
  <c r="F2926" i="6"/>
  <c r="F2927" i="6"/>
  <c r="F2928" i="6"/>
  <c r="G2928" i="6" s="1"/>
  <c r="F2929" i="6"/>
  <c r="G2929" i="6" s="1"/>
  <c r="F2930" i="6"/>
  <c r="F2931" i="6"/>
  <c r="F2932" i="6"/>
  <c r="F2933" i="6"/>
  <c r="F2934" i="6"/>
  <c r="F2935" i="6"/>
  <c r="F2936" i="6"/>
  <c r="F2937" i="6"/>
  <c r="F2938" i="6"/>
  <c r="F2939" i="6"/>
  <c r="F2940" i="6"/>
  <c r="F2941" i="6"/>
  <c r="F2942" i="6"/>
  <c r="F2943" i="6"/>
  <c r="F2944" i="6"/>
  <c r="G2944" i="6" s="1"/>
  <c r="F2945" i="6"/>
  <c r="G2945" i="6" s="1"/>
  <c r="F2946" i="6"/>
  <c r="F2947" i="6"/>
  <c r="F2948" i="6"/>
  <c r="F2949" i="6"/>
  <c r="F2950" i="6"/>
  <c r="F2951" i="6"/>
  <c r="F2952" i="6"/>
  <c r="F2953" i="6"/>
  <c r="F2954" i="6"/>
  <c r="F2955" i="6"/>
  <c r="F2956" i="6"/>
  <c r="F2957" i="6"/>
  <c r="F2958" i="6"/>
  <c r="F2959" i="6"/>
  <c r="F2960" i="6"/>
  <c r="G2960" i="6" s="1"/>
  <c r="F2961" i="6"/>
  <c r="G2961" i="6" s="1"/>
  <c r="F2962" i="6"/>
  <c r="F2963" i="6"/>
  <c r="F2964" i="6"/>
  <c r="F2965" i="6"/>
  <c r="F2966" i="6"/>
  <c r="F2967" i="6"/>
  <c r="F2968" i="6"/>
  <c r="F2969" i="6"/>
  <c r="F2970" i="6"/>
  <c r="F2971" i="6"/>
  <c r="F2972" i="6"/>
  <c r="F2973" i="6"/>
  <c r="F2974" i="6"/>
  <c r="F2975" i="6"/>
  <c r="F2976" i="6"/>
  <c r="G2976" i="6" s="1"/>
  <c r="F2977" i="6"/>
  <c r="G2977" i="6" s="1"/>
  <c r="F2978" i="6"/>
  <c r="F2979" i="6"/>
  <c r="F2980" i="6"/>
  <c r="F2981" i="6"/>
  <c r="F2982" i="6"/>
  <c r="F2983" i="6"/>
  <c r="F2984" i="6"/>
  <c r="F2985" i="6"/>
  <c r="F2986" i="6"/>
  <c r="F2987" i="6"/>
  <c r="F2988" i="6"/>
  <c r="F2989" i="6"/>
  <c r="F2990" i="6"/>
  <c r="F2991" i="6"/>
  <c r="F2992" i="6"/>
  <c r="G2992" i="6" s="1"/>
  <c r="F2993" i="6"/>
  <c r="G2993" i="6" s="1"/>
  <c r="F2994" i="6"/>
  <c r="F2995" i="6"/>
  <c r="F2996" i="6"/>
  <c r="F2997" i="6"/>
  <c r="F2998" i="6"/>
  <c r="F2999" i="6"/>
  <c r="F3000" i="6"/>
  <c r="F3001" i="6"/>
  <c r="F3002" i="6"/>
  <c r="F3003" i="6"/>
  <c r="F3004" i="6"/>
  <c r="F3005" i="6"/>
  <c r="F3006" i="6"/>
  <c r="F3007" i="6"/>
  <c r="F3008" i="6"/>
  <c r="G3008" i="6" s="1"/>
  <c r="F3009" i="6"/>
  <c r="G3009" i="6" s="1"/>
  <c r="F3010" i="6"/>
  <c r="F3011" i="6"/>
  <c r="F3012" i="6"/>
  <c r="F3013" i="6"/>
  <c r="F3014" i="6"/>
  <c r="F3015" i="6"/>
  <c r="F3016" i="6"/>
  <c r="F3017" i="6"/>
  <c r="F3018" i="6"/>
  <c r="F3019" i="6"/>
  <c r="F3020" i="6"/>
  <c r="F3021" i="6"/>
  <c r="F3022" i="6"/>
  <c r="F3023" i="6"/>
  <c r="F3024" i="6"/>
  <c r="F3025" i="6"/>
  <c r="G3025" i="6" s="1"/>
  <c r="F3026" i="6"/>
  <c r="F3027" i="6"/>
  <c r="F3028" i="6"/>
  <c r="F3029" i="6"/>
  <c r="F3030" i="6"/>
  <c r="F3031" i="6"/>
  <c r="F3032" i="6"/>
  <c r="F3033" i="6"/>
  <c r="F3034" i="6"/>
  <c r="F3035" i="6"/>
  <c r="F3036" i="6"/>
  <c r="F3037" i="6"/>
  <c r="F3038" i="6"/>
  <c r="F3039" i="6"/>
  <c r="F3040" i="6"/>
  <c r="G3040" i="6" s="1"/>
  <c r="F3041" i="6"/>
  <c r="G3041" i="6" s="1"/>
  <c r="F3042" i="6"/>
  <c r="F3043" i="6"/>
  <c r="F3044" i="6"/>
  <c r="F3045" i="6"/>
  <c r="F3046" i="6"/>
  <c r="F3047" i="6"/>
  <c r="F3048" i="6"/>
  <c r="F3049" i="6"/>
  <c r="F3050" i="6"/>
  <c r="F3051" i="6"/>
  <c r="F3052" i="6"/>
  <c r="F3053" i="6"/>
  <c r="F3054" i="6"/>
  <c r="F3055" i="6"/>
  <c r="F3056" i="6"/>
  <c r="G3056" i="6" s="1"/>
  <c r="F3057" i="6"/>
  <c r="G3057" i="6" s="1"/>
  <c r="F3058" i="6"/>
  <c r="F3059" i="6"/>
  <c r="F3060" i="6"/>
  <c r="F3061" i="6"/>
  <c r="F3062" i="6"/>
  <c r="F3063" i="6"/>
  <c r="F3064" i="6"/>
  <c r="F3065" i="6"/>
  <c r="F3066" i="6"/>
  <c r="F3067" i="6"/>
  <c r="F3068" i="6"/>
  <c r="F3069" i="6"/>
  <c r="F3070" i="6"/>
  <c r="F3071" i="6"/>
  <c r="F3072" i="6"/>
  <c r="G3072" i="6" s="1"/>
  <c r="F3073" i="6"/>
  <c r="F3074" i="6"/>
  <c r="F3075" i="6"/>
  <c r="F3076" i="6"/>
  <c r="F3077" i="6"/>
  <c r="F3078" i="6"/>
  <c r="F3079" i="6"/>
  <c r="F3080" i="6"/>
  <c r="F3081" i="6"/>
  <c r="F3082" i="6"/>
  <c r="F3083" i="6"/>
  <c r="F3084" i="6"/>
  <c r="F3085" i="6"/>
  <c r="F3086" i="6"/>
  <c r="F3087" i="6"/>
  <c r="F3088" i="6"/>
  <c r="G3088" i="6" s="1"/>
  <c r="F3089" i="6"/>
  <c r="G3089" i="6" s="1"/>
  <c r="F3090" i="6"/>
  <c r="F3091" i="6"/>
  <c r="F3092" i="6"/>
  <c r="F3093" i="6"/>
  <c r="F3094" i="6"/>
  <c r="F3095" i="6"/>
  <c r="F3096" i="6"/>
  <c r="F3097" i="6"/>
  <c r="F3098" i="6"/>
  <c r="F3099" i="6"/>
  <c r="F3100" i="6"/>
  <c r="F3101" i="6"/>
  <c r="F3102" i="6"/>
  <c r="F3103" i="6"/>
  <c r="F3104" i="6"/>
  <c r="G3104" i="6" s="1"/>
  <c r="F3105" i="6"/>
  <c r="G3105" i="6" s="1"/>
  <c r="F3106" i="6"/>
  <c r="F3107" i="6"/>
  <c r="F3108" i="6"/>
  <c r="F3109" i="6"/>
  <c r="F3110" i="6"/>
  <c r="F3111" i="6"/>
  <c r="F3112" i="6"/>
  <c r="F3113" i="6"/>
  <c r="F3114" i="6"/>
  <c r="F3115" i="6"/>
  <c r="F3116" i="6"/>
  <c r="F3117" i="6"/>
  <c r="F3118" i="6"/>
  <c r="F3119" i="6"/>
  <c r="F3120" i="6"/>
  <c r="G3120" i="6" s="1"/>
  <c r="F3121" i="6"/>
  <c r="G3121" i="6" s="1"/>
  <c r="F3122" i="6"/>
  <c r="F3123" i="6"/>
  <c r="F3124" i="6"/>
  <c r="F3125" i="6"/>
  <c r="F3126" i="6"/>
  <c r="F3127" i="6"/>
  <c r="F3128" i="6"/>
  <c r="F3129" i="6"/>
  <c r="F3130" i="6"/>
  <c r="F3131" i="6"/>
  <c r="F3132" i="6"/>
  <c r="F3133" i="6"/>
  <c r="F3134" i="6"/>
  <c r="F3135" i="6"/>
  <c r="F3136" i="6"/>
  <c r="G3136" i="6" s="1"/>
  <c r="F3137" i="6"/>
  <c r="G3137" i="6" s="1"/>
  <c r="F3138" i="6"/>
  <c r="F3139" i="6"/>
  <c r="F3140" i="6"/>
  <c r="F3141" i="6"/>
  <c r="F3142" i="6"/>
  <c r="F3143" i="6"/>
  <c r="F3144" i="6"/>
  <c r="F3145" i="6"/>
  <c r="F3146" i="6"/>
  <c r="F3147" i="6"/>
  <c r="F3148" i="6"/>
  <c r="F3149" i="6"/>
  <c r="F3150" i="6"/>
  <c r="F3151" i="6"/>
  <c r="F3152" i="6"/>
  <c r="G3152" i="6" s="1"/>
  <c r="F3153" i="6"/>
  <c r="G3153" i="6" s="1"/>
  <c r="F3154" i="6"/>
  <c r="F3155" i="6"/>
  <c r="F3156" i="6"/>
  <c r="F3157" i="6"/>
  <c r="F3158" i="6"/>
  <c r="F3159" i="6"/>
  <c r="F3160" i="6"/>
  <c r="F3161" i="6"/>
  <c r="F3162" i="6"/>
  <c r="F3163" i="6"/>
  <c r="F3164" i="6"/>
  <c r="F3165" i="6"/>
  <c r="F3166" i="6"/>
  <c r="F3167" i="6"/>
  <c r="F3168" i="6"/>
  <c r="G3168" i="6" s="1"/>
  <c r="F3169" i="6"/>
  <c r="G3169" i="6" s="1"/>
  <c r="F3170" i="6"/>
  <c r="F3171" i="6"/>
  <c r="F3172" i="6"/>
  <c r="F3173" i="6"/>
  <c r="F3174" i="6"/>
  <c r="F3175" i="6"/>
  <c r="F3176" i="6"/>
  <c r="F3177" i="6"/>
  <c r="F3178" i="6"/>
  <c r="F3179" i="6"/>
  <c r="F3180" i="6"/>
  <c r="F3181" i="6"/>
  <c r="F3182" i="6"/>
  <c r="F3183" i="6"/>
  <c r="F3184" i="6"/>
  <c r="G3184" i="6" s="1"/>
  <c r="F3185" i="6"/>
  <c r="G3185" i="6" s="1"/>
  <c r="F3186" i="6"/>
  <c r="F3187" i="6"/>
  <c r="F3188" i="6"/>
  <c r="F3189" i="6"/>
  <c r="F3190" i="6"/>
  <c r="F3191" i="6"/>
  <c r="F3192" i="6"/>
  <c r="F3193" i="6"/>
  <c r="F3194" i="6"/>
  <c r="F3195" i="6"/>
  <c r="F3196" i="6"/>
  <c r="F3197" i="6"/>
  <c r="F3198" i="6"/>
  <c r="F3199" i="6"/>
  <c r="F3200" i="6"/>
  <c r="G3200" i="6" s="1"/>
  <c r="F3201" i="6"/>
  <c r="G3201" i="6" s="1"/>
  <c r="F3202" i="6"/>
  <c r="F3203" i="6"/>
  <c r="F3204" i="6"/>
  <c r="F3205" i="6"/>
  <c r="F3206" i="6"/>
  <c r="F3207" i="6"/>
  <c r="F3208" i="6"/>
  <c r="F3209" i="6"/>
  <c r="F3210" i="6"/>
  <c r="F3211" i="6"/>
  <c r="F3212" i="6"/>
  <c r="F3213" i="6"/>
  <c r="F3214" i="6"/>
  <c r="F3215" i="6"/>
  <c r="F3216" i="6"/>
  <c r="G3216" i="6" s="1"/>
  <c r="F3217" i="6"/>
  <c r="G3217" i="6" s="1"/>
  <c r="F3218" i="6"/>
  <c r="F3219" i="6"/>
  <c r="F3220" i="6"/>
  <c r="F3221" i="6"/>
  <c r="F3222" i="6"/>
  <c r="F3223" i="6"/>
  <c r="F3224" i="6"/>
  <c r="F3225" i="6"/>
  <c r="F3226" i="6"/>
  <c r="F3227" i="6"/>
  <c r="F3228" i="6"/>
  <c r="F3229" i="6"/>
  <c r="F3230" i="6"/>
  <c r="F3231" i="6"/>
  <c r="F3232" i="6"/>
  <c r="G3232" i="6" s="1"/>
  <c r="F3233" i="6"/>
  <c r="G3233" i="6" s="1"/>
  <c r="F3234" i="6"/>
  <c r="F3235" i="6"/>
  <c r="F3236" i="6"/>
  <c r="F3237" i="6"/>
  <c r="F3238" i="6"/>
  <c r="F3239" i="6"/>
  <c r="F3240" i="6"/>
  <c r="F3241" i="6"/>
  <c r="F3242" i="6"/>
  <c r="F3243" i="6"/>
  <c r="F3244" i="6"/>
  <c r="F3245" i="6"/>
  <c r="F3246" i="6"/>
  <c r="F3247" i="6"/>
  <c r="F3248" i="6"/>
  <c r="F3249" i="6"/>
  <c r="F3250" i="6"/>
  <c r="F3251" i="6"/>
  <c r="F3252" i="6"/>
  <c r="F3253" i="6"/>
  <c r="F3254" i="6"/>
  <c r="F3255" i="6"/>
  <c r="F3256" i="6"/>
  <c r="F3257" i="6"/>
  <c r="F3258" i="6"/>
  <c r="F3259" i="6"/>
  <c r="F3260" i="6"/>
  <c r="F3261" i="6"/>
  <c r="F3262" i="6"/>
  <c r="F3263" i="6"/>
  <c r="F3264" i="6"/>
  <c r="G3264" i="6" s="1"/>
  <c r="F3265" i="6"/>
  <c r="G3265" i="6" s="1"/>
  <c r="F3266" i="6"/>
  <c r="F3267" i="6"/>
  <c r="F3268" i="6"/>
  <c r="F3269" i="6"/>
  <c r="F3270" i="6"/>
  <c r="F3271" i="6"/>
  <c r="F3272" i="6"/>
  <c r="F3273" i="6"/>
  <c r="F3274" i="6"/>
  <c r="F3275" i="6"/>
  <c r="F3276" i="6"/>
  <c r="F3277" i="6"/>
  <c r="F3278" i="6"/>
  <c r="F3279" i="6"/>
  <c r="F3280" i="6"/>
  <c r="G3280" i="6" s="1"/>
  <c r="F3281" i="6"/>
  <c r="G3281" i="6" s="1"/>
  <c r="F3282" i="6"/>
  <c r="F3283" i="6"/>
  <c r="F3284" i="6"/>
  <c r="F3285" i="6"/>
  <c r="F3286" i="6"/>
  <c r="F3287" i="6"/>
  <c r="F3288" i="6"/>
  <c r="F3289" i="6"/>
  <c r="F3290" i="6"/>
  <c r="F3291" i="6"/>
  <c r="F3292" i="6"/>
  <c r="F3293" i="6"/>
  <c r="F3294" i="6"/>
  <c r="F3295" i="6"/>
  <c r="F3296" i="6"/>
  <c r="F3297" i="6"/>
  <c r="G3297" i="6" s="1"/>
  <c r="F3298" i="6"/>
  <c r="F3299" i="6"/>
  <c r="F3300" i="6"/>
  <c r="F3301" i="6"/>
  <c r="F3302" i="6"/>
  <c r="F3303" i="6"/>
  <c r="F3304" i="6"/>
  <c r="F3305" i="6"/>
  <c r="F3306" i="6"/>
  <c r="F3307" i="6"/>
  <c r="F3308" i="6"/>
  <c r="F3309" i="6"/>
  <c r="F3310" i="6"/>
  <c r="F3311" i="6"/>
  <c r="F3312" i="6"/>
  <c r="F3313" i="6"/>
  <c r="G3313" i="6" s="1"/>
  <c r="F3314" i="6"/>
  <c r="F3315" i="6"/>
  <c r="F3316" i="6"/>
  <c r="F3317" i="6"/>
  <c r="F3318" i="6"/>
  <c r="F3319" i="6"/>
  <c r="F3320" i="6"/>
  <c r="F3321" i="6"/>
  <c r="F3322" i="6"/>
  <c r="F3323" i="6"/>
  <c r="F3324" i="6"/>
  <c r="F3325" i="6"/>
  <c r="F3326" i="6"/>
  <c r="F3327" i="6"/>
  <c r="F3328" i="6"/>
  <c r="F3329" i="6"/>
  <c r="F3330" i="6"/>
  <c r="F3331" i="6"/>
  <c r="F3332" i="6"/>
  <c r="F3333" i="6"/>
  <c r="F3334" i="6"/>
  <c r="F3335" i="6"/>
  <c r="F3336" i="6"/>
  <c r="F3337" i="6"/>
  <c r="F3338" i="6"/>
  <c r="F3339" i="6"/>
  <c r="F3340" i="6"/>
  <c r="F3341" i="6"/>
  <c r="F3342" i="6"/>
  <c r="F3343" i="6"/>
  <c r="F3344" i="6"/>
  <c r="G3344" i="6" s="1"/>
  <c r="F3345" i="6"/>
  <c r="G3345" i="6" s="1"/>
  <c r="F3346" i="6"/>
  <c r="F3347" i="6"/>
  <c r="F3348" i="6"/>
  <c r="F3349" i="6"/>
  <c r="F3350" i="6"/>
  <c r="F3351" i="6"/>
  <c r="F3352" i="6"/>
  <c r="F3353" i="6"/>
  <c r="F3354" i="6"/>
  <c r="F3355" i="6"/>
  <c r="F3356" i="6"/>
  <c r="F3357" i="6"/>
  <c r="F3358" i="6"/>
  <c r="F3359" i="6"/>
  <c r="F3360" i="6"/>
  <c r="G3360" i="6" s="1"/>
  <c r="F3361" i="6"/>
  <c r="G3361" i="6" s="1"/>
  <c r="F3362" i="6"/>
  <c r="F3363" i="6"/>
  <c r="F3364" i="6"/>
  <c r="F3365" i="6"/>
  <c r="F3366" i="6"/>
  <c r="F3367" i="6"/>
  <c r="F3368" i="6"/>
  <c r="F3369" i="6"/>
  <c r="F3370" i="6"/>
  <c r="F3371" i="6"/>
  <c r="F3372" i="6"/>
  <c r="F3373" i="6"/>
  <c r="F3374" i="6"/>
  <c r="F3375" i="6"/>
  <c r="F3376" i="6"/>
  <c r="G3376" i="6" s="1"/>
  <c r="F3377" i="6"/>
  <c r="G3377" i="6" s="1"/>
  <c r="F3378" i="6"/>
  <c r="F3379" i="6"/>
  <c r="F3380" i="6"/>
  <c r="F3381" i="6"/>
  <c r="F3382" i="6"/>
  <c r="F3383" i="6"/>
  <c r="F3384" i="6"/>
  <c r="F3385" i="6"/>
  <c r="F3386" i="6"/>
  <c r="F3387" i="6"/>
  <c r="F3388" i="6"/>
  <c r="F3389" i="6"/>
  <c r="F3390" i="6"/>
  <c r="F3391" i="6"/>
  <c r="F3392" i="6"/>
  <c r="G3392" i="6" s="1"/>
  <c r="F3393" i="6"/>
  <c r="G3393" i="6" s="1"/>
  <c r="F3394" i="6"/>
  <c r="F3395" i="6"/>
  <c r="F3396" i="6"/>
  <c r="F3397" i="6"/>
  <c r="F3398" i="6"/>
  <c r="F3399" i="6"/>
  <c r="F3400" i="6"/>
  <c r="F3401" i="6"/>
  <c r="F3402" i="6"/>
  <c r="F3403" i="6"/>
  <c r="F3404" i="6"/>
  <c r="F3405" i="6"/>
  <c r="F3406" i="6"/>
  <c r="F3407" i="6"/>
  <c r="F3408" i="6"/>
  <c r="G3408" i="6" s="1"/>
  <c r="F3409" i="6"/>
  <c r="G3409" i="6" s="1"/>
  <c r="F3410" i="6"/>
  <c r="F3411" i="6"/>
  <c r="F3412" i="6"/>
  <c r="F3413" i="6"/>
  <c r="F3414" i="6"/>
  <c r="F3415" i="6"/>
  <c r="F3416" i="6"/>
  <c r="F3417" i="6"/>
  <c r="F3418" i="6"/>
  <c r="F3419" i="6"/>
  <c r="F3420" i="6"/>
  <c r="F3421" i="6"/>
  <c r="F3422" i="6"/>
  <c r="F3423" i="6"/>
  <c r="F3424" i="6"/>
  <c r="G3424" i="6" s="1"/>
  <c r="F3425" i="6"/>
  <c r="G3425" i="6" s="1"/>
  <c r="F3426" i="6"/>
  <c r="F3427" i="6"/>
  <c r="F3428" i="6"/>
  <c r="F3429" i="6"/>
  <c r="F3430" i="6"/>
  <c r="F3431" i="6"/>
  <c r="F3432" i="6"/>
  <c r="F3433" i="6"/>
  <c r="F3434" i="6"/>
  <c r="F3435" i="6"/>
  <c r="F3436" i="6"/>
  <c r="F3437" i="6"/>
  <c r="F3438" i="6"/>
  <c r="F3439" i="6"/>
  <c r="F3440" i="6"/>
  <c r="G3440" i="6" s="1"/>
  <c r="F3441" i="6"/>
  <c r="G3441" i="6" s="1"/>
  <c r="F3442" i="6"/>
  <c r="F3443" i="6"/>
  <c r="F3444" i="6"/>
  <c r="F3445" i="6"/>
  <c r="F3446" i="6"/>
  <c r="F3447" i="6"/>
  <c r="F3448" i="6"/>
  <c r="F3449" i="6"/>
  <c r="F3450" i="6"/>
  <c r="F3451" i="6"/>
  <c r="F3452" i="6"/>
  <c r="F3453" i="6"/>
  <c r="F3454" i="6"/>
  <c r="F3455" i="6"/>
  <c r="F3456" i="6"/>
  <c r="G3456" i="6" s="1"/>
  <c r="F3457" i="6"/>
  <c r="G3457" i="6" s="1"/>
  <c r="F3458" i="6"/>
  <c r="F3459" i="6"/>
  <c r="F3460" i="6"/>
  <c r="F3461" i="6"/>
  <c r="F3462" i="6"/>
  <c r="F3463" i="6"/>
  <c r="F3464" i="6"/>
  <c r="F3465" i="6"/>
  <c r="F3466" i="6"/>
  <c r="F3467" i="6"/>
  <c r="F3468" i="6"/>
  <c r="F3469" i="6"/>
  <c r="F3470" i="6"/>
  <c r="F3471" i="6"/>
  <c r="F3472" i="6"/>
  <c r="F3473" i="6"/>
  <c r="G3473" i="6" s="1"/>
  <c r="F3474" i="6"/>
  <c r="F3475" i="6"/>
  <c r="F3476" i="6"/>
  <c r="F3477" i="6"/>
  <c r="F3478" i="6"/>
  <c r="F3479" i="6"/>
  <c r="F3480" i="6"/>
  <c r="F3481" i="6"/>
  <c r="F3482" i="6"/>
  <c r="F3483" i="6"/>
  <c r="F3484" i="6"/>
  <c r="F3485" i="6"/>
  <c r="F3486" i="6"/>
  <c r="F3487" i="6"/>
  <c r="F3488" i="6"/>
  <c r="G3488" i="6" s="1"/>
  <c r="F3489" i="6"/>
  <c r="F3490" i="6"/>
  <c r="F3491" i="6"/>
  <c r="F3492" i="6"/>
  <c r="F3493" i="6"/>
  <c r="F3494" i="6"/>
  <c r="F3495" i="6"/>
  <c r="F3496" i="6"/>
  <c r="F3497" i="6"/>
  <c r="F3498" i="6"/>
  <c r="F3499" i="6"/>
  <c r="F3500" i="6"/>
  <c r="F3501" i="6"/>
  <c r="F3502" i="6"/>
  <c r="F3503" i="6"/>
  <c r="F3504" i="6"/>
  <c r="F3505" i="6"/>
  <c r="G3505" i="6" s="1"/>
  <c r="F3506" i="6"/>
  <c r="F3507" i="6"/>
  <c r="F3508" i="6"/>
  <c r="F3509" i="6"/>
  <c r="F3510" i="6"/>
  <c r="F3511" i="6"/>
  <c r="F3512" i="6"/>
  <c r="F3513" i="6"/>
  <c r="F3514" i="6"/>
  <c r="F3515" i="6"/>
  <c r="F3516" i="6"/>
  <c r="F3517" i="6"/>
  <c r="F3518" i="6"/>
  <c r="F3519" i="6"/>
  <c r="F3520" i="6"/>
  <c r="G3520" i="6" s="1"/>
  <c r="F3521" i="6"/>
  <c r="F3522" i="6"/>
  <c r="F3523" i="6"/>
  <c r="F3524" i="6"/>
  <c r="F3525" i="6"/>
  <c r="F3526" i="6"/>
  <c r="F3527" i="6"/>
  <c r="F3528" i="6"/>
  <c r="F3529" i="6"/>
  <c r="F3530" i="6"/>
  <c r="F3531" i="6"/>
  <c r="F3532" i="6"/>
  <c r="F3533" i="6"/>
  <c r="F3534" i="6"/>
  <c r="F3535" i="6"/>
  <c r="F3536" i="6"/>
  <c r="F3537" i="6"/>
  <c r="G3537" i="6" s="1"/>
  <c r="F3538" i="6"/>
  <c r="F3539" i="6"/>
  <c r="F3540" i="6"/>
  <c r="F3541" i="6"/>
  <c r="F3542" i="6"/>
  <c r="F3543" i="6"/>
  <c r="F3544" i="6"/>
  <c r="F3545" i="6"/>
  <c r="F3546" i="6"/>
  <c r="F3547" i="6"/>
  <c r="F3548" i="6"/>
  <c r="F3549" i="6"/>
  <c r="F3550" i="6"/>
  <c r="F3551" i="6"/>
  <c r="F3552" i="6"/>
  <c r="G3552" i="6" s="1"/>
  <c r="F3553" i="6"/>
  <c r="G3553" i="6" s="1"/>
  <c r="F3554" i="6"/>
  <c r="F3555" i="6"/>
  <c r="F3556" i="6"/>
  <c r="F3557" i="6"/>
  <c r="F3558" i="6"/>
  <c r="F3559" i="6"/>
  <c r="F3560" i="6"/>
  <c r="F3561" i="6"/>
  <c r="F3562" i="6"/>
  <c r="F3563" i="6"/>
  <c r="F3564" i="6"/>
  <c r="F3565" i="6"/>
  <c r="F3566" i="6"/>
  <c r="F3567" i="6"/>
  <c r="F3568" i="6"/>
  <c r="G3568" i="6" s="1"/>
  <c r="F3569" i="6"/>
  <c r="G3569" i="6" s="1"/>
  <c r="F3570" i="6"/>
  <c r="F3571" i="6"/>
  <c r="F3572" i="6"/>
  <c r="F3573" i="6"/>
  <c r="F3574" i="6"/>
  <c r="F3575" i="6"/>
  <c r="F3576" i="6"/>
  <c r="F3577" i="6"/>
  <c r="F3578" i="6"/>
  <c r="F3579" i="6"/>
  <c r="F3580" i="6"/>
  <c r="F3581" i="6"/>
  <c r="F3582" i="6"/>
  <c r="F3583" i="6"/>
  <c r="F3584" i="6"/>
  <c r="G3584" i="6" s="1"/>
  <c r="F3585" i="6"/>
  <c r="G3585" i="6" s="1"/>
  <c r="F3586" i="6"/>
  <c r="F3587" i="6"/>
  <c r="F3588" i="6"/>
  <c r="F3589" i="6"/>
  <c r="F3590" i="6"/>
  <c r="F3591" i="6"/>
  <c r="F3592" i="6"/>
  <c r="F3593" i="6"/>
  <c r="F3594" i="6"/>
  <c r="F3595" i="6"/>
  <c r="F3596" i="6"/>
  <c r="F3597" i="6"/>
  <c r="F3598" i="6"/>
  <c r="F3599" i="6"/>
  <c r="F3600" i="6"/>
  <c r="G3600" i="6" s="1"/>
  <c r="F3601" i="6"/>
  <c r="G3601" i="6" s="1"/>
  <c r="F3602" i="6"/>
  <c r="F3603" i="6"/>
  <c r="F3604" i="6"/>
  <c r="F3605" i="6"/>
  <c r="F3606" i="6"/>
  <c r="F3607" i="6"/>
  <c r="F3608" i="6"/>
  <c r="F3609" i="6"/>
  <c r="F3610" i="6"/>
  <c r="F3611" i="6"/>
  <c r="F3612" i="6"/>
  <c r="F3613" i="6"/>
  <c r="F3614" i="6"/>
  <c r="F3615" i="6"/>
  <c r="F3616" i="6"/>
  <c r="G3616" i="6" s="1"/>
  <c r="F3617" i="6"/>
  <c r="G3617" i="6" s="1"/>
  <c r="F3618" i="6"/>
  <c r="F3619" i="6"/>
  <c r="F3620" i="6"/>
  <c r="F3621" i="6"/>
  <c r="F3622" i="6"/>
  <c r="F3623" i="6"/>
  <c r="F3624" i="6"/>
  <c r="F3625" i="6"/>
  <c r="F3626" i="6"/>
  <c r="F3627" i="6"/>
  <c r="F3628" i="6"/>
  <c r="F3629" i="6"/>
  <c r="F3630" i="6"/>
  <c r="F3631" i="6"/>
  <c r="F3632" i="6"/>
  <c r="G3632" i="6" s="1"/>
  <c r="F3633" i="6"/>
  <c r="G3633" i="6" s="1"/>
  <c r="F3634" i="6"/>
  <c r="F3635" i="6"/>
  <c r="F3636" i="6"/>
  <c r="F3637" i="6"/>
  <c r="F3638" i="6"/>
  <c r="F3639" i="6"/>
  <c r="F3640" i="6"/>
  <c r="F3641" i="6"/>
  <c r="F3642" i="6"/>
  <c r="F3643" i="6"/>
  <c r="F3644" i="6"/>
  <c r="F3645" i="6"/>
  <c r="F3646" i="6"/>
  <c r="F3647" i="6"/>
  <c r="F3648" i="6"/>
  <c r="G3648" i="6" s="1"/>
  <c r="F3649" i="6"/>
  <c r="G3649" i="6" s="1"/>
  <c r="F3650" i="6"/>
  <c r="F3651" i="6"/>
  <c r="F3652" i="6"/>
  <c r="F3653" i="6"/>
  <c r="F3654" i="6"/>
  <c r="F3655" i="6"/>
  <c r="F3656" i="6"/>
  <c r="F3657" i="6"/>
  <c r="F3658" i="6"/>
  <c r="F3659" i="6"/>
  <c r="F3660" i="6"/>
  <c r="F3661" i="6"/>
  <c r="F3662" i="6"/>
  <c r="F3663" i="6"/>
  <c r="F3664" i="6"/>
  <c r="G3664" i="6" s="1"/>
  <c r="F3665" i="6"/>
  <c r="G3665" i="6" s="1"/>
  <c r="F3666" i="6"/>
  <c r="F3667" i="6"/>
  <c r="F3668" i="6"/>
  <c r="F3669" i="6"/>
  <c r="F3670" i="6"/>
  <c r="F3671" i="6"/>
  <c r="F3672" i="6"/>
  <c r="F3673" i="6"/>
  <c r="F3674" i="6"/>
  <c r="F3675" i="6"/>
  <c r="F3676" i="6"/>
  <c r="F3677" i="6"/>
  <c r="F3678" i="6"/>
  <c r="F3679" i="6"/>
  <c r="F3680" i="6"/>
  <c r="G3680" i="6" s="1"/>
  <c r="F3681" i="6"/>
  <c r="G3681" i="6" s="1"/>
  <c r="F3682" i="6"/>
  <c r="F3683" i="6"/>
  <c r="F3684" i="6"/>
  <c r="F3685" i="6"/>
  <c r="F3686" i="6"/>
  <c r="F3687" i="6"/>
  <c r="F3688" i="6"/>
  <c r="F3689" i="6"/>
  <c r="F3690" i="6"/>
  <c r="F3691" i="6"/>
  <c r="F3692" i="6"/>
  <c r="F3693" i="6"/>
  <c r="F3694" i="6"/>
  <c r="F3695" i="6"/>
  <c r="F3696" i="6"/>
  <c r="G3696" i="6" s="1"/>
  <c r="F3697" i="6"/>
  <c r="G3697" i="6" s="1"/>
  <c r="F3698" i="6"/>
  <c r="F3699" i="6"/>
  <c r="F3700" i="6"/>
  <c r="F3701" i="6"/>
  <c r="F3702" i="6"/>
  <c r="F3703" i="6"/>
  <c r="F3704" i="6"/>
  <c r="F3705" i="6"/>
  <c r="F3706" i="6"/>
  <c r="F3707" i="6"/>
  <c r="F3708" i="6"/>
  <c r="F3709" i="6"/>
  <c r="F3710" i="6"/>
  <c r="F3711" i="6"/>
  <c r="F3712" i="6"/>
  <c r="G3712" i="6" s="1"/>
  <c r="F3713" i="6"/>
  <c r="G3713" i="6" s="1"/>
  <c r="F3714" i="6"/>
  <c r="F3715" i="6"/>
  <c r="F3716" i="6"/>
  <c r="F3717" i="6"/>
  <c r="F3718" i="6"/>
  <c r="F3719" i="6"/>
  <c r="F3720" i="6"/>
  <c r="F3721" i="6"/>
  <c r="F3722" i="6"/>
  <c r="F3723" i="6"/>
  <c r="F3724" i="6"/>
  <c r="F3725" i="6"/>
  <c r="F3726" i="6"/>
  <c r="F3727" i="6"/>
  <c r="F3728" i="6"/>
  <c r="G3728" i="6" s="1"/>
  <c r="F3729" i="6"/>
  <c r="G3729" i="6" s="1"/>
  <c r="F3730" i="6"/>
  <c r="F3731" i="6"/>
  <c r="F3732" i="6"/>
  <c r="F3733" i="6"/>
  <c r="F3734" i="6"/>
  <c r="F3735" i="6"/>
  <c r="F3736" i="6"/>
  <c r="F3737" i="6"/>
  <c r="F3738" i="6"/>
  <c r="F3739" i="6"/>
  <c r="F3740" i="6"/>
  <c r="F3741" i="6"/>
  <c r="F3742" i="6"/>
  <c r="F3743" i="6"/>
  <c r="F3744" i="6"/>
  <c r="G3744" i="6" s="1"/>
  <c r="F3745" i="6"/>
  <c r="G3745" i="6" s="1"/>
  <c r="F3746" i="6"/>
  <c r="F3747" i="6"/>
  <c r="F3748" i="6"/>
  <c r="F3749" i="6"/>
  <c r="F3750" i="6"/>
  <c r="F3751" i="6"/>
  <c r="F3752" i="6"/>
  <c r="F3753" i="6"/>
  <c r="F3754" i="6"/>
  <c r="F3755" i="6"/>
  <c r="F3756" i="6"/>
  <c r="F3757" i="6"/>
  <c r="F3758" i="6"/>
  <c r="F3759" i="6"/>
  <c r="F3760" i="6"/>
  <c r="G3760" i="6" s="1"/>
  <c r="F3761" i="6"/>
  <c r="G3761" i="6" s="1"/>
  <c r="F3762" i="6"/>
  <c r="F3763" i="6"/>
  <c r="F3764" i="6"/>
  <c r="F3765" i="6"/>
  <c r="F3766" i="6"/>
  <c r="F3767" i="6"/>
  <c r="F3768" i="6"/>
  <c r="F3769" i="6"/>
  <c r="F3770" i="6"/>
  <c r="F3771" i="6"/>
  <c r="F3772" i="6"/>
  <c r="F3773" i="6"/>
  <c r="F3774" i="6"/>
  <c r="F3775" i="6"/>
  <c r="F3776" i="6"/>
  <c r="G3776" i="6" s="1"/>
  <c r="F3777" i="6"/>
  <c r="G3777" i="6" s="1"/>
  <c r="F3778" i="6"/>
  <c r="F3779" i="6"/>
  <c r="F3780" i="6"/>
  <c r="F3781" i="6"/>
  <c r="F3782" i="6"/>
  <c r="F3783" i="6"/>
  <c r="F3784" i="6"/>
  <c r="F3785" i="6"/>
  <c r="F3786" i="6"/>
  <c r="F3787" i="6"/>
  <c r="F3788" i="6"/>
  <c r="F3789" i="6"/>
  <c r="F3790" i="6"/>
  <c r="F3791" i="6"/>
  <c r="F3792" i="6"/>
  <c r="G3792" i="6" s="1"/>
  <c r="F3793" i="6"/>
  <c r="G3793" i="6" s="1"/>
  <c r="F3794" i="6"/>
  <c r="F3795" i="6"/>
  <c r="F3796" i="6"/>
  <c r="F3797" i="6"/>
  <c r="F3798" i="6"/>
  <c r="F3799" i="6"/>
  <c r="F3800" i="6"/>
  <c r="F3801" i="6"/>
  <c r="F3802" i="6"/>
  <c r="F3803" i="6"/>
  <c r="F3804" i="6"/>
  <c r="F3805" i="6"/>
  <c r="F3806" i="6"/>
  <c r="F3807" i="6"/>
  <c r="F3808" i="6"/>
  <c r="G3808" i="6" s="1"/>
  <c r="F3809" i="6"/>
  <c r="G3809" i="6" s="1"/>
  <c r="F3810" i="6"/>
  <c r="F3811" i="6"/>
  <c r="F3812" i="6"/>
  <c r="F3813" i="6"/>
  <c r="F3814" i="6"/>
  <c r="F3815" i="6"/>
  <c r="F3816" i="6"/>
  <c r="F3817" i="6"/>
  <c r="F3818" i="6"/>
  <c r="F3819" i="6"/>
  <c r="F3820" i="6"/>
  <c r="F3821" i="6"/>
  <c r="F3822" i="6"/>
  <c r="F3823" i="6"/>
  <c r="F3824" i="6"/>
  <c r="G3824" i="6" s="1"/>
  <c r="F3825" i="6"/>
  <c r="G3825" i="6" s="1"/>
  <c r="F3826" i="6"/>
  <c r="F3827" i="6"/>
  <c r="F3828" i="6"/>
  <c r="F3829" i="6"/>
  <c r="F3830" i="6"/>
  <c r="F3831" i="6"/>
  <c r="F3832" i="6"/>
  <c r="F3833" i="6"/>
  <c r="F3834" i="6"/>
  <c r="F3835" i="6"/>
  <c r="F3836" i="6"/>
  <c r="F3837" i="6"/>
  <c r="F3838" i="6"/>
  <c r="F3839" i="6"/>
  <c r="F3840" i="6"/>
  <c r="G3840" i="6" s="1"/>
  <c r="F3841" i="6"/>
  <c r="G3841" i="6" s="1"/>
  <c r="F3842" i="6"/>
  <c r="F3843" i="6"/>
  <c r="F3844" i="6"/>
  <c r="F3845" i="6"/>
  <c r="F3846" i="6"/>
  <c r="F3847" i="6"/>
  <c r="F3848" i="6"/>
  <c r="F3849" i="6"/>
  <c r="F3850" i="6"/>
  <c r="F3851" i="6"/>
  <c r="F3852" i="6"/>
  <c r="F3853" i="6"/>
  <c r="F3854" i="6"/>
  <c r="F3855" i="6"/>
  <c r="F3856" i="6"/>
  <c r="G3856" i="6" s="1"/>
  <c r="F3857" i="6"/>
  <c r="G3857" i="6" s="1"/>
  <c r="F3858" i="6"/>
  <c r="F3859" i="6"/>
  <c r="F3860" i="6"/>
  <c r="F3861" i="6"/>
  <c r="F3862" i="6"/>
  <c r="F3863" i="6"/>
  <c r="F3864" i="6"/>
  <c r="F3865" i="6"/>
  <c r="F3866" i="6"/>
  <c r="F3867" i="6"/>
  <c r="F3868" i="6"/>
  <c r="F3869" i="6"/>
  <c r="F3870" i="6"/>
  <c r="F3871" i="6"/>
  <c r="F3872" i="6"/>
  <c r="G3872" i="6" s="1"/>
  <c r="F3873" i="6"/>
  <c r="G3873" i="6" s="1"/>
  <c r="F3874" i="6"/>
  <c r="F3875" i="6"/>
  <c r="F3876" i="6"/>
  <c r="F3877" i="6"/>
  <c r="F3878" i="6"/>
  <c r="F3879" i="6"/>
  <c r="F3880" i="6"/>
  <c r="F3881" i="6"/>
  <c r="F3882" i="6"/>
  <c r="F3883" i="6"/>
  <c r="F3884" i="6"/>
  <c r="F3885" i="6"/>
  <c r="F3886" i="6"/>
  <c r="F3887" i="6"/>
  <c r="F3888" i="6"/>
  <c r="G3888" i="6" s="1"/>
  <c r="F3889" i="6"/>
  <c r="G3889" i="6" s="1"/>
  <c r="F3890" i="6"/>
  <c r="F3891" i="6"/>
  <c r="F3892" i="6"/>
  <c r="F3893" i="6"/>
  <c r="F3894" i="6"/>
  <c r="F3895" i="6"/>
  <c r="F3896" i="6"/>
  <c r="F3897" i="6"/>
  <c r="F3898" i="6"/>
  <c r="F3899" i="6"/>
  <c r="F3900" i="6"/>
  <c r="F3901" i="6"/>
  <c r="F3902" i="6"/>
  <c r="F3903" i="6"/>
  <c r="F3904" i="6"/>
  <c r="G3904" i="6" s="1"/>
  <c r="F3905" i="6"/>
  <c r="G3905" i="6" s="1"/>
  <c r="F3906" i="6"/>
  <c r="F3907" i="6"/>
  <c r="F3908" i="6"/>
  <c r="F3909" i="6"/>
  <c r="F3910" i="6"/>
  <c r="F3911" i="6"/>
  <c r="F3912" i="6"/>
  <c r="F3913" i="6"/>
  <c r="F3914" i="6"/>
  <c r="F3915" i="6"/>
  <c r="F3916" i="6"/>
  <c r="F3917" i="6"/>
  <c r="F3918" i="6"/>
  <c r="F3919" i="6"/>
  <c r="F3920" i="6"/>
  <c r="G3920" i="6" s="1"/>
  <c r="F3921" i="6"/>
  <c r="G3921" i="6" s="1"/>
  <c r="F3922" i="6"/>
  <c r="F3923" i="6"/>
  <c r="F3924" i="6"/>
  <c r="F3925" i="6"/>
  <c r="F3926" i="6"/>
  <c r="F3927" i="6"/>
  <c r="F3928" i="6"/>
  <c r="F3929" i="6"/>
  <c r="F3930" i="6"/>
  <c r="F3931" i="6"/>
  <c r="F3932" i="6"/>
  <c r="F3933" i="6"/>
  <c r="F3934" i="6"/>
  <c r="F3935" i="6"/>
  <c r="F3936" i="6"/>
  <c r="G3936" i="6" s="1"/>
  <c r="F3937" i="6"/>
  <c r="G3937" i="6" s="1"/>
  <c r="F3938" i="6"/>
  <c r="F3939" i="6"/>
  <c r="F3940" i="6"/>
  <c r="F3941" i="6"/>
  <c r="F3942" i="6"/>
  <c r="F3943" i="6"/>
  <c r="F3944" i="6"/>
  <c r="F3945" i="6"/>
  <c r="F3946" i="6"/>
  <c r="F3947" i="6"/>
  <c r="F3948" i="6"/>
  <c r="F3949" i="6"/>
  <c r="F3950" i="6"/>
  <c r="F3951" i="6"/>
  <c r="F3952" i="6"/>
  <c r="F3953" i="6"/>
  <c r="G3953" i="6" s="1"/>
  <c r="F3954" i="6"/>
  <c r="F3955" i="6"/>
  <c r="F3956" i="6"/>
  <c r="F3957" i="6"/>
  <c r="F3958" i="6"/>
  <c r="F3959" i="6"/>
  <c r="F3960" i="6"/>
  <c r="F3961" i="6"/>
  <c r="F3962" i="6"/>
  <c r="F3963" i="6"/>
  <c r="F3964" i="6"/>
  <c r="F3965" i="6"/>
  <c r="F3966" i="6"/>
  <c r="F3967" i="6"/>
  <c r="F3968" i="6"/>
  <c r="G3968" i="6" s="1"/>
  <c r="F3969" i="6"/>
  <c r="G3969" i="6" s="1"/>
  <c r="F3970" i="6"/>
  <c r="F3971" i="6"/>
  <c r="F3972" i="6"/>
  <c r="F3973" i="6"/>
  <c r="F3974" i="6"/>
  <c r="F3975" i="6"/>
  <c r="F3976" i="6"/>
  <c r="F3977" i="6"/>
  <c r="F3978" i="6"/>
  <c r="F3979" i="6"/>
  <c r="F3980" i="6"/>
  <c r="F3981" i="6"/>
  <c r="F3982" i="6"/>
  <c r="F3983" i="6"/>
  <c r="F3984" i="6"/>
  <c r="G3984" i="6" s="1"/>
  <c r="F3985" i="6"/>
  <c r="F3986" i="6"/>
  <c r="F3987" i="6"/>
  <c r="F3988" i="6"/>
  <c r="F3989" i="6"/>
  <c r="F3990" i="6"/>
  <c r="F3991" i="6"/>
  <c r="F3992" i="6"/>
  <c r="F3993" i="6"/>
  <c r="F3994" i="6"/>
  <c r="F3995" i="6"/>
  <c r="F3996" i="6"/>
  <c r="F3997" i="6"/>
  <c r="F3998" i="6"/>
  <c r="F3999" i="6"/>
  <c r="F4000" i="6"/>
  <c r="G4000" i="6" s="1"/>
  <c r="F4001" i="6"/>
  <c r="G4001" i="6" s="1"/>
  <c r="F4002" i="6"/>
  <c r="F4003" i="6"/>
  <c r="F4004" i="6"/>
  <c r="F4005" i="6"/>
  <c r="F4006" i="6"/>
  <c r="F4007" i="6"/>
  <c r="F4008" i="6"/>
  <c r="F4009" i="6"/>
  <c r="F4010" i="6"/>
  <c r="F4011" i="6"/>
  <c r="F4012" i="6"/>
  <c r="F4013" i="6"/>
  <c r="F4014" i="6"/>
  <c r="F4015" i="6"/>
  <c r="F4016" i="6"/>
  <c r="G4016" i="6" s="1"/>
  <c r="F4017" i="6"/>
  <c r="G4017" i="6" s="1"/>
  <c r="F4018" i="6"/>
  <c r="F4019" i="6"/>
  <c r="F4020" i="6"/>
  <c r="F4021" i="6"/>
  <c r="F4022" i="6"/>
  <c r="F4023" i="6"/>
  <c r="F4024" i="6"/>
  <c r="F4025" i="6"/>
  <c r="F4026" i="6"/>
  <c r="F4027" i="6"/>
  <c r="F4028" i="6"/>
  <c r="F4029" i="6"/>
  <c r="F4030" i="6"/>
  <c r="F4031" i="6"/>
  <c r="F4032" i="6"/>
  <c r="G4032" i="6" s="1"/>
  <c r="F4033" i="6"/>
  <c r="G4033" i="6" s="1"/>
  <c r="F4034" i="6"/>
  <c r="F4035" i="6"/>
  <c r="F4036" i="6"/>
  <c r="F4037" i="6"/>
  <c r="F4038" i="6"/>
  <c r="F4039" i="6"/>
  <c r="F4040" i="6"/>
  <c r="F4041" i="6"/>
  <c r="F4042" i="6"/>
  <c r="F4043" i="6"/>
  <c r="F4044" i="6"/>
  <c r="F4045" i="6"/>
  <c r="F4046" i="6"/>
  <c r="F4047" i="6"/>
  <c r="F4048" i="6"/>
  <c r="G4048" i="6" s="1"/>
  <c r="F4049" i="6"/>
  <c r="G4049" i="6" s="1"/>
  <c r="F4050" i="6"/>
  <c r="F4051" i="6"/>
  <c r="F4052" i="6"/>
  <c r="F4053" i="6"/>
  <c r="F4054" i="6"/>
  <c r="F4055" i="6"/>
  <c r="F4056" i="6"/>
  <c r="F4057" i="6"/>
  <c r="F4058" i="6"/>
  <c r="F4059" i="6"/>
  <c r="F4060" i="6"/>
  <c r="F4061" i="6"/>
  <c r="F4062" i="6"/>
  <c r="F4063" i="6"/>
  <c r="F4064" i="6"/>
  <c r="G4064" i="6" s="1"/>
  <c r="F4065" i="6"/>
  <c r="G4065" i="6" s="1"/>
  <c r="F4066" i="6"/>
  <c r="F4067" i="6"/>
  <c r="F4068" i="6"/>
  <c r="F4069" i="6"/>
  <c r="F4070" i="6"/>
  <c r="F4071" i="6"/>
  <c r="F4072" i="6"/>
  <c r="F4073" i="6"/>
  <c r="F4074" i="6"/>
  <c r="F4075" i="6"/>
  <c r="F4076" i="6"/>
  <c r="F4077" i="6"/>
  <c r="F4078" i="6"/>
  <c r="F4079" i="6"/>
  <c r="F4080" i="6"/>
  <c r="G4080" i="6" s="1"/>
  <c r="F4081" i="6"/>
  <c r="G4081" i="6" s="1"/>
  <c r="F4082" i="6"/>
  <c r="F4083" i="6"/>
  <c r="F4084" i="6"/>
  <c r="F4085" i="6"/>
  <c r="F4086" i="6"/>
  <c r="F4087" i="6"/>
  <c r="F4088" i="6"/>
  <c r="F4089" i="6"/>
  <c r="F4090" i="6"/>
  <c r="F4091" i="6"/>
  <c r="F4092" i="6"/>
  <c r="F4093" i="6"/>
  <c r="F4094" i="6"/>
  <c r="F4095" i="6"/>
  <c r="F4096" i="6"/>
  <c r="G4096" i="6" s="1"/>
  <c r="F4097" i="6"/>
  <c r="G4097" i="6" s="1"/>
  <c r="F4098" i="6"/>
  <c r="F4099" i="6"/>
  <c r="F4100" i="6"/>
  <c r="F4101" i="6"/>
  <c r="F4102" i="6"/>
  <c r="F4103" i="6"/>
  <c r="F4104" i="6"/>
  <c r="F4105" i="6"/>
  <c r="F4106" i="6"/>
  <c r="F4107" i="6"/>
  <c r="F4108" i="6"/>
  <c r="F4109" i="6"/>
  <c r="F4110" i="6"/>
  <c r="F4111" i="6"/>
  <c r="F4112" i="6"/>
  <c r="G4112" i="6" s="1"/>
  <c r="F4113" i="6"/>
  <c r="G4113" i="6" s="1"/>
  <c r="F4114" i="6"/>
  <c r="F4115" i="6"/>
  <c r="F4116" i="6"/>
  <c r="F4117" i="6"/>
  <c r="F4118" i="6"/>
  <c r="F4119" i="6"/>
  <c r="F4120" i="6"/>
  <c r="F4121" i="6"/>
  <c r="F4122" i="6"/>
  <c r="F4123" i="6"/>
  <c r="F4124" i="6"/>
  <c r="F4125" i="6"/>
  <c r="F4126" i="6"/>
  <c r="F4127" i="6"/>
  <c r="F4128" i="6"/>
  <c r="F4129" i="6"/>
  <c r="F4130" i="6"/>
  <c r="F4131" i="6"/>
  <c r="F4132" i="6"/>
  <c r="F4133" i="6"/>
  <c r="F4134" i="6"/>
  <c r="F4135" i="6"/>
  <c r="F4136" i="6"/>
  <c r="F4137" i="6"/>
  <c r="F4138" i="6"/>
  <c r="F4139" i="6"/>
  <c r="F4140" i="6"/>
  <c r="F4141" i="6"/>
  <c r="F4142" i="6"/>
  <c r="F4143" i="6"/>
  <c r="F4144" i="6"/>
  <c r="G4144" i="6" s="1"/>
  <c r="F4145" i="6"/>
  <c r="G4145" i="6" s="1"/>
  <c r="F4146" i="6"/>
  <c r="F4147" i="6"/>
  <c r="F4148" i="6"/>
  <c r="F4149" i="6"/>
  <c r="F4150" i="6"/>
  <c r="F4151" i="6"/>
  <c r="F4152" i="6"/>
  <c r="F4153" i="6"/>
  <c r="F4154" i="6"/>
  <c r="F4155" i="6"/>
  <c r="F4156" i="6"/>
  <c r="F4157" i="6"/>
  <c r="F4158" i="6"/>
  <c r="F4159" i="6"/>
  <c r="F4160" i="6"/>
  <c r="G4160" i="6" s="1"/>
  <c r="F4161" i="6"/>
  <c r="G4161" i="6" s="1"/>
  <c r="F4162" i="6"/>
  <c r="F4163" i="6"/>
  <c r="F4164" i="6"/>
  <c r="F4165" i="6"/>
  <c r="F4166" i="6"/>
  <c r="F4167" i="6"/>
  <c r="F4168" i="6"/>
  <c r="F4169" i="6"/>
  <c r="F4170" i="6"/>
  <c r="F4171" i="6"/>
  <c r="F4172" i="6"/>
  <c r="F4173" i="6"/>
  <c r="F4174" i="6"/>
  <c r="F4175" i="6"/>
  <c r="F4176" i="6"/>
  <c r="G4176" i="6" s="1"/>
  <c r="F4177" i="6"/>
  <c r="F4178" i="6"/>
  <c r="F4179" i="6"/>
  <c r="F4180" i="6"/>
  <c r="F4181" i="6"/>
  <c r="F4182" i="6"/>
  <c r="F4183" i="6"/>
  <c r="F4184" i="6"/>
  <c r="F4185" i="6"/>
  <c r="F4186" i="6"/>
  <c r="F4187" i="6"/>
  <c r="F4188" i="6"/>
  <c r="F4189" i="6"/>
  <c r="F4190" i="6"/>
  <c r="F4191" i="6"/>
  <c r="F4192" i="6"/>
  <c r="G4192" i="6" s="1"/>
  <c r="F4193" i="6"/>
  <c r="G4193" i="6" s="1"/>
  <c r="F4194" i="6"/>
  <c r="F4195" i="6"/>
  <c r="F4196" i="6"/>
  <c r="F4197" i="6"/>
  <c r="F4198" i="6"/>
  <c r="F4199" i="6"/>
  <c r="F4200" i="6"/>
  <c r="F4201" i="6"/>
  <c r="F4202" i="6"/>
  <c r="F4203" i="6"/>
  <c r="F4204" i="6"/>
  <c r="F4205" i="6"/>
  <c r="F4206" i="6"/>
  <c r="F4207" i="6"/>
  <c r="F4208" i="6"/>
  <c r="G4208" i="6" s="1"/>
  <c r="F4209" i="6"/>
  <c r="G4209" i="6" s="1"/>
  <c r="F4210" i="6"/>
  <c r="F4211" i="6"/>
  <c r="F4212" i="6"/>
  <c r="F4213" i="6"/>
  <c r="F4214" i="6"/>
  <c r="F4215" i="6"/>
  <c r="F4216" i="6"/>
  <c r="F4217" i="6"/>
  <c r="F4218" i="6"/>
  <c r="F4219" i="6"/>
  <c r="F4220" i="6"/>
  <c r="F4221" i="6"/>
  <c r="F4222" i="6"/>
  <c r="F4223" i="6"/>
  <c r="F4224" i="6"/>
  <c r="G4224" i="6" s="1"/>
  <c r="F4225" i="6"/>
  <c r="G4225" i="6" s="1"/>
  <c r="F4226" i="6"/>
  <c r="F4227" i="6"/>
  <c r="F4228" i="6"/>
  <c r="F4229" i="6"/>
  <c r="F4230" i="6"/>
  <c r="F4231" i="6"/>
  <c r="F4232" i="6"/>
  <c r="F4233" i="6"/>
  <c r="F4234" i="6"/>
  <c r="F4235" i="6"/>
  <c r="F4236" i="6"/>
  <c r="F4237" i="6"/>
  <c r="F4238" i="6"/>
  <c r="F4239" i="6"/>
  <c r="F4240" i="6"/>
  <c r="G4240" i="6" s="1"/>
  <c r="F4241" i="6"/>
  <c r="G4241" i="6" s="1"/>
  <c r="F4242" i="6"/>
  <c r="F4243" i="6"/>
  <c r="F4244" i="6"/>
  <c r="F4245" i="6"/>
  <c r="F4246" i="6"/>
  <c r="F4247" i="6"/>
  <c r="F4248" i="6"/>
  <c r="F4249" i="6"/>
  <c r="F4250" i="6"/>
  <c r="F4251" i="6"/>
  <c r="F4252" i="6"/>
  <c r="F4253" i="6"/>
  <c r="F4254" i="6"/>
  <c r="F4255" i="6"/>
  <c r="F4256" i="6"/>
  <c r="G4256" i="6" s="1"/>
  <c r="F4257" i="6"/>
  <c r="G4257" i="6" s="1"/>
  <c r="F4258" i="6"/>
  <c r="F4259" i="6"/>
  <c r="F4260" i="6"/>
  <c r="F4261" i="6"/>
  <c r="F4262" i="6"/>
  <c r="F4263" i="6"/>
  <c r="F4264" i="6"/>
  <c r="F4265" i="6"/>
  <c r="F4266" i="6"/>
  <c r="F4267" i="6"/>
  <c r="F4268" i="6"/>
  <c r="F4269" i="6"/>
  <c r="F4270" i="6"/>
  <c r="F4271" i="6"/>
  <c r="F4272" i="6"/>
  <c r="G4272" i="6" s="1"/>
  <c r="F4273" i="6"/>
  <c r="G4273" i="6" s="1"/>
  <c r="F4274" i="6"/>
  <c r="F4275" i="6"/>
  <c r="F4276" i="6"/>
  <c r="F4277" i="6"/>
  <c r="F4278" i="6"/>
  <c r="F4279" i="6"/>
  <c r="F4280" i="6"/>
  <c r="F4281" i="6"/>
  <c r="F4282" i="6"/>
  <c r="F4283" i="6"/>
  <c r="F4284" i="6"/>
  <c r="F4285" i="6"/>
  <c r="F4286" i="6"/>
  <c r="F4287" i="6"/>
  <c r="F4288" i="6"/>
  <c r="G4288" i="6" s="1"/>
  <c r="F4289" i="6"/>
  <c r="G4289" i="6" s="1"/>
  <c r="F4290" i="6"/>
  <c r="F4291" i="6"/>
  <c r="F4292" i="6"/>
  <c r="F4293" i="6"/>
  <c r="F4294" i="6"/>
  <c r="F4295" i="6"/>
  <c r="F4296" i="6"/>
  <c r="F4297" i="6"/>
  <c r="F4298" i="6"/>
  <c r="F4299" i="6"/>
  <c r="F4300" i="6"/>
  <c r="F4301" i="6"/>
  <c r="F4302" i="6"/>
  <c r="F4303" i="6"/>
  <c r="F4304" i="6"/>
  <c r="G4304" i="6" s="1"/>
  <c r="F4305" i="6"/>
  <c r="G4305" i="6" s="1"/>
  <c r="F4306" i="6"/>
  <c r="F4307" i="6"/>
  <c r="F4308" i="6"/>
  <c r="F4309" i="6"/>
  <c r="F4310" i="6"/>
  <c r="F4311" i="6"/>
  <c r="F4312" i="6"/>
  <c r="F4313" i="6"/>
  <c r="F4314" i="6"/>
  <c r="F4315" i="6"/>
  <c r="F4316" i="6"/>
  <c r="F4317" i="6"/>
  <c r="F4318" i="6"/>
  <c r="F4319" i="6"/>
  <c r="F4320" i="6"/>
  <c r="G4320" i="6" s="1"/>
  <c r="F4321" i="6"/>
  <c r="G4321" i="6" s="1"/>
  <c r="F4322" i="6"/>
  <c r="F4323" i="6"/>
  <c r="F4324" i="6"/>
  <c r="F4325" i="6"/>
  <c r="F4326" i="6"/>
  <c r="F4327" i="6"/>
  <c r="F4328" i="6"/>
  <c r="F4329" i="6"/>
  <c r="F4330" i="6"/>
  <c r="F4331" i="6"/>
  <c r="F4332" i="6"/>
  <c r="F4333" i="6"/>
  <c r="F4334" i="6"/>
  <c r="F4335" i="6"/>
  <c r="F4336" i="6"/>
  <c r="G4336" i="6" s="1"/>
  <c r="F4337" i="6"/>
  <c r="G4337" i="6" s="1"/>
  <c r="F4338" i="6"/>
  <c r="F4339" i="6"/>
  <c r="F4340" i="6"/>
  <c r="F4341" i="6"/>
  <c r="F4342" i="6"/>
  <c r="F4343" i="6"/>
  <c r="F4344" i="6"/>
  <c r="F4345" i="6"/>
  <c r="F4346" i="6"/>
  <c r="F4347" i="6"/>
  <c r="F4348" i="6"/>
  <c r="F4349" i="6"/>
  <c r="F4350" i="6"/>
  <c r="F4351" i="6"/>
  <c r="F4352" i="6"/>
  <c r="G4352" i="6" s="1"/>
  <c r="F4353" i="6"/>
  <c r="G4353" i="6" s="1"/>
  <c r="F4354" i="6"/>
  <c r="F4355" i="6"/>
  <c r="F4356" i="6"/>
  <c r="F4357" i="6"/>
  <c r="F4358" i="6"/>
  <c r="F4359" i="6"/>
  <c r="F4360" i="6"/>
  <c r="F4361" i="6"/>
  <c r="F4362" i="6"/>
  <c r="F4363" i="6"/>
  <c r="F4364" i="6"/>
  <c r="F4365" i="6"/>
  <c r="F4366" i="6"/>
  <c r="F4367" i="6"/>
  <c r="F4368" i="6"/>
  <c r="F4369" i="6"/>
  <c r="G4369" i="6" s="1"/>
  <c r="F4370" i="6"/>
  <c r="F4371" i="6"/>
  <c r="F4372" i="6"/>
  <c r="F4373" i="6"/>
  <c r="F4374" i="6"/>
  <c r="F4375" i="6"/>
  <c r="F4376" i="6"/>
  <c r="F4377" i="6"/>
  <c r="F4378" i="6"/>
  <c r="F4379" i="6"/>
  <c r="F4380" i="6"/>
  <c r="F4381" i="6"/>
  <c r="F4382" i="6"/>
  <c r="F4383" i="6"/>
  <c r="F4384" i="6"/>
  <c r="G4384" i="6" s="1"/>
  <c r="F4385" i="6"/>
  <c r="G4385" i="6" s="1"/>
  <c r="F4386" i="6"/>
  <c r="F4387" i="6"/>
  <c r="F4388" i="6"/>
  <c r="F4389" i="6"/>
  <c r="F4390" i="6"/>
  <c r="F4391" i="6"/>
  <c r="F4392" i="6"/>
  <c r="F4393" i="6"/>
  <c r="F4394" i="6"/>
  <c r="F4395" i="6"/>
  <c r="F4396" i="6"/>
  <c r="F4397" i="6"/>
  <c r="F4398" i="6"/>
  <c r="F4399" i="6"/>
  <c r="F4400" i="6"/>
  <c r="G4400" i="6" s="1"/>
  <c r="F4401" i="6"/>
  <c r="G4401" i="6" s="1"/>
  <c r="F4402" i="6"/>
  <c r="F4403" i="6"/>
  <c r="F4404" i="6"/>
  <c r="F4405" i="6"/>
  <c r="F4406" i="6"/>
  <c r="F4407" i="6"/>
  <c r="F4408" i="6"/>
  <c r="F4409" i="6"/>
  <c r="F4410" i="6"/>
  <c r="F4411" i="6"/>
  <c r="F4412" i="6"/>
  <c r="F4413" i="6"/>
  <c r="F4414" i="6"/>
  <c r="F4415" i="6"/>
  <c r="F4416" i="6"/>
  <c r="G4416" i="6" s="1"/>
  <c r="F4417" i="6"/>
  <c r="G4417" i="6" s="1"/>
  <c r="F4418" i="6"/>
  <c r="F4419" i="6"/>
  <c r="F4420" i="6"/>
  <c r="F4421" i="6"/>
  <c r="F4422" i="6"/>
  <c r="F4423" i="6"/>
  <c r="F4424" i="6"/>
  <c r="F4425" i="6"/>
  <c r="F4426" i="6"/>
  <c r="F4427" i="6"/>
  <c r="F4428" i="6"/>
  <c r="F4429" i="6"/>
  <c r="F4430" i="6"/>
  <c r="F4431" i="6"/>
  <c r="F4432" i="6"/>
  <c r="G4432" i="6" s="1"/>
  <c r="F4433" i="6"/>
  <c r="G4433" i="6" s="1"/>
  <c r="F4434" i="6"/>
  <c r="F4435" i="6"/>
  <c r="F4436" i="6"/>
  <c r="F4437" i="6"/>
  <c r="F4438" i="6"/>
  <c r="F4439" i="6"/>
  <c r="F4440" i="6"/>
  <c r="F4441" i="6"/>
  <c r="F4442" i="6"/>
  <c r="F4443" i="6"/>
  <c r="F4444" i="6"/>
  <c r="F4445" i="6"/>
  <c r="F4446" i="6"/>
  <c r="F4447" i="6"/>
  <c r="F4448" i="6"/>
  <c r="G4448" i="6" s="1"/>
  <c r="F4449" i="6"/>
  <c r="G4449" i="6" s="1"/>
  <c r="F4450" i="6"/>
  <c r="F4451" i="6"/>
  <c r="F4452" i="6"/>
  <c r="F4453" i="6"/>
  <c r="F4454" i="6"/>
  <c r="F4455" i="6"/>
  <c r="F4456" i="6"/>
  <c r="F4457" i="6"/>
  <c r="F4458" i="6"/>
  <c r="F4459" i="6"/>
  <c r="F4460" i="6"/>
  <c r="F4461" i="6"/>
  <c r="F4462" i="6"/>
  <c r="F4463" i="6"/>
  <c r="F4464" i="6"/>
  <c r="G4464" i="6" s="1"/>
  <c r="F4465" i="6"/>
  <c r="G4465" i="6" s="1"/>
  <c r="F4466" i="6"/>
  <c r="F4467" i="6"/>
  <c r="F4468" i="6"/>
  <c r="F2" i="6"/>
  <c r="G2039" i="6"/>
  <c r="G3657" i="6"/>
  <c r="G1283" i="6"/>
  <c r="G2990" i="6"/>
  <c r="G34" i="6"/>
  <c r="G380" i="6"/>
  <c r="G3637" i="6"/>
  <c r="G2777" i="6"/>
  <c r="G2633" i="6"/>
  <c r="G3382" i="6"/>
  <c r="G2774" i="6"/>
  <c r="G2718" i="6"/>
  <c r="G1135" i="6"/>
  <c r="G1315" i="6"/>
  <c r="G4455" i="6"/>
  <c r="G3669" i="6"/>
  <c r="G4354" i="6"/>
  <c r="G2917" i="6"/>
  <c r="G4344" i="6"/>
  <c r="G914" i="6"/>
  <c r="G2986" i="6"/>
  <c r="G1588" i="6"/>
  <c r="G4202" i="6"/>
  <c r="G2914" i="6"/>
  <c r="G1653" i="6"/>
  <c r="G2678" i="6"/>
  <c r="G4279" i="6"/>
  <c r="G7" i="6"/>
  <c r="G3621" i="6"/>
  <c r="G911" i="6"/>
  <c r="G1481" i="6"/>
  <c r="G261" i="6"/>
  <c r="G3819" i="6"/>
  <c r="G2201" i="6"/>
  <c r="G4356" i="6"/>
  <c r="G1798" i="6"/>
  <c r="G1545" i="6"/>
  <c r="G2742" i="6"/>
  <c r="G773" i="6"/>
  <c r="G1237" i="6"/>
  <c r="G2314" i="6"/>
  <c r="G1797" i="6"/>
  <c r="G772" i="6"/>
  <c r="G1496" i="6"/>
  <c r="G916" i="6"/>
  <c r="G1282" i="6"/>
  <c r="G4212" i="6"/>
  <c r="G2946" i="6"/>
  <c r="G4158" i="6"/>
  <c r="G687" i="6"/>
  <c r="G3132" i="6"/>
  <c r="G575" i="6"/>
  <c r="G2339" i="6"/>
  <c r="G1330" i="6"/>
  <c r="G2116" i="6"/>
  <c r="G1714" i="6"/>
  <c r="G2807" i="6"/>
  <c r="G1231" i="6"/>
  <c r="G3224" i="6"/>
  <c r="G1215" i="6"/>
  <c r="G3419" i="6"/>
  <c r="G1406" i="6"/>
  <c r="G4074" i="6"/>
  <c r="G2425" i="6"/>
  <c r="G3753" i="6"/>
  <c r="G276" i="6"/>
  <c r="G38" i="6"/>
  <c r="G374" i="6"/>
  <c r="G79" i="6"/>
  <c r="G555" i="6"/>
  <c r="G4100" i="6"/>
  <c r="G330" i="6"/>
  <c r="G4303" i="6"/>
  <c r="G3784" i="6"/>
  <c r="G997" i="6"/>
  <c r="G808" i="6"/>
  <c r="G1718" i="6"/>
  <c r="G2330" i="6"/>
  <c r="G2969" i="6"/>
  <c r="G69" i="6"/>
  <c r="G1766" i="6"/>
  <c r="G2957" i="6"/>
  <c r="G3964" i="6"/>
  <c r="G2595" i="6"/>
  <c r="G1375" i="6"/>
  <c r="G2142" i="6"/>
  <c r="G1759" i="6"/>
  <c r="G2664" i="6"/>
  <c r="G2391" i="6"/>
  <c r="G2974" i="6"/>
  <c r="G4223" i="6"/>
  <c r="G1937" i="6"/>
  <c r="G874" i="6"/>
  <c r="G666" i="6"/>
  <c r="G4317" i="6"/>
  <c r="G2884" i="6"/>
  <c r="G1511" i="6"/>
  <c r="G4259" i="6"/>
  <c r="G3193" i="6"/>
  <c r="G2141" i="6"/>
  <c r="G1624" i="6"/>
  <c r="G803" i="6"/>
  <c r="G4403" i="6"/>
  <c r="G1473" i="6"/>
  <c r="G1701" i="6"/>
  <c r="G2403" i="6"/>
  <c r="G1239" i="6"/>
  <c r="G1506" i="6"/>
  <c r="G2552" i="6"/>
  <c r="G3870" i="6"/>
  <c r="G2874" i="6"/>
  <c r="G2831" i="6"/>
  <c r="G2822" i="6"/>
  <c r="G2680" i="6"/>
  <c r="G4197" i="6"/>
  <c r="G4216" i="6"/>
  <c r="G4300" i="6"/>
  <c r="G2797" i="6"/>
  <c r="G2628" i="6"/>
  <c r="G1146" i="6"/>
  <c r="G1725" i="6"/>
  <c r="G1724" i="6"/>
  <c r="G2987" i="6"/>
  <c r="G2708" i="6"/>
  <c r="G3583" i="6"/>
  <c r="G1939" i="6"/>
  <c r="G4365" i="6"/>
  <c r="G2734" i="6"/>
  <c r="G1416" i="6"/>
  <c r="G3512" i="6"/>
  <c r="G3702" i="6"/>
  <c r="G2328" i="6"/>
  <c r="G4422" i="6"/>
  <c r="G2138" i="6"/>
  <c r="G3135" i="6"/>
  <c r="G323" i="6"/>
  <c r="G783" i="6"/>
  <c r="G3578" i="6"/>
  <c r="G2263" i="6"/>
  <c r="G1284" i="6"/>
  <c r="G892" i="6"/>
  <c r="G3747" i="6"/>
  <c r="G3438" i="6"/>
  <c r="G1317" i="6"/>
  <c r="G391" i="6"/>
  <c r="G213" i="6"/>
  <c r="G3551" i="6"/>
  <c r="G1348" i="6"/>
  <c r="G1735" i="6"/>
  <c r="G617" i="6"/>
  <c r="G2428" i="6"/>
  <c r="G1460" i="6"/>
  <c r="G1641" i="6"/>
  <c r="G503" i="6"/>
  <c r="G1741" i="6"/>
  <c r="G1519" i="6"/>
  <c r="G3847" i="6"/>
  <c r="G1850" i="6"/>
  <c r="G4129" i="6"/>
  <c r="G646" i="6"/>
  <c r="G2893" i="6"/>
  <c r="G498" i="6"/>
  <c r="G1518" i="6"/>
  <c r="G1138" i="6"/>
  <c r="G2084" i="6"/>
  <c r="G3658" i="6"/>
  <c r="G860" i="6"/>
  <c r="G1128" i="6"/>
  <c r="G3778" i="6"/>
  <c r="G3493" i="6"/>
  <c r="G3741" i="6"/>
  <c r="G4311" i="6"/>
  <c r="G370" i="6"/>
  <c r="G3214" i="6"/>
  <c r="G2372" i="6"/>
  <c r="G4131" i="6"/>
  <c r="G1626" i="6"/>
  <c r="G3557" i="6"/>
  <c r="G3884" i="6"/>
  <c r="G3342" i="6"/>
  <c r="G2823" i="6"/>
  <c r="G268" i="6"/>
  <c r="G3802" i="6"/>
  <c r="G4061" i="6"/>
  <c r="G1691" i="6"/>
  <c r="G3901" i="6"/>
  <c r="G580" i="6"/>
  <c r="G389" i="6"/>
  <c r="G3555" i="6"/>
  <c r="G1957" i="6"/>
  <c r="G2277" i="6"/>
  <c r="G4361" i="6"/>
  <c r="G1326" i="6"/>
  <c r="G3479" i="6"/>
  <c r="G1573" i="6"/>
  <c r="G4217" i="6"/>
  <c r="G4053" i="6"/>
  <c r="G3642" i="6"/>
  <c r="G1459" i="6"/>
  <c r="G4330" i="6"/>
  <c r="G3388" i="6"/>
  <c r="G2377" i="6"/>
  <c r="G2925" i="6"/>
  <c r="G1903" i="6"/>
  <c r="G2919" i="6"/>
  <c r="G3923" i="6"/>
  <c r="G548" i="6"/>
  <c r="G1540" i="6"/>
  <c r="G2935" i="6"/>
  <c r="G1754" i="6"/>
  <c r="G2610" i="6"/>
  <c r="G18" i="6"/>
  <c r="G3092" i="6"/>
  <c r="G893" i="6"/>
  <c r="G3015" i="6"/>
  <c r="G247" i="6"/>
  <c r="G2731" i="6"/>
  <c r="G1729" i="6"/>
  <c r="G899" i="6"/>
  <c r="G2979" i="6"/>
  <c r="G3707" i="6"/>
  <c r="G4366" i="6"/>
  <c r="G3195" i="6"/>
  <c r="G2670" i="6"/>
  <c r="G308" i="6"/>
  <c r="G4343" i="6"/>
  <c r="G822" i="6"/>
  <c r="G1173" i="6"/>
  <c r="G175" i="6"/>
  <c r="G1149" i="6"/>
  <c r="G4103" i="6"/>
  <c r="G2363" i="6"/>
  <c r="G2537" i="6"/>
  <c r="G1720" i="6"/>
  <c r="G2970" i="6"/>
  <c r="G1997" i="6"/>
  <c r="G904" i="6"/>
  <c r="G4035" i="6"/>
  <c r="G4009" i="6"/>
  <c r="G2788" i="6"/>
  <c r="G1523" i="6"/>
  <c r="G3156" i="6"/>
  <c r="G3218" i="6"/>
  <c r="G1886" i="6"/>
  <c r="G3919" i="6"/>
  <c r="G1256" i="6"/>
  <c r="G3454" i="6"/>
  <c r="G122" i="6"/>
  <c r="G587" i="6"/>
  <c r="G1219" i="6"/>
  <c r="G1647" i="6"/>
  <c r="G4149" i="6"/>
  <c r="G3426" i="6"/>
  <c r="G182" i="6"/>
  <c r="G2218" i="6"/>
  <c r="G2698" i="6"/>
  <c r="G406" i="6"/>
  <c r="G4298" i="6"/>
  <c r="G3691" i="6"/>
  <c r="G589" i="6"/>
  <c r="G563" i="6"/>
  <c r="G3800" i="6"/>
  <c r="G3944" i="6"/>
  <c r="G388" i="6"/>
  <c r="G3799" i="6"/>
  <c r="G191" i="6"/>
  <c r="G1623" i="6"/>
  <c r="G951" i="6"/>
  <c r="G2004" i="6"/>
  <c r="G2371" i="6"/>
  <c r="G4124" i="6"/>
  <c r="G3197" i="6"/>
  <c r="G3379" i="6"/>
  <c r="G3387" i="6"/>
  <c r="G1091" i="6"/>
  <c r="G3293" i="6"/>
  <c r="G2534" i="6"/>
  <c r="G421" i="6"/>
  <c r="G3996" i="6"/>
  <c r="G1896" i="6"/>
  <c r="G2669" i="6"/>
  <c r="G1273" i="6"/>
  <c r="G1934" i="6"/>
  <c r="G2438" i="6"/>
  <c r="G238" i="6"/>
  <c r="G1872" i="6"/>
  <c r="G41" i="6"/>
  <c r="G2147" i="6"/>
  <c r="G3016" i="6"/>
  <c r="G2455" i="6"/>
  <c r="G1370" i="6"/>
  <c r="G3533" i="6"/>
  <c r="G4264" i="6"/>
  <c r="G748" i="6"/>
  <c r="G2631" i="6"/>
  <c r="G2184" i="6"/>
  <c r="G2470" i="6"/>
  <c r="G650" i="6"/>
  <c r="G1221" i="6"/>
  <c r="G1827" i="6"/>
  <c r="G2795" i="6"/>
  <c r="G3328" i="6"/>
  <c r="G3154" i="6"/>
  <c r="G2748" i="6"/>
  <c r="G1048" i="6"/>
  <c r="G3736" i="6"/>
  <c r="G39" i="6"/>
  <c r="G3698" i="6"/>
  <c r="G3064" i="6"/>
  <c r="G3045" i="6"/>
  <c r="G4121" i="6"/>
  <c r="G2511" i="6"/>
  <c r="G131" i="6"/>
  <c r="G2294" i="6"/>
  <c r="G936" i="6"/>
  <c r="G1102" i="6"/>
  <c r="G2174" i="6"/>
  <c r="G2132" i="6"/>
  <c r="G4271" i="6"/>
  <c r="G2094" i="6"/>
  <c r="G2549" i="6"/>
  <c r="G805" i="6"/>
  <c r="G1687" i="6"/>
  <c r="G185" i="6"/>
  <c r="G4003" i="6"/>
  <c r="G428" i="6"/>
  <c r="G2684" i="6"/>
  <c r="G1030" i="6"/>
  <c r="G3061" i="6"/>
  <c r="G1830" i="6"/>
  <c r="G377" i="6"/>
  <c r="G3013" i="6"/>
  <c r="G3098" i="6"/>
  <c r="G2872" i="6"/>
  <c r="G685" i="6"/>
  <c r="G1528" i="6"/>
  <c r="G90" i="6"/>
  <c r="G55" i="6"/>
  <c r="G4267" i="6"/>
  <c r="G2712" i="6"/>
  <c r="G938" i="6"/>
  <c r="G1253" i="6"/>
  <c r="G2850" i="6"/>
  <c r="G3864" i="6"/>
  <c r="G3221" i="6"/>
  <c r="G1933" i="6"/>
  <c r="G4099" i="6"/>
  <c r="G88" i="6"/>
  <c r="G3973" i="6"/>
  <c r="G3810" i="6"/>
  <c r="G3611" i="6"/>
  <c r="G4054" i="6"/>
  <c r="G3886" i="6"/>
  <c r="G4250" i="6"/>
  <c r="G3386" i="6"/>
  <c r="G1613" i="6"/>
  <c r="G2694" i="6"/>
  <c r="G1085" i="6"/>
  <c r="G405" i="6"/>
  <c r="G3390" i="6"/>
  <c r="G3127" i="6"/>
  <c r="G4439" i="6"/>
  <c r="G3363" i="6"/>
  <c r="G3625" i="6"/>
  <c r="G382" i="6"/>
  <c r="G4175" i="6"/>
  <c r="G1211" i="6"/>
  <c r="G743" i="6"/>
  <c r="G2420" i="6"/>
  <c r="G1565" i="6"/>
  <c r="G3034" i="6"/>
  <c r="G1572" i="6"/>
  <c r="G4034" i="6"/>
  <c r="G928" i="6"/>
  <c r="G3862" i="6"/>
  <c r="G2626" i="6"/>
  <c r="G1208" i="6"/>
  <c r="G771" i="6"/>
  <c r="G12" i="6"/>
  <c r="G1018" i="6"/>
  <c r="G3145" i="6"/>
  <c r="G1946" i="6"/>
  <c r="G2474" i="6"/>
  <c r="G1412" i="6"/>
  <c r="G4345" i="6"/>
  <c r="G3199" i="6"/>
  <c r="G875" i="6"/>
  <c r="G682" i="6"/>
  <c r="G3754" i="6"/>
  <c r="G418" i="6"/>
  <c r="G779" i="6"/>
  <c r="G2397" i="6"/>
  <c r="G2622" i="6"/>
  <c r="G183" i="6"/>
  <c r="G1050" i="6"/>
  <c r="G3835" i="6"/>
  <c r="G2589" i="6"/>
  <c r="G3481" i="6"/>
  <c r="G3596" i="6"/>
  <c r="G1442" i="6"/>
  <c r="G527" i="6"/>
  <c r="G2187" i="6"/>
  <c r="G2471" i="6"/>
  <c r="G907" i="6"/>
  <c r="G475" i="6"/>
  <c r="G4148" i="6"/>
  <c r="G1879" i="6"/>
  <c r="G220" i="6"/>
  <c r="G1659" i="6"/>
  <c r="G325" i="6"/>
  <c r="G1268" i="6"/>
  <c r="G2994" i="6"/>
  <c r="G8" i="6"/>
  <c r="G4146" i="6"/>
  <c r="G3480" i="6"/>
  <c r="G3806" i="6"/>
  <c r="G3731" i="6"/>
  <c r="G1646" i="6"/>
  <c r="G2458" i="6"/>
  <c r="G301" i="6"/>
  <c r="G123" i="6"/>
  <c r="G3511" i="6"/>
  <c r="G1854" i="6"/>
  <c r="G3212" i="6"/>
  <c r="G2953" i="6"/>
  <c r="G2542" i="6"/>
  <c r="G271" i="6"/>
  <c r="G22" i="6"/>
  <c r="G1382" i="6"/>
  <c r="G255" i="6"/>
  <c r="G2326" i="6"/>
  <c r="G1024" i="6"/>
  <c r="G3449" i="6"/>
  <c r="G1726" i="6"/>
  <c r="G1752" i="6"/>
  <c r="G3897" i="6"/>
  <c r="G3348" i="6"/>
  <c r="G3209" i="6"/>
  <c r="G2189" i="6"/>
  <c r="G1482" i="6"/>
  <c r="G458" i="6"/>
  <c r="G1340" i="6"/>
  <c r="G1487" i="6"/>
  <c r="G3194" i="6"/>
  <c r="G1304" i="6"/>
  <c r="G1430" i="6"/>
  <c r="G4287" i="6"/>
  <c r="G4378" i="6"/>
  <c r="G2105" i="6"/>
  <c r="G3788" i="6"/>
  <c r="G235" i="6"/>
  <c r="G2125" i="6"/>
  <c r="G4006" i="6"/>
  <c r="G2482" i="6"/>
  <c r="G1150" i="6"/>
  <c r="G901" i="6"/>
  <c r="G1981" i="6"/>
  <c r="G787" i="6"/>
  <c r="G2317" i="6"/>
  <c r="G84" i="6"/>
  <c r="G3614" i="6"/>
  <c r="G957" i="6"/>
  <c r="G2252" i="6"/>
  <c r="G2888" i="6"/>
  <c r="G151" i="6"/>
  <c r="G460" i="6"/>
  <c r="G1400" i="6"/>
  <c r="G3134" i="6"/>
  <c r="G1044" i="6"/>
  <c r="G1676" i="6"/>
  <c r="G3167" i="6"/>
  <c r="G386" i="6"/>
  <c r="G4341" i="6"/>
  <c r="G441" i="6"/>
  <c r="G1453" i="6"/>
  <c r="G2469" i="6"/>
  <c r="G994" i="6"/>
  <c r="G4394" i="6"/>
  <c r="G2114" i="6"/>
  <c r="G351" i="6"/>
  <c r="G4142" i="6"/>
  <c r="G547" i="6"/>
  <c r="G3252" i="6"/>
  <c r="G4360" i="6"/>
  <c r="G2393" i="6"/>
  <c r="G1619" i="6"/>
  <c r="G2413" i="6"/>
  <c r="G499" i="6"/>
  <c r="G3411" i="6"/>
  <c r="G200" i="6"/>
  <c r="G1605" i="6"/>
  <c r="G762" i="6"/>
  <c r="G4040" i="6"/>
  <c r="G1930" i="6"/>
  <c r="G3355" i="6"/>
  <c r="G2701" i="6"/>
  <c r="G2298" i="6"/>
  <c r="G2510" i="6"/>
  <c r="G6" i="6"/>
  <c r="G2805" i="6"/>
  <c r="G322" i="6"/>
  <c r="G2271" i="6"/>
  <c r="G888" i="6"/>
  <c r="G1154" i="6"/>
  <c r="G1042" i="6"/>
  <c r="G163" i="6"/>
  <c r="G3276" i="6"/>
  <c r="G491" i="6"/>
  <c r="G2133" i="6"/>
  <c r="G4109" i="6"/>
  <c r="G2607" i="6"/>
  <c r="G974" i="6"/>
  <c r="G2844" i="6"/>
  <c r="G3868" i="6"/>
  <c r="G155" i="6"/>
  <c r="G3279" i="6"/>
  <c r="G1763" i="6"/>
  <c r="G4163" i="6"/>
  <c r="G2635" i="6"/>
  <c r="G4440" i="6"/>
  <c r="G3785" i="6"/>
  <c r="G1112" i="6"/>
  <c r="G3534" i="6"/>
  <c r="G342" i="6"/>
  <c r="G2068" i="6"/>
  <c r="G649" i="6"/>
  <c r="G2230" i="6"/>
  <c r="G1538" i="6"/>
  <c r="G1004" i="6"/>
  <c r="G1521" i="6"/>
  <c r="G2077" i="6"/>
  <c r="G915" i="6"/>
  <c r="G4357" i="6"/>
  <c r="G1347" i="6"/>
  <c r="G2909" i="6"/>
  <c r="G3100" i="6"/>
  <c r="G3635" i="6"/>
  <c r="G3939" i="6"/>
  <c r="G1925" i="6"/>
  <c r="G4387" i="6"/>
  <c r="G815" i="6"/>
  <c r="G1867" i="6"/>
  <c r="G4022" i="6"/>
  <c r="G3422" i="6"/>
  <c r="G1356" i="6"/>
  <c r="G2695" i="6"/>
  <c r="G3155" i="6"/>
  <c r="G2088" i="6"/>
  <c r="G760" i="6"/>
  <c r="G3789" i="6"/>
  <c r="G1832" i="6"/>
  <c r="G1732" i="6"/>
  <c r="G3660" i="6"/>
  <c r="G2429" i="6"/>
  <c r="G1928" i="6"/>
  <c r="G2261" i="6"/>
  <c r="G1311" i="6"/>
  <c r="G314" i="6"/>
  <c r="G2043" i="6"/>
  <c r="G2915" i="6"/>
  <c r="G2876" i="6"/>
  <c r="G3365" i="6"/>
  <c r="G519" i="6"/>
  <c r="G2456" i="6"/>
  <c r="G4249" i="6"/>
  <c r="G1692" i="6"/>
  <c r="G4452" i="6"/>
  <c r="G3416" i="6"/>
  <c r="G1008" i="6"/>
  <c r="G3146" i="6"/>
  <c r="G2489" i="6"/>
  <c r="G674" i="6"/>
  <c r="G1765" i="6"/>
  <c r="G1530" i="6"/>
  <c r="G634" i="6"/>
  <c r="G3708" i="6"/>
  <c r="G4089" i="6"/>
  <c r="G1266" i="6"/>
  <c r="G1464" i="6"/>
  <c r="G2349" i="6"/>
  <c r="G1599" i="6"/>
  <c r="G107" i="6"/>
  <c r="G2809" i="6"/>
  <c r="G2243" i="6"/>
  <c r="G157" i="6"/>
  <c r="G1748" i="6"/>
  <c r="G2716" i="6"/>
  <c r="G1319" i="6"/>
  <c r="G2452" i="6"/>
  <c r="G972" i="6"/>
  <c r="G4205" i="6"/>
  <c r="G4169" i="6"/>
  <c r="G1308" i="6"/>
  <c r="G1320" i="6"/>
  <c r="G1365" i="6"/>
  <c r="G3836" i="6"/>
  <c r="G1483" i="6"/>
  <c r="G3748" i="6"/>
  <c r="G2725" i="6"/>
  <c r="G2620" i="6"/>
  <c r="G4444" i="6"/>
  <c r="G551" i="6"/>
  <c r="G149" i="6"/>
  <c r="G3272" i="6"/>
  <c r="G3928" i="6"/>
  <c r="G3151" i="6"/>
  <c r="G3423" i="6"/>
  <c r="G2350" i="6"/>
  <c r="G694" i="6"/>
  <c r="G1877" i="6"/>
  <c r="G2109" i="6"/>
  <c r="G195" i="6"/>
  <c r="G3965" i="6"/>
  <c r="G2964" i="6"/>
  <c r="G3204" i="6"/>
  <c r="G3977" i="6"/>
  <c r="G1673" i="6"/>
  <c r="G717" i="6"/>
  <c r="G4270" i="6"/>
  <c r="G2941" i="6"/>
  <c r="G3722" i="6"/>
  <c r="G3893" i="6"/>
  <c r="G1342" i="6"/>
  <c r="G4018" i="6"/>
  <c r="G2632" i="6"/>
  <c r="G279" i="6"/>
  <c r="G282" i="6"/>
  <c r="G218" i="6"/>
  <c r="G1336" i="6"/>
  <c r="G1186" i="6"/>
  <c r="G3207" i="6"/>
  <c r="G1913" i="6"/>
  <c r="G162" i="6"/>
  <c r="G66" i="6"/>
  <c r="G4088" i="6"/>
  <c r="G3239" i="6"/>
  <c r="G3277" i="6"/>
  <c r="G4029" i="6"/>
  <c r="G2820" i="6"/>
  <c r="G1015" i="6"/>
  <c r="G3062" i="6"/>
  <c r="G1612" i="6"/>
  <c r="G1650" i="6"/>
  <c r="G1294" i="6"/>
  <c r="G2772" i="6"/>
  <c r="G856" i="6"/>
  <c r="G2955" i="6"/>
  <c r="G984" i="6"/>
  <c r="G2051" i="6"/>
  <c r="G1660" i="6"/>
  <c r="G4062" i="6"/>
  <c r="G1842" i="6"/>
  <c r="G3951" i="6"/>
  <c r="G3952" i="6"/>
  <c r="G3723" i="6"/>
  <c r="G1225" i="6"/>
  <c r="G2072" i="6"/>
  <c r="G781" i="6"/>
  <c r="G1362" i="6"/>
  <c r="G3006" i="6"/>
  <c r="G2090" i="6"/>
  <c r="G3178" i="6"/>
  <c r="G2264" i="6"/>
  <c r="G2405" i="6"/>
  <c r="G2046" i="6"/>
  <c r="G2229" i="6"/>
  <c r="G4434" i="6"/>
  <c r="G1391" i="6"/>
  <c r="G2586" i="6"/>
  <c r="G719" i="6"/>
  <c r="G1272" i="6"/>
  <c r="G4373" i="6"/>
  <c r="G1381" i="6"/>
  <c r="G2574" i="6"/>
  <c r="G4451" i="6"/>
  <c r="G31" i="6"/>
  <c r="G2407" i="6"/>
  <c r="G843" i="6"/>
  <c r="G376" i="6"/>
  <c r="G3368" i="6"/>
  <c r="G2870" i="6"/>
  <c r="G2074" i="6"/>
  <c r="G3843" i="6"/>
  <c r="G1843" i="6"/>
  <c r="G2743" i="6"/>
  <c r="G2790" i="6"/>
  <c r="G510" i="6"/>
  <c r="G1462" i="6"/>
  <c r="G4083" i="6"/>
  <c r="G2409" i="6"/>
  <c r="G1606" i="6"/>
  <c r="G3922" i="6"/>
  <c r="G3956" i="6"/>
  <c r="G1580" i="6"/>
  <c r="G2473" i="6"/>
  <c r="G1047" i="6"/>
  <c r="G3417" i="6"/>
  <c r="G2895" i="6"/>
  <c r="G1778" i="6"/>
  <c r="G4102" i="6"/>
  <c r="G1622" i="6"/>
  <c r="G2536" i="6"/>
  <c r="G487" i="6"/>
  <c r="G3436" i="6"/>
  <c r="G757" i="6"/>
  <c r="G1815" i="6"/>
  <c r="G3831" i="6"/>
  <c r="G920" i="6"/>
  <c r="G3343" i="6"/>
  <c r="G3623" i="6"/>
  <c r="G1802" i="6"/>
  <c r="G1418" i="6"/>
  <c r="G3536" i="6"/>
  <c r="G3299" i="6"/>
  <c r="G1331" i="6"/>
  <c r="G676" i="6"/>
  <c r="G3352" i="6"/>
  <c r="G76" i="6"/>
  <c r="G2597" i="6"/>
  <c r="G4014" i="6"/>
  <c r="G982" i="6"/>
  <c r="G2767" i="6"/>
  <c r="G2245" i="6"/>
  <c r="G3752" i="6"/>
  <c r="G2908" i="6"/>
  <c r="G3844" i="6"/>
  <c r="G1063" i="6"/>
  <c r="G1421" i="6"/>
  <c r="G3259" i="6"/>
  <c r="G3292" i="6"/>
  <c r="G4402" i="6"/>
  <c r="G3244" i="6"/>
  <c r="G1882" i="6"/>
  <c r="G2012" i="6"/>
  <c r="G2932" i="6"/>
  <c r="G1794" i="6"/>
  <c r="G1668" i="6"/>
  <c r="G2780" i="6"/>
  <c r="G978" i="6"/>
  <c r="G229" i="6"/>
  <c r="G1739" i="6"/>
  <c r="G3602" i="6"/>
  <c r="G3337" i="6"/>
  <c r="G870" i="6"/>
  <c r="G4246" i="6"/>
  <c r="G3482" i="6"/>
  <c r="G2826" i="6"/>
  <c r="G623" i="6"/>
  <c r="G1051" i="6"/>
  <c r="G172" i="6"/>
  <c r="G3237" i="6"/>
  <c r="G3619" i="6"/>
  <c r="G60" i="6"/>
  <c r="G4070" i="6"/>
  <c r="G3472" i="6"/>
  <c r="G2107" i="6"/>
  <c r="G362" i="6"/>
  <c r="G3733" i="6"/>
  <c r="G3963" i="6"/>
  <c r="G1639" i="6"/>
  <c r="G2020" i="6"/>
  <c r="G3655" i="6"/>
  <c r="G2007" i="6"/>
  <c r="G3999" i="6"/>
  <c r="G1722" i="6"/>
  <c r="G1043" i="6"/>
  <c r="G3139" i="6"/>
  <c r="G4076" i="6"/>
  <c r="G801" i="6"/>
  <c r="G1013" i="6"/>
  <c r="G3257" i="6"/>
  <c r="G3310" i="6"/>
  <c r="G3955" i="6"/>
  <c r="G1429" i="6"/>
  <c r="G3638" i="6"/>
  <c r="G4170" i="6"/>
  <c r="G3322" i="6"/>
  <c r="G474" i="6"/>
  <c r="G3359" i="6"/>
  <c r="G100" i="6"/>
  <c r="G4075" i="6"/>
  <c r="G543" i="6"/>
  <c r="G2602" i="6"/>
  <c r="G3329" i="6"/>
  <c r="G3735" i="6"/>
  <c r="G2499" i="6"/>
  <c r="G1581" i="6"/>
  <c r="G1860" i="6"/>
  <c r="G1810" i="6"/>
  <c r="G604" i="6"/>
  <c r="G1358" i="6"/>
  <c r="G1576" i="6"/>
  <c r="G2247" i="6"/>
  <c r="G584" i="6"/>
  <c r="G3021" i="6"/>
  <c r="G2040" i="6"/>
  <c r="G3506" i="6"/>
  <c r="G1095" i="6"/>
  <c r="G968" i="6"/>
  <c r="G2933" i="6"/>
  <c r="G3430" i="6"/>
  <c r="G1543" i="6"/>
  <c r="G2490" i="6"/>
  <c r="G3986" i="6"/>
  <c r="G3451" i="6"/>
  <c r="G1038" i="6"/>
  <c r="G1427" i="6"/>
  <c r="G2540" i="6"/>
  <c r="G407" i="6"/>
  <c r="G701" i="6"/>
  <c r="G1972" i="6"/>
  <c r="G3646" i="6"/>
  <c r="G1593" i="6"/>
  <c r="G4404" i="6"/>
  <c r="G958" i="6"/>
  <c r="G1199" i="6"/>
  <c r="G3550" i="6"/>
  <c r="G1438" i="6"/>
  <c r="G3612" i="6"/>
  <c r="G999" i="6"/>
  <c r="G4071" i="6"/>
  <c r="G754" i="6"/>
  <c r="G1974" i="6"/>
  <c r="G4125" i="6"/>
  <c r="G2287" i="6"/>
  <c r="G4388" i="6"/>
  <c r="G2570" i="6"/>
  <c r="G3769" i="6"/>
  <c r="G1927" i="6"/>
  <c r="G1493" i="6"/>
  <c r="G2078" i="6"/>
  <c r="G4260" i="6"/>
  <c r="G2749" i="6"/>
  <c r="G2060" i="6"/>
  <c r="G2852" i="6"/>
  <c r="G1277" i="6"/>
  <c r="G390" i="6"/>
  <c r="G2182" i="6"/>
  <c r="G1554" i="6"/>
  <c r="G2047" i="6"/>
  <c r="G1182" i="6"/>
  <c r="G3231" i="6"/>
  <c r="G3282" i="6"/>
  <c r="G824" i="6"/>
  <c r="G1485" i="6"/>
  <c r="G3539" i="6"/>
  <c r="G1730" i="6"/>
  <c r="G620" i="6"/>
  <c r="G2254" i="6"/>
  <c r="G1245" i="6"/>
  <c r="G1550" i="6"/>
  <c r="G3160" i="6"/>
  <c r="G2838" i="6"/>
  <c r="G3504" i="6"/>
  <c r="G2207" i="6"/>
  <c r="G2085" i="6"/>
  <c r="G1727" i="6"/>
  <c r="G89" i="6"/>
  <c r="G2253" i="6"/>
  <c r="G4042" i="6"/>
  <c r="G4239" i="6"/>
  <c r="G3947" i="6"/>
  <c r="G508" i="6"/>
  <c r="G435" i="6"/>
  <c r="G2468" i="6"/>
  <c r="G2903" i="6"/>
  <c r="G3433" i="6"/>
  <c r="G4135" i="6"/>
  <c r="G147" i="6"/>
  <c r="G4380" i="6"/>
  <c r="G3672" i="6"/>
  <c r="G2861" i="6"/>
  <c r="G3366" i="6"/>
  <c r="G2892" i="6"/>
  <c r="G709" i="6"/>
  <c r="G2454" i="6"/>
  <c r="G2071" i="6"/>
  <c r="G4137" i="6"/>
  <c r="G1819" i="6"/>
  <c r="G2755" i="6"/>
  <c r="G4110" i="6"/>
  <c r="G1162" i="6"/>
  <c r="G3779" i="6"/>
  <c r="G4111" i="6"/>
  <c r="G3570" i="6"/>
  <c r="G3972" i="6"/>
  <c r="G2524" i="6"/>
  <c r="G540" i="6"/>
  <c r="G506" i="6"/>
  <c r="G1407" i="6"/>
  <c r="G4441" i="6"/>
  <c r="G3079" i="6"/>
  <c r="G4157" i="6"/>
  <c r="G3489" i="6"/>
  <c r="G4229" i="6"/>
  <c r="G2936" i="6"/>
  <c r="G3305" i="6"/>
  <c r="G1386" i="6"/>
  <c r="G3010" i="6"/>
  <c r="G2557" i="6"/>
  <c r="G264" i="6"/>
  <c r="G4154" i="6"/>
  <c r="G4275" i="6"/>
  <c r="G1436" i="6"/>
  <c r="G1597" i="6"/>
  <c r="G3298" i="6"/>
  <c r="G1224" i="6"/>
  <c r="G2723" i="6"/>
  <c r="G744" i="6"/>
  <c r="G3285" i="6"/>
  <c r="G3709" i="6"/>
  <c r="G3688" i="6"/>
  <c r="G490" i="6"/>
  <c r="G4138" i="6"/>
  <c r="G4420" i="6"/>
  <c r="G2300" i="6"/>
  <c r="G348" i="6"/>
  <c r="G2460" i="6"/>
  <c r="G205" i="6"/>
  <c r="G2285" i="6"/>
  <c r="G2717" i="6"/>
  <c r="G2234" i="6"/>
  <c r="G50" i="6"/>
  <c r="G2751" i="6"/>
  <c r="G3495" i="6"/>
  <c r="G1678" i="6"/>
  <c r="G3756" i="6"/>
  <c r="G2228" i="6"/>
  <c r="G236" i="6"/>
  <c r="G344" i="6"/>
  <c r="G2282" i="6"/>
  <c r="G3301" i="6"/>
  <c r="G3372" i="6"/>
  <c r="G3721" i="6"/>
  <c r="G792" i="6"/>
  <c r="G3867" i="6"/>
  <c r="G509" i="6"/>
  <c r="G4412" i="6"/>
  <c r="G1871" i="6"/>
  <c r="G3412" i="6"/>
  <c r="G4077" i="6"/>
  <c r="G3651" i="6"/>
  <c r="G1918" i="6"/>
  <c r="G990" i="6"/>
  <c r="G2467" i="6"/>
  <c r="G996" i="6"/>
  <c r="G1935" i="6"/>
  <c r="G2149" i="6"/>
  <c r="G2973" i="6"/>
  <c r="G4362" i="6"/>
  <c r="G2169" i="6"/>
  <c r="G1638" i="6"/>
  <c r="G1076" i="6"/>
  <c r="G3003" i="6"/>
  <c r="G2618" i="6"/>
  <c r="G1656" i="6"/>
  <c r="G2547" i="6"/>
  <c r="G2550" i="6"/>
  <c r="G3330" i="6"/>
  <c r="G2579" i="6"/>
  <c r="G2402" i="6"/>
  <c r="G3579" i="6"/>
  <c r="G4108" i="6"/>
  <c r="G1922" i="6"/>
  <c r="G1615" i="6"/>
  <c r="G2346" i="6"/>
  <c r="G203" i="6"/>
  <c r="G3054" i="6"/>
  <c r="G4405" i="6"/>
  <c r="G3383" i="6"/>
  <c r="G2194" i="6"/>
  <c r="G3676" i="6"/>
  <c r="G1560" i="6"/>
  <c r="G4073" i="6"/>
  <c r="G253" i="6"/>
  <c r="G1708" i="6"/>
  <c r="G1978" i="6"/>
  <c r="G4068" i="6"/>
  <c r="G285" i="6"/>
  <c r="G2498" i="6"/>
  <c r="G2130" i="6"/>
  <c r="G4252" i="6"/>
  <c r="G2440" i="6"/>
  <c r="G2404" i="6"/>
  <c r="G4180" i="6"/>
  <c r="G4010" i="6"/>
  <c r="G3052" i="6"/>
  <c r="G3738" i="6"/>
  <c r="G3031" i="6"/>
  <c r="G3487" i="6"/>
  <c r="G3399" i="6"/>
  <c r="G1455" i="6"/>
  <c r="G278" i="6"/>
  <c r="G746" i="6"/>
  <c r="G180" i="6"/>
  <c r="G761" i="6"/>
  <c r="G2053" i="6"/>
  <c r="G2798" i="6"/>
  <c r="G2178" i="6"/>
  <c r="G3775" i="6"/>
  <c r="G1672" i="6"/>
  <c r="G1108" i="6"/>
  <c r="G354" i="6"/>
  <c r="G3507" i="6"/>
  <c r="G2871" i="6"/>
  <c r="G2779" i="6"/>
  <c r="G718" i="6"/>
  <c r="G565" i="6"/>
  <c r="G4201" i="6"/>
  <c r="G85" i="6"/>
  <c r="G2842" i="6"/>
  <c r="G3983" i="6"/>
  <c r="G1083" i="6"/>
  <c r="G1028" i="6"/>
  <c r="G91" i="6"/>
  <c r="G4382" i="6"/>
  <c r="G2236" i="6"/>
  <c r="G1260" i="6"/>
  <c r="G868" i="6"/>
  <c r="G4091" i="6"/>
  <c r="G4106" i="6"/>
  <c r="G2327" i="6"/>
  <c r="G430" i="6"/>
  <c r="G62" i="6"/>
  <c r="G1880" i="6"/>
  <c r="G1695" i="6"/>
  <c r="G3186" i="6"/>
  <c r="G2553" i="6"/>
  <c r="G1967" i="6"/>
  <c r="G3607" i="6"/>
  <c r="G3739" i="6"/>
  <c r="G3124" i="6"/>
  <c r="G4293" i="6"/>
  <c r="G1479" i="6"/>
  <c r="G1175" i="6"/>
  <c r="G1790" i="6"/>
  <c r="G420" i="6"/>
  <c r="G1651" i="6"/>
  <c r="G3245" i="6"/>
  <c r="G4179" i="6"/>
  <c r="G2803" i="6"/>
  <c r="G2655" i="6"/>
  <c r="G1817" i="6"/>
  <c r="G1210" i="6"/>
  <c r="G248" i="6"/>
  <c r="G2126" i="6"/>
  <c r="G2056" i="6"/>
  <c r="G1822" i="6"/>
  <c r="G755" i="6"/>
  <c r="G2581" i="6"/>
  <c r="G1181" i="6"/>
  <c r="G2869" i="6"/>
  <c r="G212" i="6"/>
  <c r="G412" i="6"/>
  <c r="G4406" i="6"/>
  <c r="G3945" i="6"/>
  <c r="G2507" i="6"/>
  <c r="G2082" i="6"/>
  <c r="G1039" i="6"/>
  <c r="G3333" i="6"/>
  <c r="G3291" i="6"/>
  <c r="G1865" i="6"/>
  <c r="G3375" i="6"/>
  <c r="G4120" i="6"/>
  <c r="G1839" i="6"/>
  <c r="G3140" i="6"/>
  <c r="G1445" i="6"/>
  <c r="G3381" i="6"/>
  <c r="G3670" i="6"/>
  <c r="G1772" i="6"/>
  <c r="G3564" i="6"/>
  <c r="G1757" i="6"/>
  <c r="G3805" i="6"/>
  <c r="G1773" i="6"/>
  <c r="G4021" i="6"/>
  <c r="G814" i="6"/>
  <c r="G3626" i="6"/>
  <c r="G2760" i="6"/>
  <c r="G970" i="6"/>
  <c r="G2665" i="6"/>
  <c r="G1379" i="6"/>
  <c r="G318" i="6"/>
  <c r="G1349" i="6"/>
  <c r="G2303" i="6"/>
  <c r="G3336" i="6"/>
  <c r="G980" i="6"/>
  <c r="G1514" i="6"/>
  <c r="G3774" i="6"/>
  <c r="G3220" i="6"/>
  <c r="G1848" i="6"/>
  <c r="G1902" i="6"/>
  <c r="G695" i="6"/>
  <c r="G3071" i="6"/>
  <c r="G2375" i="6"/>
  <c r="G2446" i="6"/>
  <c r="G2301" i="6"/>
  <c r="G1005" i="6"/>
  <c r="G259" i="6"/>
  <c r="G145" i="6"/>
  <c r="G2882" i="6"/>
  <c r="G3882" i="6"/>
  <c r="G847" i="6"/>
  <c r="G58" i="6"/>
  <c r="G4429" i="6"/>
  <c r="G361" i="6"/>
  <c r="G858" i="6"/>
  <c r="G445" i="6"/>
  <c r="G1096" i="6"/>
  <c r="G2310" i="6"/>
  <c r="G2153" i="6"/>
  <c r="G1966" i="6"/>
  <c r="G303" i="6"/>
  <c r="G1897" i="6"/>
  <c r="G1074" i="6"/>
  <c r="G1502" i="6"/>
  <c r="G2367" i="6"/>
  <c r="G3267" i="6"/>
  <c r="G2315" i="6"/>
  <c r="G3517" i="6"/>
  <c r="G3226" i="6"/>
  <c r="G3095" i="6"/>
  <c r="G2157" i="6"/>
  <c r="G1213" i="6"/>
  <c r="G716" i="6"/>
  <c r="G3117" i="6"/>
  <c r="G2662" i="6"/>
  <c r="G2091" i="6"/>
  <c r="G173" i="6"/>
  <c r="G3373" i="6"/>
  <c r="G2044" i="6"/>
  <c r="G2006" i="6"/>
  <c r="G3869" i="6"/>
  <c r="G4004" i="6"/>
  <c r="G2484" i="6"/>
  <c r="G730" i="6"/>
  <c r="G2601" i="6"/>
  <c r="G1385" i="6"/>
  <c r="G2611" i="6"/>
  <c r="G3675" i="6"/>
  <c r="G1590" i="6"/>
  <c r="G3413" i="6"/>
  <c r="G258" i="6"/>
  <c r="G352" i="6"/>
  <c r="G1077" i="6"/>
  <c r="G3508" i="6"/>
  <c r="G3502" i="6"/>
  <c r="G1127" i="6"/>
  <c r="G1693" i="6"/>
  <c r="G2789" i="6"/>
  <c r="G3742" i="6"/>
  <c r="G2206" i="6"/>
  <c r="G4037" i="6"/>
  <c r="G3174" i="6"/>
  <c r="G1107" i="6"/>
  <c r="G454" i="6"/>
  <c r="G3099" i="6"/>
  <c r="G1780" i="6"/>
  <c r="G898" i="6"/>
  <c r="G3834" i="6"/>
  <c r="G1618" i="6"/>
  <c r="G3074" i="6"/>
  <c r="G164" i="6"/>
  <c r="G1768" i="6"/>
  <c r="G861" i="6"/>
  <c r="G4165" i="6"/>
  <c r="G4363" i="6"/>
  <c r="G2918" i="6"/>
  <c r="G3590" i="6"/>
  <c r="G3575" i="6"/>
  <c r="G4268" i="6"/>
  <c r="G2062" i="6"/>
  <c r="G539" i="6"/>
  <c r="G594" i="6"/>
  <c r="G631" i="6"/>
  <c r="G116" i="6"/>
  <c r="G2575" i="6"/>
  <c r="G2501" i="6"/>
  <c r="G1450" i="6"/>
  <c r="G698" i="6"/>
  <c r="G3813" i="6"/>
  <c r="G1300" i="6"/>
  <c r="G2699" i="6"/>
  <c r="G3198" i="6"/>
  <c r="G1394" i="6"/>
  <c r="G431" i="6"/>
  <c r="G1894" i="6"/>
  <c r="G2483" i="6"/>
  <c r="G1671" i="6"/>
  <c r="G1156" i="6"/>
  <c r="G453" i="6"/>
  <c r="G2436" i="6"/>
  <c r="G1341" i="6"/>
  <c r="G2076" i="6"/>
  <c r="G2868" i="6"/>
  <c r="G1230" i="6"/>
  <c r="G4105" i="6"/>
  <c r="G118" i="6"/>
  <c r="G1658" i="6"/>
  <c r="G3538" i="6"/>
  <c r="G1719" i="6"/>
  <c r="G3518" i="6"/>
  <c r="G2293" i="6"/>
  <c r="G873" i="6"/>
  <c r="G2894" i="6"/>
  <c r="G3659" i="6"/>
  <c r="G1165" i="6"/>
  <c r="G3532" i="6"/>
  <c r="G4101" i="6"/>
  <c r="G1699" i="6"/>
  <c r="G2566" i="6"/>
  <c r="G3895" i="6"/>
  <c r="G2411" i="6"/>
  <c r="G3143" i="6"/>
  <c r="G3941" i="6"/>
  <c r="G1900" i="6"/>
  <c r="G1092" i="6"/>
  <c r="G2087" i="6"/>
  <c r="G1065" i="6"/>
  <c r="G1547" i="6"/>
  <c r="G1034" i="6"/>
  <c r="G1170" i="6"/>
  <c r="G987" i="6"/>
  <c r="G4428" i="6"/>
  <c r="G381" i="6"/>
  <c r="G2714" i="6"/>
  <c r="G399" i="6"/>
  <c r="G4230" i="6"/>
  <c r="G1373" i="6"/>
  <c r="G1131" i="6"/>
  <c r="G3491" i="6"/>
  <c r="G2644" i="6"/>
  <c r="G1191" i="6"/>
  <c r="G3500" i="6"/>
  <c r="G4410" i="6"/>
  <c r="G969" i="6"/>
  <c r="G3130" i="6"/>
  <c r="G154" i="6"/>
  <c r="G878" i="6"/>
  <c r="G4156" i="6"/>
  <c r="G2430" i="6"/>
  <c r="G1587" i="6"/>
  <c r="G4299" i="6"/>
  <c r="G3989" i="6"/>
  <c r="G3284" i="6"/>
  <c r="G4291" i="6"/>
  <c r="G10" i="6"/>
  <c r="G4463" i="6"/>
  <c r="G3249" i="6"/>
  <c r="G3087" i="6"/>
  <c r="G4427" i="6"/>
  <c r="G165" i="6"/>
  <c r="G468" i="6"/>
  <c r="G3476" i="6"/>
  <c r="G281" i="6"/>
  <c r="G199" i="6"/>
  <c r="G1070" i="6"/>
  <c r="G2242" i="6"/>
  <c r="G2095" i="6"/>
  <c r="G4350" i="6"/>
  <c r="G1012" i="6"/>
  <c r="G1372" i="6"/>
  <c r="G3394" i="6"/>
  <c r="G556" i="6"/>
  <c r="G4190" i="6"/>
  <c r="G254" i="6"/>
  <c r="G1133" i="6"/>
  <c r="G3085" i="6"/>
  <c r="G950" i="6"/>
  <c r="G1602" i="6"/>
  <c r="G312" i="6"/>
  <c r="G573" i="6"/>
  <c r="G2591" i="6"/>
  <c r="G1906" i="6"/>
  <c r="G269" i="6"/>
  <c r="G3627" i="6"/>
  <c r="G1991" i="6"/>
  <c r="G1947" i="6"/>
  <c r="G869" i="6"/>
  <c r="G582" i="6"/>
  <c r="G28" i="6"/>
  <c r="G3663" i="6"/>
  <c r="G3829" i="6"/>
  <c r="G2302" i="6"/>
  <c r="G2756" i="6"/>
  <c r="G1357" i="6"/>
  <c r="G4399" i="6"/>
  <c r="G2877" i="6"/>
  <c r="G3474" i="6"/>
  <c r="G1454" i="6"/>
  <c r="G2514" i="6"/>
  <c r="G2862" i="6"/>
  <c r="G2603" i="6"/>
  <c r="G986" i="6"/>
  <c r="G1499" i="6"/>
  <c r="G109" i="6"/>
  <c r="G1887" i="6"/>
  <c r="G2978" i="6"/>
  <c r="G654" i="6"/>
  <c r="G661" i="6"/>
  <c r="G1774" i="6"/>
  <c r="G691" i="6"/>
  <c r="G4450" i="6"/>
  <c r="G1811" i="6"/>
  <c r="G1301" i="6"/>
  <c r="G2466" i="6"/>
  <c r="G4084" i="6"/>
  <c r="G3561" i="6"/>
  <c r="G3036" i="6"/>
  <c r="G4236" i="6"/>
  <c r="G4115" i="6"/>
  <c r="G2508" i="6"/>
  <c r="G2338" i="6"/>
  <c r="G967" i="6"/>
  <c r="G767" i="6"/>
  <c r="G2863" i="6"/>
  <c r="G683" i="6"/>
  <c r="G3405" i="6"/>
  <c r="G671" i="6"/>
  <c r="G1831" i="6"/>
  <c r="G3211" i="6"/>
  <c r="G402" i="6"/>
  <c r="G2972" i="6"/>
  <c r="G1093" i="6"/>
  <c r="G1746" i="6"/>
  <c r="G1086" i="6"/>
  <c r="G1634" i="6"/>
  <c r="G3998" i="6"/>
  <c r="G70" i="6"/>
  <c r="G2770" i="6"/>
  <c r="G1965" i="6"/>
  <c r="G2395" i="6"/>
  <c r="G313" i="6"/>
  <c r="G3029" i="6"/>
  <c r="G2504" i="6"/>
  <c r="G3588" i="6"/>
  <c r="G3270" i="6"/>
  <c r="G3159" i="6"/>
  <c r="G3940" i="6"/>
  <c r="G3176" i="6"/>
  <c r="G3369" i="6"/>
  <c r="G4421" i="6"/>
  <c r="G1291" i="6"/>
  <c r="G601" i="6"/>
  <c r="G2983" i="6"/>
  <c r="G1525" i="6"/>
  <c r="G2137" i="6"/>
  <c r="G1449" i="6"/>
  <c r="G1238" i="6"/>
  <c r="G3543" i="6"/>
  <c r="G3608" i="6"/>
  <c r="G3804" i="6"/>
  <c r="G4370" i="6"/>
  <c r="G168" i="6"/>
  <c r="G4414" i="6"/>
  <c r="G346" i="6"/>
  <c r="G820" i="6"/>
  <c r="G1167" i="6"/>
  <c r="G1751" i="6"/>
  <c r="G2676" i="6"/>
  <c r="G3833" i="6"/>
  <c r="G4189" i="6"/>
  <c r="G2981" i="6"/>
  <c r="G3230" i="6"/>
  <c r="G2119" i="6"/>
  <c r="G3854" i="6"/>
  <c r="G535" i="6"/>
  <c r="G424" i="6"/>
  <c r="G1710" i="6"/>
  <c r="G538" i="6"/>
  <c r="G1226" i="6"/>
  <c r="G1577" i="6"/>
  <c r="G918" i="6"/>
  <c r="G4430" i="6"/>
  <c r="G2014" i="6"/>
  <c r="G3797" i="6"/>
  <c r="G1122" i="6"/>
  <c r="G1531" i="6"/>
  <c r="G3767" i="6"/>
  <c r="G494" i="6"/>
  <c r="G1755" i="6"/>
  <c r="G4055" i="6"/>
  <c r="G210" i="6"/>
  <c r="G1853" i="6"/>
  <c r="G1703" i="6"/>
  <c r="G826" i="6"/>
  <c r="G1060" i="6"/>
  <c r="G3513" i="6"/>
  <c r="G2045" i="6"/>
  <c r="G4227" i="6"/>
  <c r="G3287" i="6"/>
  <c r="G3250" i="6"/>
  <c r="G1904" i="6"/>
  <c r="G2267" i="6"/>
  <c r="G4082" i="6"/>
  <c r="G471" i="6"/>
  <c r="G101" i="6"/>
  <c r="G2902" i="6"/>
  <c r="G4222" i="6"/>
  <c r="G2827" i="6"/>
  <c r="G1343" i="6"/>
  <c r="G985" i="6"/>
  <c r="G1851" i="6"/>
  <c r="G2250" i="6"/>
  <c r="G29" i="6"/>
  <c r="G414" i="6"/>
  <c r="G4274" i="6"/>
  <c r="G3821" i="6"/>
  <c r="G4253" i="6"/>
  <c r="G1334" i="6"/>
  <c r="G1246" i="6"/>
  <c r="G2168" i="6"/>
  <c r="G2266" i="6"/>
  <c r="G15" i="6"/>
  <c r="G2410" i="6"/>
  <c r="G367" i="6"/>
  <c r="G1378" i="6"/>
  <c r="G1516" i="6"/>
  <c r="G340" i="6"/>
  <c r="G415" i="6"/>
  <c r="G1415" i="6"/>
  <c r="G2688" i="6"/>
  <c r="G1172" i="6"/>
  <c r="G1292" i="6"/>
  <c r="G2710" i="6"/>
  <c r="G262" i="6"/>
  <c r="G3017" i="6"/>
  <c r="G542" i="6"/>
  <c r="G2584" i="6"/>
  <c r="G2891" i="6"/>
  <c r="G1575" i="6"/>
  <c r="G1784" i="6"/>
  <c r="G3410" i="6"/>
  <c r="G2519" i="6"/>
  <c r="G140" i="6"/>
  <c r="G479" i="6"/>
  <c r="G1254" i="6"/>
  <c r="G2949" i="6"/>
  <c r="G3112" i="6"/>
  <c r="G3576" i="6"/>
  <c r="G371" i="6"/>
  <c r="G1915" i="6"/>
  <c r="G1193" i="6"/>
  <c r="G3879" i="6"/>
  <c r="G315" i="6"/>
  <c r="G1945" i="6"/>
  <c r="G345" i="6"/>
  <c r="G1126" i="6"/>
  <c r="G1702" i="6"/>
  <c r="G3254" i="6"/>
  <c r="G3000" i="6"/>
  <c r="G2762" i="6"/>
  <c r="G1994" i="6"/>
  <c r="G3128" i="6"/>
  <c r="G1145" i="6"/>
  <c r="G3957" i="6"/>
  <c r="G2167" i="6"/>
  <c r="G4136" i="6"/>
  <c r="G1124" i="6"/>
  <c r="G3402" i="6"/>
  <c r="G1736" i="6"/>
  <c r="G942" i="6"/>
  <c r="G515" i="6"/>
  <c r="G4456" i="6"/>
  <c r="G1675" i="6"/>
  <c r="G1141" i="6"/>
  <c r="G3970" i="6"/>
  <c r="G2026" i="6"/>
  <c r="G872" i="6"/>
  <c r="G3591" i="6"/>
  <c r="G3907" i="6"/>
  <c r="G924" i="6"/>
  <c r="G1027" i="6"/>
  <c r="G1242" i="6"/>
  <c r="G3763" i="6"/>
  <c r="G4334" i="6"/>
  <c r="G4339" i="6"/>
  <c r="G2813" i="6"/>
  <c r="G2685" i="6"/>
  <c r="G1235" i="6"/>
  <c r="G3126" i="6"/>
  <c r="G4231" i="6"/>
  <c r="G1414" i="6"/>
  <c r="G799" i="6"/>
  <c r="G3038" i="6"/>
  <c r="G1813" i="6"/>
  <c r="G2711" i="6"/>
  <c r="G2541" i="6"/>
  <c r="G2878" i="6"/>
  <c r="G1583" i="6"/>
  <c r="G3647" i="6"/>
  <c r="G1125" i="6"/>
  <c r="G2136" i="6"/>
  <c r="G689" i="6"/>
  <c r="G2556" i="6"/>
  <c r="G3262" i="6"/>
  <c r="G3471" i="6"/>
  <c r="G3289" i="6"/>
  <c r="G923" i="6"/>
  <c r="G373" i="6"/>
  <c r="G2383" i="6"/>
  <c r="G4066" i="6"/>
  <c r="G239" i="6"/>
  <c r="G900" i="6"/>
  <c r="G1608" i="6"/>
  <c r="G991" i="6"/>
  <c r="G4377" i="6"/>
  <c r="G1864" i="6"/>
  <c r="G3058" i="6"/>
  <c r="G4152" i="6"/>
  <c r="G2191" i="6"/>
  <c r="G1288" i="6"/>
  <c r="G25" i="6"/>
  <c r="G731" i="6"/>
  <c r="G1369" i="6"/>
  <c r="G4395" i="6"/>
  <c r="G452" i="6"/>
  <c r="G339" i="6"/>
  <c r="G2997" i="6"/>
  <c r="G2115" i="6"/>
  <c r="G740" i="6"/>
  <c r="G939" i="6"/>
  <c r="G2627" i="6"/>
  <c r="G1000" i="6"/>
  <c r="G3354" i="6"/>
  <c r="G2148" i="6"/>
  <c r="G668" i="6"/>
  <c r="G3385" i="6"/>
  <c r="G2255" i="6"/>
  <c r="G1147" i="6"/>
  <c r="G2345" i="6"/>
  <c r="G806" i="6"/>
  <c r="G3302" i="6"/>
  <c r="G3462" i="6"/>
  <c r="G3389" i="6"/>
  <c r="G63" i="6"/>
  <c r="G2462" i="6"/>
  <c r="G3979" i="6"/>
  <c r="G310" i="6"/>
  <c r="G1517" i="6"/>
  <c r="G3549" i="6"/>
  <c r="G1467" i="6"/>
  <c r="G3048" i="6"/>
  <c r="G2554" i="6"/>
  <c r="G616" i="6"/>
  <c r="G1419" i="6"/>
  <c r="G1188" i="6"/>
  <c r="G2873" i="6"/>
  <c r="G3309" i="6"/>
  <c r="G3671" i="6"/>
  <c r="G1826" i="6"/>
  <c r="G1443" i="6"/>
  <c r="G1016" i="6"/>
  <c r="G1069" i="6"/>
  <c r="G3275" i="6"/>
  <c r="G2911" i="6"/>
  <c r="G4191" i="6"/>
  <c r="G793" i="6"/>
  <c r="G1749" i="6"/>
  <c r="G447" i="6"/>
  <c r="G3673" i="6"/>
  <c r="G280" i="6"/>
  <c r="G102" i="6"/>
  <c r="G2661" i="6"/>
  <c r="G1058" i="6"/>
  <c r="G3592" i="6"/>
  <c r="G546" i="6"/>
  <c r="G2299" i="6"/>
  <c r="G1962" i="6"/>
  <c r="G804" i="6"/>
  <c r="G274" i="6"/>
  <c r="G3443" i="6"/>
  <c r="G3693" i="6"/>
  <c r="G3315" i="6"/>
  <c r="G3987" i="6"/>
  <c r="G2171" i="6"/>
  <c r="G1094" i="6"/>
  <c r="G3032" i="6"/>
  <c r="G3851" i="6"/>
  <c r="G1893" i="6"/>
  <c r="G579" i="6"/>
  <c r="G2360" i="6"/>
  <c r="G3266" i="6"/>
  <c r="G1983" i="6"/>
  <c r="G1684" i="6"/>
  <c r="G2697" i="6"/>
  <c r="G1109" i="6"/>
  <c r="G2810" i="6"/>
  <c r="G3990" i="6"/>
  <c r="G1286" i="6"/>
  <c r="G829" i="6"/>
  <c r="G837" i="6"/>
  <c r="G2605" i="6"/>
  <c r="G3114" i="6"/>
  <c r="G2782" i="6"/>
  <c r="G3822" i="6"/>
  <c r="G549" i="6"/>
  <c r="G115" i="6"/>
  <c r="G4445" i="6"/>
  <c r="G1171" i="6"/>
  <c r="G867" i="6"/>
  <c r="G1066" i="6"/>
  <c r="G3992" i="6"/>
  <c r="G1611" i="6"/>
  <c r="G612" i="6"/>
  <c r="G632" i="6"/>
  <c r="G4425" i="6"/>
  <c r="G2857" i="6"/>
  <c r="G3499" i="6"/>
  <c r="G3943" i="6"/>
  <c r="G2726" i="6"/>
  <c r="G201" i="6"/>
  <c r="G4328" i="6"/>
  <c r="G3255" i="6"/>
  <c r="G2244" i="6"/>
  <c r="G1717" i="6"/>
  <c r="G2316" i="6"/>
  <c r="G630" i="6"/>
  <c r="G835" i="6"/>
  <c r="G2022" i="6"/>
  <c r="G215" i="6"/>
  <c r="G714" i="6"/>
  <c r="G3823" i="6"/>
  <c r="G766" i="6"/>
  <c r="G126" i="6"/>
  <c r="G2434" i="6"/>
  <c r="G2503" i="6"/>
  <c r="G3954" i="6"/>
  <c r="G1742" i="6"/>
  <c r="G850" i="6"/>
  <c r="G2351" i="6"/>
  <c r="G2041" i="6"/>
  <c r="G3595" i="6"/>
  <c r="G106" i="6"/>
  <c r="G891" i="6"/>
  <c r="G1204" i="6"/>
  <c r="G251" i="6"/>
  <c r="G885" i="6"/>
  <c r="G613" i="6"/>
  <c r="G2812" i="6"/>
  <c r="G2063" i="6"/>
  <c r="G2312" i="6"/>
  <c r="G1103" i="6"/>
  <c r="G2806" i="6"/>
  <c r="G2475" i="6"/>
  <c r="G4155" i="6"/>
  <c r="G585" i="6"/>
  <c r="G3644" i="6"/>
  <c r="G2982" i="6"/>
  <c r="G2197" i="6"/>
  <c r="G3183" i="6"/>
  <c r="G1399" i="6"/>
  <c r="G3081" i="6"/>
  <c r="G1503" i="6"/>
  <c r="G4199" i="6"/>
  <c r="G567" i="6"/>
  <c r="G1620" i="6"/>
  <c r="G61" i="6"/>
  <c r="G976" i="6"/>
  <c r="G3068" i="6"/>
  <c r="G518" i="6"/>
  <c r="G3764" i="6"/>
  <c r="G68" i="6"/>
  <c r="G1350" i="6"/>
  <c r="G1609" i="6"/>
  <c r="G941" i="6"/>
  <c r="G2472" i="6"/>
  <c r="G1031" i="6"/>
  <c r="G2203" i="6"/>
  <c r="G2223" i="6"/>
  <c r="G3653" i="6"/>
  <c r="G3274" i="6"/>
  <c r="G3837" i="6"/>
  <c r="G894" i="6"/>
  <c r="G99" i="6"/>
  <c r="G422" i="6"/>
  <c r="G3942" i="6"/>
  <c r="G2887" i="6"/>
  <c r="G2108" i="6"/>
  <c r="G3546" i="6"/>
  <c r="G1835" i="6"/>
  <c r="G4255" i="6"/>
  <c r="G2821" i="6"/>
  <c r="G2530" i="6"/>
  <c r="G150" i="6"/>
  <c r="G821" i="6"/>
  <c r="G1731" i="6"/>
  <c r="G1209" i="6"/>
  <c r="G4094" i="6"/>
  <c r="G3515" i="6"/>
  <c r="G2883" i="6"/>
  <c r="G807" i="6"/>
  <c r="G818" i="6"/>
  <c r="G2121" i="6"/>
  <c r="G2334" i="6"/>
  <c r="G3030" i="6"/>
  <c r="G4364" i="6"/>
  <c r="G44" i="6"/>
  <c r="G653" i="6"/>
  <c r="G1505" i="6"/>
  <c r="G3084" i="6"/>
  <c r="G227" i="6"/>
  <c r="G446" i="6"/>
  <c r="G3119" i="6"/>
  <c r="G2744" i="6"/>
  <c r="G841" i="6"/>
  <c r="G358" i="6"/>
  <c r="G2217" i="6"/>
  <c r="G2851" i="6"/>
  <c r="G520" i="6"/>
  <c r="G4314" i="6"/>
  <c r="G2940" i="6"/>
  <c r="G1998" i="6"/>
  <c r="G2049" i="6"/>
  <c r="G522" i="6"/>
  <c r="G2011" i="6"/>
  <c r="G2445" i="6"/>
  <c r="G758" i="6"/>
  <c r="G2058" i="6"/>
  <c r="G4258" i="6"/>
  <c r="G3898" i="6"/>
  <c r="G1643" i="6"/>
  <c r="G1814" i="6"/>
  <c r="G3035" i="6"/>
  <c r="G4147" i="6"/>
  <c r="G2837" i="6"/>
  <c r="G482" i="6"/>
  <c r="G283" i="6"/>
  <c r="G943" i="6"/>
  <c r="G2967" i="6"/>
  <c r="G3429" i="6"/>
  <c r="G2205" i="6"/>
  <c r="G3924" i="6"/>
  <c r="G3927" i="6"/>
  <c r="G3757" i="6"/>
  <c r="G935" i="6"/>
  <c r="G2290" i="6"/>
  <c r="G2638" i="6"/>
  <c r="G940" i="6"/>
  <c r="G436" i="6"/>
  <c r="G2747" i="6"/>
  <c r="G2616" i="6"/>
  <c r="G2389" i="6"/>
  <c r="G365" i="6"/>
  <c r="G360" i="6"/>
  <c r="G663" i="6"/>
  <c r="G780" i="6"/>
  <c r="G3587" i="6"/>
  <c r="G3210" i="6"/>
  <c r="G1986" i="6"/>
  <c r="G4012" i="6"/>
  <c r="G1322" i="6"/>
  <c r="G723" i="6"/>
  <c r="G3995" i="6"/>
  <c r="G1101" i="6"/>
  <c r="G1324" i="6"/>
  <c r="G2600" i="6"/>
  <c r="G2793" i="6"/>
  <c r="G1403" i="6"/>
  <c r="G2745" i="6"/>
  <c r="G1838" i="6"/>
  <c r="G2111" i="6"/>
  <c r="G1561" i="6"/>
  <c r="G810" i="6"/>
  <c r="G3477" i="6"/>
  <c r="G3938" i="6"/>
  <c r="G3703" i="6"/>
  <c r="G3123" i="6"/>
  <c r="G1033" i="6"/>
  <c r="G2368" i="6"/>
  <c r="G3070" i="6"/>
  <c r="G3875" i="6"/>
  <c r="G1119" i="6"/>
  <c r="G408" i="6"/>
  <c r="G1055" i="6"/>
  <c r="G30" i="6"/>
  <c r="G2890" i="6"/>
  <c r="G3604" i="6"/>
  <c r="G3609" i="6"/>
  <c r="G1630" i="6"/>
  <c r="G37" i="6"/>
  <c r="G4244" i="6"/>
  <c r="G3219" i="6"/>
  <c r="G919" i="6"/>
  <c r="G2366" i="6"/>
  <c r="G409" i="6"/>
  <c r="G1629" i="6"/>
  <c r="G2364" i="6"/>
  <c r="G727" i="6"/>
  <c r="G729" i="6"/>
  <c r="G934" i="6"/>
  <c r="G3925" i="6"/>
  <c r="G2486" i="6"/>
  <c r="G2764" i="6"/>
  <c r="G295" i="6"/>
  <c r="G396" i="6"/>
  <c r="G2846" i="6"/>
  <c r="G397" i="6"/>
  <c r="G2518" i="6"/>
  <c r="G686" i="6"/>
  <c r="G2240" i="6"/>
  <c r="G2259" i="6"/>
  <c r="G2226" i="6"/>
  <c r="G2019" i="6"/>
  <c r="G2297" i="6"/>
  <c r="G2855" i="6"/>
  <c r="G611" i="6"/>
  <c r="G798" i="6"/>
  <c r="G2702" i="6"/>
  <c r="G537" i="6"/>
  <c r="G3028" i="6"/>
  <c r="G931" i="6"/>
  <c r="G2502" i="6"/>
  <c r="G500" i="6"/>
  <c r="G2687" i="6"/>
  <c r="G605" i="6"/>
  <c r="G3961" i="6"/>
  <c r="G1932" i="6"/>
  <c r="G3115" i="6"/>
  <c r="G1236" i="6"/>
  <c r="G922" i="6"/>
  <c r="G3428" i="6"/>
  <c r="G300" i="6"/>
  <c r="G3643" i="6"/>
  <c r="G1163" i="6"/>
  <c r="G1314" i="6"/>
  <c r="G1527" i="6"/>
  <c r="G2050" i="6"/>
  <c r="G2146" i="6"/>
  <c r="G697" i="6"/>
  <c r="G1987" i="6"/>
  <c r="G54" i="6"/>
  <c r="G3994" i="6"/>
  <c r="G1259" i="6"/>
  <c r="G3497" i="6"/>
  <c r="G3906" i="6"/>
  <c r="G2814" i="6"/>
  <c r="G2845" i="6"/>
  <c r="G1955" i="6"/>
  <c r="G1158" i="6"/>
  <c r="G526" i="6"/>
  <c r="G4309" i="6"/>
  <c r="G211" i="6"/>
  <c r="G4085" i="6"/>
  <c r="G2921" i="6"/>
  <c r="G1578" i="6"/>
  <c r="G1500" i="6"/>
  <c r="G1106" i="6"/>
  <c r="G2439" i="6"/>
  <c r="G2335" i="6"/>
  <c r="G1234" i="6"/>
  <c r="G2505" i="6"/>
  <c r="G2155" i="6"/>
  <c r="G3335" i="6"/>
  <c r="G2839" i="6"/>
  <c r="G927" i="6"/>
  <c r="G442" i="6"/>
  <c r="G2569" i="6"/>
  <c r="G1823" i="6"/>
  <c r="G1321" i="6"/>
  <c r="G3273" i="6"/>
  <c r="G1679" i="6"/>
  <c r="G2525" i="6"/>
  <c r="G973" i="6"/>
  <c r="G774" i="6"/>
  <c r="G275" i="6"/>
  <c r="G190" i="6"/>
  <c r="G1192" i="6"/>
  <c r="G3165" i="6"/>
  <c r="G3323" i="6"/>
  <c r="G1258" i="6"/>
  <c r="G597" i="6"/>
  <c r="G3406" i="6"/>
  <c r="G3571" i="6"/>
  <c r="G3403" i="6"/>
  <c r="G2951" i="6"/>
  <c r="G4348" i="6"/>
  <c r="G4397" i="6"/>
  <c r="G1910" i="6"/>
  <c r="G703" i="6"/>
  <c r="G3599" i="6"/>
  <c r="G2215" i="6"/>
  <c r="G2286" i="6"/>
  <c r="G1740" i="6"/>
  <c r="G3188" i="6"/>
  <c r="G3666" i="6"/>
  <c r="G4359" i="6"/>
  <c r="G1975" i="6"/>
  <c r="G1908" i="6"/>
  <c r="G684" i="6"/>
  <c r="G3312" i="6"/>
  <c r="G629" i="6"/>
  <c r="G1176" i="6"/>
  <c r="G4458" i="6"/>
  <c r="G250" i="6"/>
  <c r="G2652" i="6"/>
  <c r="G3522" i="6"/>
  <c r="G2959" i="6"/>
  <c r="G2808" i="6"/>
  <c r="G1689" i="6"/>
  <c r="G2999" i="6"/>
  <c r="G1202" i="6"/>
  <c r="G1993" i="6"/>
  <c r="G2984" i="6"/>
  <c r="G711" i="6"/>
  <c r="G1769" i="6"/>
  <c r="G3094" i="6"/>
  <c r="G541" i="6"/>
  <c r="G1214" i="6"/>
  <c r="G3222" i="6"/>
  <c r="G637" i="6"/>
  <c r="G4002" i="6"/>
  <c r="G845" i="6"/>
  <c r="G2163" i="6"/>
  <c r="G1338" i="6"/>
  <c r="G825" i="6"/>
  <c r="G3566" i="6"/>
  <c r="G2642" i="6"/>
  <c r="G3434" i="6"/>
  <c r="G246" i="6"/>
  <c r="G477" i="6"/>
  <c r="G74" i="6"/>
  <c r="G4067" i="6"/>
  <c r="G3683" i="6"/>
  <c r="G971" i="6"/>
  <c r="G104" i="6"/>
  <c r="G681" i="6"/>
  <c r="G463" i="6"/>
  <c r="G795" i="6"/>
  <c r="G3046" i="6"/>
  <c r="G1711" i="6"/>
  <c r="G2956" i="6"/>
  <c r="G159" i="6"/>
  <c r="G948" i="6"/>
  <c r="G3053" i="6"/>
  <c r="G363" i="6"/>
  <c r="G3967" i="6"/>
  <c r="G3133" i="6"/>
  <c r="G2619" i="6"/>
  <c r="G3891" i="6"/>
  <c r="G56" i="6"/>
  <c r="G349" i="6"/>
  <c r="G3144" i="6"/>
  <c r="G3404" i="6"/>
  <c r="G2291" i="6"/>
  <c r="G3980" i="6"/>
  <c r="G2281" i="6"/>
  <c r="G2623" i="6"/>
  <c r="G3374" i="6"/>
  <c r="G4104" i="6"/>
  <c r="G3458" i="6"/>
  <c r="G4396" i="6"/>
  <c r="G3850" i="6"/>
  <c r="G3306" i="6"/>
  <c r="G602" i="6"/>
  <c r="G812" i="6"/>
  <c r="G1861" i="6"/>
  <c r="G1834" i="6"/>
  <c r="G607" i="6"/>
  <c r="G2324" i="6"/>
  <c r="G3535" i="6"/>
  <c r="G1318" i="6"/>
  <c r="G1723" i="6"/>
  <c r="G3516" i="6"/>
  <c r="G953" i="6"/>
  <c r="G1781" i="6"/>
  <c r="G1014" i="6"/>
  <c r="G3674" i="6"/>
  <c r="G4318" i="6"/>
  <c r="G2653" i="6"/>
  <c r="G4116" i="6"/>
  <c r="G770" i="6"/>
  <c r="G1298" i="6"/>
  <c r="G2199" i="6"/>
  <c r="G2515" i="6"/>
  <c r="G3483" i="6"/>
  <c r="G3260" i="6"/>
  <c r="G1078" i="6"/>
  <c r="G3817" i="6"/>
  <c r="G1767" i="6"/>
  <c r="G4211" i="6"/>
  <c r="G1364" i="6"/>
  <c r="G4393" i="6"/>
  <c r="G3475" i="6"/>
  <c r="G2621" i="6"/>
  <c r="G78" i="6"/>
  <c r="G3782" i="6"/>
  <c r="G2158" i="6"/>
  <c r="G1803" i="6"/>
  <c r="G2558" i="6"/>
  <c r="G4347" i="6"/>
  <c r="G2830" i="6"/>
  <c r="G2679" i="6"/>
  <c r="G2406" i="6"/>
  <c r="G1515" i="6"/>
  <c r="G1929" i="6"/>
  <c r="G3598" i="6"/>
  <c r="G595" i="6"/>
  <c r="G2342" i="6"/>
  <c r="G3685" i="6"/>
  <c r="G1640" i="6"/>
  <c r="G930" i="6"/>
  <c r="G3086" i="6"/>
  <c r="G3710" i="6"/>
  <c r="G3228" i="6"/>
  <c r="G3248" i="6"/>
  <c r="G3138" i="6"/>
  <c r="G13" i="6"/>
  <c r="G4117" i="6"/>
  <c r="G895" i="6"/>
  <c r="G4207" i="6"/>
  <c r="G863" i="6"/>
  <c r="G3908" i="6"/>
  <c r="G291" i="6"/>
  <c r="G2030" i="6"/>
  <c r="G3077" i="6"/>
  <c r="G493" i="6"/>
  <c r="G1938" i="6"/>
  <c r="G633" i="6"/>
  <c r="G3420" i="6"/>
  <c r="G570" i="6"/>
  <c r="G3101" i="6"/>
  <c r="G2799" i="6"/>
  <c r="G3362" i="6"/>
  <c r="G4204" i="6"/>
  <c r="G2922" i="6"/>
  <c r="G3852" i="6"/>
  <c r="G1114" i="6"/>
  <c r="G1566" i="6"/>
  <c r="G802" i="6"/>
  <c r="G1474" i="6"/>
  <c r="G3896" i="6"/>
  <c r="G4181" i="6"/>
  <c r="G2283" i="6"/>
  <c r="G2746" i="6"/>
  <c r="G3958" i="6"/>
  <c r="G2904" i="6"/>
  <c r="G3812" i="6"/>
  <c r="G4468" i="6"/>
  <c r="G3011" i="6"/>
  <c r="G791" i="6"/>
  <c r="G775" i="6"/>
  <c r="G1116" i="6"/>
  <c r="G3108" i="6"/>
  <c r="G1858" i="6"/>
  <c r="G3519" i="6"/>
  <c r="G3286" i="6"/>
  <c r="G3876" i="6"/>
  <c r="G2211" i="6"/>
  <c r="G1079" i="6"/>
  <c r="G483" i="6"/>
  <c r="G3205" i="6"/>
  <c r="G1478" i="6"/>
  <c r="G4213" i="6"/>
  <c r="G1020" i="6"/>
  <c r="G1139" i="6"/>
  <c r="G3142" i="6"/>
  <c r="G1706" i="6"/>
  <c r="G184" i="6"/>
  <c r="G4324" i="6"/>
  <c r="G3860" i="6"/>
  <c r="G965" i="6"/>
  <c r="G2916" i="6"/>
  <c r="G2786" i="6"/>
  <c r="G1512" i="6"/>
  <c r="G2879" i="6"/>
  <c r="G3565" i="6"/>
  <c r="G4419" i="6"/>
  <c r="G2379" i="6"/>
  <c r="G332" i="6"/>
  <c r="G3110" i="6"/>
  <c r="G2834" i="6"/>
  <c r="G2681" i="6"/>
  <c r="G507" i="6"/>
  <c r="G3503" i="6"/>
  <c r="G3974" i="6"/>
  <c r="G1841" i="6"/>
  <c r="G3269" i="6"/>
  <c r="G1130" i="6"/>
  <c r="G2212" i="6"/>
  <c r="G1306" i="6"/>
  <c r="G1598" i="6"/>
  <c r="G1434" i="6"/>
  <c r="G2645" i="6"/>
  <c r="G3446" i="6"/>
  <c r="G3350" i="6"/>
  <c r="G606" i="6"/>
  <c r="G3726" i="6"/>
  <c r="G1816" i="6"/>
  <c r="G2476" i="6"/>
  <c r="G2906" i="6"/>
  <c r="G4383" i="6"/>
  <c r="G747" i="6"/>
  <c r="G3371" i="6"/>
  <c r="G1007" i="6"/>
  <c r="G495" i="6"/>
  <c r="G3253" i="6"/>
  <c r="G1960" i="6"/>
  <c r="G889" i="6"/>
  <c r="G1859" i="6"/>
  <c r="G962" i="6"/>
  <c r="G444" i="6"/>
  <c r="G600" i="6"/>
  <c r="G3202" i="6"/>
  <c r="G4058" i="6"/>
  <c r="G3018" i="6"/>
  <c r="G3790" i="6"/>
  <c r="G207" i="6"/>
  <c r="G1637" i="6"/>
  <c r="G484" i="6"/>
  <c r="G4150" i="6"/>
  <c r="G884" i="6"/>
  <c r="G2427" i="6"/>
  <c r="G1469" i="6"/>
  <c r="G1582" i="6"/>
  <c r="G3190" i="6"/>
  <c r="G827" i="6"/>
  <c r="G2080" i="6"/>
  <c r="G3918" i="6"/>
  <c r="G2210" i="6"/>
  <c r="G158" i="6"/>
  <c r="G1988" i="6"/>
  <c r="G3380" i="6"/>
  <c r="G846" i="6"/>
  <c r="G2251" i="6"/>
  <c r="G4342" i="6"/>
  <c r="G1961" i="6"/>
  <c r="G644" i="6"/>
  <c r="G181" i="6"/>
  <c r="G3677" i="6"/>
  <c r="G3180" i="6"/>
  <c r="G2276" i="6"/>
  <c r="G2387" i="6"/>
  <c r="G1174" i="6"/>
  <c r="G1080" i="6"/>
  <c r="G1250" i="6"/>
  <c r="G4251" i="6"/>
  <c r="G3288" i="6"/>
  <c r="G4036" i="6"/>
  <c r="G3042" i="6"/>
  <c r="G1177" i="6"/>
  <c r="G2127" i="6"/>
  <c r="G2677" i="6"/>
  <c r="G3902" i="6"/>
  <c r="G2520" i="6"/>
  <c r="G1698" i="6"/>
  <c r="G3719" i="6"/>
  <c r="G3452" i="6"/>
  <c r="G3486" i="6"/>
  <c r="G4431" i="6"/>
  <c r="G2057" i="6"/>
  <c r="G3421" i="6"/>
  <c r="G1747" i="6"/>
  <c r="G3241" i="6"/>
  <c r="G4178" i="6"/>
  <c r="G110" i="6"/>
  <c r="G3314" i="6"/>
  <c r="G1821" i="6"/>
  <c r="G2418" i="6"/>
  <c r="G1302" i="6"/>
  <c r="G4391" i="6"/>
  <c r="G1061" i="6"/>
  <c r="G2947" i="6"/>
  <c r="G2900" i="6"/>
  <c r="G178" i="6"/>
  <c r="G1287" i="6"/>
  <c r="G636" i="6"/>
  <c r="G599" i="6"/>
  <c r="G3711" i="6"/>
  <c r="G1535" i="6"/>
  <c r="G2587" i="6"/>
  <c r="G3082" i="6"/>
  <c r="G675" i="6"/>
  <c r="G1380" i="6"/>
  <c r="G3750" i="6"/>
  <c r="G4132" i="6"/>
  <c r="G3311" i="6"/>
  <c r="G3327" i="6"/>
  <c r="G3396" i="6"/>
  <c r="G2027" i="6"/>
  <c r="G290" i="6"/>
  <c r="G2451" i="6"/>
  <c r="G1591" i="6"/>
  <c r="G4372" i="6"/>
  <c r="G1901" i="6"/>
  <c r="G1743" i="6"/>
  <c r="G1420" i="6"/>
  <c r="G2183" i="6"/>
  <c r="G1542" i="6"/>
  <c r="G655" i="6"/>
  <c r="G4340" i="6"/>
  <c r="G3455" i="6"/>
  <c r="G690" i="6"/>
  <c r="G486" i="6"/>
  <c r="G2617" i="6"/>
  <c r="G234" i="6"/>
  <c r="G2719" i="6"/>
  <c r="G3794" i="6"/>
  <c r="G890" i="6"/>
  <c r="G1243" i="6"/>
  <c r="G2341" i="6"/>
  <c r="G2332" i="6"/>
  <c r="G4436" i="6"/>
  <c r="G3049" i="6"/>
  <c r="G3780" i="6"/>
  <c r="G3468" i="6"/>
  <c r="G2548" i="6"/>
  <c r="G2943" i="6"/>
  <c r="G4235" i="6"/>
  <c r="G1636" i="6"/>
  <c r="G3606" i="6"/>
  <c r="G4133" i="6"/>
  <c r="G450" i="6"/>
  <c r="G1190" i="6"/>
  <c r="G1461" i="6"/>
  <c r="G2938" i="6"/>
  <c r="G1355" i="6"/>
  <c r="G4122" i="6"/>
  <c r="G3787" i="6"/>
  <c r="G1046" i="6"/>
  <c r="G1674" i="6"/>
  <c r="G3023" i="6"/>
  <c r="G326" i="6"/>
  <c r="G3811" i="6"/>
  <c r="G473" i="6"/>
  <c r="G1557" i="6"/>
  <c r="G3103" i="6"/>
  <c r="G838" i="6"/>
  <c r="G3431" i="6"/>
  <c r="G3615" i="6"/>
  <c r="G2488" i="6"/>
  <c r="G3634" i="6"/>
  <c r="G2219" i="6"/>
  <c r="G2968" i="6"/>
  <c r="G1716" i="6"/>
  <c r="G728" i="6"/>
  <c r="G1110" i="6"/>
  <c r="G59" i="6"/>
  <c r="G3192" i="6"/>
  <c r="G1688" i="6"/>
  <c r="G3560" i="6"/>
  <c r="G2359" i="6"/>
  <c r="G764" i="6"/>
  <c r="G4218" i="6"/>
  <c r="G429" i="6"/>
  <c r="G230" i="6"/>
  <c r="G1337" i="6"/>
  <c r="G4078" i="6"/>
  <c r="G2120" i="6"/>
  <c r="G3235" i="6"/>
  <c r="G2239" i="6"/>
  <c r="G4039" i="6"/>
  <c r="G2923" i="6"/>
  <c r="G3865" i="6"/>
  <c r="G1733" i="6"/>
  <c r="G742" i="6"/>
  <c r="G136" i="6"/>
  <c r="G989" i="6"/>
  <c r="G3917" i="6"/>
  <c r="G2629" i="6"/>
  <c r="G1911" i="6"/>
  <c r="G1863" i="6"/>
  <c r="G569" i="6"/>
  <c r="G4007" i="6"/>
  <c r="G2493" i="6"/>
  <c r="G670" i="6"/>
  <c r="G4226" i="6"/>
  <c r="G21" i="6"/>
  <c r="G187" i="6"/>
  <c r="G1923" i="6"/>
  <c r="G242" i="6"/>
  <c r="G1539" i="6"/>
  <c r="G1053" i="6"/>
  <c r="G554" i="6"/>
  <c r="G3398" i="6"/>
  <c r="G2262" i="6"/>
  <c r="G127" i="6"/>
  <c r="G3492" i="6"/>
  <c r="G1956" i="6"/>
  <c r="G1534" i="6"/>
  <c r="G3929" i="6"/>
  <c r="G1497" i="6"/>
  <c r="G647" i="6"/>
  <c r="G1111" i="6"/>
  <c r="G3838" i="6"/>
  <c r="G2539" i="6"/>
  <c r="G726" i="6"/>
  <c r="G3296" i="6"/>
  <c r="G434" i="6"/>
  <c r="G2394" i="6"/>
  <c r="G1067" i="6"/>
  <c r="G4265" i="6"/>
  <c r="G2875" i="6"/>
  <c r="G4278" i="6"/>
  <c r="G3283" i="6"/>
  <c r="G3494" i="6"/>
  <c r="G1310" i="6"/>
  <c r="G3730" i="6"/>
  <c r="G3699" i="6"/>
  <c r="G4098" i="6"/>
  <c r="G3839" i="6"/>
  <c r="G1661" i="6"/>
  <c r="G3894" i="6"/>
  <c r="G2700" i="6"/>
  <c r="G3234" i="6"/>
  <c r="G3718" i="6"/>
  <c r="G3490" i="6"/>
  <c r="G3734" i="6"/>
  <c r="G596" i="6"/>
  <c r="G3407" i="6"/>
  <c r="G3755" i="6"/>
  <c r="G2162" i="6"/>
  <c r="G3772" i="6"/>
  <c r="G378" i="6"/>
  <c r="G3466" i="6"/>
  <c r="G954" i="6"/>
  <c r="G2604" i="6"/>
  <c r="G324" i="6"/>
  <c r="G2069" i="6"/>
  <c r="G4411" i="6"/>
  <c r="G3065" i="6"/>
  <c r="G4059" i="6"/>
  <c r="G2735" i="6"/>
  <c r="G467" i="6"/>
  <c r="G2991" i="6"/>
  <c r="G3318" i="6"/>
  <c r="G3715" i="6"/>
  <c r="G2559" i="6"/>
  <c r="G1448" i="6"/>
  <c r="G905" i="6"/>
  <c r="G3771" i="6"/>
  <c r="G226" i="6"/>
  <c r="G4415" i="6"/>
  <c r="G1868" i="6"/>
  <c r="G1143" i="6"/>
  <c r="G4313" i="6"/>
  <c r="G1491" i="6"/>
  <c r="G2117" i="6"/>
  <c r="G648" i="6"/>
  <c r="G3215" i="6"/>
  <c r="G4130" i="6"/>
  <c r="G3450" i="6"/>
  <c r="G1999" i="6"/>
  <c r="G3096" i="6"/>
  <c r="G1558" i="6"/>
  <c r="G1068" i="6"/>
  <c r="G43" i="6"/>
  <c r="G1397" i="6"/>
  <c r="G4335" i="6"/>
  <c r="G3656" i="6"/>
  <c r="G3242" i="6"/>
  <c r="G3187" i="6"/>
  <c r="G1402" i="6"/>
  <c r="G472" i="6"/>
  <c r="G3004" i="6"/>
  <c r="G4214" i="6"/>
  <c r="G1363" i="6"/>
  <c r="G2131" i="6"/>
  <c r="G3628" i="6"/>
  <c r="G756" i="6"/>
  <c r="G2067" i="6"/>
  <c r="G1001" i="6"/>
  <c r="G1982" i="6"/>
  <c r="G2140" i="6"/>
  <c r="G809" i="6"/>
  <c r="G1954" i="6"/>
  <c r="G3694" i="6"/>
  <c r="G627" i="6"/>
  <c r="G2216" i="6"/>
  <c r="G3439" i="6"/>
  <c r="G1682" i="6"/>
  <c r="G2181" i="6"/>
  <c r="G3679" i="6"/>
  <c r="G1232" i="6"/>
  <c r="G1032" i="6"/>
  <c r="G2214" i="6"/>
  <c r="G2447" i="6"/>
  <c r="G3885" i="6"/>
  <c r="G4090" i="6"/>
  <c r="G1785" i="6"/>
  <c r="G132" i="6"/>
  <c r="G1596" i="6"/>
  <c r="G3189" i="6"/>
  <c r="G1274" i="6"/>
  <c r="G2927" i="6"/>
  <c r="G2847" i="6"/>
  <c r="G1818" i="6"/>
  <c r="G83" i="6"/>
  <c r="G1389" i="6"/>
  <c r="G2532" i="6"/>
  <c r="G3459" i="6"/>
  <c r="G4379" i="6"/>
  <c r="G355" i="6"/>
  <c r="G1559" i="6"/>
  <c r="G2307" i="6"/>
  <c r="G2551" i="6"/>
  <c r="G2103" i="6"/>
  <c r="G3759" i="6"/>
  <c r="G3346" i="6"/>
  <c r="G1159" i="6"/>
  <c r="G1388" i="6"/>
  <c r="G3510" i="6"/>
  <c r="G3107" i="6"/>
  <c r="G1179" i="6"/>
  <c r="G2009" i="6"/>
  <c r="G819" i="6"/>
  <c r="G1501" i="6"/>
  <c r="G2222" i="6"/>
  <c r="G3294" i="6"/>
  <c r="G2889" i="6"/>
  <c r="G1770" i="6"/>
  <c r="G796" i="6"/>
  <c r="G3229" i="6"/>
  <c r="G1628" i="6"/>
  <c r="G2724" i="6"/>
  <c r="G2370" i="6"/>
  <c r="G1555" i="6"/>
  <c r="G3059" i="6"/>
  <c r="G119" i="6"/>
  <c r="G1645" i="6"/>
  <c r="G842" i="6"/>
  <c r="G4162" i="6"/>
  <c r="G3181" i="6"/>
  <c r="G2399" i="6"/>
  <c r="G2269" i="6"/>
  <c r="G1644" i="6"/>
  <c r="G534" i="6"/>
  <c r="G2660" i="6"/>
  <c r="G1705" i="6"/>
  <c r="G1099" i="6"/>
  <c r="G193" i="6"/>
  <c r="G1875" i="6"/>
  <c r="G1971" i="6"/>
  <c r="G852" i="6"/>
  <c r="G3737" i="6"/>
  <c r="G403" i="6"/>
  <c r="G2853" i="6"/>
  <c r="G1948" i="6"/>
  <c r="G2295" i="6"/>
  <c r="G659" i="6"/>
  <c r="G614" i="6"/>
  <c r="G4266" i="6"/>
  <c r="G2543" i="6"/>
  <c r="G504" i="6"/>
  <c r="G2592" i="6"/>
  <c r="G1924" i="6"/>
  <c r="G3358" i="6"/>
  <c r="G2238" i="6"/>
  <c r="G902" i="6"/>
  <c r="G4301" i="6"/>
  <c r="G1003" i="6"/>
  <c r="G2322" i="6"/>
  <c r="G4198" i="6"/>
  <c r="G735" i="6"/>
  <c r="G3445" i="6"/>
  <c r="G3932" i="6"/>
  <c r="G3725" i="6"/>
  <c r="G4139" i="6"/>
  <c r="G866" i="6"/>
  <c r="G2578" i="6"/>
  <c r="G1788" i="6"/>
  <c r="G3332" i="6"/>
  <c r="G3066" i="6"/>
  <c r="G2692" i="6"/>
  <c r="G4426" i="6"/>
  <c r="G1251" i="6"/>
  <c r="G3544" i="6"/>
  <c r="G3527" i="6"/>
  <c r="G2781" i="6"/>
  <c r="G3982" i="6"/>
  <c r="G4346" i="6"/>
  <c r="G2583" i="6"/>
  <c r="G2096" i="6"/>
  <c r="G146" i="6"/>
  <c r="G2858" i="6"/>
  <c r="G1694" i="6"/>
  <c r="G1269" i="6"/>
  <c r="G3798" i="6"/>
  <c r="G1662" i="6"/>
  <c r="G4011" i="6"/>
  <c r="G2313" i="6"/>
  <c r="G3247" i="6"/>
  <c r="G1728" i="6"/>
  <c r="G2378" i="6"/>
  <c r="G979" i="6"/>
  <c r="G4310" i="6"/>
  <c r="G1029" i="6"/>
  <c r="G398" i="6"/>
  <c r="G298" i="6"/>
  <c r="G1592" i="6"/>
  <c r="G3290" i="6"/>
  <c r="G738" i="6"/>
  <c r="G1410" i="6"/>
  <c r="G1354" i="6"/>
  <c r="G702" i="6"/>
  <c r="G46" i="6"/>
  <c r="G4151" i="6"/>
  <c r="G4153" i="6"/>
  <c r="G2340" i="6"/>
  <c r="G1384" i="6"/>
  <c r="G2031" i="6"/>
  <c r="G2495" i="6"/>
  <c r="G3278" i="6"/>
  <c r="G3682" i="6"/>
  <c r="G1734" i="6"/>
  <c r="G411" i="6"/>
  <c r="G425" i="6"/>
  <c r="G733" i="6"/>
  <c r="G316" i="6"/>
  <c r="G3093" i="6"/>
  <c r="G3959" i="6"/>
  <c r="G2728" i="6"/>
  <c r="G3640" i="6"/>
  <c r="G189" i="6"/>
  <c r="G3743" i="6"/>
  <c r="G1973" i="6"/>
  <c r="G778" i="6"/>
  <c r="G4338" i="6"/>
  <c r="G1753" i="6"/>
  <c r="G3391" i="6"/>
  <c r="G1390" i="6"/>
  <c r="G3397" i="6"/>
  <c r="G3849" i="6"/>
  <c r="G830" i="6"/>
  <c r="G186" i="6"/>
  <c r="G3" i="6"/>
  <c r="G3603" i="6"/>
  <c r="G921" i="6"/>
  <c r="G3435" i="6"/>
  <c r="G2284" i="6"/>
  <c r="G3717" i="6"/>
  <c r="G1271" i="6"/>
  <c r="G1635" i="6"/>
  <c r="G4134" i="6"/>
  <c r="G3461" i="6"/>
  <c r="G82" i="6"/>
  <c r="G1140" i="6"/>
  <c r="G1405" i="6"/>
  <c r="G1117" i="6"/>
  <c r="G2962" i="6"/>
  <c r="G3962" i="6"/>
  <c r="G1807" i="6"/>
  <c r="G139" i="6"/>
  <c r="G3351" i="6"/>
  <c r="G693" i="6"/>
  <c r="G859" i="6"/>
  <c r="G1951" i="6"/>
  <c r="G1836" i="6"/>
  <c r="G4284" i="6"/>
  <c r="G2461" i="6"/>
  <c r="G3370" i="6"/>
  <c r="G1335" i="6"/>
  <c r="G708" i="6"/>
  <c r="G3807" i="6"/>
  <c r="G86" i="6"/>
  <c r="G3415" i="6"/>
  <c r="G2151" i="6"/>
  <c r="G3001" i="6"/>
  <c r="G3913" i="6"/>
  <c r="G166" i="6"/>
  <c r="G3432" i="6"/>
  <c r="G512" i="6"/>
  <c r="G2727" i="6"/>
  <c r="G1737" i="6"/>
  <c r="G1223" i="6"/>
  <c r="G4407" i="6"/>
  <c r="G3263" i="6"/>
  <c r="G4196" i="6"/>
  <c r="G4187" i="6"/>
  <c r="G3529" i="6"/>
  <c r="G1541" i="6"/>
  <c r="G125" i="6"/>
  <c r="G117" i="6"/>
  <c r="G3356" i="6"/>
  <c r="G2709" i="6"/>
  <c r="G786" i="6"/>
  <c r="G2227" i="6"/>
  <c r="G2674" i="6"/>
  <c r="G2787" i="6"/>
  <c r="G1197" i="6"/>
  <c r="G1976" i="6"/>
  <c r="G2134" i="6"/>
  <c r="G2388" i="6"/>
  <c r="G3067" i="6"/>
  <c r="G2757" i="6"/>
  <c r="G1912" i="6"/>
  <c r="G3652" i="6"/>
  <c r="G309" i="6"/>
  <c r="G1663" i="6"/>
  <c r="G2682" i="6"/>
  <c r="G267" i="6"/>
  <c r="G3930" i="6"/>
  <c r="G4092" i="6"/>
  <c r="G2221" i="6"/>
  <c r="G3631" i="6"/>
  <c r="G3796" i="6"/>
  <c r="G36" i="6"/>
  <c r="G2170" i="6"/>
  <c r="G174" i="6"/>
  <c r="G4171" i="6"/>
  <c r="G2220" i="6"/>
  <c r="G1563" i="6"/>
  <c r="G169" i="6"/>
  <c r="G3971" i="6"/>
  <c r="G1261" i="6"/>
  <c r="G1686" i="6"/>
  <c r="G564" i="6"/>
  <c r="G2333" i="6"/>
  <c r="G4234" i="6"/>
  <c r="G1194" i="6"/>
  <c r="G751" i="6"/>
  <c r="G1941" i="6"/>
  <c r="G4107" i="6"/>
  <c r="G423" i="6"/>
  <c r="G1446" i="6"/>
  <c r="G1398" i="6"/>
  <c r="G1052" i="6"/>
  <c r="G1866" i="6"/>
  <c r="G1669" i="6"/>
  <c r="G87" i="6"/>
  <c r="G3078" i="6"/>
  <c r="G1805" i="6"/>
  <c r="G3116" i="6"/>
  <c r="G3768" i="6"/>
  <c r="G2942" i="6"/>
  <c r="G855" i="6"/>
  <c r="G834" i="6"/>
  <c r="G2398" i="6"/>
  <c r="G1829" i="6"/>
  <c r="G3650" i="6"/>
  <c r="G3926" i="6"/>
  <c r="G3464" i="6"/>
  <c r="G3720" i="6"/>
  <c r="G4237" i="6"/>
  <c r="G2763" i="6"/>
  <c r="G1134" i="6"/>
  <c r="G1494" i="6"/>
  <c r="G3915" i="6"/>
  <c r="G1359" i="6"/>
  <c r="G1917" i="6"/>
  <c r="G1796" i="6"/>
  <c r="G3892" i="6"/>
  <c r="G2325" i="6"/>
  <c r="G4248" i="6"/>
  <c r="G270" i="6"/>
  <c r="G692" i="6"/>
  <c r="G3874" i="6"/>
  <c r="G1685" i="6"/>
  <c r="G3414" i="6"/>
  <c r="G1704" i="6"/>
  <c r="G3701" i="6"/>
  <c r="G3091" i="6"/>
  <c r="G3620" i="6"/>
  <c r="G3639" i="6"/>
  <c r="G1980" i="6"/>
  <c r="G3401" i="6"/>
  <c r="G3043" i="6"/>
  <c r="G3261" i="6"/>
  <c r="G3828" i="6"/>
  <c r="G4069" i="6"/>
  <c r="G3692" i="6"/>
  <c r="G443" i="6"/>
  <c r="G4285" i="6"/>
  <c r="G3240" i="6"/>
  <c r="G2562" i="6"/>
  <c r="G4195" i="6"/>
  <c r="G3150" i="6"/>
  <c r="G1756" i="6"/>
  <c r="G1989" i="6"/>
  <c r="G782" i="6"/>
  <c r="G598" i="6"/>
  <c r="G4013" i="6"/>
  <c r="G1849" i="6"/>
  <c r="G1909" i="6"/>
  <c r="G2195" i="6"/>
  <c r="G3349" i="6"/>
  <c r="G489" i="6"/>
  <c r="G2098" i="6"/>
  <c r="G3243" i="6"/>
  <c r="G1097" i="6"/>
  <c r="G1026" i="6"/>
  <c r="G266" i="6"/>
  <c r="G2963" i="6"/>
  <c r="G2910" i="6"/>
  <c r="G851" i="6"/>
  <c r="G3883" i="6"/>
  <c r="G4467" i="6"/>
  <c r="G1709" i="6"/>
  <c r="G3914" i="6"/>
  <c r="G4355" i="6"/>
  <c r="G4322" i="6"/>
  <c r="G4437" i="6"/>
  <c r="G4118" i="6"/>
  <c r="G1603" i="6"/>
  <c r="G4086" i="6"/>
  <c r="G2152" i="6"/>
  <c r="G1439" i="6"/>
  <c r="G23" i="6"/>
  <c r="G153" i="6"/>
  <c r="G2590" i="6"/>
  <c r="G2175" i="6"/>
  <c r="G4052" i="6"/>
  <c r="G2173" i="6"/>
  <c r="G3661" i="6"/>
  <c r="G618" i="6"/>
  <c r="G4200" i="6"/>
  <c r="G586" i="6"/>
  <c r="G588" i="6"/>
  <c r="G2478" i="6"/>
  <c r="G3871" i="6"/>
  <c r="G1846" i="6"/>
  <c r="G983" i="6"/>
  <c r="G51" i="6"/>
  <c r="G3171" i="6"/>
  <c r="G1845" i="6"/>
  <c r="G2538" i="6"/>
  <c r="G4247" i="6"/>
  <c r="G1477" i="6"/>
  <c r="G1327" i="6"/>
  <c r="G306" i="6"/>
  <c r="G4315" i="6"/>
  <c r="G4446" i="6"/>
  <c r="G3724" i="6"/>
  <c r="G2860" i="6"/>
  <c r="G559" i="6"/>
  <c r="G2666" i="6"/>
  <c r="G2771" i="6"/>
  <c r="G77" i="6"/>
  <c r="G1795" i="6"/>
  <c r="G788" i="6"/>
  <c r="G2270" i="6"/>
  <c r="G525" i="6"/>
  <c r="G628" i="6"/>
  <c r="G260" i="6"/>
  <c r="G1654" i="6"/>
  <c r="G2615" i="6"/>
  <c r="G3842" i="6"/>
  <c r="G4072" i="6"/>
  <c r="G2479" i="6"/>
  <c r="G3976" i="6"/>
  <c r="G699" i="6"/>
  <c r="G3469" i="6"/>
  <c r="G237" i="6"/>
  <c r="G4173" i="6"/>
  <c r="G3848" i="6"/>
  <c r="G1791" i="6"/>
  <c r="G67" i="6"/>
  <c r="G1275" i="6"/>
  <c r="G2396" i="6"/>
  <c r="G2713" i="6"/>
  <c r="G3083" i="6"/>
  <c r="G2154" i="6"/>
  <c r="G2766" i="6"/>
  <c r="G4057" i="6"/>
  <c r="G2172" i="6"/>
  <c r="G2568" i="6"/>
  <c r="G3622" i="6"/>
  <c r="G98" i="6"/>
  <c r="G3545" i="6"/>
  <c r="G1546" i="6"/>
  <c r="G2815" i="6"/>
  <c r="G2188" i="6"/>
  <c r="G2658" i="6"/>
  <c r="G578" i="6"/>
  <c r="G839" i="6"/>
  <c r="G2775" i="6"/>
  <c r="G1490" i="6"/>
  <c r="G3164" i="6"/>
  <c r="G2235" i="6"/>
  <c r="G2186" i="6"/>
  <c r="G1252" i="6"/>
  <c r="G2083" i="6"/>
  <c r="G2037" i="6"/>
  <c r="G3172" i="6"/>
  <c r="G1218" i="6"/>
  <c r="G3161" i="6"/>
  <c r="G366" i="6"/>
  <c r="G562" i="6"/>
  <c r="G2344" i="6"/>
  <c r="G568" i="6"/>
  <c r="G4185" i="6"/>
  <c r="G857" i="6"/>
  <c r="G1532" i="6"/>
  <c r="G1289" i="6"/>
  <c r="G1884" i="6"/>
  <c r="G171" i="6"/>
  <c r="G2156" i="6"/>
  <c r="G4294" i="6"/>
  <c r="G1607" i="6"/>
  <c r="G3453" i="6"/>
  <c r="G53" i="6"/>
  <c r="G167" i="6"/>
  <c r="G2196" i="6"/>
  <c r="G1570" i="6"/>
  <c r="G221" i="6"/>
  <c r="G2931" i="6"/>
  <c r="G2907" i="6"/>
  <c r="G4327" i="6"/>
  <c r="G4188" i="6"/>
  <c r="G3783" i="6"/>
  <c r="G2691" i="6"/>
  <c r="G137" i="6"/>
  <c r="G3236" i="6"/>
  <c r="G523" i="6"/>
  <c r="G3531" i="6"/>
  <c r="G2659" i="6"/>
  <c r="G1787" i="6"/>
  <c r="G2381" i="6"/>
  <c r="G3367" i="6"/>
  <c r="G550" i="6"/>
  <c r="G2361" i="6"/>
  <c r="G4312" i="6"/>
  <c r="G3304" i="6"/>
  <c r="G3791" i="6"/>
  <c r="G2343" i="6"/>
  <c r="G1098" i="6"/>
  <c r="G364" i="6"/>
  <c r="G26" i="6"/>
  <c r="G4063" i="6"/>
  <c r="G3816" i="6"/>
  <c r="G3801" i="6"/>
  <c r="G3890" i="6"/>
  <c r="G1899" i="6"/>
  <c r="G626" i="6"/>
  <c r="G4329" i="6"/>
  <c r="G3465" i="6"/>
  <c r="G4319" i="6"/>
  <c r="G571" i="6"/>
  <c r="G3002" i="6"/>
  <c r="G1452" i="6"/>
  <c r="G1855" i="6"/>
  <c r="G2975" i="6"/>
  <c r="G1526" i="6"/>
  <c r="G2424" i="6"/>
  <c r="G2924" i="6"/>
  <c r="G4326" i="6"/>
  <c r="G3629" i="6"/>
  <c r="G2356" i="6"/>
  <c r="G4398" i="6"/>
  <c r="G1943" i="6"/>
  <c r="G469" i="6"/>
  <c r="G3687" i="6"/>
  <c r="G3528" i="6"/>
  <c r="G2414" i="6"/>
  <c r="G3948" i="6"/>
  <c r="G1205" i="6"/>
  <c r="G2008" i="6"/>
  <c r="G4060" i="6"/>
  <c r="G2565" i="6"/>
  <c r="G2649" i="6"/>
  <c r="G1160" i="6"/>
  <c r="G3899" i="6"/>
  <c r="G392" i="6"/>
  <c r="G3858" i="6"/>
  <c r="G4358" i="6"/>
  <c r="G45" i="6"/>
  <c r="G3131" i="6"/>
  <c r="G2180" i="6"/>
  <c r="G3037" i="6"/>
  <c r="G394" i="6"/>
  <c r="G4008" i="6"/>
  <c r="G2319" i="6"/>
  <c r="G2035" i="6"/>
  <c r="G1071" i="6"/>
  <c r="G3307" i="6"/>
  <c r="G3975" i="6"/>
  <c r="G4466" i="6"/>
  <c r="G3931" i="6"/>
  <c r="G4221" i="6"/>
  <c r="G2794" i="6"/>
  <c r="G3866" i="6"/>
  <c r="G2988" i="6"/>
  <c r="G975" i="6"/>
  <c r="G3563" i="6"/>
  <c r="G514" i="6"/>
  <c r="G1196" i="6"/>
  <c r="G3525" i="6"/>
  <c r="G2329" i="6"/>
  <c r="G3981" i="6"/>
  <c r="G2696" i="6"/>
  <c r="G3125" i="6"/>
  <c r="G1883" i="6"/>
  <c r="G2415" i="6"/>
  <c r="G712" i="6"/>
  <c r="G524" i="6"/>
  <c r="G1351" i="6"/>
  <c r="G3158" i="6"/>
  <c r="G652" i="6"/>
  <c r="G4409" i="6"/>
  <c r="G1395" i="6"/>
  <c r="G2948" i="6"/>
  <c r="G2128" i="6"/>
  <c r="G1352" i="6"/>
  <c r="G3129" i="6"/>
  <c r="G2485" i="6"/>
  <c r="G245" i="6"/>
  <c r="G2166" i="6"/>
  <c r="G3258" i="6"/>
  <c r="G2150" i="6"/>
  <c r="G2275" i="6"/>
  <c r="G3618" i="6"/>
  <c r="G4143" i="6"/>
  <c r="G2989" i="6"/>
  <c r="G1800" i="6"/>
  <c r="G1919" i="6"/>
  <c r="G1019" i="6"/>
  <c r="G959" i="6"/>
  <c r="G3090" i="6"/>
  <c r="G1621" i="6"/>
  <c r="G4376" i="6"/>
  <c r="G3227" i="6"/>
  <c r="G2509" i="6"/>
  <c r="G2355" i="6"/>
  <c r="G350" i="6"/>
  <c r="G141" i="6"/>
  <c r="G2265" i="6"/>
  <c r="G3444" i="6"/>
  <c r="G745" i="6"/>
  <c r="G1782" i="6"/>
  <c r="G4283" i="6"/>
  <c r="G4043" i="6"/>
  <c r="G2730" i="6"/>
  <c r="G2029" i="6"/>
  <c r="G3022" i="6"/>
  <c r="G4435" i="6"/>
  <c r="G1309" i="6"/>
  <c r="G1779" i="6"/>
  <c r="G2636" i="6"/>
  <c r="G2280" i="6"/>
  <c r="G2741" i="6"/>
  <c r="G2331" i="6"/>
  <c r="G741" i="6"/>
  <c r="G461" i="6"/>
  <c r="G1891" i="6"/>
  <c r="G603" i="6"/>
  <c r="G2802" i="6"/>
  <c r="G3319" i="6"/>
  <c r="G1164" i="6"/>
  <c r="G204" i="6"/>
  <c r="G4044" i="6"/>
  <c r="G2386" i="6"/>
  <c r="G2459" i="6"/>
  <c r="G277" i="6"/>
  <c r="G328" i="6"/>
  <c r="G1229" i="6"/>
  <c r="G3705" i="6"/>
  <c r="G1207" i="6"/>
  <c r="G1377" i="6"/>
  <c r="G789" i="6"/>
  <c r="G1786" i="6"/>
  <c r="G4461" i="6"/>
  <c r="G4269" i="6"/>
  <c r="G1087" i="6"/>
  <c r="G2110" i="6"/>
  <c r="G4349" i="6"/>
  <c r="G1195" i="6"/>
  <c r="G937" i="6"/>
  <c r="G1374" i="6"/>
  <c r="G4164" i="6"/>
  <c r="G2776" i="6"/>
  <c r="G3827" i="6"/>
  <c r="G179" i="6"/>
  <c r="G2412" i="6"/>
  <c r="G903" i="6"/>
  <c r="G3645" i="6"/>
  <c r="G2246" i="6"/>
  <c r="G1995" i="6"/>
  <c r="G4046" i="6"/>
  <c r="G24" i="6"/>
  <c r="G1189" i="6"/>
  <c r="G4051" i="6"/>
  <c r="G252" i="6"/>
  <c r="G1432" i="6"/>
  <c r="G2646" i="6"/>
  <c r="G2422" i="6"/>
  <c r="G3863" i="6"/>
  <c r="G1220" i="6"/>
  <c r="G2650" i="6"/>
  <c r="G3577" i="6"/>
  <c r="G3562" i="6"/>
  <c r="G2898" i="6"/>
  <c r="G478" i="6"/>
  <c r="G2102" i="6"/>
  <c r="G2249" i="6"/>
  <c r="G813" i="6"/>
  <c r="G926" i="6"/>
  <c r="G1054" i="6"/>
  <c r="G383" i="6"/>
  <c r="G2038" i="6"/>
  <c r="G4056" i="6"/>
  <c r="G1977" i="6"/>
  <c r="G4323" i="6"/>
  <c r="G517" i="6"/>
  <c r="G263" i="6"/>
  <c r="G485" i="6"/>
  <c r="G2663" i="6"/>
  <c r="G662" i="6"/>
  <c r="G3781" i="6"/>
  <c r="G2311" i="6"/>
  <c r="G2092" i="6"/>
  <c r="G2930" i="6"/>
  <c r="G1471" i="6"/>
  <c r="G1574" i="6"/>
  <c r="G196" i="6"/>
  <c r="G844" i="6"/>
  <c r="G4079" i="6"/>
  <c r="G765" i="6"/>
  <c r="G459" i="6"/>
  <c r="G4210" i="6"/>
  <c r="G2836" i="6"/>
  <c r="G3223" i="6"/>
  <c r="G2546" i="6"/>
  <c r="G1949" i="6"/>
  <c r="G2354" i="6"/>
  <c r="G3166" i="6"/>
  <c r="G3700" i="6"/>
  <c r="G1161" i="6"/>
  <c r="G138" i="6"/>
  <c r="G1280" i="6"/>
  <c r="G2690" i="6"/>
  <c r="G2778" i="6"/>
  <c r="G2357" i="6"/>
  <c r="G776" i="6"/>
  <c r="G4351" i="6"/>
  <c r="G4367" i="6"/>
  <c r="G121" i="6"/>
  <c r="G2758" i="6"/>
  <c r="G1451" i="6"/>
  <c r="G706" i="6"/>
  <c r="G1115" i="6"/>
  <c r="G1244" i="6"/>
  <c r="G2453" i="6"/>
  <c r="G886" i="6"/>
  <c r="G1155" i="6"/>
  <c r="G877" i="6"/>
  <c r="G4381" i="6"/>
  <c r="G917" i="6"/>
  <c r="G2939" i="6"/>
  <c r="G3859" i="6"/>
  <c r="G4332" i="6"/>
  <c r="G1750" i="6"/>
  <c r="G2533" i="6"/>
  <c r="G1045" i="6"/>
  <c r="G341" i="6"/>
  <c r="G2643" i="6"/>
  <c r="G2818" i="6"/>
  <c r="G3567" i="6"/>
  <c r="G1944" i="6"/>
  <c r="G375" i="6"/>
  <c r="G501" i="6"/>
  <c r="G1151" i="6"/>
  <c r="G1084" i="6"/>
  <c r="G1594" i="6"/>
  <c r="G9" i="6"/>
  <c r="G1707" i="6"/>
  <c r="G1837" i="6"/>
  <c r="G217" i="6"/>
  <c r="G1958" i="6"/>
  <c r="G4019" i="6"/>
  <c r="G4243" i="6"/>
  <c r="G2477" i="6"/>
  <c r="G3149" i="6"/>
  <c r="G372" i="6"/>
  <c r="G2934" i="6"/>
  <c r="G356" i="6"/>
  <c r="G3746" i="6"/>
  <c r="G1180" i="6"/>
  <c r="G2555" i="6"/>
  <c r="G3814" i="6"/>
  <c r="G3589" i="6"/>
  <c r="G3820" i="6"/>
  <c r="G3573" i="6"/>
  <c r="G4392" i="6"/>
  <c r="G4183" i="6"/>
  <c r="G94" i="6"/>
  <c r="G1227" i="6"/>
  <c r="G3690" i="6"/>
  <c r="G1285" i="6"/>
  <c r="G3213" i="6"/>
  <c r="G3033" i="6"/>
  <c r="G2606" i="6"/>
  <c r="G3934" i="6"/>
  <c r="G2362" i="6"/>
  <c r="G4460" i="6"/>
  <c r="G615" i="6"/>
  <c r="G2639" i="6"/>
  <c r="G1081" i="6"/>
  <c r="G4295" i="6"/>
  <c r="G1456" i="6"/>
  <c r="G3521" i="6"/>
  <c r="G1447" i="6"/>
  <c r="G4282" i="6"/>
  <c r="G710" i="6"/>
  <c r="G2075" i="6"/>
  <c r="G572" i="6"/>
  <c r="G1255" i="6"/>
  <c r="G2135" i="6"/>
  <c r="G3613" i="6"/>
  <c r="G3559" i="6"/>
  <c r="G2564" i="6"/>
  <c r="G40" i="6"/>
  <c r="G4020" i="6"/>
  <c r="G1758" i="6"/>
  <c r="G3960" i="6"/>
  <c r="G1589" i="6"/>
  <c r="G502" i="6"/>
  <c r="G133" i="6"/>
  <c r="G2237" i="6"/>
  <c r="G2248" i="6"/>
  <c r="G1959" i="6"/>
  <c r="G3704" i="6"/>
  <c r="G707" i="6"/>
  <c r="G4374" i="6"/>
  <c r="G1677" i="6"/>
  <c r="G3027" i="6"/>
  <c r="G2258" i="6"/>
  <c r="G521" i="6"/>
  <c r="G963" i="6"/>
  <c r="G2765" i="6"/>
  <c r="G347" i="6"/>
  <c r="G3019" i="6"/>
  <c r="G1426" i="6"/>
  <c r="G1700" i="6"/>
  <c r="G2637" i="6"/>
  <c r="G302" i="6"/>
  <c r="G188" i="6"/>
  <c r="G1262" i="6"/>
  <c r="G4232" i="6"/>
  <c r="G4127" i="6"/>
  <c r="G299" i="6"/>
  <c r="G3548" i="6"/>
  <c r="G1509" i="6"/>
  <c r="G2523" i="6"/>
  <c r="G797" i="6"/>
  <c r="G4095" i="6"/>
  <c r="G2106" i="6"/>
  <c r="G2463" i="6"/>
  <c r="G2952" i="6"/>
  <c r="G4166" i="6"/>
  <c r="G4167" i="6"/>
  <c r="G4325" i="6"/>
  <c r="G2783" i="6"/>
  <c r="G1979" i="6"/>
  <c r="G3484" i="6"/>
  <c r="G4182" i="6"/>
  <c r="G4413" i="6"/>
  <c r="G393" i="6"/>
  <c r="G3324" i="6"/>
  <c r="G1852" i="6"/>
  <c r="G1465" i="6"/>
  <c r="G1601" i="6"/>
  <c r="G3991" i="6"/>
  <c r="G1507" i="6"/>
  <c r="G3933" i="6"/>
  <c r="G4168" i="6"/>
  <c r="G1011" i="6"/>
  <c r="G3530" i="6"/>
  <c r="G35" i="6"/>
  <c r="G3751" i="6"/>
  <c r="G536" i="6"/>
  <c r="G3684" i="6"/>
  <c r="G566" i="6"/>
  <c r="G413" i="6"/>
  <c r="G2516" i="6"/>
  <c r="G2965" i="6"/>
  <c r="G828" i="6"/>
  <c r="G635" i="6"/>
  <c r="G4123" i="6"/>
  <c r="G2457" i="6"/>
  <c r="G1075" i="6"/>
  <c r="G2419" i="6"/>
  <c r="G2754" i="6"/>
  <c r="G3950" i="6"/>
  <c r="G219" i="6"/>
  <c r="G1548" i="6"/>
  <c r="G949" i="6"/>
  <c r="G488" i="6"/>
  <c r="G3075" i="6"/>
  <c r="G2995" i="6"/>
  <c r="G4316" i="6"/>
  <c r="G511" i="6"/>
  <c r="G3442" i="6"/>
  <c r="G3073" i="6"/>
  <c r="G2500" i="6"/>
  <c r="G1513" i="6"/>
  <c r="G906" i="6"/>
  <c r="G4286" i="6"/>
  <c r="G1435" i="6"/>
  <c r="G4026" i="6"/>
  <c r="G3485" i="6"/>
  <c r="G4093" i="6"/>
  <c r="G1036" i="6"/>
  <c r="G2791" i="6"/>
  <c r="G2122" i="6"/>
  <c r="G1556" i="6"/>
  <c r="G1604" i="6"/>
  <c r="G2198" i="6"/>
  <c r="G3826" i="6"/>
  <c r="G4302" i="6"/>
  <c r="G4015" i="6"/>
  <c r="G3946" i="6"/>
  <c r="G3308" i="6"/>
  <c r="G4031" i="6"/>
  <c r="G2585" i="6"/>
  <c r="G3993" i="6"/>
  <c r="G1339" i="6"/>
  <c r="G583" i="6"/>
  <c r="G3636" i="6"/>
  <c r="G3523" i="6"/>
  <c r="G3447" i="6"/>
  <c r="G1010" i="6"/>
  <c r="G343" i="6"/>
  <c r="G2773" i="6"/>
  <c r="G2722" i="6"/>
  <c r="G2309" i="6"/>
  <c r="G3641" i="6"/>
  <c r="G621" i="6"/>
  <c r="G3353" i="6"/>
  <c r="G679" i="6"/>
  <c r="G998" i="6"/>
  <c r="G2572" i="6"/>
  <c r="G2232" i="6"/>
  <c r="G3321" i="6"/>
  <c r="G2028" i="6"/>
  <c r="G739" i="6"/>
  <c r="G1812" i="6"/>
  <c r="G750" i="6"/>
  <c r="G2613" i="6"/>
  <c r="G1353" i="6"/>
  <c r="G2614" i="6"/>
  <c r="G206" i="6"/>
  <c r="G476" i="6"/>
  <c r="G4126" i="6"/>
  <c r="G228" i="6"/>
  <c r="G2506" i="6"/>
  <c r="G297" i="6"/>
  <c r="G3770" i="6"/>
  <c r="G4306" i="6"/>
  <c r="G3238" i="6"/>
  <c r="G1564" i="6"/>
  <c r="G639" i="6"/>
  <c r="G1371" i="6"/>
  <c r="G4140" i="6"/>
  <c r="G4308" i="6"/>
  <c r="G329" i="6"/>
  <c r="G725" i="6"/>
  <c r="G591" i="6"/>
  <c r="G952" i="6"/>
  <c r="G2202" i="6"/>
  <c r="G2268" i="6"/>
  <c r="G3357" i="6"/>
  <c r="G4027" i="6"/>
  <c r="G947" i="6"/>
  <c r="G4368" i="6"/>
  <c r="G3978" i="6"/>
  <c r="G2274" i="6"/>
  <c r="G574" i="6"/>
  <c r="G3846" i="6"/>
  <c r="G1870" i="6"/>
  <c r="G1579" i="6"/>
  <c r="G4047" i="6"/>
  <c r="G1332" i="6"/>
  <c r="G3463" i="6"/>
  <c r="G664" i="6"/>
  <c r="G2582" i="6"/>
  <c r="G2829" i="6"/>
  <c r="G909" i="6"/>
  <c r="G2517" i="6"/>
  <c r="G2840" i="6"/>
  <c r="G908" i="6"/>
  <c r="G530" i="6"/>
  <c r="G4418" i="6"/>
  <c r="G1299" i="6"/>
  <c r="G763" i="6"/>
  <c r="G1049" i="6"/>
  <c r="G722" i="6"/>
  <c r="G1595" i="6"/>
  <c r="G1990" i="6"/>
  <c r="G105" i="6"/>
  <c r="G2052" i="6"/>
  <c r="G2580" i="6"/>
  <c r="G1428" i="6"/>
  <c r="G3853" i="6"/>
  <c r="G3514" i="6"/>
  <c r="G3572" i="6"/>
  <c r="G4277" i="6"/>
  <c r="G1667" i="6"/>
  <c r="G3047" i="6"/>
  <c r="G3773" i="6"/>
  <c r="G148" i="6"/>
  <c r="G3325" i="6"/>
  <c r="G3118" i="6"/>
  <c r="G1625" i="6"/>
  <c r="G4457" i="6"/>
  <c r="G3097" i="6"/>
  <c r="G2015" i="6"/>
  <c r="G3855" i="6"/>
  <c r="G2521" i="6"/>
  <c r="G876" i="6"/>
  <c r="G142" i="6"/>
  <c r="G2985" i="6"/>
  <c r="G3102" i="6"/>
  <c r="G1295" i="6"/>
  <c r="G1206" i="6"/>
  <c r="G2739" i="6"/>
  <c r="G1123" i="6"/>
  <c r="G2966" i="6"/>
  <c r="G955" i="6"/>
  <c r="G2139" i="6"/>
  <c r="G1466" i="6"/>
  <c r="G3141" i="6"/>
  <c r="G749" i="6"/>
  <c r="G2703" i="6"/>
  <c r="G71" i="6"/>
  <c r="G3339" i="6"/>
  <c r="G2018" i="6"/>
  <c r="G3122" i="6"/>
  <c r="G2101" i="6"/>
  <c r="G456" i="6"/>
  <c r="G2740" i="6"/>
  <c r="G156" i="6"/>
  <c r="G715" i="6"/>
  <c r="G2070" i="6"/>
  <c r="G732" i="6"/>
  <c r="G233" i="6"/>
  <c r="G2535" i="6"/>
  <c r="G2576" i="6"/>
  <c r="G3014" i="6"/>
  <c r="G4233" i="6"/>
  <c r="G532" i="6"/>
  <c r="G1468" i="6"/>
  <c r="G4030" i="6"/>
  <c r="G1631" i="6"/>
  <c r="G3881" i="6"/>
  <c r="G1157" i="6"/>
  <c r="G995" i="6"/>
  <c r="G1064" i="6"/>
  <c r="G1670" i="6"/>
  <c r="G2165" i="6"/>
  <c r="G2630" i="6"/>
  <c r="G455" i="6"/>
  <c r="G440" i="6"/>
  <c r="G4447" i="6"/>
  <c r="G4028" i="6"/>
  <c r="G2061" i="6"/>
  <c r="G3706" i="6"/>
  <c r="G2164" i="6"/>
  <c r="G2792" i="6"/>
  <c r="G410" i="6"/>
  <c r="G3910" i="6"/>
  <c r="G1847" i="6"/>
  <c r="G2668" i="6"/>
  <c r="G223" i="6"/>
  <c r="G1804" i="6"/>
  <c r="G3364" i="6"/>
  <c r="G2885" i="6"/>
  <c r="G2654" i="6"/>
  <c r="G1404" i="6"/>
  <c r="G20" i="6"/>
  <c r="G4024" i="6"/>
  <c r="G194" i="6"/>
  <c r="G331" i="6"/>
  <c r="G1444" i="6"/>
  <c r="G1567" i="6"/>
  <c r="G4408" i="6"/>
  <c r="G3317" i="6"/>
  <c r="G3861" i="6"/>
  <c r="G2099" i="6"/>
  <c r="G2492" i="6"/>
  <c r="G4087" i="6"/>
  <c r="G93" i="6"/>
  <c r="G1806" i="6"/>
  <c r="G2866" i="6"/>
  <c r="G4331" i="6"/>
  <c r="G3467" i="6"/>
  <c r="G2494" i="6"/>
  <c r="G946" i="6"/>
  <c r="G1586" i="6"/>
  <c r="G1881" i="6"/>
  <c r="G2005" i="6"/>
  <c r="G704" i="6"/>
  <c r="G3331" i="6"/>
  <c r="G2954" i="6"/>
  <c r="G4245" i="6"/>
  <c r="G419" i="6"/>
  <c r="G3026" i="6"/>
  <c r="G3191" i="6"/>
  <c r="G2231" i="6"/>
  <c r="G2671" i="6"/>
  <c r="G492" i="6"/>
  <c r="G2859" i="6"/>
  <c r="G1892" i="6"/>
  <c r="G2034" i="6"/>
  <c r="G879" i="6"/>
  <c r="G4375" i="6"/>
  <c r="G1480" i="6"/>
  <c r="G3580" i="6"/>
  <c r="G1257" i="6"/>
  <c r="G4263" i="6"/>
  <c r="G1222" i="6"/>
  <c r="G2204" i="6"/>
  <c r="G1614" i="6"/>
  <c r="G853" i="6"/>
  <c r="G2089" i="6"/>
  <c r="G466" i="6"/>
  <c r="G27" i="6"/>
  <c r="G3334" i="6"/>
  <c r="G1276" i="6"/>
  <c r="G1129" i="6"/>
  <c r="G3024" i="6"/>
  <c r="G4172" i="6"/>
  <c r="G4389" i="6"/>
  <c r="G2686" i="6"/>
  <c r="G3540" i="6"/>
  <c r="G135" i="6"/>
  <c r="G4038" i="6"/>
  <c r="G3341" i="6"/>
  <c r="G2612" i="6"/>
  <c r="G1316" i="6"/>
  <c r="G3524" i="6"/>
  <c r="G4281" i="6"/>
  <c r="G130" i="6"/>
  <c r="G2647" i="6"/>
  <c r="G379" i="6"/>
  <c r="G92" i="6"/>
  <c r="G2599" i="6"/>
  <c r="G1422" i="6"/>
  <c r="G3501" i="6"/>
  <c r="G3182" i="6"/>
  <c r="G2667" i="6"/>
  <c r="G1762" i="6"/>
  <c r="G3076" i="6"/>
  <c r="G1926" i="6"/>
  <c r="G1270" i="6"/>
  <c r="G3662" i="6"/>
  <c r="G3050" i="6"/>
  <c r="G2079" i="6"/>
  <c r="G2707" i="6"/>
  <c r="G2348" i="6"/>
  <c r="G2278" i="6"/>
  <c r="G932" i="6"/>
  <c r="G4459" i="6"/>
  <c r="G3689" i="6"/>
  <c r="G2392" i="6"/>
  <c r="G3830" i="6"/>
  <c r="G3630" i="6"/>
  <c r="G2634" i="6"/>
  <c r="G1366" i="6"/>
  <c r="G678" i="6"/>
  <c r="G3509" i="6"/>
  <c r="G2059" i="6"/>
  <c r="G3206" i="6"/>
  <c r="G816" i="6"/>
  <c r="G4177" i="6"/>
  <c r="G1021" i="6"/>
  <c r="G3378" i="6"/>
  <c r="G2811" i="6"/>
  <c r="G1964" i="6"/>
  <c r="G2905" i="6"/>
  <c r="G2358" i="6"/>
  <c r="G2441" i="6"/>
  <c r="G1178" i="6"/>
  <c r="G3786" i="6"/>
  <c r="G3880" i="6"/>
  <c r="G1876" i="6"/>
  <c r="G1690" i="6"/>
  <c r="G108" i="6"/>
  <c r="G3542" i="6"/>
  <c r="G3695" i="6"/>
  <c r="G1279" i="6"/>
  <c r="G2824" i="6"/>
  <c r="G4443" i="6"/>
  <c r="G2980" i="6"/>
  <c r="G3556" i="6"/>
  <c r="G2279" i="6"/>
  <c r="G3766" i="6"/>
  <c r="G1132" i="6"/>
  <c r="G2706" i="6"/>
  <c r="G293" i="6"/>
  <c r="G3271" i="6"/>
  <c r="G2143" i="6"/>
  <c r="G75" i="6"/>
  <c r="G1433" i="6"/>
  <c r="G1801" i="6"/>
  <c r="G2854" i="6"/>
  <c r="G4424" i="6"/>
  <c r="G335" i="6"/>
  <c r="G1970" i="6"/>
  <c r="G3225" i="6"/>
  <c r="G3949" i="6"/>
  <c r="G2899" i="6"/>
  <c r="G462" i="6"/>
  <c r="G3460" i="6"/>
  <c r="G2024" i="6"/>
  <c r="G1346" i="6"/>
  <c r="G2159" i="6"/>
  <c r="G451" i="6"/>
  <c r="G4128" i="6"/>
  <c r="G3985" i="6"/>
  <c r="G871" i="6"/>
  <c r="G120" i="6"/>
  <c r="G4025" i="6"/>
  <c r="G3320" i="6"/>
  <c r="G836" i="6"/>
  <c r="G677" i="6"/>
  <c r="G2408" i="6"/>
  <c r="G52" i="6"/>
  <c r="G2023" i="6"/>
  <c r="G1241" i="6"/>
  <c r="G777" i="6"/>
  <c r="G619" i="6"/>
  <c r="G2347" i="6"/>
  <c r="G2443" i="6"/>
  <c r="G660" i="6"/>
  <c r="G1396" i="6"/>
  <c r="G1333" i="6"/>
  <c r="G1869" i="6"/>
  <c r="G3007" i="6"/>
  <c r="G1148" i="6"/>
  <c r="G2373" i="6"/>
  <c r="G3080" i="6"/>
  <c r="G1907" i="6"/>
  <c r="G57" i="6"/>
  <c r="G3437" i="6"/>
  <c r="G1799" i="6"/>
  <c r="G333" i="6"/>
  <c r="G4114" i="6"/>
  <c r="G1247" i="6"/>
  <c r="G1721" i="6"/>
  <c r="G3818" i="6"/>
  <c r="G4261" i="6"/>
  <c r="G3418" i="6"/>
  <c r="G3582" i="6"/>
  <c r="G2042" i="6"/>
  <c r="G2856" i="6"/>
  <c r="G111" i="6"/>
  <c r="G3887" i="6"/>
  <c r="G1885" i="6"/>
  <c r="G3020" i="6"/>
  <c r="G3338" i="6"/>
  <c r="G3586" i="6"/>
  <c r="G3988" i="6"/>
  <c r="G2920" i="6"/>
  <c r="G2996" i="6"/>
  <c r="G2843" i="6"/>
  <c r="G1657" i="6"/>
  <c r="G4292" i="6"/>
  <c r="G439" i="6"/>
  <c r="G114" i="6"/>
  <c r="G1475" i="6"/>
  <c r="G2573" i="6"/>
  <c r="G284" i="6"/>
  <c r="G645" i="6"/>
  <c r="G1118" i="6"/>
  <c r="G2185" i="6"/>
  <c r="G862" i="6"/>
  <c r="G2055" i="6"/>
  <c r="G1423" i="6"/>
  <c r="G3111" i="6"/>
  <c r="G533" i="6"/>
  <c r="G2693" i="6"/>
  <c r="G3758" i="6"/>
  <c r="G4159" i="6"/>
  <c r="G3295" i="6"/>
  <c r="G327" i="6"/>
  <c r="G3012" i="6"/>
  <c r="G638" i="6"/>
  <c r="G3044" i="6"/>
  <c r="G4386" i="6"/>
  <c r="G1476" i="6"/>
  <c r="G95" i="6"/>
  <c r="G4371" i="6"/>
  <c r="G696" i="6"/>
  <c r="G2828" i="6"/>
  <c r="G2365" i="6"/>
  <c r="G4280" i="6"/>
  <c r="G2522" i="6"/>
  <c r="G1387" i="6"/>
  <c r="G4141" i="6"/>
  <c r="G3832" i="6"/>
  <c r="G3678" i="6"/>
  <c r="G1383" i="6"/>
  <c r="G3384" i="6"/>
  <c r="G2318" i="6"/>
  <c r="G4220" i="6"/>
  <c r="G244" i="6"/>
  <c r="G2002" i="6"/>
  <c r="G1642" i="6"/>
  <c r="G1062" i="6"/>
  <c r="G1963" i="6"/>
  <c r="G1715" i="6"/>
  <c r="G1305" i="6"/>
  <c r="G2563" i="6"/>
  <c r="G700" i="6"/>
  <c r="G4254" i="6"/>
  <c r="G3574" i="6"/>
  <c r="G811" i="6"/>
  <c r="G1368" i="6"/>
  <c r="G1878" i="6"/>
  <c r="G2804" i="6"/>
  <c r="G610" i="6"/>
  <c r="G1775" i="6"/>
  <c r="G2003" i="6"/>
  <c r="G988" i="6"/>
  <c r="G1562" i="6"/>
  <c r="G73" i="6"/>
  <c r="G4462" i="6"/>
  <c r="G202" i="6"/>
  <c r="G2819" i="6"/>
  <c r="G3395" i="6"/>
  <c r="G531" i="6"/>
  <c r="G516" i="6"/>
  <c r="G4442" i="6"/>
  <c r="G651" i="6"/>
  <c r="G2593" i="6"/>
  <c r="G2651" i="6"/>
  <c r="G3208" i="6"/>
  <c r="G294" i="6"/>
  <c r="G4184" i="6"/>
  <c r="G317" i="6"/>
  <c r="G1764" i="6"/>
  <c r="G2526" i="6"/>
  <c r="G557" i="6"/>
  <c r="G2323" i="6"/>
  <c r="G231" i="6"/>
  <c r="G4307" i="6"/>
  <c r="G1183" i="6"/>
  <c r="G3251" i="6"/>
  <c r="G222" i="6"/>
  <c r="G966" i="6"/>
  <c r="G1017" i="6"/>
  <c r="G2998" i="6"/>
  <c r="G3300" i="6"/>
  <c r="G3063" i="6"/>
  <c r="G658" i="6"/>
  <c r="G3749" i="6"/>
  <c r="G2835" i="6"/>
  <c r="G1510" i="6"/>
  <c r="G2596" i="6"/>
  <c r="G4228" i="6"/>
  <c r="G152" i="6"/>
  <c r="G1325" i="6"/>
  <c r="G2086" i="6"/>
  <c r="G438" i="6"/>
  <c r="G1844" i="6"/>
  <c r="G1789" i="6"/>
  <c r="G3179" i="6"/>
  <c r="G3815" i="6"/>
  <c r="G1463" i="6"/>
  <c r="G1652" i="6"/>
  <c r="G2390" i="6"/>
  <c r="G2233" i="6"/>
  <c r="G1655" i="6"/>
  <c r="G3727" i="6"/>
  <c r="G197" i="6"/>
  <c r="G4194" i="6"/>
  <c r="G2054" i="6"/>
  <c r="G1486" i="6"/>
  <c r="G3496" i="6"/>
  <c r="G1437" i="6"/>
  <c r="G395" i="6"/>
  <c r="G2213" i="6"/>
  <c r="G956" i="6"/>
  <c r="G2950" i="6"/>
  <c r="G5" i="6"/>
  <c r="G2759" i="6"/>
  <c r="G1828" i="6"/>
  <c r="G1002" i="6"/>
  <c r="G4242" i="6"/>
  <c r="G665" i="6"/>
  <c r="G1549" i="6"/>
  <c r="G4276" i="6"/>
  <c r="G3935" i="6"/>
  <c r="G558" i="6"/>
  <c r="G4390" i="6"/>
  <c r="G3714" i="6"/>
  <c r="G2683" i="6"/>
  <c r="G642" i="6"/>
  <c r="G2260" i="6"/>
  <c r="G1890" i="6"/>
  <c r="G4290" i="6"/>
  <c r="G3148" i="6"/>
  <c r="G3554" i="6"/>
  <c r="G1683" i="6"/>
  <c r="G1783" i="6"/>
  <c r="G1833" i="6"/>
  <c r="G1187" i="6"/>
  <c r="G3163" i="6"/>
  <c r="G3113" i="6"/>
  <c r="G1006" i="6"/>
  <c r="G19" i="6"/>
  <c r="G404" i="6"/>
  <c r="G3610" i="6"/>
  <c r="G2036" i="6"/>
  <c r="G1533" i="6"/>
  <c r="G1627" i="6"/>
  <c r="G1082" i="6"/>
  <c r="G794" i="6"/>
  <c r="G4186" i="6"/>
  <c r="G1022" i="6"/>
  <c r="G2296" i="6"/>
  <c r="G2491" i="6"/>
  <c r="G1916" i="6"/>
  <c r="G3060" i="6"/>
  <c r="G643" i="6"/>
  <c r="G964" i="6"/>
  <c r="G4454" i="6"/>
  <c r="G1203" i="6"/>
  <c r="G1544" i="6"/>
  <c r="G3878" i="6"/>
  <c r="G124" i="6"/>
  <c r="G359" i="6"/>
  <c r="G1090" i="6"/>
  <c r="G2124" i="6"/>
  <c r="G427" i="6"/>
  <c r="G1059" i="6"/>
  <c r="G854" i="6"/>
  <c r="G214" i="6"/>
  <c r="G724" i="6"/>
  <c r="G3558" i="6"/>
  <c r="G3340" i="6"/>
  <c r="G3803" i="6"/>
  <c r="G1898" i="6"/>
  <c r="G981" i="6"/>
  <c r="G3605" i="6"/>
  <c r="G1992" i="6"/>
  <c r="G2531" i="6"/>
  <c r="G3541" i="6"/>
  <c r="G882" i="6"/>
  <c r="G2066" i="6"/>
  <c r="G2306" i="6"/>
  <c r="G840" i="6"/>
  <c r="G4041" i="6"/>
  <c r="G2292" i="6"/>
  <c r="G1290" i="6"/>
  <c r="G1498" i="6"/>
  <c r="G2437" i="6"/>
  <c r="G910" i="6"/>
  <c r="G3909" i="6"/>
  <c r="G1940" i="6"/>
  <c r="G4005" i="6"/>
  <c r="G3526" i="6"/>
  <c r="G1712" i="6"/>
  <c r="G3175" i="6"/>
  <c r="G3845" i="6"/>
  <c r="G2118" i="6"/>
  <c r="G2675" i="6"/>
  <c r="G2450" i="6"/>
  <c r="G2093" i="6"/>
  <c r="G4119" i="6"/>
  <c r="G581" i="6"/>
  <c r="G933" i="6"/>
  <c r="G1431" i="6"/>
  <c r="G1411" i="6"/>
  <c r="G470" i="6"/>
  <c r="G2308" i="6"/>
  <c r="G4296" i="6"/>
  <c r="G14" i="6"/>
  <c r="G2971" i="6"/>
  <c r="G2937" i="6"/>
  <c r="G134" i="6"/>
  <c r="G3997" i="6"/>
  <c r="G505" i="6"/>
  <c r="G216" i="6"/>
  <c r="G292" i="6"/>
  <c r="G437" i="6"/>
  <c r="G2926" i="6"/>
  <c r="G1142" i="6"/>
  <c r="G553" i="6"/>
  <c r="G2073" i="6"/>
  <c r="G4050" i="6"/>
  <c r="G3170" i="6"/>
  <c r="G1293" i="6"/>
  <c r="G2733" i="6"/>
  <c r="G311" i="6"/>
  <c r="G2123" i="6"/>
  <c r="G3177" i="6"/>
  <c r="G2200" i="6"/>
  <c r="G4219" i="6"/>
  <c r="G3912" i="6"/>
  <c r="G4423" i="6"/>
  <c r="G925" i="6"/>
  <c r="G265" i="6"/>
  <c r="G790" i="6"/>
  <c r="G2796" i="6"/>
  <c r="G2648" i="6"/>
  <c r="G1931" i="6"/>
  <c r="G2761" i="6"/>
  <c r="G1458" i="6"/>
  <c r="G3147" i="6"/>
  <c r="G387" i="6"/>
  <c r="G3326" i="6"/>
  <c r="G1367" i="6"/>
  <c r="G4" i="6"/>
  <c r="G2444" i="6"/>
  <c r="G3911" i="6"/>
  <c r="G1524" i="6"/>
  <c r="G3900" i="6"/>
  <c r="G887" i="6"/>
  <c r="G1571" i="6"/>
  <c r="G2021" i="6"/>
  <c r="G3732" i="6"/>
  <c r="G334" i="6"/>
  <c r="G734" i="6"/>
  <c r="G2376" i="6"/>
  <c r="G1895" i="6"/>
  <c r="G759" i="6"/>
  <c r="G1492" i="6"/>
  <c r="G3478" i="6"/>
  <c r="G2435" i="6"/>
  <c r="G1267" i="6"/>
  <c r="G2886" i="6"/>
  <c r="G3203" i="6"/>
  <c r="G426" i="6"/>
  <c r="G2423" i="6"/>
  <c r="G2374" i="6"/>
  <c r="G2013" i="6"/>
  <c r="G286" i="6"/>
  <c r="G823" i="6"/>
  <c r="G4203" i="6"/>
  <c r="G1037" i="6"/>
  <c r="G3966" i="6"/>
  <c r="G669" i="6"/>
  <c r="G1023" i="6"/>
  <c r="G1666" i="6"/>
  <c r="G3347" i="6"/>
  <c r="G1307" i="6"/>
  <c r="G2179" i="6"/>
  <c r="G2841" i="6"/>
  <c r="G1100" i="6"/>
  <c r="G1212" i="6"/>
  <c r="G3762" i="6"/>
  <c r="G307" i="6"/>
  <c r="G2594" i="6"/>
  <c r="G3667" i="6"/>
  <c r="G1278" i="6"/>
  <c r="G3624" i="6"/>
  <c r="G713" i="6"/>
  <c r="G1484" i="6"/>
  <c r="G1401" i="6"/>
  <c r="G3069" i="6"/>
  <c r="G3547" i="6"/>
  <c r="G1035" i="6"/>
  <c r="G2867" i="6"/>
  <c r="G1303" i="6"/>
  <c r="G3157" i="6"/>
  <c r="G1522" i="6"/>
  <c r="G3916" i="6"/>
  <c r="G1529" i="6"/>
  <c r="G4206" i="6"/>
  <c r="G1551" i="6"/>
  <c r="G1470" i="6"/>
  <c r="G3256" i="6"/>
  <c r="G296" i="6"/>
  <c r="G3448" i="6"/>
  <c r="G319" i="6"/>
  <c r="G4215" i="6"/>
  <c r="G3109" i="6"/>
  <c r="G3903" i="6"/>
  <c r="G1950" i="6"/>
  <c r="G2190" i="6"/>
  <c r="G2421" i="6"/>
  <c r="G3051" i="6"/>
  <c r="G2" i="6"/>
  <c r="G3594" i="6"/>
  <c r="G831" i="6"/>
  <c r="G72" i="6"/>
  <c r="G4297" i="6"/>
  <c r="G2729" i="6"/>
  <c r="G2487" i="6"/>
  <c r="G2442" i="6"/>
  <c r="G1862" i="6"/>
  <c r="G4023" i="6"/>
  <c r="G4438" i="6"/>
  <c r="G4262" i="6"/>
  <c r="G3498" i="6"/>
  <c r="G1228" i="6"/>
  <c r="G2010" i="6"/>
  <c r="G3654" i="6"/>
  <c r="G2431" i="6"/>
  <c r="G2715" i="6"/>
  <c r="G2104" i="6"/>
  <c r="G112" i="6"/>
  <c r="G3581" i="6"/>
  <c r="G42" i="6"/>
  <c r="G2901" i="6"/>
  <c r="G3055" i="6"/>
  <c r="G1738" i="6"/>
  <c r="G3597" i="6"/>
  <c r="G198" i="6"/>
  <c r="G1323" i="6"/>
  <c r="G2380" i="6"/>
  <c r="G1914" i="6"/>
  <c r="G2958" i="6"/>
  <c r="G2567" i="6"/>
  <c r="G552" i="6"/>
  <c r="G3162" i="6"/>
  <c r="G257" i="6"/>
  <c r="G4333" i="6"/>
  <c r="G3196" i="6"/>
  <c r="G3765" i="6"/>
  <c r="G232" i="6"/>
  <c r="G103" i="6"/>
  <c r="G2025" i="6"/>
  <c r="G590" i="6"/>
  <c r="G883" i="6"/>
  <c r="G2382" i="6"/>
  <c r="G1166" i="6"/>
  <c r="G3400" i="6"/>
  <c r="G2738" i="6"/>
  <c r="G170" i="6"/>
  <c r="G457" i="6"/>
  <c r="G3316" i="6"/>
  <c r="G3686" i="6"/>
  <c r="G249" i="6"/>
  <c r="G3668" i="6"/>
  <c r="G1113" i="6"/>
  <c r="G1996" i="6"/>
  <c r="G1610" i="6"/>
  <c r="G2825" i="6"/>
  <c r="G1413" i="6"/>
  <c r="G1198" i="6"/>
  <c r="G4174" i="6"/>
  <c r="G3303" i="6"/>
  <c r="G3106" i="6"/>
  <c r="G1144" i="6"/>
  <c r="G4238" i="6"/>
  <c r="G1942" i="6"/>
  <c r="G1771" i="6"/>
  <c r="G4453" i="6"/>
  <c r="G3593" i="6"/>
  <c r="G1495" i="6"/>
  <c r="G1240" i="6"/>
  <c r="G3740" i="6"/>
  <c r="G3470" i="6"/>
  <c r="G338" i="6"/>
  <c r="G2100" i="6"/>
  <c r="G1508" i="6"/>
  <c r="G47" i="6"/>
  <c r="G2598" i="6"/>
  <c r="G3039" i="6"/>
  <c r="G4045" i="6"/>
  <c r="G3795" i="6"/>
  <c r="G11" i="6"/>
  <c r="G3427" i="6"/>
  <c r="G243" i="6"/>
  <c r="G3268" i="6"/>
  <c r="G3246" i="6"/>
  <c r="G667" i="6"/>
  <c r="G143" i="6"/>
  <c r="G3005" i="6"/>
  <c r="G2571" i="6"/>
  <c r="G357" i="6"/>
  <c r="G3877" i="6"/>
  <c r="G2426" i="6"/>
  <c r="G3716" i="6"/>
  <c r="G680" i="6"/>
  <c r="G1820" i="6"/>
  <c r="G622" i="6"/>
  <c r="G287" i="6"/>
  <c r="G1874" i="6"/>
  <c r="G3173" i="6"/>
  <c r="G1263" i="6"/>
  <c r="G2732" i="6"/>
  <c r="G1417" i="6"/>
  <c r="G2527" i="6"/>
  <c r="G2750" i="6"/>
  <c r="G2588" i="6"/>
  <c r="N2" i="2"/>
  <c r="P3" i="2" l="1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2" i="2"/>
  <c r="O3" i="2" l="1"/>
  <c r="S3" i="2" s="1"/>
  <c r="O4" i="2"/>
  <c r="S4" i="2" s="1"/>
  <c r="O5" i="2"/>
  <c r="S5" i="2" s="1"/>
  <c r="O6" i="2"/>
  <c r="S6" i="2" s="1"/>
  <c r="O7" i="2"/>
  <c r="S7" i="2" s="1"/>
  <c r="O8" i="2"/>
  <c r="S8" i="2" s="1"/>
  <c r="O9" i="2"/>
  <c r="S9" i="2" s="1"/>
  <c r="O10" i="2"/>
  <c r="S10" i="2" s="1"/>
  <c r="O11" i="2"/>
  <c r="S11" i="2" s="1"/>
  <c r="O12" i="2"/>
  <c r="S12" i="2" s="1"/>
  <c r="O13" i="2"/>
  <c r="S13" i="2" s="1"/>
  <c r="O14" i="2"/>
  <c r="S14" i="2" s="1"/>
  <c r="O15" i="2"/>
  <c r="S15" i="2" s="1"/>
  <c r="O16" i="2"/>
  <c r="S16" i="2" s="1"/>
  <c r="O17" i="2"/>
  <c r="S17" i="2" s="1"/>
  <c r="O18" i="2"/>
  <c r="S18" i="2" s="1"/>
  <c r="O19" i="2"/>
  <c r="S19" i="2" s="1"/>
  <c r="O20" i="2"/>
  <c r="S20" i="2" s="1"/>
  <c r="O21" i="2"/>
  <c r="S21" i="2" s="1"/>
  <c r="O22" i="2"/>
  <c r="S22" i="2" s="1"/>
  <c r="O23" i="2"/>
  <c r="S23" i="2" s="1"/>
  <c r="O24" i="2"/>
  <c r="S24" i="2" s="1"/>
  <c r="O25" i="2"/>
  <c r="S25" i="2" s="1"/>
  <c r="O26" i="2"/>
  <c r="S26" i="2" s="1"/>
  <c r="O27" i="2"/>
  <c r="S27" i="2" s="1"/>
  <c r="O28" i="2"/>
  <c r="S28" i="2" s="1"/>
  <c r="O29" i="2"/>
  <c r="S29" i="2" s="1"/>
  <c r="O30" i="2"/>
  <c r="S30" i="2" s="1"/>
  <c r="O31" i="2"/>
  <c r="S31" i="2" s="1"/>
  <c r="O32" i="2"/>
  <c r="S32" i="2" s="1"/>
  <c r="O33" i="2"/>
  <c r="S33" i="2" s="1"/>
  <c r="O34" i="2"/>
  <c r="S34" i="2" s="1"/>
  <c r="O35" i="2"/>
  <c r="S35" i="2" s="1"/>
  <c r="O36" i="2"/>
  <c r="S36" i="2" s="1"/>
  <c r="O37" i="2"/>
  <c r="S37" i="2" s="1"/>
  <c r="O38" i="2"/>
  <c r="S38" i="2" s="1"/>
  <c r="O39" i="2"/>
  <c r="S39" i="2" s="1"/>
  <c r="O40" i="2"/>
  <c r="S40" i="2" s="1"/>
  <c r="O41" i="2"/>
  <c r="S41" i="2" s="1"/>
  <c r="O42" i="2"/>
  <c r="S42" i="2" s="1"/>
  <c r="O43" i="2"/>
  <c r="S43" i="2" s="1"/>
  <c r="O44" i="2"/>
  <c r="S44" i="2" s="1"/>
  <c r="O45" i="2"/>
  <c r="S45" i="2" s="1"/>
  <c r="O46" i="2"/>
  <c r="S46" i="2" s="1"/>
  <c r="O47" i="2"/>
  <c r="S47" i="2" s="1"/>
  <c r="O48" i="2"/>
  <c r="S48" i="2" s="1"/>
  <c r="O49" i="2"/>
  <c r="S49" i="2" s="1"/>
  <c r="O50" i="2"/>
  <c r="S50" i="2" s="1"/>
  <c r="O51" i="2"/>
  <c r="S51" i="2" s="1"/>
  <c r="O52" i="2"/>
  <c r="S52" i="2" s="1"/>
  <c r="O53" i="2"/>
  <c r="S53" i="2" s="1"/>
  <c r="O54" i="2"/>
  <c r="S54" i="2" s="1"/>
  <c r="O55" i="2"/>
  <c r="S55" i="2" s="1"/>
  <c r="O56" i="2"/>
  <c r="S56" i="2" s="1"/>
  <c r="O57" i="2"/>
  <c r="S57" i="2" s="1"/>
  <c r="O58" i="2"/>
  <c r="S58" i="2" s="1"/>
  <c r="O59" i="2"/>
  <c r="S59" i="2" s="1"/>
  <c r="O60" i="2"/>
  <c r="S60" i="2" s="1"/>
  <c r="O61" i="2"/>
  <c r="S61" i="2" s="1"/>
  <c r="O62" i="2"/>
  <c r="S62" i="2" s="1"/>
  <c r="O63" i="2"/>
  <c r="S63" i="2" s="1"/>
  <c r="O64" i="2"/>
  <c r="S64" i="2" s="1"/>
  <c r="O65" i="2"/>
  <c r="S65" i="2" s="1"/>
  <c r="O66" i="2"/>
  <c r="S66" i="2" s="1"/>
  <c r="O67" i="2"/>
  <c r="S67" i="2" s="1"/>
  <c r="O68" i="2"/>
  <c r="S68" i="2" s="1"/>
  <c r="O69" i="2"/>
  <c r="S69" i="2" s="1"/>
  <c r="O70" i="2"/>
  <c r="S70" i="2" s="1"/>
  <c r="O71" i="2"/>
  <c r="S71" i="2" s="1"/>
  <c r="O72" i="2"/>
  <c r="S72" i="2" s="1"/>
  <c r="O73" i="2"/>
  <c r="S73" i="2" s="1"/>
  <c r="O74" i="2"/>
  <c r="S74" i="2" s="1"/>
  <c r="O75" i="2"/>
  <c r="S75" i="2" s="1"/>
  <c r="O76" i="2"/>
  <c r="S76" i="2" s="1"/>
  <c r="O77" i="2"/>
  <c r="S77" i="2" s="1"/>
  <c r="O78" i="2"/>
  <c r="S78" i="2" s="1"/>
  <c r="O79" i="2"/>
  <c r="S79" i="2" s="1"/>
  <c r="O80" i="2"/>
  <c r="S80" i="2" s="1"/>
  <c r="O81" i="2"/>
  <c r="S81" i="2" s="1"/>
  <c r="O82" i="2"/>
  <c r="S82" i="2" s="1"/>
  <c r="O83" i="2"/>
  <c r="S83" i="2" s="1"/>
  <c r="O84" i="2"/>
  <c r="S84" i="2" s="1"/>
  <c r="O85" i="2"/>
  <c r="S85" i="2" s="1"/>
  <c r="O86" i="2"/>
  <c r="S86" i="2" s="1"/>
  <c r="O87" i="2"/>
  <c r="S87" i="2" s="1"/>
  <c r="O88" i="2"/>
  <c r="S88" i="2" s="1"/>
  <c r="O89" i="2"/>
  <c r="S89" i="2" s="1"/>
  <c r="O90" i="2"/>
  <c r="S90" i="2" s="1"/>
  <c r="O91" i="2"/>
  <c r="S91" i="2" s="1"/>
  <c r="O92" i="2"/>
  <c r="S92" i="2" s="1"/>
  <c r="O93" i="2"/>
  <c r="S93" i="2" s="1"/>
  <c r="O94" i="2"/>
  <c r="S94" i="2" s="1"/>
  <c r="O95" i="2"/>
  <c r="S95" i="2" s="1"/>
  <c r="O96" i="2"/>
  <c r="S96" i="2" s="1"/>
  <c r="O97" i="2"/>
  <c r="S97" i="2" s="1"/>
  <c r="O98" i="2"/>
  <c r="S98" i="2" s="1"/>
  <c r="O99" i="2"/>
  <c r="S99" i="2" s="1"/>
  <c r="O100" i="2"/>
  <c r="S100" i="2" s="1"/>
  <c r="O101" i="2"/>
  <c r="S101" i="2" s="1"/>
  <c r="O102" i="2"/>
  <c r="S102" i="2" s="1"/>
  <c r="O103" i="2"/>
  <c r="S103" i="2" s="1"/>
  <c r="O104" i="2"/>
  <c r="S104" i="2" s="1"/>
  <c r="O105" i="2"/>
  <c r="S105" i="2" s="1"/>
  <c r="O106" i="2"/>
  <c r="S106" i="2" s="1"/>
  <c r="O107" i="2"/>
  <c r="S107" i="2" s="1"/>
  <c r="O108" i="2"/>
  <c r="S108" i="2" s="1"/>
  <c r="O109" i="2"/>
  <c r="S109" i="2" s="1"/>
  <c r="O110" i="2"/>
  <c r="S110" i="2" s="1"/>
  <c r="O111" i="2"/>
  <c r="S111" i="2" s="1"/>
  <c r="O112" i="2"/>
  <c r="S112" i="2" s="1"/>
  <c r="O113" i="2"/>
  <c r="S113" i="2" s="1"/>
  <c r="O114" i="2"/>
  <c r="S114" i="2" s="1"/>
  <c r="O115" i="2"/>
  <c r="S115" i="2" s="1"/>
  <c r="O116" i="2"/>
  <c r="S116" i="2" s="1"/>
  <c r="O117" i="2"/>
  <c r="S117" i="2" s="1"/>
  <c r="O118" i="2"/>
  <c r="S118" i="2" s="1"/>
  <c r="O119" i="2"/>
  <c r="S119" i="2" s="1"/>
  <c r="O120" i="2"/>
  <c r="S120" i="2" s="1"/>
  <c r="O121" i="2"/>
  <c r="S121" i="2" s="1"/>
  <c r="O122" i="2"/>
  <c r="S122" i="2" s="1"/>
  <c r="O123" i="2"/>
  <c r="S123" i="2" s="1"/>
  <c r="O124" i="2"/>
  <c r="S124" i="2" s="1"/>
  <c r="O125" i="2"/>
  <c r="S125" i="2" s="1"/>
  <c r="O126" i="2"/>
  <c r="S126" i="2" s="1"/>
  <c r="O127" i="2"/>
  <c r="S127" i="2" s="1"/>
  <c r="O128" i="2"/>
  <c r="S128" i="2" s="1"/>
  <c r="O129" i="2"/>
  <c r="S129" i="2" s="1"/>
  <c r="O130" i="2"/>
  <c r="S130" i="2" s="1"/>
  <c r="O131" i="2"/>
  <c r="S131" i="2" s="1"/>
  <c r="O132" i="2"/>
  <c r="S132" i="2" s="1"/>
  <c r="O133" i="2"/>
  <c r="S133" i="2" s="1"/>
  <c r="O134" i="2"/>
  <c r="S134" i="2" s="1"/>
  <c r="O135" i="2"/>
  <c r="S135" i="2" s="1"/>
  <c r="O136" i="2"/>
  <c r="S136" i="2" s="1"/>
  <c r="O137" i="2"/>
  <c r="S137" i="2" s="1"/>
  <c r="O138" i="2"/>
  <c r="S138" i="2" s="1"/>
  <c r="O139" i="2"/>
  <c r="S139" i="2" s="1"/>
  <c r="O140" i="2"/>
  <c r="S140" i="2" s="1"/>
  <c r="O141" i="2"/>
  <c r="S141" i="2" s="1"/>
  <c r="O142" i="2"/>
  <c r="S142" i="2" s="1"/>
  <c r="O143" i="2"/>
  <c r="S143" i="2" s="1"/>
  <c r="O144" i="2"/>
  <c r="S144" i="2" s="1"/>
  <c r="O145" i="2"/>
  <c r="S145" i="2" s="1"/>
  <c r="O146" i="2"/>
  <c r="S146" i="2" s="1"/>
  <c r="O147" i="2"/>
  <c r="S147" i="2" s="1"/>
  <c r="O148" i="2"/>
  <c r="S148" i="2" s="1"/>
  <c r="O149" i="2"/>
  <c r="S149" i="2" s="1"/>
  <c r="O150" i="2"/>
  <c r="S150" i="2" s="1"/>
  <c r="O151" i="2"/>
  <c r="S151" i="2" s="1"/>
  <c r="O152" i="2"/>
  <c r="S152" i="2" s="1"/>
  <c r="O153" i="2"/>
  <c r="S153" i="2" s="1"/>
  <c r="O154" i="2"/>
  <c r="S154" i="2" s="1"/>
  <c r="O155" i="2"/>
  <c r="S155" i="2" s="1"/>
  <c r="O156" i="2"/>
  <c r="S156" i="2" s="1"/>
  <c r="O157" i="2"/>
  <c r="S157" i="2" s="1"/>
  <c r="O158" i="2"/>
  <c r="S158" i="2" s="1"/>
  <c r="O159" i="2"/>
  <c r="S159" i="2" s="1"/>
  <c r="O160" i="2"/>
  <c r="S160" i="2" s="1"/>
  <c r="O161" i="2"/>
  <c r="S161" i="2" s="1"/>
  <c r="O162" i="2"/>
  <c r="S162" i="2" s="1"/>
  <c r="O163" i="2"/>
  <c r="S163" i="2" s="1"/>
  <c r="O164" i="2"/>
  <c r="S164" i="2" s="1"/>
  <c r="O165" i="2"/>
  <c r="S165" i="2" s="1"/>
  <c r="O166" i="2"/>
  <c r="S166" i="2" s="1"/>
  <c r="O167" i="2"/>
  <c r="S167" i="2" s="1"/>
  <c r="O168" i="2"/>
  <c r="S168" i="2" s="1"/>
  <c r="O169" i="2"/>
  <c r="S169" i="2" s="1"/>
  <c r="O170" i="2"/>
  <c r="S170" i="2" s="1"/>
  <c r="O171" i="2"/>
  <c r="S171" i="2" s="1"/>
  <c r="O172" i="2"/>
  <c r="S172" i="2" s="1"/>
  <c r="O173" i="2"/>
  <c r="S173" i="2" s="1"/>
  <c r="O174" i="2"/>
  <c r="S174" i="2" s="1"/>
  <c r="O175" i="2"/>
  <c r="S175" i="2" s="1"/>
  <c r="O176" i="2"/>
  <c r="S176" i="2" s="1"/>
  <c r="O177" i="2"/>
  <c r="S177" i="2" s="1"/>
  <c r="O178" i="2"/>
  <c r="S178" i="2" s="1"/>
  <c r="O179" i="2"/>
  <c r="S179" i="2" s="1"/>
  <c r="O180" i="2"/>
  <c r="S180" i="2" s="1"/>
  <c r="O181" i="2"/>
  <c r="S181" i="2" s="1"/>
  <c r="O182" i="2"/>
  <c r="S182" i="2" s="1"/>
  <c r="O183" i="2"/>
  <c r="S183" i="2" s="1"/>
  <c r="O184" i="2"/>
  <c r="S184" i="2" s="1"/>
  <c r="O185" i="2"/>
  <c r="S185" i="2" s="1"/>
  <c r="O186" i="2"/>
  <c r="S186" i="2" s="1"/>
  <c r="O187" i="2"/>
  <c r="S187" i="2" s="1"/>
  <c r="O188" i="2"/>
  <c r="S188" i="2" s="1"/>
  <c r="O189" i="2"/>
  <c r="S189" i="2" s="1"/>
  <c r="O190" i="2"/>
  <c r="S190" i="2" s="1"/>
  <c r="O191" i="2"/>
  <c r="S191" i="2" s="1"/>
  <c r="O192" i="2"/>
  <c r="S192" i="2" s="1"/>
  <c r="O193" i="2"/>
  <c r="S193" i="2" s="1"/>
  <c r="O194" i="2"/>
  <c r="S194" i="2" s="1"/>
  <c r="O195" i="2"/>
  <c r="S195" i="2" s="1"/>
  <c r="O196" i="2"/>
  <c r="S196" i="2" s="1"/>
  <c r="O197" i="2"/>
  <c r="S197" i="2" s="1"/>
  <c r="O198" i="2"/>
  <c r="S198" i="2" s="1"/>
  <c r="O199" i="2"/>
  <c r="S199" i="2" s="1"/>
  <c r="O200" i="2"/>
  <c r="S200" i="2" s="1"/>
  <c r="O201" i="2"/>
  <c r="S201" i="2" s="1"/>
  <c r="O202" i="2"/>
  <c r="S202" i="2" s="1"/>
  <c r="O203" i="2"/>
  <c r="S203" i="2" s="1"/>
  <c r="O204" i="2"/>
  <c r="S204" i="2" s="1"/>
  <c r="O205" i="2"/>
  <c r="S205" i="2" s="1"/>
  <c r="O206" i="2"/>
  <c r="S206" i="2" s="1"/>
  <c r="O207" i="2"/>
  <c r="S207" i="2" s="1"/>
  <c r="O208" i="2"/>
  <c r="S208" i="2" s="1"/>
  <c r="O209" i="2"/>
  <c r="S209" i="2" s="1"/>
  <c r="O210" i="2"/>
  <c r="S210" i="2" s="1"/>
  <c r="O211" i="2"/>
  <c r="S211" i="2" s="1"/>
  <c r="O212" i="2"/>
  <c r="S212" i="2" s="1"/>
  <c r="O213" i="2"/>
  <c r="S213" i="2" s="1"/>
  <c r="O214" i="2"/>
  <c r="S214" i="2" s="1"/>
  <c r="O215" i="2"/>
  <c r="S215" i="2" s="1"/>
  <c r="O216" i="2"/>
  <c r="S216" i="2" s="1"/>
  <c r="O217" i="2"/>
  <c r="S217" i="2" s="1"/>
  <c r="O218" i="2"/>
  <c r="S218" i="2" s="1"/>
  <c r="O219" i="2"/>
  <c r="S219" i="2" s="1"/>
  <c r="O220" i="2"/>
  <c r="S220" i="2" s="1"/>
  <c r="O221" i="2"/>
  <c r="S221" i="2" s="1"/>
  <c r="O222" i="2"/>
  <c r="S222" i="2" s="1"/>
  <c r="O223" i="2"/>
  <c r="S223" i="2" s="1"/>
  <c r="O224" i="2"/>
  <c r="S224" i="2" s="1"/>
  <c r="O225" i="2"/>
  <c r="S225" i="2" s="1"/>
  <c r="O226" i="2"/>
  <c r="S226" i="2" s="1"/>
  <c r="O227" i="2"/>
  <c r="S227" i="2" s="1"/>
  <c r="O228" i="2"/>
  <c r="S228" i="2" s="1"/>
  <c r="O229" i="2"/>
  <c r="S229" i="2" s="1"/>
  <c r="O230" i="2"/>
  <c r="S230" i="2" s="1"/>
  <c r="O231" i="2"/>
  <c r="S231" i="2" s="1"/>
  <c r="O232" i="2"/>
  <c r="S232" i="2" s="1"/>
  <c r="O233" i="2"/>
  <c r="S233" i="2" s="1"/>
  <c r="O234" i="2"/>
  <c r="S234" i="2" s="1"/>
  <c r="O235" i="2"/>
  <c r="S235" i="2" s="1"/>
  <c r="O236" i="2"/>
  <c r="S236" i="2" s="1"/>
  <c r="O237" i="2"/>
  <c r="S237" i="2" s="1"/>
  <c r="O238" i="2"/>
  <c r="S238" i="2" s="1"/>
  <c r="O239" i="2"/>
  <c r="S239" i="2" s="1"/>
  <c r="O240" i="2"/>
  <c r="S240" i="2" s="1"/>
  <c r="O241" i="2"/>
  <c r="S241" i="2" s="1"/>
  <c r="O242" i="2"/>
  <c r="S242" i="2" s="1"/>
  <c r="O243" i="2"/>
  <c r="S243" i="2" s="1"/>
  <c r="O244" i="2"/>
  <c r="S244" i="2" s="1"/>
  <c r="O245" i="2"/>
  <c r="S245" i="2" s="1"/>
  <c r="O246" i="2"/>
  <c r="S246" i="2" s="1"/>
  <c r="O247" i="2"/>
  <c r="S247" i="2" s="1"/>
  <c r="O248" i="2"/>
  <c r="S248" i="2" s="1"/>
  <c r="O249" i="2"/>
  <c r="S249" i="2" s="1"/>
  <c r="O250" i="2"/>
  <c r="S250" i="2" s="1"/>
  <c r="O251" i="2"/>
  <c r="S251" i="2" s="1"/>
  <c r="O252" i="2"/>
  <c r="S252" i="2" s="1"/>
  <c r="O253" i="2"/>
  <c r="S253" i="2" s="1"/>
  <c r="O254" i="2"/>
  <c r="S254" i="2" s="1"/>
  <c r="O255" i="2"/>
  <c r="S255" i="2" s="1"/>
  <c r="O256" i="2"/>
  <c r="S256" i="2" s="1"/>
  <c r="O257" i="2"/>
  <c r="S257" i="2" s="1"/>
  <c r="O258" i="2"/>
  <c r="S258" i="2" s="1"/>
  <c r="O259" i="2"/>
  <c r="S259" i="2" s="1"/>
  <c r="O260" i="2"/>
  <c r="S260" i="2" s="1"/>
  <c r="O261" i="2"/>
  <c r="S261" i="2" s="1"/>
  <c r="O262" i="2"/>
  <c r="S262" i="2" s="1"/>
  <c r="O263" i="2"/>
  <c r="S263" i="2" s="1"/>
  <c r="O264" i="2"/>
  <c r="S264" i="2" s="1"/>
  <c r="O265" i="2"/>
  <c r="S265" i="2" s="1"/>
  <c r="O266" i="2"/>
  <c r="S266" i="2" s="1"/>
  <c r="O267" i="2"/>
  <c r="S267" i="2" s="1"/>
  <c r="O268" i="2"/>
  <c r="S268" i="2" s="1"/>
  <c r="O269" i="2"/>
  <c r="S269" i="2" s="1"/>
  <c r="O270" i="2"/>
  <c r="S270" i="2" s="1"/>
  <c r="O271" i="2"/>
  <c r="S271" i="2" s="1"/>
  <c r="O272" i="2"/>
  <c r="S272" i="2" s="1"/>
  <c r="O273" i="2"/>
  <c r="S273" i="2" s="1"/>
  <c r="O274" i="2"/>
  <c r="S274" i="2" s="1"/>
  <c r="O275" i="2"/>
  <c r="S275" i="2" s="1"/>
  <c r="O276" i="2"/>
  <c r="S276" i="2" s="1"/>
  <c r="O277" i="2"/>
  <c r="S277" i="2" s="1"/>
  <c r="O278" i="2"/>
  <c r="S278" i="2" s="1"/>
  <c r="O279" i="2"/>
  <c r="S279" i="2" s="1"/>
  <c r="O280" i="2"/>
  <c r="S280" i="2" s="1"/>
  <c r="O281" i="2"/>
  <c r="S281" i="2" s="1"/>
  <c r="O282" i="2"/>
  <c r="S282" i="2" s="1"/>
  <c r="O283" i="2"/>
  <c r="S283" i="2" s="1"/>
  <c r="O284" i="2"/>
  <c r="S284" i="2" s="1"/>
  <c r="O285" i="2"/>
  <c r="S285" i="2" s="1"/>
  <c r="O286" i="2"/>
  <c r="S286" i="2" s="1"/>
  <c r="O287" i="2"/>
  <c r="S287" i="2" s="1"/>
  <c r="O288" i="2"/>
  <c r="S288" i="2" s="1"/>
  <c r="O289" i="2"/>
  <c r="S289" i="2" s="1"/>
  <c r="O290" i="2"/>
  <c r="S290" i="2" s="1"/>
  <c r="O291" i="2"/>
  <c r="S291" i="2" s="1"/>
  <c r="O292" i="2"/>
  <c r="S292" i="2" s="1"/>
  <c r="O293" i="2"/>
  <c r="S293" i="2" s="1"/>
  <c r="O294" i="2"/>
  <c r="S294" i="2" s="1"/>
  <c r="O295" i="2"/>
  <c r="S295" i="2" s="1"/>
  <c r="O296" i="2"/>
  <c r="S296" i="2" s="1"/>
  <c r="O297" i="2"/>
  <c r="S297" i="2" s="1"/>
  <c r="O298" i="2"/>
  <c r="S298" i="2" s="1"/>
  <c r="O299" i="2"/>
  <c r="S299" i="2" s="1"/>
  <c r="O300" i="2"/>
  <c r="S300" i="2" s="1"/>
  <c r="O301" i="2"/>
  <c r="S301" i="2" s="1"/>
  <c r="O302" i="2"/>
  <c r="S302" i="2" s="1"/>
  <c r="O303" i="2"/>
  <c r="S303" i="2" s="1"/>
  <c r="O304" i="2"/>
  <c r="S304" i="2" s="1"/>
  <c r="O305" i="2"/>
  <c r="S305" i="2" s="1"/>
  <c r="O306" i="2"/>
  <c r="S306" i="2" s="1"/>
  <c r="O307" i="2"/>
  <c r="S307" i="2" s="1"/>
  <c r="O308" i="2"/>
  <c r="S308" i="2" s="1"/>
  <c r="O309" i="2"/>
  <c r="S309" i="2" s="1"/>
  <c r="O310" i="2"/>
  <c r="S310" i="2" s="1"/>
  <c r="O311" i="2"/>
  <c r="S311" i="2" s="1"/>
  <c r="O312" i="2"/>
  <c r="S312" i="2" s="1"/>
  <c r="O313" i="2"/>
  <c r="S313" i="2" s="1"/>
  <c r="O314" i="2"/>
  <c r="S314" i="2" s="1"/>
  <c r="O315" i="2"/>
  <c r="S315" i="2" s="1"/>
  <c r="O316" i="2"/>
  <c r="S316" i="2" s="1"/>
  <c r="O317" i="2"/>
  <c r="S317" i="2" s="1"/>
  <c r="O318" i="2"/>
  <c r="S318" i="2" s="1"/>
  <c r="O319" i="2"/>
  <c r="S319" i="2" s="1"/>
  <c r="O320" i="2"/>
  <c r="S320" i="2" s="1"/>
  <c r="O321" i="2"/>
  <c r="S321" i="2" s="1"/>
  <c r="O322" i="2"/>
  <c r="S322" i="2" s="1"/>
  <c r="O323" i="2"/>
  <c r="S323" i="2" s="1"/>
  <c r="O324" i="2"/>
  <c r="S324" i="2" s="1"/>
  <c r="O325" i="2"/>
  <c r="S325" i="2" s="1"/>
  <c r="O326" i="2"/>
  <c r="S326" i="2" s="1"/>
  <c r="O327" i="2"/>
  <c r="S327" i="2" s="1"/>
  <c r="O328" i="2"/>
  <c r="S328" i="2" s="1"/>
  <c r="O329" i="2"/>
  <c r="S329" i="2" s="1"/>
  <c r="O330" i="2"/>
  <c r="S330" i="2" s="1"/>
  <c r="O331" i="2"/>
  <c r="S331" i="2" s="1"/>
  <c r="O332" i="2"/>
  <c r="S332" i="2" s="1"/>
  <c r="O333" i="2"/>
  <c r="S333" i="2" s="1"/>
  <c r="O334" i="2"/>
  <c r="S334" i="2" s="1"/>
  <c r="O335" i="2"/>
  <c r="S335" i="2" s="1"/>
  <c r="O336" i="2"/>
  <c r="S336" i="2" s="1"/>
  <c r="O337" i="2"/>
  <c r="S337" i="2" s="1"/>
  <c r="O338" i="2"/>
  <c r="S338" i="2" s="1"/>
  <c r="O339" i="2"/>
  <c r="S339" i="2" s="1"/>
  <c r="O340" i="2"/>
  <c r="S340" i="2" s="1"/>
  <c r="O341" i="2"/>
  <c r="S341" i="2" s="1"/>
  <c r="O342" i="2"/>
  <c r="S342" i="2" s="1"/>
  <c r="O343" i="2"/>
  <c r="S343" i="2" s="1"/>
  <c r="O344" i="2"/>
  <c r="S344" i="2" s="1"/>
  <c r="O345" i="2"/>
  <c r="S345" i="2" s="1"/>
  <c r="O346" i="2"/>
  <c r="S346" i="2" s="1"/>
  <c r="O347" i="2"/>
  <c r="S347" i="2" s="1"/>
  <c r="O348" i="2"/>
  <c r="S348" i="2" s="1"/>
  <c r="O349" i="2"/>
  <c r="S349" i="2" s="1"/>
  <c r="O350" i="2"/>
  <c r="S350" i="2" s="1"/>
  <c r="O351" i="2"/>
  <c r="S351" i="2" s="1"/>
  <c r="O352" i="2"/>
  <c r="S352" i="2" s="1"/>
  <c r="O353" i="2"/>
  <c r="S353" i="2" s="1"/>
  <c r="O354" i="2"/>
  <c r="S354" i="2" s="1"/>
  <c r="O355" i="2"/>
  <c r="S355" i="2" s="1"/>
  <c r="O356" i="2"/>
  <c r="S356" i="2" s="1"/>
  <c r="O357" i="2"/>
  <c r="S357" i="2" s="1"/>
  <c r="O358" i="2"/>
  <c r="S358" i="2" s="1"/>
  <c r="O359" i="2"/>
  <c r="S359" i="2" s="1"/>
  <c r="O360" i="2"/>
  <c r="S360" i="2" s="1"/>
  <c r="O361" i="2"/>
  <c r="S361" i="2" s="1"/>
  <c r="O362" i="2"/>
  <c r="S362" i="2" s="1"/>
  <c r="O363" i="2"/>
  <c r="S363" i="2" s="1"/>
  <c r="O364" i="2"/>
  <c r="S364" i="2" s="1"/>
  <c r="O365" i="2"/>
  <c r="S365" i="2" s="1"/>
  <c r="O366" i="2"/>
  <c r="S366" i="2" s="1"/>
  <c r="O367" i="2"/>
  <c r="S367" i="2" s="1"/>
  <c r="O368" i="2"/>
  <c r="S368" i="2" s="1"/>
  <c r="O369" i="2"/>
  <c r="S369" i="2" s="1"/>
  <c r="O370" i="2"/>
  <c r="S370" i="2" s="1"/>
  <c r="O371" i="2"/>
  <c r="S371" i="2" s="1"/>
  <c r="O372" i="2"/>
  <c r="S372" i="2" s="1"/>
  <c r="O373" i="2"/>
  <c r="S373" i="2" s="1"/>
  <c r="O374" i="2"/>
  <c r="S374" i="2" s="1"/>
  <c r="O375" i="2"/>
  <c r="S375" i="2" s="1"/>
  <c r="O376" i="2"/>
  <c r="S376" i="2" s="1"/>
  <c r="O377" i="2"/>
  <c r="S377" i="2" s="1"/>
  <c r="O378" i="2"/>
  <c r="S378" i="2" s="1"/>
  <c r="O379" i="2"/>
  <c r="S379" i="2" s="1"/>
  <c r="O380" i="2"/>
  <c r="S380" i="2" s="1"/>
  <c r="O381" i="2"/>
  <c r="S381" i="2" s="1"/>
  <c r="O382" i="2"/>
  <c r="S382" i="2" s="1"/>
  <c r="O383" i="2"/>
  <c r="S383" i="2" s="1"/>
  <c r="O384" i="2"/>
  <c r="S384" i="2" s="1"/>
  <c r="O385" i="2"/>
  <c r="S385" i="2" s="1"/>
  <c r="O386" i="2"/>
  <c r="S386" i="2" s="1"/>
  <c r="O387" i="2"/>
  <c r="S387" i="2" s="1"/>
  <c r="O388" i="2"/>
  <c r="S388" i="2" s="1"/>
  <c r="O389" i="2"/>
  <c r="S389" i="2" s="1"/>
  <c r="O390" i="2"/>
  <c r="S390" i="2" s="1"/>
  <c r="O391" i="2"/>
  <c r="S391" i="2" s="1"/>
  <c r="O392" i="2"/>
  <c r="S392" i="2" s="1"/>
  <c r="O393" i="2"/>
  <c r="S393" i="2" s="1"/>
  <c r="O394" i="2"/>
  <c r="S394" i="2" s="1"/>
  <c r="O395" i="2"/>
  <c r="S395" i="2" s="1"/>
  <c r="O396" i="2"/>
  <c r="S396" i="2" s="1"/>
  <c r="O397" i="2"/>
  <c r="S397" i="2" s="1"/>
  <c r="O398" i="2"/>
  <c r="S398" i="2" s="1"/>
  <c r="O399" i="2"/>
  <c r="S399" i="2" s="1"/>
  <c r="O400" i="2"/>
  <c r="S400" i="2" s="1"/>
  <c r="O401" i="2"/>
  <c r="S401" i="2" s="1"/>
  <c r="O402" i="2"/>
  <c r="S402" i="2" s="1"/>
  <c r="O403" i="2"/>
  <c r="S403" i="2" s="1"/>
  <c r="O404" i="2"/>
  <c r="S404" i="2" s="1"/>
  <c r="O405" i="2"/>
  <c r="S405" i="2" s="1"/>
  <c r="O406" i="2"/>
  <c r="S406" i="2" s="1"/>
  <c r="O407" i="2"/>
  <c r="S407" i="2" s="1"/>
  <c r="O408" i="2"/>
  <c r="S408" i="2" s="1"/>
  <c r="O409" i="2"/>
  <c r="S409" i="2" s="1"/>
  <c r="O410" i="2"/>
  <c r="S410" i="2" s="1"/>
  <c r="O411" i="2"/>
  <c r="S411" i="2" s="1"/>
  <c r="O412" i="2"/>
  <c r="S412" i="2" s="1"/>
  <c r="O413" i="2"/>
  <c r="S413" i="2" s="1"/>
  <c r="O414" i="2"/>
  <c r="S414" i="2" s="1"/>
  <c r="O415" i="2"/>
  <c r="S415" i="2" s="1"/>
  <c r="O416" i="2"/>
  <c r="S416" i="2" s="1"/>
  <c r="O417" i="2"/>
  <c r="S417" i="2" s="1"/>
  <c r="O418" i="2"/>
  <c r="S418" i="2" s="1"/>
  <c r="O419" i="2"/>
  <c r="S419" i="2" s="1"/>
  <c r="O420" i="2"/>
  <c r="S420" i="2" s="1"/>
  <c r="O421" i="2"/>
  <c r="S421" i="2" s="1"/>
  <c r="O422" i="2"/>
  <c r="S422" i="2" s="1"/>
  <c r="O423" i="2"/>
  <c r="S423" i="2" s="1"/>
  <c r="O424" i="2"/>
  <c r="S424" i="2" s="1"/>
  <c r="O425" i="2"/>
  <c r="S425" i="2" s="1"/>
  <c r="O426" i="2"/>
  <c r="S426" i="2" s="1"/>
  <c r="O427" i="2"/>
  <c r="S427" i="2" s="1"/>
  <c r="O428" i="2"/>
  <c r="S428" i="2" s="1"/>
  <c r="O429" i="2"/>
  <c r="S429" i="2" s="1"/>
  <c r="O430" i="2"/>
  <c r="S430" i="2" s="1"/>
  <c r="O431" i="2"/>
  <c r="S431" i="2" s="1"/>
  <c r="O432" i="2"/>
  <c r="S432" i="2" s="1"/>
  <c r="O433" i="2"/>
  <c r="S433" i="2" s="1"/>
  <c r="O434" i="2"/>
  <c r="S434" i="2" s="1"/>
  <c r="O435" i="2"/>
  <c r="S435" i="2" s="1"/>
  <c r="O436" i="2"/>
  <c r="S436" i="2" s="1"/>
  <c r="O437" i="2"/>
  <c r="S437" i="2" s="1"/>
  <c r="O438" i="2"/>
  <c r="S438" i="2" s="1"/>
  <c r="O439" i="2"/>
  <c r="S439" i="2" s="1"/>
  <c r="O440" i="2"/>
  <c r="S440" i="2" s="1"/>
  <c r="O441" i="2"/>
  <c r="S441" i="2" s="1"/>
  <c r="O442" i="2"/>
  <c r="S442" i="2" s="1"/>
  <c r="O443" i="2"/>
  <c r="S443" i="2" s="1"/>
  <c r="O444" i="2"/>
  <c r="S444" i="2" s="1"/>
  <c r="O445" i="2"/>
  <c r="S445" i="2" s="1"/>
  <c r="O446" i="2"/>
  <c r="S446" i="2" s="1"/>
  <c r="O447" i="2"/>
  <c r="S447" i="2" s="1"/>
  <c r="O448" i="2"/>
  <c r="S448" i="2" s="1"/>
  <c r="O449" i="2"/>
  <c r="S449" i="2" s="1"/>
  <c r="O450" i="2"/>
  <c r="S450" i="2" s="1"/>
  <c r="O451" i="2"/>
  <c r="S451" i="2" s="1"/>
  <c r="O452" i="2"/>
  <c r="S452" i="2" s="1"/>
  <c r="O453" i="2"/>
  <c r="S453" i="2" s="1"/>
  <c r="O454" i="2"/>
  <c r="S454" i="2" s="1"/>
  <c r="O455" i="2"/>
  <c r="S455" i="2" s="1"/>
  <c r="O456" i="2"/>
  <c r="S456" i="2" s="1"/>
  <c r="O457" i="2"/>
  <c r="S457" i="2" s="1"/>
  <c r="O458" i="2"/>
  <c r="S458" i="2" s="1"/>
  <c r="O459" i="2"/>
  <c r="S459" i="2" s="1"/>
  <c r="O460" i="2"/>
  <c r="S460" i="2" s="1"/>
  <c r="O461" i="2"/>
  <c r="S461" i="2" s="1"/>
  <c r="O462" i="2"/>
  <c r="S462" i="2" s="1"/>
  <c r="O463" i="2"/>
  <c r="S463" i="2" s="1"/>
  <c r="O464" i="2"/>
  <c r="S464" i="2" s="1"/>
  <c r="O465" i="2"/>
  <c r="S465" i="2" s="1"/>
  <c r="O466" i="2"/>
  <c r="S466" i="2" s="1"/>
  <c r="O467" i="2"/>
  <c r="S467" i="2" s="1"/>
  <c r="O468" i="2"/>
  <c r="S468" i="2" s="1"/>
  <c r="O469" i="2"/>
  <c r="S469" i="2" s="1"/>
  <c r="O470" i="2"/>
  <c r="S470" i="2" s="1"/>
  <c r="O471" i="2"/>
  <c r="S471" i="2" s="1"/>
  <c r="O472" i="2"/>
  <c r="S472" i="2" s="1"/>
  <c r="O473" i="2"/>
  <c r="S473" i="2" s="1"/>
  <c r="O474" i="2"/>
  <c r="S474" i="2" s="1"/>
  <c r="O475" i="2"/>
  <c r="S475" i="2" s="1"/>
  <c r="O476" i="2"/>
  <c r="S476" i="2" s="1"/>
  <c r="O477" i="2"/>
  <c r="S477" i="2" s="1"/>
  <c r="O478" i="2"/>
  <c r="S478" i="2" s="1"/>
  <c r="O479" i="2"/>
  <c r="S479" i="2" s="1"/>
  <c r="O480" i="2"/>
  <c r="S480" i="2" s="1"/>
  <c r="O481" i="2"/>
  <c r="S481" i="2" s="1"/>
  <c r="O482" i="2"/>
  <c r="S482" i="2" s="1"/>
  <c r="O483" i="2"/>
  <c r="S483" i="2" s="1"/>
  <c r="O484" i="2"/>
  <c r="S484" i="2" s="1"/>
  <c r="O485" i="2"/>
  <c r="S485" i="2" s="1"/>
  <c r="O486" i="2"/>
  <c r="S486" i="2" s="1"/>
  <c r="O487" i="2"/>
  <c r="S487" i="2" s="1"/>
  <c r="O488" i="2"/>
  <c r="S488" i="2" s="1"/>
  <c r="O489" i="2"/>
  <c r="S489" i="2" s="1"/>
  <c r="O490" i="2"/>
  <c r="S490" i="2" s="1"/>
  <c r="O491" i="2"/>
  <c r="S491" i="2" s="1"/>
  <c r="O492" i="2"/>
  <c r="S492" i="2" s="1"/>
  <c r="O493" i="2"/>
  <c r="S493" i="2" s="1"/>
  <c r="O494" i="2"/>
  <c r="S494" i="2" s="1"/>
  <c r="O495" i="2"/>
  <c r="S495" i="2" s="1"/>
  <c r="O496" i="2"/>
  <c r="S496" i="2" s="1"/>
  <c r="O497" i="2"/>
  <c r="S497" i="2" s="1"/>
  <c r="O498" i="2"/>
  <c r="S498" i="2" s="1"/>
  <c r="O499" i="2"/>
  <c r="S499" i="2" s="1"/>
  <c r="O500" i="2"/>
  <c r="S500" i="2" s="1"/>
  <c r="O501" i="2"/>
  <c r="S501" i="2" s="1"/>
  <c r="O502" i="2"/>
  <c r="S502" i="2" s="1"/>
  <c r="O503" i="2"/>
  <c r="S503" i="2" s="1"/>
  <c r="O504" i="2"/>
  <c r="S504" i="2" s="1"/>
  <c r="O505" i="2"/>
  <c r="S505" i="2" s="1"/>
  <c r="O506" i="2"/>
  <c r="S506" i="2" s="1"/>
  <c r="O507" i="2"/>
  <c r="S507" i="2" s="1"/>
  <c r="O508" i="2"/>
  <c r="S508" i="2" s="1"/>
  <c r="O509" i="2"/>
  <c r="S509" i="2" s="1"/>
  <c r="O510" i="2"/>
  <c r="S510" i="2" s="1"/>
  <c r="O511" i="2"/>
  <c r="S511" i="2" s="1"/>
  <c r="O512" i="2"/>
  <c r="S512" i="2" s="1"/>
  <c r="O513" i="2"/>
  <c r="S513" i="2" s="1"/>
  <c r="O514" i="2"/>
  <c r="S514" i="2" s="1"/>
  <c r="O515" i="2"/>
  <c r="S515" i="2" s="1"/>
  <c r="O516" i="2"/>
  <c r="S516" i="2" s="1"/>
  <c r="O517" i="2"/>
  <c r="S517" i="2" s="1"/>
  <c r="O518" i="2"/>
  <c r="S518" i="2" s="1"/>
  <c r="O519" i="2"/>
  <c r="S519" i="2" s="1"/>
  <c r="O520" i="2"/>
  <c r="S520" i="2" s="1"/>
  <c r="O521" i="2"/>
  <c r="S521" i="2" s="1"/>
  <c r="O522" i="2"/>
  <c r="S522" i="2" s="1"/>
  <c r="O523" i="2"/>
  <c r="S523" i="2" s="1"/>
  <c r="O524" i="2"/>
  <c r="S524" i="2" s="1"/>
  <c r="O525" i="2"/>
  <c r="S525" i="2" s="1"/>
  <c r="O526" i="2"/>
  <c r="S526" i="2" s="1"/>
  <c r="O527" i="2"/>
  <c r="S527" i="2" s="1"/>
  <c r="O528" i="2"/>
  <c r="S528" i="2" s="1"/>
  <c r="O529" i="2"/>
  <c r="S529" i="2" s="1"/>
  <c r="O530" i="2"/>
  <c r="S530" i="2" s="1"/>
  <c r="O531" i="2"/>
  <c r="S531" i="2" s="1"/>
  <c r="O532" i="2"/>
  <c r="S532" i="2" s="1"/>
  <c r="O533" i="2"/>
  <c r="S533" i="2" s="1"/>
  <c r="O534" i="2"/>
  <c r="S534" i="2" s="1"/>
  <c r="O535" i="2"/>
  <c r="S535" i="2" s="1"/>
  <c r="O536" i="2"/>
  <c r="S536" i="2" s="1"/>
  <c r="O537" i="2"/>
  <c r="S537" i="2" s="1"/>
  <c r="O538" i="2"/>
  <c r="S538" i="2" s="1"/>
  <c r="O539" i="2"/>
  <c r="S539" i="2" s="1"/>
  <c r="O540" i="2"/>
  <c r="S540" i="2" s="1"/>
  <c r="O541" i="2"/>
  <c r="S541" i="2" s="1"/>
  <c r="O542" i="2"/>
  <c r="S542" i="2" s="1"/>
  <c r="O543" i="2"/>
  <c r="S543" i="2" s="1"/>
  <c r="O544" i="2"/>
  <c r="S544" i="2" s="1"/>
  <c r="O545" i="2"/>
  <c r="S545" i="2" s="1"/>
  <c r="O546" i="2"/>
  <c r="S546" i="2" s="1"/>
  <c r="O547" i="2"/>
  <c r="S547" i="2" s="1"/>
  <c r="O548" i="2"/>
  <c r="S548" i="2" s="1"/>
  <c r="O549" i="2"/>
  <c r="S549" i="2" s="1"/>
  <c r="O550" i="2"/>
  <c r="S550" i="2" s="1"/>
  <c r="O551" i="2"/>
  <c r="S551" i="2" s="1"/>
  <c r="O552" i="2"/>
  <c r="S552" i="2" s="1"/>
  <c r="O553" i="2"/>
  <c r="S553" i="2" s="1"/>
  <c r="O554" i="2"/>
  <c r="S554" i="2" s="1"/>
  <c r="O555" i="2"/>
  <c r="S555" i="2" s="1"/>
  <c r="O556" i="2"/>
  <c r="S556" i="2" s="1"/>
  <c r="O557" i="2"/>
  <c r="S557" i="2" s="1"/>
  <c r="O558" i="2"/>
  <c r="S558" i="2" s="1"/>
  <c r="O559" i="2"/>
  <c r="S559" i="2" s="1"/>
  <c r="O560" i="2"/>
  <c r="S560" i="2" s="1"/>
  <c r="O561" i="2"/>
  <c r="S561" i="2" s="1"/>
  <c r="O562" i="2"/>
  <c r="S562" i="2" s="1"/>
  <c r="O563" i="2"/>
  <c r="S563" i="2" s="1"/>
  <c r="O564" i="2"/>
  <c r="S564" i="2" s="1"/>
  <c r="O565" i="2"/>
  <c r="S565" i="2" s="1"/>
  <c r="O566" i="2"/>
  <c r="S566" i="2" s="1"/>
  <c r="O567" i="2"/>
  <c r="S567" i="2" s="1"/>
  <c r="O568" i="2"/>
  <c r="S568" i="2" s="1"/>
  <c r="O569" i="2"/>
  <c r="S569" i="2" s="1"/>
  <c r="O570" i="2"/>
  <c r="S570" i="2" s="1"/>
  <c r="O571" i="2"/>
  <c r="S571" i="2" s="1"/>
  <c r="O572" i="2"/>
  <c r="S572" i="2" s="1"/>
  <c r="O573" i="2"/>
  <c r="S573" i="2" s="1"/>
  <c r="O574" i="2"/>
  <c r="S574" i="2" s="1"/>
  <c r="O575" i="2"/>
  <c r="S575" i="2" s="1"/>
  <c r="O576" i="2"/>
  <c r="S576" i="2" s="1"/>
  <c r="O577" i="2"/>
  <c r="S577" i="2" s="1"/>
  <c r="O578" i="2"/>
  <c r="S578" i="2" s="1"/>
  <c r="O579" i="2"/>
  <c r="S579" i="2" s="1"/>
  <c r="O580" i="2"/>
  <c r="S580" i="2" s="1"/>
  <c r="O581" i="2"/>
  <c r="S581" i="2" s="1"/>
  <c r="O582" i="2"/>
  <c r="S582" i="2" s="1"/>
  <c r="O583" i="2"/>
  <c r="S583" i="2" s="1"/>
  <c r="O584" i="2"/>
  <c r="S584" i="2" s="1"/>
  <c r="O585" i="2"/>
  <c r="S585" i="2" s="1"/>
  <c r="O586" i="2"/>
  <c r="S586" i="2" s="1"/>
  <c r="O587" i="2"/>
  <c r="S587" i="2" s="1"/>
  <c r="O588" i="2"/>
  <c r="S588" i="2" s="1"/>
  <c r="O589" i="2"/>
  <c r="S589" i="2" s="1"/>
  <c r="O590" i="2"/>
  <c r="S590" i="2" s="1"/>
  <c r="O591" i="2"/>
  <c r="S591" i="2" s="1"/>
  <c r="O592" i="2"/>
  <c r="S592" i="2" s="1"/>
  <c r="O593" i="2"/>
  <c r="S593" i="2" s="1"/>
  <c r="O594" i="2"/>
  <c r="S594" i="2" s="1"/>
  <c r="O595" i="2"/>
  <c r="S595" i="2" s="1"/>
  <c r="O596" i="2"/>
  <c r="S596" i="2" s="1"/>
  <c r="O597" i="2"/>
  <c r="S597" i="2" s="1"/>
  <c r="O598" i="2"/>
  <c r="S598" i="2" s="1"/>
  <c r="O599" i="2"/>
  <c r="S599" i="2" s="1"/>
  <c r="O600" i="2"/>
  <c r="S600" i="2" s="1"/>
  <c r="O601" i="2"/>
  <c r="S601" i="2" s="1"/>
  <c r="O602" i="2"/>
  <c r="S602" i="2" s="1"/>
  <c r="O603" i="2"/>
  <c r="S603" i="2" s="1"/>
  <c r="O604" i="2"/>
  <c r="S604" i="2" s="1"/>
  <c r="O605" i="2"/>
  <c r="S605" i="2" s="1"/>
  <c r="O606" i="2"/>
  <c r="S606" i="2" s="1"/>
  <c r="O607" i="2"/>
  <c r="S607" i="2" s="1"/>
  <c r="O608" i="2"/>
  <c r="S608" i="2" s="1"/>
  <c r="O609" i="2"/>
  <c r="S609" i="2" s="1"/>
  <c r="O610" i="2"/>
  <c r="S610" i="2" s="1"/>
  <c r="O611" i="2"/>
  <c r="S611" i="2" s="1"/>
  <c r="O612" i="2"/>
  <c r="S612" i="2" s="1"/>
  <c r="O613" i="2"/>
  <c r="S613" i="2" s="1"/>
  <c r="O614" i="2"/>
  <c r="S614" i="2" s="1"/>
  <c r="O615" i="2"/>
  <c r="S615" i="2" s="1"/>
  <c r="O616" i="2"/>
  <c r="S616" i="2" s="1"/>
  <c r="O617" i="2"/>
  <c r="S617" i="2" s="1"/>
  <c r="O618" i="2"/>
  <c r="S618" i="2" s="1"/>
  <c r="O619" i="2"/>
  <c r="S619" i="2" s="1"/>
  <c r="O620" i="2"/>
  <c r="S620" i="2" s="1"/>
  <c r="O621" i="2"/>
  <c r="S621" i="2" s="1"/>
  <c r="O622" i="2"/>
  <c r="S622" i="2" s="1"/>
  <c r="O623" i="2"/>
  <c r="S623" i="2" s="1"/>
  <c r="O624" i="2"/>
  <c r="S624" i="2" s="1"/>
  <c r="O625" i="2"/>
  <c r="S625" i="2" s="1"/>
  <c r="O626" i="2"/>
  <c r="S626" i="2" s="1"/>
  <c r="O627" i="2"/>
  <c r="S627" i="2" s="1"/>
  <c r="O628" i="2"/>
  <c r="S628" i="2" s="1"/>
  <c r="O629" i="2"/>
  <c r="S629" i="2" s="1"/>
  <c r="O630" i="2"/>
  <c r="S630" i="2" s="1"/>
  <c r="O631" i="2"/>
  <c r="S631" i="2" s="1"/>
  <c r="O632" i="2"/>
  <c r="S632" i="2" s="1"/>
  <c r="O633" i="2"/>
  <c r="S633" i="2" s="1"/>
  <c r="O634" i="2"/>
  <c r="S634" i="2" s="1"/>
  <c r="O635" i="2"/>
  <c r="S635" i="2" s="1"/>
  <c r="O636" i="2"/>
  <c r="S636" i="2" s="1"/>
  <c r="O637" i="2"/>
  <c r="S637" i="2" s="1"/>
  <c r="O638" i="2"/>
  <c r="S638" i="2" s="1"/>
  <c r="O639" i="2"/>
  <c r="S639" i="2" s="1"/>
  <c r="O640" i="2"/>
  <c r="S640" i="2" s="1"/>
  <c r="O641" i="2"/>
  <c r="S641" i="2" s="1"/>
  <c r="O642" i="2"/>
  <c r="S642" i="2" s="1"/>
  <c r="O643" i="2"/>
  <c r="S643" i="2" s="1"/>
  <c r="O644" i="2"/>
  <c r="S644" i="2" s="1"/>
  <c r="O645" i="2"/>
  <c r="S645" i="2" s="1"/>
  <c r="O646" i="2"/>
  <c r="S646" i="2" s="1"/>
  <c r="O647" i="2"/>
  <c r="S647" i="2" s="1"/>
  <c r="O648" i="2"/>
  <c r="S648" i="2" s="1"/>
  <c r="O649" i="2"/>
  <c r="S649" i="2" s="1"/>
  <c r="O650" i="2"/>
  <c r="S650" i="2" s="1"/>
  <c r="O651" i="2"/>
  <c r="S651" i="2" s="1"/>
  <c r="O652" i="2"/>
  <c r="S652" i="2" s="1"/>
  <c r="O653" i="2"/>
  <c r="S653" i="2" s="1"/>
  <c r="O654" i="2"/>
  <c r="S654" i="2" s="1"/>
  <c r="O655" i="2"/>
  <c r="S655" i="2" s="1"/>
  <c r="O656" i="2"/>
  <c r="S656" i="2" s="1"/>
  <c r="O657" i="2"/>
  <c r="S657" i="2" s="1"/>
  <c r="O658" i="2"/>
  <c r="S658" i="2" s="1"/>
  <c r="O659" i="2"/>
  <c r="S659" i="2" s="1"/>
  <c r="O660" i="2"/>
  <c r="S660" i="2" s="1"/>
  <c r="O661" i="2"/>
  <c r="S661" i="2" s="1"/>
  <c r="O662" i="2"/>
  <c r="S662" i="2" s="1"/>
  <c r="O663" i="2"/>
  <c r="S663" i="2" s="1"/>
  <c r="O664" i="2"/>
  <c r="S664" i="2" s="1"/>
  <c r="O665" i="2"/>
  <c r="S665" i="2" s="1"/>
  <c r="O666" i="2"/>
  <c r="S666" i="2" s="1"/>
  <c r="O667" i="2"/>
  <c r="S667" i="2" s="1"/>
  <c r="O668" i="2"/>
  <c r="S668" i="2" s="1"/>
  <c r="O669" i="2"/>
  <c r="S669" i="2" s="1"/>
  <c r="O670" i="2"/>
  <c r="S670" i="2" s="1"/>
  <c r="O671" i="2"/>
  <c r="S671" i="2" s="1"/>
  <c r="O672" i="2"/>
  <c r="S672" i="2" s="1"/>
  <c r="O673" i="2"/>
  <c r="S673" i="2" s="1"/>
  <c r="O674" i="2"/>
  <c r="S674" i="2" s="1"/>
  <c r="O675" i="2"/>
  <c r="S675" i="2" s="1"/>
  <c r="O676" i="2"/>
  <c r="S676" i="2" s="1"/>
  <c r="O677" i="2"/>
  <c r="S677" i="2" s="1"/>
  <c r="O678" i="2"/>
  <c r="S678" i="2" s="1"/>
  <c r="O679" i="2"/>
  <c r="S679" i="2" s="1"/>
  <c r="O680" i="2"/>
  <c r="S680" i="2" s="1"/>
  <c r="O681" i="2"/>
  <c r="S681" i="2" s="1"/>
  <c r="O682" i="2"/>
  <c r="S682" i="2" s="1"/>
  <c r="O683" i="2"/>
  <c r="S683" i="2" s="1"/>
  <c r="O684" i="2"/>
  <c r="S684" i="2" s="1"/>
  <c r="O685" i="2"/>
  <c r="S685" i="2" s="1"/>
  <c r="O686" i="2"/>
  <c r="S686" i="2" s="1"/>
  <c r="O687" i="2"/>
  <c r="S687" i="2" s="1"/>
  <c r="O688" i="2"/>
  <c r="S688" i="2" s="1"/>
  <c r="O689" i="2"/>
  <c r="S689" i="2" s="1"/>
  <c r="O690" i="2"/>
  <c r="S690" i="2" s="1"/>
  <c r="O691" i="2"/>
  <c r="S691" i="2" s="1"/>
  <c r="O692" i="2"/>
  <c r="S692" i="2" s="1"/>
  <c r="O693" i="2"/>
  <c r="S693" i="2" s="1"/>
  <c r="O694" i="2"/>
  <c r="S694" i="2" s="1"/>
  <c r="O695" i="2"/>
  <c r="S695" i="2" s="1"/>
  <c r="O696" i="2"/>
  <c r="S696" i="2" s="1"/>
  <c r="O697" i="2"/>
  <c r="S697" i="2" s="1"/>
  <c r="O698" i="2"/>
  <c r="S698" i="2" s="1"/>
  <c r="O699" i="2"/>
  <c r="S699" i="2" s="1"/>
  <c r="O700" i="2"/>
  <c r="S700" i="2" s="1"/>
  <c r="O701" i="2"/>
  <c r="S701" i="2" s="1"/>
  <c r="O702" i="2"/>
  <c r="S702" i="2" s="1"/>
  <c r="O703" i="2"/>
  <c r="S703" i="2" s="1"/>
  <c r="O704" i="2"/>
  <c r="S704" i="2" s="1"/>
  <c r="O705" i="2"/>
  <c r="S705" i="2" s="1"/>
  <c r="O706" i="2"/>
  <c r="S706" i="2" s="1"/>
  <c r="O707" i="2"/>
  <c r="S707" i="2" s="1"/>
  <c r="O708" i="2"/>
  <c r="S708" i="2" s="1"/>
  <c r="O709" i="2"/>
  <c r="S709" i="2" s="1"/>
  <c r="O710" i="2"/>
  <c r="S710" i="2" s="1"/>
  <c r="O711" i="2"/>
  <c r="S711" i="2" s="1"/>
  <c r="O712" i="2"/>
  <c r="S712" i="2" s="1"/>
  <c r="O713" i="2"/>
  <c r="S713" i="2" s="1"/>
  <c r="O714" i="2"/>
  <c r="S714" i="2" s="1"/>
  <c r="O715" i="2"/>
  <c r="S715" i="2" s="1"/>
  <c r="O716" i="2"/>
  <c r="S716" i="2" s="1"/>
  <c r="O717" i="2"/>
  <c r="S717" i="2" s="1"/>
  <c r="O718" i="2"/>
  <c r="S718" i="2" s="1"/>
  <c r="O719" i="2"/>
  <c r="S719" i="2" s="1"/>
  <c r="O720" i="2"/>
  <c r="S720" i="2" s="1"/>
  <c r="O721" i="2"/>
  <c r="S721" i="2" s="1"/>
  <c r="O722" i="2"/>
  <c r="S722" i="2" s="1"/>
  <c r="O723" i="2"/>
  <c r="S723" i="2" s="1"/>
  <c r="O724" i="2"/>
  <c r="S724" i="2" s="1"/>
  <c r="O725" i="2"/>
  <c r="S725" i="2" s="1"/>
  <c r="O726" i="2"/>
  <c r="S726" i="2" s="1"/>
  <c r="O727" i="2"/>
  <c r="S727" i="2" s="1"/>
  <c r="O728" i="2"/>
  <c r="S728" i="2" s="1"/>
  <c r="O729" i="2"/>
  <c r="S729" i="2" s="1"/>
  <c r="O730" i="2"/>
  <c r="S730" i="2" s="1"/>
  <c r="O731" i="2"/>
  <c r="S731" i="2" s="1"/>
  <c r="O732" i="2"/>
  <c r="S732" i="2" s="1"/>
  <c r="O733" i="2"/>
  <c r="S733" i="2" s="1"/>
  <c r="O734" i="2"/>
  <c r="S734" i="2" s="1"/>
  <c r="O735" i="2"/>
  <c r="S735" i="2" s="1"/>
  <c r="O736" i="2"/>
  <c r="S736" i="2" s="1"/>
  <c r="O737" i="2"/>
  <c r="S737" i="2" s="1"/>
  <c r="O738" i="2"/>
  <c r="S738" i="2" s="1"/>
  <c r="O739" i="2"/>
  <c r="S739" i="2" s="1"/>
  <c r="O740" i="2"/>
  <c r="S740" i="2" s="1"/>
  <c r="O741" i="2"/>
  <c r="S741" i="2" s="1"/>
  <c r="O742" i="2"/>
  <c r="S742" i="2" s="1"/>
  <c r="O743" i="2"/>
  <c r="S743" i="2" s="1"/>
  <c r="O744" i="2"/>
  <c r="S744" i="2" s="1"/>
  <c r="O745" i="2"/>
  <c r="S745" i="2" s="1"/>
  <c r="O746" i="2"/>
  <c r="S746" i="2" s="1"/>
  <c r="O747" i="2"/>
  <c r="S747" i="2" s="1"/>
  <c r="O748" i="2"/>
  <c r="S748" i="2" s="1"/>
  <c r="O749" i="2"/>
  <c r="S749" i="2" s="1"/>
  <c r="O750" i="2"/>
  <c r="S750" i="2" s="1"/>
  <c r="O751" i="2"/>
  <c r="S751" i="2" s="1"/>
  <c r="O752" i="2"/>
  <c r="S752" i="2" s="1"/>
  <c r="O753" i="2"/>
  <c r="S753" i="2" s="1"/>
  <c r="O754" i="2"/>
  <c r="S754" i="2" s="1"/>
  <c r="O755" i="2"/>
  <c r="S755" i="2" s="1"/>
  <c r="O756" i="2"/>
  <c r="S756" i="2" s="1"/>
  <c r="O757" i="2"/>
  <c r="S757" i="2" s="1"/>
  <c r="O758" i="2"/>
  <c r="S758" i="2" s="1"/>
  <c r="O759" i="2"/>
  <c r="S759" i="2" s="1"/>
  <c r="O760" i="2"/>
  <c r="S760" i="2" s="1"/>
  <c r="O761" i="2"/>
  <c r="S761" i="2" s="1"/>
  <c r="O762" i="2"/>
  <c r="S762" i="2" s="1"/>
  <c r="O763" i="2"/>
  <c r="S763" i="2" s="1"/>
  <c r="O764" i="2"/>
  <c r="S764" i="2" s="1"/>
  <c r="O765" i="2"/>
  <c r="S765" i="2" s="1"/>
  <c r="O766" i="2"/>
  <c r="S766" i="2" s="1"/>
  <c r="O767" i="2"/>
  <c r="S767" i="2" s="1"/>
  <c r="O768" i="2"/>
  <c r="S768" i="2" s="1"/>
  <c r="O769" i="2"/>
  <c r="S769" i="2" s="1"/>
  <c r="O770" i="2"/>
  <c r="S770" i="2" s="1"/>
  <c r="O771" i="2"/>
  <c r="S771" i="2" s="1"/>
  <c r="O772" i="2"/>
  <c r="S772" i="2" s="1"/>
  <c r="O773" i="2"/>
  <c r="S773" i="2" s="1"/>
  <c r="O774" i="2"/>
  <c r="S774" i="2" s="1"/>
  <c r="O775" i="2"/>
  <c r="S775" i="2" s="1"/>
  <c r="O776" i="2"/>
  <c r="S776" i="2" s="1"/>
  <c r="O777" i="2"/>
  <c r="S777" i="2" s="1"/>
  <c r="O778" i="2"/>
  <c r="S778" i="2" s="1"/>
  <c r="O779" i="2"/>
  <c r="S779" i="2" s="1"/>
  <c r="O780" i="2"/>
  <c r="S780" i="2" s="1"/>
  <c r="O781" i="2"/>
  <c r="S781" i="2" s="1"/>
  <c r="O782" i="2"/>
  <c r="S782" i="2" s="1"/>
  <c r="O783" i="2"/>
  <c r="S783" i="2" s="1"/>
  <c r="O784" i="2"/>
  <c r="S784" i="2" s="1"/>
  <c r="O785" i="2"/>
  <c r="S785" i="2" s="1"/>
  <c r="O786" i="2"/>
  <c r="S786" i="2" s="1"/>
  <c r="O787" i="2"/>
  <c r="S787" i="2" s="1"/>
  <c r="O788" i="2"/>
  <c r="S788" i="2" s="1"/>
  <c r="O789" i="2"/>
  <c r="S789" i="2" s="1"/>
  <c r="O790" i="2"/>
  <c r="S790" i="2" s="1"/>
  <c r="O791" i="2"/>
  <c r="S791" i="2" s="1"/>
  <c r="O792" i="2"/>
  <c r="S792" i="2" s="1"/>
  <c r="O793" i="2"/>
  <c r="S793" i="2" s="1"/>
  <c r="O794" i="2"/>
  <c r="S794" i="2" s="1"/>
  <c r="O795" i="2"/>
  <c r="S795" i="2" s="1"/>
  <c r="O796" i="2"/>
  <c r="S796" i="2" s="1"/>
  <c r="O797" i="2"/>
  <c r="S797" i="2" s="1"/>
  <c r="O798" i="2"/>
  <c r="S798" i="2" s="1"/>
  <c r="O799" i="2"/>
  <c r="S799" i="2" s="1"/>
  <c r="O800" i="2"/>
  <c r="S800" i="2" s="1"/>
  <c r="O801" i="2"/>
  <c r="S801" i="2" s="1"/>
  <c r="O802" i="2"/>
  <c r="S802" i="2" s="1"/>
  <c r="O803" i="2"/>
  <c r="S803" i="2" s="1"/>
  <c r="O804" i="2"/>
  <c r="S804" i="2" s="1"/>
  <c r="O805" i="2"/>
  <c r="S805" i="2" s="1"/>
  <c r="O806" i="2"/>
  <c r="S806" i="2" s="1"/>
  <c r="O807" i="2"/>
  <c r="S807" i="2" s="1"/>
  <c r="O808" i="2"/>
  <c r="S808" i="2" s="1"/>
  <c r="O809" i="2"/>
  <c r="S809" i="2" s="1"/>
  <c r="O810" i="2"/>
  <c r="S810" i="2" s="1"/>
  <c r="O811" i="2"/>
  <c r="S811" i="2" s="1"/>
  <c r="O812" i="2"/>
  <c r="S812" i="2" s="1"/>
  <c r="O813" i="2"/>
  <c r="S813" i="2" s="1"/>
  <c r="O814" i="2"/>
  <c r="S814" i="2" s="1"/>
  <c r="O815" i="2"/>
  <c r="S815" i="2" s="1"/>
  <c r="O816" i="2"/>
  <c r="S816" i="2" s="1"/>
  <c r="O817" i="2"/>
  <c r="S817" i="2" s="1"/>
  <c r="O818" i="2"/>
  <c r="S818" i="2" s="1"/>
  <c r="O819" i="2"/>
  <c r="S819" i="2" s="1"/>
  <c r="O820" i="2"/>
  <c r="S820" i="2" s="1"/>
  <c r="O821" i="2"/>
  <c r="S821" i="2" s="1"/>
  <c r="O822" i="2"/>
  <c r="S822" i="2" s="1"/>
  <c r="O823" i="2"/>
  <c r="S823" i="2" s="1"/>
  <c r="O824" i="2"/>
  <c r="S824" i="2" s="1"/>
  <c r="O825" i="2"/>
  <c r="S825" i="2" s="1"/>
  <c r="O826" i="2"/>
  <c r="S826" i="2" s="1"/>
  <c r="O827" i="2"/>
  <c r="S827" i="2" s="1"/>
  <c r="O828" i="2"/>
  <c r="S828" i="2" s="1"/>
  <c r="O829" i="2"/>
  <c r="S829" i="2" s="1"/>
  <c r="O830" i="2"/>
  <c r="S830" i="2" s="1"/>
  <c r="O831" i="2"/>
  <c r="S831" i="2" s="1"/>
  <c r="O832" i="2"/>
  <c r="S832" i="2" s="1"/>
  <c r="O833" i="2"/>
  <c r="S833" i="2" s="1"/>
  <c r="O834" i="2"/>
  <c r="S834" i="2" s="1"/>
  <c r="O835" i="2"/>
  <c r="S835" i="2" s="1"/>
  <c r="O836" i="2"/>
  <c r="S836" i="2" s="1"/>
  <c r="O837" i="2"/>
  <c r="S837" i="2" s="1"/>
  <c r="O838" i="2"/>
  <c r="S838" i="2" s="1"/>
  <c r="O839" i="2"/>
  <c r="S839" i="2" s="1"/>
  <c r="O840" i="2"/>
  <c r="S840" i="2" s="1"/>
  <c r="O841" i="2"/>
  <c r="S841" i="2" s="1"/>
  <c r="O842" i="2"/>
  <c r="S842" i="2" s="1"/>
  <c r="O843" i="2"/>
  <c r="S843" i="2" s="1"/>
  <c r="O844" i="2"/>
  <c r="S844" i="2" s="1"/>
  <c r="O845" i="2"/>
  <c r="S845" i="2" s="1"/>
  <c r="O846" i="2"/>
  <c r="S846" i="2" s="1"/>
  <c r="O847" i="2"/>
  <c r="S847" i="2" s="1"/>
  <c r="O848" i="2"/>
  <c r="S848" i="2" s="1"/>
  <c r="O849" i="2"/>
  <c r="S849" i="2" s="1"/>
  <c r="O850" i="2"/>
  <c r="S850" i="2" s="1"/>
  <c r="O851" i="2"/>
  <c r="S851" i="2" s="1"/>
  <c r="O852" i="2"/>
  <c r="S852" i="2" s="1"/>
  <c r="O853" i="2"/>
  <c r="S853" i="2" s="1"/>
  <c r="O854" i="2"/>
  <c r="S854" i="2" s="1"/>
  <c r="O855" i="2"/>
  <c r="S855" i="2" s="1"/>
  <c r="O856" i="2"/>
  <c r="S856" i="2" s="1"/>
  <c r="O857" i="2"/>
  <c r="S857" i="2" s="1"/>
  <c r="O858" i="2"/>
  <c r="S858" i="2" s="1"/>
  <c r="O859" i="2"/>
  <c r="S859" i="2" s="1"/>
  <c r="O860" i="2"/>
  <c r="S860" i="2" s="1"/>
  <c r="O861" i="2"/>
  <c r="S861" i="2" s="1"/>
  <c r="O862" i="2"/>
  <c r="S862" i="2" s="1"/>
  <c r="O863" i="2"/>
  <c r="S863" i="2" s="1"/>
  <c r="O864" i="2"/>
  <c r="S864" i="2" s="1"/>
  <c r="O865" i="2"/>
  <c r="S865" i="2" s="1"/>
  <c r="O866" i="2"/>
  <c r="S866" i="2" s="1"/>
  <c r="O867" i="2"/>
  <c r="S867" i="2" s="1"/>
  <c r="O868" i="2"/>
  <c r="S868" i="2" s="1"/>
  <c r="O869" i="2"/>
  <c r="S869" i="2" s="1"/>
  <c r="O870" i="2"/>
  <c r="S870" i="2" s="1"/>
  <c r="O871" i="2"/>
  <c r="S871" i="2" s="1"/>
  <c r="O872" i="2"/>
  <c r="S872" i="2" s="1"/>
  <c r="O873" i="2"/>
  <c r="S873" i="2" s="1"/>
  <c r="O874" i="2"/>
  <c r="S874" i="2" s="1"/>
  <c r="O875" i="2"/>
  <c r="S875" i="2" s="1"/>
  <c r="O876" i="2"/>
  <c r="S876" i="2" s="1"/>
  <c r="O877" i="2"/>
  <c r="S877" i="2" s="1"/>
  <c r="O878" i="2"/>
  <c r="S878" i="2" s="1"/>
  <c r="O879" i="2"/>
  <c r="S879" i="2" s="1"/>
  <c r="O880" i="2"/>
  <c r="S880" i="2" s="1"/>
  <c r="O881" i="2"/>
  <c r="S881" i="2" s="1"/>
  <c r="O882" i="2"/>
  <c r="S882" i="2" s="1"/>
  <c r="O883" i="2"/>
  <c r="S883" i="2" s="1"/>
  <c r="O884" i="2"/>
  <c r="S884" i="2" s="1"/>
  <c r="O885" i="2"/>
  <c r="S885" i="2" s="1"/>
  <c r="O886" i="2"/>
  <c r="S886" i="2" s="1"/>
  <c r="O887" i="2"/>
  <c r="S887" i="2" s="1"/>
  <c r="O888" i="2"/>
  <c r="S888" i="2" s="1"/>
  <c r="O889" i="2"/>
  <c r="S889" i="2" s="1"/>
  <c r="O890" i="2"/>
  <c r="S890" i="2" s="1"/>
  <c r="O891" i="2"/>
  <c r="S891" i="2" s="1"/>
  <c r="O892" i="2"/>
  <c r="S892" i="2" s="1"/>
  <c r="O893" i="2"/>
  <c r="S893" i="2" s="1"/>
  <c r="O894" i="2"/>
  <c r="S894" i="2" s="1"/>
  <c r="O895" i="2"/>
  <c r="S895" i="2" s="1"/>
  <c r="O896" i="2"/>
  <c r="S896" i="2" s="1"/>
  <c r="O897" i="2"/>
  <c r="S897" i="2" s="1"/>
  <c r="O898" i="2"/>
  <c r="S898" i="2" s="1"/>
  <c r="O899" i="2"/>
  <c r="S899" i="2" s="1"/>
  <c r="O900" i="2"/>
  <c r="S900" i="2" s="1"/>
  <c r="O901" i="2"/>
  <c r="S901" i="2" s="1"/>
  <c r="O902" i="2"/>
  <c r="S902" i="2" s="1"/>
  <c r="O903" i="2"/>
  <c r="S903" i="2" s="1"/>
  <c r="O904" i="2"/>
  <c r="S904" i="2" s="1"/>
  <c r="O905" i="2"/>
  <c r="S905" i="2" s="1"/>
  <c r="O906" i="2"/>
  <c r="S906" i="2" s="1"/>
  <c r="O907" i="2"/>
  <c r="S907" i="2" s="1"/>
  <c r="O908" i="2"/>
  <c r="S908" i="2" s="1"/>
  <c r="O909" i="2"/>
  <c r="S909" i="2" s="1"/>
  <c r="O910" i="2"/>
  <c r="S910" i="2" s="1"/>
  <c r="O911" i="2"/>
  <c r="S911" i="2" s="1"/>
  <c r="O912" i="2"/>
  <c r="S912" i="2" s="1"/>
  <c r="O913" i="2"/>
  <c r="S913" i="2" s="1"/>
  <c r="O914" i="2"/>
  <c r="S914" i="2" s="1"/>
  <c r="O915" i="2"/>
  <c r="S915" i="2" s="1"/>
  <c r="O916" i="2"/>
  <c r="S916" i="2" s="1"/>
  <c r="O917" i="2"/>
  <c r="S917" i="2" s="1"/>
  <c r="O918" i="2"/>
  <c r="S918" i="2" s="1"/>
  <c r="O919" i="2"/>
  <c r="S919" i="2" s="1"/>
  <c r="O920" i="2"/>
  <c r="S920" i="2" s="1"/>
  <c r="O921" i="2"/>
  <c r="S921" i="2" s="1"/>
  <c r="O922" i="2"/>
  <c r="S922" i="2" s="1"/>
  <c r="O923" i="2"/>
  <c r="S923" i="2" s="1"/>
  <c r="O924" i="2"/>
  <c r="S924" i="2" s="1"/>
  <c r="O925" i="2"/>
  <c r="S925" i="2" s="1"/>
  <c r="O926" i="2"/>
  <c r="S926" i="2" s="1"/>
  <c r="O927" i="2"/>
  <c r="S927" i="2" s="1"/>
  <c r="O928" i="2"/>
  <c r="S928" i="2" s="1"/>
  <c r="O929" i="2"/>
  <c r="S929" i="2" s="1"/>
  <c r="O930" i="2"/>
  <c r="S930" i="2" s="1"/>
  <c r="O931" i="2"/>
  <c r="S931" i="2" s="1"/>
  <c r="O932" i="2"/>
  <c r="S932" i="2" s="1"/>
  <c r="O933" i="2"/>
  <c r="S933" i="2" s="1"/>
  <c r="O934" i="2"/>
  <c r="S934" i="2" s="1"/>
  <c r="O935" i="2"/>
  <c r="S935" i="2" s="1"/>
  <c r="O936" i="2"/>
  <c r="S936" i="2" s="1"/>
  <c r="O937" i="2"/>
  <c r="S937" i="2" s="1"/>
  <c r="O938" i="2"/>
  <c r="S938" i="2" s="1"/>
  <c r="O939" i="2"/>
  <c r="S939" i="2" s="1"/>
  <c r="O940" i="2"/>
  <c r="S940" i="2" s="1"/>
  <c r="O941" i="2"/>
  <c r="S941" i="2" s="1"/>
  <c r="O942" i="2"/>
  <c r="S942" i="2" s="1"/>
  <c r="O943" i="2"/>
  <c r="S943" i="2" s="1"/>
  <c r="O944" i="2"/>
  <c r="S944" i="2" s="1"/>
  <c r="O945" i="2"/>
  <c r="S945" i="2" s="1"/>
  <c r="O946" i="2"/>
  <c r="S946" i="2" s="1"/>
  <c r="O947" i="2"/>
  <c r="S947" i="2" s="1"/>
  <c r="O948" i="2"/>
  <c r="S948" i="2" s="1"/>
  <c r="O949" i="2"/>
  <c r="S949" i="2" s="1"/>
  <c r="O950" i="2"/>
  <c r="S950" i="2" s="1"/>
  <c r="O951" i="2"/>
  <c r="S951" i="2" s="1"/>
  <c r="O952" i="2"/>
  <c r="S952" i="2" s="1"/>
  <c r="O953" i="2"/>
  <c r="S953" i="2" s="1"/>
  <c r="O954" i="2"/>
  <c r="S954" i="2" s="1"/>
  <c r="O955" i="2"/>
  <c r="S955" i="2" s="1"/>
  <c r="O956" i="2"/>
  <c r="S956" i="2" s="1"/>
  <c r="O957" i="2"/>
  <c r="S957" i="2" s="1"/>
  <c r="O958" i="2"/>
  <c r="S958" i="2" s="1"/>
  <c r="O959" i="2"/>
  <c r="S959" i="2" s="1"/>
  <c r="O960" i="2"/>
  <c r="S960" i="2" s="1"/>
  <c r="O961" i="2"/>
  <c r="S961" i="2" s="1"/>
  <c r="O962" i="2"/>
  <c r="S962" i="2" s="1"/>
  <c r="O963" i="2"/>
  <c r="S963" i="2" s="1"/>
  <c r="O964" i="2"/>
  <c r="S964" i="2" s="1"/>
  <c r="O965" i="2"/>
  <c r="S965" i="2" s="1"/>
  <c r="O966" i="2"/>
  <c r="S966" i="2" s="1"/>
  <c r="O967" i="2"/>
  <c r="S967" i="2" s="1"/>
  <c r="O968" i="2"/>
  <c r="S968" i="2" s="1"/>
  <c r="O969" i="2"/>
  <c r="S969" i="2" s="1"/>
  <c r="O970" i="2"/>
  <c r="S970" i="2" s="1"/>
  <c r="O971" i="2"/>
  <c r="S971" i="2" s="1"/>
  <c r="O972" i="2"/>
  <c r="S972" i="2" s="1"/>
  <c r="O973" i="2"/>
  <c r="S973" i="2" s="1"/>
  <c r="O974" i="2"/>
  <c r="S974" i="2" s="1"/>
  <c r="O975" i="2"/>
  <c r="S975" i="2" s="1"/>
  <c r="O976" i="2"/>
  <c r="S976" i="2" s="1"/>
  <c r="O977" i="2"/>
  <c r="S977" i="2" s="1"/>
  <c r="O978" i="2"/>
  <c r="S978" i="2" s="1"/>
  <c r="O979" i="2"/>
  <c r="S979" i="2" s="1"/>
  <c r="O980" i="2"/>
  <c r="S980" i="2" s="1"/>
  <c r="O981" i="2"/>
  <c r="S981" i="2" s="1"/>
  <c r="O982" i="2"/>
  <c r="S982" i="2" s="1"/>
  <c r="O983" i="2"/>
  <c r="S983" i="2" s="1"/>
  <c r="O984" i="2"/>
  <c r="S984" i="2" s="1"/>
  <c r="O985" i="2"/>
  <c r="S985" i="2" s="1"/>
  <c r="O986" i="2"/>
  <c r="S986" i="2" s="1"/>
  <c r="O987" i="2"/>
  <c r="S987" i="2" s="1"/>
  <c r="O988" i="2"/>
  <c r="S988" i="2" s="1"/>
  <c r="O989" i="2"/>
  <c r="S989" i="2" s="1"/>
  <c r="O990" i="2"/>
  <c r="S990" i="2" s="1"/>
  <c r="O991" i="2"/>
  <c r="S991" i="2" s="1"/>
  <c r="O992" i="2"/>
  <c r="S992" i="2" s="1"/>
  <c r="O993" i="2"/>
  <c r="S993" i="2" s="1"/>
  <c r="O994" i="2"/>
  <c r="S994" i="2" s="1"/>
  <c r="O995" i="2"/>
  <c r="S995" i="2" s="1"/>
  <c r="O996" i="2"/>
  <c r="S996" i="2" s="1"/>
  <c r="O997" i="2"/>
  <c r="S997" i="2" s="1"/>
  <c r="O998" i="2"/>
  <c r="S998" i="2" s="1"/>
  <c r="O999" i="2"/>
  <c r="S999" i="2" s="1"/>
  <c r="O1000" i="2"/>
  <c r="S1000" i="2" s="1"/>
  <c r="O1001" i="2"/>
  <c r="S1001" i="2" s="1"/>
  <c r="O1002" i="2"/>
  <c r="S1002" i="2" s="1"/>
  <c r="O1003" i="2"/>
  <c r="S1003" i="2" s="1"/>
  <c r="O1004" i="2"/>
  <c r="S1004" i="2" s="1"/>
  <c r="O1005" i="2"/>
  <c r="S1005" i="2" s="1"/>
  <c r="O1006" i="2"/>
  <c r="S1006" i="2" s="1"/>
  <c r="O1007" i="2"/>
  <c r="S1007" i="2" s="1"/>
  <c r="O1008" i="2"/>
  <c r="S1008" i="2" s="1"/>
  <c r="O1009" i="2"/>
  <c r="S1009" i="2" s="1"/>
  <c r="O1010" i="2"/>
  <c r="S1010" i="2" s="1"/>
  <c r="O1011" i="2"/>
  <c r="S1011" i="2" s="1"/>
  <c r="O1012" i="2"/>
  <c r="S1012" i="2" s="1"/>
  <c r="O1013" i="2"/>
  <c r="S1013" i="2" s="1"/>
  <c r="O1014" i="2"/>
  <c r="S1014" i="2" s="1"/>
  <c r="O1015" i="2"/>
  <c r="S1015" i="2" s="1"/>
  <c r="O1016" i="2"/>
  <c r="S1016" i="2" s="1"/>
  <c r="O1017" i="2"/>
  <c r="S1017" i="2" s="1"/>
  <c r="O1018" i="2"/>
  <c r="S1018" i="2" s="1"/>
  <c r="O1019" i="2"/>
  <c r="S1019" i="2" s="1"/>
  <c r="O1020" i="2"/>
  <c r="S1020" i="2" s="1"/>
  <c r="O1021" i="2"/>
  <c r="S1021" i="2" s="1"/>
  <c r="O1022" i="2"/>
  <c r="S1022" i="2" s="1"/>
  <c r="O1023" i="2"/>
  <c r="S1023" i="2" s="1"/>
  <c r="O1024" i="2"/>
  <c r="S1024" i="2" s="1"/>
  <c r="O1025" i="2"/>
  <c r="S1025" i="2" s="1"/>
  <c r="O1026" i="2"/>
  <c r="S1026" i="2" s="1"/>
  <c r="O1027" i="2"/>
  <c r="S1027" i="2" s="1"/>
  <c r="O1028" i="2"/>
  <c r="S1028" i="2" s="1"/>
  <c r="O1029" i="2"/>
  <c r="S1029" i="2" s="1"/>
  <c r="O1030" i="2"/>
  <c r="S1030" i="2" s="1"/>
  <c r="O1031" i="2"/>
  <c r="S1031" i="2" s="1"/>
  <c r="O1032" i="2"/>
  <c r="S1032" i="2" s="1"/>
  <c r="O1033" i="2"/>
  <c r="S1033" i="2" s="1"/>
  <c r="O1034" i="2"/>
  <c r="S1034" i="2" s="1"/>
  <c r="O1035" i="2"/>
  <c r="S1035" i="2" s="1"/>
  <c r="O1036" i="2"/>
  <c r="S1036" i="2" s="1"/>
  <c r="O1037" i="2"/>
  <c r="S1037" i="2" s="1"/>
  <c r="O1038" i="2"/>
  <c r="S1038" i="2" s="1"/>
  <c r="O1039" i="2"/>
  <c r="S1039" i="2" s="1"/>
  <c r="O1040" i="2"/>
  <c r="S1040" i="2" s="1"/>
  <c r="O1041" i="2"/>
  <c r="S1041" i="2" s="1"/>
  <c r="O1042" i="2"/>
  <c r="S1042" i="2" s="1"/>
  <c r="O1043" i="2"/>
  <c r="S1043" i="2" s="1"/>
  <c r="O1044" i="2"/>
  <c r="S1044" i="2" s="1"/>
  <c r="O1045" i="2"/>
  <c r="S1045" i="2" s="1"/>
  <c r="O1046" i="2"/>
  <c r="S1046" i="2" s="1"/>
  <c r="O1047" i="2"/>
  <c r="S1047" i="2" s="1"/>
  <c r="O1048" i="2"/>
  <c r="S1048" i="2" s="1"/>
  <c r="O1049" i="2"/>
  <c r="S1049" i="2" s="1"/>
  <c r="O1050" i="2"/>
  <c r="S1050" i="2" s="1"/>
  <c r="O1051" i="2"/>
  <c r="S1051" i="2" s="1"/>
  <c r="O1052" i="2"/>
  <c r="S1052" i="2" s="1"/>
  <c r="O1053" i="2"/>
  <c r="S1053" i="2" s="1"/>
  <c r="O1054" i="2"/>
  <c r="S1054" i="2" s="1"/>
  <c r="O1055" i="2"/>
  <c r="S1055" i="2" s="1"/>
  <c r="O1056" i="2"/>
  <c r="S1056" i="2" s="1"/>
  <c r="O1057" i="2"/>
  <c r="S1057" i="2" s="1"/>
  <c r="O1058" i="2"/>
  <c r="S1058" i="2" s="1"/>
  <c r="O1059" i="2"/>
  <c r="S1059" i="2" s="1"/>
  <c r="O1060" i="2"/>
  <c r="S1060" i="2" s="1"/>
  <c r="O1061" i="2"/>
  <c r="S1061" i="2" s="1"/>
  <c r="O1062" i="2"/>
  <c r="S1062" i="2" s="1"/>
  <c r="O1063" i="2"/>
  <c r="S1063" i="2" s="1"/>
  <c r="O1064" i="2"/>
  <c r="S1064" i="2" s="1"/>
  <c r="O1065" i="2"/>
  <c r="S1065" i="2" s="1"/>
  <c r="O1066" i="2"/>
  <c r="S1066" i="2" s="1"/>
  <c r="O1067" i="2"/>
  <c r="S1067" i="2" s="1"/>
  <c r="O1068" i="2"/>
  <c r="S1068" i="2" s="1"/>
  <c r="O1069" i="2"/>
  <c r="S1069" i="2" s="1"/>
  <c r="O1070" i="2"/>
  <c r="S1070" i="2" s="1"/>
  <c r="O1071" i="2"/>
  <c r="S1071" i="2" s="1"/>
  <c r="O1072" i="2"/>
  <c r="S1072" i="2" s="1"/>
  <c r="O1073" i="2"/>
  <c r="S1073" i="2" s="1"/>
  <c r="O1074" i="2"/>
  <c r="S1074" i="2" s="1"/>
  <c r="O1075" i="2"/>
  <c r="S1075" i="2" s="1"/>
  <c r="O1076" i="2"/>
  <c r="S1076" i="2" s="1"/>
  <c r="O1077" i="2"/>
  <c r="S1077" i="2" s="1"/>
  <c r="O1078" i="2"/>
  <c r="S1078" i="2" s="1"/>
  <c r="O1079" i="2"/>
  <c r="S1079" i="2" s="1"/>
  <c r="O1080" i="2"/>
  <c r="S1080" i="2" s="1"/>
  <c r="O1081" i="2"/>
  <c r="S1081" i="2" s="1"/>
  <c r="O1082" i="2"/>
  <c r="S1082" i="2" s="1"/>
  <c r="O1083" i="2"/>
  <c r="S1083" i="2" s="1"/>
  <c r="O1084" i="2"/>
  <c r="S1084" i="2" s="1"/>
  <c r="O1085" i="2"/>
  <c r="S1085" i="2" s="1"/>
  <c r="O1086" i="2"/>
  <c r="S1086" i="2" s="1"/>
  <c r="O1087" i="2"/>
  <c r="S1087" i="2" s="1"/>
  <c r="O1088" i="2"/>
  <c r="S1088" i="2" s="1"/>
  <c r="O1089" i="2"/>
  <c r="S1089" i="2" s="1"/>
  <c r="O1090" i="2"/>
  <c r="S1090" i="2" s="1"/>
  <c r="O1091" i="2"/>
  <c r="S1091" i="2" s="1"/>
  <c r="O1092" i="2"/>
  <c r="S1092" i="2" s="1"/>
  <c r="O1093" i="2"/>
  <c r="S1093" i="2" s="1"/>
  <c r="O1094" i="2"/>
  <c r="S1094" i="2" s="1"/>
  <c r="O1095" i="2"/>
  <c r="S1095" i="2" s="1"/>
  <c r="O1096" i="2"/>
  <c r="S1096" i="2" s="1"/>
  <c r="O1097" i="2"/>
  <c r="S1097" i="2" s="1"/>
  <c r="O1098" i="2"/>
  <c r="S1098" i="2" s="1"/>
  <c r="O1099" i="2"/>
  <c r="S1099" i="2" s="1"/>
  <c r="O1100" i="2"/>
  <c r="S1100" i="2" s="1"/>
  <c r="O1101" i="2"/>
  <c r="S1101" i="2" s="1"/>
  <c r="O1102" i="2"/>
  <c r="S1102" i="2" s="1"/>
  <c r="O1103" i="2"/>
  <c r="S1103" i="2" s="1"/>
  <c r="O1104" i="2"/>
  <c r="S1104" i="2" s="1"/>
  <c r="O1105" i="2"/>
  <c r="S1105" i="2" s="1"/>
  <c r="O1106" i="2"/>
  <c r="S1106" i="2" s="1"/>
  <c r="O1107" i="2"/>
  <c r="S1107" i="2" s="1"/>
  <c r="O1108" i="2"/>
  <c r="S1108" i="2" s="1"/>
  <c r="O1109" i="2"/>
  <c r="S1109" i="2" s="1"/>
  <c r="O1110" i="2"/>
  <c r="S1110" i="2" s="1"/>
  <c r="O1111" i="2"/>
  <c r="S1111" i="2" s="1"/>
  <c r="O1112" i="2"/>
  <c r="S1112" i="2" s="1"/>
  <c r="O1113" i="2"/>
  <c r="S1113" i="2" s="1"/>
  <c r="O1114" i="2"/>
  <c r="S1114" i="2" s="1"/>
  <c r="O1115" i="2"/>
  <c r="S1115" i="2" s="1"/>
  <c r="O1116" i="2"/>
  <c r="S1116" i="2" s="1"/>
  <c r="O1117" i="2"/>
  <c r="S1117" i="2" s="1"/>
  <c r="O1118" i="2"/>
  <c r="S1118" i="2" s="1"/>
  <c r="O1119" i="2"/>
  <c r="S1119" i="2" s="1"/>
  <c r="O1120" i="2"/>
  <c r="S1120" i="2" s="1"/>
  <c r="O1121" i="2"/>
  <c r="S1121" i="2" s="1"/>
  <c r="O1122" i="2"/>
  <c r="S1122" i="2" s="1"/>
  <c r="O1123" i="2"/>
  <c r="S1123" i="2" s="1"/>
  <c r="O1124" i="2"/>
  <c r="S1124" i="2" s="1"/>
  <c r="O1125" i="2"/>
  <c r="S1125" i="2" s="1"/>
  <c r="O1126" i="2"/>
  <c r="S1126" i="2" s="1"/>
  <c r="O1127" i="2"/>
  <c r="S1127" i="2" s="1"/>
  <c r="O1128" i="2"/>
  <c r="S1128" i="2" s="1"/>
  <c r="O1129" i="2"/>
  <c r="S1129" i="2" s="1"/>
  <c r="O1130" i="2"/>
  <c r="S1130" i="2" s="1"/>
  <c r="O1131" i="2"/>
  <c r="S1131" i="2" s="1"/>
  <c r="O1132" i="2"/>
  <c r="S1132" i="2" s="1"/>
  <c r="O1133" i="2"/>
  <c r="S1133" i="2" s="1"/>
  <c r="O1134" i="2"/>
  <c r="S1134" i="2" s="1"/>
  <c r="O1135" i="2"/>
  <c r="S1135" i="2" s="1"/>
  <c r="O1136" i="2"/>
  <c r="S1136" i="2" s="1"/>
  <c r="O1137" i="2"/>
  <c r="S1137" i="2" s="1"/>
  <c r="O1138" i="2"/>
  <c r="S1138" i="2" s="1"/>
  <c r="O1139" i="2"/>
  <c r="S1139" i="2" s="1"/>
  <c r="O1140" i="2"/>
  <c r="S1140" i="2" s="1"/>
  <c r="O1141" i="2"/>
  <c r="S1141" i="2" s="1"/>
  <c r="O1142" i="2"/>
  <c r="S1142" i="2" s="1"/>
  <c r="O1143" i="2"/>
  <c r="S1143" i="2" s="1"/>
  <c r="O1144" i="2"/>
  <c r="S1144" i="2" s="1"/>
  <c r="O1145" i="2"/>
  <c r="S1145" i="2" s="1"/>
  <c r="O1146" i="2"/>
  <c r="S1146" i="2" s="1"/>
  <c r="O1147" i="2"/>
  <c r="S1147" i="2" s="1"/>
  <c r="O1148" i="2"/>
  <c r="S1148" i="2" s="1"/>
  <c r="O1149" i="2"/>
  <c r="S1149" i="2" s="1"/>
  <c r="O1150" i="2"/>
  <c r="S1150" i="2" s="1"/>
  <c r="O1151" i="2"/>
  <c r="S1151" i="2" s="1"/>
  <c r="O1152" i="2"/>
  <c r="S1152" i="2" s="1"/>
  <c r="O1153" i="2"/>
  <c r="S1153" i="2" s="1"/>
  <c r="O1154" i="2"/>
  <c r="S1154" i="2" s="1"/>
  <c r="O1155" i="2"/>
  <c r="S1155" i="2" s="1"/>
  <c r="O1156" i="2"/>
  <c r="S1156" i="2" s="1"/>
  <c r="O1157" i="2"/>
  <c r="S1157" i="2" s="1"/>
  <c r="O1158" i="2"/>
  <c r="S1158" i="2" s="1"/>
  <c r="O1159" i="2"/>
  <c r="S1159" i="2" s="1"/>
  <c r="O1160" i="2"/>
  <c r="S1160" i="2" s="1"/>
  <c r="O1161" i="2"/>
  <c r="S1161" i="2" s="1"/>
  <c r="O1162" i="2"/>
  <c r="S1162" i="2" s="1"/>
  <c r="O1163" i="2"/>
  <c r="S1163" i="2" s="1"/>
  <c r="O1164" i="2"/>
  <c r="S1164" i="2" s="1"/>
  <c r="O1165" i="2"/>
  <c r="S1165" i="2" s="1"/>
  <c r="O1166" i="2"/>
  <c r="S1166" i="2" s="1"/>
  <c r="O1167" i="2"/>
  <c r="S1167" i="2" s="1"/>
  <c r="O1168" i="2"/>
  <c r="S1168" i="2" s="1"/>
  <c r="O1169" i="2"/>
  <c r="S1169" i="2" s="1"/>
  <c r="O1170" i="2"/>
  <c r="S1170" i="2" s="1"/>
  <c r="O1171" i="2"/>
  <c r="S1171" i="2" s="1"/>
  <c r="O1172" i="2"/>
  <c r="S1172" i="2" s="1"/>
  <c r="O1173" i="2"/>
  <c r="S1173" i="2" s="1"/>
  <c r="O1174" i="2"/>
  <c r="S1174" i="2" s="1"/>
  <c r="O1175" i="2"/>
  <c r="S1175" i="2" s="1"/>
  <c r="O1176" i="2"/>
  <c r="S1176" i="2" s="1"/>
  <c r="O1177" i="2"/>
  <c r="S1177" i="2" s="1"/>
  <c r="O1178" i="2"/>
  <c r="S1178" i="2" s="1"/>
  <c r="O1179" i="2"/>
  <c r="S1179" i="2" s="1"/>
  <c r="O1180" i="2"/>
  <c r="S1180" i="2" s="1"/>
  <c r="O1181" i="2"/>
  <c r="S1181" i="2" s="1"/>
  <c r="O1182" i="2"/>
  <c r="S1182" i="2" s="1"/>
  <c r="O1183" i="2"/>
  <c r="S1183" i="2" s="1"/>
  <c r="O1184" i="2"/>
  <c r="S1184" i="2" s="1"/>
  <c r="O1185" i="2"/>
  <c r="S1185" i="2" s="1"/>
  <c r="O1186" i="2"/>
  <c r="S1186" i="2" s="1"/>
  <c r="O1187" i="2"/>
  <c r="S1187" i="2" s="1"/>
  <c r="O1188" i="2"/>
  <c r="S1188" i="2" s="1"/>
  <c r="O1189" i="2"/>
  <c r="S1189" i="2" s="1"/>
  <c r="O1190" i="2"/>
  <c r="S1190" i="2" s="1"/>
  <c r="O1191" i="2"/>
  <c r="S1191" i="2" s="1"/>
  <c r="O1192" i="2"/>
  <c r="S1192" i="2" s="1"/>
  <c r="O1193" i="2"/>
  <c r="S1193" i="2" s="1"/>
  <c r="O1194" i="2"/>
  <c r="S1194" i="2" s="1"/>
  <c r="O1195" i="2"/>
  <c r="S1195" i="2" s="1"/>
  <c r="O1196" i="2"/>
  <c r="S1196" i="2" s="1"/>
  <c r="O1197" i="2"/>
  <c r="S1197" i="2" s="1"/>
  <c r="O1198" i="2"/>
  <c r="S1198" i="2" s="1"/>
  <c r="O1199" i="2"/>
  <c r="S1199" i="2" s="1"/>
  <c r="O1200" i="2"/>
  <c r="S1200" i="2" s="1"/>
  <c r="O1201" i="2"/>
  <c r="S1201" i="2" s="1"/>
  <c r="O1202" i="2"/>
  <c r="S1202" i="2" s="1"/>
  <c r="O1203" i="2"/>
  <c r="S1203" i="2" s="1"/>
  <c r="O1204" i="2"/>
  <c r="S1204" i="2" s="1"/>
  <c r="O1205" i="2"/>
  <c r="S1205" i="2" s="1"/>
  <c r="O1206" i="2"/>
  <c r="S1206" i="2" s="1"/>
  <c r="O1207" i="2"/>
  <c r="S1207" i="2" s="1"/>
  <c r="O1208" i="2"/>
  <c r="S1208" i="2" s="1"/>
  <c r="O1209" i="2"/>
  <c r="S1209" i="2" s="1"/>
  <c r="O1210" i="2"/>
  <c r="S1210" i="2" s="1"/>
  <c r="O1211" i="2"/>
  <c r="S1211" i="2" s="1"/>
  <c r="O1212" i="2"/>
  <c r="S1212" i="2" s="1"/>
  <c r="O1213" i="2"/>
  <c r="S1213" i="2" s="1"/>
  <c r="O1214" i="2"/>
  <c r="S1214" i="2" s="1"/>
  <c r="O1215" i="2"/>
  <c r="S1215" i="2" s="1"/>
  <c r="O1216" i="2"/>
  <c r="S1216" i="2" s="1"/>
  <c r="O1217" i="2"/>
  <c r="S1217" i="2" s="1"/>
  <c r="O1218" i="2"/>
  <c r="S1218" i="2" s="1"/>
  <c r="O1219" i="2"/>
  <c r="S1219" i="2" s="1"/>
  <c r="O1220" i="2"/>
  <c r="S1220" i="2" s="1"/>
  <c r="O1221" i="2"/>
  <c r="S1221" i="2" s="1"/>
  <c r="O1222" i="2"/>
  <c r="S1222" i="2" s="1"/>
  <c r="O1223" i="2"/>
  <c r="S1223" i="2" s="1"/>
  <c r="O1224" i="2"/>
  <c r="S1224" i="2" s="1"/>
  <c r="O1225" i="2"/>
  <c r="S1225" i="2" s="1"/>
  <c r="O1226" i="2"/>
  <c r="S1226" i="2" s="1"/>
  <c r="O1227" i="2"/>
  <c r="S1227" i="2" s="1"/>
  <c r="O1228" i="2"/>
  <c r="S1228" i="2" s="1"/>
  <c r="O1229" i="2"/>
  <c r="S1229" i="2" s="1"/>
  <c r="O1230" i="2"/>
  <c r="S1230" i="2" s="1"/>
  <c r="O1231" i="2"/>
  <c r="S1231" i="2" s="1"/>
  <c r="O1232" i="2"/>
  <c r="S1232" i="2" s="1"/>
  <c r="O1233" i="2"/>
  <c r="S1233" i="2" s="1"/>
  <c r="O1234" i="2"/>
  <c r="S1234" i="2" s="1"/>
  <c r="O1235" i="2"/>
  <c r="S1235" i="2" s="1"/>
  <c r="O1236" i="2"/>
  <c r="S1236" i="2" s="1"/>
  <c r="O1237" i="2"/>
  <c r="S1237" i="2" s="1"/>
  <c r="O1238" i="2"/>
  <c r="S1238" i="2" s="1"/>
  <c r="O1239" i="2"/>
  <c r="S1239" i="2" s="1"/>
  <c r="O1240" i="2"/>
  <c r="S1240" i="2" s="1"/>
  <c r="O1241" i="2"/>
  <c r="S1241" i="2" s="1"/>
  <c r="O1242" i="2"/>
  <c r="S1242" i="2" s="1"/>
  <c r="O1243" i="2"/>
  <c r="S1243" i="2" s="1"/>
  <c r="O1244" i="2"/>
  <c r="S1244" i="2" s="1"/>
  <c r="O1245" i="2"/>
  <c r="S1245" i="2" s="1"/>
  <c r="O1246" i="2"/>
  <c r="S1246" i="2" s="1"/>
  <c r="O1247" i="2"/>
  <c r="S1247" i="2" s="1"/>
  <c r="O1248" i="2"/>
  <c r="S1248" i="2" s="1"/>
  <c r="O1249" i="2"/>
  <c r="S1249" i="2" s="1"/>
  <c r="O1250" i="2"/>
  <c r="S1250" i="2" s="1"/>
  <c r="O1251" i="2"/>
  <c r="S1251" i="2" s="1"/>
  <c r="O1252" i="2"/>
  <c r="S1252" i="2" s="1"/>
  <c r="O1253" i="2"/>
  <c r="S1253" i="2" s="1"/>
  <c r="O1254" i="2"/>
  <c r="S1254" i="2" s="1"/>
  <c r="O1255" i="2"/>
  <c r="S1255" i="2" s="1"/>
  <c r="O1256" i="2"/>
  <c r="S1256" i="2" s="1"/>
  <c r="O1257" i="2"/>
  <c r="S1257" i="2" s="1"/>
  <c r="O1258" i="2"/>
  <c r="S1258" i="2" s="1"/>
  <c r="O1259" i="2"/>
  <c r="S1259" i="2" s="1"/>
  <c r="O1260" i="2"/>
  <c r="S1260" i="2" s="1"/>
  <c r="O1261" i="2"/>
  <c r="S1261" i="2" s="1"/>
  <c r="O1262" i="2"/>
  <c r="S1262" i="2" s="1"/>
  <c r="O1263" i="2"/>
  <c r="S1263" i="2" s="1"/>
  <c r="O1264" i="2"/>
  <c r="S1264" i="2" s="1"/>
  <c r="O1265" i="2"/>
  <c r="S1265" i="2" s="1"/>
  <c r="O1266" i="2"/>
  <c r="S1266" i="2" s="1"/>
  <c r="O1267" i="2"/>
  <c r="S1267" i="2" s="1"/>
  <c r="O1268" i="2"/>
  <c r="S1268" i="2" s="1"/>
  <c r="O1269" i="2"/>
  <c r="S1269" i="2" s="1"/>
  <c r="O1270" i="2"/>
  <c r="S1270" i="2" s="1"/>
  <c r="O1271" i="2"/>
  <c r="S1271" i="2" s="1"/>
  <c r="O1272" i="2"/>
  <c r="S1272" i="2" s="1"/>
  <c r="O1273" i="2"/>
  <c r="S1273" i="2" s="1"/>
  <c r="O1274" i="2"/>
  <c r="S1274" i="2" s="1"/>
  <c r="O1275" i="2"/>
  <c r="S1275" i="2" s="1"/>
  <c r="O1276" i="2"/>
  <c r="S1276" i="2" s="1"/>
  <c r="O1277" i="2"/>
  <c r="S1277" i="2" s="1"/>
  <c r="O1278" i="2"/>
  <c r="S1278" i="2" s="1"/>
  <c r="O1279" i="2"/>
  <c r="S1279" i="2" s="1"/>
  <c r="O1280" i="2"/>
  <c r="S1280" i="2" s="1"/>
  <c r="O1281" i="2"/>
  <c r="S1281" i="2" s="1"/>
  <c r="O1282" i="2"/>
  <c r="S1282" i="2" s="1"/>
  <c r="O1283" i="2"/>
  <c r="S1283" i="2" s="1"/>
  <c r="O1284" i="2"/>
  <c r="S1284" i="2" s="1"/>
  <c r="O1285" i="2"/>
  <c r="S1285" i="2" s="1"/>
  <c r="O1286" i="2"/>
  <c r="S1286" i="2" s="1"/>
  <c r="O1287" i="2"/>
  <c r="S1287" i="2" s="1"/>
  <c r="O1288" i="2"/>
  <c r="S1288" i="2" s="1"/>
  <c r="O1289" i="2"/>
  <c r="S1289" i="2" s="1"/>
  <c r="O1290" i="2"/>
  <c r="S1290" i="2" s="1"/>
  <c r="O1291" i="2"/>
  <c r="S1291" i="2" s="1"/>
  <c r="O1292" i="2"/>
  <c r="S1292" i="2" s="1"/>
  <c r="O1293" i="2"/>
  <c r="S1293" i="2" s="1"/>
  <c r="O1294" i="2"/>
  <c r="S1294" i="2" s="1"/>
  <c r="O1295" i="2"/>
  <c r="S1295" i="2" s="1"/>
  <c r="O1296" i="2"/>
  <c r="S1296" i="2" s="1"/>
  <c r="O1297" i="2"/>
  <c r="S1297" i="2" s="1"/>
  <c r="O1298" i="2"/>
  <c r="S1298" i="2" s="1"/>
  <c r="O1299" i="2"/>
  <c r="S1299" i="2" s="1"/>
  <c r="O1300" i="2"/>
  <c r="S1300" i="2" s="1"/>
  <c r="O1301" i="2"/>
  <c r="S1301" i="2" s="1"/>
  <c r="O1302" i="2"/>
  <c r="S1302" i="2" s="1"/>
  <c r="O1303" i="2"/>
  <c r="S1303" i="2" s="1"/>
  <c r="O1304" i="2"/>
  <c r="S1304" i="2" s="1"/>
  <c r="O1305" i="2"/>
  <c r="S1305" i="2" s="1"/>
  <c r="O1306" i="2"/>
  <c r="S1306" i="2" s="1"/>
  <c r="O1307" i="2"/>
  <c r="S1307" i="2" s="1"/>
  <c r="O1308" i="2"/>
  <c r="S1308" i="2" s="1"/>
  <c r="O1309" i="2"/>
  <c r="S1309" i="2" s="1"/>
  <c r="O1310" i="2"/>
  <c r="S1310" i="2" s="1"/>
  <c r="O1311" i="2"/>
  <c r="S1311" i="2" s="1"/>
  <c r="O1312" i="2"/>
  <c r="S1312" i="2" s="1"/>
  <c r="O1313" i="2"/>
  <c r="S1313" i="2" s="1"/>
  <c r="O1314" i="2"/>
  <c r="S1314" i="2" s="1"/>
  <c r="O1315" i="2"/>
  <c r="S1315" i="2" s="1"/>
  <c r="O1316" i="2"/>
  <c r="S1316" i="2" s="1"/>
  <c r="O1317" i="2"/>
  <c r="S1317" i="2" s="1"/>
  <c r="O1318" i="2"/>
  <c r="S1318" i="2" s="1"/>
  <c r="O1319" i="2"/>
  <c r="S1319" i="2" s="1"/>
  <c r="O1320" i="2"/>
  <c r="S1320" i="2" s="1"/>
  <c r="O1321" i="2"/>
  <c r="S1321" i="2" s="1"/>
  <c r="O1322" i="2"/>
  <c r="S1322" i="2" s="1"/>
  <c r="O1323" i="2"/>
  <c r="S1323" i="2" s="1"/>
  <c r="O1324" i="2"/>
  <c r="S1324" i="2" s="1"/>
  <c r="O1325" i="2"/>
  <c r="S1325" i="2" s="1"/>
  <c r="O1326" i="2"/>
  <c r="S1326" i="2" s="1"/>
  <c r="O1327" i="2"/>
  <c r="S1327" i="2" s="1"/>
  <c r="O1328" i="2"/>
  <c r="S1328" i="2" s="1"/>
  <c r="O1329" i="2"/>
  <c r="S1329" i="2" s="1"/>
  <c r="O1330" i="2"/>
  <c r="S1330" i="2" s="1"/>
  <c r="O1331" i="2"/>
  <c r="S1331" i="2" s="1"/>
  <c r="O1332" i="2"/>
  <c r="S1332" i="2" s="1"/>
  <c r="O1333" i="2"/>
  <c r="S1333" i="2" s="1"/>
  <c r="O1334" i="2"/>
  <c r="S1334" i="2" s="1"/>
  <c r="O1335" i="2"/>
  <c r="S1335" i="2" s="1"/>
  <c r="O1336" i="2"/>
  <c r="S1336" i="2" s="1"/>
  <c r="O1337" i="2"/>
  <c r="S1337" i="2" s="1"/>
  <c r="O1338" i="2"/>
  <c r="S1338" i="2" s="1"/>
  <c r="O1339" i="2"/>
  <c r="S1339" i="2" s="1"/>
  <c r="O1340" i="2"/>
  <c r="S1340" i="2" s="1"/>
  <c r="O1341" i="2"/>
  <c r="S1341" i="2" s="1"/>
  <c r="O1342" i="2"/>
  <c r="S1342" i="2" s="1"/>
  <c r="O1343" i="2"/>
  <c r="S1343" i="2" s="1"/>
  <c r="O1344" i="2"/>
  <c r="S1344" i="2" s="1"/>
  <c r="O1345" i="2"/>
  <c r="S1345" i="2" s="1"/>
  <c r="O1346" i="2"/>
  <c r="S1346" i="2" s="1"/>
  <c r="O1347" i="2"/>
  <c r="S1347" i="2" s="1"/>
  <c r="O1348" i="2"/>
  <c r="S1348" i="2" s="1"/>
  <c r="O1349" i="2"/>
  <c r="S1349" i="2" s="1"/>
  <c r="O1350" i="2"/>
  <c r="S1350" i="2" s="1"/>
  <c r="O1351" i="2"/>
  <c r="S1351" i="2" s="1"/>
  <c r="O1352" i="2"/>
  <c r="S1352" i="2" s="1"/>
  <c r="O1353" i="2"/>
  <c r="S1353" i="2" s="1"/>
  <c r="O1354" i="2"/>
  <c r="S1354" i="2" s="1"/>
  <c r="O1355" i="2"/>
  <c r="S1355" i="2" s="1"/>
  <c r="O1356" i="2"/>
  <c r="S1356" i="2" s="1"/>
  <c r="O1357" i="2"/>
  <c r="S1357" i="2" s="1"/>
  <c r="O1358" i="2"/>
  <c r="S1358" i="2" s="1"/>
  <c r="O1359" i="2"/>
  <c r="S1359" i="2" s="1"/>
  <c r="O1360" i="2"/>
  <c r="S1360" i="2" s="1"/>
  <c r="O1361" i="2"/>
  <c r="S1361" i="2" s="1"/>
  <c r="O1362" i="2"/>
  <c r="S1362" i="2" s="1"/>
  <c r="O1363" i="2"/>
  <c r="S1363" i="2" s="1"/>
  <c r="O1364" i="2"/>
  <c r="S1364" i="2" s="1"/>
  <c r="O1365" i="2"/>
  <c r="S1365" i="2" s="1"/>
  <c r="O1366" i="2"/>
  <c r="S1366" i="2" s="1"/>
  <c r="O1367" i="2"/>
  <c r="S1367" i="2" s="1"/>
  <c r="O1368" i="2"/>
  <c r="S1368" i="2" s="1"/>
  <c r="O1369" i="2"/>
  <c r="S1369" i="2" s="1"/>
  <c r="O1370" i="2"/>
  <c r="S1370" i="2" s="1"/>
  <c r="O1371" i="2"/>
  <c r="S1371" i="2" s="1"/>
  <c r="O1372" i="2"/>
  <c r="S1372" i="2" s="1"/>
  <c r="O1373" i="2"/>
  <c r="S1373" i="2" s="1"/>
  <c r="O1374" i="2"/>
  <c r="S1374" i="2" s="1"/>
  <c r="O1375" i="2"/>
  <c r="S1375" i="2" s="1"/>
  <c r="O1376" i="2"/>
  <c r="S1376" i="2" s="1"/>
  <c r="O1377" i="2"/>
  <c r="S1377" i="2" s="1"/>
  <c r="O1378" i="2"/>
  <c r="S1378" i="2" s="1"/>
  <c r="O1379" i="2"/>
  <c r="S1379" i="2" s="1"/>
  <c r="O1380" i="2"/>
  <c r="S1380" i="2" s="1"/>
  <c r="O1381" i="2"/>
  <c r="S1381" i="2" s="1"/>
  <c r="O1382" i="2"/>
  <c r="S1382" i="2" s="1"/>
  <c r="O1383" i="2"/>
  <c r="S1383" i="2" s="1"/>
  <c r="O1384" i="2"/>
  <c r="S1384" i="2" s="1"/>
  <c r="O1385" i="2"/>
  <c r="S1385" i="2" s="1"/>
  <c r="O1386" i="2"/>
  <c r="S1386" i="2" s="1"/>
  <c r="O1387" i="2"/>
  <c r="S1387" i="2" s="1"/>
  <c r="O1388" i="2"/>
  <c r="S1388" i="2" s="1"/>
  <c r="O1389" i="2"/>
  <c r="S1389" i="2" s="1"/>
  <c r="O1390" i="2"/>
  <c r="S1390" i="2" s="1"/>
  <c r="O1391" i="2"/>
  <c r="S1391" i="2" s="1"/>
  <c r="O1392" i="2"/>
  <c r="S1392" i="2" s="1"/>
  <c r="O1393" i="2"/>
  <c r="S1393" i="2" s="1"/>
  <c r="O1394" i="2"/>
  <c r="S1394" i="2" s="1"/>
  <c r="O1395" i="2"/>
  <c r="S1395" i="2" s="1"/>
  <c r="O1396" i="2"/>
  <c r="S1396" i="2" s="1"/>
  <c r="O1397" i="2"/>
  <c r="S1397" i="2" s="1"/>
  <c r="O1398" i="2"/>
  <c r="S1398" i="2" s="1"/>
  <c r="O1399" i="2"/>
  <c r="S1399" i="2" s="1"/>
  <c r="O1400" i="2"/>
  <c r="S1400" i="2" s="1"/>
  <c r="O1401" i="2"/>
  <c r="S1401" i="2" s="1"/>
  <c r="O1402" i="2"/>
  <c r="S1402" i="2" s="1"/>
  <c r="O1403" i="2"/>
  <c r="S1403" i="2" s="1"/>
  <c r="O1404" i="2"/>
  <c r="S1404" i="2" s="1"/>
  <c r="O1405" i="2"/>
  <c r="S1405" i="2" s="1"/>
  <c r="O1406" i="2"/>
  <c r="S1406" i="2" s="1"/>
  <c r="O1407" i="2"/>
  <c r="S1407" i="2" s="1"/>
  <c r="O1408" i="2"/>
  <c r="S1408" i="2" s="1"/>
  <c r="O1409" i="2"/>
  <c r="S1409" i="2" s="1"/>
  <c r="O1410" i="2"/>
  <c r="S1410" i="2" s="1"/>
  <c r="O1411" i="2"/>
  <c r="S1411" i="2" s="1"/>
  <c r="O1412" i="2"/>
  <c r="S1412" i="2" s="1"/>
  <c r="O1413" i="2"/>
  <c r="S1413" i="2" s="1"/>
  <c r="O1414" i="2"/>
  <c r="S1414" i="2" s="1"/>
  <c r="O1415" i="2"/>
  <c r="S1415" i="2" s="1"/>
  <c r="O1416" i="2"/>
  <c r="S1416" i="2" s="1"/>
  <c r="O1417" i="2"/>
  <c r="S1417" i="2" s="1"/>
  <c r="O1418" i="2"/>
  <c r="S1418" i="2" s="1"/>
  <c r="O1419" i="2"/>
  <c r="S1419" i="2" s="1"/>
  <c r="O1420" i="2"/>
  <c r="S1420" i="2" s="1"/>
  <c r="O1421" i="2"/>
  <c r="S1421" i="2" s="1"/>
  <c r="O1422" i="2"/>
  <c r="S1422" i="2" s="1"/>
  <c r="O1423" i="2"/>
  <c r="S1423" i="2" s="1"/>
  <c r="O1424" i="2"/>
  <c r="S1424" i="2" s="1"/>
  <c r="O1425" i="2"/>
  <c r="S1425" i="2" s="1"/>
  <c r="O1426" i="2"/>
  <c r="S1426" i="2" s="1"/>
  <c r="O1427" i="2"/>
  <c r="S1427" i="2" s="1"/>
  <c r="O1428" i="2"/>
  <c r="S1428" i="2" s="1"/>
  <c r="O1429" i="2"/>
  <c r="S1429" i="2" s="1"/>
  <c r="O1430" i="2"/>
  <c r="S1430" i="2" s="1"/>
  <c r="O1431" i="2"/>
  <c r="S1431" i="2" s="1"/>
  <c r="O1432" i="2"/>
  <c r="S1432" i="2" s="1"/>
  <c r="O1433" i="2"/>
  <c r="S1433" i="2" s="1"/>
  <c r="O1434" i="2"/>
  <c r="S1434" i="2" s="1"/>
  <c r="O1435" i="2"/>
  <c r="S1435" i="2" s="1"/>
  <c r="O1436" i="2"/>
  <c r="S1436" i="2" s="1"/>
  <c r="O1437" i="2"/>
  <c r="S1437" i="2" s="1"/>
  <c r="O1438" i="2"/>
  <c r="S1438" i="2" s="1"/>
  <c r="O1439" i="2"/>
  <c r="S1439" i="2" s="1"/>
  <c r="O1440" i="2"/>
  <c r="S1440" i="2" s="1"/>
  <c r="O1441" i="2"/>
  <c r="S1441" i="2" s="1"/>
  <c r="O1442" i="2"/>
  <c r="S1442" i="2" s="1"/>
  <c r="O1443" i="2"/>
  <c r="S1443" i="2" s="1"/>
  <c r="O1444" i="2"/>
  <c r="S1444" i="2" s="1"/>
  <c r="O1445" i="2"/>
  <c r="S1445" i="2" s="1"/>
  <c r="O1446" i="2"/>
  <c r="S1446" i="2" s="1"/>
  <c r="O1447" i="2"/>
  <c r="S1447" i="2" s="1"/>
  <c r="O1448" i="2"/>
  <c r="S1448" i="2" s="1"/>
  <c r="O1449" i="2"/>
  <c r="S1449" i="2" s="1"/>
  <c r="O1450" i="2"/>
  <c r="S1450" i="2" s="1"/>
  <c r="O1451" i="2"/>
  <c r="S1451" i="2" s="1"/>
  <c r="O1452" i="2"/>
  <c r="S1452" i="2" s="1"/>
  <c r="O1453" i="2"/>
  <c r="S1453" i="2" s="1"/>
  <c r="O1454" i="2"/>
  <c r="S1454" i="2" s="1"/>
  <c r="O1455" i="2"/>
  <c r="S1455" i="2" s="1"/>
  <c r="O1456" i="2"/>
  <c r="S1456" i="2" s="1"/>
  <c r="O1457" i="2"/>
  <c r="S1457" i="2" s="1"/>
  <c r="O1458" i="2"/>
  <c r="S1458" i="2" s="1"/>
  <c r="O1459" i="2"/>
  <c r="S1459" i="2" s="1"/>
  <c r="O1460" i="2"/>
  <c r="S1460" i="2" s="1"/>
  <c r="O1461" i="2"/>
  <c r="S1461" i="2" s="1"/>
  <c r="O1462" i="2"/>
  <c r="S1462" i="2" s="1"/>
  <c r="O1463" i="2"/>
  <c r="S1463" i="2" s="1"/>
  <c r="O1464" i="2"/>
  <c r="S1464" i="2" s="1"/>
  <c r="O1465" i="2"/>
  <c r="S1465" i="2" s="1"/>
  <c r="O1466" i="2"/>
  <c r="S1466" i="2" s="1"/>
  <c r="O1467" i="2"/>
  <c r="S1467" i="2" s="1"/>
  <c r="O1468" i="2"/>
  <c r="S1468" i="2" s="1"/>
  <c r="O1469" i="2"/>
  <c r="S1469" i="2" s="1"/>
  <c r="O1470" i="2"/>
  <c r="S1470" i="2" s="1"/>
  <c r="O1471" i="2"/>
  <c r="S1471" i="2" s="1"/>
  <c r="O1472" i="2"/>
  <c r="S1472" i="2" s="1"/>
  <c r="O1473" i="2"/>
  <c r="S1473" i="2" s="1"/>
  <c r="O1474" i="2"/>
  <c r="S1474" i="2" s="1"/>
  <c r="O1475" i="2"/>
  <c r="S1475" i="2" s="1"/>
  <c r="O1476" i="2"/>
  <c r="S1476" i="2" s="1"/>
  <c r="O1477" i="2"/>
  <c r="S1477" i="2" s="1"/>
  <c r="O1478" i="2"/>
  <c r="S1478" i="2" s="1"/>
  <c r="O1479" i="2"/>
  <c r="S1479" i="2" s="1"/>
  <c r="O1480" i="2"/>
  <c r="S1480" i="2" s="1"/>
  <c r="O1481" i="2"/>
  <c r="S1481" i="2" s="1"/>
  <c r="O1482" i="2"/>
  <c r="S1482" i="2" s="1"/>
  <c r="O1483" i="2"/>
  <c r="S1483" i="2" s="1"/>
  <c r="O1484" i="2"/>
  <c r="S1484" i="2" s="1"/>
  <c r="O1485" i="2"/>
  <c r="S1485" i="2" s="1"/>
  <c r="O1486" i="2"/>
  <c r="S1486" i="2" s="1"/>
  <c r="O1487" i="2"/>
  <c r="S1487" i="2" s="1"/>
  <c r="O1488" i="2"/>
  <c r="S1488" i="2" s="1"/>
  <c r="O1489" i="2"/>
  <c r="S1489" i="2" s="1"/>
  <c r="O1490" i="2"/>
  <c r="S1490" i="2" s="1"/>
  <c r="O1491" i="2"/>
  <c r="S1491" i="2" s="1"/>
  <c r="O1492" i="2"/>
  <c r="S1492" i="2" s="1"/>
  <c r="O1493" i="2"/>
  <c r="S1493" i="2" s="1"/>
  <c r="O1494" i="2"/>
  <c r="S1494" i="2" s="1"/>
  <c r="O1495" i="2"/>
  <c r="S1495" i="2" s="1"/>
  <c r="O1496" i="2"/>
  <c r="S1496" i="2" s="1"/>
  <c r="O1497" i="2"/>
  <c r="S1497" i="2" s="1"/>
  <c r="O1498" i="2"/>
  <c r="S1498" i="2" s="1"/>
  <c r="O1499" i="2"/>
  <c r="S1499" i="2" s="1"/>
  <c r="O1500" i="2"/>
  <c r="S1500" i="2" s="1"/>
  <c r="O1501" i="2"/>
  <c r="S1501" i="2" s="1"/>
  <c r="O1502" i="2"/>
  <c r="S1502" i="2" s="1"/>
  <c r="O1503" i="2"/>
  <c r="S1503" i="2" s="1"/>
  <c r="O1504" i="2"/>
  <c r="S1504" i="2" s="1"/>
  <c r="O1505" i="2"/>
  <c r="S1505" i="2" s="1"/>
  <c r="O1506" i="2"/>
  <c r="S1506" i="2" s="1"/>
  <c r="O1507" i="2"/>
  <c r="S1507" i="2" s="1"/>
  <c r="O1508" i="2"/>
  <c r="S1508" i="2" s="1"/>
  <c r="O1509" i="2"/>
  <c r="S1509" i="2" s="1"/>
  <c r="O1510" i="2"/>
  <c r="S1510" i="2" s="1"/>
  <c r="O1511" i="2"/>
  <c r="S1511" i="2" s="1"/>
  <c r="O1512" i="2"/>
  <c r="S1512" i="2" s="1"/>
  <c r="O1513" i="2"/>
  <c r="S1513" i="2" s="1"/>
  <c r="O1514" i="2"/>
  <c r="S1514" i="2" s="1"/>
  <c r="O1515" i="2"/>
  <c r="S1515" i="2" s="1"/>
  <c r="O1516" i="2"/>
  <c r="S1516" i="2" s="1"/>
  <c r="O1517" i="2"/>
  <c r="S1517" i="2" s="1"/>
  <c r="O1518" i="2"/>
  <c r="S1518" i="2" s="1"/>
  <c r="O1519" i="2"/>
  <c r="S1519" i="2" s="1"/>
  <c r="O1520" i="2"/>
  <c r="S1520" i="2" s="1"/>
  <c r="O1521" i="2"/>
  <c r="S1521" i="2" s="1"/>
  <c r="O1522" i="2"/>
  <c r="S1522" i="2" s="1"/>
  <c r="O1523" i="2"/>
  <c r="S1523" i="2" s="1"/>
  <c r="O1524" i="2"/>
  <c r="S1524" i="2" s="1"/>
  <c r="O1525" i="2"/>
  <c r="S1525" i="2" s="1"/>
  <c r="O1526" i="2"/>
  <c r="S1526" i="2" s="1"/>
  <c r="O1527" i="2"/>
  <c r="S1527" i="2" s="1"/>
  <c r="O1528" i="2"/>
  <c r="S1528" i="2" s="1"/>
  <c r="O1529" i="2"/>
  <c r="S1529" i="2" s="1"/>
  <c r="O1530" i="2"/>
  <c r="S1530" i="2" s="1"/>
  <c r="O1531" i="2"/>
  <c r="S1531" i="2" s="1"/>
  <c r="O1532" i="2"/>
  <c r="S1532" i="2" s="1"/>
  <c r="O1533" i="2"/>
  <c r="S1533" i="2" s="1"/>
  <c r="O1534" i="2"/>
  <c r="S1534" i="2" s="1"/>
  <c r="O1535" i="2"/>
  <c r="S1535" i="2" s="1"/>
  <c r="O1536" i="2"/>
  <c r="S1536" i="2" s="1"/>
  <c r="O1537" i="2"/>
  <c r="S1537" i="2" s="1"/>
  <c r="O1538" i="2"/>
  <c r="S1538" i="2" s="1"/>
  <c r="O1539" i="2"/>
  <c r="S1539" i="2" s="1"/>
  <c r="O1540" i="2"/>
  <c r="S1540" i="2" s="1"/>
  <c r="O1541" i="2"/>
  <c r="S1541" i="2" s="1"/>
  <c r="O1542" i="2"/>
  <c r="S1542" i="2" s="1"/>
  <c r="O1543" i="2"/>
  <c r="S1543" i="2" s="1"/>
  <c r="O1544" i="2"/>
  <c r="S1544" i="2" s="1"/>
  <c r="O1545" i="2"/>
  <c r="S1545" i="2" s="1"/>
  <c r="O1546" i="2"/>
  <c r="S1546" i="2" s="1"/>
  <c r="O1547" i="2"/>
  <c r="S1547" i="2" s="1"/>
  <c r="O1548" i="2"/>
  <c r="S1548" i="2" s="1"/>
  <c r="O1549" i="2"/>
  <c r="S1549" i="2" s="1"/>
  <c r="O1550" i="2"/>
  <c r="S1550" i="2" s="1"/>
  <c r="O1551" i="2"/>
  <c r="S1551" i="2" s="1"/>
  <c r="O1552" i="2"/>
  <c r="S1552" i="2" s="1"/>
  <c r="O1553" i="2"/>
  <c r="S1553" i="2" s="1"/>
  <c r="O1554" i="2"/>
  <c r="S1554" i="2" s="1"/>
  <c r="O1555" i="2"/>
  <c r="S1555" i="2" s="1"/>
  <c r="O1556" i="2"/>
  <c r="S1556" i="2" s="1"/>
  <c r="O1557" i="2"/>
  <c r="S1557" i="2" s="1"/>
  <c r="O1558" i="2"/>
  <c r="S1558" i="2" s="1"/>
  <c r="O1559" i="2"/>
  <c r="S1559" i="2" s="1"/>
  <c r="O1560" i="2"/>
  <c r="S1560" i="2" s="1"/>
  <c r="O1561" i="2"/>
  <c r="S1561" i="2" s="1"/>
  <c r="O1562" i="2"/>
  <c r="S1562" i="2" s="1"/>
  <c r="O1563" i="2"/>
  <c r="S1563" i="2" s="1"/>
  <c r="O1564" i="2"/>
  <c r="S1564" i="2" s="1"/>
  <c r="O1565" i="2"/>
  <c r="S1565" i="2" s="1"/>
  <c r="O1566" i="2"/>
  <c r="S1566" i="2" s="1"/>
  <c r="O1567" i="2"/>
  <c r="S1567" i="2" s="1"/>
  <c r="O1568" i="2"/>
  <c r="S1568" i="2" s="1"/>
  <c r="O1569" i="2"/>
  <c r="S1569" i="2" s="1"/>
  <c r="O1570" i="2"/>
  <c r="S1570" i="2" s="1"/>
  <c r="O1571" i="2"/>
  <c r="S1571" i="2" s="1"/>
  <c r="O1572" i="2"/>
  <c r="S1572" i="2" s="1"/>
  <c r="O1573" i="2"/>
  <c r="S1573" i="2" s="1"/>
  <c r="O1574" i="2"/>
  <c r="S1574" i="2" s="1"/>
  <c r="O1575" i="2"/>
  <c r="S1575" i="2" s="1"/>
  <c r="O1576" i="2"/>
  <c r="S1576" i="2" s="1"/>
  <c r="O1577" i="2"/>
  <c r="S1577" i="2" s="1"/>
  <c r="O1578" i="2"/>
  <c r="S1578" i="2" s="1"/>
  <c r="O1579" i="2"/>
  <c r="S1579" i="2" s="1"/>
  <c r="O1580" i="2"/>
  <c r="S1580" i="2" s="1"/>
  <c r="O1581" i="2"/>
  <c r="S1581" i="2" s="1"/>
  <c r="O1582" i="2"/>
  <c r="S1582" i="2" s="1"/>
  <c r="O1583" i="2"/>
  <c r="S1583" i="2" s="1"/>
  <c r="O1584" i="2"/>
  <c r="S1584" i="2" s="1"/>
  <c r="O1585" i="2"/>
  <c r="S1585" i="2" s="1"/>
  <c r="O1586" i="2"/>
  <c r="S1586" i="2" s="1"/>
  <c r="O1587" i="2"/>
  <c r="S1587" i="2" s="1"/>
  <c r="O1588" i="2"/>
  <c r="S1588" i="2" s="1"/>
  <c r="O1589" i="2"/>
  <c r="S1589" i="2" s="1"/>
  <c r="O1590" i="2"/>
  <c r="S1590" i="2" s="1"/>
  <c r="O1591" i="2"/>
  <c r="S1591" i="2" s="1"/>
  <c r="O1592" i="2"/>
  <c r="S1592" i="2" s="1"/>
  <c r="O1593" i="2"/>
  <c r="S1593" i="2" s="1"/>
  <c r="O1594" i="2"/>
  <c r="S1594" i="2" s="1"/>
  <c r="O1595" i="2"/>
  <c r="S1595" i="2" s="1"/>
  <c r="O1596" i="2"/>
  <c r="S1596" i="2" s="1"/>
  <c r="O1597" i="2"/>
  <c r="S1597" i="2" s="1"/>
  <c r="O1598" i="2"/>
  <c r="S1598" i="2" s="1"/>
  <c r="O1599" i="2"/>
  <c r="S1599" i="2" s="1"/>
  <c r="O1600" i="2"/>
  <c r="S1600" i="2" s="1"/>
  <c r="O1601" i="2"/>
  <c r="S1601" i="2" s="1"/>
  <c r="O1602" i="2"/>
  <c r="S1602" i="2" s="1"/>
  <c r="O1603" i="2"/>
  <c r="S1603" i="2" s="1"/>
  <c r="O1604" i="2"/>
  <c r="S1604" i="2" s="1"/>
  <c r="O1605" i="2"/>
  <c r="S1605" i="2" s="1"/>
  <c r="O1606" i="2"/>
  <c r="S1606" i="2" s="1"/>
  <c r="O1607" i="2"/>
  <c r="S1607" i="2" s="1"/>
  <c r="O1608" i="2"/>
  <c r="S1608" i="2" s="1"/>
  <c r="O1609" i="2"/>
  <c r="S1609" i="2" s="1"/>
  <c r="O1610" i="2"/>
  <c r="S1610" i="2" s="1"/>
  <c r="O1611" i="2"/>
  <c r="S1611" i="2" s="1"/>
  <c r="O1612" i="2"/>
  <c r="S1612" i="2" s="1"/>
  <c r="O1613" i="2"/>
  <c r="S1613" i="2" s="1"/>
  <c r="O1614" i="2"/>
  <c r="S1614" i="2" s="1"/>
  <c r="O1615" i="2"/>
  <c r="S1615" i="2" s="1"/>
  <c r="O1616" i="2"/>
  <c r="S1616" i="2" s="1"/>
  <c r="O1617" i="2"/>
  <c r="S1617" i="2" s="1"/>
  <c r="O1618" i="2"/>
  <c r="S1618" i="2" s="1"/>
  <c r="O1619" i="2"/>
  <c r="S1619" i="2" s="1"/>
  <c r="O1620" i="2"/>
  <c r="S1620" i="2" s="1"/>
  <c r="O1621" i="2"/>
  <c r="S1621" i="2" s="1"/>
  <c r="O1622" i="2"/>
  <c r="S1622" i="2" s="1"/>
  <c r="O1623" i="2"/>
  <c r="S1623" i="2" s="1"/>
  <c r="O1624" i="2"/>
  <c r="S1624" i="2" s="1"/>
  <c r="O1625" i="2"/>
  <c r="S1625" i="2" s="1"/>
  <c r="O1626" i="2"/>
  <c r="S1626" i="2" s="1"/>
  <c r="O1627" i="2"/>
  <c r="S1627" i="2" s="1"/>
  <c r="O1628" i="2"/>
  <c r="S1628" i="2" s="1"/>
  <c r="O1629" i="2"/>
  <c r="S1629" i="2" s="1"/>
  <c r="O1630" i="2"/>
  <c r="S1630" i="2" s="1"/>
  <c r="O1631" i="2"/>
  <c r="S1631" i="2" s="1"/>
  <c r="O1632" i="2"/>
  <c r="S1632" i="2" s="1"/>
  <c r="O1633" i="2"/>
  <c r="S1633" i="2" s="1"/>
  <c r="O1634" i="2"/>
  <c r="S1634" i="2" s="1"/>
  <c r="O1635" i="2"/>
  <c r="S1635" i="2" s="1"/>
  <c r="O1636" i="2"/>
  <c r="S1636" i="2" s="1"/>
  <c r="O1637" i="2"/>
  <c r="S1637" i="2" s="1"/>
  <c r="O1638" i="2"/>
  <c r="S1638" i="2" s="1"/>
  <c r="O1639" i="2"/>
  <c r="S1639" i="2" s="1"/>
  <c r="O1640" i="2"/>
  <c r="S1640" i="2" s="1"/>
  <c r="O1641" i="2"/>
  <c r="S1641" i="2" s="1"/>
  <c r="O1642" i="2"/>
  <c r="S1642" i="2" s="1"/>
  <c r="O1643" i="2"/>
  <c r="S1643" i="2" s="1"/>
  <c r="O1644" i="2"/>
  <c r="S1644" i="2" s="1"/>
  <c r="O1645" i="2"/>
  <c r="S1645" i="2" s="1"/>
  <c r="O1646" i="2"/>
  <c r="S1646" i="2" s="1"/>
  <c r="O1647" i="2"/>
  <c r="S1647" i="2" s="1"/>
  <c r="O1648" i="2"/>
  <c r="S1648" i="2" s="1"/>
  <c r="O1649" i="2"/>
  <c r="S1649" i="2" s="1"/>
  <c r="O1650" i="2"/>
  <c r="S1650" i="2" s="1"/>
  <c r="O1651" i="2"/>
  <c r="S1651" i="2" s="1"/>
  <c r="O1652" i="2"/>
  <c r="S1652" i="2" s="1"/>
  <c r="O1653" i="2"/>
  <c r="S1653" i="2" s="1"/>
  <c r="O1654" i="2"/>
  <c r="S1654" i="2" s="1"/>
  <c r="O1655" i="2"/>
  <c r="S1655" i="2" s="1"/>
  <c r="O1656" i="2"/>
  <c r="S1656" i="2" s="1"/>
  <c r="O1657" i="2"/>
  <c r="S1657" i="2" s="1"/>
  <c r="O1658" i="2"/>
  <c r="S1658" i="2" s="1"/>
  <c r="O1659" i="2"/>
  <c r="S1659" i="2" s="1"/>
  <c r="O1660" i="2"/>
  <c r="S1660" i="2" s="1"/>
  <c r="O1661" i="2"/>
  <c r="S1661" i="2" s="1"/>
  <c r="O1662" i="2"/>
  <c r="S1662" i="2" s="1"/>
  <c r="O1663" i="2"/>
  <c r="S1663" i="2" s="1"/>
  <c r="O1664" i="2"/>
  <c r="S1664" i="2" s="1"/>
  <c r="O1665" i="2"/>
  <c r="S1665" i="2" s="1"/>
  <c r="O1666" i="2"/>
  <c r="S1666" i="2" s="1"/>
  <c r="O1667" i="2"/>
  <c r="S1667" i="2" s="1"/>
  <c r="O1668" i="2"/>
  <c r="S1668" i="2" s="1"/>
  <c r="O1669" i="2"/>
  <c r="S1669" i="2" s="1"/>
  <c r="O1670" i="2"/>
  <c r="S1670" i="2" s="1"/>
  <c r="O1671" i="2"/>
  <c r="S1671" i="2" s="1"/>
  <c r="O1672" i="2"/>
  <c r="S1672" i="2" s="1"/>
  <c r="O1673" i="2"/>
  <c r="S1673" i="2" s="1"/>
  <c r="O1674" i="2"/>
  <c r="S1674" i="2" s="1"/>
  <c r="O1675" i="2"/>
  <c r="S1675" i="2" s="1"/>
  <c r="O1676" i="2"/>
  <c r="S1676" i="2" s="1"/>
  <c r="O1677" i="2"/>
  <c r="S1677" i="2" s="1"/>
  <c r="O1678" i="2"/>
  <c r="S1678" i="2" s="1"/>
  <c r="O1679" i="2"/>
  <c r="S1679" i="2" s="1"/>
  <c r="O1680" i="2"/>
  <c r="S1680" i="2" s="1"/>
  <c r="O1681" i="2"/>
  <c r="S1681" i="2" s="1"/>
  <c r="O1682" i="2"/>
  <c r="S1682" i="2" s="1"/>
  <c r="O1683" i="2"/>
  <c r="S1683" i="2" s="1"/>
  <c r="O1684" i="2"/>
  <c r="S1684" i="2" s="1"/>
  <c r="O1685" i="2"/>
  <c r="S1685" i="2" s="1"/>
  <c r="O1686" i="2"/>
  <c r="S1686" i="2" s="1"/>
  <c r="O1687" i="2"/>
  <c r="S1687" i="2" s="1"/>
  <c r="O1688" i="2"/>
  <c r="S1688" i="2" s="1"/>
  <c r="O1689" i="2"/>
  <c r="S1689" i="2" s="1"/>
  <c r="O1690" i="2"/>
  <c r="S1690" i="2" s="1"/>
  <c r="O1691" i="2"/>
  <c r="S1691" i="2" s="1"/>
  <c r="O1692" i="2"/>
  <c r="S1692" i="2" s="1"/>
  <c r="O1693" i="2"/>
  <c r="S1693" i="2" s="1"/>
  <c r="O1694" i="2"/>
  <c r="S1694" i="2" s="1"/>
  <c r="O1695" i="2"/>
  <c r="S1695" i="2" s="1"/>
  <c r="O1696" i="2"/>
  <c r="S1696" i="2" s="1"/>
  <c r="O1697" i="2"/>
  <c r="S1697" i="2" s="1"/>
  <c r="O1698" i="2"/>
  <c r="S1698" i="2" s="1"/>
  <c r="O1699" i="2"/>
  <c r="S1699" i="2" s="1"/>
  <c r="O1700" i="2"/>
  <c r="S1700" i="2" s="1"/>
  <c r="O1701" i="2"/>
  <c r="S1701" i="2" s="1"/>
  <c r="O1702" i="2"/>
  <c r="S1702" i="2" s="1"/>
  <c r="O1703" i="2"/>
  <c r="S1703" i="2" s="1"/>
  <c r="O1704" i="2"/>
  <c r="S1704" i="2" s="1"/>
  <c r="O1705" i="2"/>
  <c r="S1705" i="2" s="1"/>
  <c r="O1706" i="2"/>
  <c r="S1706" i="2" s="1"/>
  <c r="O1707" i="2"/>
  <c r="S1707" i="2" s="1"/>
  <c r="O1708" i="2"/>
  <c r="S1708" i="2" s="1"/>
  <c r="O1709" i="2"/>
  <c r="S1709" i="2" s="1"/>
  <c r="O1710" i="2"/>
  <c r="S1710" i="2" s="1"/>
  <c r="O1711" i="2"/>
  <c r="S1711" i="2" s="1"/>
  <c r="O1712" i="2"/>
  <c r="S1712" i="2" s="1"/>
  <c r="O1713" i="2"/>
  <c r="S1713" i="2" s="1"/>
  <c r="O1714" i="2"/>
  <c r="S1714" i="2" s="1"/>
  <c r="O1715" i="2"/>
  <c r="S1715" i="2" s="1"/>
  <c r="O1716" i="2"/>
  <c r="S1716" i="2" s="1"/>
  <c r="O1717" i="2"/>
  <c r="S1717" i="2" s="1"/>
  <c r="O1718" i="2"/>
  <c r="S1718" i="2" s="1"/>
  <c r="O1719" i="2"/>
  <c r="S1719" i="2" s="1"/>
  <c r="O1720" i="2"/>
  <c r="S1720" i="2" s="1"/>
  <c r="O1721" i="2"/>
  <c r="S1721" i="2" s="1"/>
  <c r="O1722" i="2"/>
  <c r="S1722" i="2" s="1"/>
  <c r="O1723" i="2"/>
  <c r="S1723" i="2" s="1"/>
  <c r="O1724" i="2"/>
  <c r="S1724" i="2" s="1"/>
  <c r="O1725" i="2"/>
  <c r="S1725" i="2" s="1"/>
  <c r="O1726" i="2"/>
  <c r="S1726" i="2" s="1"/>
  <c r="O1727" i="2"/>
  <c r="S1727" i="2" s="1"/>
  <c r="O1728" i="2"/>
  <c r="S1728" i="2" s="1"/>
  <c r="O1729" i="2"/>
  <c r="S1729" i="2" s="1"/>
  <c r="O1730" i="2"/>
  <c r="S1730" i="2" s="1"/>
  <c r="O1731" i="2"/>
  <c r="S1731" i="2" s="1"/>
  <c r="O1732" i="2"/>
  <c r="S1732" i="2" s="1"/>
  <c r="O1733" i="2"/>
  <c r="S1733" i="2" s="1"/>
  <c r="O1734" i="2"/>
  <c r="S1734" i="2" s="1"/>
  <c r="O1735" i="2"/>
  <c r="S1735" i="2" s="1"/>
  <c r="O1736" i="2"/>
  <c r="S1736" i="2" s="1"/>
  <c r="O1737" i="2"/>
  <c r="S1737" i="2" s="1"/>
  <c r="O1738" i="2"/>
  <c r="S1738" i="2" s="1"/>
  <c r="O1739" i="2"/>
  <c r="S1739" i="2" s="1"/>
  <c r="O1740" i="2"/>
  <c r="S1740" i="2" s="1"/>
  <c r="O1741" i="2"/>
  <c r="S1741" i="2" s="1"/>
  <c r="O1742" i="2"/>
  <c r="S1742" i="2" s="1"/>
  <c r="O1743" i="2"/>
  <c r="S1743" i="2" s="1"/>
  <c r="O1744" i="2"/>
  <c r="S1744" i="2" s="1"/>
  <c r="O1745" i="2"/>
  <c r="S1745" i="2" s="1"/>
  <c r="O1746" i="2"/>
  <c r="S1746" i="2" s="1"/>
  <c r="O1747" i="2"/>
  <c r="S1747" i="2" s="1"/>
  <c r="O1748" i="2"/>
  <c r="S1748" i="2" s="1"/>
  <c r="O1749" i="2"/>
  <c r="S1749" i="2" s="1"/>
  <c r="O1750" i="2"/>
  <c r="S1750" i="2" s="1"/>
  <c r="O1751" i="2"/>
  <c r="S1751" i="2" s="1"/>
  <c r="O1752" i="2"/>
  <c r="S1752" i="2" s="1"/>
  <c r="O1753" i="2"/>
  <c r="S1753" i="2" s="1"/>
  <c r="O1754" i="2"/>
  <c r="S1754" i="2" s="1"/>
  <c r="O1755" i="2"/>
  <c r="S1755" i="2" s="1"/>
  <c r="O1756" i="2"/>
  <c r="S1756" i="2" s="1"/>
  <c r="O1757" i="2"/>
  <c r="S1757" i="2" s="1"/>
  <c r="O1758" i="2"/>
  <c r="S1758" i="2" s="1"/>
  <c r="O1759" i="2"/>
  <c r="S1759" i="2" s="1"/>
  <c r="O1760" i="2"/>
  <c r="S1760" i="2" s="1"/>
  <c r="O1761" i="2"/>
  <c r="S1761" i="2" s="1"/>
  <c r="O1762" i="2"/>
  <c r="S1762" i="2" s="1"/>
  <c r="O1763" i="2"/>
  <c r="S1763" i="2" s="1"/>
  <c r="O1764" i="2"/>
  <c r="S1764" i="2" s="1"/>
  <c r="O1765" i="2"/>
  <c r="S1765" i="2" s="1"/>
  <c r="O1766" i="2"/>
  <c r="S1766" i="2" s="1"/>
  <c r="O1767" i="2"/>
  <c r="S1767" i="2" s="1"/>
  <c r="O1768" i="2"/>
  <c r="S1768" i="2" s="1"/>
  <c r="O1769" i="2"/>
  <c r="S1769" i="2" s="1"/>
  <c r="O1770" i="2"/>
  <c r="S1770" i="2" s="1"/>
  <c r="O1771" i="2"/>
  <c r="S1771" i="2" s="1"/>
  <c r="O1772" i="2"/>
  <c r="S1772" i="2" s="1"/>
  <c r="O1773" i="2"/>
  <c r="S1773" i="2" s="1"/>
  <c r="O1774" i="2"/>
  <c r="S1774" i="2" s="1"/>
  <c r="O1775" i="2"/>
  <c r="S1775" i="2" s="1"/>
  <c r="O1776" i="2"/>
  <c r="S1776" i="2" s="1"/>
  <c r="O1777" i="2"/>
  <c r="S1777" i="2" s="1"/>
  <c r="O1778" i="2"/>
  <c r="S1778" i="2" s="1"/>
  <c r="O1779" i="2"/>
  <c r="S1779" i="2" s="1"/>
  <c r="O1780" i="2"/>
  <c r="S1780" i="2" s="1"/>
  <c r="O1781" i="2"/>
  <c r="S1781" i="2" s="1"/>
  <c r="O1782" i="2"/>
  <c r="S1782" i="2" s="1"/>
  <c r="O1783" i="2"/>
  <c r="S1783" i="2" s="1"/>
  <c r="O1784" i="2"/>
  <c r="S1784" i="2" s="1"/>
  <c r="O1785" i="2"/>
  <c r="S1785" i="2" s="1"/>
  <c r="O1786" i="2"/>
  <c r="S1786" i="2" s="1"/>
  <c r="O1787" i="2"/>
  <c r="S1787" i="2" s="1"/>
  <c r="O1788" i="2"/>
  <c r="S1788" i="2" s="1"/>
  <c r="O1789" i="2"/>
  <c r="S1789" i="2" s="1"/>
  <c r="O1790" i="2"/>
  <c r="S1790" i="2" s="1"/>
  <c r="O1791" i="2"/>
  <c r="S1791" i="2" s="1"/>
  <c r="O1792" i="2"/>
  <c r="S1792" i="2" s="1"/>
  <c r="O1793" i="2"/>
  <c r="S1793" i="2" s="1"/>
  <c r="O1794" i="2"/>
  <c r="S1794" i="2" s="1"/>
  <c r="O1795" i="2"/>
  <c r="S1795" i="2" s="1"/>
  <c r="O1796" i="2"/>
  <c r="S1796" i="2" s="1"/>
  <c r="O1797" i="2"/>
  <c r="S1797" i="2" s="1"/>
  <c r="O1798" i="2"/>
  <c r="S1798" i="2" s="1"/>
  <c r="O1799" i="2"/>
  <c r="S1799" i="2" s="1"/>
  <c r="O1800" i="2"/>
  <c r="S1800" i="2" s="1"/>
  <c r="O1801" i="2"/>
  <c r="S1801" i="2" s="1"/>
  <c r="O1802" i="2"/>
  <c r="S1802" i="2" s="1"/>
  <c r="O1803" i="2"/>
  <c r="S1803" i="2" s="1"/>
  <c r="O1804" i="2"/>
  <c r="S1804" i="2" s="1"/>
  <c r="O1805" i="2"/>
  <c r="S1805" i="2" s="1"/>
  <c r="O1806" i="2"/>
  <c r="S1806" i="2" s="1"/>
  <c r="O1807" i="2"/>
  <c r="S1807" i="2" s="1"/>
  <c r="O1808" i="2"/>
  <c r="S1808" i="2" s="1"/>
  <c r="O1809" i="2"/>
  <c r="S1809" i="2" s="1"/>
  <c r="O1810" i="2"/>
  <c r="S1810" i="2" s="1"/>
  <c r="O1811" i="2"/>
  <c r="S1811" i="2" s="1"/>
  <c r="O1812" i="2"/>
  <c r="S1812" i="2" s="1"/>
  <c r="O1813" i="2"/>
  <c r="S1813" i="2" s="1"/>
  <c r="O1814" i="2"/>
  <c r="S1814" i="2" s="1"/>
  <c r="O1815" i="2"/>
  <c r="S1815" i="2" s="1"/>
  <c r="O1816" i="2"/>
  <c r="S1816" i="2" s="1"/>
  <c r="O1817" i="2"/>
  <c r="S1817" i="2" s="1"/>
  <c r="O1818" i="2"/>
  <c r="S1818" i="2" s="1"/>
  <c r="O1819" i="2"/>
  <c r="S1819" i="2" s="1"/>
  <c r="O1820" i="2"/>
  <c r="S1820" i="2" s="1"/>
  <c r="O1821" i="2"/>
  <c r="S1821" i="2" s="1"/>
  <c r="O1822" i="2"/>
  <c r="S1822" i="2" s="1"/>
  <c r="O1823" i="2"/>
  <c r="S1823" i="2" s="1"/>
  <c r="O1824" i="2"/>
  <c r="S1824" i="2" s="1"/>
  <c r="O1825" i="2"/>
  <c r="S1825" i="2" s="1"/>
  <c r="O1826" i="2"/>
  <c r="S1826" i="2" s="1"/>
  <c r="O1827" i="2"/>
  <c r="S1827" i="2" s="1"/>
  <c r="O1828" i="2"/>
  <c r="S1828" i="2" s="1"/>
  <c r="O1829" i="2"/>
  <c r="S1829" i="2" s="1"/>
  <c r="O1830" i="2"/>
  <c r="S1830" i="2" s="1"/>
  <c r="O1831" i="2"/>
  <c r="S1831" i="2" s="1"/>
  <c r="O1832" i="2"/>
  <c r="S1832" i="2" s="1"/>
  <c r="O1833" i="2"/>
  <c r="S1833" i="2" s="1"/>
  <c r="O1834" i="2"/>
  <c r="S1834" i="2" s="1"/>
  <c r="O1835" i="2"/>
  <c r="S1835" i="2" s="1"/>
  <c r="O1836" i="2"/>
  <c r="S1836" i="2" s="1"/>
  <c r="O1837" i="2"/>
  <c r="S1837" i="2" s="1"/>
  <c r="O1838" i="2"/>
  <c r="S1838" i="2" s="1"/>
  <c r="O1839" i="2"/>
  <c r="S1839" i="2" s="1"/>
  <c r="O1840" i="2"/>
  <c r="S1840" i="2" s="1"/>
  <c r="O1841" i="2"/>
  <c r="S1841" i="2" s="1"/>
  <c r="O1842" i="2"/>
  <c r="S1842" i="2" s="1"/>
  <c r="O1843" i="2"/>
  <c r="S1843" i="2" s="1"/>
  <c r="O1844" i="2"/>
  <c r="S1844" i="2" s="1"/>
  <c r="O1845" i="2"/>
  <c r="S1845" i="2" s="1"/>
  <c r="O1846" i="2"/>
  <c r="S1846" i="2" s="1"/>
  <c r="O1847" i="2"/>
  <c r="S1847" i="2" s="1"/>
  <c r="O1848" i="2"/>
  <c r="S1848" i="2" s="1"/>
  <c r="O1849" i="2"/>
  <c r="S1849" i="2" s="1"/>
  <c r="O1850" i="2"/>
  <c r="S1850" i="2" s="1"/>
  <c r="O1851" i="2"/>
  <c r="S1851" i="2" s="1"/>
  <c r="O1852" i="2"/>
  <c r="S1852" i="2" s="1"/>
  <c r="O1853" i="2"/>
  <c r="S1853" i="2" s="1"/>
  <c r="O1854" i="2"/>
  <c r="S1854" i="2" s="1"/>
  <c r="O1855" i="2"/>
  <c r="S1855" i="2" s="1"/>
  <c r="O1856" i="2"/>
  <c r="S1856" i="2" s="1"/>
  <c r="O1857" i="2"/>
  <c r="S1857" i="2" s="1"/>
  <c r="O1858" i="2"/>
  <c r="S1858" i="2" s="1"/>
  <c r="O1859" i="2"/>
  <c r="S1859" i="2" s="1"/>
  <c r="O1860" i="2"/>
  <c r="S1860" i="2" s="1"/>
  <c r="O1861" i="2"/>
  <c r="S1861" i="2" s="1"/>
  <c r="O1862" i="2"/>
  <c r="S1862" i="2" s="1"/>
  <c r="O1863" i="2"/>
  <c r="S1863" i="2" s="1"/>
  <c r="O1864" i="2"/>
  <c r="S1864" i="2" s="1"/>
  <c r="O1865" i="2"/>
  <c r="S1865" i="2" s="1"/>
  <c r="O1866" i="2"/>
  <c r="S1866" i="2" s="1"/>
  <c r="O1867" i="2"/>
  <c r="S1867" i="2" s="1"/>
  <c r="O1868" i="2"/>
  <c r="S1868" i="2" s="1"/>
  <c r="O1869" i="2"/>
  <c r="S1869" i="2" s="1"/>
  <c r="O1870" i="2"/>
  <c r="S1870" i="2" s="1"/>
  <c r="O1871" i="2"/>
  <c r="S1871" i="2" s="1"/>
  <c r="O1872" i="2"/>
  <c r="S1872" i="2" s="1"/>
  <c r="O1873" i="2"/>
  <c r="S1873" i="2" s="1"/>
  <c r="O1874" i="2"/>
  <c r="S1874" i="2" s="1"/>
  <c r="O1875" i="2"/>
  <c r="S1875" i="2" s="1"/>
  <c r="O1876" i="2"/>
  <c r="S1876" i="2" s="1"/>
  <c r="O1877" i="2"/>
  <c r="S1877" i="2" s="1"/>
  <c r="O1878" i="2"/>
  <c r="S1878" i="2" s="1"/>
  <c r="O1879" i="2"/>
  <c r="S1879" i="2" s="1"/>
  <c r="O1880" i="2"/>
  <c r="S1880" i="2" s="1"/>
  <c r="O1881" i="2"/>
  <c r="S1881" i="2" s="1"/>
  <c r="O1882" i="2"/>
  <c r="S1882" i="2" s="1"/>
  <c r="O1883" i="2"/>
  <c r="S1883" i="2" s="1"/>
  <c r="O1884" i="2"/>
  <c r="S1884" i="2" s="1"/>
  <c r="O1885" i="2"/>
  <c r="S1885" i="2" s="1"/>
  <c r="O1886" i="2"/>
  <c r="S1886" i="2" s="1"/>
  <c r="O1887" i="2"/>
  <c r="S1887" i="2" s="1"/>
  <c r="O1888" i="2"/>
  <c r="S1888" i="2" s="1"/>
  <c r="O1889" i="2"/>
  <c r="S1889" i="2" s="1"/>
  <c r="O1890" i="2"/>
  <c r="S1890" i="2" s="1"/>
  <c r="O1891" i="2"/>
  <c r="S1891" i="2" s="1"/>
  <c r="O1892" i="2"/>
  <c r="S1892" i="2" s="1"/>
  <c r="O1893" i="2"/>
  <c r="S1893" i="2" s="1"/>
  <c r="O1894" i="2"/>
  <c r="S1894" i="2" s="1"/>
  <c r="O1895" i="2"/>
  <c r="S1895" i="2" s="1"/>
  <c r="O1896" i="2"/>
  <c r="S1896" i="2" s="1"/>
  <c r="O1897" i="2"/>
  <c r="S1897" i="2" s="1"/>
  <c r="O1898" i="2"/>
  <c r="S1898" i="2" s="1"/>
  <c r="O1899" i="2"/>
  <c r="S1899" i="2" s="1"/>
  <c r="O1900" i="2"/>
  <c r="S1900" i="2" s="1"/>
  <c r="O1901" i="2"/>
  <c r="S1901" i="2" s="1"/>
  <c r="O1902" i="2"/>
  <c r="S1902" i="2" s="1"/>
  <c r="O1903" i="2"/>
  <c r="S1903" i="2" s="1"/>
  <c r="O1904" i="2"/>
  <c r="S1904" i="2" s="1"/>
  <c r="O1905" i="2"/>
  <c r="S1905" i="2" s="1"/>
  <c r="O1906" i="2"/>
  <c r="S1906" i="2" s="1"/>
  <c r="O1907" i="2"/>
  <c r="S1907" i="2" s="1"/>
  <c r="O1908" i="2"/>
  <c r="S1908" i="2" s="1"/>
  <c r="O1909" i="2"/>
  <c r="S1909" i="2" s="1"/>
  <c r="O1910" i="2"/>
  <c r="S1910" i="2" s="1"/>
  <c r="O1911" i="2"/>
  <c r="S1911" i="2" s="1"/>
  <c r="O1912" i="2"/>
  <c r="S1912" i="2" s="1"/>
  <c r="O1913" i="2"/>
  <c r="S1913" i="2" s="1"/>
  <c r="O1914" i="2"/>
  <c r="S1914" i="2" s="1"/>
  <c r="O1915" i="2"/>
  <c r="S1915" i="2" s="1"/>
  <c r="O1916" i="2"/>
  <c r="S1916" i="2" s="1"/>
  <c r="O1917" i="2"/>
  <c r="S1917" i="2" s="1"/>
  <c r="O1918" i="2"/>
  <c r="S1918" i="2" s="1"/>
  <c r="O1919" i="2"/>
  <c r="S1919" i="2" s="1"/>
  <c r="O1920" i="2"/>
  <c r="S1920" i="2" s="1"/>
  <c r="O1921" i="2"/>
  <c r="S1921" i="2" s="1"/>
  <c r="O1922" i="2"/>
  <c r="S1922" i="2" s="1"/>
  <c r="O1923" i="2"/>
  <c r="S1923" i="2" s="1"/>
  <c r="O1924" i="2"/>
  <c r="S1924" i="2" s="1"/>
  <c r="O1925" i="2"/>
  <c r="S1925" i="2" s="1"/>
  <c r="O1926" i="2"/>
  <c r="S1926" i="2" s="1"/>
  <c r="O1927" i="2"/>
  <c r="S1927" i="2" s="1"/>
  <c r="O1928" i="2"/>
  <c r="S1928" i="2" s="1"/>
  <c r="O1929" i="2"/>
  <c r="S1929" i="2" s="1"/>
  <c r="O1930" i="2"/>
  <c r="S1930" i="2" s="1"/>
  <c r="O1931" i="2"/>
  <c r="S1931" i="2" s="1"/>
  <c r="O1932" i="2"/>
  <c r="S1932" i="2" s="1"/>
  <c r="O1933" i="2"/>
  <c r="S1933" i="2" s="1"/>
  <c r="O1934" i="2"/>
  <c r="S1934" i="2" s="1"/>
  <c r="O1935" i="2"/>
  <c r="S1935" i="2" s="1"/>
  <c r="O1936" i="2"/>
  <c r="S1936" i="2" s="1"/>
  <c r="O1937" i="2"/>
  <c r="S1937" i="2" s="1"/>
  <c r="O1938" i="2"/>
  <c r="S1938" i="2" s="1"/>
  <c r="O1939" i="2"/>
  <c r="S1939" i="2" s="1"/>
  <c r="O1940" i="2"/>
  <c r="S1940" i="2" s="1"/>
  <c r="O1941" i="2"/>
  <c r="S1941" i="2" s="1"/>
  <c r="O1942" i="2"/>
  <c r="S1942" i="2" s="1"/>
  <c r="O1943" i="2"/>
  <c r="S1943" i="2" s="1"/>
  <c r="O1944" i="2"/>
  <c r="S1944" i="2" s="1"/>
  <c r="O1945" i="2"/>
  <c r="S1945" i="2" s="1"/>
  <c r="O1946" i="2"/>
  <c r="S1946" i="2" s="1"/>
  <c r="O1947" i="2"/>
  <c r="S1947" i="2" s="1"/>
  <c r="O1948" i="2"/>
  <c r="S1948" i="2" s="1"/>
  <c r="O1949" i="2"/>
  <c r="S1949" i="2" s="1"/>
  <c r="O1950" i="2"/>
  <c r="S1950" i="2" s="1"/>
  <c r="O1951" i="2"/>
  <c r="S1951" i="2" s="1"/>
  <c r="O1952" i="2"/>
  <c r="S1952" i="2" s="1"/>
  <c r="O1953" i="2"/>
  <c r="S1953" i="2" s="1"/>
  <c r="O1954" i="2"/>
  <c r="S1954" i="2" s="1"/>
  <c r="O1955" i="2"/>
  <c r="S1955" i="2" s="1"/>
  <c r="O1956" i="2"/>
  <c r="S1956" i="2" s="1"/>
  <c r="O1957" i="2"/>
  <c r="S1957" i="2" s="1"/>
  <c r="O1958" i="2"/>
  <c r="S1958" i="2" s="1"/>
  <c r="O1959" i="2"/>
  <c r="S1959" i="2" s="1"/>
  <c r="O1960" i="2"/>
  <c r="S1960" i="2" s="1"/>
  <c r="O1961" i="2"/>
  <c r="S1961" i="2" s="1"/>
  <c r="O1962" i="2"/>
  <c r="S1962" i="2" s="1"/>
  <c r="O1963" i="2"/>
  <c r="S1963" i="2" s="1"/>
  <c r="O1964" i="2"/>
  <c r="S1964" i="2" s="1"/>
  <c r="O1965" i="2"/>
  <c r="S1965" i="2" s="1"/>
  <c r="O1966" i="2"/>
  <c r="S1966" i="2" s="1"/>
  <c r="O1967" i="2"/>
  <c r="S1967" i="2" s="1"/>
  <c r="O1968" i="2"/>
  <c r="S1968" i="2" s="1"/>
  <c r="O1969" i="2"/>
  <c r="S1969" i="2" s="1"/>
  <c r="O1970" i="2"/>
  <c r="S1970" i="2" s="1"/>
  <c r="O1971" i="2"/>
  <c r="S1971" i="2" s="1"/>
  <c r="O1972" i="2"/>
  <c r="S1972" i="2" s="1"/>
  <c r="O1973" i="2"/>
  <c r="S1973" i="2" s="1"/>
  <c r="O1974" i="2"/>
  <c r="S1974" i="2" s="1"/>
  <c r="O1975" i="2"/>
  <c r="S1975" i="2" s="1"/>
  <c r="O1976" i="2"/>
  <c r="S1976" i="2" s="1"/>
  <c r="O1977" i="2"/>
  <c r="S1977" i="2" s="1"/>
  <c r="O1978" i="2"/>
  <c r="S1978" i="2" s="1"/>
  <c r="O1979" i="2"/>
  <c r="S1979" i="2" s="1"/>
  <c r="O1980" i="2"/>
  <c r="S1980" i="2" s="1"/>
  <c r="O1981" i="2"/>
  <c r="S1981" i="2" s="1"/>
  <c r="O1982" i="2"/>
  <c r="S1982" i="2" s="1"/>
  <c r="O1983" i="2"/>
  <c r="S1983" i="2" s="1"/>
  <c r="O1984" i="2"/>
  <c r="S1984" i="2" s="1"/>
  <c r="O1985" i="2"/>
  <c r="S1985" i="2" s="1"/>
  <c r="O1986" i="2"/>
  <c r="S1986" i="2" s="1"/>
  <c r="O1987" i="2"/>
  <c r="S1987" i="2" s="1"/>
  <c r="O1988" i="2"/>
  <c r="S1988" i="2" s="1"/>
  <c r="O1989" i="2"/>
  <c r="S1989" i="2" s="1"/>
  <c r="O1990" i="2"/>
  <c r="S1990" i="2" s="1"/>
  <c r="O1991" i="2"/>
  <c r="S1991" i="2" s="1"/>
  <c r="O1992" i="2"/>
  <c r="S1992" i="2" s="1"/>
  <c r="O1993" i="2"/>
  <c r="S1993" i="2" s="1"/>
  <c r="O1994" i="2"/>
  <c r="S1994" i="2" s="1"/>
  <c r="O1995" i="2"/>
  <c r="S1995" i="2" s="1"/>
  <c r="O1996" i="2"/>
  <c r="S1996" i="2" s="1"/>
  <c r="O1997" i="2"/>
  <c r="S1997" i="2" s="1"/>
  <c r="O1998" i="2"/>
  <c r="S1998" i="2" s="1"/>
  <c r="O1999" i="2"/>
  <c r="S1999" i="2" s="1"/>
  <c r="O2000" i="2"/>
  <c r="S2000" i="2" s="1"/>
  <c r="O2001" i="2"/>
  <c r="S2001" i="2" s="1"/>
  <c r="O2002" i="2"/>
  <c r="S2002" i="2" s="1"/>
  <c r="O2003" i="2"/>
  <c r="S2003" i="2" s="1"/>
  <c r="O2004" i="2"/>
  <c r="S2004" i="2" s="1"/>
  <c r="O2005" i="2"/>
  <c r="S2005" i="2" s="1"/>
  <c r="O2006" i="2"/>
  <c r="S2006" i="2" s="1"/>
  <c r="O2007" i="2"/>
  <c r="S2007" i="2" s="1"/>
  <c r="O2008" i="2"/>
  <c r="S2008" i="2" s="1"/>
  <c r="O2009" i="2"/>
  <c r="S2009" i="2" s="1"/>
  <c r="O2010" i="2"/>
  <c r="S2010" i="2" s="1"/>
  <c r="O2011" i="2"/>
  <c r="S2011" i="2" s="1"/>
  <c r="O2012" i="2"/>
  <c r="S2012" i="2" s="1"/>
  <c r="O2013" i="2"/>
  <c r="S2013" i="2" s="1"/>
  <c r="O2014" i="2"/>
  <c r="S2014" i="2" s="1"/>
  <c r="O2015" i="2"/>
  <c r="S2015" i="2" s="1"/>
  <c r="O2016" i="2"/>
  <c r="S2016" i="2" s="1"/>
  <c r="O2017" i="2"/>
  <c r="S2017" i="2" s="1"/>
  <c r="O2018" i="2"/>
  <c r="S2018" i="2" s="1"/>
  <c r="O2019" i="2"/>
  <c r="S2019" i="2" s="1"/>
  <c r="O2020" i="2"/>
  <c r="S2020" i="2" s="1"/>
  <c r="O2021" i="2"/>
  <c r="S2021" i="2" s="1"/>
  <c r="O2022" i="2"/>
  <c r="S2022" i="2" s="1"/>
  <c r="O2023" i="2"/>
  <c r="S2023" i="2" s="1"/>
  <c r="O2024" i="2"/>
  <c r="S2024" i="2" s="1"/>
  <c r="O2025" i="2"/>
  <c r="S2025" i="2" s="1"/>
  <c r="O2026" i="2"/>
  <c r="S2026" i="2" s="1"/>
  <c r="O2027" i="2"/>
  <c r="S2027" i="2" s="1"/>
  <c r="O2028" i="2"/>
  <c r="S2028" i="2" s="1"/>
  <c r="O2029" i="2"/>
  <c r="S2029" i="2" s="1"/>
  <c r="O2030" i="2"/>
  <c r="S2030" i="2" s="1"/>
  <c r="O2031" i="2"/>
  <c r="S2031" i="2" s="1"/>
  <c r="O2032" i="2"/>
  <c r="S2032" i="2" s="1"/>
  <c r="O2033" i="2"/>
  <c r="S2033" i="2" s="1"/>
  <c r="O2034" i="2"/>
  <c r="S2034" i="2" s="1"/>
  <c r="O2035" i="2"/>
  <c r="S2035" i="2" s="1"/>
  <c r="O2036" i="2"/>
  <c r="S2036" i="2" s="1"/>
  <c r="O2037" i="2"/>
  <c r="S2037" i="2" s="1"/>
  <c r="O2038" i="2"/>
  <c r="S2038" i="2" s="1"/>
  <c r="O2039" i="2"/>
  <c r="S2039" i="2" s="1"/>
  <c r="O2040" i="2"/>
  <c r="S2040" i="2" s="1"/>
  <c r="O2041" i="2"/>
  <c r="S2041" i="2" s="1"/>
  <c r="O2042" i="2"/>
  <c r="S2042" i="2" s="1"/>
  <c r="O2043" i="2"/>
  <c r="S2043" i="2" s="1"/>
  <c r="O2044" i="2"/>
  <c r="S2044" i="2" s="1"/>
  <c r="O2045" i="2"/>
  <c r="S2045" i="2" s="1"/>
  <c r="O2046" i="2"/>
  <c r="S2046" i="2" s="1"/>
  <c r="O2047" i="2"/>
  <c r="S2047" i="2" s="1"/>
  <c r="O2048" i="2"/>
  <c r="S2048" i="2" s="1"/>
  <c r="O2049" i="2"/>
  <c r="S2049" i="2" s="1"/>
  <c r="O2050" i="2"/>
  <c r="S2050" i="2" s="1"/>
  <c r="O2051" i="2"/>
  <c r="S2051" i="2" s="1"/>
  <c r="O2052" i="2"/>
  <c r="S2052" i="2" s="1"/>
  <c r="O2053" i="2"/>
  <c r="S2053" i="2" s="1"/>
  <c r="O2054" i="2"/>
  <c r="S2054" i="2" s="1"/>
  <c r="O2055" i="2"/>
  <c r="S2055" i="2" s="1"/>
  <c r="O2056" i="2"/>
  <c r="S2056" i="2" s="1"/>
  <c r="O2057" i="2"/>
  <c r="S2057" i="2" s="1"/>
  <c r="O2058" i="2"/>
  <c r="S2058" i="2" s="1"/>
  <c r="O2059" i="2"/>
  <c r="S2059" i="2" s="1"/>
  <c r="O2060" i="2"/>
  <c r="S2060" i="2" s="1"/>
  <c r="O2061" i="2"/>
  <c r="S2061" i="2" s="1"/>
  <c r="O2062" i="2"/>
  <c r="S2062" i="2" s="1"/>
  <c r="O2063" i="2"/>
  <c r="S2063" i="2" s="1"/>
  <c r="O2064" i="2"/>
  <c r="S2064" i="2" s="1"/>
  <c r="O2065" i="2"/>
  <c r="S2065" i="2" s="1"/>
  <c r="O2066" i="2"/>
  <c r="S2066" i="2" s="1"/>
  <c r="O2067" i="2"/>
  <c r="S2067" i="2" s="1"/>
  <c r="O2068" i="2"/>
  <c r="S2068" i="2" s="1"/>
  <c r="O2069" i="2"/>
  <c r="S2069" i="2" s="1"/>
  <c r="O2070" i="2"/>
  <c r="S2070" i="2" s="1"/>
  <c r="O2071" i="2"/>
  <c r="S2071" i="2" s="1"/>
  <c r="O2072" i="2"/>
  <c r="S2072" i="2" s="1"/>
  <c r="O2073" i="2"/>
  <c r="S2073" i="2" s="1"/>
  <c r="O2074" i="2"/>
  <c r="S2074" i="2" s="1"/>
  <c r="O2075" i="2"/>
  <c r="S2075" i="2" s="1"/>
  <c r="O2076" i="2"/>
  <c r="S2076" i="2" s="1"/>
  <c r="O2077" i="2"/>
  <c r="S2077" i="2" s="1"/>
  <c r="O2078" i="2"/>
  <c r="S2078" i="2" s="1"/>
  <c r="O2079" i="2"/>
  <c r="S2079" i="2" s="1"/>
  <c r="O2080" i="2"/>
  <c r="S2080" i="2" s="1"/>
  <c r="O2081" i="2"/>
  <c r="S2081" i="2" s="1"/>
  <c r="O2082" i="2"/>
  <c r="S2082" i="2" s="1"/>
  <c r="O2083" i="2"/>
  <c r="S2083" i="2" s="1"/>
  <c r="O2084" i="2"/>
  <c r="S2084" i="2" s="1"/>
  <c r="O2085" i="2"/>
  <c r="S2085" i="2" s="1"/>
  <c r="O2086" i="2"/>
  <c r="S2086" i="2" s="1"/>
  <c r="O2087" i="2"/>
  <c r="S2087" i="2" s="1"/>
  <c r="O2088" i="2"/>
  <c r="S2088" i="2" s="1"/>
  <c r="O2089" i="2"/>
  <c r="S2089" i="2" s="1"/>
  <c r="O2090" i="2"/>
  <c r="S2090" i="2" s="1"/>
  <c r="O2091" i="2"/>
  <c r="S2091" i="2" s="1"/>
  <c r="O2092" i="2"/>
  <c r="S2092" i="2" s="1"/>
  <c r="O2093" i="2"/>
  <c r="S2093" i="2" s="1"/>
  <c r="O2094" i="2"/>
  <c r="S2094" i="2" s="1"/>
  <c r="O2095" i="2"/>
  <c r="S2095" i="2" s="1"/>
  <c r="O2096" i="2"/>
  <c r="S2096" i="2" s="1"/>
  <c r="O2097" i="2"/>
  <c r="S2097" i="2" s="1"/>
  <c r="O2098" i="2"/>
  <c r="S2098" i="2" s="1"/>
  <c r="O2099" i="2"/>
  <c r="S2099" i="2" s="1"/>
  <c r="O2100" i="2"/>
  <c r="S2100" i="2" s="1"/>
  <c r="O2101" i="2"/>
  <c r="S2101" i="2" s="1"/>
  <c r="O2102" i="2"/>
  <c r="S2102" i="2" s="1"/>
  <c r="O2103" i="2"/>
  <c r="S2103" i="2" s="1"/>
  <c r="O2104" i="2"/>
  <c r="S2104" i="2" s="1"/>
  <c r="O2105" i="2"/>
  <c r="S2105" i="2" s="1"/>
  <c r="O2106" i="2"/>
  <c r="S2106" i="2" s="1"/>
  <c r="O2107" i="2"/>
  <c r="S2107" i="2" s="1"/>
  <c r="O2108" i="2"/>
  <c r="S2108" i="2" s="1"/>
  <c r="O2109" i="2"/>
  <c r="S2109" i="2" s="1"/>
  <c r="O2110" i="2"/>
  <c r="S2110" i="2" s="1"/>
  <c r="O2111" i="2"/>
  <c r="S2111" i="2" s="1"/>
  <c r="O2112" i="2"/>
  <c r="S2112" i="2" s="1"/>
  <c r="O2113" i="2"/>
  <c r="S2113" i="2" s="1"/>
  <c r="O2114" i="2"/>
  <c r="S2114" i="2" s="1"/>
  <c r="O2115" i="2"/>
  <c r="S2115" i="2" s="1"/>
  <c r="O2116" i="2"/>
  <c r="S2116" i="2" s="1"/>
  <c r="O2117" i="2"/>
  <c r="S2117" i="2" s="1"/>
  <c r="O2118" i="2"/>
  <c r="S2118" i="2" s="1"/>
  <c r="O2119" i="2"/>
  <c r="S2119" i="2" s="1"/>
  <c r="O2120" i="2"/>
  <c r="S2120" i="2" s="1"/>
  <c r="O2121" i="2"/>
  <c r="S2121" i="2" s="1"/>
  <c r="O2122" i="2"/>
  <c r="S2122" i="2" s="1"/>
  <c r="O2123" i="2"/>
  <c r="S2123" i="2" s="1"/>
  <c r="O2124" i="2"/>
  <c r="S2124" i="2" s="1"/>
  <c r="O2125" i="2"/>
  <c r="S2125" i="2" s="1"/>
  <c r="O2126" i="2"/>
  <c r="S2126" i="2" s="1"/>
  <c r="O2127" i="2"/>
  <c r="S2127" i="2" s="1"/>
  <c r="O2128" i="2"/>
  <c r="S2128" i="2" s="1"/>
  <c r="O2129" i="2"/>
  <c r="S2129" i="2" s="1"/>
  <c r="O2130" i="2"/>
  <c r="S2130" i="2" s="1"/>
  <c r="O2131" i="2"/>
  <c r="S2131" i="2" s="1"/>
  <c r="O2132" i="2"/>
  <c r="S2132" i="2" s="1"/>
  <c r="O2133" i="2"/>
  <c r="S2133" i="2" s="1"/>
  <c r="O2134" i="2"/>
  <c r="S2134" i="2" s="1"/>
  <c r="O2135" i="2"/>
  <c r="S2135" i="2" s="1"/>
  <c r="O2136" i="2"/>
  <c r="S2136" i="2" s="1"/>
  <c r="O2137" i="2"/>
  <c r="S2137" i="2" s="1"/>
  <c r="O2138" i="2"/>
  <c r="S2138" i="2" s="1"/>
  <c r="O2139" i="2"/>
  <c r="S2139" i="2" s="1"/>
  <c r="O2140" i="2"/>
  <c r="S2140" i="2" s="1"/>
  <c r="O2141" i="2"/>
  <c r="S2141" i="2" s="1"/>
  <c r="O2142" i="2"/>
  <c r="S2142" i="2" s="1"/>
  <c r="O2143" i="2"/>
  <c r="S2143" i="2" s="1"/>
  <c r="O2144" i="2"/>
  <c r="S2144" i="2" s="1"/>
  <c r="O2145" i="2"/>
  <c r="S2145" i="2" s="1"/>
  <c r="O2146" i="2"/>
  <c r="S2146" i="2" s="1"/>
  <c r="O2147" i="2"/>
  <c r="S2147" i="2" s="1"/>
  <c r="O2148" i="2"/>
  <c r="S2148" i="2" s="1"/>
  <c r="O2149" i="2"/>
  <c r="S2149" i="2" s="1"/>
  <c r="O2150" i="2"/>
  <c r="S2150" i="2" s="1"/>
  <c r="O2151" i="2"/>
  <c r="S2151" i="2" s="1"/>
  <c r="O2152" i="2"/>
  <c r="S2152" i="2" s="1"/>
  <c r="O2153" i="2"/>
  <c r="S2153" i="2" s="1"/>
  <c r="O2154" i="2"/>
  <c r="S2154" i="2" s="1"/>
  <c r="O2155" i="2"/>
  <c r="S2155" i="2" s="1"/>
  <c r="O2156" i="2"/>
  <c r="S2156" i="2" s="1"/>
  <c r="O2157" i="2"/>
  <c r="S2157" i="2" s="1"/>
  <c r="O2158" i="2"/>
  <c r="S2158" i="2" s="1"/>
  <c r="O2159" i="2"/>
  <c r="S2159" i="2" s="1"/>
  <c r="O2160" i="2"/>
  <c r="S2160" i="2" s="1"/>
  <c r="O2161" i="2"/>
  <c r="S2161" i="2" s="1"/>
  <c r="O2162" i="2"/>
  <c r="S2162" i="2" s="1"/>
  <c r="O2163" i="2"/>
  <c r="S2163" i="2" s="1"/>
  <c r="O2164" i="2"/>
  <c r="S2164" i="2" s="1"/>
  <c r="O2165" i="2"/>
  <c r="S2165" i="2" s="1"/>
  <c r="O2166" i="2"/>
  <c r="S2166" i="2" s="1"/>
  <c r="O2167" i="2"/>
  <c r="S2167" i="2" s="1"/>
  <c r="O2168" i="2"/>
  <c r="S2168" i="2" s="1"/>
  <c r="O2169" i="2"/>
  <c r="S2169" i="2" s="1"/>
  <c r="O2170" i="2"/>
  <c r="S2170" i="2" s="1"/>
  <c r="O2171" i="2"/>
  <c r="S2171" i="2" s="1"/>
  <c r="O2172" i="2"/>
  <c r="S2172" i="2" s="1"/>
  <c r="O2173" i="2"/>
  <c r="S2173" i="2" s="1"/>
  <c r="O2174" i="2"/>
  <c r="S2174" i="2" s="1"/>
  <c r="O2175" i="2"/>
  <c r="S2175" i="2" s="1"/>
  <c r="O2176" i="2"/>
  <c r="S2176" i="2" s="1"/>
  <c r="O2177" i="2"/>
  <c r="S2177" i="2" s="1"/>
  <c r="O2178" i="2"/>
  <c r="S2178" i="2" s="1"/>
  <c r="O2179" i="2"/>
  <c r="S2179" i="2" s="1"/>
  <c r="O2180" i="2"/>
  <c r="S2180" i="2" s="1"/>
  <c r="O2181" i="2"/>
  <c r="S2181" i="2" s="1"/>
  <c r="O2182" i="2"/>
  <c r="S2182" i="2" s="1"/>
  <c r="O2183" i="2"/>
  <c r="S2183" i="2" s="1"/>
  <c r="O2184" i="2"/>
  <c r="S2184" i="2" s="1"/>
  <c r="O2185" i="2"/>
  <c r="S2185" i="2" s="1"/>
  <c r="O2186" i="2"/>
  <c r="S2186" i="2" s="1"/>
  <c r="O2187" i="2"/>
  <c r="S2187" i="2" s="1"/>
  <c r="O2188" i="2"/>
  <c r="S2188" i="2" s="1"/>
  <c r="O2189" i="2"/>
  <c r="S2189" i="2" s="1"/>
  <c r="O2190" i="2"/>
  <c r="S2190" i="2" s="1"/>
  <c r="O2191" i="2"/>
  <c r="S2191" i="2" s="1"/>
  <c r="O2192" i="2"/>
  <c r="S2192" i="2" s="1"/>
  <c r="O2193" i="2"/>
  <c r="S2193" i="2" s="1"/>
  <c r="O2194" i="2"/>
  <c r="S2194" i="2" s="1"/>
  <c r="O2195" i="2"/>
  <c r="S2195" i="2" s="1"/>
  <c r="O2196" i="2"/>
  <c r="S2196" i="2" s="1"/>
  <c r="O2197" i="2"/>
  <c r="S2197" i="2" s="1"/>
  <c r="O2198" i="2"/>
  <c r="S2198" i="2" s="1"/>
  <c r="O2199" i="2"/>
  <c r="S2199" i="2" s="1"/>
  <c r="O2200" i="2"/>
  <c r="S2200" i="2" s="1"/>
  <c r="O2201" i="2"/>
  <c r="S2201" i="2" s="1"/>
  <c r="O2202" i="2"/>
  <c r="S2202" i="2" s="1"/>
  <c r="O2203" i="2"/>
  <c r="S2203" i="2" s="1"/>
  <c r="O2204" i="2"/>
  <c r="S2204" i="2" s="1"/>
  <c r="O2205" i="2"/>
  <c r="S2205" i="2" s="1"/>
  <c r="O2206" i="2"/>
  <c r="S2206" i="2" s="1"/>
  <c r="O2207" i="2"/>
  <c r="S2207" i="2" s="1"/>
  <c r="O2208" i="2"/>
  <c r="S2208" i="2" s="1"/>
  <c r="O2209" i="2"/>
  <c r="S2209" i="2" s="1"/>
  <c r="O2210" i="2"/>
  <c r="S2210" i="2" s="1"/>
  <c r="O2211" i="2"/>
  <c r="S2211" i="2" s="1"/>
  <c r="O2212" i="2"/>
  <c r="S2212" i="2" s="1"/>
  <c r="O2213" i="2"/>
  <c r="S2213" i="2" s="1"/>
  <c r="O2214" i="2"/>
  <c r="S2214" i="2" s="1"/>
  <c r="O2215" i="2"/>
  <c r="S2215" i="2" s="1"/>
  <c r="O2216" i="2"/>
  <c r="S2216" i="2" s="1"/>
  <c r="O2217" i="2"/>
  <c r="S2217" i="2" s="1"/>
  <c r="O2218" i="2"/>
  <c r="S2218" i="2" s="1"/>
  <c r="O2219" i="2"/>
  <c r="S2219" i="2" s="1"/>
  <c r="O2220" i="2"/>
  <c r="S2220" i="2" s="1"/>
  <c r="O2221" i="2"/>
  <c r="S2221" i="2" s="1"/>
  <c r="O2222" i="2"/>
  <c r="S2222" i="2" s="1"/>
  <c r="O2223" i="2"/>
  <c r="S2223" i="2" s="1"/>
  <c r="O2224" i="2"/>
  <c r="S2224" i="2" s="1"/>
  <c r="O2225" i="2"/>
  <c r="S2225" i="2" s="1"/>
  <c r="O2226" i="2"/>
  <c r="S2226" i="2" s="1"/>
  <c r="O2227" i="2"/>
  <c r="S2227" i="2" s="1"/>
  <c r="O2228" i="2"/>
  <c r="S2228" i="2" s="1"/>
  <c r="O2229" i="2"/>
  <c r="S2229" i="2" s="1"/>
  <c r="O2230" i="2"/>
  <c r="S2230" i="2" s="1"/>
  <c r="O2231" i="2"/>
  <c r="S2231" i="2" s="1"/>
  <c r="O2232" i="2"/>
  <c r="S2232" i="2" s="1"/>
  <c r="O2233" i="2"/>
  <c r="S2233" i="2" s="1"/>
  <c r="O2234" i="2"/>
  <c r="S2234" i="2" s="1"/>
  <c r="O2235" i="2"/>
  <c r="S2235" i="2" s="1"/>
  <c r="O2236" i="2"/>
  <c r="S2236" i="2" s="1"/>
  <c r="O2237" i="2"/>
  <c r="S2237" i="2" s="1"/>
  <c r="O2238" i="2"/>
  <c r="S2238" i="2" s="1"/>
  <c r="O2239" i="2"/>
  <c r="S2239" i="2" s="1"/>
  <c r="O2240" i="2"/>
  <c r="S2240" i="2" s="1"/>
  <c r="O2241" i="2"/>
  <c r="S2241" i="2" s="1"/>
  <c r="O2242" i="2"/>
  <c r="S2242" i="2" s="1"/>
  <c r="O2243" i="2"/>
  <c r="S2243" i="2" s="1"/>
  <c r="O2244" i="2"/>
  <c r="S2244" i="2" s="1"/>
  <c r="O2245" i="2"/>
  <c r="S2245" i="2" s="1"/>
  <c r="O2246" i="2"/>
  <c r="S2246" i="2" s="1"/>
  <c r="O2247" i="2"/>
  <c r="S2247" i="2" s="1"/>
  <c r="O2248" i="2"/>
  <c r="S2248" i="2" s="1"/>
  <c r="O2249" i="2"/>
  <c r="S2249" i="2" s="1"/>
  <c r="O2250" i="2"/>
  <c r="S2250" i="2" s="1"/>
  <c r="O2251" i="2"/>
  <c r="S2251" i="2" s="1"/>
  <c r="O2252" i="2"/>
  <c r="S2252" i="2" s="1"/>
  <c r="O2253" i="2"/>
  <c r="S2253" i="2" s="1"/>
  <c r="O2254" i="2"/>
  <c r="S2254" i="2" s="1"/>
  <c r="O2255" i="2"/>
  <c r="S2255" i="2" s="1"/>
  <c r="O2256" i="2"/>
  <c r="S2256" i="2" s="1"/>
  <c r="O2257" i="2"/>
  <c r="S2257" i="2" s="1"/>
  <c r="O2258" i="2"/>
  <c r="S2258" i="2" s="1"/>
  <c r="O2259" i="2"/>
  <c r="S2259" i="2" s="1"/>
  <c r="O2260" i="2"/>
  <c r="S2260" i="2" s="1"/>
  <c r="O2261" i="2"/>
  <c r="S2261" i="2" s="1"/>
  <c r="O2262" i="2"/>
  <c r="S2262" i="2" s="1"/>
  <c r="O2263" i="2"/>
  <c r="S2263" i="2" s="1"/>
  <c r="O2264" i="2"/>
  <c r="S2264" i="2" s="1"/>
  <c r="O2265" i="2"/>
  <c r="S2265" i="2" s="1"/>
  <c r="O2266" i="2"/>
  <c r="S2266" i="2" s="1"/>
  <c r="O2267" i="2"/>
  <c r="S2267" i="2" s="1"/>
  <c r="O2268" i="2"/>
  <c r="S2268" i="2" s="1"/>
  <c r="O2269" i="2"/>
  <c r="S2269" i="2" s="1"/>
  <c r="O2270" i="2"/>
  <c r="S2270" i="2" s="1"/>
  <c r="O2271" i="2"/>
  <c r="S2271" i="2" s="1"/>
  <c r="O2272" i="2"/>
  <c r="S2272" i="2" s="1"/>
  <c r="O2273" i="2"/>
  <c r="S2273" i="2" s="1"/>
  <c r="O2274" i="2"/>
  <c r="S2274" i="2" s="1"/>
  <c r="O2275" i="2"/>
  <c r="S2275" i="2" s="1"/>
  <c r="O2276" i="2"/>
  <c r="S2276" i="2" s="1"/>
  <c r="O2277" i="2"/>
  <c r="S2277" i="2" s="1"/>
  <c r="O2278" i="2"/>
  <c r="S2278" i="2" s="1"/>
  <c r="O2279" i="2"/>
  <c r="S2279" i="2" s="1"/>
  <c r="O2280" i="2"/>
  <c r="S2280" i="2" s="1"/>
  <c r="O2281" i="2"/>
  <c r="S2281" i="2" s="1"/>
  <c r="O2282" i="2"/>
  <c r="S2282" i="2" s="1"/>
  <c r="O2283" i="2"/>
  <c r="S2283" i="2" s="1"/>
  <c r="O2284" i="2"/>
  <c r="S2284" i="2" s="1"/>
  <c r="O2285" i="2"/>
  <c r="S2285" i="2" s="1"/>
  <c r="O2286" i="2"/>
  <c r="S2286" i="2" s="1"/>
  <c r="O2287" i="2"/>
  <c r="S2287" i="2" s="1"/>
  <c r="O2288" i="2"/>
  <c r="S2288" i="2" s="1"/>
  <c r="O2289" i="2"/>
  <c r="S2289" i="2" s="1"/>
  <c r="O2290" i="2"/>
  <c r="S2290" i="2" s="1"/>
  <c r="O2291" i="2"/>
  <c r="S2291" i="2" s="1"/>
  <c r="O2292" i="2"/>
  <c r="S2292" i="2" s="1"/>
  <c r="O2293" i="2"/>
  <c r="S2293" i="2" s="1"/>
  <c r="O2294" i="2"/>
  <c r="S2294" i="2" s="1"/>
  <c r="O2295" i="2"/>
  <c r="S2295" i="2" s="1"/>
  <c r="O2296" i="2"/>
  <c r="S2296" i="2" s="1"/>
  <c r="O2297" i="2"/>
  <c r="S2297" i="2" s="1"/>
  <c r="O2298" i="2"/>
  <c r="S2298" i="2" s="1"/>
  <c r="O2299" i="2"/>
  <c r="S2299" i="2" s="1"/>
  <c r="O2300" i="2"/>
  <c r="S2300" i="2" s="1"/>
  <c r="O2301" i="2"/>
  <c r="S2301" i="2" s="1"/>
  <c r="O2302" i="2"/>
  <c r="S2302" i="2" s="1"/>
  <c r="O2303" i="2"/>
  <c r="S2303" i="2" s="1"/>
  <c r="O2304" i="2"/>
  <c r="S2304" i="2" s="1"/>
  <c r="O2305" i="2"/>
  <c r="S2305" i="2" s="1"/>
  <c r="O2306" i="2"/>
  <c r="S2306" i="2" s="1"/>
  <c r="O2307" i="2"/>
  <c r="S2307" i="2" s="1"/>
  <c r="O2308" i="2"/>
  <c r="S2308" i="2" s="1"/>
  <c r="O2309" i="2"/>
  <c r="S2309" i="2" s="1"/>
  <c r="O2310" i="2"/>
  <c r="S2310" i="2" s="1"/>
  <c r="O2311" i="2"/>
  <c r="S2311" i="2" s="1"/>
  <c r="O2312" i="2"/>
  <c r="S2312" i="2" s="1"/>
  <c r="O2313" i="2"/>
  <c r="S2313" i="2" s="1"/>
  <c r="O2314" i="2"/>
  <c r="S2314" i="2" s="1"/>
  <c r="O2315" i="2"/>
  <c r="S2315" i="2" s="1"/>
  <c r="O2316" i="2"/>
  <c r="S2316" i="2" s="1"/>
  <c r="O2317" i="2"/>
  <c r="S2317" i="2" s="1"/>
  <c r="O2318" i="2"/>
  <c r="S2318" i="2" s="1"/>
  <c r="O2319" i="2"/>
  <c r="S2319" i="2" s="1"/>
  <c r="O2320" i="2"/>
  <c r="S2320" i="2" s="1"/>
  <c r="O2321" i="2"/>
  <c r="S2321" i="2" s="1"/>
  <c r="O2322" i="2"/>
  <c r="S2322" i="2" s="1"/>
  <c r="O2323" i="2"/>
  <c r="S2323" i="2" s="1"/>
  <c r="O2324" i="2"/>
  <c r="S2324" i="2" s="1"/>
  <c r="O2325" i="2"/>
  <c r="S2325" i="2" s="1"/>
  <c r="O2326" i="2"/>
  <c r="S2326" i="2" s="1"/>
  <c r="O2327" i="2"/>
  <c r="S2327" i="2" s="1"/>
  <c r="O2328" i="2"/>
  <c r="S2328" i="2" s="1"/>
  <c r="O2329" i="2"/>
  <c r="S2329" i="2" s="1"/>
  <c r="O2330" i="2"/>
  <c r="S2330" i="2" s="1"/>
  <c r="O2331" i="2"/>
  <c r="S2331" i="2" s="1"/>
  <c r="O2332" i="2"/>
  <c r="S2332" i="2" s="1"/>
  <c r="O2333" i="2"/>
  <c r="S2333" i="2" s="1"/>
  <c r="O2334" i="2"/>
  <c r="S2334" i="2" s="1"/>
  <c r="O2335" i="2"/>
  <c r="S2335" i="2" s="1"/>
  <c r="O2336" i="2"/>
  <c r="S2336" i="2" s="1"/>
  <c r="O2337" i="2"/>
  <c r="S2337" i="2" s="1"/>
  <c r="O2338" i="2"/>
  <c r="S2338" i="2" s="1"/>
  <c r="O2339" i="2"/>
  <c r="S2339" i="2" s="1"/>
  <c r="O2340" i="2"/>
  <c r="S2340" i="2" s="1"/>
  <c r="O2341" i="2"/>
  <c r="S2341" i="2" s="1"/>
  <c r="O2342" i="2"/>
  <c r="S2342" i="2" s="1"/>
  <c r="O2343" i="2"/>
  <c r="S2343" i="2" s="1"/>
  <c r="O2344" i="2"/>
  <c r="S2344" i="2" s="1"/>
  <c r="O2345" i="2"/>
  <c r="S2345" i="2" s="1"/>
  <c r="O2346" i="2"/>
  <c r="S2346" i="2" s="1"/>
  <c r="O2347" i="2"/>
  <c r="S2347" i="2" s="1"/>
  <c r="O2348" i="2"/>
  <c r="S2348" i="2" s="1"/>
  <c r="O2349" i="2"/>
  <c r="S2349" i="2" s="1"/>
  <c r="O2350" i="2"/>
  <c r="S2350" i="2" s="1"/>
  <c r="O2351" i="2"/>
  <c r="S2351" i="2" s="1"/>
  <c r="O2352" i="2"/>
  <c r="S2352" i="2" s="1"/>
  <c r="O2353" i="2"/>
  <c r="S2353" i="2" s="1"/>
  <c r="O2354" i="2"/>
  <c r="S2354" i="2" s="1"/>
  <c r="O2355" i="2"/>
  <c r="S2355" i="2" s="1"/>
  <c r="O2356" i="2"/>
  <c r="S2356" i="2" s="1"/>
  <c r="O2357" i="2"/>
  <c r="S2357" i="2" s="1"/>
  <c r="O2358" i="2"/>
  <c r="S2358" i="2" s="1"/>
  <c r="O2359" i="2"/>
  <c r="S2359" i="2" s="1"/>
  <c r="O2360" i="2"/>
  <c r="S2360" i="2" s="1"/>
  <c r="O2361" i="2"/>
  <c r="S2361" i="2" s="1"/>
  <c r="O2362" i="2"/>
  <c r="S2362" i="2" s="1"/>
  <c r="O2363" i="2"/>
  <c r="S2363" i="2" s="1"/>
  <c r="O2364" i="2"/>
  <c r="S2364" i="2" s="1"/>
  <c r="O2365" i="2"/>
  <c r="S2365" i="2" s="1"/>
  <c r="O2366" i="2"/>
  <c r="S2366" i="2" s="1"/>
  <c r="O2367" i="2"/>
  <c r="S2367" i="2" s="1"/>
  <c r="O2368" i="2"/>
  <c r="S2368" i="2" s="1"/>
  <c r="O2369" i="2"/>
  <c r="S2369" i="2" s="1"/>
  <c r="O2370" i="2"/>
  <c r="S2370" i="2" s="1"/>
  <c r="O2371" i="2"/>
  <c r="S2371" i="2" s="1"/>
  <c r="O2372" i="2"/>
  <c r="S2372" i="2" s="1"/>
  <c r="O2373" i="2"/>
  <c r="S2373" i="2" s="1"/>
  <c r="O2374" i="2"/>
  <c r="S2374" i="2" s="1"/>
  <c r="O2375" i="2"/>
  <c r="S2375" i="2" s="1"/>
  <c r="O2376" i="2"/>
  <c r="S2376" i="2" s="1"/>
  <c r="O2377" i="2"/>
  <c r="S2377" i="2" s="1"/>
  <c r="O2378" i="2"/>
  <c r="S2378" i="2" s="1"/>
  <c r="O2379" i="2"/>
  <c r="S2379" i="2" s="1"/>
  <c r="O2380" i="2"/>
  <c r="S2380" i="2" s="1"/>
  <c r="O2381" i="2"/>
  <c r="S2381" i="2" s="1"/>
  <c r="O2382" i="2"/>
  <c r="S2382" i="2" s="1"/>
  <c r="O2383" i="2"/>
  <c r="S2383" i="2" s="1"/>
  <c r="O2384" i="2"/>
  <c r="S2384" i="2" s="1"/>
  <c r="O2385" i="2"/>
  <c r="S2385" i="2" s="1"/>
  <c r="O2386" i="2"/>
  <c r="S2386" i="2" s="1"/>
  <c r="O2387" i="2"/>
  <c r="S2387" i="2" s="1"/>
  <c r="O2388" i="2"/>
  <c r="S2388" i="2" s="1"/>
  <c r="O2389" i="2"/>
  <c r="S2389" i="2" s="1"/>
  <c r="O2390" i="2"/>
  <c r="S2390" i="2" s="1"/>
  <c r="O2391" i="2"/>
  <c r="S2391" i="2" s="1"/>
  <c r="O2392" i="2"/>
  <c r="S2392" i="2" s="1"/>
  <c r="O2393" i="2"/>
  <c r="S2393" i="2" s="1"/>
  <c r="O2394" i="2"/>
  <c r="S2394" i="2" s="1"/>
  <c r="O2395" i="2"/>
  <c r="S2395" i="2" s="1"/>
  <c r="O2396" i="2"/>
  <c r="S2396" i="2" s="1"/>
  <c r="O2397" i="2"/>
  <c r="S2397" i="2" s="1"/>
  <c r="O2398" i="2"/>
  <c r="S2398" i="2" s="1"/>
  <c r="O2399" i="2"/>
  <c r="S2399" i="2" s="1"/>
  <c r="O2400" i="2"/>
  <c r="S2400" i="2" s="1"/>
  <c r="O2401" i="2"/>
  <c r="S2401" i="2" s="1"/>
  <c r="O2402" i="2"/>
  <c r="S2402" i="2" s="1"/>
  <c r="O2403" i="2"/>
  <c r="S2403" i="2" s="1"/>
  <c r="O2404" i="2"/>
  <c r="S2404" i="2" s="1"/>
  <c r="O2405" i="2"/>
  <c r="S2405" i="2" s="1"/>
  <c r="O2406" i="2"/>
  <c r="S2406" i="2" s="1"/>
  <c r="O2407" i="2"/>
  <c r="S2407" i="2" s="1"/>
  <c r="O2408" i="2"/>
  <c r="S2408" i="2" s="1"/>
  <c r="O2409" i="2"/>
  <c r="S2409" i="2" s="1"/>
  <c r="O2410" i="2"/>
  <c r="S2410" i="2" s="1"/>
  <c r="O2411" i="2"/>
  <c r="S2411" i="2" s="1"/>
  <c r="O2412" i="2"/>
  <c r="S2412" i="2" s="1"/>
  <c r="O2413" i="2"/>
  <c r="S2413" i="2" s="1"/>
  <c r="O2414" i="2"/>
  <c r="S2414" i="2" s="1"/>
  <c r="O2415" i="2"/>
  <c r="S2415" i="2" s="1"/>
  <c r="O2416" i="2"/>
  <c r="S2416" i="2" s="1"/>
  <c r="O2417" i="2"/>
  <c r="S2417" i="2" s="1"/>
  <c r="O2418" i="2"/>
  <c r="S2418" i="2" s="1"/>
  <c r="O2419" i="2"/>
  <c r="S2419" i="2" s="1"/>
  <c r="O2420" i="2"/>
  <c r="S2420" i="2" s="1"/>
  <c r="O2421" i="2"/>
  <c r="S2421" i="2" s="1"/>
  <c r="O2422" i="2"/>
  <c r="S2422" i="2" s="1"/>
  <c r="O2423" i="2"/>
  <c r="S2423" i="2" s="1"/>
  <c r="O2424" i="2"/>
  <c r="S2424" i="2" s="1"/>
  <c r="O2425" i="2"/>
  <c r="S2425" i="2" s="1"/>
  <c r="O2426" i="2"/>
  <c r="S2426" i="2" s="1"/>
  <c r="O2427" i="2"/>
  <c r="S2427" i="2" s="1"/>
  <c r="O2428" i="2"/>
  <c r="S2428" i="2" s="1"/>
  <c r="O2429" i="2"/>
  <c r="S2429" i="2" s="1"/>
  <c r="O2430" i="2"/>
  <c r="S2430" i="2" s="1"/>
  <c r="O2431" i="2"/>
  <c r="S2431" i="2" s="1"/>
  <c r="O2432" i="2"/>
  <c r="S2432" i="2" s="1"/>
  <c r="O2433" i="2"/>
  <c r="S2433" i="2" s="1"/>
  <c r="O2434" i="2"/>
  <c r="S2434" i="2" s="1"/>
  <c r="O2435" i="2"/>
  <c r="S2435" i="2" s="1"/>
  <c r="O2436" i="2"/>
  <c r="S2436" i="2" s="1"/>
  <c r="O2437" i="2"/>
  <c r="S2437" i="2" s="1"/>
  <c r="O2438" i="2"/>
  <c r="S2438" i="2" s="1"/>
  <c r="O2439" i="2"/>
  <c r="S2439" i="2" s="1"/>
  <c r="O2440" i="2"/>
  <c r="S2440" i="2" s="1"/>
  <c r="O2441" i="2"/>
  <c r="S2441" i="2" s="1"/>
  <c r="O2442" i="2"/>
  <c r="S2442" i="2" s="1"/>
  <c r="O2443" i="2"/>
  <c r="S2443" i="2" s="1"/>
  <c r="O2444" i="2"/>
  <c r="S2444" i="2" s="1"/>
  <c r="O2445" i="2"/>
  <c r="S2445" i="2" s="1"/>
  <c r="O2446" i="2"/>
  <c r="S2446" i="2" s="1"/>
  <c r="O2447" i="2"/>
  <c r="S2447" i="2" s="1"/>
  <c r="O2448" i="2"/>
  <c r="S2448" i="2" s="1"/>
  <c r="O2449" i="2"/>
  <c r="S2449" i="2" s="1"/>
  <c r="O2450" i="2"/>
  <c r="S2450" i="2" s="1"/>
  <c r="O2451" i="2"/>
  <c r="S2451" i="2" s="1"/>
  <c r="O2452" i="2"/>
  <c r="S2452" i="2" s="1"/>
  <c r="O2453" i="2"/>
  <c r="S2453" i="2" s="1"/>
  <c r="O2454" i="2"/>
  <c r="S2454" i="2" s="1"/>
  <c r="O2455" i="2"/>
  <c r="S2455" i="2" s="1"/>
  <c r="O2456" i="2"/>
  <c r="S2456" i="2" s="1"/>
  <c r="O2457" i="2"/>
  <c r="S2457" i="2" s="1"/>
  <c r="O2458" i="2"/>
  <c r="S2458" i="2" s="1"/>
  <c r="O2459" i="2"/>
  <c r="S2459" i="2" s="1"/>
  <c r="O2460" i="2"/>
  <c r="S2460" i="2" s="1"/>
  <c r="O2461" i="2"/>
  <c r="S2461" i="2" s="1"/>
  <c r="O2462" i="2"/>
  <c r="S2462" i="2" s="1"/>
  <c r="O2463" i="2"/>
  <c r="S2463" i="2" s="1"/>
  <c r="O2464" i="2"/>
  <c r="S2464" i="2" s="1"/>
  <c r="O2465" i="2"/>
  <c r="S2465" i="2" s="1"/>
  <c r="O2466" i="2"/>
  <c r="S2466" i="2" s="1"/>
  <c r="O2467" i="2"/>
  <c r="S2467" i="2" s="1"/>
  <c r="O2468" i="2"/>
  <c r="S2468" i="2" s="1"/>
  <c r="O2469" i="2"/>
  <c r="S2469" i="2" s="1"/>
  <c r="O2470" i="2"/>
  <c r="S2470" i="2" s="1"/>
  <c r="O2471" i="2"/>
  <c r="S2471" i="2" s="1"/>
  <c r="O2472" i="2"/>
  <c r="S2472" i="2" s="1"/>
  <c r="O2473" i="2"/>
  <c r="S2473" i="2" s="1"/>
  <c r="O2474" i="2"/>
  <c r="S2474" i="2" s="1"/>
  <c r="O2475" i="2"/>
  <c r="S2475" i="2" s="1"/>
  <c r="O2476" i="2"/>
  <c r="S2476" i="2" s="1"/>
  <c r="O2477" i="2"/>
  <c r="S2477" i="2" s="1"/>
  <c r="O2478" i="2"/>
  <c r="S2478" i="2" s="1"/>
  <c r="O2479" i="2"/>
  <c r="S2479" i="2" s="1"/>
  <c r="O2480" i="2"/>
  <c r="S2480" i="2" s="1"/>
  <c r="O2481" i="2"/>
  <c r="S2481" i="2" s="1"/>
  <c r="O2482" i="2"/>
  <c r="S2482" i="2" s="1"/>
  <c r="O2483" i="2"/>
  <c r="S2483" i="2" s="1"/>
  <c r="O2484" i="2"/>
  <c r="S2484" i="2" s="1"/>
  <c r="O2485" i="2"/>
  <c r="S2485" i="2" s="1"/>
  <c r="O2486" i="2"/>
  <c r="S2486" i="2" s="1"/>
  <c r="O2487" i="2"/>
  <c r="S2487" i="2" s="1"/>
  <c r="O2488" i="2"/>
  <c r="S2488" i="2" s="1"/>
  <c r="O2489" i="2"/>
  <c r="S2489" i="2" s="1"/>
  <c r="O2490" i="2"/>
  <c r="S2490" i="2" s="1"/>
  <c r="O2491" i="2"/>
  <c r="S2491" i="2" s="1"/>
  <c r="O2492" i="2"/>
  <c r="S2492" i="2" s="1"/>
  <c r="O2493" i="2"/>
  <c r="S2493" i="2" s="1"/>
  <c r="O2494" i="2"/>
  <c r="S2494" i="2" s="1"/>
  <c r="O2495" i="2"/>
  <c r="S2495" i="2" s="1"/>
  <c r="O2496" i="2"/>
  <c r="S2496" i="2" s="1"/>
  <c r="O2497" i="2"/>
  <c r="S2497" i="2" s="1"/>
  <c r="O2498" i="2"/>
  <c r="S2498" i="2" s="1"/>
  <c r="O2499" i="2"/>
  <c r="S2499" i="2" s="1"/>
  <c r="O2500" i="2"/>
  <c r="S2500" i="2" s="1"/>
  <c r="O2501" i="2"/>
  <c r="S2501" i="2" s="1"/>
  <c r="O2502" i="2"/>
  <c r="S2502" i="2" s="1"/>
  <c r="O2503" i="2"/>
  <c r="S2503" i="2" s="1"/>
  <c r="O2504" i="2"/>
  <c r="S2504" i="2" s="1"/>
  <c r="O2505" i="2"/>
  <c r="S2505" i="2" s="1"/>
  <c r="O2506" i="2"/>
  <c r="S2506" i="2" s="1"/>
  <c r="O2507" i="2"/>
  <c r="S2507" i="2" s="1"/>
  <c r="O2508" i="2"/>
  <c r="S2508" i="2" s="1"/>
  <c r="O2509" i="2"/>
  <c r="S2509" i="2" s="1"/>
  <c r="O2510" i="2"/>
  <c r="S2510" i="2" s="1"/>
  <c r="O2511" i="2"/>
  <c r="S2511" i="2" s="1"/>
  <c r="O2512" i="2"/>
  <c r="S2512" i="2" s="1"/>
  <c r="O2513" i="2"/>
  <c r="S2513" i="2" s="1"/>
  <c r="O2514" i="2"/>
  <c r="S2514" i="2" s="1"/>
  <c r="O2515" i="2"/>
  <c r="S2515" i="2" s="1"/>
  <c r="O2516" i="2"/>
  <c r="S2516" i="2" s="1"/>
  <c r="O2517" i="2"/>
  <c r="S2517" i="2" s="1"/>
  <c r="O2518" i="2"/>
  <c r="S2518" i="2" s="1"/>
  <c r="O2519" i="2"/>
  <c r="S2519" i="2" s="1"/>
  <c r="O2520" i="2"/>
  <c r="S2520" i="2" s="1"/>
  <c r="O2521" i="2"/>
  <c r="S2521" i="2" s="1"/>
  <c r="O2522" i="2"/>
  <c r="S2522" i="2" s="1"/>
  <c r="O2523" i="2"/>
  <c r="S2523" i="2" s="1"/>
  <c r="O2524" i="2"/>
  <c r="S2524" i="2" s="1"/>
  <c r="O2525" i="2"/>
  <c r="S2525" i="2" s="1"/>
  <c r="O2526" i="2"/>
  <c r="S2526" i="2" s="1"/>
  <c r="O2527" i="2"/>
  <c r="S2527" i="2" s="1"/>
  <c r="O2528" i="2"/>
  <c r="S2528" i="2" s="1"/>
  <c r="O2529" i="2"/>
  <c r="S2529" i="2" s="1"/>
  <c r="O2530" i="2"/>
  <c r="S2530" i="2" s="1"/>
  <c r="O2531" i="2"/>
  <c r="S2531" i="2" s="1"/>
  <c r="O2532" i="2"/>
  <c r="S2532" i="2" s="1"/>
  <c r="O2533" i="2"/>
  <c r="S2533" i="2" s="1"/>
  <c r="O2534" i="2"/>
  <c r="S2534" i="2" s="1"/>
  <c r="O2535" i="2"/>
  <c r="S2535" i="2" s="1"/>
  <c r="O2536" i="2"/>
  <c r="S2536" i="2" s="1"/>
  <c r="O2537" i="2"/>
  <c r="S2537" i="2" s="1"/>
  <c r="O2538" i="2"/>
  <c r="S2538" i="2" s="1"/>
  <c r="O2539" i="2"/>
  <c r="S2539" i="2" s="1"/>
  <c r="O2540" i="2"/>
  <c r="S2540" i="2" s="1"/>
  <c r="O2541" i="2"/>
  <c r="S2541" i="2" s="1"/>
  <c r="O2542" i="2"/>
  <c r="S2542" i="2" s="1"/>
  <c r="O2543" i="2"/>
  <c r="S2543" i="2" s="1"/>
  <c r="O2544" i="2"/>
  <c r="S2544" i="2" s="1"/>
  <c r="O2545" i="2"/>
  <c r="S2545" i="2" s="1"/>
  <c r="O2546" i="2"/>
  <c r="S2546" i="2" s="1"/>
  <c r="O2547" i="2"/>
  <c r="S2547" i="2" s="1"/>
  <c r="O2548" i="2"/>
  <c r="S2548" i="2" s="1"/>
  <c r="O2549" i="2"/>
  <c r="S2549" i="2" s="1"/>
  <c r="O2550" i="2"/>
  <c r="S2550" i="2" s="1"/>
  <c r="O2551" i="2"/>
  <c r="S2551" i="2" s="1"/>
  <c r="O2552" i="2"/>
  <c r="S2552" i="2" s="1"/>
  <c r="O2553" i="2"/>
  <c r="S2553" i="2" s="1"/>
  <c r="O2554" i="2"/>
  <c r="S2554" i="2" s="1"/>
  <c r="O2555" i="2"/>
  <c r="S2555" i="2" s="1"/>
  <c r="O2556" i="2"/>
  <c r="S2556" i="2" s="1"/>
  <c r="O2557" i="2"/>
  <c r="S2557" i="2" s="1"/>
  <c r="O2558" i="2"/>
  <c r="S2558" i="2" s="1"/>
  <c r="O2559" i="2"/>
  <c r="S2559" i="2" s="1"/>
  <c r="O2560" i="2"/>
  <c r="S2560" i="2" s="1"/>
  <c r="O2561" i="2"/>
  <c r="S2561" i="2" s="1"/>
  <c r="O2562" i="2"/>
  <c r="S2562" i="2" s="1"/>
  <c r="O2563" i="2"/>
  <c r="S2563" i="2" s="1"/>
  <c r="O2564" i="2"/>
  <c r="S2564" i="2" s="1"/>
  <c r="O2565" i="2"/>
  <c r="S2565" i="2" s="1"/>
  <c r="O2566" i="2"/>
  <c r="S2566" i="2" s="1"/>
  <c r="O2567" i="2"/>
  <c r="S2567" i="2" s="1"/>
  <c r="O2568" i="2"/>
  <c r="S2568" i="2" s="1"/>
  <c r="O2569" i="2"/>
  <c r="S2569" i="2" s="1"/>
  <c r="O2570" i="2"/>
  <c r="S2570" i="2" s="1"/>
  <c r="O2571" i="2"/>
  <c r="S2571" i="2" s="1"/>
  <c r="O2572" i="2"/>
  <c r="S2572" i="2" s="1"/>
  <c r="O2573" i="2"/>
  <c r="S2573" i="2" s="1"/>
  <c r="O2574" i="2"/>
  <c r="S2574" i="2" s="1"/>
  <c r="O2575" i="2"/>
  <c r="S2575" i="2" s="1"/>
  <c r="O2576" i="2"/>
  <c r="S2576" i="2" s="1"/>
  <c r="O2577" i="2"/>
  <c r="S2577" i="2" s="1"/>
  <c r="O2578" i="2"/>
  <c r="S2578" i="2" s="1"/>
  <c r="O2579" i="2"/>
  <c r="S2579" i="2" s="1"/>
  <c r="O2580" i="2"/>
  <c r="S2580" i="2" s="1"/>
  <c r="O2581" i="2"/>
  <c r="S2581" i="2" s="1"/>
  <c r="O2582" i="2"/>
  <c r="S2582" i="2" s="1"/>
  <c r="O2583" i="2"/>
  <c r="S2583" i="2" s="1"/>
  <c r="O2584" i="2"/>
  <c r="S2584" i="2" s="1"/>
  <c r="O2585" i="2"/>
  <c r="S2585" i="2" s="1"/>
  <c r="O2586" i="2"/>
  <c r="S2586" i="2" s="1"/>
  <c r="O2587" i="2"/>
  <c r="S2587" i="2" s="1"/>
  <c r="O2588" i="2"/>
  <c r="S2588" i="2" s="1"/>
  <c r="O2589" i="2"/>
  <c r="S2589" i="2" s="1"/>
  <c r="O2590" i="2"/>
  <c r="S2590" i="2" s="1"/>
  <c r="O2591" i="2"/>
  <c r="S2591" i="2" s="1"/>
  <c r="O2592" i="2"/>
  <c r="S2592" i="2" s="1"/>
  <c r="O2593" i="2"/>
  <c r="S2593" i="2" s="1"/>
  <c r="O2594" i="2"/>
  <c r="S2594" i="2" s="1"/>
  <c r="O2595" i="2"/>
  <c r="S2595" i="2" s="1"/>
  <c r="O2596" i="2"/>
  <c r="S2596" i="2" s="1"/>
  <c r="O2597" i="2"/>
  <c r="S2597" i="2" s="1"/>
  <c r="O2598" i="2"/>
  <c r="S2598" i="2" s="1"/>
  <c r="O2599" i="2"/>
  <c r="S2599" i="2" s="1"/>
  <c r="O2600" i="2"/>
  <c r="S2600" i="2" s="1"/>
  <c r="O2601" i="2"/>
  <c r="S2601" i="2" s="1"/>
  <c r="O2602" i="2"/>
  <c r="S2602" i="2" s="1"/>
  <c r="O2603" i="2"/>
  <c r="S2603" i="2" s="1"/>
  <c r="O2604" i="2"/>
  <c r="S2604" i="2" s="1"/>
  <c r="O2605" i="2"/>
  <c r="S2605" i="2" s="1"/>
  <c r="O2606" i="2"/>
  <c r="S2606" i="2" s="1"/>
  <c r="O2607" i="2"/>
  <c r="S2607" i="2" s="1"/>
  <c r="O2608" i="2"/>
  <c r="S2608" i="2" s="1"/>
  <c r="O2609" i="2"/>
  <c r="S2609" i="2" s="1"/>
  <c r="O2610" i="2"/>
  <c r="S2610" i="2" s="1"/>
  <c r="O2611" i="2"/>
  <c r="S2611" i="2" s="1"/>
  <c r="O2612" i="2"/>
  <c r="S2612" i="2" s="1"/>
  <c r="O2613" i="2"/>
  <c r="S2613" i="2" s="1"/>
  <c r="O2614" i="2"/>
  <c r="S2614" i="2" s="1"/>
  <c r="O2615" i="2"/>
  <c r="S2615" i="2" s="1"/>
  <c r="O2616" i="2"/>
  <c r="S2616" i="2" s="1"/>
  <c r="O2617" i="2"/>
  <c r="S2617" i="2" s="1"/>
  <c r="O2618" i="2"/>
  <c r="S2618" i="2" s="1"/>
  <c r="O2619" i="2"/>
  <c r="S2619" i="2" s="1"/>
  <c r="O2620" i="2"/>
  <c r="S2620" i="2" s="1"/>
  <c r="O2621" i="2"/>
  <c r="S2621" i="2" s="1"/>
  <c r="O2622" i="2"/>
  <c r="S2622" i="2" s="1"/>
  <c r="O2623" i="2"/>
  <c r="S2623" i="2" s="1"/>
  <c r="O2624" i="2"/>
  <c r="S2624" i="2" s="1"/>
  <c r="O2625" i="2"/>
  <c r="S2625" i="2" s="1"/>
  <c r="O2626" i="2"/>
  <c r="S2626" i="2" s="1"/>
  <c r="O2627" i="2"/>
  <c r="S2627" i="2" s="1"/>
  <c r="O2628" i="2"/>
  <c r="S2628" i="2" s="1"/>
  <c r="O2629" i="2"/>
  <c r="S2629" i="2" s="1"/>
  <c r="O2630" i="2"/>
  <c r="S2630" i="2" s="1"/>
  <c r="O2631" i="2"/>
  <c r="S2631" i="2" s="1"/>
  <c r="O2632" i="2"/>
  <c r="S2632" i="2" s="1"/>
  <c r="O2633" i="2"/>
  <c r="S2633" i="2" s="1"/>
  <c r="O2634" i="2"/>
  <c r="S2634" i="2" s="1"/>
  <c r="O2635" i="2"/>
  <c r="S2635" i="2" s="1"/>
  <c r="O2636" i="2"/>
  <c r="S2636" i="2" s="1"/>
  <c r="O2637" i="2"/>
  <c r="S2637" i="2" s="1"/>
  <c r="O2638" i="2"/>
  <c r="S2638" i="2" s="1"/>
  <c r="O2639" i="2"/>
  <c r="S2639" i="2" s="1"/>
  <c r="O2640" i="2"/>
  <c r="S2640" i="2" s="1"/>
  <c r="O2641" i="2"/>
  <c r="S2641" i="2" s="1"/>
  <c r="O2642" i="2"/>
  <c r="S2642" i="2" s="1"/>
  <c r="O2643" i="2"/>
  <c r="S2643" i="2" s="1"/>
  <c r="O2644" i="2"/>
  <c r="S2644" i="2" s="1"/>
  <c r="O2645" i="2"/>
  <c r="S2645" i="2" s="1"/>
  <c r="O2646" i="2"/>
  <c r="S2646" i="2" s="1"/>
  <c r="O2647" i="2"/>
  <c r="S2647" i="2" s="1"/>
  <c r="O2648" i="2"/>
  <c r="S2648" i="2" s="1"/>
  <c r="O2649" i="2"/>
  <c r="S2649" i="2" s="1"/>
  <c r="O2650" i="2"/>
  <c r="S2650" i="2" s="1"/>
  <c r="O2651" i="2"/>
  <c r="S2651" i="2" s="1"/>
  <c r="O2652" i="2"/>
  <c r="S2652" i="2" s="1"/>
  <c r="O2653" i="2"/>
  <c r="S2653" i="2" s="1"/>
  <c r="O2654" i="2"/>
  <c r="S2654" i="2" s="1"/>
  <c r="O2655" i="2"/>
  <c r="S2655" i="2" s="1"/>
  <c r="O2656" i="2"/>
  <c r="S2656" i="2" s="1"/>
  <c r="O2657" i="2"/>
  <c r="S2657" i="2" s="1"/>
  <c r="O2658" i="2"/>
  <c r="S2658" i="2" s="1"/>
  <c r="O2659" i="2"/>
  <c r="S2659" i="2" s="1"/>
  <c r="O2660" i="2"/>
  <c r="S2660" i="2" s="1"/>
  <c r="O2661" i="2"/>
  <c r="S2661" i="2" s="1"/>
  <c r="O2662" i="2"/>
  <c r="S2662" i="2" s="1"/>
  <c r="O2663" i="2"/>
  <c r="S2663" i="2" s="1"/>
  <c r="O2664" i="2"/>
  <c r="S2664" i="2" s="1"/>
  <c r="O2665" i="2"/>
  <c r="S2665" i="2" s="1"/>
  <c r="O2666" i="2"/>
  <c r="S2666" i="2" s="1"/>
  <c r="O2667" i="2"/>
  <c r="S2667" i="2" s="1"/>
  <c r="O2668" i="2"/>
  <c r="S2668" i="2" s="1"/>
  <c r="O2669" i="2"/>
  <c r="S2669" i="2" s="1"/>
  <c r="O2670" i="2"/>
  <c r="S2670" i="2" s="1"/>
  <c r="O2671" i="2"/>
  <c r="S2671" i="2" s="1"/>
  <c r="O2672" i="2"/>
  <c r="S2672" i="2" s="1"/>
  <c r="O2673" i="2"/>
  <c r="S2673" i="2" s="1"/>
  <c r="O2674" i="2"/>
  <c r="S2674" i="2" s="1"/>
  <c r="O2675" i="2"/>
  <c r="S2675" i="2" s="1"/>
  <c r="O2676" i="2"/>
  <c r="S2676" i="2" s="1"/>
  <c r="O2677" i="2"/>
  <c r="S2677" i="2" s="1"/>
  <c r="O2678" i="2"/>
  <c r="S2678" i="2" s="1"/>
  <c r="O2679" i="2"/>
  <c r="S2679" i="2" s="1"/>
  <c r="O2680" i="2"/>
  <c r="S2680" i="2" s="1"/>
  <c r="O2681" i="2"/>
  <c r="S2681" i="2" s="1"/>
  <c r="O2682" i="2"/>
  <c r="S2682" i="2" s="1"/>
  <c r="O2683" i="2"/>
  <c r="S2683" i="2" s="1"/>
  <c r="O2684" i="2"/>
  <c r="S2684" i="2" s="1"/>
  <c r="O2685" i="2"/>
  <c r="S2685" i="2" s="1"/>
  <c r="O2686" i="2"/>
  <c r="S2686" i="2" s="1"/>
  <c r="O2687" i="2"/>
  <c r="S2687" i="2" s="1"/>
  <c r="O2688" i="2"/>
  <c r="S2688" i="2" s="1"/>
  <c r="O2689" i="2"/>
  <c r="S2689" i="2" s="1"/>
  <c r="O2690" i="2"/>
  <c r="S2690" i="2" s="1"/>
  <c r="O2691" i="2"/>
  <c r="S2691" i="2" s="1"/>
  <c r="O2692" i="2"/>
  <c r="S2692" i="2" s="1"/>
  <c r="O2693" i="2"/>
  <c r="S2693" i="2" s="1"/>
  <c r="O2694" i="2"/>
  <c r="S2694" i="2" s="1"/>
  <c r="O2695" i="2"/>
  <c r="S2695" i="2" s="1"/>
  <c r="O2696" i="2"/>
  <c r="S2696" i="2" s="1"/>
  <c r="O2697" i="2"/>
  <c r="S2697" i="2" s="1"/>
  <c r="O2698" i="2"/>
  <c r="S2698" i="2" s="1"/>
  <c r="O2699" i="2"/>
  <c r="S2699" i="2" s="1"/>
  <c r="O2700" i="2"/>
  <c r="S2700" i="2" s="1"/>
  <c r="O2701" i="2"/>
  <c r="S2701" i="2" s="1"/>
  <c r="O2702" i="2"/>
  <c r="S2702" i="2" s="1"/>
  <c r="O2703" i="2"/>
  <c r="S2703" i="2" s="1"/>
  <c r="O2704" i="2"/>
  <c r="S2704" i="2" s="1"/>
  <c r="O2705" i="2"/>
  <c r="S2705" i="2" s="1"/>
  <c r="O2706" i="2"/>
  <c r="S2706" i="2" s="1"/>
  <c r="O2707" i="2"/>
  <c r="S2707" i="2" s="1"/>
  <c r="O2708" i="2"/>
  <c r="S2708" i="2" s="1"/>
  <c r="O2709" i="2"/>
  <c r="S2709" i="2" s="1"/>
  <c r="O2710" i="2"/>
  <c r="S2710" i="2" s="1"/>
  <c r="O2711" i="2"/>
  <c r="S2711" i="2" s="1"/>
  <c r="O2712" i="2"/>
  <c r="S2712" i="2" s="1"/>
  <c r="O2713" i="2"/>
  <c r="S2713" i="2" s="1"/>
  <c r="O2714" i="2"/>
  <c r="S2714" i="2" s="1"/>
  <c r="O2715" i="2"/>
  <c r="S2715" i="2" s="1"/>
  <c r="O2716" i="2"/>
  <c r="S2716" i="2" s="1"/>
  <c r="O2717" i="2"/>
  <c r="S2717" i="2" s="1"/>
  <c r="O2718" i="2"/>
  <c r="S2718" i="2" s="1"/>
  <c r="O2719" i="2"/>
  <c r="S2719" i="2" s="1"/>
  <c r="O2720" i="2"/>
  <c r="S2720" i="2" s="1"/>
  <c r="O2721" i="2"/>
  <c r="S2721" i="2" s="1"/>
  <c r="O2722" i="2"/>
  <c r="S2722" i="2" s="1"/>
  <c r="O2723" i="2"/>
  <c r="S2723" i="2" s="1"/>
  <c r="O2724" i="2"/>
  <c r="S2724" i="2" s="1"/>
  <c r="O2725" i="2"/>
  <c r="S2725" i="2" s="1"/>
  <c r="O2726" i="2"/>
  <c r="S2726" i="2" s="1"/>
  <c r="O2727" i="2"/>
  <c r="S2727" i="2" s="1"/>
  <c r="O2728" i="2"/>
  <c r="S2728" i="2" s="1"/>
  <c r="O2729" i="2"/>
  <c r="S2729" i="2" s="1"/>
  <c r="O2730" i="2"/>
  <c r="S2730" i="2" s="1"/>
  <c r="O2731" i="2"/>
  <c r="S2731" i="2" s="1"/>
  <c r="O2732" i="2"/>
  <c r="S2732" i="2" s="1"/>
  <c r="O2733" i="2"/>
  <c r="S2733" i="2" s="1"/>
  <c r="O2734" i="2"/>
  <c r="S2734" i="2" s="1"/>
  <c r="O2735" i="2"/>
  <c r="S2735" i="2" s="1"/>
  <c r="O2736" i="2"/>
  <c r="S2736" i="2" s="1"/>
  <c r="O2737" i="2"/>
  <c r="S2737" i="2" s="1"/>
  <c r="O2738" i="2"/>
  <c r="S2738" i="2" s="1"/>
  <c r="O2739" i="2"/>
  <c r="S2739" i="2" s="1"/>
  <c r="O2740" i="2"/>
  <c r="S2740" i="2" s="1"/>
  <c r="O2741" i="2"/>
  <c r="S2741" i="2" s="1"/>
  <c r="O2742" i="2"/>
  <c r="S2742" i="2" s="1"/>
  <c r="O2743" i="2"/>
  <c r="S2743" i="2" s="1"/>
  <c r="O2744" i="2"/>
  <c r="S2744" i="2" s="1"/>
  <c r="O2745" i="2"/>
  <c r="S2745" i="2" s="1"/>
  <c r="O2746" i="2"/>
  <c r="S2746" i="2" s="1"/>
  <c r="O2747" i="2"/>
  <c r="S2747" i="2" s="1"/>
  <c r="O2748" i="2"/>
  <c r="S2748" i="2" s="1"/>
  <c r="O2749" i="2"/>
  <c r="S2749" i="2" s="1"/>
  <c r="O2750" i="2"/>
  <c r="S2750" i="2" s="1"/>
  <c r="O2751" i="2"/>
  <c r="S2751" i="2" s="1"/>
  <c r="O2752" i="2"/>
  <c r="S2752" i="2" s="1"/>
  <c r="O2753" i="2"/>
  <c r="S2753" i="2" s="1"/>
  <c r="O2754" i="2"/>
  <c r="S2754" i="2" s="1"/>
  <c r="O2755" i="2"/>
  <c r="S2755" i="2" s="1"/>
  <c r="O2756" i="2"/>
  <c r="S2756" i="2" s="1"/>
  <c r="O2757" i="2"/>
  <c r="S2757" i="2" s="1"/>
  <c r="O2758" i="2"/>
  <c r="S2758" i="2" s="1"/>
  <c r="O2759" i="2"/>
  <c r="S2759" i="2" s="1"/>
  <c r="O2760" i="2"/>
  <c r="S2760" i="2" s="1"/>
  <c r="O2761" i="2"/>
  <c r="S2761" i="2" s="1"/>
  <c r="O2762" i="2"/>
  <c r="S2762" i="2" s="1"/>
  <c r="O2763" i="2"/>
  <c r="S2763" i="2" s="1"/>
  <c r="O2764" i="2"/>
  <c r="S2764" i="2" s="1"/>
  <c r="O2765" i="2"/>
  <c r="S2765" i="2" s="1"/>
  <c r="O2766" i="2"/>
  <c r="S2766" i="2" s="1"/>
  <c r="O2767" i="2"/>
  <c r="S2767" i="2" s="1"/>
  <c r="O2768" i="2"/>
  <c r="S2768" i="2" s="1"/>
  <c r="O2769" i="2"/>
  <c r="S2769" i="2" s="1"/>
  <c r="O2770" i="2"/>
  <c r="S2770" i="2" s="1"/>
  <c r="O2771" i="2"/>
  <c r="S2771" i="2" s="1"/>
  <c r="O2772" i="2"/>
  <c r="S2772" i="2" s="1"/>
  <c r="O2773" i="2"/>
  <c r="S2773" i="2" s="1"/>
  <c r="O2774" i="2"/>
  <c r="S2774" i="2" s="1"/>
  <c r="O2775" i="2"/>
  <c r="S2775" i="2" s="1"/>
  <c r="O2776" i="2"/>
  <c r="S2776" i="2" s="1"/>
  <c r="O2777" i="2"/>
  <c r="S2777" i="2" s="1"/>
  <c r="O2778" i="2"/>
  <c r="S2778" i="2" s="1"/>
  <c r="O2779" i="2"/>
  <c r="S2779" i="2" s="1"/>
  <c r="O2780" i="2"/>
  <c r="S2780" i="2" s="1"/>
  <c r="O2781" i="2"/>
  <c r="S2781" i="2" s="1"/>
  <c r="O2782" i="2"/>
  <c r="S2782" i="2" s="1"/>
  <c r="O2783" i="2"/>
  <c r="S2783" i="2" s="1"/>
  <c r="O2784" i="2"/>
  <c r="S2784" i="2" s="1"/>
  <c r="O2785" i="2"/>
  <c r="S2785" i="2" s="1"/>
  <c r="O2786" i="2"/>
  <c r="S2786" i="2" s="1"/>
  <c r="O2787" i="2"/>
  <c r="S2787" i="2" s="1"/>
  <c r="O2788" i="2"/>
  <c r="S2788" i="2" s="1"/>
  <c r="O2789" i="2"/>
  <c r="S2789" i="2" s="1"/>
  <c r="O2790" i="2"/>
  <c r="S2790" i="2" s="1"/>
  <c r="O2791" i="2"/>
  <c r="S2791" i="2" s="1"/>
  <c r="O2792" i="2"/>
  <c r="S2792" i="2" s="1"/>
  <c r="O2793" i="2"/>
  <c r="S2793" i="2" s="1"/>
  <c r="O2794" i="2"/>
  <c r="S2794" i="2" s="1"/>
  <c r="O2795" i="2"/>
  <c r="S2795" i="2" s="1"/>
  <c r="O2796" i="2"/>
  <c r="S2796" i="2" s="1"/>
  <c r="O2797" i="2"/>
  <c r="S2797" i="2" s="1"/>
  <c r="O2798" i="2"/>
  <c r="S2798" i="2" s="1"/>
  <c r="O2799" i="2"/>
  <c r="S2799" i="2" s="1"/>
  <c r="O2800" i="2"/>
  <c r="S2800" i="2" s="1"/>
  <c r="O2801" i="2"/>
  <c r="S2801" i="2" s="1"/>
  <c r="O2802" i="2"/>
  <c r="S2802" i="2" s="1"/>
  <c r="O2803" i="2"/>
  <c r="S2803" i="2" s="1"/>
  <c r="O2804" i="2"/>
  <c r="S2804" i="2" s="1"/>
  <c r="O2805" i="2"/>
  <c r="S2805" i="2" s="1"/>
  <c r="O2806" i="2"/>
  <c r="S2806" i="2" s="1"/>
  <c r="O2807" i="2"/>
  <c r="S2807" i="2" s="1"/>
  <c r="O2808" i="2"/>
  <c r="S2808" i="2" s="1"/>
  <c r="O2809" i="2"/>
  <c r="S2809" i="2" s="1"/>
  <c r="O2810" i="2"/>
  <c r="S2810" i="2" s="1"/>
  <c r="O2811" i="2"/>
  <c r="S2811" i="2" s="1"/>
  <c r="O2812" i="2"/>
  <c r="S2812" i="2" s="1"/>
  <c r="O2813" i="2"/>
  <c r="S2813" i="2" s="1"/>
  <c r="O2814" i="2"/>
  <c r="S2814" i="2" s="1"/>
  <c r="O2815" i="2"/>
  <c r="S2815" i="2" s="1"/>
  <c r="O2816" i="2"/>
  <c r="S2816" i="2" s="1"/>
  <c r="O2817" i="2"/>
  <c r="S2817" i="2" s="1"/>
  <c r="O2818" i="2"/>
  <c r="S2818" i="2" s="1"/>
  <c r="O2819" i="2"/>
  <c r="S2819" i="2" s="1"/>
  <c r="O2820" i="2"/>
  <c r="S2820" i="2" s="1"/>
  <c r="O2821" i="2"/>
  <c r="S2821" i="2" s="1"/>
  <c r="O2822" i="2"/>
  <c r="S2822" i="2" s="1"/>
  <c r="O2823" i="2"/>
  <c r="S2823" i="2" s="1"/>
  <c r="O2824" i="2"/>
  <c r="S2824" i="2" s="1"/>
  <c r="O2825" i="2"/>
  <c r="S2825" i="2" s="1"/>
  <c r="O2826" i="2"/>
  <c r="S2826" i="2" s="1"/>
  <c r="O2827" i="2"/>
  <c r="S2827" i="2" s="1"/>
  <c r="O2828" i="2"/>
  <c r="S2828" i="2" s="1"/>
  <c r="O2829" i="2"/>
  <c r="S2829" i="2" s="1"/>
  <c r="O2830" i="2"/>
  <c r="S2830" i="2" s="1"/>
  <c r="O2831" i="2"/>
  <c r="S2831" i="2" s="1"/>
  <c r="O2832" i="2"/>
  <c r="S2832" i="2" s="1"/>
  <c r="O2833" i="2"/>
  <c r="S2833" i="2" s="1"/>
  <c r="O2834" i="2"/>
  <c r="S2834" i="2" s="1"/>
  <c r="O2835" i="2"/>
  <c r="S2835" i="2" s="1"/>
  <c r="O2836" i="2"/>
  <c r="S2836" i="2" s="1"/>
  <c r="O2837" i="2"/>
  <c r="S2837" i="2" s="1"/>
  <c r="O2838" i="2"/>
  <c r="S2838" i="2" s="1"/>
  <c r="O2839" i="2"/>
  <c r="S2839" i="2" s="1"/>
  <c r="O2840" i="2"/>
  <c r="S2840" i="2" s="1"/>
  <c r="O2841" i="2"/>
  <c r="S2841" i="2" s="1"/>
  <c r="O2842" i="2"/>
  <c r="S2842" i="2" s="1"/>
  <c r="O2843" i="2"/>
  <c r="S2843" i="2" s="1"/>
  <c r="O2844" i="2"/>
  <c r="S2844" i="2" s="1"/>
  <c r="O2845" i="2"/>
  <c r="S2845" i="2" s="1"/>
  <c r="O2846" i="2"/>
  <c r="S2846" i="2" s="1"/>
  <c r="O2847" i="2"/>
  <c r="S2847" i="2" s="1"/>
  <c r="O2848" i="2"/>
  <c r="S2848" i="2" s="1"/>
  <c r="O2849" i="2"/>
  <c r="S2849" i="2" s="1"/>
  <c r="O2850" i="2"/>
  <c r="S2850" i="2" s="1"/>
  <c r="O2851" i="2"/>
  <c r="S2851" i="2" s="1"/>
  <c r="O2852" i="2"/>
  <c r="S2852" i="2" s="1"/>
  <c r="O2853" i="2"/>
  <c r="S2853" i="2" s="1"/>
  <c r="O2854" i="2"/>
  <c r="S2854" i="2" s="1"/>
  <c r="O2855" i="2"/>
  <c r="S2855" i="2" s="1"/>
  <c r="O2856" i="2"/>
  <c r="S2856" i="2" s="1"/>
  <c r="O2857" i="2"/>
  <c r="S2857" i="2" s="1"/>
  <c r="O2858" i="2"/>
  <c r="S2858" i="2" s="1"/>
  <c r="O2859" i="2"/>
  <c r="S2859" i="2" s="1"/>
  <c r="O2860" i="2"/>
  <c r="S2860" i="2" s="1"/>
  <c r="O2861" i="2"/>
  <c r="S2861" i="2" s="1"/>
  <c r="O2862" i="2"/>
  <c r="S2862" i="2" s="1"/>
  <c r="O2863" i="2"/>
  <c r="S2863" i="2" s="1"/>
  <c r="O2864" i="2"/>
  <c r="S2864" i="2" s="1"/>
  <c r="O2865" i="2"/>
  <c r="S2865" i="2" s="1"/>
  <c r="O2866" i="2"/>
  <c r="S2866" i="2" s="1"/>
  <c r="O2867" i="2"/>
  <c r="S2867" i="2" s="1"/>
  <c r="O2868" i="2"/>
  <c r="S2868" i="2" s="1"/>
  <c r="O2869" i="2"/>
  <c r="S2869" i="2" s="1"/>
  <c r="O2870" i="2"/>
  <c r="S2870" i="2" s="1"/>
  <c r="O2871" i="2"/>
  <c r="S2871" i="2" s="1"/>
  <c r="O2872" i="2"/>
  <c r="S2872" i="2" s="1"/>
  <c r="O2873" i="2"/>
  <c r="S2873" i="2" s="1"/>
  <c r="O2874" i="2"/>
  <c r="S2874" i="2" s="1"/>
  <c r="O2875" i="2"/>
  <c r="S2875" i="2" s="1"/>
  <c r="O2876" i="2"/>
  <c r="S2876" i="2" s="1"/>
  <c r="O2877" i="2"/>
  <c r="S2877" i="2" s="1"/>
  <c r="O2878" i="2"/>
  <c r="S2878" i="2" s="1"/>
  <c r="O2879" i="2"/>
  <c r="S2879" i="2" s="1"/>
  <c r="O2880" i="2"/>
  <c r="S2880" i="2" s="1"/>
  <c r="O2881" i="2"/>
  <c r="S2881" i="2" s="1"/>
  <c r="O2882" i="2"/>
  <c r="S2882" i="2" s="1"/>
  <c r="O2883" i="2"/>
  <c r="S2883" i="2" s="1"/>
  <c r="O2884" i="2"/>
  <c r="S2884" i="2" s="1"/>
  <c r="O2885" i="2"/>
  <c r="S2885" i="2" s="1"/>
  <c r="O2886" i="2"/>
  <c r="S2886" i="2" s="1"/>
  <c r="O2887" i="2"/>
  <c r="S2887" i="2" s="1"/>
  <c r="O2888" i="2"/>
  <c r="S2888" i="2" s="1"/>
  <c r="O2889" i="2"/>
  <c r="S2889" i="2" s="1"/>
  <c r="O2890" i="2"/>
  <c r="S2890" i="2" s="1"/>
  <c r="O2891" i="2"/>
  <c r="S2891" i="2" s="1"/>
  <c r="O2892" i="2"/>
  <c r="S2892" i="2" s="1"/>
  <c r="O2893" i="2"/>
  <c r="S2893" i="2" s="1"/>
  <c r="O2894" i="2"/>
  <c r="S2894" i="2" s="1"/>
  <c r="O2895" i="2"/>
  <c r="S2895" i="2" s="1"/>
  <c r="O2896" i="2"/>
  <c r="S2896" i="2" s="1"/>
  <c r="O2897" i="2"/>
  <c r="S2897" i="2" s="1"/>
  <c r="O2898" i="2"/>
  <c r="S2898" i="2" s="1"/>
  <c r="O2899" i="2"/>
  <c r="S2899" i="2" s="1"/>
  <c r="O2900" i="2"/>
  <c r="S2900" i="2" s="1"/>
  <c r="O2901" i="2"/>
  <c r="S2901" i="2" s="1"/>
  <c r="O2902" i="2"/>
  <c r="S2902" i="2" s="1"/>
  <c r="O2903" i="2"/>
  <c r="S2903" i="2" s="1"/>
  <c r="O2904" i="2"/>
  <c r="S2904" i="2" s="1"/>
  <c r="O2905" i="2"/>
  <c r="S2905" i="2" s="1"/>
  <c r="O2906" i="2"/>
  <c r="S2906" i="2" s="1"/>
  <c r="O2907" i="2"/>
  <c r="S2907" i="2" s="1"/>
  <c r="O2908" i="2"/>
  <c r="S2908" i="2" s="1"/>
  <c r="O2909" i="2"/>
  <c r="S2909" i="2" s="1"/>
  <c r="O2910" i="2"/>
  <c r="S2910" i="2" s="1"/>
  <c r="O2911" i="2"/>
  <c r="S2911" i="2" s="1"/>
  <c r="O2912" i="2"/>
  <c r="S2912" i="2" s="1"/>
  <c r="O2913" i="2"/>
  <c r="S2913" i="2" s="1"/>
  <c r="O2914" i="2"/>
  <c r="S2914" i="2" s="1"/>
  <c r="O2915" i="2"/>
  <c r="S2915" i="2" s="1"/>
  <c r="O2916" i="2"/>
  <c r="S2916" i="2" s="1"/>
  <c r="O2917" i="2"/>
  <c r="S2917" i="2" s="1"/>
  <c r="O2918" i="2"/>
  <c r="S2918" i="2" s="1"/>
  <c r="O2919" i="2"/>
  <c r="S2919" i="2" s="1"/>
  <c r="O2920" i="2"/>
  <c r="S2920" i="2" s="1"/>
  <c r="O2921" i="2"/>
  <c r="S2921" i="2" s="1"/>
  <c r="O2922" i="2"/>
  <c r="S2922" i="2" s="1"/>
  <c r="O2923" i="2"/>
  <c r="S2923" i="2" s="1"/>
  <c r="O2924" i="2"/>
  <c r="S2924" i="2" s="1"/>
  <c r="O2925" i="2"/>
  <c r="S2925" i="2" s="1"/>
  <c r="O2926" i="2"/>
  <c r="S2926" i="2" s="1"/>
  <c r="O2927" i="2"/>
  <c r="S2927" i="2" s="1"/>
  <c r="O2928" i="2"/>
  <c r="S2928" i="2" s="1"/>
  <c r="O2929" i="2"/>
  <c r="S2929" i="2" s="1"/>
  <c r="O2930" i="2"/>
  <c r="S2930" i="2" s="1"/>
  <c r="O2931" i="2"/>
  <c r="S2931" i="2" s="1"/>
  <c r="O2932" i="2"/>
  <c r="S2932" i="2" s="1"/>
  <c r="O2933" i="2"/>
  <c r="S2933" i="2" s="1"/>
  <c r="O2934" i="2"/>
  <c r="S2934" i="2" s="1"/>
  <c r="O2935" i="2"/>
  <c r="S2935" i="2" s="1"/>
  <c r="O2936" i="2"/>
  <c r="S2936" i="2" s="1"/>
  <c r="O2937" i="2"/>
  <c r="S2937" i="2" s="1"/>
  <c r="O2938" i="2"/>
  <c r="S2938" i="2" s="1"/>
  <c r="O2939" i="2"/>
  <c r="S2939" i="2" s="1"/>
  <c r="O2940" i="2"/>
  <c r="S2940" i="2" s="1"/>
  <c r="O2941" i="2"/>
  <c r="S2941" i="2" s="1"/>
  <c r="O2942" i="2"/>
  <c r="S2942" i="2" s="1"/>
  <c r="O2943" i="2"/>
  <c r="S2943" i="2" s="1"/>
  <c r="O2944" i="2"/>
  <c r="S2944" i="2" s="1"/>
  <c r="O2945" i="2"/>
  <c r="S2945" i="2" s="1"/>
  <c r="O2946" i="2"/>
  <c r="S2946" i="2" s="1"/>
  <c r="O2947" i="2"/>
  <c r="S2947" i="2" s="1"/>
  <c r="O2948" i="2"/>
  <c r="S2948" i="2" s="1"/>
  <c r="O2949" i="2"/>
  <c r="S2949" i="2" s="1"/>
  <c r="O2950" i="2"/>
  <c r="S2950" i="2" s="1"/>
  <c r="O2951" i="2"/>
  <c r="S2951" i="2" s="1"/>
  <c r="O2952" i="2"/>
  <c r="S2952" i="2" s="1"/>
  <c r="O2953" i="2"/>
  <c r="S2953" i="2" s="1"/>
  <c r="O2954" i="2"/>
  <c r="S2954" i="2" s="1"/>
  <c r="O2955" i="2"/>
  <c r="S2955" i="2" s="1"/>
  <c r="O2956" i="2"/>
  <c r="S2956" i="2" s="1"/>
  <c r="O2957" i="2"/>
  <c r="S2957" i="2" s="1"/>
  <c r="O2958" i="2"/>
  <c r="S2958" i="2" s="1"/>
  <c r="O2959" i="2"/>
  <c r="S2959" i="2" s="1"/>
  <c r="O2960" i="2"/>
  <c r="S2960" i="2" s="1"/>
  <c r="O2961" i="2"/>
  <c r="S2961" i="2" s="1"/>
  <c r="O2962" i="2"/>
  <c r="S2962" i="2" s="1"/>
  <c r="O2963" i="2"/>
  <c r="S2963" i="2" s="1"/>
  <c r="O2964" i="2"/>
  <c r="S2964" i="2" s="1"/>
  <c r="O2965" i="2"/>
  <c r="S2965" i="2" s="1"/>
  <c r="O2966" i="2"/>
  <c r="S2966" i="2" s="1"/>
  <c r="O2967" i="2"/>
  <c r="S2967" i="2" s="1"/>
  <c r="O2968" i="2"/>
  <c r="S2968" i="2" s="1"/>
  <c r="O2969" i="2"/>
  <c r="S2969" i="2" s="1"/>
  <c r="O2970" i="2"/>
  <c r="S2970" i="2" s="1"/>
  <c r="O2971" i="2"/>
  <c r="S2971" i="2" s="1"/>
  <c r="O2972" i="2"/>
  <c r="S2972" i="2" s="1"/>
  <c r="O2973" i="2"/>
  <c r="S2973" i="2" s="1"/>
  <c r="O2974" i="2"/>
  <c r="S2974" i="2" s="1"/>
  <c r="O2975" i="2"/>
  <c r="S2975" i="2" s="1"/>
  <c r="O2976" i="2"/>
  <c r="S2976" i="2" s="1"/>
  <c r="O2977" i="2"/>
  <c r="S2977" i="2" s="1"/>
  <c r="O2978" i="2"/>
  <c r="S2978" i="2" s="1"/>
  <c r="O2979" i="2"/>
  <c r="S2979" i="2" s="1"/>
  <c r="O2980" i="2"/>
  <c r="S2980" i="2" s="1"/>
  <c r="O2981" i="2"/>
  <c r="S2981" i="2" s="1"/>
  <c r="O2982" i="2"/>
  <c r="S2982" i="2" s="1"/>
  <c r="O2983" i="2"/>
  <c r="S2983" i="2" s="1"/>
  <c r="O2984" i="2"/>
  <c r="S2984" i="2" s="1"/>
  <c r="O2985" i="2"/>
  <c r="S2985" i="2" s="1"/>
  <c r="O2986" i="2"/>
  <c r="S2986" i="2" s="1"/>
  <c r="O2987" i="2"/>
  <c r="S2987" i="2" s="1"/>
  <c r="O2988" i="2"/>
  <c r="S2988" i="2" s="1"/>
  <c r="O2989" i="2"/>
  <c r="S2989" i="2" s="1"/>
  <c r="O2990" i="2"/>
  <c r="S2990" i="2" s="1"/>
  <c r="O2991" i="2"/>
  <c r="S2991" i="2" s="1"/>
  <c r="O2992" i="2"/>
  <c r="S2992" i="2" s="1"/>
  <c r="O2993" i="2"/>
  <c r="S2993" i="2" s="1"/>
  <c r="O2994" i="2"/>
  <c r="S2994" i="2" s="1"/>
  <c r="O2995" i="2"/>
  <c r="S2995" i="2" s="1"/>
  <c r="O2996" i="2"/>
  <c r="S2996" i="2" s="1"/>
  <c r="O2997" i="2"/>
  <c r="S2997" i="2" s="1"/>
  <c r="O2998" i="2"/>
  <c r="S2998" i="2" s="1"/>
  <c r="O2999" i="2"/>
  <c r="S2999" i="2" s="1"/>
  <c r="O3000" i="2"/>
  <c r="S3000" i="2" s="1"/>
  <c r="O3001" i="2"/>
  <c r="S3001" i="2" s="1"/>
  <c r="O3002" i="2"/>
  <c r="S3002" i="2" s="1"/>
  <c r="O3003" i="2"/>
  <c r="S3003" i="2" s="1"/>
  <c r="O3004" i="2"/>
  <c r="S3004" i="2" s="1"/>
  <c r="O3005" i="2"/>
  <c r="S3005" i="2" s="1"/>
  <c r="O3006" i="2"/>
  <c r="S3006" i="2" s="1"/>
  <c r="O3007" i="2"/>
  <c r="S3007" i="2" s="1"/>
  <c r="O3008" i="2"/>
  <c r="S3008" i="2" s="1"/>
  <c r="O3009" i="2"/>
  <c r="S3009" i="2" s="1"/>
  <c r="O3010" i="2"/>
  <c r="S3010" i="2" s="1"/>
  <c r="O3011" i="2"/>
  <c r="S3011" i="2" s="1"/>
  <c r="O3012" i="2"/>
  <c r="S3012" i="2" s="1"/>
  <c r="O3013" i="2"/>
  <c r="S3013" i="2" s="1"/>
  <c r="O3014" i="2"/>
  <c r="S3014" i="2" s="1"/>
  <c r="O3015" i="2"/>
  <c r="S3015" i="2" s="1"/>
  <c r="O3016" i="2"/>
  <c r="S3016" i="2" s="1"/>
  <c r="O3017" i="2"/>
  <c r="S3017" i="2" s="1"/>
  <c r="O3018" i="2"/>
  <c r="S3018" i="2" s="1"/>
  <c r="O3019" i="2"/>
  <c r="S3019" i="2" s="1"/>
  <c r="O3020" i="2"/>
  <c r="S3020" i="2" s="1"/>
  <c r="O3021" i="2"/>
  <c r="S3021" i="2" s="1"/>
  <c r="O3022" i="2"/>
  <c r="S3022" i="2" s="1"/>
  <c r="O3023" i="2"/>
  <c r="S3023" i="2" s="1"/>
  <c r="O3024" i="2"/>
  <c r="S3024" i="2" s="1"/>
  <c r="O3025" i="2"/>
  <c r="S3025" i="2" s="1"/>
  <c r="O3026" i="2"/>
  <c r="S3026" i="2" s="1"/>
  <c r="O3027" i="2"/>
  <c r="S3027" i="2" s="1"/>
  <c r="O3028" i="2"/>
  <c r="S3028" i="2" s="1"/>
  <c r="O3029" i="2"/>
  <c r="S3029" i="2" s="1"/>
  <c r="O3030" i="2"/>
  <c r="S3030" i="2" s="1"/>
  <c r="O3031" i="2"/>
  <c r="S3031" i="2" s="1"/>
  <c r="O3032" i="2"/>
  <c r="S3032" i="2" s="1"/>
  <c r="O3033" i="2"/>
  <c r="S3033" i="2" s="1"/>
  <c r="O3034" i="2"/>
  <c r="S3034" i="2" s="1"/>
  <c r="O3035" i="2"/>
  <c r="S3035" i="2" s="1"/>
  <c r="O3036" i="2"/>
  <c r="S3036" i="2" s="1"/>
  <c r="O3037" i="2"/>
  <c r="S3037" i="2" s="1"/>
  <c r="O3038" i="2"/>
  <c r="S3038" i="2" s="1"/>
  <c r="O3039" i="2"/>
  <c r="S3039" i="2" s="1"/>
  <c r="O3040" i="2"/>
  <c r="S3040" i="2" s="1"/>
  <c r="O3041" i="2"/>
  <c r="S3041" i="2" s="1"/>
  <c r="O3042" i="2"/>
  <c r="S3042" i="2" s="1"/>
  <c r="O3043" i="2"/>
  <c r="S3043" i="2" s="1"/>
  <c r="O3044" i="2"/>
  <c r="S3044" i="2" s="1"/>
  <c r="O3045" i="2"/>
  <c r="S3045" i="2" s="1"/>
  <c r="O3046" i="2"/>
  <c r="S3046" i="2" s="1"/>
  <c r="O3047" i="2"/>
  <c r="S3047" i="2" s="1"/>
  <c r="O3048" i="2"/>
  <c r="S3048" i="2" s="1"/>
  <c r="O3049" i="2"/>
  <c r="S3049" i="2" s="1"/>
  <c r="O3050" i="2"/>
  <c r="S3050" i="2" s="1"/>
  <c r="O3051" i="2"/>
  <c r="S3051" i="2" s="1"/>
  <c r="O3052" i="2"/>
  <c r="S3052" i="2" s="1"/>
  <c r="O3053" i="2"/>
  <c r="S3053" i="2" s="1"/>
  <c r="O3054" i="2"/>
  <c r="S3054" i="2" s="1"/>
  <c r="O3055" i="2"/>
  <c r="S3055" i="2" s="1"/>
  <c r="O3056" i="2"/>
  <c r="S3056" i="2" s="1"/>
  <c r="O3057" i="2"/>
  <c r="S3057" i="2" s="1"/>
  <c r="O3058" i="2"/>
  <c r="S3058" i="2" s="1"/>
  <c r="O3059" i="2"/>
  <c r="S3059" i="2" s="1"/>
  <c r="O3060" i="2"/>
  <c r="S3060" i="2" s="1"/>
  <c r="O3061" i="2"/>
  <c r="S3061" i="2" s="1"/>
  <c r="O3062" i="2"/>
  <c r="S3062" i="2" s="1"/>
  <c r="O3063" i="2"/>
  <c r="S3063" i="2" s="1"/>
  <c r="O3064" i="2"/>
  <c r="S3064" i="2" s="1"/>
  <c r="O3065" i="2"/>
  <c r="S3065" i="2" s="1"/>
  <c r="O3066" i="2"/>
  <c r="S3066" i="2" s="1"/>
  <c r="O3067" i="2"/>
  <c r="S3067" i="2" s="1"/>
  <c r="O3068" i="2"/>
  <c r="S3068" i="2" s="1"/>
  <c r="O3069" i="2"/>
  <c r="S3069" i="2" s="1"/>
  <c r="O3070" i="2"/>
  <c r="S3070" i="2" s="1"/>
  <c r="O3071" i="2"/>
  <c r="S3071" i="2" s="1"/>
  <c r="O3072" i="2"/>
  <c r="S3072" i="2" s="1"/>
  <c r="O3073" i="2"/>
  <c r="S3073" i="2" s="1"/>
  <c r="O3074" i="2"/>
  <c r="S3074" i="2" s="1"/>
  <c r="O3075" i="2"/>
  <c r="S3075" i="2" s="1"/>
  <c r="O3076" i="2"/>
  <c r="S3076" i="2" s="1"/>
  <c r="O3077" i="2"/>
  <c r="S3077" i="2" s="1"/>
  <c r="O3078" i="2"/>
  <c r="S3078" i="2" s="1"/>
  <c r="O3079" i="2"/>
  <c r="S3079" i="2" s="1"/>
  <c r="O3080" i="2"/>
  <c r="S3080" i="2" s="1"/>
  <c r="O3081" i="2"/>
  <c r="S3081" i="2" s="1"/>
  <c r="O3082" i="2"/>
  <c r="S3082" i="2" s="1"/>
  <c r="O3083" i="2"/>
  <c r="S3083" i="2" s="1"/>
  <c r="O3084" i="2"/>
  <c r="S3084" i="2" s="1"/>
  <c r="O3085" i="2"/>
  <c r="S3085" i="2" s="1"/>
  <c r="O3086" i="2"/>
  <c r="S3086" i="2" s="1"/>
  <c r="O3087" i="2"/>
  <c r="S3087" i="2" s="1"/>
  <c r="O3088" i="2"/>
  <c r="S3088" i="2" s="1"/>
  <c r="O3089" i="2"/>
  <c r="S3089" i="2" s="1"/>
  <c r="O3090" i="2"/>
  <c r="S3090" i="2" s="1"/>
  <c r="O3091" i="2"/>
  <c r="S3091" i="2" s="1"/>
  <c r="O3092" i="2"/>
  <c r="S3092" i="2" s="1"/>
  <c r="O3093" i="2"/>
  <c r="S3093" i="2" s="1"/>
  <c r="O3094" i="2"/>
  <c r="S3094" i="2" s="1"/>
  <c r="O3095" i="2"/>
  <c r="S3095" i="2" s="1"/>
  <c r="O3096" i="2"/>
  <c r="S3096" i="2" s="1"/>
  <c r="O3097" i="2"/>
  <c r="S3097" i="2" s="1"/>
  <c r="O3098" i="2"/>
  <c r="S3098" i="2" s="1"/>
  <c r="O3099" i="2"/>
  <c r="S3099" i="2" s="1"/>
  <c r="O3100" i="2"/>
  <c r="S3100" i="2" s="1"/>
  <c r="O3101" i="2"/>
  <c r="S3101" i="2" s="1"/>
  <c r="O3102" i="2"/>
  <c r="S3102" i="2" s="1"/>
  <c r="O3103" i="2"/>
  <c r="S3103" i="2" s="1"/>
  <c r="O3104" i="2"/>
  <c r="S3104" i="2" s="1"/>
  <c r="O3105" i="2"/>
  <c r="S3105" i="2" s="1"/>
  <c r="O3106" i="2"/>
  <c r="S3106" i="2" s="1"/>
  <c r="O3107" i="2"/>
  <c r="S3107" i="2" s="1"/>
  <c r="O3108" i="2"/>
  <c r="S3108" i="2" s="1"/>
  <c r="O3109" i="2"/>
  <c r="S3109" i="2" s="1"/>
  <c r="O3110" i="2"/>
  <c r="S3110" i="2" s="1"/>
  <c r="O3111" i="2"/>
  <c r="S3111" i="2" s="1"/>
  <c r="O3112" i="2"/>
  <c r="S3112" i="2" s="1"/>
  <c r="O3113" i="2"/>
  <c r="S3113" i="2" s="1"/>
  <c r="O3114" i="2"/>
  <c r="S3114" i="2" s="1"/>
  <c r="O3115" i="2"/>
  <c r="S3115" i="2" s="1"/>
  <c r="O3116" i="2"/>
  <c r="S3116" i="2" s="1"/>
  <c r="O3117" i="2"/>
  <c r="S3117" i="2" s="1"/>
  <c r="O3118" i="2"/>
  <c r="S3118" i="2" s="1"/>
  <c r="O3119" i="2"/>
  <c r="S3119" i="2" s="1"/>
  <c r="O3120" i="2"/>
  <c r="S3120" i="2" s="1"/>
  <c r="O3121" i="2"/>
  <c r="S3121" i="2" s="1"/>
  <c r="O3122" i="2"/>
  <c r="S3122" i="2" s="1"/>
  <c r="O3123" i="2"/>
  <c r="S3123" i="2" s="1"/>
  <c r="O3124" i="2"/>
  <c r="S3124" i="2" s="1"/>
  <c r="O3125" i="2"/>
  <c r="S3125" i="2" s="1"/>
  <c r="O3126" i="2"/>
  <c r="S3126" i="2" s="1"/>
  <c r="O3127" i="2"/>
  <c r="S3127" i="2" s="1"/>
  <c r="O3128" i="2"/>
  <c r="S3128" i="2" s="1"/>
  <c r="O3129" i="2"/>
  <c r="S3129" i="2" s="1"/>
  <c r="O3130" i="2"/>
  <c r="S3130" i="2" s="1"/>
  <c r="O3131" i="2"/>
  <c r="S3131" i="2" s="1"/>
  <c r="O3132" i="2"/>
  <c r="S3132" i="2" s="1"/>
  <c r="O3133" i="2"/>
  <c r="S3133" i="2" s="1"/>
  <c r="O3134" i="2"/>
  <c r="S3134" i="2" s="1"/>
  <c r="O3135" i="2"/>
  <c r="S3135" i="2" s="1"/>
  <c r="O3136" i="2"/>
  <c r="S3136" i="2" s="1"/>
  <c r="O3137" i="2"/>
  <c r="S3137" i="2" s="1"/>
  <c r="O3138" i="2"/>
  <c r="S3138" i="2" s="1"/>
  <c r="O3139" i="2"/>
  <c r="S3139" i="2" s="1"/>
  <c r="O3140" i="2"/>
  <c r="S3140" i="2" s="1"/>
  <c r="O3141" i="2"/>
  <c r="S3141" i="2" s="1"/>
  <c r="O3142" i="2"/>
  <c r="S3142" i="2" s="1"/>
  <c r="O3143" i="2"/>
  <c r="S3143" i="2" s="1"/>
  <c r="O3144" i="2"/>
  <c r="S3144" i="2" s="1"/>
  <c r="O3145" i="2"/>
  <c r="S3145" i="2" s="1"/>
  <c r="O3146" i="2"/>
  <c r="S3146" i="2" s="1"/>
  <c r="O3147" i="2"/>
  <c r="S3147" i="2" s="1"/>
  <c r="O3148" i="2"/>
  <c r="S3148" i="2" s="1"/>
  <c r="O3149" i="2"/>
  <c r="S3149" i="2" s="1"/>
  <c r="O3150" i="2"/>
  <c r="S3150" i="2" s="1"/>
  <c r="O3151" i="2"/>
  <c r="S3151" i="2" s="1"/>
  <c r="O3152" i="2"/>
  <c r="S3152" i="2" s="1"/>
  <c r="O3153" i="2"/>
  <c r="S3153" i="2" s="1"/>
  <c r="O3154" i="2"/>
  <c r="S3154" i="2" s="1"/>
  <c r="O3155" i="2"/>
  <c r="S3155" i="2" s="1"/>
  <c r="O3156" i="2"/>
  <c r="S3156" i="2" s="1"/>
  <c r="O3157" i="2"/>
  <c r="S3157" i="2" s="1"/>
  <c r="O3158" i="2"/>
  <c r="S3158" i="2" s="1"/>
  <c r="O3159" i="2"/>
  <c r="S3159" i="2" s="1"/>
  <c r="O3160" i="2"/>
  <c r="S3160" i="2" s="1"/>
  <c r="O3161" i="2"/>
  <c r="S3161" i="2" s="1"/>
  <c r="O3162" i="2"/>
  <c r="S3162" i="2" s="1"/>
  <c r="O3163" i="2"/>
  <c r="S3163" i="2" s="1"/>
  <c r="O3164" i="2"/>
  <c r="S3164" i="2" s="1"/>
  <c r="O3165" i="2"/>
  <c r="S3165" i="2" s="1"/>
  <c r="O3166" i="2"/>
  <c r="S3166" i="2" s="1"/>
  <c r="O3167" i="2"/>
  <c r="S3167" i="2" s="1"/>
  <c r="O3168" i="2"/>
  <c r="S3168" i="2" s="1"/>
  <c r="O3169" i="2"/>
  <c r="S3169" i="2" s="1"/>
  <c r="O3170" i="2"/>
  <c r="S3170" i="2" s="1"/>
  <c r="O3171" i="2"/>
  <c r="S3171" i="2" s="1"/>
  <c r="O3172" i="2"/>
  <c r="S3172" i="2" s="1"/>
  <c r="O3173" i="2"/>
  <c r="S3173" i="2" s="1"/>
  <c r="O3174" i="2"/>
  <c r="S3174" i="2" s="1"/>
  <c r="O3175" i="2"/>
  <c r="S3175" i="2" s="1"/>
  <c r="O3176" i="2"/>
  <c r="S3176" i="2" s="1"/>
  <c r="O3177" i="2"/>
  <c r="S3177" i="2" s="1"/>
  <c r="O3178" i="2"/>
  <c r="S3178" i="2" s="1"/>
  <c r="O3179" i="2"/>
  <c r="S3179" i="2" s="1"/>
  <c r="O3180" i="2"/>
  <c r="S3180" i="2" s="1"/>
  <c r="O3181" i="2"/>
  <c r="S3181" i="2" s="1"/>
  <c r="O3182" i="2"/>
  <c r="S3182" i="2" s="1"/>
  <c r="O3183" i="2"/>
  <c r="S3183" i="2" s="1"/>
  <c r="O3184" i="2"/>
  <c r="S3184" i="2" s="1"/>
  <c r="O3185" i="2"/>
  <c r="S3185" i="2" s="1"/>
  <c r="O3186" i="2"/>
  <c r="S3186" i="2" s="1"/>
  <c r="O3187" i="2"/>
  <c r="S3187" i="2" s="1"/>
  <c r="O3188" i="2"/>
  <c r="S3188" i="2" s="1"/>
  <c r="O3189" i="2"/>
  <c r="S3189" i="2" s="1"/>
  <c r="O3190" i="2"/>
  <c r="S3190" i="2" s="1"/>
  <c r="O3191" i="2"/>
  <c r="S3191" i="2" s="1"/>
  <c r="O3192" i="2"/>
  <c r="S3192" i="2" s="1"/>
  <c r="O3193" i="2"/>
  <c r="S3193" i="2" s="1"/>
  <c r="O3194" i="2"/>
  <c r="S3194" i="2" s="1"/>
  <c r="O3195" i="2"/>
  <c r="S3195" i="2" s="1"/>
  <c r="O3196" i="2"/>
  <c r="S3196" i="2" s="1"/>
  <c r="O3197" i="2"/>
  <c r="S3197" i="2" s="1"/>
  <c r="O3198" i="2"/>
  <c r="S3198" i="2" s="1"/>
  <c r="O3199" i="2"/>
  <c r="S3199" i="2" s="1"/>
  <c r="O3200" i="2"/>
  <c r="S3200" i="2" s="1"/>
  <c r="O3201" i="2"/>
  <c r="S3201" i="2" s="1"/>
  <c r="O3202" i="2"/>
  <c r="S3202" i="2" s="1"/>
  <c r="O3203" i="2"/>
  <c r="S3203" i="2" s="1"/>
  <c r="O3204" i="2"/>
  <c r="S3204" i="2" s="1"/>
  <c r="O3205" i="2"/>
  <c r="S3205" i="2" s="1"/>
  <c r="O3206" i="2"/>
  <c r="S3206" i="2" s="1"/>
  <c r="O3207" i="2"/>
  <c r="S3207" i="2" s="1"/>
  <c r="O3208" i="2"/>
  <c r="S3208" i="2" s="1"/>
  <c r="O3209" i="2"/>
  <c r="S3209" i="2" s="1"/>
  <c r="O3210" i="2"/>
  <c r="S3210" i="2" s="1"/>
  <c r="O3211" i="2"/>
  <c r="S3211" i="2" s="1"/>
  <c r="O3212" i="2"/>
  <c r="S3212" i="2" s="1"/>
  <c r="O3213" i="2"/>
  <c r="S3213" i="2" s="1"/>
  <c r="O3214" i="2"/>
  <c r="S3214" i="2" s="1"/>
  <c r="O3215" i="2"/>
  <c r="S3215" i="2" s="1"/>
  <c r="O3216" i="2"/>
  <c r="S3216" i="2" s="1"/>
  <c r="O3217" i="2"/>
  <c r="S3217" i="2" s="1"/>
  <c r="O3218" i="2"/>
  <c r="S3218" i="2" s="1"/>
  <c r="O3219" i="2"/>
  <c r="S3219" i="2" s="1"/>
  <c r="O3220" i="2"/>
  <c r="S3220" i="2" s="1"/>
  <c r="O3221" i="2"/>
  <c r="S3221" i="2" s="1"/>
  <c r="O3222" i="2"/>
  <c r="S3222" i="2" s="1"/>
  <c r="O3223" i="2"/>
  <c r="S3223" i="2" s="1"/>
  <c r="O3224" i="2"/>
  <c r="S3224" i="2" s="1"/>
  <c r="O3225" i="2"/>
  <c r="S3225" i="2" s="1"/>
  <c r="O3226" i="2"/>
  <c r="S3226" i="2" s="1"/>
  <c r="O3227" i="2"/>
  <c r="S3227" i="2" s="1"/>
  <c r="O3228" i="2"/>
  <c r="S3228" i="2" s="1"/>
  <c r="O3229" i="2"/>
  <c r="S3229" i="2" s="1"/>
  <c r="O3230" i="2"/>
  <c r="S3230" i="2" s="1"/>
  <c r="O3231" i="2"/>
  <c r="S3231" i="2" s="1"/>
  <c r="O3232" i="2"/>
  <c r="S3232" i="2" s="1"/>
  <c r="O3233" i="2"/>
  <c r="S3233" i="2" s="1"/>
  <c r="O3234" i="2"/>
  <c r="S3234" i="2" s="1"/>
  <c r="O3235" i="2"/>
  <c r="S3235" i="2" s="1"/>
  <c r="O3236" i="2"/>
  <c r="S3236" i="2" s="1"/>
  <c r="O3237" i="2"/>
  <c r="S3237" i="2" s="1"/>
  <c r="O3238" i="2"/>
  <c r="S3238" i="2" s="1"/>
  <c r="O3239" i="2"/>
  <c r="S3239" i="2" s="1"/>
  <c r="O3240" i="2"/>
  <c r="S3240" i="2" s="1"/>
  <c r="O3241" i="2"/>
  <c r="S3241" i="2" s="1"/>
  <c r="O3242" i="2"/>
  <c r="S3242" i="2" s="1"/>
  <c r="O3243" i="2"/>
  <c r="S3243" i="2" s="1"/>
  <c r="O3244" i="2"/>
  <c r="S3244" i="2" s="1"/>
  <c r="O3245" i="2"/>
  <c r="S3245" i="2" s="1"/>
  <c r="O3246" i="2"/>
  <c r="S3246" i="2" s="1"/>
  <c r="O3247" i="2"/>
  <c r="S3247" i="2" s="1"/>
  <c r="O3248" i="2"/>
  <c r="S3248" i="2" s="1"/>
  <c r="O3249" i="2"/>
  <c r="S3249" i="2" s="1"/>
  <c r="O3250" i="2"/>
  <c r="S3250" i="2" s="1"/>
  <c r="O3251" i="2"/>
  <c r="S3251" i="2" s="1"/>
  <c r="O3252" i="2"/>
  <c r="S3252" i="2" s="1"/>
  <c r="O3253" i="2"/>
  <c r="S3253" i="2" s="1"/>
  <c r="O3254" i="2"/>
  <c r="S3254" i="2" s="1"/>
  <c r="O3255" i="2"/>
  <c r="S3255" i="2" s="1"/>
  <c r="O3256" i="2"/>
  <c r="S3256" i="2" s="1"/>
  <c r="O3257" i="2"/>
  <c r="S3257" i="2" s="1"/>
  <c r="O3258" i="2"/>
  <c r="S3258" i="2" s="1"/>
  <c r="O3259" i="2"/>
  <c r="S3259" i="2" s="1"/>
  <c r="O3260" i="2"/>
  <c r="S3260" i="2" s="1"/>
  <c r="O3261" i="2"/>
  <c r="S3261" i="2" s="1"/>
  <c r="O3262" i="2"/>
  <c r="S3262" i="2" s="1"/>
  <c r="O3263" i="2"/>
  <c r="S3263" i="2" s="1"/>
  <c r="O3264" i="2"/>
  <c r="S3264" i="2" s="1"/>
  <c r="O3265" i="2"/>
  <c r="S3265" i="2" s="1"/>
  <c r="O3266" i="2"/>
  <c r="S3266" i="2" s="1"/>
  <c r="O3267" i="2"/>
  <c r="S3267" i="2" s="1"/>
  <c r="O3268" i="2"/>
  <c r="S3268" i="2" s="1"/>
  <c r="O3269" i="2"/>
  <c r="S3269" i="2" s="1"/>
  <c r="O3270" i="2"/>
  <c r="S3270" i="2" s="1"/>
  <c r="O3271" i="2"/>
  <c r="S3271" i="2" s="1"/>
  <c r="O3272" i="2"/>
  <c r="S3272" i="2" s="1"/>
  <c r="O3273" i="2"/>
  <c r="S3273" i="2" s="1"/>
  <c r="O3274" i="2"/>
  <c r="S3274" i="2" s="1"/>
  <c r="O3275" i="2"/>
  <c r="S3275" i="2" s="1"/>
  <c r="O3276" i="2"/>
  <c r="S3276" i="2" s="1"/>
  <c r="O3277" i="2"/>
  <c r="S3277" i="2" s="1"/>
  <c r="O3278" i="2"/>
  <c r="S3278" i="2" s="1"/>
  <c r="O3279" i="2"/>
  <c r="S3279" i="2" s="1"/>
  <c r="O3280" i="2"/>
  <c r="S3280" i="2" s="1"/>
  <c r="O3281" i="2"/>
  <c r="S3281" i="2" s="1"/>
  <c r="O3282" i="2"/>
  <c r="S3282" i="2" s="1"/>
  <c r="O3283" i="2"/>
  <c r="S3283" i="2" s="1"/>
  <c r="O3284" i="2"/>
  <c r="S3284" i="2" s="1"/>
  <c r="O3285" i="2"/>
  <c r="S3285" i="2" s="1"/>
  <c r="O3286" i="2"/>
  <c r="S3286" i="2" s="1"/>
  <c r="O3287" i="2"/>
  <c r="S3287" i="2" s="1"/>
  <c r="O3288" i="2"/>
  <c r="S3288" i="2" s="1"/>
  <c r="O3289" i="2"/>
  <c r="S3289" i="2" s="1"/>
  <c r="O3290" i="2"/>
  <c r="S3290" i="2" s="1"/>
  <c r="O3291" i="2"/>
  <c r="S3291" i="2" s="1"/>
  <c r="O3292" i="2"/>
  <c r="S3292" i="2" s="1"/>
  <c r="O3293" i="2"/>
  <c r="S3293" i="2" s="1"/>
  <c r="O3294" i="2"/>
  <c r="S3294" i="2" s="1"/>
  <c r="O3295" i="2"/>
  <c r="S3295" i="2" s="1"/>
  <c r="O3296" i="2"/>
  <c r="S3296" i="2" s="1"/>
  <c r="O3297" i="2"/>
  <c r="S3297" i="2" s="1"/>
  <c r="O3298" i="2"/>
  <c r="S3298" i="2" s="1"/>
  <c r="O3299" i="2"/>
  <c r="S3299" i="2" s="1"/>
  <c r="O3300" i="2"/>
  <c r="S3300" i="2" s="1"/>
  <c r="O3301" i="2"/>
  <c r="S3301" i="2" s="1"/>
  <c r="O3302" i="2"/>
  <c r="S3302" i="2" s="1"/>
  <c r="O3303" i="2"/>
  <c r="S3303" i="2" s="1"/>
  <c r="O3304" i="2"/>
  <c r="S3304" i="2" s="1"/>
  <c r="O3305" i="2"/>
  <c r="S3305" i="2" s="1"/>
  <c r="O3306" i="2"/>
  <c r="S3306" i="2" s="1"/>
  <c r="O3307" i="2"/>
  <c r="S3307" i="2" s="1"/>
  <c r="O3308" i="2"/>
  <c r="S3308" i="2" s="1"/>
  <c r="O3309" i="2"/>
  <c r="S3309" i="2" s="1"/>
  <c r="O3310" i="2"/>
  <c r="S3310" i="2" s="1"/>
  <c r="O3311" i="2"/>
  <c r="S3311" i="2" s="1"/>
  <c r="O3312" i="2"/>
  <c r="S3312" i="2" s="1"/>
  <c r="O3313" i="2"/>
  <c r="S3313" i="2" s="1"/>
  <c r="O3314" i="2"/>
  <c r="S3314" i="2" s="1"/>
  <c r="O3315" i="2"/>
  <c r="S3315" i="2" s="1"/>
  <c r="O3316" i="2"/>
  <c r="S3316" i="2" s="1"/>
  <c r="O3317" i="2"/>
  <c r="S3317" i="2" s="1"/>
  <c r="O3318" i="2"/>
  <c r="S3318" i="2" s="1"/>
  <c r="O3319" i="2"/>
  <c r="S3319" i="2" s="1"/>
  <c r="O3320" i="2"/>
  <c r="S3320" i="2" s="1"/>
  <c r="O3321" i="2"/>
  <c r="S3321" i="2" s="1"/>
  <c r="O3322" i="2"/>
  <c r="S3322" i="2" s="1"/>
  <c r="O3323" i="2"/>
  <c r="S3323" i="2" s="1"/>
  <c r="O3324" i="2"/>
  <c r="S3324" i="2" s="1"/>
  <c r="O3325" i="2"/>
  <c r="S3325" i="2" s="1"/>
  <c r="O3326" i="2"/>
  <c r="S3326" i="2" s="1"/>
  <c r="O3327" i="2"/>
  <c r="S3327" i="2" s="1"/>
  <c r="O3328" i="2"/>
  <c r="S3328" i="2" s="1"/>
  <c r="O3329" i="2"/>
  <c r="S3329" i="2" s="1"/>
  <c r="O3330" i="2"/>
  <c r="S3330" i="2" s="1"/>
  <c r="O3331" i="2"/>
  <c r="S3331" i="2" s="1"/>
  <c r="O3332" i="2"/>
  <c r="S3332" i="2" s="1"/>
  <c r="O3333" i="2"/>
  <c r="S3333" i="2" s="1"/>
  <c r="O3334" i="2"/>
  <c r="S3334" i="2" s="1"/>
  <c r="O3335" i="2"/>
  <c r="S3335" i="2" s="1"/>
  <c r="O3336" i="2"/>
  <c r="S3336" i="2" s="1"/>
  <c r="O3337" i="2"/>
  <c r="S3337" i="2" s="1"/>
  <c r="O3338" i="2"/>
  <c r="S3338" i="2" s="1"/>
  <c r="O3339" i="2"/>
  <c r="S3339" i="2" s="1"/>
  <c r="O3340" i="2"/>
  <c r="S3340" i="2" s="1"/>
  <c r="O3341" i="2"/>
  <c r="S3341" i="2" s="1"/>
  <c r="O3342" i="2"/>
  <c r="S3342" i="2" s="1"/>
  <c r="O3343" i="2"/>
  <c r="S3343" i="2" s="1"/>
  <c r="O3344" i="2"/>
  <c r="S3344" i="2" s="1"/>
  <c r="O3345" i="2"/>
  <c r="S3345" i="2" s="1"/>
  <c r="O3346" i="2"/>
  <c r="S3346" i="2" s="1"/>
  <c r="O3347" i="2"/>
  <c r="S3347" i="2" s="1"/>
  <c r="O3348" i="2"/>
  <c r="S3348" i="2" s="1"/>
  <c r="O3349" i="2"/>
  <c r="S3349" i="2" s="1"/>
  <c r="O3350" i="2"/>
  <c r="S3350" i="2" s="1"/>
  <c r="O3351" i="2"/>
  <c r="S3351" i="2" s="1"/>
  <c r="O3352" i="2"/>
  <c r="S3352" i="2" s="1"/>
  <c r="O3353" i="2"/>
  <c r="S3353" i="2" s="1"/>
  <c r="O3354" i="2"/>
  <c r="S3354" i="2" s="1"/>
  <c r="O3355" i="2"/>
  <c r="S3355" i="2" s="1"/>
  <c r="O3356" i="2"/>
  <c r="S3356" i="2" s="1"/>
  <c r="O3357" i="2"/>
  <c r="S3357" i="2" s="1"/>
  <c r="O3358" i="2"/>
  <c r="S3358" i="2" s="1"/>
  <c r="O3359" i="2"/>
  <c r="S3359" i="2" s="1"/>
  <c r="O3360" i="2"/>
  <c r="S3360" i="2" s="1"/>
  <c r="O3361" i="2"/>
  <c r="S3361" i="2" s="1"/>
  <c r="O3362" i="2"/>
  <c r="S3362" i="2" s="1"/>
  <c r="O3363" i="2"/>
  <c r="S3363" i="2" s="1"/>
  <c r="O3364" i="2"/>
  <c r="S3364" i="2" s="1"/>
  <c r="O3365" i="2"/>
  <c r="S3365" i="2" s="1"/>
  <c r="O3366" i="2"/>
  <c r="S3366" i="2" s="1"/>
  <c r="O3367" i="2"/>
  <c r="S3367" i="2" s="1"/>
  <c r="O3368" i="2"/>
  <c r="S3368" i="2" s="1"/>
  <c r="O3369" i="2"/>
  <c r="S3369" i="2" s="1"/>
  <c r="O3370" i="2"/>
  <c r="S3370" i="2" s="1"/>
  <c r="O3371" i="2"/>
  <c r="S3371" i="2" s="1"/>
  <c r="O3372" i="2"/>
  <c r="S3372" i="2" s="1"/>
  <c r="O3373" i="2"/>
  <c r="S3373" i="2" s="1"/>
  <c r="O3374" i="2"/>
  <c r="S3374" i="2" s="1"/>
  <c r="O3375" i="2"/>
  <c r="S3375" i="2" s="1"/>
  <c r="O3376" i="2"/>
  <c r="S3376" i="2" s="1"/>
  <c r="O3377" i="2"/>
  <c r="S3377" i="2" s="1"/>
  <c r="O3378" i="2"/>
  <c r="S3378" i="2" s="1"/>
  <c r="O3379" i="2"/>
  <c r="S3379" i="2" s="1"/>
  <c r="O3380" i="2"/>
  <c r="S3380" i="2" s="1"/>
  <c r="O3381" i="2"/>
  <c r="S3381" i="2" s="1"/>
  <c r="O3382" i="2"/>
  <c r="S3382" i="2" s="1"/>
  <c r="O3383" i="2"/>
  <c r="S3383" i="2" s="1"/>
  <c r="O3384" i="2"/>
  <c r="S3384" i="2" s="1"/>
  <c r="O3385" i="2"/>
  <c r="S3385" i="2" s="1"/>
  <c r="O3386" i="2"/>
  <c r="S3386" i="2" s="1"/>
  <c r="O3387" i="2"/>
  <c r="S3387" i="2" s="1"/>
  <c r="O3388" i="2"/>
  <c r="S3388" i="2" s="1"/>
  <c r="O3389" i="2"/>
  <c r="S3389" i="2" s="1"/>
  <c r="O3390" i="2"/>
  <c r="S3390" i="2" s="1"/>
  <c r="O3391" i="2"/>
  <c r="S3391" i="2" s="1"/>
  <c r="O3392" i="2"/>
  <c r="S3392" i="2" s="1"/>
  <c r="O3393" i="2"/>
  <c r="S3393" i="2" s="1"/>
  <c r="O3394" i="2"/>
  <c r="S3394" i="2" s="1"/>
  <c r="O3395" i="2"/>
  <c r="S3395" i="2" s="1"/>
  <c r="O3396" i="2"/>
  <c r="S3396" i="2" s="1"/>
  <c r="O3397" i="2"/>
  <c r="S3397" i="2" s="1"/>
  <c r="O3398" i="2"/>
  <c r="S3398" i="2" s="1"/>
  <c r="O3399" i="2"/>
  <c r="S3399" i="2" s="1"/>
  <c r="O3400" i="2"/>
  <c r="S3400" i="2" s="1"/>
  <c r="O3401" i="2"/>
  <c r="S3401" i="2" s="1"/>
  <c r="O3402" i="2"/>
  <c r="S3402" i="2" s="1"/>
  <c r="O3403" i="2"/>
  <c r="S3403" i="2" s="1"/>
  <c r="O3404" i="2"/>
  <c r="S3404" i="2" s="1"/>
  <c r="O3405" i="2"/>
  <c r="S3405" i="2" s="1"/>
  <c r="O3406" i="2"/>
  <c r="S3406" i="2" s="1"/>
  <c r="O3407" i="2"/>
  <c r="S3407" i="2" s="1"/>
  <c r="O3408" i="2"/>
  <c r="S3408" i="2" s="1"/>
  <c r="O3409" i="2"/>
  <c r="S3409" i="2" s="1"/>
  <c r="O3410" i="2"/>
  <c r="S3410" i="2" s="1"/>
  <c r="O3411" i="2"/>
  <c r="S3411" i="2" s="1"/>
  <c r="O3412" i="2"/>
  <c r="S3412" i="2" s="1"/>
  <c r="O3413" i="2"/>
  <c r="S3413" i="2" s="1"/>
  <c r="O3414" i="2"/>
  <c r="S3414" i="2" s="1"/>
  <c r="O3415" i="2"/>
  <c r="S3415" i="2" s="1"/>
  <c r="O3416" i="2"/>
  <c r="S3416" i="2" s="1"/>
  <c r="O3417" i="2"/>
  <c r="S3417" i="2" s="1"/>
  <c r="O3418" i="2"/>
  <c r="S3418" i="2" s="1"/>
  <c r="O3419" i="2"/>
  <c r="S3419" i="2" s="1"/>
  <c r="O3420" i="2"/>
  <c r="S3420" i="2" s="1"/>
  <c r="O3421" i="2"/>
  <c r="S3421" i="2" s="1"/>
  <c r="O3422" i="2"/>
  <c r="S3422" i="2" s="1"/>
  <c r="O3423" i="2"/>
  <c r="S3423" i="2" s="1"/>
  <c r="O3424" i="2"/>
  <c r="S3424" i="2" s="1"/>
  <c r="O3425" i="2"/>
  <c r="S3425" i="2" s="1"/>
  <c r="O3426" i="2"/>
  <c r="S3426" i="2" s="1"/>
  <c r="O3427" i="2"/>
  <c r="S3427" i="2" s="1"/>
  <c r="O3428" i="2"/>
  <c r="S3428" i="2" s="1"/>
  <c r="O3429" i="2"/>
  <c r="S3429" i="2" s="1"/>
  <c r="O3430" i="2"/>
  <c r="S3430" i="2" s="1"/>
  <c r="O3431" i="2"/>
  <c r="S3431" i="2" s="1"/>
  <c r="O3432" i="2"/>
  <c r="S3432" i="2" s="1"/>
  <c r="O3433" i="2"/>
  <c r="S3433" i="2" s="1"/>
  <c r="O3434" i="2"/>
  <c r="S3434" i="2" s="1"/>
  <c r="O3435" i="2"/>
  <c r="S3435" i="2" s="1"/>
  <c r="O3436" i="2"/>
  <c r="S3436" i="2" s="1"/>
  <c r="O3437" i="2"/>
  <c r="S3437" i="2" s="1"/>
  <c r="O3438" i="2"/>
  <c r="S3438" i="2" s="1"/>
  <c r="O3439" i="2"/>
  <c r="S3439" i="2" s="1"/>
  <c r="O3440" i="2"/>
  <c r="S3440" i="2" s="1"/>
  <c r="O3441" i="2"/>
  <c r="S3441" i="2" s="1"/>
  <c r="O3442" i="2"/>
  <c r="S3442" i="2" s="1"/>
  <c r="O3443" i="2"/>
  <c r="S3443" i="2" s="1"/>
  <c r="O3444" i="2"/>
  <c r="S3444" i="2" s="1"/>
  <c r="O3445" i="2"/>
  <c r="S3445" i="2" s="1"/>
  <c r="O3446" i="2"/>
  <c r="S3446" i="2" s="1"/>
  <c r="O3447" i="2"/>
  <c r="S3447" i="2" s="1"/>
  <c r="O3448" i="2"/>
  <c r="S3448" i="2" s="1"/>
  <c r="O3449" i="2"/>
  <c r="S3449" i="2" s="1"/>
  <c r="O3450" i="2"/>
  <c r="S3450" i="2" s="1"/>
  <c r="O3451" i="2"/>
  <c r="S3451" i="2" s="1"/>
  <c r="O3452" i="2"/>
  <c r="S3452" i="2" s="1"/>
  <c r="O3453" i="2"/>
  <c r="S3453" i="2" s="1"/>
  <c r="O3454" i="2"/>
  <c r="S3454" i="2" s="1"/>
  <c r="O3455" i="2"/>
  <c r="S3455" i="2" s="1"/>
  <c r="O3456" i="2"/>
  <c r="S3456" i="2" s="1"/>
  <c r="O3457" i="2"/>
  <c r="S3457" i="2" s="1"/>
  <c r="O3458" i="2"/>
  <c r="S3458" i="2" s="1"/>
  <c r="O3459" i="2"/>
  <c r="S3459" i="2" s="1"/>
  <c r="O3460" i="2"/>
  <c r="S3460" i="2" s="1"/>
  <c r="O3461" i="2"/>
  <c r="S3461" i="2" s="1"/>
  <c r="O3462" i="2"/>
  <c r="S3462" i="2" s="1"/>
  <c r="O3463" i="2"/>
  <c r="S3463" i="2" s="1"/>
  <c r="O3464" i="2"/>
  <c r="S3464" i="2" s="1"/>
  <c r="O3465" i="2"/>
  <c r="S3465" i="2" s="1"/>
  <c r="O3466" i="2"/>
  <c r="S3466" i="2" s="1"/>
  <c r="O3467" i="2"/>
  <c r="S3467" i="2" s="1"/>
  <c r="O3468" i="2"/>
  <c r="S3468" i="2" s="1"/>
  <c r="O3469" i="2"/>
  <c r="S3469" i="2" s="1"/>
  <c r="O3470" i="2"/>
  <c r="S3470" i="2" s="1"/>
  <c r="O3471" i="2"/>
  <c r="S3471" i="2" s="1"/>
  <c r="O3472" i="2"/>
  <c r="S3472" i="2" s="1"/>
  <c r="O3473" i="2"/>
  <c r="S3473" i="2" s="1"/>
  <c r="O3474" i="2"/>
  <c r="S3474" i="2" s="1"/>
  <c r="O3475" i="2"/>
  <c r="S3475" i="2" s="1"/>
  <c r="O3476" i="2"/>
  <c r="S3476" i="2" s="1"/>
  <c r="O3477" i="2"/>
  <c r="S3477" i="2" s="1"/>
  <c r="O3478" i="2"/>
  <c r="S3478" i="2" s="1"/>
  <c r="O3479" i="2"/>
  <c r="S3479" i="2" s="1"/>
  <c r="O3480" i="2"/>
  <c r="S3480" i="2" s="1"/>
  <c r="O3481" i="2"/>
  <c r="S3481" i="2" s="1"/>
  <c r="O3482" i="2"/>
  <c r="S3482" i="2" s="1"/>
  <c r="O3483" i="2"/>
  <c r="S3483" i="2" s="1"/>
  <c r="O3484" i="2"/>
  <c r="S3484" i="2" s="1"/>
  <c r="O3485" i="2"/>
  <c r="S3485" i="2" s="1"/>
  <c r="O3486" i="2"/>
  <c r="S3486" i="2" s="1"/>
  <c r="O3487" i="2"/>
  <c r="S3487" i="2" s="1"/>
  <c r="O3488" i="2"/>
  <c r="S3488" i="2" s="1"/>
  <c r="O3489" i="2"/>
  <c r="S3489" i="2" s="1"/>
  <c r="O3490" i="2"/>
  <c r="S3490" i="2" s="1"/>
  <c r="O3491" i="2"/>
  <c r="S3491" i="2" s="1"/>
  <c r="O3492" i="2"/>
  <c r="S3492" i="2" s="1"/>
  <c r="O3493" i="2"/>
  <c r="S3493" i="2" s="1"/>
  <c r="O3494" i="2"/>
  <c r="S3494" i="2" s="1"/>
  <c r="O3495" i="2"/>
  <c r="S3495" i="2" s="1"/>
  <c r="O3496" i="2"/>
  <c r="S3496" i="2" s="1"/>
  <c r="O3497" i="2"/>
  <c r="S3497" i="2" s="1"/>
  <c r="O3498" i="2"/>
  <c r="S3498" i="2" s="1"/>
  <c r="O3499" i="2"/>
  <c r="S3499" i="2" s="1"/>
  <c r="O3500" i="2"/>
  <c r="S3500" i="2" s="1"/>
  <c r="O3501" i="2"/>
  <c r="S3501" i="2" s="1"/>
  <c r="O3502" i="2"/>
  <c r="S3502" i="2" s="1"/>
  <c r="O3503" i="2"/>
  <c r="S3503" i="2" s="1"/>
  <c r="O3504" i="2"/>
  <c r="S3504" i="2" s="1"/>
  <c r="O3505" i="2"/>
  <c r="S3505" i="2" s="1"/>
  <c r="O3506" i="2"/>
  <c r="S3506" i="2" s="1"/>
  <c r="O3507" i="2"/>
  <c r="S3507" i="2" s="1"/>
  <c r="O3508" i="2"/>
  <c r="S3508" i="2" s="1"/>
  <c r="O3509" i="2"/>
  <c r="S3509" i="2" s="1"/>
  <c r="O3510" i="2"/>
  <c r="S3510" i="2" s="1"/>
  <c r="O3511" i="2"/>
  <c r="S3511" i="2" s="1"/>
  <c r="O3512" i="2"/>
  <c r="S3512" i="2" s="1"/>
  <c r="O3513" i="2"/>
  <c r="S3513" i="2" s="1"/>
  <c r="O3514" i="2"/>
  <c r="S3514" i="2" s="1"/>
  <c r="O3515" i="2"/>
  <c r="S3515" i="2" s="1"/>
  <c r="O3516" i="2"/>
  <c r="S3516" i="2" s="1"/>
  <c r="O3517" i="2"/>
  <c r="S3517" i="2" s="1"/>
  <c r="O3518" i="2"/>
  <c r="S3518" i="2" s="1"/>
  <c r="O3519" i="2"/>
  <c r="S3519" i="2" s="1"/>
  <c r="O3520" i="2"/>
  <c r="S3520" i="2" s="1"/>
  <c r="O3521" i="2"/>
  <c r="S3521" i="2" s="1"/>
  <c r="O3522" i="2"/>
  <c r="S3522" i="2" s="1"/>
  <c r="O3523" i="2"/>
  <c r="S3523" i="2" s="1"/>
  <c r="O3524" i="2"/>
  <c r="S3524" i="2" s="1"/>
  <c r="O3525" i="2"/>
  <c r="S3525" i="2" s="1"/>
  <c r="O3526" i="2"/>
  <c r="S3526" i="2" s="1"/>
  <c r="O3527" i="2"/>
  <c r="S3527" i="2" s="1"/>
  <c r="O3528" i="2"/>
  <c r="S3528" i="2" s="1"/>
  <c r="O3529" i="2"/>
  <c r="S3529" i="2" s="1"/>
  <c r="O3530" i="2"/>
  <c r="S3530" i="2" s="1"/>
  <c r="O3531" i="2"/>
  <c r="S3531" i="2" s="1"/>
  <c r="O3532" i="2"/>
  <c r="S3532" i="2" s="1"/>
  <c r="O3533" i="2"/>
  <c r="S3533" i="2" s="1"/>
  <c r="O3534" i="2"/>
  <c r="S3534" i="2" s="1"/>
  <c r="O3535" i="2"/>
  <c r="S3535" i="2" s="1"/>
  <c r="O3536" i="2"/>
  <c r="S3536" i="2" s="1"/>
  <c r="O3537" i="2"/>
  <c r="S3537" i="2" s="1"/>
  <c r="O3538" i="2"/>
  <c r="S3538" i="2" s="1"/>
  <c r="O3539" i="2"/>
  <c r="S3539" i="2" s="1"/>
  <c r="O3540" i="2"/>
  <c r="S3540" i="2" s="1"/>
  <c r="O3541" i="2"/>
  <c r="S3541" i="2" s="1"/>
  <c r="O3542" i="2"/>
  <c r="S3542" i="2" s="1"/>
  <c r="O3543" i="2"/>
  <c r="S3543" i="2" s="1"/>
  <c r="O3544" i="2"/>
  <c r="S3544" i="2" s="1"/>
  <c r="O3545" i="2"/>
  <c r="S3545" i="2" s="1"/>
  <c r="O3546" i="2"/>
  <c r="S3546" i="2" s="1"/>
  <c r="O3547" i="2"/>
  <c r="S3547" i="2" s="1"/>
  <c r="O3548" i="2"/>
  <c r="S3548" i="2" s="1"/>
  <c r="O3549" i="2"/>
  <c r="S3549" i="2" s="1"/>
  <c r="O3550" i="2"/>
  <c r="S3550" i="2" s="1"/>
  <c r="O3551" i="2"/>
  <c r="S3551" i="2" s="1"/>
  <c r="O3552" i="2"/>
  <c r="S3552" i="2" s="1"/>
  <c r="O3553" i="2"/>
  <c r="S3553" i="2" s="1"/>
  <c r="O3554" i="2"/>
  <c r="S3554" i="2" s="1"/>
  <c r="O3555" i="2"/>
  <c r="S3555" i="2" s="1"/>
  <c r="O3556" i="2"/>
  <c r="S3556" i="2" s="1"/>
  <c r="O3557" i="2"/>
  <c r="S3557" i="2" s="1"/>
  <c r="O3558" i="2"/>
  <c r="S3558" i="2" s="1"/>
  <c r="O3559" i="2"/>
  <c r="S3559" i="2" s="1"/>
  <c r="O3560" i="2"/>
  <c r="S3560" i="2" s="1"/>
  <c r="O3561" i="2"/>
  <c r="S3561" i="2" s="1"/>
  <c r="O3562" i="2"/>
  <c r="S3562" i="2" s="1"/>
  <c r="O3563" i="2"/>
  <c r="S3563" i="2" s="1"/>
  <c r="O3564" i="2"/>
  <c r="S3564" i="2" s="1"/>
  <c r="O3565" i="2"/>
  <c r="S3565" i="2" s="1"/>
  <c r="O3566" i="2"/>
  <c r="S3566" i="2" s="1"/>
  <c r="O3567" i="2"/>
  <c r="S3567" i="2" s="1"/>
  <c r="O3568" i="2"/>
  <c r="S3568" i="2" s="1"/>
  <c r="O3569" i="2"/>
  <c r="S3569" i="2" s="1"/>
  <c r="O3570" i="2"/>
  <c r="S3570" i="2" s="1"/>
  <c r="O3571" i="2"/>
  <c r="S3571" i="2" s="1"/>
  <c r="O3572" i="2"/>
  <c r="S3572" i="2" s="1"/>
  <c r="O3573" i="2"/>
  <c r="S3573" i="2" s="1"/>
  <c r="O3574" i="2"/>
  <c r="S3574" i="2" s="1"/>
  <c r="O3575" i="2"/>
  <c r="S3575" i="2" s="1"/>
  <c r="O3576" i="2"/>
  <c r="S3576" i="2" s="1"/>
  <c r="O3577" i="2"/>
  <c r="S3577" i="2" s="1"/>
  <c r="O3578" i="2"/>
  <c r="S3578" i="2" s="1"/>
  <c r="O3579" i="2"/>
  <c r="S3579" i="2" s="1"/>
  <c r="O3580" i="2"/>
  <c r="S3580" i="2" s="1"/>
  <c r="O3581" i="2"/>
  <c r="S3581" i="2" s="1"/>
  <c r="O3582" i="2"/>
  <c r="S3582" i="2" s="1"/>
  <c r="O3583" i="2"/>
  <c r="S3583" i="2" s="1"/>
  <c r="O3584" i="2"/>
  <c r="S3584" i="2" s="1"/>
  <c r="O3585" i="2"/>
  <c r="S3585" i="2" s="1"/>
  <c r="O3586" i="2"/>
  <c r="S3586" i="2" s="1"/>
  <c r="O3587" i="2"/>
  <c r="S3587" i="2" s="1"/>
  <c r="O3588" i="2"/>
  <c r="S3588" i="2" s="1"/>
  <c r="O3589" i="2"/>
  <c r="S3589" i="2" s="1"/>
  <c r="O3590" i="2"/>
  <c r="S3590" i="2" s="1"/>
  <c r="O3591" i="2"/>
  <c r="S3591" i="2" s="1"/>
  <c r="O3592" i="2"/>
  <c r="S3592" i="2" s="1"/>
  <c r="O3593" i="2"/>
  <c r="S3593" i="2" s="1"/>
  <c r="O3594" i="2"/>
  <c r="S3594" i="2" s="1"/>
  <c r="O3595" i="2"/>
  <c r="S3595" i="2" s="1"/>
  <c r="O3596" i="2"/>
  <c r="S3596" i="2" s="1"/>
  <c r="O3597" i="2"/>
  <c r="S3597" i="2" s="1"/>
  <c r="O3598" i="2"/>
  <c r="S3598" i="2" s="1"/>
  <c r="O3599" i="2"/>
  <c r="S3599" i="2" s="1"/>
  <c r="O3600" i="2"/>
  <c r="S3600" i="2" s="1"/>
  <c r="O3601" i="2"/>
  <c r="S3601" i="2" s="1"/>
  <c r="O3602" i="2"/>
  <c r="S3602" i="2" s="1"/>
  <c r="O3603" i="2"/>
  <c r="S3603" i="2" s="1"/>
  <c r="O3604" i="2"/>
  <c r="S3604" i="2" s="1"/>
  <c r="O3605" i="2"/>
  <c r="S3605" i="2" s="1"/>
  <c r="O3606" i="2"/>
  <c r="S3606" i="2" s="1"/>
  <c r="O3607" i="2"/>
  <c r="S3607" i="2" s="1"/>
  <c r="O3608" i="2"/>
  <c r="S3608" i="2" s="1"/>
  <c r="O3609" i="2"/>
  <c r="S3609" i="2" s="1"/>
  <c r="O3610" i="2"/>
  <c r="S3610" i="2" s="1"/>
  <c r="O3611" i="2"/>
  <c r="S3611" i="2" s="1"/>
  <c r="O3612" i="2"/>
  <c r="S3612" i="2" s="1"/>
  <c r="O3613" i="2"/>
  <c r="S3613" i="2" s="1"/>
  <c r="O3614" i="2"/>
  <c r="S3614" i="2" s="1"/>
  <c r="O3615" i="2"/>
  <c r="S3615" i="2" s="1"/>
  <c r="O3616" i="2"/>
  <c r="S3616" i="2" s="1"/>
  <c r="O3617" i="2"/>
  <c r="S3617" i="2" s="1"/>
  <c r="O3618" i="2"/>
  <c r="S3618" i="2" s="1"/>
  <c r="O3619" i="2"/>
  <c r="S3619" i="2" s="1"/>
  <c r="O3620" i="2"/>
  <c r="S3620" i="2" s="1"/>
  <c r="O3621" i="2"/>
  <c r="S3621" i="2" s="1"/>
  <c r="O3622" i="2"/>
  <c r="S3622" i="2" s="1"/>
  <c r="O3623" i="2"/>
  <c r="S3623" i="2" s="1"/>
  <c r="O3624" i="2"/>
  <c r="S3624" i="2" s="1"/>
  <c r="O3625" i="2"/>
  <c r="S3625" i="2" s="1"/>
  <c r="O3626" i="2"/>
  <c r="S3626" i="2" s="1"/>
  <c r="O3627" i="2"/>
  <c r="S3627" i="2" s="1"/>
  <c r="O3628" i="2"/>
  <c r="S3628" i="2" s="1"/>
  <c r="O3629" i="2"/>
  <c r="S3629" i="2" s="1"/>
  <c r="O3630" i="2"/>
  <c r="S3630" i="2" s="1"/>
  <c r="O3631" i="2"/>
  <c r="S3631" i="2" s="1"/>
  <c r="O3632" i="2"/>
  <c r="S3632" i="2" s="1"/>
  <c r="O3633" i="2"/>
  <c r="S3633" i="2" s="1"/>
  <c r="O3634" i="2"/>
  <c r="S3634" i="2" s="1"/>
  <c r="O3635" i="2"/>
  <c r="S3635" i="2" s="1"/>
  <c r="O3636" i="2"/>
  <c r="S3636" i="2" s="1"/>
  <c r="O3637" i="2"/>
  <c r="S3637" i="2" s="1"/>
  <c r="O3638" i="2"/>
  <c r="S3638" i="2" s="1"/>
  <c r="O3639" i="2"/>
  <c r="S3639" i="2" s="1"/>
  <c r="O3640" i="2"/>
  <c r="S3640" i="2" s="1"/>
  <c r="O3641" i="2"/>
  <c r="S3641" i="2" s="1"/>
  <c r="O3642" i="2"/>
  <c r="S3642" i="2" s="1"/>
  <c r="O3643" i="2"/>
  <c r="S3643" i="2" s="1"/>
  <c r="O3644" i="2"/>
  <c r="S3644" i="2" s="1"/>
  <c r="O3645" i="2"/>
  <c r="S3645" i="2" s="1"/>
  <c r="O3646" i="2"/>
  <c r="S3646" i="2" s="1"/>
  <c r="O3647" i="2"/>
  <c r="S3647" i="2" s="1"/>
  <c r="O3648" i="2"/>
  <c r="S3648" i="2" s="1"/>
  <c r="O3649" i="2"/>
  <c r="S3649" i="2" s="1"/>
  <c r="O3650" i="2"/>
  <c r="S3650" i="2" s="1"/>
  <c r="O3651" i="2"/>
  <c r="S3651" i="2" s="1"/>
  <c r="O3652" i="2"/>
  <c r="S3652" i="2" s="1"/>
  <c r="O3653" i="2"/>
  <c r="S3653" i="2" s="1"/>
  <c r="O3654" i="2"/>
  <c r="S3654" i="2" s="1"/>
  <c r="O3655" i="2"/>
  <c r="S3655" i="2" s="1"/>
  <c r="O3656" i="2"/>
  <c r="S3656" i="2" s="1"/>
  <c r="O3657" i="2"/>
  <c r="S3657" i="2" s="1"/>
  <c r="O3658" i="2"/>
  <c r="S3658" i="2" s="1"/>
  <c r="O3659" i="2"/>
  <c r="S3659" i="2" s="1"/>
  <c r="O3660" i="2"/>
  <c r="S3660" i="2" s="1"/>
  <c r="O3661" i="2"/>
  <c r="S3661" i="2" s="1"/>
  <c r="O3662" i="2"/>
  <c r="S3662" i="2" s="1"/>
  <c r="O3663" i="2"/>
  <c r="S3663" i="2" s="1"/>
  <c r="O3664" i="2"/>
  <c r="S3664" i="2" s="1"/>
  <c r="O3665" i="2"/>
  <c r="S3665" i="2" s="1"/>
  <c r="O3666" i="2"/>
  <c r="S3666" i="2" s="1"/>
  <c r="O3667" i="2"/>
  <c r="S3667" i="2" s="1"/>
  <c r="O3668" i="2"/>
  <c r="S3668" i="2" s="1"/>
  <c r="O3669" i="2"/>
  <c r="S3669" i="2" s="1"/>
  <c r="O3670" i="2"/>
  <c r="S3670" i="2" s="1"/>
  <c r="O3671" i="2"/>
  <c r="S3671" i="2" s="1"/>
  <c r="O3672" i="2"/>
  <c r="S3672" i="2" s="1"/>
  <c r="O3673" i="2"/>
  <c r="S3673" i="2" s="1"/>
  <c r="O3674" i="2"/>
  <c r="S3674" i="2" s="1"/>
  <c r="O3675" i="2"/>
  <c r="S3675" i="2" s="1"/>
  <c r="O3676" i="2"/>
  <c r="S3676" i="2" s="1"/>
  <c r="O3677" i="2"/>
  <c r="S3677" i="2" s="1"/>
  <c r="O3678" i="2"/>
  <c r="S3678" i="2" s="1"/>
  <c r="O3679" i="2"/>
  <c r="S3679" i="2" s="1"/>
  <c r="O3680" i="2"/>
  <c r="S3680" i="2" s="1"/>
  <c r="O3681" i="2"/>
  <c r="S3681" i="2" s="1"/>
  <c r="O3682" i="2"/>
  <c r="S3682" i="2" s="1"/>
  <c r="O3683" i="2"/>
  <c r="S3683" i="2" s="1"/>
  <c r="O3684" i="2"/>
  <c r="S3684" i="2" s="1"/>
  <c r="O3685" i="2"/>
  <c r="S3685" i="2" s="1"/>
  <c r="O3686" i="2"/>
  <c r="S3686" i="2" s="1"/>
  <c r="O3687" i="2"/>
  <c r="S3687" i="2" s="1"/>
  <c r="O3688" i="2"/>
  <c r="S3688" i="2" s="1"/>
  <c r="O3689" i="2"/>
  <c r="S3689" i="2" s="1"/>
  <c r="O3690" i="2"/>
  <c r="S3690" i="2" s="1"/>
  <c r="O3691" i="2"/>
  <c r="S3691" i="2" s="1"/>
  <c r="O3692" i="2"/>
  <c r="S3692" i="2" s="1"/>
  <c r="O3693" i="2"/>
  <c r="S3693" i="2" s="1"/>
  <c r="O3694" i="2"/>
  <c r="S3694" i="2" s="1"/>
  <c r="O3695" i="2"/>
  <c r="S3695" i="2" s="1"/>
  <c r="O3696" i="2"/>
  <c r="S3696" i="2" s="1"/>
  <c r="O3697" i="2"/>
  <c r="S3697" i="2" s="1"/>
  <c r="O3698" i="2"/>
  <c r="S3698" i="2" s="1"/>
  <c r="O3699" i="2"/>
  <c r="S3699" i="2" s="1"/>
  <c r="O3700" i="2"/>
  <c r="S3700" i="2" s="1"/>
  <c r="O3701" i="2"/>
  <c r="S3701" i="2" s="1"/>
  <c r="O3702" i="2"/>
  <c r="S3702" i="2" s="1"/>
  <c r="O3703" i="2"/>
  <c r="S3703" i="2" s="1"/>
  <c r="O3704" i="2"/>
  <c r="S3704" i="2" s="1"/>
  <c r="O3705" i="2"/>
  <c r="S3705" i="2" s="1"/>
  <c r="O3706" i="2"/>
  <c r="S3706" i="2" s="1"/>
  <c r="O3707" i="2"/>
  <c r="S3707" i="2" s="1"/>
  <c r="O3708" i="2"/>
  <c r="S3708" i="2" s="1"/>
  <c r="O3709" i="2"/>
  <c r="S3709" i="2" s="1"/>
  <c r="O3710" i="2"/>
  <c r="S3710" i="2" s="1"/>
  <c r="O3711" i="2"/>
  <c r="S3711" i="2" s="1"/>
  <c r="O3712" i="2"/>
  <c r="S3712" i="2" s="1"/>
  <c r="O3713" i="2"/>
  <c r="S3713" i="2" s="1"/>
  <c r="O3714" i="2"/>
  <c r="S3714" i="2" s="1"/>
  <c r="O3715" i="2"/>
  <c r="S3715" i="2" s="1"/>
  <c r="O3716" i="2"/>
  <c r="S3716" i="2" s="1"/>
  <c r="O3717" i="2"/>
  <c r="S3717" i="2" s="1"/>
  <c r="O3718" i="2"/>
  <c r="S3718" i="2" s="1"/>
  <c r="O3719" i="2"/>
  <c r="S3719" i="2" s="1"/>
  <c r="O3720" i="2"/>
  <c r="S3720" i="2" s="1"/>
  <c r="O3721" i="2"/>
  <c r="S3721" i="2" s="1"/>
  <c r="O3722" i="2"/>
  <c r="S3722" i="2" s="1"/>
  <c r="O3723" i="2"/>
  <c r="S3723" i="2" s="1"/>
  <c r="O3724" i="2"/>
  <c r="S3724" i="2" s="1"/>
  <c r="O3725" i="2"/>
  <c r="S3725" i="2" s="1"/>
  <c r="O3726" i="2"/>
  <c r="S3726" i="2" s="1"/>
  <c r="O3727" i="2"/>
  <c r="S3727" i="2" s="1"/>
  <c r="O3728" i="2"/>
  <c r="S3728" i="2" s="1"/>
  <c r="O3729" i="2"/>
  <c r="S3729" i="2" s="1"/>
  <c r="O3730" i="2"/>
  <c r="S3730" i="2" s="1"/>
  <c r="O3731" i="2"/>
  <c r="S3731" i="2" s="1"/>
  <c r="O3732" i="2"/>
  <c r="S3732" i="2" s="1"/>
  <c r="O3733" i="2"/>
  <c r="S3733" i="2" s="1"/>
  <c r="O3734" i="2"/>
  <c r="S3734" i="2" s="1"/>
  <c r="O3735" i="2"/>
  <c r="S3735" i="2" s="1"/>
  <c r="O3736" i="2"/>
  <c r="S3736" i="2" s="1"/>
  <c r="O3737" i="2"/>
  <c r="S3737" i="2" s="1"/>
  <c r="O3738" i="2"/>
  <c r="S3738" i="2" s="1"/>
  <c r="O3739" i="2"/>
  <c r="S3739" i="2" s="1"/>
  <c r="O3740" i="2"/>
  <c r="S3740" i="2" s="1"/>
  <c r="O3741" i="2"/>
  <c r="S3741" i="2" s="1"/>
  <c r="O3742" i="2"/>
  <c r="S3742" i="2" s="1"/>
  <c r="O3743" i="2"/>
  <c r="S3743" i="2" s="1"/>
  <c r="O3744" i="2"/>
  <c r="S3744" i="2" s="1"/>
  <c r="O3745" i="2"/>
  <c r="S3745" i="2" s="1"/>
  <c r="O3746" i="2"/>
  <c r="S3746" i="2" s="1"/>
  <c r="O3747" i="2"/>
  <c r="S3747" i="2" s="1"/>
  <c r="O3748" i="2"/>
  <c r="S3748" i="2" s="1"/>
  <c r="O3749" i="2"/>
  <c r="S3749" i="2" s="1"/>
  <c r="O3750" i="2"/>
  <c r="S3750" i="2" s="1"/>
  <c r="O3751" i="2"/>
  <c r="S3751" i="2" s="1"/>
  <c r="O3752" i="2"/>
  <c r="S3752" i="2" s="1"/>
  <c r="O3753" i="2"/>
  <c r="S3753" i="2" s="1"/>
  <c r="O3754" i="2"/>
  <c r="S3754" i="2" s="1"/>
  <c r="O3755" i="2"/>
  <c r="S3755" i="2" s="1"/>
  <c r="O3756" i="2"/>
  <c r="S3756" i="2" s="1"/>
  <c r="O3757" i="2"/>
  <c r="S3757" i="2" s="1"/>
  <c r="O3758" i="2"/>
  <c r="S3758" i="2" s="1"/>
  <c r="O3759" i="2"/>
  <c r="S3759" i="2" s="1"/>
  <c r="O3760" i="2"/>
  <c r="S3760" i="2" s="1"/>
  <c r="O3761" i="2"/>
  <c r="S3761" i="2" s="1"/>
  <c r="O3762" i="2"/>
  <c r="S3762" i="2" s="1"/>
  <c r="O3763" i="2"/>
  <c r="S3763" i="2" s="1"/>
  <c r="O3764" i="2"/>
  <c r="S3764" i="2" s="1"/>
  <c r="O3765" i="2"/>
  <c r="S3765" i="2" s="1"/>
  <c r="O3766" i="2"/>
  <c r="S3766" i="2" s="1"/>
  <c r="O3767" i="2"/>
  <c r="S3767" i="2" s="1"/>
  <c r="O3768" i="2"/>
  <c r="S3768" i="2" s="1"/>
  <c r="O3769" i="2"/>
  <c r="S3769" i="2" s="1"/>
  <c r="O3770" i="2"/>
  <c r="S3770" i="2" s="1"/>
  <c r="O3771" i="2"/>
  <c r="S3771" i="2" s="1"/>
  <c r="O3772" i="2"/>
  <c r="S3772" i="2" s="1"/>
  <c r="O3773" i="2"/>
  <c r="S3773" i="2" s="1"/>
  <c r="O3774" i="2"/>
  <c r="S3774" i="2" s="1"/>
  <c r="O3775" i="2"/>
  <c r="S3775" i="2" s="1"/>
  <c r="O3776" i="2"/>
  <c r="S3776" i="2" s="1"/>
  <c r="O3777" i="2"/>
  <c r="S3777" i="2" s="1"/>
  <c r="O3778" i="2"/>
  <c r="S3778" i="2" s="1"/>
  <c r="O3779" i="2"/>
  <c r="S3779" i="2" s="1"/>
  <c r="O3780" i="2"/>
  <c r="S3780" i="2" s="1"/>
  <c r="O3781" i="2"/>
  <c r="S3781" i="2" s="1"/>
  <c r="O3782" i="2"/>
  <c r="S3782" i="2" s="1"/>
  <c r="O3783" i="2"/>
  <c r="S3783" i="2" s="1"/>
  <c r="O3784" i="2"/>
  <c r="S3784" i="2" s="1"/>
  <c r="O3785" i="2"/>
  <c r="S3785" i="2" s="1"/>
  <c r="O3786" i="2"/>
  <c r="S3786" i="2" s="1"/>
  <c r="O3787" i="2"/>
  <c r="S3787" i="2" s="1"/>
  <c r="O3788" i="2"/>
  <c r="S3788" i="2" s="1"/>
  <c r="O3789" i="2"/>
  <c r="S3789" i="2" s="1"/>
  <c r="O3790" i="2"/>
  <c r="S3790" i="2" s="1"/>
  <c r="O3791" i="2"/>
  <c r="S3791" i="2" s="1"/>
  <c r="O3792" i="2"/>
  <c r="S3792" i="2" s="1"/>
  <c r="O3793" i="2"/>
  <c r="S3793" i="2" s="1"/>
  <c r="O3794" i="2"/>
  <c r="S3794" i="2" s="1"/>
  <c r="O3795" i="2"/>
  <c r="S3795" i="2" s="1"/>
  <c r="O3796" i="2"/>
  <c r="S3796" i="2" s="1"/>
  <c r="O3797" i="2"/>
  <c r="S3797" i="2" s="1"/>
  <c r="O3798" i="2"/>
  <c r="S3798" i="2" s="1"/>
  <c r="O3799" i="2"/>
  <c r="S3799" i="2" s="1"/>
  <c r="O3800" i="2"/>
  <c r="S3800" i="2" s="1"/>
  <c r="O3801" i="2"/>
  <c r="S3801" i="2" s="1"/>
  <c r="O3802" i="2"/>
  <c r="S3802" i="2" s="1"/>
  <c r="O3803" i="2"/>
  <c r="S3803" i="2" s="1"/>
  <c r="O3804" i="2"/>
  <c r="S3804" i="2" s="1"/>
  <c r="O3805" i="2"/>
  <c r="S3805" i="2" s="1"/>
  <c r="O3806" i="2"/>
  <c r="S3806" i="2" s="1"/>
  <c r="O3807" i="2"/>
  <c r="S3807" i="2" s="1"/>
  <c r="O3808" i="2"/>
  <c r="S3808" i="2" s="1"/>
  <c r="O3809" i="2"/>
  <c r="S3809" i="2" s="1"/>
  <c r="O3810" i="2"/>
  <c r="S3810" i="2" s="1"/>
  <c r="O3811" i="2"/>
  <c r="S3811" i="2" s="1"/>
  <c r="O3812" i="2"/>
  <c r="S3812" i="2" s="1"/>
  <c r="O3813" i="2"/>
  <c r="S3813" i="2" s="1"/>
  <c r="O3814" i="2"/>
  <c r="S3814" i="2" s="1"/>
  <c r="O3815" i="2"/>
  <c r="S3815" i="2" s="1"/>
  <c r="O3816" i="2"/>
  <c r="S3816" i="2" s="1"/>
  <c r="O3817" i="2"/>
  <c r="S3817" i="2" s="1"/>
  <c r="O3818" i="2"/>
  <c r="S3818" i="2" s="1"/>
  <c r="O3819" i="2"/>
  <c r="S3819" i="2" s="1"/>
  <c r="O3820" i="2"/>
  <c r="S3820" i="2" s="1"/>
  <c r="O3821" i="2"/>
  <c r="S3821" i="2" s="1"/>
  <c r="O3822" i="2"/>
  <c r="S3822" i="2" s="1"/>
  <c r="O3823" i="2"/>
  <c r="S3823" i="2" s="1"/>
  <c r="O3824" i="2"/>
  <c r="S3824" i="2" s="1"/>
  <c r="O3825" i="2"/>
  <c r="S3825" i="2" s="1"/>
  <c r="O3826" i="2"/>
  <c r="S3826" i="2" s="1"/>
  <c r="O3827" i="2"/>
  <c r="S3827" i="2" s="1"/>
  <c r="O3828" i="2"/>
  <c r="S3828" i="2" s="1"/>
  <c r="O3829" i="2"/>
  <c r="S3829" i="2" s="1"/>
  <c r="O3830" i="2"/>
  <c r="S3830" i="2" s="1"/>
  <c r="O3831" i="2"/>
  <c r="S3831" i="2" s="1"/>
  <c r="O3832" i="2"/>
  <c r="S3832" i="2" s="1"/>
  <c r="O3833" i="2"/>
  <c r="S3833" i="2" s="1"/>
  <c r="O3834" i="2"/>
  <c r="S3834" i="2" s="1"/>
  <c r="O3835" i="2"/>
  <c r="S3835" i="2" s="1"/>
  <c r="O3836" i="2"/>
  <c r="S3836" i="2" s="1"/>
  <c r="O3837" i="2"/>
  <c r="S3837" i="2" s="1"/>
  <c r="O3838" i="2"/>
  <c r="S3838" i="2" s="1"/>
  <c r="O3839" i="2"/>
  <c r="S3839" i="2" s="1"/>
  <c r="O3840" i="2"/>
  <c r="S3840" i="2" s="1"/>
  <c r="O3841" i="2"/>
  <c r="S3841" i="2" s="1"/>
  <c r="O3842" i="2"/>
  <c r="S3842" i="2" s="1"/>
  <c r="O3843" i="2"/>
  <c r="S3843" i="2" s="1"/>
  <c r="O3844" i="2"/>
  <c r="S3844" i="2" s="1"/>
  <c r="O3845" i="2"/>
  <c r="S3845" i="2" s="1"/>
  <c r="O3846" i="2"/>
  <c r="S3846" i="2" s="1"/>
  <c r="O3847" i="2"/>
  <c r="S3847" i="2" s="1"/>
  <c r="O3848" i="2"/>
  <c r="S3848" i="2" s="1"/>
  <c r="O3849" i="2"/>
  <c r="S3849" i="2" s="1"/>
  <c r="O3850" i="2"/>
  <c r="S3850" i="2" s="1"/>
  <c r="O3851" i="2"/>
  <c r="S3851" i="2" s="1"/>
  <c r="O3852" i="2"/>
  <c r="S3852" i="2" s="1"/>
  <c r="O3853" i="2"/>
  <c r="S3853" i="2" s="1"/>
  <c r="O3854" i="2"/>
  <c r="S3854" i="2" s="1"/>
  <c r="O3855" i="2"/>
  <c r="S3855" i="2" s="1"/>
  <c r="O3856" i="2"/>
  <c r="S3856" i="2" s="1"/>
  <c r="O3857" i="2"/>
  <c r="S3857" i="2" s="1"/>
  <c r="O3858" i="2"/>
  <c r="S3858" i="2" s="1"/>
  <c r="O3859" i="2"/>
  <c r="S3859" i="2" s="1"/>
  <c r="O3860" i="2"/>
  <c r="S3860" i="2" s="1"/>
  <c r="O3861" i="2"/>
  <c r="S3861" i="2" s="1"/>
  <c r="O3862" i="2"/>
  <c r="S3862" i="2" s="1"/>
  <c r="O3863" i="2"/>
  <c r="S3863" i="2" s="1"/>
  <c r="O3864" i="2"/>
  <c r="S3864" i="2" s="1"/>
  <c r="O3865" i="2"/>
  <c r="S3865" i="2" s="1"/>
  <c r="O3866" i="2"/>
  <c r="S3866" i="2" s="1"/>
  <c r="O3867" i="2"/>
  <c r="S3867" i="2" s="1"/>
  <c r="O3868" i="2"/>
  <c r="S3868" i="2" s="1"/>
  <c r="O3869" i="2"/>
  <c r="S3869" i="2" s="1"/>
  <c r="O3870" i="2"/>
  <c r="S3870" i="2" s="1"/>
  <c r="O3871" i="2"/>
  <c r="S3871" i="2" s="1"/>
  <c r="O3872" i="2"/>
  <c r="S3872" i="2" s="1"/>
  <c r="O3873" i="2"/>
  <c r="S3873" i="2" s="1"/>
  <c r="O3874" i="2"/>
  <c r="S3874" i="2" s="1"/>
  <c r="O3875" i="2"/>
  <c r="S3875" i="2" s="1"/>
  <c r="O3876" i="2"/>
  <c r="S3876" i="2" s="1"/>
  <c r="O3877" i="2"/>
  <c r="S3877" i="2" s="1"/>
  <c r="O3878" i="2"/>
  <c r="S3878" i="2" s="1"/>
  <c r="O3879" i="2"/>
  <c r="S3879" i="2" s="1"/>
  <c r="O3880" i="2"/>
  <c r="S3880" i="2" s="1"/>
  <c r="O3881" i="2"/>
  <c r="S3881" i="2" s="1"/>
  <c r="O3882" i="2"/>
  <c r="S3882" i="2" s="1"/>
  <c r="O3883" i="2"/>
  <c r="S3883" i="2" s="1"/>
  <c r="O3884" i="2"/>
  <c r="S3884" i="2" s="1"/>
  <c r="O3885" i="2"/>
  <c r="S3885" i="2" s="1"/>
  <c r="O3886" i="2"/>
  <c r="S3886" i="2" s="1"/>
  <c r="O3887" i="2"/>
  <c r="S3887" i="2" s="1"/>
  <c r="O3888" i="2"/>
  <c r="S3888" i="2" s="1"/>
  <c r="O3889" i="2"/>
  <c r="S3889" i="2" s="1"/>
  <c r="O3890" i="2"/>
  <c r="S3890" i="2" s="1"/>
  <c r="O3891" i="2"/>
  <c r="S3891" i="2" s="1"/>
  <c r="O3892" i="2"/>
  <c r="S3892" i="2" s="1"/>
  <c r="O3893" i="2"/>
  <c r="S3893" i="2" s="1"/>
  <c r="O3894" i="2"/>
  <c r="S3894" i="2" s="1"/>
  <c r="O3895" i="2"/>
  <c r="S3895" i="2" s="1"/>
  <c r="O3896" i="2"/>
  <c r="S3896" i="2" s="1"/>
  <c r="O3897" i="2"/>
  <c r="S3897" i="2" s="1"/>
  <c r="O3898" i="2"/>
  <c r="S3898" i="2" s="1"/>
  <c r="O3899" i="2"/>
  <c r="S3899" i="2" s="1"/>
  <c r="O3900" i="2"/>
  <c r="S3900" i="2" s="1"/>
  <c r="O3901" i="2"/>
  <c r="S3901" i="2" s="1"/>
  <c r="O3902" i="2"/>
  <c r="S3902" i="2" s="1"/>
  <c r="O3903" i="2"/>
  <c r="S3903" i="2" s="1"/>
  <c r="O3904" i="2"/>
  <c r="S3904" i="2" s="1"/>
  <c r="O3905" i="2"/>
  <c r="S3905" i="2" s="1"/>
  <c r="O3906" i="2"/>
  <c r="S3906" i="2" s="1"/>
  <c r="O3907" i="2"/>
  <c r="S3907" i="2" s="1"/>
  <c r="O3908" i="2"/>
  <c r="S3908" i="2" s="1"/>
  <c r="O3909" i="2"/>
  <c r="S3909" i="2" s="1"/>
  <c r="O3910" i="2"/>
  <c r="S3910" i="2" s="1"/>
  <c r="O3911" i="2"/>
  <c r="S3911" i="2" s="1"/>
  <c r="O3912" i="2"/>
  <c r="S3912" i="2" s="1"/>
  <c r="O3913" i="2"/>
  <c r="S3913" i="2" s="1"/>
  <c r="O3914" i="2"/>
  <c r="S3914" i="2" s="1"/>
  <c r="O3915" i="2"/>
  <c r="S3915" i="2" s="1"/>
  <c r="O3916" i="2"/>
  <c r="S3916" i="2" s="1"/>
  <c r="O3917" i="2"/>
  <c r="S3917" i="2" s="1"/>
  <c r="O3918" i="2"/>
  <c r="S3918" i="2" s="1"/>
  <c r="O3919" i="2"/>
  <c r="S3919" i="2" s="1"/>
  <c r="O3920" i="2"/>
  <c r="S3920" i="2" s="1"/>
  <c r="O3921" i="2"/>
  <c r="S3921" i="2" s="1"/>
  <c r="O3922" i="2"/>
  <c r="S3922" i="2" s="1"/>
  <c r="O3923" i="2"/>
  <c r="S3923" i="2" s="1"/>
  <c r="O3924" i="2"/>
  <c r="S3924" i="2" s="1"/>
  <c r="O3925" i="2"/>
  <c r="S3925" i="2" s="1"/>
  <c r="O3926" i="2"/>
  <c r="S3926" i="2" s="1"/>
  <c r="O3927" i="2"/>
  <c r="S3927" i="2" s="1"/>
  <c r="O3928" i="2"/>
  <c r="S3928" i="2" s="1"/>
  <c r="O3929" i="2"/>
  <c r="S3929" i="2" s="1"/>
  <c r="O3930" i="2"/>
  <c r="S3930" i="2" s="1"/>
  <c r="O3931" i="2"/>
  <c r="S3931" i="2" s="1"/>
  <c r="O3932" i="2"/>
  <c r="S3932" i="2" s="1"/>
  <c r="O3933" i="2"/>
  <c r="S3933" i="2" s="1"/>
  <c r="O3934" i="2"/>
  <c r="S3934" i="2" s="1"/>
  <c r="O3935" i="2"/>
  <c r="S3935" i="2" s="1"/>
  <c r="O3936" i="2"/>
  <c r="S3936" i="2" s="1"/>
  <c r="O3937" i="2"/>
  <c r="S3937" i="2" s="1"/>
  <c r="O3938" i="2"/>
  <c r="S3938" i="2" s="1"/>
  <c r="O3939" i="2"/>
  <c r="S3939" i="2" s="1"/>
  <c r="O3940" i="2"/>
  <c r="S3940" i="2" s="1"/>
  <c r="O3941" i="2"/>
  <c r="S3941" i="2" s="1"/>
  <c r="O3942" i="2"/>
  <c r="S3942" i="2" s="1"/>
  <c r="O3943" i="2"/>
  <c r="S3943" i="2" s="1"/>
  <c r="O3944" i="2"/>
  <c r="S3944" i="2" s="1"/>
  <c r="O3945" i="2"/>
  <c r="S3945" i="2" s="1"/>
  <c r="O3946" i="2"/>
  <c r="S3946" i="2" s="1"/>
  <c r="O3947" i="2"/>
  <c r="S3947" i="2" s="1"/>
  <c r="O3948" i="2"/>
  <c r="S3948" i="2" s="1"/>
  <c r="O3949" i="2"/>
  <c r="S3949" i="2" s="1"/>
  <c r="O3950" i="2"/>
  <c r="S3950" i="2" s="1"/>
  <c r="O3951" i="2"/>
  <c r="S3951" i="2" s="1"/>
  <c r="O3952" i="2"/>
  <c r="S3952" i="2" s="1"/>
  <c r="O3953" i="2"/>
  <c r="S3953" i="2" s="1"/>
  <c r="O3954" i="2"/>
  <c r="S3954" i="2" s="1"/>
  <c r="O3955" i="2"/>
  <c r="S3955" i="2" s="1"/>
  <c r="O3956" i="2"/>
  <c r="S3956" i="2" s="1"/>
  <c r="O3957" i="2"/>
  <c r="S3957" i="2" s="1"/>
  <c r="O3958" i="2"/>
  <c r="S3958" i="2" s="1"/>
  <c r="O3959" i="2"/>
  <c r="S3959" i="2" s="1"/>
  <c r="O3960" i="2"/>
  <c r="S3960" i="2" s="1"/>
  <c r="O3961" i="2"/>
  <c r="S3961" i="2" s="1"/>
  <c r="O3962" i="2"/>
  <c r="S3962" i="2" s="1"/>
  <c r="O3963" i="2"/>
  <c r="S3963" i="2" s="1"/>
  <c r="O3964" i="2"/>
  <c r="S3964" i="2" s="1"/>
  <c r="O3965" i="2"/>
  <c r="S3965" i="2" s="1"/>
  <c r="O3966" i="2"/>
  <c r="S3966" i="2" s="1"/>
  <c r="O3967" i="2"/>
  <c r="S3967" i="2" s="1"/>
  <c r="O3968" i="2"/>
  <c r="S3968" i="2" s="1"/>
  <c r="O3969" i="2"/>
  <c r="S3969" i="2" s="1"/>
  <c r="O3970" i="2"/>
  <c r="S3970" i="2" s="1"/>
  <c r="O3971" i="2"/>
  <c r="S3971" i="2" s="1"/>
  <c r="O3972" i="2"/>
  <c r="S3972" i="2" s="1"/>
  <c r="O3973" i="2"/>
  <c r="S3973" i="2" s="1"/>
  <c r="O3974" i="2"/>
  <c r="S3974" i="2" s="1"/>
  <c r="O3975" i="2"/>
  <c r="S3975" i="2" s="1"/>
  <c r="O3976" i="2"/>
  <c r="S3976" i="2" s="1"/>
  <c r="O3977" i="2"/>
  <c r="S3977" i="2" s="1"/>
  <c r="O3978" i="2"/>
  <c r="S3978" i="2" s="1"/>
  <c r="O3979" i="2"/>
  <c r="S3979" i="2" s="1"/>
  <c r="O3980" i="2"/>
  <c r="S3980" i="2" s="1"/>
  <c r="O3981" i="2"/>
  <c r="S3981" i="2" s="1"/>
  <c r="O3982" i="2"/>
  <c r="S3982" i="2" s="1"/>
  <c r="O3983" i="2"/>
  <c r="S3983" i="2" s="1"/>
  <c r="O3984" i="2"/>
  <c r="S3984" i="2" s="1"/>
  <c r="O3985" i="2"/>
  <c r="S3985" i="2" s="1"/>
  <c r="O3986" i="2"/>
  <c r="S3986" i="2" s="1"/>
  <c r="O3987" i="2"/>
  <c r="S3987" i="2" s="1"/>
  <c r="O3988" i="2"/>
  <c r="S3988" i="2" s="1"/>
  <c r="O3989" i="2"/>
  <c r="S3989" i="2" s="1"/>
  <c r="O3990" i="2"/>
  <c r="S3990" i="2" s="1"/>
  <c r="O3991" i="2"/>
  <c r="S3991" i="2" s="1"/>
  <c r="O3992" i="2"/>
  <c r="S3992" i="2" s="1"/>
  <c r="O3993" i="2"/>
  <c r="S3993" i="2" s="1"/>
  <c r="O3994" i="2"/>
  <c r="S3994" i="2" s="1"/>
  <c r="O3995" i="2"/>
  <c r="S3995" i="2" s="1"/>
  <c r="O3996" i="2"/>
  <c r="S3996" i="2" s="1"/>
  <c r="O3997" i="2"/>
  <c r="S3997" i="2" s="1"/>
  <c r="O3998" i="2"/>
  <c r="S3998" i="2" s="1"/>
  <c r="O3999" i="2"/>
  <c r="S3999" i="2" s="1"/>
  <c r="O4000" i="2"/>
  <c r="S4000" i="2" s="1"/>
  <c r="O4001" i="2"/>
  <c r="S4001" i="2" s="1"/>
  <c r="O4002" i="2"/>
  <c r="S4002" i="2" s="1"/>
  <c r="O4003" i="2"/>
  <c r="S4003" i="2" s="1"/>
  <c r="O4004" i="2"/>
  <c r="S4004" i="2" s="1"/>
  <c r="O4005" i="2"/>
  <c r="S4005" i="2" s="1"/>
  <c r="O4006" i="2"/>
  <c r="S4006" i="2" s="1"/>
  <c r="O4007" i="2"/>
  <c r="S4007" i="2" s="1"/>
  <c r="O4008" i="2"/>
  <c r="S4008" i="2" s="1"/>
  <c r="O4009" i="2"/>
  <c r="S4009" i="2" s="1"/>
  <c r="O4010" i="2"/>
  <c r="S4010" i="2" s="1"/>
  <c r="O4011" i="2"/>
  <c r="S4011" i="2" s="1"/>
  <c r="O4012" i="2"/>
  <c r="S4012" i="2" s="1"/>
  <c r="O4013" i="2"/>
  <c r="S4013" i="2" s="1"/>
  <c r="O4014" i="2"/>
  <c r="S4014" i="2" s="1"/>
  <c r="O4015" i="2"/>
  <c r="S4015" i="2" s="1"/>
  <c r="O4016" i="2"/>
  <c r="S4016" i="2" s="1"/>
  <c r="O4017" i="2"/>
  <c r="S4017" i="2" s="1"/>
  <c r="O4018" i="2"/>
  <c r="S4018" i="2" s="1"/>
  <c r="O4019" i="2"/>
  <c r="S4019" i="2" s="1"/>
  <c r="O4020" i="2"/>
  <c r="S4020" i="2" s="1"/>
  <c r="O4021" i="2"/>
  <c r="S4021" i="2" s="1"/>
  <c r="O4022" i="2"/>
  <c r="S4022" i="2" s="1"/>
  <c r="O4023" i="2"/>
  <c r="S4023" i="2" s="1"/>
  <c r="O4024" i="2"/>
  <c r="S4024" i="2" s="1"/>
  <c r="O4025" i="2"/>
  <c r="S4025" i="2" s="1"/>
  <c r="O4026" i="2"/>
  <c r="S4026" i="2" s="1"/>
  <c r="O4027" i="2"/>
  <c r="S4027" i="2" s="1"/>
  <c r="O4028" i="2"/>
  <c r="S4028" i="2" s="1"/>
  <c r="O4029" i="2"/>
  <c r="S4029" i="2" s="1"/>
  <c r="O4030" i="2"/>
  <c r="S4030" i="2" s="1"/>
  <c r="O4031" i="2"/>
  <c r="S4031" i="2" s="1"/>
  <c r="O4032" i="2"/>
  <c r="S4032" i="2" s="1"/>
  <c r="O4033" i="2"/>
  <c r="S4033" i="2" s="1"/>
  <c r="O4034" i="2"/>
  <c r="S4034" i="2" s="1"/>
  <c r="O4035" i="2"/>
  <c r="S4035" i="2" s="1"/>
  <c r="O4036" i="2"/>
  <c r="S4036" i="2" s="1"/>
  <c r="O4037" i="2"/>
  <c r="S4037" i="2" s="1"/>
  <c r="O4038" i="2"/>
  <c r="S4038" i="2" s="1"/>
  <c r="O4039" i="2"/>
  <c r="S4039" i="2" s="1"/>
  <c r="O4040" i="2"/>
  <c r="S4040" i="2" s="1"/>
  <c r="O4041" i="2"/>
  <c r="S4041" i="2" s="1"/>
  <c r="O4042" i="2"/>
  <c r="S4042" i="2" s="1"/>
  <c r="O4043" i="2"/>
  <c r="S4043" i="2" s="1"/>
  <c r="O4044" i="2"/>
  <c r="S4044" i="2" s="1"/>
  <c r="O4045" i="2"/>
  <c r="S4045" i="2" s="1"/>
  <c r="O4046" i="2"/>
  <c r="S4046" i="2" s="1"/>
  <c r="O4047" i="2"/>
  <c r="S4047" i="2" s="1"/>
  <c r="O4048" i="2"/>
  <c r="S4048" i="2" s="1"/>
  <c r="O4049" i="2"/>
  <c r="S4049" i="2" s="1"/>
  <c r="O4050" i="2"/>
  <c r="S4050" i="2" s="1"/>
  <c r="O4051" i="2"/>
  <c r="S4051" i="2" s="1"/>
  <c r="O4052" i="2"/>
  <c r="S4052" i="2" s="1"/>
  <c r="O4053" i="2"/>
  <c r="S4053" i="2" s="1"/>
  <c r="O4054" i="2"/>
  <c r="S4054" i="2" s="1"/>
  <c r="O4055" i="2"/>
  <c r="S4055" i="2" s="1"/>
  <c r="O4056" i="2"/>
  <c r="S4056" i="2" s="1"/>
  <c r="O4057" i="2"/>
  <c r="S4057" i="2" s="1"/>
  <c r="O4058" i="2"/>
  <c r="S4058" i="2" s="1"/>
  <c r="O4059" i="2"/>
  <c r="S4059" i="2" s="1"/>
  <c r="O4060" i="2"/>
  <c r="S4060" i="2" s="1"/>
  <c r="O4061" i="2"/>
  <c r="S4061" i="2" s="1"/>
  <c r="O4062" i="2"/>
  <c r="S4062" i="2" s="1"/>
  <c r="O4063" i="2"/>
  <c r="S4063" i="2" s="1"/>
  <c r="O4064" i="2"/>
  <c r="S4064" i="2" s="1"/>
  <c r="O4065" i="2"/>
  <c r="S4065" i="2" s="1"/>
  <c r="O4066" i="2"/>
  <c r="S4066" i="2" s="1"/>
  <c r="O4067" i="2"/>
  <c r="S4067" i="2" s="1"/>
  <c r="O4068" i="2"/>
  <c r="S4068" i="2" s="1"/>
  <c r="O4069" i="2"/>
  <c r="S4069" i="2" s="1"/>
  <c r="O4070" i="2"/>
  <c r="S4070" i="2" s="1"/>
  <c r="O4071" i="2"/>
  <c r="S4071" i="2" s="1"/>
  <c r="O4072" i="2"/>
  <c r="S4072" i="2" s="1"/>
  <c r="O4073" i="2"/>
  <c r="S4073" i="2" s="1"/>
  <c r="O4074" i="2"/>
  <c r="S4074" i="2" s="1"/>
  <c r="O4075" i="2"/>
  <c r="S4075" i="2" s="1"/>
  <c r="O4076" i="2"/>
  <c r="S4076" i="2" s="1"/>
  <c r="O4077" i="2"/>
  <c r="S4077" i="2" s="1"/>
  <c r="O4078" i="2"/>
  <c r="S4078" i="2" s="1"/>
  <c r="O4079" i="2"/>
  <c r="S4079" i="2" s="1"/>
  <c r="O4080" i="2"/>
  <c r="S4080" i="2" s="1"/>
  <c r="O4081" i="2"/>
  <c r="S4081" i="2" s="1"/>
  <c r="O4082" i="2"/>
  <c r="S4082" i="2" s="1"/>
  <c r="O4083" i="2"/>
  <c r="S4083" i="2" s="1"/>
  <c r="O4084" i="2"/>
  <c r="S4084" i="2" s="1"/>
  <c r="O4085" i="2"/>
  <c r="S4085" i="2" s="1"/>
  <c r="O4086" i="2"/>
  <c r="S4086" i="2" s="1"/>
  <c r="O4087" i="2"/>
  <c r="S4087" i="2" s="1"/>
  <c r="O4088" i="2"/>
  <c r="S4088" i="2" s="1"/>
  <c r="O4089" i="2"/>
  <c r="S4089" i="2" s="1"/>
  <c r="O4090" i="2"/>
  <c r="S4090" i="2" s="1"/>
  <c r="O4091" i="2"/>
  <c r="S4091" i="2" s="1"/>
  <c r="O4092" i="2"/>
  <c r="S4092" i="2" s="1"/>
  <c r="O4093" i="2"/>
  <c r="S4093" i="2" s="1"/>
  <c r="O4094" i="2"/>
  <c r="S4094" i="2" s="1"/>
  <c r="O4095" i="2"/>
  <c r="S4095" i="2" s="1"/>
  <c r="O4096" i="2"/>
  <c r="S4096" i="2" s="1"/>
  <c r="O4097" i="2"/>
  <c r="S4097" i="2" s="1"/>
  <c r="O4098" i="2"/>
  <c r="S4098" i="2" s="1"/>
  <c r="O4099" i="2"/>
  <c r="S4099" i="2" s="1"/>
  <c r="O4100" i="2"/>
  <c r="S4100" i="2" s="1"/>
  <c r="O4101" i="2"/>
  <c r="S4101" i="2" s="1"/>
  <c r="O4102" i="2"/>
  <c r="S4102" i="2" s="1"/>
  <c r="O4103" i="2"/>
  <c r="S4103" i="2" s="1"/>
  <c r="O4104" i="2"/>
  <c r="S4104" i="2" s="1"/>
  <c r="O4105" i="2"/>
  <c r="S4105" i="2" s="1"/>
  <c r="O4106" i="2"/>
  <c r="S4106" i="2" s="1"/>
  <c r="O4107" i="2"/>
  <c r="S4107" i="2" s="1"/>
  <c r="O4108" i="2"/>
  <c r="S4108" i="2" s="1"/>
  <c r="O4109" i="2"/>
  <c r="S4109" i="2" s="1"/>
  <c r="O4110" i="2"/>
  <c r="S4110" i="2" s="1"/>
  <c r="O4111" i="2"/>
  <c r="S4111" i="2" s="1"/>
  <c r="O4112" i="2"/>
  <c r="S4112" i="2" s="1"/>
  <c r="O4113" i="2"/>
  <c r="S4113" i="2" s="1"/>
  <c r="O4114" i="2"/>
  <c r="S4114" i="2" s="1"/>
  <c r="O4115" i="2"/>
  <c r="S4115" i="2" s="1"/>
  <c r="O4116" i="2"/>
  <c r="S4116" i="2" s="1"/>
  <c r="O4117" i="2"/>
  <c r="S4117" i="2" s="1"/>
  <c r="O4118" i="2"/>
  <c r="S4118" i="2" s="1"/>
  <c r="O4119" i="2"/>
  <c r="S4119" i="2" s="1"/>
  <c r="O4120" i="2"/>
  <c r="S4120" i="2" s="1"/>
  <c r="O4121" i="2"/>
  <c r="S4121" i="2" s="1"/>
  <c r="O4122" i="2"/>
  <c r="S4122" i="2" s="1"/>
  <c r="O4123" i="2"/>
  <c r="S4123" i="2" s="1"/>
  <c r="O4124" i="2"/>
  <c r="S4124" i="2" s="1"/>
  <c r="O4125" i="2"/>
  <c r="S4125" i="2" s="1"/>
  <c r="O4126" i="2"/>
  <c r="S4126" i="2" s="1"/>
  <c r="O4127" i="2"/>
  <c r="S4127" i="2" s="1"/>
  <c r="O4128" i="2"/>
  <c r="S4128" i="2" s="1"/>
  <c r="O4129" i="2"/>
  <c r="S4129" i="2" s="1"/>
  <c r="O4130" i="2"/>
  <c r="S4130" i="2" s="1"/>
  <c r="O4131" i="2"/>
  <c r="S4131" i="2" s="1"/>
  <c r="O4132" i="2"/>
  <c r="S4132" i="2" s="1"/>
  <c r="O4133" i="2"/>
  <c r="S4133" i="2" s="1"/>
  <c r="O4134" i="2"/>
  <c r="S4134" i="2" s="1"/>
  <c r="O4135" i="2"/>
  <c r="S4135" i="2" s="1"/>
  <c r="O4136" i="2"/>
  <c r="S4136" i="2" s="1"/>
  <c r="O4137" i="2"/>
  <c r="S4137" i="2" s="1"/>
  <c r="O4138" i="2"/>
  <c r="S4138" i="2" s="1"/>
  <c r="O4139" i="2"/>
  <c r="S4139" i="2" s="1"/>
  <c r="O4140" i="2"/>
  <c r="S4140" i="2" s="1"/>
  <c r="O4141" i="2"/>
  <c r="S4141" i="2" s="1"/>
  <c r="O4142" i="2"/>
  <c r="S4142" i="2" s="1"/>
  <c r="O4143" i="2"/>
  <c r="S4143" i="2" s="1"/>
  <c r="O4144" i="2"/>
  <c r="S4144" i="2" s="1"/>
  <c r="O4145" i="2"/>
  <c r="S4145" i="2" s="1"/>
  <c r="O4146" i="2"/>
  <c r="S4146" i="2" s="1"/>
  <c r="O4147" i="2"/>
  <c r="S4147" i="2" s="1"/>
  <c r="O4148" i="2"/>
  <c r="S4148" i="2" s="1"/>
  <c r="O4149" i="2"/>
  <c r="S4149" i="2" s="1"/>
  <c r="O4150" i="2"/>
  <c r="S4150" i="2" s="1"/>
  <c r="O4151" i="2"/>
  <c r="S4151" i="2" s="1"/>
  <c r="O4152" i="2"/>
  <c r="S4152" i="2" s="1"/>
  <c r="O4153" i="2"/>
  <c r="S4153" i="2" s="1"/>
  <c r="O4154" i="2"/>
  <c r="S4154" i="2" s="1"/>
  <c r="O4155" i="2"/>
  <c r="S4155" i="2" s="1"/>
  <c r="O4156" i="2"/>
  <c r="S4156" i="2" s="1"/>
  <c r="O4157" i="2"/>
  <c r="S4157" i="2" s="1"/>
  <c r="O4158" i="2"/>
  <c r="S4158" i="2" s="1"/>
  <c r="O4159" i="2"/>
  <c r="S4159" i="2" s="1"/>
  <c r="O4160" i="2"/>
  <c r="S4160" i="2" s="1"/>
  <c r="O4161" i="2"/>
  <c r="S4161" i="2" s="1"/>
  <c r="O4162" i="2"/>
  <c r="S4162" i="2" s="1"/>
  <c r="O4163" i="2"/>
  <c r="S4163" i="2" s="1"/>
  <c r="O4164" i="2"/>
  <c r="S4164" i="2" s="1"/>
  <c r="O4165" i="2"/>
  <c r="S4165" i="2" s="1"/>
  <c r="O4166" i="2"/>
  <c r="S4166" i="2" s="1"/>
  <c r="O4167" i="2"/>
  <c r="S4167" i="2" s="1"/>
  <c r="O4168" i="2"/>
  <c r="S4168" i="2" s="1"/>
  <c r="O4169" i="2"/>
  <c r="S4169" i="2" s="1"/>
  <c r="O4170" i="2"/>
  <c r="S4170" i="2" s="1"/>
  <c r="O4171" i="2"/>
  <c r="S4171" i="2" s="1"/>
  <c r="O4172" i="2"/>
  <c r="S4172" i="2" s="1"/>
  <c r="O4173" i="2"/>
  <c r="S4173" i="2" s="1"/>
  <c r="O4174" i="2"/>
  <c r="S4174" i="2" s="1"/>
  <c r="O4175" i="2"/>
  <c r="S4175" i="2" s="1"/>
  <c r="O4176" i="2"/>
  <c r="S4176" i="2" s="1"/>
  <c r="O4177" i="2"/>
  <c r="S4177" i="2" s="1"/>
  <c r="O4178" i="2"/>
  <c r="S4178" i="2" s="1"/>
  <c r="O4179" i="2"/>
  <c r="S4179" i="2" s="1"/>
  <c r="O4180" i="2"/>
  <c r="S4180" i="2" s="1"/>
  <c r="O4181" i="2"/>
  <c r="S4181" i="2" s="1"/>
  <c r="O4182" i="2"/>
  <c r="S4182" i="2" s="1"/>
  <c r="O4183" i="2"/>
  <c r="S4183" i="2" s="1"/>
  <c r="O4184" i="2"/>
  <c r="S4184" i="2" s="1"/>
  <c r="O4185" i="2"/>
  <c r="S4185" i="2" s="1"/>
  <c r="O4186" i="2"/>
  <c r="S4186" i="2" s="1"/>
  <c r="O4187" i="2"/>
  <c r="S4187" i="2" s="1"/>
  <c r="O4188" i="2"/>
  <c r="S4188" i="2" s="1"/>
  <c r="O4189" i="2"/>
  <c r="S4189" i="2" s="1"/>
  <c r="O4190" i="2"/>
  <c r="S4190" i="2" s="1"/>
  <c r="O4191" i="2"/>
  <c r="S4191" i="2" s="1"/>
  <c r="O4192" i="2"/>
  <c r="S4192" i="2" s="1"/>
  <c r="O4193" i="2"/>
  <c r="S4193" i="2" s="1"/>
  <c r="O4194" i="2"/>
  <c r="S4194" i="2" s="1"/>
  <c r="O4195" i="2"/>
  <c r="S4195" i="2" s="1"/>
  <c r="O4196" i="2"/>
  <c r="S4196" i="2" s="1"/>
  <c r="O4197" i="2"/>
  <c r="S4197" i="2" s="1"/>
  <c r="O4198" i="2"/>
  <c r="S4198" i="2" s="1"/>
  <c r="O4199" i="2"/>
  <c r="S4199" i="2" s="1"/>
  <c r="O4200" i="2"/>
  <c r="S4200" i="2" s="1"/>
  <c r="O4201" i="2"/>
  <c r="S4201" i="2" s="1"/>
  <c r="O4202" i="2"/>
  <c r="S4202" i="2" s="1"/>
  <c r="O4203" i="2"/>
  <c r="S4203" i="2" s="1"/>
  <c r="O4204" i="2"/>
  <c r="S4204" i="2" s="1"/>
  <c r="O4205" i="2"/>
  <c r="S4205" i="2" s="1"/>
  <c r="O4206" i="2"/>
  <c r="S4206" i="2" s="1"/>
  <c r="O4207" i="2"/>
  <c r="S4207" i="2" s="1"/>
  <c r="O4208" i="2"/>
  <c r="S4208" i="2" s="1"/>
  <c r="O4209" i="2"/>
  <c r="S4209" i="2" s="1"/>
  <c r="O4210" i="2"/>
  <c r="S4210" i="2" s="1"/>
  <c r="O4211" i="2"/>
  <c r="S4211" i="2" s="1"/>
  <c r="O4212" i="2"/>
  <c r="S4212" i="2" s="1"/>
  <c r="O4213" i="2"/>
  <c r="S4213" i="2" s="1"/>
  <c r="O4214" i="2"/>
  <c r="S4214" i="2" s="1"/>
  <c r="O4215" i="2"/>
  <c r="S4215" i="2" s="1"/>
  <c r="O4216" i="2"/>
  <c r="S4216" i="2" s="1"/>
  <c r="O4217" i="2"/>
  <c r="S4217" i="2" s="1"/>
  <c r="O4218" i="2"/>
  <c r="S4218" i="2" s="1"/>
  <c r="O4219" i="2"/>
  <c r="S4219" i="2" s="1"/>
  <c r="O4220" i="2"/>
  <c r="S4220" i="2" s="1"/>
  <c r="O4221" i="2"/>
  <c r="S4221" i="2" s="1"/>
  <c r="O4222" i="2"/>
  <c r="S4222" i="2" s="1"/>
  <c r="O4223" i="2"/>
  <c r="S4223" i="2" s="1"/>
  <c r="O4224" i="2"/>
  <c r="S4224" i="2" s="1"/>
  <c r="O4225" i="2"/>
  <c r="S4225" i="2" s="1"/>
  <c r="O4226" i="2"/>
  <c r="S4226" i="2" s="1"/>
  <c r="O4227" i="2"/>
  <c r="S4227" i="2" s="1"/>
  <c r="O4228" i="2"/>
  <c r="S4228" i="2" s="1"/>
  <c r="O4229" i="2"/>
  <c r="S4229" i="2" s="1"/>
  <c r="O4230" i="2"/>
  <c r="S4230" i="2" s="1"/>
  <c r="O4231" i="2"/>
  <c r="S4231" i="2" s="1"/>
  <c r="O4232" i="2"/>
  <c r="S4232" i="2" s="1"/>
  <c r="O4233" i="2"/>
  <c r="S4233" i="2" s="1"/>
  <c r="O4234" i="2"/>
  <c r="S4234" i="2" s="1"/>
  <c r="O4235" i="2"/>
  <c r="S4235" i="2" s="1"/>
  <c r="O4236" i="2"/>
  <c r="S4236" i="2" s="1"/>
  <c r="O4237" i="2"/>
  <c r="S4237" i="2" s="1"/>
  <c r="O4238" i="2"/>
  <c r="S4238" i="2" s="1"/>
  <c r="O4239" i="2"/>
  <c r="S4239" i="2" s="1"/>
  <c r="O4240" i="2"/>
  <c r="S4240" i="2" s="1"/>
  <c r="O4241" i="2"/>
  <c r="S4241" i="2" s="1"/>
  <c r="O4242" i="2"/>
  <c r="S4242" i="2" s="1"/>
  <c r="O4243" i="2"/>
  <c r="S4243" i="2" s="1"/>
  <c r="O4244" i="2"/>
  <c r="S4244" i="2" s="1"/>
  <c r="O4245" i="2"/>
  <c r="S4245" i="2" s="1"/>
  <c r="O4246" i="2"/>
  <c r="S4246" i="2" s="1"/>
  <c r="O4247" i="2"/>
  <c r="S4247" i="2" s="1"/>
  <c r="O4248" i="2"/>
  <c r="S4248" i="2" s="1"/>
  <c r="O4249" i="2"/>
  <c r="S4249" i="2" s="1"/>
  <c r="O4250" i="2"/>
  <c r="S4250" i="2" s="1"/>
  <c r="O4251" i="2"/>
  <c r="S4251" i="2" s="1"/>
  <c r="O4252" i="2"/>
  <c r="S4252" i="2" s="1"/>
  <c r="O4253" i="2"/>
  <c r="S4253" i="2" s="1"/>
  <c r="O4254" i="2"/>
  <c r="S4254" i="2" s="1"/>
  <c r="O4255" i="2"/>
  <c r="S4255" i="2" s="1"/>
  <c r="O4256" i="2"/>
  <c r="S4256" i="2" s="1"/>
  <c r="O4257" i="2"/>
  <c r="S4257" i="2" s="1"/>
  <c r="O4258" i="2"/>
  <c r="S4258" i="2" s="1"/>
  <c r="O4259" i="2"/>
  <c r="S4259" i="2" s="1"/>
  <c r="O4260" i="2"/>
  <c r="S4260" i="2" s="1"/>
  <c r="O4261" i="2"/>
  <c r="S4261" i="2" s="1"/>
  <c r="O4262" i="2"/>
  <c r="S4262" i="2" s="1"/>
  <c r="O4263" i="2"/>
  <c r="S4263" i="2" s="1"/>
  <c r="O4264" i="2"/>
  <c r="S4264" i="2" s="1"/>
  <c r="O4265" i="2"/>
  <c r="S4265" i="2" s="1"/>
  <c r="O4266" i="2"/>
  <c r="S4266" i="2" s="1"/>
  <c r="O4267" i="2"/>
  <c r="S4267" i="2" s="1"/>
  <c r="O4268" i="2"/>
  <c r="S4268" i="2" s="1"/>
  <c r="O4269" i="2"/>
  <c r="S4269" i="2" s="1"/>
  <c r="O4270" i="2"/>
  <c r="S4270" i="2" s="1"/>
  <c r="O4271" i="2"/>
  <c r="S4271" i="2" s="1"/>
  <c r="O4272" i="2"/>
  <c r="S4272" i="2" s="1"/>
  <c r="O4273" i="2"/>
  <c r="S4273" i="2" s="1"/>
  <c r="O4274" i="2"/>
  <c r="S4274" i="2" s="1"/>
  <c r="O4275" i="2"/>
  <c r="S4275" i="2" s="1"/>
  <c r="O4276" i="2"/>
  <c r="S4276" i="2" s="1"/>
  <c r="O4277" i="2"/>
  <c r="S4277" i="2" s="1"/>
  <c r="O4278" i="2"/>
  <c r="S4278" i="2" s="1"/>
  <c r="O4279" i="2"/>
  <c r="S4279" i="2" s="1"/>
  <c r="O4280" i="2"/>
  <c r="S4280" i="2" s="1"/>
  <c r="O4281" i="2"/>
  <c r="S4281" i="2" s="1"/>
  <c r="O4282" i="2"/>
  <c r="S4282" i="2" s="1"/>
  <c r="O4283" i="2"/>
  <c r="S4283" i="2" s="1"/>
  <c r="O4284" i="2"/>
  <c r="S4284" i="2" s="1"/>
  <c r="O4285" i="2"/>
  <c r="S4285" i="2" s="1"/>
  <c r="O4286" i="2"/>
  <c r="S4286" i="2" s="1"/>
  <c r="O4287" i="2"/>
  <c r="S4287" i="2" s="1"/>
  <c r="O4288" i="2"/>
  <c r="S4288" i="2" s="1"/>
  <c r="O4289" i="2"/>
  <c r="S4289" i="2" s="1"/>
  <c r="O4290" i="2"/>
  <c r="S4290" i="2" s="1"/>
  <c r="O4291" i="2"/>
  <c r="S4291" i="2" s="1"/>
  <c r="O4292" i="2"/>
  <c r="S4292" i="2" s="1"/>
  <c r="O4293" i="2"/>
  <c r="S4293" i="2" s="1"/>
  <c r="O4294" i="2"/>
  <c r="S4294" i="2" s="1"/>
  <c r="O4295" i="2"/>
  <c r="S4295" i="2" s="1"/>
  <c r="O4296" i="2"/>
  <c r="S4296" i="2" s="1"/>
  <c r="O4297" i="2"/>
  <c r="S4297" i="2" s="1"/>
  <c r="O4298" i="2"/>
  <c r="S4298" i="2" s="1"/>
  <c r="O4299" i="2"/>
  <c r="S4299" i="2" s="1"/>
  <c r="O4300" i="2"/>
  <c r="S4300" i="2" s="1"/>
  <c r="O4301" i="2"/>
  <c r="S4301" i="2" s="1"/>
  <c r="O4302" i="2"/>
  <c r="S4302" i="2" s="1"/>
  <c r="O4303" i="2"/>
  <c r="S4303" i="2" s="1"/>
  <c r="O4304" i="2"/>
  <c r="S4304" i="2" s="1"/>
  <c r="O4305" i="2"/>
  <c r="S4305" i="2" s="1"/>
  <c r="O4306" i="2"/>
  <c r="S4306" i="2" s="1"/>
  <c r="O4307" i="2"/>
  <c r="S4307" i="2" s="1"/>
  <c r="O4308" i="2"/>
  <c r="S4308" i="2" s="1"/>
  <c r="O4309" i="2"/>
  <c r="S4309" i="2" s="1"/>
  <c r="O4310" i="2"/>
  <c r="S4310" i="2" s="1"/>
  <c r="O4311" i="2"/>
  <c r="S4311" i="2" s="1"/>
  <c r="O4312" i="2"/>
  <c r="S4312" i="2" s="1"/>
  <c r="O4313" i="2"/>
  <c r="S4313" i="2" s="1"/>
  <c r="O4314" i="2"/>
  <c r="S4314" i="2" s="1"/>
  <c r="O4315" i="2"/>
  <c r="S4315" i="2" s="1"/>
  <c r="O4316" i="2"/>
  <c r="S4316" i="2" s="1"/>
  <c r="O4317" i="2"/>
  <c r="S4317" i="2" s="1"/>
  <c r="O4318" i="2"/>
  <c r="S4318" i="2" s="1"/>
  <c r="O4319" i="2"/>
  <c r="S4319" i="2" s="1"/>
  <c r="O4320" i="2"/>
  <c r="S4320" i="2" s="1"/>
  <c r="O4321" i="2"/>
  <c r="S4321" i="2" s="1"/>
  <c r="O4322" i="2"/>
  <c r="S4322" i="2" s="1"/>
  <c r="O4323" i="2"/>
  <c r="S4323" i="2" s="1"/>
  <c r="O4324" i="2"/>
  <c r="S4324" i="2" s="1"/>
  <c r="O4325" i="2"/>
  <c r="S4325" i="2" s="1"/>
  <c r="O4326" i="2"/>
  <c r="S4326" i="2" s="1"/>
  <c r="O4327" i="2"/>
  <c r="S4327" i="2" s="1"/>
  <c r="O4328" i="2"/>
  <c r="S4328" i="2" s="1"/>
  <c r="O4329" i="2"/>
  <c r="S4329" i="2" s="1"/>
  <c r="O4330" i="2"/>
  <c r="S4330" i="2" s="1"/>
  <c r="O4331" i="2"/>
  <c r="S4331" i="2" s="1"/>
  <c r="O4332" i="2"/>
  <c r="S4332" i="2" s="1"/>
  <c r="O4333" i="2"/>
  <c r="S4333" i="2" s="1"/>
  <c r="O4334" i="2"/>
  <c r="S4334" i="2" s="1"/>
  <c r="O4335" i="2"/>
  <c r="S4335" i="2" s="1"/>
  <c r="O4336" i="2"/>
  <c r="S4336" i="2" s="1"/>
  <c r="O4337" i="2"/>
  <c r="S4337" i="2" s="1"/>
  <c r="O4338" i="2"/>
  <c r="S4338" i="2" s="1"/>
  <c r="O4339" i="2"/>
  <c r="S4339" i="2" s="1"/>
  <c r="O4340" i="2"/>
  <c r="S4340" i="2" s="1"/>
  <c r="O4341" i="2"/>
  <c r="S4341" i="2" s="1"/>
  <c r="O4342" i="2"/>
  <c r="S4342" i="2" s="1"/>
  <c r="O4343" i="2"/>
  <c r="S4343" i="2" s="1"/>
  <c r="O4344" i="2"/>
  <c r="S4344" i="2" s="1"/>
  <c r="O4345" i="2"/>
  <c r="S4345" i="2" s="1"/>
  <c r="O4346" i="2"/>
  <c r="S4346" i="2" s="1"/>
  <c r="O4347" i="2"/>
  <c r="S4347" i="2" s="1"/>
  <c r="O4348" i="2"/>
  <c r="S4348" i="2" s="1"/>
  <c r="O4349" i="2"/>
  <c r="S4349" i="2" s="1"/>
  <c r="O4350" i="2"/>
  <c r="S4350" i="2" s="1"/>
  <c r="O4351" i="2"/>
  <c r="S4351" i="2" s="1"/>
  <c r="O4352" i="2"/>
  <c r="S4352" i="2" s="1"/>
  <c r="O4353" i="2"/>
  <c r="S4353" i="2" s="1"/>
  <c r="O4354" i="2"/>
  <c r="S4354" i="2" s="1"/>
  <c r="O4355" i="2"/>
  <c r="S4355" i="2" s="1"/>
  <c r="O4356" i="2"/>
  <c r="S4356" i="2" s="1"/>
  <c r="O4357" i="2"/>
  <c r="S4357" i="2" s="1"/>
  <c r="O4358" i="2"/>
  <c r="S4358" i="2" s="1"/>
  <c r="O4359" i="2"/>
  <c r="S4359" i="2" s="1"/>
  <c r="O4360" i="2"/>
  <c r="S4360" i="2" s="1"/>
  <c r="O4361" i="2"/>
  <c r="S4361" i="2" s="1"/>
  <c r="O4362" i="2"/>
  <c r="S4362" i="2" s="1"/>
  <c r="O4363" i="2"/>
  <c r="S4363" i="2" s="1"/>
  <c r="O4364" i="2"/>
  <c r="S4364" i="2" s="1"/>
  <c r="O4365" i="2"/>
  <c r="S4365" i="2" s="1"/>
  <c r="O4366" i="2"/>
  <c r="S4366" i="2" s="1"/>
  <c r="O4367" i="2"/>
  <c r="S4367" i="2" s="1"/>
  <c r="O4368" i="2"/>
  <c r="S4368" i="2" s="1"/>
  <c r="O4369" i="2"/>
  <c r="S4369" i="2" s="1"/>
  <c r="O4370" i="2"/>
  <c r="S4370" i="2" s="1"/>
  <c r="O4371" i="2"/>
  <c r="S4371" i="2" s="1"/>
  <c r="O4372" i="2"/>
  <c r="S4372" i="2" s="1"/>
  <c r="O4373" i="2"/>
  <c r="S4373" i="2" s="1"/>
  <c r="O4374" i="2"/>
  <c r="S4374" i="2" s="1"/>
  <c r="O4375" i="2"/>
  <c r="S4375" i="2" s="1"/>
  <c r="O4376" i="2"/>
  <c r="S4376" i="2" s="1"/>
  <c r="O4377" i="2"/>
  <c r="S4377" i="2" s="1"/>
  <c r="O4378" i="2"/>
  <c r="S4378" i="2" s="1"/>
  <c r="O4379" i="2"/>
  <c r="S4379" i="2" s="1"/>
  <c r="O4380" i="2"/>
  <c r="S4380" i="2" s="1"/>
  <c r="O4381" i="2"/>
  <c r="S4381" i="2" s="1"/>
  <c r="O4382" i="2"/>
  <c r="S4382" i="2" s="1"/>
  <c r="O4383" i="2"/>
  <c r="S4383" i="2" s="1"/>
  <c r="O4384" i="2"/>
  <c r="S4384" i="2" s="1"/>
  <c r="O4385" i="2"/>
  <c r="S4385" i="2" s="1"/>
  <c r="O4386" i="2"/>
  <c r="S4386" i="2" s="1"/>
  <c r="O4387" i="2"/>
  <c r="S4387" i="2" s="1"/>
  <c r="O4388" i="2"/>
  <c r="S4388" i="2" s="1"/>
  <c r="O4389" i="2"/>
  <c r="S4389" i="2" s="1"/>
  <c r="O4390" i="2"/>
  <c r="S4390" i="2" s="1"/>
  <c r="O4391" i="2"/>
  <c r="S4391" i="2" s="1"/>
  <c r="O4392" i="2"/>
  <c r="S4392" i="2" s="1"/>
  <c r="O4393" i="2"/>
  <c r="S4393" i="2" s="1"/>
  <c r="O4394" i="2"/>
  <c r="S4394" i="2" s="1"/>
  <c r="O4395" i="2"/>
  <c r="S4395" i="2" s="1"/>
  <c r="O4396" i="2"/>
  <c r="S4396" i="2" s="1"/>
  <c r="O4397" i="2"/>
  <c r="S4397" i="2" s="1"/>
  <c r="O4398" i="2"/>
  <c r="S4398" i="2" s="1"/>
  <c r="O4399" i="2"/>
  <c r="S4399" i="2" s="1"/>
  <c r="O4400" i="2"/>
  <c r="S4400" i="2" s="1"/>
  <c r="O4401" i="2"/>
  <c r="S4401" i="2" s="1"/>
  <c r="O4402" i="2"/>
  <c r="S4402" i="2" s="1"/>
  <c r="O4403" i="2"/>
  <c r="S4403" i="2" s="1"/>
  <c r="O4404" i="2"/>
  <c r="S4404" i="2" s="1"/>
  <c r="O4405" i="2"/>
  <c r="S4405" i="2" s="1"/>
  <c r="O4406" i="2"/>
  <c r="S4406" i="2" s="1"/>
  <c r="O4407" i="2"/>
  <c r="S4407" i="2" s="1"/>
  <c r="O4408" i="2"/>
  <c r="S4408" i="2" s="1"/>
  <c r="O4409" i="2"/>
  <c r="S4409" i="2" s="1"/>
  <c r="O4410" i="2"/>
  <c r="S4410" i="2" s="1"/>
  <c r="O4411" i="2"/>
  <c r="S4411" i="2" s="1"/>
  <c r="O4412" i="2"/>
  <c r="S4412" i="2" s="1"/>
  <c r="O4413" i="2"/>
  <c r="S4413" i="2" s="1"/>
  <c r="O4414" i="2"/>
  <c r="S4414" i="2" s="1"/>
  <c r="O4415" i="2"/>
  <c r="S4415" i="2" s="1"/>
  <c r="O4416" i="2"/>
  <c r="S4416" i="2" s="1"/>
  <c r="O4417" i="2"/>
  <c r="S4417" i="2" s="1"/>
  <c r="O4418" i="2"/>
  <c r="S4418" i="2" s="1"/>
  <c r="O4419" i="2"/>
  <c r="S4419" i="2" s="1"/>
  <c r="O4420" i="2"/>
  <c r="S4420" i="2" s="1"/>
  <c r="O4421" i="2"/>
  <c r="S4421" i="2" s="1"/>
  <c r="O4422" i="2"/>
  <c r="S4422" i="2" s="1"/>
  <c r="O4423" i="2"/>
  <c r="S4423" i="2" s="1"/>
  <c r="O4424" i="2"/>
  <c r="S4424" i="2" s="1"/>
  <c r="O4425" i="2"/>
  <c r="S4425" i="2" s="1"/>
  <c r="O4426" i="2"/>
  <c r="S4426" i="2" s="1"/>
  <c r="O4427" i="2"/>
  <c r="S4427" i="2" s="1"/>
  <c r="O4428" i="2"/>
  <c r="S4428" i="2" s="1"/>
  <c r="O4429" i="2"/>
  <c r="S4429" i="2" s="1"/>
  <c r="O4430" i="2"/>
  <c r="S4430" i="2" s="1"/>
  <c r="O4431" i="2"/>
  <c r="S4431" i="2" s="1"/>
  <c r="O4432" i="2"/>
  <c r="S4432" i="2" s="1"/>
  <c r="O4433" i="2"/>
  <c r="S4433" i="2" s="1"/>
  <c r="O4434" i="2"/>
  <c r="S4434" i="2" s="1"/>
  <c r="O4435" i="2"/>
  <c r="S4435" i="2" s="1"/>
  <c r="O4436" i="2"/>
  <c r="S4436" i="2" s="1"/>
  <c r="O4437" i="2"/>
  <c r="S4437" i="2" s="1"/>
  <c r="O4438" i="2"/>
  <c r="S4438" i="2" s="1"/>
  <c r="O4439" i="2"/>
  <c r="S4439" i="2" s="1"/>
  <c r="O4440" i="2"/>
  <c r="S4440" i="2" s="1"/>
  <c r="O4441" i="2"/>
  <c r="S4441" i="2" s="1"/>
  <c r="O4442" i="2"/>
  <c r="S4442" i="2" s="1"/>
  <c r="O4443" i="2"/>
  <c r="S4443" i="2" s="1"/>
  <c r="O4444" i="2"/>
  <c r="S4444" i="2" s="1"/>
  <c r="O4445" i="2"/>
  <c r="S4445" i="2" s="1"/>
  <c r="O4446" i="2"/>
  <c r="S4446" i="2" s="1"/>
  <c r="O4447" i="2"/>
  <c r="S4447" i="2" s="1"/>
  <c r="O4448" i="2"/>
  <c r="S4448" i="2" s="1"/>
  <c r="O4449" i="2"/>
  <c r="S4449" i="2" s="1"/>
  <c r="O4450" i="2"/>
  <c r="S4450" i="2" s="1"/>
  <c r="O4451" i="2"/>
  <c r="S4451" i="2" s="1"/>
  <c r="O4452" i="2"/>
  <c r="S4452" i="2" s="1"/>
  <c r="O4453" i="2"/>
  <c r="S4453" i="2" s="1"/>
  <c r="O4454" i="2"/>
  <c r="S4454" i="2" s="1"/>
  <c r="O4455" i="2"/>
  <c r="S4455" i="2" s="1"/>
  <c r="O4456" i="2"/>
  <c r="S4456" i="2" s="1"/>
  <c r="O4457" i="2"/>
  <c r="S4457" i="2" s="1"/>
  <c r="O4458" i="2"/>
  <c r="S4458" i="2" s="1"/>
  <c r="O4459" i="2"/>
  <c r="S4459" i="2" s="1"/>
  <c r="O4460" i="2"/>
  <c r="S4460" i="2" s="1"/>
  <c r="O4461" i="2"/>
  <c r="S4461" i="2" s="1"/>
  <c r="O4462" i="2"/>
  <c r="S4462" i="2" s="1"/>
  <c r="O4463" i="2"/>
  <c r="S4463" i="2" s="1"/>
  <c r="O4464" i="2"/>
  <c r="S4464" i="2" s="1"/>
  <c r="O4465" i="2"/>
  <c r="S4465" i="2" s="1"/>
  <c r="O4466" i="2"/>
  <c r="S4466" i="2" s="1"/>
  <c r="O4467" i="2"/>
  <c r="S4467" i="2" s="1"/>
  <c r="O4468" i="2"/>
  <c r="S4468" i="2" s="1"/>
  <c r="N3" i="2"/>
  <c r="R3" i="2" s="1"/>
  <c r="N4" i="2"/>
  <c r="R4" i="2" s="1"/>
  <c r="N5" i="2"/>
  <c r="R5" i="2" s="1"/>
  <c r="N6" i="2"/>
  <c r="R6" i="2" s="1"/>
  <c r="N7" i="2"/>
  <c r="R7" i="2" s="1"/>
  <c r="N8" i="2"/>
  <c r="R8" i="2" s="1"/>
  <c r="N9" i="2"/>
  <c r="R9" i="2" s="1"/>
  <c r="N10" i="2"/>
  <c r="R10" i="2" s="1"/>
  <c r="N11" i="2"/>
  <c r="R11" i="2" s="1"/>
  <c r="N12" i="2"/>
  <c r="R12" i="2" s="1"/>
  <c r="N13" i="2"/>
  <c r="R13" i="2" s="1"/>
  <c r="N14" i="2"/>
  <c r="R14" i="2" s="1"/>
  <c r="N15" i="2"/>
  <c r="R15" i="2" s="1"/>
  <c r="N16" i="2"/>
  <c r="R16" i="2" s="1"/>
  <c r="N17" i="2"/>
  <c r="R17" i="2" s="1"/>
  <c r="N18" i="2"/>
  <c r="R18" i="2" s="1"/>
  <c r="N19" i="2"/>
  <c r="R19" i="2" s="1"/>
  <c r="N20" i="2"/>
  <c r="R20" i="2" s="1"/>
  <c r="N21" i="2"/>
  <c r="R21" i="2" s="1"/>
  <c r="N22" i="2"/>
  <c r="R22" i="2" s="1"/>
  <c r="N23" i="2"/>
  <c r="R23" i="2" s="1"/>
  <c r="N24" i="2"/>
  <c r="R24" i="2" s="1"/>
  <c r="N25" i="2"/>
  <c r="R25" i="2" s="1"/>
  <c r="N26" i="2"/>
  <c r="R26" i="2" s="1"/>
  <c r="N27" i="2"/>
  <c r="R27" i="2" s="1"/>
  <c r="N28" i="2"/>
  <c r="R28" i="2" s="1"/>
  <c r="N29" i="2"/>
  <c r="R29" i="2" s="1"/>
  <c r="N30" i="2"/>
  <c r="R30" i="2" s="1"/>
  <c r="N31" i="2"/>
  <c r="R31" i="2" s="1"/>
  <c r="N32" i="2"/>
  <c r="R32" i="2" s="1"/>
  <c r="N33" i="2"/>
  <c r="R33" i="2" s="1"/>
  <c r="N34" i="2"/>
  <c r="R34" i="2" s="1"/>
  <c r="N35" i="2"/>
  <c r="R35" i="2" s="1"/>
  <c r="N36" i="2"/>
  <c r="R36" i="2" s="1"/>
  <c r="N37" i="2"/>
  <c r="R37" i="2" s="1"/>
  <c r="N38" i="2"/>
  <c r="R38" i="2" s="1"/>
  <c r="N39" i="2"/>
  <c r="R39" i="2" s="1"/>
  <c r="N40" i="2"/>
  <c r="R40" i="2" s="1"/>
  <c r="N41" i="2"/>
  <c r="R41" i="2" s="1"/>
  <c r="N42" i="2"/>
  <c r="R42" i="2" s="1"/>
  <c r="N43" i="2"/>
  <c r="R43" i="2" s="1"/>
  <c r="N44" i="2"/>
  <c r="R44" i="2" s="1"/>
  <c r="N45" i="2"/>
  <c r="R45" i="2" s="1"/>
  <c r="N46" i="2"/>
  <c r="R46" i="2" s="1"/>
  <c r="N47" i="2"/>
  <c r="R47" i="2" s="1"/>
  <c r="N48" i="2"/>
  <c r="R48" i="2" s="1"/>
  <c r="N49" i="2"/>
  <c r="R49" i="2" s="1"/>
  <c r="N50" i="2"/>
  <c r="R50" i="2" s="1"/>
  <c r="N51" i="2"/>
  <c r="R51" i="2" s="1"/>
  <c r="N52" i="2"/>
  <c r="R52" i="2" s="1"/>
  <c r="N53" i="2"/>
  <c r="R53" i="2" s="1"/>
  <c r="N54" i="2"/>
  <c r="R54" i="2" s="1"/>
  <c r="N55" i="2"/>
  <c r="R55" i="2" s="1"/>
  <c r="N56" i="2"/>
  <c r="R56" i="2" s="1"/>
  <c r="N57" i="2"/>
  <c r="R57" i="2" s="1"/>
  <c r="N58" i="2"/>
  <c r="R58" i="2" s="1"/>
  <c r="N59" i="2"/>
  <c r="R59" i="2" s="1"/>
  <c r="N60" i="2"/>
  <c r="R60" i="2" s="1"/>
  <c r="N61" i="2"/>
  <c r="R61" i="2" s="1"/>
  <c r="N62" i="2"/>
  <c r="R62" i="2" s="1"/>
  <c r="N63" i="2"/>
  <c r="R63" i="2" s="1"/>
  <c r="N64" i="2"/>
  <c r="R64" i="2" s="1"/>
  <c r="N65" i="2"/>
  <c r="R65" i="2" s="1"/>
  <c r="N66" i="2"/>
  <c r="R66" i="2" s="1"/>
  <c r="N67" i="2"/>
  <c r="R67" i="2" s="1"/>
  <c r="N68" i="2"/>
  <c r="R68" i="2" s="1"/>
  <c r="N69" i="2"/>
  <c r="R69" i="2" s="1"/>
  <c r="N70" i="2"/>
  <c r="R70" i="2" s="1"/>
  <c r="N71" i="2"/>
  <c r="R71" i="2" s="1"/>
  <c r="N72" i="2"/>
  <c r="R72" i="2" s="1"/>
  <c r="N73" i="2"/>
  <c r="R73" i="2" s="1"/>
  <c r="N74" i="2"/>
  <c r="R74" i="2" s="1"/>
  <c r="N75" i="2"/>
  <c r="R75" i="2" s="1"/>
  <c r="N76" i="2"/>
  <c r="R76" i="2" s="1"/>
  <c r="N77" i="2"/>
  <c r="R77" i="2" s="1"/>
  <c r="N78" i="2"/>
  <c r="R78" i="2" s="1"/>
  <c r="N79" i="2"/>
  <c r="R79" i="2" s="1"/>
  <c r="N80" i="2"/>
  <c r="R80" i="2" s="1"/>
  <c r="N81" i="2"/>
  <c r="R81" i="2" s="1"/>
  <c r="N82" i="2"/>
  <c r="R82" i="2" s="1"/>
  <c r="N83" i="2"/>
  <c r="R83" i="2" s="1"/>
  <c r="N84" i="2"/>
  <c r="R84" i="2" s="1"/>
  <c r="N85" i="2"/>
  <c r="R85" i="2" s="1"/>
  <c r="N86" i="2"/>
  <c r="R86" i="2" s="1"/>
  <c r="N87" i="2"/>
  <c r="R87" i="2" s="1"/>
  <c r="N88" i="2"/>
  <c r="R88" i="2" s="1"/>
  <c r="N89" i="2"/>
  <c r="R89" i="2" s="1"/>
  <c r="N90" i="2"/>
  <c r="R90" i="2" s="1"/>
  <c r="N91" i="2"/>
  <c r="R91" i="2" s="1"/>
  <c r="N92" i="2"/>
  <c r="R92" i="2" s="1"/>
  <c r="N93" i="2"/>
  <c r="R93" i="2" s="1"/>
  <c r="N94" i="2"/>
  <c r="R94" i="2" s="1"/>
  <c r="N95" i="2"/>
  <c r="R95" i="2" s="1"/>
  <c r="N96" i="2"/>
  <c r="R96" i="2" s="1"/>
  <c r="N97" i="2"/>
  <c r="R97" i="2" s="1"/>
  <c r="N98" i="2"/>
  <c r="R98" i="2" s="1"/>
  <c r="N99" i="2"/>
  <c r="R99" i="2" s="1"/>
  <c r="N100" i="2"/>
  <c r="R100" i="2" s="1"/>
  <c r="N101" i="2"/>
  <c r="R101" i="2" s="1"/>
  <c r="N102" i="2"/>
  <c r="R102" i="2" s="1"/>
  <c r="N103" i="2"/>
  <c r="R103" i="2" s="1"/>
  <c r="N104" i="2"/>
  <c r="R104" i="2" s="1"/>
  <c r="N105" i="2"/>
  <c r="R105" i="2" s="1"/>
  <c r="N106" i="2"/>
  <c r="R106" i="2" s="1"/>
  <c r="N107" i="2"/>
  <c r="R107" i="2" s="1"/>
  <c r="N108" i="2"/>
  <c r="R108" i="2" s="1"/>
  <c r="N109" i="2"/>
  <c r="R109" i="2" s="1"/>
  <c r="N110" i="2"/>
  <c r="R110" i="2" s="1"/>
  <c r="N111" i="2"/>
  <c r="R111" i="2" s="1"/>
  <c r="N112" i="2"/>
  <c r="R112" i="2" s="1"/>
  <c r="N113" i="2"/>
  <c r="R113" i="2" s="1"/>
  <c r="N114" i="2"/>
  <c r="R114" i="2" s="1"/>
  <c r="N115" i="2"/>
  <c r="R115" i="2" s="1"/>
  <c r="N116" i="2"/>
  <c r="R116" i="2" s="1"/>
  <c r="N117" i="2"/>
  <c r="R117" i="2" s="1"/>
  <c r="N118" i="2"/>
  <c r="R118" i="2" s="1"/>
  <c r="N119" i="2"/>
  <c r="R119" i="2" s="1"/>
  <c r="N120" i="2"/>
  <c r="R120" i="2" s="1"/>
  <c r="N121" i="2"/>
  <c r="R121" i="2" s="1"/>
  <c r="N122" i="2"/>
  <c r="R122" i="2" s="1"/>
  <c r="N123" i="2"/>
  <c r="R123" i="2" s="1"/>
  <c r="N124" i="2"/>
  <c r="R124" i="2" s="1"/>
  <c r="N125" i="2"/>
  <c r="R125" i="2" s="1"/>
  <c r="N126" i="2"/>
  <c r="R126" i="2" s="1"/>
  <c r="N127" i="2"/>
  <c r="R127" i="2" s="1"/>
  <c r="N128" i="2"/>
  <c r="R128" i="2" s="1"/>
  <c r="N129" i="2"/>
  <c r="R129" i="2" s="1"/>
  <c r="N130" i="2"/>
  <c r="R130" i="2" s="1"/>
  <c r="N131" i="2"/>
  <c r="R131" i="2" s="1"/>
  <c r="N132" i="2"/>
  <c r="R132" i="2" s="1"/>
  <c r="N133" i="2"/>
  <c r="R133" i="2" s="1"/>
  <c r="N134" i="2"/>
  <c r="R134" i="2" s="1"/>
  <c r="N135" i="2"/>
  <c r="R135" i="2" s="1"/>
  <c r="N136" i="2"/>
  <c r="R136" i="2" s="1"/>
  <c r="N137" i="2"/>
  <c r="R137" i="2" s="1"/>
  <c r="N138" i="2"/>
  <c r="R138" i="2" s="1"/>
  <c r="N139" i="2"/>
  <c r="R139" i="2" s="1"/>
  <c r="N140" i="2"/>
  <c r="R140" i="2" s="1"/>
  <c r="N141" i="2"/>
  <c r="R141" i="2" s="1"/>
  <c r="N142" i="2"/>
  <c r="R142" i="2" s="1"/>
  <c r="N143" i="2"/>
  <c r="R143" i="2" s="1"/>
  <c r="N144" i="2"/>
  <c r="R144" i="2" s="1"/>
  <c r="N145" i="2"/>
  <c r="R145" i="2" s="1"/>
  <c r="N146" i="2"/>
  <c r="R146" i="2" s="1"/>
  <c r="N147" i="2"/>
  <c r="R147" i="2" s="1"/>
  <c r="N148" i="2"/>
  <c r="R148" i="2" s="1"/>
  <c r="N149" i="2"/>
  <c r="R149" i="2" s="1"/>
  <c r="N150" i="2"/>
  <c r="R150" i="2" s="1"/>
  <c r="N151" i="2"/>
  <c r="R151" i="2" s="1"/>
  <c r="N152" i="2"/>
  <c r="R152" i="2" s="1"/>
  <c r="N153" i="2"/>
  <c r="R153" i="2" s="1"/>
  <c r="N154" i="2"/>
  <c r="R154" i="2" s="1"/>
  <c r="N155" i="2"/>
  <c r="R155" i="2" s="1"/>
  <c r="N156" i="2"/>
  <c r="R156" i="2" s="1"/>
  <c r="N157" i="2"/>
  <c r="R157" i="2" s="1"/>
  <c r="N158" i="2"/>
  <c r="R158" i="2" s="1"/>
  <c r="N159" i="2"/>
  <c r="R159" i="2" s="1"/>
  <c r="N160" i="2"/>
  <c r="R160" i="2" s="1"/>
  <c r="N161" i="2"/>
  <c r="R161" i="2" s="1"/>
  <c r="N162" i="2"/>
  <c r="R162" i="2" s="1"/>
  <c r="N163" i="2"/>
  <c r="R163" i="2" s="1"/>
  <c r="N164" i="2"/>
  <c r="R164" i="2" s="1"/>
  <c r="N165" i="2"/>
  <c r="R165" i="2" s="1"/>
  <c r="N166" i="2"/>
  <c r="R166" i="2" s="1"/>
  <c r="N167" i="2"/>
  <c r="R167" i="2" s="1"/>
  <c r="N168" i="2"/>
  <c r="R168" i="2" s="1"/>
  <c r="N169" i="2"/>
  <c r="R169" i="2" s="1"/>
  <c r="N170" i="2"/>
  <c r="R170" i="2" s="1"/>
  <c r="N171" i="2"/>
  <c r="R171" i="2" s="1"/>
  <c r="N172" i="2"/>
  <c r="R172" i="2" s="1"/>
  <c r="N173" i="2"/>
  <c r="R173" i="2" s="1"/>
  <c r="N174" i="2"/>
  <c r="R174" i="2" s="1"/>
  <c r="N175" i="2"/>
  <c r="R175" i="2" s="1"/>
  <c r="N176" i="2"/>
  <c r="R176" i="2" s="1"/>
  <c r="N177" i="2"/>
  <c r="R177" i="2" s="1"/>
  <c r="N178" i="2"/>
  <c r="R178" i="2" s="1"/>
  <c r="N179" i="2"/>
  <c r="R179" i="2" s="1"/>
  <c r="N180" i="2"/>
  <c r="R180" i="2" s="1"/>
  <c r="N181" i="2"/>
  <c r="R181" i="2" s="1"/>
  <c r="N182" i="2"/>
  <c r="R182" i="2" s="1"/>
  <c r="N183" i="2"/>
  <c r="R183" i="2" s="1"/>
  <c r="N184" i="2"/>
  <c r="R184" i="2" s="1"/>
  <c r="N185" i="2"/>
  <c r="R185" i="2" s="1"/>
  <c r="N186" i="2"/>
  <c r="R186" i="2" s="1"/>
  <c r="N187" i="2"/>
  <c r="R187" i="2" s="1"/>
  <c r="N188" i="2"/>
  <c r="R188" i="2" s="1"/>
  <c r="N189" i="2"/>
  <c r="R189" i="2" s="1"/>
  <c r="N190" i="2"/>
  <c r="R190" i="2" s="1"/>
  <c r="N191" i="2"/>
  <c r="R191" i="2" s="1"/>
  <c r="N192" i="2"/>
  <c r="R192" i="2" s="1"/>
  <c r="N193" i="2"/>
  <c r="R193" i="2" s="1"/>
  <c r="N194" i="2"/>
  <c r="R194" i="2" s="1"/>
  <c r="N195" i="2"/>
  <c r="R195" i="2" s="1"/>
  <c r="N196" i="2"/>
  <c r="R196" i="2" s="1"/>
  <c r="N197" i="2"/>
  <c r="R197" i="2" s="1"/>
  <c r="N198" i="2"/>
  <c r="R198" i="2" s="1"/>
  <c r="N199" i="2"/>
  <c r="R199" i="2" s="1"/>
  <c r="N200" i="2"/>
  <c r="R200" i="2" s="1"/>
  <c r="N201" i="2"/>
  <c r="R201" i="2" s="1"/>
  <c r="N202" i="2"/>
  <c r="R202" i="2" s="1"/>
  <c r="N203" i="2"/>
  <c r="R203" i="2" s="1"/>
  <c r="N204" i="2"/>
  <c r="R204" i="2" s="1"/>
  <c r="N205" i="2"/>
  <c r="R205" i="2" s="1"/>
  <c r="N206" i="2"/>
  <c r="R206" i="2" s="1"/>
  <c r="N207" i="2"/>
  <c r="R207" i="2" s="1"/>
  <c r="N208" i="2"/>
  <c r="R208" i="2" s="1"/>
  <c r="N209" i="2"/>
  <c r="R209" i="2" s="1"/>
  <c r="N210" i="2"/>
  <c r="R210" i="2" s="1"/>
  <c r="N211" i="2"/>
  <c r="R211" i="2" s="1"/>
  <c r="N212" i="2"/>
  <c r="R212" i="2" s="1"/>
  <c r="N213" i="2"/>
  <c r="R213" i="2" s="1"/>
  <c r="N214" i="2"/>
  <c r="R214" i="2" s="1"/>
  <c r="N215" i="2"/>
  <c r="R215" i="2" s="1"/>
  <c r="N216" i="2"/>
  <c r="R216" i="2" s="1"/>
  <c r="N217" i="2"/>
  <c r="R217" i="2" s="1"/>
  <c r="N218" i="2"/>
  <c r="R218" i="2" s="1"/>
  <c r="N219" i="2"/>
  <c r="R219" i="2" s="1"/>
  <c r="N220" i="2"/>
  <c r="R220" i="2" s="1"/>
  <c r="N221" i="2"/>
  <c r="R221" i="2" s="1"/>
  <c r="N222" i="2"/>
  <c r="R222" i="2" s="1"/>
  <c r="N223" i="2"/>
  <c r="R223" i="2" s="1"/>
  <c r="N224" i="2"/>
  <c r="R224" i="2" s="1"/>
  <c r="N225" i="2"/>
  <c r="R225" i="2" s="1"/>
  <c r="N226" i="2"/>
  <c r="R226" i="2" s="1"/>
  <c r="N227" i="2"/>
  <c r="R227" i="2" s="1"/>
  <c r="N228" i="2"/>
  <c r="R228" i="2" s="1"/>
  <c r="N229" i="2"/>
  <c r="R229" i="2" s="1"/>
  <c r="N230" i="2"/>
  <c r="R230" i="2" s="1"/>
  <c r="N231" i="2"/>
  <c r="R231" i="2" s="1"/>
  <c r="N232" i="2"/>
  <c r="R232" i="2" s="1"/>
  <c r="N233" i="2"/>
  <c r="R233" i="2" s="1"/>
  <c r="N234" i="2"/>
  <c r="R234" i="2" s="1"/>
  <c r="N235" i="2"/>
  <c r="R235" i="2" s="1"/>
  <c r="N236" i="2"/>
  <c r="R236" i="2" s="1"/>
  <c r="N237" i="2"/>
  <c r="R237" i="2" s="1"/>
  <c r="N238" i="2"/>
  <c r="R238" i="2" s="1"/>
  <c r="N239" i="2"/>
  <c r="R239" i="2" s="1"/>
  <c r="N240" i="2"/>
  <c r="R240" i="2" s="1"/>
  <c r="N241" i="2"/>
  <c r="R241" i="2" s="1"/>
  <c r="N242" i="2"/>
  <c r="R242" i="2" s="1"/>
  <c r="N243" i="2"/>
  <c r="R243" i="2" s="1"/>
  <c r="N244" i="2"/>
  <c r="R244" i="2" s="1"/>
  <c r="N245" i="2"/>
  <c r="R245" i="2" s="1"/>
  <c r="N246" i="2"/>
  <c r="R246" i="2" s="1"/>
  <c r="N247" i="2"/>
  <c r="R247" i="2" s="1"/>
  <c r="N248" i="2"/>
  <c r="R248" i="2" s="1"/>
  <c r="N249" i="2"/>
  <c r="R249" i="2" s="1"/>
  <c r="N250" i="2"/>
  <c r="R250" i="2" s="1"/>
  <c r="N251" i="2"/>
  <c r="R251" i="2" s="1"/>
  <c r="N252" i="2"/>
  <c r="R252" i="2" s="1"/>
  <c r="N253" i="2"/>
  <c r="R253" i="2" s="1"/>
  <c r="N254" i="2"/>
  <c r="R254" i="2" s="1"/>
  <c r="N255" i="2"/>
  <c r="R255" i="2" s="1"/>
  <c r="N256" i="2"/>
  <c r="R256" i="2" s="1"/>
  <c r="N257" i="2"/>
  <c r="R257" i="2" s="1"/>
  <c r="N258" i="2"/>
  <c r="R258" i="2" s="1"/>
  <c r="N259" i="2"/>
  <c r="R259" i="2" s="1"/>
  <c r="N260" i="2"/>
  <c r="R260" i="2" s="1"/>
  <c r="N261" i="2"/>
  <c r="R261" i="2" s="1"/>
  <c r="N262" i="2"/>
  <c r="R262" i="2" s="1"/>
  <c r="N263" i="2"/>
  <c r="R263" i="2" s="1"/>
  <c r="N264" i="2"/>
  <c r="R264" i="2" s="1"/>
  <c r="N265" i="2"/>
  <c r="R265" i="2" s="1"/>
  <c r="N266" i="2"/>
  <c r="R266" i="2" s="1"/>
  <c r="N267" i="2"/>
  <c r="R267" i="2" s="1"/>
  <c r="N268" i="2"/>
  <c r="R268" i="2" s="1"/>
  <c r="N269" i="2"/>
  <c r="R269" i="2" s="1"/>
  <c r="N270" i="2"/>
  <c r="R270" i="2" s="1"/>
  <c r="N271" i="2"/>
  <c r="R271" i="2" s="1"/>
  <c r="N272" i="2"/>
  <c r="R272" i="2" s="1"/>
  <c r="N273" i="2"/>
  <c r="R273" i="2" s="1"/>
  <c r="N274" i="2"/>
  <c r="R274" i="2" s="1"/>
  <c r="N275" i="2"/>
  <c r="R275" i="2" s="1"/>
  <c r="N276" i="2"/>
  <c r="R276" i="2" s="1"/>
  <c r="N277" i="2"/>
  <c r="R277" i="2" s="1"/>
  <c r="N278" i="2"/>
  <c r="R278" i="2" s="1"/>
  <c r="N279" i="2"/>
  <c r="R279" i="2" s="1"/>
  <c r="N280" i="2"/>
  <c r="R280" i="2" s="1"/>
  <c r="N281" i="2"/>
  <c r="R281" i="2" s="1"/>
  <c r="N282" i="2"/>
  <c r="R282" i="2" s="1"/>
  <c r="N283" i="2"/>
  <c r="R283" i="2" s="1"/>
  <c r="N284" i="2"/>
  <c r="R284" i="2" s="1"/>
  <c r="N285" i="2"/>
  <c r="R285" i="2" s="1"/>
  <c r="N286" i="2"/>
  <c r="R286" i="2" s="1"/>
  <c r="N287" i="2"/>
  <c r="R287" i="2" s="1"/>
  <c r="N288" i="2"/>
  <c r="R288" i="2" s="1"/>
  <c r="N289" i="2"/>
  <c r="R289" i="2" s="1"/>
  <c r="N290" i="2"/>
  <c r="R290" i="2" s="1"/>
  <c r="N291" i="2"/>
  <c r="R291" i="2" s="1"/>
  <c r="N292" i="2"/>
  <c r="R292" i="2" s="1"/>
  <c r="N293" i="2"/>
  <c r="R293" i="2" s="1"/>
  <c r="N294" i="2"/>
  <c r="R294" i="2" s="1"/>
  <c r="N295" i="2"/>
  <c r="R295" i="2" s="1"/>
  <c r="N296" i="2"/>
  <c r="R296" i="2" s="1"/>
  <c r="N297" i="2"/>
  <c r="R297" i="2" s="1"/>
  <c r="N298" i="2"/>
  <c r="R298" i="2" s="1"/>
  <c r="N299" i="2"/>
  <c r="R299" i="2" s="1"/>
  <c r="N300" i="2"/>
  <c r="R300" i="2" s="1"/>
  <c r="N301" i="2"/>
  <c r="R301" i="2" s="1"/>
  <c r="N302" i="2"/>
  <c r="R302" i="2" s="1"/>
  <c r="N303" i="2"/>
  <c r="R303" i="2" s="1"/>
  <c r="N304" i="2"/>
  <c r="R304" i="2" s="1"/>
  <c r="N305" i="2"/>
  <c r="R305" i="2" s="1"/>
  <c r="N306" i="2"/>
  <c r="R306" i="2" s="1"/>
  <c r="N307" i="2"/>
  <c r="R307" i="2" s="1"/>
  <c r="N308" i="2"/>
  <c r="R308" i="2" s="1"/>
  <c r="N309" i="2"/>
  <c r="R309" i="2" s="1"/>
  <c r="N310" i="2"/>
  <c r="R310" i="2" s="1"/>
  <c r="N311" i="2"/>
  <c r="R311" i="2" s="1"/>
  <c r="N312" i="2"/>
  <c r="R312" i="2" s="1"/>
  <c r="N313" i="2"/>
  <c r="R313" i="2" s="1"/>
  <c r="N314" i="2"/>
  <c r="R314" i="2" s="1"/>
  <c r="N315" i="2"/>
  <c r="R315" i="2" s="1"/>
  <c r="N316" i="2"/>
  <c r="R316" i="2" s="1"/>
  <c r="N317" i="2"/>
  <c r="R317" i="2" s="1"/>
  <c r="N318" i="2"/>
  <c r="R318" i="2" s="1"/>
  <c r="N319" i="2"/>
  <c r="R319" i="2" s="1"/>
  <c r="N320" i="2"/>
  <c r="R320" i="2" s="1"/>
  <c r="N321" i="2"/>
  <c r="R321" i="2" s="1"/>
  <c r="N322" i="2"/>
  <c r="R322" i="2" s="1"/>
  <c r="N323" i="2"/>
  <c r="R323" i="2" s="1"/>
  <c r="N324" i="2"/>
  <c r="R324" i="2" s="1"/>
  <c r="N325" i="2"/>
  <c r="R325" i="2" s="1"/>
  <c r="N326" i="2"/>
  <c r="R326" i="2" s="1"/>
  <c r="N327" i="2"/>
  <c r="R327" i="2" s="1"/>
  <c r="N328" i="2"/>
  <c r="R328" i="2" s="1"/>
  <c r="N329" i="2"/>
  <c r="R329" i="2" s="1"/>
  <c r="N330" i="2"/>
  <c r="R330" i="2" s="1"/>
  <c r="N331" i="2"/>
  <c r="R331" i="2" s="1"/>
  <c r="N332" i="2"/>
  <c r="R332" i="2" s="1"/>
  <c r="N333" i="2"/>
  <c r="R333" i="2" s="1"/>
  <c r="N334" i="2"/>
  <c r="R334" i="2" s="1"/>
  <c r="N335" i="2"/>
  <c r="R335" i="2" s="1"/>
  <c r="N336" i="2"/>
  <c r="R336" i="2" s="1"/>
  <c r="N337" i="2"/>
  <c r="R337" i="2" s="1"/>
  <c r="N338" i="2"/>
  <c r="R338" i="2" s="1"/>
  <c r="N339" i="2"/>
  <c r="R339" i="2" s="1"/>
  <c r="N340" i="2"/>
  <c r="R340" i="2" s="1"/>
  <c r="N341" i="2"/>
  <c r="R341" i="2" s="1"/>
  <c r="N342" i="2"/>
  <c r="R342" i="2" s="1"/>
  <c r="N343" i="2"/>
  <c r="R343" i="2" s="1"/>
  <c r="N344" i="2"/>
  <c r="R344" i="2" s="1"/>
  <c r="N345" i="2"/>
  <c r="R345" i="2" s="1"/>
  <c r="N346" i="2"/>
  <c r="R346" i="2" s="1"/>
  <c r="N347" i="2"/>
  <c r="R347" i="2" s="1"/>
  <c r="N348" i="2"/>
  <c r="R348" i="2" s="1"/>
  <c r="N349" i="2"/>
  <c r="R349" i="2" s="1"/>
  <c r="N350" i="2"/>
  <c r="R350" i="2" s="1"/>
  <c r="N351" i="2"/>
  <c r="R351" i="2" s="1"/>
  <c r="N352" i="2"/>
  <c r="R352" i="2" s="1"/>
  <c r="N353" i="2"/>
  <c r="R353" i="2" s="1"/>
  <c r="N354" i="2"/>
  <c r="R354" i="2" s="1"/>
  <c r="N355" i="2"/>
  <c r="R355" i="2" s="1"/>
  <c r="N356" i="2"/>
  <c r="R356" i="2" s="1"/>
  <c r="N357" i="2"/>
  <c r="R357" i="2" s="1"/>
  <c r="N358" i="2"/>
  <c r="R358" i="2" s="1"/>
  <c r="N359" i="2"/>
  <c r="R359" i="2" s="1"/>
  <c r="N360" i="2"/>
  <c r="R360" i="2" s="1"/>
  <c r="N361" i="2"/>
  <c r="R361" i="2" s="1"/>
  <c r="N362" i="2"/>
  <c r="R362" i="2" s="1"/>
  <c r="N363" i="2"/>
  <c r="R363" i="2" s="1"/>
  <c r="N364" i="2"/>
  <c r="R364" i="2" s="1"/>
  <c r="N365" i="2"/>
  <c r="R365" i="2" s="1"/>
  <c r="N366" i="2"/>
  <c r="R366" i="2" s="1"/>
  <c r="N367" i="2"/>
  <c r="R367" i="2" s="1"/>
  <c r="N368" i="2"/>
  <c r="R368" i="2" s="1"/>
  <c r="N369" i="2"/>
  <c r="R369" i="2" s="1"/>
  <c r="N370" i="2"/>
  <c r="R370" i="2" s="1"/>
  <c r="N371" i="2"/>
  <c r="R371" i="2" s="1"/>
  <c r="N372" i="2"/>
  <c r="R372" i="2" s="1"/>
  <c r="N373" i="2"/>
  <c r="R373" i="2" s="1"/>
  <c r="N374" i="2"/>
  <c r="R374" i="2" s="1"/>
  <c r="N375" i="2"/>
  <c r="R375" i="2" s="1"/>
  <c r="N376" i="2"/>
  <c r="R376" i="2" s="1"/>
  <c r="N377" i="2"/>
  <c r="R377" i="2" s="1"/>
  <c r="N378" i="2"/>
  <c r="R378" i="2" s="1"/>
  <c r="N379" i="2"/>
  <c r="R379" i="2" s="1"/>
  <c r="N380" i="2"/>
  <c r="R380" i="2" s="1"/>
  <c r="N381" i="2"/>
  <c r="R381" i="2" s="1"/>
  <c r="N382" i="2"/>
  <c r="R382" i="2" s="1"/>
  <c r="N383" i="2"/>
  <c r="R383" i="2" s="1"/>
  <c r="N384" i="2"/>
  <c r="R384" i="2" s="1"/>
  <c r="N385" i="2"/>
  <c r="R385" i="2" s="1"/>
  <c r="N386" i="2"/>
  <c r="R386" i="2" s="1"/>
  <c r="N387" i="2"/>
  <c r="R387" i="2" s="1"/>
  <c r="N388" i="2"/>
  <c r="R388" i="2" s="1"/>
  <c r="N389" i="2"/>
  <c r="R389" i="2" s="1"/>
  <c r="N390" i="2"/>
  <c r="R390" i="2" s="1"/>
  <c r="N391" i="2"/>
  <c r="R391" i="2" s="1"/>
  <c r="N392" i="2"/>
  <c r="R392" i="2" s="1"/>
  <c r="N393" i="2"/>
  <c r="R393" i="2" s="1"/>
  <c r="N394" i="2"/>
  <c r="R394" i="2" s="1"/>
  <c r="N395" i="2"/>
  <c r="R395" i="2" s="1"/>
  <c r="N396" i="2"/>
  <c r="R396" i="2" s="1"/>
  <c r="N397" i="2"/>
  <c r="R397" i="2" s="1"/>
  <c r="N398" i="2"/>
  <c r="R398" i="2" s="1"/>
  <c r="N399" i="2"/>
  <c r="R399" i="2" s="1"/>
  <c r="N400" i="2"/>
  <c r="R400" i="2" s="1"/>
  <c r="N401" i="2"/>
  <c r="R401" i="2" s="1"/>
  <c r="N402" i="2"/>
  <c r="R402" i="2" s="1"/>
  <c r="N403" i="2"/>
  <c r="R403" i="2" s="1"/>
  <c r="N404" i="2"/>
  <c r="R404" i="2" s="1"/>
  <c r="N405" i="2"/>
  <c r="R405" i="2" s="1"/>
  <c r="N406" i="2"/>
  <c r="R406" i="2" s="1"/>
  <c r="N407" i="2"/>
  <c r="R407" i="2" s="1"/>
  <c r="N408" i="2"/>
  <c r="R408" i="2" s="1"/>
  <c r="N409" i="2"/>
  <c r="R409" i="2" s="1"/>
  <c r="N410" i="2"/>
  <c r="R410" i="2" s="1"/>
  <c r="N411" i="2"/>
  <c r="R411" i="2" s="1"/>
  <c r="N412" i="2"/>
  <c r="R412" i="2" s="1"/>
  <c r="N413" i="2"/>
  <c r="R413" i="2" s="1"/>
  <c r="N414" i="2"/>
  <c r="R414" i="2" s="1"/>
  <c r="N415" i="2"/>
  <c r="R415" i="2" s="1"/>
  <c r="N416" i="2"/>
  <c r="R416" i="2" s="1"/>
  <c r="N417" i="2"/>
  <c r="R417" i="2" s="1"/>
  <c r="N418" i="2"/>
  <c r="R418" i="2" s="1"/>
  <c r="N419" i="2"/>
  <c r="R419" i="2" s="1"/>
  <c r="N420" i="2"/>
  <c r="R420" i="2" s="1"/>
  <c r="N421" i="2"/>
  <c r="R421" i="2" s="1"/>
  <c r="N422" i="2"/>
  <c r="R422" i="2" s="1"/>
  <c r="N423" i="2"/>
  <c r="R423" i="2" s="1"/>
  <c r="N424" i="2"/>
  <c r="R424" i="2" s="1"/>
  <c r="N425" i="2"/>
  <c r="R425" i="2" s="1"/>
  <c r="N426" i="2"/>
  <c r="R426" i="2" s="1"/>
  <c r="N427" i="2"/>
  <c r="R427" i="2" s="1"/>
  <c r="N428" i="2"/>
  <c r="R428" i="2" s="1"/>
  <c r="N429" i="2"/>
  <c r="R429" i="2" s="1"/>
  <c r="N430" i="2"/>
  <c r="R430" i="2" s="1"/>
  <c r="N431" i="2"/>
  <c r="R431" i="2" s="1"/>
  <c r="N432" i="2"/>
  <c r="R432" i="2" s="1"/>
  <c r="N433" i="2"/>
  <c r="R433" i="2" s="1"/>
  <c r="N434" i="2"/>
  <c r="R434" i="2" s="1"/>
  <c r="N435" i="2"/>
  <c r="R435" i="2" s="1"/>
  <c r="N436" i="2"/>
  <c r="R436" i="2" s="1"/>
  <c r="N437" i="2"/>
  <c r="R437" i="2" s="1"/>
  <c r="N438" i="2"/>
  <c r="R438" i="2" s="1"/>
  <c r="N439" i="2"/>
  <c r="R439" i="2" s="1"/>
  <c r="N440" i="2"/>
  <c r="R440" i="2" s="1"/>
  <c r="N441" i="2"/>
  <c r="R441" i="2" s="1"/>
  <c r="N442" i="2"/>
  <c r="R442" i="2" s="1"/>
  <c r="N443" i="2"/>
  <c r="R443" i="2" s="1"/>
  <c r="N444" i="2"/>
  <c r="R444" i="2" s="1"/>
  <c r="N445" i="2"/>
  <c r="R445" i="2" s="1"/>
  <c r="N446" i="2"/>
  <c r="R446" i="2" s="1"/>
  <c r="N447" i="2"/>
  <c r="R447" i="2" s="1"/>
  <c r="N448" i="2"/>
  <c r="R448" i="2" s="1"/>
  <c r="N449" i="2"/>
  <c r="R449" i="2" s="1"/>
  <c r="N450" i="2"/>
  <c r="R450" i="2" s="1"/>
  <c r="N451" i="2"/>
  <c r="R451" i="2" s="1"/>
  <c r="N452" i="2"/>
  <c r="R452" i="2" s="1"/>
  <c r="N453" i="2"/>
  <c r="R453" i="2" s="1"/>
  <c r="N454" i="2"/>
  <c r="R454" i="2" s="1"/>
  <c r="N455" i="2"/>
  <c r="R455" i="2" s="1"/>
  <c r="N456" i="2"/>
  <c r="R456" i="2" s="1"/>
  <c r="N457" i="2"/>
  <c r="R457" i="2" s="1"/>
  <c r="N458" i="2"/>
  <c r="R458" i="2" s="1"/>
  <c r="N459" i="2"/>
  <c r="R459" i="2" s="1"/>
  <c r="N460" i="2"/>
  <c r="R460" i="2" s="1"/>
  <c r="N461" i="2"/>
  <c r="R461" i="2" s="1"/>
  <c r="N462" i="2"/>
  <c r="R462" i="2" s="1"/>
  <c r="N463" i="2"/>
  <c r="R463" i="2" s="1"/>
  <c r="N464" i="2"/>
  <c r="R464" i="2" s="1"/>
  <c r="N465" i="2"/>
  <c r="R465" i="2" s="1"/>
  <c r="N466" i="2"/>
  <c r="R466" i="2" s="1"/>
  <c r="N467" i="2"/>
  <c r="R467" i="2" s="1"/>
  <c r="N468" i="2"/>
  <c r="R468" i="2" s="1"/>
  <c r="N469" i="2"/>
  <c r="R469" i="2" s="1"/>
  <c r="N470" i="2"/>
  <c r="R470" i="2" s="1"/>
  <c r="N471" i="2"/>
  <c r="R471" i="2" s="1"/>
  <c r="N472" i="2"/>
  <c r="R472" i="2" s="1"/>
  <c r="N473" i="2"/>
  <c r="R473" i="2" s="1"/>
  <c r="N474" i="2"/>
  <c r="R474" i="2" s="1"/>
  <c r="N475" i="2"/>
  <c r="R475" i="2" s="1"/>
  <c r="N476" i="2"/>
  <c r="R476" i="2" s="1"/>
  <c r="N477" i="2"/>
  <c r="R477" i="2" s="1"/>
  <c r="N478" i="2"/>
  <c r="R478" i="2" s="1"/>
  <c r="N479" i="2"/>
  <c r="R479" i="2" s="1"/>
  <c r="N480" i="2"/>
  <c r="R480" i="2" s="1"/>
  <c r="N481" i="2"/>
  <c r="R481" i="2" s="1"/>
  <c r="N482" i="2"/>
  <c r="R482" i="2" s="1"/>
  <c r="N483" i="2"/>
  <c r="R483" i="2" s="1"/>
  <c r="N484" i="2"/>
  <c r="R484" i="2" s="1"/>
  <c r="N485" i="2"/>
  <c r="R485" i="2" s="1"/>
  <c r="N486" i="2"/>
  <c r="R486" i="2" s="1"/>
  <c r="N487" i="2"/>
  <c r="R487" i="2" s="1"/>
  <c r="N488" i="2"/>
  <c r="R488" i="2" s="1"/>
  <c r="N489" i="2"/>
  <c r="R489" i="2" s="1"/>
  <c r="N490" i="2"/>
  <c r="R490" i="2" s="1"/>
  <c r="N491" i="2"/>
  <c r="R491" i="2" s="1"/>
  <c r="N492" i="2"/>
  <c r="R492" i="2" s="1"/>
  <c r="N493" i="2"/>
  <c r="R493" i="2" s="1"/>
  <c r="N494" i="2"/>
  <c r="R494" i="2" s="1"/>
  <c r="N495" i="2"/>
  <c r="R495" i="2" s="1"/>
  <c r="N496" i="2"/>
  <c r="R496" i="2" s="1"/>
  <c r="N497" i="2"/>
  <c r="R497" i="2" s="1"/>
  <c r="N498" i="2"/>
  <c r="R498" i="2" s="1"/>
  <c r="N499" i="2"/>
  <c r="R499" i="2" s="1"/>
  <c r="N500" i="2"/>
  <c r="R500" i="2" s="1"/>
  <c r="N501" i="2"/>
  <c r="R501" i="2" s="1"/>
  <c r="N502" i="2"/>
  <c r="R502" i="2" s="1"/>
  <c r="N503" i="2"/>
  <c r="R503" i="2" s="1"/>
  <c r="N504" i="2"/>
  <c r="R504" i="2" s="1"/>
  <c r="N505" i="2"/>
  <c r="R505" i="2" s="1"/>
  <c r="N506" i="2"/>
  <c r="R506" i="2" s="1"/>
  <c r="N507" i="2"/>
  <c r="R507" i="2" s="1"/>
  <c r="N508" i="2"/>
  <c r="R508" i="2" s="1"/>
  <c r="N509" i="2"/>
  <c r="R509" i="2" s="1"/>
  <c r="N510" i="2"/>
  <c r="R510" i="2" s="1"/>
  <c r="N511" i="2"/>
  <c r="R511" i="2" s="1"/>
  <c r="N512" i="2"/>
  <c r="R512" i="2" s="1"/>
  <c r="N513" i="2"/>
  <c r="R513" i="2" s="1"/>
  <c r="N514" i="2"/>
  <c r="R514" i="2" s="1"/>
  <c r="N515" i="2"/>
  <c r="R515" i="2" s="1"/>
  <c r="N516" i="2"/>
  <c r="R516" i="2" s="1"/>
  <c r="N517" i="2"/>
  <c r="R517" i="2" s="1"/>
  <c r="N518" i="2"/>
  <c r="R518" i="2" s="1"/>
  <c r="N519" i="2"/>
  <c r="R519" i="2" s="1"/>
  <c r="N520" i="2"/>
  <c r="R520" i="2" s="1"/>
  <c r="N521" i="2"/>
  <c r="R521" i="2" s="1"/>
  <c r="N522" i="2"/>
  <c r="R522" i="2" s="1"/>
  <c r="N523" i="2"/>
  <c r="R523" i="2" s="1"/>
  <c r="N524" i="2"/>
  <c r="R524" i="2" s="1"/>
  <c r="N525" i="2"/>
  <c r="R525" i="2" s="1"/>
  <c r="N526" i="2"/>
  <c r="R526" i="2" s="1"/>
  <c r="N527" i="2"/>
  <c r="R527" i="2" s="1"/>
  <c r="N528" i="2"/>
  <c r="R528" i="2" s="1"/>
  <c r="N529" i="2"/>
  <c r="R529" i="2" s="1"/>
  <c r="N530" i="2"/>
  <c r="R530" i="2" s="1"/>
  <c r="N531" i="2"/>
  <c r="R531" i="2" s="1"/>
  <c r="N532" i="2"/>
  <c r="R532" i="2" s="1"/>
  <c r="N533" i="2"/>
  <c r="R533" i="2" s="1"/>
  <c r="N534" i="2"/>
  <c r="R534" i="2" s="1"/>
  <c r="N535" i="2"/>
  <c r="R535" i="2" s="1"/>
  <c r="N536" i="2"/>
  <c r="R536" i="2" s="1"/>
  <c r="N537" i="2"/>
  <c r="R537" i="2" s="1"/>
  <c r="N538" i="2"/>
  <c r="R538" i="2" s="1"/>
  <c r="N539" i="2"/>
  <c r="R539" i="2" s="1"/>
  <c r="N540" i="2"/>
  <c r="R540" i="2" s="1"/>
  <c r="N541" i="2"/>
  <c r="R541" i="2" s="1"/>
  <c r="N542" i="2"/>
  <c r="R542" i="2" s="1"/>
  <c r="N543" i="2"/>
  <c r="R543" i="2" s="1"/>
  <c r="N544" i="2"/>
  <c r="R544" i="2" s="1"/>
  <c r="N545" i="2"/>
  <c r="R545" i="2" s="1"/>
  <c r="N546" i="2"/>
  <c r="R546" i="2" s="1"/>
  <c r="N547" i="2"/>
  <c r="R547" i="2" s="1"/>
  <c r="N548" i="2"/>
  <c r="R548" i="2" s="1"/>
  <c r="N549" i="2"/>
  <c r="R549" i="2" s="1"/>
  <c r="N550" i="2"/>
  <c r="R550" i="2" s="1"/>
  <c r="N551" i="2"/>
  <c r="R551" i="2" s="1"/>
  <c r="N552" i="2"/>
  <c r="R552" i="2" s="1"/>
  <c r="N553" i="2"/>
  <c r="R553" i="2" s="1"/>
  <c r="N554" i="2"/>
  <c r="R554" i="2" s="1"/>
  <c r="N555" i="2"/>
  <c r="R555" i="2" s="1"/>
  <c r="N556" i="2"/>
  <c r="R556" i="2" s="1"/>
  <c r="N557" i="2"/>
  <c r="R557" i="2" s="1"/>
  <c r="N558" i="2"/>
  <c r="R558" i="2" s="1"/>
  <c r="N559" i="2"/>
  <c r="R559" i="2" s="1"/>
  <c r="N560" i="2"/>
  <c r="R560" i="2" s="1"/>
  <c r="N561" i="2"/>
  <c r="R561" i="2" s="1"/>
  <c r="N562" i="2"/>
  <c r="R562" i="2" s="1"/>
  <c r="N563" i="2"/>
  <c r="R563" i="2" s="1"/>
  <c r="N564" i="2"/>
  <c r="R564" i="2" s="1"/>
  <c r="N565" i="2"/>
  <c r="R565" i="2" s="1"/>
  <c r="N566" i="2"/>
  <c r="R566" i="2" s="1"/>
  <c r="N567" i="2"/>
  <c r="R567" i="2" s="1"/>
  <c r="N568" i="2"/>
  <c r="R568" i="2" s="1"/>
  <c r="N569" i="2"/>
  <c r="R569" i="2" s="1"/>
  <c r="N570" i="2"/>
  <c r="R570" i="2" s="1"/>
  <c r="N571" i="2"/>
  <c r="R571" i="2" s="1"/>
  <c r="N572" i="2"/>
  <c r="R572" i="2" s="1"/>
  <c r="N573" i="2"/>
  <c r="R573" i="2" s="1"/>
  <c r="N574" i="2"/>
  <c r="R574" i="2" s="1"/>
  <c r="N575" i="2"/>
  <c r="R575" i="2" s="1"/>
  <c r="N576" i="2"/>
  <c r="R576" i="2" s="1"/>
  <c r="N577" i="2"/>
  <c r="R577" i="2" s="1"/>
  <c r="N578" i="2"/>
  <c r="R578" i="2" s="1"/>
  <c r="N579" i="2"/>
  <c r="R579" i="2" s="1"/>
  <c r="N580" i="2"/>
  <c r="R580" i="2" s="1"/>
  <c r="N581" i="2"/>
  <c r="R581" i="2" s="1"/>
  <c r="N582" i="2"/>
  <c r="R582" i="2" s="1"/>
  <c r="N583" i="2"/>
  <c r="R583" i="2" s="1"/>
  <c r="N584" i="2"/>
  <c r="R584" i="2" s="1"/>
  <c r="N585" i="2"/>
  <c r="R585" i="2" s="1"/>
  <c r="N586" i="2"/>
  <c r="R586" i="2" s="1"/>
  <c r="N587" i="2"/>
  <c r="R587" i="2" s="1"/>
  <c r="N588" i="2"/>
  <c r="R588" i="2" s="1"/>
  <c r="N589" i="2"/>
  <c r="R589" i="2" s="1"/>
  <c r="N590" i="2"/>
  <c r="R590" i="2" s="1"/>
  <c r="N591" i="2"/>
  <c r="R591" i="2" s="1"/>
  <c r="N592" i="2"/>
  <c r="R592" i="2" s="1"/>
  <c r="N593" i="2"/>
  <c r="R593" i="2" s="1"/>
  <c r="N594" i="2"/>
  <c r="R594" i="2" s="1"/>
  <c r="N595" i="2"/>
  <c r="R595" i="2" s="1"/>
  <c r="N596" i="2"/>
  <c r="R596" i="2" s="1"/>
  <c r="N597" i="2"/>
  <c r="R597" i="2" s="1"/>
  <c r="N598" i="2"/>
  <c r="R598" i="2" s="1"/>
  <c r="N599" i="2"/>
  <c r="R599" i="2" s="1"/>
  <c r="N600" i="2"/>
  <c r="R600" i="2" s="1"/>
  <c r="N601" i="2"/>
  <c r="R601" i="2" s="1"/>
  <c r="N602" i="2"/>
  <c r="R602" i="2" s="1"/>
  <c r="N603" i="2"/>
  <c r="R603" i="2" s="1"/>
  <c r="N604" i="2"/>
  <c r="R604" i="2" s="1"/>
  <c r="N605" i="2"/>
  <c r="R605" i="2" s="1"/>
  <c r="N606" i="2"/>
  <c r="R606" i="2" s="1"/>
  <c r="N607" i="2"/>
  <c r="R607" i="2" s="1"/>
  <c r="N608" i="2"/>
  <c r="R608" i="2" s="1"/>
  <c r="N609" i="2"/>
  <c r="R609" i="2" s="1"/>
  <c r="N610" i="2"/>
  <c r="R610" i="2" s="1"/>
  <c r="N611" i="2"/>
  <c r="R611" i="2" s="1"/>
  <c r="N612" i="2"/>
  <c r="R612" i="2" s="1"/>
  <c r="N613" i="2"/>
  <c r="R613" i="2" s="1"/>
  <c r="N614" i="2"/>
  <c r="R614" i="2" s="1"/>
  <c r="N615" i="2"/>
  <c r="R615" i="2" s="1"/>
  <c r="N616" i="2"/>
  <c r="R616" i="2" s="1"/>
  <c r="N617" i="2"/>
  <c r="R617" i="2" s="1"/>
  <c r="N618" i="2"/>
  <c r="R618" i="2" s="1"/>
  <c r="N619" i="2"/>
  <c r="R619" i="2" s="1"/>
  <c r="N620" i="2"/>
  <c r="R620" i="2" s="1"/>
  <c r="N621" i="2"/>
  <c r="R621" i="2" s="1"/>
  <c r="N622" i="2"/>
  <c r="R622" i="2" s="1"/>
  <c r="N623" i="2"/>
  <c r="R623" i="2" s="1"/>
  <c r="N624" i="2"/>
  <c r="R624" i="2" s="1"/>
  <c r="N625" i="2"/>
  <c r="R625" i="2" s="1"/>
  <c r="N626" i="2"/>
  <c r="R626" i="2" s="1"/>
  <c r="N627" i="2"/>
  <c r="R627" i="2" s="1"/>
  <c r="N628" i="2"/>
  <c r="R628" i="2" s="1"/>
  <c r="N629" i="2"/>
  <c r="R629" i="2" s="1"/>
  <c r="N630" i="2"/>
  <c r="R630" i="2" s="1"/>
  <c r="N631" i="2"/>
  <c r="R631" i="2" s="1"/>
  <c r="N632" i="2"/>
  <c r="R632" i="2" s="1"/>
  <c r="N633" i="2"/>
  <c r="R633" i="2" s="1"/>
  <c r="N634" i="2"/>
  <c r="R634" i="2" s="1"/>
  <c r="N635" i="2"/>
  <c r="R635" i="2" s="1"/>
  <c r="N636" i="2"/>
  <c r="R636" i="2" s="1"/>
  <c r="N637" i="2"/>
  <c r="R637" i="2" s="1"/>
  <c r="N638" i="2"/>
  <c r="R638" i="2" s="1"/>
  <c r="N639" i="2"/>
  <c r="R639" i="2" s="1"/>
  <c r="N640" i="2"/>
  <c r="R640" i="2" s="1"/>
  <c r="N641" i="2"/>
  <c r="R641" i="2" s="1"/>
  <c r="N642" i="2"/>
  <c r="R642" i="2" s="1"/>
  <c r="N643" i="2"/>
  <c r="R643" i="2" s="1"/>
  <c r="N644" i="2"/>
  <c r="R644" i="2" s="1"/>
  <c r="N645" i="2"/>
  <c r="R645" i="2" s="1"/>
  <c r="N646" i="2"/>
  <c r="R646" i="2" s="1"/>
  <c r="N647" i="2"/>
  <c r="R647" i="2" s="1"/>
  <c r="N648" i="2"/>
  <c r="R648" i="2" s="1"/>
  <c r="N649" i="2"/>
  <c r="R649" i="2" s="1"/>
  <c r="N650" i="2"/>
  <c r="R650" i="2" s="1"/>
  <c r="N651" i="2"/>
  <c r="R651" i="2" s="1"/>
  <c r="N652" i="2"/>
  <c r="R652" i="2" s="1"/>
  <c r="N653" i="2"/>
  <c r="R653" i="2" s="1"/>
  <c r="N654" i="2"/>
  <c r="R654" i="2" s="1"/>
  <c r="N655" i="2"/>
  <c r="R655" i="2" s="1"/>
  <c r="N656" i="2"/>
  <c r="R656" i="2" s="1"/>
  <c r="N657" i="2"/>
  <c r="R657" i="2" s="1"/>
  <c r="N658" i="2"/>
  <c r="R658" i="2" s="1"/>
  <c r="N659" i="2"/>
  <c r="R659" i="2" s="1"/>
  <c r="N660" i="2"/>
  <c r="R660" i="2" s="1"/>
  <c r="N661" i="2"/>
  <c r="R661" i="2" s="1"/>
  <c r="N662" i="2"/>
  <c r="R662" i="2" s="1"/>
  <c r="N663" i="2"/>
  <c r="R663" i="2" s="1"/>
  <c r="N664" i="2"/>
  <c r="R664" i="2" s="1"/>
  <c r="N665" i="2"/>
  <c r="R665" i="2" s="1"/>
  <c r="N666" i="2"/>
  <c r="R666" i="2" s="1"/>
  <c r="N667" i="2"/>
  <c r="R667" i="2" s="1"/>
  <c r="N668" i="2"/>
  <c r="R668" i="2" s="1"/>
  <c r="N669" i="2"/>
  <c r="R669" i="2" s="1"/>
  <c r="N670" i="2"/>
  <c r="R670" i="2" s="1"/>
  <c r="N671" i="2"/>
  <c r="R671" i="2" s="1"/>
  <c r="N672" i="2"/>
  <c r="R672" i="2" s="1"/>
  <c r="N673" i="2"/>
  <c r="R673" i="2" s="1"/>
  <c r="N674" i="2"/>
  <c r="R674" i="2" s="1"/>
  <c r="N675" i="2"/>
  <c r="R675" i="2" s="1"/>
  <c r="N676" i="2"/>
  <c r="R676" i="2" s="1"/>
  <c r="N677" i="2"/>
  <c r="R677" i="2" s="1"/>
  <c r="N678" i="2"/>
  <c r="R678" i="2" s="1"/>
  <c r="N679" i="2"/>
  <c r="R679" i="2" s="1"/>
  <c r="N680" i="2"/>
  <c r="R680" i="2" s="1"/>
  <c r="N681" i="2"/>
  <c r="R681" i="2" s="1"/>
  <c r="N682" i="2"/>
  <c r="R682" i="2" s="1"/>
  <c r="N683" i="2"/>
  <c r="R683" i="2" s="1"/>
  <c r="N684" i="2"/>
  <c r="R684" i="2" s="1"/>
  <c r="N685" i="2"/>
  <c r="R685" i="2" s="1"/>
  <c r="N686" i="2"/>
  <c r="R686" i="2" s="1"/>
  <c r="N687" i="2"/>
  <c r="R687" i="2" s="1"/>
  <c r="N688" i="2"/>
  <c r="R688" i="2" s="1"/>
  <c r="N689" i="2"/>
  <c r="R689" i="2" s="1"/>
  <c r="N690" i="2"/>
  <c r="R690" i="2" s="1"/>
  <c r="N691" i="2"/>
  <c r="R691" i="2" s="1"/>
  <c r="N692" i="2"/>
  <c r="R692" i="2" s="1"/>
  <c r="N693" i="2"/>
  <c r="R693" i="2" s="1"/>
  <c r="N694" i="2"/>
  <c r="R694" i="2" s="1"/>
  <c r="N695" i="2"/>
  <c r="R695" i="2" s="1"/>
  <c r="N696" i="2"/>
  <c r="R696" i="2" s="1"/>
  <c r="N697" i="2"/>
  <c r="R697" i="2" s="1"/>
  <c r="N698" i="2"/>
  <c r="R698" i="2" s="1"/>
  <c r="N699" i="2"/>
  <c r="R699" i="2" s="1"/>
  <c r="N700" i="2"/>
  <c r="R700" i="2" s="1"/>
  <c r="N701" i="2"/>
  <c r="R701" i="2" s="1"/>
  <c r="N702" i="2"/>
  <c r="R702" i="2" s="1"/>
  <c r="N703" i="2"/>
  <c r="R703" i="2" s="1"/>
  <c r="N704" i="2"/>
  <c r="R704" i="2" s="1"/>
  <c r="N705" i="2"/>
  <c r="R705" i="2" s="1"/>
  <c r="N706" i="2"/>
  <c r="R706" i="2" s="1"/>
  <c r="N707" i="2"/>
  <c r="R707" i="2" s="1"/>
  <c r="N708" i="2"/>
  <c r="R708" i="2" s="1"/>
  <c r="N709" i="2"/>
  <c r="R709" i="2" s="1"/>
  <c r="N710" i="2"/>
  <c r="R710" i="2" s="1"/>
  <c r="N711" i="2"/>
  <c r="R711" i="2" s="1"/>
  <c r="N712" i="2"/>
  <c r="R712" i="2" s="1"/>
  <c r="N713" i="2"/>
  <c r="R713" i="2" s="1"/>
  <c r="N714" i="2"/>
  <c r="R714" i="2" s="1"/>
  <c r="N715" i="2"/>
  <c r="R715" i="2" s="1"/>
  <c r="N716" i="2"/>
  <c r="R716" i="2" s="1"/>
  <c r="N717" i="2"/>
  <c r="R717" i="2" s="1"/>
  <c r="N718" i="2"/>
  <c r="R718" i="2" s="1"/>
  <c r="N719" i="2"/>
  <c r="R719" i="2" s="1"/>
  <c r="N720" i="2"/>
  <c r="R720" i="2" s="1"/>
  <c r="N721" i="2"/>
  <c r="R721" i="2" s="1"/>
  <c r="N722" i="2"/>
  <c r="R722" i="2" s="1"/>
  <c r="N723" i="2"/>
  <c r="R723" i="2" s="1"/>
  <c r="N724" i="2"/>
  <c r="R724" i="2" s="1"/>
  <c r="N725" i="2"/>
  <c r="R725" i="2" s="1"/>
  <c r="N726" i="2"/>
  <c r="R726" i="2" s="1"/>
  <c r="N727" i="2"/>
  <c r="R727" i="2" s="1"/>
  <c r="N728" i="2"/>
  <c r="R728" i="2" s="1"/>
  <c r="N729" i="2"/>
  <c r="R729" i="2" s="1"/>
  <c r="N730" i="2"/>
  <c r="R730" i="2" s="1"/>
  <c r="N731" i="2"/>
  <c r="R731" i="2" s="1"/>
  <c r="N732" i="2"/>
  <c r="R732" i="2" s="1"/>
  <c r="N733" i="2"/>
  <c r="R733" i="2" s="1"/>
  <c r="N734" i="2"/>
  <c r="R734" i="2" s="1"/>
  <c r="N735" i="2"/>
  <c r="R735" i="2" s="1"/>
  <c r="N736" i="2"/>
  <c r="R736" i="2" s="1"/>
  <c r="N737" i="2"/>
  <c r="R737" i="2" s="1"/>
  <c r="N738" i="2"/>
  <c r="R738" i="2" s="1"/>
  <c r="N739" i="2"/>
  <c r="R739" i="2" s="1"/>
  <c r="N740" i="2"/>
  <c r="R740" i="2" s="1"/>
  <c r="N741" i="2"/>
  <c r="R741" i="2" s="1"/>
  <c r="N742" i="2"/>
  <c r="R742" i="2" s="1"/>
  <c r="N743" i="2"/>
  <c r="R743" i="2" s="1"/>
  <c r="N744" i="2"/>
  <c r="R744" i="2" s="1"/>
  <c r="N745" i="2"/>
  <c r="R745" i="2" s="1"/>
  <c r="N746" i="2"/>
  <c r="R746" i="2" s="1"/>
  <c r="N747" i="2"/>
  <c r="R747" i="2" s="1"/>
  <c r="N748" i="2"/>
  <c r="R748" i="2" s="1"/>
  <c r="N749" i="2"/>
  <c r="R749" i="2" s="1"/>
  <c r="N750" i="2"/>
  <c r="R750" i="2" s="1"/>
  <c r="N751" i="2"/>
  <c r="R751" i="2" s="1"/>
  <c r="N752" i="2"/>
  <c r="R752" i="2" s="1"/>
  <c r="N753" i="2"/>
  <c r="R753" i="2" s="1"/>
  <c r="N754" i="2"/>
  <c r="R754" i="2" s="1"/>
  <c r="N755" i="2"/>
  <c r="R755" i="2" s="1"/>
  <c r="N756" i="2"/>
  <c r="R756" i="2" s="1"/>
  <c r="N757" i="2"/>
  <c r="R757" i="2" s="1"/>
  <c r="N758" i="2"/>
  <c r="R758" i="2" s="1"/>
  <c r="N759" i="2"/>
  <c r="R759" i="2" s="1"/>
  <c r="N760" i="2"/>
  <c r="R760" i="2" s="1"/>
  <c r="N761" i="2"/>
  <c r="R761" i="2" s="1"/>
  <c r="N762" i="2"/>
  <c r="R762" i="2" s="1"/>
  <c r="N763" i="2"/>
  <c r="R763" i="2" s="1"/>
  <c r="N764" i="2"/>
  <c r="R764" i="2" s="1"/>
  <c r="N765" i="2"/>
  <c r="R765" i="2" s="1"/>
  <c r="N766" i="2"/>
  <c r="R766" i="2" s="1"/>
  <c r="N767" i="2"/>
  <c r="R767" i="2" s="1"/>
  <c r="N768" i="2"/>
  <c r="R768" i="2" s="1"/>
  <c r="N769" i="2"/>
  <c r="R769" i="2" s="1"/>
  <c r="N770" i="2"/>
  <c r="R770" i="2" s="1"/>
  <c r="N771" i="2"/>
  <c r="R771" i="2" s="1"/>
  <c r="N772" i="2"/>
  <c r="R772" i="2" s="1"/>
  <c r="N773" i="2"/>
  <c r="R773" i="2" s="1"/>
  <c r="N774" i="2"/>
  <c r="R774" i="2" s="1"/>
  <c r="N775" i="2"/>
  <c r="R775" i="2" s="1"/>
  <c r="N776" i="2"/>
  <c r="R776" i="2" s="1"/>
  <c r="N777" i="2"/>
  <c r="R777" i="2" s="1"/>
  <c r="N778" i="2"/>
  <c r="R778" i="2" s="1"/>
  <c r="N779" i="2"/>
  <c r="R779" i="2" s="1"/>
  <c r="N780" i="2"/>
  <c r="R780" i="2" s="1"/>
  <c r="N781" i="2"/>
  <c r="R781" i="2" s="1"/>
  <c r="N782" i="2"/>
  <c r="R782" i="2" s="1"/>
  <c r="N783" i="2"/>
  <c r="R783" i="2" s="1"/>
  <c r="N784" i="2"/>
  <c r="R784" i="2" s="1"/>
  <c r="N785" i="2"/>
  <c r="R785" i="2" s="1"/>
  <c r="N786" i="2"/>
  <c r="R786" i="2" s="1"/>
  <c r="N787" i="2"/>
  <c r="R787" i="2" s="1"/>
  <c r="N788" i="2"/>
  <c r="R788" i="2" s="1"/>
  <c r="N789" i="2"/>
  <c r="R789" i="2" s="1"/>
  <c r="N790" i="2"/>
  <c r="R790" i="2" s="1"/>
  <c r="N791" i="2"/>
  <c r="R791" i="2" s="1"/>
  <c r="N792" i="2"/>
  <c r="R792" i="2" s="1"/>
  <c r="N793" i="2"/>
  <c r="R793" i="2" s="1"/>
  <c r="N794" i="2"/>
  <c r="R794" i="2" s="1"/>
  <c r="N795" i="2"/>
  <c r="R795" i="2" s="1"/>
  <c r="N796" i="2"/>
  <c r="R796" i="2" s="1"/>
  <c r="N797" i="2"/>
  <c r="R797" i="2" s="1"/>
  <c r="N798" i="2"/>
  <c r="R798" i="2" s="1"/>
  <c r="N799" i="2"/>
  <c r="R799" i="2" s="1"/>
  <c r="N800" i="2"/>
  <c r="R800" i="2" s="1"/>
  <c r="N801" i="2"/>
  <c r="R801" i="2" s="1"/>
  <c r="N802" i="2"/>
  <c r="R802" i="2" s="1"/>
  <c r="N803" i="2"/>
  <c r="R803" i="2" s="1"/>
  <c r="N804" i="2"/>
  <c r="R804" i="2" s="1"/>
  <c r="N805" i="2"/>
  <c r="R805" i="2" s="1"/>
  <c r="N806" i="2"/>
  <c r="R806" i="2" s="1"/>
  <c r="N807" i="2"/>
  <c r="R807" i="2" s="1"/>
  <c r="N808" i="2"/>
  <c r="R808" i="2" s="1"/>
  <c r="N809" i="2"/>
  <c r="R809" i="2" s="1"/>
  <c r="N810" i="2"/>
  <c r="R810" i="2" s="1"/>
  <c r="N811" i="2"/>
  <c r="R811" i="2" s="1"/>
  <c r="N812" i="2"/>
  <c r="R812" i="2" s="1"/>
  <c r="N813" i="2"/>
  <c r="R813" i="2" s="1"/>
  <c r="N814" i="2"/>
  <c r="R814" i="2" s="1"/>
  <c r="N815" i="2"/>
  <c r="R815" i="2" s="1"/>
  <c r="N816" i="2"/>
  <c r="R816" i="2" s="1"/>
  <c r="N817" i="2"/>
  <c r="R817" i="2" s="1"/>
  <c r="N818" i="2"/>
  <c r="R818" i="2" s="1"/>
  <c r="N819" i="2"/>
  <c r="R819" i="2" s="1"/>
  <c r="N820" i="2"/>
  <c r="R820" i="2" s="1"/>
  <c r="N821" i="2"/>
  <c r="R821" i="2" s="1"/>
  <c r="N822" i="2"/>
  <c r="R822" i="2" s="1"/>
  <c r="N823" i="2"/>
  <c r="R823" i="2" s="1"/>
  <c r="N824" i="2"/>
  <c r="R824" i="2" s="1"/>
  <c r="N825" i="2"/>
  <c r="R825" i="2" s="1"/>
  <c r="N826" i="2"/>
  <c r="R826" i="2" s="1"/>
  <c r="N827" i="2"/>
  <c r="R827" i="2" s="1"/>
  <c r="N828" i="2"/>
  <c r="R828" i="2" s="1"/>
  <c r="N829" i="2"/>
  <c r="R829" i="2" s="1"/>
  <c r="N830" i="2"/>
  <c r="R830" i="2" s="1"/>
  <c r="N831" i="2"/>
  <c r="R831" i="2" s="1"/>
  <c r="N832" i="2"/>
  <c r="R832" i="2" s="1"/>
  <c r="N833" i="2"/>
  <c r="R833" i="2" s="1"/>
  <c r="N834" i="2"/>
  <c r="R834" i="2" s="1"/>
  <c r="N835" i="2"/>
  <c r="R835" i="2" s="1"/>
  <c r="N836" i="2"/>
  <c r="R836" i="2" s="1"/>
  <c r="N837" i="2"/>
  <c r="R837" i="2" s="1"/>
  <c r="N838" i="2"/>
  <c r="R838" i="2" s="1"/>
  <c r="N839" i="2"/>
  <c r="R839" i="2" s="1"/>
  <c r="N840" i="2"/>
  <c r="R840" i="2" s="1"/>
  <c r="N841" i="2"/>
  <c r="R841" i="2" s="1"/>
  <c r="N842" i="2"/>
  <c r="R842" i="2" s="1"/>
  <c r="N843" i="2"/>
  <c r="R843" i="2" s="1"/>
  <c r="N844" i="2"/>
  <c r="R844" i="2" s="1"/>
  <c r="N845" i="2"/>
  <c r="R845" i="2" s="1"/>
  <c r="N846" i="2"/>
  <c r="R846" i="2" s="1"/>
  <c r="N847" i="2"/>
  <c r="R847" i="2" s="1"/>
  <c r="N848" i="2"/>
  <c r="R848" i="2" s="1"/>
  <c r="N849" i="2"/>
  <c r="R849" i="2" s="1"/>
  <c r="N850" i="2"/>
  <c r="R850" i="2" s="1"/>
  <c r="N851" i="2"/>
  <c r="R851" i="2" s="1"/>
  <c r="N852" i="2"/>
  <c r="R852" i="2" s="1"/>
  <c r="N853" i="2"/>
  <c r="R853" i="2" s="1"/>
  <c r="N854" i="2"/>
  <c r="R854" i="2" s="1"/>
  <c r="N855" i="2"/>
  <c r="R855" i="2" s="1"/>
  <c r="N856" i="2"/>
  <c r="R856" i="2" s="1"/>
  <c r="N857" i="2"/>
  <c r="R857" i="2" s="1"/>
  <c r="N858" i="2"/>
  <c r="R858" i="2" s="1"/>
  <c r="N859" i="2"/>
  <c r="R859" i="2" s="1"/>
  <c r="N860" i="2"/>
  <c r="R860" i="2" s="1"/>
  <c r="N861" i="2"/>
  <c r="R861" i="2" s="1"/>
  <c r="N862" i="2"/>
  <c r="R862" i="2" s="1"/>
  <c r="N863" i="2"/>
  <c r="R863" i="2" s="1"/>
  <c r="N864" i="2"/>
  <c r="R864" i="2" s="1"/>
  <c r="N865" i="2"/>
  <c r="R865" i="2" s="1"/>
  <c r="N866" i="2"/>
  <c r="R866" i="2" s="1"/>
  <c r="N867" i="2"/>
  <c r="R867" i="2" s="1"/>
  <c r="N868" i="2"/>
  <c r="R868" i="2" s="1"/>
  <c r="N869" i="2"/>
  <c r="R869" i="2" s="1"/>
  <c r="N870" i="2"/>
  <c r="R870" i="2" s="1"/>
  <c r="N871" i="2"/>
  <c r="R871" i="2" s="1"/>
  <c r="N872" i="2"/>
  <c r="R872" i="2" s="1"/>
  <c r="N873" i="2"/>
  <c r="R873" i="2" s="1"/>
  <c r="N874" i="2"/>
  <c r="R874" i="2" s="1"/>
  <c r="N875" i="2"/>
  <c r="R875" i="2" s="1"/>
  <c r="N876" i="2"/>
  <c r="R876" i="2" s="1"/>
  <c r="N877" i="2"/>
  <c r="R877" i="2" s="1"/>
  <c r="N878" i="2"/>
  <c r="R878" i="2" s="1"/>
  <c r="N879" i="2"/>
  <c r="R879" i="2" s="1"/>
  <c r="N880" i="2"/>
  <c r="R880" i="2" s="1"/>
  <c r="N881" i="2"/>
  <c r="R881" i="2" s="1"/>
  <c r="N882" i="2"/>
  <c r="R882" i="2" s="1"/>
  <c r="N883" i="2"/>
  <c r="R883" i="2" s="1"/>
  <c r="N884" i="2"/>
  <c r="R884" i="2" s="1"/>
  <c r="N885" i="2"/>
  <c r="R885" i="2" s="1"/>
  <c r="N886" i="2"/>
  <c r="R886" i="2" s="1"/>
  <c r="N887" i="2"/>
  <c r="R887" i="2" s="1"/>
  <c r="N888" i="2"/>
  <c r="R888" i="2" s="1"/>
  <c r="N889" i="2"/>
  <c r="R889" i="2" s="1"/>
  <c r="N890" i="2"/>
  <c r="R890" i="2" s="1"/>
  <c r="N891" i="2"/>
  <c r="R891" i="2" s="1"/>
  <c r="N892" i="2"/>
  <c r="R892" i="2" s="1"/>
  <c r="N893" i="2"/>
  <c r="R893" i="2" s="1"/>
  <c r="N894" i="2"/>
  <c r="R894" i="2" s="1"/>
  <c r="N895" i="2"/>
  <c r="R895" i="2" s="1"/>
  <c r="N896" i="2"/>
  <c r="R896" i="2" s="1"/>
  <c r="N897" i="2"/>
  <c r="R897" i="2" s="1"/>
  <c r="N898" i="2"/>
  <c r="R898" i="2" s="1"/>
  <c r="N899" i="2"/>
  <c r="R899" i="2" s="1"/>
  <c r="N900" i="2"/>
  <c r="R900" i="2" s="1"/>
  <c r="N901" i="2"/>
  <c r="R901" i="2" s="1"/>
  <c r="N902" i="2"/>
  <c r="R902" i="2" s="1"/>
  <c r="N903" i="2"/>
  <c r="R903" i="2" s="1"/>
  <c r="N904" i="2"/>
  <c r="R904" i="2" s="1"/>
  <c r="N905" i="2"/>
  <c r="R905" i="2" s="1"/>
  <c r="N906" i="2"/>
  <c r="R906" i="2" s="1"/>
  <c r="N907" i="2"/>
  <c r="R907" i="2" s="1"/>
  <c r="N908" i="2"/>
  <c r="R908" i="2" s="1"/>
  <c r="N909" i="2"/>
  <c r="R909" i="2" s="1"/>
  <c r="N910" i="2"/>
  <c r="R910" i="2" s="1"/>
  <c r="N911" i="2"/>
  <c r="R911" i="2" s="1"/>
  <c r="N912" i="2"/>
  <c r="R912" i="2" s="1"/>
  <c r="N913" i="2"/>
  <c r="R913" i="2" s="1"/>
  <c r="N914" i="2"/>
  <c r="R914" i="2" s="1"/>
  <c r="N915" i="2"/>
  <c r="R915" i="2" s="1"/>
  <c r="N916" i="2"/>
  <c r="R916" i="2" s="1"/>
  <c r="N917" i="2"/>
  <c r="R917" i="2" s="1"/>
  <c r="N918" i="2"/>
  <c r="R918" i="2" s="1"/>
  <c r="N919" i="2"/>
  <c r="R919" i="2" s="1"/>
  <c r="N920" i="2"/>
  <c r="R920" i="2" s="1"/>
  <c r="N921" i="2"/>
  <c r="R921" i="2" s="1"/>
  <c r="N922" i="2"/>
  <c r="R922" i="2" s="1"/>
  <c r="N923" i="2"/>
  <c r="R923" i="2" s="1"/>
  <c r="N924" i="2"/>
  <c r="R924" i="2" s="1"/>
  <c r="N925" i="2"/>
  <c r="R925" i="2" s="1"/>
  <c r="N926" i="2"/>
  <c r="R926" i="2" s="1"/>
  <c r="N927" i="2"/>
  <c r="R927" i="2" s="1"/>
  <c r="N928" i="2"/>
  <c r="R928" i="2" s="1"/>
  <c r="N929" i="2"/>
  <c r="R929" i="2" s="1"/>
  <c r="N930" i="2"/>
  <c r="R930" i="2" s="1"/>
  <c r="N931" i="2"/>
  <c r="R931" i="2" s="1"/>
  <c r="N932" i="2"/>
  <c r="R932" i="2" s="1"/>
  <c r="N933" i="2"/>
  <c r="R933" i="2" s="1"/>
  <c r="N934" i="2"/>
  <c r="R934" i="2" s="1"/>
  <c r="N935" i="2"/>
  <c r="R935" i="2" s="1"/>
  <c r="N936" i="2"/>
  <c r="R936" i="2" s="1"/>
  <c r="N937" i="2"/>
  <c r="R937" i="2" s="1"/>
  <c r="N938" i="2"/>
  <c r="R938" i="2" s="1"/>
  <c r="N939" i="2"/>
  <c r="R939" i="2" s="1"/>
  <c r="N940" i="2"/>
  <c r="R940" i="2" s="1"/>
  <c r="N941" i="2"/>
  <c r="R941" i="2" s="1"/>
  <c r="N942" i="2"/>
  <c r="R942" i="2" s="1"/>
  <c r="N943" i="2"/>
  <c r="R943" i="2" s="1"/>
  <c r="N944" i="2"/>
  <c r="R944" i="2" s="1"/>
  <c r="N945" i="2"/>
  <c r="R945" i="2" s="1"/>
  <c r="N946" i="2"/>
  <c r="R946" i="2" s="1"/>
  <c r="N947" i="2"/>
  <c r="R947" i="2" s="1"/>
  <c r="N948" i="2"/>
  <c r="R948" i="2" s="1"/>
  <c r="N949" i="2"/>
  <c r="R949" i="2" s="1"/>
  <c r="N950" i="2"/>
  <c r="R950" i="2" s="1"/>
  <c r="N951" i="2"/>
  <c r="R951" i="2" s="1"/>
  <c r="N952" i="2"/>
  <c r="R952" i="2" s="1"/>
  <c r="N953" i="2"/>
  <c r="R953" i="2" s="1"/>
  <c r="N954" i="2"/>
  <c r="R954" i="2" s="1"/>
  <c r="N955" i="2"/>
  <c r="R955" i="2" s="1"/>
  <c r="N956" i="2"/>
  <c r="R956" i="2" s="1"/>
  <c r="N957" i="2"/>
  <c r="R957" i="2" s="1"/>
  <c r="N958" i="2"/>
  <c r="R958" i="2" s="1"/>
  <c r="N959" i="2"/>
  <c r="R959" i="2" s="1"/>
  <c r="N960" i="2"/>
  <c r="R960" i="2" s="1"/>
  <c r="N961" i="2"/>
  <c r="R961" i="2" s="1"/>
  <c r="N962" i="2"/>
  <c r="R962" i="2" s="1"/>
  <c r="N963" i="2"/>
  <c r="R963" i="2" s="1"/>
  <c r="N964" i="2"/>
  <c r="R964" i="2" s="1"/>
  <c r="N965" i="2"/>
  <c r="R965" i="2" s="1"/>
  <c r="N966" i="2"/>
  <c r="R966" i="2" s="1"/>
  <c r="N967" i="2"/>
  <c r="R967" i="2" s="1"/>
  <c r="N968" i="2"/>
  <c r="R968" i="2" s="1"/>
  <c r="N969" i="2"/>
  <c r="R969" i="2" s="1"/>
  <c r="N970" i="2"/>
  <c r="R970" i="2" s="1"/>
  <c r="N971" i="2"/>
  <c r="R971" i="2" s="1"/>
  <c r="N972" i="2"/>
  <c r="R972" i="2" s="1"/>
  <c r="N973" i="2"/>
  <c r="R973" i="2" s="1"/>
  <c r="N974" i="2"/>
  <c r="R974" i="2" s="1"/>
  <c r="N975" i="2"/>
  <c r="R975" i="2" s="1"/>
  <c r="N976" i="2"/>
  <c r="R976" i="2" s="1"/>
  <c r="N977" i="2"/>
  <c r="R977" i="2" s="1"/>
  <c r="N978" i="2"/>
  <c r="R978" i="2" s="1"/>
  <c r="N979" i="2"/>
  <c r="R979" i="2" s="1"/>
  <c r="N980" i="2"/>
  <c r="R980" i="2" s="1"/>
  <c r="N981" i="2"/>
  <c r="R981" i="2" s="1"/>
  <c r="N982" i="2"/>
  <c r="R982" i="2" s="1"/>
  <c r="N983" i="2"/>
  <c r="R983" i="2" s="1"/>
  <c r="N984" i="2"/>
  <c r="R984" i="2" s="1"/>
  <c r="N985" i="2"/>
  <c r="R985" i="2" s="1"/>
  <c r="N986" i="2"/>
  <c r="R986" i="2" s="1"/>
  <c r="N987" i="2"/>
  <c r="R987" i="2" s="1"/>
  <c r="N988" i="2"/>
  <c r="R988" i="2" s="1"/>
  <c r="N989" i="2"/>
  <c r="R989" i="2" s="1"/>
  <c r="N990" i="2"/>
  <c r="R990" i="2" s="1"/>
  <c r="N991" i="2"/>
  <c r="R991" i="2" s="1"/>
  <c r="N992" i="2"/>
  <c r="R992" i="2" s="1"/>
  <c r="N993" i="2"/>
  <c r="R993" i="2" s="1"/>
  <c r="N994" i="2"/>
  <c r="R994" i="2" s="1"/>
  <c r="N995" i="2"/>
  <c r="R995" i="2" s="1"/>
  <c r="N996" i="2"/>
  <c r="R996" i="2" s="1"/>
  <c r="N997" i="2"/>
  <c r="R997" i="2" s="1"/>
  <c r="N998" i="2"/>
  <c r="R998" i="2" s="1"/>
  <c r="N999" i="2"/>
  <c r="R999" i="2" s="1"/>
  <c r="N1000" i="2"/>
  <c r="R1000" i="2" s="1"/>
  <c r="N1001" i="2"/>
  <c r="R1001" i="2" s="1"/>
  <c r="N1002" i="2"/>
  <c r="R1002" i="2" s="1"/>
  <c r="N1003" i="2"/>
  <c r="R1003" i="2" s="1"/>
  <c r="N1004" i="2"/>
  <c r="R1004" i="2" s="1"/>
  <c r="N1005" i="2"/>
  <c r="R1005" i="2" s="1"/>
  <c r="N1006" i="2"/>
  <c r="R1006" i="2" s="1"/>
  <c r="N1007" i="2"/>
  <c r="R1007" i="2" s="1"/>
  <c r="N1008" i="2"/>
  <c r="R1008" i="2" s="1"/>
  <c r="N1009" i="2"/>
  <c r="R1009" i="2" s="1"/>
  <c r="N1010" i="2"/>
  <c r="R1010" i="2" s="1"/>
  <c r="N1011" i="2"/>
  <c r="R1011" i="2" s="1"/>
  <c r="N1012" i="2"/>
  <c r="R1012" i="2" s="1"/>
  <c r="N1013" i="2"/>
  <c r="R1013" i="2" s="1"/>
  <c r="N1014" i="2"/>
  <c r="R1014" i="2" s="1"/>
  <c r="N1015" i="2"/>
  <c r="R1015" i="2" s="1"/>
  <c r="N1016" i="2"/>
  <c r="R1016" i="2" s="1"/>
  <c r="N1017" i="2"/>
  <c r="R1017" i="2" s="1"/>
  <c r="N1018" i="2"/>
  <c r="R1018" i="2" s="1"/>
  <c r="N1019" i="2"/>
  <c r="R1019" i="2" s="1"/>
  <c r="N1020" i="2"/>
  <c r="R1020" i="2" s="1"/>
  <c r="N1021" i="2"/>
  <c r="R1021" i="2" s="1"/>
  <c r="N1022" i="2"/>
  <c r="R1022" i="2" s="1"/>
  <c r="N1023" i="2"/>
  <c r="R1023" i="2" s="1"/>
  <c r="N1024" i="2"/>
  <c r="R1024" i="2" s="1"/>
  <c r="N1025" i="2"/>
  <c r="R1025" i="2" s="1"/>
  <c r="N1026" i="2"/>
  <c r="R1026" i="2" s="1"/>
  <c r="N1027" i="2"/>
  <c r="R1027" i="2" s="1"/>
  <c r="N1028" i="2"/>
  <c r="R1028" i="2" s="1"/>
  <c r="N1029" i="2"/>
  <c r="R1029" i="2" s="1"/>
  <c r="N1030" i="2"/>
  <c r="R1030" i="2" s="1"/>
  <c r="N1031" i="2"/>
  <c r="R1031" i="2" s="1"/>
  <c r="N1032" i="2"/>
  <c r="R1032" i="2" s="1"/>
  <c r="N1033" i="2"/>
  <c r="R1033" i="2" s="1"/>
  <c r="N1034" i="2"/>
  <c r="R1034" i="2" s="1"/>
  <c r="N1035" i="2"/>
  <c r="R1035" i="2" s="1"/>
  <c r="N1036" i="2"/>
  <c r="R1036" i="2" s="1"/>
  <c r="N1037" i="2"/>
  <c r="R1037" i="2" s="1"/>
  <c r="N1038" i="2"/>
  <c r="R1038" i="2" s="1"/>
  <c r="N1039" i="2"/>
  <c r="R1039" i="2" s="1"/>
  <c r="N1040" i="2"/>
  <c r="R1040" i="2" s="1"/>
  <c r="N1041" i="2"/>
  <c r="R1041" i="2" s="1"/>
  <c r="N1042" i="2"/>
  <c r="R1042" i="2" s="1"/>
  <c r="N1043" i="2"/>
  <c r="R1043" i="2" s="1"/>
  <c r="N1044" i="2"/>
  <c r="R1044" i="2" s="1"/>
  <c r="N1045" i="2"/>
  <c r="R1045" i="2" s="1"/>
  <c r="N1046" i="2"/>
  <c r="R1046" i="2" s="1"/>
  <c r="N1047" i="2"/>
  <c r="R1047" i="2" s="1"/>
  <c r="N1048" i="2"/>
  <c r="R1048" i="2" s="1"/>
  <c r="N1049" i="2"/>
  <c r="R1049" i="2" s="1"/>
  <c r="N1050" i="2"/>
  <c r="R1050" i="2" s="1"/>
  <c r="N1051" i="2"/>
  <c r="R1051" i="2" s="1"/>
  <c r="N1052" i="2"/>
  <c r="R1052" i="2" s="1"/>
  <c r="N1053" i="2"/>
  <c r="R1053" i="2" s="1"/>
  <c r="N1054" i="2"/>
  <c r="R1054" i="2" s="1"/>
  <c r="N1055" i="2"/>
  <c r="R1055" i="2" s="1"/>
  <c r="N1056" i="2"/>
  <c r="R1056" i="2" s="1"/>
  <c r="N1057" i="2"/>
  <c r="R1057" i="2" s="1"/>
  <c r="N1058" i="2"/>
  <c r="R1058" i="2" s="1"/>
  <c r="N1059" i="2"/>
  <c r="R1059" i="2" s="1"/>
  <c r="N1060" i="2"/>
  <c r="R1060" i="2" s="1"/>
  <c r="N1061" i="2"/>
  <c r="R1061" i="2" s="1"/>
  <c r="N1062" i="2"/>
  <c r="R1062" i="2" s="1"/>
  <c r="N1063" i="2"/>
  <c r="R1063" i="2" s="1"/>
  <c r="N1064" i="2"/>
  <c r="R1064" i="2" s="1"/>
  <c r="N1065" i="2"/>
  <c r="R1065" i="2" s="1"/>
  <c r="N1066" i="2"/>
  <c r="R1066" i="2" s="1"/>
  <c r="N1067" i="2"/>
  <c r="R1067" i="2" s="1"/>
  <c r="N1068" i="2"/>
  <c r="R1068" i="2" s="1"/>
  <c r="N1069" i="2"/>
  <c r="R1069" i="2" s="1"/>
  <c r="N1070" i="2"/>
  <c r="R1070" i="2" s="1"/>
  <c r="N1071" i="2"/>
  <c r="R1071" i="2" s="1"/>
  <c r="N1072" i="2"/>
  <c r="R1072" i="2" s="1"/>
  <c r="N1073" i="2"/>
  <c r="R1073" i="2" s="1"/>
  <c r="N1074" i="2"/>
  <c r="R1074" i="2" s="1"/>
  <c r="N1075" i="2"/>
  <c r="R1075" i="2" s="1"/>
  <c r="N1076" i="2"/>
  <c r="R1076" i="2" s="1"/>
  <c r="N1077" i="2"/>
  <c r="R1077" i="2" s="1"/>
  <c r="N1078" i="2"/>
  <c r="R1078" i="2" s="1"/>
  <c r="N1079" i="2"/>
  <c r="R1079" i="2" s="1"/>
  <c r="N1080" i="2"/>
  <c r="R1080" i="2" s="1"/>
  <c r="N1081" i="2"/>
  <c r="R1081" i="2" s="1"/>
  <c r="N1082" i="2"/>
  <c r="R1082" i="2" s="1"/>
  <c r="N1083" i="2"/>
  <c r="R1083" i="2" s="1"/>
  <c r="N1084" i="2"/>
  <c r="R1084" i="2" s="1"/>
  <c r="N1085" i="2"/>
  <c r="R1085" i="2" s="1"/>
  <c r="N1086" i="2"/>
  <c r="R1086" i="2" s="1"/>
  <c r="N1087" i="2"/>
  <c r="R1087" i="2" s="1"/>
  <c r="N1088" i="2"/>
  <c r="R1088" i="2" s="1"/>
  <c r="N1089" i="2"/>
  <c r="R1089" i="2" s="1"/>
  <c r="N1090" i="2"/>
  <c r="R1090" i="2" s="1"/>
  <c r="N1091" i="2"/>
  <c r="R1091" i="2" s="1"/>
  <c r="N1092" i="2"/>
  <c r="R1092" i="2" s="1"/>
  <c r="N1093" i="2"/>
  <c r="R1093" i="2" s="1"/>
  <c r="N1094" i="2"/>
  <c r="R1094" i="2" s="1"/>
  <c r="N1095" i="2"/>
  <c r="R1095" i="2" s="1"/>
  <c r="N1096" i="2"/>
  <c r="R1096" i="2" s="1"/>
  <c r="N1097" i="2"/>
  <c r="R1097" i="2" s="1"/>
  <c r="N1098" i="2"/>
  <c r="R1098" i="2" s="1"/>
  <c r="N1099" i="2"/>
  <c r="R1099" i="2" s="1"/>
  <c r="N1100" i="2"/>
  <c r="R1100" i="2" s="1"/>
  <c r="N1101" i="2"/>
  <c r="R1101" i="2" s="1"/>
  <c r="N1102" i="2"/>
  <c r="R1102" i="2" s="1"/>
  <c r="N1103" i="2"/>
  <c r="R1103" i="2" s="1"/>
  <c r="N1104" i="2"/>
  <c r="R1104" i="2" s="1"/>
  <c r="N1105" i="2"/>
  <c r="R1105" i="2" s="1"/>
  <c r="N1106" i="2"/>
  <c r="R1106" i="2" s="1"/>
  <c r="N1107" i="2"/>
  <c r="R1107" i="2" s="1"/>
  <c r="N1108" i="2"/>
  <c r="R1108" i="2" s="1"/>
  <c r="N1109" i="2"/>
  <c r="R1109" i="2" s="1"/>
  <c r="N1110" i="2"/>
  <c r="R1110" i="2" s="1"/>
  <c r="N1111" i="2"/>
  <c r="R1111" i="2" s="1"/>
  <c r="N1112" i="2"/>
  <c r="R1112" i="2" s="1"/>
  <c r="N1113" i="2"/>
  <c r="R1113" i="2" s="1"/>
  <c r="N1114" i="2"/>
  <c r="R1114" i="2" s="1"/>
  <c r="N1115" i="2"/>
  <c r="R1115" i="2" s="1"/>
  <c r="N1116" i="2"/>
  <c r="R1116" i="2" s="1"/>
  <c r="N1117" i="2"/>
  <c r="R1117" i="2" s="1"/>
  <c r="N1118" i="2"/>
  <c r="R1118" i="2" s="1"/>
  <c r="N1119" i="2"/>
  <c r="R1119" i="2" s="1"/>
  <c r="N1120" i="2"/>
  <c r="R1120" i="2" s="1"/>
  <c r="N1121" i="2"/>
  <c r="R1121" i="2" s="1"/>
  <c r="N1122" i="2"/>
  <c r="R1122" i="2" s="1"/>
  <c r="N1123" i="2"/>
  <c r="R1123" i="2" s="1"/>
  <c r="N1124" i="2"/>
  <c r="R1124" i="2" s="1"/>
  <c r="N1125" i="2"/>
  <c r="R1125" i="2" s="1"/>
  <c r="N1126" i="2"/>
  <c r="R1126" i="2" s="1"/>
  <c r="N1127" i="2"/>
  <c r="R1127" i="2" s="1"/>
  <c r="N1128" i="2"/>
  <c r="R1128" i="2" s="1"/>
  <c r="N1129" i="2"/>
  <c r="R1129" i="2" s="1"/>
  <c r="N1130" i="2"/>
  <c r="R1130" i="2" s="1"/>
  <c r="N1131" i="2"/>
  <c r="R1131" i="2" s="1"/>
  <c r="N1132" i="2"/>
  <c r="R1132" i="2" s="1"/>
  <c r="N1133" i="2"/>
  <c r="R1133" i="2" s="1"/>
  <c r="N1134" i="2"/>
  <c r="R1134" i="2" s="1"/>
  <c r="N1135" i="2"/>
  <c r="R1135" i="2" s="1"/>
  <c r="N1136" i="2"/>
  <c r="R1136" i="2" s="1"/>
  <c r="N1137" i="2"/>
  <c r="R1137" i="2" s="1"/>
  <c r="N1138" i="2"/>
  <c r="R1138" i="2" s="1"/>
  <c r="N1139" i="2"/>
  <c r="R1139" i="2" s="1"/>
  <c r="N1140" i="2"/>
  <c r="R1140" i="2" s="1"/>
  <c r="N1141" i="2"/>
  <c r="R1141" i="2" s="1"/>
  <c r="N1142" i="2"/>
  <c r="R1142" i="2" s="1"/>
  <c r="N1143" i="2"/>
  <c r="R1143" i="2" s="1"/>
  <c r="N1144" i="2"/>
  <c r="R1144" i="2" s="1"/>
  <c r="N1145" i="2"/>
  <c r="R1145" i="2" s="1"/>
  <c r="N1146" i="2"/>
  <c r="R1146" i="2" s="1"/>
  <c r="N1147" i="2"/>
  <c r="R1147" i="2" s="1"/>
  <c r="N1148" i="2"/>
  <c r="R1148" i="2" s="1"/>
  <c r="N1149" i="2"/>
  <c r="R1149" i="2" s="1"/>
  <c r="N1150" i="2"/>
  <c r="R1150" i="2" s="1"/>
  <c r="N1151" i="2"/>
  <c r="R1151" i="2" s="1"/>
  <c r="N1152" i="2"/>
  <c r="R1152" i="2" s="1"/>
  <c r="N1153" i="2"/>
  <c r="R1153" i="2" s="1"/>
  <c r="N1154" i="2"/>
  <c r="R1154" i="2" s="1"/>
  <c r="N1155" i="2"/>
  <c r="R1155" i="2" s="1"/>
  <c r="N1156" i="2"/>
  <c r="R1156" i="2" s="1"/>
  <c r="N1157" i="2"/>
  <c r="R1157" i="2" s="1"/>
  <c r="N1158" i="2"/>
  <c r="R1158" i="2" s="1"/>
  <c r="N1159" i="2"/>
  <c r="R1159" i="2" s="1"/>
  <c r="N1160" i="2"/>
  <c r="R1160" i="2" s="1"/>
  <c r="N1161" i="2"/>
  <c r="R1161" i="2" s="1"/>
  <c r="N1162" i="2"/>
  <c r="R1162" i="2" s="1"/>
  <c r="N1163" i="2"/>
  <c r="R1163" i="2" s="1"/>
  <c r="N1164" i="2"/>
  <c r="R1164" i="2" s="1"/>
  <c r="N1165" i="2"/>
  <c r="R1165" i="2" s="1"/>
  <c r="N1166" i="2"/>
  <c r="R1166" i="2" s="1"/>
  <c r="N1167" i="2"/>
  <c r="R1167" i="2" s="1"/>
  <c r="N1168" i="2"/>
  <c r="R1168" i="2" s="1"/>
  <c r="N1169" i="2"/>
  <c r="R1169" i="2" s="1"/>
  <c r="N1170" i="2"/>
  <c r="R1170" i="2" s="1"/>
  <c r="N1171" i="2"/>
  <c r="R1171" i="2" s="1"/>
  <c r="N1172" i="2"/>
  <c r="R1172" i="2" s="1"/>
  <c r="N1173" i="2"/>
  <c r="R1173" i="2" s="1"/>
  <c r="N1174" i="2"/>
  <c r="R1174" i="2" s="1"/>
  <c r="N1175" i="2"/>
  <c r="R1175" i="2" s="1"/>
  <c r="N1176" i="2"/>
  <c r="R1176" i="2" s="1"/>
  <c r="N1177" i="2"/>
  <c r="R1177" i="2" s="1"/>
  <c r="N1178" i="2"/>
  <c r="R1178" i="2" s="1"/>
  <c r="N1179" i="2"/>
  <c r="R1179" i="2" s="1"/>
  <c r="N1180" i="2"/>
  <c r="R1180" i="2" s="1"/>
  <c r="N1181" i="2"/>
  <c r="R1181" i="2" s="1"/>
  <c r="N1182" i="2"/>
  <c r="R1182" i="2" s="1"/>
  <c r="N1183" i="2"/>
  <c r="R1183" i="2" s="1"/>
  <c r="N1184" i="2"/>
  <c r="R1184" i="2" s="1"/>
  <c r="N1185" i="2"/>
  <c r="R1185" i="2" s="1"/>
  <c r="N1186" i="2"/>
  <c r="R1186" i="2" s="1"/>
  <c r="N1187" i="2"/>
  <c r="R1187" i="2" s="1"/>
  <c r="N1188" i="2"/>
  <c r="R1188" i="2" s="1"/>
  <c r="N1189" i="2"/>
  <c r="R1189" i="2" s="1"/>
  <c r="N1190" i="2"/>
  <c r="R1190" i="2" s="1"/>
  <c r="N1191" i="2"/>
  <c r="R1191" i="2" s="1"/>
  <c r="N1192" i="2"/>
  <c r="R1192" i="2" s="1"/>
  <c r="N1193" i="2"/>
  <c r="R1193" i="2" s="1"/>
  <c r="N1194" i="2"/>
  <c r="R1194" i="2" s="1"/>
  <c r="N1195" i="2"/>
  <c r="R1195" i="2" s="1"/>
  <c r="N1196" i="2"/>
  <c r="R1196" i="2" s="1"/>
  <c r="N1197" i="2"/>
  <c r="R1197" i="2" s="1"/>
  <c r="N1198" i="2"/>
  <c r="R1198" i="2" s="1"/>
  <c r="N1199" i="2"/>
  <c r="R1199" i="2" s="1"/>
  <c r="N1200" i="2"/>
  <c r="R1200" i="2" s="1"/>
  <c r="N1201" i="2"/>
  <c r="R1201" i="2" s="1"/>
  <c r="N1202" i="2"/>
  <c r="R1202" i="2" s="1"/>
  <c r="N1203" i="2"/>
  <c r="R1203" i="2" s="1"/>
  <c r="N1204" i="2"/>
  <c r="R1204" i="2" s="1"/>
  <c r="N1205" i="2"/>
  <c r="R1205" i="2" s="1"/>
  <c r="N1206" i="2"/>
  <c r="R1206" i="2" s="1"/>
  <c r="N1207" i="2"/>
  <c r="R1207" i="2" s="1"/>
  <c r="N1208" i="2"/>
  <c r="R1208" i="2" s="1"/>
  <c r="N1209" i="2"/>
  <c r="R1209" i="2" s="1"/>
  <c r="N1210" i="2"/>
  <c r="R1210" i="2" s="1"/>
  <c r="N1211" i="2"/>
  <c r="R1211" i="2" s="1"/>
  <c r="N1212" i="2"/>
  <c r="R1212" i="2" s="1"/>
  <c r="N1213" i="2"/>
  <c r="R1213" i="2" s="1"/>
  <c r="N1214" i="2"/>
  <c r="R1214" i="2" s="1"/>
  <c r="N1215" i="2"/>
  <c r="R1215" i="2" s="1"/>
  <c r="N1216" i="2"/>
  <c r="R1216" i="2" s="1"/>
  <c r="N1217" i="2"/>
  <c r="R1217" i="2" s="1"/>
  <c r="N1218" i="2"/>
  <c r="R1218" i="2" s="1"/>
  <c r="N1219" i="2"/>
  <c r="R1219" i="2" s="1"/>
  <c r="N1220" i="2"/>
  <c r="R1220" i="2" s="1"/>
  <c r="N1221" i="2"/>
  <c r="R1221" i="2" s="1"/>
  <c r="N1222" i="2"/>
  <c r="R1222" i="2" s="1"/>
  <c r="N1223" i="2"/>
  <c r="R1223" i="2" s="1"/>
  <c r="N1224" i="2"/>
  <c r="R1224" i="2" s="1"/>
  <c r="N1225" i="2"/>
  <c r="R1225" i="2" s="1"/>
  <c r="N1226" i="2"/>
  <c r="R1226" i="2" s="1"/>
  <c r="N1227" i="2"/>
  <c r="R1227" i="2" s="1"/>
  <c r="N1228" i="2"/>
  <c r="R1228" i="2" s="1"/>
  <c r="N1229" i="2"/>
  <c r="R1229" i="2" s="1"/>
  <c r="N1230" i="2"/>
  <c r="R1230" i="2" s="1"/>
  <c r="N1231" i="2"/>
  <c r="R1231" i="2" s="1"/>
  <c r="N1232" i="2"/>
  <c r="R1232" i="2" s="1"/>
  <c r="N1233" i="2"/>
  <c r="R1233" i="2" s="1"/>
  <c r="N1234" i="2"/>
  <c r="R1234" i="2" s="1"/>
  <c r="N1235" i="2"/>
  <c r="R1235" i="2" s="1"/>
  <c r="N1236" i="2"/>
  <c r="R1236" i="2" s="1"/>
  <c r="N1237" i="2"/>
  <c r="R1237" i="2" s="1"/>
  <c r="N1238" i="2"/>
  <c r="R1238" i="2" s="1"/>
  <c r="N1239" i="2"/>
  <c r="R1239" i="2" s="1"/>
  <c r="N1240" i="2"/>
  <c r="R1240" i="2" s="1"/>
  <c r="N1241" i="2"/>
  <c r="R1241" i="2" s="1"/>
  <c r="N1242" i="2"/>
  <c r="R1242" i="2" s="1"/>
  <c r="N1243" i="2"/>
  <c r="R1243" i="2" s="1"/>
  <c r="N1244" i="2"/>
  <c r="R1244" i="2" s="1"/>
  <c r="N1245" i="2"/>
  <c r="R1245" i="2" s="1"/>
  <c r="N1246" i="2"/>
  <c r="R1246" i="2" s="1"/>
  <c r="N1247" i="2"/>
  <c r="R1247" i="2" s="1"/>
  <c r="N1248" i="2"/>
  <c r="R1248" i="2" s="1"/>
  <c r="N1249" i="2"/>
  <c r="R1249" i="2" s="1"/>
  <c r="N1250" i="2"/>
  <c r="R1250" i="2" s="1"/>
  <c r="N1251" i="2"/>
  <c r="R1251" i="2" s="1"/>
  <c r="N1252" i="2"/>
  <c r="R1252" i="2" s="1"/>
  <c r="N1253" i="2"/>
  <c r="R1253" i="2" s="1"/>
  <c r="N1254" i="2"/>
  <c r="R1254" i="2" s="1"/>
  <c r="N1255" i="2"/>
  <c r="R1255" i="2" s="1"/>
  <c r="N1256" i="2"/>
  <c r="R1256" i="2" s="1"/>
  <c r="N1257" i="2"/>
  <c r="R1257" i="2" s="1"/>
  <c r="N1258" i="2"/>
  <c r="R1258" i="2" s="1"/>
  <c r="N1259" i="2"/>
  <c r="R1259" i="2" s="1"/>
  <c r="N1260" i="2"/>
  <c r="R1260" i="2" s="1"/>
  <c r="N1261" i="2"/>
  <c r="R1261" i="2" s="1"/>
  <c r="N1262" i="2"/>
  <c r="R1262" i="2" s="1"/>
  <c r="N1263" i="2"/>
  <c r="R1263" i="2" s="1"/>
  <c r="N1264" i="2"/>
  <c r="R1264" i="2" s="1"/>
  <c r="N1265" i="2"/>
  <c r="R1265" i="2" s="1"/>
  <c r="N1266" i="2"/>
  <c r="R1266" i="2" s="1"/>
  <c r="N1267" i="2"/>
  <c r="R1267" i="2" s="1"/>
  <c r="N1268" i="2"/>
  <c r="R1268" i="2" s="1"/>
  <c r="N1269" i="2"/>
  <c r="R1269" i="2" s="1"/>
  <c r="N1270" i="2"/>
  <c r="R1270" i="2" s="1"/>
  <c r="N1271" i="2"/>
  <c r="R1271" i="2" s="1"/>
  <c r="N1272" i="2"/>
  <c r="R1272" i="2" s="1"/>
  <c r="N1273" i="2"/>
  <c r="R1273" i="2" s="1"/>
  <c r="N1274" i="2"/>
  <c r="R1274" i="2" s="1"/>
  <c r="N1275" i="2"/>
  <c r="R1275" i="2" s="1"/>
  <c r="N1276" i="2"/>
  <c r="R1276" i="2" s="1"/>
  <c r="N1277" i="2"/>
  <c r="R1277" i="2" s="1"/>
  <c r="N1278" i="2"/>
  <c r="R1278" i="2" s="1"/>
  <c r="N1279" i="2"/>
  <c r="R1279" i="2" s="1"/>
  <c r="N1280" i="2"/>
  <c r="R1280" i="2" s="1"/>
  <c r="N1281" i="2"/>
  <c r="R1281" i="2" s="1"/>
  <c r="N1282" i="2"/>
  <c r="R1282" i="2" s="1"/>
  <c r="N1283" i="2"/>
  <c r="R1283" i="2" s="1"/>
  <c r="N1284" i="2"/>
  <c r="R1284" i="2" s="1"/>
  <c r="N1285" i="2"/>
  <c r="R1285" i="2" s="1"/>
  <c r="N1286" i="2"/>
  <c r="R1286" i="2" s="1"/>
  <c r="N1287" i="2"/>
  <c r="R1287" i="2" s="1"/>
  <c r="N1288" i="2"/>
  <c r="R1288" i="2" s="1"/>
  <c r="N1289" i="2"/>
  <c r="R1289" i="2" s="1"/>
  <c r="N1290" i="2"/>
  <c r="R1290" i="2" s="1"/>
  <c r="N1291" i="2"/>
  <c r="R1291" i="2" s="1"/>
  <c r="N1292" i="2"/>
  <c r="R1292" i="2" s="1"/>
  <c r="N1293" i="2"/>
  <c r="R1293" i="2" s="1"/>
  <c r="N1294" i="2"/>
  <c r="R1294" i="2" s="1"/>
  <c r="N1295" i="2"/>
  <c r="R1295" i="2" s="1"/>
  <c r="N1296" i="2"/>
  <c r="R1296" i="2" s="1"/>
  <c r="N1297" i="2"/>
  <c r="R1297" i="2" s="1"/>
  <c r="N1298" i="2"/>
  <c r="R1298" i="2" s="1"/>
  <c r="N1299" i="2"/>
  <c r="R1299" i="2" s="1"/>
  <c r="N1300" i="2"/>
  <c r="R1300" i="2" s="1"/>
  <c r="N1301" i="2"/>
  <c r="R1301" i="2" s="1"/>
  <c r="N1302" i="2"/>
  <c r="R1302" i="2" s="1"/>
  <c r="N1303" i="2"/>
  <c r="R1303" i="2" s="1"/>
  <c r="N1304" i="2"/>
  <c r="R1304" i="2" s="1"/>
  <c r="N1305" i="2"/>
  <c r="R1305" i="2" s="1"/>
  <c r="N1306" i="2"/>
  <c r="R1306" i="2" s="1"/>
  <c r="N1307" i="2"/>
  <c r="R1307" i="2" s="1"/>
  <c r="N1308" i="2"/>
  <c r="R1308" i="2" s="1"/>
  <c r="N1309" i="2"/>
  <c r="R1309" i="2" s="1"/>
  <c r="N1310" i="2"/>
  <c r="R1310" i="2" s="1"/>
  <c r="N1311" i="2"/>
  <c r="R1311" i="2" s="1"/>
  <c r="N1312" i="2"/>
  <c r="R1312" i="2" s="1"/>
  <c r="N1313" i="2"/>
  <c r="R1313" i="2" s="1"/>
  <c r="N1314" i="2"/>
  <c r="R1314" i="2" s="1"/>
  <c r="N1315" i="2"/>
  <c r="R1315" i="2" s="1"/>
  <c r="N1316" i="2"/>
  <c r="R1316" i="2" s="1"/>
  <c r="N1317" i="2"/>
  <c r="R1317" i="2" s="1"/>
  <c r="N1318" i="2"/>
  <c r="R1318" i="2" s="1"/>
  <c r="N1319" i="2"/>
  <c r="R1319" i="2" s="1"/>
  <c r="N1320" i="2"/>
  <c r="R1320" i="2" s="1"/>
  <c r="N1321" i="2"/>
  <c r="R1321" i="2" s="1"/>
  <c r="N1322" i="2"/>
  <c r="R1322" i="2" s="1"/>
  <c r="N1323" i="2"/>
  <c r="R1323" i="2" s="1"/>
  <c r="N1324" i="2"/>
  <c r="R1324" i="2" s="1"/>
  <c r="N1325" i="2"/>
  <c r="R1325" i="2" s="1"/>
  <c r="N1326" i="2"/>
  <c r="R1326" i="2" s="1"/>
  <c r="N1327" i="2"/>
  <c r="R1327" i="2" s="1"/>
  <c r="N1328" i="2"/>
  <c r="R1328" i="2" s="1"/>
  <c r="N1329" i="2"/>
  <c r="R1329" i="2" s="1"/>
  <c r="N1330" i="2"/>
  <c r="R1330" i="2" s="1"/>
  <c r="N1331" i="2"/>
  <c r="R1331" i="2" s="1"/>
  <c r="N1332" i="2"/>
  <c r="R1332" i="2" s="1"/>
  <c r="N1333" i="2"/>
  <c r="R1333" i="2" s="1"/>
  <c r="N1334" i="2"/>
  <c r="R1334" i="2" s="1"/>
  <c r="N1335" i="2"/>
  <c r="R1335" i="2" s="1"/>
  <c r="N1336" i="2"/>
  <c r="R1336" i="2" s="1"/>
  <c r="N1337" i="2"/>
  <c r="R1337" i="2" s="1"/>
  <c r="N1338" i="2"/>
  <c r="R1338" i="2" s="1"/>
  <c r="N1339" i="2"/>
  <c r="R1339" i="2" s="1"/>
  <c r="N1340" i="2"/>
  <c r="R1340" i="2" s="1"/>
  <c r="N1341" i="2"/>
  <c r="R1341" i="2" s="1"/>
  <c r="N1342" i="2"/>
  <c r="R1342" i="2" s="1"/>
  <c r="N1343" i="2"/>
  <c r="R1343" i="2" s="1"/>
  <c r="N1344" i="2"/>
  <c r="R1344" i="2" s="1"/>
  <c r="N1345" i="2"/>
  <c r="R1345" i="2" s="1"/>
  <c r="N1346" i="2"/>
  <c r="R1346" i="2" s="1"/>
  <c r="N1347" i="2"/>
  <c r="R1347" i="2" s="1"/>
  <c r="N1348" i="2"/>
  <c r="R1348" i="2" s="1"/>
  <c r="N1349" i="2"/>
  <c r="R1349" i="2" s="1"/>
  <c r="N1350" i="2"/>
  <c r="R1350" i="2" s="1"/>
  <c r="N1351" i="2"/>
  <c r="R1351" i="2" s="1"/>
  <c r="N1352" i="2"/>
  <c r="R1352" i="2" s="1"/>
  <c r="N1353" i="2"/>
  <c r="R1353" i="2" s="1"/>
  <c r="N1354" i="2"/>
  <c r="R1354" i="2" s="1"/>
  <c r="N1355" i="2"/>
  <c r="R1355" i="2" s="1"/>
  <c r="N1356" i="2"/>
  <c r="R1356" i="2" s="1"/>
  <c r="N1357" i="2"/>
  <c r="R1357" i="2" s="1"/>
  <c r="N1358" i="2"/>
  <c r="R1358" i="2" s="1"/>
  <c r="N1359" i="2"/>
  <c r="R1359" i="2" s="1"/>
  <c r="N1360" i="2"/>
  <c r="R1360" i="2" s="1"/>
  <c r="N1361" i="2"/>
  <c r="R1361" i="2" s="1"/>
  <c r="N1362" i="2"/>
  <c r="R1362" i="2" s="1"/>
  <c r="N1363" i="2"/>
  <c r="R1363" i="2" s="1"/>
  <c r="N1364" i="2"/>
  <c r="R1364" i="2" s="1"/>
  <c r="N1365" i="2"/>
  <c r="R1365" i="2" s="1"/>
  <c r="N1366" i="2"/>
  <c r="R1366" i="2" s="1"/>
  <c r="N1367" i="2"/>
  <c r="R1367" i="2" s="1"/>
  <c r="N1368" i="2"/>
  <c r="R1368" i="2" s="1"/>
  <c r="N1369" i="2"/>
  <c r="R1369" i="2" s="1"/>
  <c r="N1370" i="2"/>
  <c r="R1370" i="2" s="1"/>
  <c r="N1371" i="2"/>
  <c r="R1371" i="2" s="1"/>
  <c r="N1372" i="2"/>
  <c r="R1372" i="2" s="1"/>
  <c r="N1373" i="2"/>
  <c r="R1373" i="2" s="1"/>
  <c r="N1374" i="2"/>
  <c r="R1374" i="2" s="1"/>
  <c r="N1375" i="2"/>
  <c r="R1375" i="2" s="1"/>
  <c r="N1376" i="2"/>
  <c r="R1376" i="2" s="1"/>
  <c r="N1377" i="2"/>
  <c r="R1377" i="2" s="1"/>
  <c r="N1378" i="2"/>
  <c r="R1378" i="2" s="1"/>
  <c r="N1379" i="2"/>
  <c r="R1379" i="2" s="1"/>
  <c r="N1380" i="2"/>
  <c r="R1380" i="2" s="1"/>
  <c r="N1381" i="2"/>
  <c r="R1381" i="2" s="1"/>
  <c r="N1382" i="2"/>
  <c r="R1382" i="2" s="1"/>
  <c r="N1383" i="2"/>
  <c r="R1383" i="2" s="1"/>
  <c r="N1384" i="2"/>
  <c r="R1384" i="2" s="1"/>
  <c r="N1385" i="2"/>
  <c r="R1385" i="2" s="1"/>
  <c r="N1386" i="2"/>
  <c r="R1386" i="2" s="1"/>
  <c r="N1387" i="2"/>
  <c r="R1387" i="2" s="1"/>
  <c r="N1388" i="2"/>
  <c r="R1388" i="2" s="1"/>
  <c r="N1389" i="2"/>
  <c r="R1389" i="2" s="1"/>
  <c r="N1390" i="2"/>
  <c r="R1390" i="2" s="1"/>
  <c r="N1391" i="2"/>
  <c r="R1391" i="2" s="1"/>
  <c r="N1392" i="2"/>
  <c r="R1392" i="2" s="1"/>
  <c r="N1393" i="2"/>
  <c r="R1393" i="2" s="1"/>
  <c r="N1394" i="2"/>
  <c r="R1394" i="2" s="1"/>
  <c r="N1395" i="2"/>
  <c r="R1395" i="2" s="1"/>
  <c r="N1396" i="2"/>
  <c r="R1396" i="2" s="1"/>
  <c r="N1397" i="2"/>
  <c r="R1397" i="2" s="1"/>
  <c r="N1398" i="2"/>
  <c r="R1398" i="2" s="1"/>
  <c r="N1399" i="2"/>
  <c r="R1399" i="2" s="1"/>
  <c r="N1400" i="2"/>
  <c r="R1400" i="2" s="1"/>
  <c r="N1401" i="2"/>
  <c r="R1401" i="2" s="1"/>
  <c r="N1402" i="2"/>
  <c r="R1402" i="2" s="1"/>
  <c r="N1403" i="2"/>
  <c r="R1403" i="2" s="1"/>
  <c r="N1404" i="2"/>
  <c r="R1404" i="2" s="1"/>
  <c r="N1405" i="2"/>
  <c r="R1405" i="2" s="1"/>
  <c r="N1406" i="2"/>
  <c r="R1406" i="2" s="1"/>
  <c r="N1407" i="2"/>
  <c r="R1407" i="2" s="1"/>
  <c r="N1408" i="2"/>
  <c r="R1408" i="2" s="1"/>
  <c r="N1409" i="2"/>
  <c r="R1409" i="2" s="1"/>
  <c r="N1410" i="2"/>
  <c r="R1410" i="2" s="1"/>
  <c r="N1411" i="2"/>
  <c r="R1411" i="2" s="1"/>
  <c r="N1412" i="2"/>
  <c r="R1412" i="2" s="1"/>
  <c r="N1413" i="2"/>
  <c r="R1413" i="2" s="1"/>
  <c r="N1414" i="2"/>
  <c r="R1414" i="2" s="1"/>
  <c r="N1415" i="2"/>
  <c r="R1415" i="2" s="1"/>
  <c r="N1416" i="2"/>
  <c r="R1416" i="2" s="1"/>
  <c r="N1417" i="2"/>
  <c r="R1417" i="2" s="1"/>
  <c r="N1418" i="2"/>
  <c r="R1418" i="2" s="1"/>
  <c r="N1419" i="2"/>
  <c r="R1419" i="2" s="1"/>
  <c r="N1420" i="2"/>
  <c r="R1420" i="2" s="1"/>
  <c r="N1421" i="2"/>
  <c r="R1421" i="2" s="1"/>
  <c r="N1422" i="2"/>
  <c r="R1422" i="2" s="1"/>
  <c r="N1423" i="2"/>
  <c r="R1423" i="2" s="1"/>
  <c r="N1424" i="2"/>
  <c r="R1424" i="2" s="1"/>
  <c r="N1425" i="2"/>
  <c r="R1425" i="2" s="1"/>
  <c r="N1426" i="2"/>
  <c r="R1426" i="2" s="1"/>
  <c r="N1427" i="2"/>
  <c r="R1427" i="2" s="1"/>
  <c r="N1428" i="2"/>
  <c r="R1428" i="2" s="1"/>
  <c r="N1429" i="2"/>
  <c r="R1429" i="2" s="1"/>
  <c r="N1430" i="2"/>
  <c r="R1430" i="2" s="1"/>
  <c r="N1431" i="2"/>
  <c r="R1431" i="2" s="1"/>
  <c r="N1432" i="2"/>
  <c r="R1432" i="2" s="1"/>
  <c r="N1433" i="2"/>
  <c r="R1433" i="2" s="1"/>
  <c r="N1434" i="2"/>
  <c r="R1434" i="2" s="1"/>
  <c r="N1435" i="2"/>
  <c r="R1435" i="2" s="1"/>
  <c r="N1436" i="2"/>
  <c r="R1436" i="2" s="1"/>
  <c r="N1437" i="2"/>
  <c r="R1437" i="2" s="1"/>
  <c r="N1438" i="2"/>
  <c r="R1438" i="2" s="1"/>
  <c r="N1439" i="2"/>
  <c r="R1439" i="2" s="1"/>
  <c r="N1440" i="2"/>
  <c r="R1440" i="2" s="1"/>
  <c r="N1441" i="2"/>
  <c r="R1441" i="2" s="1"/>
  <c r="N1442" i="2"/>
  <c r="R1442" i="2" s="1"/>
  <c r="N1443" i="2"/>
  <c r="R1443" i="2" s="1"/>
  <c r="N1444" i="2"/>
  <c r="R1444" i="2" s="1"/>
  <c r="N1445" i="2"/>
  <c r="R1445" i="2" s="1"/>
  <c r="N1446" i="2"/>
  <c r="R1446" i="2" s="1"/>
  <c r="N1447" i="2"/>
  <c r="R1447" i="2" s="1"/>
  <c r="N1448" i="2"/>
  <c r="R1448" i="2" s="1"/>
  <c r="N1449" i="2"/>
  <c r="R1449" i="2" s="1"/>
  <c r="N1450" i="2"/>
  <c r="R1450" i="2" s="1"/>
  <c r="N1451" i="2"/>
  <c r="R1451" i="2" s="1"/>
  <c r="N1452" i="2"/>
  <c r="R1452" i="2" s="1"/>
  <c r="N1453" i="2"/>
  <c r="R1453" i="2" s="1"/>
  <c r="N1454" i="2"/>
  <c r="R1454" i="2" s="1"/>
  <c r="N1455" i="2"/>
  <c r="R1455" i="2" s="1"/>
  <c r="N1456" i="2"/>
  <c r="R1456" i="2" s="1"/>
  <c r="N1457" i="2"/>
  <c r="R1457" i="2" s="1"/>
  <c r="N1458" i="2"/>
  <c r="R1458" i="2" s="1"/>
  <c r="N1459" i="2"/>
  <c r="R1459" i="2" s="1"/>
  <c r="N1460" i="2"/>
  <c r="R1460" i="2" s="1"/>
  <c r="N1461" i="2"/>
  <c r="R1461" i="2" s="1"/>
  <c r="N1462" i="2"/>
  <c r="R1462" i="2" s="1"/>
  <c r="N1463" i="2"/>
  <c r="R1463" i="2" s="1"/>
  <c r="N1464" i="2"/>
  <c r="R1464" i="2" s="1"/>
  <c r="N1465" i="2"/>
  <c r="R1465" i="2" s="1"/>
  <c r="N1466" i="2"/>
  <c r="R1466" i="2" s="1"/>
  <c r="N1467" i="2"/>
  <c r="R1467" i="2" s="1"/>
  <c r="N1468" i="2"/>
  <c r="R1468" i="2" s="1"/>
  <c r="N1469" i="2"/>
  <c r="R1469" i="2" s="1"/>
  <c r="N1470" i="2"/>
  <c r="R1470" i="2" s="1"/>
  <c r="N1471" i="2"/>
  <c r="R1471" i="2" s="1"/>
  <c r="N1472" i="2"/>
  <c r="R1472" i="2" s="1"/>
  <c r="N1473" i="2"/>
  <c r="R1473" i="2" s="1"/>
  <c r="N1474" i="2"/>
  <c r="R1474" i="2" s="1"/>
  <c r="N1475" i="2"/>
  <c r="R1475" i="2" s="1"/>
  <c r="N1476" i="2"/>
  <c r="R1476" i="2" s="1"/>
  <c r="N1477" i="2"/>
  <c r="R1477" i="2" s="1"/>
  <c r="N1478" i="2"/>
  <c r="R1478" i="2" s="1"/>
  <c r="N1479" i="2"/>
  <c r="R1479" i="2" s="1"/>
  <c r="N1480" i="2"/>
  <c r="R1480" i="2" s="1"/>
  <c r="N1481" i="2"/>
  <c r="R1481" i="2" s="1"/>
  <c r="N1482" i="2"/>
  <c r="R1482" i="2" s="1"/>
  <c r="N1483" i="2"/>
  <c r="R1483" i="2" s="1"/>
  <c r="N1484" i="2"/>
  <c r="R1484" i="2" s="1"/>
  <c r="N1485" i="2"/>
  <c r="R1485" i="2" s="1"/>
  <c r="N1486" i="2"/>
  <c r="R1486" i="2" s="1"/>
  <c r="N1487" i="2"/>
  <c r="R1487" i="2" s="1"/>
  <c r="N1488" i="2"/>
  <c r="R1488" i="2" s="1"/>
  <c r="N1489" i="2"/>
  <c r="R1489" i="2" s="1"/>
  <c r="N1490" i="2"/>
  <c r="R1490" i="2" s="1"/>
  <c r="N1491" i="2"/>
  <c r="R1491" i="2" s="1"/>
  <c r="N1492" i="2"/>
  <c r="R1492" i="2" s="1"/>
  <c r="N1493" i="2"/>
  <c r="R1493" i="2" s="1"/>
  <c r="N1494" i="2"/>
  <c r="R1494" i="2" s="1"/>
  <c r="N1495" i="2"/>
  <c r="R1495" i="2" s="1"/>
  <c r="N1496" i="2"/>
  <c r="R1496" i="2" s="1"/>
  <c r="N1497" i="2"/>
  <c r="R1497" i="2" s="1"/>
  <c r="N1498" i="2"/>
  <c r="R1498" i="2" s="1"/>
  <c r="N1499" i="2"/>
  <c r="R1499" i="2" s="1"/>
  <c r="N1500" i="2"/>
  <c r="R1500" i="2" s="1"/>
  <c r="N1501" i="2"/>
  <c r="R1501" i="2" s="1"/>
  <c r="N1502" i="2"/>
  <c r="R1502" i="2" s="1"/>
  <c r="N1503" i="2"/>
  <c r="R1503" i="2" s="1"/>
  <c r="N1504" i="2"/>
  <c r="R1504" i="2" s="1"/>
  <c r="N1505" i="2"/>
  <c r="R1505" i="2" s="1"/>
  <c r="N1506" i="2"/>
  <c r="R1506" i="2" s="1"/>
  <c r="N1507" i="2"/>
  <c r="R1507" i="2" s="1"/>
  <c r="N1508" i="2"/>
  <c r="R1508" i="2" s="1"/>
  <c r="N1509" i="2"/>
  <c r="R1509" i="2" s="1"/>
  <c r="N1510" i="2"/>
  <c r="R1510" i="2" s="1"/>
  <c r="N1511" i="2"/>
  <c r="R1511" i="2" s="1"/>
  <c r="N1512" i="2"/>
  <c r="R1512" i="2" s="1"/>
  <c r="N1513" i="2"/>
  <c r="R1513" i="2" s="1"/>
  <c r="N1514" i="2"/>
  <c r="R1514" i="2" s="1"/>
  <c r="N1515" i="2"/>
  <c r="R1515" i="2" s="1"/>
  <c r="N1516" i="2"/>
  <c r="R1516" i="2" s="1"/>
  <c r="N1517" i="2"/>
  <c r="R1517" i="2" s="1"/>
  <c r="N1518" i="2"/>
  <c r="R1518" i="2" s="1"/>
  <c r="N1519" i="2"/>
  <c r="R1519" i="2" s="1"/>
  <c r="N1520" i="2"/>
  <c r="R1520" i="2" s="1"/>
  <c r="N1521" i="2"/>
  <c r="R1521" i="2" s="1"/>
  <c r="N1522" i="2"/>
  <c r="R1522" i="2" s="1"/>
  <c r="N1523" i="2"/>
  <c r="R1523" i="2" s="1"/>
  <c r="N1524" i="2"/>
  <c r="R1524" i="2" s="1"/>
  <c r="N1525" i="2"/>
  <c r="R1525" i="2" s="1"/>
  <c r="N1526" i="2"/>
  <c r="R1526" i="2" s="1"/>
  <c r="N1527" i="2"/>
  <c r="R1527" i="2" s="1"/>
  <c r="N1528" i="2"/>
  <c r="R1528" i="2" s="1"/>
  <c r="N1529" i="2"/>
  <c r="R1529" i="2" s="1"/>
  <c r="N1530" i="2"/>
  <c r="R1530" i="2" s="1"/>
  <c r="N1531" i="2"/>
  <c r="R1531" i="2" s="1"/>
  <c r="N1532" i="2"/>
  <c r="R1532" i="2" s="1"/>
  <c r="N1533" i="2"/>
  <c r="R1533" i="2" s="1"/>
  <c r="N1534" i="2"/>
  <c r="R1534" i="2" s="1"/>
  <c r="N1535" i="2"/>
  <c r="R1535" i="2" s="1"/>
  <c r="N1536" i="2"/>
  <c r="R1536" i="2" s="1"/>
  <c r="N1537" i="2"/>
  <c r="R1537" i="2" s="1"/>
  <c r="N1538" i="2"/>
  <c r="R1538" i="2" s="1"/>
  <c r="N1539" i="2"/>
  <c r="R1539" i="2" s="1"/>
  <c r="N1540" i="2"/>
  <c r="R1540" i="2" s="1"/>
  <c r="N1541" i="2"/>
  <c r="R1541" i="2" s="1"/>
  <c r="N1542" i="2"/>
  <c r="R1542" i="2" s="1"/>
  <c r="N1543" i="2"/>
  <c r="R1543" i="2" s="1"/>
  <c r="N1544" i="2"/>
  <c r="R1544" i="2" s="1"/>
  <c r="N1545" i="2"/>
  <c r="R1545" i="2" s="1"/>
  <c r="N1546" i="2"/>
  <c r="R1546" i="2" s="1"/>
  <c r="N1547" i="2"/>
  <c r="R1547" i="2" s="1"/>
  <c r="N1548" i="2"/>
  <c r="R1548" i="2" s="1"/>
  <c r="N1549" i="2"/>
  <c r="R1549" i="2" s="1"/>
  <c r="N1550" i="2"/>
  <c r="R1550" i="2" s="1"/>
  <c r="N1551" i="2"/>
  <c r="R1551" i="2" s="1"/>
  <c r="N1552" i="2"/>
  <c r="R1552" i="2" s="1"/>
  <c r="N1553" i="2"/>
  <c r="R1553" i="2" s="1"/>
  <c r="N1554" i="2"/>
  <c r="R1554" i="2" s="1"/>
  <c r="N1555" i="2"/>
  <c r="R1555" i="2" s="1"/>
  <c r="N1556" i="2"/>
  <c r="R1556" i="2" s="1"/>
  <c r="N1557" i="2"/>
  <c r="R1557" i="2" s="1"/>
  <c r="N1558" i="2"/>
  <c r="R1558" i="2" s="1"/>
  <c r="N1559" i="2"/>
  <c r="R1559" i="2" s="1"/>
  <c r="N1560" i="2"/>
  <c r="R1560" i="2" s="1"/>
  <c r="N1561" i="2"/>
  <c r="R1561" i="2" s="1"/>
  <c r="N1562" i="2"/>
  <c r="R1562" i="2" s="1"/>
  <c r="N1563" i="2"/>
  <c r="R1563" i="2" s="1"/>
  <c r="N1564" i="2"/>
  <c r="R1564" i="2" s="1"/>
  <c r="N1565" i="2"/>
  <c r="R1565" i="2" s="1"/>
  <c r="N1566" i="2"/>
  <c r="R1566" i="2" s="1"/>
  <c r="N1567" i="2"/>
  <c r="R1567" i="2" s="1"/>
  <c r="N1568" i="2"/>
  <c r="R1568" i="2" s="1"/>
  <c r="N1569" i="2"/>
  <c r="R1569" i="2" s="1"/>
  <c r="N1570" i="2"/>
  <c r="R1570" i="2" s="1"/>
  <c r="N1571" i="2"/>
  <c r="R1571" i="2" s="1"/>
  <c r="N1572" i="2"/>
  <c r="R1572" i="2" s="1"/>
  <c r="N1573" i="2"/>
  <c r="R1573" i="2" s="1"/>
  <c r="N1574" i="2"/>
  <c r="R1574" i="2" s="1"/>
  <c r="N1575" i="2"/>
  <c r="R1575" i="2" s="1"/>
  <c r="N1576" i="2"/>
  <c r="R1576" i="2" s="1"/>
  <c r="N1577" i="2"/>
  <c r="R1577" i="2" s="1"/>
  <c r="N1578" i="2"/>
  <c r="R1578" i="2" s="1"/>
  <c r="N1579" i="2"/>
  <c r="R1579" i="2" s="1"/>
  <c r="N1580" i="2"/>
  <c r="R1580" i="2" s="1"/>
  <c r="N1581" i="2"/>
  <c r="R1581" i="2" s="1"/>
  <c r="N1582" i="2"/>
  <c r="R1582" i="2" s="1"/>
  <c r="N1583" i="2"/>
  <c r="R1583" i="2" s="1"/>
  <c r="N1584" i="2"/>
  <c r="R1584" i="2" s="1"/>
  <c r="N1585" i="2"/>
  <c r="R1585" i="2" s="1"/>
  <c r="N1586" i="2"/>
  <c r="R1586" i="2" s="1"/>
  <c r="N1587" i="2"/>
  <c r="R1587" i="2" s="1"/>
  <c r="N1588" i="2"/>
  <c r="R1588" i="2" s="1"/>
  <c r="N1589" i="2"/>
  <c r="R1589" i="2" s="1"/>
  <c r="N1590" i="2"/>
  <c r="R1590" i="2" s="1"/>
  <c r="N1591" i="2"/>
  <c r="R1591" i="2" s="1"/>
  <c r="N1592" i="2"/>
  <c r="R1592" i="2" s="1"/>
  <c r="N1593" i="2"/>
  <c r="R1593" i="2" s="1"/>
  <c r="N1594" i="2"/>
  <c r="R1594" i="2" s="1"/>
  <c r="N1595" i="2"/>
  <c r="R1595" i="2" s="1"/>
  <c r="N1596" i="2"/>
  <c r="R1596" i="2" s="1"/>
  <c r="N1597" i="2"/>
  <c r="R1597" i="2" s="1"/>
  <c r="N1598" i="2"/>
  <c r="R1598" i="2" s="1"/>
  <c r="N1599" i="2"/>
  <c r="R1599" i="2" s="1"/>
  <c r="N1600" i="2"/>
  <c r="R1600" i="2" s="1"/>
  <c r="N1601" i="2"/>
  <c r="R1601" i="2" s="1"/>
  <c r="N1602" i="2"/>
  <c r="R1602" i="2" s="1"/>
  <c r="N1603" i="2"/>
  <c r="R1603" i="2" s="1"/>
  <c r="N1604" i="2"/>
  <c r="R1604" i="2" s="1"/>
  <c r="N1605" i="2"/>
  <c r="R1605" i="2" s="1"/>
  <c r="N1606" i="2"/>
  <c r="R1606" i="2" s="1"/>
  <c r="N1607" i="2"/>
  <c r="R1607" i="2" s="1"/>
  <c r="N1608" i="2"/>
  <c r="R1608" i="2" s="1"/>
  <c r="N1609" i="2"/>
  <c r="R1609" i="2" s="1"/>
  <c r="N1610" i="2"/>
  <c r="R1610" i="2" s="1"/>
  <c r="N1611" i="2"/>
  <c r="R1611" i="2" s="1"/>
  <c r="N1612" i="2"/>
  <c r="R1612" i="2" s="1"/>
  <c r="N1613" i="2"/>
  <c r="R1613" i="2" s="1"/>
  <c r="N1614" i="2"/>
  <c r="R1614" i="2" s="1"/>
  <c r="N1615" i="2"/>
  <c r="R1615" i="2" s="1"/>
  <c r="N1616" i="2"/>
  <c r="R1616" i="2" s="1"/>
  <c r="N1617" i="2"/>
  <c r="R1617" i="2" s="1"/>
  <c r="N1618" i="2"/>
  <c r="R1618" i="2" s="1"/>
  <c r="N1619" i="2"/>
  <c r="R1619" i="2" s="1"/>
  <c r="N1620" i="2"/>
  <c r="R1620" i="2" s="1"/>
  <c r="N1621" i="2"/>
  <c r="R1621" i="2" s="1"/>
  <c r="N1622" i="2"/>
  <c r="R1622" i="2" s="1"/>
  <c r="N1623" i="2"/>
  <c r="R1623" i="2" s="1"/>
  <c r="N1624" i="2"/>
  <c r="R1624" i="2" s="1"/>
  <c r="N1625" i="2"/>
  <c r="R1625" i="2" s="1"/>
  <c r="N1626" i="2"/>
  <c r="R1626" i="2" s="1"/>
  <c r="N1627" i="2"/>
  <c r="R1627" i="2" s="1"/>
  <c r="N1628" i="2"/>
  <c r="R1628" i="2" s="1"/>
  <c r="N1629" i="2"/>
  <c r="R1629" i="2" s="1"/>
  <c r="N1630" i="2"/>
  <c r="R1630" i="2" s="1"/>
  <c r="N1631" i="2"/>
  <c r="R1631" i="2" s="1"/>
  <c r="N1632" i="2"/>
  <c r="R1632" i="2" s="1"/>
  <c r="N1633" i="2"/>
  <c r="R1633" i="2" s="1"/>
  <c r="N1634" i="2"/>
  <c r="R1634" i="2" s="1"/>
  <c r="N1635" i="2"/>
  <c r="R1635" i="2" s="1"/>
  <c r="N1636" i="2"/>
  <c r="R1636" i="2" s="1"/>
  <c r="N1637" i="2"/>
  <c r="R1637" i="2" s="1"/>
  <c r="N1638" i="2"/>
  <c r="R1638" i="2" s="1"/>
  <c r="N1639" i="2"/>
  <c r="R1639" i="2" s="1"/>
  <c r="N1640" i="2"/>
  <c r="R1640" i="2" s="1"/>
  <c r="N1641" i="2"/>
  <c r="R1641" i="2" s="1"/>
  <c r="N1642" i="2"/>
  <c r="R1642" i="2" s="1"/>
  <c r="N1643" i="2"/>
  <c r="R1643" i="2" s="1"/>
  <c r="N1644" i="2"/>
  <c r="R1644" i="2" s="1"/>
  <c r="N1645" i="2"/>
  <c r="R1645" i="2" s="1"/>
  <c r="N1646" i="2"/>
  <c r="R1646" i="2" s="1"/>
  <c r="N1647" i="2"/>
  <c r="R1647" i="2" s="1"/>
  <c r="N1648" i="2"/>
  <c r="R1648" i="2" s="1"/>
  <c r="N1649" i="2"/>
  <c r="R1649" i="2" s="1"/>
  <c r="N1650" i="2"/>
  <c r="R1650" i="2" s="1"/>
  <c r="N1651" i="2"/>
  <c r="R1651" i="2" s="1"/>
  <c r="N1652" i="2"/>
  <c r="R1652" i="2" s="1"/>
  <c r="N1653" i="2"/>
  <c r="R1653" i="2" s="1"/>
  <c r="N1654" i="2"/>
  <c r="R1654" i="2" s="1"/>
  <c r="N1655" i="2"/>
  <c r="R1655" i="2" s="1"/>
  <c r="N1656" i="2"/>
  <c r="R1656" i="2" s="1"/>
  <c r="N1657" i="2"/>
  <c r="R1657" i="2" s="1"/>
  <c r="N1658" i="2"/>
  <c r="R1658" i="2" s="1"/>
  <c r="N1659" i="2"/>
  <c r="R1659" i="2" s="1"/>
  <c r="N1660" i="2"/>
  <c r="R1660" i="2" s="1"/>
  <c r="N1661" i="2"/>
  <c r="R1661" i="2" s="1"/>
  <c r="N1662" i="2"/>
  <c r="R1662" i="2" s="1"/>
  <c r="N1663" i="2"/>
  <c r="R1663" i="2" s="1"/>
  <c r="N1664" i="2"/>
  <c r="R1664" i="2" s="1"/>
  <c r="N1665" i="2"/>
  <c r="R1665" i="2" s="1"/>
  <c r="N1666" i="2"/>
  <c r="R1666" i="2" s="1"/>
  <c r="N1667" i="2"/>
  <c r="R1667" i="2" s="1"/>
  <c r="N1668" i="2"/>
  <c r="R1668" i="2" s="1"/>
  <c r="N1669" i="2"/>
  <c r="R1669" i="2" s="1"/>
  <c r="N1670" i="2"/>
  <c r="R1670" i="2" s="1"/>
  <c r="N1671" i="2"/>
  <c r="R1671" i="2" s="1"/>
  <c r="N1672" i="2"/>
  <c r="R1672" i="2" s="1"/>
  <c r="N1673" i="2"/>
  <c r="R1673" i="2" s="1"/>
  <c r="N1674" i="2"/>
  <c r="R1674" i="2" s="1"/>
  <c r="N1675" i="2"/>
  <c r="R1675" i="2" s="1"/>
  <c r="N1676" i="2"/>
  <c r="R1676" i="2" s="1"/>
  <c r="N1677" i="2"/>
  <c r="R1677" i="2" s="1"/>
  <c r="N1678" i="2"/>
  <c r="R1678" i="2" s="1"/>
  <c r="N1679" i="2"/>
  <c r="R1679" i="2" s="1"/>
  <c r="N1680" i="2"/>
  <c r="R1680" i="2" s="1"/>
  <c r="N1681" i="2"/>
  <c r="R1681" i="2" s="1"/>
  <c r="N1682" i="2"/>
  <c r="R1682" i="2" s="1"/>
  <c r="N1683" i="2"/>
  <c r="R1683" i="2" s="1"/>
  <c r="N1684" i="2"/>
  <c r="R1684" i="2" s="1"/>
  <c r="N1685" i="2"/>
  <c r="R1685" i="2" s="1"/>
  <c r="N1686" i="2"/>
  <c r="R1686" i="2" s="1"/>
  <c r="N1687" i="2"/>
  <c r="R1687" i="2" s="1"/>
  <c r="N1688" i="2"/>
  <c r="R1688" i="2" s="1"/>
  <c r="N1689" i="2"/>
  <c r="R1689" i="2" s="1"/>
  <c r="N1690" i="2"/>
  <c r="R1690" i="2" s="1"/>
  <c r="N1691" i="2"/>
  <c r="R1691" i="2" s="1"/>
  <c r="N1692" i="2"/>
  <c r="R1692" i="2" s="1"/>
  <c r="N1693" i="2"/>
  <c r="R1693" i="2" s="1"/>
  <c r="N1694" i="2"/>
  <c r="R1694" i="2" s="1"/>
  <c r="N1695" i="2"/>
  <c r="R1695" i="2" s="1"/>
  <c r="N1696" i="2"/>
  <c r="R1696" i="2" s="1"/>
  <c r="N1697" i="2"/>
  <c r="R1697" i="2" s="1"/>
  <c r="N1698" i="2"/>
  <c r="R1698" i="2" s="1"/>
  <c r="N1699" i="2"/>
  <c r="R1699" i="2" s="1"/>
  <c r="N1700" i="2"/>
  <c r="R1700" i="2" s="1"/>
  <c r="N1701" i="2"/>
  <c r="R1701" i="2" s="1"/>
  <c r="N1702" i="2"/>
  <c r="R1702" i="2" s="1"/>
  <c r="N1703" i="2"/>
  <c r="R1703" i="2" s="1"/>
  <c r="N1704" i="2"/>
  <c r="R1704" i="2" s="1"/>
  <c r="N1705" i="2"/>
  <c r="R1705" i="2" s="1"/>
  <c r="N1706" i="2"/>
  <c r="R1706" i="2" s="1"/>
  <c r="N1707" i="2"/>
  <c r="R1707" i="2" s="1"/>
  <c r="N1708" i="2"/>
  <c r="R1708" i="2" s="1"/>
  <c r="N1709" i="2"/>
  <c r="R1709" i="2" s="1"/>
  <c r="N1710" i="2"/>
  <c r="R1710" i="2" s="1"/>
  <c r="N1711" i="2"/>
  <c r="R1711" i="2" s="1"/>
  <c r="N1712" i="2"/>
  <c r="R1712" i="2" s="1"/>
  <c r="N1713" i="2"/>
  <c r="R1713" i="2" s="1"/>
  <c r="N1714" i="2"/>
  <c r="R1714" i="2" s="1"/>
  <c r="N1715" i="2"/>
  <c r="R1715" i="2" s="1"/>
  <c r="N1716" i="2"/>
  <c r="R1716" i="2" s="1"/>
  <c r="N1717" i="2"/>
  <c r="R1717" i="2" s="1"/>
  <c r="N1718" i="2"/>
  <c r="R1718" i="2" s="1"/>
  <c r="N1719" i="2"/>
  <c r="R1719" i="2" s="1"/>
  <c r="N1720" i="2"/>
  <c r="R1720" i="2" s="1"/>
  <c r="N1721" i="2"/>
  <c r="R1721" i="2" s="1"/>
  <c r="N1722" i="2"/>
  <c r="R1722" i="2" s="1"/>
  <c r="N1723" i="2"/>
  <c r="R1723" i="2" s="1"/>
  <c r="N1724" i="2"/>
  <c r="R1724" i="2" s="1"/>
  <c r="N1725" i="2"/>
  <c r="R1725" i="2" s="1"/>
  <c r="N1726" i="2"/>
  <c r="R1726" i="2" s="1"/>
  <c r="N1727" i="2"/>
  <c r="R1727" i="2" s="1"/>
  <c r="N1728" i="2"/>
  <c r="R1728" i="2" s="1"/>
  <c r="N1729" i="2"/>
  <c r="R1729" i="2" s="1"/>
  <c r="N1730" i="2"/>
  <c r="R1730" i="2" s="1"/>
  <c r="N1731" i="2"/>
  <c r="R1731" i="2" s="1"/>
  <c r="N1732" i="2"/>
  <c r="R1732" i="2" s="1"/>
  <c r="N1733" i="2"/>
  <c r="R1733" i="2" s="1"/>
  <c r="N1734" i="2"/>
  <c r="R1734" i="2" s="1"/>
  <c r="N1735" i="2"/>
  <c r="R1735" i="2" s="1"/>
  <c r="N1736" i="2"/>
  <c r="R1736" i="2" s="1"/>
  <c r="N1737" i="2"/>
  <c r="R1737" i="2" s="1"/>
  <c r="N1738" i="2"/>
  <c r="R1738" i="2" s="1"/>
  <c r="N1739" i="2"/>
  <c r="R1739" i="2" s="1"/>
  <c r="N1740" i="2"/>
  <c r="R1740" i="2" s="1"/>
  <c r="N1741" i="2"/>
  <c r="R1741" i="2" s="1"/>
  <c r="N1742" i="2"/>
  <c r="R1742" i="2" s="1"/>
  <c r="N1743" i="2"/>
  <c r="R1743" i="2" s="1"/>
  <c r="N1744" i="2"/>
  <c r="R1744" i="2" s="1"/>
  <c r="N1745" i="2"/>
  <c r="R1745" i="2" s="1"/>
  <c r="N1746" i="2"/>
  <c r="R1746" i="2" s="1"/>
  <c r="N1747" i="2"/>
  <c r="R1747" i="2" s="1"/>
  <c r="N1748" i="2"/>
  <c r="R1748" i="2" s="1"/>
  <c r="N1749" i="2"/>
  <c r="R1749" i="2" s="1"/>
  <c r="N1750" i="2"/>
  <c r="R1750" i="2" s="1"/>
  <c r="N1751" i="2"/>
  <c r="R1751" i="2" s="1"/>
  <c r="N1752" i="2"/>
  <c r="R1752" i="2" s="1"/>
  <c r="N1753" i="2"/>
  <c r="R1753" i="2" s="1"/>
  <c r="N1754" i="2"/>
  <c r="R1754" i="2" s="1"/>
  <c r="N1755" i="2"/>
  <c r="R1755" i="2" s="1"/>
  <c r="N1756" i="2"/>
  <c r="R1756" i="2" s="1"/>
  <c r="N1757" i="2"/>
  <c r="R1757" i="2" s="1"/>
  <c r="N1758" i="2"/>
  <c r="R1758" i="2" s="1"/>
  <c r="N1759" i="2"/>
  <c r="R1759" i="2" s="1"/>
  <c r="N1760" i="2"/>
  <c r="R1760" i="2" s="1"/>
  <c r="N1761" i="2"/>
  <c r="R1761" i="2" s="1"/>
  <c r="N1762" i="2"/>
  <c r="R1762" i="2" s="1"/>
  <c r="N1763" i="2"/>
  <c r="R1763" i="2" s="1"/>
  <c r="N1764" i="2"/>
  <c r="R1764" i="2" s="1"/>
  <c r="N1765" i="2"/>
  <c r="R1765" i="2" s="1"/>
  <c r="N1766" i="2"/>
  <c r="R1766" i="2" s="1"/>
  <c r="N1767" i="2"/>
  <c r="R1767" i="2" s="1"/>
  <c r="N1768" i="2"/>
  <c r="R1768" i="2" s="1"/>
  <c r="N1769" i="2"/>
  <c r="R1769" i="2" s="1"/>
  <c r="N1770" i="2"/>
  <c r="R1770" i="2" s="1"/>
  <c r="N1771" i="2"/>
  <c r="R1771" i="2" s="1"/>
  <c r="N1772" i="2"/>
  <c r="R1772" i="2" s="1"/>
  <c r="N1773" i="2"/>
  <c r="R1773" i="2" s="1"/>
  <c r="N1774" i="2"/>
  <c r="R1774" i="2" s="1"/>
  <c r="N1775" i="2"/>
  <c r="R1775" i="2" s="1"/>
  <c r="N1776" i="2"/>
  <c r="R1776" i="2" s="1"/>
  <c r="N1777" i="2"/>
  <c r="R1777" i="2" s="1"/>
  <c r="N1778" i="2"/>
  <c r="R1778" i="2" s="1"/>
  <c r="N1779" i="2"/>
  <c r="R1779" i="2" s="1"/>
  <c r="N1780" i="2"/>
  <c r="R1780" i="2" s="1"/>
  <c r="N1781" i="2"/>
  <c r="R1781" i="2" s="1"/>
  <c r="N1782" i="2"/>
  <c r="R1782" i="2" s="1"/>
  <c r="N1783" i="2"/>
  <c r="R1783" i="2" s="1"/>
  <c r="N1784" i="2"/>
  <c r="R1784" i="2" s="1"/>
  <c r="N1785" i="2"/>
  <c r="R1785" i="2" s="1"/>
  <c r="N1786" i="2"/>
  <c r="R1786" i="2" s="1"/>
  <c r="N1787" i="2"/>
  <c r="R1787" i="2" s="1"/>
  <c r="N1788" i="2"/>
  <c r="R1788" i="2" s="1"/>
  <c r="N1789" i="2"/>
  <c r="R1789" i="2" s="1"/>
  <c r="N1790" i="2"/>
  <c r="R1790" i="2" s="1"/>
  <c r="N1791" i="2"/>
  <c r="R1791" i="2" s="1"/>
  <c r="N1792" i="2"/>
  <c r="R1792" i="2" s="1"/>
  <c r="N1793" i="2"/>
  <c r="R1793" i="2" s="1"/>
  <c r="N1794" i="2"/>
  <c r="R1794" i="2" s="1"/>
  <c r="N1795" i="2"/>
  <c r="R1795" i="2" s="1"/>
  <c r="N1796" i="2"/>
  <c r="R1796" i="2" s="1"/>
  <c r="N1797" i="2"/>
  <c r="R1797" i="2" s="1"/>
  <c r="N1798" i="2"/>
  <c r="R1798" i="2" s="1"/>
  <c r="N1799" i="2"/>
  <c r="R1799" i="2" s="1"/>
  <c r="N1800" i="2"/>
  <c r="R1800" i="2" s="1"/>
  <c r="N1801" i="2"/>
  <c r="R1801" i="2" s="1"/>
  <c r="N1802" i="2"/>
  <c r="R1802" i="2" s="1"/>
  <c r="N1803" i="2"/>
  <c r="R1803" i="2" s="1"/>
  <c r="N1804" i="2"/>
  <c r="R1804" i="2" s="1"/>
  <c r="N1805" i="2"/>
  <c r="R1805" i="2" s="1"/>
  <c r="N1806" i="2"/>
  <c r="R1806" i="2" s="1"/>
  <c r="N1807" i="2"/>
  <c r="R1807" i="2" s="1"/>
  <c r="N1808" i="2"/>
  <c r="R1808" i="2" s="1"/>
  <c r="N1809" i="2"/>
  <c r="R1809" i="2" s="1"/>
  <c r="N1810" i="2"/>
  <c r="R1810" i="2" s="1"/>
  <c r="N1811" i="2"/>
  <c r="R1811" i="2" s="1"/>
  <c r="N1812" i="2"/>
  <c r="R1812" i="2" s="1"/>
  <c r="N1813" i="2"/>
  <c r="R1813" i="2" s="1"/>
  <c r="N1814" i="2"/>
  <c r="R1814" i="2" s="1"/>
  <c r="N1815" i="2"/>
  <c r="R1815" i="2" s="1"/>
  <c r="N1816" i="2"/>
  <c r="R1816" i="2" s="1"/>
  <c r="N1817" i="2"/>
  <c r="R1817" i="2" s="1"/>
  <c r="N1818" i="2"/>
  <c r="R1818" i="2" s="1"/>
  <c r="N1819" i="2"/>
  <c r="R1819" i="2" s="1"/>
  <c r="N1820" i="2"/>
  <c r="R1820" i="2" s="1"/>
  <c r="N1821" i="2"/>
  <c r="R1821" i="2" s="1"/>
  <c r="N1822" i="2"/>
  <c r="R1822" i="2" s="1"/>
  <c r="N1823" i="2"/>
  <c r="R1823" i="2" s="1"/>
  <c r="N1824" i="2"/>
  <c r="R1824" i="2" s="1"/>
  <c r="N1825" i="2"/>
  <c r="R1825" i="2" s="1"/>
  <c r="N1826" i="2"/>
  <c r="R1826" i="2" s="1"/>
  <c r="N1827" i="2"/>
  <c r="R1827" i="2" s="1"/>
  <c r="N1828" i="2"/>
  <c r="R1828" i="2" s="1"/>
  <c r="N1829" i="2"/>
  <c r="R1829" i="2" s="1"/>
  <c r="N1830" i="2"/>
  <c r="R1830" i="2" s="1"/>
  <c r="N1831" i="2"/>
  <c r="R1831" i="2" s="1"/>
  <c r="N1832" i="2"/>
  <c r="R1832" i="2" s="1"/>
  <c r="N1833" i="2"/>
  <c r="R1833" i="2" s="1"/>
  <c r="N1834" i="2"/>
  <c r="R1834" i="2" s="1"/>
  <c r="N1835" i="2"/>
  <c r="R1835" i="2" s="1"/>
  <c r="N1836" i="2"/>
  <c r="R1836" i="2" s="1"/>
  <c r="N1837" i="2"/>
  <c r="R1837" i="2" s="1"/>
  <c r="N1838" i="2"/>
  <c r="R1838" i="2" s="1"/>
  <c r="N1839" i="2"/>
  <c r="R1839" i="2" s="1"/>
  <c r="N1840" i="2"/>
  <c r="R1840" i="2" s="1"/>
  <c r="N1841" i="2"/>
  <c r="R1841" i="2" s="1"/>
  <c r="N1842" i="2"/>
  <c r="R1842" i="2" s="1"/>
  <c r="N1843" i="2"/>
  <c r="R1843" i="2" s="1"/>
  <c r="N1844" i="2"/>
  <c r="R1844" i="2" s="1"/>
  <c r="N1845" i="2"/>
  <c r="R1845" i="2" s="1"/>
  <c r="N1846" i="2"/>
  <c r="R1846" i="2" s="1"/>
  <c r="N1847" i="2"/>
  <c r="R1847" i="2" s="1"/>
  <c r="N1848" i="2"/>
  <c r="R1848" i="2" s="1"/>
  <c r="N1849" i="2"/>
  <c r="R1849" i="2" s="1"/>
  <c r="N1850" i="2"/>
  <c r="R1850" i="2" s="1"/>
  <c r="N1851" i="2"/>
  <c r="R1851" i="2" s="1"/>
  <c r="N1852" i="2"/>
  <c r="R1852" i="2" s="1"/>
  <c r="N1853" i="2"/>
  <c r="R1853" i="2" s="1"/>
  <c r="N1854" i="2"/>
  <c r="R1854" i="2" s="1"/>
  <c r="N1855" i="2"/>
  <c r="R1855" i="2" s="1"/>
  <c r="N1856" i="2"/>
  <c r="R1856" i="2" s="1"/>
  <c r="N1857" i="2"/>
  <c r="R1857" i="2" s="1"/>
  <c r="N1858" i="2"/>
  <c r="R1858" i="2" s="1"/>
  <c r="N1859" i="2"/>
  <c r="R1859" i="2" s="1"/>
  <c r="N1860" i="2"/>
  <c r="R1860" i="2" s="1"/>
  <c r="N1861" i="2"/>
  <c r="R1861" i="2" s="1"/>
  <c r="N1862" i="2"/>
  <c r="R1862" i="2" s="1"/>
  <c r="N1863" i="2"/>
  <c r="R1863" i="2" s="1"/>
  <c r="N1864" i="2"/>
  <c r="R1864" i="2" s="1"/>
  <c r="N1865" i="2"/>
  <c r="R1865" i="2" s="1"/>
  <c r="N1866" i="2"/>
  <c r="R1866" i="2" s="1"/>
  <c r="N1867" i="2"/>
  <c r="R1867" i="2" s="1"/>
  <c r="N1868" i="2"/>
  <c r="R1868" i="2" s="1"/>
  <c r="N1869" i="2"/>
  <c r="R1869" i="2" s="1"/>
  <c r="N1870" i="2"/>
  <c r="R1870" i="2" s="1"/>
  <c r="N1871" i="2"/>
  <c r="R1871" i="2" s="1"/>
  <c r="N1872" i="2"/>
  <c r="R1872" i="2" s="1"/>
  <c r="N1873" i="2"/>
  <c r="R1873" i="2" s="1"/>
  <c r="N1874" i="2"/>
  <c r="R1874" i="2" s="1"/>
  <c r="N1875" i="2"/>
  <c r="R1875" i="2" s="1"/>
  <c r="N1876" i="2"/>
  <c r="R1876" i="2" s="1"/>
  <c r="N1877" i="2"/>
  <c r="R1877" i="2" s="1"/>
  <c r="N1878" i="2"/>
  <c r="R1878" i="2" s="1"/>
  <c r="N1879" i="2"/>
  <c r="R1879" i="2" s="1"/>
  <c r="N1880" i="2"/>
  <c r="R1880" i="2" s="1"/>
  <c r="N1881" i="2"/>
  <c r="R1881" i="2" s="1"/>
  <c r="N1882" i="2"/>
  <c r="R1882" i="2" s="1"/>
  <c r="N1883" i="2"/>
  <c r="R1883" i="2" s="1"/>
  <c r="N1884" i="2"/>
  <c r="R1884" i="2" s="1"/>
  <c r="N1885" i="2"/>
  <c r="R1885" i="2" s="1"/>
  <c r="N1886" i="2"/>
  <c r="R1886" i="2" s="1"/>
  <c r="N1887" i="2"/>
  <c r="R1887" i="2" s="1"/>
  <c r="N1888" i="2"/>
  <c r="R1888" i="2" s="1"/>
  <c r="N1889" i="2"/>
  <c r="R1889" i="2" s="1"/>
  <c r="N1890" i="2"/>
  <c r="R1890" i="2" s="1"/>
  <c r="N1891" i="2"/>
  <c r="R1891" i="2" s="1"/>
  <c r="N1892" i="2"/>
  <c r="R1892" i="2" s="1"/>
  <c r="N1893" i="2"/>
  <c r="R1893" i="2" s="1"/>
  <c r="N1894" i="2"/>
  <c r="R1894" i="2" s="1"/>
  <c r="N1895" i="2"/>
  <c r="R1895" i="2" s="1"/>
  <c r="N1896" i="2"/>
  <c r="R1896" i="2" s="1"/>
  <c r="N1897" i="2"/>
  <c r="R1897" i="2" s="1"/>
  <c r="N1898" i="2"/>
  <c r="R1898" i="2" s="1"/>
  <c r="N1899" i="2"/>
  <c r="R1899" i="2" s="1"/>
  <c r="N1900" i="2"/>
  <c r="R1900" i="2" s="1"/>
  <c r="N1901" i="2"/>
  <c r="R1901" i="2" s="1"/>
  <c r="N1902" i="2"/>
  <c r="R1902" i="2" s="1"/>
  <c r="N1903" i="2"/>
  <c r="R1903" i="2" s="1"/>
  <c r="N1904" i="2"/>
  <c r="R1904" i="2" s="1"/>
  <c r="N1905" i="2"/>
  <c r="R1905" i="2" s="1"/>
  <c r="N1906" i="2"/>
  <c r="R1906" i="2" s="1"/>
  <c r="N1907" i="2"/>
  <c r="R1907" i="2" s="1"/>
  <c r="N1908" i="2"/>
  <c r="R1908" i="2" s="1"/>
  <c r="N1909" i="2"/>
  <c r="R1909" i="2" s="1"/>
  <c r="N1910" i="2"/>
  <c r="R1910" i="2" s="1"/>
  <c r="N1911" i="2"/>
  <c r="R1911" i="2" s="1"/>
  <c r="N1912" i="2"/>
  <c r="R1912" i="2" s="1"/>
  <c r="N1913" i="2"/>
  <c r="R1913" i="2" s="1"/>
  <c r="N1914" i="2"/>
  <c r="R1914" i="2" s="1"/>
  <c r="N1915" i="2"/>
  <c r="R1915" i="2" s="1"/>
  <c r="N1916" i="2"/>
  <c r="R1916" i="2" s="1"/>
  <c r="N1917" i="2"/>
  <c r="R1917" i="2" s="1"/>
  <c r="N1918" i="2"/>
  <c r="R1918" i="2" s="1"/>
  <c r="N1919" i="2"/>
  <c r="R1919" i="2" s="1"/>
  <c r="N1920" i="2"/>
  <c r="R1920" i="2" s="1"/>
  <c r="N1921" i="2"/>
  <c r="R1921" i="2" s="1"/>
  <c r="N1922" i="2"/>
  <c r="R1922" i="2" s="1"/>
  <c r="N1923" i="2"/>
  <c r="R1923" i="2" s="1"/>
  <c r="N1924" i="2"/>
  <c r="R1924" i="2" s="1"/>
  <c r="N1925" i="2"/>
  <c r="R1925" i="2" s="1"/>
  <c r="N1926" i="2"/>
  <c r="R1926" i="2" s="1"/>
  <c r="N1927" i="2"/>
  <c r="R1927" i="2" s="1"/>
  <c r="N1928" i="2"/>
  <c r="R1928" i="2" s="1"/>
  <c r="N1929" i="2"/>
  <c r="R1929" i="2" s="1"/>
  <c r="N1930" i="2"/>
  <c r="R1930" i="2" s="1"/>
  <c r="N1931" i="2"/>
  <c r="R1931" i="2" s="1"/>
  <c r="N1932" i="2"/>
  <c r="R1932" i="2" s="1"/>
  <c r="N1933" i="2"/>
  <c r="R1933" i="2" s="1"/>
  <c r="N1934" i="2"/>
  <c r="R1934" i="2" s="1"/>
  <c r="N1935" i="2"/>
  <c r="R1935" i="2" s="1"/>
  <c r="N1936" i="2"/>
  <c r="R1936" i="2" s="1"/>
  <c r="N1937" i="2"/>
  <c r="R1937" i="2" s="1"/>
  <c r="N1938" i="2"/>
  <c r="R1938" i="2" s="1"/>
  <c r="N1939" i="2"/>
  <c r="R1939" i="2" s="1"/>
  <c r="N1940" i="2"/>
  <c r="R1940" i="2" s="1"/>
  <c r="N1941" i="2"/>
  <c r="R1941" i="2" s="1"/>
  <c r="N1942" i="2"/>
  <c r="R1942" i="2" s="1"/>
  <c r="N1943" i="2"/>
  <c r="R1943" i="2" s="1"/>
  <c r="N1944" i="2"/>
  <c r="R1944" i="2" s="1"/>
  <c r="N1945" i="2"/>
  <c r="R1945" i="2" s="1"/>
  <c r="N1946" i="2"/>
  <c r="R1946" i="2" s="1"/>
  <c r="N1947" i="2"/>
  <c r="R1947" i="2" s="1"/>
  <c r="N1948" i="2"/>
  <c r="R1948" i="2" s="1"/>
  <c r="N1949" i="2"/>
  <c r="R1949" i="2" s="1"/>
  <c r="N1950" i="2"/>
  <c r="R1950" i="2" s="1"/>
  <c r="N1951" i="2"/>
  <c r="R1951" i="2" s="1"/>
  <c r="N1952" i="2"/>
  <c r="R1952" i="2" s="1"/>
  <c r="N1953" i="2"/>
  <c r="R1953" i="2" s="1"/>
  <c r="N1954" i="2"/>
  <c r="R1954" i="2" s="1"/>
  <c r="N1955" i="2"/>
  <c r="R1955" i="2" s="1"/>
  <c r="N1956" i="2"/>
  <c r="R1956" i="2" s="1"/>
  <c r="N1957" i="2"/>
  <c r="R1957" i="2" s="1"/>
  <c r="N1958" i="2"/>
  <c r="R1958" i="2" s="1"/>
  <c r="N1959" i="2"/>
  <c r="R1959" i="2" s="1"/>
  <c r="N1960" i="2"/>
  <c r="R1960" i="2" s="1"/>
  <c r="N1961" i="2"/>
  <c r="R1961" i="2" s="1"/>
  <c r="N1962" i="2"/>
  <c r="R1962" i="2" s="1"/>
  <c r="N1963" i="2"/>
  <c r="R1963" i="2" s="1"/>
  <c r="N1964" i="2"/>
  <c r="R1964" i="2" s="1"/>
  <c r="N1965" i="2"/>
  <c r="R1965" i="2" s="1"/>
  <c r="N1966" i="2"/>
  <c r="R1966" i="2" s="1"/>
  <c r="N1967" i="2"/>
  <c r="R1967" i="2" s="1"/>
  <c r="N1968" i="2"/>
  <c r="R1968" i="2" s="1"/>
  <c r="N1969" i="2"/>
  <c r="R1969" i="2" s="1"/>
  <c r="N1970" i="2"/>
  <c r="R1970" i="2" s="1"/>
  <c r="N1971" i="2"/>
  <c r="R1971" i="2" s="1"/>
  <c r="N1972" i="2"/>
  <c r="R1972" i="2" s="1"/>
  <c r="N1973" i="2"/>
  <c r="R1973" i="2" s="1"/>
  <c r="N1974" i="2"/>
  <c r="R1974" i="2" s="1"/>
  <c r="N1975" i="2"/>
  <c r="R1975" i="2" s="1"/>
  <c r="N1976" i="2"/>
  <c r="R1976" i="2" s="1"/>
  <c r="N1977" i="2"/>
  <c r="R1977" i="2" s="1"/>
  <c r="N1978" i="2"/>
  <c r="R1978" i="2" s="1"/>
  <c r="N1979" i="2"/>
  <c r="R1979" i="2" s="1"/>
  <c r="N1980" i="2"/>
  <c r="R1980" i="2" s="1"/>
  <c r="N1981" i="2"/>
  <c r="R1981" i="2" s="1"/>
  <c r="N1982" i="2"/>
  <c r="R1982" i="2" s="1"/>
  <c r="N1983" i="2"/>
  <c r="R1983" i="2" s="1"/>
  <c r="N1984" i="2"/>
  <c r="R1984" i="2" s="1"/>
  <c r="N1985" i="2"/>
  <c r="R1985" i="2" s="1"/>
  <c r="N1986" i="2"/>
  <c r="R1986" i="2" s="1"/>
  <c r="N1987" i="2"/>
  <c r="R1987" i="2" s="1"/>
  <c r="N1988" i="2"/>
  <c r="R1988" i="2" s="1"/>
  <c r="N1989" i="2"/>
  <c r="R1989" i="2" s="1"/>
  <c r="N1990" i="2"/>
  <c r="R1990" i="2" s="1"/>
  <c r="N1991" i="2"/>
  <c r="R1991" i="2" s="1"/>
  <c r="N1992" i="2"/>
  <c r="R1992" i="2" s="1"/>
  <c r="N1993" i="2"/>
  <c r="R1993" i="2" s="1"/>
  <c r="N1994" i="2"/>
  <c r="R1994" i="2" s="1"/>
  <c r="N1995" i="2"/>
  <c r="R1995" i="2" s="1"/>
  <c r="N1996" i="2"/>
  <c r="R1996" i="2" s="1"/>
  <c r="N1997" i="2"/>
  <c r="R1997" i="2" s="1"/>
  <c r="N1998" i="2"/>
  <c r="R1998" i="2" s="1"/>
  <c r="N1999" i="2"/>
  <c r="R1999" i="2" s="1"/>
  <c r="N2000" i="2"/>
  <c r="R2000" i="2" s="1"/>
  <c r="N2001" i="2"/>
  <c r="R2001" i="2" s="1"/>
  <c r="N2002" i="2"/>
  <c r="R2002" i="2" s="1"/>
  <c r="N2003" i="2"/>
  <c r="R2003" i="2" s="1"/>
  <c r="N2004" i="2"/>
  <c r="R2004" i="2" s="1"/>
  <c r="N2005" i="2"/>
  <c r="R2005" i="2" s="1"/>
  <c r="N2006" i="2"/>
  <c r="R2006" i="2" s="1"/>
  <c r="N2007" i="2"/>
  <c r="R2007" i="2" s="1"/>
  <c r="N2008" i="2"/>
  <c r="R2008" i="2" s="1"/>
  <c r="N2009" i="2"/>
  <c r="R2009" i="2" s="1"/>
  <c r="N2010" i="2"/>
  <c r="R2010" i="2" s="1"/>
  <c r="N2011" i="2"/>
  <c r="R2011" i="2" s="1"/>
  <c r="N2012" i="2"/>
  <c r="R2012" i="2" s="1"/>
  <c r="N2013" i="2"/>
  <c r="R2013" i="2" s="1"/>
  <c r="N2014" i="2"/>
  <c r="R2014" i="2" s="1"/>
  <c r="N2015" i="2"/>
  <c r="R2015" i="2" s="1"/>
  <c r="N2016" i="2"/>
  <c r="R2016" i="2" s="1"/>
  <c r="N2017" i="2"/>
  <c r="R2017" i="2" s="1"/>
  <c r="N2018" i="2"/>
  <c r="R2018" i="2" s="1"/>
  <c r="N2019" i="2"/>
  <c r="R2019" i="2" s="1"/>
  <c r="N2020" i="2"/>
  <c r="R2020" i="2" s="1"/>
  <c r="N2021" i="2"/>
  <c r="R2021" i="2" s="1"/>
  <c r="N2022" i="2"/>
  <c r="R2022" i="2" s="1"/>
  <c r="N2023" i="2"/>
  <c r="R2023" i="2" s="1"/>
  <c r="N2024" i="2"/>
  <c r="R2024" i="2" s="1"/>
  <c r="N2025" i="2"/>
  <c r="R2025" i="2" s="1"/>
  <c r="N2026" i="2"/>
  <c r="R2026" i="2" s="1"/>
  <c r="N2027" i="2"/>
  <c r="R2027" i="2" s="1"/>
  <c r="N2028" i="2"/>
  <c r="R2028" i="2" s="1"/>
  <c r="N2029" i="2"/>
  <c r="R2029" i="2" s="1"/>
  <c r="N2030" i="2"/>
  <c r="R2030" i="2" s="1"/>
  <c r="N2031" i="2"/>
  <c r="R2031" i="2" s="1"/>
  <c r="N2032" i="2"/>
  <c r="R2032" i="2" s="1"/>
  <c r="N2033" i="2"/>
  <c r="R2033" i="2" s="1"/>
  <c r="N2034" i="2"/>
  <c r="R2034" i="2" s="1"/>
  <c r="N2035" i="2"/>
  <c r="R2035" i="2" s="1"/>
  <c r="N2036" i="2"/>
  <c r="R2036" i="2" s="1"/>
  <c r="N2037" i="2"/>
  <c r="R2037" i="2" s="1"/>
  <c r="N2038" i="2"/>
  <c r="R2038" i="2" s="1"/>
  <c r="N2039" i="2"/>
  <c r="R2039" i="2" s="1"/>
  <c r="N2040" i="2"/>
  <c r="R2040" i="2" s="1"/>
  <c r="N2041" i="2"/>
  <c r="R2041" i="2" s="1"/>
  <c r="N2042" i="2"/>
  <c r="R2042" i="2" s="1"/>
  <c r="N2043" i="2"/>
  <c r="R2043" i="2" s="1"/>
  <c r="N2044" i="2"/>
  <c r="R2044" i="2" s="1"/>
  <c r="N2045" i="2"/>
  <c r="R2045" i="2" s="1"/>
  <c r="N2046" i="2"/>
  <c r="R2046" i="2" s="1"/>
  <c r="N2047" i="2"/>
  <c r="R2047" i="2" s="1"/>
  <c r="N2048" i="2"/>
  <c r="R2048" i="2" s="1"/>
  <c r="N2049" i="2"/>
  <c r="R2049" i="2" s="1"/>
  <c r="N2050" i="2"/>
  <c r="R2050" i="2" s="1"/>
  <c r="N2051" i="2"/>
  <c r="R2051" i="2" s="1"/>
  <c r="N2052" i="2"/>
  <c r="R2052" i="2" s="1"/>
  <c r="N2053" i="2"/>
  <c r="R2053" i="2" s="1"/>
  <c r="N2054" i="2"/>
  <c r="R2054" i="2" s="1"/>
  <c r="N2055" i="2"/>
  <c r="R2055" i="2" s="1"/>
  <c r="N2056" i="2"/>
  <c r="R2056" i="2" s="1"/>
  <c r="N2057" i="2"/>
  <c r="R2057" i="2" s="1"/>
  <c r="N2058" i="2"/>
  <c r="R2058" i="2" s="1"/>
  <c r="N2059" i="2"/>
  <c r="R2059" i="2" s="1"/>
  <c r="N2060" i="2"/>
  <c r="R2060" i="2" s="1"/>
  <c r="N2061" i="2"/>
  <c r="R2061" i="2" s="1"/>
  <c r="N2062" i="2"/>
  <c r="R2062" i="2" s="1"/>
  <c r="N2063" i="2"/>
  <c r="R2063" i="2" s="1"/>
  <c r="N2064" i="2"/>
  <c r="R2064" i="2" s="1"/>
  <c r="N2065" i="2"/>
  <c r="R2065" i="2" s="1"/>
  <c r="N2066" i="2"/>
  <c r="R2066" i="2" s="1"/>
  <c r="N2067" i="2"/>
  <c r="R2067" i="2" s="1"/>
  <c r="N2068" i="2"/>
  <c r="R2068" i="2" s="1"/>
  <c r="N2069" i="2"/>
  <c r="R2069" i="2" s="1"/>
  <c r="N2070" i="2"/>
  <c r="R2070" i="2" s="1"/>
  <c r="N2071" i="2"/>
  <c r="R2071" i="2" s="1"/>
  <c r="N2072" i="2"/>
  <c r="R2072" i="2" s="1"/>
  <c r="N2073" i="2"/>
  <c r="R2073" i="2" s="1"/>
  <c r="N2074" i="2"/>
  <c r="R2074" i="2" s="1"/>
  <c r="N2075" i="2"/>
  <c r="R2075" i="2" s="1"/>
  <c r="N2076" i="2"/>
  <c r="R2076" i="2" s="1"/>
  <c r="N2077" i="2"/>
  <c r="R2077" i="2" s="1"/>
  <c r="N2078" i="2"/>
  <c r="R2078" i="2" s="1"/>
  <c r="N2079" i="2"/>
  <c r="R2079" i="2" s="1"/>
  <c r="N2080" i="2"/>
  <c r="R2080" i="2" s="1"/>
  <c r="N2081" i="2"/>
  <c r="R2081" i="2" s="1"/>
  <c r="N2082" i="2"/>
  <c r="R2082" i="2" s="1"/>
  <c r="N2083" i="2"/>
  <c r="R2083" i="2" s="1"/>
  <c r="N2084" i="2"/>
  <c r="R2084" i="2" s="1"/>
  <c r="N2085" i="2"/>
  <c r="R2085" i="2" s="1"/>
  <c r="N2086" i="2"/>
  <c r="R2086" i="2" s="1"/>
  <c r="N2087" i="2"/>
  <c r="R2087" i="2" s="1"/>
  <c r="N2088" i="2"/>
  <c r="R2088" i="2" s="1"/>
  <c r="N2089" i="2"/>
  <c r="R2089" i="2" s="1"/>
  <c r="N2090" i="2"/>
  <c r="R2090" i="2" s="1"/>
  <c r="N2091" i="2"/>
  <c r="R2091" i="2" s="1"/>
  <c r="N2092" i="2"/>
  <c r="R2092" i="2" s="1"/>
  <c r="N2093" i="2"/>
  <c r="R2093" i="2" s="1"/>
  <c r="N2094" i="2"/>
  <c r="R2094" i="2" s="1"/>
  <c r="N2095" i="2"/>
  <c r="R2095" i="2" s="1"/>
  <c r="N2096" i="2"/>
  <c r="R2096" i="2" s="1"/>
  <c r="N2097" i="2"/>
  <c r="R2097" i="2" s="1"/>
  <c r="N2098" i="2"/>
  <c r="R2098" i="2" s="1"/>
  <c r="N2099" i="2"/>
  <c r="R2099" i="2" s="1"/>
  <c r="N2100" i="2"/>
  <c r="R2100" i="2" s="1"/>
  <c r="N2101" i="2"/>
  <c r="R2101" i="2" s="1"/>
  <c r="N2102" i="2"/>
  <c r="R2102" i="2" s="1"/>
  <c r="N2103" i="2"/>
  <c r="R2103" i="2" s="1"/>
  <c r="N2104" i="2"/>
  <c r="R2104" i="2" s="1"/>
  <c r="N2105" i="2"/>
  <c r="R2105" i="2" s="1"/>
  <c r="N2106" i="2"/>
  <c r="R2106" i="2" s="1"/>
  <c r="N2107" i="2"/>
  <c r="R2107" i="2" s="1"/>
  <c r="N2108" i="2"/>
  <c r="R2108" i="2" s="1"/>
  <c r="N2109" i="2"/>
  <c r="R2109" i="2" s="1"/>
  <c r="N2110" i="2"/>
  <c r="R2110" i="2" s="1"/>
  <c r="N2111" i="2"/>
  <c r="R2111" i="2" s="1"/>
  <c r="N2112" i="2"/>
  <c r="R2112" i="2" s="1"/>
  <c r="N2113" i="2"/>
  <c r="R2113" i="2" s="1"/>
  <c r="N2114" i="2"/>
  <c r="R2114" i="2" s="1"/>
  <c r="N2115" i="2"/>
  <c r="R2115" i="2" s="1"/>
  <c r="N2116" i="2"/>
  <c r="R2116" i="2" s="1"/>
  <c r="N2117" i="2"/>
  <c r="R2117" i="2" s="1"/>
  <c r="N2118" i="2"/>
  <c r="R2118" i="2" s="1"/>
  <c r="N2119" i="2"/>
  <c r="R2119" i="2" s="1"/>
  <c r="N2120" i="2"/>
  <c r="R2120" i="2" s="1"/>
  <c r="N2121" i="2"/>
  <c r="R2121" i="2" s="1"/>
  <c r="N2122" i="2"/>
  <c r="R2122" i="2" s="1"/>
  <c r="N2123" i="2"/>
  <c r="R2123" i="2" s="1"/>
  <c r="N2124" i="2"/>
  <c r="R2124" i="2" s="1"/>
  <c r="N2125" i="2"/>
  <c r="R2125" i="2" s="1"/>
  <c r="N2126" i="2"/>
  <c r="R2126" i="2" s="1"/>
  <c r="N2127" i="2"/>
  <c r="R2127" i="2" s="1"/>
  <c r="N2128" i="2"/>
  <c r="R2128" i="2" s="1"/>
  <c r="N2129" i="2"/>
  <c r="R2129" i="2" s="1"/>
  <c r="N2130" i="2"/>
  <c r="R2130" i="2" s="1"/>
  <c r="N2131" i="2"/>
  <c r="R2131" i="2" s="1"/>
  <c r="N2132" i="2"/>
  <c r="R2132" i="2" s="1"/>
  <c r="N2133" i="2"/>
  <c r="R2133" i="2" s="1"/>
  <c r="N2134" i="2"/>
  <c r="R2134" i="2" s="1"/>
  <c r="N2135" i="2"/>
  <c r="R2135" i="2" s="1"/>
  <c r="N2136" i="2"/>
  <c r="R2136" i="2" s="1"/>
  <c r="N2137" i="2"/>
  <c r="R2137" i="2" s="1"/>
  <c r="N2138" i="2"/>
  <c r="R2138" i="2" s="1"/>
  <c r="N2139" i="2"/>
  <c r="R2139" i="2" s="1"/>
  <c r="N2140" i="2"/>
  <c r="R2140" i="2" s="1"/>
  <c r="N2141" i="2"/>
  <c r="R2141" i="2" s="1"/>
  <c r="N2142" i="2"/>
  <c r="R2142" i="2" s="1"/>
  <c r="N2143" i="2"/>
  <c r="R2143" i="2" s="1"/>
  <c r="N2144" i="2"/>
  <c r="R2144" i="2" s="1"/>
  <c r="N2145" i="2"/>
  <c r="R2145" i="2" s="1"/>
  <c r="N2146" i="2"/>
  <c r="R2146" i="2" s="1"/>
  <c r="N2147" i="2"/>
  <c r="R2147" i="2" s="1"/>
  <c r="N2148" i="2"/>
  <c r="R2148" i="2" s="1"/>
  <c r="N2149" i="2"/>
  <c r="R2149" i="2" s="1"/>
  <c r="N2150" i="2"/>
  <c r="R2150" i="2" s="1"/>
  <c r="N2151" i="2"/>
  <c r="R2151" i="2" s="1"/>
  <c r="N2152" i="2"/>
  <c r="R2152" i="2" s="1"/>
  <c r="N2153" i="2"/>
  <c r="R2153" i="2" s="1"/>
  <c r="N2154" i="2"/>
  <c r="R2154" i="2" s="1"/>
  <c r="N2155" i="2"/>
  <c r="R2155" i="2" s="1"/>
  <c r="N2156" i="2"/>
  <c r="R2156" i="2" s="1"/>
  <c r="N2157" i="2"/>
  <c r="R2157" i="2" s="1"/>
  <c r="N2158" i="2"/>
  <c r="R2158" i="2" s="1"/>
  <c r="N2159" i="2"/>
  <c r="R2159" i="2" s="1"/>
  <c r="N2160" i="2"/>
  <c r="R2160" i="2" s="1"/>
  <c r="N2161" i="2"/>
  <c r="R2161" i="2" s="1"/>
  <c r="N2162" i="2"/>
  <c r="R2162" i="2" s="1"/>
  <c r="N2163" i="2"/>
  <c r="R2163" i="2" s="1"/>
  <c r="N2164" i="2"/>
  <c r="R2164" i="2" s="1"/>
  <c r="N2165" i="2"/>
  <c r="R2165" i="2" s="1"/>
  <c r="N2166" i="2"/>
  <c r="R2166" i="2" s="1"/>
  <c r="N2167" i="2"/>
  <c r="R2167" i="2" s="1"/>
  <c r="N2168" i="2"/>
  <c r="R2168" i="2" s="1"/>
  <c r="N2169" i="2"/>
  <c r="R2169" i="2" s="1"/>
  <c r="N2170" i="2"/>
  <c r="R2170" i="2" s="1"/>
  <c r="N2171" i="2"/>
  <c r="R2171" i="2" s="1"/>
  <c r="N2172" i="2"/>
  <c r="R2172" i="2" s="1"/>
  <c r="N2173" i="2"/>
  <c r="R2173" i="2" s="1"/>
  <c r="N2174" i="2"/>
  <c r="R2174" i="2" s="1"/>
  <c r="N2175" i="2"/>
  <c r="R2175" i="2" s="1"/>
  <c r="N2176" i="2"/>
  <c r="R2176" i="2" s="1"/>
  <c r="N2177" i="2"/>
  <c r="R2177" i="2" s="1"/>
  <c r="N2178" i="2"/>
  <c r="R2178" i="2" s="1"/>
  <c r="N2179" i="2"/>
  <c r="R2179" i="2" s="1"/>
  <c r="N2180" i="2"/>
  <c r="R2180" i="2" s="1"/>
  <c r="N2181" i="2"/>
  <c r="R2181" i="2" s="1"/>
  <c r="N2182" i="2"/>
  <c r="R2182" i="2" s="1"/>
  <c r="N2183" i="2"/>
  <c r="R2183" i="2" s="1"/>
  <c r="N2184" i="2"/>
  <c r="R2184" i="2" s="1"/>
  <c r="N2185" i="2"/>
  <c r="R2185" i="2" s="1"/>
  <c r="N2186" i="2"/>
  <c r="R2186" i="2" s="1"/>
  <c r="N2187" i="2"/>
  <c r="R2187" i="2" s="1"/>
  <c r="N2188" i="2"/>
  <c r="R2188" i="2" s="1"/>
  <c r="N2189" i="2"/>
  <c r="R2189" i="2" s="1"/>
  <c r="N2190" i="2"/>
  <c r="R2190" i="2" s="1"/>
  <c r="N2191" i="2"/>
  <c r="R2191" i="2" s="1"/>
  <c r="N2192" i="2"/>
  <c r="R2192" i="2" s="1"/>
  <c r="N2193" i="2"/>
  <c r="R2193" i="2" s="1"/>
  <c r="N2194" i="2"/>
  <c r="R2194" i="2" s="1"/>
  <c r="N2195" i="2"/>
  <c r="R2195" i="2" s="1"/>
  <c r="N2196" i="2"/>
  <c r="R2196" i="2" s="1"/>
  <c r="N2197" i="2"/>
  <c r="R2197" i="2" s="1"/>
  <c r="N2198" i="2"/>
  <c r="R2198" i="2" s="1"/>
  <c r="N2199" i="2"/>
  <c r="R2199" i="2" s="1"/>
  <c r="N2200" i="2"/>
  <c r="R2200" i="2" s="1"/>
  <c r="N2201" i="2"/>
  <c r="R2201" i="2" s="1"/>
  <c r="N2202" i="2"/>
  <c r="R2202" i="2" s="1"/>
  <c r="N2203" i="2"/>
  <c r="R2203" i="2" s="1"/>
  <c r="N2204" i="2"/>
  <c r="R2204" i="2" s="1"/>
  <c r="N2205" i="2"/>
  <c r="R2205" i="2" s="1"/>
  <c r="N2206" i="2"/>
  <c r="R2206" i="2" s="1"/>
  <c r="N2207" i="2"/>
  <c r="R2207" i="2" s="1"/>
  <c r="N2208" i="2"/>
  <c r="R2208" i="2" s="1"/>
  <c r="N2209" i="2"/>
  <c r="R2209" i="2" s="1"/>
  <c r="N2210" i="2"/>
  <c r="R2210" i="2" s="1"/>
  <c r="N2211" i="2"/>
  <c r="R2211" i="2" s="1"/>
  <c r="N2212" i="2"/>
  <c r="R2212" i="2" s="1"/>
  <c r="N2213" i="2"/>
  <c r="R2213" i="2" s="1"/>
  <c r="N2214" i="2"/>
  <c r="R2214" i="2" s="1"/>
  <c r="N2215" i="2"/>
  <c r="R2215" i="2" s="1"/>
  <c r="N2216" i="2"/>
  <c r="R2216" i="2" s="1"/>
  <c r="N2217" i="2"/>
  <c r="R2217" i="2" s="1"/>
  <c r="N2218" i="2"/>
  <c r="R2218" i="2" s="1"/>
  <c r="N2219" i="2"/>
  <c r="R2219" i="2" s="1"/>
  <c r="N2220" i="2"/>
  <c r="R2220" i="2" s="1"/>
  <c r="N2221" i="2"/>
  <c r="R2221" i="2" s="1"/>
  <c r="N2222" i="2"/>
  <c r="R2222" i="2" s="1"/>
  <c r="N2223" i="2"/>
  <c r="R2223" i="2" s="1"/>
  <c r="N2224" i="2"/>
  <c r="R2224" i="2" s="1"/>
  <c r="N2225" i="2"/>
  <c r="R2225" i="2" s="1"/>
  <c r="N2226" i="2"/>
  <c r="R2226" i="2" s="1"/>
  <c r="N2227" i="2"/>
  <c r="R2227" i="2" s="1"/>
  <c r="N2228" i="2"/>
  <c r="R2228" i="2" s="1"/>
  <c r="N2229" i="2"/>
  <c r="R2229" i="2" s="1"/>
  <c r="N2230" i="2"/>
  <c r="R2230" i="2" s="1"/>
  <c r="N2231" i="2"/>
  <c r="R2231" i="2" s="1"/>
  <c r="N2232" i="2"/>
  <c r="R2232" i="2" s="1"/>
  <c r="N2233" i="2"/>
  <c r="R2233" i="2" s="1"/>
  <c r="N2234" i="2"/>
  <c r="R2234" i="2" s="1"/>
  <c r="N2235" i="2"/>
  <c r="R2235" i="2" s="1"/>
  <c r="N2236" i="2"/>
  <c r="R2236" i="2" s="1"/>
  <c r="N2237" i="2"/>
  <c r="R2237" i="2" s="1"/>
  <c r="N2238" i="2"/>
  <c r="R2238" i="2" s="1"/>
  <c r="N2239" i="2"/>
  <c r="R2239" i="2" s="1"/>
  <c r="N2240" i="2"/>
  <c r="R2240" i="2" s="1"/>
  <c r="N2241" i="2"/>
  <c r="R2241" i="2" s="1"/>
  <c r="N2242" i="2"/>
  <c r="R2242" i="2" s="1"/>
  <c r="N2243" i="2"/>
  <c r="R2243" i="2" s="1"/>
  <c r="N2244" i="2"/>
  <c r="R2244" i="2" s="1"/>
  <c r="N2245" i="2"/>
  <c r="R2245" i="2" s="1"/>
  <c r="N2246" i="2"/>
  <c r="R2246" i="2" s="1"/>
  <c r="N2247" i="2"/>
  <c r="R2247" i="2" s="1"/>
  <c r="N2248" i="2"/>
  <c r="R2248" i="2" s="1"/>
  <c r="N2249" i="2"/>
  <c r="R2249" i="2" s="1"/>
  <c r="N2250" i="2"/>
  <c r="R2250" i="2" s="1"/>
  <c r="N2251" i="2"/>
  <c r="R2251" i="2" s="1"/>
  <c r="N2252" i="2"/>
  <c r="R2252" i="2" s="1"/>
  <c r="N2253" i="2"/>
  <c r="R2253" i="2" s="1"/>
  <c r="N2254" i="2"/>
  <c r="R2254" i="2" s="1"/>
  <c r="N2255" i="2"/>
  <c r="R2255" i="2" s="1"/>
  <c r="N2256" i="2"/>
  <c r="R2256" i="2" s="1"/>
  <c r="N2257" i="2"/>
  <c r="R2257" i="2" s="1"/>
  <c r="N2258" i="2"/>
  <c r="R2258" i="2" s="1"/>
  <c r="N2259" i="2"/>
  <c r="R2259" i="2" s="1"/>
  <c r="N2260" i="2"/>
  <c r="R2260" i="2" s="1"/>
  <c r="N2261" i="2"/>
  <c r="R2261" i="2" s="1"/>
  <c r="N2262" i="2"/>
  <c r="R2262" i="2" s="1"/>
  <c r="N2263" i="2"/>
  <c r="R2263" i="2" s="1"/>
  <c r="N2264" i="2"/>
  <c r="R2264" i="2" s="1"/>
  <c r="N2265" i="2"/>
  <c r="R2265" i="2" s="1"/>
  <c r="N2266" i="2"/>
  <c r="R2266" i="2" s="1"/>
  <c r="N2267" i="2"/>
  <c r="R2267" i="2" s="1"/>
  <c r="N2268" i="2"/>
  <c r="R2268" i="2" s="1"/>
  <c r="N2269" i="2"/>
  <c r="R2269" i="2" s="1"/>
  <c r="N2270" i="2"/>
  <c r="R2270" i="2" s="1"/>
  <c r="N2271" i="2"/>
  <c r="R2271" i="2" s="1"/>
  <c r="N2272" i="2"/>
  <c r="R2272" i="2" s="1"/>
  <c r="N2273" i="2"/>
  <c r="R2273" i="2" s="1"/>
  <c r="N2274" i="2"/>
  <c r="R2274" i="2" s="1"/>
  <c r="N2275" i="2"/>
  <c r="R2275" i="2" s="1"/>
  <c r="N2276" i="2"/>
  <c r="R2276" i="2" s="1"/>
  <c r="N2277" i="2"/>
  <c r="R2277" i="2" s="1"/>
  <c r="N2278" i="2"/>
  <c r="R2278" i="2" s="1"/>
  <c r="N2279" i="2"/>
  <c r="R2279" i="2" s="1"/>
  <c r="N2280" i="2"/>
  <c r="R2280" i="2" s="1"/>
  <c r="N2281" i="2"/>
  <c r="R2281" i="2" s="1"/>
  <c r="N2282" i="2"/>
  <c r="R2282" i="2" s="1"/>
  <c r="N2283" i="2"/>
  <c r="R2283" i="2" s="1"/>
  <c r="N2284" i="2"/>
  <c r="R2284" i="2" s="1"/>
  <c r="N2285" i="2"/>
  <c r="R2285" i="2" s="1"/>
  <c r="N2286" i="2"/>
  <c r="R2286" i="2" s="1"/>
  <c r="N2287" i="2"/>
  <c r="R2287" i="2" s="1"/>
  <c r="N2288" i="2"/>
  <c r="R2288" i="2" s="1"/>
  <c r="N2289" i="2"/>
  <c r="R2289" i="2" s="1"/>
  <c r="N2290" i="2"/>
  <c r="R2290" i="2" s="1"/>
  <c r="N2291" i="2"/>
  <c r="R2291" i="2" s="1"/>
  <c r="N2292" i="2"/>
  <c r="R2292" i="2" s="1"/>
  <c r="N2293" i="2"/>
  <c r="R2293" i="2" s="1"/>
  <c r="N2294" i="2"/>
  <c r="R2294" i="2" s="1"/>
  <c r="N2295" i="2"/>
  <c r="R2295" i="2" s="1"/>
  <c r="N2296" i="2"/>
  <c r="R2296" i="2" s="1"/>
  <c r="N2297" i="2"/>
  <c r="R2297" i="2" s="1"/>
  <c r="N2298" i="2"/>
  <c r="R2298" i="2" s="1"/>
  <c r="N2299" i="2"/>
  <c r="R2299" i="2" s="1"/>
  <c r="N2300" i="2"/>
  <c r="R2300" i="2" s="1"/>
  <c r="N2301" i="2"/>
  <c r="R2301" i="2" s="1"/>
  <c r="N2302" i="2"/>
  <c r="R2302" i="2" s="1"/>
  <c r="N2303" i="2"/>
  <c r="R2303" i="2" s="1"/>
  <c r="N2304" i="2"/>
  <c r="R2304" i="2" s="1"/>
  <c r="N2305" i="2"/>
  <c r="R2305" i="2" s="1"/>
  <c r="N2306" i="2"/>
  <c r="R2306" i="2" s="1"/>
  <c r="N2307" i="2"/>
  <c r="R2307" i="2" s="1"/>
  <c r="N2308" i="2"/>
  <c r="R2308" i="2" s="1"/>
  <c r="N2309" i="2"/>
  <c r="R2309" i="2" s="1"/>
  <c r="N2310" i="2"/>
  <c r="R2310" i="2" s="1"/>
  <c r="N2311" i="2"/>
  <c r="R2311" i="2" s="1"/>
  <c r="N2312" i="2"/>
  <c r="R2312" i="2" s="1"/>
  <c r="N2313" i="2"/>
  <c r="R2313" i="2" s="1"/>
  <c r="N2314" i="2"/>
  <c r="R2314" i="2" s="1"/>
  <c r="N2315" i="2"/>
  <c r="R2315" i="2" s="1"/>
  <c r="N2316" i="2"/>
  <c r="R2316" i="2" s="1"/>
  <c r="N2317" i="2"/>
  <c r="R2317" i="2" s="1"/>
  <c r="N2318" i="2"/>
  <c r="R2318" i="2" s="1"/>
  <c r="N2319" i="2"/>
  <c r="R2319" i="2" s="1"/>
  <c r="N2320" i="2"/>
  <c r="R2320" i="2" s="1"/>
  <c r="N2321" i="2"/>
  <c r="R2321" i="2" s="1"/>
  <c r="N2322" i="2"/>
  <c r="R2322" i="2" s="1"/>
  <c r="N2323" i="2"/>
  <c r="R2323" i="2" s="1"/>
  <c r="N2324" i="2"/>
  <c r="R2324" i="2" s="1"/>
  <c r="N2325" i="2"/>
  <c r="R2325" i="2" s="1"/>
  <c r="N2326" i="2"/>
  <c r="R2326" i="2" s="1"/>
  <c r="N2327" i="2"/>
  <c r="R2327" i="2" s="1"/>
  <c r="N2328" i="2"/>
  <c r="R2328" i="2" s="1"/>
  <c r="N2329" i="2"/>
  <c r="R2329" i="2" s="1"/>
  <c r="N2330" i="2"/>
  <c r="R2330" i="2" s="1"/>
  <c r="N2331" i="2"/>
  <c r="R2331" i="2" s="1"/>
  <c r="N2332" i="2"/>
  <c r="R2332" i="2" s="1"/>
  <c r="N2333" i="2"/>
  <c r="R2333" i="2" s="1"/>
  <c r="N2334" i="2"/>
  <c r="R2334" i="2" s="1"/>
  <c r="N2335" i="2"/>
  <c r="R2335" i="2" s="1"/>
  <c r="N2336" i="2"/>
  <c r="R2336" i="2" s="1"/>
  <c r="N2337" i="2"/>
  <c r="R2337" i="2" s="1"/>
  <c r="N2338" i="2"/>
  <c r="R2338" i="2" s="1"/>
  <c r="N2339" i="2"/>
  <c r="R2339" i="2" s="1"/>
  <c r="N2340" i="2"/>
  <c r="R2340" i="2" s="1"/>
  <c r="N2341" i="2"/>
  <c r="R2341" i="2" s="1"/>
  <c r="N2342" i="2"/>
  <c r="R2342" i="2" s="1"/>
  <c r="N2343" i="2"/>
  <c r="R2343" i="2" s="1"/>
  <c r="N2344" i="2"/>
  <c r="R2344" i="2" s="1"/>
  <c r="N2345" i="2"/>
  <c r="R2345" i="2" s="1"/>
  <c r="N2346" i="2"/>
  <c r="R2346" i="2" s="1"/>
  <c r="N2347" i="2"/>
  <c r="R2347" i="2" s="1"/>
  <c r="N2348" i="2"/>
  <c r="R2348" i="2" s="1"/>
  <c r="N2349" i="2"/>
  <c r="R2349" i="2" s="1"/>
  <c r="N2350" i="2"/>
  <c r="R2350" i="2" s="1"/>
  <c r="N2351" i="2"/>
  <c r="R2351" i="2" s="1"/>
  <c r="N2352" i="2"/>
  <c r="R2352" i="2" s="1"/>
  <c r="N2353" i="2"/>
  <c r="R2353" i="2" s="1"/>
  <c r="N2354" i="2"/>
  <c r="R2354" i="2" s="1"/>
  <c r="N2355" i="2"/>
  <c r="R2355" i="2" s="1"/>
  <c r="N2356" i="2"/>
  <c r="R2356" i="2" s="1"/>
  <c r="N2357" i="2"/>
  <c r="R2357" i="2" s="1"/>
  <c r="N2358" i="2"/>
  <c r="R2358" i="2" s="1"/>
  <c r="N2359" i="2"/>
  <c r="R2359" i="2" s="1"/>
  <c r="N2360" i="2"/>
  <c r="R2360" i="2" s="1"/>
  <c r="N2361" i="2"/>
  <c r="R2361" i="2" s="1"/>
  <c r="N2362" i="2"/>
  <c r="R2362" i="2" s="1"/>
  <c r="N2363" i="2"/>
  <c r="R2363" i="2" s="1"/>
  <c r="N2364" i="2"/>
  <c r="R2364" i="2" s="1"/>
  <c r="N2365" i="2"/>
  <c r="R2365" i="2" s="1"/>
  <c r="N2366" i="2"/>
  <c r="R2366" i="2" s="1"/>
  <c r="N2367" i="2"/>
  <c r="R2367" i="2" s="1"/>
  <c r="N2368" i="2"/>
  <c r="R2368" i="2" s="1"/>
  <c r="N2369" i="2"/>
  <c r="R2369" i="2" s="1"/>
  <c r="N2370" i="2"/>
  <c r="R2370" i="2" s="1"/>
  <c r="N2371" i="2"/>
  <c r="R2371" i="2" s="1"/>
  <c r="N2372" i="2"/>
  <c r="R2372" i="2" s="1"/>
  <c r="N2373" i="2"/>
  <c r="R2373" i="2" s="1"/>
  <c r="N2374" i="2"/>
  <c r="R2374" i="2" s="1"/>
  <c r="N2375" i="2"/>
  <c r="R2375" i="2" s="1"/>
  <c r="N2376" i="2"/>
  <c r="R2376" i="2" s="1"/>
  <c r="N2377" i="2"/>
  <c r="R2377" i="2" s="1"/>
  <c r="N2378" i="2"/>
  <c r="R2378" i="2" s="1"/>
  <c r="N2379" i="2"/>
  <c r="R2379" i="2" s="1"/>
  <c r="N2380" i="2"/>
  <c r="R2380" i="2" s="1"/>
  <c r="N2381" i="2"/>
  <c r="R2381" i="2" s="1"/>
  <c r="N2382" i="2"/>
  <c r="R2382" i="2" s="1"/>
  <c r="N2383" i="2"/>
  <c r="R2383" i="2" s="1"/>
  <c r="N2384" i="2"/>
  <c r="R2384" i="2" s="1"/>
  <c r="N2385" i="2"/>
  <c r="R2385" i="2" s="1"/>
  <c r="N2386" i="2"/>
  <c r="R2386" i="2" s="1"/>
  <c r="N2387" i="2"/>
  <c r="R2387" i="2" s="1"/>
  <c r="N2388" i="2"/>
  <c r="R2388" i="2" s="1"/>
  <c r="N2389" i="2"/>
  <c r="R2389" i="2" s="1"/>
  <c r="N2390" i="2"/>
  <c r="R2390" i="2" s="1"/>
  <c r="N2391" i="2"/>
  <c r="R2391" i="2" s="1"/>
  <c r="N2392" i="2"/>
  <c r="R2392" i="2" s="1"/>
  <c r="N2393" i="2"/>
  <c r="R2393" i="2" s="1"/>
  <c r="N2394" i="2"/>
  <c r="R2394" i="2" s="1"/>
  <c r="N2395" i="2"/>
  <c r="R2395" i="2" s="1"/>
  <c r="N2396" i="2"/>
  <c r="R2396" i="2" s="1"/>
  <c r="N2397" i="2"/>
  <c r="R2397" i="2" s="1"/>
  <c r="N2398" i="2"/>
  <c r="R2398" i="2" s="1"/>
  <c r="N2399" i="2"/>
  <c r="R2399" i="2" s="1"/>
  <c r="N2400" i="2"/>
  <c r="R2400" i="2" s="1"/>
  <c r="N2401" i="2"/>
  <c r="R2401" i="2" s="1"/>
  <c r="N2402" i="2"/>
  <c r="R2402" i="2" s="1"/>
  <c r="N2403" i="2"/>
  <c r="R2403" i="2" s="1"/>
  <c r="N2404" i="2"/>
  <c r="R2404" i="2" s="1"/>
  <c r="N2405" i="2"/>
  <c r="R2405" i="2" s="1"/>
  <c r="N2406" i="2"/>
  <c r="R2406" i="2" s="1"/>
  <c r="N2407" i="2"/>
  <c r="R2407" i="2" s="1"/>
  <c r="N2408" i="2"/>
  <c r="R2408" i="2" s="1"/>
  <c r="N2409" i="2"/>
  <c r="R2409" i="2" s="1"/>
  <c r="N2410" i="2"/>
  <c r="R2410" i="2" s="1"/>
  <c r="N2411" i="2"/>
  <c r="R2411" i="2" s="1"/>
  <c r="N2412" i="2"/>
  <c r="R2412" i="2" s="1"/>
  <c r="N2413" i="2"/>
  <c r="R2413" i="2" s="1"/>
  <c r="N2414" i="2"/>
  <c r="R2414" i="2" s="1"/>
  <c r="N2415" i="2"/>
  <c r="R2415" i="2" s="1"/>
  <c r="N2416" i="2"/>
  <c r="R2416" i="2" s="1"/>
  <c r="N2417" i="2"/>
  <c r="R2417" i="2" s="1"/>
  <c r="N2418" i="2"/>
  <c r="R2418" i="2" s="1"/>
  <c r="N2419" i="2"/>
  <c r="R2419" i="2" s="1"/>
  <c r="N2420" i="2"/>
  <c r="R2420" i="2" s="1"/>
  <c r="N2421" i="2"/>
  <c r="R2421" i="2" s="1"/>
  <c r="N2422" i="2"/>
  <c r="R2422" i="2" s="1"/>
  <c r="N2423" i="2"/>
  <c r="R2423" i="2" s="1"/>
  <c r="N2424" i="2"/>
  <c r="R2424" i="2" s="1"/>
  <c r="N2425" i="2"/>
  <c r="R2425" i="2" s="1"/>
  <c r="N2426" i="2"/>
  <c r="R2426" i="2" s="1"/>
  <c r="N2427" i="2"/>
  <c r="R2427" i="2" s="1"/>
  <c r="N2428" i="2"/>
  <c r="R2428" i="2" s="1"/>
  <c r="N2429" i="2"/>
  <c r="R2429" i="2" s="1"/>
  <c r="N2430" i="2"/>
  <c r="R2430" i="2" s="1"/>
  <c r="N2431" i="2"/>
  <c r="R2431" i="2" s="1"/>
  <c r="N2432" i="2"/>
  <c r="R2432" i="2" s="1"/>
  <c r="N2433" i="2"/>
  <c r="R2433" i="2" s="1"/>
  <c r="N2434" i="2"/>
  <c r="R2434" i="2" s="1"/>
  <c r="N2435" i="2"/>
  <c r="R2435" i="2" s="1"/>
  <c r="N2436" i="2"/>
  <c r="R2436" i="2" s="1"/>
  <c r="N2437" i="2"/>
  <c r="R2437" i="2" s="1"/>
  <c r="N2438" i="2"/>
  <c r="R2438" i="2" s="1"/>
  <c r="N2439" i="2"/>
  <c r="R2439" i="2" s="1"/>
  <c r="N2440" i="2"/>
  <c r="R2440" i="2" s="1"/>
  <c r="N2441" i="2"/>
  <c r="R2441" i="2" s="1"/>
  <c r="N2442" i="2"/>
  <c r="R2442" i="2" s="1"/>
  <c r="N2443" i="2"/>
  <c r="R2443" i="2" s="1"/>
  <c r="N2444" i="2"/>
  <c r="R2444" i="2" s="1"/>
  <c r="N2445" i="2"/>
  <c r="R2445" i="2" s="1"/>
  <c r="N2446" i="2"/>
  <c r="R2446" i="2" s="1"/>
  <c r="N2447" i="2"/>
  <c r="R2447" i="2" s="1"/>
  <c r="N2448" i="2"/>
  <c r="R2448" i="2" s="1"/>
  <c r="N2449" i="2"/>
  <c r="R2449" i="2" s="1"/>
  <c r="N2450" i="2"/>
  <c r="R2450" i="2" s="1"/>
  <c r="N2451" i="2"/>
  <c r="R2451" i="2" s="1"/>
  <c r="N2452" i="2"/>
  <c r="R2452" i="2" s="1"/>
  <c r="N2453" i="2"/>
  <c r="R2453" i="2" s="1"/>
  <c r="N2454" i="2"/>
  <c r="R2454" i="2" s="1"/>
  <c r="N2455" i="2"/>
  <c r="R2455" i="2" s="1"/>
  <c r="N2456" i="2"/>
  <c r="R2456" i="2" s="1"/>
  <c r="N2457" i="2"/>
  <c r="R2457" i="2" s="1"/>
  <c r="N2458" i="2"/>
  <c r="R2458" i="2" s="1"/>
  <c r="N2459" i="2"/>
  <c r="R2459" i="2" s="1"/>
  <c r="N2460" i="2"/>
  <c r="R2460" i="2" s="1"/>
  <c r="N2461" i="2"/>
  <c r="R2461" i="2" s="1"/>
  <c r="N2462" i="2"/>
  <c r="R2462" i="2" s="1"/>
  <c r="N2463" i="2"/>
  <c r="R2463" i="2" s="1"/>
  <c r="N2464" i="2"/>
  <c r="R2464" i="2" s="1"/>
  <c r="N2465" i="2"/>
  <c r="R2465" i="2" s="1"/>
  <c r="N2466" i="2"/>
  <c r="R2466" i="2" s="1"/>
  <c r="N2467" i="2"/>
  <c r="R2467" i="2" s="1"/>
  <c r="N2468" i="2"/>
  <c r="R2468" i="2" s="1"/>
  <c r="N2469" i="2"/>
  <c r="R2469" i="2" s="1"/>
  <c r="N2470" i="2"/>
  <c r="R2470" i="2" s="1"/>
  <c r="N2471" i="2"/>
  <c r="R2471" i="2" s="1"/>
  <c r="N2472" i="2"/>
  <c r="R2472" i="2" s="1"/>
  <c r="N2473" i="2"/>
  <c r="R2473" i="2" s="1"/>
  <c r="N2474" i="2"/>
  <c r="R2474" i="2" s="1"/>
  <c r="N2475" i="2"/>
  <c r="R2475" i="2" s="1"/>
  <c r="N2476" i="2"/>
  <c r="R2476" i="2" s="1"/>
  <c r="N2477" i="2"/>
  <c r="R2477" i="2" s="1"/>
  <c r="N2478" i="2"/>
  <c r="R2478" i="2" s="1"/>
  <c r="N2479" i="2"/>
  <c r="R2479" i="2" s="1"/>
  <c r="N2480" i="2"/>
  <c r="R2480" i="2" s="1"/>
  <c r="N2481" i="2"/>
  <c r="R2481" i="2" s="1"/>
  <c r="N2482" i="2"/>
  <c r="R2482" i="2" s="1"/>
  <c r="N2483" i="2"/>
  <c r="R2483" i="2" s="1"/>
  <c r="N2484" i="2"/>
  <c r="R2484" i="2" s="1"/>
  <c r="N2485" i="2"/>
  <c r="R2485" i="2" s="1"/>
  <c r="N2486" i="2"/>
  <c r="R2486" i="2" s="1"/>
  <c r="N2487" i="2"/>
  <c r="R2487" i="2" s="1"/>
  <c r="N2488" i="2"/>
  <c r="R2488" i="2" s="1"/>
  <c r="N2489" i="2"/>
  <c r="R2489" i="2" s="1"/>
  <c r="N2490" i="2"/>
  <c r="R2490" i="2" s="1"/>
  <c r="N2491" i="2"/>
  <c r="R2491" i="2" s="1"/>
  <c r="N2492" i="2"/>
  <c r="R2492" i="2" s="1"/>
  <c r="N2493" i="2"/>
  <c r="R2493" i="2" s="1"/>
  <c r="N2494" i="2"/>
  <c r="R2494" i="2" s="1"/>
  <c r="N2495" i="2"/>
  <c r="R2495" i="2" s="1"/>
  <c r="N2496" i="2"/>
  <c r="R2496" i="2" s="1"/>
  <c r="N2497" i="2"/>
  <c r="R2497" i="2" s="1"/>
  <c r="N2498" i="2"/>
  <c r="R2498" i="2" s="1"/>
  <c r="N2499" i="2"/>
  <c r="R2499" i="2" s="1"/>
  <c r="N2500" i="2"/>
  <c r="R2500" i="2" s="1"/>
  <c r="N2501" i="2"/>
  <c r="R2501" i="2" s="1"/>
  <c r="N2502" i="2"/>
  <c r="R2502" i="2" s="1"/>
  <c r="N2503" i="2"/>
  <c r="R2503" i="2" s="1"/>
  <c r="N2504" i="2"/>
  <c r="R2504" i="2" s="1"/>
  <c r="N2505" i="2"/>
  <c r="R2505" i="2" s="1"/>
  <c r="N2506" i="2"/>
  <c r="R2506" i="2" s="1"/>
  <c r="N2507" i="2"/>
  <c r="R2507" i="2" s="1"/>
  <c r="N2508" i="2"/>
  <c r="R2508" i="2" s="1"/>
  <c r="N2509" i="2"/>
  <c r="R2509" i="2" s="1"/>
  <c r="N2510" i="2"/>
  <c r="R2510" i="2" s="1"/>
  <c r="N2511" i="2"/>
  <c r="R2511" i="2" s="1"/>
  <c r="N2512" i="2"/>
  <c r="R2512" i="2" s="1"/>
  <c r="N2513" i="2"/>
  <c r="R2513" i="2" s="1"/>
  <c r="N2514" i="2"/>
  <c r="R2514" i="2" s="1"/>
  <c r="N2515" i="2"/>
  <c r="R2515" i="2" s="1"/>
  <c r="N2516" i="2"/>
  <c r="R2516" i="2" s="1"/>
  <c r="N2517" i="2"/>
  <c r="R2517" i="2" s="1"/>
  <c r="N2518" i="2"/>
  <c r="R2518" i="2" s="1"/>
  <c r="N2519" i="2"/>
  <c r="R2519" i="2" s="1"/>
  <c r="N2520" i="2"/>
  <c r="R2520" i="2" s="1"/>
  <c r="N2521" i="2"/>
  <c r="R2521" i="2" s="1"/>
  <c r="N2522" i="2"/>
  <c r="R2522" i="2" s="1"/>
  <c r="N2523" i="2"/>
  <c r="R2523" i="2" s="1"/>
  <c r="N2524" i="2"/>
  <c r="R2524" i="2" s="1"/>
  <c r="N2525" i="2"/>
  <c r="R2525" i="2" s="1"/>
  <c r="N2526" i="2"/>
  <c r="R2526" i="2" s="1"/>
  <c r="N2527" i="2"/>
  <c r="R2527" i="2" s="1"/>
  <c r="N2528" i="2"/>
  <c r="R2528" i="2" s="1"/>
  <c r="N2529" i="2"/>
  <c r="R2529" i="2" s="1"/>
  <c r="N2530" i="2"/>
  <c r="R2530" i="2" s="1"/>
  <c r="N2531" i="2"/>
  <c r="R2531" i="2" s="1"/>
  <c r="N2532" i="2"/>
  <c r="R2532" i="2" s="1"/>
  <c r="N2533" i="2"/>
  <c r="R2533" i="2" s="1"/>
  <c r="N2534" i="2"/>
  <c r="R2534" i="2" s="1"/>
  <c r="N2535" i="2"/>
  <c r="R2535" i="2" s="1"/>
  <c r="N2536" i="2"/>
  <c r="R2536" i="2" s="1"/>
  <c r="N2537" i="2"/>
  <c r="R2537" i="2" s="1"/>
  <c r="N2538" i="2"/>
  <c r="R2538" i="2" s="1"/>
  <c r="N2539" i="2"/>
  <c r="R2539" i="2" s="1"/>
  <c r="N2540" i="2"/>
  <c r="R2540" i="2" s="1"/>
  <c r="N2541" i="2"/>
  <c r="R2541" i="2" s="1"/>
  <c r="N2542" i="2"/>
  <c r="R2542" i="2" s="1"/>
  <c r="N2543" i="2"/>
  <c r="R2543" i="2" s="1"/>
  <c r="N2544" i="2"/>
  <c r="R2544" i="2" s="1"/>
  <c r="N2545" i="2"/>
  <c r="R2545" i="2" s="1"/>
  <c r="N2546" i="2"/>
  <c r="R2546" i="2" s="1"/>
  <c r="N2547" i="2"/>
  <c r="R2547" i="2" s="1"/>
  <c r="N2548" i="2"/>
  <c r="R2548" i="2" s="1"/>
  <c r="N2549" i="2"/>
  <c r="R2549" i="2" s="1"/>
  <c r="N2550" i="2"/>
  <c r="R2550" i="2" s="1"/>
  <c r="N2551" i="2"/>
  <c r="R2551" i="2" s="1"/>
  <c r="N2552" i="2"/>
  <c r="R2552" i="2" s="1"/>
  <c r="N2553" i="2"/>
  <c r="R2553" i="2" s="1"/>
  <c r="N2554" i="2"/>
  <c r="R2554" i="2" s="1"/>
  <c r="N2555" i="2"/>
  <c r="R2555" i="2" s="1"/>
  <c r="N2556" i="2"/>
  <c r="R2556" i="2" s="1"/>
  <c r="N2557" i="2"/>
  <c r="R2557" i="2" s="1"/>
  <c r="N2558" i="2"/>
  <c r="R2558" i="2" s="1"/>
  <c r="N2559" i="2"/>
  <c r="R2559" i="2" s="1"/>
  <c r="N2560" i="2"/>
  <c r="R2560" i="2" s="1"/>
  <c r="N2561" i="2"/>
  <c r="R2561" i="2" s="1"/>
  <c r="N2562" i="2"/>
  <c r="R2562" i="2" s="1"/>
  <c r="N2563" i="2"/>
  <c r="R2563" i="2" s="1"/>
  <c r="N2564" i="2"/>
  <c r="R2564" i="2" s="1"/>
  <c r="N2565" i="2"/>
  <c r="R2565" i="2" s="1"/>
  <c r="N2566" i="2"/>
  <c r="R2566" i="2" s="1"/>
  <c r="N2567" i="2"/>
  <c r="R2567" i="2" s="1"/>
  <c r="N2568" i="2"/>
  <c r="R2568" i="2" s="1"/>
  <c r="N2569" i="2"/>
  <c r="R2569" i="2" s="1"/>
  <c r="N2570" i="2"/>
  <c r="R2570" i="2" s="1"/>
  <c r="N2571" i="2"/>
  <c r="R2571" i="2" s="1"/>
  <c r="N2572" i="2"/>
  <c r="R2572" i="2" s="1"/>
  <c r="N2573" i="2"/>
  <c r="R2573" i="2" s="1"/>
  <c r="N2574" i="2"/>
  <c r="R2574" i="2" s="1"/>
  <c r="N2575" i="2"/>
  <c r="R2575" i="2" s="1"/>
  <c r="N2576" i="2"/>
  <c r="R2576" i="2" s="1"/>
  <c r="N2577" i="2"/>
  <c r="R2577" i="2" s="1"/>
  <c r="N2578" i="2"/>
  <c r="R2578" i="2" s="1"/>
  <c r="N2579" i="2"/>
  <c r="R2579" i="2" s="1"/>
  <c r="N2580" i="2"/>
  <c r="R2580" i="2" s="1"/>
  <c r="N2581" i="2"/>
  <c r="R2581" i="2" s="1"/>
  <c r="N2582" i="2"/>
  <c r="R2582" i="2" s="1"/>
  <c r="N2583" i="2"/>
  <c r="R2583" i="2" s="1"/>
  <c r="N2584" i="2"/>
  <c r="R2584" i="2" s="1"/>
  <c r="N2585" i="2"/>
  <c r="R2585" i="2" s="1"/>
  <c r="N2586" i="2"/>
  <c r="R2586" i="2" s="1"/>
  <c r="N2587" i="2"/>
  <c r="R2587" i="2" s="1"/>
  <c r="N2588" i="2"/>
  <c r="R2588" i="2" s="1"/>
  <c r="N2589" i="2"/>
  <c r="R2589" i="2" s="1"/>
  <c r="N2590" i="2"/>
  <c r="R2590" i="2" s="1"/>
  <c r="N2591" i="2"/>
  <c r="R2591" i="2" s="1"/>
  <c r="N2592" i="2"/>
  <c r="R2592" i="2" s="1"/>
  <c r="N2593" i="2"/>
  <c r="R2593" i="2" s="1"/>
  <c r="N2594" i="2"/>
  <c r="R2594" i="2" s="1"/>
  <c r="N2595" i="2"/>
  <c r="R2595" i="2" s="1"/>
  <c r="N2596" i="2"/>
  <c r="R2596" i="2" s="1"/>
  <c r="N2597" i="2"/>
  <c r="R2597" i="2" s="1"/>
  <c r="N2598" i="2"/>
  <c r="R2598" i="2" s="1"/>
  <c r="N2599" i="2"/>
  <c r="R2599" i="2" s="1"/>
  <c r="N2600" i="2"/>
  <c r="R2600" i="2" s="1"/>
  <c r="N2601" i="2"/>
  <c r="R2601" i="2" s="1"/>
  <c r="N2602" i="2"/>
  <c r="R2602" i="2" s="1"/>
  <c r="N2603" i="2"/>
  <c r="R2603" i="2" s="1"/>
  <c r="N2604" i="2"/>
  <c r="R2604" i="2" s="1"/>
  <c r="N2605" i="2"/>
  <c r="R2605" i="2" s="1"/>
  <c r="N2606" i="2"/>
  <c r="R2606" i="2" s="1"/>
  <c r="N2607" i="2"/>
  <c r="R2607" i="2" s="1"/>
  <c r="N2608" i="2"/>
  <c r="R2608" i="2" s="1"/>
  <c r="N2609" i="2"/>
  <c r="R2609" i="2" s="1"/>
  <c r="N2610" i="2"/>
  <c r="R2610" i="2" s="1"/>
  <c r="N2611" i="2"/>
  <c r="R2611" i="2" s="1"/>
  <c r="N2612" i="2"/>
  <c r="R2612" i="2" s="1"/>
  <c r="N2613" i="2"/>
  <c r="R2613" i="2" s="1"/>
  <c r="N2614" i="2"/>
  <c r="R2614" i="2" s="1"/>
  <c r="N2615" i="2"/>
  <c r="R2615" i="2" s="1"/>
  <c r="N2616" i="2"/>
  <c r="R2616" i="2" s="1"/>
  <c r="N2617" i="2"/>
  <c r="R2617" i="2" s="1"/>
  <c r="N2618" i="2"/>
  <c r="R2618" i="2" s="1"/>
  <c r="N2619" i="2"/>
  <c r="R2619" i="2" s="1"/>
  <c r="N2620" i="2"/>
  <c r="R2620" i="2" s="1"/>
  <c r="N2621" i="2"/>
  <c r="R2621" i="2" s="1"/>
  <c r="N2622" i="2"/>
  <c r="R2622" i="2" s="1"/>
  <c r="N2623" i="2"/>
  <c r="R2623" i="2" s="1"/>
  <c r="N2624" i="2"/>
  <c r="R2624" i="2" s="1"/>
  <c r="N2625" i="2"/>
  <c r="R2625" i="2" s="1"/>
  <c r="N2626" i="2"/>
  <c r="R2626" i="2" s="1"/>
  <c r="N2627" i="2"/>
  <c r="R2627" i="2" s="1"/>
  <c r="N2628" i="2"/>
  <c r="R2628" i="2" s="1"/>
  <c r="N2629" i="2"/>
  <c r="R2629" i="2" s="1"/>
  <c r="N2630" i="2"/>
  <c r="R2630" i="2" s="1"/>
  <c r="N2631" i="2"/>
  <c r="R2631" i="2" s="1"/>
  <c r="N2632" i="2"/>
  <c r="R2632" i="2" s="1"/>
  <c r="N2633" i="2"/>
  <c r="R2633" i="2" s="1"/>
  <c r="N2634" i="2"/>
  <c r="R2634" i="2" s="1"/>
  <c r="N2635" i="2"/>
  <c r="R2635" i="2" s="1"/>
  <c r="N2636" i="2"/>
  <c r="R2636" i="2" s="1"/>
  <c r="N2637" i="2"/>
  <c r="R2637" i="2" s="1"/>
  <c r="N2638" i="2"/>
  <c r="R2638" i="2" s="1"/>
  <c r="N2639" i="2"/>
  <c r="R2639" i="2" s="1"/>
  <c r="N2640" i="2"/>
  <c r="R2640" i="2" s="1"/>
  <c r="N2641" i="2"/>
  <c r="R2641" i="2" s="1"/>
  <c r="N2642" i="2"/>
  <c r="R2642" i="2" s="1"/>
  <c r="N2643" i="2"/>
  <c r="R2643" i="2" s="1"/>
  <c r="N2644" i="2"/>
  <c r="R2644" i="2" s="1"/>
  <c r="N2645" i="2"/>
  <c r="R2645" i="2" s="1"/>
  <c r="N2646" i="2"/>
  <c r="R2646" i="2" s="1"/>
  <c r="N2647" i="2"/>
  <c r="R2647" i="2" s="1"/>
  <c r="N2648" i="2"/>
  <c r="R2648" i="2" s="1"/>
  <c r="N2649" i="2"/>
  <c r="R2649" i="2" s="1"/>
  <c r="N2650" i="2"/>
  <c r="R2650" i="2" s="1"/>
  <c r="N2651" i="2"/>
  <c r="R2651" i="2" s="1"/>
  <c r="N2652" i="2"/>
  <c r="R2652" i="2" s="1"/>
  <c r="N2653" i="2"/>
  <c r="R2653" i="2" s="1"/>
  <c r="N2654" i="2"/>
  <c r="R2654" i="2" s="1"/>
  <c r="N2655" i="2"/>
  <c r="R2655" i="2" s="1"/>
  <c r="N2656" i="2"/>
  <c r="R2656" i="2" s="1"/>
  <c r="N2657" i="2"/>
  <c r="R2657" i="2" s="1"/>
  <c r="N2658" i="2"/>
  <c r="R2658" i="2" s="1"/>
  <c r="N2659" i="2"/>
  <c r="R2659" i="2" s="1"/>
  <c r="N2660" i="2"/>
  <c r="R2660" i="2" s="1"/>
  <c r="N2661" i="2"/>
  <c r="R2661" i="2" s="1"/>
  <c r="N2662" i="2"/>
  <c r="R2662" i="2" s="1"/>
  <c r="N2663" i="2"/>
  <c r="R2663" i="2" s="1"/>
  <c r="N2664" i="2"/>
  <c r="R2664" i="2" s="1"/>
  <c r="N2665" i="2"/>
  <c r="R2665" i="2" s="1"/>
  <c r="N2666" i="2"/>
  <c r="R2666" i="2" s="1"/>
  <c r="N2667" i="2"/>
  <c r="R2667" i="2" s="1"/>
  <c r="N2668" i="2"/>
  <c r="R2668" i="2" s="1"/>
  <c r="N2669" i="2"/>
  <c r="R2669" i="2" s="1"/>
  <c r="N2670" i="2"/>
  <c r="R2670" i="2" s="1"/>
  <c r="N2671" i="2"/>
  <c r="R2671" i="2" s="1"/>
  <c r="N2672" i="2"/>
  <c r="R2672" i="2" s="1"/>
  <c r="N2673" i="2"/>
  <c r="R2673" i="2" s="1"/>
  <c r="N2674" i="2"/>
  <c r="R2674" i="2" s="1"/>
  <c r="N2675" i="2"/>
  <c r="R2675" i="2" s="1"/>
  <c r="N2676" i="2"/>
  <c r="R2676" i="2" s="1"/>
  <c r="N2677" i="2"/>
  <c r="R2677" i="2" s="1"/>
  <c r="N2678" i="2"/>
  <c r="R2678" i="2" s="1"/>
  <c r="N2679" i="2"/>
  <c r="R2679" i="2" s="1"/>
  <c r="N2680" i="2"/>
  <c r="R2680" i="2" s="1"/>
  <c r="N2681" i="2"/>
  <c r="R2681" i="2" s="1"/>
  <c r="N2682" i="2"/>
  <c r="R2682" i="2" s="1"/>
  <c r="N2683" i="2"/>
  <c r="R2683" i="2" s="1"/>
  <c r="N2684" i="2"/>
  <c r="R2684" i="2" s="1"/>
  <c r="N2685" i="2"/>
  <c r="R2685" i="2" s="1"/>
  <c r="N2686" i="2"/>
  <c r="R2686" i="2" s="1"/>
  <c r="N2687" i="2"/>
  <c r="R2687" i="2" s="1"/>
  <c r="N2688" i="2"/>
  <c r="R2688" i="2" s="1"/>
  <c r="N2689" i="2"/>
  <c r="R2689" i="2" s="1"/>
  <c r="N2690" i="2"/>
  <c r="R2690" i="2" s="1"/>
  <c r="N2691" i="2"/>
  <c r="R2691" i="2" s="1"/>
  <c r="N2692" i="2"/>
  <c r="R2692" i="2" s="1"/>
  <c r="N2693" i="2"/>
  <c r="R2693" i="2" s="1"/>
  <c r="N2694" i="2"/>
  <c r="R2694" i="2" s="1"/>
  <c r="N2695" i="2"/>
  <c r="R2695" i="2" s="1"/>
  <c r="N2696" i="2"/>
  <c r="R2696" i="2" s="1"/>
  <c r="N2697" i="2"/>
  <c r="R2697" i="2" s="1"/>
  <c r="N2698" i="2"/>
  <c r="R2698" i="2" s="1"/>
  <c r="N2699" i="2"/>
  <c r="R2699" i="2" s="1"/>
  <c r="N2700" i="2"/>
  <c r="R2700" i="2" s="1"/>
  <c r="N2701" i="2"/>
  <c r="R2701" i="2" s="1"/>
  <c r="N2702" i="2"/>
  <c r="R2702" i="2" s="1"/>
  <c r="N2703" i="2"/>
  <c r="R2703" i="2" s="1"/>
  <c r="N2704" i="2"/>
  <c r="R2704" i="2" s="1"/>
  <c r="N2705" i="2"/>
  <c r="R2705" i="2" s="1"/>
  <c r="N2706" i="2"/>
  <c r="R2706" i="2" s="1"/>
  <c r="N2707" i="2"/>
  <c r="R2707" i="2" s="1"/>
  <c r="N2708" i="2"/>
  <c r="R2708" i="2" s="1"/>
  <c r="N2709" i="2"/>
  <c r="R2709" i="2" s="1"/>
  <c r="N2710" i="2"/>
  <c r="R2710" i="2" s="1"/>
  <c r="N2711" i="2"/>
  <c r="R2711" i="2" s="1"/>
  <c r="N2712" i="2"/>
  <c r="R2712" i="2" s="1"/>
  <c r="N2713" i="2"/>
  <c r="R2713" i="2" s="1"/>
  <c r="N2714" i="2"/>
  <c r="R2714" i="2" s="1"/>
  <c r="N2715" i="2"/>
  <c r="R2715" i="2" s="1"/>
  <c r="N2716" i="2"/>
  <c r="R2716" i="2" s="1"/>
  <c r="N2717" i="2"/>
  <c r="R2717" i="2" s="1"/>
  <c r="N2718" i="2"/>
  <c r="R2718" i="2" s="1"/>
  <c r="N2719" i="2"/>
  <c r="R2719" i="2" s="1"/>
  <c r="N2720" i="2"/>
  <c r="R2720" i="2" s="1"/>
  <c r="N2721" i="2"/>
  <c r="R2721" i="2" s="1"/>
  <c r="N2722" i="2"/>
  <c r="R2722" i="2" s="1"/>
  <c r="N2723" i="2"/>
  <c r="R2723" i="2" s="1"/>
  <c r="N2724" i="2"/>
  <c r="R2724" i="2" s="1"/>
  <c r="N2725" i="2"/>
  <c r="R2725" i="2" s="1"/>
  <c r="N2726" i="2"/>
  <c r="R2726" i="2" s="1"/>
  <c r="N2727" i="2"/>
  <c r="R2727" i="2" s="1"/>
  <c r="N2728" i="2"/>
  <c r="R2728" i="2" s="1"/>
  <c r="N2729" i="2"/>
  <c r="R2729" i="2" s="1"/>
  <c r="N2730" i="2"/>
  <c r="R2730" i="2" s="1"/>
  <c r="N2731" i="2"/>
  <c r="R2731" i="2" s="1"/>
  <c r="N2732" i="2"/>
  <c r="R2732" i="2" s="1"/>
  <c r="N2733" i="2"/>
  <c r="R2733" i="2" s="1"/>
  <c r="N2734" i="2"/>
  <c r="R2734" i="2" s="1"/>
  <c r="N2735" i="2"/>
  <c r="R2735" i="2" s="1"/>
  <c r="N2736" i="2"/>
  <c r="R2736" i="2" s="1"/>
  <c r="N2737" i="2"/>
  <c r="R2737" i="2" s="1"/>
  <c r="N2738" i="2"/>
  <c r="R2738" i="2" s="1"/>
  <c r="N2739" i="2"/>
  <c r="R2739" i="2" s="1"/>
  <c r="N2740" i="2"/>
  <c r="R2740" i="2" s="1"/>
  <c r="N2741" i="2"/>
  <c r="R2741" i="2" s="1"/>
  <c r="N2742" i="2"/>
  <c r="R2742" i="2" s="1"/>
  <c r="N2743" i="2"/>
  <c r="R2743" i="2" s="1"/>
  <c r="N2744" i="2"/>
  <c r="R2744" i="2" s="1"/>
  <c r="N2745" i="2"/>
  <c r="R2745" i="2" s="1"/>
  <c r="N2746" i="2"/>
  <c r="R2746" i="2" s="1"/>
  <c r="N2747" i="2"/>
  <c r="R2747" i="2" s="1"/>
  <c r="N2748" i="2"/>
  <c r="R2748" i="2" s="1"/>
  <c r="N2749" i="2"/>
  <c r="R2749" i="2" s="1"/>
  <c r="N2750" i="2"/>
  <c r="R2750" i="2" s="1"/>
  <c r="N2751" i="2"/>
  <c r="R2751" i="2" s="1"/>
  <c r="N2752" i="2"/>
  <c r="R2752" i="2" s="1"/>
  <c r="N2753" i="2"/>
  <c r="R2753" i="2" s="1"/>
  <c r="N2754" i="2"/>
  <c r="R2754" i="2" s="1"/>
  <c r="N2755" i="2"/>
  <c r="R2755" i="2" s="1"/>
  <c r="N2756" i="2"/>
  <c r="R2756" i="2" s="1"/>
  <c r="N2757" i="2"/>
  <c r="R2757" i="2" s="1"/>
  <c r="N2758" i="2"/>
  <c r="R2758" i="2" s="1"/>
  <c r="N2759" i="2"/>
  <c r="R2759" i="2" s="1"/>
  <c r="N2760" i="2"/>
  <c r="R2760" i="2" s="1"/>
  <c r="N2761" i="2"/>
  <c r="R2761" i="2" s="1"/>
  <c r="N2762" i="2"/>
  <c r="R2762" i="2" s="1"/>
  <c r="N2763" i="2"/>
  <c r="R2763" i="2" s="1"/>
  <c r="N2764" i="2"/>
  <c r="R2764" i="2" s="1"/>
  <c r="N2765" i="2"/>
  <c r="R2765" i="2" s="1"/>
  <c r="N2766" i="2"/>
  <c r="R2766" i="2" s="1"/>
  <c r="N2767" i="2"/>
  <c r="R2767" i="2" s="1"/>
  <c r="N2768" i="2"/>
  <c r="R2768" i="2" s="1"/>
  <c r="N2769" i="2"/>
  <c r="R2769" i="2" s="1"/>
  <c r="N2770" i="2"/>
  <c r="R2770" i="2" s="1"/>
  <c r="N2771" i="2"/>
  <c r="R2771" i="2" s="1"/>
  <c r="N2772" i="2"/>
  <c r="R2772" i="2" s="1"/>
  <c r="N2773" i="2"/>
  <c r="R2773" i="2" s="1"/>
  <c r="N2774" i="2"/>
  <c r="R2774" i="2" s="1"/>
  <c r="N2775" i="2"/>
  <c r="R2775" i="2" s="1"/>
  <c r="N2776" i="2"/>
  <c r="R2776" i="2" s="1"/>
  <c r="N2777" i="2"/>
  <c r="R2777" i="2" s="1"/>
  <c r="N2778" i="2"/>
  <c r="R2778" i="2" s="1"/>
  <c r="N2779" i="2"/>
  <c r="R2779" i="2" s="1"/>
  <c r="N2780" i="2"/>
  <c r="R2780" i="2" s="1"/>
  <c r="N2781" i="2"/>
  <c r="R2781" i="2" s="1"/>
  <c r="N2782" i="2"/>
  <c r="R2782" i="2" s="1"/>
  <c r="N2783" i="2"/>
  <c r="R2783" i="2" s="1"/>
  <c r="N2784" i="2"/>
  <c r="R2784" i="2" s="1"/>
  <c r="N2785" i="2"/>
  <c r="R2785" i="2" s="1"/>
  <c r="N2786" i="2"/>
  <c r="R2786" i="2" s="1"/>
  <c r="N2787" i="2"/>
  <c r="R2787" i="2" s="1"/>
  <c r="N2788" i="2"/>
  <c r="R2788" i="2" s="1"/>
  <c r="N2789" i="2"/>
  <c r="R2789" i="2" s="1"/>
  <c r="N2790" i="2"/>
  <c r="R2790" i="2" s="1"/>
  <c r="N2791" i="2"/>
  <c r="R2791" i="2" s="1"/>
  <c r="N2792" i="2"/>
  <c r="R2792" i="2" s="1"/>
  <c r="N2793" i="2"/>
  <c r="R2793" i="2" s="1"/>
  <c r="N2794" i="2"/>
  <c r="R2794" i="2" s="1"/>
  <c r="N2795" i="2"/>
  <c r="R2795" i="2" s="1"/>
  <c r="N2796" i="2"/>
  <c r="R2796" i="2" s="1"/>
  <c r="N2797" i="2"/>
  <c r="R2797" i="2" s="1"/>
  <c r="N2798" i="2"/>
  <c r="R2798" i="2" s="1"/>
  <c r="N2799" i="2"/>
  <c r="R2799" i="2" s="1"/>
  <c r="N2800" i="2"/>
  <c r="R2800" i="2" s="1"/>
  <c r="N2801" i="2"/>
  <c r="R2801" i="2" s="1"/>
  <c r="N2802" i="2"/>
  <c r="R2802" i="2" s="1"/>
  <c r="N2803" i="2"/>
  <c r="R2803" i="2" s="1"/>
  <c r="N2804" i="2"/>
  <c r="R2804" i="2" s="1"/>
  <c r="N2805" i="2"/>
  <c r="R2805" i="2" s="1"/>
  <c r="N2806" i="2"/>
  <c r="R2806" i="2" s="1"/>
  <c r="N2807" i="2"/>
  <c r="R2807" i="2" s="1"/>
  <c r="N2808" i="2"/>
  <c r="R2808" i="2" s="1"/>
  <c r="N2809" i="2"/>
  <c r="R2809" i="2" s="1"/>
  <c r="N2810" i="2"/>
  <c r="R2810" i="2" s="1"/>
  <c r="N2811" i="2"/>
  <c r="R2811" i="2" s="1"/>
  <c r="N2812" i="2"/>
  <c r="R2812" i="2" s="1"/>
  <c r="N2813" i="2"/>
  <c r="R2813" i="2" s="1"/>
  <c r="N2814" i="2"/>
  <c r="R2814" i="2" s="1"/>
  <c r="N2815" i="2"/>
  <c r="R2815" i="2" s="1"/>
  <c r="N2816" i="2"/>
  <c r="R2816" i="2" s="1"/>
  <c r="N2817" i="2"/>
  <c r="R2817" i="2" s="1"/>
  <c r="N2818" i="2"/>
  <c r="R2818" i="2" s="1"/>
  <c r="N2819" i="2"/>
  <c r="R2819" i="2" s="1"/>
  <c r="N2820" i="2"/>
  <c r="R2820" i="2" s="1"/>
  <c r="N2821" i="2"/>
  <c r="R2821" i="2" s="1"/>
  <c r="N2822" i="2"/>
  <c r="R2822" i="2" s="1"/>
  <c r="N2823" i="2"/>
  <c r="R2823" i="2" s="1"/>
  <c r="N2824" i="2"/>
  <c r="R2824" i="2" s="1"/>
  <c r="N2825" i="2"/>
  <c r="R2825" i="2" s="1"/>
  <c r="N2826" i="2"/>
  <c r="R2826" i="2" s="1"/>
  <c r="N2827" i="2"/>
  <c r="R2827" i="2" s="1"/>
  <c r="N2828" i="2"/>
  <c r="R2828" i="2" s="1"/>
  <c r="N2829" i="2"/>
  <c r="R2829" i="2" s="1"/>
  <c r="N2830" i="2"/>
  <c r="R2830" i="2" s="1"/>
  <c r="N2831" i="2"/>
  <c r="R2831" i="2" s="1"/>
  <c r="N2832" i="2"/>
  <c r="R2832" i="2" s="1"/>
  <c r="N2833" i="2"/>
  <c r="R2833" i="2" s="1"/>
  <c r="N2834" i="2"/>
  <c r="R2834" i="2" s="1"/>
  <c r="N2835" i="2"/>
  <c r="R2835" i="2" s="1"/>
  <c r="N2836" i="2"/>
  <c r="R2836" i="2" s="1"/>
  <c r="N2837" i="2"/>
  <c r="R2837" i="2" s="1"/>
  <c r="N2838" i="2"/>
  <c r="R2838" i="2" s="1"/>
  <c r="N2839" i="2"/>
  <c r="R2839" i="2" s="1"/>
  <c r="N2840" i="2"/>
  <c r="R2840" i="2" s="1"/>
  <c r="N2841" i="2"/>
  <c r="R2841" i="2" s="1"/>
  <c r="N2842" i="2"/>
  <c r="R2842" i="2" s="1"/>
  <c r="N2843" i="2"/>
  <c r="R2843" i="2" s="1"/>
  <c r="N2844" i="2"/>
  <c r="R2844" i="2" s="1"/>
  <c r="N2845" i="2"/>
  <c r="R2845" i="2" s="1"/>
  <c r="N2846" i="2"/>
  <c r="R2846" i="2" s="1"/>
  <c r="N2847" i="2"/>
  <c r="R2847" i="2" s="1"/>
  <c r="N2848" i="2"/>
  <c r="R2848" i="2" s="1"/>
  <c r="N2849" i="2"/>
  <c r="R2849" i="2" s="1"/>
  <c r="N2850" i="2"/>
  <c r="R2850" i="2" s="1"/>
  <c r="N2851" i="2"/>
  <c r="R2851" i="2" s="1"/>
  <c r="N2852" i="2"/>
  <c r="R2852" i="2" s="1"/>
  <c r="N2853" i="2"/>
  <c r="R2853" i="2" s="1"/>
  <c r="N2854" i="2"/>
  <c r="R2854" i="2" s="1"/>
  <c r="N2855" i="2"/>
  <c r="R2855" i="2" s="1"/>
  <c r="N2856" i="2"/>
  <c r="R2856" i="2" s="1"/>
  <c r="N2857" i="2"/>
  <c r="R2857" i="2" s="1"/>
  <c r="N2858" i="2"/>
  <c r="R2858" i="2" s="1"/>
  <c r="N2859" i="2"/>
  <c r="R2859" i="2" s="1"/>
  <c r="N2860" i="2"/>
  <c r="R2860" i="2" s="1"/>
  <c r="N2861" i="2"/>
  <c r="R2861" i="2" s="1"/>
  <c r="N2862" i="2"/>
  <c r="R2862" i="2" s="1"/>
  <c r="N2863" i="2"/>
  <c r="R2863" i="2" s="1"/>
  <c r="N2864" i="2"/>
  <c r="R2864" i="2" s="1"/>
  <c r="N2865" i="2"/>
  <c r="R2865" i="2" s="1"/>
  <c r="N2866" i="2"/>
  <c r="R2866" i="2" s="1"/>
  <c r="N2867" i="2"/>
  <c r="R2867" i="2" s="1"/>
  <c r="N2868" i="2"/>
  <c r="R2868" i="2" s="1"/>
  <c r="N2869" i="2"/>
  <c r="R2869" i="2" s="1"/>
  <c r="N2870" i="2"/>
  <c r="R2870" i="2" s="1"/>
  <c r="N2871" i="2"/>
  <c r="R2871" i="2" s="1"/>
  <c r="N2872" i="2"/>
  <c r="R2872" i="2" s="1"/>
  <c r="N2873" i="2"/>
  <c r="R2873" i="2" s="1"/>
  <c r="N2874" i="2"/>
  <c r="R2874" i="2" s="1"/>
  <c r="N2875" i="2"/>
  <c r="R2875" i="2" s="1"/>
  <c r="N2876" i="2"/>
  <c r="R2876" i="2" s="1"/>
  <c r="N2877" i="2"/>
  <c r="R2877" i="2" s="1"/>
  <c r="N2878" i="2"/>
  <c r="R2878" i="2" s="1"/>
  <c r="N2879" i="2"/>
  <c r="R2879" i="2" s="1"/>
  <c r="N2880" i="2"/>
  <c r="R2880" i="2" s="1"/>
  <c r="N2881" i="2"/>
  <c r="R2881" i="2" s="1"/>
  <c r="N2882" i="2"/>
  <c r="R2882" i="2" s="1"/>
  <c r="N2883" i="2"/>
  <c r="R2883" i="2" s="1"/>
  <c r="N2884" i="2"/>
  <c r="R2884" i="2" s="1"/>
  <c r="N2885" i="2"/>
  <c r="R2885" i="2" s="1"/>
  <c r="N2886" i="2"/>
  <c r="R2886" i="2" s="1"/>
  <c r="N2887" i="2"/>
  <c r="R2887" i="2" s="1"/>
  <c r="N2888" i="2"/>
  <c r="R2888" i="2" s="1"/>
  <c r="N2889" i="2"/>
  <c r="R2889" i="2" s="1"/>
  <c r="N2890" i="2"/>
  <c r="R2890" i="2" s="1"/>
  <c r="N2891" i="2"/>
  <c r="R2891" i="2" s="1"/>
  <c r="N2892" i="2"/>
  <c r="R2892" i="2" s="1"/>
  <c r="N2893" i="2"/>
  <c r="R2893" i="2" s="1"/>
  <c r="N2894" i="2"/>
  <c r="R2894" i="2" s="1"/>
  <c r="N2895" i="2"/>
  <c r="R2895" i="2" s="1"/>
  <c r="N2896" i="2"/>
  <c r="R2896" i="2" s="1"/>
  <c r="N2897" i="2"/>
  <c r="R2897" i="2" s="1"/>
  <c r="N2898" i="2"/>
  <c r="R2898" i="2" s="1"/>
  <c r="N2899" i="2"/>
  <c r="R2899" i="2" s="1"/>
  <c r="N2900" i="2"/>
  <c r="R2900" i="2" s="1"/>
  <c r="N2901" i="2"/>
  <c r="R2901" i="2" s="1"/>
  <c r="N2902" i="2"/>
  <c r="R2902" i="2" s="1"/>
  <c r="N2903" i="2"/>
  <c r="R2903" i="2" s="1"/>
  <c r="N2904" i="2"/>
  <c r="R2904" i="2" s="1"/>
  <c r="N2905" i="2"/>
  <c r="R2905" i="2" s="1"/>
  <c r="N2906" i="2"/>
  <c r="R2906" i="2" s="1"/>
  <c r="N2907" i="2"/>
  <c r="R2907" i="2" s="1"/>
  <c r="N2908" i="2"/>
  <c r="R2908" i="2" s="1"/>
  <c r="N2909" i="2"/>
  <c r="R2909" i="2" s="1"/>
  <c r="N2910" i="2"/>
  <c r="R2910" i="2" s="1"/>
  <c r="N2911" i="2"/>
  <c r="R2911" i="2" s="1"/>
  <c r="N2912" i="2"/>
  <c r="R2912" i="2" s="1"/>
  <c r="N2913" i="2"/>
  <c r="R2913" i="2" s="1"/>
  <c r="N2914" i="2"/>
  <c r="R2914" i="2" s="1"/>
  <c r="N2915" i="2"/>
  <c r="R2915" i="2" s="1"/>
  <c r="N2916" i="2"/>
  <c r="R2916" i="2" s="1"/>
  <c r="N2917" i="2"/>
  <c r="R2917" i="2" s="1"/>
  <c r="N2918" i="2"/>
  <c r="R2918" i="2" s="1"/>
  <c r="N2919" i="2"/>
  <c r="R2919" i="2" s="1"/>
  <c r="N2920" i="2"/>
  <c r="R2920" i="2" s="1"/>
  <c r="N2921" i="2"/>
  <c r="R2921" i="2" s="1"/>
  <c r="N2922" i="2"/>
  <c r="R2922" i="2" s="1"/>
  <c r="N2923" i="2"/>
  <c r="R2923" i="2" s="1"/>
  <c r="N2924" i="2"/>
  <c r="R2924" i="2" s="1"/>
  <c r="N2925" i="2"/>
  <c r="R2925" i="2" s="1"/>
  <c r="N2926" i="2"/>
  <c r="R2926" i="2" s="1"/>
  <c r="N2927" i="2"/>
  <c r="R2927" i="2" s="1"/>
  <c r="N2928" i="2"/>
  <c r="R2928" i="2" s="1"/>
  <c r="N2929" i="2"/>
  <c r="R2929" i="2" s="1"/>
  <c r="N2930" i="2"/>
  <c r="R2930" i="2" s="1"/>
  <c r="N2931" i="2"/>
  <c r="R2931" i="2" s="1"/>
  <c r="N2932" i="2"/>
  <c r="R2932" i="2" s="1"/>
  <c r="N2933" i="2"/>
  <c r="R2933" i="2" s="1"/>
  <c r="N2934" i="2"/>
  <c r="R2934" i="2" s="1"/>
  <c r="N2935" i="2"/>
  <c r="R2935" i="2" s="1"/>
  <c r="N2936" i="2"/>
  <c r="R2936" i="2" s="1"/>
  <c r="N2937" i="2"/>
  <c r="R2937" i="2" s="1"/>
  <c r="N2938" i="2"/>
  <c r="R2938" i="2" s="1"/>
  <c r="N2939" i="2"/>
  <c r="R2939" i="2" s="1"/>
  <c r="N2940" i="2"/>
  <c r="R2940" i="2" s="1"/>
  <c r="N2941" i="2"/>
  <c r="R2941" i="2" s="1"/>
  <c r="N2942" i="2"/>
  <c r="R2942" i="2" s="1"/>
  <c r="N2943" i="2"/>
  <c r="R2943" i="2" s="1"/>
  <c r="N2944" i="2"/>
  <c r="R2944" i="2" s="1"/>
  <c r="N2945" i="2"/>
  <c r="R2945" i="2" s="1"/>
  <c r="N2946" i="2"/>
  <c r="R2946" i="2" s="1"/>
  <c r="N2947" i="2"/>
  <c r="R2947" i="2" s="1"/>
  <c r="N2948" i="2"/>
  <c r="R2948" i="2" s="1"/>
  <c r="N2949" i="2"/>
  <c r="R2949" i="2" s="1"/>
  <c r="N2950" i="2"/>
  <c r="R2950" i="2" s="1"/>
  <c r="N2951" i="2"/>
  <c r="R2951" i="2" s="1"/>
  <c r="N2952" i="2"/>
  <c r="R2952" i="2" s="1"/>
  <c r="N2953" i="2"/>
  <c r="R2953" i="2" s="1"/>
  <c r="N2954" i="2"/>
  <c r="R2954" i="2" s="1"/>
  <c r="N2955" i="2"/>
  <c r="R2955" i="2" s="1"/>
  <c r="N2956" i="2"/>
  <c r="R2956" i="2" s="1"/>
  <c r="N2957" i="2"/>
  <c r="R2957" i="2" s="1"/>
  <c r="N2958" i="2"/>
  <c r="R2958" i="2" s="1"/>
  <c r="N2959" i="2"/>
  <c r="R2959" i="2" s="1"/>
  <c r="N2960" i="2"/>
  <c r="R2960" i="2" s="1"/>
  <c r="N2961" i="2"/>
  <c r="R2961" i="2" s="1"/>
  <c r="N2962" i="2"/>
  <c r="R2962" i="2" s="1"/>
  <c r="N2963" i="2"/>
  <c r="R2963" i="2" s="1"/>
  <c r="N2964" i="2"/>
  <c r="R2964" i="2" s="1"/>
  <c r="N2965" i="2"/>
  <c r="R2965" i="2" s="1"/>
  <c r="N2966" i="2"/>
  <c r="R2966" i="2" s="1"/>
  <c r="N2967" i="2"/>
  <c r="R2967" i="2" s="1"/>
  <c r="N2968" i="2"/>
  <c r="R2968" i="2" s="1"/>
  <c r="N2969" i="2"/>
  <c r="R2969" i="2" s="1"/>
  <c r="N2970" i="2"/>
  <c r="R2970" i="2" s="1"/>
  <c r="N2971" i="2"/>
  <c r="R2971" i="2" s="1"/>
  <c r="N2972" i="2"/>
  <c r="R2972" i="2" s="1"/>
  <c r="N2973" i="2"/>
  <c r="R2973" i="2" s="1"/>
  <c r="N2974" i="2"/>
  <c r="R2974" i="2" s="1"/>
  <c r="N2975" i="2"/>
  <c r="R2975" i="2" s="1"/>
  <c r="N2976" i="2"/>
  <c r="R2976" i="2" s="1"/>
  <c r="N2977" i="2"/>
  <c r="R2977" i="2" s="1"/>
  <c r="N2978" i="2"/>
  <c r="R2978" i="2" s="1"/>
  <c r="N2979" i="2"/>
  <c r="R2979" i="2" s="1"/>
  <c r="N2980" i="2"/>
  <c r="R2980" i="2" s="1"/>
  <c r="N2981" i="2"/>
  <c r="R2981" i="2" s="1"/>
  <c r="N2982" i="2"/>
  <c r="R2982" i="2" s="1"/>
  <c r="N2983" i="2"/>
  <c r="R2983" i="2" s="1"/>
  <c r="N2984" i="2"/>
  <c r="R2984" i="2" s="1"/>
  <c r="N2985" i="2"/>
  <c r="R2985" i="2" s="1"/>
  <c r="N2986" i="2"/>
  <c r="R2986" i="2" s="1"/>
  <c r="N2987" i="2"/>
  <c r="R2987" i="2" s="1"/>
  <c r="N2988" i="2"/>
  <c r="R2988" i="2" s="1"/>
  <c r="N2989" i="2"/>
  <c r="R2989" i="2" s="1"/>
  <c r="N2990" i="2"/>
  <c r="R2990" i="2" s="1"/>
  <c r="N2991" i="2"/>
  <c r="R2991" i="2" s="1"/>
  <c r="N2992" i="2"/>
  <c r="R2992" i="2" s="1"/>
  <c r="N2993" i="2"/>
  <c r="R2993" i="2" s="1"/>
  <c r="N2994" i="2"/>
  <c r="R2994" i="2" s="1"/>
  <c r="N2995" i="2"/>
  <c r="R2995" i="2" s="1"/>
  <c r="N2996" i="2"/>
  <c r="R2996" i="2" s="1"/>
  <c r="N2997" i="2"/>
  <c r="R2997" i="2" s="1"/>
  <c r="N2998" i="2"/>
  <c r="R2998" i="2" s="1"/>
  <c r="N2999" i="2"/>
  <c r="R2999" i="2" s="1"/>
  <c r="N3000" i="2"/>
  <c r="R3000" i="2" s="1"/>
  <c r="N3001" i="2"/>
  <c r="R3001" i="2" s="1"/>
  <c r="N3002" i="2"/>
  <c r="R3002" i="2" s="1"/>
  <c r="N3003" i="2"/>
  <c r="R3003" i="2" s="1"/>
  <c r="N3004" i="2"/>
  <c r="R3004" i="2" s="1"/>
  <c r="N3005" i="2"/>
  <c r="R3005" i="2" s="1"/>
  <c r="N3006" i="2"/>
  <c r="R3006" i="2" s="1"/>
  <c r="N3007" i="2"/>
  <c r="R3007" i="2" s="1"/>
  <c r="N3008" i="2"/>
  <c r="R3008" i="2" s="1"/>
  <c r="N3009" i="2"/>
  <c r="R3009" i="2" s="1"/>
  <c r="N3010" i="2"/>
  <c r="R3010" i="2" s="1"/>
  <c r="N3011" i="2"/>
  <c r="R3011" i="2" s="1"/>
  <c r="N3012" i="2"/>
  <c r="R3012" i="2" s="1"/>
  <c r="N3013" i="2"/>
  <c r="R3013" i="2" s="1"/>
  <c r="N3014" i="2"/>
  <c r="R3014" i="2" s="1"/>
  <c r="N3015" i="2"/>
  <c r="R3015" i="2" s="1"/>
  <c r="N3016" i="2"/>
  <c r="R3016" i="2" s="1"/>
  <c r="N3017" i="2"/>
  <c r="R3017" i="2" s="1"/>
  <c r="N3018" i="2"/>
  <c r="R3018" i="2" s="1"/>
  <c r="N3019" i="2"/>
  <c r="R3019" i="2" s="1"/>
  <c r="N3020" i="2"/>
  <c r="R3020" i="2" s="1"/>
  <c r="N3021" i="2"/>
  <c r="R3021" i="2" s="1"/>
  <c r="N3022" i="2"/>
  <c r="R3022" i="2" s="1"/>
  <c r="N3023" i="2"/>
  <c r="R3023" i="2" s="1"/>
  <c r="N3024" i="2"/>
  <c r="R3024" i="2" s="1"/>
  <c r="N3025" i="2"/>
  <c r="R3025" i="2" s="1"/>
  <c r="N3026" i="2"/>
  <c r="R3026" i="2" s="1"/>
  <c r="N3027" i="2"/>
  <c r="R3027" i="2" s="1"/>
  <c r="N3028" i="2"/>
  <c r="R3028" i="2" s="1"/>
  <c r="N3029" i="2"/>
  <c r="R3029" i="2" s="1"/>
  <c r="N3030" i="2"/>
  <c r="R3030" i="2" s="1"/>
  <c r="N3031" i="2"/>
  <c r="R3031" i="2" s="1"/>
  <c r="N3032" i="2"/>
  <c r="R3032" i="2" s="1"/>
  <c r="N3033" i="2"/>
  <c r="R3033" i="2" s="1"/>
  <c r="N3034" i="2"/>
  <c r="R3034" i="2" s="1"/>
  <c r="N3035" i="2"/>
  <c r="R3035" i="2" s="1"/>
  <c r="N3036" i="2"/>
  <c r="R3036" i="2" s="1"/>
  <c r="N3037" i="2"/>
  <c r="R3037" i="2" s="1"/>
  <c r="N3038" i="2"/>
  <c r="R3038" i="2" s="1"/>
  <c r="N3039" i="2"/>
  <c r="R3039" i="2" s="1"/>
  <c r="N3040" i="2"/>
  <c r="R3040" i="2" s="1"/>
  <c r="N3041" i="2"/>
  <c r="R3041" i="2" s="1"/>
  <c r="N3042" i="2"/>
  <c r="R3042" i="2" s="1"/>
  <c r="N3043" i="2"/>
  <c r="R3043" i="2" s="1"/>
  <c r="N3044" i="2"/>
  <c r="R3044" i="2" s="1"/>
  <c r="N3045" i="2"/>
  <c r="R3045" i="2" s="1"/>
  <c r="N3046" i="2"/>
  <c r="R3046" i="2" s="1"/>
  <c r="N3047" i="2"/>
  <c r="R3047" i="2" s="1"/>
  <c r="N3048" i="2"/>
  <c r="R3048" i="2" s="1"/>
  <c r="N3049" i="2"/>
  <c r="R3049" i="2" s="1"/>
  <c r="N3050" i="2"/>
  <c r="R3050" i="2" s="1"/>
  <c r="N3051" i="2"/>
  <c r="R3051" i="2" s="1"/>
  <c r="N3052" i="2"/>
  <c r="R3052" i="2" s="1"/>
  <c r="N3053" i="2"/>
  <c r="R3053" i="2" s="1"/>
  <c r="N3054" i="2"/>
  <c r="R3054" i="2" s="1"/>
  <c r="N3055" i="2"/>
  <c r="R3055" i="2" s="1"/>
  <c r="N3056" i="2"/>
  <c r="R3056" i="2" s="1"/>
  <c r="N3057" i="2"/>
  <c r="R3057" i="2" s="1"/>
  <c r="N3058" i="2"/>
  <c r="R3058" i="2" s="1"/>
  <c r="N3059" i="2"/>
  <c r="R3059" i="2" s="1"/>
  <c r="N3060" i="2"/>
  <c r="R3060" i="2" s="1"/>
  <c r="N3061" i="2"/>
  <c r="R3061" i="2" s="1"/>
  <c r="N3062" i="2"/>
  <c r="R3062" i="2" s="1"/>
  <c r="N3063" i="2"/>
  <c r="R3063" i="2" s="1"/>
  <c r="N3064" i="2"/>
  <c r="R3064" i="2" s="1"/>
  <c r="N3065" i="2"/>
  <c r="R3065" i="2" s="1"/>
  <c r="N3066" i="2"/>
  <c r="R3066" i="2" s="1"/>
  <c r="N3067" i="2"/>
  <c r="R3067" i="2" s="1"/>
  <c r="N3068" i="2"/>
  <c r="R3068" i="2" s="1"/>
  <c r="N3069" i="2"/>
  <c r="R3069" i="2" s="1"/>
  <c r="N3070" i="2"/>
  <c r="R3070" i="2" s="1"/>
  <c r="N3071" i="2"/>
  <c r="R3071" i="2" s="1"/>
  <c r="N3072" i="2"/>
  <c r="R3072" i="2" s="1"/>
  <c r="N3073" i="2"/>
  <c r="R3073" i="2" s="1"/>
  <c r="N3074" i="2"/>
  <c r="R3074" i="2" s="1"/>
  <c r="N3075" i="2"/>
  <c r="R3075" i="2" s="1"/>
  <c r="N3076" i="2"/>
  <c r="R3076" i="2" s="1"/>
  <c r="N3077" i="2"/>
  <c r="R3077" i="2" s="1"/>
  <c r="N3078" i="2"/>
  <c r="R3078" i="2" s="1"/>
  <c r="N3079" i="2"/>
  <c r="R3079" i="2" s="1"/>
  <c r="N3080" i="2"/>
  <c r="R3080" i="2" s="1"/>
  <c r="N3081" i="2"/>
  <c r="R3081" i="2" s="1"/>
  <c r="N3082" i="2"/>
  <c r="R3082" i="2" s="1"/>
  <c r="N3083" i="2"/>
  <c r="R3083" i="2" s="1"/>
  <c r="N3084" i="2"/>
  <c r="R3084" i="2" s="1"/>
  <c r="N3085" i="2"/>
  <c r="R3085" i="2" s="1"/>
  <c r="N3086" i="2"/>
  <c r="R3086" i="2" s="1"/>
  <c r="N3087" i="2"/>
  <c r="R3087" i="2" s="1"/>
  <c r="N3088" i="2"/>
  <c r="R3088" i="2" s="1"/>
  <c r="N3089" i="2"/>
  <c r="R3089" i="2" s="1"/>
  <c r="N3090" i="2"/>
  <c r="R3090" i="2" s="1"/>
  <c r="N3091" i="2"/>
  <c r="R3091" i="2" s="1"/>
  <c r="N3092" i="2"/>
  <c r="R3092" i="2" s="1"/>
  <c r="N3093" i="2"/>
  <c r="R3093" i="2" s="1"/>
  <c r="N3094" i="2"/>
  <c r="R3094" i="2" s="1"/>
  <c r="N3095" i="2"/>
  <c r="R3095" i="2" s="1"/>
  <c r="N3096" i="2"/>
  <c r="R3096" i="2" s="1"/>
  <c r="N3097" i="2"/>
  <c r="R3097" i="2" s="1"/>
  <c r="N3098" i="2"/>
  <c r="R3098" i="2" s="1"/>
  <c r="N3099" i="2"/>
  <c r="R3099" i="2" s="1"/>
  <c r="N3100" i="2"/>
  <c r="R3100" i="2" s="1"/>
  <c r="N3101" i="2"/>
  <c r="R3101" i="2" s="1"/>
  <c r="N3102" i="2"/>
  <c r="R3102" i="2" s="1"/>
  <c r="N3103" i="2"/>
  <c r="R3103" i="2" s="1"/>
  <c r="N3104" i="2"/>
  <c r="R3104" i="2" s="1"/>
  <c r="N3105" i="2"/>
  <c r="R3105" i="2" s="1"/>
  <c r="N3106" i="2"/>
  <c r="R3106" i="2" s="1"/>
  <c r="N3107" i="2"/>
  <c r="R3107" i="2" s="1"/>
  <c r="N3108" i="2"/>
  <c r="R3108" i="2" s="1"/>
  <c r="N3109" i="2"/>
  <c r="R3109" i="2" s="1"/>
  <c r="N3110" i="2"/>
  <c r="R3110" i="2" s="1"/>
  <c r="N3111" i="2"/>
  <c r="R3111" i="2" s="1"/>
  <c r="N3112" i="2"/>
  <c r="R3112" i="2" s="1"/>
  <c r="N3113" i="2"/>
  <c r="R3113" i="2" s="1"/>
  <c r="N3114" i="2"/>
  <c r="R3114" i="2" s="1"/>
  <c r="N3115" i="2"/>
  <c r="R3115" i="2" s="1"/>
  <c r="N3116" i="2"/>
  <c r="R3116" i="2" s="1"/>
  <c r="N3117" i="2"/>
  <c r="R3117" i="2" s="1"/>
  <c r="N3118" i="2"/>
  <c r="R3118" i="2" s="1"/>
  <c r="N3119" i="2"/>
  <c r="R3119" i="2" s="1"/>
  <c r="N3120" i="2"/>
  <c r="R3120" i="2" s="1"/>
  <c r="N3121" i="2"/>
  <c r="R3121" i="2" s="1"/>
  <c r="N3122" i="2"/>
  <c r="R3122" i="2" s="1"/>
  <c r="N3123" i="2"/>
  <c r="R3123" i="2" s="1"/>
  <c r="N3124" i="2"/>
  <c r="R3124" i="2" s="1"/>
  <c r="N3125" i="2"/>
  <c r="R3125" i="2" s="1"/>
  <c r="N3126" i="2"/>
  <c r="R3126" i="2" s="1"/>
  <c r="N3127" i="2"/>
  <c r="R3127" i="2" s="1"/>
  <c r="N3128" i="2"/>
  <c r="R3128" i="2" s="1"/>
  <c r="N3129" i="2"/>
  <c r="R3129" i="2" s="1"/>
  <c r="N3130" i="2"/>
  <c r="R3130" i="2" s="1"/>
  <c r="N3131" i="2"/>
  <c r="R3131" i="2" s="1"/>
  <c r="N3132" i="2"/>
  <c r="R3132" i="2" s="1"/>
  <c r="N3133" i="2"/>
  <c r="R3133" i="2" s="1"/>
  <c r="N3134" i="2"/>
  <c r="R3134" i="2" s="1"/>
  <c r="N3135" i="2"/>
  <c r="R3135" i="2" s="1"/>
  <c r="N3136" i="2"/>
  <c r="R3136" i="2" s="1"/>
  <c r="N3137" i="2"/>
  <c r="R3137" i="2" s="1"/>
  <c r="N3138" i="2"/>
  <c r="R3138" i="2" s="1"/>
  <c r="N3139" i="2"/>
  <c r="R3139" i="2" s="1"/>
  <c r="N3140" i="2"/>
  <c r="R3140" i="2" s="1"/>
  <c r="N3141" i="2"/>
  <c r="R3141" i="2" s="1"/>
  <c r="N3142" i="2"/>
  <c r="R3142" i="2" s="1"/>
  <c r="N3143" i="2"/>
  <c r="R3143" i="2" s="1"/>
  <c r="N3144" i="2"/>
  <c r="R3144" i="2" s="1"/>
  <c r="N3145" i="2"/>
  <c r="R3145" i="2" s="1"/>
  <c r="N3146" i="2"/>
  <c r="R3146" i="2" s="1"/>
  <c r="N3147" i="2"/>
  <c r="R3147" i="2" s="1"/>
  <c r="N3148" i="2"/>
  <c r="R3148" i="2" s="1"/>
  <c r="N3149" i="2"/>
  <c r="R3149" i="2" s="1"/>
  <c r="N3150" i="2"/>
  <c r="R3150" i="2" s="1"/>
  <c r="N3151" i="2"/>
  <c r="R3151" i="2" s="1"/>
  <c r="N3152" i="2"/>
  <c r="R3152" i="2" s="1"/>
  <c r="N3153" i="2"/>
  <c r="R3153" i="2" s="1"/>
  <c r="N3154" i="2"/>
  <c r="R3154" i="2" s="1"/>
  <c r="N3155" i="2"/>
  <c r="R3155" i="2" s="1"/>
  <c r="N3156" i="2"/>
  <c r="R3156" i="2" s="1"/>
  <c r="N3157" i="2"/>
  <c r="R3157" i="2" s="1"/>
  <c r="N3158" i="2"/>
  <c r="R3158" i="2" s="1"/>
  <c r="N3159" i="2"/>
  <c r="R3159" i="2" s="1"/>
  <c r="N3160" i="2"/>
  <c r="R3160" i="2" s="1"/>
  <c r="N3161" i="2"/>
  <c r="R3161" i="2" s="1"/>
  <c r="N3162" i="2"/>
  <c r="R3162" i="2" s="1"/>
  <c r="N3163" i="2"/>
  <c r="R3163" i="2" s="1"/>
  <c r="N3164" i="2"/>
  <c r="R3164" i="2" s="1"/>
  <c r="N3165" i="2"/>
  <c r="R3165" i="2" s="1"/>
  <c r="N3166" i="2"/>
  <c r="R3166" i="2" s="1"/>
  <c r="N3167" i="2"/>
  <c r="R3167" i="2" s="1"/>
  <c r="N3168" i="2"/>
  <c r="R3168" i="2" s="1"/>
  <c r="N3169" i="2"/>
  <c r="R3169" i="2" s="1"/>
  <c r="N3170" i="2"/>
  <c r="R3170" i="2" s="1"/>
  <c r="N3171" i="2"/>
  <c r="R3171" i="2" s="1"/>
  <c r="N3172" i="2"/>
  <c r="R3172" i="2" s="1"/>
  <c r="N3173" i="2"/>
  <c r="R3173" i="2" s="1"/>
  <c r="N3174" i="2"/>
  <c r="R3174" i="2" s="1"/>
  <c r="N3175" i="2"/>
  <c r="R3175" i="2" s="1"/>
  <c r="N3176" i="2"/>
  <c r="R3176" i="2" s="1"/>
  <c r="N3177" i="2"/>
  <c r="R3177" i="2" s="1"/>
  <c r="N3178" i="2"/>
  <c r="R3178" i="2" s="1"/>
  <c r="N3179" i="2"/>
  <c r="R3179" i="2" s="1"/>
  <c r="N3180" i="2"/>
  <c r="R3180" i="2" s="1"/>
  <c r="N3181" i="2"/>
  <c r="R3181" i="2" s="1"/>
  <c r="N3182" i="2"/>
  <c r="R3182" i="2" s="1"/>
  <c r="N3183" i="2"/>
  <c r="R3183" i="2" s="1"/>
  <c r="N3184" i="2"/>
  <c r="R3184" i="2" s="1"/>
  <c r="N3185" i="2"/>
  <c r="R3185" i="2" s="1"/>
  <c r="N3186" i="2"/>
  <c r="R3186" i="2" s="1"/>
  <c r="N3187" i="2"/>
  <c r="R3187" i="2" s="1"/>
  <c r="N3188" i="2"/>
  <c r="R3188" i="2" s="1"/>
  <c r="N3189" i="2"/>
  <c r="R3189" i="2" s="1"/>
  <c r="N3190" i="2"/>
  <c r="R3190" i="2" s="1"/>
  <c r="N3191" i="2"/>
  <c r="R3191" i="2" s="1"/>
  <c r="N3192" i="2"/>
  <c r="R3192" i="2" s="1"/>
  <c r="N3193" i="2"/>
  <c r="R3193" i="2" s="1"/>
  <c r="N3194" i="2"/>
  <c r="R3194" i="2" s="1"/>
  <c r="N3195" i="2"/>
  <c r="R3195" i="2" s="1"/>
  <c r="N3196" i="2"/>
  <c r="R3196" i="2" s="1"/>
  <c r="N3197" i="2"/>
  <c r="R3197" i="2" s="1"/>
  <c r="N3198" i="2"/>
  <c r="R3198" i="2" s="1"/>
  <c r="N3199" i="2"/>
  <c r="R3199" i="2" s="1"/>
  <c r="N3200" i="2"/>
  <c r="R3200" i="2" s="1"/>
  <c r="N3201" i="2"/>
  <c r="R3201" i="2" s="1"/>
  <c r="N3202" i="2"/>
  <c r="R3202" i="2" s="1"/>
  <c r="N3203" i="2"/>
  <c r="R3203" i="2" s="1"/>
  <c r="N3204" i="2"/>
  <c r="R3204" i="2" s="1"/>
  <c r="N3205" i="2"/>
  <c r="R3205" i="2" s="1"/>
  <c r="N3206" i="2"/>
  <c r="R3206" i="2" s="1"/>
  <c r="N3207" i="2"/>
  <c r="R3207" i="2" s="1"/>
  <c r="N3208" i="2"/>
  <c r="R3208" i="2" s="1"/>
  <c r="N3209" i="2"/>
  <c r="R3209" i="2" s="1"/>
  <c r="N3210" i="2"/>
  <c r="R3210" i="2" s="1"/>
  <c r="N3211" i="2"/>
  <c r="R3211" i="2" s="1"/>
  <c r="N3212" i="2"/>
  <c r="R3212" i="2" s="1"/>
  <c r="N3213" i="2"/>
  <c r="R3213" i="2" s="1"/>
  <c r="N3214" i="2"/>
  <c r="R3214" i="2" s="1"/>
  <c r="N3215" i="2"/>
  <c r="R3215" i="2" s="1"/>
  <c r="N3216" i="2"/>
  <c r="R3216" i="2" s="1"/>
  <c r="N3217" i="2"/>
  <c r="R3217" i="2" s="1"/>
  <c r="N3218" i="2"/>
  <c r="R3218" i="2" s="1"/>
  <c r="N3219" i="2"/>
  <c r="R3219" i="2" s="1"/>
  <c r="N3220" i="2"/>
  <c r="R3220" i="2" s="1"/>
  <c r="N3221" i="2"/>
  <c r="R3221" i="2" s="1"/>
  <c r="N3222" i="2"/>
  <c r="R3222" i="2" s="1"/>
  <c r="N3223" i="2"/>
  <c r="R3223" i="2" s="1"/>
  <c r="N3224" i="2"/>
  <c r="R3224" i="2" s="1"/>
  <c r="N3225" i="2"/>
  <c r="R3225" i="2" s="1"/>
  <c r="N3226" i="2"/>
  <c r="R3226" i="2" s="1"/>
  <c r="N3227" i="2"/>
  <c r="R3227" i="2" s="1"/>
  <c r="N3228" i="2"/>
  <c r="R3228" i="2" s="1"/>
  <c r="N3229" i="2"/>
  <c r="R3229" i="2" s="1"/>
  <c r="N3230" i="2"/>
  <c r="R3230" i="2" s="1"/>
  <c r="N3231" i="2"/>
  <c r="R3231" i="2" s="1"/>
  <c r="N3232" i="2"/>
  <c r="R3232" i="2" s="1"/>
  <c r="N3233" i="2"/>
  <c r="R3233" i="2" s="1"/>
  <c r="N3234" i="2"/>
  <c r="R3234" i="2" s="1"/>
  <c r="N3235" i="2"/>
  <c r="R3235" i="2" s="1"/>
  <c r="N3236" i="2"/>
  <c r="R3236" i="2" s="1"/>
  <c r="N3237" i="2"/>
  <c r="R3237" i="2" s="1"/>
  <c r="N3238" i="2"/>
  <c r="R3238" i="2" s="1"/>
  <c r="N3239" i="2"/>
  <c r="R3239" i="2" s="1"/>
  <c r="N3240" i="2"/>
  <c r="R3240" i="2" s="1"/>
  <c r="N3241" i="2"/>
  <c r="R3241" i="2" s="1"/>
  <c r="N3242" i="2"/>
  <c r="R3242" i="2" s="1"/>
  <c r="N3243" i="2"/>
  <c r="R3243" i="2" s="1"/>
  <c r="N3244" i="2"/>
  <c r="R3244" i="2" s="1"/>
  <c r="N3245" i="2"/>
  <c r="R3245" i="2" s="1"/>
  <c r="N3246" i="2"/>
  <c r="R3246" i="2" s="1"/>
  <c r="N3247" i="2"/>
  <c r="R3247" i="2" s="1"/>
  <c r="N3248" i="2"/>
  <c r="R3248" i="2" s="1"/>
  <c r="N3249" i="2"/>
  <c r="R3249" i="2" s="1"/>
  <c r="N3250" i="2"/>
  <c r="R3250" i="2" s="1"/>
  <c r="N3251" i="2"/>
  <c r="R3251" i="2" s="1"/>
  <c r="N3252" i="2"/>
  <c r="R3252" i="2" s="1"/>
  <c r="N3253" i="2"/>
  <c r="R3253" i="2" s="1"/>
  <c r="N3254" i="2"/>
  <c r="R3254" i="2" s="1"/>
  <c r="N3255" i="2"/>
  <c r="R3255" i="2" s="1"/>
  <c r="N3256" i="2"/>
  <c r="R3256" i="2" s="1"/>
  <c r="N3257" i="2"/>
  <c r="R3257" i="2" s="1"/>
  <c r="N3258" i="2"/>
  <c r="R3258" i="2" s="1"/>
  <c r="N3259" i="2"/>
  <c r="R3259" i="2" s="1"/>
  <c r="N3260" i="2"/>
  <c r="R3260" i="2" s="1"/>
  <c r="N3261" i="2"/>
  <c r="R3261" i="2" s="1"/>
  <c r="N3262" i="2"/>
  <c r="R3262" i="2" s="1"/>
  <c r="N3263" i="2"/>
  <c r="R3263" i="2" s="1"/>
  <c r="N3264" i="2"/>
  <c r="R3264" i="2" s="1"/>
  <c r="N3265" i="2"/>
  <c r="R3265" i="2" s="1"/>
  <c r="N3266" i="2"/>
  <c r="R3266" i="2" s="1"/>
  <c r="N3267" i="2"/>
  <c r="R3267" i="2" s="1"/>
  <c r="N3268" i="2"/>
  <c r="R3268" i="2" s="1"/>
  <c r="N3269" i="2"/>
  <c r="R3269" i="2" s="1"/>
  <c r="N3270" i="2"/>
  <c r="R3270" i="2" s="1"/>
  <c r="N3271" i="2"/>
  <c r="R3271" i="2" s="1"/>
  <c r="N3272" i="2"/>
  <c r="R3272" i="2" s="1"/>
  <c r="N3273" i="2"/>
  <c r="R3273" i="2" s="1"/>
  <c r="N3274" i="2"/>
  <c r="R3274" i="2" s="1"/>
  <c r="N3275" i="2"/>
  <c r="R3275" i="2" s="1"/>
  <c r="N3276" i="2"/>
  <c r="R3276" i="2" s="1"/>
  <c r="N3277" i="2"/>
  <c r="R3277" i="2" s="1"/>
  <c r="N3278" i="2"/>
  <c r="R3278" i="2" s="1"/>
  <c r="N3279" i="2"/>
  <c r="R3279" i="2" s="1"/>
  <c r="N3280" i="2"/>
  <c r="R3280" i="2" s="1"/>
  <c r="N3281" i="2"/>
  <c r="R3281" i="2" s="1"/>
  <c r="N3282" i="2"/>
  <c r="R3282" i="2" s="1"/>
  <c r="N3283" i="2"/>
  <c r="R3283" i="2" s="1"/>
  <c r="N3284" i="2"/>
  <c r="R3284" i="2" s="1"/>
  <c r="N3285" i="2"/>
  <c r="R3285" i="2" s="1"/>
  <c r="N3286" i="2"/>
  <c r="R3286" i="2" s="1"/>
  <c r="N3287" i="2"/>
  <c r="R3287" i="2" s="1"/>
  <c r="N3288" i="2"/>
  <c r="R3288" i="2" s="1"/>
  <c r="N3289" i="2"/>
  <c r="R3289" i="2" s="1"/>
  <c r="N3290" i="2"/>
  <c r="R3290" i="2" s="1"/>
  <c r="N3291" i="2"/>
  <c r="R3291" i="2" s="1"/>
  <c r="N3292" i="2"/>
  <c r="R3292" i="2" s="1"/>
  <c r="N3293" i="2"/>
  <c r="R3293" i="2" s="1"/>
  <c r="N3294" i="2"/>
  <c r="R3294" i="2" s="1"/>
  <c r="N3295" i="2"/>
  <c r="R3295" i="2" s="1"/>
  <c r="N3296" i="2"/>
  <c r="R3296" i="2" s="1"/>
  <c r="N3297" i="2"/>
  <c r="R3297" i="2" s="1"/>
  <c r="N3298" i="2"/>
  <c r="R3298" i="2" s="1"/>
  <c r="N3299" i="2"/>
  <c r="R3299" i="2" s="1"/>
  <c r="N3300" i="2"/>
  <c r="R3300" i="2" s="1"/>
  <c r="N3301" i="2"/>
  <c r="R3301" i="2" s="1"/>
  <c r="N3302" i="2"/>
  <c r="R3302" i="2" s="1"/>
  <c r="N3303" i="2"/>
  <c r="R3303" i="2" s="1"/>
  <c r="N3304" i="2"/>
  <c r="R3304" i="2" s="1"/>
  <c r="N3305" i="2"/>
  <c r="R3305" i="2" s="1"/>
  <c r="N3306" i="2"/>
  <c r="R3306" i="2" s="1"/>
  <c r="N3307" i="2"/>
  <c r="R3307" i="2" s="1"/>
  <c r="N3308" i="2"/>
  <c r="R3308" i="2" s="1"/>
  <c r="N3309" i="2"/>
  <c r="R3309" i="2" s="1"/>
  <c r="N3310" i="2"/>
  <c r="R3310" i="2" s="1"/>
  <c r="N3311" i="2"/>
  <c r="R3311" i="2" s="1"/>
  <c r="N3312" i="2"/>
  <c r="R3312" i="2" s="1"/>
  <c r="N3313" i="2"/>
  <c r="R3313" i="2" s="1"/>
  <c r="N3314" i="2"/>
  <c r="R3314" i="2" s="1"/>
  <c r="N3315" i="2"/>
  <c r="R3315" i="2" s="1"/>
  <c r="N3316" i="2"/>
  <c r="R3316" i="2" s="1"/>
  <c r="N3317" i="2"/>
  <c r="R3317" i="2" s="1"/>
  <c r="N3318" i="2"/>
  <c r="R3318" i="2" s="1"/>
  <c r="N3319" i="2"/>
  <c r="R3319" i="2" s="1"/>
  <c r="N3320" i="2"/>
  <c r="R3320" i="2" s="1"/>
  <c r="N3321" i="2"/>
  <c r="R3321" i="2" s="1"/>
  <c r="N3322" i="2"/>
  <c r="R3322" i="2" s="1"/>
  <c r="N3323" i="2"/>
  <c r="R3323" i="2" s="1"/>
  <c r="N3324" i="2"/>
  <c r="R3324" i="2" s="1"/>
  <c r="N3325" i="2"/>
  <c r="R3325" i="2" s="1"/>
  <c r="N3326" i="2"/>
  <c r="R3326" i="2" s="1"/>
  <c r="N3327" i="2"/>
  <c r="R3327" i="2" s="1"/>
  <c r="N3328" i="2"/>
  <c r="R3328" i="2" s="1"/>
  <c r="N3329" i="2"/>
  <c r="R3329" i="2" s="1"/>
  <c r="N3330" i="2"/>
  <c r="R3330" i="2" s="1"/>
  <c r="N3331" i="2"/>
  <c r="R3331" i="2" s="1"/>
  <c r="N3332" i="2"/>
  <c r="R3332" i="2" s="1"/>
  <c r="N3333" i="2"/>
  <c r="R3333" i="2" s="1"/>
  <c r="N3334" i="2"/>
  <c r="R3334" i="2" s="1"/>
  <c r="N3335" i="2"/>
  <c r="R3335" i="2" s="1"/>
  <c r="N3336" i="2"/>
  <c r="R3336" i="2" s="1"/>
  <c r="N3337" i="2"/>
  <c r="R3337" i="2" s="1"/>
  <c r="N3338" i="2"/>
  <c r="R3338" i="2" s="1"/>
  <c r="N3339" i="2"/>
  <c r="R3339" i="2" s="1"/>
  <c r="N3340" i="2"/>
  <c r="R3340" i="2" s="1"/>
  <c r="N3341" i="2"/>
  <c r="R3341" i="2" s="1"/>
  <c r="N3342" i="2"/>
  <c r="R3342" i="2" s="1"/>
  <c r="N3343" i="2"/>
  <c r="R3343" i="2" s="1"/>
  <c r="N3344" i="2"/>
  <c r="R3344" i="2" s="1"/>
  <c r="N3345" i="2"/>
  <c r="R3345" i="2" s="1"/>
  <c r="N3346" i="2"/>
  <c r="R3346" i="2" s="1"/>
  <c r="N3347" i="2"/>
  <c r="R3347" i="2" s="1"/>
  <c r="N3348" i="2"/>
  <c r="R3348" i="2" s="1"/>
  <c r="N3349" i="2"/>
  <c r="R3349" i="2" s="1"/>
  <c r="N3350" i="2"/>
  <c r="R3350" i="2" s="1"/>
  <c r="N3351" i="2"/>
  <c r="R3351" i="2" s="1"/>
  <c r="N3352" i="2"/>
  <c r="R3352" i="2" s="1"/>
  <c r="N3353" i="2"/>
  <c r="R3353" i="2" s="1"/>
  <c r="N3354" i="2"/>
  <c r="R3354" i="2" s="1"/>
  <c r="N3355" i="2"/>
  <c r="R3355" i="2" s="1"/>
  <c r="N3356" i="2"/>
  <c r="R3356" i="2" s="1"/>
  <c r="N3357" i="2"/>
  <c r="R3357" i="2" s="1"/>
  <c r="N3358" i="2"/>
  <c r="R3358" i="2" s="1"/>
  <c r="N3359" i="2"/>
  <c r="R3359" i="2" s="1"/>
  <c r="N3360" i="2"/>
  <c r="R3360" i="2" s="1"/>
  <c r="N3361" i="2"/>
  <c r="R3361" i="2" s="1"/>
  <c r="N3362" i="2"/>
  <c r="R3362" i="2" s="1"/>
  <c r="N3363" i="2"/>
  <c r="R3363" i="2" s="1"/>
  <c r="N3364" i="2"/>
  <c r="R3364" i="2" s="1"/>
  <c r="N3365" i="2"/>
  <c r="R3365" i="2" s="1"/>
  <c r="N3366" i="2"/>
  <c r="R3366" i="2" s="1"/>
  <c r="N3367" i="2"/>
  <c r="R3367" i="2" s="1"/>
  <c r="N3368" i="2"/>
  <c r="R3368" i="2" s="1"/>
  <c r="N3369" i="2"/>
  <c r="R3369" i="2" s="1"/>
  <c r="N3370" i="2"/>
  <c r="R3370" i="2" s="1"/>
  <c r="N3371" i="2"/>
  <c r="R3371" i="2" s="1"/>
  <c r="N3372" i="2"/>
  <c r="R3372" i="2" s="1"/>
  <c r="N3373" i="2"/>
  <c r="R3373" i="2" s="1"/>
  <c r="N3374" i="2"/>
  <c r="R3374" i="2" s="1"/>
  <c r="N3375" i="2"/>
  <c r="R3375" i="2" s="1"/>
  <c r="N3376" i="2"/>
  <c r="R3376" i="2" s="1"/>
  <c r="N3377" i="2"/>
  <c r="R3377" i="2" s="1"/>
  <c r="N3378" i="2"/>
  <c r="R3378" i="2" s="1"/>
  <c r="N3379" i="2"/>
  <c r="R3379" i="2" s="1"/>
  <c r="N3380" i="2"/>
  <c r="R3380" i="2" s="1"/>
  <c r="N3381" i="2"/>
  <c r="R3381" i="2" s="1"/>
  <c r="N3382" i="2"/>
  <c r="R3382" i="2" s="1"/>
  <c r="N3383" i="2"/>
  <c r="R3383" i="2" s="1"/>
  <c r="N3384" i="2"/>
  <c r="R3384" i="2" s="1"/>
  <c r="N3385" i="2"/>
  <c r="R3385" i="2" s="1"/>
  <c r="N3386" i="2"/>
  <c r="R3386" i="2" s="1"/>
  <c r="N3387" i="2"/>
  <c r="R3387" i="2" s="1"/>
  <c r="N3388" i="2"/>
  <c r="R3388" i="2" s="1"/>
  <c r="N3389" i="2"/>
  <c r="R3389" i="2" s="1"/>
  <c r="N3390" i="2"/>
  <c r="R3390" i="2" s="1"/>
  <c r="N3391" i="2"/>
  <c r="R3391" i="2" s="1"/>
  <c r="N3392" i="2"/>
  <c r="R3392" i="2" s="1"/>
  <c r="N3393" i="2"/>
  <c r="R3393" i="2" s="1"/>
  <c r="N3394" i="2"/>
  <c r="R3394" i="2" s="1"/>
  <c r="N3395" i="2"/>
  <c r="R3395" i="2" s="1"/>
  <c r="N3396" i="2"/>
  <c r="R3396" i="2" s="1"/>
  <c r="N3397" i="2"/>
  <c r="R3397" i="2" s="1"/>
  <c r="N3398" i="2"/>
  <c r="R3398" i="2" s="1"/>
  <c r="N3399" i="2"/>
  <c r="R3399" i="2" s="1"/>
  <c r="N3400" i="2"/>
  <c r="R3400" i="2" s="1"/>
  <c r="N3401" i="2"/>
  <c r="R3401" i="2" s="1"/>
  <c r="N3402" i="2"/>
  <c r="R3402" i="2" s="1"/>
  <c r="N3403" i="2"/>
  <c r="R3403" i="2" s="1"/>
  <c r="N3404" i="2"/>
  <c r="R3404" i="2" s="1"/>
  <c r="N3405" i="2"/>
  <c r="R3405" i="2" s="1"/>
  <c r="N3406" i="2"/>
  <c r="R3406" i="2" s="1"/>
  <c r="N3407" i="2"/>
  <c r="R3407" i="2" s="1"/>
  <c r="N3408" i="2"/>
  <c r="R3408" i="2" s="1"/>
  <c r="N3409" i="2"/>
  <c r="R3409" i="2" s="1"/>
  <c r="N3410" i="2"/>
  <c r="R3410" i="2" s="1"/>
  <c r="N3411" i="2"/>
  <c r="R3411" i="2" s="1"/>
  <c r="N3412" i="2"/>
  <c r="R3412" i="2" s="1"/>
  <c r="N3413" i="2"/>
  <c r="R3413" i="2" s="1"/>
  <c r="N3414" i="2"/>
  <c r="R3414" i="2" s="1"/>
  <c r="N3415" i="2"/>
  <c r="R3415" i="2" s="1"/>
  <c r="N3416" i="2"/>
  <c r="R3416" i="2" s="1"/>
  <c r="N3417" i="2"/>
  <c r="R3417" i="2" s="1"/>
  <c r="N3418" i="2"/>
  <c r="R3418" i="2" s="1"/>
  <c r="N3419" i="2"/>
  <c r="R3419" i="2" s="1"/>
  <c r="N3420" i="2"/>
  <c r="R3420" i="2" s="1"/>
  <c r="N3421" i="2"/>
  <c r="R3421" i="2" s="1"/>
  <c r="N3422" i="2"/>
  <c r="R3422" i="2" s="1"/>
  <c r="N3423" i="2"/>
  <c r="R3423" i="2" s="1"/>
  <c r="N3424" i="2"/>
  <c r="R3424" i="2" s="1"/>
  <c r="N3425" i="2"/>
  <c r="R3425" i="2" s="1"/>
  <c r="N3426" i="2"/>
  <c r="R3426" i="2" s="1"/>
  <c r="N3427" i="2"/>
  <c r="R3427" i="2" s="1"/>
  <c r="N3428" i="2"/>
  <c r="R3428" i="2" s="1"/>
  <c r="N3429" i="2"/>
  <c r="R3429" i="2" s="1"/>
  <c r="N3430" i="2"/>
  <c r="R3430" i="2" s="1"/>
  <c r="N3431" i="2"/>
  <c r="R3431" i="2" s="1"/>
  <c r="N3432" i="2"/>
  <c r="R3432" i="2" s="1"/>
  <c r="N3433" i="2"/>
  <c r="R3433" i="2" s="1"/>
  <c r="N3434" i="2"/>
  <c r="R3434" i="2" s="1"/>
  <c r="N3435" i="2"/>
  <c r="R3435" i="2" s="1"/>
  <c r="N3436" i="2"/>
  <c r="R3436" i="2" s="1"/>
  <c r="N3437" i="2"/>
  <c r="R3437" i="2" s="1"/>
  <c r="N3438" i="2"/>
  <c r="R3438" i="2" s="1"/>
  <c r="N3439" i="2"/>
  <c r="R3439" i="2" s="1"/>
  <c r="N3440" i="2"/>
  <c r="R3440" i="2" s="1"/>
  <c r="N3441" i="2"/>
  <c r="R3441" i="2" s="1"/>
  <c r="N3442" i="2"/>
  <c r="R3442" i="2" s="1"/>
  <c r="N3443" i="2"/>
  <c r="R3443" i="2" s="1"/>
  <c r="N3444" i="2"/>
  <c r="R3444" i="2" s="1"/>
  <c r="N3445" i="2"/>
  <c r="R3445" i="2" s="1"/>
  <c r="N3446" i="2"/>
  <c r="R3446" i="2" s="1"/>
  <c r="N3447" i="2"/>
  <c r="R3447" i="2" s="1"/>
  <c r="N3448" i="2"/>
  <c r="R3448" i="2" s="1"/>
  <c r="N3449" i="2"/>
  <c r="R3449" i="2" s="1"/>
  <c r="N3450" i="2"/>
  <c r="R3450" i="2" s="1"/>
  <c r="N3451" i="2"/>
  <c r="R3451" i="2" s="1"/>
  <c r="N3452" i="2"/>
  <c r="R3452" i="2" s="1"/>
  <c r="N3453" i="2"/>
  <c r="R3453" i="2" s="1"/>
  <c r="N3454" i="2"/>
  <c r="R3454" i="2" s="1"/>
  <c r="N3455" i="2"/>
  <c r="R3455" i="2" s="1"/>
  <c r="N3456" i="2"/>
  <c r="R3456" i="2" s="1"/>
  <c r="N3457" i="2"/>
  <c r="R3457" i="2" s="1"/>
  <c r="N3458" i="2"/>
  <c r="R3458" i="2" s="1"/>
  <c r="N3459" i="2"/>
  <c r="R3459" i="2" s="1"/>
  <c r="N3460" i="2"/>
  <c r="R3460" i="2" s="1"/>
  <c r="N3461" i="2"/>
  <c r="R3461" i="2" s="1"/>
  <c r="N3462" i="2"/>
  <c r="R3462" i="2" s="1"/>
  <c r="N3463" i="2"/>
  <c r="R3463" i="2" s="1"/>
  <c r="N3464" i="2"/>
  <c r="R3464" i="2" s="1"/>
  <c r="N3465" i="2"/>
  <c r="R3465" i="2" s="1"/>
  <c r="N3466" i="2"/>
  <c r="R3466" i="2" s="1"/>
  <c r="N3467" i="2"/>
  <c r="R3467" i="2" s="1"/>
  <c r="N3468" i="2"/>
  <c r="R3468" i="2" s="1"/>
  <c r="N3469" i="2"/>
  <c r="R3469" i="2" s="1"/>
  <c r="N3470" i="2"/>
  <c r="R3470" i="2" s="1"/>
  <c r="N3471" i="2"/>
  <c r="R3471" i="2" s="1"/>
  <c r="N3472" i="2"/>
  <c r="R3472" i="2" s="1"/>
  <c r="N3473" i="2"/>
  <c r="R3473" i="2" s="1"/>
  <c r="N3474" i="2"/>
  <c r="R3474" i="2" s="1"/>
  <c r="N3475" i="2"/>
  <c r="R3475" i="2" s="1"/>
  <c r="N3476" i="2"/>
  <c r="R3476" i="2" s="1"/>
  <c r="N3477" i="2"/>
  <c r="R3477" i="2" s="1"/>
  <c r="N3478" i="2"/>
  <c r="R3478" i="2" s="1"/>
  <c r="N3479" i="2"/>
  <c r="R3479" i="2" s="1"/>
  <c r="N3480" i="2"/>
  <c r="R3480" i="2" s="1"/>
  <c r="N3481" i="2"/>
  <c r="R3481" i="2" s="1"/>
  <c r="N3482" i="2"/>
  <c r="R3482" i="2" s="1"/>
  <c r="N3483" i="2"/>
  <c r="R3483" i="2" s="1"/>
  <c r="N3484" i="2"/>
  <c r="R3484" i="2" s="1"/>
  <c r="N3485" i="2"/>
  <c r="R3485" i="2" s="1"/>
  <c r="N3486" i="2"/>
  <c r="R3486" i="2" s="1"/>
  <c r="N3487" i="2"/>
  <c r="R3487" i="2" s="1"/>
  <c r="N3488" i="2"/>
  <c r="R3488" i="2" s="1"/>
  <c r="N3489" i="2"/>
  <c r="R3489" i="2" s="1"/>
  <c r="N3490" i="2"/>
  <c r="R3490" i="2" s="1"/>
  <c r="N3491" i="2"/>
  <c r="R3491" i="2" s="1"/>
  <c r="N3492" i="2"/>
  <c r="R3492" i="2" s="1"/>
  <c r="N3493" i="2"/>
  <c r="R3493" i="2" s="1"/>
  <c r="N3494" i="2"/>
  <c r="R3494" i="2" s="1"/>
  <c r="N3495" i="2"/>
  <c r="R3495" i="2" s="1"/>
  <c r="N3496" i="2"/>
  <c r="R3496" i="2" s="1"/>
  <c r="N3497" i="2"/>
  <c r="R3497" i="2" s="1"/>
  <c r="N3498" i="2"/>
  <c r="R3498" i="2" s="1"/>
  <c r="N3499" i="2"/>
  <c r="R3499" i="2" s="1"/>
  <c r="N3500" i="2"/>
  <c r="R3500" i="2" s="1"/>
  <c r="N3501" i="2"/>
  <c r="R3501" i="2" s="1"/>
  <c r="N3502" i="2"/>
  <c r="R3502" i="2" s="1"/>
  <c r="N3503" i="2"/>
  <c r="R3503" i="2" s="1"/>
  <c r="N3504" i="2"/>
  <c r="R3504" i="2" s="1"/>
  <c r="N3505" i="2"/>
  <c r="R3505" i="2" s="1"/>
  <c r="N3506" i="2"/>
  <c r="R3506" i="2" s="1"/>
  <c r="N3507" i="2"/>
  <c r="R3507" i="2" s="1"/>
  <c r="N3508" i="2"/>
  <c r="R3508" i="2" s="1"/>
  <c r="N3509" i="2"/>
  <c r="R3509" i="2" s="1"/>
  <c r="N3510" i="2"/>
  <c r="R3510" i="2" s="1"/>
  <c r="N3511" i="2"/>
  <c r="R3511" i="2" s="1"/>
  <c r="N3512" i="2"/>
  <c r="R3512" i="2" s="1"/>
  <c r="N3513" i="2"/>
  <c r="R3513" i="2" s="1"/>
  <c r="N3514" i="2"/>
  <c r="R3514" i="2" s="1"/>
  <c r="N3515" i="2"/>
  <c r="R3515" i="2" s="1"/>
  <c r="N3516" i="2"/>
  <c r="R3516" i="2" s="1"/>
  <c r="N3517" i="2"/>
  <c r="R3517" i="2" s="1"/>
  <c r="N3518" i="2"/>
  <c r="R3518" i="2" s="1"/>
  <c r="N3519" i="2"/>
  <c r="R3519" i="2" s="1"/>
  <c r="N3520" i="2"/>
  <c r="R3520" i="2" s="1"/>
  <c r="N3521" i="2"/>
  <c r="R3521" i="2" s="1"/>
  <c r="N3522" i="2"/>
  <c r="R3522" i="2" s="1"/>
  <c r="N3523" i="2"/>
  <c r="R3523" i="2" s="1"/>
  <c r="N3524" i="2"/>
  <c r="R3524" i="2" s="1"/>
  <c r="N3525" i="2"/>
  <c r="R3525" i="2" s="1"/>
  <c r="N3526" i="2"/>
  <c r="R3526" i="2" s="1"/>
  <c r="N3527" i="2"/>
  <c r="R3527" i="2" s="1"/>
  <c r="N3528" i="2"/>
  <c r="R3528" i="2" s="1"/>
  <c r="N3529" i="2"/>
  <c r="R3529" i="2" s="1"/>
  <c r="N3530" i="2"/>
  <c r="R3530" i="2" s="1"/>
  <c r="N3531" i="2"/>
  <c r="R3531" i="2" s="1"/>
  <c r="N3532" i="2"/>
  <c r="R3532" i="2" s="1"/>
  <c r="N3533" i="2"/>
  <c r="R3533" i="2" s="1"/>
  <c r="N3534" i="2"/>
  <c r="R3534" i="2" s="1"/>
  <c r="N3535" i="2"/>
  <c r="R3535" i="2" s="1"/>
  <c r="N3536" i="2"/>
  <c r="R3536" i="2" s="1"/>
  <c r="N3537" i="2"/>
  <c r="R3537" i="2" s="1"/>
  <c r="N3538" i="2"/>
  <c r="R3538" i="2" s="1"/>
  <c r="N3539" i="2"/>
  <c r="R3539" i="2" s="1"/>
  <c r="N3540" i="2"/>
  <c r="R3540" i="2" s="1"/>
  <c r="N3541" i="2"/>
  <c r="R3541" i="2" s="1"/>
  <c r="N3542" i="2"/>
  <c r="R3542" i="2" s="1"/>
  <c r="N3543" i="2"/>
  <c r="R3543" i="2" s="1"/>
  <c r="N3544" i="2"/>
  <c r="R3544" i="2" s="1"/>
  <c r="N3545" i="2"/>
  <c r="R3545" i="2" s="1"/>
  <c r="N3546" i="2"/>
  <c r="R3546" i="2" s="1"/>
  <c r="N3547" i="2"/>
  <c r="R3547" i="2" s="1"/>
  <c r="N3548" i="2"/>
  <c r="R3548" i="2" s="1"/>
  <c r="N3549" i="2"/>
  <c r="R3549" i="2" s="1"/>
  <c r="N3550" i="2"/>
  <c r="R3550" i="2" s="1"/>
  <c r="N3551" i="2"/>
  <c r="R3551" i="2" s="1"/>
  <c r="N3552" i="2"/>
  <c r="R3552" i="2" s="1"/>
  <c r="N3553" i="2"/>
  <c r="R3553" i="2" s="1"/>
  <c r="N3554" i="2"/>
  <c r="R3554" i="2" s="1"/>
  <c r="N3555" i="2"/>
  <c r="R3555" i="2" s="1"/>
  <c r="N3556" i="2"/>
  <c r="R3556" i="2" s="1"/>
  <c r="N3557" i="2"/>
  <c r="R3557" i="2" s="1"/>
  <c r="N3558" i="2"/>
  <c r="R3558" i="2" s="1"/>
  <c r="N3559" i="2"/>
  <c r="R3559" i="2" s="1"/>
  <c r="N3560" i="2"/>
  <c r="R3560" i="2" s="1"/>
  <c r="N3561" i="2"/>
  <c r="R3561" i="2" s="1"/>
  <c r="N3562" i="2"/>
  <c r="R3562" i="2" s="1"/>
  <c r="N3563" i="2"/>
  <c r="R3563" i="2" s="1"/>
  <c r="N3564" i="2"/>
  <c r="R3564" i="2" s="1"/>
  <c r="N3565" i="2"/>
  <c r="R3565" i="2" s="1"/>
  <c r="N3566" i="2"/>
  <c r="R3566" i="2" s="1"/>
  <c r="N3567" i="2"/>
  <c r="R3567" i="2" s="1"/>
  <c r="N3568" i="2"/>
  <c r="R3568" i="2" s="1"/>
  <c r="N3569" i="2"/>
  <c r="R3569" i="2" s="1"/>
  <c r="N3570" i="2"/>
  <c r="R3570" i="2" s="1"/>
  <c r="N3571" i="2"/>
  <c r="R3571" i="2" s="1"/>
  <c r="N3572" i="2"/>
  <c r="R3572" i="2" s="1"/>
  <c r="N3573" i="2"/>
  <c r="R3573" i="2" s="1"/>
  <c r="N3574" i="2"/>
  <c r="R3574" i="2" s="1"/>
  <c r="N3575" i="2"/>
  <c r="R3575" i="2" s="1"/>
  <c r="N3576" i="2"/>
  <c r="R3576" i="2" s="1"/>
  <c r="N3577" i="2"/>
  <c r="R3577" i="2" s="1"/>
  <c r="N3578" i="2"/>
  <c r="R3578" i="2" s="1"/>
  <c r="N3579" i="2"/>
  <c r="R3579" i="2" s="1"/>
  <c r="N3580" i="2"/>
  <c r="R3580" i="2" s="1"/>
  <c r="N3581" i="2"/>
  <c r="R3581" i="2" s="1"/>
  <c r="N3582" i="2"/>
  <c r="R3582" i="2" s="1"/>
  <c r="N3583" i="2"/>
  <c r="R3583" i="2" s="1"/>
  <c r="N3584" i="2"/>
  <c r="R3584" i="2" s="1"/>
  <c r="N3585" i="2"/>
  <c r="R3585" i="2" s="1"/>
  <c r="N3586" i="2"/>
  <c r="R3586" i="2" s="1"/>
  <c r="N3587" i="2"/>
  <c r="R3587" i="2" s="1"/>
  <c r="N3588" i="2"/>
  <c r="R3588" i="2" s="1"/>
  <c r="N3589" i="2"/>
  <c r="R3589" i="2" s="1"/>
  <c r="N3590" i="2"/>
  <c r="R3590" i="2" s="1"/>
  <c r="N3591" i="2"/>
  <c r="R3591" i="2" s="1"/>
  <c r="N3592" i="2"/>
  <c r="R3592" i="2" s="1"/>
  <c r="N3593" i="2"/>
  <c r="R3593" i="2" s="1"/>
  <c r="N3594" i="2"/>
  <c r="R3594" i="2" s="1"/>
  <c r="N3595" i="2"/>
  <c r="R3595" i="2" s="1"/>
  <c r="N3596" i="2"/>
  <c r="R3596" i="2" s="1"/>
  <c r="N3597" i="2"/>
  <c r="R3597" i="2" s="1"/>
  <c r="N3598" i="2"/>
  <c r="R3598" i="2" s="1"/>
  <c r="N3599" i="2"/>
  <c r="R3599" i="2" s="1"/>
  <c r="N3600" i="2"/>
  <c r="R3600" i="2" s="1"/>
  <c r="N3601" i="2"/>
  <c r="R3601" i="2" s="1"/>
  <c r="N3602" i="2"/>
  <c r="R3602" i="2" s="1"/>
  <c r="N3603" i="2"/>
  <c r="R3603" i="2" s="1"/>
  <c r="N3604" i="2"/>
  <c r="R3604" i="2" s="1"/>
  <c r="N3605" i="2"/>
  <c r="R3605" i="2" s="1"/>
  <c r="N3606" i="2"/>
  <c r="R3606" i="2" s="1"/>
  <c r="N3607" i="2"/>
  <c r="R3607" i="2" s="1"/>
  <c r="N3608" i="2"/>
  <c r="R3608" i="2" s="1"/>
  <c r="N3609" i="2"/>
  <c r="R3609" i="2" s="1"/>
  <c r="N3610" i="2"/>
  <c r="R3610" i="2" s="1"/>
  <c r="N3611" i="2"/>
  <c r="R3611" i="2" s="1"/>
  <c r="N3612" i="2"/>
  <c r="R3612" i="2" s="1"/>
  <c r="N3613" i="2"/>
  <c r="R3613" i="2" s="1"/>
  <c r="N3614" i="2"/>
  <c r="R3614" i="2" s="1"/>
  <c r="N3615" i="2"/>
  <c r="R3615" i="2" s="1"/>
  <c r="N3616" i="2"/>
  <c r="R3616" i="2" s="1"/>
  <c r="N3617" i="2"/>
  <c r="R3617" i="2" s="1"/>
  <c r="N3618" i="2"/>
  <c r="R3618" i="2" s="1"/>
  <c r="N3619" i="2"/>
  <c r="R3619" i="2" s="1"/>
  <c r="N3620" i="2"/>
  <c r="R3620" i="2" s="1"/>
  <c r="N3621" i="2"/>
  <c r="R3621" i="2" s="1"/>
  <c r="N3622" i="2"/>
  <c r="R3622" i="2" s="1"/>
  <c r="N3623" i="2"/>
  <c r="R3623" i="2" s="1"/>
  <c r="N3624" i="2"/>
  <c r="R3624" i="2" s="1"/>
  <c r="N3625" i="2"/>
  <c r="R3625" i="2" s="1"/>
  <c r="N3626" i="2"/>
  <c r="R3626" i="2" s="1"/>
  <c r="N3627" i="2"/>
  <c r="R3627" i="2" s="1"/>
  <c r="N3628" i="2"/>
  <c r="R3628" i="2" s="1"/>
  <c r="N3629" i="2"/>
  <c r="R3629" i="2" s="1"/>
  <c r="N3630" i="2"/>
  <c r="R3630" i="2" s="1"/>
  <c r="N3631" i="2"/>
  <c r="R3631" i="2" s="1"/>
  <c r="N3632" i="2"/>
  <c r="R3632" i="2" s="1"/>
  <c r="N3633" i="2"/>
  <c r="R3633" i="2" s="1"/>
  <c r="N3634" i="2"/>
  <c r="R3634" i="2" s="1"/>
  <c r="N3635" i="2"/>
  <c r="R3635" i="2" s="1"/>
  <c r="N3636" i="2"/>
  <c r="R3636" i="2" s="1"/>
  <c r="N3637" i="2"/>
  <c r="R3637" i="2" s="1"/>
  <c r="N3638" i="2"/>
  <c r="R3638" i="2" s="1"/>
  <c r="N3639" i="2"/>
  <c r="R3639" i="2" s="1"/>
  <c r="N3640" i="2"/>
  <c r="R3640" i="2" s="1"/>
  <c r="N3641" i="2"/>
  <c r="R3641" i="2" s="1"/>
  <c r="N3642" i="2"/>
  <c r="R3642" i="2" s="1"/>
  <c r="N3643" i="2"/>
  <c r="R3643" i="2" s="1"/>
  <c r="N3644" i="2"/>
  <c r="R3644" i="2" s="1"/>
  <c r="N3645" i="2"/>
  <c r="R3645" i="2" s="1"/>
  <c r="N3646" i="2"/>
  <c r="R3646" i="2" s="1"/>
  <c r="N3647" i="2"/>
  <c r="R3647" i="2" s="1"/>
  <c r="N3648" i="2"/>
  <c r="R3648" i="2" s="1"/>
  <c r="N3649" i="2"/>
  <c r="R3649" i="2" s="1"/>
  <c r="N3650" i="2"/>
  <c r="R3650" i="2" s="1"/>
  <c r="N3651" i="2"/>
  <c r="R3651" i="2" s="1"/>
  <c r="N3652" i="2"/>
  <c r="R3652" i="2" s="1"/>
  <c r="N3653" i="2"/>
  <c r="R3653" i="2" s="1"/>
  <c r="N3654" i="2"/>
  <c r="R3654" i="2" s="1"/>
  <c r="N3655" i="2"/>
  <c r="R3655" i="2" s="1"/>
  <c r="N3656" i="2"/>
  <c r="R3656" i="2" s="1"/>
  <c r="N3657" i="2"/>
  <c r="R3657" i="2" s="1"/>
  <c r="N3658" i="2"/>
  <c r="R3658" i="2" s="1"/>
  <c r="N3659" i="2"/>
  <c r="R3659" i="2" s="1"/>
  <c r="N3660" i="2"/>
  <c r="R3660" i="2" s="1"/>
  <c r="N3661" i="2"/>
  <c r="R3661" i="2" s="1"/>
  <c r="N3662" i="2"/>
  <c r="R3662" i="2" s="1"/>
  <c r="N3663" i="2"/>
  <c r="R3663" i="2" s="1"/>
  <c r="N3664" i="2"/>
  <c r="R3664" i="2" s="1"/>
  <c r="N3665" i="2"/>
  <c r="R3665" i="2" s="1"/>
  <c r="N3666" i="2"/>
  <c r="R3666" i="2" s="1"/>
  <c r="N3667" i="2"/>
  <c r="R3667" i="2" s="1"/>
  <c r="N3668" i="2"/>
  <c r="R3668" i="2" s="1"/>
  <c r="N3669" i="2"/>
  <c r="R3669" i="2" s="1"/>
  <c r="N3670" i="2"/>
  <c r="R3670" i="2" s="1"/>
  <c r="N3671" i="2"/>
  <c r="R3671" i="2" s="1"/>
  <c r="N3672" i="2"/>
  <c r="R3672" i="2" s="1"/>
  <c r="N3673" i="2"/>
  <c r="R3673" i="2" s="1"/>
  <c r="N3674" i="2"/>
  <c r="R3674" i="2" s="1"/>
  <c r="N3675" i="2"/>
  <c r="R3675" i="2" s="1"/>
  <c r="N3676" i="2"/>
  <c r="R3676" i="2" s="1"/>
  <c r="N3677" i="2"/>
  <c r="R3677" i="2" s="1"/>
  <c r="N3678" i="2"/>
  <c r="R3678" i="2" s="1"/>
  <c r="N3679" i="2"/>
  <c r="R3679" i="2" s="1"/>
  <c r="N3680" i="2"/>
  <c r="R3680" i="2" s="1"/>
  <c r="N3681" i="2"/>
  <c r="R3681" i="2" s="1"/>
  <c r="N3682" i="2"/>
  <c r="R3682" i="2" s="1"/>
  <c r="N3683" i="2"/>
  <c r="R3683" i="2" s="1"/>
  <c r="N3684" i="2"/>
  <c r="R3684" i="2" s="1"/>
  <c r="N3685" i="2"/>
  <c r="R3685" i="2" s="1"/>
  <c r="N3686" i="2"/>
  <c r="R3686" i="2" s="1"/>
  <c r="N3687" i="2"/>
  <c r="R3687" i="2" s="1"/>
  <c r="N3688" i="2"/>
  <c r="R3688" i="2" s="1"/>
  <c r="N3689" i="2"/>
  <c r="R3689" i="2" s="1"/>
  <c r="N3690" i="2"/>
  <c r="R3690" i="2" s="1"/>
  <c r="N3691" i="2"/>
  <c r="R3691" i="2" s="1"/>
  <c r="N3692" i="2"/>
  <c r="R3692" i="2" s="1"/>
  <c r="N3693" i="2"/>
  <c r="R3693" i="2" s="1"/>
  <c r="N3694" i="2"/>
  <c r="R3694" i="2" s="1"/>
  <c r="N3695" i="2"/>
  <c r="R3695" i="2" s="1"/>
  <c r="N3696" i="2"/>
  <c r="R3696" i="2" s="1"/>
  <c r="N3697" i="2"/>
  <c r="R3697" i="2" s="1"/>
  <c r="N3698" i="2"/>
  <c r="R3698" i="2" s="1"/>
  <c r="N3699" i="2"/>
  <c r="R3699" i="2" s="1"/>
  <c r="N3700" i="2"/>
  <c r="R3700" i="2" s="1"/>
  <c r="N3701" i="2"/>
  <c r="R3701" i="2" s="1"/>
  <c r="N3702" i="2"/>
  <c r="R3702" i="2" s="1"/>
  <c r="N3703" i="2"/>
  <c r="R3703" i="2" s="1"/>
  <c r="N3704" i="2"/>
  <c r="R3704" i="2" s="1"/>
  <c r="N3705" i="2"/>
  <c r="R3705" i="2" s="1"/>
  <c r="N3706" i="2"/>
  <c r="R3706" i="2" s="1"/>
  <c r="N3707" i="2"/>
  <c r="R3707" i="2" s="1"/>
  <c r="N3708" i="2"/>
  <c r="R3708" i="2" s="1"/>
  <c r="N3709" i="2"/>
  <c r="R3709" i="2" s="1"/>
  <c r="N3710" i="2"/>
  <c r="R3710" i="2" s="1"/>
  <c r="N3711" i="2"/>
  <c r="R3711" i="2" s="1"/>
  <c r="N3712" i="2"/>
  <c r="R3712" i="2" s="1"/>
  <c r="N3713" i="2"/>
  <c r="R3713" i="2" s="1"/>
  <c r="N3714" i="2"/>
  <c r="R3714" i="2" s="1"/>
  <c r="N3715" i="2"/>
  <c r="R3715" i="2" s="1"/>
  <c r="N3716" i="2"/>
  <c r="R3716" i="2" s="1"/>
  <c r="N3717" i="2"/>
  <c r="R3717" i="2" s="1"/>
  <c r="N3718" i="2"/>
  <c r="R3718" i="2" s="1"/>
  <c r="N3719" i="2"/>
  <c r="R3719" i="2" s="1"/>
  <c r="N3720" i="2"/>
  <c r="R3720" i="2" s="1"/>
  <c r="N3721" i="2"/>
  <c r="R3721" i="2" s="1"/>
  <c r="N3722" i="2"/>
  <c r="R3722" i="2" s="1"/>
  <c r="N3723" i="2"/>
  <c r="R3723" i="2" s="1"/>
  <c r="N3724" i="2"/>
  <c r="R3724" i="2" s="1"/>
  <c r="N3725" i="2"/>
  <c r="R3725" i="2" s="1"/>
  <c r="N3726" i="2"/>
  <c r="R3726" i="2" s="1"/>
  <c r="N3727" i="2"/>
  <c r="R3727" i="2" s="1"/>
  <c r="N3728" i="2"/>
  <c r="R3728" i="2" s="1"/>
  <c r="N3729" i="2"/>
  <c r="R3729" i="2" s="1"/>
  <c r="N3730" i="2"/>
  <c r="R3730" i="2" s="1"/>
  <c r="N3731" i="2"/>
  <c r="R3731" i="2" s="1"/>
  <c r="N3732" i="2"/>
  <c r="R3732" i="2" s="1"/>
  <c r="N3733" i="2"/>
  <c r="R3733" i="2" s="1"/>
  <c r="N3734" i="2"/>
  <c r="R3734" i="2" s="1"/>
  <c r="N3735" i="2"/>
  <c r="R3735" i="2" s="1"/>
  <c r="N3736" i="2"/>
  <c r="R3736" i="2" s="1"/>
  <c r="N3737" i="2"/>
  <c r="R3737" i="2" s="1"/>
  <c r="N3738" i="2"/>
  <c r="R3738" i="2" s="1"/>
  <c r="N3739" i="2"/>
  <c r="R3739" i="2" s="1"/>
  <c r="N3740" i="2"/>
  <c r="R3740" i="2" s="1"/>
  <c r="N3741" i="2"/>
  <c r="R3741" i="2" s="1"/>
  <c r="N3742" i="2"/>
  <c r="R3742" i="2" s="1"/>
  <c r="N3743" i="2"/>
  <c r="R3743" i="2" s="1"/>
  <c r="N3744" i="2"/>
  <c r="R3744" i="2" s="1"/>
  <c r="N3745" i="2"/>
  <c r="R3745" i="2" s="1"/>
  <c r="N3746" i="2"/>
  <c r="R3746" i="2" s="1"/>
  <c r="N3747" i="2"/>
  <c r="R3747" i="2" s="1"/>
  <c r="N3748" i="2"/>
  <c r="R3748" i="2" s="1"/>
  <c r="N3749" i="2"/>
  <c r="R3749" i="2" s="1"/>
  <c r="N3750" i="2"/>
  <c r="R3750" i="2" s="1"/>
  <c r="N3751" i="2"/>
  <c r="R3751" i="2" s="1"/>
  <c r="N3752" i="2"/>
  <c r="R3752" i="2" s="1"/>
  <c r="N3753" i="2"/>
  <c r="R3753" i="2" s="1"/>
  <c r="N3754" i="2"/>
  <c r="R3754" i="2" s="1"/>
  <c r="N3755" i="2"/>
  <c r="R3755" i="2" s="1"/>
  <c r="N3756" i="2"/>
  <c r="R3756" i="2" s="1"/>
  <c r="N3757" i="2"/>
  <c r="R3757" i="2" s="1"/>
  <c r="N3758" i="2"/>
  <c r="R3758" i="2" s="1"/>
  <c r="N3759" i="2"/>
  <c r="R3759" i="2" s="1"/>
  <c r="N3760" i="2"/>
  <c r="R3760" i="2" s="1"/>
  <c r="N3761" i="2"/>
  <c r="R3761" i="2" s="1"/>
  <c r="N3762" i="2"/>
  <c r="R3762" i="2" s="1"/>
  <c r="N3763" i="2"/>
  <c r="R3763" i="2" s="1"/>
  <c r="N3764" i="2"/>
  <c r="R3764" i="2" s="1"/>
  <c r="N3765" i="2"/>
  <c r="R3765" i="2" s="1"/>
  <c r="N3766" i="2"/>
  <c r="R3766" i="2" s="1"/>
  <c r="N3767" i="2"/>
  <c r="R3767" i="2" s="1"/>
  <c r="N3768" i="2"/>
  <c r="R3768" i="2" s="1"/>
  <c r="N3769" i="2"/>
  <c r="R3769" i="2" s="1"/>
  <c r="N3770" i="2"/>
  <c r="R3770" i="2" s="1"/>
  <c r="N3771" i="2"/>
  <c r="R3771" i="2" s="1"/>
  <c r="N3772" i="2"/>
  <c r="R3772" i="2" s="1"/>
  <c r="N3773" i="2"/>
  <c r="R3773" i="2" s="1"/>
  <c r="N3774" i="2"/>
  <c r="R3774" i="2" s="1"/>
  <c r="N3775" i="2"/>
  <c r="R3775" i="2" s="1"/>
  <c r="N3776" i="2"/>
  <c r="R3776" i="2" s="1"/>
  <c r="N3777" i="2"/>
  <c r="R3777" i="2" s="1"/>
  <c r="N3778" i="2"/>
  <c r="R3778" i="2" s="1"/>
  <c r="N3779" i="2"/>
  <c r="R3779" i="2" s="1"/>
  <c r="N3780" i="2"/>
  <c r="R3780" i="2" s="1"/>
  <c r="N3781" i="2"/>
  <c r="R3781" i="2" s="1"/>
  <c r="N3782" i="2"/>
  <c r="R3782" i="2" s="1"/>
  <c r="N3783" i="2"/>
  <c r="R3783" i="2" s="1"/>
  <c r="N3784" i="2"/>
  <c r="R3784" i="2" s="1"/>
  <c r="N3785" i="2"/>
  <c r="R3785" i="2" s="1"/>
  <c r="N3786" i="2"/>
  <c r="R3786" i="2" s="1"/>
  <c r="N3787" i="2"/>
  <c r="R3787" i="2" s="1"/>
  <c r="N3788" i="2"/>
  <c r="R3788" i="2" s="1"/>
  <c r="N3789" i="2"/>
  <c r="R3789" i="2" s="1"/>
  <c r="N3790" i="2"/>
  <c r="R3790" i="2" s="1"/>
  <c r="N3791" i="2"/>
  <c r="R3791" i="2" s="1"/>
  <c r="N3792" i="2"/>
  <c r="R3792" i="2" s="1"/>
  <c r="N3793" i="2"/>
  <c r="R3793" i="2" s="1"/>
  <c r="N3794" i="2"/>
  <c r="R3794" i="2" s="1"/>
  <c r="N3795" i="2"/>
  <c r="R3795" i="2" s="1"/>
  <c r="N3796" i="2"/>
  <c r="R3796" i="2" s="1"/>
  <c r="N3797" i="2"/>
  <c r="R3797" i="2" s="1"/>
  <c r="N3798" i="2"/>
  <c r="R3798" i="2" s="1"/>
  <c r="N3799" i="2"/>
  <c r="R3799" i="2" s="1"/>
  <c r="N3800" i="2"/>
  <c r="R3800" i="2" s="1"/>
  <c r="N3801" i="2"/>
  <c r="R3801" i="2" s="1"/>
  <c r="N3802" i="2"/>
  <c r="R3802" i="2" s="1"/>
  <c r="N3803" i="2"/>
  <c r="R3803" i="2" s="1"/>
  <c r="N3804" i="2"/>
  <c r="R3804" i="2" s="1"/>
  <c r="N3805" i="2"/>
  <c r="R3805" i="2" s="1"/>
  <c r="N3806" i="2"/>
  <c r="R3806" i="2" s="1"/>
  <c r="N3807" i="2"/>
  <c r="R3807" i="2" s="1"/>
  <c r="N3808" i="2"/>
  <c r="R3808" i="2" s="1"/>
  <c r="N3809" i="2"/>
  <c r="R3809" i="2" s="1"/>
  <c r="N3810" i="2"/>
  <c r="R3810" i="2" s="1"/>
  <c r="N3811" i="2"/>
  <c r="R3811" i="2" s="1"/>
  <c r="N3812" i="2"/>
  <c r="R3812" i="2" s="1"/>
  <c r="N3813" i="2"/>
  <c r="R3813" i="2" s="1"/>
  <c r="N3814" i="2"/>
  <c r="R3814" i="2" s="1"/>
  <c r="N3815" i="2"/>
  <c r="R3815" i="2" s="1"/>
  <c r="N3816" i="2"/>
  <c r="R3816" i="2" s="1"/>
  <c r="N3817" i="2"/>
  <c r="R3817" i="2" s="1"/>
  <c r="N3818" i="2"/>
  <c r="R3818" i="2" s="1"/>
  <c r="N3819" i="2"/>
  <c r="R3819" i="2" s="1"/>
  <c r="N3820" i="2"/>
  <c r="R3820" i="2" s="1"/>
  <c r="N3821" i="2"/>
  <c r="R3821" i="2" s="1"/>
  <c r="N3822" i="2"/>
  <c r="R3822" i="2" s="1"/>
  <c r="N3823" i="2"/>
  <c r="R3823" i="2" s="1"/>
  <c r="N3824" i="2"/>
  <c r="R3824" i="2" s="1"/>
  <c r="N3825" i="2"/>
  <c r="R3825" i="2" s="1"/>
  <c r="N3826" i="2"/>
  <c r="R3826" i="2" s="1"/>
  <c r="N3827" i="2"/>
  <c r="R3827" i="2" s="1"/>
  <c r="N3828" i="2"/>
  <c r="R3828" i="2" s="1"/>
  <c r="N3829" i="2"/>
  <c r="R3829" i="2" s="1"/>
  <c r="N3830" i="2"/>
  <c r="R3830" i="2" s="1"/>
  <c r="N3831" i="2"/>
  <c r="R3831" i="2" s="1"/>
  <c r="N3832" i="2"/>
  <c r="R3832" i="2" s="1"/>
  <c r="N3833" i="2"/>
  <c r="R3833" i="2" s="1"/>
  <c r="N3834" i="2"/>
  <c r="R3834" i="2" s="1"/>
  <c r="N3835" i="2"/>
  <c r="R3835" i="2" s="1"/>
  <c r="N3836" i="2"/>
  <c r="R3836" i="2" s="1"/>
  <c r="N3837" i="2"/>
  <c r="R3837" i="2" s="1"/>
  <c r="N3838" i="2"/>
  <c r="R3838" i="2" s="1"/>
  <c r="N3839" i="2"/>
  <c r="R3839" i="2" s="1"/>
  <c r="N3840" i="2"/>
  <c r="R3840" i="2" s="1"/>
  <c r="N3841" i="2"/>
  <c r="R3841" i="2" s="1"/>
  <c r="N3842" i="2"/>
  <c r="R3842" i="2" s="1"/>
  <c r="N3843" i="2"/>
  <c r="R3843" i="2" s="1"/>
  <c r="N3844" i="2"/>
  <c r="R3844" i="2" s="1"/>
  <c r="N3845" i="2"/>
  <c r="R3845" i="2" s="1"/>
  <c r="N3846" i="2"/>
  <c r="R3846" i="2" s="1"/>
  <c r="N3847" i="2"/>
  <c r="R3847" i="2" s="1"/>
  <c r="N3848" i="2"/>
  <c r="R3848" i="2" s="1"/>
  <c r="N3849" i="2"/>
  <c r="R3849" i="2" s="1"/>
  <c r="N3850" i="2"/>
  <c r="R3850" i="2" s="1"/>
  <c r="N3851" i="2"/>
  <c r="R3851" i="2" s="1"/>
  <c r="N3852" i="2"/>
  <c r="R3852" i="2" s="1"/>
  <c r="N3853" i="2"/>
  <c r="R3853" i="2" s="1"/>
  <c r="N3854" i="2"/>
  <c r="R3854" i="2" s="1"/>
  <c r="N3855" i="2"/>
  <c r="R3855" i="2" s="1"/>
  <c r="N3856" i="2"/>
  <c r="R3856" i="2" s="1"/>
  <c r="N3857" i="2"/>
  <c r="R3857" i="2" s="1"/>
  <c r="N3858" i="2"/>
  <c r="R3858" i="2" s="1"/>
  <c r="N3859" i="2"/>
  <c r="R3859" i="2" s="1"/>
  <c r="N3860" i="2"/>
  <c r="R3860" i="2" s="1"/>
  <c r="N3861" i="2"/>
  <c r="R3861" i="2" s="1"/>
  <c r="N3862" i="2"/>
  <c r="R3862" i="2" s="1"/>
  <c r="N3863" i="2"/>
  <c r="R3863" i="2" s="1"/>
  <c r="N3864" i="2"/>
  <c r="R3864" i="2" s="1"/>
  <c r="N3865" i="2"/>
  <c r="R3865" i="2" s="1"/>
  <c r="N3866" i="2"/>
  <c r="R3866" i="2" s="1"/>
  <c r="N3867" i="2"/>
  <c r="R3867" i="2" s="1"/>
  <c r="N3868" i="2"/>
  <c r="R3868" i="2" s="1"/>
  <c r="N3869" i="2"/>
  <c r="R3869" i="2" s="1"/>
  <c r="N3870" i="2"/>
  <c r="R3870" i="2" s="1"/>
  <c r="N3871" i="2"/>
  <c r="R3871" i="2" s="1"/>
  <c r="N3872" i="2"/>
  <c r="R3872" i="2" s="1"/>
  <c r="N3873" i="2"/>
  <c r="R3873" i="2" s="1"/>
  <c r="N3874" i="2"/>
  <c r="R3874" i="2" s="1"/>
  <c r="N3875" i="2"/>
  <c r="R3875" i="2" s="1"/>
  <c r="N3876" i="2"/>
  <c r="R3876" i="2" s="1"/>
  <c r="N3877" i="2"/>
  <c r="R3877" i="2" s="1"/>
  <c r="N3878" i="2"/>
  <c r="R3878" i="2" s="1"/>
  <c r="N3879" i="2"/>
  <c r="R3879" i="2" s="1"/>
  <c r="N3880" i="2"/>
  <c r="R3880" i="2" s="1"/>
  <c r="N3881" i="2"/>
  <c r="R3881" i="2" s="1"/>
  <c r="N3882" i="2"/>
  <c r="R3882" i="2" s="1"/>
  <c r="N3883" i="2"/>
  <c r="R3883" i="2" s="1"/>
  <c r="N3884" i="2"/>
  <c r="R3884" i="2" s="1"/>
  <c r="N3885" i="2"/>
  <c r="R3885" i="2" s="1"/>
  <c r="N3886" i="2"/>
  <c r="R3886" i="2" s="1"/>
  <c r="N3887" i="2"/>
  <c r="R3887" i="2" s="1"/>
  <c r="N3888" i="2"/>
  <c r="R3888" i="2" s="1"/>
  <c r="N3889" i="2"/>
  <c r="R3889" i="2" s="1"/>
  <c r="N3890" i="2"/>
  <c r="R3890" i="2" s="1"/>
  <c r="N3891" i="2"/>
  <c r="R3891" i="2" s="1"/>
  <c r="N3892" i="2"/>
  <c r="R3892" i="2" s="1"/>
  <c r="N3893" i="2"/>
  <c r="R3893" i="2" s="1"/>
  <c r="N3894" i="2"/>
  <c r="R3894" i="2" s="1"/>
  <c r="N3895" i="2"/>
  <c r="R3895" i="2" s="1"/>
  <c r="N3896" i="2"/>
  <c r="R3896" i="2" s="1"/>
  <c r="N3897" i="2"/>
  <c r="R3897" i="2" s="1"/>
  <c r="N3898" i="2"/>
  <c r="R3898" i="2" s="1"/>
  <c r="N3899" i="2"/>
  <c r="R3899" i="2" s="1"/>
  <c r="N3900" i="2"/>
  <c r="R3900" i="2" s="1"/>
  <c r="N3901" i="2"/>
  <c r="R3901" i="2" s="1"/>
  <c r="N3902" i="2"/>
  <c r="R3902" i="2" s="1"/>
  <c r="N3903" i="2"/>
  <c r="R3903" i="2" s="1"/>
  <c r="N3904" i="2"/>
  <c r="R3904" i="2" s="1"/>
  <c r="N3905" i="2"/>
  <c r="R3905" i="2" s="1"/>
  <c r="N3906" i="2"/>
  <c r="R3906" i="2" s="1"/>
  <c r="N3907" i="2"/>
  <c r="R3907" i="2" s="1"/>
  <c r="N3908" i="2"/>
  <c r="R3908" i="2" s="1"/>
  <c r="N3909" i="2"/>
  <c r="R3909" i="2" s="1"/>
  <c r="N3910" i="2"/>
  <c r="R3910" i="2" s="1"/>
  <c r="N3911" i="2"/>
  <c r="R3911" i="2" s="1"/>
  <c r="N3912" i="2"/>
  <c r="R3912" i="2" s="1"/>
  <c r="N3913" i="2"/>
  <c r="R3913" i="2" s="1"/>
  <c r="N3914" i="2"/>
  <c r="R3914" i="2" s="1"/>
  <c r="N3915" i="2"/>
  <c r="R3915" i="2" s="1"/>
  <c r="N3916" i="2"/>
  <c r="R3916" i="2" s="1"/>
  <c r="N3917" i="2"/>
  <c r="R3917" i="2" s="1"/>
  <c r="N3918" i="2"/>
  <c r="R3918" i="2" s="1"/>
  <c r="N3919" i="2"/>
  <c r="R3919" i="2" s="1"/>
  <c r="N3920" i="2"/>
  <c r="R3920" i="2" s="1"/>
  <c r="N3921" i="2"/>
  <c r="R3921" i="2" s="1"/>
  <c r="N3922" i="2"/>
  <c r="R3922" i="2" s="1"/>
  <c r="N3923" i="2"/>
  <c r="R3923" i="2" s="1"/>
  <c r="N3924" i="2"/>
  <c r="R3924" i="2" s="1"/>
  <c r="N3925" i="2"/>
  <c r="R3925" i="2" s="1"/>
  <c r="N3926" i="2"/>
  <c r="R3926" i="2" s="1"/>
  <c r="N3927" i="2"/>
  <c r="R3927" i="2" s="1"/>
  <c r="N3928" i="2"/>
  <c r="R3928" i="2" s="1"/>
  <c r="N3929" i="2"/>
  <c r="R3929" i="2" s="1"/>
  <c r="N3930" i="2"/>
  <c r="R3930" i="2" s="1"/>
  <c r="N3931" i="2"/>
  <c r="R3931" i="2" s="1"/>
  <c r="N3932" i="2"/>
  <c r="R3932" i="2" s="1"/>
  <c r="N3933" i="2"/>
  <c r="R3933" i="2" s="1"/>
  <c r="N3934" i="2"/>
  <c r="R3934" i="2" s="1"/>
  <c r="N3935" i="2"/>
  <c r="R3935" i="2" s="1"/>
  <c r="N3936" i="2"/>
  <c r="R3936" i="2" s="1"/>
  <c r="N3937" i="2"/>
  <c r="R3937" i="2" s="1"/>
  <c r="N3938" i="2"/>
  <c r="R3938" i="2" s="1"/>
  <c r="N3939" i="2"/>
  <c r="R3939" i="2" s="1"/>
  <c r="N3940" i="2"/>
  <c r="R3940" i="2" s="1"/>
  <c r="N3941" i="2"/>
  <c r="R3941" i="2" s="1"/>
  <c r="N3942" i="2"/>
  <c r="R3942" i="2" s="1"/>
  <c r="N3943" i="2"/>
  <c r="R3943" i="2" s="1"/>
  <c r="N3944" i="2"/>
  <c r="R3944" i="2" s="1"/>
  <c r="N3945" i="2"/>
  <c r="R3945" i="2" s="1"/>
  <c r="N3946" i="2"/>
  <c r="R3946" i="2" s="1"/>
  <c r="N3947" i="2"/>
  <c r="R3947" i="2" s="1"/>
  <c r="N3948" i="2"/>
  <c r="R3948" i="2" s="1"/>
  <c r="N3949" i="2"/>
  <c r="R3949" i="2" s="1"/>
  <c r="N3950" i="2"/>
  <c r="R3950" i="2" s="1"/>
  <c r="N3951" i="2"/>
  <c r="R3951" i="2" s="1"/>
  <c r="N3952" i="2"/>
  <c r="R3952" i="2" s="1"/>
  <c r="N3953" i="2"/>
  <c r="R3953" i="2" s="1"/>
  <c r="N3954" i="2"/>
  <c r="R3954" i="2" s="1"/>
  <c r="N3955" i="2"/>
  <c r="R3955" i="2" s="1"/>
  <c r="N3956" i="2"/>
  <c r="R3956" i="2" s="1"/>
  <c r="N3957" i="2"/>
  <c r="R3957" i="2" s="1"/>
  <c r="N3958" i="2"/>
  <c r="R3958" i="2" s="1"/>
  <c r="N3959" i="2"/>
  <c r="R3959" i="2" s="1"/>
  <c r="N3960" i="2"/>
  <c r="R3960" i="2" s="1"/>
  <c r="N3961" i="2"/>
  <c r="R3961" i="2" s="1"/>
  <c r="N3962" i="2"/>
  <c r="R3962" i="2" s="1"/>
  <c r="N3963" i="2"/>
  <c r="R3963" i="2" s="1"/>
  <c r="N3964" i="2"/>
  <c r="R3964" i="2" s="1"/>
  <c r="N3965" i="2"/>
  <c r="R3965" i="2" s="1"/>
  <c r="N3966" i="2"/>
  <c r="R3966" i="2" s="1"/>
  <c r="N3967" i="2"/>
  <c r="R3967" i="2" s="1"/>
  <c r="N3968" i="2"/>
  <c r="R3968" i="2" s="1"/>
  <c r="N3969" i="2"/>
  <c r="R3969" i="2" s="1"/>
  <c r="N3970" i="2"/>
  <c r="R3970" i="2" s="1"/>
  <c r="N3971" i="2"/>
  <c r="R3971" i="2" s="1"/>
  <c r="N3972" i="2"/>
  <c r="R3972" i="2" s="1"/>
  <c r="N3973" i="2"/>
  <c r="R3973" i="2" s="1"/>
  <c r="N3974" i="2"/>
  <c r="R3974" i="2" s="1"/>
  <c r="N3975" i="2"/>
  <c r="R3975" i="2" s="1"/>
  <c r="N3976" i="2"/>
  <c r="R3976" i="2" s="1"/>
  <c r="N3977" i="2"/>
  <c r="R3977" i="2" s="1"/>
  <c r="N3978" i="2"/>
  <c r="R3978" i="2" s="1"/>
  <c r="N3979" i="2"/>
  <c r="R3979" i="2" s="1"/>
  <c r="N3980" i="2"/>
  <c r="R3980" i="2" s="1"/>
  <c r="N3981" i="2"/>
  <c r="R3981" i="2" s="1"/>
  <c r="N3982" i="2"/>
  <c r="R3982" i="2" s="1"/>
  <c r="N3983" i="2"/>
  <c r="R3983" i="2" s="1"/>
  <c r="N3984" i="2"/>
  <c r="R3984" i="2" s="1"/>
  <c r="N3985" i="2"/>
  <c r="R3985" i="2" s="1"/>
  <c r="N3986" i="2"/>
  <c r="R3986" i="2" s="1"/>
  <c r="N3987" i="2"/>
  <c r="R3987" i="2" s="1"/>
  <c r="N3988" i="2"/>
  <c r="R3988" i="2" s="1"/>
  <c r="N3989" i="2"/>
  <c r="R3989" i="2" s="1"/>
  <c r="N3990" i="2"/>
  <c r="R3990" i="2" s="1"/>
  <c r="N3991" i="2"/>
  <c r="R3991" i="2" s="1"/>
  <c r="N3992" i="2"/>
  <c r="R3992" i="2" s="1"/>
  <c r="N3993" i="2"/>
  <c r="R3993" i="2" s="1"/>
  <c r="N3994" i="2"/>
  <c r="R3994" i="2" s="1"/>
  <c r="N3995" i="2"/>
  <c r="R3995" i="2" s="1"/>
  <c r="N3996" i="2"/>
  <c r="R3996" i="2" s="1"/>
  <c r="N3997" i="2"/>
  <c r="R3997" i="2" s="1"/>
  <c r="N3998" i="2"/>
  <c r="R3998" i="2" s="1"/>
  <c r="N3999" i="2"/>
  <c r="R3999" i="2" s="1"/>
  <c r="N4000" i="2"/>
  <c r="R4000" i="2" s="1"/>
  <c r="N4001" i="2"/>
  <c r="R4001" i="2" s="1"/>
  <c r="N4002" i="2"/>
  <c r="R4002" i="2" s="1"/>
  <c r="N4003" i="2"/>
  <c r="R4003" i="2" s="1"/>
  <c r="N4004" i="2"/>
  <c r="R4004" i="2" s="1"/>
  <c r="N4005" i="2"/>
  <c r="R4005" i="2" s="1"/>
  <c r="N4006" i="2"/>
  <c r="R4006" i="2" s="1"/>
  <c r="N4007" i="2"/>
  <c r="R4007" i="2" s="1"/>
  <c r="N4008" i="2"/>
  <c r="R4008" i="2" s="1"/>
  <c r="N4009" i="2"/>
  <c r="R4009" i="2" s="1"/>
  <c r="N4010" i="2"/>
  <c r="R4010" i="2" s="1"/>
  <c r="N4011" i="2"/>
  <c r="R4011" i="2" s="1"/>
  <c r="N4012" i="2"/>
  <c r="R4012" i="2" s="1"/>
  <c r="N4013" i="2"/>
  <c r="R4013" i="2" s="1"/>
  <c r="N4014" i="2"/>
  <c r="R4014" i="2" s="1"/>
  <c r="N4015" i="2"/>
  <c r="R4015" i="2" s="1"/>
  <c r="N4016" i="2"/>
  <c r="R4016" i="2" s="1"/>
  <c r="N4017" i="2"/>
  <c r="R4017" i="2" s="1"/>
  <c r="N4018" i="2"/>
  <c r="R4018" i="2" s="1"/>
  <c r="N4019" i="2"/>
  <c r="R4019" i="2" s="1"/>
  <c r="N4020" i="2"/>
  <c r="R4020" i="2" s="1"/>
  <c r="N4021" i="2"/>
  <c r="R4021" i="2" s="1"/>
  <c r="N4022" i="2"/>
  <c r="R4022" i="2" s="1"/>
  <c r="N4023" i="2"/>
  <c r="R4023" i="2" s="1"/>
  <c r="N4024" i="2"/>
  <c r="R4024" i="2" s="1"/>
  <c r="N4025" i="2"/>
  <c r="R4025" i="2" s="1"/>
  <c r="N4026" i="2"/>
  <c r="R4026" i="2" s="1"/>
  <c r="N4027" i="2"/>
  <c r="R4027" i="2" s="1"/>
  <c r="N4028" i="2"/>
  <c r="R4028" i="2" s="1"/>
  <c r="N4029" i="2"/>
  <c r="R4029" i="2" s="1"/>
  <c r="N4030" i="2"/>
  <c r="R4030" i="2" s="1"/>
  <c r="N4031" i="2"/>
  <c r="R4031" i="2" s="1"/>
  <c r="N4032" i="2"/>
  <c r="R4032" i="2" s="1"/>
  <c r="N4033" i="2"/>
  <c r="R4033" i="2" s="1"/>
  <c r="N4034" i="2"/>
  <c r="R4034" i="2" s="1"/>
  <c r="N4035" i="2"/>
  <c r="R4035" i="2" s="1"/>
  <c r="N4036" i="2"/>
  <c r="R4036" i="2" s="1"/>
  <c r="N4037" i="2"/>
  <c r="R4037" i="2" s="1"/>
  <c r="N4038" i="2"/>
  <c r="R4038" i="2" s="1"/>
  <c r="N4039" i="2"/>
  <c r="R4039" i="2" s="1"/>
  <c r="N4040" i="2"/>
  <c r="R4040" i="2" s="1"/>
  <c r="N4041" i="2"/>
  <c r="R4041" i="2" s="1"/>
  <c r="N4042" i="2"/>
  <c r="R4042" i="2" s="1"/>
  <c r="N4043" i="2"/>
  <c r="R4043" i="2" s="1"/>
  <c r="N4044" i="2"/>
  <c r="R4044" i="2" s="1"/>
  <c r="N4045" i="2"/>
  <c r="R4045" i="2" s="1"/>
  <c r="N4046" i="2"/>
  <c r="R4046" i="2" s="1"/>
  <c r="N4047" i="2"/>
  <c r="R4047" i="2" s="1"/>
  <c r="N4048" i="2"/>
  <c r="R4048" i="2" s="1"/>
  <c r="N4049" i="2"/>
  <c r="R4049" i="2" s="1"/>
  <c r="N4050" i="2"/>
  <c r="R4050" i="2" s="1"/>
  <c r="N4051" i="2"/>
  <c r="R4051" i="2" s="1"/>
  <c r="N4052" i="2"/>
  <c r="R4052" i="2" s="1"/>
  <c r="N4053" i="2"/>
  <c r="R4053" i="2" s="1"/>
  <c r="N4054" i="2"/>
  <c r="R4054" i="2" s="1"/>
  <c r="N4055" i="2"/>
  <c r="R4055" i="2" s="1"/>
  <c r="N4056" i="2"/>
  <c r="R4056" i="2" s="1"/>
  <c r="N4057" i="2"/>
  <c r="R4057" i="2" s="1"/>
  <c r="N4058" i="2"/>
  <c r="R4058" i="2" s="1"/>
  <c r="N4059" i="2"/>
  <c r="R4059" i="2" s="1"/>
  <c r="N4060" i="2"/>
  <c r="R4060" i="2" s="1"/>
  <c r="N4061" i="2"/>
  <c r="R4061" i="2" s="1"/>
  <c r="N4062" i="2"/>
  <c r="R4062" i="2" s="1"/>
  <c r="N4063" i="2"/>
  <c r="R4063" i="2" s="1"/>
  <c r="N4064" i="2"/>
  <c r="R4064" i="2" s="1"/>
  <c r="N4065" i="2"/>
  <c r="R4065" i="2" s="1"/>
  <c r="N4066" i="2"/>
  <c r="R4066" i="2" s="1"/>
  <c r="N4067" i="2"/>
  <c r="R4067" i="2" s="1"/>
  <c r="N4068" i="2"/>
  <c r="R4068" i="2" s="1"/>
  <c r="N4069" i="2"/>
  <c r="R4069" i="2" s="1"/>
  <c r="N4070" i="2"/>
  <c r="R4070" i="2" s="1"/>
  <c r="N4071" i="2"/>
  <c r="R4071" i="2" s="1"/>
  <c r="N4072" i="2"/>
  <c r="R4072" i="2" s="1"/>
  <c r="N4073" i="2"/>
  <c r="R4073" i="2" s="1"/>
  <c r="N4074" i="2"/>
  <c r="R4074" i="2" s="1"/>
  <c r="N4075" i="2"/>
  <c r="R4075" i="2" s="1"/>
  <c r="N4076" i="2"/>
  <c r="R4076" i="2" s="1"/>
  <c r="N4077" i="2"/>
  <c r="R4077" i="2" s="1"/>
  <c r="N4078" i="2"/>
  <c r="R4078" i="2" s="1"/>
  <c r="N4079" i="2"/>
  <c r="R4079" i="2" s="1"/>
  <c r="N4080" i="2"/>
  <c r="R4080" i="2" s="1"/>
  <c r="N4081" i="2"/>
  <c r="R4081" i="2" s="1"/>
  <c r="N4082" i="2"/>
  <c r="R4082" i="2" s="1"/>
  <c r="N4083" i="2"/>
  <c r="R4083" i="2" s="1"/>
  <c r="N4084" i="2"/>
  <c r="R4084" i="2" s="1"/>
  <c r="N4085" i="2"/>
  <c r="R4085" i="2" s="1"/>
  <c r="N4086" i="2"/>
  <c r="R4086" i="2" s="1"/>
  <c r="N4087" i="2"/>
  <c r="R4087" i="2" s="1"/>
  <c r="N4088" i="2"/>
  <c r="R4088" i="2" s="1"/>
  <c r="N4089" i="2"/>
  <c r="R4089" i="2" s="1"/>
  <c r="N4090" i="2"/>
  <c r="R4090" i="2" s="1"/>
  <c r="N4091" i="2"/>
  <c r="R4091" i="2" s="1"/>
  <c r="N4092" i="2"/>
  <c r="R4092" i="2" s="1"/>
  <c r="N4093" i="2"/>
  <c r="R4093" i="2" s="1"/>
  <c r="N4094" i="2"/>
  <c r="R4094" i="2" s="1"/>
  <c r="N4095" i="2"/>
  <c r="R4095" i="2" s="1"/>
  <c r="N4096" i="2"/>
  <c r="R4096" i="2" s="1"/>
  <c r="N4097" i="2"/>
  <c r="R4097" i="2" s="1"/>
  <c r="N4098" i="2"/>
  <c r="R4098" i="2" s="1"/>
  <c r="N4099" i="2"/>
  <c r="R4099" i="2" s="1"/>
  <c r="N4100" i="2"/>
  <c r="R4100" i="2" s="1"/>
  <c r="N4101" i="2"/>
  <c r="R4101" i="2" s="1"/>
  <c r="N4102" i="2"/>
  <c r="R4102" i="2" s="1"/>
  <c r="N4103" i="2"/>
  <c r="R4103" i="2" s="1"/>
  <c r="N4104" i="2"/>
  <c r="R4104" i="2" s="1"/>
  <c r="N4105" i="2"/>
  <c r="R4105" i="2" s="1"/>
  <c r="N4106" i="2"/>
  <c r="R4106" i="2" s="1"/>
  <c r="N4107" i="2"/>
  <c r="R4107" i="2" s="1"/>
  <c r="N4108" i="2"/>
  <c r="R4108" i="2" s="1"/>
  <c r="N4109" i="2"/>
  <c r="R4109" i="2" s="1"/>
  <c r="N4110" i="2"/>
  <c r="R4110" i="2" s="1"/>
  <c r="N4111" i="2"/>
  <c r="R4111" i="2" s="1"/>
  <c r="N4112" i="2"/>
  <c r="R4112" i="2" s="1"/>
  <c r="N4113" i="2"/>
  <c r="R4113" i="2" s="1"/>
  <c r="N4114" i="2"/>
  <c r="R4114" i="2" s="1"/>
  <c r="N4115" i="2"/>
  <c r="R4115" i="2" s="1"/>
  <c r="N4116" i="2"/>
  <c r="R4116" i="2" s="1"/>
  <c r="N4117" i="2"/>
  <c r="R4117" i="2" s="1"/>
  <c r="N4118" i="2"/>
  <c r="R4118" i="2" s="1"/>
  <c r="N4119" i="2"/>
  <c r="R4119" i="2" s="1"/>
  <c r="N4120" i="2"/>
  <c r="R4120" i="2" s="1"/>
  <c r="N4121" i="2"/>
  <c r="R4121" i="2" s="1"/>
  <c r="N4122" i="2"/>
  <c r="R4122" i="2" s="1"/>
  <c r="N4123" i="2"/>
  <c r="R4123" i="2" s="1"/>
  <c r="N4124" i="2"/>
  <c r="R4124" i="2" s="1"/>
  <c r="N4125" i="2"/>
  <c r="R4125" i="2" s="1"/>
  <c r="N4126" i="2"/>
  <c r="R4126" i="2" s="1"/>
  <c r="N4127" i="2"/>
  <c r="R4127" i="2" s="1"/>
  <c r="N4128" i="2"/>
  <c r="R4128" i="2" s="1"/>
  <c r="N4129" i="2"/>
  <c r="R4129" i="2" s="1"/>
  <c r="N4130" i="2"/>
  <c r="R4130" i="2" s="1"/>
  <c r="N4131" i="2"/>
  <c r="R4131" i="2" s="1"/>
  <c r="N4132" i="2"/>
  <c r="R4132" i="2" s="1"/>
  <c r="N4133" i="2"/>
  <c r="R4133" i="2" s="1"/>
  <c r="N4134" i="2"/>
  <c r="R4134" i="2" s="1"/>
  <c r="N4135" i="2"/>
  <c r="R4135" i="2" s="1"/>
  <c r="N4136" i="2"/>
  <c r="R4136" i="2" s="1"/>
  <c r="N4137" i="2"/>
  <c r="R4137" i="2" s="1"/>
  <c r="N4138" i="2"/>
  <c r="R4138" i="2" s="1"/>
  <c r="N4139" i="2"/>
  <c r="R4139" i="2" s="1"/>
  <c r="N4140" i="2"/>
  <c r="R4140" i="2" s="1"/>
  <c r="N4141" i="2"/>
  <c r="R4141" i="2" s="1"/>
  <c r="N4142" i="2"/>
  <c r="R4142" i="2" s="1"/>
  <c r="N4143" i="2"/>
  <c r="R4143" i="2" s="1"/>
  <c r="N4144" i="2"/>
  <c r="R4144" i="2" s="1"/>
  <c r="N4145" i="2"/>
  <c r="R4145" i="2" s="1"/>
  <c r="N4146" i="2"/>
  <c r="R4146" i="2" s="1"/>
  <c r="N4147" i="2"/>
  <c r="R4147" i="2" s="1"/>
  <c r="N4148" i="2"/>
  <c r="R4148" i="2" s="1"/>
  <c r="N4149" i="2"/>
  <c r="R4149" i="2" s="1"/>
  <c r="N4150" i="2"/>
  <c r="R4150" i="2" s="1"/>
  <c r="N4151" i="2"/>
  <c r="R4151" i="2" s="1"/>
  <c r="N4152" i="2"/>
  <c r="R4152" i="2" s="1"/>
  <c r="N4153" i="2"/>
  <c r="R4153" i="2" s="1"/>
  <c r="N4154" i="2"/>
  <c r="R4154" i="2" s="1"/>
  <c r="N4155" i="2"/>
  <c r="R4155" i="2" s="1"/>
  <c r="N4156" i="2"/>
  <c r="R4156" i="2" s="1"/>
  <c r="N4157" i="2"/>
  <c r="R4157" i="2" s="1"/>
  <c r="N4158" i="2"/>
  <c r="R4158" i="2" s="1"/>
  <c r="N4159" i="2"/>
  <c r="R4159" i="2" s="1"/>
  <c r="N4160" i="2"/>
  <c r="R4160" i="2" s="1"/>
  <c r="N4161" i="2"/>
  <c r="R4161" i="2" s="1"/>
  <c r="N4162" i="2"/>
  <c r="R4162" i="2" s="1"/>
  <c r="N4163" i="2"/>
  <c r="R4163" i="2" s="1"/>
  <c r="N4164" i="2"/>
  <c r="R4164" i="2" s="1"/>
  <c r="N4165" i="2"/>
  <c r="R4165" i="2" s="1"/>
  <c r="N4166" i="2"/>
  <c r="R4166" i="2" s="1"/>
  <c r="N4167" i="2"/>
  <c r="R4167" i="2" s="1"/>
  <c r="N4168" i="2"/>
  <c r="R4168" i="2" s="1"/>
  <c r="N4169" i="2"/>
  <c r="R4169" i="2" s="1"/>
  <c r="N4170" i="2"/>
  <c r="R4170" i="2" s="1"/>
  <c r="N4171" i="2"/>
  <c r="R4171" i="2" s="1"/>
  <c r="N4172" i="2"/>
  <c r="R4172" i="2" s="1"/>
  <c r="N4173" i="2"/>
  <c r="R4173" i="2" s="1"/>
  <c r="N4174" i="2"/>
  <c r="R4174" i="2" s="1"/>
  <c r="N4175" i="2"/>
  <c r="R4175" i="2" s="1"/>
  <c r="N4176" i="2"/>
  <c r="R4176" i="2" s="1"/>
  <c r="N4177" i="2"/>
  <c r="R4177" i="2" s="1"/>
  <c r="N4178" i="2"/>
  <c r="R4178" i="2" s="1"/>
  <c r="N4179" i="2"/>
  <c r="R4179" i="2" s="1"/>
  <c r="N4180" i="2"/>
  <c r="R4180" i="2" s="1"/>
  <c r="N4181" i="2"/>
  <c r="R4181" i="2" s="1"/>
  <c r="N4182" i="2"/>
  <c r="R4182" i="2" s="1"/>
  <c r="N4183" i="2"/>
  <c r="R4183" i="2" s="1"/>
  <c r="N4184" i="2"/>
  <c r="R4184" i="2" s="1"/>
  <c r="N4185" i="2"/>
  <c r="R4185" i="2" s="1"/>
  <c r="N4186" i="2"/>
  <c r="R4186" i="2" s="1"/>
  <c r="N4187" i="2"/>
  <c r="R4187" i="2" s="1"/>
  <c r="N4188" i="2"/>
  <c r="R4188" i="2" s="1"/>
  <c r="N4189" i="2"/>
  <c r="R4189" i="2" s="1"/>
  <c r="N4190" i="2"/>
  <c r="R4190" i="2" s="1"/>
  <c r="N4191" i="2"/>
  <c r="R4191" i="2" s="1"/>
  <c r="N4192" i="2"/>
  <c r="R4192" i="2" s="1"/>
  <c r="N4193" i="2"/>
  <c r="R4193" i="2" s="1"/>
  <c r="N4194" i="2"/>
  <c r="R4194" i="2" s="1"/>
  <c r="N4195" i="2"/>
  <c r="R4195" i="2" s="1"/>
  <c r="N4196" i="2"/>
  <c r="R4196" i="2" s="1"/>
  <c r="N4197" i="2"/>
  <c r="R4197" i="2" s="1"/>
  <c r="N4198" i="2"/>
  <c r="R4198" i="2" s="1"/>
  <c r="N4199" i="2"/>
  <c r="R4199" i="2" s="1"/>
  <c r="N4200" i="2"/>
  <c r="R4200" i="2" s="1"/>
  <c r="N4201" i="2"/>
  <c r="R4201" i="2" s="1"/>
  <c r="N4202" i="2"/>
  <c r="R4202" i="2" s="1"/>
  <c r="N4203" i="2"/>
  <c r="R4203" i="2" s="1"/>
  <c r="N4204" i="2"/>
  <c r="R4204" i="2" s="1"/>
  <c r="N4205" i="2"/>
  <c r="R4205" i="2" s="1"/>
  <c r="N4206" i="2"/>
  <c r="R4206" i="2" s="1"/>
  <c r="N4207" i="2"/>
  <c r="R4207" i="2" s="1"/>
  <c r="N4208" i="2"/>
  <c r="R4208" i="2" s="1"/>
  <c r="N4209" i="2"/>
  <c r="R4209" i="2" s="1"/>
  <c r="N4210" i="2"/>
  <c r="R4210" i="2" s="1"/>
  <c r="N4211" i="2"/>
  <c r="R4211" i="2" s="1"/>
  <c r="N4212" i="2"/>
  <c r="R4212" i="2" s="1"/>
  <c r="N4213" i="2"/>
  <c r="R4213" i="2" s="1"/>
  <c r="N4214" i="2"/>
  <c r="R4214" i="2" s="1"/>
  <c r="N4215" i="2"/>
  <c r="R4215" i="2" s="1"/>
  <c r="N4216" i="2"/>
  <c r="R4216" i="2" s="1"/>
  <c r="N4217" i="2"/>
  <c r="R4217" i="2" s="1"/>
  <c r="N4218" i="2"/>
  <c r="R4218" i="2" s="1"/>
  <c r="N4219" i="2"/>
  <c r="R4219" i="2" s="1"/>
  <c r="N4220" i="2"/>
  <c r="R4220" i="2" s="1"/>
  <c r="N4221" i="2"/>
  <c r="R4221" i="2" s="1"/>
  <c r="N4222" i="2"/>
  <c r="R4222" i="2" s="1"/>
  <c r="N4223" i="2"/>
  <c r="R4223" i="2" s="1"/>
  <c r="N4224" i="2"/>
  <c r="R4224" i="2" s="1"/>
  <c r="N4225" i="2"/>
  <c r="R4225" i="2" s="1"/>
  <c r="N4226" i="2"/>
  <c r="R4226" i="2" s="1"/>
  <c r="N4227" i="2"/>
  <c r="R4227" i="2" s="1"/>
  <c r="N4228" i="2"/>
  <c r="R4228" i="2" s="1"/>
  <c r="N4229" i="2"/>
  <c r="R4229" i="2" s="1"/>
  <c r="N4230" i="2"/>
  <c r="R4230" i="2" s="1"/>
  <c r="N4231" i="2"/>
  <c r="R4231" i="2" s="1"/>
  <c r="N4232" i="2"/>
  <c r="R4232" i="2" s="1"/>
  <c r="N4233" i="2"/>
  <c r="R4233" i="2" s="1"/>
  <c r="N4234" i="2"/>
  <c r="R4234" i="2" s="1"/>
  <c r="N4235" i="2"/>
  <c r="R4235" i="2" s="1"/>
  <c r="N4236" i="2"/>
  <c r="R4236" i="2" s="1"/>
  <c r="N4237" i="2"/>
  <c r="R4237" i="2" s="1"/>
  <c r="N4238" i="2"/>
  <c r="R4238" i="2" s="1"/>
  <c r="N4239" i="2"/>
  <c r="R4239" i="2" s="1"/>
  <c r="N4240" i="2"/>
  <c r="R4240" i="2" s="1"/>
  <c r="N4241" i="2"/>
  <c r="R4241" i="2" s="1"/>
  <c r="N4242" i="2"/>
  <c r="R4242" i="2" s="1"/>
  <c r="N4243" i="2"/>
  <c r="R4243" i="2" s="1"/>
  <c r="N4244" i="2"/>
  <c r="R4244" i="2" s="1"/>
  <c r="N4245" i="2"/>
  <c r="R4245" i="2" s="1"/>
  <c r="N4246" i="2"/>
  <c r="R4246" i="2" s="1"/>
  <c r="N4247" i="2"/>
  <c r="R4247" i="2" s="1"/>
  <c r="N4248" i="2"/>
  <c r="R4248" i="2" s="1"/>
  <c r="N4249" i="2"/>
  <c r="R4249" i="2" s="1"/>
  <c r="N4250" i="2"/>
  <c r="R4250" i="2" s="1"/>
  <c r="N4251" i="2"/>
  <c r="R4251" i="2" s="1"/>
  <c r="N4252" i="2"/>
  <c r="R4252" i="2" s="1"/>
  <c r="N4253" i="2"/>
  <c r="R4253" i="2" s="1"/>
  <c r="N4254" i="2"/>
  <c r="R4254" i="2" s="1"/>
  <c r="N4255" i="2"/>
  <c r="R4255" i="2" s="1"/>
  <c r="N4256" i="2"/>
  <c r="R4256" i="2" s="1"/>
  <c r="N4257" i="2"/>
  <c r="R4257" i="2" s="1"/>
  <c r="N4258" i="2"/>
  <c r="R4258" i="2" s="1"/>
  <c r="N4259" i="2"/>
  <c r="R4259" i="2" s="1"/>
  <c r="N4260" i="2"/>
  <c r="R4260" i="2" s="1"/>
  <c r="N4261" i="2"/>
  <c r="R4261" i="2" s="1"/>
  <c r="N4262" i="2"/>
  <c r="R4262" i="2" s="1"/>
  <c r="N4263" i="2"/>
  <c r="R4263" i="2" s="1"/>
  <c r="N4264" i="2"/>
  <c r="R4264" i="2" s="1"/>
  <c r="N4265" i="2"/>
  <c r="R4265" i="2" s="1"/>
  <c r="N4266" i="2"/>
  <c r="R4266" i="2" s="1"/>
  <c r="N4267" i="2"/>
  <c r="R4267" i="2" s="1"/>
  <c r="N4268" i="2"/>
  <c r="R4268" i="2" s="1"/>
  <c r="N4269" i="2"/>
  <c r="R4269" i="2" s="1"/>
  <c r="N4270" i="2"/>
  <c r="R4270" i="2" s="1"/>
  <c r="N4271" i="2"/>
  <c r="R4271" i="2" s="1"/>
  <c r="N4272" i="2"/>
  <c r="R4272" i="2" s="1"/>
  <c r="N4273" i="2"/>
  <c r="R4273" i="2" s="1"/>
  <c r="N4274" i="2"/>
  <c r="R4274" i="2" s="1"/>
  <c r="N4275" i="2"/>
  <c r="R4275" i="2" s="1"/>
  <c r="N4276" i="2"/>
  <c r="R4276" i="2" s="1"/>
  <c r="N4277" i="2"/>
  <c r="R4277" i="2" s="1"/>
  <c r="N4278" i="2"/>
  <c r="R4278" i="2" s="1"/>
  <c r="N4279" i="2"/>
  <c r="R4279" i="2" s="1"/>
  <c r="N4280" i="2"/>
  <c r="R4280" i="2" s="1"/>
  <c r="N4281" i="2"/>
  <c r="R4281" i="2" s="1"/>
  <c r="N4282" i="2"/>
  <c r="R4282" i="2" s="1"/>
  <c r="N4283" i="2"/>
  <c r="R4283" i="2" s="1"/>
  <c r="N4284" i="2"/>
  <c r="R4284" i="2" s="1"/>
  <c r="N4285" i="2"/>
  <c r="R4285" i="2" s="1"/>
  <c r="N4286" i="2"/>
  <c r="R4286" i="2" s="1"/>
  <c r="N4287" i="2"/>
  <c r="R4287" i="2" s="1"/>
  <c r="N4288" i="2"/>
  <c r="R4288" i="2" s="1"/>
  <c r="N4289" i="2"/>
  <c r="R4289" i="2" s="1"/>
  <c r="N4290" i="2"/>
  <c r="R4290" i="2" s="1"/>
  <c r="N4291" i="2"/>
  <c r="R4291" i="2" s="1"/>
  <c r="N4292" i="2"/>
  <c r="R4292" i="2" s="1"/>
  <c r="N4293" i="2"/>
  <c r="R4293" i="2" s="1"/>
  <c r="N4294" i="2"/>
  <c r="R4294" i="2" s="1"/>
  <c r="N4295" i="2"/>
  <c r="R4295" i="2" s="1"/>
  <c r="N4296" i="2"/>
  <c r="R4296" i="2" s="1"/>
  <c r="N4297" i="2"/>
  <c r="R4297" i="2" s="1"/>
  <c r="N4298" i="2"/>
  <c r="R4298" i="2" s="1"/>
  <c r="N4299" i="2"/>
  <c r="R4299" i="2" s="1"/>
  <c r="N4300" i="2"/>
  <c r="R4300" i="2" s="1"/>
  <c r="N4301" i="2"/>
  <c r="R4301" i="2" s="1"/>
  <c r="N4302" i="2"/>
  <c r="R4302" i="2" s="1"/>
  <c r="N4303" i="2"/>
  <c r="R4303" i="2" s="1"/>
  <c r="N4304" i="2"/>
  <c r="R4304" i="2" s="1"/>
  <c r="N4305" i="2"/>
  <c r="R4305" i="2" s="1"/>
  <c r="N4306" i="2"/>
  <c r="R4306" i="2" s="1"/>
  <c r="N4307" i="2"/>
  <c r="R4307" i="2" s="1"/>
  <c r="N4308" i="2"/>
  <c r="R4308" i="2" s="1"/>
  <c r="N4309" i="2"/>
  <c r="R4309" i="2" s="1"/>
  <c r="N4310" i="2"/>
  <c r="R4310" i="2" s="1"/>
  <c r="N4311" i="2"/>
  <c r="R4311" i="2" s="1"/>
  <c r="N4312" i="2"/>
  <c r="R4312" i="2" s="1"/>
  <c r="N4313" i="2"/>
  <c r="R4313" i="2" s="1"/>
  <c r="N4314" i="2"/>
  <c r="R4314" i="2" s="1"/>
  <c r="N4315" i="2"/>
  <c r="R4315" i="2" s="1"/>
  <c r="N4316" i="2"/>
  <c r="R4316" i="2" s="1"/>
  <c r="N4317" i="2"/>
  <c r="R4317" i="2" s="1"/>
  <c r="N4318" i="2"/>
  <c r="R4318" i="2" s="1"/>
  <c r="N4319" i="2"/>
  <c r="R4319" i="2" s="1"/>
  <c r="N4320" i="2"/>
  <c r="R4320" i="2" s="1"/>
  <c r="N4321" i="2"/>
  <c r="R4321" i="2" s="1"/>
  <c r="N4322" i="2"/>
  <c r="R4322" i="2" s="1"/>
  <c r="N4323" i="2"/>
  <c r="R4323" i="2" s="1"/>
  <c r="N4324" i="2"/>
  <c r="R4324" i="2" s="1"/>
  <c r="N4325" i="2"/>
  <c r="R4325" i="2" s="1"/>
  <c r="N4326" i="2"/>
  <c r="R4326" i="2" s="1"/>
  <c r="N4327" i="2"/>
  <c r="R4327" i="2" s="1"/>
  <c r="N4328" i="2"/>
  <c r="R4328" i="2" s="1"/>
  <c r="N4329" i="2"/>
  <c r="R4329" i="2" s="1"/>
  <c r="N4330" i="2"/>
  <c r="R4330" i="2" s="1"/>
  <c r="N4331" i="2"/>
  <c r="R4331" i="2" s="1"/>
  <c r="N4332" i="2"/>
  <c r="R4332" i="2" s="1"/>
  <c r="N4333" i="2"/>
  <c r="R4333" i="2" s="1"/>
  <c r="N4334" i="2"/>
  <c r="R4334" i="2" s="1"/>
  <c r="N4335" i="2"/>
  <c r="R4335" i="2" s="1"/>
  <c r="N4336" i="2"/>
  <c r="R4336" i="2" s="1"/>
  <c r="N4337" i="2"/>
  <c r="R4337" i="2" s="1"/>
  <c r="N4338" i="2"/>
  <c r="R4338" i="2" s="1"/>
  <c r="N4339" i="2"/>
  <c r="R4339" i="2" s="1"/>
  <c r="N4340" i="2"/>
  <c r="R4340" i="2" s="1"/>
  <c r="N4341" i="2"/>
  <c r="R4341" i="2" s="1"/>
  <c r="N4342" i="2"/>
  <c r="R4342" i="2" s="1"/>
  <c r="N4343" i="2"/>
  <c r="R4343" i="2" s="1"/>
  <c r="N4344" i="2"/>
  <c r="R4344" i="2" s="1"/>
  <c r="N4345" i="2"/>
  <c r="R4345" i="2" s="1"/>
  <c r="N4346" i="2"/>
  <c r="R4346" i="2" s="1"/>
  <c r="N4347" i="2"/>
  <c r="R4347" i="2" s="1"/>
  <c r="N4348" i="2"/>
  <c r="R4348" i="2" s="1"/>
  <c r="N4349" i="2"/>
  <c r="R4349" i="2" s="1"/>
  <c r="N4350" i="2"/>
  <c r="R4350" i="2" s="1"/>
  <c r="N4351" i="2"/>
  <c r="R4351" i="2" s="1"/>
  <c r="N4352" i="2"/>
  <c r="R4352" i="2" s="1"/>
  <c r="N4353" i="2"/>
  <c r="R4353" i="2" s="1"/>
  <c r="N4354" i="2"/>
  <c r="R4354" i="2" s="1"/>
  <c r="N4355" i="2"/>
  <c r="R4355" i="2" s="1"/>
  <c r="N4356" i="2"/>
  <c r="R4356" i="2" s="1"/>
  <c r="N4357" i="2"/>
  <c r="R4357" i="2" s="1"/>
  <c r="N4358" i="2"/>
  <c r="R4358" i="2" s="1"/>
  <c r="N4359" i="2"/>
  <c r="R4359" i="2" s="1"/>
  <c r="N4360" i="2"/>
  <c r="R4360" i="2" s="1"/>
  <c r="N4361" i="2"/>
  <c r="R4361" i="2" s="1"/>
  <c r="N4362" i="2"/>
  <c r="R4362" i="2" s="1"/>
  <c r="N4363" i="2"/>
  <c r="R4363" i="2" s="1"/>
  <c r="N4364" i="2"/>
  <c r="R4364" i="2" s="1"/>
  <c r="N4365" i="2"/>
  <c r="R4365" i="2" s="1"/>
  <c r="N4366" i="2"/>
  <c r="R4366" i="2" s="1"/>
  <c r="N4367" i="2"/>
  <c r="R4367" i="2" s="1"/>
  <c r="N4368" i="2"/>
  <c r="R4368" i="2" s="1"/>
  <c r="N4369" i="2"/>
  <c r="R4369" i="2" s="1"/>
  <c r="N4370" i="2"/>
  <c r="R4370" i="2" s="1"/>
  <c r="N4371" i="2"/>
  <c r="R4371" i="2" s="1"/>
  <c r="N4372" i="2"/>
  <c r="R4372" i="2" s="1"/>
  <c r="N4373" i="2"/>
  <c r="R4373" i="2" s="1"/>
  <c r="N4374" i="2"/>
  <c r="R4374" i="2" s="1"/>
  <c r="N4375" i="2"/>
  <c r="R4375" i="2" s="1"/>
  <c r="N4376" i="2"/>
  <c r="R4376" i="2" s="1"/>
  <c r="N4377" i="2"/>
  <c r="R4377" i="2" s="1"/>
  <c r="N4378" i="2"/>
  <c r="R4378" i="2" s="1"/>
  <c r="N4379" i="2"/>
  <c r="R4379" i="2" s="1"/>
  <c r="N4380" i="2"/>
  <c r="R4380" i="2" s="1"/>
  <c r="N4381" i="2"/>
  <c r="R4381" i="2" s="1"/>
  <c r="N4382" i="2"/>
  <c r="R4382" i="2" s="1"/>
  <c r="N4383" i="2"/>
  <c r="R4383" i="2" s="1"/>
  <c r="N4384" i="2"/>
  <c r="R4384" i="2" s="1"/>
  <c r="N4385" i="2"/>
  <c r="R4385" i="2" s="1"/>
  <c r="N4386" i="2"/>
  <c r="R4386" i="2" s="1"/>
  <c r="N4387" i="2"/>
  <c r="R4387" i="2" s="1"/>
  <c r="N4388" i="2"/>
  <c r="R4388" i="2" s="1"/>
  <c r="N4389" i="2"/>
  <c r="R4389" i="2" s="1"/>
  <c r="N4390" i="2"/>
  <c r="R4390" i="2" s="1"/>
  <c r="N4391" i="2"/>
  <c r="R4391" i="2" s="1"/>
  <c r="N4392" i="2"/>
  <c r="R4392" i="2" s="1"/>
  <c r="N4393" i="2"/>
  <c r="R4393" i="2" s="1"/>
  <c r="N4394" i="2"/>
  <c r="R4394" i="2" s="1"/>
  <c r="N4395" i="2"/>
  <c r="R4395" i="2" s="1"/>
  <c r="N4396" i="2"/>
  <c r="R4396" i="2" s="1"/>
  <c r="N4397" i="2"/>
  <c r="R4397" i="2" s="1"/>
  <c r="N4398" i="2"/>
  <c r="R4398" i="2" s="1"/>
  <c r="N4399" i="2"/>
  <c r="R4399" i="2" s="1"/>
  <c r="N4400" i="2"/>
  <c r="R4400" i="2" s="1"/>
  <c r="N4401" i="2"/>
  <c r="R4401" i="2" s="1"/>
  <c r="N4402" i="2"/>
  <c r="R4402" i="2" s="1"/>
  <c r="N4403" i="2"/>
  <c r="R4403" i="2" s="1"/>
  <c r="N4404" i="2"/>
  <c r="R4404" i="2" s="1"/>
  <c r="N4405" i="2"/>
  <c r="R4405" i="2" s="1"/>
  <c r="N4406" i="2"/>
  <c r="R4406" i="2" s="1"/>
  <c r="N4407" i="2"/>
  <c r="R4407" i="2" s="1"/>
  <c r="N4408" i="2"/>
  <c r="R4408" i="2" s="1"/>
  <c r="N4409" i="2"/>
  <c r="R4409" i="2" s="1"/>
  <c r="N4410" i="2"/>
  <c r="R4410" i="2" s="1"/>
  <c r="N4411" i="2"/>
  <c r="R4411" i="2" s="1"/>
  <c r="N4412" i="2"/>
  <c r="R4412" i="2" s="1"/>
  <c r="N4413" i="2"/>
  <c r="R4413" i="2" s="1"/>
  <c r="N4414" i="2"/>
  <c r="R4414" i="2" s="1"/>
  <c r="N4415" i="2"/>
  <c r="R4415" i="2" s="1"/>
  <c r="N4416" i="2"/>
  <c r="R4416" i="2" s="1"/>
  <c r="N4417" i="2"/>
  <c r="R4417" i="2" s="1"/>
  <c r="N4418" i="2"/>
  <c r="R4418" i="2" s="1"/>
  <c r="N4419" i="2"/>
  <c r="R4419" i="2" s="1"/>
  <c r="N4420" i="2"/>
  <c r="R4420" i="2" s="1"/>
  <c r="N4421" i="2"/>
  <c r="R4421" i="2" s="1"/>
  <c r="N4422" i="2"/>
  <c r="R4422" i="2" s="1"/>
  <c r="N4423" i="2"/>
  <c r="R4423" i="2" s="1"/>
  <c r="N4424" i="2"/>
  <c r="R4424" i="2" s="1"/>
  <c r="N4425" i="2"/>
  <c r="R4425" i="2" s="1"/>
  <c r="N4426" i="2"/>
  <c r="R4426" i="2" s="1"/>
  <c r="N4427" i="2"/>
  <c r="R4427" i="2" s="1"/>
  <c r="N4428" i="2"/>
  <c r="R4428" i="2" s="1"/>
  <c r="N4429" i="2"/>
  <c r="R4429" i="2" s="1"/>
  <c r="N4430" i="2"/>
  <c r="R4430" i="2" s="1"/>
  <c r="N4431" i="2"/>
  <c r="R4431" i="2" s="1"/>
  <c r="N4432" i="2"/>
  <c r="R4432" i="2" s="1"/>
  <c r="N4433" i="2"/>
  <c r="R4433" i="2" s="1"/>
  <c r="N4434" i="2"/>
  <c r="R4434" i="2" s="1"/>
  <c r="N4435" i="2"/>
  <c r="R4435" i="2" s="1"/>
  <c r="N4436" i="2"/>
  <c r="R4436" i="2" s="1"/>
  <c r="N4437" i="2"/>
  <c r="R4437" i="2" s="1"/>
  <c r="N4438" i="2"/>
  <c r="R4438" i="2" s="1"/>
  <c r="N4439" i="2"/>
  <c r="R4439" i="2" s="1"/>
  <c r="N4440" i="2"/>
  <c r="R4440" i="2" s="1"/>
  <c r="N4441" i="2"/>
  <c r="R4441" i="2" s="1"/>
  <c r="N4442" i="2"/>
  <c r="R4442" i="2" s="1"/>
  <c r="N4443" i="2"/>
  <c r="R4443" i="2" s="1"/>
  <c r="N4444" i="2"/>
  <c r="R4444" i="2" s="1"/>
  <c r="N4445" i="2"/>
  <c r="R4445" i="2" s="1"/>
  <c r="N4446" i="2"/>
  <c r="R4446" i="2" s="1"/>
  <c r="N4447" i="2"/>
  <c r="R4447" i="2" s="1"/>
  <c r="N4448" i="2"/>
  <c r="R4448" i="2" s="1"/>
  <c r="N4449" i="2"/>
  <c r="R4449" i="2" s="1"/>
  <c r="N4450" i="2"/>
  <c r="R4450" i="2" s="1"/>
  <c r="N4451" i="2"/>
  <c r="R4451" i="2" s="1"/>
  <c r="N4452" i="2"/>
  <c r="R4452" i="2" s="1"/>
  <c r="N4453" i="2"/>
  <c r="R4453" i="2" s="1"/>
  <c r="N4454" i="2"/>
  <c r="R4454" i="2" s="1"/>
  <c r="N4455" i="2"/>
  <c r="R4455" i="2" s="1"/>
  <c r="N4456" i="2"/>
  <c r="R4456" i="2" s="1"/>
  <c r="N4457" i="2"/>
  <c r="R4457" i="2" s="1"/>
  <c r="N4458" i="2"/>
  <c r="R4458" i="2" s="1"/>
  <c r="N4459" i="2"/>
  <c r="R4459" i="2" s="1"/>
  <c r="N4460" i="2"/>
  <c r="R4460" i="2" s="1"/>
  <c r="N4461" i="2"/>
  <c r="R4461" i="2" s="1"/>
  <c r="N4462" i="2"/>
  <c r="R4462" i="2" s="1"/>
  <c r="N4463" i="2"/>
  <c r="R4463" i="2" s="1"/>
  <c r="N4464" i="2"/>
  <c r="R4464" i="2" s="1"/>
  <c r="N4465" i="2"/>
  <c r="R4465" i="2" s="1"/>
  <c r="N4466" i="2"/>
  <c r="R4466" i="2" s="1"/>
  <c r="N4467" i="2"/>
  <c r="R4467" i="2" s="1"/>
  <c r="N4468" i="2"/>
  <c r="R4468" i="2" s="1"/>
  <c r="O2" i="2"/>
  <c r="S2" i="2" s="1"/>
  <c r="R2" i="2"/>
  <c r="M3" i="2"/>
  <c r="Q3" i="2" s="1"/>
  <c r="M4" i="2"/>
  <c r="Q4" i="2" s="1"/>
  <c r="T4" i="2" s="1"/>
  <c r="U4" i="2" s="1"/>
  <c r="V4" i="2" s="1"/>
  <c r="W4" i="2" s="1"/>
  <c r="M5" i="2"/>
  <c r="Q5" i="2" s="1"/>
  <c r="M6" i="2"/>
  <c r="Q6" i="2" s="1"/>
  <c r="M7" i="2"/>
  <c r="Q7" i="2" s="1"/>
  <c r="T7" i="2" s="1"/>
  <c r="M8" i="2"/>
  <c r="Q8" i="2" s="1"/>
  <c r="M9" i="2"/>
  <c r="Q9" i="2" s="1"/>
  <c r="M10" i="2"/>
  <c r="Q10" i="2" s="1"/>
  <c r="M11" i="2"/>
  <c r="Q11" i="2" s="1"/>
  <c r="M12" i="2"/>
  <c r="Q12" i="2" s="1"/>
  <c r="M13" i="2"/>
  <c r="Q13" i="2" s="1"/>
  <c r="M14" i="2"/>
  <c r="Q14" i="2" s="1"/>
  <c r="M15" i="2"/>
  <c r="Q15" i="2" s="1"/>
  <c r="M16" i="2"/>
  <c r="Q16" i="2" s="1"/>
  <c r="M17" i="2"/>
  <c r="Q17" i="2" s="1"/>
  <c r="M18" i="2"/>
  <c r="Q18" i="2" s="1"/>
  <c r="M19" i="2"/>
  <c r="Q19" i="2" s="1"/>
  <c r="M20" i="2"/>
  <c r="Q20" i="2" s="1"/>
  <c r="T20" i="2" s="1"/>
  <c r="U20" i="2" s="1"/>
  <c r="V20" i="2" s="1"/>
  <c r="W20" i="2" s="1"/>
  <c r="M21" i="2"/>
  <c r="Q21" i="2" s="1"/>
  <c r="M22" i="2"/>
  <c r="Q22" i="2" s="1"/>
  <c r="M23" i="2"/>
  <c r="Q23" i="2" s="1"/>
  <c r="T23" i="2" s="1"/>
  <c r="M24" i="2"/>
  <c r="Q24" i="2" s="1"/>
  <c r="M25" i="2"/>
  <c r="Q25" i="2" s="1"/>
  <c r="M26" i="2"/>
  <c r="Q26" i="2" s="1"/>
  <c r="M27" i="2"/>
  <c r="Q27" i="2" s="1"/>
  <c r="M28" i="2"/>
  <c r="Q28" i="2" s="1"/>
  <c r="M29" i="2"/>
  <c r="Q29" i="2" s="1"/>
  <c r="M30" i="2"/>
  <c r="Q30" i="2" s="1"/>
  <c r="M31" i="2"/>
  <c r="Q31" i="2" s="1"/>
  <c r="M32" i="2"/>
  <c r="Q32" i="2" s="1"/>
  <c r="M33" i="2"/>
  <c r="Q33" i="2" s="1"/>
  <c r="M34" i="2"/>
  <c r="Q34" i="2" s="1"/>
  <c r="M35" i="2"/>
  <c r="Q35" i="2" s="1"/>
  <c r="M36" i="2"/>
  <c r="Q36" i="2" s="1"/>
  <c r="T36" i="2" s="1"/>
  <c r="M37" i="2"/>
  <c r="Q37" i="2" s="1"/>
  <c r="M38" i="2"/>
  <c r="Q38" i="2" s="1"/>
  <c r="M39" i="2"/>
  <c r="Q39" i="2" s="1"/>
  <c r="T39" i="2" s="1"/>
  <c r="M40" i="2"/>
  <c r="Q40" i="2" s="1"/>
  <c r="M41" i="2"/>
  <c r="Q41" i="2" s="1"/>
  <c r="M42" i="2"/>
  <c r="Q42" i="2" s="1"/>
  <c r="M43" i="2"/>
  <c r="Q43" i="2" s="1"/>
  <c r="M44" i="2"/>
  <c r="Q44" i="2" s="1"/>
  <c r="M45" i="2"/>
  <c r="Q45" i="2" s="1"/>
  <c r="M46" i="2"/>
  <c r="Q46" i="2" s="1"/>
  <c r="M47" i="2"/>
  <c r="Q47" i="2" s="1"/>
  <c r="M48" i="2"/>
  <c r="Q48" i="2" s="1"/>
  <c r="M49" i="2"/>
  <c r="Q49" i="2" s="1"/>
  <c r="M50" i="2"/>
  <c r="Q50" i="2" s="1"/>
  <c r="M51" i="2"/>
  <c r="Q51" i="2" s="1"/>
  <c r="M52" i="2"/>
  <c r="Q52" i="2" s="1"/>
  <c r="T52" i="2" s="1"/>
  <c r="U52" i="2" s="1"/>
  <c r="V52" i="2" s="1"/>
  <c r="W52" i="2" s="1"/>
  <c r="M53" i="2"/>
  <c r="Q53" i="2" s="1"/>
  <c r="M54" i="2"/>
  <c r="Q54" i="2" s="1"/>
  <c r="M55" i="2"/>
  <c r="Q55" i="2" s="1"/>
  <c r="T55" i="2" s="1"/>
  <c r="M56" i="2"/>
  <c r="Q56" i="2" s="1"/>
  <c r="M57" i="2"/>
  <c r="Q57" i="2" s="1"/>
  <c r="M58" i="2"/>
  <c r="Q58" i="2" s="1"/>
  <c r="M59" i="2"/>
  <c r="Q59" i="2" s="1"/>
  <c r="M60" i="2"/>
  <c r="Q60" i="2" s="1"/>
  <c r="M61" i="2"/>
  <c r="Q61" i="2" s="1"/>
  <c r="M62" i="2"/>
  <c r="Q62" i="2" s="1"/>
  <c r="M63" i="2"/>
  <c r="Q63" i="2" s="1"/>
  <c r="M64" i="2"/>
  <c r="Q64" i="2" s="1"/>
  <c r="M65" i="2"/>
  <c r="Q65" i="2" s="1"/>
  <c r="M66" i="2"/>
  <c r="Q66" i="2" s="1"/>
  <c r="M67" i="2"/>
  <c r="Q67" i="2" s="1"/>
  <c r="M68" i="2"/>
  <c r="Q68" i="2" s="1"/>
  <c r="T68" i="2" s="1"/>
  <c r="U68" i="2" s="1"/>
  <c r="V68" i="2" s="1"/>
  <c r="W68" i="2" s="1"/>
  <c r="M69" i="2"/>
  <c r="Q69" i="2" s="1"/>
  <c r="M70" i="2"/>
  <c r="Q70" i="2" s="1"/>
  <c r="M71" i="2"/>
  <c r="Q71" i="2" s="1"/>
  <c r="T71" i="2" s="1"/>
  <c r="M72" i="2"/>
  <c r="Q72" i="2" s="1"/>
  <c r="M73" i="2"/>
  <c r="Q73" i="2" s="1"/>
  <c r="M74" i="2"/>
  <c r="Q74" i="2" s="1"/>
  <c r="M75" i="2"/>
  <c r="Q75" i="2" s="1"/>
  <c r="M76" i="2"/>
  <c r="Q76" i="2" s="1"/>
  <c r="M77" i="2"/>
  <c r="Q77" i="2" s="1"/>
  <c r="M78" i="2"/>
  <c r="Q78" i="2" s="1"/>
  <c r="M79" i="2"/>
  <c r="Q79" i="2" s="1"/>
  <c r="M80" i="2"/>
  <c r="Q80" i="2" s="1"/>
  <c r="M81" i="2"/>
  <c r="Q81" i="2" s="1"/>
  <c r="M82" i="2"/>
  <c r="Q82" i="2" s="1"/>
  <c r="M83" i="2"/>
  <c r="Q83" i="2" s="1"/>
  <c r="M84" i="2"/>
  <c r="Q84" i="2" s="1"/>
  <c r="T84" i="2" s="1"/>
  <c r="M85" i="2"/>
  <c r="Q85" i="2" s="1"/>
  <c r="M86" i="2"/>
  <c r="Q86" i="2" s="1"/>
  <c r="M87" i="2"/>
  <c r="Q87" i="2" s="1"/>
  <c r="T87" i="2" s="1"/>
  <c r="M88" i="2"/>
  <c r="Q88" i="2" s="1"/>
  <c r="M89" i="2"/>
  <c r="Q89" i="2" s="1"/>
  <c r="M90" i="2"/>
  <c r="Q90" i="2" s="1"/>
  <c r="M91" i="2"/>
  <c r="Q91" i="2" s="1"/>
  <c r="M92" i="2"/>
  <c r="Q92" i="2" s="1"/>
  <c r="M93" i="2"/>
  <c r="Q93" i="2" s="1"/>
  <c r="M94" i="2"/>
  <c r="Q94" i="2" s="1"/>
  <c r="M95" i="2"/>
  <c r="Q95" i="2" s="1"/>
  <c r="M96" i="2"/>
  <c r="Q96" i="2" s="1"/>
  <c r="M97" i="2"/>
  <c r="Q97" i="2" s="1"/>
  <c r="M98" i="2"/>
  <c r="Q98" i="2" s="1"/>
  <c r="M99" i="2"/>
  <c r="Q99" i="2" s="1"/>
  <c r="M100" i="2"/>
  <c r="Q100" i="2" s="1"/>
  <c r="T100" i="2" s="1"/>
  <c r="M101" i="2"/>
  <c r="Q101" i="2" s="1"/>
  <c r="M102" i="2"/>
  <c r="Q102" i="2" s="1"/>
  <c r="M103" i="2"/>
  <c r="Q103" i="2" s="1"/>
  <c r="T103" i="2" s="1"/>
  <c r="U103" i="2" s="1"/>
  <c r="V103" i="2" s="1"/>
  <c r="W103" i="2" s="1"/>
  <c r="M104" i="2"/>
  <c r="Q104" i="2" s="1"/>
  <c r="M105" i="2"/>
  <c r="Q105" i="2" s="1"/>
  <c r="M106" i="2"/>
  <c r="Q106" i="2" s="1"/>
  <c r="M107" i="2"/>
  <c r="Q107" i="2" s="1"/>
  <c r="M108" i="2"/>
  <c r="Q108" i="2" s="1"/>
  <c r="M109" i="2"/>
  <c r="Q109" i="2" s="1"/>
  <c r="M110" i="2"/>
  <c r="Q110" i="2" s="1"/>
  <c r="M111" i="2"/>
  <c r="Q111" i="2" s="1"/>
  <c r="M112" i="2"/>
  <c r="Q112" i="2" s="1"/>
  <c r="M113" i="2"/>
  <c r="Q113" i="2" s="1"/>
  <c r="M114" i="2"/>
  <c r="Q114" i="2" s="1"/>
  <c r="M115" i="2"/>
  <c r="Q115" i="2" s="1"/>
  <c r="M116" i="2"/>
  <c r="Q116" i="2" s="1"/>
  <c r="T116" i="2" s="1"/>
  <c r="M117" i="2"/>
  <c r="Q117" i="2" s="1"/>
  <c r="M118" i="2"/>
  <c r="Q118" i="2" s="1"/>
  <c r="M119" i="2"/>
  <c r="Q119" i="2" s="1"/>
  <c r="T119" i="2" s="1"/>
  <c r="M120" i="2"/>
  <c r="Q120" i="2" s="1"/>
  <c r="M121" i="2"/>
  <c r="Q121" i="2" s="1"/>
  <c r="M122" i="2"/>
  <c r="Q122" i="2" s="1"/>
  <c r="M123" i="2"/>
  <c r="Q123" i="2" s="1"/>
  <c r="M124" i="2"/>
  <c r="Q124" i="2" s="1"/>
  <c r="M125" i="2"/>
  <c r="Q125" i="2" s="1"/>
  <c r="M126" i="2"/>
  <c r="Q126" i="2" s="1"/>
  <c r="M127" i="2"/>
  <c r="Q127" i="2" s="1"/>
  <c r="M128" i="2"/>
  <c r="Q128" i="2" s="1"/>
  <c r="M129" i="2"/>
  <c r="Q129" i="2" s="1"/>
  <c r="M130" i="2"/>
  <c r="Q130" i="2" s="1"/>
  <c r="M131" i="2"/>
  <c r="Q131" i="2" s="1"/>
  <c r="M132" i="2"/>
  <c r="Q132" i="2" s="1"/>
  <c r="T132" i="2" s="1"/>
  <c r="U132" i="2" s="1"/>
  <c r="V132" i="2" s="1"/>
  <c r="W132" i="2" s="1"/>
  <c r="M133" i="2"/>
  <c r="Q133" i="2" s="1"/>
  <c r="M134" i="2"/>
  <c r="Q134" i="2" s="1"/>
  <c r="M135" i="2"/>
  <c r="Q135" i="2" s="1"/>
  <c r="T135" i="2" s="1"/>
  <c r="M136" i="2"/>
  <c r="Q136" i="2" s="1"/>
  <c r="M137" i="2"/>
  <c r="Q137" i="2" s="1"/>
  <c r="M138" i="2"/>
  <c r="Q138" i="2" s="1"/>
  <c r="M139" i="2"/>
  <c r="Q139" i="2" s="1"/>
  <c r="M140" i="2"/>
  <c r="Q140" i="2" s="1"/>
  <c r="M141" i="2"/>
  <c r="Q141" i="2" s="1"/>
  <c r="M142" i="2"/>
  <c r="Q142" i="2" s="1"/>
  <c r="M143" i="2"/>
  <c r="Q143" i="2" s="1"/>
  <c r="M144" i="2"/>
  <c r="Q144" i="2" s="1"/>
  <c r="M145" i="2"/>
  <c r="Q145" i="2" s="1"/>
  <c r="M146" i="2"/>
  <c r="Q146" i="2" s="1"/>
  <c r="M147" i="2"/>
  <c r="Q147" i="2" s="1"/>
  <c r="M148" i="2"/>
  <c r="Q148" i="2" s="1"/>
  <c r="T148" i="2" s="1"/>
  <c r="U148" i="2" s="1"/>
  <c r="V148" i="2" s="1"/>
  <c r="W148" i="2" s="1"/>
  <c r="M149" i="2"/>
  <c r="Q149" i="2" s="1"/>
  <c r="M150" i="2"/>
  <c r="Q150" i="2" s="1"/>
  <c r="M151" i="2"/>
  <c r="Q151" i="2" s="1"/>
  <c r="T151" i="2" s="1"/>
  <c r="M152" i="2"/>
  <c r="Q152" i="2" s="1"/>
  <c r="M153" i="2"/>
  <c r="Q153" i="2" s="1"/>
  <c r="M154" i="2"/>
  <c r="Q154" i="2" s="1"/>
  <c r="M155" i="2"/>
  <c r="Q155" i="2" s="1"/>
  <c r="M156" i="2"/>
  <c r="Q156" i="2" s="1"/>
  <c r="M157" i="2"/>
  <c r="Q157" i="2" s="1"/>
  <c r="M158" i="2"/>
  <c r="Q158" i="2" s="1"/>
  <c r="M159" i="2"/>
  <c r="Q159" i="2" s="1"/>
  <c r="M160" i="2"/>
  <c r="Q160" i="2" s="1"/>
  <c r="M161" i="2"/>
  <c r="Q161" i="2" s="1"/>
  <c r="M162" i="2"/>
  <c r="Q162" i="2" s="1"/>
  <c r="M163" i="2"/>
  <c r="Q163" i="2" s="1"/>
  <c r="M164" i="2"/>
  <c r="Q164" i="2" s="1"/>
  <c r="T164" i="2" s="1"/>
  <c r="M165" i="2"/>
  <c r="Q165" i="2" s="1"/>
  <c r="M166" i="2"/>
  <c r="Q166" i="2" s="1"/>
  <c r="M167" i="2"/>
  <c r="Q167" i="2" s="1"/>
  <c r="T167" i="2" s="1"/>
  <c r="M168" i="2"/>
  <c r="Q168" i="2" s="1"/>
  <c r="M169" i="2"/>
  <c r="Q169" i="2" s="1"/>
  <c r="M170" i="2"/>
  <c r="Q170" i="2" s="1"/>
  <c r="M171" i="2"/>
  <c r="Q171" i="2" s="1"/>
  <c r="M172" i="2"/>
  <c r="Q172" i="2" s="1"/>
  <c r="M173" i="2"/>
  <c r="Q173" i="2" s="1"/>
  <c r="M174" i="2"/>
  <c r="Q174" i="2" s="1"/>
  <c r="M175" i="2"/>
  <c r="Q175" i="2" s="1"/>
  <c r="M176" i="2"/>
  <c r="Q176" i="2" s="1"/>
  <c r="M177" i="2"/>
  <c r="Q177" i="2" s="1"/>
  <c r="M178" i="2"/>
  <c r="Q178" i="2" s="1"/>
  <c r="M179" i="2"/>
  <c r="Q179" i="2" s="1"/>
  <c r="M180" i="2"/>
  <c r="Q180" i="2" s="1"/>
  <c r="T180" i="2" s="1"/>
  <c r="M181" i="2"/>
  <c r="Q181" i="2" s="1"/>
  <c r="M182" i="2"/>
  <c r="Q182" i="2" s="1"/>
  <c r="M183" i="2"/>
  <c r="Q183" i="2" s="1"/>
  <c r="T183" i="2" s="1"/>
  <c r="M184" i="2"/>
  <c r="Q184" i="2" s="1"/>
  <c r="M185" i="2"/>
  <c r="Q185" i="2" s="1"/>
  <c r="M186" i="2"/>
  <c r="Q186" i="2" s="1"/>
  <c r="M187" i="2"/>
  <c r="Q187" i="2" s="1"/>
  <c r="M188" i="2"/>
  <c r="Q188" i="2" s="1"/>
  <c r="M189" i="2"/>
  <c r="Q189" i="2" s="1"/>
  <c r="M190" i="2"/>
  <c r="Q190" i="2" s="1"/>
  <c r="M191" i="2"/>
  <c r="Q191" i="2" s="1"/>
  <c r="M192" i="2"/>
  <c r="Q192" i="2" s="1"/>
  <c r="M193" i="2"/>
  <c r="Q193" i="2" s="1"/>
  <c r="M194" i="2"/>
  <c r="Q194" i="2" s="1"/>
  <c r="M195" i="2"/>
  <c r="Q195" i="2" s="1"/>
  <c r="M196" i="2"/>
  <c r="Q196" i="2" s="1"/>
  <c r="T196" i="2" s="1"/>
  <c r="U196" i="2" s="1"/>
  <c r="V196" i="2" s="1"/>
  <c r="W196" i="2" s="1"/>
  <c r="M197" i="2"/>
  <c r="Q197" i="2" s="1"/>
  <c r="M198" i="2"/>
  <c r="Q198" i="2" s="1"/>
  <c r="M199" i="2"/>
  <c r="Q199" i="2" s="1"/>
  <c r="M200" i="2"/>
  <c r="Q200" i="2" s="1"/>
  <c r="M201" i="2"/>
  <c r="Q201" i="2" s="1"/>
  <c r="M202" i="2"/>
  <c r="Q202" i="2" s="1"/>
  <c r="M203" i="2"/>
  <c r="Q203" i="2" s="1"/>
  <c r="M204" i="2"/>
  <c r="Q204" i="2" s="1"/>
  <c r="M205" i="2"/>
  <c r="Q205" i="2" s="1"/>
  <c r="M206" i="2"/>
  <c r="Q206" i="2" s="1"/>
  <c r="M207" i="2"/>
  <c r="Q207" i="2" s="1"/>
  <c r="M208" i="2"/>
  <c r="Q208" i="2" s="1"/>
  <c r="M209" i="2"/>
  <c r="Q209" i="2" s="1"/>
  <c r="M210" i="2"/>
  <c r="Q210" i="2" s="1"/>
  <c r="M211" i="2"/>
  <c r="Q211" i="2" s="1"/>
  <c r="M212" i="2"/>
  <c r="Q212" i="2" s="1"/>
  <c r="T212" i="2" s="1"/>
  <c r="M213" i="2"/>
  <c r="Q213" i="2" s="1"/>
  <c r="M214" i="2"/>
  <c r="Q214" i="2" s="1"/>
  <c r="M215" i="2"/>
  <c r="Q215" i="2" s="1"/>
  <c r="T215" i="2" s="1"/>
  <c r="M216" i="2"/>
  <c r="Q216" i="2" s="1"/>
  <c r="M217" i="2"/>
  <c r="Q217" i="2" s="1"/>
  <c r="M218" i="2"/>
  <c r="Q218" i="2" s="1"/>
  <c r="M219" i="2"/>
  <c r="Q219" i="2" s="1"/>
  <c r="M220" i="2"/>
  <c r="Q220" i="2" s="1"/>
  <c r="M221" i="2"/>
  <c r="Q221" i="2" s="1"/>
  <c r="M222" i="2"/>
  <c r="Q222" i="2" s="1"/>
  <c r="M223" i="2"/>
  <c r="Q223" i="2" s="1"/>
  <c r="M224" i="2"/>
  <c r="Q224" i="2" s="1"/>
  <c r="M225" i="2"/>
  <c r="Q225" i="2" s="1"/>
  <c r="M226" i="2"/>
  <c r="Q226" i="2" s="1"/>
  <c r="M227" i="2"/>
  <c r="Q227" i="2" s="1"/>
  <c r="M228" i="2"/>
  <c r="Q228" i="2" s="1"/>
  <c r="T228" i="2" s="1"/>
  <c r="U228" i="2" s="1"/>
  <c r="V228" i="2" s="1"/>
  <c r="W228" i="2" s="1"/>
  <c r="M229" i="2"/>
  <c r="Q229" i="2" s="1"/>
  <c r="M230" i="2"/>
  <c r="Q230" i="2" s="1"/>
  <c r="M231" i="2"/>
  <c r="Q231" i="2" s="1"/>
  <c r="T231" i="2" s="1"/>
  <c r="M232" i="2"/>
  <c r="Q232" i="2" s="1"/>
  <c r="M233" i="2"/>
  <c r="Q233" i="2" s="1"/>
  <c r="M234" i="2"/>
  <c r="Q234" i="2" s="1"/>
  <c r="M235" i="2"/>
  <c r="Q235" i="2" s="1"/>
  <c r="M236" i="2"/>
  <c r="Q236" i="2" s="1"/>
  <c r="M237" i="2"/>
  <c r="Q237" i="2" s="1"/>
  <c r="M238" i="2"/>
  <c r="Q238" i="2" s="1"/>
  <c r="M239" i="2"/>
  <c r="Q239" i="2" s="1"/>
  <c r="M240" i="2"/>
  <c r="Q240" i="2" s="1"/>
  <c r="M241" i="2"/>
  <c r="Q241" i="2" s="1"/>
  <c r="M242" i="2"/>
  <c r="Q242" i="2" s="1"/>
  <c r="M243" i="2"/>
  <c r="Q243" i="2" s="1"/>
  <c r="M244" i="2"/>
  <c r="Q244" i="2" s="1"/>
  <c r="T244" i="2" s="1"/>
  <c r="M245" i="2"/>
  <c r="Q245" i="2" s="1"/>
  <c r="M246" i="2"/>
  <c r="Q246" i="2" s="1"/>
  <c r="M247" i="2"/>
  <c r="Q247" i="2" s="1"/>
  <c r="T247" i="2" s="1"/>
  <c r="M248" i="2"/>
  <c r="Q248" i="2" s="1"/>
  <c r="M249" i="2"/>
  <c r="Q249" i="2" s="1"/>
  <c r="M250" i="2"/>
  <c r="Q250" i="2" s="1"/>
  <c r="M251" i="2"/>
  <c r="Q251" i="2" s="1"/>
  <c r="M252" i="2"/>
  <c r="Q252" i="2" s="1"/>
  <c r="M253" i="2"/>
  <c r="Q253" i="2" s="1"/>
  <c r="M254" i="2"/>
  <c r="Q254" i="2" s="1"/>
  <c r="M255" i="2"/>
  <c r="Q255" i="2" s="1"/>
  <c r="M256" i="2"/>
  <c r="Q256" i="2" s="1"/>
  <c r="M257" i="2"/>
  <c r="Q257" i="2" s="1"/>
  <c r="M258" i="2"/>
  <c r="Q258" i="2" s="1"/>
  <c r="M259" i="2"/>
  <c r="Q259" i="2" s="1"/>
  <c r="M260" i="2"/>
  <c r="Q260" i="2" s="1"/>
  <c r="T260" i="2" s="1"/>
  <c r="M261" i="2"/>
  <c r="Q261" i="2" s="1"/>
  <c r="M262" i="2"/>
  <c r="Q262" i="2" s="1"/>
  <c r="M263" i="2"/>
  <c r="Q263" i="2" s="1"/>
  <c r="T263" i="2" s="1"/>
  <c r="M264" i="2"/>
  <c r="Q264" i="2" s="1"/>
  <c r="M265" i="2"/>
  <c r="Q265" i="2" s="1"/>
  <c r="M266" i="2"/>
  <c r="Q266" i="2" s="1"/>
  <c r="M267" i="2"/>
  <c r="Q267" i="2" s="1"/>
  <c r="M268" i="2"/>
  <c r="Q268" i="2" s="1"/>
  <c r="M269" i="2"/>
  <c r="Q269" i="2" s="1"/>
  <c r="M270" i="2"/>
  <c r="Q270" i="2" s="1"/>
  <c r="M271" i="2"/>
  <c r="Q271" i="2" s="1"/>
  <c r="M272" i="2"/>
  <c r="Q272" i="2" s="1"/>
  <c r="M273" i="2"/>
  <c r="Q273" i="2" s="1"/>
  <c r="M274" i="2"/>
  <c r="Q274" i="2" s="1"/>
  <c r="M275" i="2"/>
  <c r="Q275" i="2" s="1"/>
  <c r="M276" i="2"/>
  <c r="Q276" i="2" s="1"/>
  <c r="T276" i="2" s="1"/>
  <c r="M277" i="2"/>
  <c r="Q277" i="2" s="1"/>
  <c r="M278" i="2"/>
  <c r="Q278" i="2" s="1"/>
  <c r="M279" i="2"/>
  <c r="Q279" i="2" s="1"/>
  <c r="T279" i="2" s="1"/>
  <c r="M280" i="2"/>
  <c r="Q280" i="2" s="1"/>
  <c r="M281" i="2"/>
  <c r="Q281" i="2" s="1"/>
  <c r="M282" i="2"/>
  <c r="Q282" i="2" s="1"/>
  <c r="M283" i="2"/>
  <c r="Q283" i="2" s="1"/>
  <c r="M284" i="2"/>
  <c r="Q284" i="2" s="1"/>
  <c r="M285" i="2"/>
  <c r="Q285" i="2" s="1"/>
  <c r="M286" i="2"/>
  <c r="Q286" i="2" s="1"/>
  <c r="M287" i="2"/>
  <c r="Q287" i="2" s="1"/>
  <c r="M288" i="2"/>
  <c r="Q288" i="2" s="1"/>
  <c r="M289" i="2"/>
  <c r="Q289" i="2" s="1"/>
  <c r="M290" i="2"/>
  <c r="Q290" i="2" s="1"/>
  <c r="M291" i="2"/>
  <c r="Q291" i="2" s="1"/>
  <c r="M292" i="2"/>
  <c r="Q292" i="2" s="1"/>
  <c r="T292" i="2" s="1"/>
  <c r="M293" i="2"/>
  <c r="Q293" i="2" s="1"/>
  <c r="M294" i="2"/>
  <c r="Q294" i="2" s="1"/>
  <c r="M295" i="2"/>
  <c r="Q295" i="2" s="1"/>
  <c r="T295" i="2" s="1"/>
  <c r="M296" i="2"/>
  <c r="Q296" i="2" s="1"/>
  <c r="M297" i="2"/>
  <c r="Q297" i="2" s="1"/>
  <c r="M298" i="2"/>
  <c r="Q298" i="2" s="1"/>
  <c r="M299" i="2"/>
  <c r="Q299" i="2" s="1"/>
  <c r="M300" i="2"/>
  <c r="Q300" i="2" s="1"/>
  <c r="M301" i="2"/>
  <c r="Q301" i="2" s="1"/>
  <c r="M302" i="2"/>
  <c r="Q302" i="2" s="1"/>
  <c r="M303" i="2"/>
  <c r="Q303" i="2" s="1"/>
  <c r="M304" i="2"/>
  <c r="Q304" i="2" s="1"/>
  <c r="M305" i="2"/>
  <c r="Q305" i="2" s="1"/>
  <c r="M306" i="2"/>
  <c r="Q306" i="2" s="1"/>
  <c r="M307" i="2"/>
  <c r="Q307" i="2" s="1"/>
  <c r="M308" i="2"/>
  <c r="Q308" i="2" s="1"/>
  <c r="T308" i="2" s="1"/>
  <c r="M309" i="2"/>
  <c r="Q309" i="2" s="1"/>
  <c r="M310" i="2"/>
  <c r="Q310" i="2" s="1"/>
  <c r="M311" i="2"/>
  <c r="Q311" i="2" s="1"/>
  <c r="T311" i="2" s="1"/>
  <c r="M312" i="2"/>
  <c r="Q312" i="2" s="1"/>
  <c r="M313" i="2"/>
  <c r="Q313" i="2" s="1"/>
  <c r="M314" i="2"/>
  <c r="Q314" i="2" s="1"/>
  <c r="M315" i="2"/>
  <c r="Q315" i="2" s="1"/>
  <c r="M316" i="2"/>
  <c r="Q316" i="2" s="1"/>
  <c r="M317" i="2"/>
  <c r="Q317" i="2" s="1"/>
  <c r="M318" i="2"/>
  <c r="Q318" i="2" s="1"/>
  <c r="M319" i="2"/>
  <c r="Q319" i="2" s="1"/>
  <c r="M320" i="2"/>
  <c r="Q320" i="2" s="1"/>
  <c r="M321" i="2"/>
  <c r="Q321" i="2" s="1"/>
  <c r="M322" i="2"/>
  <c r="Q322" i="2" s="1"/>
  <c r="M323" i="2"/>
  <c r="Q323" i="2" s="1"/>
  <c r="M324" i="2"/>
  <c r="Q324" i="2" s="1"/>
  <c r="T324" i="2" s="1"/>
  <c r="M325" i="2"/>
  <c r="Q325" i="2" s="1"/>
  <c r="M326" i="2"/>
  <c r="Q326" i="2" s="1"/>
  <c r="M327" i="2"/>
  <c r="Q327" i="2" s="1"/>
  <c r="T327" i="2" s="1"/>
  <c r="M328" i="2"/>
  <c r="Q328" i="2" s="1"/>
  <c r="M329" i="2"/>
  <c r="Q329" i="2" s="1"/>
  <c r="M330" i="2"/>
  <c r="Q330" i="2" s="1"/>
  <c r="M331" i="2"/>
  <c r="Q331" i="2" s="1"/>
  <c r="M332" i="2"/>
  <c r="Q332" i="2" s="1"/>
  <c r="M333" i="2"/>
  <c r="Q333" i="2" s="1"/>
  <c r="M334" i="2"/>
  <c r="Q334" i="2" s="1"/>
  <c r="M335" i="2"/>
  <c r="Q335" i="2" s="1"/>
  <c r="M336" i="2"/>
  <c r="Q336" i="2" s="1"/>
  <c r="M337" i="2"/>
  <c r="Q337" i="2" s="1"/>
  <c r="M338" i="2"/>
  <c r="Q338" i="2" s="1"/>
  <c r="M339" i="2"/>
  <c r="Q339" i="2" s="1"/>
  <c r="M340" i="2"/>
  <c r="Q340" i="2" s="1"/>
  <c r="T340" i="2" s="1"/>
  <c r="M341" i="2"/>
  <c r="Q341" i="2" s="1"/>
  <c r="M342" i="2"/>
  <c r="Q342" i="2" s="1"/>
  <c r="M343" i="2"/>
  <c r="Q343" i="2" s="1"/>
  <c r="T343" i="2" s="1"/>
  <c r="M344" i="2"/>
  <c r="Q344" i="2" s="1"/>
  <c r="M345" i="2"/>
  <c r="Q345" i="2" s="1"/>
  <c r="M346" i="2"/>
  <c r="Q346" i="2" s="1"/>
  <c r="M347" i="2"/>
  <c r="Q347" i="2" s="1"/>
  <c r="M348" i="2"/>
  <c r="Q348" i="2" s="1"/>
  <c r="M349" i="2"/>
  <c r="Q349" i="2" s="1"/>
  <c r="M350" i="2"/>
  <c r="Q350" i="2" s="1"/>
  <c r="M351" i="2"/>
  <c r="Q351" i="2" s="1"/>
  <c r="M352" i="2"/>
  <c r="Q352" i="2" s="1"/>
  <c r="M353" i="2"/>
  <c r="Q353" i="2" s="1"/>
  <c r="M354" i="2"/>
  <c r="Q354" i="2" s="1"/>
  <c r="M355" i="2"/>
  <c r="Q355" i="2" s="1"/>
  <c r="M356" i="2"/>
  <c r="Q356" i="2" s="1"/>
  <c r="T356" i="2" s="1"/>
  <c r="M357" i="2"/>
  <c r="Q357" i="2" s="1"/>
  <c r="M358" i="2"/>
  <c r="Q358" i="2" s="1"/>
  <c r="M359" i="2"/>
  <c r="Q359" i="2" s="1"/>
  <c r="T359" i="2" s="1"/>
  <c r="M360" i="2"/>
  <c r="Q360" i="2" s="1"/>
  <c r="M361" i="2"/>
  <c r="Q361" i="2" s="1"/>
  <c r="M362" i="2"/>
  <c r="Q362" i="2" s="1"/>
  <c r="M363" i="2"/>
  <c r="Q363" i="2" s="1"/>
  <c r="M364" i="2"/>
  <c r="Q364" i="2" s="1"/>
  <c r="M365" i="2"/>
  <c r="Q365" i="2" s="1"/>
  <c r="M366" i="2"/>
  <c r="Q366" i="2" s="1"/>
  <c r="M367" i="2"/>
  <c r="Q367" i="2" s="1"/>
  <c r="M368" i="2"/>
  <c r="Q368" i="2" s="1"/>
  <c r="M369" i="2"/>
  <c r="Q369" i="2" s="1"/>
  <c r="M370" i="2"/>
  <c r="Q370" i="2" s="1"/>
  <c r="M371" i="2"/>
  <c r="Q371" i="2" s="1"/>
  <c r="M372" i="2"/>
  <c r="Q372" i="2" s="1"/>
  <c r="T372" i="2" s="1"/>
  <c r="U372" i="2" s="1"/>
  <c r="V372" i="2" s="1"/>
  <c r="W372" i="2" s="1"/>
  <c r="M373" i="2"/>
  <c r="Q373" i="2" s="1"/>
  <c r="M374" i="2"/>
  <c r="Q374" i="2" s="1"/>
  <c r="M375" i="2"/>
  <c r="Q375" i="2" s="1"/>
  <c r="T375" i="2" s="1"/>
  <c r="M376" i="2"/>
  <c r="Q376" i="2" s="1"/>
  <c r="M377" i="2"/>
  <c r="Q377" i="2" s="1"/>
  <c r="M378" i="2"/>
  <c r="Q378" i="2" s="1"/>
  <c r="M379" i="2"/>
  <c r="Q379" i="2" s="1"/>
  <c r="M380" i="2"/>
  <c r="Q380" i="2" s="1"/>
  <c r="M381" i="2"/>
  <c r="Q381" i="2" s="1"/>
  <c r="M382" i="2"/>
  <c r="Q382" i="2" s="1"/>
  <c r="M383" i="2"/>
  <c r="Q383" i="2" s="1"/>
  <c r="M384" i="2"/>
  <c r="Q384" i="2" s="1"/>
  <c r="M385" i="2"/>
  <c r="Q385" i="2" s="1"/>
  <c r="M386" i="2"/>
  <c r="Q386" i="2" s="1"/>
  <c r="M387" i="2"/>
  <c r="Q387" i="2" s="1"/>
  <c r="M388" i="2"/>
  <c r="Q388" i="2" s="1"/>
  <c r="T388" i="2" s="1"/>
  <c r="M389" i="2"/>
  <c r="Q389" i="2" s="1"/>
  <c r="M390" i="2"/>
  <c r="Q390" i="2" s="1"/>
  <c r="M391" i="2"/>
  <c r="Q391" i="2" s="1"/>
  <c r="T391" i="2" s="1"/>
  <c r="M392" i="2"/>
  <c r="Q392" i="2" s="1"/>
  <c r="M393" i="2"/>
  <c r="Q393" i="2" s="1"/>
  <c r="M394" i="2"/>
  <c r="Q394" i="2" s="1"/>
  <c r="M395" i="2"/>
  <c r="Q395" i="2" s="1"/>
  <c r="M396" i="2"/>
  <c r="Q396" i="2" s="1"/>
  <c r="M397" i="2"/>
  <c r="Q397" i="2" s="1"/>
  <c r="M398" i="2"/>
  <c r="Q398" i="2" s="1"/>
  <c r="M399" i="2"/>
  <c r="Q399" i="2" s="1"/>
  <c r="M400" i="2"/>
  <c r="Q400" i="2" s="1"/>
  <c r="M401" i="2"/>
  <c r="Q401" i="2" s="1"/>
  <c r="M402" i="2"/>
  <c r="Q402" i="2" s="1"/>
  <c r="M403" i="2"/>
  <c r="Q403" i="2" s="1"/>
  <c r="M404" i="2"/>
  <c r="Q404" i="2" s="1"/>
  <c r="T404" i="2" s="1"/>
  <c r="U404" i="2" s="1"/>
  <c r="V404" i="2" s="1"/>
  <c r="W404" i="2" s="1"/>
  <c r="M405" i="2"/>
  <c r="Q405" i="2" s="1"/>
  <c r="M406" i="2"/>
  <c r="Q406" i="2" s="1"/>
  <c r="M407" i="2"/>
  <c r="Q407" i="2" s="1"/>
  <c r="T407" i="2" s="1"/>
  <c r="M408" i="2"/>
  <c r="Q408" i="2" s="1"/>
  <c r="M409" i="2"/>
  <c r="Q409" i="2" s="1"/>
  <c r="M410" i="2"/>
  <c r="Q410" i="2" s="1"/>
  <c r="M411" i="2"/>
  <c r="Q411" i="2" s="1"/>
  <c r="M412" i="2"/>
  <c r="Q412" i="2" s="1"/>
  <c r="M413" i="2"/>
  <c r="Q413" i="2" s="1"/>
  <c r="M414" i="2"/>
  <c r="Q414" i="2" s="1"/>
  <c r="M415" i="2"/>
  <c r="Q415" i="2" s="1"/>
  <c r="M416" i="2"/>
  <c r="Q416" i="2" s="1"/>
  <c r="M417" i="2"/>
  <c r="Q417" i="2" s="1"/>
  <c r="M418" i="2"/>
  <c r="Q418" i="2" s="1"/>
  <c r="M419" i="2"/>
  <c r="Q419" i="2" s="1"/>
  <c r="M420" i="2"/>
  <c r="Q420" i="2" s="1"/>
  <c r="T420" i="2" s="1"/>
  <c r="M421" i="2"/>
  <c r="Q421" i="2" s="1"/>
  <c r="M422" i="2"/>
  <c r="Q422" i="2" s="1"/>
  <c r="M423" i="2"/>
  <c r="Q423" i="2" s="1"/>
  <c r="T423" i="2" s="1"/>
  <c r="M424" i="2"/>
  <c r="Q424" i="2" s="1"/>
  <c r="M425" i="2"/>
  <c r="Q425" i="2" s="1"/>
  <c r="M426" i="2"/>
  <c r="Q426" i="2" s="1"/>
  <c r="M427" i="2"/>
  <c r="Q427" i="2" s="1"/>
  <c r="M428" i="2"/>
  <c r="Q428" i="2" s="1"/>
  <c r="M429" i="2"/>
  <c r="Q429" i="2" s="1"/>
  <c r="M430" i="2"/>
  <c r="Q430" i="2" s="1"/>
  <c r="M431" i="2"/>
  <c r="Q431" i="2" s="1"/>
  <c r="M432" i="2"/>
  <c r="Q432" i="2" s="1"/>
  <c r="M433" i="2"/>
  <c r="Q433" i="2" s="1"/>
  <c r="M434" i="2"/>
  <c r="Q434" i="2" s="1"/>
  <c r="M435" i="2"/>
  <c r="Q435" i="2" s="1"/>
  <c r="M436" i="2"/>
  <c r="Q436" i="2" s="1"/>
  <c r="T436" i="2" s="1"/>
  <c r="U436" i="2" s="1"/>
  <c r="V436" i="2" s="1"/>
  <c r="W436" i="2" s="1"/>
  <c r="M437" i="2"/>
  <c r="Q437" i="2" s="1"/>
  <c r="M438" i="2"/>
  <c r="Q438" i="2" s="1"/>
  <c r="M439" i="2"/>
  <c r="Q439" i="2" s="1"/>
  <c r="T439" i="2" s="1"/>
  <c r="M440" i="2"/>
  <c r="Q440" i="2" s="1"/>
  <c r="M441" i="2"/>
  <c r="Q441" i="2" s="1"/>
  <c r="M442" i="2"/>
  <c r="Q442" i="2" s="1"/>
  <c r="M443" i="2"/>
  <c r="Q443" i="2" s="1"/>
  <c r="M444" i="2"/>
  <c r="Q444" i="2" s="1"/>
  <c r="M445" i="2"/>
  <c r="Q445" i="2" s="1"/>
  <c r="M446" i="2"/>
  <c r="Q446" i="2" s="1"/>
  <c r="M447" i="2"/>
  <c r="Q447" i="2" s="1"/>
  <c r="M448" i="2"/>
  <c r="Q448" i="2" s="1"/>
  <c r="M449" i="2"/>
  <c r="Q449" i="2" s="1"/>
  <c r="M450" i="2"/>
  <c r="Q450" i="2" s="1"/>
  <c r="M451" i="2"/>
  <c r="Q451" i="2" s="1"/>
  <c r="M452" i="2"/>
  <c r="Q452" i="2" s="1"/>
  <c r="T452" i="2" s="1"/>
  <c r="U452" i="2" s="1"/>
  <c r="V452" i="2" s="1"/>
  <c r="W452" i="2" s="1"/>
  <c r="M453" i="2"/>
  <c r="Q453" i="2" s="1"/>
  <c r="M454" i="2"/>
  <c r="Q454" i="2" s="1"/>
  <c r="M455" i="2"/>
  <c r="Q455" i="2" s="1"/>
  <c r="T455" i="2" s="1"/>
  <c r="M456" i="2"/>
  <c r="Q456" i="2" s="1"/>
  <c r="M457" i="2"/>
  <c r="Q457" i="2" s="1"/>
  <c r="M458" i="2"/>
  <c r="Q458" i="2" s="1"/>
  <c r="M459" i="2"/>
  <c r="Q459" i="2" s="1"/>
  <c r="M460" i="2"/>
  <c r="Q460" i="2" s="1"/>
  <c r="M461" i="2"/>
  <c r="Q461" i="2" s="1"/>
  <c r="M462" i="2"/>
  <c r="Q462" i="2" s="1"/>
  <c r="M463" i="2"/>
  <c r="Q463" i="2" s="1"/>
  <c r="M464" i="2"/>
  <c r="Q464" i="2" s="1"/>
  <c r="M465" i="2"/>
  <c r="Q465" i="2" s="1"/>
  <c r="M466" i="2"/>
  <c r="Q466" i="2" s="1"/>
  <c r="M467" i="2"/>
  <c r="Q467" i="2" s="1"/>
  <c r="M468" i="2"/>
  <c r="Q468" i="2" s="1"/>
  <c r="T468" i="2" s="1"/>
  <c r="M469" i="2"/>
  <c r="Q469" i="2" s="1"/>
  <c r="M470" i="2"/>
  <c r="Q470" i="2" s="1"/>
  <c r="M471" i="2"/>
  <c r="Q471" i="2" s="1"/>
  <c r="T471" i="2" s="1"/>
  <c r="M472" i="2"/>
  <c r="Q472" i="2" s="1"/>
  <c r="M473" i="2"/>
  <c r="Q473" i="2" s="1"/>
  <c r="M474" i="2"/>
  <c r="Q474" i="2" s="1"/>
  <c r="M475" i="2"/>
  <c r="Q475" i="2" s="1"/>
  <c r="M476" i="2"/>
  <c r="Q476" i="2" s="1"/>
  <c r="M477" i="2"/>
  <c r="Q477" i="2" s="1"/>
  <c r="M478" i="2"/>
  <c r="Q478" i="2" s="1"/>
  <c r="M479" i="2"/>
  <c r="Q479" i="2" s="1"/>
  <c r="M480" i="2"/>
  <c r="Q480" i="2" s="1"/>
  <c r="M481" i="2"/>
  <c r="Q481" i="2" s="1"/>
  <c r="M482" i="2"/>
  <c r="Q482" i="2" s="1"/>
  <c r="M483" i="2"/>
  <c r="Q483" i="2" s="1"/>
  <c r="M484" i="2"/>
  <c r="Q484" i="2" s="1"/>
  <c r="T484" i="2" s="1"/>
  <c r="M485" i="2"/>
  <c r="Q485" i="2" s="1"/>
  <c r="M486" i="2"/>
  <c r="Q486" i="2" s="1"/>
  <c r="M487" i="2"/>
  <c r="Q487" i="2" s="1"/>
  <c r="T487" i="2" s="1"/>
  <c r="M488" i="2"/>
  <c r="Q488" i="2" s="1"/>
  <c r="M489" i="2"/>
  <c r="Q489" i="2" s="1"/>
  <c r="M490" i="2"/>
  <c r="Q490" i="2" s="1"/>
  <c r="M491" i="2"/>
  <c r="Q491" i="2" s="1"/>
  <c r="M492" i="2"/>
  <c r="Q492" i="2" s="1"/>
  <c r="M493" i="2"/>
  <c r="Q493" i="2" s="1"/>
  <c r="M494" i="2"/>
  <c r="Q494" i="2" s="1"/>
  <c r="M495" i="2"/>
  <c r="Q495" i="2" s="1"/>
  <c r="M496" i="2"/>
  <c r="Q496" i="2" s="1"/>
  <c r="M497" i="2"/>
  <c r="Q497" i="2" s="1"/>
  <c r="M498" i="2"/>
  <c r="Q498" i="2" s="1"/>
  <c r="M499" i="2"/>
  <c r="Q499" i="2" s="1"/>
  <c r="M500" i="2"/>
  <c r="Q500" i="2" s="1"/>
  <c r="T500" i="2" s="1"/>
  <c r="U500" i="2" s="1"/>
  <c r="V500" i="2" s="1"/>
  <c r="W500" i="2" s="1"/>
  <c r="M501" i="2"/>
  <c r="Q501" i="2" s="1"/>
  <c r="M502" i="2"/>
  <c r="Q502" i="2" s="1"/>
  <c r="M503" i="2"/>
  <c r="Q503" i="2" s="1"/>
  <c r="T503" i="2" s="1"/>
  <c r="M504" i="2"/>
  <c r="Q504" i="2" s="1"/>
  <c r="M505" i="2"/>
  <c r="Q505" i="2" s="1"/>
  <c r="M506" i="2"/>
  <c r="Q506" i="2" s="1"/>
  <c r="M507" i="2"/>
  <c r="Q507" i="2" s="1"/>
  <c r="M508" i="2"/>
  <c r="Q508" i="2" s="1"/>
  <c r="M509" i="2"/>
  <c r="Q509" i="2" s="1"/>
  <c r="M510" i="2"/>
  <c r="Q510" i="2" s="1"/>
  <c r="M511" i="2"/>
  <c r="Q511" i="2" s="1"/>
  <c r="M512" i="2"/>
  <c r="Q512" i="2" s="1"/>
  <c r="M513" i="2"/>
  <c r="Q513" i="2" s="1"/>
  <c r="M514" i="2"/>
  <c r="Q514" i="2" s="1"/>
  <c r="M515" i="2"/>
  <c r="Q515" i="2" s="1"/>
  <c r="M516" i="2"/>
  <c r="Q516" i="2" s="1"/>
  <c r="T516" i="2" s="1"/>
  <c r="U516" i="2" s="1"/>
  <c r="V516" i="2" s="1"/>
  <c r="W516" i="2" s="1"/>
  <c r="M517" i="2"/>
  <c r="Q517" i="2" s="1"/>
  <c r="M518" i="2"/>
  <c r="Q518" i="2" s="1"/>
  <c r="M519" i="2"/>
  <c r="Q519" i="2" s="1"/>
  <c r="T519" i="2" s="1"/>
  <c r="M520" i="2"/>
  <c r="Q520" i="2" s="1"/>
  <c r="M521" i="2"/>
  <c r="Q521" i="2" s="1"/>
  <c r="M522" i="2"/>
  <c r="Q522" i="2" s="1"/>
  <c r="M523" i="2"/>
  <c r="Q523" i="2" s="1"/>
  <c r="M524" i="2"/>
  <c r="Q524" i="2" s="1"/>
  <c r="M525" i="2"/>
  <c r="Q525" i="2" s="1"/>
  <c r="M526" i="2"/>
  <c r="Q526" i="2" s="1"/>
  <c r="M527" i="2"/>
  <c r="Q527" i="2" s="1"/>
  <c r="M528" i="2"/>
  <c r="Q528" i="2" s="1"/>
  <c r="M529" i="2"/>
  <c r="Q529" i="2" s="1"/>
  <c r="M530" i="2"/>
  <c r="Q530" i="2" s="1"/>
  <c r="M531" i="2"/>
  <c r="Q531" i="2" s="1"/>
  <c r="M532" i="2"/>
  <c r="Q532" i="2" s="1"/>
  <c r="T532" i="2" s="1"/>
  <c r="U532" i="2" s="1"/>
  <c r="V532" i="2" s="1"/>
  <c r="W532" i="2" s="1"/>
  <c r="M533" i="2"/>
  <c r="Q533" i="2" s="1"/>
  <c r="M534" i="2"/>
  <c r="Q534" i="2" s="1"/>
  <c r="M535" i="2"/>
  <c r="Q535" i="2" s="1"/>
  <c r="T535" i="2" s="1"/>
  <c r="M536" i="2"/>
  <c r="Q536" i="2" s="1"/>
  <c r="M537" i="2"/>
  <c r="Q537" i="2" s="1"/>
  <c r="M538" i="2"/>
  <c r="Q538" i="2" s="1"/>
  <c r="M539" i="2"/>
  <c r="Q539" i="2" s="1"/>
  <c r="M540" i="2"/>
  <c r="Q540" i="2" s="1"/>
  <c r="M541" i="2"/>
  <c r="Q541" i="2" s="1"/>
  <c r="M542" i="2"/>
  <c r="Q542" i="2" s="1"/>
  <c r="M543" i="2"/>
  <c r="Q543" i="2" s="1"/>
  <c r="M544" i="2"/>
  <c r="Q544" i="2" s="1"/>
  <c r="M545" i="2"/>
  <c r="Q545" i="2" s="1"/>
  <c r="M546" i="2"/>
  <c r="Q546" i="2" s="1"/>
  <c r="M547" i="2"/>
  <c r="Q547" i="2" s="1"/>
  <c r="M548" i="2"/>
  <c r="Q548" i="2" s="1"/>
  <c r="T548" i="2" s="1"/>
  <c r="M549" i="2"/>
  <c r="Q549" i="2" s="1"/>
  <c r="M550" i="2"/>
  <c r="Q550" i="2" s="1"/>
  <c r="M551" i="2"/>
  <c r="Q551" i="2" s="1"/>
  <c r="T551" i="2" s="1"/>
  <c r="M552" i="2"/>
  <c r="Q552" i="2" s="1"/>
  <c r="M553" i="2"/>
  <c r="Q553" i="2" s="1"/>
  <c r="M554" i="2"/>
  <c r="Q554" i="2" s="1"/>
  <c r="M555" i="2"/>
  <c r="Q555" i="2" s="1"/>
  <c r="M556" i="2"/>
  <c r="Q556" i="2" s="1"/>
  <c r="M557" i="2"/>
  <c r="Q557" i="2" s="1"/>
  <c r="M558" i="2"/>
  <c r="Q558" i="2" s="1"/>
  <c r="M559" i="2"/>
  <c r="Q559" i="2" s="1"/>
  <c r="M560" i="2"/>
  <c r="Q560" i="2" s="1"/>
  <c r="M561" i="2"/>
  <c r="Q561" i="2" s="1"/>
  <c r="M562" i="2"/>
  <c r="Q562" i="2" s="1"/>
  <c r="M563" i="2"/>
  <c r="Q563" i="2" s="1"/>
  <c r="M564" i="2"/>
  <c r="Q564" i="2" s="1"/>
  <c r="T564" i="2" s="1"/>
  <c r="U564" i="2" s="1"/>
  <c r="V564" i="2" s="1"/>
  <c r="W564" i="2" s="1"/>
  <c r="M565" i="2"/>
  <c r="Q565" i="2" s="1"/>
  <c r="M566" i="2"/>
  <c r="Q566" i="2" s="1"/>
  <c r="M567" i="2"/>
  <c r="Q567" i="2" s="1"/>
  <c r="T567" i="2" s="1"/>
  <c r="M568" i="2"/>
  <c r="Q568" i="2" s="1"/>
  <c r="M569" i="2"/>
  <c r="Q569" i="2" s="1"/>
  <c r="M570" i="2"/>
  <c r="Q570" i="2" s="1"/>
  <c r="M571" i="2"/>
  <c r="Q571" i="2" s="1"/>
  <c r="M572" i="2"/>
  <c r="Q572" i="2" s="1"/>
  <c r="M573" i="2"/>
  <c r="Q573" i="2" s="1"/>
  <c r="M574" i="2"/>
  <c r="Q574" i="2" s="1"/>
  <c r="M575" i="2"/>
  <c r="Q575" i="2" s="1"/>
  <c r="M576" i="2"/>
  <c r="Q576" i="2" s="1"/>
  <c r="M577" i="2"/>
  <c r="Q577" i="2" s="1"/>
  <c r="M578" i="2"/>
  <c r="Q578" i="2" s="1"/>
  <c r="M579" i="2"/>
  <c r="Q579" i="2" s="1"/>
  <c r="M580" i="2"/>
  <c r="Q580" i="2" s="1"/>
  <c r="T580" i="2" s="1"/>
  <c r="M581" i="2"/>
  <c r="Q581" i="2" s="1"/>
  <c r="M582" i="2"/>
  <c r="Q582" i="2" s="1"/>
  <c r="M583" i="2"/>
  <c r="Q583" i="2" s="1"/>
  <c r="T583" i="2" s="1"/>
  <c r="M584" i="2"/>
  <c r="Q584" i="2" s="1"/>
  <c r="M585" i="2"/>
  <c r="Q585" i="2" s="1"/>
  <c r="M586" i="2"/>
  <c r="Q586" i="2" s="1"/>
  <c r="M587" i="2"/>
  <c r="Q587" i="2" s="1"/>
  <c r="M588" i="2"/>
  <c r="Q588" i="2" s="1"/>
  <c r="M589" i="2"/>
  <c r="Q589" i="2" s="1"/>
  <c r="M590" i="2"/>
  <c r="Q590" i="2" s="1"/>
  <c r="M591" i="2"/>
  <c r="Q591" i="2" s="1"/>
  <c r="M592" i="2"/>
  <c r="Q592" i="2" s="1"/>
  <c r="M593" i="2"/>
  <c r="Q593" i="2" s="1"/>
  <c r="M594" i="2"/>
  <c r="Q594" i="2" s="1"/>
  <c r="M595" i="2"/>
  <c r="Q595" i="2" s="1"/>
  <c r="M596" i="2"/>
  <c r="Q596" i="2" s="1"/>
  <c r="T596" i="2" s="1"/>
  <c r="U596" i="2" s="1"/>
  <c r="V596" i="2" s="1"/>
  <c r="W596" i="2" s="1"/>
  <c r="M597" i="2"/>
  <c r="Q597" i="2" s="1"/>
  <c r="M598" i="2"/>
  <c r="Q598" i="2" s="1"/>
  <c r="M599" i="2"/>
  <c r="Q599" i="2" s="1"/>
  <c r="T599" i="2" s="1"/>
  <c r="M600" i="2"/>
  <c r="Q600" i="2" s="1"/>
  <c r="M601" i="2"/>
  <c r="Q601" i="2" s="1"/>
  <c r="M602" i="2"/>
  <c r="Q602" i="2" s="1"/>
  <c r="M603" i="2"/>
  <c r="Q603" i="2" s="1"/>
  <c r="M604" i="2"/>
  <c r="Q604" i="2" s="1"/>
  <c r="M605" i="2"/>
  <c r="Q605" i="2" s="1"/>
  <c r="M606" i="2"/>
  <c r="Q606" i="2" s="1"/>
  <c r="M607" i="2"/>
  <c r="Q607" i="2" s="1"/>
  <c r="M608" i="2"/>
  <c r="Q608" i="2" s="1"/>
  <c r="M609" i="2"/>
  <c r="Q609" i="2" s="1"/>
  <c r="M610" i="2"/>
  <c r="Q610" i="2" s="1"/>
  <c r="M611" i="2"/>
  <c r="Q611" i="2" s="1"/>
  <c r="M612" i="2"/>
  <c r="Q612" i="2" s="1"/>
  <c r="T612" i="2" s="1"/>
  <c r="U612" i="2" s="1"/>
  <c r="V612" i="2" s="1"/>
  <c r="W612" i="2" s="1"/>
  <c r="M613" i="2"/>
  <c r="Q613" i="2" s="1"/>
  <c r="M614" i="2"/>
  <c r="Q614" i="2" s="1"/>
  <c r="M615" i="2"/>
  <c r="Q615" i="2" s="1"/>
  <c r="T615" i="2" s="1"/>
  <c r="M616" i="2"/>
  <c r="Q616" i="2" s="1"/>
  <c r="M617" i="2"/>
  <c r="Q617" i="2" s="1"/>
  <c r="M618" i="2"/>
  <c r="Q618" i="2" s="1"/>
  <c r="M619" i="2"/>
  <c r="Q619" i="2" s="1"/>
  <c r="M620" i="2"/>
  <c r="Q620" i="2" s="1"/>
  <c r="M621" i="2"/>
  <c r="Q621" i="2" s="1"/>
  <c r="M622" i="2"/>
  <c r="Q622" i="2" s="1"/>
  <c r="M623" i="2"/>
  <c r="Q623" i="2" s="1"/>
  <c r="M624" i="2"/>
  <c r="Q624" i="2" s="1"/>
  <c r="M625" i="2"/>
  <c r="Q625" i="2" s="1"/>
  <c r="M626" i="2"/>
  <c r="Q626" i="2" s="1"/>
  <c r="M627" i="2"/>
  <c r="Q627" i="2" s="1"/>
  <c r="M628" i="2"/>
  <c r="Q628" i="2" s="1"/>
  <c r="T628" i="2" s="1"/>
  <c r="U628" i="2" s="1"/>
  <c r="V628" i="2" s="1"/>
  <c r="W628" i="2" s="1"/>
  <c r="M629" i="2"/>
  <c r="Q629" i="2" s="1"/>
  <c r="M630" i="2"/>
  <c r="Q630" i="2" s="1"/>
  <c r="M631" i="2"/>
  <c r="Q631" i="2" s="1"/>
  <c r="T631" i="2" s="1"/>
  <c r="M632" i="2"/>
  <c r="Q632" i="2" s="1"/>
  <c r="M633" i="2"/>
  <c r="Q633" i="2" s="1"/>
  <c r="M634" i="2"/>
  <c r="Q634" i="2" s="1"/>
  <c r="M635" i="2"/>
  <c r="Q635" i="2" s="1"/>
  <c r="M636" i="2"/>
  <c r="Q636" i="2" s="1"/>
  <c r="M637" i="2"/>
  <c r="Q637" i="2" s="1"/>
  <c r="M638" i="2"/>
  <c r="Q638" i="2" s="1"/>
  <c r="M639" i="2"/>
  <c r="Q639" i="2" s="1"/>
  <c r="M640" i="2"/>
  <c r="Q640" i="2" s="1"/>
  <c r="M641" i="2"/>
  <c r="Q641" i="2" s="1"/>
  <c r="M642" i="2"/>
  <c r="Q642" i="2" s="1"/>
  <c r="M643" i="2"/>
  <c r="Q643" i="2" s="1"/>
  <c r="M644" i="2"/>
  <c r="Q644" i="2" s="1"/>
  <c r="T644" i="2" s="1"/>
  <c r="M645" i="2"/>
  <c r="Q645" i="2" s="1"/>
  <c r="M646" i="2"/>
  <c r="Q646" i="2" s="1"/>
  <c r="M647" i="2"/>
  <c r="Q647" i="2" s="1"/>
  <c r="T647" i="2" s="1"/>
  <c r="M648" i="2"/>
  <c r="Q648" i="2" s="1"/>
  <c r="M649" i="2"/>
  <c r="Q649" i="2" s="1"/>
  <c r="M650" i="2"/>
  <c r="Q650" i="2" s="1"/>
  <c r="M651" i="2"/>
  <c r="Q651" i="2" s="1"/>
  <c r="M652" i="2"/>
  <c r="Q652" i="2" s="1"/>
  <c r="M653" i="2"/>
  <c r="Q653" i="2" s="1"/>
  <c r="M654" i="2"/>
  <c r="Q654" i="2" s="1"/>
  <c r="M655" i="2"/>
  <c r="Q655" i="2" s="1"/>
  <c r="M656" i="2"/>
  <c r="Q656" i="2" s="1"/>
  <c r="M657" i="2"/>
  <c r="Q657" i="2" s="1"/>
  <c r="M658" i="2"/>
  <c r="Q658" i="2" s="1"/>
  <c r="M659" i="2"/>
  <c r="Q659" i="2" s="1"/>
  <c r="M660" i="2"/>
  <c r="Q660" i="2" s="1"/>
  <c r="T660" i="2" s="1"/>
  <c r="M661" i="2"/>
  <c r="Q661" i="2" s="1"/>
  <c r="M662" i="2"/>
  <c r="Q662" i="2" s="1"/>
  <c r="M663" i="2"/>
  <c r="Q663" i="2" s="1"/>
  <c r="T663" i="2" s="1"/>
  <c r="M664" i="2"/>
  <c r="Q664" i="2" s="1"/>
  <c r="M665" i="2"/>
  <c r="Q665" i="2" s="1"/>
  <c r="M666" i="2"/>
  <c r="Q666" i="2" s="1"/>
  <c r="M667" i="2"/>
  <c r="Q667" i="2" s="1"/>
  <c r="M668" i="2"/>
  <c r="Q668" i="2" s="1"/>
  <c r="M669" i="2"/>
  <c r="Q669" i="2" s="1"/>
  <c r="M670" i="2"/>
  <c r="Q670" i="2" s="1"/>
  <c r="M671" i="2"/>
  <c r="Q671" i="2" s="1"/>
  <c r="M672" i="2"/>
  <c r="Q672" i="2" s="1"/>
  <c r="M673" i="2"/>
  <c r="Q673" i="2" s="1"/>
  <c r="M674" i="2"/>
  <c r="Q674" i="2" s="1"/>
  <c r="M675" i="2"/>
  <c r="Q675" i="2" s="1"/>
  <c r="M676" i="2"/>
  <c r="Q676" i="2" s="1"/>
  <c r="T676" i="2" s="1"/>
  <c r="M677" i="2"/>
  <c r="Q677" i="2" s="1"/>
  <c r="M678" i="2"/>
  <c r="Q678" i="2" s="1"/>
  <c r="M679" i="2"/>
  <c r="Q679" i="2" s="1"/>
  <c r="T679" i="2" s="1"/>
  <c r="M680" i="2"/>
  <c r="Q680" i="2" s="1"/>
  <c r="M681" i="2"/>
  <c r="Q681" i="2" s="1"/>
  <c r="M682" i="2"/>
  <c r="Q682" i="2" s="1"/>
  <c r="M683" i="2"/>
  <c r="Q683" i="2" s="1"/>
  <c r="M684" i="2"/>
  <c r="Q684" i="2" s="1"/>
  <c r="M685" i="2"/>
  <c r="Q685" i="2" s="1"/>
  <c r="M686" i="2"/>
  <c r="Q686" i="2" s="1"/>
  <c r="M687" i="2"/>
  <c r="Q687" i="2" s="1"/>
  <c r="M688" i="2"/>
  <c r="Q688" i="2" s="1"/>
  <c r="M689" i="2"/>
  <c r="Q689" i="2" s="1"/>
  <c r="M690" i="2"/>
  <c r="Q690" i="2" s="1"/>
  <c r="M691" i="2"/>
  <c r="Q691" i="2" s="1"/>
  <c r="M692" i="2"/>
  <c r="Q692" i="2" s="1"/>
  <c r="T692" i="2" s="1"/>
  <c r="M693" i="2"/>
  <c r="Q693" i="2" s="1"/>
  <c r="M694" i="2"/>
  <c r="Q694" i="2" s="1"/>
  <c r="M695" i="2"/>
  <c r="Q695" i="2" s="1"/>
  <c r="T695" i="2" s="1"/>
  <c r="M696" i="2"/>
  <c r="Q696" i="2" s="1"/>
  <c r="M697" i="2"/>
  <c r="Q697" i="2" s="1"/>
  <c r="M698" i="2"/>
  <c r="Q698" i="2" s="1"/>
  <c r="M699" i="2"/>
  <c r="Q699" i="2" s="1"/>
  <c r="M700" i="2"/>
  <c r="Q700" i="2" s="1"/>
  <c r="M701" i="2"/>
  <c r="Q701" i="2" s="1"/>
  <c r="M702" i="2"/>
  <c r="Q702" i="2" s="1"/>
  <c r="M703" i="2"/>
  <c r="Q703" i="2" s="1"/>
  <c r="M704" i="2"/>
  <c r="Q704" i="2" s="1"/>
  <c r="M705" i="2"/>
  <c r="Q705" i="2" s="1"/>
  <c r="M706" i="2"/>
  <c r="Q706" i="2" s="1"/>
  <c r="M707" i="2"/>
  <c r="Q707" i="2" s="1"/>
  <c r="M708" i="2"/>
  <c r="Q708" i="2" s="1"/>
  <c r="T708" i="2" s="1"/>
  <c r="M709" i="2"/>
  <c r="Q709" i="2" s="1"/>
  <c r="M710" i="2"/>
  <c r="Q710" i="2" s="1"/>
  <c r="M711" i="2"/>
  <c r="Q711" i="2" s="1"/>
  <c r="T711" i="2" s="1"/>
  <c r="M712" i="2"/>
  <c r="Q712" i="2" s="1"/>
  <c r="M713" i="2"/>
  <c r="Q713" i="2" s="1"/>
  <c r="M714" i="2"/>
  <c r="Q714" i="2" s="1"/>
  <c r="M715" i="2"/>
  <c r="Q715" i="2" s="1"/>
  <c r="M716" i="2"/>
  <c r="Q716" i="2" s="1"/>
  <c r="M717" i="2"/>
  <c r="Q717" i="2" s="1"/>
  <c r="M718" i="2"/>
  <c r="Q718" i="2" s="1"/>
  <c r="M719" i="2"/>
  <c r="Q719" i="2" s="1"/>
  <c r="M720" i="2"/>
  <c r="Q720" i="2" s="1"/>
  <c r="M721" i="2"/>
  <c r="Q721" i="2" s="1"/>
  <c r="M722" i="2"/>
  <c r="Q722" i="2" s="1"/>
  <c r="M723" i="2"/>
  <c r="Q723" i="2" s="1"/>
  <c r="M724" i="2"/>
  <c r="Q724" i="2" s="1"/>
  <c r="T724" i="2" s="1"/>
  <c r="M725" i="2"/>
  <c r="Q725" i="2" s="1"/>
  <c r="M726" i="2"/>
  <c r="Q726" i="2" s="1"/>
  <c r="M727" i="2"/>
  <c r="Q727" i="2" s="1"/>
  <c r="T727" i="2" s="1"/>
  <c r="M728" i="2"/>
  <c r="Q728" i="2" s="1"/>
  <c r="M729" i="2"/>
  <c r="Q729" i="2" s="1"/>
  <c r="M730" i="2"/>
  <c r="Q730" i="2" s="1"/>
  <c r="M731" i="2"/>
  <c r="Q731" i="2" s="1"/>
  <c r="M732" i="2"/>
  <c r="Q732" i="2" s="1"/>
  <c r="M733" i="2"/>
  <c r="Q733" i="2" s="1"/>
  <c r="M734" i="2"/>
  <c r="Q734" i="2" s="1"/>
  <c r="M735" i="2"/>
  <c r="Q735" i="2" s="1"/>
  <c r="M736" i="2"/>
  <c r="Q736" i="2" s="1"/>
  <c r="M737" i="2"/>
  <c r="Q737" i="2" s="1"/>
  <c r="M738" i="2"/>
  <c r="Q738" i="2" s="1"/>
  <c r="M739" i="2"/>
  <c r="Q739" i="2" s="1"/>
  <c r="M740" i="2"/>
  <c r="Q740" i="2" s="1"/>
  <c r="T740" i="2" s="1"/>
  <c r="M741" i="2"/>
  <c r="Q741" i="2" s="1"/>
  <c r="M742" i="2"/>
  <c r="Q742" i="2" s="1"/>
  <c r="M743" i="2"/>
  <c r="Q743" i="2" s="1"/>
  <c r="T743" i="2" s="1"/>
  <c r="M744" i="2"/>
  <c r="Q744" i="2" s="1"/>
  <c r="M745" i="2"/>
  <c r="Q745" i="2" s="1"/>
  <c r="M746" i="2"/>
  <c r="Q746" i="2" s="1"/>
  <c r="M747" i="2"/>
  <c r="Q747" i="2" s="1"/>
  <c r="M748" i="2"/>
  <c r="Q748" i="2" s="1"/>
  <c r="M749" i="2"/>
  <c r="Q749" i="2" s="1"/>
  <c r="M750" i="2"/>
  <c r="Q750" i="2" s="1"/>
  <c r="M751" i="2"/>
  <c r="Q751" i="2" s="1"/>
  <c r="M752" i="2"/>
  <c r="Q752" i="2" s="1"/>
  <c r="M753" i="2"/>
  <c r="Q753" i="2" s="1"/>
  <c r="M754" i="2"/>
  <c r="Q754" i="2" s="1"/>
  <c r="M755" i="2"/>
  <c r="Q755" i="2" s="1"/>
  <c r="M756" i="2"/>
  <c r="Q756" i="2" s="1"/>
  <c r="T756" i="2" s="1"/>
  <c r="M757" i="2"/>
  <c r="Q757" i="2" s="1"/>
  <c r="M758" i="2"/>
  <c r="Q758" i="2" s="1"/>
  <c r="M759" i="2"/>
  <c r="Q759" i="2" s="1"/>
  <c r="T759" i="2" s="1"/>
  <c r="M760" i="2"/>
  <c r="Q760" i="2" s="1"/>
  <c r="M761" i="2"/>
  <c r="Q761" i="2" s="1"/>
  <c r="M762" i="2"/>
  <c r="Q762" i="2" s="1"/>
  <c r="M763" i="2"/>
  <c r="Q763" i="2" s="1"/>
  <c r="M764" i="2"/>
  <c r="Q764" i="2" s="1"/>
  <c r="M765" i="2"/>
  <c r="Q765" i="2" s="1"/>
  <c r="M766" i="2"/>
  <c r="Q766" i="2" s="1"/>
  <c r="M767" i="2"/>
  <c r="Q767" i="2" s="1"/>
  <c r="M768" i="2"/>
  <c r="Q768" i="2" s="1"/>
  <c r="M769" i="2"/>
  <c r="Q769" i="2" s="1"/>
  <c r="M770" i="2"/>
  <c r="Q770" i="2" s="1"/>
  <c r="M771" i="2"/>
  <c r="Q771" i="2" s="1"/>
  <c r="M772" i="2"/>
  <c r="Q772" i="2" s="1"/>
  <c r="T772" i="2" s="1"/>
  <c r="M773" i="2"/>
  <c r="Q773" i="2" s="1"/>
  <c r="M774" i="2"/>
  <c r="Q774" i="2" s="1"/>
  <c r="M775" i="2"/>
  <c r="Q775" i="2" s="1"/>
  <c r="T775" i="2" s="1"/>
  <c r="M776" i="2"/>
  <c r="Q776" i="2" s="1"/>
  <c r="M777" i="2"/>
  <c r="Q777" i="2" s="1"/>
  <c r="M778" i="2"/>
  <c r="Q778" i="2" s="1"/>
  <c r="M779" i="2"/>
  <c r="Q779" i="2" s="1"/>
  <c r="M780" i="2"/>
  <c r="Q780" i="2" s="1"/>
  <c r="M781" i="2"/>
  <c r="Q781" i="2" s="1"/>
  <c r="M782" i="2"/>
  <c r="Q782" i="2" s="1"/>
  <c r="M783" i="2"/>
  <c r="Q783" i="2" s="1"/>
  <c r="M784" i="2"/>
  <c r="Q784" i="2" s="1"/>
  <c r="M785" i="2"/>
  <c r="Q785" i="2" s="1"/>
  <c r="M786" i="2"/>
  <c r="Q786" i="2" s="1"/>
  <c r="M787" i="2"/>
  <c r="Q787" i="2" s="1"/>
  <c r="M788" i="2"/>
  <c r="Q788" i="2" s="1"/>
  <c r="T788" i="2" s="1"/>
  <c r="M789" i="2"/>
  <c r="Q789" i="2" s="1"/>
  <c r="M790" i="2"/>
  <c r="Q790" i="2" s="1"/>
  <c r="M791" i="2"/>
  <c r="Q791" i="2" s="1"/>
  <c r="T791" i="2" s="1"/>
  <c r="M792" i="2"/>
  <c r="Q792" i="2" s="1"/>
  <c r="M793" i="2"/>
  <c r="Q793" i="2" s="1"/>
  <c r="M794" i="2"/>
  <c r="Q794" i="2" s="1"/>
  <c r="M795" i="2"/>
  <c r="Q795" i="2" s="1"/>
  <c r="M796" i="2"/>
  <c r="Q796" i="2" s="1"/>
  <c r="M797" i="2"/>
  <c r="Q797" i="2" s="1"/>
  <c r="M798" i="2"/>
  <c r="Q798" i="2" s="1"/>
  <c r="M799" i="2"/>
  <c r="Q799" i="2" s="1"/>
  <c r="M800" i="2"/>
  <c r="Q800" i="2" s="1"/>
  <c r="M801" i="2"/>
  <c r="Q801" i="2" s="1"/>
  <c r="M802" i="2"/>
  <c r="Q802" i="2" s="1"/>
  <c r="M803" i="2"/>
  <c r="Q803" i="2" s="1"/>
  <c r="M804" i="2"/>
  <c r="Q804" i="2" s="1"/>
  <c r="T804" i="2" s="1"/>
  <c r="M805" i="2"/>
  <c r="Q805" i="2" s="1"/>
  <c r="M806" i="2"/>
  <c r="Q806" i="2" s="1"/>
  <c r="M807" i="2"/>
  <c r="Q807" i="2" s="1"/>
  <c r="T807" i="2" s="1"/>
  <c r="U807" i="2" s="1"/>
  <c r="V807" i="2" s="1"/>
  <c r="W807" i="2" s="1"/>
  <c r="M808" i="2"/>
  <c r="Q808" i="2" s="1"/>
  <c r="M809" i="2"/>
  <c r="Q809" i="2" s="1"/>
  <c r="M810" i="2"/>
  <c r="Q810" i="2" s="1"/>
  <c r="M811" i="2"/>
  <c r="Q811" i="2" s="1"/>
  <c r="M812" i="2"/>
  <c r="Q812" i="2" s="1"/>
  <c r="M813" i="2"/>
  <c r="Q813" i="2" s="1"/>
  <c r="M814" i="2"/>
  <c r="Q814" i="2" s="1"/>
  <c r="M815" i="2"/>
  <c r="Q815" i="2" s="1"/>
  <c r="M816" i="2"/>
  <c r="Q816" i="2" s="1"/>
  <c r="M817" i="2"/>
  <c r="Q817" i="2" s="1"/>
  <c r="M818" i="2"/>
  <c r="Q818" i="2" s="1"/>
  <c r="M819" i="2"/>
  <c r="Q819" i="2" s="1"/>
  <c r="M820" i="2"/>
  <c r="Q820" i="2" s="1"/>
  <c r="T820" i="2" s="1"/>
  <c r="M821" i="2"/>
  <c r="Q821" i="2" s="1"/>
  <c r="M822" i="2"/>
  <c r="Q822" i="2" s="1"/>
  <c r="M823" i="2"/>
  <c r="Q823" i="2" s="1"/>
  <c r="T823" i="2" s="1"/>
  <c r="M824" i="2"/>
  <c r="Q824" i="2" s="1"/>
  <c r="M825" i="2"/>
  <c r="Q825" i="2" s="1"/>
  <c r="M826" i="2"/>
  <c r="Q826" i="2" s="1"/>
  <c r="M827" i="2"/>
  <c r="Q827" i="2" s="1"/>
  <c r="M828" i="2"/>
  <c r="Q828" i="2" s="1"/>
  <c r="M829" i="2"/>
  <c r="Q829" i="2" s="1"/>
  <c r="M830" i="2"/>
  <c r="Q830" i="2" s="1"/>
  <c r="M831" i="2"/>
  <c r="Q831" i="2" s="1"/>
  <c r="M832" i="2"/>
  <c r="Q832" i="2" s="1"/>
  <c r="M833" i="2"/>
  <c r="Q833" i="2" s="1"/>
  <c r="M834" i="2"/>
  <c r="Q834" i="2" s="1"/>
  <c r="M835" i="2"/>
  <c r="Q835" i="2" s="1"/>
  <c r="M836" i="2"/>
  <c r="Q836" i="2" s="1"/>
  <c r="T836" i="2" s="1"/>
  <c r="M837" i="2"/>
  <c r="Q837" i="2" s="1"/>
  <c r="M838" i="2"/>
  <c r="Q838" i="2" s="1"/>
  <c r="M839" i="2"/>
  <c r="Q839" i="2" s="1"/>
  <c r="T839" i="2" s="1"/>
  <c r="M840" i="2"/>
  <c r="Q840" i="2" s="1"/>
  <c r="M841" i="2"/>
  <c r="Q841" i="2" s="1"/>
  <c r="M842" i="2"/>
  <c r="Q842" i="2" s="1"/>
  <c r="M843" i="2"/>
  <c r="Q843" i="2" s="1"/>
  <c r="M844" i="2"/>
  <c r="Q844" i="2" s="1"/>
  <c r="M845" i="2"/>
  <c r="Q845" i="2" s="1"/>
  <c r="M846" i="2"/>
  <c r="Q846" i="2" s="1"/>
  <c r="M847" i="2"/>
  <c r="Q847" i="2" s="1"/>
  <c r="M848" i="2"/>
  <c r="Q848" i="2" s="1"/>
  <c r="M849" i="2"/>
  <c r="Q849" i="2" s="1"/>
  <c r="M850" i="2"/>
  <c r="Q850" i="2" s="1"/>
  <c r="M851" i="2"/>
  <c r="Q851" i="2" s="1"/>
  <c r="M852" i="2"/>
  <c r="Q852" i="2" s="1"/>
  <c r="T852" i="2" s="1"/>
  <c r="U852" i="2" s="1"/>
  <c r="V852" i="2" s="1"/>
  <c r="W852" i="2" s="1"/>
  <c r="M853" i="2"/>
  <c r="Q853" i="2" s="1"/>
  <c r="M854" i="2"/>
  <c r="Q854" i="2" s="1"/>
  <c r="M855" i="2"/>
  <c r="Q855" i="2" s="1"/>
  <c r="T855" i="2" s="1"/>
  <c r="M856" i="2"/>
  <c r="Q856" i="2" s="1"/>
  <c r="M857" i="2"/>
  <c r="Q857" i="2" s="1"/>
  <c r="M858" i="2"/>
  <c r="Q858" i="2" s="1"/>
  <c r="M859" i="2"/>
  <c r="Q859" i="2" s="1"/>
  <c r="M860" i="2"/>
  <c r="Q860" i="2" s="1"/>
  <c r="M861" i="2"/>
  <c r="Q861" i="2" s="1"/>
  <c r="M862" i="2"/>
  <c r="Q862" i="2" s="1"/>
  <c r="M863" i="2"/>
  <c r="Q863" i="2" s="1"/>
  <c r="M864" i="2"/>
  <c r="Q864" i="2" s="1"/>
  <c r="M865" i="2"/>
  <c r="Q865" i="2" s="1"/>
  <c r="M866" i="2"/>
  <c r="Q866" i="2" s="1"/>
  <c r="M867" i="2"/>
  <c r="Q867" i="2" s="1"/>
  <c r="M868" i="2"/>
  <c r="Q868" i="2" s="1"/>
  <c r="T868" i="2" s="1"/>
  <c r="M869" i="2"/>
  <c r="Q869" i="2" s="1"/>
  <c r="M870" i="2"/>
  <c r="Q870" i="2" s="1"/>
  <c r="M871" i="2"/>
  <c r="Q871" i="2" s="1"/>
  <c r="T871" i="2" s="1"/>
  <c r="M872" i="2"/>
  <c r="Q872" i="2" s="1"/>
  <c r="M873" i="2"/>
  <c r="Q873" i="2" s="1"/>
  <c r="M874" i="2"/>
  <c r="Q874" i="2" s="1"/>
  <c r="M875" i="2"/>
  <c r="Q875" i="2" s="1"/>
  <c r="M876" i="2"/>
  <c r="Q876" i="2" s="1"/>
  <c r="M877" i="2"/>
  <c r="Q877" i="2" s="1"/>
  <c r="M878" i="2"/>
  <c r="Q878" i="2" s="1"/>
  <c r="M879" i="2"/>
  <c r="Q879" i="2" s="1"/>
  <c r="M880" i="2"/>
  <c r="Q880" i="2" s="1"/>
  <c r="M881" i="2"/>
  <c r="Q881" i="2" s="1"/>
  <c r="M882" i="2"/>
  <c r="Q882" i="2" s="1"/>
  <c r="M883" i="2"/>
  <c r="Q883" i="2" s="1"/>
  <c r="M884" i="2"/>
  <c r="Q884" i="2" s="1"/>
  <c r="T884" i="2" s="1"/>
  <c r="U884" i="2" s="1"/>
  <c r="V884" i="2" s="1"/>
  <c r="W884" i="2" s="1"/>
  <c r="M885" i="2"/>
  <c r="Q885" i="2" s="1"/>
  <c r="M886" i="2"/>
  <c r="Q886" i="2" s="1"/>
  <c r="M887" i="2"/>
  <c r="Q887" i="2" s="1"/>
  <c r="T887" i="2" s="1"/>
  <c r="M888" i="2"/>
  <c r="Q888" i="2" s="1"/>
  <c r="M889" i="2"/>
  <c r="Q889" i="2" s="1"/>
  <c r="M890" i="2"/>
  <c r="Q890" i="2" s="1"/>
  <c r="M891" i="2"/>
  <c r="Q891" i="2" s="1"/>
  <c r="M892" i="2"/>
  <c r="Q892" i="2" s="1"/>
  <c r="M893" i="2"/>
  <c r="Q893" i="2" s="1"/>
  <c r="M894" i="2"/>
  <c r="Q894" i="2" s="1"/>
  <c r="M895" i="2"/>
  <c r="Q895" i="2" s="1"/>
  <c r="M896" i="2"/>
  <c r="Q896" i="2" s="1"/>
  <c r="M897" i="2"/>
  <c r="Q897" i="2" s="1"/>
  <c r="M898" i="2"/>
  <c r="Q898" i="2" s="1"/>
  <c r="M899" i="2"/>
  <c r="Q899" i="2" s="1"/>
  <c r="M900" i="2"/>
  <c r="Q900" i="2" s="1"/>
  <c r="T900" i="2" s="1"/>
  <c r="U900" i="2" s="1"/>
  <c r="V900" i="2" s="1"/>
  <c r="W900" i="2" s="1"/>
  <c r="M901" i="2"/>
  <c r="Q901" i="2" s="1"/>
  <c r="M902" i="2"/>
  <c r="Q902" i="2" s="1"/>
  <c r="M903" i="2"/>
  <c r="Q903" i="2" s="1"/>
  <c r="T903" i="2" s="1"/>
  <c r="M904" i="2"/>
  <c r="Q904" i="2" s="1"/>
  <c r="M905" i="2"/>
  <c r="Q905" i="2" s="1"/>
  <c r="M906" i="2"/>
  <c r="Q906" i="2" s="1"/>
  <c r="M907" i="2"/>
  <c r="Q907" i="2" s="1"/>
  <c r="M908" i="2"/>
  <c r="Q908" i="2" s="1"/>
  <c r="M909" i="2"/>
  <c r="Q909" i="2" s="1"/>
  <c r="M910" i="2"/>
  <c r="Q910" i="2" s="1"/>
  <c r="M911" i="2"/>
  <c r="Q911" i="2" s="1"/>
  <c r="M912" i="2"/>
  <c r="Q912" i="2" s="1"/>
  <c r="M913" i="2"/>
  <c r="Q913" i="2" s="1"/>
  <c r="M914" i="2"/>
  <c r="Q914" i="2" s="1"/>
  <c r="M915" i="2"/>
  <c r="Q915" i="2" s="1"/>
  <c r="M916" i="2"/>
  <c r="Q916" i="2" s="1"/>
  <c r="T916" i="2" s="1"/>
  <c r="M917" i="2"/>
  <c r="Q917" i="2" s="1"/>
  <c r="M918" i="2"/>
  <c r="Q918" i="2" s="1"/>
  <c r="M919" i="2"/>
  <c r="Q919" i="2" s="1"/>
  <c r="T919" i="2" s="1"/>
  <c r="M920" i="2"/>
  <c r="Q920" i="2" s="1"/>
  <c r="M921" i="2"/>
  <c r="Q921" i="2" s="1"/>
  <c r="M922" i="2"/>
  <c r="Q922" i="2" s="1"/>
  <c r="M923" i="2"/>
  <c r="Q923" i="2" s="1"/>
  <c r="M924" i="2"/>
  <c r="Q924" i="2" s="1"/>
  <c r="M925" i="2"/>
  <c r="Q925" i="2" s="1"/>
  <c r="M926" i="2"/>
  <c r="Q926" i="2" s="1"/>
  <c r="M927" i="2"/>
  <c r="Q927" i="2" s="1"/>
  <c r="M928" i="2"/>
  <c r="Q928" i="2" s="1"/>
  <c r="M929" i="2"/>
  <c r="Q929" i="2" s="1"/>
  <c r="M930" i="2"/>
  <c r="Q930" i="2" s="1"/>
  <c r="M931" i="2"/>
  <c r="Q931" i="2" s="1"/>
  <c r="T931" i="2" s="1"/>
  <c r="M932" i="2"/>
  <c r="Q932" i="2" s="1"/>
  <c r="T932" i="2" s="1"/>
  <c r="M933" i="2"/>
  <c r="Q933" i="2" s="1"/>
  <c r="M934" i="2"/>
  <c r="Q934" i="2" s="1"/>
  <c r="M935" i="2"/>
  <c r="Q935" i="2" s="1"/>
  <c r="T935" i="2" s="1"/>
  <c r="M936" i="2"/>
  <c r="Q936" i="2" s="1"/>
  <c r="M937" i="2"/>
  <c r="Q937" i="2" s="1"/>
  <c r="M938" i="2"/>
  <c r="Q938" i="2" s="1"/>
  <c r="M939" i="2"/>
  <c r="Q939" i="2" s="1"/>
  <c r="M940" i="2"/>
  <c r="Q940" i="2" s="1"/>
  <c r="M941" i="2"/>
  <c r="Q941" i="2" s="1"/>
  <c r="M942" i="2"/>
  <c r="Q942" i="2" s="1"/>
  <c r="M943" i="2"/>
  <c r="Q943" i="2" s="1"/>
  <c r="M944" i="2"/>
  <c r="Q944" i="2" s="1"/>
  <c r="M945" i="2"/>
  <c r="Q945" i="2" s="1"/>
  <c r="M946" i="2"/>
  <c r="Q946" i="2" s="1"/>
  <c r="M947" i="2"/>
  <c r="Q947" i="2" s="1"/>
  <c r="T947" i="2" s="1"/>
  <c r="M948" i="2"/>
  <c r="Q948" i="2" s="1"/>
  <c r="T948" i="2" s="1"/>
  <c r="M949" i="2"/>
  <c r="Q949" i="2" s="1"/>
  <c r="M950" i="2"/>
  <c r="Q950" i="2" s="1"/>
  <c r="M951" i="2"/>
  <c r="Q951" i="2" s="1"/>
  <c r="T951" i="2" s="1"/>
  <c r="M952" i="2"/>
  <c r="Q952" i="2" s="1"/>
  <c r="M953" i="2"/>
  <c r="Q953" i="2" s="1"/>
  <c r="M954" i="2"/>
  <c r="Q954" i="2" s="1"/>
  <c r="M955" i="2"/>
  <c r="Q955" i="2" s="1"/>
  <c r="M956" i="2"/>
  <c r="Q956" i="2" s="1"/>
  <c r="M957" i="2"/>
  <c r="Q957" i="2" s="1"/>
  <c r="M958" i="2"/>
  <c r="Q958" i="2" s="1"/>
  <c r="M959" i="2"/>
  <c r="Q959" i="2" s="1"/>
  <c r="M960" i="2"/>
  <c r="Q960" i="2" s="1"/>
  <c r="M961" i="2"/>
  <c r="Q961" i="2" s="1"/>
  <c r="M962" i="2"/>
  <c r="Q962" i="2" s="1"/>
  <c r="M963" i="2"/>
  <c r="Q963" i="2" s="1"/>
  <c r="T963" i="2" s="1"/>
  <c r="M964" i="2"/>
  <c r="Q964" i="2" s="1"/>
  <c r="T964" i="2" s="1"/>
  <c r="M965" i="2"/>
  <c r="Q965" i="2" s="1"/>
  <c r="M966" i="2"/>
  <c r="Q966" i="2" s="1"/>
  <c r="M967" i="2"/>
  <c r="Q967" i="2" s="1"/>
  <c r="T967" i="2" s="1"/>
  <c r="M968" i="2"/>
  <c r="Q968" i="2" s="1"/>
  <c r="M969" i="2"/>
  <c r="Q969" i="2" s="1"/>
  <c r="M970" i="2"/>
  <c r="Q970" i="2" s="1"/>
  <c r="M971" i="2"/>
  <c r="Q971" i="2" s="1"/>
  <c r="M972" i="2"/>
  <c r="Q972" i="2" s="1"/>
  <c r="M973" i="2"/>
  <c r="Q973" i="2" s="1"/>
  <c r="M974" i="2"/>
  <c r="Q974" i="2" s="1"/>
  <c r="M975" i="2"/>
  <c r="Q975" i="2" s="1"/>
  <c r="M976" i="2"/>
  <c r="Q976" i="2" s="1"/>
  <c r="M977" i="2"/>
  <c r="Q977" i="2" s="1"/>
  <c r="M978" i="2"/>
  <c r="Q978" i="2" s="1"/>
  <c r="M979" i="2"/>
  <c r="Q979" i="2" s="1"/>
  <c r="T979" i="2" s="1"/>
  <c r="M980" i="2"/>
  <c r="Q980" i="2" s="1"/>
  <c r="T980" i="2" s="1"/>
  <c r="M981" i="2"/>
  <c r="Q981" i="2" s="1"/>
  <c r="M982" i="2"/>
  <c r="Q982" i="2" s="1"/>
  <c r="M983" i="2"/>
  <c r="Q983" i="2" s="1"/>
  <c r="T983" i="2" s="1"/>
  <c r="M984" i="2"/>
  <c r="Q984" i="2" s="1"/>
  <c r="M985" i="2"/>
  <c r="Q985" i="2" s="1"/>
  <c r="M986" i="2"/>
  <c r="Q986" i="2" s="1"/>
  <c r="M987" i="2"/>
  <c r="Q987" i="2" s="1"/>
  <c r="M988" i="2"/>
  <c r="Q988" i="2" s="1"/>
  <c r="M989" i="2"/>
  <c r="Q989" i="2" s="1"/>
  <c r="M990" i="2"/>
  <c r="Q990" i="2" s="1"/>
  <c r="M991" i="2"/>
  <c r="Q991" i="2" s="1"/>
  <c r="M992" i="2"/>
  <c r="Q992" i="2" s="1"/>
  <c r="M993" i="2"/>
  <c r="Q993" i="2" s="1"/>
  <c r="M994" i="2"/>
  <c r="Q994" i="2" s="1"/>
  <c r="M995" i="2"/>
  <c r="Q995" i="2" s="1"/>
  <c r="T995" i="2" s="1"/>
  <c r="M996" i="2"/>
  <c r="Q996" i="2" s="1"/>
  <c r="T996" i="2" s="1"/>
  <c r="M997" i="2"/>
  <c r="Q997" i="2" s="1"/>
  <c r="M998" i="2"/>
  <c r="Q998" i="2" s="1"/>
  <c r="M999" i="2"/>
  <c r="Q999" i="2" s="1"/>
  <c r="T999" i="2" s="1"/>
  <c r="M1000" i="2"/>
  <c r="Q1000" i="2" s="1"/>
  <c r="M1001" i="2"/>
  <c r="Q1001" i="2" s="1"/>
  <c r="M1002" i="2"/>
  <c r="Q1002" i="2" s="1"/>
  <c r="M1003" i="2"/>
  <c r="Q1003" i="2" s="1"/>
  <c r="M1004" i="2"/>
  <c r="Q1004" i="2" s="1"/>
  <c r="M1005" i="2"/>
  <c r="Q1005" i="2" s="1"/>
  <c r="M1006" i="2"/>
  <c r="Q1006" i="2" s="1"/>
  <c r="M1007" i="2"/>
  <c r="Q1007" i="2" s="1"/>
  <c r="M1008" i="2"/>
  <c r="Q1008" i="2" s="1"/>
  <c r="M1009" i="2"/>
  <c r="Q1009" i="2" s="1"/>
  <c r="M1010" i="2"/>
  <c r="Q1010" i="2" s="1"/>
  <c r="M1011" i="2"/>
  <c r="Q1011" i="2" s="1"/>
  <c r="T1011" i="2" s="1"/>
  <c r="M1012" i="2"/>
  <c r="Q1012" i="2" s="1"/>
  <c r="T1012" i="2" s="1"/>
  <c r="M1013" i="2"/>
  <c r="Q1013" i="2" s="1"/>
  <c r="M1014" i="2"/>
  <c r="Q1014" i="2" s="1"/>
  <c r="M1015" i="2"/>
  <c r="Q1015" i="2" s="1"/>
  <c r="T1015" i="2" s="1"/>
  <c r="M1016" i="2"/>
  <c r="Q1016" i="2" s="1"/>
  <c r="M1017" i="2"/>
  <c r="Q1017" i="2" s="1"/>
  <c r="M1018" i="2"/>
  <c r="Q1018" i="2" s="1"/>
  <c r="M1019" i="2"/>
  <c r="Q1019" i="2" s="1"/>
  <c r="M1020" i="2"/>
  <c r="Q1020" i="2" s="1"/>
  <c r="M1021" i="2"/>
  <c r="Q1021" i="2" s="1"/>
  <c r="M1022" i="2"/>
  <c r="Q1022" i="2" s="1"/>
  <c r="M1023" i="2"/>
  <c r="Q1023" i="2" s="1"/>
  <c r="M1024" i="2"/>
  <c r="Q1024" i="2" s="1"/>
  <c r="M1025" i="2"/>
  <c r="Q1025" i="2" s="1"/>
  <c r="M1026" i="2"/>
  <c r="Q1026" i="2" s="1"/>
  <c r="M1027" i="2"/>
  <c r="Q1027" i="2" s="1"/>
  <c r="T1027" i="2" s="1"/>
  <c r="M1028" i="2"/>
  <c r="Q1028" i="2" s="1"/>
  <c r="T1028" i="2" s="1"/>
  <c r="M1029" i="2"/>
  <c r="Q1029" i="2" s="1"/>
  <c r="M1030" i="2"/>
  <c r="Q1030" i="2" s="1"/>
  <c r="M1031" i="2"/>
  <c r="Q1031" i="2" s="1"/>
  <c r="T1031" i="2" s="1"/>
  <c r="M1032" i="2"/>
  <c r="Q1032" i="2" s="1"/>
  <c r="M1033" i="2"/>
  <c r="Q1033" i="2" s="1"/>
  <c r="M1034" i="2"/>
  <c r="Q1034" i="2" s="1"/>
  <c r="M1035" i="2"/>
  <c r="Q1035" i="2" s="1"/>
  <c r="M1036" i="2"/>
  <c r="Q1036" i="2" s="1"/>
  <c r="M1037" i="2"/>
  <c r="Q1037" i="2" s="1"/>
  <c r="M1038" i="2"/>
  <c r="Q1038" i="2" s="1"/>
  <c r="M1039" i="2"/>
  <c r="Q1039" i="2" s="1"/>
  <c r="M1040" i="2"/>
  <c r="Q1040" i="2" s="1"/>
  <c r="M1041" i="2"/>
  <c r="Q1041" i="2" s="1"/>
  <c r="M1042" i="2"/>
  <c r="Q1042" i="2" s="1"/>
  <c r="M1043" i="2"/>
  <c r="Q1043" i="2" s="1"/>
  <c r="T1043" i="2" s="1"/>
  <c r="M1044" i="2"/>
  <c r="Q1044" i="2" s="1"/>
  <c r="T1044" i="2" s="1"/>
  <c r="M1045" i="2"/>
  <c r="Q1045" i="2" s="1"/>
  <c r="M1046" i="2"/>
  <c r="Q1046" i="2" s="1"/>
  <c r="M1047" i="2"/>
  <c r="Q1047" i="2" s="1"/>
  <c r="T1047" i="2" s="1"/>
  <c r="M1048" i="2"/>
  <c r="Q1048" i="2" s="1"/>
  <c r="M1049" i="2"/>
  <c r="Q1049" i="2" s="1"/>
  <c r="M1050" i="2"/>
  <c r="Q1050" i="2" s="1"/>
  <c r="M1051" i="2"/>
  <c r="Q1051" i="2" s="1"/>
  <c r="M1052" i="2"/>
  <c r="Q1052" i="2" s="1"/>
  <c r="M1053" i="2"/>
  <c r="Q1053" i="2" s="1"/>
  <c r="M1054" i="2"/>
  <c r="Q1054" i="2" s="1"/>
  <c r="M1055" i="2"/>
  <c r="Q1055" i="2" s="1"/>
  <c r="M1056" i="2"/>
  <c r="Q1056" i="2" s="1"/>
  <c r="M1057" i="2"/>
  <c r="Q1057" i="2" s="1"/>
  <c r="M1058" i="2"/>
  <c r="Q1058" i="2" s="1"/>
  <c r="M1059" i="2"/>
  <c r="Q1059" i="2" s="1"/>
  <c r="T1059" i="2" s="1"/>
  <c r="M1060" i="2"/>
  <c r="Q1060" i="2" s="1"/>
  <c r="T1060" i="2" s="1"/>
  <c r="M1061" i="2"/>
  <c r="Q1061" i="2" s="1"/>
  <c r="M1062" i="2"/>
  <c r="Q1062" i="2" s="1"/>
  <c r="M1063" i="2"/>
  <c r="Q1063" i="2" s="1"/>
  <c r="T1063" i="2" s="1"/>
  <c r="M1064" i="2"/>
  <c r="Q1064" i="2" s="1"/>
  <c r="M1065" i="2"/>
  <c r="Q1065" i="2" s="1"/>
  <c r="M1066" i="2"/>
  <c r="Q1066" i="2" s="1"/>
  <c r="M1067" i="2"/>
  <c r="Q1067" i="2" s="1"/>
  <c r="M1068" i="2"/>
  <c r="Q1068" i="2" s="1"/>
  <c r="M1069" i="2"/>
  <c r="Q1069" i="2" s="1"/>
  <c r="M1070" i="2"/>
  <c r="Q1070" i="2" s="1"/>
  <c r="M1071" i="2"/>
  <c r="Q1071" i="2" s="1"/>
  <c r="M1072" i="2"/>
  <c r="Q1072" i="2" s="1"/>
  <c r="M1073" i="2"/>
  <c r="Q1073" i="2" s="1"/>
  <c r="M1074" i="2"/>
  <c r="Q1074" i="2" s="1"/>
  <c r="M1075" i="2"/>
  <c r="Q1075" i="2" s="1"/>
  <c r="T1075" i="2" s="1"/>
  <c r="M1076" i="2"/>
  <c r="Q1076" i="2" s="1"/>
  <c r="T1076" i="2" s="1"/>
  <c r="M1077" i="2"/>
  <c r="Q1077" i="2" s="1"/>
  <c r="M1078" i="2"/>
  <c r="Q1078" i="2" s="1"/>
  <c r="M1079" i="2"/>
  <c r="Q1079" i="2" s="1"/>
  <c r="T1079" i="2" s="1"/>
  <c r="M1080" i="2"/>
  <c r="Q1080" i="2" s="1"/>
  <c r="M1081" i="2"/>
  <c r="Q1081" i="2" s="1"/>
  <c r="M1082" i="2"/>
  <c r="Q1082" i="2" s="1"/>
  <c r="M1083" i="2"/>
  <c r="Q1083" i="2" s="1"/>
  <c r="M1084" i="2"/>
  <c r="Q1084" i="2" s="1"/>
  <c r="M1085" i="2"/>
  <c r="Q1085" i="2" s="1"/>
  <c r="M1086" i="2"/>
  <c r="Q1086" i="2" s="1"/>
  <c r="M1087" i="2"/>
  <c r="Q1087" i="2" s="1"/>
  <c r="M1088" i="2"/>
  <c r="Q1088" i="2" s="1"/>
  <c r="M1089" i="2"/>
  <c r="Q1089" i="2" s="1"/>
  <c r="M1090" i="2"/>
  <c r="Q1090" i="2" s="1"/>
  <c r="M1091" i="2"/>
  <c r="Q1091" i="2" s="1"/>
  <c r="T1091" i="2" s="1"/>
  <c r="M1092" i="2"/>
  <c r="Q1092" i="2" s="1"/>
  <c r="T1092" i="2" s="1"/>
  <c r="M1093" i="2"/>
  <c r="Q1093" i="2" s="1"/>
  <c r="M1094" i="2"/>
  <c r="Q1094" i="2" s="1"/>
  <c r="M1095" i="2"/>
  <c r="Q1095" i="2" s="1"/>
  <c r="T1095" i="2" s="1"/>
  <c r="M1096" i="2"/>
  <c r="Q1096" i="2" s="1"/>
  <c r="M1097" i="2"/>
  <c r="Q1097" i="2" s="1"/>
  <c r="M1098" i="2"/>
  <c r="Q1098" i="2" s="1"/>
  <c r="M1099" i="2"/>
  <c r="Q1099" i="2" s="1"/>
  <c r="M1100" i="2"/>
  <c r="Q1100" i="2" s="1"/>
  <c r="M1101" i="2"/>
  <c r="Q1101" i="2" s="1"/>
  <c r="M1102" i="2"/>
  <c r="Q1102" i="2" s="1"/>
  <c r="M1103" i="2"/>
  <c r="Q1103" i="2" s="1"/>
  <c r="M1104" i="2"/>
  <c r="Q1104" i="2" s="1"/>
  <c r="M1105" i="2"/>
  <c r="Q1105" i="2" s="1"/>
  <c r="M1106" i="2"/>
  <c r="Q1106" i="2" s="1"/>
  <c r="M1107" i="2"/>
  <c r="Q1107" i="2" s="1"/>
  <c r="T1107" i="2" s="1"/>
  <c r="M1108" i="2"/>
  <c r="Q1108" i="2" s="1"/>
  <c r="T1108" i="2" s="1"/>
  <c r="M1109" i="2"/>
  <c r="Q1109" i="2" s="1"/>
  <c r="M1110" i="2"/>
  <c r="Q1110" i="2" s="1"/>
  <c r="M1111" i="2"/>
  <c r="Q1111" i="2" s="1"/>
  <c r="T1111" i="2" s="1"/>
  <c r="M1112" i="2"/>
  <c r="Q1112" i="2" s="1"/>
  <c r="M1113" i="2"/>
  <c r="Q1113" i="2" s="1"/>
  <c r="M1114" i="2"/>
  <c r="Q1114" i="2" s="1"/>
  <c r="M1115" i="2"/>
  <c r="Q1115" i="2" s="1"/>
  <c r="M1116" i="2"/>
  <c r="Q1116" i="2" s="1"/>
  <c r="M1117" i="2"/>
  <c r="Q1117" i="2" s="1"/>
  <c r="M1118" i="2"/>
  <c r="Q1118" i="2" s="1"/>
  <c r="M1119" i="2"/>
  <c r="Q1119" i="2" s="1"/>
  <c r="M1120" i="2"/>
  <c r="Q1120" i="2" s="1"/>
  <c r="M1121" i="2"/>
  <c r="Q1121" i="2" s="1"/>
  <c r="M1122" i="2"/>
  <c r="Q1122" i="2" s="1"/>
  <c r="M1123" i="2"/>
  <c r="Q1123" i="2" s="1"/>
  <c r="T1123" i="2" s="1"/>
  <c r="M1124" i="2"/>
  <c r="Q1124" i="2" s="1"/>
  <c r="T1124" i="2" s="1"/>
  <c r="M1125" i="2"/>
  <c r="Q1125" i="2" s="1"/>
  <c r="M1126" i="2"/>
  <c r="Q1126" i="2" s="1"/>
  <c r="M1127" i="2"/>
  <c r="Q1127" i="2" s="1"/>
  <c r="T1127" i="2" s="1"/>
  <c r="M1128" i="2"/>
  <c r="Q1128" i="2" s="1"/>
  <c r="M1129" i="2"/>
  <c r="Q1129" i="2" s="1"/>
  <c r="M1130" i="2"/>
  <c r="Q1130" i="2" s="1"/>
  <c r="M1131" i="2"/>
  <c r="Q1131" i="2" s="1"/>
  <c r="M1132" i="2"/>
  <c r="Q1132" i="2" s="1"/>
  <c r="M1133" i="2"/>
  <c r="Q1133" i="2" s="1"/>
  <c r="M1134" i="2"/>
  <c r="Q1134" i="2" s="1"/>
  <c r="M1135" i="2"/>
  <c r="Q1135" i="2" s="1"/>
  <c r="M1136" i="2"/>
  <c r="Q1136" i="2" s="1"/>
  <c r="M1137" i="2"/>
  <c r="Q1137" i="2" s="1"/>
  <c r="M1138" i="2"/>
  <c r="Q1138" i="2" s="1"/>
  <c r="M1139" i="2"/>
  <c r="Q1139" i="2" s="1"/>
  <c r="T1139" i="2" s="1"/>
  <c r="M1140" i="2"/>
  <c r="Q1140" i="2" s="1"/>
  <c r="T1140" i="2" s="1"/>
  <c r="M1141" i="2"/>
  <c r="Q1141" i="2" s="1"/>
  <c r="M1142" i="2"/>
  <c r="Q1142" i="2" s="1"/>
  <c r="M1143" i="2"/>
  <c r="Q1143" i="2" s="1"/>
  <c r="T1143" i="2" s="1"/>
  <c r="M1144" i="2"/>
  <c r="Q1144" i="2" s="1"/>
  <c r="M1145" i="2"/>
  <c r="Q1145" i="2" s="1"/>
  <c r="M1146" i="2"/>
  <c r="Q1146" i="2" s="1"/>
  <c r="M1147" i="2"/>
  <c r="Q1147" i="2" s="1"/>
  <c r="M1148" i="2"/>
  <c r="Q1148" i="2" s="1"/>
  <c r="M1149" i="2"/>
  <c r="Q1149" i="2" s="1"/>
  <c r="M1150" i="2"/>
  <c r="Q1150" i="2" s="1"/>
  <c r="M1151" i="2"/>
  <c r="Q1151" i="2" s="1"/>
  <c r="M1152" i="2"/>
  <c r="Q1152" i="2" s="1"/>
  <c r="M1153" i="2"/>
  <c r="Q1153" i="2" s="1"/>
  <c r="M1154" i="2"/>
  <c r="Q1154" i="2" s="1"/>
  <c r="M1155" i="2"/>
  <c r="Q1155" i="2" s="1"/>
  <c r="T1155" i="2" s="1"/>
  <c r="M1156" i="2"/>
  <c r="Q1156" i="2" s="1"/>
  <c r="T1156" i="2" s="1"/>
  <c r="M1157" i="2"/>
  <c r="Q1157" i="2" s="1"/>
  <c r="M1158" i="2"/>
  <c r="Q1158" i="2" s="1"/>
  <c r="M1159" i="2"/>
  <c r="Q1159" i="2" s="1"/>
  <c r="T1159" i="2" s="1"/>
  <c r="M1160" i="2"/>
  <c r="Q1160" i="2" s="1"/>
  <c r="M1161" i="2"/>
  <c r="Q1161" i="2" s="1"/>
  <c r="M1162" i="2"/>
  <c r="Q1162" i="2" s="1"/>
  <c r="M1163" i="2"/>
  <c r="Q1163" i="2" s="1"/>
  <c r="M1164" i="2"/>
  <c r="Q1164" i="2" s="1"/>
  <c r="M1165" i="2"/>
  <c r="Q1165" i="2" s="1"/>
  <c r="M1166" i="2"/>
  <c r="Q1166" i="2" s="1"/>
  <c r="M1167" i="2"/>
  <c r="Q1167" i="2" s="1"/>
  <c r="M1168" i="2"/>
  <c r="Q1168" i="2" s="1"/>
  <c r="M1169" i="2"/>
  <c r="Q1169" i="2" s="1"/>
  <c r="M1170" i="2"/>
  <c r="Q1170" i="2" s="1"/>
  <c r="M1171" i="2"/>
  <c r="Q1171" i="2" s="1"/>
  <c r="T1171" i="2" s="1"/>
  <c r="M1172" i="2"/>
  <c r="Q1172" i="2" s="1"/>
  <c r="T1172" i="2" s="1"/>
  <c r="M1173" i="2"/>
  <c r="Q1173" i="2" s="1"/>
  <c r="M1174" i="2"/>
  <c r="Q1174" i="2" s="1"/>
  <c r="M1175" i="2"/>
  <c r="Q1175" i="2" s="1"/>
  <c r="T1175" i="2" s="1"/>
  <c r="M1176" i="2"/>
  <c r="Q1176" i="2" s="1"/>
  <c r="M1177" i="2"/>
  <c r="Q1177" i="2" s="1"/>
  <c r="M1178" i="2"/>
  <c r="Q1178" i="2" s="1"/>
  <c r="M1179" i="2"/>
  <c r="Q1179" i="2" s="1"/>
  <c r="M1180" i="2"/>
  <c r="Q1180" i="2" s="1"/>
  <c r="M1181" i="2"/>
  <c r="Q1181" i="2" s="1"/>
  <c r="M1182" i="2"/>
  <c r="Q1182" i="2" s="1"/>
  <c r="M1183" i="2"/>
  <c r="Q1183" i="2" s="1"/>
  <c r="M1184" i="2"/>
  <c r="Q1184" i="2" s="1"/>
  <c r="M1185" i="2"/>
  <c r="Q1185" i="2" s="1"/>
  <c r="M1186" i="2"/>
  <c r="Q1186" i="2" s="1"/>
  <c r="M1187" i="2"/>
  <c r="Q1187" i="2" s="1"/>
  <c r="T1187" i="2" s="1"/>
  <c r="M1188" i="2"/>
  <c r="Q1188" i="2" s="1"/>
  <c r="T1188" i="2" s="1"/>
  <c r="M1189" i="2"/>
  <c r="Q1189" i="2" s="1"/>
  <c r="M1190" i="2"/>
  <c r="Q1190" i="2" s="1"/>
  <c r="M1191" i="2"/>
  <c r="Q1191" i="2" s="1"/>
  <c r="T1191" i="2" s="1"/>
  <c r="M1192" i="2"/>
  <c r="Q1192" i="2" s="1"/>
  <c r="M1193" i="2"/>
  <c r="Q1193" i="2" s="1"/>
  <c r="M1194" i="2"/>
  <c r="Q1194" i="2" s="1"/>
  <c r="M1195" i="2"/>
  <c r="Q1195" i="2" s="1"/>
  <c r="M1196" i="2"/>
  <c r="Q1196" i="2" s="1"/>
  <c r="M1197" i="2"/>
  <c r="Q1197" i="2" s="1"/>
  <c r="M1198" i="2"/>
  <c r="Q1198" i="2" s="1"/>
  <c r="M1199" i="2"/>
  <c r="Q1199" i="2" s="1"/>
  <c r="M1200" i="2"/>
  <c r="Q1200" i="2" s="1"/>
  <c r="M1201" i="2"/>
  <c r="Q1201" i="2" s="1"/>
  <c r="M1202" i="2"/>
  <c r="Q1202" i="2" s="1"/>
  <c r="M1203" i="2"/>
  <c r="Q1203" i="2" s="1"/>
  <c r="T1203" i="2" s="1"/>
  <c r="M1204" i="2"/>
  <c r="Q1204" i="2" s="1"/>
  <c r="T1204" i="2" s="1"/>
  <c r="M1205" i="2"/>
  <c r="Q1205" i="2" s="1"/>
  <c r="M1206" i="2"/>
  <c r="Q1206" i="2" s="1"/>
  <c r="M1207" i="2"/>
  <c r="Q1207" i="2" s="1"/>
  <c r="T1207" i="2" s="1"/>
  <c r="M1208" i="2"/>
  <c r="Q1208" i="2" s="1"/>
  <c r="M1209" i="2"/>
  <c r="Q1209" i="2" s="1"/>
  <c r="M1210" i="2"/>
  <c r="Q1210" i="2" s="1"/>
  <c r="M1211" i="2"/>
  <c r="Q1211" i="2" s="1"/>
  <c r="M1212" i="2"/>
  <c r="Q1212" i="2" s="1"/>
  <c r="M1213" i="2"/>
  <c r="Q1213" i="2" s="1"/>
  <c r="M1214" i="2"/>
  <c r="Q1214" i="2" s="1"/>
  <c r="M1215" i="2"/>
  <c r="Q1215" i="2" s="1"/>
  <c r="M1216" i="2"/>
  <c r="Q1216" i="2" s="1"/>
  <c r="M1217" i="2"/>
  <c r="Q1217" i="2" s="1"/>
  <c r="M1218" i="2"/>
  <c r="Q1218" i="2" s="1"/>
  <c r="M1219" i="2"/>
  <c r="Q1219" i="2" s="1"/>
  <c r="T1219" i="2" s="1"/>
  <c r="M1220" i="2"/>
  <c r="Q1220" i="2" s="1"/>
  <c r="T1220" i="2" s="1"/>
  <c r="M1221" i="2"/>
  <c r="Q1221" i="2" s="1"/>
  <c r="M1222" i="2"/>
  <c r="Q1222" i="2" s="1"/>
  <c r="M1223" i="2"/>
  <c r="Q1223" i="2" s="1"/>
  <c r="T1223" i="2" s="1"/>
  <c r="M1224" i="2"/>
  <c r="Q1224" i="2" s="1"/>
  <c r="M1225" i="2"/>
  <c r="Q1225" i="2" s="1"/>
  <c r="M1226" i="2"/>
  <c r="Q1226" i="2" s="1"/>
  <c r="M1227" i="2"/>
  <c r="Q1227" i="2" s="1"/>
  <c r="M1228" i="2"/>
  <c r="Q1228" i="2" s="1"/>
  <c r="M1229" i="2"/>
  <c r="Q1229" i="2" s="1"/>
  <c r="M1230" i="2"/>
  <c r="Q1230" i="2" s="1"/>
  <c r="M1231" i="2"/>
  <c r="Q1231" i="2" s="1"/>
  <c r="M1232" i="2"/>
  <c r="Q1232" i="2" s="1"/>
  <c r="M1233" i="2"/>
  <c r="Q1233" i="2" s="1"/>
  <c r="M1234" i="2"/>
  <c r="Q1234" i="2" s="1"/>
  <c r="M1235" i="2"/>
  <c r="Q1235" i="2" s="1"/>
  <c r="T1235" i="2" s="1"/>
  <c r="M1236" i="2"/>
  <c r="Q1236" i="2" s="1"/>
  <c r="T1236" i="2" s="1"/>
  <c r="M1237" i="2"/>
  <c r="Q1237" i="2" s="1"/>
  <c r="M1238" i="2"/>
  <c r="Q1238" i="2" s="1"/>
  <c r="M1239" i="2"/>
  <c r="Q1239" i="2" s="1"/>
  <c r="T1239" i="2" s="1"/>
  <c r="M1240" i="2"/>
  <c r="Q1240" i="2" s="1"/>
  <c r="M1241" i="2"/>
  <c r="Q1241" i="2" s="1"/>
  <c r="M1242" i="2"/>
  <c r="Q1242" i="2" s="1"/>
  <c r="M1243" i="2"/>
  <c r="Q1243" i="2" s="1"/>
  <c r="M1244" i="2"/>
  <c r="Q1244" i="2" s="1"/>
  <c r="M1245" i="2"/>
  <c r="Q1245" i="2" s="1"/>
  <c r="M1246" i="2"/>
  <c r="Q1246" i="2" s="1"/>
  <c r="M1247" i="2"/>
  <c r="Q1247" i="2" s="1"/>
  <c r="M1248" i="2"/>
  <c r="Q1248" i="2" s="1"/>
  <c r="M1249" i="2"/>
  <c r="Q1249" i="2" s="1"/>
  <c r="M1250" i="2"/>
  <c r="Q1250" i="2" s="1"/>
  <c r="M1251" i="2"/>
  <c r="Q1251" i="2" s="1"/>
  <c r="T1251" i="2" s="1"/>
  <c r="M1252" i="2"/>
  <c r="Q1252" i="2" s="1"/>
  <c r="T1252" i="2" s="1"/>
  <c r="M1253" i="2"/>
  <c r="Q1253" i="2" s="1"/>
  <c r="M1254" i="2"/>
  <c r="Q1254" i="2" s="1"/>
  <c r="M1255" i="2"/>
  <c r="Q1255" i="2" s="1"/>
  <c r="T1255" i="2" s="1"/>
  <c r="M1256" i="2"/>
  <c r="Q1256" i="2" s="1"/>
  <c r="M1257" i="2"/>
  <c r="Q1257" i="2" s="1"/>
  <c r="M1258" i="2"/>
  <c r="Q1258" i="2" s="1"/>
  <c r="M1259" i="2"/>
  <c r="Q1259" i="2" s="1"/>
  <c r="M1260" i="2"/>
  <c r="Q1260" i="2" s="1"/>
  <c r="M1261" i="2"/>
  <c r="Q1261" i="2" s="1"/>
  <c r="M1262" i="2"/>
  <c r="Q1262" i="2" s="1"/>
  <c r="M1263" i="2"/>
  <c r="Q1263" i="2" s="1"/>
  <c r="M1264" i="2"/>
  <c r="Q1264" i="2" s="1"/>
  <c r="M1265" i="2"/>
  <c r="Q1265" i="2" s="1"/>
  <c r="M1266" i="2"/>
  <c r="Q1266" i="2" s="1"/>
  <c r="M1267" i="2"/>
  <c r="Q1267" i="2" s="1"/>
  <c r="T1267" i="2" s="1"/>
  <c r="M1268" i="2"/>
  <c r="Q1268" i="2" s="1"/>
  <c r="T1268" i="2" s="1"/>
  <c r="M1269" i="2"/>
  <c r="Q1269" i="2" s="1"/>
  <c r="M1270" i="2"/>
  <c r="Q1270" i="2" s="1"/>
  <c r="M1271" i="2"/>
  <c r="Q1271" i="2" s="1"/>
  <c r="T1271" i="2" s="1"/>
  <c r="M1272" i="2"/>
  <c r="Q1272" i="2" s="1"/>
  <c r="M1273" i="2"/>
  <c r="Q1273" i="2" s="1"/>
  <c r="M1274" i="2"/>
  <c r="Q1274" i="2" s="1"/>
  <c r="M1275" i="2"/>
  <c r="Q1275" i="2" s="1"/>
  <c r="M1276" i="2"/>
  <c r="Q1276" i="2" s="1"/>
  <c r="M1277" i="2"/>
  <c r="Q1277" i="2" s="1"/>
  <c r="M1278" i="2"/>
  <c r="Q1278" i="2" s="1"/>
  <c r="M1279" i="2"/>
  <c r="Q1279" i="2" s="1"/>
  <c r="M1280" i="2"/>
  <c r="Q1280" i="2" s="1"/>
  <c r="M1281" i="2"/>
  <c r="Q1281" i="2" s="1"/>
  <c r="M1282" i="2"/>
  <c r="Q1282" i="2" s="1"/>
  <c r="M1283" i="2"/>
  <c r="Q1283" i="2" s="1"/>
  <c r="T1283" i="2" s="1"/>
  <c r="M1284" i="2"/>
  <c r="Q1284" i="2" s="1"/>
  <c r="T1284" i="2" s="1"/>
  <c r="M1285" i="2"/>
  <c r="Q1285" i="2" s="1"/>
  <c r="M1286" i="2"/>
  <c r="Q1286" i="2" s="1"/>
  <c r="M1287" i="2"/>
  <c r="Q1287" i="2" s="1"/>
  <c r="T1287" i="2" s="1"/>
  <c r="M1288" i="2"/>
  <c r="Q1288" i="2" s="1"/>
  <c r="M1289" i="2"/>
  <c r="Q1289" i="2" s="1"/>
  <c r="M1290" i="2"/>
  <c r="Q1290" i="2" s="1"/>
  <c r="M1291" i="2"/>
  <c r="Q1291" i="2" s="1"/>
  <c r="M1292" i="2"/>
  <c r="Q1292" i="2" s="1"/>
  <c r="M1293" i="2"/>
  <c r="Q1293" i="2" s="1"/>
  <c r="M1294" i="2"/>
  <c r="Q1294" i="2" s="1"/>
  <c r="M1295" i="2"/>
  <c r="Q1295" i="2" s="1"/>
  <c r="M1296" i="2"/>
  <c r="Q1296" i="2" s="1"/>
  <c r="M1297" i="2"/>
  <c r="Q1297" i="2" s="1"/>
  <c r="M1298" i="2"/>
  <c r="Q1298" i="2" s="1"/>
  <c r="M1299" i="2"/>
  <c r="Q1299" i="2" s="1"/>
  <c r="T1299" i="2" s="1"/>
  <c r="M1300" i="2"/>
  <c r="Q1300" i="2" s="1"/>
  <c r="T1300" i="2" s="1"/>
  <c r="M1301" i="2"/>
  <c r="Q1301" i="2" s="1"/>
  <c r="M1302" i="2"/>
  <c r="Q1302" i="2" s="1"/>
  <c r="M1303" i="2"/>
  <c r="Q1303" i="2" s="1"/>
  <c r="T1303" i="2" s="1"/>
  <c r="M1304" i="2"/>
  <c r="Q1304" i="2" s="1"/>
  <c r="M1305" i="2"/>
  <c r="Q1305" i="2" s="1"/>
  <c r="M1306" i="2"/>
  <c r="Q1306" i="2" s="1"/>
  <c r="M1307" i="2"/>
  <c r="Q1307" i="2" s="1"/>
  <c r="M1308" i="2"/>
  <c r="Q1308" i="2" s="1"/>
  <c r="M1309" i="2"/>
  <c r="Q1309" i="2" s="1"/>
  <c r="M1310" i="2"/>
  <c r="Q1310" i="2" s="1"/>
  <c r="M1311" i="2"/>
  <c r="Q1311" i="2" s="1"/>
  <c r="M1312" i="2"/>
  <c r="Q1312" i="2" s="1"/>
  <c r="M1313" i="2"/>
  <c r="Q1313" i="2" s="1"/>
  <c r="M1314" i="2"/>
  <c r="Q1314" i="2" s="1"/>
  <c r="M1315" i="2"/>
  <c r="Q1315" i="2" s="1"/>
  <c r="T1315" i="2" s="1"/>
  <c r="M1316" i="2"/>
  <c r="Q1316" i="2" s="1"/>
  <c r="T1316" i="2" s="1"/>
  <c r="M1317" i="2"/>
  <c r="Q1317" i="2" s="1"/>
  <c r="M1318" i="2"/>
  <c r="Q1318" i="2" s="1"/>
  <c r="M1319" i="2"/>
  <c r="Q1319" i="2" s="1"/>
  <c r="T1319" i="2" s="1"/>
  <c r="M1320" i="2"/>
  <c r="Q1320" i="2" s="1"/>
  <c r="M1321" i="2"/>
  <c r="Q1321" i="2" s="1"/>
  <c r="M1322" i="2"/>
  <c r="Q1322" i="2" s="1"/>
  <c r="M1323" i="2"/>
  <c r="Q1323" i="2" s="1"/>
  <c r="M1324" i="2"/>
  <c r="Q1324" i="2" s="1"/>
  <c r="M1325" i="2"/>
  <c r="Q1325" i="2" s="1"/>
  <c r="M1326" i="2"/>
  <c r="Q1326" i="2" s="1"/>
  <c r="M1327" i="2"/>
  <c r="Q1327" i="2" s="1"/>
  <c r="M1328" i="2"/>
  <c r="Q1328" i="2" s="1"/>
  <c r="M1329" i="2"/>
  <c r="Q1329" i="2" s="1"/>
  <c r="M1330" i="2"/>
  <c r="Q1330" i="2" s="1"/>
  <c r="M1331" i="2"/>
  <c r="Q1331" i="2" s="1"/>
  <c r="T1331" i="2" s="1"/>
  <c r="M1332" i="2"/>
  <c r="Q1332" i="2" s="1"/>
  <c r="T1332" i="2" s="1"/>
  <c r="M1333" i="2"/>
  <c r="Q1333" i="2" s="1"/>
  <c r="M1334" i="2"/>
  <c r="Q1334" i="2" s="1"/>
  <c r="M1335" i="2"/>
  <c r="Q1335" i="2" s="1"/>
  <c r="T1335" i="2" s="1"/>
  <c r="M1336" i="2"/>
  <c r="Q1336" i="2" s="1"/>
  <c r="M1337" i="2"/>
  <c r="Q1337" i="2" s="1"/>
  <c r="M1338" i="2"/>
  <c r="Q1338" i="2" s="1"/>
  <c r="M1339" i="2"/>
  <c r="Q1339" i="2" s="1"/>
  <c r="M1340" i="2"/>
  <c r="Q1340" i="2" s="1"/>
  <c r="M1341" i="2"/>
  <c r="Q1341" i="2" s="1"/>
  <c r="M1342" i="2"/>
  <c r="Q1342" i="2" s="1"/>
  <c r="M1343" i="2"/>
  <c r="Q1343" i="2" s="1"/>
  <c r="M1344" i="2"/>
  <c r="Q1344" i="2" s="1"/>
  <c r="M1345" i="2"/>
  <c r="Q1345" i="2" s="1"/>
  <c r="M1346" i="2"/>
  <c r="Q1346" i="2" s="1"/>
  <c r="M1347" i="2"/>
  <c r="Q1347" i="2" s="1"/>
  <c r="T1347" i="2" s="1"/>
  <c r="M1348" i="2"/>
  <c r="Q1348" i="2" s="1"/>
  <c r="T1348" i="2" s="1"/>
  <c r="M1349" i="2"/>
  <c r="Q1349" i="2" s="1"/>
  <c r="M1350" i="2"/>
  <c r="Q1350" i="2" s="1"/>
  <c r="M1351" i="2"/>
  <c r="Q1351" i="2" s="1"/>
  <c r="T1351" i="2" s="1"/>
  <c r="U1351" i="2" s="1"/>
  <c r="V1351" i="2" s="1"/>
  <c r="W1351" i="2" s="1"/>
  <c r="M1352" i="2"/>
  <c r="Q1352" i="2" s="1"/>
  <c r="M1353" i="2"/>
  <c r="Q1353" i="2" s="1"/>
  <c r="M1354" i="2"/>
  <c r="Q1354" i="2" s="1"/>
  <c r="M1355" i="2"/>
  <c r="Q1355" i="2" s="1"/>
  <c r="M1356" i="2"/>
  <c r="Q1356" i="2" s="1"/>
  <c r="M1357" i="2"/>
  <c r="Q1357" i="2" s="1"/>
  <c r="M1358" i="2"/>
  <c r="Q1358" i="2" s="1"/>
  <c r="M1359" i="2"/>
  <c r="Q1359" i="2" s="1"/>
  <c r="M1360" i="2"/>
  <c r="Q1360" i="2" s="1"/>
  <c r="M1361" i="2"/>
  <c r="Q1361" i="2" s="1"/>
  <c r="M1362" i="2"/>
  <c r="Q1362" i="2" s="1"/>
  <c r="M1363" i="2"/>
  <c r="Q1363" i="2" s="1"/>
  <c r="T1363" i="2" s="1"/>
  <c r="M1364" i="2"/>
  <c r="Q1364" i="2" s="1"/>
  <c r="T1364" i="2" s="1"/>
  <c r="M1365" i="2"/>
  <c r="Q1365" i="2" s="1"/>
  <c r="M1366" i="2"/>
  <c r="Q1366" i="2" s="1"/>
  <c r="M1367" i="2"/>
  <c r="Q1367" i="2" s="1"/>
  <c r="T1367" i="2" s="1"/>
  <c r="M1368" i="2"/>
  <c r="Q1368" i="2" s="1"/>
  <c r="M1369" i="2"/>
  <c r="Q1369" i="2" s="1"/>
  <c r="M1370" i="2"/>
  <c r="Q1370" i="2" s="1"/>
  <c r="M1371" i="2"/>
  <c r="Q1371" i="2" s="1"/>
  <c r="T1371" i="2" s="1"/>
  <c r="M1372" i="2"/>
  <c r="Q1372" i="2" s="1"/>
  <c r="M1373" i="2"/>
  <c r="Q1373" i="2" s="1"/>
  <c r="M1374" i="2"/>
  <c r="Q1374" i="2" s="1"/>
  <c r="M1375" i="2"/>
  <c r="Q1375" i="2" s="1"/>
  <c r="M1376" i="2"/>
  <c r="Q1376" i="2" s="1"/>
  <c r="M1377" i="2"/>
  <c r="Q1377" i="2" s="1"/>
  <c r="M1378" i="2"/>
  <c r="Q1378" i="2" s="1"/>
  <c r="M1379" i="2"/>
  <c r="Q1379" i="2" s="1"/>
  <c r="T1379" i="2" s="1"/>
  <c r="M1380" i="2"/>
  <c r="Q1380" i="2" s="1"/>
  <c r="T1380" i="2" s="1"/>
  <c r="M1381" i="2"/>
  <c r="Q1381" i="2" s="1"/>
  <c r="M1382" i="2"/>
  <c r="Q1382" i="2" s="1"/>
  <c r="M1383" i="2"/>
  <c r="Q1383" i="2" s="1"/>
  <c r="T1383" i="2" s="1"/>
  <c r="M1384" i="2"/>
  <c r="Q1384" i="2" s="1"/>
  <c r="M1385" i="2"/>
  <c r="Q1385" i="2" s="1"/>
  <c r="M1386" i="2"/>
  <c r="Q1386" i="2" s="1"/>
  <c r="M1387" i="2"/>
  <c r="Q1387" i="2" s="1"/>
  <c r="T1387" i="2" s="1"/>
  <c r="M1388" i="2"/>
  <c r="Q1388" i="2" s="1"/>
  <c r="M1389" i="2"/>
  <c r="Q1389" i="2" s="1"/>
  <c r="M1390" i="2"/>
  <c r="Q1390" i="2" s="1"/>
  <c r="M1391" i="2"/>
  <c r="Q1391" i="2" s="1"/>
  <c r="M1392" i="2"/>
  <c r="Q1392" i="2" s="1"/>
  <c r="M1393" i="2"/>
  <c r="Q1393" i="2" s="1"/>
  <c r="M1394" i="2"/>
  <c r="Q1394" i="2" s="1"/>
  <c r="M1395" i="2"/>
  <c r="Q1395" i="2" s="1"/>
  <c r="T1395" i="2" s="1"/>
  <c r="M1396" i="2"/>
  <c r="Q1396" i="2" s="1"/>
  <c r="T1396" i="2" s="1"/>
  <c r="M1397" i="2"/>
  <c r="Q1397" i="2" s="1"/>
  <c r="M1398" i="2"/>
  <c r="Q1398" i="2" s="1"/>
  <c r="M1399" i="2"/>
  <c r="Q1399" i="2" s="1"/>
  <c r="T1399" i="2" s="1"/>
  <c r="M1400" i="2"/>
  <c r="Q1400" i="2" s="1"/>
  <c r="M1401" i="2"/>
  <c r="Q1401" i="2" s="1"/>
  <c r="M1402" i="2"/>
  <c r="Q1402" i="2" s="1"/>
  <c r="M1403" i="2"/>
  <c r="Q1403" i="2" s="1"/>
  <c r="T1403" i="2" s="1"/>
  <c r="M1404" i="2"/>
  <c r="Q1404" i="2" s="1"/>
  <c r="M1405" i="2"/>
  <c r="Q1405" i="2" s="1"/>
  <c r="M1406" i="2"/>
  <c r="Q1406" i="2" s="1"/>
  <c r="M1407" i="2"/>
  <c r="Q1407" i="2" s="1"/>
  <c r="M1408" i="2"/>
  <c r="Q1408" i="2" s="1"/>
  <c r="M1409" i="2"/>
  <c r="Q1409" i="2" s="1"/>
  <c r="M1410" i="2"/>
  <c r="Q1410" i="2" s="1"/>
  <c r="M1411" i="2"/>
  <c r="Q1411" i="2" s="1"/>
  <c r="T1411" i="2" s="1"/>
  <c r="M1412" i="2"/>
  <c r="Q1412" i="2" s="1"/>
  <c r="T1412" i="2" s="1"/>
  <c r="M1413" i="2"/>
  <c r="Q1413" i="2" s="1"/>
  <c r="M1414" i="2"/>
  <c r="Q1414" i="2" s="1"/>
  <c r="M1415" i="2"/>
  <c r="Q1415" i="2" s="1"/>
  <c r="T1415" i="2" s="1"/>
  <c r="M1416" i="2"/>
  <c r="Q1416" i="2" s="1"/>
  <c r="M1417" i="2"/>
  <c r="Q1417" i="2" s="1"/>
  <c r="M1418" i="2"/>
  <c r="Q1418" i="2" s="1"/>
  <c r="M1419" i="2"/>
  <c r="Q1419" i="2" s="1"/>
  <c r="T1419" i="2" s="1"/>
  <c r="M1420" i="2"/>
  <c r="Q1420" i="2" s="1"/>
  <c r="M1421" i="2"/>
  <c r="Q1421" i="2" s="1"/>
  <c r="M1422" i="2"/>
  <c r="Q1422" i="2" s="1"/>
  <c r="M1423" i="2"/>
  <c r="Q1423" i="2" s="1"/>
  <c r="M1424" i="2"/>
  <c r="Q1424" i="2" s="1"/>
  <c r="M1425" i="2"/>
  <c r="Q1425" i="2" s="1"/>
  <c r="M1426" i="2"/>
  <c r="Q1426" i="2" s="1"/>
  <c r="M1427" i="2"/>
  <c r="Q1427" i="2" s="1"/>
  <c r="T1427" i="2" s="1"/>
  <c r="M1428" i="2"/>
  <c r="Q1428" i="2" s="1"/>
  <c r="T1428" i="2" s="1"/>
  <c r="M1429" i="2"/>
  <c r="Q1429" i="2" s="1"/>
  <c r="M1430" i="2"/>
  <c r="Q1430" i="2" s="1"/>
  <c r="M1431" i="2"/>
  <c r="Q1431" i="2" s="1"/>
  <c r="T1431" i="2" s="1"/>
  <c r="M1432" i="2"/>
  <c r="Q1432" i="2" s="1"/>
  <c r="M1433" i="2"/>
  <c r="Q1433" i="2" s="1"/>
  <c r="M1434" i="2"/>
  <c r="Q1434" i="2" s="1"/>
  <c r="M1435" i="2"/>
  <c r="Q1435" i="2" s="1"/>
  <c r="T1435" i="2" s="1"/>
  <c r="M1436" i="2"/>
  <c r="Q1436" i="2" s="1"/>
  <c r="M1437" i="2"/>
  <c r="Q1437" i="2" s="1"/>
  <c r="M1438" i="2"/>
  <c r="Q1438" i="2" s="1"/>
  <c r="M1439" i="2"/>
  <c r="Q1439" i="2" s="1"/>
  <c r="M1440" i="2"/>
  <c r="Q1440" i="2" s="1"/>
  <c r="M1441" i="2"/>
  <c r="Q1441" i="2" s="1"/>
  <c r="M1442" i="2"/>
  <c r="Q1442" i="2" s="1"/>
  <c r="M1443" i="2"/>
  <c r="Q1443" i="2" s="1"/>
  <c r="T1443" i="2" s="1"/>
  <c r="M1444" i="2"/>
  <c r="Q1444" i="2" s="1"/>
  <c r="T1444" i="2" s="1"/>
  <c r="M1445" i="2"/>
  <c r="Q1445" i="2" s="1"/>
  <c r="M1446" i="2"/>
  <c r="Q1446" i="2" s="1"/>
  <c r="M1447" i="2"/>
  <c r="Q1447" i="2" s="1"/>
  <c r="T1447" i="2" s="1"/>
  <c r="M1448" i="2"/>
  <c r="Q1448" i="2" s="1"/>
  <c r="M1449" i="2"/>
  <c r="Q1449" i="2" s="1"/>
  <c r="M1450" i="2"/>
  <c r="Q1450" i="2" s="1"/>
  <c r="M1451" i="2"/>
  <c r="Q1451" i="2" s="1"/>
  <c r="T1451" i="2" s="1"/>
  <c r="M1452" i="2"/>
  <c r="Q1452" i="2" s="1"/>
  <c r="M1453" i="2"/>
  <c r="Q1453" i="2" s="1"/>
  <c r="M1454" i="2"/>
  <c r="Q1454" i="2" s="1"/>
  <c r="M1455" i="2"/>
  <c r="Q1455" i="2" s="1"/>
  <c r="M1456" i="2"/>
  <c r="Q1456" i="2" s="1"/>
  <c r="M1457" i="2"/>
  <c r="Q1457" i="2" s="1"/>
  <c r="M1458" i="2"/>
  <c r="Q1458" i="2" s="1"/>
  <c r="M1459" i="2"/>
  <c r="Q1459" i="2" s="1"/>
  <c r="T1459" i="2" s="1"/>
  <c r="M1460" i="2"/>
  <c r="Q1460" i="2" s="1"/>
  <c r="T1460" i="2" s="1"/>
  <c r="M1461" i="2"/>
  <c r="Q1461" i="2" s="1"/>
  <c r="M1462" i="2"/>
  <c r="Q1462" i="2" s="1"/>
  <c r="M1463" i="2"/>
  <c r="Q1463" i="2" s="1"/>
  <c r="T1463" i="2" s="1"/>
  <c r="M1464" i="2"/>
  <c r="Q1464" i="2" s="1"/>
  <c r="M1465" i="2"/>
  <c r="Q1465" i="2" s="1"/>
  <c r="M1466" i="2"/>
  <c r="Q1466" i="2" s="1"/>
  <c r="M1467" i="2"/>
  <c r="Q1467" i="2" s="1"/>
  <c r="T1467" i="2" s="1"/>
  <c r="M1468" i="2"/>
  <c r="Q1468" i="2" s="1"/>
  <c r="M1469" i="2"/>
  <c r="Q1469" i="2" s="1"/>
  <c r="M1470" i="2"/>
  <c r="Q1470" i="2" s="1"/>
  <c r="M1471" i="2"/>
  <c r="Q1471" i="2" s="1"/>
  <c r="M1472" i="2"/>
  <c r="Q1472" i="2" s="1"/>
  <c r="M1473" i="2"/>
  <c r="Q1473" i="2" s="1"/>
  <c r="M1474" i="2"/>
  <c r="Q1474" i="2" s="1"/>
  <c r="M1475" i="2"/>
  <c r="Q1475" i="2" s="1"/>
  <c r="T1475" i="2" s="1"/>
  <c r="M1476" i="2"/>
  <c r="Q1476" i="2" s="1"/>
  <c r="T1476" i="2" s="1"/>
  <c r="M1477" i="2"/>
  <c r="Q1477" i="2" s="1"/>
  <c r="M1478" i="2"/>
  <c r="Q1478" i="2" s="1"/>
  <c r="M1479" i="2"/>
  <c r="Q1479" i="2" s="1"/>
  <c r="T1479" i="2" s="1"/>
  <c r="M1480" i="2"/>
  <c r="Q1480" i="2" s="1"/>
  <c r="M1481" i="2"/>
  <c r="Q1481" i="2" s="1"/>
  <c r="M1482" i="2"/>
  <c r="Q1482" i="2" s="1"/>
  <c r="M1483" i="2"/>
  <c r="Q1483" i="2" s="1"/>
  <c r="T1483" i="2" s="1"/>
  <c r="M1484" i="2"/>
  <c r="Q1484" i="2" s="1"/>
  <c r="M1485" i="2"/>
  <c r="Q1485" i="2" s="1"/>
  <c r="M1486" i="2"/>
  <c r="Q1486" i="2" s="1"/>
  <c r="M1487" i="2"/>
  <c r="Q1487" i="2" s="1"/>
  <c r="M1488" i="2"/>
  <c r="Q1488" i="2" s="1"/>
  <c r="M1489" i="2"/>
  <c r="Q1489" i="2" s="1"/>
  <c r="M1490" i="2"/>
  <c r="Q1490" i="2" s="1"/>
  <c r="M1491" i="2"/>
  <c r="Q1491" i="2" s="1"/>
  <c r="T1491" i="2" s="1"/>
  <c r="M1492" i="2"/>
  <c r="Q1492" i="2" s="1"/>
  <c r="T1492" i="2" s="1"/>
  <c r="M1493" i="2"/>
  <c r="Q1493" i="2" s="1"/>
  <c r="M1494" i="2"/>
  <c r="Q1494" i="2" s="1"/>
  <c r="M1495" i="2"/>
  <c r="Q1495" i="2" s="1"/>
  <c r="T1495" i="2" s="1"/>
  <c r="M1496" i="2"/>
  <c r="Q1496" i="2" s="1"/>
  <c r="M1497" i="2"/>
  <c r="Q1497" i="2" s="1"/>
  <c r="M1498" i="2"/>
  <c r="Q1498" i="2" s="1"/>
  <c r="M1499" i="2"/>
  <c r="Q1499" i="2" s="1"/>
  <c r="T1499" i="2" s="1"/>
  <c r="M1500" i="2"/>
  <c r="Q1500" i="2" s="1"/>
  <c r="M1501" i="2"/>
  <c r="Q1501" i="2" s="1"/>
  <c r="M1502" i="2"/>
  <c r="Q1502" i="2" s="1"/>
  <c r="M1503" i="2"/>
  <c r="Q1503" i="2" s="1"/>
  <c r="M1504" i="2"/>
  <c r="Q1504" i="2" s="1"/>
  <c r="M1505" i="2"/>
  <c r="Q1505" i="2" s="1"/>
  <c r="M1506" i="2"/>
  <c r="Q1506" i="2" s="1"/>
  <c r="M1507" i="2"/>
  <c r="Q1507" i="2" s="1"/>
  <c r="T1507" i="2" s="1"/>
  <c r="M1508" i="2"/>
  <c r="Q1508" i="2" s="1"/>
  <c r="T1508" i="2" s="1"/>
  <c r="M1509" i="2"/>
  <c r="Q1509" i="2" s="1"/>
  <c r="M1510" i="2"/>
  <c r="Q1510" i="2" s="1"/>
  <c r="M1511" i="2"/>
  <c r="Q1511" i="2" s="1"/>
  <c r="T1511" i="2" s="1"/>
  <c r="M1512" i="2"/>
  <c r="Q1512" i="2" s="1"/>
  <c r="M1513" i="2"/>
  <c r="Q1513" i="2" s="1"/>
  <c r="M1514" i="2"/>
  <c r="Q1514" i="2" s="1"/>
  <c r="M1515" i="2"/>
  <c r="Q1515" i="2" s="1"/>
  <c r="T1515" i="2" s="1"/>
  <c r="M1516" i="2"/>
  <c r="Q1516" i="2" s="1"/>
  <c r="M1517" i="2"/>
  <c r="Q1517" i="2" s="1"/>
  <c r="M1518" i="2"/>
  <c r="Q1518" i="2" s="1"/>
  <c r="M1519" i="2"/>
  <c r="Q1519" i="2" s="1"/>
  <c r="M1520" i="2"/>
  <c r="Q1520" i="2" s="1"/>
  <c r="M1521" i="2"/>
  <c r="Q1521" i="2" s="1"/>
  <c r="M1522" i="2"/>
  <c r="Q1522" i="2" s="1"/>
  <c r="M1523" i="2"/>
  <c r="Q1523" i="2" s="1"/>
  <c r="T1523" i="2" s="1"/>
  <c r="M1524" i="2"/>
  <c r="Q1524" i="2" s="1"/>
  <c r="T1524" i="2" s="1"/>
  <c r="M1525" i="2"/>
  <c r="Q1525" i="2" s="1"/>
  <c r="M1526" i="2"/>
  <c r="Q1526" i="2" s="1"/>
  <c r="M1527" i="2"/>
  <c r="Q1527" i="2" s="1"/>
  <c r="T1527" i="2" s="1"/>
  <c r="M1528" i="2"/>
  <c r="Q1528" i="2" s="1"/>
  <c r="M1529" i="2"/>
  <c r="Q1529" i="2" s="1"/>
  <c r="M1530" i="2"/>
  <c r="Q1530" i="2" s="1"/>
  <c r="M1531" i="2"/>
  <c r="Q1531" i="2" s="1"/>
  <c r="T1531" i="2" s="1"/>
  <c r="M1532" i="2"/>
  <c r="Q1532" i="2" s="1"/>
  <c r="M1533" i="2"/>
  <c r="Q1533" i="2" s="1"/>
  <c r="M1534" i="2"/>
  <c r="Q1534" i="2" s="1"/>
  <c r="M1535" i="2"/>
  <c r="Q1535" i="2" s="1"/>
  <c r="M1536" i="2"/>
  <c r="Q1536" i="2" s="1"/>
  <c r="M1537" i="2"/>
  <c r="Q1537" i="2" s="1"/>
  <c r="M1538" i="2"/>
  <c r="Q1538" i="2" s="1"/>
  <c r="M1539" i="2"/>
  <c r="Q1539" i="2" s="1"/>
  <c r="T1539" i="2" s="1"/>
  <c r="M1540" i="2"/>
  <c r="Q1540" i="2" s="1"/>
  <c r="T1540" i="2" s="1"/>
  <c r="M1541" i="2"/>
  <c r="Q1541" i="2" s="1"/>
  <c r="M1542" i="2"/>
  <c r="Q1542" i="2" s="1"/>
  <c r="M1543" i="2"/>
  <c r="Q1543" i="2" s="1"/>
  <c r="T1543" i="2" s="1"/>
  <c r="M1544" i="2"/>
  <c r="Q1544" i="2" s="1"/>
  <c r="M1545" i="2"/>
  <c r="Q1545" i="2" s="1"/>
  <c r="M1546" i="2"/>
  <c r="Q1546" i="2" s="1"/>
  <c r="M1547" i="2"/>
  <c r="Q1547" i="2" s="1"/>
  <c r="T1547" i="2" s="1"/>
  <c r="M1548" i="2"/>
  <c r="Q1548" i="2" s="1"/>
  <c r="M1549" i="2"/>
  <c r="Q1549" i="2" s="1"/>
  <c r="M1550" i="2"/>
  <c r="Q1550" i="2" s="1"/>
  <c r="M1551" i="2"/>
  <c r="Q1551" i="2" s="1"/>
  <c r="M1552" i="2"/>
  <c r="Q1552" i="2" s="1"/>
  <c r="M1553" i="2"/>
  <c r="Q1553" i="2" s="1"/>
  <c r="M1554" i="2"/>
  <c r="Q1554" i="2" s="1"/>
  <c r="M1555" i="2"/>
  <c r="Q1555" i="2" s="1"/>
  <c r="T1555" i="2" s="1"/>
  <c r="M1556" i="2"/>
  <c r="Q1556" i="2" s="1"/>
  <c r="T1556" i="2" s="1"/>
  <c r="U1556" i="2" s="1"/>
  <c r="V1556" i="2" s="1"/>
  <c r="W1556" i="2" s="1"/>
  <c r="M1557" i="2"/>
  <c r="Q1557" i="2" s="1"/>
  <c r="M1558" i="2"/>
  <c r="Q1558" i="2" s="1"/>
  <c r="M1559" i="2"/>
  <c r="Q1559" i="2" s="1"/>
  <c r="T1559" i="2" s="1"/>
  <c r="M1560" i="2"/>
  <c r="Q1560" i="2" s="1"/>
  <c r="M1561" i="2"/>
  <c r="Q1561" i="2" s="1"/>
  <c r="M1562" i="2"/>
  <c r="Q1562" i="2" s="1"/>
  <c r="M1563" i="2"/>
  <c r="Q1563" i="2" s="1"/>
  <c r="T1563" i="2" s="1"/>
  <c r="M1564" i="2"/>
  <c r="Q1564" i="2" s="1"/>
  <c r="M1565" i="2"/>
  <c r="Q1565" i="2" s="1"/>
  <c r="M1566" i="2"/>
  <c r="Q1566" i="2" s="1"/>
  <c r="M1567" i="2"/>
  <c r="Q1567" i="2" s="1"/>
  <c r="M1568" i="2"/>
  <c r="Q1568" i="2" s="1"/>
  <c r="M1569" i="2"/>
  <c r="Q1569" i="2" s="1"/>
  <c r="M1570" i="2"/>
  <c r="Q1570" i="2" s="1"/>
  <c r="M1571" i="2"/>
  <c r="Q1571" i="2" s="1"/>
  <c r="T1571" i="2" s="1"/>
  <c r="M1572" i="2"/>
  <c r="Q1572" i="2" s="1"/>
  <c r="T1572" i="2" s="1"/>
  <c r="M1573" i="2"/>
  <c r="Q1573" i="2" s="1"/>
  <c r="M1574" i="2"/>
  <c r="Q1574" i="2" s="1"/>
  <c r="M1575" i="2"/>
  <c r="Q1575" i="2" s="1"/>
  <c r="T1575" i="2" s="1"/>
  <c r="M1576" i="2"/>
  <c r="Q1576" i="2" s="1"/>
  <c r="M1577" i="2"/>
  <c r="Q1577" i="2" s="1"/>
  <c r="M1578" i="2"/>
  <c r="Q1578" i="2" s="1"/>
  <c r="M1579" i="2"/>
  <c r="Q1579" i="2" s="1"/>
  <c r="T1579" i="2" s="1"/>
  <c r="M1580" i="2"/>
  <c r="Q1580" i="2" s="1"/>
  <c r="M1581" i="2"/>
  <c r="Q1581" i="2" s="1"/>
  <c r="M1582" i="2"/>
  <c r="Q1582" i="2" s="1"/>
  <c r="M1583" i="2"/>
  <c r="Q1583" i="2" s="1"/>
  <c r="M1584" i="2"/>
  <c r="Q1584" i="2" s="1"/>
  <c r="M1585" i="2"/>
  <c r="Q1585" i="2" s="1"/>
  <c r="M1586" i="2"/>
  <c r="Q1586" i="2" s="1"/>
  <c r="M1587" i="2"/>
  <c r="Q1587" i="2" s="1"/>
  <c r="T1587" i="2" s="1"/>
  <c r="M1588" i="2"/>
  <c r="Q1588" i="2" s="1"/>
  <c r="T1588" i="2" s="1"/>
  <c r="M1589" i="2"/>
  <c r="Q1589" i="2" s="1"/>
  <c r="M1590" i="2"/>
  <c r="Q1590" i="2" s="1"/>
  <c r="M1591" i="2"/>
  <c r="Q1591" i="2" s="1"/>
  <c r="T1591" i="2" s="1"/>
  <c r="M1592" i="2"/>
  <c r="Q1592" i="2" s="1"/>
  <c r="M1593" i="2"/>
  <c r="Q1593" i="2" s="1"/>
  <c r="M1594" i="2"/>
  <c r="Q1594" i="2" s="1"/>
  <c r="M1595" i="2"/>
  <c r="Q1595" i="2" s="1"/>
  <c r="T1595" i="2" s="1"/>
  <c r="M1596" i="2"/>
  <c r="Q1596" i="2" s="1"/>
  <c r="M1597" i="2"/>
  <c r="Q1597" i="2" s="1"/>
  <c r="M1598" i="2"/>
  <c r="Q1598" i="2" s="1"/>
  <c r="M1599" i="2"/>
  <c r="Q1599" i="2" s="1"/>
  <c r="M1600" i="2"/>
  <c r="Q1600" i="2" s="1"/>
  <c r="M1601" i="2"/>
  <c r="Q1601" i="2" s="1"/>
  <c r="M1602" i="2"/>
  <c r="Q1602" i="2" s="1"/>
  <c r="M1603" i="2"/>
  <c r="Q1603" i="2" s="1"/>
  <c r="T1603" i="2" s="1"/>
  <c r="M1604" i="2"/>
  <c r="Q1604" i="2" s="1"/>
  <c r="T1604" i="2" s="1"/>
  <c r="M1605" i="2"/>
  <c r="Q1605" i="2" s="1"/>
  <c r="M1606" i="2"/>
  <c r="Q1606" i="2" s="1"/>
  <c r="M1607" i="2"/>
  <c r="Q1607" i="2" s="1"/>
  <c r="T1607" i="2" s="1"/>
  <c r="M1608" i="2"/>
  <c r="Q1608" i="2" s="1"/>
  <c r="M1609" i="2"/>
  <c r="Q1609" i="2" s="1"/>
  <c r="M1610" i="2"/>
  <c r="Q1610" i="2" s="1"/>
  <c r="M1611" i="2"/>
  <c r="Q1611" i="2" s="1"/>
  <c r="T1611" i="2" s="1"/>
  <c r="M1612" i="2"/>
  <c r="Q1612" i="2" s="1"/>
  <c r="M1613" i="2"/>
  <c r="Q1613" i="2" s="1"/>
  <c r="M1614" i="2"/>
  <c r="Q1614" i="2" s="1"/>
  <c r="M1615" i="2"/>
  <c r="Q1615" i="2" s="1"/>
  <c r="M1616" i="2"/>
  <c r="Q1616" i="2" s="1"/>
  <c r="M1617" i="2"/>
  <c r="Q1617" i="2" s="1"/>
  <c r="M1618" i="2"/>
  <c r="Q1618" i="2" s="1"/>
  <c r="M1619" i="2"/>
  <c r="Q1619" i="2" s="1"/>
  <c r="T1619" i="2" s="1"/>
  <c r="M1620" i="2"/>
  <c r="Q1620" i="2" s="1"/>
  <c r="T1620" i="2" s="1"/>
  <c r="M1621" i="2"/>
  <c r="Q1621" i="2" s="1"/>
  <c r="M1622" i="2"/>
  <c r="Q1622" i="2" s="1"/>
  <c r="M1623" i="2"/>
  <c r="Q1623" i="2" s="1"/>
  <c r="T1623" i="2" s="1"/>
  <c r="M1624" i="2"/>
  <c r="Q1624" i="2" s="1"/>
  <c r="M1625" i="2"/>
  <c r="Q1625" i="2" s="1"/>
  <c r="M1626" i="2"/>
  <c r="Q1626" i="2" s="1"/>
  <c r="M1627" i="2"/>
  <c r="Q1627" i="2" s="1"/>
  <c r="T1627" i="2" s="1"/>
  <c r="M1628" i="2"/>
  <c r="Q1628" i="2" s="1"/>
  <c r="M1629" i="2"/>
  <c r="Q1629" i="2" s="1"/>
  <c r="M1630" i="2"/>
  <c r="Q1630" i="2" s="1"/>
  <c r="M1631" i="2"/>
  <c r="Q1631" i="2" s="1"/>
  <c r="M1632" i="2"/>
  <c r="Q1632" i="2" s="1"/>
  <c r="M1633" i="2"/>
  <c r="Q1633" i="2" s="1"/>
  <c r="M1634" i="2"/>
  <c r="Q1634" i="2" s="1"/>
  <c r="M1635" i="2"/>
  <c r="Q1635" i="2" s="1"/>
  <c r="T1635" i="2" s="1"/>
  <c r="M1636" i="2"/>
  <c r="Q1636" i="2" s="1"/>
  <c r="T1636" i="2" s="1"/>
  <c r="M1637" i="2"/>
  <c r="Q1637" i="2" s="1"/>
  <c r="M1638" i="2"/>
  <c r="Q1638" i="2" s="1"/>
  <c r="M1639" i="2"/>
  <c r="Q1639" i="2" s="1"/>
  <c r="T1639" i="2" s="1"/>
  <c r="M1640" i="2"/>
  <c r="Q1640" i="2" s="1"/>
  <c r="M1641" i="2"/>
  <c r="Q1641" i="2" s="1"/>
  <c r="M1642" i="2"/>
  <c r="Q1642" i="2" s="1"/>
  <c r="M1643" i="2"/>
  <c r="Q1643" i="2" s="1"/>
  <c r="T1643" i="2" s="1"/>
  <c r="M1644" i="2"/>
  <c r="Q1644" i="2" s="1"/>
  <c r="M1645" i="2"/>
  <c r="Q1645" i="2" s="1"/>
  <c r="M1646" i="2"/>
  <c r="Q1646" i="2" s="1"/>
  <c r="M1647" i="2"/>
  <c r="Q1647" i="2" s="1"/>
  <c r="M1648" i="2"/>
  <c r="Q1648" i="2" s="1"/>
  <c r="M1649" i="2"/>
  <c r="Q1649" i="2" s="1"/>
  <c r="M1650" i="2"/>
  <c r="Q1650" i="2" s="1"/>
  <c r="M1651" i="2"/>
  <c r="Q1651" i="2" s="1"/>
  <c r="T1651" i="2" s="1"/>
  <c r="M1652" i="2"/>
  <c r="Q1652" i="2" s="1"/>
  <c r="T1652" i="2" s="1"/>
  <c r="M1653" i="2"/>
  <c r="Q1653" i="2" s="1"/>
  <c r="M1654" i="2"/>
  <c r="Q1654" i="2" s="1"/>
  <c r="M1655" i="2"/>
  <c r="Q1655" i="2" s="1"/>
  <c r="T1655" i="2" s="1"/>
  <c r="M1656" i="2"/>
  <c r="Q1656" i="2" s="1"/>
  <c r="M1657" i="2"/>
  <c r="Q1657" i="2" s="1"/>
  <c r="M1658" i="2"/>
  <c r="Q1658" i="2" s="1"/>
  <c r="M1659" i="2"/>
  <c r="Q1659" i="2" s="1"/>
  <c r="T1659" i="2" s="1"/>
  <c r="M1660" i="2"/>
  <c r="Q1660" i="2" s="1"/>
  <c r="M1661" i="2"/>
  <c r="Q1661" i="2" s="1"/>
  <c r="M1662" i="2"/>
  <c r="Q1662" i="2" s="1"/>
  <c r="M1663" i="2"/>
  <c r="Q1663" i="2" s="1"/>
  <c r="M1664" i="2"/>
  <c r="Q1664" i="2" s="1"/>
  <c r="M1665" i="2"/>
  <c r="Q1665" i="2" s="1"/>
  <c r="M1666" i="2"/>
  <c r="Q1666" i="2" s="1"/>
  <c r="M1667" i="2"/>
  <c r="Q1667" i="2" s="1"/>
  <c r="T1667" i="2" s="1"/>
  <c r="M1668" i="2"/>
  <c r="Q1668" i="2" s="1"/>
  <c r="T1668" i="2" s="1"/>
  <c r="M1669" i="2"/>
  <c r="Q1669" i="2" s="1"/>
  <c r="M1670" i="2"/>
  <c r="Q1670" i="2" s="1"/>
  <c r="M1671" i="2"/>
  <c r="Q1671" i="2" s="1"/>
  <c r="T1671" i="2" s="1"/>
  <c r="M1672" i="2"/>
  <c r="Q1672" i="2" s="1"/>
  <c r="M1673" i="2"/>
  <c r="Q1673" i="2" s="1"/>
  <c r="M1674" i="2"/>
  <c r="Q1674" i="2" s="1"/>
  <c r="M1675" i="2"/>
  <c r="Q1675" i="2" s="1"/>
  <c r="T1675" i="2" s="1"/>
  <c r="M1676" i="2"/>
  <c r="Q1676" i="2" s="1"/>
  <c r="M1677" i="2"/>
  <c r="Q1677" i="2" s="1"/>
  <c r="M1678" i="2"/>
  <c r="Q1678" i="2" s="1"/>
  <c r="M1679" i="2"/>
  <c r="Q1679" i="2" s="1"/>
  <c r="M1680" i="2"/>
  <c r="Q1680" i="2" s="1"/>
  <c r="M1681" i="2"/>
  <c r="Q1681" i="2" s="1"/>
  <c r="M1682" i="2"/>
  <c r="Q1682" i="2" s="1"/>
  <c r="M1683" i="2"/>
  <c r="Q1683" i="2" s="1"/>
  <c r="T1683" i="2" s="1"/>
  <c r="M1684" i="2"/>
  <c r="Q1684" i="2" s="1"/>
  <c r="T1684" i="2" s="1"/>
  <c r="M1685" i="2"/>
  <c r="Q1685" i="2" s="1"/>
  <c r="M1686" i="2"/>
  <c r="Q1686" i="2" s="1"/>
  <c r="M1687" i="2"/>
  <c r="Q1687" i="2" s="1"/>
  <c r="T1687" i="2" s="1"/>
  <c r="M1688" i="2"/>
  <c r="Q1688" i="2" s="1"/>
  <c r="M1689" i="2"/>
  <c r="Q1689" i="2" s="1"/>
  <c r="M1690" i="2"/>
  <c r="Q1690" i="2" s="1"/>
  <c r="M1691" i="2"/>
  <c r="Q1691" i="2" s="1"/>
  <c r="T1691" i="2" s="1"/>
  <c r="M1692" i="2"/>
  <c r="Q1692" i="2" s="1"/>
  <c r="M1693" i="2"/>
  <c r="Q1693" i="2" s="1"/>
  <c r="M1694" i="2"/>
  <c r="Q1694" i="2" s="1"/>
  <c r="M1695" i="2"/>
  <c r="Q1695" i="2" s="1"/>
  <c r="M1696" i="2"/>
  <c r="Q1696" i="2" s="1"/>
  <c r="M1697" i="2"/>
  <c r="Q1697" i="2" s="1"/>
  <c r="M1698" i="2"/>
  <c r="Q1698" i="2" s="1"/>
  <c r="M1699" i="2"/>
  <c r="Q1699" i="2" s="1"/>
  <c r="T1699" i="2" s="1"/>
  <c r="M1700" i="2"/>
  <c r="Q1700" i="2" s="1"/>
  <c r="T1700" i="2" s="1"/>
  <c r="M1701" i="2"/>
  <c r="Q1701" i="2" s="1"/>
  <c r="M1702" i="2"/>
  <c r="Q1702" i="2" s="1"/>
  <c r="M1703" i="2"/>
  <c r="Q1703" i="2" s="1"/>
  <c r="T1703" i="2" s="1"/>
  <c r="M1704" i="2"/>
  <c r="Q1704" i="2" s="1"/>
  <c r="M1705" i="2"/>
  <c r="Q1705" i="2" s="1"/>
  <c r="M1706" i="2"/>
  <c r="Q1706" i="2" s="1"/>
  <c r="M1707" i="2"/>
  <c r="Q1707" i="2" s="1"/>
  <c r="T1707" i="2" s="1"/>
  <c r="M1708" i="2"/>
  <c r="Q1708" i="2" s="1"/>
  <c r="M1709" i="2"/>
  <c r="Q1709" i="2" s="1"/>
  <c r="M1710" i="2"/>
  <c r="Q1710" i="2" s="1"/>
  <c r="M1711" i="2"/>
  <c r="Q1711" i="2" s="1"/>
  <c r="M1712" i="2"/>
  <c r="Q1712" i="2" s="1"/>
  <c r="M1713" i="2"/>
  <c r="Q1713" i="2" s="1"/>
  <c r="M1714" i="2"/>
  <c r="Q1714" i="2" s="1"/>
  <c r="M1715" i="2"/>
  <c r="Q1715" i="2" s="1"/>
  <c r="T1715" i="2" s="1"/>
  <c r="M1716" i="2"/>
  <c r="Q1716" i="2" s="1"/>
  <c r="T1716" i="2" s="1"/>
  <c r="M1717" i="2"/>
  <c r="Q1717" i="2" s="1"/>
  <c r="M1718" i="2"/>
  <c r="Q1718" i="2" s="1"/>
  <c r="M1719" i="2"/>
  <c r="Q1719" i="2" s="1"/>
  <c r="T1719" i="2" s="1"/>
  <c r="M1720" i="2"/>
  <c r="Q1720" i="2" s="1"/>
  <c r="M1721" i="2"/>
  <c r="Q1721" i="2" s="1"/>
  <c r="M1722" i="2"/>
  <c r="Q1722" i="2" s="1"/>
  <c r="M1723" i="2"/>
  <c r="Q1723" i="2" s="1"/>
  <c r="T1723" i="2" s="1"/>
  <c r="M1724" i="2"/>
  <c r="Q1724" i="2" s="1"/>
  <c r="M1725" i="2"/>
  <c r="Q1725" i="2" s="1"/>
  <c r="M1726" i="2"/>
  <c r="Q1726" i="2" s="1"/>
  <c r="M1727" i="2"/>
  <c r="Q1727" i="2" s="1"/>
  <c r="M1728" i="2"/>
  <c r="Q1728" i="2" s="1"/>
  <c r="M1729" i="2"/>
  <c r="Q1729" i="2" s="1"/>
  <c r="M1730" i="2"/>
  <c r="Q1730" i="2" s="1"/>
  <c r="M1731" i="2"/>
  <c r="Q1731" i="2" s="1"/>
  <c r="T1731" i="2" s="1"/>
  <c r="M1732" i="2"/>
  <c r="Q1732" i="2" s="1"/>
  <c r="T1732" i="2" s="1"/>
  <c r="M1733" i="2"/>
  <c r="Q1733" i="2" s="1"/>
  <c r="M1734" i="2"/>
  <c r="Q1734" i="2" s="1"/>
  <c r="M1735" i="2"/>
  <c r="Q1735" i="2" s="1"/>
  <c r="T1735" i="2" s="1"/>
  <c r="M1736" i="2"/>
  <c r="Q1736" i="2" s="1"/>
  <c r="M1737" i="2"/>
  <c r="Q1737" i="2" s="1"/>
  <c r="M1738" i="2"/>
  <c r="Q1738" i="2" s="1"/>
  <c r="M1739" i="2"/>
  <c r="Q1739" i="2" s="1"/>
  <c r="T1739" i="2" s="1"/>
  <c r="M1740" i="2"/>
  <c r="Q1740" i="2" s="1"/>
  <c r="M1741" i="2"/>
  <c r="Q1741" i="2" s="1"/>
  <c r="M1742" i="2"/>
  <c r="Q1742" i="2" s="1"/>
  <c r="M1743" i="2"/>
  <c r="Q1743" i="2" s="1"/>
  <c r="M1744" i="2"/>
  <c r="Q1744" i="2" s="1"/>
  <c r="M1745" i="2"/>
  <c r="Q1745" i="2" s="1"/>
  <c r="M1746" i="2"/>
  <c r="Q1746" i="2" s="1"/>
  <c r="M1747" i="2"/>
  <c r="Q1747" i="2" s="1"/>
  <c r="T1747" i="2" s="1"/>
  <c r="M1748" i="2"/>
  <c r="Q1748" i="2" s="1"/>
  <c r="T1748" i="2" s="1"/>
  <c r="M1749" i="2"/>
  <c r="Q1749" i="2" s="1"/>
  <c r="M1750" i="2"/>
  <c r="Q1750" i="2" s="1"/>
  <c r="M1751" i="2"/>
  <c r="Q1751" i="2" s="1"/>
  <c r="T1751" i="2" s="1"/>
  <c r="M1752" i="2"/>
  <c r="Q1752" i="2" s="1"/>
  <c r="M1753" i="2"/>
  <c r="Q1753" i="2" s="1"/>
  <c r="M1754" i="2"/>
  <c r="Q1754" i="2" s="1"/>
  <c r="M1755" i="2"/>
  <c r="Q1755" i="2" s="1"/>
  <c r="T1755" i="2" s="1"/>
  <c r="M1756" i="2"/>
  <c r="Q1756" i="2" s="1"/>
  <c r="M1757" i="2"/>
  <c r="Q1757" i="2" s="1"/>
  <c r="M1758" i="2"/>
  <c r="Q1758" i="2" s="1"/>
  <c r="M1759" i="2"/>
  <c r="Q1759" i="2" s="1"/>
  <c r="M1760" i="2"/>
  <c r="Q1760" i="2" s="1"/>
  <c r="M1761" i="2"/>
  <c r="Q1761" i="2" s="1"/>
  <c r="M1762" i="2"/>
  <c r="Q1762" i="2" s="1"/>
  <c r="M1763" i="2"/>
  <c r="Q1763" i="2" s="1"/>
  <c r="T1763" i="2" s="1"/>
  <c r="M1764" i="2"/>
  <c r="Q1764" i="2" s="1"/>
  <c r="T1764" i="2" s="1"/>
  <c r="M1765" i="2"/>
  <c r="Q1765" i="2" s="1"/>
  <c r="M1766" i="2"/>
  <c r="Q1766" i="2" s="1"/>
  <c r="M1767" i="2"/>
  <c r="Q1767" i="2" s="1"/>
  <c r="T1767" i="2" s="1"/>
  <c r="M1768" i="2"/>
  <c r="Q1768" i="2" s="1"/>
  <c r="M1769" i="2"/>
  <c r="Q1769" i="2" s="1"/>
  <c r="M1770" i="2"/>
  <c r="Q1770" i="2" s="1"/>
  <c r="M1771" i="2"/>
  <c r="Q1771" i="2" s="1"/>
  <c r="T1771" i="2" s="1"/>
  <c r="M1772" i="2"/>
  <c r="Q1772" i="2" s="1"/>
  <c r="M1773" i="2"/>
  <c r="Q1773" i="2" s="1"/>
  <c r="M1774" i="2"/>
  <c r="Q1774" i="2" s="1"/>
  <c r="M1775" i="2"/>
  <c r="Q1775" i="2" s="1"/>
  <c r="M1776" i="2"/>
  <c r="Q1776" i="2" s="1"/>
  <c r="M1777" i="2"/>
  <c r="Q1777" i="2" s="1"/>
  <c r="M1778" i="2"/>
  <c r="Q1778" i="2" s="1"/>
  <c r="M1779" i="2"/>
  <c r="Q1779" i="2" s="1"/>
  <c r="T1779" i="2" s="1"/>
  <c r="M1780" i="2"/>
  <c r="Q1780" i="2" s="1"/>
  <c r="T1780" i="2" s="1"/>
  <c r="M1781" i="2"/>
  <c r="Q1781" i="2" s="1"/>
  <c r="T1781" i="2" s="1"/>
  <c r="M1782" i="2"/>
  <c r="Q1782" i="2" s="1"/>
  <c r="M1783" i="2"/>
  <c r="Q1783" i="2" s="1"/>
  <c r="T1783" i="2" s="1"/>
  <c r="M1784" i="2"/>
  <c r="Q1784" i="2" s="1"/>
  <c r="M1785" i="2"/>
  <c r="Q1785" i="2" s="1"/>
  <c r="M1786" i="2"/>
  <c r="Q1786" i="2" s="1"/>
  <c r="M1787" i="2"/>
  <c r="Q1787" i="2" s="1"/>
  <c r="T1787" i="2" s="1"/>
  <c r="M1788" i="2"/>
  <c r="Q1788" i="2" s="1"/>
  <c r="M1789" i="2"/>
  <c r="Q1789" i="2" s="1"/>
  <c r="M1790" i="2"/>
  <c r="Q1790" i="2" s="1"/>
  <c r="M1791" i="2"/>
  <c r="Q1791" i="2" s="1"/>
  <c r="M1792" i="2"/>
  <c r="Q1792" i="2" s="1"/>
  <c r="M1793" i="2"/>
  <c r="Q1793" i="2" s="1"/>
  <c r="M1794" i="2"/>
  <c r="Q1794" i="2" s="1"/>
  <c r="M1795" i="2"/>
  <c r="Q1795" i="2" s="1"/>
  <c r="T1795" i="2" s="1"/>
  <c r="M1796" i="2"/>
  <c r="Q1796" i="2" s="1"/>
  <c r="T1796" i="2" s="1"/>
  <c r="M1797" i="2"/>
  <c r="Q1797" i="2" s="1"/>
  <c r="T1797" i="2" s="1"/>
  <c r="M1798" i="2"/>
  <c r="Q1798" i="2" s="1"/>
  <c r="M1799" i="2"/>
  <c r="Q1799" i="2" s="1"/>
  <c r="T1799" i="2" s="1"/>
  <c r="M1800" i="2"/>
  <c r="Q1800" i="2" s="1"/>
  <c r="M1801" i="2"/>
  <c r="Q1801" i="2" s="1"/>
  <c r="M1802" i="2"/>
  <c r="Q1802" i="2" s="1"/>
  <c r="M1803" i="2"/>
  <c r="Q1803" i="2" s="1"/>
  <c r="T1803" i="2" s="1"/>
  <c r="M1804" i="2"/>
  <c r="Q1804" i="2" s="1"/>
  <c r="M1805" i="2"/>
  <c r="Q1805" i="2" s="1"/>
  <c r="M1806" i="2"/>
  <c r="Q1806" i="2" s="1"/>
  <c r="M1807" i="2"/>
  <c r="Q1807" i="2" s="1"/>
  <c r="M1808" i="2"/>
  <c r="Q1808" i="2" s="1"/>
  <c r="M1809" i="2"/>
  <c r="Q1809" i="2" s="1"/>
  <c r="M1810" i="2"/>
  <c r="Q1810" i="2" s="1"/>
  <c r="M1811" i="2"/>
  <c r="Q1811" i="2" s="1"/>
  <c r="T1811" i="2" s="1"/>
  <c r="M1812" i="2"/>
  <c r="Q1812" i="2" s="1"/>
  <c r="T1812" i="2" s="1"/>
  <c r="M1813" i="2"/>
  <c r="Q1813" i="2" s="1"/>
  <c r="T1813" i="2" s="1"/>
  <c r="M1814" i="2"/>
  <c r="Q1814" i="2" s="1"/>
  <c r="M1815" i="2"/>
  <c r="Q1815" i="2" s="1"/>
  <c r="T1815" i="2" s="1"/>
  <c r="M1816" i="2"/>
  <c r="Q1816" i="2" s="1"/>
  <c r="M1817" i="2"/>
  <c r="Q1817" i="2" s="1"/>
  <c r="M1818" i="2"/>
  <c r="Q1818" i="2" s="1"/>
  <c r="M1819" i="2"/>
  <c r="Q1819" i="2" s="1"/>
  <c r="T1819" i="2" s="1"/>
  <c r="M1820" i="2"/>
  <c r="Q1820" i="2" s="1"/>
  <c r="M1821" i="2"/>
  <c r="Q1821" i="2" s="1"/>
  <c r="M1822" i="2"/>
  <c r="Q1822" i="2" s="1"/>
  <c r="M1823" i="2"/>
  <c r="Q1823" i="2" s="1"/>
  <c r="M1824" i="2"/>
  <c r="Q1824" i="2" s="1"/>
  <c r="M1825" i="2"/>
  <c r="Q1825" i="2" s="1"/>
  <c r="M1826" i="2"/>
  <c r="Q1826" i="2" s="1"/>
  <c r="M1827" i="2"/>
  <c r="Q1827" i="2" s="1"/>
  <c r="T1827" i="2" s="1"/>
  <c r="M1828" i="2"/>
  <c r="Q1828" i="2" s="1"/>
  <c r="T1828" i="2" s="1"/>
  <c r="M1829" i="2"/>
  <c r="Q1829" i="2" s="1"/>
  <c r="T1829" i="2" s="1"/>
  <c r="M1830" i="2"/>
  <c r="Q1830" i="2" s="1"/>
  <c r="M1831" i="2"/>
  <c r="Q1831" i="2" s="1"/>
  <c r="T1831" i="2" s="1"/>
  <c r="M1832" i="2"/>
  <c r="Q1832" i="2" s="1"/>
  <c r="M1833" i="2"/>
  <c r="Q1833" i="2" s="1"/>
  <c r="M1834" i="2"/>
  <c r="Q1834" i="2" s="1"/>
  <c r="M1835" i="2"/>
  <c r="Q1835" i="2" s="1"/>
  <c r="T1835" i="2" s="1"/>
  <c r="M1836" i="2"/>
  <c r="Q1836" i="2" s="1"/>
  <c r="M1837" i="2"/>
  <c r="Q1837" i="2" s="1"/>
  <c r="M1838" i="2"/>
  <c r="Q1838" i="2" s="1"/>
  <c r="M1839" i="2"/>
  <c r="Q1839" i="2" s="1"/>
  <c r="M1840" i="2"/>
  <c r="Q1840" i="2" s="1"/>
  <c r="M1841" i="2"/>
  <c r="Q1841" i="2" s="1"/>
  <c r="M1842" i="2"/>
  <c r="Q1842" i="2" s="1"/>
  <c r="M1843" i="2"/>
  <c r="Q1843" i="2" s="1"/>
  <c r="T1843" i="2" s="1"/>
  <c r="M1844" i="2"/>
  <c r="Q1844" i="2" s="1"/>
  <c r="T1844" i="2" s="1"/>
  <c r="M1845" i="2"/>
  <c r="Q1845" i="2" s="1"/>
  <c r="T1845" i="2" s="1"/>
  <c r="M1846" i="2"/>
  <c r="Q1846" i="2" s="1"/>
  <c r="M1847" i="2"/>
  <c r="Q1847" i="2" s="1"/>
  <c r="T1847" i="2" s="1"/>
  <c r="M1848" i="2"/>
  <c r="Q1848" i="2" s="1"/>
  <c r="M1849" i="2"/>
  <c r="Q1849" i="2" s="1"/>
  <c r="M1850" i="2"/>
  <c r="Q1850" i="2" s="1"/>
  <c r="M1851" i="2"/>
  <c r="Q1851" i="2" s="1"/>
  <c r="T1851" i="2" s="1"/>
  <c r="M1852" i="2"/>
  <c r="Q1852" i="2" s="1"/>
  <c r="M1853" i="2"/>
  <c r="Q1853" i="2" s="1"/>
  <c r="M1854" i="2"/>
  <c r="Q1854" i="2" s="1"/>
  <c r="M1855" i="2"/>
  <c r="Q1855" i="2" s="1"/>
  <c r="M1856" i="2"/>
  <c r="Q1856" i="2" s="1"/>
  <c r="M1857" i="2"/>
  <c r="Q1857" i="2" s="1"/>
  <c r="M1858" i="2"/>
  <c r="Q1858" i="2" s="1"/>
  <c r="M1859" i="2"/>
  <c r="Q1859" i="2" s="1"/>
  <c r="T1859" i="2" s="1"/>
  <c r="M1860" i="2"/>
  <c r="Q1860" i="2" s="1"/>
  <c r="T1860" i="2" s="1"/>
  <c r="M1861" i="2"/>
  <c r="Q1861" i="2" s="1"/>
  <c r="T1861" i="2" s="1"/>
  <c r="M1862" i="2"/>
  <c r="Q1862" i="2" s="1"/>
  <c r="M1863" i="2"/>
  <c r="Q1863" i="2" s="1"/>
  <c r="T1863" i="2" s="1"/>
  <c r="M1864" i="2"/>
  <c r="Q1864" i="2" s="1"/>
  <c r="M1865" i="2"/>
  <c r="Q1865" i="2" s="1"/>
  <c r="M1866" i="2"/>
  <c r="Q1866" i="2" s="1"/>
  <c r="M1867" i="2"/>
  <c r="Q1867" i="2" s="1"/>
  <c r="T1867" i="2" s="1"/>
  <c r="M1868" i="2"/>
  <c r="Q1868" i="2" s="1"/>
  <c r="M1869" i="2"/>
  <c r="Q1869" i="2" s="1"/>
  <c r="M1870" i="2"/>
  <c r="Q1870" i="2" s="1"/>
  <c r="M1871" i="2"/>
  <c r="Q1871" i="2" s="1"/>
  <c r="M1872" i="2"/>
  <c r="Q1872" i="2" s="1"/>
  <c r="M1873" i="2"/>
  <c r="Q1873" i="2" s="1"/>
  <c r="M1874" i="2"/>
  <c r="Q1874" i="2" s="1"/>
  <c r="M1875" i="2"/>
  <c r="Q1875" i="2" s="1"/>
  <c r="T1875" i="2" s="1"/>
  <c r="M1876" i="2"/>
  <c r="Q1876" i="2" s="1"/>
  <c r="T1876" i="2" s="1"/>
  <c r="M1877" i="2"/>
  <c r="Q1877" i="2" s="1"/>
  <c r="T1877" i="2" s="1"/>
  <c r="M1878" i="2"/>
  <c r="Q1878" i="2" s="1"/>
  <c r="M1879" i="2"/>
  <c r="Q1879" i="2" s="1"/>
  <c r="T1879" i="2" s="1"/>
  <c r="M1880" i="2"/>
  <c r="Q1880" i="2" s="1"/>
  <c r="M1881" i="2"/>
  <c r="Q1881" i="2" s="1"/>
  <c r="M1882" i="2"/>
  <c r="Q1882" i="2" s="1"/>
  <c r="M1883" i="2"/>
  <c r="Q1883" i="2" s="1"/>
  <c r="T1883" i="2" s="1"/>
  <c r="M1884" i="2"/>
  <c r="Q1884" i="2" s="1"/>
  <c r="M1885" i="2"/>
  <c r="Q1885" i="2" s="1"/>
  <c r="M1886" i="2"/>
  <c r="Q1886" i="2" s="1"/>
  <c r="M1887" i="2"/>
  <c r="Q1887" i="2" s="1"/>
  <c r="M1888" i="2"/>
  <c r="Q1888" i="2" s="1"/>
  <c r="M1889" i="2"/>
  <c r="Q1889" i="2" s="1"/>
  <c r="M1890" i="2"/>
  <c r="Q1890" i="2" s="1"/>
  <c r="M1891" i="2"/>
  <c r="Q1891" i="2" s="1"/>
  <c r="T1891" i="2" s="1"/>
  <c r="M1892" i="2"/>
  <c r="Q1892" i="2" s="1"/>
  <c r="T1892" i="2" s="1"/>
  <c r="M1893" i="2"/>
  <c r="Q1893" i="2" s="1"/>
  <c r="T1893" i="2" s="1"/>
  <c r="M1894" i="2"/>
  <c r="Q1894" i="2" s="1"/>
  <c r="M1895" i="2"/>
  <c r="Q1895" i="2" s="1"/>
  <c r="T1895" i="2" s="1"/>
  <c r="M1896" i="2"/>
  <c r="Q1896" i="2" s="1"/>
  <c r="M1897" i="2"/>
  <c r="Q1897" i="2" s="1"/>
  <c r="M1898" i="2"/>
  <c r="Q1898" i="2" s="1"/>
  <c r="M1899" i="2"/>
  <c r="Q1899" i="2" s="1"/>
  <c r="T1899" i="2" s="1"/>
  <c r="M1900" i="2"/>
  <c r="Q1900" i="2" s="1"/>
  <c r="M1901" i="2"/>
  <c r="Q1901" i="2" s="1"/>
  <c r="M1902" i="2"/>
  <c r="Q1902" i="2" s="1"/>
  <c r="M1903" i="2"/>
  <c r="Q1903" i="2" s="1"/>
  <c r="M1904" i="2"/>
  <c r="Q1904" i="2" s="1"/>
  <c r="M1905" i="2"/>
  <c r="Q1905" i="2" s="1"/>
  <c r="M1906" i="2"/>
  <c r="Q1906" i="2" s="1"/>
  <c r="M1907" i="2"/>
  <c r="Q1907" i="2" s="1"/>
  <c r="T1907" i="2" s="1"/>
  <c r="M1908" i="2"/>
  <c r="Q1908" i="2" s="1"/>
  <c r="T1908" i="2" s="1"/>
  <c r="M1909" i="2"/>
  <c r="Q1909" i="2" s="1"/>
  <c r="T1909" i="2" s="1"/>
  <c r="M1910" i="2"/>
  <c r="Q1910" i="2" s="1"/>
  <c r="M1911" i="2"/>
  <c r="Q1911" i="2" s="1"/>
  <c r="T1911" i="2" s="1"/>
  <c r="M1912" i="2"/>
  <c r="Q1912" i="2" s="1"/>
  <c r="M1913" i="2"/>
  <c r="Q1913" i="2" s="1"/>
  <c r="M1914" i="2"/>
  <c r="Q1914" i="2" s="1"/>
  <c r="M1915" i="2"/>
  <c r="Q1915" i="2" s="1"/>
  <c r="T1915" i="2" s="1"/>
  <c r="M1916" i="2"/>
  <c r="Q1916" i="2" s="1"/>
  <c r="M1917" i="2"/>
  <c r="Q1917" i="2" s="1"/>
  <c r="M1918" i="2"/>
  <c r="Q1918" i="2" s="1"/>
  <c r="M1919" i="2"/>
  <c r="Q1919" i="2" s="1"/>
  <c r="M1920" i="2"/>
  <c r="Q1920" i="2" s="1"/>
  <c r="M1921" i="2"/>
  <c r="Q1921" i="2" s="1"/>
  <c r="M1922" i="2"/>
  <c r="Q1922" i="2" s="1"/>
  <c r="M1923" i="2"/>
  <c r="Q1923" i="2" s="1"/>
  <c r="T1923" i="2" s="1"/>
  <c r="M1924" i="2"/>
  <c r="Q1924" i="2" s="1"/>
  <c r="T1924" i="2" s="1"/>
  <c r="M1925" i="2"/>
  <c r="Q1925" i="2" s="1"/>
  <c r="T1925" i="2" s="1"/>
  <c r="M1926" i="2"/>
  <c r="Q1926" i="2" s="1"/>
  <c r="M1927" i="2"/>
  <c r="Q1927" i="2" s="1"/>
  <c r="T1927" i="2" s="1"/>
  <c r="M1928" i="2"/>
  <c r="Q1928" i="2" s="1"/>
  <c r="M1929" i="2"/>
  <c r="Q1929" i="2" s="1"/>
  <c r="M1930" i="2"/>
  <c r="Q1930" i="2" s="1"/>
  <c r="M1931" i="2"/>
  <c r="Q1931" i="2" s="1"/>
  <c r="T1931" i="2" s="1"/>
  <c r="M1932" i="2"/>
  <c r="Q1932" i="2" s="1"/>
  <c r="M1933" i="2"/>
  <c r="Q1933" i="2" s="1"/>
  <c r="M1934" i="2"/>
  <c r="Q1934" i="2" s="1"/>
  <c r="M1935" i="2"/>
  <c r="Q1935" i="2" s="1"/>
  <c r="M1936" i="2"/>
  <c r="Q1936" i="2" s="1"/>
  <c r="M1937" i="2"/>
  <c r="Q1937" i="2" s="1"/>
  <c r="M1938" i="2"/>
  <c r="Q1938" i="2" s="1"/>
  <c r="M1939" i="2"/>
  <c r="Q1939" i="2" s="1"/>
  <c r="T1939" i="2" s="1"/>
  <c r="M1940" i="2"/>
  <c r="Q1940" i="2" s="1"/>
  <c r="T1940" i="2" s="1"/>
  <c r="M1941" i="2"/>
  <c r="Q1941" i="2" s="1"/>
  <c r="T1941" i="2" s="1"/>
  <c r="M1942" i="2"/>
  <c r="Q1942" i="2" s="1"/>
  <c r="M1943" i="2"/>
  <c r="Q1943" i="2" s="1"/>
  <c r="T1943" i="2" s="1"/>
  <c r="M1944" i="2"/>
  <c r="Q1944" i="2" s="1"/>
  <c r="M1945" i="2"/>
  <c r="Q1945" i="2" s="1"/>
  <c r="M1946" i="2"/>
  <c r="Q1946" i="2" s="1"/>
  <c r="M1947" i="2"/>
  <c r="Q1947" i="2" s="1"/>
  <c r="T1947" i="2" s="1"/>
  <c r="M1948" i="2"/>
  <c r="Q1948" i="2" s="1"/>
  <c r="M1949" i="2"/>
  <c r="Q1949" i="2" s="1"/>
  <c r="M1950" i="2"/>
  <c r="Q1950" i="2" s="1"/>
  <c r="M1951" i="2"/>
  <c r="Q1951" i="2" s="1"/>
  <c r="M1952" i="2"/>
  <c r="Q1952" i="2" s="1"/>
  <c r="M1953" i="2"/>
  <c r="Q1953" i="2" s="1"/>
  <c r="M1954" i="2"/>
  <c r="Q1954" i="2" s="1"/>
  <c r="M1955" i="2"/>
  <c r="Q1955" i="2" s="1"/>
  <c r="T1955" i="2" s="1"/>
  <c r="M1956" i="2"/>
  <c r="Q1956" i="2" s="1"/>
  <c r="T1956" i="2" s="1"/>
  <c r="M1957" i="2"/>
  <c r="Q1957" i="2" s="1"/>
  <c r="T1957" i="2" s="1"/>
  <c r="M1958" i="2"/>
  <c r="Q1958" i="2" s="1"/>
  <c r="M1959" i="2"/>
  <c r="Q1959" i="2" s="1"/>
  <c r="T1959" i="2" s="1"/>
  <c r="M1960" i="2"/>
  <c r="Q1960" i="2" s="1"/>
  <c r="M1961" i="2"/>
  <c r="Q1961" i="2" s="1"/>
  <c r="M1962" i="2"/>
  <c r="Q1962" i="2" s="1"/>
  <c r="M1963" i="2"/>
  <c r="Q1963" i="2" s="1"/>
  <c r="T1963" i="2" s="1"/>
  <c r="M1964" i="2"/>
  <c r="Q1964" i="2" s="1"/>
  <c r="M1965" i="2"/>
  <c r="Q1965" i="2" s="1"/>
  <c r="M1966" i="2"/>
  <c r="Q1966" i="2" s="1"/>
  <c r="M1967" i="2"/>
  <c r="Q1967" i="2" s="1"/>
  <c r="M1968" i="2"/>
  <c r="Q1968" i="2" s="1"/>
  <c r="M1969" i="2"/>
  <c r="Q1969" i="2" s="1"/>
  <c r="M1970" i="2"/>
  <c r="Q1970" i="2" s="1"/>
  <c r="M1971" i="2"/>
  <c r="Q1971" i="2" s="1"/>
  <c r="T1971" i="2" s="1"/>
  <c r="M1972" i="2"/>
  <c r="Q1972" i="2" s="1"/>
  <c r="T1972" i="2" s="1"/>
  <c r="M1973" i="2"/>
  <c r="Q1973" i="2" s="1"/>
  <c r="T1973" i="2" s="1"/>
  <c r="M1974" i="2"/>
  <c r="Q1974" i="2" s="1"/>
  <c r="M1975" i="2"/>
  <c r="Q1975" i="2" s="1"/>
  <c r="T1975" i="2" s="1"/>
  <c r="M1976" i="2"/>
  <c r="Q1976" i="2" s="1"/>
  <c r="M1977" i="2"/>
  <c r="Q1977" i="2" s="1"/>
  <c r="M1978" i="2"/>
  <c r="Q1978" i="2" s="1"/>
  <c r="M1979" i="2"/>
  <c r="Q1979" i="2" s="1"/>
  <c r="T1979" i="2" s="1"/>
  <c r="M1980" i="2"/>
  <c r="Q1980" i="2" s="1"/>
  <c r="M1981" i="2"/>
  <c r="Q1981" i="2" s="1"/>
  <c r="M1982" i="2"/>
  <c r="Q1982" i="2" s="1"/>
  <c r="M1983" i="2"/>
  <c r="Q1983" i="2" s="1"/>
  <c r="M1984" i="2"/>
  <c r="Q1984" i="2" s="1"/>
  <c r="M1985" i="2"/>
  <c r="Q1985" i="2" s="1"/>
  <c r="M1986" i="2"/>
  <c r="Q1986" i="2" s="1"/>
  <c r="M1987" i="2"/>
  <c r="Q1987" i="2" s="1"/>
  <c r="T1987" i="2" s="1"/>
  <c r="M1988" i="2"/>
  <c r="Q1988" i="2" s="1"/>
  <c r="T1988" i="2" s="1"/>
  <c r="M1989" i="2"/>
  <c r="Q1989" i="2" s="1"/>
  <c r="T1989" i="2" s="1"/>
  <c r="M1990" i="2"/>
  <c r="Q1990" i="2" s="1"/>
  <c r="M1991" i="2"/>
  <c r="Q1991" i="2" s="1"/>
  <c r="T1991" i="2" s="1"/>
  <c r="M1992" i="2"/>
  <c r="Q1992" i="2" s="1"/>
  <c r="M1993" i="2"/>
  <c r="Q1993" i="2" s="1"/>
  <c r="M1994" i="2"/>
  <c r="Q1994" i="2" s="1"/>
  <c r="M1995" i="2"/>
  <c r="Q1995" i="2" s="1"/>
  <c r="T1995" i="2" s="1"/>
  <c r="M1996" i="2"/>
  <c r="Q1996" i="2" s="1"/>
  <c r="M1997" i="2"/>
  <c r="Q1997" i="2" s="1"/>
  <c r="M1998" i="2"/>
  <c r="Q1998" i="2" s="1"/>
  <c r="M1999" i="2"/>
  <c r="Q1999" i="2" s="1"/>
  <c r="M2000" i="2"/>
  <c r="Q2000" i="2" s="1"/>
  <c r="M2001" i="2"/>
  <c r="Q2001" i="2" s="1"/>
  <c r="M2002" i="2"/>
  <c r="Q2002" i="2" s="1"/>
  <c r="M2003" i="2"/>
  <c r="Q2003" i="2" s="1"/>
  <c r="T2003" i="2" s="1"/>
  <c r="M2004" i="2"/>
  <c r="Q2004" i="2" s="1"/>
  <c r="T2004" i="2" s="1"/>
  <c r="M2005" i="2"/>
  <c r="Q2005" i="2" s="1"/>
  <c r="T2005" i="2" s="1"/>
  <c r="M2006" i="2"/>
  <c r="Q2006" i="2" s="1"/>
  <c r="M2007" i="2"/>
  <c r="Q2007" i="2" s="1"/>
  <c r="T2007" i="2" s="1"/>
  <c r="M2008" i="2"/>
  <c r="Q2008" i="2" s="1"/>
  <c r="M2009" i="2"/>
  <c r="Q2009" i="2" s="1"/>
  <c r="M2010" i="2"/>
  <c r="Q2010" i="2" s="1"/>
  <c r="M2011" i="2"/>
  <c r="Q2011" i="2" s="1"/>
  <c r="T2011" i="2" s="1"/>
  <c r="M2012" i="2"/>
  <c r="Q2012" i="2" s="1"/>
  <c r="M2013" i="2"/>
  <c r="Q2013" i="2" s="1"/>
  <c r="M2014" i="2"/>
  <c r="Q2014" i="2" s="1"/>
  <c r="M2015" i="2"/>
  <c r="Q2015" i="2" s="1"/>
  <c r="M2016" i="2"/>
  <c r="Q2016" i="2" s="1"/>
  <c r="M2017" i="2"/>
  <c r="Q2017" i="2" s="1"/>
  <c r="M2018" i="2"/>
  <c r="Q2018" i="2" s="1"/>
  <c r="M2019" i="2"/>
  <c r="Q2019" i="2" s="1"/>
  <c r="T2019" i="2" s="1"/>
  <c r="M2020" i="2"/>
  <c r="Q2020" i="2" s="1"/>
  <c r="T2020" i="2" s="1"/>
  <c r="M2021" i="2"/>
  <c r="Q2021" i="2" s="1"/>
  <c r="T2021" i="2" s="1"/>
  <c r="M2022" i="2"/>
  <c r="Q2022" i="2" s="1"/>
  <c r="M2023" i="2"/>
  <c r="Q2023" i="2" s="1"/>
  <c r="T2023" i="2" s="1"/>
  <c r="M2024" i="2"/>
  <c r="Q2024" i="2" s="1"/>
  <c r="M2025" i="2"/>
  <c r="Q2025" i="2" s="1"/>
  <c r="M2026" i="2"/>
  <c r="Q2026" i="2" s="1"/>
  <c r="M2027" i="2"/>
  <c r="Q2027" i="2" s="1"/>
  <c r="T2027" i="2" s="1"/>
  <c r="M2028" i="2"/>
  <c r="Q2028" i="2" s="1"/>
  <c r="M2029" i="2"/>
  <c r="Q2029" i="2" s="1"/>
  <c r="M2030" i="2"/>
  <c r="Q2030" i="2" s="1"/>
  <c r="M2031" i="2"/>
  <c r="Q2031" i="2" s="1"/>
  <c r="M2032" i="2"/>
  <c r="Q2032" i="2" s="1"/>
  <c r="M2033" i="2"/>
  <c r="Q2033" i="2" s="1"/>
  <c r="M2034" i="2"/>
  <c r="Q2034" i="2" s="1"/>
  <c r="M2035" i="2"/>
  <c r="Q2035" i="2" s="1"/>
  <c r="T2035" i="2" s="1"/>
  <c r="M2036" i="2"/>
  <c r="Q2036" i="2" s="1"/>
  <c r="T2036" i="2" s="1"/>
  <c r="M2037" i="2"/>
  <c r="Q2037" i="2" s="1"/>
  <c r="T2037" i="2" s="1"/>
  <c r="M2038" i="2"/>
  <c r="Q2038" i="2" s="1"/>
  <c r="M2039" i="2"/>
  <c r="Q2039" i="2" s="1"/>
  <c r="T2039" i="2" s="1"/>
  <c r="M2040" i="2"/>
  <c r="Q2040" i="2" s="1"/>
  <c r="T2040" i="2" s="1"/>
  <c r="M2041" i="2"/>
  <c r="Q2041" i="2" s="1"/>
  <c r="M2042" i="2"/>
  <c r="Q2042" i="2" s="1"/>
  <c r="M2043" i="2"/>
  <c r="Q2043" i="2" s="1"/>
  <c r="T2043" i="2" s="1"/>
  <c r="M2044" i="2"/>
  <c r="Q2044" i="2" s="1"/>
  <c r="M2045" i="2"/>
  <c r="Q2045" i="2" s="1"/>
  <c r="M2046" i="2"/>
  <c r="Q2046" i="2" s="1"/>
  <c r="M2047" i="2"/>
  <c r="Q2047" i="2" s="1"/>
  <c r="M2048" i="2"/>
  <c r="Q2048" i="2" s="1"/>
  <c r="M2049" i="2"/>
  <c r="Q2049" i="2" s="1"/>
  <c r="M2050" i="2"/>
  <c r="Q2050" i="2" s="1"/>
  <c r="M2051" i="2"/>
  <c r="Q2051" i="2" s="1"/>
  <c r="T2051" i="2" s="1"/>
  <c r="M2052" i="2"/>
  <c r="Q2052" i="2" s="1"/>
  <c r="T2052" i="2" s="1"/>
  <c r="M2053" i="2"/>
  <c r="Q2053" i="2" s="1"/>
  <c r="T2053" i="2" s="1"/>
  <c r="M2054" i="2"/>
  <c r="Q2054" i="2" s="1"/>
  <c r="M2055" i="2"/>
  <c r="Q2055" i="2" s="1"/>
  <c r="T2055" i="2" s="1"/>
  <c r="M2056" i="2"/>
  <c r="Q2056" i="2" s="1"/>
  <c r="T2056" i="2" s="1"/>
  <c r="M2057" i="2"/>
  <c r="Q2057" i="2" s="1"/>
  <c r="M2058" i="2"/>
  <c r="Q2058" i="2" s="1"/>
  <c r="M2059" i="2"/>
  <c r="Q2059" i="2" s="1"/>
  <c r="T2059" i="2" s="1"/>
  <c r="M2060" i="2"/>
  <c r="Q2060" i="2" s="1"/>
  <c r="M2061" i="2"/>
  <c r="Q2061" i="2" s="1"/>
  <c r="M2062" i="2"/>
  <c r="Q2062" i="2" s="1"/>
  <c r="M2063" i="2"/>
  <c r="Q2063" i="2" s="1"/>
  <c r="M2064" i="2"/>
  <c r="Q2064" i="2" s="1"/>
  <c r="M2065" i="2"/>
  <c r="Q2065" i="2" s="1"/>
  <c r="M2066" i="2"/>
  <c r="Q2066" i="2" s="1"/>
  <c r="M2067" i="2"/>
  <c r="Q2067" i="2" s="1"/>
  <c r="T2067" i="2" s="1"/>
  <c r="M2068" i="2"/>
  <c r="Q2068" i="2" s="1"/>
  <c r="T2068" i="2" s="1"/>
  <c r="M2069" i="2"/>
  <c r="Q2069" i="2" s="1"/>
  <c r="T2069" i="2" s="1"/>
  <c r="M2070" i="2"/>
  <c r="Q2070" i="2" s="1"/>
  <c r="M2071" i="2"/>
  <c r="Q2071" i="2" s="1"/>
  <c r="T2071" i="2" s="1"/>
  <c r="M2072" i="2"/>
  <c r="Q2072" i="2" s="1"/>
  <c r="T2072" i="2" s="1"/>
  <c r="M2073" i="2"/>
  <c r="Q2073" i="2" s="1"/>
  <c r="M2074" i="2"/>
  <c r="Q2074" i="2" s="1"/>
  <c r="M2075" i="2"/>
  <c r="Q2075" i="2" s="1"/>
  <c r="T2075" i="2" s="1"/>
  <c r="M2076" i="2"/>
  <c r="Q2076" i="2" s="1"/>
  <c r="M2077" i="2"/>
  <c r="Q2077" i="2" s="1"/>
  <c r="M2078" i="2"/>
  <c r="Q2078" i="2" s="1"/>
  <c r="M2079" i="2"/>
  <c r="Q2079" i="2" s="1"/>
  <c r="M2080" i="2"/>
  <c r="Q2080" i="2" s="1"/>
  <c r="M2081" i="2"/>
  <c r="Q2081" i="2" s="1"/>
  <c r="M2082" i="2"/>
  <c r="Q2082" i="2" s="1"/>
  <c r="M2083" i="2"/>
  <c r="Q2083" i="2" s="1"/>
  <c r="T2083" i="2" s="1"/>
  <c r="M2084" i="2"/>
  <c r="Q2084" i="2" s="1"/>
  <c r="T2084" i="2" s="1"/>
  <c r="M2085" i="2"/>
  <c r="Q2085" i="2" s="1"/>
  <c r="T2085" i="2" s="1"/>
  <c r="M2086" i="2"/>
  <c r="Q2086" i="2" s="1"/>
  <c r="M2087" i="2"/>
  <c r="Q2087" i="2" s="1"/>
  <c r="T2087" i="2" s="1"/>
  <c r="M2088" i="2"/>
  <c r="Q2088" i="2" s="1"/>
  <c r="T2088" i="2" s="1"/>
  <c r="M2089" i="2"/>
  <c r="Q2089" i="2" s="1"/>
  <c r="M2090" i="2"/>
  <c r="Q2090" i="2" s="1"/>
  <c r="M2091" i="2"/>
  <c r="Q2091" i="2" s="1"/>
  <c r="T2091" i="2" s="1"/>
  <c r="M2092" i="2"/>
  <c r="Q2092" i="2" s="1"/>
  <c r="M2093" i="2"/>
  <c r="Q2093" i="2" s="1"/>
  <c r="M2094" i="2"/>
  <c r="Q2094" i="2" s="1"/>
  <c r="M2095" i="2"/>
  <c r="Q2095" i="2" s="1"/>
  <c r="M2096" i="2"/>
  <c r="Q2096" i="2" s="1"/>
  <c r="M2097" i="2"/>
  <c r="Q2097" i="2" s="1"/>
  <c r="M2098" i="2"/>
  <c r="Q2098" i="2" s="1"/>
  <c r="M2099" i="2"/>
  <c r="Q2099" i="2" s="1"/>
  <c r="T2099" i="2" s="1"/>
  <c r="M2100" i="2"/>
  <c r="Q2100" i="2" s="1"/>
  <c r="T2100" i="2" s="1"/>
  <c r="M2101" i="2"/>
  <c r="Q2101" i="2" s="1"/>
  <c r="T2101" i="2" s="1"/>
  <c r="M2102" i="2"/>
  <c r="Q2102" i="2" s="1"/>
  <c r="M2103" i="2"/>
  <c r="Q2103" i="2" s="1"/>
  <c r="T2103" i="2" s="1"/>
  <c r="M2104" i="2"/>
  <c r="Q2104" i="2" s="1"/>
  <c r="T2104" i="2" s="1"/>
  <c r="M2105" i="2"/>
  <c r="Q2105" i="2" s="1"/>
  <c r="M2106" i="2"/>
  <c r="Q2106" i="2" s="1"/>
  <c r="M2107" i="2"/>
  <c r="Q2107" i="2" s="1"/>
  <c r="T2107" i="2" s="1"/>
  <c r="M2108" i="2"/>
  <c r="Q2108" i="2" s="1"/>
  <c r="M2109" i="2"/>
  <c r="Q2109" i="2" s="1"/>
  <c r="M2110" i="2"/>
  <c r="Q2110" i="2" s="1"/>
  <c r="M2111" i="2"/>
  <c r="Q2111" i="2" s="1"/>
  <c r="M2112" i="2"/>
  <c r="Q2112" i="2" s="1"/>
  <c r="M2113" i="2"/>
  <c r="Q2113" i="2" s="1"/>
  <c r="M2114" i="2"/>
  <c r="Q2114" i="2" s="1"/>
  <c r="M2115" i="2"/>
  <c r="Q2115" i="2" s="1"/>
  <c r="T2115" i="2" s="1"/>
  <c r="M2116" i="2"/>
  <c r="Q2116" i="2" s="1"/>
  <c r="T2116" i="2" s="1"/>
  <c r="M2117" i="2"/>
  <c r="Q2117" i="2" s="1"/>
  <c r="T2117" i="2" s="1"/>
  <c r="M2118" i="2"/>
  <c r="Q2118" i="2" s="1"/>
  <c r="M2119" i="2"/>
  <c r="Q2119" i="2" s="1"/>
  <c r="T2119" i="2" s="1"/>
  <c r="M2120" i="2"/>
  <c r="Q2120" i="2" s="1"/>
  <c r="T2120" i="2" s="1"/>
  <c r="M2121" i="2"/>
  <c r="Q2121" i="2" s="1"/>
  <c r="M2122" i="2"/>
  <c r="Q2122" i="2" s="1"/>
  <c r="M2123" i="2"/>
  <c r="Q2123" i="2" s="1"/>
  <c r="T2123" i="2" s="1"/>
  <c r="M2124" i="2"/>
  <c r="Q2124" i="2" s="1"/>
  <c r="M2125" i="2"/>
  <c r="Q2125" i="2" s="1"/>
  <c r="M2126" i="2"/>
  <c r="Q2126" i="2" s="1"/>
  <c r="M2127" i="2"/>
  <c r="Q2127" i="2" s="1"/>
  <c r="M2128" i="2"/>
  <c r="Q2128" i="2" s="1"/>
  <c r="M2129" i="2"/>
  <c r="Q2129" i="2" s="1"/>
  <c r="M2130" i="2"/>
  <c r="Q2130" i="2" s="1"/>
  <c r="M2131" i="2"/>
  <c r="Q2131" i="2" s="1"/>
  <c r="T2131" i="2" s="1"/>
  <c r="M2132" i="2"/>
  <c r="Q2132" i="2" s="1"/>
  <c r="T2132" i="2" s="1"/>
  <c r="M2133" i="2"/>
  <c r="Q2133" i="2" s="1"/>
  <c r="T2133" i="2" s="1"/>
  <c r="M2134" i="2"/>
  <c r="Q2134" i="2" s="1"/>
  <c r="M2135" i="2"/>
  <c r="Q2135" i="2" s="1"/>
  <c r="T2135" i="2" s="1"/>
  <c r="M2136" i="2"/>
  <c r="Q2136" i="2" s="1"/>
  <c r="T2136" i="2" s="1"/>
  <c r="M2137" i="2"/>
  <c r="Q2137" i="2" s="1"/>
  <c r="M2138" i="2"/>
  <c r="Q2138" i="2" s="1"/>
  <c r="M2139" i="2"/>
  <c r="Q2139" i="2" s="1"/>
  <c r="T2139" i="2" s="1"/>
  <c r="M2140" i="2"/>
  <c r="Q2140" i="2" s="1"/>
  <c r="M2141" i="2"/>
  <c r="Q2141" i="2" s="1"/>
  <c r="M2142" i="2"/>
  <c r="Q2142" i="2" s="1"/>
  <c r="M2143" i="2"/>
  <c r="Q2143" i="2" s="1"/>
  <c r="M2144" i="2"/>
  <c r="Q2144" i="2" s="1"/>
  <c r="M2145" i="2"/>
  <c r="Q2145" i="2" s="1"/>
  <c r="M2146" i="2"/>
  <c r="Q2146" i="2" s="1"/>
  <c r="M2147" i="2"/>
  <c r="Q2147" i="2" s="1"/>
  <c r="T2147" i="2" s="1"/>
  <c r="M2148" i="2"/>
  <c r="Q2148" i="2" s="1"/>
  <c r="T2148" i="2" s="1"/>
  <c r="M2149" i="2"/>
  <c r="Q2149" i="2" s="1"/>
  <c r="T2149" i="2" s="1"/>
  <c r="M2150" i="2"/>
  <c r="Q2150" i="2" s="1"/>
  <c r="M2151" i="2"/>
  <c r="Q2151" i="2" s="1"/>
  <c r="T2151" i="2" s="1"/>
  <c r="M2152" i="2"/>
  <c r="Q2152" i="2" s="1"/>
  <c r="T2152" i="2" s="1"/>
  <c r="M2153" i="2"/>
  <c r="Q2153" i="2" s="1"/>
  <c r="M2154" i="2"/>
  <c r="Q2154" i="2" s="1"/>
  <c r="M2155" i="2"/>
  <c r="Q2155" i="2" s="1"/>
  <c r="T2155" i="2" s="1"/>
  <c r="M2156" i="2"/>
  <c r="Q2156" i="2" s="1"/>
  <c r="M2157" i="2"/>
  <c r="Q2157" i="2" s="1"/>
  <c r="M2158" i="2"/>
  <c r="Q2158" i="2" s="1"/>
  <c r="M2159" i="2"/>
  <c r="Q2159" i="2" s="1"/>
  <c r="M2160" i="2"/>
  <c r="Q2160" i="2" s="1"/>
  <c r="M2161" i="2"/>
  <c r="Q2161" i="2" s="1"/>
  <c r="M2162" i="2"/>
  <c r="Q2162" i="2" s="1"/>
  <c r="M2163" i="2"/>
  <c r="Q2163" i="2" s="1"/>
  <c r="T2163" i="2" s="1"/>
  <c r="M2164" i="2"/>
  <c r="Q2164" i="2" s="1"/>
  <c r="T2164" i="2" s="1"/>
  <c r="M2165" i="2"/>
  <c r="Q2165" i="2" s="1"/>
  <c r="T2165" i="2" s="1"/>
  <c r="M2166" i="2"/>
  <c r="Q2166" i="2" s="1"/>
  <c r="M2167" i="2"/>
  <c r="Q2167" i="2" s="1"/>
  <c r="T2167" i="2" s="1"/>
  <c r="M2168" i="2"/>
  <c r="Q2168" i="2" s="1"/>
  <c r="T2168" i="2" s="1"/>
  <c r="M2169" i="2"/>
  <c r="Q2169" i="2" s="1"/>
  <c r="M2170" i="2"/>
  <c r="Q2170" i="2" s="1"/>
  <c r="M2171" i="2"/>
  <c r="Q2171" i="2" s="1"/>
  <c r="T2171" i="2" s="1"/>
  <c r="M2172" i="2"/>
  <c r="Q2172" i="2" s="1"/>
  <c r="M2173" i="2"/>
  <c r="Q2173" i="2" s="1"/>
  <c r="M2174" i="2"/>
  <c r="Q2174" i="2" s="1"/>
  <c r="M2175" i="2"/>
  <c r="Q2175" i="2" s="1"/>
  <c r="M2176" i="2"/>
  <c r="Q2176" i="2" s="1"/>
  <c r="M2177" i="2"/>
  <c r="Q2177" i="2" s="1"/>
  <c r="M2178" i="2"/>
  <c r="Q2178" i="2" s="1"/>
  <c r="M2179" i="2"/>
  <c r="Q2179" i="2" s="1"/>
  <c r="T2179" i="2" s="1"/>
  <c r="M2180" i="2"/>
  <c r="Q2180" i="2" s="1"/>
  <c r="T2180" i="2" s="1"/>
  <c r="M2181" i="2"/>
  <c r="Q2181" i="2" s="1"/>
  <c r="T2181" i="2" s="1"/>
  <c r="M2182" i="2"/>
  <c r="Q2182" i="2" s="1"/>
  <c r="M2183" i="2"/>
  <c r="Q2183" i="2" s="1"/>
  <c r="T2183" i="2" s="1"/>
  <c r="M2184" i="2"/>
  <c r="Q2184" i="2" s="1"/>
  <c r="T2184" i="2" s="1"/>
  <c r="M2185" i="2"/>
  <c r="Q2185" i="2" s="1"/>
  <c r="M2186" i="2"/>
  <c r="Q2186" i="2" s="1"/>
  <c r="M2187" i="2"/>
  <c r="Q2187" i="2" s="1"/>
  <c r="T2187" i="2" s="1"/>
  <c r="M2188" i="2"/>
  <c r="Q2188" i="2" s="1"/>
  <c r="M2189" i="2"/>
  <c r="Q2189" i="2" s="1"/>
  <c r="M2190" i="2"/>
  <c r="Q2190" i="2" s="1"/>
  <c r="M2191" i="2"/>
  <c r="Q2191" i="2" s="1"/>
  <c r="M2192" i="2"/>
  <c r="Q2192" i="2" s="1"/>
  <c r="M2193" i="2"/>
  <c r="Q2193" i="2" s="1"/>
  <c r="M2194" i="2"/>
  <c r="Q2194" i="2" s="1"/>
  <c r="M2195" i="2"/>
  <c r="Q2195" i="2" s="1"/>
  <c r="T2195" i="2" s="1"/>
  <c r="M2196" i="2"/>
  <c r="Q2196" i="2" s="1"/>
  <c r="T2196" i="2" s="1"/>
  <c r="M2197" i="2"/>
  <c r="Q2197" i="2" s="1"/>
  <c r="T2197" i="2" s="1"/>
  <c r="M2198" i="2"/>
  <c r="Q2198" i="2" s="1"/>
  <c r="M2199" i="2"/>
  <c r="Q2199" i="2" s="1"/>
  <c r="T2199" i="2" s="1"/>
  <c r="M2200" i="2"/>
  <c r="Q2200" i="2" s="1"/>
  <c r="T2200" i="2" s="1"/>
  <c r="M2201" i="2"/>
  <c r="Q2201" i="2" s="1"/>
  <c r="M2202" i="2"/>
  <c r="Q2202" i="2" s="1"/>
  <c r="M2203" i="2"/>
  <c r="Q2203" i="2" s="1"/>
  <c r="T2203" i="2" s="1"/>
  <c r="M2204" i="2"/>
  <c r="Q2204" i="2" s="1"/>
  <c r="M2205" i="2"/>
  <c r="Q2205" i="2" s="1"/>
  <c r="M2206" i="2"/>
  <c r="Q2206" i="2" s="1"/>
  <c r="M2207" i="2"/>
  <c r="Q2207" i="2" s="1"/>
  <c r="M2208" i="2"/>
  <c r="Q2208" i="2" s="1"/>
  <c r="M2209" i="2"/>
  <c r="Q2209" i="2" s="1"/>
  <c r="M2210" i="2"/>
  <c r="Q2210" i="2" s="1"/>
  <c r="M2211" i="2"/>
  <c r="Q2211" i="2" s="1"/>
  <c r="T2211" i="2" s="1"/>
  <c r="M2212" i="2"/>
  <c r="Q2212" i="2" s="1"/>
  <c r="T2212" i="2" s="1"/>
  <c r="M2213" i="2"/>
  <c r="Q2213" i="2" s="1"/>
  <c r="T2213" i="2" s="1"/>
  <c r="M2214" i="2"/>
  <c r="Q2214" i="2" s="1"/>
  <c r="M2215" i="2"/>
  <c r="Q2215" i="2" s="1"/>
  <c r="T2215" i="2" s="1"/>
  <c r="M2216" i="2"/>
  <c r="Q2216" i="2" s="1"/>
  <c r="T2216" i="2" s="1"/>
  <c r="M2217" i="2"/>
  <c r="Q2217" i="2" s="1"/>
  <c r="M2218" i="2"/>
  <c r="Q2218" i="2" s="1"/>
  <c r="M2219" i="2"/>
  <c r="Q2219" i="2" s="1"/>
  <c r="T2219" i="2" s="1"/>
  <c r="M2220" i="2"/>
  <c r="Q2220" i="2" s="1"/>
  <c r="M2221" i="2"/>
  <c r="Q2221" i="2" s="1"/>
  <c r="M2222" i="2"/>
  <c r="Q2222" i="2" s="1"/>
  <c r="M2223" i="2"/>
  <c r="Q2223" i="2" s="1"/>
  <c r="M2224" i="2"/>
  <c r="Q2224" i="2" s="1"/>
  <c r="M2225" i="2"/>
  <c r="Q2225" i="2" s="1"/>
  <c r="M2226" i="2"/>
  <c r="Q2226" i="2" s="1"/>
  <c r="M2227" i="2"/>
  <c r="Q2227" i="2" s="1"/>
  <c r="T2227" i="2" s="1"/>
  <c r="M2228" i="2"/>
  <c r="Q2228" i="2" s="1"/>
  <c r="T2228" i="2" s="1"/>
  <c r="M2229" i="2"/>
  <c r="Q2229" i="2" s="1"/>
  <c r="T2229" i="2" s="1"/>
  <c r="M2230" i="2"/>
  <c r="Q2230" i="2" s="1"/>
  <c r="M2231" i="2"/>
  <c r="Q2231" i="2" s="1"/>
  <c r="T2231" i="2" s="1"/>
  <c r="M2232" i="2"/>
  <c r="Q2232" i="2" s="1"/>
  <c r="T2232" i="2" s="1"/>
  <c r="M2233" i="2"/>
  <c r="Q2233" i="2" s="1"/>
  <c r="M2234" i="2"/>
  <c r="Q2234" i="2" s="1"/>
  <c r="M2235" i="2"/>
  <c r="Q2235" i="2" s="1"/>
  <c r="T2235" i="2" s="1"/>
  <c r="M2236" i="2"/>
  <c r="Q2236" i="2" s="1"/>
  <c r="M2237" i="2"/>
  <c r="Q2237" i="2" s="1"/>
  <c r="M2238" i="2"/>
  <c r="Q2238" i="2" s="1"/>
  <c r="M2239" i="2"/>
  <c r="Q2239" i="2" s="1"/>
  <c r="M2240" i="2"/>
  <c r="Q2240" i="2" s="1"/>
  <c r="M2241" i="2"/>
  <c r="Q2241" i="2" s="1"/>
  <c r="M2242" i="2"/>
  <c r="Q2242" i="2" s="1"/>
  <c r="M2243" i="2"/>
  <c r="Q2243" i="2" s="1"/>
  <c r="T2243" i="2" s="1"/>
  <c r="M2244" i="2"/>
  <c r="Q2244" i="2" s="1"/>
  <c r="T2244" i="2" s="1"/>
  <c r="M2245" i="2"/>
  <c r="Q2245" i="2" s="1"/>
  <c r="T2245" i="2" s="1"/>
  <c r="M2246" i="2"/>
  <c r="Q2246" i="2" s="1"/>
  <c r="M2247" i="2"/>
  <c r="Q2247" i="2" s="1"/>
  <c r="T2247" i="2" s="1"/>
  <c r="M2248" i="2"/>
  <c r="Q2248" i="2" s="1"/>
  <c r="T2248" i="2" s="1"/>
  <c r="M2249" i="2"/>
  <c r="Q2249" i="2" s="1"/>
  <c r="M2250" i="2"/>
  <c r="Q2250" i="2" s="1"/>
  <c r="M2251" i="2"/>
  <c r="Q2251" i="2" s="1"/>
  <c r="T2251" i="2" s="1"/>
  <c r="M2252" i="2"/>
  <c r="Q2252" i="2" s="1"/>
  <c r="M2253" i="2"/>
  <c r="Q2253" i="2" s="1"/>
  <c r="M2254" i="2"/>
  <c r="Q2254" i="2" s="1"/>
  <c r="M2255" i="2"/>
  <c r="Q2255" i="2" s="1"/>
  <c r="M2256" i="2"/>
  <c r="Q2256" i="2" s="1"/>
  <c r="M2257" i="2"/>
  <c r="Q2257" i="2" s="1"/>
  <c r="M2258" i="2"/>
  <c r="Q2258" i="2" s="1"/>
  <c r="M2259" i="2"/>
  <c r="Q2259" i="2" s="1"/>
  <c r="T2259" i="2" s="1"/>
  <c r="M2260" i="2"/>
  <c r="Q2260" i="2" s="1"/>
  <c r="T2260" i="2" s="1"/>
  <c r="M2261" i="2"/>
  <c r="Q2261" i="2" s="1"/>
  <c r="T2261" i="2" s="1"/>
  <c r="M2262" i="2"/>
  <c r="Q2262" i="2" s="1"/>
  <c r="M2263" i="2"/>
  <c r="Q2263" i="2" s="1"/>
  <c r="T2263" i="2" s="1"/>
  <c r="M2264" i="2"/>
  <c r="Q2264" i="2" s="1"/>
  <c r="T2264" i="2" s="1"/>
  <c r="M2265" i="2"/>
  <c r="Q2265" i="2" s="1"/>
  <c r="M2266" i="2"/>
  <c r="Q2266" i="2" s="1"/>
  <c r="M2267" i="2"/>
  <c r="Q2267" i="2" s="1"/>
  <c r="T2267" i="2" s="1"/>
  <c r="M2268" i="2"/>
  <c r="Q2268" i="2" s="1"/>
  <c r="M2269" i="2"/>
  <c r="Q2269" i="2" s="1"/>
  <c r="M2270" i="2"/>
  <c r="Q2270" i="2" s="1"/>
  <c r="M2271" i="2"/>
  <c r="Q2271" i="2" s="1"/>
  <c r="M2272" i="2"/>
  <c r="Q2272" i="2" s="1"/>
  <c r="M2273" i="2"/>
  <c r="Q2273" i="2" s="1"/>
  <c r="M2274" i="2"/>
  <c r="Q2274" i="2" s="1"/>
  <c r="M2275" i="2"/>
  <c r="Q2275" i="2" s="1"/>
  <c r="T2275" i="2" s="1"/>
  <c r="M2276" i="2"/>
  <c r="Q2276" i="2" s="1"/>
  <c r="T2276" i="2" s="1"/>
  <c r="M2277" i="2"/>
  <c r="Q2277" i="2" s="1"/>
  <c r="T2277" i="2" s="1"/>
  <c r="M2278" i="2"/>
  <c r="Q2278" i="2" s="1"/>
  <c r="M2279" i="2"/>
  <c r="Q2279" i="2" s="1"/>
  <c r="T2279" i="2" s="1"/>
  <c r="M2280" i="2"/>
  <c r="Q2280" i="2" s="1"/>
  <c r="T2280" i="2" s="1"/>
  <c r="M2281" i="2"/>
  <c r="Q2281" i="2" s="1"/>
  <c r="M2282" i="2"/>
  <c r="Q2282" i="2" s="1"/>
  <c r="M2283" i="2"/>
  <c r="Q2283" i="2" s="1"/>
  <c r="T2283" i="2" s="1"/>
  <c r="M2284" i="2"/>
  <c r="Q2284" i="2" s="1"/>
  <c r="M2285" i="2"/>
  <c r="Q2285" i="2" s="1"/>
  <c r="M2286" i="2"/>
  <c r="Q2286" i="2" s="1"/>
  <c r="M2287" i="2"/>
  <c r="Q2287" i="2" s="1"/>
  <c r="M2288" i="2"/>
  <c r="Q2288" i="2" s="1"/>
  <c r="M2289" i="2"/>
  <c r="Q2289" i="2" s="1"/>
  <c r="M2290" i="2"/>
  <c r="Q2290" i="2" s="1"/>
  <c r="M2291" i="2"/>
  <c r="Q2291" i="2" s="1"/>
  <c r="T2291" i="2" s="1"/>
  <c r="M2292" i="2"/>
  <c r="Q2292" i="2" s="1"/>
  <c r="T2292" i="2" s="1"/>
  <c r="M2293" i="2"/>
  <c r="Q2293" i="2" s="1"/>
  <c r="T2293" i="2" s="1"/>
  <c r="M2294" i="2"/>
  <c r="Q2294" i="2" s="1"/>
  <c r="M2295" i="2"/>
  <c r="Q2295" i="2" s="1"/>
  <c r="T2295" i="2" s="1"/>
  <c r="M2296" i="2"/>
  <c r="Q2296" i="2" s="1"/>
  <c r="T2296" i="2" s="1"/>
  <c r="M2297" i="2"/>
  <c r="Q2297" i="2" s="1"/>
  <c r="M2298" i="2"/>
  <c r="Q2298" i="2" s="1"/>
  <c r="M2299" i="2"/>
  <c r="Q2299" i="2" s="1"/>
  <c r="T2299" i="2" s="1"/>
  <c r="M2300" i="2"/>
  <c r="Q2300" i="2" s="1"/>
  <c r="M2301" i="2"/>
  <c r="Q2301" i="2" s="1"/>
  <c r="M2302" i="2"/>
  <c r="Q2302" i="2" s="1"/>
  <c r="M2303" i="2"/>
  <c r="Q2303" i="2" s="1"/>
  <c r="M2304" i="2"/>
  <c r="Q2304" i="2" s="1"/>
  <c r="M2305" i="2"/>
  <c r="Q2305" i="2" s="1"/>
  <c r="M2306" i="2"/>
  <c r="Q2306" i="2" s="1"/>
  <c r="M2307" i="2"/>
  <c r="Q2307" i="2" s="1"/>
  <c r="T2307" i="2" s="1"/>
  <c r="M2308" i="2"/>
  <c r="Q2308" i="2" s="1"/>
  <c r="T2308" i="2" s="1"/>
  <c r="M2309" i="2"/>
  <c r="Q2309" i="2" s="1"/>
  <c r="T2309" i="2" s="1"/>
  <c r="M2310" i="2"/>
  <c r="Q2310" i="2" s="1"/>
  <c r="M2311" i="2"/>
  <c r="Q2311" i="2" s="1"/>
  <c r="T2311" i="2" s="1"/>
  <c r="M2312" i="2"/>
  <c r="Q2312" i="2" s="1"/>
  <c r="T2312" i="2" s="1"/>
  <c r="M2313" i="2"/>
  <c r="Q2313" i="2" s="1"/>
  <c r="M2314" i="2"/>
  <c r="Q2314" i="2" s="1"/>
  <c r="M2315" i="2"/>
  <c r="Q2315" i="2" s="1"/>
  <c r="T2315" i="2" s="1"/>
  <c r="M2316" i="2"/>
  <c r="Q2316" i="2" s="1"/>
  <c r="M2317" i="2"/>
  <c r="Q2317" i="2" s="1"/>
  <c r="M2318" i="2"/>
  <c r="Q2318" i="2" s="1"/>
  <c r="M2319" i="2"/>
  <c r="Q2319" i="2" s="1"/>
  <c r="M2320" i="2"/>
  <c r="Q2320" i="2" s="1"/>
  <c r="M2321" i="2"/>
  <c r="Q2321" i="2" s="1"/>
  <c r="M2322" i="2"/>
  <c r="Q2322" i="2" s="1"/>
  <c r="M2323" i="2"/>
  <c r="Q2323" i="2" s="1"/>
  <c r="T2323" i="2" s="1"/>
  <c r="M2324" i="2"/>
  <c r="Q2324" i="2" s="1"/>
  <c r="T2324" i="2" s="1"/>
  <c r="M2325" i="2"/>
  <c r="Q2325" i="2" s="1"/>
  <c r="T2325" i="2" s="1"/>
  <c r="M2326" i="2"/>
  <c r="Q2326" i="2" s="1"/>
  <c r="M2327" i="2"/>
  <c r="Q2327" i="2" s="1"/>
  <c r="T2327" i="2" s="1"/>
  <c r="M2328" i="2"/>
  <c r="Q2328" i="2" s="1"/>
  <c r="T2328" i="2" s="1"/>
  <c r="M2329" i="2"/>
  <c r="Q2329" i="2" s="1"/>
  <c r="M2330" i="2"/>
  <c r="Q2330" i="2" s="1"/>
  <c r="M2331" i="2"/>
  <c r="Q2331" i="2" s="1"/>
  <c r="T2331" i="2" s="1"/>
  <c r="M2332" i="2"/>
  <c r="Q2332" i="2" s="1"/>
  <c r="M2333" i="2"/>
  <c r="Q2333" i="2" s="1"/>
  <c r="M2334" i="2"/>
  <c r="Q2334" i="2" s="1"/>
  <c r="M2335" i="2"/>
  <c r="Q2335" i="2" s="1"/>
  <c r="M2336" i="2"/>
  <c r="Q2336" i="2" s="1"/>
  <c r="M2337" i="2"/>
  <c r="Q2337" i="2" s="1"/>
  <c r="M2338" i="2"/>
  <c r="Q2338" i="2" s="1"/>
  <c r="M2339" i="2"/>
  <c r="Q2339" i="2" s="1"/>
  <c r="T2339" i="2" s="1"/>
  <c r="M2340" i="2"/>
  <c r="Q2340" i="2" s="1"/>
  <c r="T2340" i="2" s="1"/>
  <c r="M2341" i="2"/>
  <c r="Q2341" i="2" s="1"/>
  <c r="T2341" i="2" s="1"/>
  <c r="M2342" i="2"/>
  <c r="Q2342" i="2" s="1"/>
  <c r="M2343" i="2"/>
  <c r="Q2343" i="2" s="1"/>
  <c r="T2343" i="2" s="1"/>
  <c r="M2344" i="2"/>
  <c r="Q2344" i="2" s="1"/>
  <c r="T2344" i="2" s="1"/>
  <c r="M2345" i="2"/>
  <c r="Q2345" i="2" s="1"/>
  <c r="M2346" i="2"/>
  <c r="Q2346" i="2" s="1"/>
  <c r="M2347" i="2"/>
  <c r="Q2347" i="2" s="1"/>
  <c r="T2347" i="2" s="1"/>
  <c r="M2348" i="2"/>
  <c r="Q2348" i="2" s="1"/>
  <c r="M2349" i="2"/>
  <c r="Q2349" i="2" s="1"/>
  <c r="M2350" i="2"/>
  <c r="Q2350" i="2" s="1"/>
  <c r="M2351" i="2"/>
  <c r="Q2351" i="2" s="1"/>
  <c r="M2352" i="2"/>
  <c r="Q2352" i="2" s="1"/>
  <c r="M2353" i="2"/>
  <c r="Q2353" i="2" s="1"/>
  <c r="M2354" i="2"/>
  <c r="Q2354" i="2" s="1"/>
  <c r="M2355" i="2"/>
  <c r="Q2355" i="2" s="1"/>
  <c r="T2355" i="2" s="1"/>
  <c r="M2356" i="2"/>
  <c r="Q2356" i="2" s="1"/>
  <c r="T2356" i="2" s="1"/>
  <c r="M2357" i="2"/>
  <c r="Q2357" i="2" s="1"/>
  <c r="T2357" i="2" s="1"/>
  <c r="M2358" i="2"/>
  <c r="Q2358" i="2" s="1"/>
  <c r="M2359" i="2"/>
  <c r="Q2359" i="2" s="1"/>
  <c r="T2359" i="2" s="1"/>
  <c r="M2360" i="2"/>
  <c r="Q2360" i="2" s="1"/>
  <c r="T2360" i="2" s="1"/>
  <c r="M2361" i="2"/>
  <c r="Q2361" i="2" s="1"/>
  <c r="M2362" i="2"/>
  <c r="Q2362" i="2" s="1"/>
  <c r="M2363" i="2"/>
  <c r="Q2363" i="2" s="1"/>
  <c r="T2363" i="2" s="1"/>
  <c r="M2364" i="2"/>
  <c r="Q2364" i="2" s="1"/>
  <c r="M2365" i="2"/>
  <c r="Q2365" i="2" s="1"/>
  <c r="M2366" i="2"/>
  <c r="Q2366" i="2" s="1"/>
  <c r="M2367" i="2"/>
  <c r="Q2367" i="2" s="1"/>
  <c r="M2368" i="2"/>
  <c r="Q2368" i="2" s="1"/>
  <c r="M2369" i="2"/>
  <c r="Q2369" i="2" s="1"/>
  <c r="M2370" i="2"/>
  <c r="Q2370" i="2" s="1"/>
  <c r="M2371" i="2"/>
  <c r="Q2371" i="2" s="1"/>
  <c r="T2371" i="2" s="1"/>
  <c r="M2372" i="2"/>
  <c r="Q2372" i="2" s="1"/>
  <c r="T2372" i="2" s="1"/>
  <c r="M2373" i="2"/>
  <c r="Q2373" i="2" s="1"/>
  <c r="T2373" i="2" s="1"/>
  <c r="M2374" i="2"/>
  <c r="Q2374" i="2" s="1"/>
  <c r="M2375" i="2"/>
  <c r="Q2375" i="2" s="1"/>
  <c r="T2375" i="2" s="1"/>
  <c r="M2376" i="2"/>
  <c r="Q2376" i="2" s="1"/>
  <c r="T2376" i="2" s="1"/>
  <c r="M2377" i="2"/>
  <c r="Q2377" i="2" s="1"/>
  <c r="M2378" i="2"/>
  <c r="Q2378" i="2" s="1"/>
  <c r="M2379" i="2"/>
  <c r="Q2379" i="2" s="1"/>
  <c r="T2379" i="2" s="1"/>
  <c r="M2380" i="2"/>
  <c r="Q2380" i="2" s="1"/>
  <c r="M2381" i="2"/>
  <c r="Q2381" i="2" s="1"/>
  <c r="M2382" i="2"/>
  <c r="Q2382" i="2" s="1"/>
  <c r="M2383" i="2"/>
  <c r="Q2383" i="2" s="1"/>
  <c r="M2384" i="2"/>
  <c r="Q2384" i="2" s="1"/>
  <c r="M2385" i="2"/>
  <c r="Q2385" i="2" s="1"/>
  <c r="M2386" i="2"/>
  <c r="Q2386" i="2" s="1"/>
  <c r="M2387" i="2"/>
  <c r="Q2387" i="2" s="1"/>
  <c r="T2387" i="2" s="1"/>
  <c r="M2388" i="2"/>
  <c r="Q2388" i="2" s="1"/>
  <c r="T2388" i="2" s="1"/>
  <c r="M2389" i="2"/>
  <c r="Q2389" i="2" s="1"/>
  <c r="T2389" i="2" s="1"/>
  <c r="M2390" i="2"/>
  <c r="Q2390" i="2" s="1"/>
  <c r="M2391" i="2"/>
  <c r="Q2391" i="2" s="1"/>
  <c r="T2391" i="2" s="1"/>
  <c r="M2392" i="2"/>
  <c r="Q2392" i="2" s="1"/>
  <c r="T2392" i="2" s="1"/>
  <c r="M2393" i="2"/>
  <c r="Q2393" i="2" s="1"/>
  <c r="M2394" i="2"/>
  <c r="Q2394" i="2" s="1"/>
  <c r="M2395" i="2"/>
  <c r="Q2395" i="2" s="1"/>
  <c r="T2395" i="2" s="1"/>
  <c r="M2396" i="2"/>
  <c r="Q2396" i="2" s="1"/>
  <c r="M2397" i="2"/>
  <c r="Q2397" i="2" s="1"/>
  <c r="M2398" i="2"/>
  <c r="Q2398" i="2" s="1"/>
  <c r="M2399" i="2"/>
  <c r="Q2399" i="2" s="1"/>
  <c r="M2400" i="2"/>
  <c r="Q2400" i="2" s="1"/>
  <c r="M2401" i="2"/>
  <c r="Q2401" i="2" s="1"/>
  <c r="M2402" i="2"/>
  <c r="Q2402" i="2" s="1"/>
  <c r="M2403" i="2"/>
  <c r="Q2403" i="2" s="1"/>
  <c r="T2403" i="2" s="1"/>
  <c r="M2404" i="2"/>
  <c r="Q2404" i="2" s="1"/>
  <c r="T2404" i="2" s="1"/>
  <c r="M2405" i="2"/>
  <c r="Q2405" i="2" s="1"/>
  <c r="T2405" i="2" s="1"/>
  <c r="M2406" i="2"/>
  <c r="Q2406" i="2" s="1"/>
  <c r="M2407" i="2"/>
  <c r="Q2407" i="2" s="1"/>
  <c r="T2407" i="2" s="1"/>
  <c r="M2408" i="2"/>
  <c r="Q2408" i="2" s="1"/>
  <c r="T2408" i="2" s="1"/>
  <c r="M2409" i="2"/>
  <c r="Q2409" i="2" s="1"/>
  <c r="M2410" i="2"/>
  <c r="Q2410" i="2" s="1"/>
  <c r="M2411" i="2"/>
  <c r="Q2411" i="2" s="1"/>
  <c r="T2411" i="2" s="1"/>
  <c r="M2412" i="2"/>
  <c r="Q2412" i="2" s="1"/>
  <c r="M2413" i="2"/>
  <c r="Q2413" i="2" s="1"/>
  <c r="M2414" i="2"/>
  <c r="Q2414" i="2" s="1"/>
  <c r="M2415" i="2"/>
  <c r="Q2415" i="2" s="1"/>
  <c r="M2416" i="2"/>
  <c r="Q2416" i="2" s="1"/>
  <c r="M2417" i="2"/>
  <c r="Q2417" i="2" s="1"/>
  <c r="M2418" i="2"/>
  <c r="Q2418" i="2" s="1"/>
  <c r="M2419" i="2"/>
  <c r="Q2419" i="2" s="1"/>
  <c r="T2419" i="2" s="1"/>
  <c r="M2420" i="2"/>
  <c r="Q2420" i="2" s="1"/>
  <c r="T2420" i="2" s="1"/>
  <c r="M2421" i="2"/>
  <c r="Q2421" i="2" s="1"/>
  <c r="T2421" i="2" s="1"/>
  <c r="M2422" i="2"/>
  <c r="Q2422" i="2" s="1"/>
  <c r="M2423" i="2"/>
  <c r="Q2423" i="2" s="1"/>
  <c r="T2423" i="2" s="1"/>
  <c r="M2424" i="2"/>
  <c r="Q2424" i="2" s="1"/>
  <c r="T2424" i="2" s="1"/>
  <c r="M2425" i="2"/>
  <c r="Q2425" i="2" s="1"/>
  <c r="M2426" i="2"/>
  <c r="Q2426" i="2" s="1"/>
  <c r="M2427" i="2"/>
  <c r="Q2427" i="2" s="1"/>
  <c r="T2427" i="2" s="1"/>
  <c r="M2428" i="2"/>
  <c r="Q2428" i="2" s="1"/>
  <c r="M2429" i="2"/>
  <c r="Q2429" i="2" s="1"/>
  <c r="M2430" i="2"/>
  <c r="Q2430" i="2" s="1"/>
  <c r="M2431" i="2"/>
  <c r="Q2431" i="2" s="1"/>
  <c r="M2432" i="2"/>
  <c r="Q2432" i="2" s="1"/>
  <c r="M2433" i="2"/>
  <c r="Q2433" i="2" s="1"/>
  <c r="M2434" i="2"/>
  <c r="Q2434" i="2" s="1"/>
  <c r="M2435" i="2"/>
  <c r="Q2435" i="2" s="1"/>
  <c r="T2435" i="2" s="1"/>
  <c r="M2436" i="2"/>
  <c r="Q2436" i="2" s="1"/>
  <c r="T2436" i="2" s="1"/>
  <c r="M2437" i="2"/>
  <c r="Q2437" i="2" s="1"/>
  <c r="T2437" i="2" s="1"/>
  <c r="M2438" i="2"/>
  <c r="Q2438" i="2" s="1"/>
  <c r="M2439" i="2"/>
  <c r="Q2439" i="2" s="1"/>
  <c r="T2439" i="2" s="1"/>
  <c r="M2440" i="2"/>
  <c r="Q2440" i="2" s="1"/>
  <c r="T2440" i="2" s="1"/>
  <c r="M2441" i="2"/>
  <c r="Q2441" i="2" s="1"/>
  <c r="M2442" i="2"/>
  <c r="Q2442" i="2" s="1"/>
  <c r="M2443" i="2"/>
  <c r="Q2443" i="2" s="1"/>
  <c r="T2443" i="2" s="1"/>
  <c r="M2444" i="2"/>
  <c r="Q2444" i="2" s="1"/>
  <c r="M2445" i="2"/>
  <c r="Q2445" i="2" s="1"/>
  <c r="M2446" i="2"/>
  <c r="Q2446" i="2" s="1"/>
  <c r="M2447" i="2"/>
  <c r="Q2447" i="2" s="1"/>
  <c r="M2448" i="2"/>
  <c r="Q2448" i="2" s="1"/>
  <c r="M2449" i="2"/>
  <c r="Q2449" i="2" s="1"/>
  <c r="M2450" i="2"/>
  <c r="Q2450" i="2" s="1"/>
  <c r="M2451" i="2"/>
  <c r="Q2451" i="2" s="1"/>
  <c r="T2451" i="2" s="1"/>
  <c r="M2452" i="2"/>
  <c r="Q2452" i="2" s="1"/>
  <c r="T2452" i="2" s="1"/>
  <c r="M2453" i="2"/>
  <c r="Q2453" i="2" s="1"/>
  <c r="T2453" i="2" s="1"/>
  <c r="M2454" i="2"/>
  <c r="Q2454" i="2" s="1"/>
  <c r="M2455" i="2"/>
  <c r="Q2455" i="2" s="1"/>
  <c r="T2455" i="2" s="1"/>
  <c r="M2456" i="2"/>
  <c r="Q2456" i="2" s="1"/>
  <c r="T2456" i="2" s="1"/>
  <c r="M2457" i="2"/>
  <c r="Q2457" i="2" s="1"/>
  <c r="M2458" i="2"/>
  <c r="Q2458" i="2" s="1"/>
  <c r="M2459" i="2"/>
  <c r="Q2459" i="2" s="1"/>
  <c r="T2459" i="2" s="1"/>
  <c r="M2460" i="2"/>
  <c r="Q2460" i="2" s="1"/>
  <c r="M2461" i="2"/>
  <c r="Q2461" i="2" s="1"/>
  <c r="M2462" i="2"/>
  <c r="Q2462" i="2" s="1"/>
  <c r="M2463" i="2"/>
  <c r="Q2463" i="2" s="1"/>
  <c r="M2464" i="2"/>
  <c r="Q2464" i="2" s="1"/>
  <c r="M2465" i="2"/>
  <c r="Q2465" i="2" s="1"/>
  <c r="M2466" i="2"/>
  <c r="Q2466" i="2" s="1"/>
  <c r="M2467" i="2"/>
  <c r="Q2467" i="2" s="1"/>
  <c r="T2467" i="2" s="1"/>
  <c r="M2468" i="2"/>
  <c r="Q2468" i="2" s="1"/>
  <c r="T2468" i="2" s="1"/>
  <c r="M2469" i="2"/>
  <c r="Q2469" i="2" s="1"/>
  <c r="T2469" i="2" s="1"/>
  <c r="M2470" i="2"/>
  <c r="Q2470" i="2" s="1"/>
  <c r="M2471" i="2"/>
  <c r="Q2471" i="2" s="1"/>
  <c r="T2471" i="2" s="1"/>
  <c r="M2472" i="2"/>
  <c r="Q2472" i="2" s="1"/>
  <c r="T2472" i="2" s="1"/>
  <c r="M2473" i="2"/>
  <c r="Q2473" i="2" s="1"/>
  <c r="M2474" i="2"/>
  <c r="Q2474" i="2" s="1"/>
  <c r="M2475" i="2"/>
  <c r="Q2475" i="2" s="1"/>
  <c r="T2475" i="2" s="1"/>
  <c r="M2476" i="2"/>
  <c r="Q2476" i="2" s="1"/>
  <c r="M2477" i="2"/>
  <c r="Q2477" i="2" s="1"/>
  <c r="M2478" i="2"/>
  <c r="Q2478" i="2" s="1"/>
  <c r="M2479" i="2"/>
  <c r="Q2479" i="2" s="1"/>
  <c r="M2480" i="2"/>
  <c r="Q2480" i="2" s="1"/>
  <c r="M2481" i="2"/>
  <c r="Q2481" i="2" s="1"/>
  <c r="M2482" i="2"/>
  <c r="Q2482" i="2" s="1"/>
  <c r="M2483" i="2"/>
  <c r="Q2483" i="2" s="1"/>
  <c r="T2483" i="2" s="1"/>
  <c r="M2484" i="2"/>
  <c r="Q2484" i="2" s="1"/>
  <c r="T2484" i="2" s="1"/>
  <c r="M2485" i="2"/>
  <c r="Q2485" i="2" s="1"/>
  <c r="T2485" i="2" s="1"/>
  <c r="M2486" i="2"/>
  <c r="Q2486" i="2" s="1"/>
  <c r="M2487" i="2"/>
  <c r="Q2487" i="2" s="1"/>
  <c r="T2487" i="2" s="1"/>
  <c r="M2488" i="2"/>
  <c r="Q2488" i="2" s="1"/>
  <c r="T2488" i="2" s="1"/>
  <c r="M2489" i="2"/>
  <c r="Q2489" i="2" s="1"/>
  <c r="M2490" i="2"/>
  <c r="Q2490" i="2" s="1"/>
  <c r="M2491" i="2"/>
  <c r="Q2491" i="2" s="1"/>
  <c r="T2491" i="2" s="1"/>
  <c r="M2492" i="2"/>
  <c r="Q2492" i="2" s="1"/>
  <c r="M2493" i="2"/>
  <c r="Q2493" i="2" s="1"/>
  <c r="M2494" i="2"/>
  <c r="Q2494" i="2" s="1"/>
  <c r="M2495" i="2"/>
  <c r="Q2495" i="2" s="1"/>
  <c r="M2496" i="2"/>
  <c r="Q2496" i="2" s="1"/>
  <c r="M2497" i="2"/>
  <c r="Q2497" i="2" s="1"/>
  <c r="M2498" i="2"/>
  <c r="Q2498" i="2" s="1"/>
  <c r="M2499" i="2"/>
  <c r="Q2499" i="2" s="1"/>
  <c r="T2499" i="2" s="1"/>
  <c r="M2500" i="2"/>
  <c r="Q2500" i="2" s="1"/>
  <c r="T2500" i="2" s="1"/>
  <c r="M2501" i="2"/>
  <c r="Q2501" i="2" s="1"/>
  <c r="T2501" i="2" s="1"/>
  <c r="M2502" i="2"/>
  <c r="Q2502" i="2" s="1"/>
  <c r="M2503" i="2"/>
  <c r="Q2503" i="2" s="1"/>
  <c r="T2503" i="2" s="1"/>
  <c r="M2504" i="2"/>
  <c r="Q2504" i="2" s="1"/>
  <c r="T2504" i="2" s="1"/>
  <c r="M2505" i="2"/>
  <c r="Q2505" i="2" s="1"/>
  <c r="M2506" i="2"/>
  <c r="Q2506" i="2" s="1"/>
  <c r="T2506" i="2" s="1"/>
  <c r="M2507" i="2"/>
  <c r="Q2507" i="2" s="1"/>
  <c r="T2507" i="2" s="1"/>
  <c r="M2508" i="2"/>
  <c r="Q2508" i="2" s="1"/>
  <c r="M2509" i="2"/>
  <c r="Q2509" i="2" s="1"/>
  <c r="M2510" i="2"/>
  <c r="Q2510" i="2" s="1"/>
  <c r="M2511" i="2"/>
  <c r="Q2511" i="2" s="1"/>
  <c r="M2512" i="2"/>
  <c r="Q2512" i="2" s="1"/>
  <c r="M2513" i="2"/>
  <c r="Q2513" i="2" s="1"/>
  <c r="M2514" i="2"/>
  <c r="Q2514" i="2" s="1"/>
  <c r="M2515" i="2"/>
  <c r="Q2515" i="2" s="1"/>
  <c r="T2515" i="2" s="1"/>
  <c r="M2516" i="2"/>
  <c r="Q2516" i="2" s="1"/>
  <c r="T2516" i="2" s="1"/>
  <c r="M2517" i="2"/>
  <c r="Q2517" i="2" s="1"/>
  <c r="T2517" i="2" s="1"/>
  <c r="M2518" i="2"/>
  <c r="Q2518" i="2" s="1"/>
  <c r="M2519" i="2"/>
  <c r="Q2519" i="2" s="1"/>
  <c r="T2519" i="2" s="1"/>
  <c r="M2520" i="2"/>
  <c r="Q2520" i="2" s="1"/>
  <c r="T2520" i="2" s="1"/>
  <c r="M2521" i="2"/>
  <c r="Q2521" i="2" s="1"/>
  <c r="M2522" i="2"/>
  <c r="Q2522" i="2" s="1"/>
  <c r="T2522" i="2" s="1"/>
  <c r="M2523" i="2"/>
  <c r="Q2523" i="2" s="1"/>
  <c r="T2523" i="2" s="1"/>
  <c r="M2524" i="2"/>
  <c r="Q2524" i="2" s="1"/>
  <c r="M2525" i="2"/>
  <c r="Q2525" i="2" s="1"/>
  <c r="M2526" i="2"/>
  <c r="Q2526" i="2" s="1"/>
  <c r="M2527" i="2"/>
  <c r="Q2527" i="2" s="1"/>
  <c r="M2528" i="2"/>
  <c r="Q2528" i="2" s="1"/>
  <c r="M2529" i="2"/>
  <c r="Q2529" i="2" s="1"/>
  <c r="M2530" i="2"/>
  <c r="Q2530" i="2" s="1"/>
  <c r="M2531" i="2"/>
  <c r="Q2531" i="2" s="1"/>
  <c r="T2531" i="2" s="1"/>
  <c r="M2532" i="2"/>
  <c r="Q2532" i="2" s="1"/>
  <c r="T2532" i="2" s="1"/>
  <c r="M2533" i="2"/>
  <c r="Q2533" i="2" s="1"/>
  <c r="T2533" i="2" s="1"/>
  <c r="M2534" i="2"/>
  <c r="Q2534" i="2" s="1"/>
  <c r="M2535" i="2"/>
  <c r="Q2535" i="2" s="1"/>
  <c r="T2535" i="2" s="1"/>
  <c r="M2536" i="2"/>
  <c r="Q2536" i="2" s="1"/>
  <c r="T2536" i="2" s="1"/>
  <c r="M2537" i="2"/>
  <c r="Q2537" i="2" s="1"/>
  <c r="M2538" i="2"/>
  <c r="Q2538" i="2" s="1"/>
  <c r="T2538" i="2" s="1"/>
  <c r="M2539" i="2"/>
  <c r="Q2539" i="2" s="1"/>
  <c r="T2539" i="2" s="1"/>
  <c r="M2540" i="2"/>
  <c r="Q2540" i="2" s="1"/>
  <c r="M2541" i="2"/>
  <c r="Q2541" i="2" s="1"/>
  <c r="M2542" i="2"/>
  <c r="Q2542" i="2" s="1"/>
  <c r="M2543" i="2"/>
  <c r="Q2543" i="2" s="1"/>
  <c r="M2544" i="2"/>
  <c r="Q2544" i="2" s="1"/>
  <c r="M2545" i="2"/>
  <c r="Q2545" i="2" s="1"/>
  <c r="M2546" i="2"/>
  <c r="Q2546" i="2" s="1"/>
  <c r="M2547" i="2"/>
  <c r="Q2547" i="2" s="1"/>
  <c r="T2547" i="2" s="1"/>
  <c r="M2548" i="2"/>
  <c r="Q2548" i="2" s="1"/>
  <c r="T2548" i="2" s="1"/>
  <c r="M2549" i="2"/>
  <c r="Q2549" i="2" s="1"/>
  <c r="T2549" i="2" s="1"/>
  <c r="M2550" i="2"/>
  <c r="Q2550" i="2" s="1"/>
  <c r="M2551" i="2"/>
  <c r="Q2551" i="2" s="1"/>
  <c r="T2551" i="2" s="1"/>
  <c r="M2552" i="2"/>
  <c r="Q2552" i="2" s="1"/>
  <c r="T2552" i="2" s="1"/>
  <c r="M2553" i="2"/>
  <c r="Q2553" i="2" s="1"/>
  <c r="M2554" i="2"/>
  <c r="Q2554" i="2" s="1"/>
  <c r="T2554" i="2" s="1"/>
  <c r="M2555" i="2"/>
  <c r="Q2555" i="2" s="1"/>
  <c r="T2555" i="2" s="1"/>
  <c r="M2556" i="2"/>
  <c r="Q2556" i="2" s="1"/>
  <c r="M2557" i="2"/>
  <c r="Q2557" i="2" s="1"/>
  <c r="M2558" i="2"/>
  <c r="Q2558" i="2" s="1"/>
  <c r="M2559" i="2"/>
  <c r="Q2559" i="2" s="1"/>
  <c r="M2560" i="2"/>
  <c r="Q2560" i="2" s="1"/>
  <c r="M2561" i="2"/>
  <c r="Q2561" i="2" s="1"/>
  <c r="M2562" i="2"/>
  <c r="Q2562" i="2" s="1"/>
  <c r="M2563" i="2"/>
  <c r="Q2563" i="2" s="1"/>
  <c r="T2563" i="2" s="1"/>
  <c r="M2564" i="2"/>
  <c r="Q2564" i="2" s="1"/>
  <c r="T2564" i="2" s="1"/>
  <c r="M2565" i="2"/>
  <c r="Q2565" i="2" s="1"/>
  <c r="T2565" i="2" s="1"/>
  <c r="M2566" i="2"/>
  <c r="Q2566" i="2" s="1"/>
  <c r="M2567" i="2"/>
  <c r="Q2567" i="2" s="1"/>
  <c r="T2567" i="2" s="1"/>
  <c r="M2568" i="2"/>
  <c r="Q2568" i="2" s="1"/>
  <c r="T2568" i="2" s="1"/>
  <c r="M2569" i="2"/>
  <c r="Q2569" i="2" s="1"/>
  <c r="M2570" i="2"/>
  <c r="Q2570" i="2" s="1"/>
  <c r="T2570" i="2" s="1"/>
  <c r="M2571" i="2"/>
  <c r="Q2571" i="2" s="1"/>
  <c r="T2571" i="2" s="1"/>
  <c r="M2572" i="2"/>
  <c r="Q2572" i="2" s="1"/>
  <c r="M2573" i="2"/>
  <c r="Q2573" i="2" s="1"/>
  <c r="M2574" i="2"/>
  <c r="Q2574" i="2" s="1"/>
  <c r="M2575" i="2"/>
  <c r="Q2575" i="2" s="1"/>
  <c r="M2576" i="2"/>
  <c r="Q2576" i="2" s="1"/>
  <c r="M2577" i="2"/>
  <c r="Q2577" i="2" s="1"/>
  <c r="M2578" i="2"/>
  <c r="Q2578" i="2" s="1"/>
  <c r="M2579" i="2"/>
  <c r="Q2579" i="2" s="1"/>
  <c r="T2579" i="2" s="1"/>
  <c r="M2580" i="2"/>
  <c r="Q2580" i="2" s="1"/>
  <c r="T2580" i="2" s="1"/>
  <c r="M2581" i="2"/>
  <c r="Q2581" i="2" s="1"/>
  <c r="T2581" i="2" s="1"/>
  <c r="M2582" i="2"/>
  <c r="Q2582" i="2" s="1"/>
  <c r="M2583" i="2"/>
  <c r="Q2583" i="2" s="1"/>
  <c r="T2583" i="2" s="1"/>
  <c r="M2584" i="2"/>
  <c r="Q2584" i="2" s="1"/>
  <c r="T2584" i="2" s="1"/>
  <c r="M2585" i="2"/>
  <c r="Q2585" i="2" s="1"/>
  <c r="M2586" i="2"/>
  <c r="Q2586" i="2" s="1"/>
  <c r="T2586" i="2" s="1"/>
  <c r="M2587" i="2"/>
  <c r="Q2587" i="2" s="1"/>
  <c r="T2587" i="2" s="1"/>
  <c r="M2588" i="2"/>
  <c r="Q2588" i="2" s="1"/>
  <c r="M2589" i="2"/>
  <c r="Q2589" i="2" s="1"/>
  <c r="M2590" i="2"/>
  <c r="Q2590" i="2" s="1"/>
  <c r="M2591" i="2"/>
  <c r="Q2591" i="2" s="1"/>
  <c r="M2592" i="2"/>
  <c r="Q2592" i="2" s="1"/>
  <c r="M2593" i="2"/>
  <c r="Q2593" i="2" s="1"/>
  <c r="M2594" i="2"/>
  <c r="Q2594" i="2" s="1"/>
  <c r="M2595" i="2"/>
  <c r="Q2595" i="2" s="1"/>
  <c r="T2595" i="2" s="1"/>
  <c r="M2596" i="2"/>
  <c r="Q2596" i="2" s="1"/>
  <c r="T2596" i="2" s="1"/>
  <c r="M2597" i="2"/>
  <c r="Q2597" i="2" s="1"/>
  <c r="T2597" i="2" s="1"/>
  <c r="M2598" i="2"/>
  <c r="Q2598" i="2" s="1"/>
  <c r="M2599" i="2"/>
  <c r="Q2599" i="2" s="1"/>
  <c r="T2599" i="2" s="1"/>
  <c r="M2600" i="2"/>
  <c r="Q2600" i="2" s="1"/>
  <c r="T2600" i="2" s="1"/>
  <c r="M2601" i="2"/>
  <c r="Q2601" i="2" s="1"/>
  <c r="M2602" i="2"/>
  <c r="Q2602" i="2" s="1"/>
  <c r="T2602" i="2" s="1"/>
  <c r="M2603" i="2"/>
  <c r="Q2603" i="2" s="1"/>
  <c r="T2603" i="2" s="1"/>
  <c r="M2604" i="2"/>
  <c r="Q2604" i="2" s="1"/>
  <c r="M2605" i="2"/>
  <c r="Q2605" i="2" s="1"/>
  <c r="M2606" i="2"/>
  <c r="Q2606" i="2" s="1"/>
  <c r="M2607" i="2"/>
  <c r="Q2607" i="2" s="1"/>
  <c r="M2608" i="2"/>
  <c r="Q2608" i="2" s="1"/>
  <c r="M2609" i="2"/>
  <c r="Q2609" i="2" s="1"/>
  <c r="M2610" i="2"/>
  <c r="Q2610" i="2" s="1"/>
  <c r="M2611" i="2"/>
  <c r="Q2611" i="2" s="1"/>
  <c r="T2611" i="2" s="1"/>
  <c r="M2612" i="2"/>
  <c r="Q2612" i="2" s="1"/>
  <c r="T2612" i="2" s="1"/>
  <c r="M2613" i="2"/>
  <c r="Q2613" i="2" s="1"/>
  <c r="T2613" i="2" s="1"/>
  <c r="M2614" i="2"/>
  <c r="Q2614" i="2" s="1"/>
  <c r="M2615" i="2"/>
  <c r="Q2615" i="2" s="1"/>
  <c r="T2615" i="2" s="1"/>
  <c r="M2616" i="2"/>
  <c r="Q2616" i="2" s="1"/>
  <c r="T2616" i="2" s="1"/>
  <c r="M2617" i="2"/>
  <c r="Q2617" i="2" s="1"/>
  <c r="M2618" i="2"/>
  <c r="Q2618" i="2" s="1"/>
  <c r="T2618" i="2" s="1"/>
  <c r="M2619" i="2"/>
  <c r="Q2619" i="2" s="1"/>
  <c r="T2619" i="2" s="1"/>
  <c r="M2620" i="2"/>
  <c r="Q2620" i="2" s="1"/>
  <c r="M2621" i="2"/>
  <c r="Q2621" i="2" s="1"/>
  <c r="M2622" i="2"/>
  <c r="Q2622" i="2" s="1"/>
  <c r="M2623" i="2"/>
  <c r="Q2623" i="2" s="1"/>
  <c r="M2624" i="2"/>
  <c r="Q2624" i="2" s="1"/>
  <c r="M2625" i="2"/>
  <c r="Q2625" i="2" s="1"/>
  <c r="M2626" i="2"/>
  <c r="Q2626" i="2" s="1"/>
  <c r="M2627" i="2"/>
  <c r="Q2627" i="2" s="1"/>
  <c r="T2627" i="2" s="1"/>
  <c r="M2628" i="2"/>
  <c r="Q2628" i="2" s="1"/>
  <c r="T2628" i="2" s="1"/>
  <c r="M2629" i="2"/>
  <c r="Q2629" i="2" s="1"/>
  <c r="T2629" i="2" s="1"/>
  <c r="M2630" i="2"/>
  <c r="Q2630" i="2" s="1"/>
  <c r="M2631" i="2"/>
  <c r="Q2631" i="2" s="1"/>
  <c r="T2631" i="2" s="1"/>
  <c r="M2632" i="2"/>
  <c r="Q2632" i="2" s="1"/>
  <c r="T2632" i="2" s="1"/>
  <c r="M2633" i="2"/>
  <c r="Q2633" i="2" s="1"/>
  <c r="M2634" i="2"/>
  <c r="Q2634" i="2" s="1"/>
  <c r="T2634" i="2" s="1"/>
  <c r="M2635" i="2"/>
  <c r="Q2635" i="2" s="1"/>
  <c r="T2635" i="2" s="1"/>
  <c r="M2636" i="2"/>
  <c r="Q2636" i="2" s="1"/>
  <c r="M2637" i="2"/>
  <c r="Q2637" i="2" s="1"/>
  <c r="M2638" i="2"/>
  <c r="Q2638" i="2" s="1"/>
  <c r="M2639" i="2"/>
  <c r="Q2639" i="2" s="1"/>
  <c r="M2640" i="2"/>
  <c r="Q2640" i="2" s="1"/>
  <c r="M2641" i="2"/>
  <c r="Q2641" i="2" s="1"/>
  <c r="M2642" i="2"/>
  <c r="Q2642" i="2" s="1"/>
  <c r="M2643" i="2"/>
  <c r="Q2643" i="2" s="1"/>
  <c r="T2643" i="2" s="1"/>
  <c r="M2644" i="2"/>
  <c r="Q2644" i="2" s="1"/>
  <c r="T2644" i="2" s="1"/>
  <c r="M2645" i="2"/>
  <c r="Q2645" i="2" s="1"/>
  <c r="T2645" i="2" s="1"/>
  <c r="M2646" i="2"/>
  <c r="Q2646" i="2" s="1"/>
  <c r="M2647" i="2"/>
  <c r="Q2647" i="2" s="1"/>
  <c r="T2647" i="2" s="1"/>
  <c r="M2648" i="2"/>
  <c r="Q2648" i="2" s="1"/>
  <c r="T2648" i="2" s="1"/>
  <c r="M2649" i="2"/>
  <c r="Q2649" i="2" s="1"/>
  <c r="M2650" i="2"/>
  <c r="Q2650" i="2" s="1"/>
  <c r="T2650" i="2" s="1"/>
  <c r="M2651" i="2"/>
  <c r="Q2651" i="2" s="1"/>
  <c r="T2651" i="2" s="1"/>
  <c r="M2652" i="2"/>
  <c r="Q2652" i="2" s="1"/>
  <c r="M2653" i="2"/>
  <c r="Q2653" i="2" s="1"/>
  <c r="M2654" i="2"/>
  <c r="Q2654" i="2" s="1"/>
  <c r="M2655" i="2"/>
  <c r="Q2655" i="2" s="1"/>
  <c r="M2656" i="2"/>
  <c r="Q2656" i="2" s="1"/>
  <c r="M2657" i="2"/>
  <c r="Q2657" i="2" s="1"/>
  <c r="M2658" i="2"/>
  <c r="Q2658" i="2" s="1"/>
  <c r="M2659" i="2"/>
  <c r="Q2659" i="2" s="1"/>
  <c r="T2659" i="2" s="1"/>
  <c r="M2660" i="2"/>
  <c r="Q2660" i="2" s="1"/>
  <c r="T2660" i="2" s="1"/>
  <c r="M2661" i="2"/>
  <c r="Q2661" i="2" s="1"/>
  <c r="T2661" i="2" s="1"/>
  <c r="M2662" i="2"/>
  <c r="Q2662" i="2" s="1"/>
  <c r="M2663" i="2"/>
  <c r="Q2663" i="2" s="1"/>
  <c r="T2663" i="2" s="1"/>
  <c r="M2664" i="2"/>
  <c r="Q2664" i="2" s="1"/>
  <c r="T2664" i="2" s="1"/>
  <c r="M2665" i="2"/>
  <c r="Q2665" i="2" s="1"/>
  <c r="M2666" i="2"/>
  <c r="Q2666" i="2" s="1"/>
  <c r="T2666" i="2" s="1"/>
  <c r="M2667" i="2"/>
  <c r="Q2667" i="2" s="1"/>
  <c r="T2667" i="2" s="1"/>
  <c r="M2668" i="2"/>
  <c r="Q2668" i="2" s="1"/>
  <c r="M2669" i="2"/>
  <c r="Q2669" i="2" s="1"/>
  <c r="M2670" i="2"/>
  <c r="Q2670" i="2" s="1"/>
  <c r="M2671" i="2"/>
  <c r="Q2671" i="2" s="1"/>
  <c r="M2672" i="2"/>
  <c r="Q2672" i="2" s="1"/>
  <c r="M2673" i="2"/>
  <c r="Q2673" i="2" s="1"/>
  <c r="M2674" i="2"/>
  <c r="Q2674" i="2" s="1"/>
  <c r="M2675" i="2"/>
  <c r="Q2675" i="2" s="1"/>
  <c r="T2675" i="2" s="1"/>
  <c r="M2676" i="2"/>
  <c r="Q2676" i="2" s="1"/>
  <c r="T2676" i="2" s="1"/>
  <c r="M2677" i="2"/>
  <c r="Q2677" i="2" s="1"/>
  <c r="T2677" i="2" s="1"/>
  <c r="M2678" i="2"/>
  <c r="Q2678" i="2" s="1"/>
  <c r="M2679" i="2"/>
  <c r="Q2679" i="2" s="1"/>
  <c r="T2679" i="2" s="1"/>
  <c r="M2680" i="2"/>
  <c r="Q2680" i="2" s="1"/>
  <c r="T2680" i="2" s="1"/>
  <c r="M2681" i="2"/>
  <c r="Q2681" i="2" s="1"/>
  <c r="M2682" i="2"/>
  <c r="Q2682" i="2" s="1"/>
  <c r="T2682" i="2" s="1"/>
  <c r="M2683" i="2"/>
  <c r="Q2683" i="2" s="1"/>
  <c r="T2683" i="2" s="1"/>
  <c r="M2684" i="2"/>
  <c r="Q2684" i="2" s="1"/>
  <c r="M2685" i="2"/>
  <c r="Q2685" i="2" s="1"/>
  <c r="M2686" i="2"/>
  <c r="Q2686" i="2" s="1"/>
  <c r="M2687" i="2"/>
  <c r="Q2687" i="2" s="1"/>
  <c r="M2688" i="2"/>
  <c r="Q2688" i="2" s="1"/>
  <c r="M2689" i="2"/>
  <c r="Q2689" i="2" s="1"/>
  <c r="M2690" i="2"/>
  <c r="Q2690" i="2" s="1"/>
  <c r="M2691" i="2"/>
  <c r="Q2691" i="2" s="1"/>
  <c r="T2691" i="2" s="1"/>
  <c r="M2692" i="2"/>
  <c r="Q2692" i="2" s="1"/>
  <c r="T2692" i="2" s="1"/>
  <c r="M2693" i="2"/>
  <c r="Q2693" i="2" s="1"/>
  <c r="T2693" i="2" s="1"/>
  <c r="M2694" i="2"/>
  <c r="Q2694" i="2" s="1"/>
  <c r="M2695" i="2"/>
  <c r="Q2695" i="2" s="1"/>
  <c r="T2695" i="2" s="1"/>
  <c r="M2696" i="2"/>
  <c r="Q2696" i="2" s="1"/>
  <c r="T2696" i="2" s="1"/>
  <c r="M2697" i="2"/>
  <c r="Q2697" i="2" s="1"/>
  <c r="M2698" i="2"/>
  <c r="Q2698" i="2" s="1"/>
  <c r="T2698" i="2" s="1"/>
  <c r="M2699" i="2"/>
  <c r="Q2699" i="2" s="1"/>
  <c r="T2699" i="2" s="1"/>
  <c r="M2700" i="2"/>
  <c r="Q2700" i="2" s="1"/>
  <c r="M2701" i="2"/>
  <c r="Q2701" i="2" s="1"/>
  <c r="M2702" i="2"/>
  <c r="Q2702" i="2" s="1"/>
  <c r="M2703" i="2"/>
  <c r="Q2703" i="2" s="1"/>
  <c r="M2704" i="2"/>
  <c r="Q2704" i="2" s="1"/>
  <c r="M2705" i="2"/>
  <c r="Q2705" i="2" s="1"/>
  <c r="M2706" i="2"/>
  <c r="Q2706" i="2" s="1"/>
  <c r="M2707" i="2"/>
  <c r="Q2707" i="2" s="1"/>
  <c r="T2707" i="2" s="1"/>
  <c r="M2708" i="2"/>
  <c r="Q2708" i="2" s="1"/>
  <c r="T2708" i="2" s="1"/>
  <c r="M2709" i="2"/>
  <c r="Q2709" i="2" s="1"/>
  <c r="T2709" i="2" s="1"/>
  <c r="M2710" i="2"/>
  <c r="Q2710" i="2" s="1"/>
  <c r="M2711" i="2"/>
  <c r="Q2711" i="2" s="1"/>
  <c r="T2711" i="2" s="1"/>
  <c r="M2712" i="2"/>
  <c r="Q2712" i="2" s="1"/>
  <c r="T2712" i="2" s="1"/>
  <c r="M2713" i="2"/>
  <c r="Q2713" i="2" s="1"/>
  <c r="M2714" i="2"/>
  <c r="Q2714" i="2" s="1"/>
  <c r="T2714" i="2" s="1"/>
  <c r="M2715" i="2"/>
  <c r="Q2715" i="2" s="1"/>
  <c r="T2715" i="2" s="1"/>
  <c r="M2716" i="2"/>
  <c r="Q2716" i="2" s="1"/>
  <c r="M2717" i="2"/>
  <c r="Q2717" i="2" s="1"/>
  <c r="M2718" i="2"/>
  <c r="Q2718" i="2" s="1"/>
  <c r="M2719" i="2"/>
  <c r="Q2719" i="2" s="1"/>
  <c r="M2720" i="2"/>
  <c r="Q2720" i="2" s="1"/>
  <c r="M2721" i="2"/>
  <c r="Q2721" i="2" s="1"/>
  <c r="M2722" i="2"/>
  <c r="Q2722" i="2" s="1"/>
  <c r="M2723" i="2"/>
  <c r="Q2723" i="2" s="1"/>
  <c r="T2723" i="2" s="1"/>
  <c r="M2724" i="2"/>
  <c r="Q2724" i="2" s="1"/>
  <c r="T2724" i="2" s="1"/>
  <c r="M2725" i="2"/>
  <c r="Q2725" i="2" s="1"/>
  <c r="T2725" i="2" s="1"/>
  <c r="M2726" i="2"/>
  <c r="Q2726" i="2" s="1"/>
  <c r="M2727" i="2"/>
  <c r="Q2727" i="2" s="1"/>
  <c r="T2727" i="2" s="1"/>
  <c r="M2728" i="2"/>
  <c r="Q2728" i="2" s="1"/>
  <c r="T2728" i="2" s="1"/>
  <c r="M2729" i="2"/>
  <c r="Q2729" i="2" s="1"/>
  <c r="M2730" i="2"/>
  <c r="Q2730" i="2" s="1"/>
  <c r="T2730" i="2" s="1"/>
  <c r="M2731" i="2"/>
  <c r="Q2731" i="2" s="1"/>
  <c r="T2731" i="2" s="1"/>
  <c r="M2732" i="2"/>
  <c r="Q2732" i="2" s="1"/>
  <c r="M2733" i="2"/>
  <c r="Q2733" i="2" s="1"/>
  <c r="M2734" i="2"/>
  <c r="Q2734" i="2" s="1"/>
  <c r="M2735" i="2"/>
  <c r="Q2735" i="2" s="1"/>
  <c r="M2736" i="2"/>
  <c r="Q2736" i="2" s="1"/>
  <c r="M2737" i="2"/>
  <c r="Q2737" i="2" s="1"/>
  <c r="M2738" i="2"/>
  <c r="Q2738" i="2" s="1"/>
  <c r="M2739" i="2"/>
  <c r="Q2739" i="2" s="1"/>
  <c r="T2739" i="2" s="1"/>
  <c r="M2740" i="2"/>
  <c r="Q2740" i="2" s="1"/>
  <c r="T2740" i="2" s="1"/>
  <c r="M2741" i="2"/>
  <c r="Q2741" i="2" s="1"/>
  <c r="T2741" i="2" s="1"/>
  <c r="M2742" i="2"/>
  <c r="Q2742" i="2" s="1"/>
  <c r="M2743" i="2"/>
  <c r="Q2743" i="2" s="1"/>
  <c r="T2743" i="2" s="1"/>
  <c r="M2744" i="2"/>
  <c r="Q2744" i="2" s="1"/>
  <c r="T2744" i="2" s="1"/>
  <c r="M2745" i="2"/>
  <c r="Q2745" i="2" s="1"/>
  <c r="M2746" i="2"/>
  <c r="Q2746" i="2" s="1"/>
  <c r="T2746" i="2" s="1"/>
  <c r="M2747" i="2"/>
  <c r="Q2747" i="2" s="1"/>
  <c r="T2747" i="2" s="1"/>
  <c r="M2748" i="2"/>
  <c r="Q2748" i="2" s="1"/>
  <c r="M2749" i="2"/>
  <c r="Q2749" i="2" s="1"/>
  <c r="M2750" i="2"/>
  <c r="Q2750" i="2" s="1"/>
  <c r="M2751" i="2"/>
  <c r="Q2751" i="2" s="1"/>
  <c r="M2752" i="2"/>
  <c r="Q2752" i="2" s="1"/>
  <c r="M2753" i="2"/>
  <c r="Q2753" i="2" s="1"/>
  <c r="M2754" i="2"/>
  <c r="Q2754" i="2" s="1"/>
  <c r="M2755" i="2"/>
  <c r="Q2755" i="2" s="1"/>
  <c r="T2755" i="2" s="1"/>
  <c r="M2756" i="2"/>
  <c r="Q2756" i="2" s="1"/>
  <c r="T2756" i="2" s="1"/>
  <c r="M2757" i="2"/>
  <c r="Q2757" i="2" s="1"/>
  <c r="T2757" i="2" s="1"/>
  <c r="M2758" i="2"/>
  <c r="Q2758" i="2" s="1"/>
  <c r="M2759" i="2"/>
  <c r="Q2759" i="2" s="1"/>
  <c r="T2759" i="2" s="1"/>
  <c r="M2760" i="2"/>
  <c r="Q2760" i="2" s="1"/>
  <c r="T2760" i="2" s="1"/>
  <c r="M2761" i="2"/>
  <c r="Q2761" i="2" s="1"/>
  <c r="M2762" i="2"/>
  <c r="Q2762" i="2" s="1"/>
  <c r="T2762" i="2" s="1"/>
  <c r="M2763" i="2"/>
  <c r="Q2763" i="2" s="1"/>
  <c r="T2763" i="2" s="1"/>
  <c r="M2764" i="2"/>
  <c r="Q2764" i="2" s="1"/>
  <c r="M2765" i="2"/>
  <c r="Q2765" i="2" s="1"/>
  <c r="M2766" i="2"/>
  <c r="Q2766" i="2" s="1"/>
  <c r="M2767" i="2"/>
  <c r="Q2767" i="2" s="1"/>
  <c r="M2768" i="2"/>
  <c r="Q2768" i="2" s="1"/>
  <c r="M2769" i="2"/>
  <c r="Q2769" i="2" s="1"/>
  <c r="M2770" i="2"/>
  <c r="Q2770" i="2" s="1"/>
  <c r="M2771" i="2"/>
  <c r="Q2771" i="2" s="1"/>
  <c r="T2771" i="2" s="1"/>
  <c r="M2772" i="2"/>
  <c r="Q2772" i="2" s="1"/>
  <c r="T2772" i="2" s="1"/>
  <c r="M2773" i="2"/>
  <c r="Q2773" i="2" s="1"/>
  <c r="T2773" i="2" s="1"/>
  <c r="M2774" i="2"/>
  <c r="Q2774" i="2" s="1"/>
  <c r="M2775" i="2"/>
  <c r="Q2775" i="2" s="1"/>
  <c r="T2775" i="2" s="1"/>
  <c r="M2776" i="2"/>
  <c r="Q2776" i="2" s="1"/>
  <c r="T2776" i="2" s="1"/>
  <c r="M2777" i="2"/>
  <c r="Q2777" i="2" s="1"/>
  <c r="M2778" i="2"/>
  <c r="Q2778" i="2" s="1"/>
  <c r="T2778" i="2" s="1"/>
  <c r="M2779" i="2"/>
  <c r="Q2779" i="2" s="1"/>
  <c r="T2779" i="2" s="1"/>
  <c r="M2780" i="2"/>
  <c r="Q2780" i="2" s="1"/>
  <c r="M2781" i="2"/>
  <c r="Q2781" i="2" s="1"/>
  <c r="M2782" i="2"/>
  <c r="Q2782" i="2" s="1"/>
  <c r="M2783" i="2"/>
  <c r="Q2783" i="2" s="1"/>
  <c r="M2784" i="2"/>
  <c r="Q2784" i="2" s="1"/>
  <c r="M2785" i="2"/>
  <c r="Q2785" i="2" s="1"/>
  <c r="M2786" i="2"/>
  <c r="Q2786" i="2" s="1"/>
  <c r="M2787" i="2"/>
  <c r="Q2787" i="2" s="1"/>
  <c r="T2787" i="2" s="1"/>
  <c r="M2788" i="2"/>
  <c r="Q2788" i="2" s="1"/>
  <c r="T2788" i="2" s="1"/>
  <c r="M2789" i="2"/>
  <c r="Q2789" i="2" s="1"/>
  <c r="T2789" i="2" s="1"/>
  <c r="M2790" i="2"/>
  <c r="Q2790" i="2" s="1"/>
  <c r="M2791" i="2"/>
  <c r="Q2791" i="2" s="1"/>
  <c r="T2791" i="2" s="1"/>
  <c r="M2792" i="2"/>
  <c r="Q2792" i="2" s="1"/>
  <c r="T2792" i="2" s="1"/>
  <c r="M2793" i="2"/>
  <c r="Q2793" i="2" s="1"/>
  <c r="M2794" i="2"/>
  <c r="Q2794" i="2" s="1"/>
  <c r="T2794" i="2" s="1"/>
  <c r="M2795" i="2"/>
  <c r="Q2795" i="2" s="1"/>
  <c r="T2795" i="2" s="1"/>
  <c r="M2796" i="2"/>
  <c r="Q2796" i="2" s="1"/>
  <c r="M2797" i="2"/>
  <c r="Q2797" i="2" s="1"/>
  <c r="M2798" i="2"/>
  <c r="Q2798" i="2" s="1"/>
  <c r="M2799" i="2"/>
  <c r="Q2799" i="2" s="1"/>
  <c r="M2800" i="2"/>
  <c r="Q2800" i="2" s="1"/>
  <c r="M2801" i="2"/>
  <c r="Q2801" i="2" s="1"/>
  <c r="M2802" i="2"/>
  <c r="Q2802" i="2" s="1"/>
  <c r="M2803" i="2"/>
  <c r="Q2803" i="2" s="1"/>
  <c r="T2803" i="2" s="1"/>
  <c r="M2804" i="2"/>
  <c r="Q2804" i="2" s="1"/>
  <c r="T2804" i="2" s="1"/>
  <c r="M2805" i="2"/>
  <c r="Q2805" i="2" s="1"/>
  <c r="T2805" i="2" s="1"/>
  <c r="M2806" i="2"/>
  <c r="Q2806" i="2" s="1"/>
  <c r="M2807" i="2"/>
  <c r="Q2807" i="2" s="1"/>
  <c r="T2807" i="2" s="1"/>
  <c r="M2808" i="2"/>
  <c r="Q2808" i="2" s="1"/>
  <c r="T2808" i="2" s="1"/>
  <c r="M2809" i="2"/>
  <c r="Q2809" i="2" s="1"/>
  <c r="M2810" i="2"/>
  <c r="Q2810" i="2" s="1"/>
  <c r="T2810" i="2" s="1"/>
  <c r="M2811" i="2"/>
  <c r="Q2811" i="2" s="1"/>
  <c r="T2811" i="2" s="1"/>
  <c r="M2812" i="2"/>
  <c r="Q2812" i="2" s="1"/>
  <c r="M2813" i="2"/>
  <c r="Q2813" i="2" s="1"/>
  <c r="M2814" i="2"/>
  <c r="Q2814" i="2" s="1"/>
  <c r="M2815" i="2"/>
  <c r="Q2815" i="2" s="1"/>
  <c r="M2816" i="2"/>
  <c r="Q2816" i="2" s="1"/>
  <c r="M2817" i="2"/>
  <c r="Q2817" i="2" s="1"/>
  <c r="M2818" i="2"/>
  <c r="Q2818" i="2" s="1"/>
  <c r="M2819" i="2"/>
  <c r="Q2819" i="2" s="1"/>
  <c r="T2819" i="2" s="1"/>
  <c r="M2820" i="2"/>
  <c r="Q2820" i="2" s="1"/>
  <c r="T2820" i="2" s="1"/>
  <c r="M2821" i="2"/>
  <c r="Q2821" i="2" s="1"/>
  <c r="T2821" i="2" s="1"/>
  <c r="M2822" i="2"/>
  <c r="Q2822" i="2" s="1"/>
  <c r="M2823" i="2"/>
  <c r="Q2823" i="2" s="1"/>
  <c r="T2823" i="2" s="1"/>
  <c r="M2824" i="2"/>
  <c r="Q2824" i="2" s="1"/>
  <c r="T2824" i="2" s="1"/>
  <c r="M2825" i="2"/>
  <c r="Q2825" i="2" s="1"/>
  <c r="M2826" i="2"/>
  <c r="Q2826" i="2" s="1"/>
  <c r="T2826" i="2" s="1"/>
  <c r="M2827" i="2"/>
  <c r="Q2827" i="2" s="1"/>
  <c r="T2827" i="2" s="1"/>
  <c r="M2828" i="2"/>
  <c r="Q2828" i="2" s="1"/>
  <c r="M2829" i="2"/>
  <c r="Q2829" i="2" s="1"/>
  <c r="M2830" i="2"/>
  <c r="Q2830" i="2" s="1"/>
  <c r="M2831" i="2"/>
  <c r="Q2831" i="2" s="1"/>
  <c r="M2832" i="2"/>
  <c r="Q2832" i="2" s="1"/>
  <c r="M2833" i="2"/>
  <c r="Q2833" i="2" s="1"/>
  <c r="M2834" i="2"/>
  <c r="Q2834" i="2" s="1"/>
  <c r="M2835" i="2"/>
  <c r="Q2835" i="2" s="1"/>
  <c r="T2835" i="2" s="1"/>
  <c r="M2836" i="2"/>
  <c r="Q2836" i="2" s="1"/>
  <c r="T2836" i="2" s="1"/>
  <c r="M2837" i="2"/>
  <c r="Q2837" i="2" s="1"/>
  <c r="T2837" i="2" s="1"/>
  <c r="M2838" i="2"/>
  <c r="Q2838" i="2" s="1"/>
  <c r="M2839" i="2"/>
  <c r="Q2839" i="2" s="1"/>
  <c r="T2839" i="2" s="1"/>
  <c r="M2840" i="2"/>
  <c r="Q2840" i="2" s="1"/>
  <c r="T2840" i="2" s="1"/>
  <c r="M2841" i="2"/>
  <c r="Q2841" i="2" s="1"/>
  <c r="M2842" i="2"/>
  <c r="Q2842" i="2" s="1"/>
  <c r="T2842" i="2" s="1"/>
  <c r="M2843" i="2"/>
  <c r="Q2843" i="2" s="1"/>
  <c r="T2843" i="2" s="1"/>
  <c r="M2844" i="2"/>
  <c r="Q2844" i="2" s="1"/>
  <c r="M2845" i="2"/>
  <c r="Q2845" i="2" s="1"/>
  <c r="M2846" i="2"/>
  <c r="Q2846" i="2" s="1"/>
  <c r="M2847" i="2"/>
  <c r="Q2847" i="2" s="1"/>
  <c r="M2848" i="2"/>
  <c r="Q2848" i="2" s="1"/>
  <c r="M2849" i="2"/>
  <c r="Q2849" i="2" s="1"/>
  <c r="M2850" i="2"/>
  <c r="Q2850" i="2" s="1"/>
  <c r="M2851" i="2"/>
  <c r="Q2851" i="2" s="1"/>
  <c r="T2851" i="2" s="1"/>
  <c r="M2852" i="2"/>
  <c r="Q2852" i="2" s="1"/>
  <c r="T2852" i="2" s="1"/>
  <c r="M2853" i="2"/>
  <c r="Q2853" i="2" s="1"/>
  <c r="T2853" i="2" s="1"/>
  <c r="M2854" i="2"/>
  <c r="Q2854" i="2" s="1"/>
  <c r="M2855" i="2"/>
  <c r="Q2855" i="2" s="1"/>
  <c r="T2855" i="2" s="1"/>
  <c r="M2856" i="2"/>
  <c r="Q2856" i="2" s="1"/>
  <c r="T2856" i="2" s="1"/>
  <c r="M2857" i="2"/>
  <c r="Q2857" i="2" s="1"/>
  <c r="M2858" i="2"/>
  <c r="Q2858" i="2" s="1"/>
  <c r="T2858" i="2" s="1"/>
  <c r="M2859" i="2"/>
  <c r="Q2859" i="2" s="1"/>
  <c r="T2859" i="2" s="1"/>
  <c r="M2860" i="2"/>
  <c r="Q2860" i="2" s="1"/>
  <c r="M2861" i="2"/>
  <c r="Q2861" i="2" s="1"/>
  <c r="M2862" i="2"/>
  <c r="Q2862" i="2" s="1"/>
  <c r="M2863" i="2"/>
  <c r="Q2863" i="2" s="1"/>
  <c r="M2864" i="2"/>
  <c r="Q2864" i="2" s="1"/>
  <c r="M2865" i="2"/>
  <c r="Q2865" i="2" s="1"/>
  <c r="M2866" i="2"/>
  <c r="Q2866" i="2" s="1"/>
  <c r="M2867" i="2"/>
  <c r="Q2867" i="2" s="1"/>
  <c r="T2867" i="2" s="1"/>
  <c r="M2868" i="2"/>
  <c r="Q2868" i="2" s="1"/>
  <c r="T2868" i="2" s="1"/>
  <c r="M2869" i="2"/>
  <c r="Q2869" i="2" s="1"/>
  <c r="T2869" i="2" s="1"/>
  <c r="M2870" i="2"/>
  <c r="Q2870" i="2" s="1"/>
  <c r="M2871" i="2"/>
  <c r="Q2871" i="2" s="1"/>
  <c r="T2871" i="2" s="1"/>
  <c r="M2872" i="2"/>
  <c r="Q2872" i="2" s="1"/>
  <c r="T2872" i="2" s="1"/>
  <c r="M2873" i="2"/>
  <c r="Q2873" i="2" s="1"/>
  <c r="M2874" i="2"/>
  <c r="Q2874" i="2" s="1"/>
  <c r="T2874" i="2" s="1"/>
  <c r="M2875" i="2"/>
  <c r="Q2875" i="2" s="1"/>
  <c r="T2875" i="2" s="1"/>
  <c r="M2876" i="2"/>
  <c r="Q2876" i="2" s="1"/>
  <c r="M2877" i="2"/>
  <c r="Q2877" i="2" s="1"/>
  <c r="M2878" i="2"/>
  <c r="Q2878" i="2" s="1"/>
  <c r="M2879" i="2"/>
  <c r="Q2879" i="2" s="1"/>
  <c r="M2880" i="2"/>
  <c r="Q2880" i="2" s="1"/>
  <c r="M2881" i="2"/>
  <c r="Q2881" i="2" s="1"/>
  <c r="M2882" i="2"/>
  <c r="Q2882" i="2" s="1"/>
  <c r="M2883" i="2"/>
  <c r="Q2883" i="2" s="1"/>
  <c r="T2883" i="2" s="1"/>
  <c r="M2884" i="2"/>
  <c r="Q2884" i="2" s="1"/>
  <c r="T2884" i="2" s="1"/>
  <c r="M2885" i="2"/>
  <c r="Q2885" i="2" s="1"/>
  <c r="T2885" i="2" s="1"/>
  <c r="M2886" i="2"/>
  <c r="Q2886" i="2" s="1"/>
  <c r="M2887" i="2"/>
  <c r="Q2887" i="2" s="1"/>
  <c r="T2887" i="2" s="1"/>
  <c r="M2888" i="2"/>
  <c r="Q2888" i="2" s="1"/>
  <c r="T2888" i="2" s="1"/>
  <c r="M2889" i="2"/>
  <c r="Q2889" i="2" s="1"/>
  <c r="M2890" i="2"/>
  <c r="Q2890" i="2" s="1"/>
  <c r="T2890" i="2" s="1"/>
  <c r="M2891" i="2"/>
  <c r="Q2891" i="2" s="1"/>
  <c r="T2891" i="2" s="1"/>
  <c r="M2892" i="2"/>
  <c r="Q2892" i="2" s="1"/>
  <c r="M2893" i="2"/>
  <c r="Q2893" i="2" s="1"/>
  <c r="M2894" i="2"/>
  <c r="Q2894" i="2" s="1"/>
  <c r="M2895" i="2"/>
  <c r="Q2895" i="2" s="1"/>
  <c r="M2896" i="2"/>
  <c r="Q2896" i="2" s="1"/>
  <c r="M2897" i="2"/>
  <c r="Q2897" i="2" s="1"/>
  <c r="M2898" i="2"/>
  <c r="Q2898" i="2" s="1"/>
  <c r="M2899" i="2"/>
  <c r="Q2899" i="2" s="1"/>
  <c r="T2899" i="2" s="1"/>
  <c r="M2900" i="2"/>
  <c r="Q2900" i="2" s="1"/>
  <c r="T2900" i="2" s="1"/>
  <c r="M2901" i="2"/>
  <c r="Q2901" i="2" s="1"/>
  <c r="T2901" i="2" s="1"/>
  <c r="M2902" i="2"/>
  <c r="Q2902" i="2" s="1"/>
  <c r="M2903" i="2"/>
  <c r="Q2903" i="2" s="1"/>
  <c r="T2903" i="2" s="1"/>
  <c r="M2904" i="2"/>
  <c r="Q2904" i="2" s="1"/>
  <c r="T2904" i="2" s="1"/>
  <c r="M2905" i="2"/>
  <c r="Q2905" i="2" s="1"/>
  <c r="M2906" i="2"/>
  <c r="Q2906" i="2" s="1"/>
  <c r="T2906" i="2" s="1"/>
  <c r="M2907" i="2"/>
  <c r="Q2907" i="2" s="1"/>
  <c r="T2907" i="2" s="1"/>
  <c r="M2908" i="2"/>
  <c r="Q2908" i="2" s="1"/>
  <c r="M2909" i="2"/>
  <c r="Q2909" i="2" s="1"/>
  <c r="M2910" i="2"/>
  <c r="Q2910" i="2" s="1"/>
  <c r="M2911" i="2"/>
  <c r="Q2911" i="2" s="1"/>
  <c r="M2912" i="2"/>
  <c r="Q2912" i="2" s="1"/>
  <c r="M2913" i="2"/>
  <c r="Q2913" i="2" s="1"/>
  <c r="M2914" i="2"/>
  <c r="Q2914" i="2" s="1"/>
  <c r="M2915" i="2"/>
  <c r="Q2915" i="2" s="1"/>
  <c r="T2915" i="2" s="1"/>
  <c r="M2916" i="2"/>
  <c r="Q2916" i="2" s="1"/>
  <c r="T2916" i="2" s="1"/>
  <c r="M2917" i="2"/>
  <c r="Q2917" i="2" s="1"/>
  <c r="T2917" i="2" s="1"/>
  <c r="M2918" i="2"/>
  <c r="Q2918" i="2" s="1"/>
  <c r="M2919" i="2"/>
  <c r="Q2919" i="2" s="1"/>
  <c r="T2919" i="2" s="1"/>
  <c r="M2920" i="2"/>
  <c r="Q2920" i="2" s="1"/>
  <c r="T2920" i="2" s="1"/>
  <c r="M2921" i="2"/>
  <c r="Q2921" i="2" s="1"/>
  <c r="M2922" i="2"/>
  <c r="Q2922" i="2" s="1"/>
  <c r="T2922" i="2" s="1"/>
  <c r="M2923" i="2"/>
  <c r="Q2923" i="2" s="1"/>
  <c r="T2923" i="2" s="1"/>
  <c r="M2924" i="2"/>
  <c r="Q2924" i="2" s="1"/>
  <c r="M2925" i="2"/>
  <c r="Q2925" i="2" s="1"/>
  <c r="M2926" i="2"/>
  <c r="Q2926" i="2" s="1"/>
  <c r="M2927" i="2"/>
  <c r="Q2927" i="2" s="1"/>
  <c r="M2928" i="2"/>
  <c r="Q2928" i="2" s="1"/>
  <c r="M2929" i="2"/>
  <c r="Q2929" i="2" s="1"/>
  <c r="M2930" i="2"/>
  <c r="Q2930" i="2" s="1"/>
  <c r="M2931" i="2"/>
  <c r="Q2931" i="2" s="1"/>
  <c r="T2931" i="2" s="1"/>
  <c r="M2932" i="2"/>
  <c r="Q2932" i="2" s="1"/>
  <c r="T2932" i="2" s="1"/>
  <c r="M2933" i="2"/>
  <c r="Q2933" i="2" s="1"/>
  <c r="T2933" i="2" s="1"/>
  <c r="M2934" i="2"/>
  <c r="Q2934" i="2" s="1"/>
  <c r="M2935" i="2"/>
  <c r="Q2935" i="2" s="1"/>
  <c r="T2935" i="2" s="1"/>
  <c r="M2936" i="2"/>
  <c r="Q2936" i="2" s="1"/>
  <c r="T2936" i="2" s="1"/>
  <c r="M2937" i="2"/>
  <c r="Q2937" i="2" s="1"/>
  <c r="M2938" i="2"/>
  <c r="Q2938" i="2" s="1"/>
  <c r="T2938" i="2" s="1"/>
  <c r="M2939" i="2"/>
  <c r="Q2939" i="2" s="1"/>
  <c r="T2939" i="2" s="1"/>
  <c r="M2940" i="2"/>
  <c r="Q2940" i="2" s="1"/>
  <c r="M2941" i="2"/>
  <c r="Q2941" i="2" s="1"/>
  <c r="M2942" i="2"/>
  <c r="Q2942" i="2" s="1"/>
  <c r="M2943" i="2"/>
  <c r="Q2943" i="2" s="1"/>
  <c r="M2944" i="2"/>
  <c r="Q2944" i="2" s="1"/>
  <c r="M2945" i="2"/>
  <c r="Q2945" i="2" s="1"/>
  <c r="M2946" i="2"/>
  <c r="Q2946" i="2" s="1"/>
  <c r="M2947" i="2"/>
  <c r="Q2947" i="2" s="1"/>
  <c r="T2947" i="2" s="1"/>
  <c r="M2948" i="2"/>
  <c r="Q2948" i="2" s="1"/>
  <c r="T2948" i="2" s="1"/>
  <c r="M2949" i="2"/>
  <c r="Q2949" i="2" s="1"/>
  <c r="T2949" i="2" s="1"/>
  <c r="M2950" i="2"/>
  <c r="Q2950" i="2" s="1"/>
  <c r="M2951" i="2"/>
  <c r="Q2951" i="2" s="1"/>
  <c r="T2951" i="2" s="1"/>
  <c r="M2952" i="2"/>
  <c r="Q2952" i="2" s="1"/>
  <c r="T2952" i="2" s="1"/>
  <c r="M2953" i="2"/>
  <c r="Q2953" i="2" s="1"/>
  <c r="M2954" i="2"/>
  <c r="Q2954" i="2" s="1"/>
  <c r="T2954" i="2" s="1"/>
  <c r="M2955" i="2"/>
  <c r="Q2955" i="2" s="1"/>
  <c r="T2955" i="2" s="1"/>
  <c r="M2956" i="2"/>
  <c r="Q2956" i="2" s="1"/>
  <c r="M2957" i="2"/>
  <c r="Q2957" i="2" s="1"/>
  <c r="M2958" i="2"/>
  <c r="Q2958" i="2" s="1"/>
  <c r="M2959" i="2"/>
  <c r="Q2959" i="2" s="1"/>
  <c r="M2960" i="2"/>
  <c r="Q2960" i="2" s="1"/>
  <c r="M2961" i="2"/>
  <c r="Q2961" i="2" s="1"/>
  <c r="M2962" i="2"/>
  <c r="Q2962" i="2" s="1"/>
  <c r="M2963" i="2"/>
  <c r="Q2963" i="2" s="1"/>
  <c r="T2963" i="2" s="1"/>
  <c r="M2964" i="2"/>
  <c r="Q2964" i="2" s="1"/>
  <c r="T2964" i="2" s="1"/>
  <c r="M2965" i="2"/>
  <c r="Q2965" i="2" s="1"/>
  <c r="T2965" i="2" s="1"/>
  <c r="M2966" i="2"/>
  <c r="Q2966" i="2" s="1"/>
  <c r="M2967" i="2"/>
  <c r="Q2967" i="2" s="1"/>
  <c r="T2967" i="2" s="1"/>
  <c r="M2968" i="2"/>
  <c r="Q2968" i="2" s="1"/>
  <c r="T2968" i="2" s="1"/>
  <c r="M2969" i="2"/>
  <c r="Q2969" i="2" s="1"/>
  <c r="M2970" i="2"/>
  <c r="Q2970" i="2" s="1"/>
  <c r="T2970" i="2" s="1"/>
  <c r="M2971" i="2"/>
  <c r="Q2971" i="2" s="1"/>
  <c r="T2971" i="2" s="1"/>
  <c r="M2972" i="2"/>
  <c r="Q2972" i="2" s="1"/>
  <c r="M2973" i="2"/>
  <c r="Q2973" i="2" s="1"/>
  <c r="M2974" i="2"/>
  <c r="Q2974" i="2" s="1"/>
  <c r="M2975" i="2"/>
  <c r="Q2975" i="2" s="1"/>
  <c r="M2976" i="2"/>
  <c r="Q2976" i="2" s="1"/>
  <c r="M2977" i="2"/>
  <c r="Q2977" i="2" s="1"/>
  <c r="M2978" i="2"/>
  <c r="Q2978" i="2" s="1"/>
  <c r="M2979" i="2"/>
  <c r="Q2979" i="2" s="1"/>
  <c r="T2979" i="2" s="1"/>
  <c r="M2980" i="2"/>
  <c r="Q2980" i="2" s="1"/>
  <c r="T2980" i="2" s="1"/>
  <c r="M2981" i="2"/>
  <c r="Q2981" i="2" s="1"/>
  <c r="T2981" i="2" s="1"/>
  <c r="M2982" i="2"/>
  <c r="Q2982" i="2" s="1"/>
  <c r="M2983" i="2"/>
  <c r="Q2983" i="2" s="1"/>
  <c r="T2983" i="2" s="1"/>
  <c r="M2984" i="2"/>
  <c r="Q2984" i="2" s="1"/>
  <c r="M2985" i="2"/>
  <c r="Q2985" i="2" s="1"/>
  <c r="M2986" i="2"/>
  <c r="Q2986" i="2" s="1"/>
  <c r="T2986" i="2" s="1"/>
  <c r="M2987" i="2"/>
  <c r="Q2987" i="2" s="1"/>
  <c r="T2987" i="2" s="1"/>
  <c r="M2988" i="2"/>
  <c r="Q2988" i="2" s="1"/>
  <c r="M2989" i="2"/>
  <c r="Q2989" i="2" s="1"/>
  <c r="M2990" i="2"/>
  <c r="Q2990" i="2" s="1"/>
  <c r="M2991" i="2"/>
  <c r="Q2991" i="2" s="1"/>
  <c r="M2992" i="2"/>
  <c r="Q2992" i="2" s="1"/>
  <c r="M2993" i="2"/>
  <c r="Q2993" i="2" s="1"/>
  <c r="M2994" i="2"/>
  <c r="Q2994" i="2" s="1"/>
  <c r="M2995" i="2"/>
  <c r="Q2995" i="2" s="1"/>
  <c r="T2995" i="2" s="1"/>
  <c r="M2996" i="2"/>
  <c r="Q2996" i="2" s="1"/>
  <c r="T2996" i="2" s="1"/>
  <c r="M2997" i="2"/>
  <c r="Q2997" i="2" s="1"/>
  <c r="T2997" i="2" s="1"/>
  <c r="M2998" i="2"/>
  <c r="Q2998" i="2" s="1"/>
  <c r="M2999" i="2"/>
  <c r="Q2999" i="2" s="1"/>
  <c r="T2999" i="2" s="1"/>
  <c r="M3000" i="2"/>
  <c r="Q3000" i="2" s="1"/>
  <c r="M3001" i="2"/>
  <c r="Q3001" i="2" s="1"/>
  <c r="M3002" i="2"/>
  <c r="Q3002" i="2" s="1"/>
  <c r="T3002" i="2" s="1"/>
  <c r="M3003" i="2"/>
  <c r="Q3003" i="2" s="1"/>
  <c r="T3003" i="2" s="1"/>
  <c r="M3004" i="2"/>
  <c r="Q3004" i="2" s="1"/>
  <c r="M3005" i="2"/>
  <c r="Q3005" i="2" s="1"/>
  <c r="M3006" i="2"/>
  <c r="Q3006" i="2" s="1"/>
  <c r="M3007" i="2"/>
  <c r="Q3007" i="2" s="1"/>
  <c r="M3008" i="2"/>
  <c r="Q3008" i="2" s="1"/>
  <c r="M3009" i="2"/>
  <c r="Q3009" i="2" s="1"/>
  <c r="M3010" i="2"/>
  <c r="Q3010" i="2" s="1"/>
  <c r="M3011" i="2"/>
  <c r="Q3011" i="2" s="1"/>
  <c r="T3011" i="2" s="1"/>
  <c r="M3012" i="2"/>
  <c r="Q3012" i="2" s="1"/>
  <c r="T3012" i="2" s="1"/>
  <c r="M3013" i="2"/>
  <c r="Q3013" i="2" s="1"/>
  <c r="T3013" i="2" s="1"/>
  <c r="M3014" i="2"/>
  <c r="Q3014" i="2" s="1"/>
  <c r="M3015" i="2"/>
  <c r="Q3015" i="2" s="1"/>
  <c r="T3015" i="2" s="1"/>
  <c r="M3016" i="2"/>
  <c r="Q3016" i="2" s="1"/>
  <c r="M3017" i="2"/>
  <c r="Q3017" i="2" s="1"/>
  <c r="M3018" i="2"/>
  <c r="Q3018" i="2" s="1"/>
  <c r="T3018" i="2" s="1"/>
  <c r="M3019" i="2"/>
  <c r="Q3019" i="2" s="1"/>
  <c r="T3019" i="2" s="1"/>
  <c r="M3020" i="2"/>
  <c r="Q3020" i="2" s="1"/>
  <c r="M3021" i="2"/>
  <c r="Q3021" i="2" s="1"/>
  <c r="M3022" i="2"/>
  <c r="Q3022" i="2" s="1"/>
  <c r="M3023" i="2"/>
  <c r="Q3023" i="2" s="1"/>
  <c r="M3024" i="2"/>
  <c r="Q3024" i="2" s="1"/>
  <c r="M3025" i="2"/>
  <c r="Q3025" i="2" s="1"/>
  <c r="M3026" i="2"/>
  <c r="Q3026" i="2" s="1"/>
  <c r="M3027" i="2"/>
  <c r="Q3027" i="2" s="1"/>
  <c r="T3027" i="2" s="1"/>
  <c r="M3028" i="2"/>
  <c r="Q3028" i="2" s="1"/>
  <c r="T3028" i="2" s="1"/>
  <c r="M3029" i="2"/>
  <c r="Q3029" i="2" s="1"/>
  <c r="T3029" i="2" s="1"/>
  <c r="M3030" i="2"/>
  <c r="Q3030" i="2" s="1"/>
  <c r="M3031" i="2"/>
  <c r="Q3031" i="2" s="1"/>
  <c r="T3031" i="2" s="1"/>
  <c r="M3032" i="2"/>
  <c r="Q3032" i="2" s="1"/>
  <c r="M3033" i="2"/>
  <c r="Q3033" i="2" s="1"/>
  <c r="M3034" i="2"/>
  <c r="Q3034" i="2" s="1"/>
  <c r="T3034" i="2" s="1"/>
  <c r="M3035" i="2"/>
  <c r="Q3035" i="2" s="1"/>
  <c r="T3035" i="2" s="1"/>
  <c r="M3036" i="2"/>
  <c r="Q3036" i="2" s="1"/>
  <c r="M3037" i="2"/>
  <c r="Q3037" i="2" s="1"/>
  <c r="M3038" i="2"/>
  <c r="Q3038" i="2" s="1"/>
  <c r="M3039" i="2"/>
  <c r="Q3039" i="2" s="1"/>
  <c r="M3040" i="2"/>
  <c r="Q3040" i="2" s="1"/>
  <c r="M3041" i="2"/>
  <c r="Q3041" i="2" s="1"/>
  <c r="M3042" i="2"/>
  <c r="Q3042" i="2" s="1"/>
  <c r="M3043" i="2"/>
  <c r="Q3043" i="2" s="1"/>
  <c r="T3043" i="2" s="1"/>
  <c r="M3044" i="2"/>
  <c r="Q3044" i="2" s="1"/>
  <c r="T3044" i="2" s="1"/>
  <c r="M3045" i="2"/>
  <c r="Q3045" i="2" s="1"/>
  <c r="T3045" i="2" s="1"/>
  <c r="M3046" i="2"/>
  <c r="Q3046" i="2" s="1"/>
  <c r="M3047" i="2"/>
  <c r="Q3047" i="2" s="1"/>
  <c r="T3047" i="2" s="1"/>
  <c r="M3048" i="2"/>
  <c r="Q3048" i="2" s="1"/>
  <c r="M3049" i="2"/>
  <c r="Q3049" i="2" s="1"/>
  <c r="M3050" i="2"/>
  <c r="Q3050" i="2" s="1"/>
  <c r="T3050" i="2" s="1"/>
  <c r="M3051" i="2"/>
  <c r="Q3051" i="2" s="1"/>
  <c r="T3051" i="2" s="1"/>
  <c r="M3052" i="2"/>
  <c r="Q3052" i="2" s="1"/>
  <c r="M3053" i="2"/>
  <c r="Q3053" i="2" s="1"/>
  <c r="M3054" i="2"/>
  <c r="Q3054" i="2" s="1"/>
  <c r="M3055" i="2"/>
  <c r="Q3055" i="2" s="1"/>
  <c r="M3056" i="2"/>
  <c r="Q3056" i="2" s="1"/>
  <c r="M3057" i="2"/>
  <c r="Q3057" i="2" s="1"/>
  <c r="M3058" i="2"/>
  <c r="Q3058" i="2" s="1"/>
  <c r="M3059" i="2"/>
  <c r="Q3059" i="2" s="1"/>
  <c r="T3059" i="2" s="1"/>
  <c r="M3060" i="2"/>
  <c r="Q3060" i="2" s="1"/>
  <c r="T3060" i="2" s="1"/>
  <c r="M3061" i="2"/>
  <c r="Q3061" i="2" s="1"/>
  <c r="T3061" i="2" s="1"/>
  <c r="M3062" i="2"/>
  <c r="Q3062" i="2" s="1"/>
  <c r="M3063" i="2"/>
  <c r="Q3063" i="2" s="1"/>
  <c r="T3063" i="2" s="1"/>
  <c r="M3064" i="2"/>
  <c r="Q3064" i="2" s="1"/>
  <c r="M3065" i="2"/>
  <c r="Q3065" i="2" s="1"/>
  <c r="M3066" i="2"/>
  <c r="Q3066" i="2" s="1"/>
  <c r="T3066" i="2" s="1"/>
  <c r="M3067" i="2"/>
  <c r="Q3067" i="2" s="1"/>
  <c r="T3067" i="2" s="1"/>
  <c r="M3068" i="2"/>
  <c r="Q3068" i="2" s="1"/>
  <c r="M3069" i="2"/>
  <c r="Q3069" i="2" s="1"/>
  <c r="M3070" i="2"/>
  <c r="Q3070" i="2" s="1"/>
  <c r="M3071" i="2"/>
  <c r="Q3071" i="2" s="1"/>
  <c r="M3072" i="2"/>
  <c r="Q3072" i="2" s="1"/>
  <c r="M3073" i="2"/>
  <c r="Q3073" i="2" s="1"/>
  <c r="M3074" i="2"/>
  <c r="Q3074" i="2" s="1"/>
  <c r="M3075" i="2"/>
  <c r="Q3075" i="2" s="1"/>
  <c r="T3075" i="2" s="1"/>
  <c r="M3076" i="2"/>
  <c r="Q3076" i="2" s="1"/>
  <c r="T3076" i="2" s="1"/>
  <c r="M3077" i="2"/>
  <c r="Q3077" i="2" s="1"/>
  <c r="T3077" i="2" s="1"/>
  <c r="M3078" i="2"/>
  <c r="Q3078" i="2" s="1"/>
  <c r="M3079" i="2"/>
  <c r="Q3079" i="2" s="1"/>
  <c r="T3079" i="2" s="1"/>
  <c r="M3080" i="2"/>
  <c r="Q3080" i="2" s="1"/>
  <c r="M3081" i="2"/>
  <c r="Q3081" i="2" s="1"/>
  <c r="M3082" i="2"/>
  <c r="Q3082" i="2" s="1"/>
  <c r="T3082" i="2" s="1"/>
  <c r="M3083" i="2"/>
  <c r="Q3083" i="2" s="1"/>
  <c r="T3083" i="2" s="1"/>
  <c r="M3084" i="2"/>
  <c r="Q3084" i="2" s="1"/>
  <c r="M3085" i="2"/>
  <c r="Q3085" i="2" s="1"/>
  <c r="M3086" i="2"/>
  <c r="Q3086" i="2" s="1"/>
  <c r="M3087" i="2"/>
  <c r="Q3087" i="2" s="1"/>
  <c r="M3088" i="2"/>
  <c r="Q3088" i="2" s="1"/>
  <c r="M3089" i="2"/>
  <c r="Q3089" i="2" s="1"/>
  <c r="M3090" i="2"/>
  <c r="Q3090" i="2" s="1"/>
  <c r="M3091" i="2"/>
  <c r="Q3091" i="2" s="1"/>
  <c r="T3091" i="2" s="1"/>
  <c r="M3092" i="2"/>
  <c r="Q3092" i="2" s="1"/>
  <c r="T3092" i="2" s="1"/>
  <c r="M3093" i="2"/>
  <c r="Q3093" i="2" s="1"/>
  <c r="T3093" i="2" s="1"/>
  <c r="M3094" i="2"/>
  <c r="Q3094" i="2" s="1"/>
  <c r="M3095" i="2"/>
  <c r="Q3095" i="2" s="1"/>
  <c r="T3095" i="2" s="1"/>
  <c r="M3096" i="2"/>
  <c r="Q3096" i="2" s="1"/>
  <c r="T3096" i="2" s="1"/>
  <c r="M3097" i="2"/>
  <c r="Q3097" i="2" s="1"/>
  <c r="M3098" i="2"/>
  <c r="Q3098" i="2" s="1"/>
  <c r="T3098" i="2" s="1"/>
  <c r="M3099" i="2"/>
  <c r="Q3099" i="2" s="1"/>
  <c r="T3099" i="2" s="1"/>
  <c r="M3100" i="2"/>
  <c r="Q3100" i="2" s="1"/>
  <c r="M3101" i="2"/>
  <c r="Q3101" i="2" s="1"/>
  <c r="M3102" i="2"/>
  <c r="Q3102" i="2" s="1"/>
  <c r="M3103" i="2"/>
  <c r="Q3103" i="2" s="1"/>
  <c r="M3104" i="2"/>
  <c r="Q3104" i="2" s="1"/>
  <c r="M3105" i="2"/>
  <c r="Q3105" i="2" s="1"/>
  <c r="M3106" i="2"/>
  <c r="Q3106" i="2" s="1"/>
  <c r="M3107" i="2"/>
  <c r="Q3107" i="2" s="1"/>
  <c r="T3107" i="2" s="1"/>
  <c r="M3108" i="2"/>
  <c r="Q3108" i="2" s="1"/>
  <c r="T3108" i="2" s="1"/>
  <c r="M3109" i="2"/>
  <c r="Q3109" i="2" s="1"/>
  <c r="T3109" i="2" s="1"/>
  <c r="M3110" i="2"/>
  <c r="Q3110" i="2" s="1"/>
  <c r="M3111" i="2"/>
  <c r="Q3111" i="2" s="1"/>
  <c r="T3111" i="2" s="1"/>
  <c r="M3112" i="2"/>
  <c r="Q3112" i="2" s="1"/>
  <c r="T3112" i="2" s="1"/>
  <c r="M3113" i="2"/>
  <c r="Q3113" i="2" s="1"/>
  <c r="M3114" i="2"/>
  <c r="Q3114" i="2" s="1"/>
  <c r="T3114" i="2" s="1"/>
  <c r="M3115" i="2"/>
  <c r="Q3115" i="2" s="1"/>
  <c r="T3115" i="2" s="1"/>
  <c r="M3116" i="2"/>
  <c r="Q3116" i="2" s="1"/>
  <c r="M3117" i="2"/>
  <c r="Q3117" i="2" s="1"/>
  <c r="M3118" i="2"/>
  <c r="Q3118" i="2" s="1"/>
  <c r="M3119" i="2"/>
  <c r="Q3119" i="2" s="1"/>
  <c r="M3120" i="2"/>
  <c r="Q3120" i="2" s="1"/>
  <c r="M3121" i="2"/>
  <c r="Q3121" i="2" s="1"/>
  <c r="M3122" i="2"/>
  <c r="Q3122" i="2" s="1"/>
  <c r="M3123" i="2"/>
  <c r="Q3123" i="2" s="1"/>
  <c r="T3123" i="2" s="1"/>
  <c r="M3124" i="2"/>
  <c r="Q3124" i="2" s="1"/>
  <c r="T3124" i="2" s="1"/>
  <c r="M3125" i="2"/>
  <c r="Q3125" i="2" s="1"/>
  <c r="T3125" i="2" s="1"/>
  <c r="M3126" i="2"/>
  <c r="Q3126" i="2" s="1"/>
  <c r="M3127" i="2"/>
  <c r="Q3127" i="2" s="1"/>
  <c r="T3127" i="2" s="1"/>
  <c r="M3128" i="2"/>
  <c r="Q3128" i="2" s="1"/>
  <c r="T3128" i="2" s="1"/>
  <c r="M3129" i="2"/>
  <c r="Q3129" i="2" s="1"/>
  <c r="M3130" i="2"/>
  <c r="Q3130" i="2" s="1"/>
  <c r="T3130" i="2" s="1"/>
  <c r="M3131" i="2"/>
  <c r="Q3131" i="2" s="1"/>
  <c r="T3131" i="2" s="1"/>
  <c r="M3132" i="2"/>
  <c r="Q3132" i="2" s="1"/>
  <c r="M3133" i="2"/>
  <c r="Q3133" i="2" s="1"/>
  <c r="M3134" i="2"/>
  <c r="Q3134" i="2" s="1"/>
  <c r="M3135" i="2"/>
  <c r="Q3135" i="2" s="1"/>
  <c r="M3136" i="2"/>
  <c r="Q3136" i="2" s="1"/>
  <c r="M3137" i="2"/>
  <c r="Q3137" i="2" s="1"/>
  <c r="M3138" i="2"/>
  <c r="Q3138" i="2" s="1"/>
  <c r="M3139" i="2"/>
  <c r="Q3139" i="2" s="1"/>
  <c r="T3139" i="2" s="1"/>
  <c r="M3140" i="2"/>
  <c r="Q3140" i="2" s="1"/>
  <c r="T3140" i="2" s="1"/>
  <c r="M3141" i="2"/>
  <c r="Q3141" i="2" s="1"/>
  <c r="T3141" i="2" s="1"/>
  <c r="M3142" i="2"/>
  <c r="Q3142" i="2" s="1"/>
  <c r="M3143" i="2"/>
  <c r="Q3143" i="2" s="1"/>
  <c r="T3143" i="2" s="1"/>
  <c r="M3144" i="2"/>
  <c r="Q3144" i="2" s="1"/>
  <c r="M3145" i="2"/>
  <c r="Q3145" i="2" s="1"/>
  <c r="M3146" i="2"/>
  <c r="Q3146" i="2" s="1"/>
  <c r="T3146" i="2" s="1"/>
  <c r="M3147" i="2"/>
  <c r="Q3147" i="2" s="1"/>
  <c r="T3147" i="2" s="1"/>
  <c r="M3148" i="2"/>
  <c r="Q3148" i="2" s="1"/>
  <c r="M3149" i="2"/>
  <c r="Q3149" i="2" s="1"/>
  <c r="M3150" i="2"/>
  <c r="Q3150" i="2" s="1"/>
  <c r="M3151" i="2"/>
  <c r="Q3151" i="2" s="1"/>
  <c r="M3152" i="2"/>
  <c r="Q3152" i="2" s="1"/>
  <c r="M3153" i="2"/>
  <c r="Q3153" i="2" s="1"/>
  <c r="M3154" i="2"/>
  <c r="Q3154" i="2" s="1"/>
  <c r="M3155" i="2"/>
  <c r="Q3155" i="2" s="1"/>
  <c r="T3155" i="2" s="1"/>
  <c r="M3156" i="2"/>
  <c r="Q3156" i="2" s="1"/>
  <c r="T3156" i="2" s="1"/>
  <c r="M3157" i="2"/>
  <c r="Q3157" i="2" s="1"/>
  <c r="T3157" i="2" s="1"/>
  <c r="M3158" i="2"/>
  <c r="Q3158" i="2" s="1"/>
  <c r="M3159" i="2"/>
  <c r="Q3159" i="2" s="1"/>
  <c r="T3159" i="2" s="1"/>
  <c r="M3160" i="2"/>
  <c r="Q3160" i="2" s="1"/>
  <c r="T3160" i="2" s="1"/>
  <c r="M3161" i="2"/>
  <c r="Q3161" i="2" s="1"/>
  <c r="M3162" i="2"/>
  <c r="Q3162" i="2" s="1"/>
  <c r="T3162" i="2" s="1"/>
  <c r="M3163" i="2"/>
  <c r="Q3163" i="2" s="1"/>
  <c r="T3163" i="2" s="1"/>
  <c r="M3164" i="2"/>
  <c r="Q3164" i="2" s="1"/>
  <c r="M3165" i="2"/>
  <c r="Q3165" i="2" s="1"/>
  <c r="M3166" i="2"/>
  <c r="Q3166" i="2" s="1"/>
  <c r="M3167" i="2"/>
  <c r="Q3167" i="2" s="1"/>
  <c r="M3168" i="2"/>
  <c r="Q3168" i="2" s="1"/>
  <c r="M3169" i="2"/>
  <c r="Q3169" i="2" s="1"/>
  <c r="M3170" i="2"/>
  <c r="Q3170" i="2" s="1"/>
  <c r="M3171" i="2"/>
  <c r="Q3171" i="2" s="1"/>
  <c r="T3171" i="2" s="1"/>
  <c r="M3172" i="2"/>
  <c r="Q3172" i="2" s="1"/>
  <c r="T3172" i="2" s="1"/>
  <c r="M3173" i="2"/>
  <c r="Q3173" i="2" s="1"/>
  <c r="T3173" i="2" s="1"/>
  <c r="M3174" i="2"/>
  <c r="Q3174" i="2" s="1"/>
  <c r="M3175" i="2"/>
  <c r="Q3175" i="2" s="1"/>
  <c r="T3175" i="2" s="1"/>
  <c r="M3176" i="2"/>
  <c r="Q3176" i="2" s="1"/>
  <c r="T3176" i="2" s="1"/>
  <c r="M3177" i="2"/>
  <c r="Q3177" i="2" s="1"/>
  <c r="M3178" i="2"/>
  <c r="Q3178" i="2" s="1"/>
  <c r="T3178" i="2" s="1"/>
  <c r="M3179" i="2"/>
  <c r="Q3179" i="2" s="1"/>
  <c r="T3179" i="2" s="1"/>
  <c r="M3180" i="2"/>
  <c r="Q3180" i="2" s="1"/>
  <c r="M3181" i="2"/>
  <c r="Q3181" i="2" s="1"/>
  <c r="M3182" i="2"/>
  <c r="Q3182" i="2" s="1"/>
  <c r="M3183" i="2"/>
  <c r="Q3183" i="2" s="1"/>
  <c r="M3184" i="2"/>
  <c r="Q3184" i="2" s="1"/>
  <c r="M3185" i="2"/>
  <c r="Q3185" i="2" s="1"/>
  <c r="M3186" i="2"/>
  <c r="Q3186" i="2" s="1"/>
  <c r="M3187" i="2"/>
  <c r="Q3187" i="2" s="1"/>
  <c r="T3187" i="2" s="1"/>
  <c r="M3188" i="2"/>
  <c r="Q3188" i="2" s="1"/>
  <c r="T3188" i="2" s="1"/>
  <c r="M3189" i="2"/>
  <c r="Q3189" i="2" s="1"/>
  <c r="T3189" i="2" s="1"/>
  <c r="M3190" i="2"/>
  <c r="Q3190" i="2" s="1"/>
  <c r="M3191" i="2"/>
  <c r="Q3191" i="2" s="1"/>
  <c r="T3191" i="2" s="1"/>
  <c r="M3192" i="2"/>
  <c r="Q3192" i="2" s="1"/>
  <c r="T3192" i="2" s="1"/>
  <c r="M3193" i="2"/>
  <c r="Q3193" i="2" s="1"/>
  <c r="M3194" i="2"/>
  <c r="Q3194" i="2" s="1"/>
  <c r="T3194" i="2" s="1"/>
  <c r="M3195" i="2"/>
  <c r="Q3195" i="2" s="1"/>
  <c r="T3195" i="2" s="1"/>
  <c r="M3196" i="2"/>
  <c r="Q3196" i="2" s="1"/>
  <c r="M3197" i="2"/>
  <c r="Q3197" i="2" s="1"/>
  <c r="M3198" i="2"/>
  <c r="Q3198" i="2" s="1"/>
  <c r="M3199" i="2"/>
  <c r="Q3199" i="2" s="1"/>
  <c r="M3200" i="2"/>
  <c r="Q3200" i="2" s="1"/>
  <c r="M3201" i="2"/>
  <c r="Q3201" i="2" s="1"/>
  <c r="M3202" i="2"/>
  <c r="Q3202" i="2" s="1"/>
  <c r="M3203" i="2"/>
  <c r="Q3203" i="2" s="1"/>
  <c r="T3203" i="2" s="1"/>
  <c r="M3204" i="2"/>
  <c r="Q3204" i="2" s="1"/>
  <c r="T3204" i="2" s="1"/>
  <c r="M3205" i="2"/>
  <c r="Q3205" i="2" s="1"/>
  <c r="T3205" i="2" s="1"/>
  <c r="M3206" i="2"/>
  <c r="Q3206" i="2" s="1"/>
  <c r="M3207" i="2"/>
  <c r="Q3207" i="2" s="1"/>
  <c r="T3207" i="2" s="1"/>
  <c r="M3208" i="2"/>
  <c r="Q3208" i="2" s="1"/>
  <c r="T3208" i="2" s="1"/>
  <c r="M3209" i="2"/>
  <c r="Q3209" i="2" s="1"/>
  <c r="M3210" i="2"/>
  <c r="Q3210" i="2" s="1"/>
  <c r="T3210" i="2" s="1"/>
  <c r="M3211" i="2"/>
  <c r="Q3211" i="2" s="1"/>
  <c r="T3211" i="2" s="1"/>
  <c r="M3212" i="2"/>
  <c r="Q3212" i="2" s="1"/>
  <c r="M3213" i="2"/>
  <c r="Q3213" i="2" s="1"/>
  <c r="M3214" i="2"/>
  <c r="Q3214" i="2" s="1"/>
  <c r="M3215" i="2"/>
  <c r="Q3215" i="2" s="1"/>
  <c r="M3216" i="2"/>
  <c r="Q3216" i="2" s="1"/>
  <c r="M3217" i="2"/>
  <c r="Q3217" i="2" s="1"/>
  <c r="M3218" i="2"/>
  <c r="Q3218" i="2" s="1"/>
  <c r="M3219" i="2"/>
  <c r="Q3219" i="2" s="1"/>
  <c r="T3219" i="2" s="1"/>
  <c r="M3220" i="2"/>
  <c r="Q3220" i="2" s="1"/>
  <c r="T3220" i="2" s="1"/>
  <c r="M3221" i="2"/>
  <c r="Q3221" i="2" s="1"/>
  <c r="T3221" i="2" s="1"/>
  <c r="M3222" i="2"/>
  <c r="Q3222" i="2" s="1"/>
  <c r="M3223" i="2"/>
  <c r="Q3223" i="2" s="1"/>
  <c r="T3223" i="2" s="1"/>
  <c r="M3224" i="2"/>
  <c r="Q3224" i="2" s="1"/>
  <c r="T3224" i="2" s="1"/>
  <c r="M3225" i="2"/>
  <c r="Q3225" i="2" s="1"/>
  <c r="M3226" i="2"/>
  <c r="Q3226" i="2" s="1"/>
  <c r="T3226" i="2" s="1"/>
  <c r="M3227" i="2"/>
  <c r="Q3227" i="2" s="1"/>
  <c r="T3227" i="2" s="1"/>
  <c r="M3228" i="2"/>
  <c r="Q3228" i="2" s="1"/>
  <c r="M3229" i="2"/>
  <c r="Q3229" i="2" s="1"/>
  <c r="M3230" i="2"/>
  <c r="Q3230" i="2" s="1"/>
  <c r="M3231" i="2"/>
  <c r="Q3231" i="2" s="1"/>
  <c r="M3232" i="2"/>
  <c r="Q3232" i="2" s="1"/>
  <c r="M3233" i="2"/>
  <c r="Q3233" i="2" s="1"/>
  <c r="M3234" i="2"/>
  <c r="Q3234" i="2" s="1"/>
  <c r="M3235" i="2"/>
  <c r="Q3235" i="2" s="1"/>
  <c r="T3235" i="2" s="1"/>
  <c r="M3236" i="2"/>
  <c r="Q3236" i="2" s="1"/>
  <c r="T3236" i="2" s="1"/>
  <c r="M3237" i="2"/>
  <c r="Q3237" i="2" s="1"/>
  <c r="T3237" i="2" s="1"/>
  <c r="M3238" i="2"/>
  <c r="Q3238" i="2" s="1"/>
  <c r="M3239" i="2"/>
  <c r="Q3239" i="2" s="1"/>
  <c r="T3239" i="2" s="1"/>
  <c r="M3240" i="2"/>
  <c r="Q3240" i="2" s="1"/>
  <c r="T3240" i="2" s="1"/>
  <c r="M3241" i="2"/>
  <c r="Q3241" i="2" s="1"/>
  <c r="M3242" i="2"/>
  <c r="Q3242" i="2" s="1"/>
  <c r="T3242" i="2" s="1"/>
  <c r="M3243" i="2"/>
  <c r="Q3243" i="2" s="1"/>
  <c r="T3243" i="2" s="1"/>
  <c r="M3244" i="2"/>
  <c r="Q3244" i="2" s="1"/>
  <c r="M3245" i="2"/>
  <c r="Q3245" i="2" s="1"/>
  <c r="M3246" i="2"/>
  <c r="Q3246" i="2" s="1"/>
  <c r="M3247" i="2"/>
  <c r="Q3247" i="2" s="1"/>
  <c r="M3248" i="2"/>
  <c r="Q3248" i="2" s="1"/>
  <c r="M3249" i="2"/>
  <c r="Q3249" i="2" s="1"/>
  <c r="M3250" i="2"/>
  <c r="Q3250" i="2" s="1"/>
  <c r="M3251" i="2"/>
  <c r="Q3251" i="2" s="1"/>
  <c r="T3251" i="2" s="1"/>
  <c r="M3252" i="2"/>
  <c r="Q3252" i="2" s="1"/>
  <c r="T3252" i="2" s="1"/>
  <c r="M3253" i="2"/>
  <c r="Q3253" i="2" s="1"/>
  <c r="T3253" i="2" s="1"/>
  <c r="M3254" i="2"/>
  <c r="Q3254" i="2" s="1"/>
  <c r="M3255" i="2"/>
  <c r="Q3255" i="2" s="1"/>
  <c r="T3255" i="2" s="1"/>
  <c r="M3256" i="2"/>
  <c r="Q3256" i="2" s="1"/>
  <c r="T3256" i="2" s="1"/>
  <c r="M3257" i="2"/>
  <c r="Q3257" i="2" s="1"/>
  <c r="M3258" i="2"/>
  <c r="Q3258" i="2" s="1"/>
  <c r="T3258" i="2" s="1"/>
  <c r="M3259" i="2"/>
  <c r="Q3259" i="2" s="1"/>
  <c r="T3259" i="2" s="1"/>
  <c r="M3260" i="2"/>
  <c r="Q3260" i="2" s="1"/>
  <c r="M3261" i="2"/>
  <c r="Q3261" i="2" s="1"/>
  <c r="M3262" i="2"/>
  <c r="Q3262" i="2" s="1"/>
  <c r="M3263" i="2"/>
  <c r="Q3263" i="2" s="1"/>
  <c r="M3264" i="2"/>
  <c r="Q3264" i="2" s="1"/>
  <c r="M3265" i="2"/>
  <c r="Q3265" i="2" s="1"/>
  <c r="M3266" i="2"/>
  <c r="Q3266" i="2" s="1"/>
  <c r="M3267" i="2"/>
  <c r="Q3267" i="2" s="1"/>
  <c r="T3267" i="2" s="1"/>
  <c r="M3268" i="2"/>
  <c r="Q3268" i="2" s="1"/>
  <c r="T3268" i="2" s="1"/>
  <c r="M3269" i="2"/>
  <c r="Q3269" i="2" s="1"/>
  <c r="T3269" i="2" s="1"/>
  <c r="M3270" i="2"/>
  <c r="Q3270" i="2" s="1"/>
  <c r="M3271" i="2"/>
  <c r="Q3271" i="2" s="1"/>
  <c r="T3271" i="2" s="1"/>
  <c r="M3272" i="2"/>
  <c r="Q3272" i="2" s="1"/>
  <c r="T3272" i="2" s="1"/>
  <c r="M3273" i="2"/>
  <c r="Q3273" i="2" s="1"/>
  <c r="M3274" i="2"/>
  <c r="Q3274" i="2" s="1"/>
  <c r="T3274" i="2" s="1"/>
  <c r="M3275" i="2"/>
  <c r="Q3275" i="2" s="1"/>
  <c r="T3275" i="2" s="1"/>
  <c r="M3276" i="2"/>
  <c r="Q3276" i="2" s="1"/>
  <c r="M3277" i="2"/>
  <c r="Q3277" i="2" s="1"/>
  <c r="M3278" i="2"/>
  <c r="Q3278" i="2" s="1"/>
  <c r="M3279" i="2"/>
  <c r="Q3279" i="2" s="1"/>
  <c r="M3280" i="2"/>
  <c r="Q3280" i="2" s="1"/>
  <c r="M3281" i="2"/>
  <c r="Q3281" i="2" s="1"/>
  <c r="M3282" i="2"/>
  <c r="Q3282" i="2" s="1"/>
  <c r="M3283" i="2"/>
  <c r="Q3283" i="2" s="1"/>
  <c r="T3283" i="2" s="1"/>
  <c r="M3284" i="2"/>
  <c r="Q3284" i="2" s="1"/>
  <c r="T3284" i="2" s="1"/>
  <c r="M3285" i="2"/>
  <c r="Q3285" i="2" s="1"/>
  <c r="T3285" i="2" s="1"/>
  <c r="M3286" i="2"/>
  <c r="Q3286" i="2" s="1"/>
  <c r="M3287" i="2"/>
  <c r="Q3287" i="2" s="1"/>
  <c r="T3287" i="2" s="1"/>
  <c r="M3288" i="2"/>
  <c r="Q3288" i="2" s="1"/>
  <c r="T3288" i="2" s="1"/>
  <c r="M3289" i="2"/>
  <c r="Q3289" i="2" s="1"/>
  <c r="M3290" i="2"/>
  <c r="Q3290" i="2" s="1"/>
  <c r="T3290" i="2" s="1"/>
  <c r="M3291" i="2"/>
  <c r="Q3291" i="2" s="1"/>
  <c r="T3291" i="2" s="1"/>
  <c r="M3292" i="2"/>
  <c r="Q3292" i="2" s="1"/>
  <c r="M3293" i="2"/>
  <c r="Q3293" i="2" s="1"/>
  <c r="M3294" i="2"/>
  <c r="Q3294" i="2" s="1"/>
  <c r="M3295" i="2"/>
  <c r="Q3295" i="2" s="1"/>
  <c r="M3296" i="2"/>
  <c r="Q3296" i="2" s="1"/>
  <c r="M3297" i="2"/>
  <c r="Q3297" i="2" s="1"/>
  <c r="M3298" i="2"/>
  <c r="Q3298" i="2" s="1"/>
  <c r="M3299" i="2"/>
  <c r="Q3299" i="2" s="1"/>
  <c r="T3299" i="2" s="1"/>
  <c r="M3300" i="2"/>
  <c r="Q3300" i="2" s="1"/>
  <c r="T3300" i="2" s="1"/>
  <c r="M3301" i="2"/>
  <c r="Q3301" i="2" s="1"/>
  <c r="T3301" i="2" s="1"/>
  <c r="M3302" i="2"/>
  <c r="Q3302" i="2" s="1"/>
  <c r="M3303" i="2"/>
  <c r="Q3303" i="2" s="1"/>
  <c r="T3303" i="2" s="1"/>
  <c r="M3304" i="2"/>
  <c r="Q3304" i="2" s="1"/>
  <c r="T3304" i="2" s="1"/>
  <c r="M3305" i="2"/>
  <c r="Q3305" i="2" s="1"/>
  <c r="M3306" i="2"/>
  <c r="Q3306" i="2" s="1"/>
  <c r="T3306" i="2" s="1"/>
  <c r="M3307" i="2"/>
  <c r="Q3307" i="2" s="1"/>
  <c r="T3307" i="2" s="1"/>
  <c r="M3308" i="2"/>
  <c r="Q3308" i="2" s="1"/>
  <c r="M3309" i="2"/>
  <c r="Q3309" i="2" s="1"/>
  <c r="M3310" i="2"/>
  <c r="Q3310" i="2" s="1"/>
  <c r="M3311" i="2"/>
  <c r="Q3311" i="2" s="1"/>
  <c r="M3312" i="2"/>
  <c r="Q3312" i="2" s="1"/>
  <c r="M3313" i="2"/>
  <c r="Q3313" i="2" s="1"/>
  <c r="M3314" i="2"/>
  <c r="Q3314" i="2" s="1"/>
  <c r="M3315" i="2"/>
  <c r="Q3315" i="2" s="1"/>
  <c r="T3315" i="2" s="1"/>
  <c r="M3316" i="2"/>
  <c r="Q3316" i="2" s="1"/>
  <c r="T3316" i="2" s="1"/>
  <c r="M3317" i="2"/>
  <c r="Q3317" i="2" s="1"/>
  <c r="T3317" i="2" s="1"/>
  <c r="M3318" i="2"/>
  <c r="Q3318" i="2" s="1"/>
  <c r="M3319" i="2"/>
  <c r="Q3319" i="2" s="1"/>
  <c r="T3319" i="2" s="1"/>
  <c r="M3320" i="2"/>
  <c r="Q3320" i="2" s="1"/>
  <c r="T3320" i="2" s="1"/>
  <c r="M3321" i="2"/>
  <c r="Q3321" i="2" s="1"/>
  <c r="M3322" i="2"/>
  <c r="Q3322" i="2" s="1"/>
  <c r="T3322" i="2" s="1"/>
  <c r="M3323" i="2"/>
  <c r="Q3323" i="2" s="1"/>
  <c r="T3323" i="2" s="1"/>
  <c r="M3324" i="2"/>
  <c r="Q3324" i="2" s="1"/>
  <c r="M3325" i="2"/>
  <c r="Q3325" i="2" s="1"/>
  <c r="M3326" i="2"/>
  <c r="Q3326" i="2" s="1"/>
  <c r="M3327" i="2"/>
  <c r="Q3327" i="2" s="1"/>
  <c r="M3328" i="2"/>
  <c r="Q3328" i="2" s="1"/>
  <c r="M3329" i="2"/>
  <c r="Q3329" i="2" s="1"/>
  <c r="M3330" i="2"/>
  <c r="Q3330" i="2" s="1"/>
  <c r="M3331" i="2"/>
  <c r="Q3331" i="2" s="1"/>
  <c r="T3331" i="2" s="1"/>
  <c r="M3332" i="2"/>
  <c r="Q3332" i="2" s="1"/>
  <c r="T3332" i="2" s="1"/>
  <c r="M3333" i="2"/>
  <c r="Q3333" i="2" s="1"/>
  <c r="T3333" i="2" s="1"/>
  <c r="M3334" i="2"/>
  <c r="Q3334" i="2" s="1"/>
  <c r="M3335" i="2"/>
  <c r="Q3335" i="2" s="1"/>
  <c r="T3335" i="2" s="1"/>
  <c r="M3336" i="2"/>
  <c r="Q3336" i="2" s="1"/>
  <c r="T3336" i="2" s="1"/>
  <c r="M3337" i="2"/>
  <c r="Q3337" i="2" s="1"/>
  <c r="M3338" i="2"/>
  <c r="Q3338" i="2" s="1"/>
  <c r="T3338" i="2" s="1"/>
  <c r="M3339" i="2"/>
  <c r="Q3339" i="2" s="1"/>
  <c r="T3339" i="2" s="1"/>
  <c r="M3340" i="2"/>
  <c r="Q3340" i="2" s="1"/>
  <c r="M3341" i="2"/>
  <c r="Q3341" i="2" s="1"/>
  <c r="M3342" i="2"/>
  <c r="Q3342" i="2" s="1"/>
  <c r="M3343" i="2"/>
  <c r="Q3343" i="2" s="1"/>
  <c r="M3344" i="2"/>
  <c r="Q3344" i="2" s="1"/>
  <c r="M3345" i="2"/>
  <c r="Q3345" i="2" s="1"/>
  <c r="M3346" i="2"/>
  <c r="Q3346" i="2" s="1"/>
  <c r="M3347" i="2"/>
  <c r="Q3347" i="2" s="1"/>
  <c r="T3347" i="2" s="1"/>
  <c r="M3348" i="2"/>
  <c r="Q3348" i="2" s="1"/>
  <c r="T3348" i="2" s="1"/>
  <c r="M3349" i="2"/>
  <c r="Q3349" i="2" s="1"/>
  <c r="T3349" i="2" s="1"/>
  <c r="M3350" i="2"/>
  <c r="Q3350" i="2" s="1"/>
  <c r="M3351" i="2"/>
  <c r="Q3351" i="2" s="1"/>
  <c r="T3351" i="2" s="1"/>
  <c r="M3352" i="2"/>
  <c r="Q3352" i="2" s="1"/>
  <c r="T3352" i="2" s="1"/>
  <c r="M3353" i="2"/>
  <c r="Q3353" i="2" s="1"/>
  <c r="M3354" i="2"/>
  <c r="Q3354" i="2" s="1"/>
  <c r="T3354" i="2" s="1"/>
  <c r="M3355" i="2"/>
  <c r="Q3355" i="2" s="1"/>
  <c r="T3355" i="2" s="1"/>
  <c r="M3356" i="2"/>
  <c r="Q3356" i="2" s="1"/>
  <c r="M3357" i="2"/>
  <c r="Q3357" i="2" s="1"/>
  <c r="M3358" i="2"/>
  <c r="Q3358" i="2" s="1"/>
  <c r="M3359" i="2"/>
  <c r="Q3359" i="2" s="1"/>
  <c r="M3360" i="2"/>
  <c r="Q3360" i="2" s="1"/>
  <c r="M3361" i="2"/>
  <c r="Q3361" i="2" s="1"/>
  <c r="M3362" i="2"/>
  <c r="Q3362" i="2" s="1"/>
  <c r="M3363" i="2"/>
  <c r="Q3363" i="2" s="1"/>
  <c r="T3363" i="2" s="1"/>
  <c r="M3364" i="2"/>
  <c r="Q3364" i="2" s="1"/>
  <c r="T3364" i="2" s="1"/>
  <c r="M3365" i="2"/>
  <c r="Q3365" i="2" s="1"/>
  <c r="T3365" i="2" s="1"/>
  <c r="M3366" i="2"/>
  <c r="Q3366" i="2" s="1"/>
  <c r="M3367" i="2"/>
  <c r="Q3367" i="2" s="1"/>
  <c r="T3367" i="2" s="1"/>
  <c r="M3368" i="2"/>
  <c r="Q3368" i="2" s="1"/>
  <c r="T3368" i="2" s="1"/>
  <c r="M3369" i="2"/>
  <c r="Q3369" i="2" s="1"/>
  <c r="M3370" i="2"/>
  <c r="Q3370" i="2" s="1"/>
  <c r="T3370" i="2" s="1"/>
  <c r="M3371" i="2"/>
  <c r="Q3371" i="2" s="1"/>
  <c r="T3371" i="2" s="1"/>
  <c r="M3372" i="2"/>
  <c r="Q3372" i="2" s="1"/>
  <c r="M3373" i="2"/>
  <c r="Q3373" i="2" s="1"/>
  <c r="M3374" i="2"/>
  <c r="Q3374" i="2" s="1"/>
  <c r="M3375" i="2"/>
  <c r="Q3375" i="2" s="1"/>
  <c r="M3376" i="2"/>
  <c r="Q3376" i="2" s="1"/>
  <c r="M3377" i="2"/>
  <c r="Q3377" i="2" s="1"/>
  <c r="M3378" i="2"/>
  <c r="Q3378" i="2" s="1"/>
  <c r="M3379" i="2"/>
  <c r="Q3379" i="2" s="1"/>
  <c r="T3379" i="2" s="1"/>
  <c r="M3380" i="2"/>
  <c r="Q3380" i="2" s="1"/>
  <c r="T3380" i="2" s="1"/>
  <c r="M3381" i="2"/>
  <c r="Q3381" i="2" s="1"/>
  <c r="T3381" i="2" s="1"/>
  <c r="M3382" i="2"/>
  <c r="Q3382" i="2" s="1"/>
  <c r="M3383" i="2"/>
  <c r="Q3383" i="2" s="1"/>
  <c r="T3383" i="2" s="1"/>
  <c r="M3384" i="2"/>
  <c r="Q3384" i="2" s="1"/>
  <c r="T3384" i="2" s="1"/>
  <c r="M3385" i="2"/>
  <c r="Q3385" i="2" s="1"/>
  <c r="M3386" i="2"/>
  <c r="Q3386" i="2" s="1"/>
  <c r="T3386" i="2" s="1"/>
  <c r="M3387" i="2"/>
  <c r="Q3387" i="2" s="1"/>
  <c r="T3387" i="2" s="1"/>
  <c r="M3388" i="2"/>
  <c r="Q3388" i="2" s="1"/>
  <c r="M3389" i="2"/>
  <c r="Q3389" i="2" s="1"/>
  <c r="M3390" i="2"/>
  <c r="Q3390" i="2" s="1"/>
  <c r="M3391" i="2"/>
  <c r="Q3391" i="2" s="1"/>
  <c r="M3392" i="2"/>
  <c r="Q3392" i="2" s="1"/>
  <c r="M3393" i="2"/>
  <c r="Q3393" i="2" s="1"/>
  <c r="M3394" i="2"/>
  <c r="Q3394" i="2" s="1"/>
  <c r="M3395" i="2"/>
  <c r="Q3395" i="2" s="1"/>
  <c r="T3395" i="2" s="1"/>
  <c r="M3396" i="2"/>
  <c r="Q3396" i="2" s="1"/>
  <c r="T3396" i="2" s="1"/>
  <c r="M3397" i="2"/>
  <c r="Q3397" i="2" s="1"/>
  <c r="T3397" i="2" s="1"/>
  <c r="M3398" i="2"/>
  <c r="Q3398" i="2" s="1"/>
  <c r="M3399" i="2"/>
  <c r="Q3399" i="2" s="1"/>
  <c r="T3399" i="2" s="1"/>
  <c r="M3400" i="2"/>
  <c r="Q3400" i="2" s="1"/>
  <c r="T3400" i="2" s="1"/>
  <c r="M3401" i="2"/>
  <c r="Q3401" i="2" s="1"/>
  <c r="M3402" i="2"/>
  <c r="Q3402" i="2" s="1"/>
  <c r="T3402" i="2" s="1"/>
  <c r="M3403" i="2"/>
  <c r="Q3403" i="2" s="1"/>
  <c r="T3403" i="2" s="1"/>
  <c r="M3404" i="2"/>
  <c r="Q3404" i="2" s="1"/>
  <c r="M3405" i="2"/>
  <c r="Q3405" i="2" s="1"/>
  <c r="M3406" i="2"/>
  <c r="Q3406" i="2" s="1"/>
  <c r="M3407" i="2"/>
  <c r="Q3407" i="2" s="1"/>
  <c r="M3408" i="2"/>
  <c r="Q3408" i="2" s="1"/>
  <c r="M3409" i="2"/>
  <c r="Q3409" i="2" s="1"/>
  <c r="M3410" i="2"/>
  <c r="Q3410" i="2" s="1"/>
  <c r="M3411" i="2"/>
  <c r="Q3411" i="2" s="1"/>
  <c r="T3411" i="2" s="1"/>
  <c r="M3412" i="2"/>
  <c r="Q3412" i="2" s="1"/>
  <c r="T3412" i="2" s="1"/>
  <c r="M3413" i="2"/>
  <c r="Q3413" i="2" s="1"/>
  <c r="T3413" i="2" s="1"/>
  <c r="M3414" i="2"/>
  <c r="Q3414" i="2" s="1"/>
  <c r="M3415" i="2"/>
  <c r="Q3415" i="2" s="1"/>
  <c r="T3415" i="2" s="1"/>
  <c r="M3416" i="2"/>
  <c r="Q3416" i="2" s="1"/>
  <c r="T3416" i="2" s="1"/>
  <c r="M3417" i="2"/>
  <c r="Q3417" i="2" s="1"/>
  <c r="M3418" i="2"/>
  <c r="Q3418" i="2" s="1"/>
  <c r="T3418" i="2" s="1"/>
  <c r="M3419" i="2"/>
  <c r="Q3419" i="2" s="1"/>
  <c r="T3419" i="2" s="1"/>
  <c r="M3420" i="2"/>
  <c r="Q3420" i="2" s="1"/>
  <c r="M3421" i="2"/>
  <c r="Q3421" i="2" s="1"/>
  <c r="M3422" i="2"/>
  <c r="Q3422" i="2" s="1"/>
  <c r="M3423" i="2"/>
  <c r="Q3423" i="2" s="1"/>
  <c r="M3424" i="2"/>
  <c r="Q3424" i="2" s="1"/>
  <c r="M3425" i="2"/>
  <c r="Q3425" i="2" s="1"/>
  <c r="M3426" i="2"/>
  <c r="Q3426" i="2" s="1"/>
  <c r="M3427" i="2"/>
  <c r="Q3427" i="2" s="1"/>
  <c r="T3427" i="2" s="1"/>
  <c r="M3428" i="2"/>
  <c r="Q3428" i="2" s="1"/>
  <c r="T3428" i="2" s="1"/>
  <c r="M3429" i="2"/>
  <c r="Q3429" i="2" s="1"/>
  <c r="T3429" i="2" s="1"/>
  <c r="M3430" i="2"/>
  <c r="Q3430" i="2" s="1"/>
  <c r="M3431" i="2"/>
  <c r="Q3431" i="2" s="1"/>
  <c r="T3431" i="2" s="1"/>
  <c r="M3432" i="2"/>
  <c r="Q3432" i="2" s="1"/>
  <c r="T3432" i="2" s="1"/>
  <c r="M3433" i="2"/>
  <c r="Q3433" i="2" s="1"/>
  <c r="M3434" i="2"/>
  <c r="Q3434" i="2" s="1"/>
  <c r="T3434" i="2" s="1"/>
  <c r="M3435" i="2"/>
  <c r="Q3435" i="2" s="1"/>
  <c r="T3435" i="2" s="1"/>
  <c r="M3436" i="2"/>
  <c r="Q3436" i="2" s="1"/>
  <c r="M3437" i="2"/>
  <c r="Q3437" i="2" s="1"/>
  <c r="M3438" i="2"/>
  <c r="Q3438" i="2" s="1"/>
  <c r="M3439" i="2"/>
  <c r="Q3439" i="2" s="1"/>
  <c r="M3440" i="2"/>
  <c r="Q3440" i="2" s="1"/>
  <c r="M3441" i="2"/>
  <c r="Q3441" i="2" s="1"/>
  <c r="M3442" i="2"/>
  <c r="Q3442" i="2" s="1"/>
  <c r="M3443" i="2"/>
  <c r="Q3443" i="2" s="1"/>
  <c r="T3443" i="2" s="1"/>
  <c r="M3444" i="2"/>
  <c r="Q3444" i="2" s="1"/>
  <c r="T3444" i="2" s="1"/>
  <c r="M3445" i="2"/>
  <c r="Q3445" i="2" s="1"/>
  <c r="T3445" i="2" s="1"/>
  <c r="M3446" i="2"/>
  <c r="Q3446" i="2" s="1"/>
  <c r="M3447" i="2"/>
  <c r="Q3447" i="2" s="1"/>
  <c r="T3447" i="2" s="1"/>
  <c r="M3448" i="2"/>
  <c r="Q3448" i="2" s="1"/>
  <c r="T3448" i="2" s="1"/>
  <c r="M3449" i="2"/>
  <c r="Q3449" i="2" s="1"/>
  <c r="M3450" i="2"/>
  <c r="Q3450" i="2" s="1"/>
  <c r="T3450" i="2" s="1"/>
  <c r="M3451" i="2"/>
  <c r="Q3451" i="2" s="1"/>
  <c r="T3451" i="2" s="1"/>
  <c r="M3452" i="2"/>
  <c r="Q3452" i="2" s="1"/>
  <c r="M3453" i="2"/>
  <c r="Q3453" i="2" s="1"/>
  <c r="M3454" i="2"/>
  <c r="Q3454" i="2" s="1"/>
  <c r="M3455" i="2"/>
  <c r="Q3455" i="2" s="1"/>
  <c r="M3456" i="2"/>
  <c r="Q3456" i="2" s="1"/>
  <c r="M3457" i="2"/>
  <c r="Q3457" i="2" s="1"/>
  <c r="M3458" i="2"/>
  <c r="Q3458" i="2" s="1"/>
  <c r="M3459" i="2"/>
  <c r="Q3459" i="2" s="1"/>
  <c r="T3459" i="2" s="1"/>
  <c r="M3460" i="2"/>
  <c r="Q3460" i="2" s="1"/>
  <c r="T3460" i="2" s="1"/>
  <c r="M3461" i="2"/>
  <c r="Q3461" i="2" s="1"/>
  <c r="T3461" i="2" s="1"/>
  <c r="M3462" i="2"/>
  <c r="Q3462" i="2" s="1"/>
  <c r="M3463" i="2"/>
  <c r="Q3463" i="2" s="1"/>
  <c r="T3463" i="2" s="1"/>
  <c r="M3464" i="2"/>
  <c r="Q3464" i="2" s="1"/>
  <c r="T3464" i="2" s="1"/>
  <c r="M3465" i="2"/>
  <c r="Q3465" i="2" s="1"/>
  <c r="M3466" i="2"/>
  <c r="Q3466" i="2" s="1"/>
  <c r="T3466" i="2" s="1"/>
  <c r="M3467" i="2"/>
  <c r="Q3467" i="2" s="1"/>
  <c r="T3467" i="2" s="1"/>
  <c r="M3468" i="2"/>
  <c r="Q3468" i="2" s="1"/>
  <c r="M3469" i="2"/>
  <c r="Q3469" i="2" s="1"/>
  <c r="M3470" i="2"/>
  <c r="Q3470" i="2" s="1"/>
  <c r="M3471" i="2"/>
  <c r="Q3471" i="2" s="1"/>
  <c r="M3472" i="2"/>
  <c r="Q3472" i="2" s="1"/>
  <c r="M3473" i="2"/>
  <c r="Q3473" i="2" s="1"/>
  <c r="M3474" i="2"/>
  <c r="Q3474" i="2" s="1"/>
  <c r="M3475" i="2"/>
  <c r="Q3475" i="2" s="1"/>
  <c r="T3475" i="2" s="1"/>
  <c r="M3476" i="2"/>
  <c r="Q3476" i="2" s="1"/>
  <c r="T3476" i="2" s="1"/>
  <c r="M3477" i="2"/>
  <c r="Q3477" i="2" s="1"/>
  <c r="T3477" i="2" s="1"/>
  <c r="M3478" i="2"/>
  <c r="Q3478" i="2" s="1"/>
  <c r="M3479" i="2"/>
  <c r="Q3479" i="2" s="1"/>
  <c r="T3479" i="2" s="1"/>
  <c r="M3480" i="2"/>
  <c r="Q3480" i="2" s="1"/>
  <c r="T3480" i="2" s="1"/>
  <c r="M3481" i="2"/>
  <c r="Q3481" i="2" s="1"/>
  <c r="M3482" i="2"/>
  <c r="Q3482" i="2" s="1"/>
  <c r="T3482" i="2" s="1"/>
  <c r="M3483" i="2"/>
  <c r="Q3483" i="2" s="1"/>
  <c r="T3483" i="2" s="1"/>
  <c r="M3484" i="2"/>
  <c r="Q3484" i="2" s="1"/>
  <c r="M3485" i="2"/>
  <c r="Q3485" i="2" s="1"/>
  <c r="M3486" i="2"/>
  <c r="Q3486" i="2" s="1"/>
  <c r="M3487" i="2"/>
  <c r="Q3487" i="2" s="1"/>
  <c r="M3488" i="2"/>
  <c r="Q3488" i="2" s="1"/>
  <c r="M3489" i="2"/>
  <c r="Q3489" i="2" s="1"/>
  <c r="M3490" i="2"/>
  <c r="Q3490" i="2" s="1"/>
  <c r="M3491" i="2"/>
  <c r="Q3491" i="2" s="1"/>
  <c r="T3491" i="2" s="1"/>
  <c r="M3492" i="2"/>
  <c r="Q3492" i="2" s="1"/>
  <c r="T3492" i="2" s="1"/>
  <c r="M3493" i="2"/>
  <c r="Q3493" i="2" s="1"/>
  <c r="T3493" i="2" s="1"/>
  <c r="M3494" i="2"/>
  <c r="Q3494" i="2" s="1"/>
  <c r="M3495" i="2"/>
  <c r="Q3495" i="2" s="1"/>
  <c r="T3495" i="2" s="1"/>
  <c r="M3496" i="2"/>
  <c r="Q3496" i="2" s="1"/>
  <c r="T3496" i="2" s="1"/>
  <c r="M3497" i="2"/>
  <c r="Q3497" i="2" s="1"/>
  <c r="M3498" i="2"/>
  <c r="Q3498" i="2" s="1"/>
  <c r="T3498" i="2" s="1"/>
  <c r="M3499" i="2"/>
  <c r="Q3499" i="2" s="1"/>
  <c r="T3499" i="2" s="1"/>
  <c r="M3500" i="2"/>
  <c r="Q3500" i="2" s="1"/>
  <c r="M3501" i="2"/>
  <c r="Q3501" i="2" s="1"/>
  <c r="M3502" i="2"/>
  <c r="Q3502" i="2" s="1"/>
  <c r="M3503" i="2"/>
  <c r="Q3503" i="2" s="1"/>
  <c r="M3504" i="2"/>
  <c r="Q3504" i="2" s="1"/>
  <c r="M3505" i="2"/>
  <c r="Q3505" i="2" s="1"/>
  <c r="M3506" i="2"/>
  <c r="Q3506" i="2" s="1"/>
  <c r="M3507" i="2"/>
  <c r="Q3507" i="2" s="1"/>
  <c r="T3507" i="2" s="1"/>
  <c r="M3508" i="2"/>
  <c r="Q3508" i="2" s="1"/>
  <c r="T3508" i="2" s="1"/>
  <c r="M3509" i="2"/>
  <c r="Q3509" i="2" s="1"/>
  <c r="T3509" i="2" s="1"/>
  <c r="M3510" i="2"/>
  <c r="Q3510" i="2" s="1"/>
  <c r="M3511" i="2"/>
  <c r="Q3511" i="2" s="1"/>
  <c r="T3511" i="2" s="1"/>
  <c r="M3512" i="2"/>
  <c r="Q3512" i="2" s="1"/>
  <c r="T3512" i="2" s="1"/>
  <c r="M3513" i="2"/>
  <c r="Q3513" i="2" s="1"/>
  <c r="M3514" i="2"/>
  <c r="Q3514" i="2" s="1"/>
  <c r="T3514" i="2" s="1"/>
  <c r="M3515" i="2"/>
  <c r="Q3515" i="2" s="1"/>
  <c r="T3515" i="2" s="1"/>
  <c r="M3516" i="2"/>
  <c r="Q3516" i="2" s="1"/>
  <c r="M3517" i="2"/>
  <c r="Q3517" i="2" s="1"/>
  <c r="M3518" i="2"/>
  <c r="Q3518" i="2" s="1"/>
  <c r="M3519" i="2"/>
  <c r="Q3519" i="2" s="1"/>
  <c r="M3520" i="2"/>
  <c r="Q3520" i="2" s="1"/>
  <c r="M3521" i="2"/>
  <c r="Q3521" i="2" s="1"/>
  <c r="M3522" i="2"/>
  <c r="Q3522" i="2" s="1"/>
  <c r="M3523" i="2"/>
  <c r="Q3523" i="2" s="1"/>
  <c r="T3523" i="2" s="1"/>
  <c r="M3524" i="2"/>
  <c r="Q3524" i="2" s="1"/>
  <c r="T3524" i="2" s="1"/>
  <c r="M3525" i="2"/>
  <c r="Q3525" i="2" s="1"/>
  <c r="T3525" i="2" s="1"/>
  <c r="M3526" i="2"/>
  <c r="Q3526" i="2" s="1"/>
  <c r="M3527" i="2"/>
  <c r="Q3527" i="2" s="1"/>
  <c r="T3527" i="2" s="1"/>
  <c r="M3528" i="2"/>
  <c r="Q3528" i="2" s="1"/>
  <c r="T3528" i="2" s="1"/>
  <c r="M3529" i="2"/>
  <c r="Q3529" i="2" s="1"/>
  <c r="M3530" i="2"/>
  <c r="Q3530" i="2" s="1"/>
  <c r="T3530" i="2" s="1"/>
  <c r="M3531" i="2"/>
  <c r="Q3531" i="2" s="1"/>
  <c r="T3531" i="2" s="1"/>
  <c r="M3532" i="2"/>
  <c r="Q3532" i="2" s="1"/>
  <c r="M3533" i="2"/>
  <c r="Q3533" i="2" s="1"/>
  <c r="M3534" i="2"/>
  <c r="Q3534" i="2" s="1"/>
  <c r="M3535" i="2"/>
  <c r="Q3535" i="2" s="1"/>
  <c r="M3536" i="2"/>
  <c r="Q3536" i="2" s="1"/>
  <c r="M3537" i="2"/>
  <c r="Q3537" i="2" s="1"/>
  <c r="M3538" i="2"/>
  <c r="Q3538" i="2" s="1"/>
  <c r="M3539" i="2"/>
  <c r="Q3539" i="2" s="1"/>
  <c r="T3539" i="2" s="1"/>
  <c r="M3540" i="2"/>
  <c r="Q3540" i="2" s="1"/>
  <c r="T3540" i="2" s="1"/>
  <c r="M3541" i="2"/>
  <c r="Q3541" i="2" s="1"/>
  <c r="T3541" i="2" s="1"/>
  <c r="M3542" i="2"/>
  <c r="Q3542" i="2" s="1"/>
  <c r="M3543" i="2"/>
  <c r="Q3543" i="2" s="1"/>
  <c r="T3543" i="2" s="1"/>
  <c r="M3544" i="2"/>
  <c r="Q3544" i="2" s="1"/>
  <c r="T3544" i="2" s="1"/>
  <c r="M3545" i="2"/>
  <c r="Q3545" i="2" s="1"/>
  <c r="M3546" i="2"/>
  <c r="Q3546" i="2" s="1"/>
  <c r="T3546" i="2" s="1"/>
  <c r="M3547" i="2"/>
  <c r="Q3547" i="2" s="1"/>
  <c r="T3547" i="2" s="1"/>
  <c r="M3548" i="2"/>
  <c r="Q3548" i="2" s="1"/>
  <c r="M3549" i="2"/>
  <c r="Q3549" i="2" s="1"/>
  <c r="M3550" i="2"/>
  <c r="Q3550" i="2" s="1"/>
  <c r="M3551" i="2"/>
  <c r="Q3551" i="2" s="1"/>
  <c r="M3552" i="2"/>
  <c r="Q3552" i="2" s="1"/>
  <c r="M3553" i="2"/>
  <c r="Q3553" i="2" s="1"/>
  <c r="M3554" i="2"/>
  <c r="Q3554" i="2" s="1"/>
  <c r="M3555" i="2"/>
  <c r="Q3555" i="2" s="1"/>
  <c r="T3555" i="2" s="1"/>
  <c r="M3556" i="2"/>
  <c r="Q3556" i="2" s="1"/>
  <c r="T3556" i="2" s="1"/>
  <c r="M3557" i="2"/>
  <c r="Q3557" i="2" s="1"/>
  <c r="T3557" i="2" s="1"/>
  <c r="M3558" i="2"/>
  <c r="Q3558" i="2" s="1"/>
  <c r="M3559" i="2"/>
  <c r="Q3559" i="2" s="1"/>
  <c r="T3559" i="2" s="1"/>
  <c r="U3559" i="2" s="1"/>
  <c r="V3559" i="2" s="1"/>
  <c r="W3559" i="2" s="1"/>
  <c r="M3560" i="2"/>
  <c r="Q3560" i="2" s="1"/>
  <c r="T3560" i="2" s="1"/>
  <c r="M3561" i="2"/>
  <c r="Q3561" i="2" s="1"/>
  <c r="M3562" i="2"/>
  <c r="Q3562" i="2" s="1"/>
  <c r="T3562" i="2" s="1"/>
  <c r="M3563" i="2"/>
  <c r="Q3563" i="2" s="1"/>
  <c r="T3563" i="2" s="1"/>
  <c r="M3564" i="2"/>
  <c r="Q3564" i="2" s="1"/>
  <c r="M3565" i="2"/>
  <c r="Q3565" i="2" s="1"/>
  <c r="M3566" i="2"/>
  <c r="Q3566" i="2" s="1"/>
  <c r="M3567" i="2"/>
  <c r="Q3567" i="2" s="1"/>
  <c r="M3568" i="2"/>
  <c r="Q3568" i="2" s="1"/>
  <c r="M3569" i="2"/>
  <c r="Q3569" i="2" s="1"/>
  <c r="M3570" i="2"/>
  <c r="Q3570" i="2" s="1"/>
  <c r="M3571" i="2"/>
  <c r="Q3571" i="2" s="1"/>
  <c r="T3571" i="2" s="1"/>
  <c r="M3572" i="2"/>
  <c r="Q3572" i="2" s="1"/>
  <c r="T3572" i="2" s="1"/>
  <c r="M3573" i="2"/>
  <c r="Q3573" i="2" s="1"/>
  <c r="T3573" i="2" s="1"/>
  <c r="M3574" i="2"/>
  <c r="Q3574" i="2" s="1"/>
  <c r="M3575" i="2"/>
  <c r="Q3575" i="2" s="1"/>
  <c r="T3575" i="2" s="1"/>
  <c r="M3576" i="2"/>
  <c r="Q3576" i="2" s="1"/>
  <c r="T3576" i="2" s="1"/>
  <c r="M3577" i="2"/>
  <c r="Q3577" i="2" s="1"/>
  <c r="M3578" i="2"/>
  <c r="Q3578" i="2" s="1"/>
  <c r="T3578" i="2" s="1"/>
  <c r="M3579" i="2"/>
  <c r="Q3579" i="2" s="1"/>
  <c r="T3579" i="2" s="1"/>
  <c r="M3580" i="2"/>
  <c r="Q3580" i="2" s="1"/>
  <c r="M3581" i="2"/>
  <c r="Q3581" i="2" s="1"/>
  <c r="M3582" i="2"/>
  <c r="Q3582" i="2" s="1"/>
  <c r="M3583" i="2"/>
  <c r="Q3583" i="2" s="1"/>
  <c r="M3584" i="2"/>
  <c r="Q3584" i="2" s="1"/>
  <c r="M3585" i="2"/>
  <c r="Q3585" i="2" s="1"/>
  <c r="M3586" i="2"/>
  <c r="Q3586" i="2" s="1"/>
  <c r="M3587" i="2"/>
  <c r="Q3587" i="2" s="1"/>
  <c r="T3587" i="2" s="1"/>
  <c r="M3588" i="2"/>
  <c r="Q3588" i="2" s="1"/>
  <c r="T3588" i="2" s="1"/>
  <c r="M3589" i="2"/>
  <c r="Q3589" i="2" s="1"/>
  <c r="T3589" i="2" s="1"/>
  <c r="M3590" i="2"/>
  <c r="Q3590" i="2" s="1"/>
  <c r="M3591" i="2"/>
  <c r="Q3591" i="2" s="1"/>
  <c r="T3591" i="2" s="1"/>
  <c r="M3592" i="2"/>
  <c r="Q3592" i="2" s="1"/>
  <c r="T3592" i="2" s="1"/>
  <c r="M3593" i="2"/>
  <c r="Q3593" i="2" s="1"/>
  <c r="M3594" i="2"/>
  <c r="Q3594" i="2" s="1"/>
  <c r="T3594" i="2" s="1"/>
  <c r="M3595" i="2"/>
  <c r="Q3595" i="2" s="1"/>
  <c r="T3595" i="2" s="1"/>
  <c r="M3596" i="2"/>
  <c r="Q3596" i="2" s="1"/>
  <c r="M3597" i="2"/>
  <c r="Q3597" i="2" s="1"/>
  <c r="M3598" i="2"/>
  <c r="Q3598" i="2" s="1"/>
  <c r="M3599" i="2"/>
  <c r="Q3599" i="2" s="1"/>
  <c r="M3600" i="2"/>
  <c r="Q3600" i="2" s="1"/>
  <c r="M3601" i="2"/>
  <c r="Q3601" i="2" s="1"/>
  <c r="M3602" i="2"/>
  <c r="Q3602" i="2" s="1"/>
  <c r="M3603" i="2"/>
  <c r="Q3603" i="2" s="1"/>
  <c r="T3603" i="2" s="1"/>
  <c r="M3604" i="2"/>
  <c r="Q3604" i="2" s="1"/>
  <c r="T3604" i="2" s="1"/>
  <c r="M3605" i="2"/>
  <c r="Q3605" i="2" s="1"/>
  <c r="T3605" i="2" s="1"/>
  <c r="M3606" i="2"/>
  <c r="Q3606" i="2" s="1"/>
  <c r="M3607" i="2"/>
  <c r="Q3607" i="2" s="1"/>
  <c r="T3607" i="2" s="1"/>
  <c r="M3608" i="2"/>
  <c r="Q3608" i="2" s="1"/>
  <c r="T3608" i="2" s="1"/>
  <c r="M3609" i="2"/>
  <c r="Q3609" i="2" s="1"/>
  <c r="M3610" i="2"/>
  <c r="Q3610" i="2" s="1"/>
  <c r="T3610" i="2" s="1"/>
  <c r="M3611" i="2"/>
  <c r="Q3611" i="2" s="1"/>
  <c r="T3611" i="2" s="1"/>
  <c r="M3612" i="2"/>
  <c r="Q3612" i="2" s="1"/>
  <c r="M3613" i="2"/>
  <c r="Q3613" i="2" s="1"/>
  <c r="M3614" i="2"/>
  <c r="Q3614" i="2" s="1"/>
  <c r="M3615" i="2"/>
  <c r="Q3615" i="2" s="1"/>
  <c r="M3616" i="2"/>
  <c r="Q3616" i="2" s="1"/>
  <c r="M3617" i="2"/>
  <c r="Q3617" i="2" s="1"/>
  <c r="M3618" i="2"/>
  <c r="Q3618" i="2" s="1"/>
  <c r="M3619" i="2"/>
  <c r="Q3619" i="2" s="1"/>
  <c r="T3619" i="2" s="1"/>
  <c r="M3620" i="2"/>
  <c r="Q3620" i="2" s="1"/>
  <c r="T3620" i="2" s="1"/>
  <c r="M3621" i="2"/>
  <c r="Q3621" i="2" s="1"/>
  <c r="T3621" i="2" s="1"/>
  <c r="M3622" i="2"/>
  <c r="Q3622" i="2" s="1"/>
  <c r="M3623" i="2"/>
  <c r="Q3623" i="2" s="1"/>
  <c r="T3623" i="2" s="1"/>
  <c r="M3624" i="2"/>
  <c r="Q3624" i="2" s="1"/>
  <c r="T3624" i="2" s="1"/>
  <c r="M3625" i="2"/>
  <c r="Q3625" i="2" s="1"/>
  <c r="M3626" i="2"/>
  <c r="Q3626" i="2" s="1"/>
  <c r="T3626" i="2" s="1"/>
  <c r="M3627" i="2"/>
  <c r="Q3627" i="2" s="1"/>
  <c r="T3627" i="2" s="1"/>
  <c r="M3628" i="2"/>
  <c r="Q3628" i="2" s="1"/>
  <c r="M3629" i="2"/>
  <c r="Q3629" i="2" s="1"/>
  <c r="M3630" i="2"/>
  <c r="Q3630" i="2" s="1"/>
  <c r="M3631" i="2"/>
  <c r="Q3631" i="2" s="1"/>
  <c r="M3632" i="2"/>
  <c r="Q3632" i="2" s="1"/>
  <c r="M3633" i="2"/>
  <c r="Q3633" i="2" s="1"/>
  <c r="M3634" i="2"/>
  <c r="Q3634" i="2" s="1"/>
  <c r="M3635" i="2"/>
  <c r="Q3635" i="2" s="1"/>
  <c r="T3635" i="2" s="1"/>
  <c r="M3636" i="2"/>
  <c r="Q3636" i="2" s="1"/>
  <c r="T3636" i="2" s="1"/>
  <c r="M3637" i="2"/>
  <c r="Q3637" i="2" s="1"/>
  <c r="T3637" i="2" s="1"/>
  <c r="M3638" i="2"/>
  <c r="Q3638" i="2" s="1"/>
  <c r="M3639" i="2"/>
  <c r="Q3639" i="2" s="1"/>
  <c r="T3639" i="2" s="1"/>
  <c r="M3640" i="2"/>
  <c r="Q3640" i="2" s="1"/>
  <c r="T3640" i="2" s="1"/>
  <c r="M3641" i="2"/>
  <c r="Q3641" i="2" s="1"/>
  <c r="M3642" i="2"/>
  <c r="Q3642" i="2" s="1"/>
  <c r="T3642" i="2" s="1"/>
  <c r="M3643" i="2"/>
  <c r="Q3643" i="2" s="1"/>
  <c r="T3643" i="2" s="1"/>
  <c r="M3644" i="2"/>
  <c r="Q3644" i="2" s="1"/>
  <c r="M3645" i="2"/>
  <c r="Q3645" i="2" s="1"/>
  <c r="M3646" i="2"/>
  <c r="Q3646" i="2" s="1"/>
  <c r="M3647" i="2"/>
  <c r="Q3647" i="2" s="1"/>
  <c r="M3648" i="2"/>
  <c r="Q3648" i="2" s="1"/>
  <c r="M3649" i="2"/>
  <c r="Q3649" i="2" s="1"/>
  <c r="M3650" i="2"/>
  <c r="Q3650" i="2" s="1"/>
  <c r="M3651" i="2"/>
  <c r="Q3651" i="2" s="1"/>
  <c r="T3651" i="2" s="1"/>
  <c r="M3652" i="2"/>
  <c r="Q3652" i="2" s="1"/>
  <c r="T3652" i="2" s="1"/>
  <c r="M3653" i="2"/>
  <c r="Q3653" i="2" s="1"/>
  <c r="T3653" i="2" s="1"/>
  <c r="M3654" i="2"/>
  <c r="Q3654" i="2" s="1"/>
  <c r="M3655" i="2"/>
  <c r="Q3655" i="2" s="1"/>
  <c r="T3655" i="2" s="1"/>
  <c r="M3656" i="2"/>
  <c r="Q3656" i="2" s="1"/>
  <c r="T3656" i="2" s="1"/>
  <c r="M3657" i="2"/>
  <c r="Q3657" i="2" s="1"/>
  <c r="M3658" i="2"/>
  <c r="Q3658" i="2" s="1"/>
  <c r="T3658" i="2" s="1"/>
  <c r="M3659" i="2"/>
  <c r="Q3659" i="2" s="1"/>
  <c r="T3659" i="2" s="1"/>
  <c r="M3660" i="2"/>
  <c r="Q3660" i="2" s="1"/>
  <c r="M3661" i="2"/>
  <c r="Q3661" i="2" s="1"/>
  <c r="M3662" i="2"/>
  <c r="Q3662" i="2" s="1"/>
  <c r="M3663" i="2"/>
  <c r="Q3663" i="2" s="1"/>
  <c r="M3664" i="2"/>
  <c r="Q3664" i="2" s="1"/>
  <c r="M3665" i="2"/>
  <c r="Q3665" i="2" s="1"/>
  <c r="M3666" i="2"/>
  <c r="Q3666" i="2" s="1"/>
  <c r="M3667" i="2"/>
  <c r="Q3667" i="2" s="1"/>
  <c r="T3667" i="2" s="1"/>
  <c r="M3668" i="2"/>
  <c r="Q3668" i="2" s="1"/>
  <c r="T3668" i="2" s="1"/>
  <c r="M3669" i="2"/>
  <c r="Q3669" i="2" s="1"/>
  <c r="T3669" i="2" s="1"/>
  <c r="M3670" i="2"/>
  <c r="Q3670" i="2" s="1"/>
  <c r="M3671" i="2"/>
  <c r="Q3671" i="2" s="1"/>
  <c r="T3671" i="2" s="1"/>
  <c r="M3672" i="2"/>
  <c r="Q3672" i="2" s="1"/>
  <c r="T3672" i="2" s="1"/>
  <c r="M3673" i="2"/>
  <c r="Q3673" i="2" s="1"/>
  <c r="M3674" i="2"/>
  <c r="Q3674" i="2" s="1"/>
  <c r="T3674" i="2" s="1"/>
  <c r="M3675" i="2"/>
  <c r="Q3675" i="2" s="1"/>
  <c r="T3675" i="2" s="1"/>
  <c r="M3676" i="2"/>
  <c r="Q3676" i="2" s="1"/>
  <c r="M3677" i="2"/>
  <c r="Q3677" i="2" s="1"/>
  <c r="M3678" i="2"/>
  <c r="Q3678" i="2" s="1"/>
  <c r="M3679" i="2"/>
  <c r="Q3679" i="2" s="1"/>
  <c r="M3680" i="2"/>
  <c r="Q3680" i="2" s="1"/>
  <c r="M3681" i="2"/>
  <c r="Q3681" i="2" s="1"/>
  <c r="M3682" i="2"/>
  <c r="Q3682" i="2" s="1"/>
  <c r="M3683" i="2"/>
  <c r="Q3683" i="2" s="1"/>
  <c r="T3683" i="2" s="1"/>
  <c r="M3684" i="2"/>
  <c r="Q3684" i="2" s="1"/>
  <c r="T3684" i="2" s="1"/>
  <c r="M3685" i="2"/>
  <c r="Q3685" i="2" s="1"/>
  <c r="T3685" i="2" s="1"/>
  <c r="M3686" i="2"/>
  <c r="Q3686" i="2" s="1"/>
  <c r="M3687" i="2"/>
  <c r="Q3687" i="2" s="1"/>
  <c r="T3687" i="2" s="1"/>
  <c r="M3688" i="2"/>
  <c r="Q3688" i="2" s="1"/>
  <c r="T3688" i="2" s="1"/>
  <c r="M3689" i="2"/>
  <c r="Q3689" i="2" s="1"/>
  <c r="M3690" i="2"/>
  <c r="Q3690" i="2" s="1"/>
  <c r="T3690" i="2" s="1"/>
  <c r="M3691" i="2"/>
  <c r="Q3691" i="2" s="1"/>
  <c r="T3691" i="2" s="1"/>
  <c r="M3692" i="2"/>
  <c r="Q3692" i="2" s="1"/>
  <c r="M3693" i="2"/>
  <c r="Q3693" i="2" s="1"/>
  <c r="M3694" i="2"/>
  <c r="Q3694" i="2" s="1"/>
  <c r="M3695" i="2"/>
  <c r="Q3695" i="2" s="1"/>
  <c r="M3696" i="2"/>
  <c r="Q3696" i="2" s="1"/>
  <c r="M3697" i="2"/>
  <c r="Q3697" i="2" s="1"/>
  <c r="M3698" i="2"/>
  <c r="Q3698" i="2" s="1"/>
  <c r="M3699" i="2"/>
  <c r="Q3699" i="2" s="1"/>
  <c r="T3699" i="2" s="1"/>
  <c r="M3700" i="2"/>
  <c r="Q3700" i="2" s="1"/>
  <c r="T3700" i="2" s="1"/>
  <c r="M3701" i="2"/>
  <c r="Q3701" i="2" s="1"/>
  <c r="T3701" i="2" s="1"/>
  <c r="M3702" i="2"/>
  <c r="Q3702" i="2" s="1"/>
  <c r="M3703" i="2"/>
  <c r="Q3703" i="2" s="1"/>
  <c r="T3703" i="2" s="1"/>
  <c r="M3704" i="2"/>
  <c r="Q3704" i="2" s="1"/>
  <c r="T3704" i="2" s="1"/>
  <c r="M3705" i="2"/>
  <c r="Q3705" i="2" s="1"/>
  <c r="M3706" i="2"/>
  <c r="Q3706" i="2" s="1"/>
  <c r="T3706" i="2" s="1"/>
  <c r="M3707" i="2"/>
  <c r="Q3707" i="2" s="1"/>
  <c r="T3707" i="2" s="1"/>
  <c r="M3708" i="2"/>
  <c r="Q3708" i="2" s="1"/>
  <c r="M3709" i="2"/>
  <c r="Q3709" i="2" s="1"/>
  <c r="M3710" i="2"/>
  <c r="Q3710" i="2" s="1"/>
  <c r="M3711" i="2"/>
  <c r="Q3711" i="2" s="1"/>
  <c r="M3712" i="2"/>
  <c r="Q3712" i="2" s="1"/>
  <c r="M3713" i="2"/>
  <c r="Q3713" i="2" s="1"/>
  <c r="M3714" i="2"/>
  <c r="Q3714" i="2" s="1"/>
  <c r="M3715" i="2"/>
  <c r="Q3715" i="2" s="1"/>
  <c r="T3715" i="2" s="1"/>
  <c r="M3716" i="2"/>
  <c r="Q3716" i="2" s="1"/>
  <c r="T3716" i="2" s="1"/>
  <c r="M3717" i="2"/>
  <c r="Q3717" i="2" s="1"/>
  <c r="T3717" i="2" s="1"/>
  <c r="M3718" i="2"/>
  <c r="Q3718" i="2" s="1"/>
  <c r="M3719" i="2"/>
  <c r="Q3719" i="2" s="1"/>
  <c r="T3719" i="2" s="1"/>
  <c r="M3720" i="2"/>
  <c r="Q3720" i="2" s="1"/>
  <c r="T3720" i="2" s="1"/>
  <c r="M3721" i="2"/>
  <c r="Q3721" i="2" s="1"/>
  <c r="M3722" i="2"/>
  <c r="Q3722" i="2" s="1"/>
  <c r="T3722" i="2" s="1"/>
  <c r="M3723" i="2"/>
  <c r="Q3723" i="2" s="1"/>
  <c r="T3723" i="2" s="1"/>
  <c r="M3724" i="2"/>
  <c r="Q3724" i="2" s="1"/>
  <c r="M3725" i="2"/>
  <c r="Q3725" i="2" s="1"/>
  <c r="M3726" i="2"/>
  <c r="Q3726" i="2" s="1"/>
  <c r="M3727" i="2"/>
  <c r="Q3727" i="2" s="1"/>
  <c r="M3728" i="2"/>
  <c r="Q3728" i="2" s="1"/>
  <c r="M3729" i="2"/>
  <c r="Q3729" i="2" s="1"/>
  <c r="M3730" i="2"/>
  <c r="Q3730" i="2" s="1"/>
  <c r="M3731" i="2"/>
  <c r="Q3731" i="2" s="1"/>
  <c r="T3731" i="2" s="1"/>
  <c r="M3732" i="2"/>
  <c r="Q3732" i="2" s="1"/>
  <c r="T3732" i="2" s="1"/>
  <c r="M3733" i="2"/>
  <c r="Q3733" i="2" s="1"/>
  <c r="T3733" i="2" s="1"/>
  <c r="M3734" i="2"/>
  <c r="Q3734" i="2" s="1"/>
  <c r="M3735" i="2"/>
  <c r="Q3735" i="2" s="1"/>
  <c r="T3735" i="2" s="1"/>
  <c r="M3736" i="2"/>
  <c r="Q3736" i="2" s="1"/>
  <c r="T3736" i="2" s="1"/>
  <c r="M3737" i="2"/>
  <c r="Q3737" i="2" s="1"/>
  <c r="M3738" i="2"/>
  <c r="Q3738" i="2" s="1"/>
  <c r="T3738" i="2" s="1"/>
  <c r="M3739" i="2"/>
  <c r="Q3739" i="2" s="1"/>
  <c r="T3739" i="2" s="1"/>
  <c r="M3740" i="2"/>
  <c r="Q3740" i="2" s="1"/>
  <c r="M3741" i="2"/>
  <c r="Q3741" i="2" s="1"/>
  <c r="M3742" i="2"/>
  <c r="Q3742" i="2" s="1"/>
  <c r="M3743" i="2"/>
  <c r="Q3743" i="2" s="1"/>
  <c r="M3744" i="2"/>
  <c r="Q3744" i="2" s="1"/>
  <c r="M3745" i="2"/>
  <c r="Q3745" i="2" s="1"/>
  <c r="M3746" i="2"/>
  <c r="Q3746" i="2" s="1"/>
  <c r="M3747" i="2"/>
  <c r="Q3747" i="2" s="1"/>
  <c r="T3747" i="2" s="1"/>
  <c r="M3748" i="2"/>
  <c r="Q3748" i="2" s="1"/>
  <c r="T3748" i="2" s="1"/>
  <c r="M3749" i="2"/>
  <c r="Q3749" i="2" s="1"/>
  <c r="T3749" i="2" s="1"/>
  <c r="M3750" i="2"/>
  <c r="Q3750" i="2" s="1"/>
  <c r="M3751" i="2"/>
  <c r="Q3751" i="2" s="1"/>
  <c r="T3751" i="2" s="1"/>
  <c r="M3752" i="2"/>
  <c r="Q3752" i="2" s="1"/>
  <c r="T3752" i="2" s="1"/>
  <c r="M3753" i="2"/>
  <c r="Q3753" i="2" s="1"/>
  <c r="M3754" i="2"/>
  <c r="Q3754" i="2" s="1"/>
  <c r="T3754" i="2" s="1"/>
  <c r="M3755" i="2"/>
  <c r="Q3755" i="2" s="1"/>
  <c r="T3755" i="2" s="1"/>
  <c r="M3756" i="2"/>
  <c r="Q3756" i="2" s="1"/>
  <c r="M3757" i="2"/>
  <c r="Q3757" i="2" s="1"/>
  <c r="M3758" i="2"/>
  <c r="Q3758" i="2" s="1"/>
  <c r="M3759" i="2"/>
  <c r="Q3759" i="2" s="1"/>
  <c r="M3760" i="2"/>
  <c r="Q3760" i="2" s="1"/>
  <c r="M3761" i="2"/>
  <c r="Q3761" i="2" s="1"/>
  <c r="M3762" i="2"/>
  <c r="Q3762" i="2" s="1"/>
  <c r="M3763" i="2"/>
  <c r="Q3763" i="2" s="1"/>
  <c r="T3763" i="2" s="1"/>
  <c r="M3764" i="2"/>
  <c r="Q3764" i="2" s="1"/>
  <c r="T3764" i="2" s="1"/>
  <c r="M3765" i="2"/>
  <c r="Q3765" i="2" s="1"/>
  <c r="T3765" i="2" s="1"/>
  <c r="M3766" i="2"/>
  <c r="Q3766" i="2" s="1"/>
  <c r="M3767" i="2"/>
  <c r="Q3767" i="2" s="1"/>
  <c r="T3767" i="2" s="1"/>
  <c r="M3768" i="2"/>
  <c r="Q3768" i="2" s="1"/>
  <c r="T3768" i="2" s="1"/>
  <c r="M3769" i="2"/>
  <c r="Q3769" i="2" s="1"/>
  <c r="M3770" i="2"/>
  <c r="Q3770" i="2" s="1"/>
  <c r="T3770" i="2" s="1"/>
  <c r="M3771" i="2"/>
  <c r="Q3771" i="2" s="1"/>
  <c r="T3771" i="2" s="1"/>
  <c r="M3772" i="2"/>
  <c r="Q3772" i="2" s="1"/>
  <c r="M3773" i="2"/>
  <c r="Q3773" i="2" s="1"/>
  <c r="M3774" i="2"/>
  <c r="Q3774" i="2" s="1"/>
  <c r="M3775" i="2"/>
  <c r="Q3775" i="2" s="1"/>
  <c r="M3776" i="2"/>
  <c r="Q3776" i="2" s="1"/>
  <c r="M3777" i="2"/>
  <c r="Q3777" i="2" s="1"/>
  <c r="M3778" i="2"/>
  <c r="Q3778" i="2" s="1"/>
  <c r="M3779" i="2"/>
  <c r="Q3779" i="2" s="1"/>
  <c r="T3779" i="2" s="1"/>
  <c r="M3780" i="2"/>
  <c r="Q3780" i="2" s="1"/>
  <c r="T3780" i="2" s="1"/>
  <c r="M3781" i="2"/>
  <c r="Q3781" i="2" s="1"/>
  <c r="T3781" i="2" s="1"/>
  <c r="M3782" i="2"/>
  <c r="Q3782" i="2" s="1"/>
  <c r="M3783" i="2"/>
  <c r="Q3783" i="2" s="1"/>
  <c r="T3783" i="2" s="1"/>
  <c r="M3784" i="2"/>
  <c r="Q3784" i="2" s="1"/>
  <c r="T3784" i="2" s="1"/>
  <c r="M3785" i="2"/>
  <c r="Q3785" i="2" s="1"/>
  <c r="M3786" i="2"/>
  <c r="Q3786" i="2" s="1"/>
  <c r="T3786" i="2" s="1"/>
  <c r="M3787" i="2"/>
  <c r="Q3787" i="2" s="1"/>
  <c r="T3787" i="2" s="1"/>
  <c r="M3788" i="2"/>
  <c r="Q3788" i="2" s="1"/>
  <c r="M3789" i="2"/>
  <c r="Q3789" i="2" s="1"/>
  <c r="M3790" i="2"/>
  <c r="Q3790" i="2" s="1"/>
  <c r="M3791" i="2"/>
  <c r="Q3791" i="2" s="1"/>
  <c r="M3792" i="2"/>
  <c r="Q3792" i="2" s="1"/>
  <c r="M3793" i="2"/>
  <c r="Q3793" i="2" s="1"/>
  <c r="M3794" i="2"/>
  <c r="Q3794" i="2" s="1"/>
  <c r="M3795" i="2"/>
  <c r="Q3795" i="2" s="1"/>
  <c r="T3795" i="2" s="1"/>
  <c r="M3796" i="2"/>
  <c r="Q3796" i="2" s="1"/>
  <c r="T3796" i="2" s="1"/>
  <c r="M3797" i="2"/>
  <c r="Q3797" i="2" s="1"/>
  <c r="T3797" i="2" s="1"/>
  <c r="M3798" i="2"/>
  <c r="Q3798" i="2" s="1"/>
  <c r="M3799" i="2"/>
  <c r="Q3799" i="2" s="1"/>
  <c r="T3799" i="2" s="1"/>
  <c r="M3800" i="2"/>
  <c r="Q3800" i="2" s="1"/>
  <c r="T3800" i="2" s="1"/>
  <c r="M3801" i="2"/>
  <c r="Q3801" i="2" s="1"/>
  <c r="M3802" i="2"/>
  <c r="Q3802" i="2" s="1"/>
  <c r="T3802" i="2" s="1"/>
  <c r="M3803" i="2"/>
  <c r="Q3803" i="2" s="1"/>
  <c r="T3803" i="2" s="1"/>
  <c r="M3804" i="2"/>
  <c r="Q3804" i="2" s="1"/>
  <c r="M3805" i="2"/>
  <c r="Q3805" i="2" s="1"/>
  <c r="M3806" i="2"/>
  <c r="Q3806" i="2" s="1"/>
  <c r="M3807" i="2"/>
  <c r="Q3807" i="2" s="1"/>
  <c r="M3808" i="2"/>
  <c r="Q3808" i="2" s="1"/>
  <c r="M3809" i="2"/>
  <c r="Q3809" i="2" s="1"/>
  <c r="M3810" i="2"/>
  <c r="Q3810" i="2" s="1"/>
  <c r="M3811" i="2"/>
  <c r="Q3811" i="2" s="1"/>
  <c r="T3811" i="2" s="1"/>
  <c r="M3812" i="2"/>
  <c r="Q3812" i="2" s="1"/>
  <c r="T3812" i="2" s="1"/>
  <c r="M3813" i="2"/>
  <c r="Q3813" i="2" s="1"/>
  <c r="T3813" i="2" s="1"/>
  <c r="M3814" i="2"/>
  <c r="Q3814" i="2" s="1"/>
  <c r="M3815" i="2"/>
  <c r="Q3815" i="2" s="1"/>
  <c r="T3815" i="2" s="1"/>
  <c r="M3816" i="2"/>
  <c r="Q3816" i="2" s="1"/>
  <c r="T3816" i="2" s="1"/>
  <c r="M3817" i="2"/>
  <c r="Q3817" i="2" s="1"/>
  <c r="M3818" i="2"/>
  <c r="Q3818" i="2" s="1"/>
  <c r="T3818" i="2" s="1"/>
  <c r="M3819" i="2"/>
  <c r="Q3819" i="2" s="1"/>
  <c r="T3819" i="2" s="1"/>
  <c r="M3820" i="2"/>
  <c r="Q3820" i="2" s="1"/>
  <c r="M3821" i="2"/>
  <c r="Q3821" i="2" s="1"/>
  <c r="M3822" i="2"/>
  <c r="Q3822" i="2" s="1"/>
  <c r="M3823" i="2"/>
  <c r="Q3823" i="2" s="1"/>
  <c r="M3824" i="2"/>
  <c r="Q3824" i="2" s="1"/>
  <c r="M3825" i="2"/>
  <c r="Q3825" i="2" s="1"/>
  <c r="M3826" i="2"/>
  <c r="Q3826" i="2" s="1"/>
  <c r="M3827" i="2"/>
  <c r="Q3827" i="2" s="1"/>
  <c r="T3827" i="2" s="1"/>
  <c r="M3828" i="2"/>
  <c r="Q3828" i="2" s="1"/>
  <c r="T3828" i="2" s="1"/>
  <c r="M3829" i="2"/>
  <c r="Q3829" i="2" s="1"/>
  <c r="T3829" i="2" s="1"/>
  <c r="M3830" i="2"/>
  <c r="Q3830" i="2" s="1"/>
  <c r="M3831" i="2"/>
  <c r="Q3831" i="2" s="1"/>
  <c r="T3831" i="2" s="1"/>
  <c r="M3832" i="2"/>
  <c r="Q3832" i="2" s="1"/>
  <c r="T3832" i="2" s="1"/>
  <c r="M3833" i="2"/>
  <c r="Q3833" i="2" s="1"/>
  <c r="M3834" i="2"/>
  <c r="Q3834" i="2" s="1"/>
  <c r="T3834" i="2" s="1"/>
  <c r="M3835" i="2"/>
  <c r="Q3835" i="2" s="1"/>
  <c r="T3835" i="2" s="1"/>
  <c r="M3836" i="2"/>
  <c r="Q3836" i="2" s="1"/>
  <c r="M3837" i="2"/>
  <c r="Q3837" i="2" s="1"/>
  <c r="M3838" i="2"/>
  <c r="Q3838" i="2" s="1"/>
  <c r="M3839" i="2"/>
  <c r="Q3839" i="2" s="1"/>
  <c r="M3840" i="2"/>
  <c r="Q3840" i="2" s="1"/>
  <c r="M3841" i="2"/>
  <c r="Q3841" i="2" s="1"/>
  <c r="M3842" i="2"/>
  <c r="Q3842" i="2" s="1"/>
  <c r="M3843" i="2"/>
  <c r="Q3843" i="2" s="1"/>
  <c r="T3843" i="2" s="1"/>
  <c r="M3844" i="2"/>
  <c r="Q3844" i="2" s="1"/>
  <c r="T3844" i="2" s="1"/>
  <c r="M3845" i="2"/>
  <c r="Q3845" i="2" s="1"/>
  <c r="T3845" i="2" s="1"/>
  <c r="M3846" i="2"/>
  <c r="Q3846" i="2" s="1"/>
  <c r="M3847" i="2"/>
  <c r="Q3847" i="2" s="1"/>
  <c r="T3847" i="2" s="1"/>
  <c r="M3848" i="2"/>
  <c r="Q3848" i="2" s="1"/>
  <c r="T3848" i="2" s="1"/>
  <c r="M3849" i="2"/>
  <c r="Q3849" i="2" s="1"/>
  <c r="M3850" i="2"/>
  <c r="Q3850" i="2" s="1"/>
  <c r="T3850" i="2" s="1"/>
  <c r="M3851" i="2"/>
  <c r="Q3851" i="2" s="1"/>
  <c r="T3851" i="2" s="1"/>
  <c r="M3852" i="2"/>
  <c r="Q3852" i="2" s="1"/>
  <c r="M3853" i="2"/>
  <c r="Q3853" i="2" s="1"/>
  <c r="M3854" i="2"/>
  <c r="Q3854" i="2" s="1"/>
  <c r="M3855" i="2"/>
  <c r="Q3855" i="2" s="1"/>
  <c r="M3856" i="2"/>
  <c r="Q3856" i="2" s="1"/>
  <c r="M3857" i="2"/>
  <c r="Q3857" i="2" s="1"/>
  <c r="M3858" i="2"/>
  <c r="Q3858" i="2" s="1"/>
  <c r="M3859" i="2"/>
  <c r="Q3859" i="2" s="1"/>
  <c r="T3859" i="2" s="1"/>
  <c r="M3860" i="2"/>
  <c r="Q3860" i="2" s="1"/>
  <c r="T3860" i="2" s="1"/>
  <c r="M3861" i="2"/>
  <c r="Q3861" i="2" s="1"/>
  <c r="T3861" i="2" s="1"/>
  <c r="M3862" i="2"/>
  <c r="Q3862" i="2" s="1"/>
  <c r="M3863" i="2"/>
  <c r="Q3863" i="2" s="1"/>
  <c r="T3863" i="2" s="1"/>
  <c r="M3864" i="2"/>
  <c r="Q3864" i="2" s="1"/>
  <c r="T3864" i="2" s="1"/>
  <c r="M3865" i="2"/>
  <c r="Q3865" i="2" s="1"/>
  <c r="T3865" i="2" s="1"/>
  <c r="M3866" i="2"/>
  <c r="Q3866" i="2" s="1"/>
  <c r="T3866" i="2" s="1"/>
  <c r="M3867" i="2"/>
  <c r="Q3867" i="2" s="1"/>
  <c r="T3867" i="2" s="1"/>
  <c r="M3868" i="2"/>
  <c r="Q3868" i="2" s="1"/>
  <c r="M3869" i="2"/>
  <c r="Q3869" i="2" s="1"/>
  <c r="M3870" i="2"/>
  <c r="Q3870" i="2" s="1"/>
  <c r="M3871" i="2"/>
  <c r="Q3871" i="2" s="1"/>
  <c r="M3872" i="2"/>
  <c r="Q3872" i="2" s="1"/>
  <c r="M3873" i="2"/>
  <c r="Q3873" i="2" s="1"/>
  <c r="M3874" i="2"/>
  <c r="Q3874" i="2" s="1"/>
  <c r="M3875" i="2"/>
  <c r="Q3875" i="2" s="1"/>
  <c r="T3875" i="2" s="1"/>
  <c r="M3876" i="2"/>
  <c r="Q3876" i="2" s="1"/>
  <c r="T3876" i="2" s="1"/>
  <c r="M3877" i="2"/>
  <c r="Q3877" i="2" s="1"/>
  <c r="T3877" i="2" s="1"/>
  <c r="M3878" i="2"/>
  <c r="Q3878" i="2" s="1"/>
  <c r="M3879" i="2"/>
  <c r="Q3879" i="2" s="1"/>
  <c r="T3879" i="2" s="1"/>
  <c r="M3880" i="2"/>
  <c r="Q3880" i="2" s="1"/>
  <c r="T3880" i="2" s="1"/>
  <c r="M3881" i="2"/>
  <c r="Q3881" i="2" s="1"/>
  <c r="T3881" i="2" s="1"/>
  <c r="M3882" i="2"/>
  <c r="Q3882" i="2" s="1"/>
  <c r="T3882" i="2" s="1"/>
  <c r="M3883" i="2"/>
  <c r="Q3883" i="2" s="1"/>
  <c r="T3883" i="2" s="1"/>
  <c r="M3884" i="2"/>
  <c r="Q3884" i="2" s="1"/>
  <c r="M3885" i="2"/>
  <c r="Q3885" i="2" s="1"/>
  <c r="M3886" i="2"/>
  <c r="Q3886" i="2" s="1"/>
  <c r="M3887" i="2"/>
  <c r="Q3887" i="2" s="1"/>
  <c r="M3888" i="2"/>
  <c r="Q3888" i="2" s="1"/>
  <c r="M3889" i="2"/>
  <c r="Q3889" i="2" s="1"/>
  <c r="M3890" i="2"/>
  <c r="Q3890" i="2" s="1"/>
  <c r="M3891" i="2"/>
  <c r="Q3891" i="2" s="1"/>
  <c r="T3891" i="2" s="1"/>
  <c r="M3892" i="2"/>
  <c r="Q3892" i="2" s="1"/>
  <c r="T3892" i="2" s="1"/>
  <c r="M3893" i="2"/>
  <c r="Q3893" i="2" s="1"/>
  <c r="T3893" i="2" s="1"/>
  <c r="M3894" i="2"/>
  <c r="Q3894" i="2" s="1"/>
  <c r="T3894" i="2" s="1"/>
  <c r="M3895" i="2"/>
  <c r="Q3895" i="2" s="1"/>
  <c r="T3895" i="2" s="1"/>
  <c r="M3896" i="2"/>
  <c r="Q3896" i="2" s="1"/>
  <c r="T3896" i="2" s="1"/>
  <c r="M3897" i="2"/>
  <c r="Q3897" i="2" s="1"/>
  <c r="T3897" i="2" s="1"/>
  <c r="M3898" i="2"/>
  <c r="Q3898" i="2" s="1"/>
  <c r="T3898" i="2" s="1"/>
  <c r="M3899" i="2"/>
  <c r="Q3899" i="2" s="1"/>
  <c r="T3899" i="2" s="1"/>
  <c r="M3900" i="2"/>
  <c r="Q3900" i="2" s="1"/>
  <c r="M3901" i="2"/>
  <c r="Q3901" i="2" s="1"/>
  <c r="M3902" i="2"/>
  <c r="Q3902" i="2" s="1"/>
  <c r="M3903" i="2"/>
  <c r="Q3903" i="2" s="1"/>
  <c r="M3904" i="2"/>
  <c r="Q3904" i="2" s="1"/>
  <c r="M3905" i="2"/>
  <c r="Q3905" i="2" s="1"/>
  <c r="M3906" i="2"/>
  <c r="Q3906" i="2" s="1"/>
  <c r="M3907" i="2"/>
  <c r="Q3907" i="2" s="1"/>
  <c r="T3907" i="2" s="1"/>
  <c r="M3908" i="2"/>
  <c r="Q3908" i="2" s="1"/>
  <c r="T3908" i="2" s="1"/>
  <c r="M3909" i="2"/>
  <c r="Q3909" i="2" s="1"/>
  <c r="T3909" i="2" s="1"/>
  <c r="M3910" i="2"/>
  <c r="Q3910" i="2" s="1"/>
  <c r="T3910" i="2" s="1"/>
  <c r="M3911" i="2"/>
  <c r="Q3911" i="2" s="1"/>
  <c r="T3911" i="2" s="1"/>
  <c r="M3912" i="2"/>
  <c r="Q3912" i="2" s="1"/>
  <c r="T3912" i="2" s="1"/>
  <c r="M3913" i="2"/>
  <c r="Q3913" i="2" s="1"/>
  <c r="T3913" i="2" s="1"/>
  <c r="M3914" i="2"/>
  <c r="Q3914" i="2" s="1"/>
  <c r="T3914" i="2" s="1"/>
  <c r="M3915" i="2"/>
  <c r="Q3915" i="2" s="1"/>
  <c r="T3915" i="2" s="1"/>
  <c r="M3916" i="2"/>
  <c r="Q3916" i="2" s="1"/>
  <c r="M3917" i="2"/>
  <c r="Q3917" i="2" s="1"/>
  <c r="M3918" i="2"/>
  <c r="Q3918" i="2" s="1"/>
  <c r="M3919" i="2"/>
  <c r="Q3919" i="2" s="1"/>
  <c r="M3920" i="2"/>
  <c r="Q3920" i="2" s="1"/>
  <c r="M3921" i="2"/>
  <c r="Q3921" i="2" s="1"/>
  <c r="M3922" i="2"/>
  <c r="Q3922" i="2" s="1"/>
  <c r="M3923" i="2"/>
  <c r="Q3923" i="2" s="1"/>
  <c r="T3923" i="2" s="1"/>
  <c r="M3924" i="2"/>
  <c r="Q3924" i="2" s="1"/>
  <c r="T3924" i="2" s="1"/>
  <c r="M3925" i="2"/>
  <c r="Q3925" i="2" s="1"/>
  <c r="T3925" i="2" s="1"/>
  <c r="M3926" i="2"/>
  <c r="Q3926" i="2" s="1"/>
  <c r="T3926" i="2" s="1"/>
  <c r="M3927" i="2"/>
  <c r="Q3927" i="2" s="1"/>
  <c r="T3927" i="2" s="1"/>
  <c r="M3928" i="2"/>
  <c r="Q3928" i="2" s="1"/>
  <c r="T3928" i="2" s="1"/>
  <c r="M3929" i="2"/>
  <c r="Q3929" i="2" s="1"/>
  <c r="T3929" i="2" s="1"/>
  <c r="M3930" i="2"/>
  <c r="Q3930" i="2" s="1"/>
  <c r="T3930" i="2" s="1"/>
  <c r="M3931" i="2"/>
  <c r="Q3931" i="2" s="1"/>
  <c r="T3931" i="2" s="1"/>
  <c r="M3932" i="2"/>
  <c r="Q3932" i="2" s="1"/>
  <c r="M3933" i="2"/>
  <c r="Q3933" i="2" s="1"/>
  <c r="M3934" i="2"/>
  <c r="Q3934" i="2" s="1"/>
  <c r="M3935" i="2"/>
  <c r="Q3935" i="2" s="1"/>
  <c r="M3936" i="2"/>
  <c r="Q3936" i="2" s="1"/>
  <c r="M3937" i="2"/>
  <c r="Q3937" i="2" s="1"/>
  <c r="M3938" i="2"/>
  <c r="Q3938" i="2" s="1"/>
  <c r="M3939" i="2"/>
  <c r="Q3939" i="2" s="1"/>
  <c r="T3939" i="2" s="1"/>
  <c r="M3940" i="2"/>
  <c r="Q3940" i="2" s="1"/>
  <c r="T3940" i="2" s="1"/>
  <c r="M3941" i="2"/>
  <c r="Q3941" i="2" s="1"/>
  <c r="T3941" i="2" s="1"/>
  <c r="M3942" i="2"/>
  <c r="Q3942" i="2" s="1"/>
  <c r="T3942" i="2" s="1"/>
  <c r="M3943" i="2"/>
  <c r="Q3943" i="2" s="1"/>
  <c r="T3943" i="2" s="1"/>
  <c r="M3944" i="2"/>
  <c r="Q3944" i="2" s="1"/>
  <c r="T3944" i="2" s="1"/>
  <c r="M3945" i="2"/>
  <c r="Q3945" i="2" s="1"/>
  <c r="T3945" i="2" s="1"/>
  <c r="M3946" i="2"/>
  <c r="Q3946" i="2" s="1"/>
  <c r="T3946" i="2" s="1"/>
  <c r="M3947" i="2"/>
  <c r="Q3947" i="2" s="1"/>
  <c r="T3947" i="2" s="1"/>
  <c r="M3948" i="2"/>
  <c r="Q3948" i="2" s="1"/>
  <c r="M3949" i="2"/>
  <c r="Q3949" i="2" s="1"/>
  <c r="M3950" i="2"/>
  <c r="Q3950" i="2" s="1"/>
  <c r="M3951" i="2"/>
  <c r="Q3951" i="2" s="1"/>
  <c r="M3952" i="2"/>
  <c r="Q3952" i="2" s="1"/>
  <c r="M3953" i="2"/>
  <c r="Q3953" i="2" s="1"/>
  <c r="M3954" i="2"/>
  <c r="Q3954" i="2" s="1"/>
  <c r="M3955" i="2"/>
  <c r="Q3955" i="2" s="1"/>
  <c r="T3955" i="2" s="1"/>
  <c r="M3956" i="2"/>
  <c r="Q3956" i="2" s="1"/>
  <c r="T3956" i="2" s="1"/>
  <c r="M3957" i="2"/>
  <c r="Q3957" i="2" s="1"/>
  <c r="T3957" i="2" s="1"/>
  <c r="M3958" i="2"/>
  <c r="Q3958" i="2" s="1"/>
  <c r="T3958" i="2" s="1"/>
  <c r="M3959" i="2"/>
  <c r="Q3959" i="2" s="1"/>
  <c r="T3959" i="2" s="1"/>
  <c r="M3960" i="2"/>
  <c r="Q3960" i="2" s="1"/>
  <c r="T3960" i="2" s="1"/>
  <c r="M3961" i="2"/>
  <c r="Q3961" i="2" s="1"/>
  <c r="T3961" i="2" s="1"/>
  <c r="M3962" i="2"/>
  <c r="Q3962" i="2" s="1"/>
  <c r="T3962" i="2" s="1"/>
  <c r="M3963" i="2"/>
  <c r="Q3963" i="2" s="1"/>
  <c r="T3963" i="2" s="1"/>
  <c r="M3964" i="2"/>
  <c r="Q3964" i="2" s="1"/>
  <c r="M3965" i="2"/>
  <c r="Q3965" i="2" s="1"/>
  <c r="M3966" i="2"/>
  <c r="Q3966" i="2" s="1"/>
  <c r="M3967" i="2"/>
  <c r="Q3967" i="2" s="1"/>
  <c r="M3968" i="2"/>
  <c r="Q3968" i="2" s="1"/>
  <c r="M3969" i="2"/>
  <c r="Q3969" i="2" s="1"/>
  <c r="M3970" i="2"/>
  <c r="Q3970" i="2" s="1"/>
  <c r="M3971" i="2"/>
  <c r="Q3971" i="2" s="1"/>
  <c r="T3971" i="2" s="1"/>
  <c r="M3972" i="2"/>
  <c r="Q3972" i="2" s="1"/>
  <c r="T3972" i="2" s="1"/>
  <c r="M3973" i="2"/>
  <c r="Q3973" i="2" s="1"/>
  <c r="T3973" i="2" s="1"/>
  <c r="M3974" i="2"/>
  <c r="Q3974" i="2" s="1"/>
  <c r="T3974" i="2" s="1"/>
  <c r="M3975" i="2"/>
  <c r="Q3975" i="2" s="1"/>
  <c r="T3975" i="2" s="1"/>
  <c r="M3976" i="2"/>
  <c r="Q3976" i="2" s="1"/>
  <c r="T3976" i="2" s="1"/>
  <c r="M3977" i="2"/>
  <c r="Q3977" i="2" s="1"/>
  <c r="T3977" i="2" s="1"/>
  <c r="M3978" i="2"/>
  <c r="Q3978" i="2" s="1"/>
  <c r="T3978" i="2" s="1"/>
  <c r="M3979" i="2"/>
  <c r="Q3979" i="2" s="1"/>
  <c r="T3979" i="2" s="1"/>
  <c r="M3980" i="2"/>
  <c r="Q3980" i="2" s="1"/>
  <c r="M3981" i="2"/>
  <c r="Q3981" i="2" s="1"/>
  <c r="M3982" i="2"/>
  <c r="Q3982" i="2" s="1"/>
  <c r="M3983" i="2"/>
  <c r="Q3983" i="2" s="1"/>
  <c r="M3984" i="2"/>
  <c r="Q3984" i="2" s="1"/>
  <c r="M3985" i="2"/>
  <c r="Q3985" i="2" s="1"/>
  <c r="M3986" i="2"/>
  <c r="Q3986" i="2" s="1"/>
  <c r="M3987" i="2"/>
  <c r="Q3987" i="2" s="1"/>
  <c r="T3987" i="2" s="1"/>
  <c r="M3988" i="2"/>
  <c r="Q3988" i="2" s="1"/>
  <c r="T3988" i="2" s="1"/>
  <c r="M3989" i="2"/>
  <c r="Q3989" i="2" s="1"/>
  <c r="T3989" i="2" s="1"/>
  <c r="M3990" i="2"/>
  <c r="Q3990" i="2" s="1"/>
  <c r="T3990" i="2" s="1"/>
  <c r="M3991" i="2"/>
  <c r="Q3991" i="2" s="1"/>
  <c r="T3991" i="2" s="1"/>
  <c r="M3992" i="2"/>
  <c r="Q3992" i="2" s="1"/>
  <c r="T3992" i="2" s="1"/>
  <c r="M3993" i="2"/>
  <c r="Q3993" i="2" s="1"/>
  <c r="T3993" i="2" s="1"/>
  <c r="M3994" i="2"/>
  <c r="Q3994" i="2" s="1"/>
  <c r="T3994" i="2" s="1"/>
  <c r="M3995" i="2"/>
  <c r="Q3995" i="2" s="1"/>
  <c r="T3995" i="2" s="1"/>
  <c r="M3996" i="2"/>
  <c r="Q3996" i="2" s="1"/>
  <c r="M3997" i="2"/>
  <c r="Q3997" i="2" s="1"/>
  <c r="M3998" i="2"/>
  <c r="Q3998" i="2" s="1"/>
  <c r="M3999" i="2"/>
  <c r="Q3999" i="2" s="1"/>
  <c r="M4000" i="2"/>
  <c r="Q4000" i="2" s="1"/>
  <c r="M4001" i="2"/>
  <c r="Q4001" i="2" s="1"/>
  <c r="M4002" i="2"/>
  <c r="Q4002" i="2" s="1"/>
  <c r="M4003" i="2"/>
  <c r="Q4003" i="2" s="1"/>
  <c r="T4003" i="2" s="1"/>
  <c r="M4004" i="2"/>
  <c r="Q4004" i="2" s="1"/>
  <c r="T4004" i="2" s="1"/>
  <c r="M4005" i="2"/>
  <c r="Q4005" i="2" s="1"/>
  <c r="T4005" i="2" s="1"/>
  <c r="M4006" i="2"/>
  <c r="Q4006" i="2" s="1"/>
  <c r="T4006" i="2" s="1"/>
  <c r="M4007" i="2"/>
  <c r="Q4007" i="2" s="1"/>
  <c r="T4007" i="2" s="1"/>
  <c r="M4008" i="2"/>
  <c r="Q4008" i="2" s="1"/>
  <c r="T4008" i="2" s="1"/>
  <c r="M4009" i="2"/>
  <c r="Q4009" i="2" s="1"/>
  <c r="T4009" i="2" s="1"/>
  <c r="M4010" i="2"/>
  <c r="Q4010" i="2" s="1"/>
  <c r="T4010" i="2" s="1"/>
  <c r="M4011" i="2"/>
  <c r="Q4011" i="2" s="1"/>
  <c r="T4011" i="2" s="1"/>
  <c r="M4012" i="2"/>
  <c r="Q4012" i="2" s="1"/>
  <c r="M4013" i="2"/>
  <c r="Q4013" i="2" s="1"/>
  <c r="M4014" i="2"/>
  <c r="Q4014" i="2" s="1"/>
  <c r="M4015" i="2"/>
  <c r="Q4015" i="2" s="1"/>
  <c r="M4016" i="2"/>
  <c r="Q4016" i="2" s="1"/>
  <c r="M4017" i="2"/>
  <c r="Q4017" i="2" s="1"/>
  <c r="M4018" i="2"/>
  <c r="Q4018" i="2" s="1"/>
  <c r="M4019" i="2"/>
  <c r="Q4019" i="2" s="1"/>
  <c r="T4019" i="2" s="1"/>
  <c r="M4020" i="2"/>
  <c r="Q4020" i="2" s="1"/>
  <c r="T4020" i="2" s="1"/>
  <c r="M4021" i="2"/>
  <c r="Q4021" i="2" s="1"/>
  <c r="T4021" i="2" s="1"/>
  <c r="M4022" i="2"/>
  <c r="Q4022" i="2" s="1"/>
  <c r="T4022" i="2" s="1"/>
  <c r="M4023" i="2"/>
  <c r="Q4023" i="2" s="1"/>
  <c r="T4023" i="2" s="1"/>
  <c r="M4024" i="2"/>
  <c r="Q4024" i="2" s="1"/>
  <c r="T4024" i="2" s="1"/>
  <c r="M4025" i="2"/>
  <c r="Q4025" i="2" s="1"/>
  <c r="T4025" i="2" s="1"/>
  <c r="M4026" i="2"/>
  <c r="Q4026" i="2" s="1"/>
  <c r="T4026" i="2" s="1"/>
  <c r="M4027" i="2"/>
  <c r="Q4027" i="2" s="1"/>
  <c r="T4027" i="2" s="1"/>
  <c r="M4028" i="2"/>
  <c r="Q4028" i="2" s="1"/>
  <c r="M4029" i="2"/>
  <c r="Q4029" i="2" s="1"/>
  <c r="M4030" i="2"/>
  <c r="Q4030" i="2" s="1"/>
  <c r="M4031" i="2"/>
  <c r="Q4031" i="2" s="1"/>
  <c r="M4032" i="2"/>
  <c r="Q4032" i="2" s="1"/>
  <c r="M4033" i="2"/>
  <c r="Q4033" i="2" s="1"/>
  <c r="M4034" i="2"/>
  <c r="Q4034" i="2" s="1"/>
  <c r="M4035" i="2"/>
  <c r="Q4035" i="2" s="1"/>
  <c r="T4035" i="2" s="1"/>
  <c r="M4036" i="2"/>
  <c r="Q4036" i="2" s="1"/>
  <c r="T4036" i="2" s="1"/>
  <c r="M4037" i="2"/>
  <c r="Q4037" i="2" s="1"/>
  <c r="T4037" i="2" s="1"/>
  <c r="M4038" i="2"/>
  <c r="Q4038" i="2" s="1"/>
  <c r="T4038" i="2" s="1"/>
  <c r="M4039" i="2"/>
  <c r="Q4039" i="2" s="1"/>
  <c r="T4039" i="2" s="1"/>
  <c r="M4040" i="2"/>
  <c r="Q4040" i="2" s="1"/>
  <c r="T4040" i="2" s="1"/>
  <c r="M4041" i="2"/>
  <c r="Q4041" i="2" s="1"/>
  <c r="T4041" i="2" s="1"/>
  <c r="M4042" i="2"/>
  <c r="Q4042" i="2" s="1"/>
  <c r="T4042" i="2" s="1"/>
  <c r="M4043" i="2"/>
  <c r="Q4043" i="2" s="1"/>
  <c r="T4043" i="2" s="1"/>
  <c r="M4044" i="2"/>
  <c r="Q4044" i="2" s="1"/>
  <c r="M4045" i="2"/>
  <c r="Q4045" i="2" s="1"/>
  <c r="M4046" i="2"/>
  <c r="Q4046" i="2" s="1"/>
  <c r="M4047" i="2"/>
  <c r="Q4047" i="2" s="1"/>
  <c r="M4048" i="2"/>
  <c r="Q4048" i="2" s="1"/>
  <c r="M4049" i="2"/>
  <c r="Q4049" i="2" s="1"/>
  <c r="M4050" i="2"/>
  <c r="Q4050" i="2" s="1"/>
  <c r="M4051" i="2"/>
  <c r="Q4051" i="2" s="1"/>
  <c r="T4051" i="2" s="1"/>
  <c r="M4052" i="2"/>
  <c r="Q4052" i="2" s="1"/>
  <c r="T4052" i="2" s="1"/>
  <c r="M4053" i="2"/>
  <c r="Q4053" i="2" s="1"/>
  <c r="T4053" i="2" s="1"/>
  <c r="M4054" i="2"/>
  <c r="Q4054" i="2" s="1"/>
  <c r="T4054" i="2" s="1"/>
  <c r="M4055" i="2"/>
  <c r="Q4055" i="2" s="1"/>
  <c r="T4055" i="2" s="1"/>
  <c r="M4056" i="2"/>
  <c r="Q4056" i="2" s="1"/>
  <c r="T4056" i="2" s="1"/>
  <c r="M4057" i="2"/>
  <c r="Q4057" i="2" s="1"/>
  <c r="T4057" i="2" s="1"/>
  <c r="M4058" i="2"/>
  <c r="Q4058" i="2" s="1"/>
  <c r="T4058" i="2" s="1"/>
  <c r="M4059" i="2"/>
  <c r="Q4059" i="2" s="1"/>
  <c r="T4059" i="2" s="1"/>
  <c r="M4060" i="2"/>
  <c r="Q4060" i="2" s="1"/>
  <c r="M4061" i="2"/>
  <c r="Q4061" i="2" s="1"/>
  <c r="M4062" i="2"/>
  <c r="Q4062" i="2" s="1"/>
  <c r="M4063" i="2"/>
  <c r="Q4063" i="2" s="1"/>
  <c r="M4064" i="2"/>
  <c r="Q4064" i="2" s="1"/>
  <c r="M4065" i="2"/>
  <c r="Q4065" i="2" s="1"/>
  <c r="M4066" i="2"/>
  <c r="Q4066" i="2" s="1"/>
  <c r="M4067" i="2"/>
  <c r="Q4067" i="2" s="1"/>
  <c r="T4067" i="2" s="1"/>
  <c r="M4068" i="2"/>
  <c r="Q4068" i="2" s="1"/>
  <c r="T4068" i="2" s="1"/>
  <c r="M4069" i="2"/>
  <c r="Q4069" i="2" s="1"/>
  <c r="T4069" i="2" s="1"/>
  <c r="M4070" i="2"/>
  <c r="Q4070" i="2" s="1"/>
  <c r="T4070" i="2" s="1"/>
  <c r="M4071" i="2"/>
  <c r="Q4071" i="2" s="1"/>
  <c r="T4071" i="2" s="1"/>
  <c r="M4072" i="2"/>
  <c r="Q4072" i="2" s="1"/>
  <c r="T4072" i="2" s="1"/>
  <c r="M4073" i="2"/>
  <c r="Q4073" i="2" s="1"/>
  <c r="T4073" i="2" s="1"/>
  <c r="M4074" i="2"/>
  <c r="Q4074" i="2" s="1"/>
  <c r="T4074" i="2" s="1"/>
  <c r="M4075" i="2"/>
  <c r="Q4075" i="2" s="1"/>
  <c r="T4075" i="2" s="1"/>
  <c r="M4076" i="2"/>
  <c r="Q4076" i="2" s="1"/>
  <c r="M4077" i="2"/>
  <c r="Q4077" i="2" s="1"/>
  <c r="M4078" i="2"/>
  <c r="Q4078" i="2" s="1"/>
  <c r="M4079" i="2"/>
  <c r="Q4079" i="2" s="1"/>
  <c r="M4080" i="2"/>
  <c r="Q4080" i="2" s="1"/>
  <c r="M4081" i="2"/>
  <c r="Q4081" i="2" s="1"/>
  <c r="M4082" i="2"/>
  <c r="Q4082" i="2" s="1"/>
  <c r="M4083" i="2"/>
  <c r="Q4083" i="2" s="1"/>
  <c r="T4083" i="2" s="1"/>
  <c r="M4084" i="2"/>
  <c r="Q4084" i="2" s="1"/>
  <c r="T4084" i="2" s="1"/>
  <c r="M4085" i="2"/>
  <c r="Q4085" i="2" s="1"/>
  <c r="T4085" i="2" s="1"/>
  <c r="M4086" i="2"/>
  <c r="Q4086" i="2" s="1"/>
  <c r="T4086" i="2" s="1"/>
  <c r="M4087" i="2"/>
  <c r="Q4087" i="2" s="1"/>
  <c r="T4087" i="2" s="1"/>
  <c r="M4088" i="2"/>
  <c r="Q4088" i="2" s="1"/>
  <c r="T4088" i="2" s="1"/>
  <c r="M4089" i="2"/>
  <c r="Q4089" i="2" s="1"/>
  <c r="T4089" i="2" s="1"/>
  <c r="M4090" i="2"/>
  <c r="Q4090" i="2" s="1"/>
  <c r="T4090" i="2" s="1"/>
  <c r="M4091" i="2"/>
  <c r="Q4091" i="2" s="1"/>
  <c r="T4091" i="2" s="1"/>
  <c r="M4092" i="2"/>
  <c r="Q4092" i="2" s="1"/>
  <c r="M4093" i="2"/>
  <c r="Q4093" i="2" s="1"/>
  <c r="M4094" i="2"/>
  <c r="Q4094" i="2" s="1"/>
  <c r="M4095" i="2"/>
  <c r="Q4095" i="2" s="1"/>
  <c r="M4096" i="2"/>
  <c r="Q4096" i="2" s="1"/>
  <c r="M4097" i="2"/>
  <c r="Q4097" i="2" s="1"/>
  <c r="M4098" i="2"/>
  <c r="Q4098" i="2" s="1"/>
  <c r="M4099" i="2"/>
  <c r="Q4099" i="2" s="1"/>
  <c r="T4099" i="2" s="1"/>
  <c r="M4100" i="2"/>
  <c r="Q4100" i="2" s="1"/>
  <c r="T4100" i="2" s="1"/>
  <c r="M4101" i="2"/>
  <c r="Q4101" i="2" s="1"/>
  <c r="T4101" i="2" s="1"/>
  <c r="M4102" i="2"/>
  <c r="Q4102" i="2" s="1"/>
  <c r="T4102" i="2" s="1"/>
  <c r="M4103" i="2"/>
  <c r="Q4103" i="2" s="1"/>
  <c r="T4103" i="2" s="1"/>
  <c r="M4104" i="2"/>
  <c r="Q4104" i="2" s="1"/>
  <c r="T4104" i="2" s="1"/>
  <c r="M4105" i="2"/>
  <c r="Q4105" i="2" s="1"/>
  <c r="T4105" i="2" s="1"/>
  <c r="M4106" i="2"/>
  <c r="Q4106" i="2" s="1"/>
  <c r="T4106" i="2" s="1"/>
  <c r="M4107" i="2"/>
  <c r="Q4107" i="2" s="1"/>
  <c r="T4107" i="2" s="1"/>
  <c r="M4108" i="2"/>
  <c r="Q4108" i="2" s="1"/>
  <c r="M4109" i="2"/>
  <c r="Q4109" i="2" s="1"/>
  <c r="M4110" i="2"/>
  <c r="Q4110" i="2" s="1"/>
  <c r="M4111" i="2"/>
  <c r="Q4111" i="2" s="1"/>
  <c r="M4112" i="2"/>
  <c r="Q4112" i="2" s="1"/>
  <c r="M4113" i="2"/>
  <c r="Q4113" i="2" s="1"/>
  <c r="M4114" i="2"/>
  <c r="Q4114" i="2" s="1"/>
  <c r="M4115" i="2"/>
  <c r="Q4115" i="2" s="1"/>
  <c r="T4115" i="2" s="1"/>
  <c r="M4116" i="2"/>
  <c r="Q4116" i="2" s="1"/>
  <c r="T4116" i="2" s="1"/>
  <c r="M4117" i="2"/>
  <c r="Q4117" i="2" s="1"/>
  <c r="T4117" i="2" s="1"/>
  <c r="M4118" i="2"/>
  <c r="Q4118" i="2" s="1"/>
  <c r="T4118" i="2" s="1"/>
  <c r="M4119" i="2"/>
  <c r="Q4119" i="2" s="1"/>
  <c r="T4119" i="2" s="1"/>
  <c r="M4120" i="2"/>
  <c r="Q4120" i="2" s="1"/>
  <c r="T4120" i="2" s="1"/>
  <c r="M4121" i="2"/>
  <c r="Q4121" i="2" s="1"/>
  <c r="T4121" i="2" s="1"/>
  <c r="M4122" i="2"/>
  <c r="Q4122" i="2" s="1"/>
  <c r="T4122" i="2" s="1"/>
  <c r="M4123" i="2"/>
  <c r="Q4123" i="2" s="1"/>
  <c r="T4123" i="2" s="1"/>
  <c r="M4124" i="2"/>
  <c r="Q4124" i="2" s="1"/>
  <c r="M4125" i="2"/>
  <c r="Q4125" i="2" s="1"/>
  <c r="M4126" i="2"/>
  <c r="Q4126" i="2" s="1"/>
  <c r="M4127" i="2"/>
  <c r="Q4127" i="2" s="1"/>
  <c r="M4128" i="2"/>
  <c r="Q4128" i="2" s="1"/>
  <c r="M4129" i="2"/>
  <c r="Q4129" i="2" s="1"/>
  <c r="M4130" i="2"/>
  <c r="Q4130" i="2" s="1"/>
  <c r="M4131" i="2"/>
  <c r="Q4131" i="2" s="1"/>
  <c r="T4131" i="2" s="1"/>
  <c r="M4132" i="2"/>
  <c r="Q4132" i="2" s="1"/>
  <c r="T4132" i="2" s="1"/>
  <c r="M4133" i="2"/>
  <c r="Q4133" i="2" s="1"/>
  <c r="T4133" i="2" s="1"/>
  <c r="M4134" i="2"/>
  <c r="Q4134" i="2" s="1"/>
  <c r="T4134" i="2" s="1"/>
  <c r="M4135" i="2"/>
  <c r="Q4135" i="2" s="1"/>
  <c r="T4135" i="2" s="1"/>
  <c r="M4136" i="2"/>
  <c r="Q4136" i="2" s="1"/>
  <c r="T4136" i="2" s="1"/>
  <c r="M4137" i="2"/>
  <c r="Q4137" i="2" s="1"/>
  <c r="T4137" i="2" s="1"/>
  <c r="M4138" i="2"/>
  <c r="Q4138" i="2" s="1"/>
  <c r="T4138" i="2" s="1"/>
  <c r="M4139" i="2"/>
  <c r="Q4139" i="2" s="1"/>
  <c r="T4139" i="2" s="1"/>
  <c r="M4140" i="2"/>
  <c r="Q4140" i="2" s="1"/>
  <c r="M4141" i="2"/>
  <c r="Q4141" i="2" s="1"/>
  <c r="M4142" i="2"/>
  <c r="Q4142" i="2" s="1"/>
  <c r="M4143" i="2"/>
  <c r="Q4143" i="2" s="1"/>
  <c r="M4144" i="2"/>
  <c r="Q4144" i="2" s="1"/>
  <c r="M4145" i="2"/>
  <c r="Q4145" i="2" s="1"/>
  <c r="M4146" i="2"/>
  <c r="Q4146" i="2" s="1"/>
  <c r="M4147" i="2"/>
  <c r="Q4147" i="2" s="1"/>
  <c r="T4147" i="2" s="1"/>
  <c r="M4148" i="2"/>
  <c r="Q4148" i="2" s="1"/>
  <c r="T4148" i="2" s="1"/>
  <c r="M4149" i="2"/>
  <c r="Q4149" i="2" s="1"/>
  <c r="T4149" i="2" s="1"/>
  <c r="M4150" i="2"/>
  <c r="Q4150" i="2" s="1"/>
  <c r="T4150" i="2" s="1"/>
  <c r="M4151" i="2"/>
  <c r="Q4151" i="2" s="1"/>
  <c r="T4151" i="2" s="1"/>
  <c r="M4152" i="2"/>
  <c r="Q4152" i="2" s="1"/>
  <c r="T4152" i="2" s="1"/>
  <c r="M4153" i="2"/>
  <c r="Q4153" i="2" s="1"/>
  <c r="T4153" i="2" s="1"/>
  <c r="M4154" i="2"/>
  <c r="Q4154" i="2" s="1"/>
  <c r="T4154" i="2" s="1"/>
  <c r="M4155" i="2"/>
  <c r="Q4155" i="2" s="1"/>
  <c r="T4155" i="2" s="1"/>
  <c r="M4156" i="2"/>
  <c r="Q4156" i="2" s="1"/>
  <c r="M4157" i="2"/>
  <c r="Q4157" i="2" s="1"/>
  <c r="M4158" i="2"/>
  <c r="Q4158" i="2" s="1"/>
  <c r="M4159" i="2"/>
  <c r="Q4159" i="2" s="1"/>
  <c r="M4160" i="2"/>
  <c r="Q4160" i="2" s="1"/>
  <c r="M4161" i="2"/>
  <c r="Q4161" i="2" s="1"/>
  <c r="M4162" i="2"/>
  <c r="Q4162" i="2" s="1"/>
  <c r="M4163" i="2"/>
  <c r="Q4163" i="2" s="1"/>
  <c r="T4163" i="2" s="1"/>
  <c r="M4164" i="2"/>
  <c r="Q4164" i="2" s="1"/>
  <c r="T4164" i="2" s="1"/>
  <c r="M4165" i="2"/>
  <c r="Q4165" i="2" s="1"/>
  <c r="T4165" i="2" s="1"/>
  <c r="M4166" i="2"/>
  <c r="Q4166" i="2" s="1"/>
  <c r="T4166" i="2" s="1"/>
  <c r="M4167" i="2"/>
  <c r="Q4167" i="2" s="1"/>
  <c r="T4167" i="2" s="1"/>
  <c r="M4168" i="2"/>
  <c r="Q4168" i="2" s="1"/>
  <c r="T4168" i="2" s="1"/>
  <c r="M4169" i="2"/>
  <c r="Q4169" i="2" s="1"/>
  <c r="T4169" i="2" s="1"/>
  <c r="M4170" i="2"/>
  <c r="Q4170" i="2" s="1"/>
  <c r="T4170" i="2" s="1"/>
  <c r="M4171" i="2"/>
  <c r="Q4171" i="2" s="1"/>
  <c r="T4171" i="2" s="1"/>
  <c r="M4172" i="2"/>
  <c r="Q4172" i="2" s="1"/>
  <c r="M4173" i="2"/>
  <c r="Q4173" i="2" s="1"/>
  <c r="M4174" i="2"/>
  <c r="Q4174" i="2" s="1"/>
  <c r="M4175" i="2"/>
  <c r="Q4175" i="2" s="1"/>
  <c r="M4176" i="2"/>
  <c r="Q4176" i="2" s="1"/>
  <c r="M4177" i="2"/>
  <c r="Q4177" i="2" s="1"/>
  <c r="M4178" i="2"/>
  <c r="Q4178" i="2" s="1"/>
  <c r="M4179" i="2"/>
  <c r="Q4179" i="2" s="1"/>
  <c r="T4179" i="2" s="1"/>
  <c r="M4180" i="2"/>
  <c r="Q4180" i="2" s="1"/>
  <c r="T4180" i="2" s="1"/>
  <c r="M4181" i="2"/>
  <c r="Q4181" i="2" s="1"/>
  <c r="T4181" i="2" s="1"/>
  <c r="M4182" i="2"/>
  <c r="Q4182" i="2" s="1"/>
  <c r="T4182" i="2" s="1"/>
  <c r="M4183" i="2"/>
  <c r="Q4183" i="2" s="1"/>
  <c r="T4183" i="2" s="1"/>
  <c r="M4184" i="2"/>
  <c r="Q4184" i="2" s="1"/>
  <c r="T4184" i="2" s="1"/>
  <c r="M4185" i="2"/>
  <c r="Q4185" i="2" s="1"/>
  <c r="T4185" i="2" s="1"/>
  <c r="M4186" i="2"/>
  <c r="Q4186" i="2" s="1"/>
  <c r="T4186" i="2" s="1"/>
  <c r="M4187" i="2"/>
  <c r="Q4187" i="2" s="1"/>
  <c r="T4187" i="2" s="1"/>
  <c r="M4188" i="2"/>
  <c r="Q4188" i="2" s="1"/>
  <c r="M4189" i="2"/>
  <c r="Q4189" i="2" s="1"/>
  <c r="M4190" i="2"/>
  <c r="Q4190" i="2" s="1"/>
  <c r="M4191" i="2"/>
  <c r="Q4191" i="2" s="1"/>
  <c r="M4192" i="2"/>
  <c r="Q4192" i="2" s="1"/>
  <c r="M4193" i="2"/>
  <c r="Q4193" i="2" s="1"/>
  <c r="M4194" i="2"/>
  <c r="Q4194" i="2" s="1"/>
  <c r="M4195" i="2"/>
  <c r="Q4195" i="2" s="1"/>
  <c r="T4195" i="2" s="1"/>
  <c r="M4196" i="2"/>
  <c r="Q4196" i="2" s="1"/>
  <c r="T4196" i="2" s="1"/>
  <c r="M4197" i="2"/>
  <c r="Q4197" i="2" s="1"/>
  <c r="T4197" i="2" s="1"/>
  <c r="M4198" i="2"/>
  <c r="Q4198" i="2" s="1"/>
  <c r="T4198" i="2" s="1"/>
  <c r="M4199" i="2"/>
  <c r="Q4199" i="2" s="1"/>
  <c r="T4199" i="2" s="1"/>
  <c r="M4200" i="2"/>
  <c r="Q4200" i="2" s="1"/>
  <c r="T4200" i="2" s="1"/>
  <c r="M4201" i="2"/>
  <c r="Q4201" i="2" s="1"/>
  <c r="T4201" i="2" s="1"/>
  <c r="M4202" i="2"/>
  <c r="Q4202" i="2" s="1"/>
  <c r="T4202" i="2" s="1"/>
  <c r="M4203" i="2"/>
  <c r="Q4203" i="2" s="1"/>
  <c r="T4203" i="2" s="1"/>
  <c r="M4204" i="2"/>
  <c r="Q4204" i="2" s="1"/>
  <c r="M4205" i="2"/>
  <c r="Q4205" i="2" s="1"/>
  <c r="M4206" i="2"/>
  <c r="Q4206" i="2" s="1"/>
  <c r="M4207" i="2"/>
  <c r="Q4207" i="2" s="1"/>
  <c r="M4208" i="2"/>
  <c r="Q4208" i="2" s="1"/>
  <c r="M4209" i="2"/>
  <c r="Q4209" i="2" s="1"/>
  <c r="M4210" i="2"/>
  <c r="Q4210" i="2" s="1"/>
  <c r="M4211" i="2"/>
  <c r="Q4211" i="2" s="1"/>
  <c r="T4211" i="2" s="1"/>
  <c r="M4212" i="2"/>
  <c r="Q4212" i="2" s="1"/>
  <c r="T4212" i="2" s="1"/>
  <c r="M4213" i="2"/>
  <c r="Q4213" i="2" s="1"/>
  <c r="T4213" i="2" s="1"/>
  <c r="M4214" i="2"/>
  <c r="Q4214" i="2" s="1"/>
  <c r="T4214" i="2" s="1"/>
  <c r="M4215" i="2"/>
  <c r="Q4215" i="2" s="1"/>
  <c r="T4215" i="2" s="1"/>
  <c r="M4216" i="2"/>
  <c r="Q4216" i="2" s="1"/>
  <c r="T4216" i="2" s="1"/>
  <c r="M4217" i="2"/>
  <c r="Q4217" i="2" s="1"/>
  <c r="T4217" i="2" s="1"/>
  <c r="M4218" i="2"/>
  <c r="Q4218" i="2" s="1"/>
  <c r="T4218" i="2" s="1"/>
  <c r="M4219" i="2"/>
  <c r="Q4219" i="2" s="1"/>
  <c r="T4219" i="2" s="1"/>
  <c r="M4220" i="2"/>
  <c r="Q4220" i="2" s="1"/>
  <c r="M4221" i="2"/>
  <c r="Q4221" i="2" s="1"/>
  <c r="M4222" i="2"/>
  <c r="Q4222" i="2" s="1"/>
  <c r="M4223" i="2"/>
  <c r="Q4223" i="2" s="1"/>
  <c r="M4224" i="2"/>
  <c r="Q4224" i="2" s="1"/>
  <c r="M4225" i="2"/>
  <c r="Q4225" i="2" s="1"/>
  <c r="M4226" i="2"/>
  <c r="Q4226" i="2" s="1"/>
  <c r="M4227" i="2"/>
  <c r="Q4227" i="2" s="1"/>
  <c r="T4227" i="2" s="1"/>
  <c r="M4228" i="2"/>
  <c r="Q4228" i="2" s="1"/>
  <c r="T4228" i="2" s="1"/>
  <c r="M4229" i="2"/>
  <c r="Q4229" i="2" s="1"/>
  <c r="T4229" i="2" s="1"/>
  <c r="M4230" i="2"/>
  <c r="Q4230" i="2" s="1"/>
  <c r="T4230" i="2" s="1"/>
  <c r="M4231" i="2"/>
  <c r="Q4231" i="2" s="1"/>
  <c r="T4231" i="2" s="1"/>
  <c r="M4232" i="2"/>
  <c r="Q4232" i="2" s="1"/>
  <c r="T4232" i="2" s="1"/>
  <c r="M4233" i="2"/>
  <c r="Q4233" i="2" s="1"/>
  <c r="T4233" i="2" s="1"/>
  <c r="M4234" i="2"/>
  <c r="Q4234" i="2" s="1"/>
  <c r="T4234" i="2" s="1"/>
  <c r="M4235" i="2"/>
  <c r="Q4235" i="2" s="1"/>
  <c r="T4235" i="2" s="1"/>
  <c r="M4236" i="2"/>
  <c r="Q4236" i="2" s="1"/>
  <c r="M4237" i="2"/>
  <c r="Q4237" i="2" s="1"/>
  <c r="M4238" i="2"/>
  <c r="Q4238" i="2" s="1"/>
  <c r="M4239" i="2"/>
  <c r="Q4239" i="2" s="1"/>
  <c r="M4240" i="2"/>
  <c r="Q4240" i="2" s="1"/>
  <c r="M4241" i="2"/>
  <c r="Q4241" i="2" s="1"/>
  <c r="M4242" i="2"/>
  <c r="Q4242" i="2" s="1"/>
  <c r="M4243" i="2"/>
  <c r="Q4243" i="2" s="1"/>
  <c r="T4243" i="2" s="1"/>
  <c r="M4244" i="2"/>
  <c r="Q4244" i="2" s="1"/>
  <c r="T4244" i="2" s="1"/>
  <c r="M4245" i="2"/>
  <c r="Q4245" i="2" s="1"/>
  <c r="T4245" i="2" s="1"/>
  <c r="M4246" i="2"/>
  <c r="Q4246" i="2" s="1"/>
  <c r="T4246" i="2" s="1"/>
  <c r="M4247" i="2"/>
  <c r="Q4247" i="2" s="1"/>
  <c r="T4247" i="2" s="1"/>
  <c r="M4248" i="2"/>
  <c r="Q4248" i="2" s="1"/>
  <c r="T4248" i="2" s="1"/>
  <c r="M4249" i="2"/>
  <c r="Q4249" i="2" s="1"/>
  <c r="T4249" i="2" s="1"/>
  <c r="M4250" i="2"/>
  <c r="Q4250" i="2" s="1"/>
  <c r="T4250" i="2" s="1"/>
  <c r="M4251" i="2"/>
  <c r="Q4251" i="2" s="1"/>
  <c r="T4251" i="2" s="1"/>
  <c r="M4252" i="2"/>
  <c r="Q4252" i="2" s="1"/>
  <c r="M4253" i="2"/>
  <c r="Q4253" i="2" s="1"/>
  <c r="M4254" i="2"/>
  <c r="Q4254" i="2" s="1"/>
  <c r="M4255" i="2"/>
  <c r="Q4255" i="2" s="1"/>
  <c r="M4256" i="2"/>
  <c r="Q4256" i="2" s="1"/>
  <c r="M4257" i="2"/>
  <c r="Q4257" i="2" s="1"/>
  <c r="M4258" i="2"/>
  <c r="Q4258" i="2" s="1"/>
  <c r="M4259" i="2"/>
  <c r="Q4259" i="2" s="1"/>
  <c r="T4259" i="2" s="1"/>
  <c r="M4260" i="2"/>
  <c r="Q4260" i="2" s="1"/>
  <c r="T4260" i="2" s="1"/>
  <c r="M4261" i="2"/>
  <c r="Q4261" i="2" s="1"/>
  <c r="T4261" i="2" s="1"/>
  <c r="M4262" i="2"/>
  <c r="Q4262" i="2" s="1"/>
  <c r="T4262" i="2" s="1"/>
  <c r="M4263" i="2"/>
  <c r="Q4263" i="2" s="1"/>
  <c r="T4263" i="2" s="1"/>
  <c r="M4264" i="2"/>
  <c r="Q4264" i="2" s="1"/>
  <c r="T4264" i="2" s="1"/>
  <c r="M4265" i="2"/>
  <c r="Q4265" i="2" s="1"/>
  <c r="T4265" i="2" s="1"/>
  <c r="M4266" i="2"/>
  <c r="Q4266" i="2" s="1"/>
  <c r="T4266" i="2" s="1"/>
  <c r="M4267" i="2"/>
  <c r="Q4267" i="2" s="1"/>
  <c r="T4267" i="2" s="1"/>
  <c r="M4268" i="2"/>
  <c r="Q4268" i="2" s="1"/>
  <c r="M4269" i="2"/>
  <c r="Q4269" i="2" s="1"/>
  <c r="M4270" i="2"/>
  <c r="Q4270" i="2" s="1"/>
  <c r="M4271" i="2"/>
  <c r="Q4271" i="2" s="1"/>
  <c r="M4272" i="2"/>
  <c r="Q4272" i="2" s="1"/>
  <c r="M4273" i="2"/>
  <c r="Q4273" i="2" s="1"/>
  <c r="M4274" i="2"/>
  <c r="Q4274" i="2" s="1"/>
  <c r="M4275" i="2"/>
  <c r="Q4275" i="2" s="1"/>
  <c r="T4275" i="2" s="1"/>
  <c r="M4276" i="2"/>
  <c r="Q4276" i="2" s="1"/>
  <c r="T4276" i="2" s="1"/>
  <c r="M4277" i="2"/>
  <c r="Q4277" i="2" s="1"/>
  <c r="T4277" i="2" s="1"/>
  <c r="M4278" i="2"/>
  <c r="Q4278" i="2" s="1"/>
  <c r="T4278" i="2" s="1"/>
  <c r="M4279" i="2"/>
  <c r="Q4279" i="2" s="1"/>
  <c r="T4279" i="2" s="1"/>
  <c r="M4280" i="2"/>
  <c r="Q4280" i="2" s="1"/>
  <c r="T4280" i="2" s="1"/>
  <c r="M4281" i="2"/>
  <c r="Q4281" i="2" s="1"/>
  <c r="T4281" i="2" s="1"/>
  <c r="M4282" i="2"/>
  <c r="Q4282" i="2" s="1"/>
  <c r="T4282" i="2" s="1"/>
  <c r="M4283" i="2"/>
  <c r="Q4283" i="2" s="1"/>
  <c r="T4283" i="2" s="1"/>
  <c r="M4284" i="2"/>
  <c r="Q4284" i="2" s="1"/>
  <c r="M4285" i="2"/>
  <c r="Q4285" i="2" s="1"/>
  <c r="M4286" i="2"/>
  <c r="Q4286" i="2" s="1"/>
  <c r="M4287" i="2"/>
  <c r="Q4287" i="2" s="1"/>
  <c r="M4288" i="2"/>
  <c r="Q4288" i="2" s="1"/>
  <c r="M4289" i="2"/>
  <c r="Q4289" i="2" s="1"/>
  <c r="M4290" i="2"/>
  <c r="Q4290" i="2" s="1"/>
  <c r="M4291" i="2"/>
  <c r="Q4291" i="2" s="1"/>
  <c r="T4291" i="2" s="1"/>
  <c r="M4292" i="2"/>
  <c r="Q4292" i="2" s="1"/>
  <c r="T4292" i="2" s="1"/>
  <c r="M4293" i="2"/>
  <c r="Q4293" i="2" s="1"/>
  <c r="T4293" i="2" s="1"/>
  <c r="M4294" i="2"/>
  <c r="Q4294" i="2" s="1"/>
  <c r="T4294" i="2" s="1"/>
  <c r="M4295" i="2"/>
  <c r="Q4295" i="2" s="1"/>
  <c r="T4295" i="2" s="1"/>
  <c r="M4296" i="2"/>
  <c r="Q4296" i="2" s="1"/>
  <c r="T4296" i="2" s="1"/>
  <c r="M4297" i="2"/>
  <c r="Q4297" i="2" s="1"/>
  <c r="T4297" i="2" s="1"/>
  <c r="M4298" i="2"/>
  <c r="Q4298" i="2" s="1"/>
  <c r="T4298" i="2" s="1"/>
  <c r="M4299" i="2"/>
  <c r="Q4299" i="2" s="1"/>
  <c r="T4299" i="2" s="1"/>
  <c r="M4300" i="2"/>
  <c r="Q4300" i="2" s="1"/>
  <c r="M4301" i="2"/>
  <c r="Q4301" i="2" s="1"/>
  <c r="M4302" i="2"/>
  <c r="Q4302" i="2" s="1"/>
  <c r="M4303" i="2"/>
  <c r="Q4303" i="2" s="1"/>
  <c r="M4304" i="2"/>
  <c r="Q4304" i="2" s="1"/>
  <c r="M4305" i="2"/>
  <c r="Q4305" i="2" s="1"/>
  <c r="M4306" i="2"/>
  <c r="Q4306" i="2" s="1"/>
  <c r="M4307" i="2"/>
  <c r="Q4307" i="2" s="1"/>
  <c r="T4307" i="2" s="1"/>
  <c r="M4308" i="2"/>
  <c r="Q4308" i="2" s="1"/>
  <c r="T4308" i="2" s="1"/>
  <c r="M4309" i="2"/>
  <c r="Q4309" i="2" s="1"/>
  <c r="T4309" i="2" s="1"/>
  <c r="M4310" i="2"/>
  <c r="Q4310" i="2" s="1"/>
  <c r="T4310" i="2" s="1"/>
  <c r="M4311" i="2"/>
  <c r="Q4311" i="2" s="1"/>
  <c r="T4311" i="2" s="1"/>
  <c r="M4312" i="2"/>
  <c r="Q4312" i="2" s="1"/>
  <c r="T4312" i="2" s="1"/>
  <c r="M4313" i="2"/>
  <c r="Q4313" i="2" s="1"/>
  <c r="T4313" i="2" s="1"/>
  <c r="M4314" i="2"/>
  <c r="Q4314" i="2" s="1"/>
  <c r="T4314" i="2" s="1"/>
  <c r="M4315" i="2"/>
  <c r="Q4315" i="2" s="1"/>
  <c r="T4315" i="2" s="1"/>
  <c r="M4316" i="2"/>
  <c r="Q4316" i="2" s="1"/>
  <c r="M4317" i="2"/>
  <c r="Q4317" i="2" s="1"/>
  <c r="M4318" i="2"/>
  <c r="Q4318" i="2" s="1"/>
  <c r="M4319" i="2"/>
  <c r="Q4319" i="2" s="1"/>
  <c r="M4320" i="2"/>
  <c r="Q4320" i="2" s="1"/>
  <c r="M4321" i="2"/>
  <c r="Q4321" i="2" s="1"/>
  <c r="M4322" i="2"/>
  <c r="Q4322" i="2" s="1"/>
  <c r="M4323" i="2"/>
  <c r="Q4323" i="2" s="1"/>
  <c r="T4323" i="2" s="1"/>
  <c r="M4324" i="2"/>
  <c r="Q4324" i="2" s="1"/>
  <c r="T4324" i="2" s="1"/>
  <c r="M4325" i="2"/>
  <c r="Q4325" i="2" s="1"/>
  <c r="T4325" i="2" s="1"/>
  <c r="M4326" i="2"/>
  <c r="Q4326" i="2" s="1"/>
  <c r="T4326" i="2" s="1"/>
  <c r="M4327" i="2"/>
  <c r="Q4327" i="2" s="1"/>
  <c r="T4327" i="2" s="1"/>
  <c r="M4328" i="2"/>
  <c r="Q4328" i="2" s="1"/>
  <c r="T4328" i="2" s="1"/>
  <c r="M4329" i="2"/>
  <c r="Q4329" i="2" s="1"/>
  <c r="T4329" i="2" s="1"/>
  <c r="M4330" i="2"/>
  <c r="Q4330" i="2" s="1"/>
  <c r="T4330" i="2" s="1"/>
  <c r="M4331" i="2"/>
  <c r="Q4331" i="2" s="1"/>
  <c r="T4331" i="2" s="1"/>
  <c r="M4332" i="2"/>
  <c r="Q4332" i="2" s="1"/>
  <c r="M4333" i="2"/>
  <c r="Q4333" i="2" s="1"/>
  <c r="M4334" i="2"/>
  <c r="Q4334" i="2" s="1"/>
  <c r="M4335" i="2"/>
  <c r="Q4335" i="2" s="1"/>
  <c r="M4336" i="2"/>
  <c r="Q4336" i="2" s="1"/>
  <c r="M4337" i="2"/>
  <c r="Q4337" i="2" s="1"/>
  <c r="M4338" i="2"/>
  <c r="Q4338" i="2" s="1"/>
  <c r="M4339" i="2"/>
  <c r="Q4339" i="2" s="1"/>
  <c r="T4339" i="2" s="1"/>
  <c r="M4340" i="2"/>
  <c r="Q4340" i="2" s="1"/>
  <c r="T4340" i="2" s="1"/>
  <c r="M4341" i="2"/>
  <c r="Q4341" i="2" s="1"/>
  <c r="T4341" i="2" s="1"/>
  <c r="M4342" i="2"/>
  <c r="Q4342" i="2" s="1"/>
  <c r="T4342" i="2" s="1"/>
  <c r="M4343" i="2"/>
  <c r="Q4343" i="2" s="1"/>
  <c r="T4343" i="2" s="1"/>
  <c r="M4344" i="2"/>
  <c r="Q4344" i="2" s="1"/>
  <c r="T4344" i="2" s="1"/>
  <c r="M4345" i="2"/>
  <c r="Q4345" i="2" s="1"/>
  <c r="T4345" i="2" s="1"/>
  <c r="M4346" i="2"/>
  <c r="Q4346" i="2" s="1"/>
  <c r="T4346" i="2" s="1"/>
  <c r="M4347" i="2"/>
  <c r="Q4347" i="2" s="1"/>
  <c r="T4347" i="2" s="1"/>
  <c r="M4348" i="2"/>
  <c r="Q4348" i="2" s="1"/>
  <c r="M4349" i="2"/>
  <c r="Q4349" i="2" s="1"/>
  <c r="M4350" i="2"/>
  <c r="Q4350" i="2" s="1"/>
  <c r="M4351" i="2"/>
  <c r="Q4351" i="2" s="1"/>
  <c r="M4352" i="2"/>
  <c r="Q4352" i="2" s="1"/>
  <c r="M4353" i="2"/>
  <c r="Q4353" i="2" s="1"/>
  <c r="M4354" i="2"/>
  <c r="Q4354" i="2" s="1"/>
  <c r="M4355" i="2"/>
  <c r="Q4355" i="2" s="1"/>
  <c r="T4355" i="2" s="1"/>
  <c r="M4356" i="2"/>
  <c r="Q4356" i="2" s="1"/>
  <c r="T4356" i="2" s="1"/>
  <c r="M4357" i="2"/>
  <c r="Q4357" i="2" s="1"/>
  <c r="T4357" i="2" s="1"/>
  <c r="M4358" i="2"/>
  <c r="Q4358" i="2" s="1"/>
  <c r="T4358" i="2" s="1"/>
  <c r="M4359" i="2"/>
  <c r="Q4359" i="2" s="1"/>
  <c r="T4359" i="2" s="1"/>
  <c r="M4360" i="2"/>
  <c r="Q4360" i="2" s="1"/>
  <c r="T4360" i="2" s="1"/>
  <c r="M4361" i="2"/>
  <c r="Q4361" i="2" s="1"/>
  <c r="T4361" i="2" s="1"/>
  <c r="M4362" i="2"/>
  <c r="Q4362" i="2" s="1"/>
  <c r="T4362" i="2" s="1"/>
  <c r="M4363" i="2"/>
  <c r="Q4363" i="2" s="1"/>
  <c r="T4363" i="2" s="1"/>
  <c r="M4364" i="2"/>
  <c r="Q4364" i="2" s="1"/>
  <c r="M4365" i="2"/>
  <c r="Q4365" i="2" s="1"/>
  <c r="M4366" i="2"/>
  <c r="Q4366" i="2" s="1"/>
  <c r="M4367" i="2"/>
  <c r="Q4367" i="2" s="1"/>
  <c r="M4368" i="2"/>
  <c r="Q4368" i="2" s="1"/>
  <c r="M4369" i="2"/>
  <c r="Q4369" i="2" s="1"/>
  <c r="M4370" i="2"/>
  <c r="Q4370" i="2" s="1"/>
  <c r="M4371" i="2"/>
  <c r="Q4371" i="2" s="1"/>
  <c r="T4371" i="2" s="1"/>
  <c r="M4372" i="2"/>
  <c r="Q4372" i="2" s="1"/>
  <c r="T4372" i="2" s="1"/>
  <c r="M4373" i="2"/>
  <c r="Q4373" i="2" s="1"/>
  <c r="T4373" i="2" s="1"/>
  <c r="M4374" i="2"/>
  <c r="Q4374" i="2" s="1"/>
  <c r="T4374" i="2" s="1"/>
  <c r="M4375" i="2"/>
  <c r="Q4375" i="2" s="1"/>
  <c r="T4375" i="2" s="1"/>
  <c r="M4376" i="2"/>
  <c r="Q4376" i="2" s="1"/>
  <c r="T4376" i="2" s="1"/>
  <c r="M4377" i="2"/>
  <c r="Q4377" i="2" s="1"/>
  <c r="T4377" i="2" s="1"/>
  <c r="M4378" i="2"/>
  <c r="Q4378" i="2" s="1"/>
  <c r="T4378" i="2" s="1"/>
  <c r="M4379" i="2"/>
  <c r="Q4379" i="2" s="1"/>
  <c r="T4379" i="2" s="1"/>
  <c r="M4380" i="2"/>
  <c r="Q4380" i="2" s="1"/>
  <c r="M4381" i="2"/>
  <c r="Q4381" i="2" s="1"/>
  <c r="M4382" i="2"/>
  <c r="Q4382" i="2" s="1"/>
  <c r="M4383" i="2"/>
  <c r="Q4383" i="2" s="1"/>
  <c r="M4384" i="2"/>
  <c r="Q4384" i="2" s="1"/>
  <c r="M4385" i="2"/>
  <c r="Q4385" i="2" s="1"/>
  <c r="M4386" i="2"/>
  <c r="Q4386" i="2" s="1"/>
  <c r="M4387" i="2"/>
  <c r="Q4387" i="2" s="1"/>
  <c r="T4387" i="2" s="1"/>
  <c r="M4388" i="2"/>
  <c r="Q4388" i="2" s="1"/>
  <c r="T4388" i="2" s="1"/>
  <c r="M4389" i="2"/>
  <c r="Q4389" i="2" s="1"/>
  <c r="T4389" i="2" s="1"/>
  <c r="M4390" i="2"/>
  <c r="Q4390" i="2" s="1"/>
  <c r="T4390" i="2" s="1"/>
  <c r="M4391" i="2"/>
  <c r="Q4391" i="2" s="1"/>
  <c r="T4391" i="2" s="1"/>
  <c r="M4392" i="2"/>
  <c r="Q4392" i="2" s="1"/>
  <c r="T4392" i="2" s="1"/>
  <c r="M4393" i="2"/>
  <c r="Q4393" i="2" s="1"/>
  <c r="T4393" i="2" s="1"/>
  <c r="M4394" i="2"/>
  <c r="Q4394" i="2" s="1"/>
  <c r="T4394" i="2" s="1"/>
  <c r="M4395" i="2"/>
  <c r="Q4395" i="2" s="1"/>
  <c r="T4395" i="2" s="1"/>
  <c r="M4396" i="2"/>
  <c r="Q4396" i="2" s="1"/>
  <c r="M4397" i="2"/>
  <c r="Q4397" i="2" s="1"/>
  <c r="M4398" i="2"/>
  <c r="Q4398" i="2" s="1"/>
  <c r="M4399" i="2"/>
  <c r="Q4399" i="2" s="1"/>
  <c r="M4400" i="2"/>
  <c r="Q4400" i="2" s="1"/>
  <c r="M4401" i="2"/>
  <c r="Q4401" i="2" s="1"/>
  <c r="M4402" i="2"/>
  <c r="Q4402" i="2" s="1"/>
  <c r="M4403" i="2"/>
  <c r="Q4403" i="2" s="1"/>
  <c r="T4403" i="2" s="1"/>
  <c r="M4404" i="2"/>
  <c r="Q4404" i="2" s="1"/>
  <c r="T4404" i="2" s="1"/>
  <c r="M4405" i="2"/>
  <c r="Q4405" i="2" s="1"/>
  <c r="T4405" i="2" s="1"/>
  <c r="M4406" i="2"/>
  <c r="Q4406" i="2" s="1"/>
  <c r="T4406" i="2" s="1"/>
  <c r="M4407" i="2"/>
  <c r="Q4407" i="2" s="1"/>
  <c r="T4407" i="2" s="1"/>
  <c r="M4408" i="2"/>
  <c r="Q4408" i="2" s="1"/>
  <c r="T4408" i="2" s="1"/>
  <c r="M4409" i="2"/>
  <c r="Q4409" i="2" s="1"/>
  <c r="T4409" i="2" s="1"/>
  <c r="M4410" i="2"/>
  <c r="Q4410" i="2" s="1"/>
  <c r="T4410" i="2" s="1"/>
  <c r="M4411" i="2"/>
  <c r="Q4411" i="2" s="1"/>
  <c r="T4411" i="2" s="1"/>
  <c r="M4412" i="2"/>
  <c r="Q4412" i="2" s="1"/>
  <c r="M4413" i="2"/>
  <c r="Q4413" i="2" s="1"/>
  <c r="M4414" i="2"/>
  <c r="Q4414" i="2" s="1"/>
  <c r="M4415" i="2"/>
  <c r="Q4415" i="2" s="1"/>
  <c r="M4416" i="2"/>
  <c r="Q4416" i="2" s="1"/>
  <c r="M4417" i="2"/>
  <c r="Q4417" i="2" s="1"/>
  <c r="M4418" i="2"/>
  <c r="Q4418" i="2" s="1"/>
  <c r="M4419" i="2"/>
  <c r="Q4419" i="2" s="1"/>
  <c r="T4419" i="2" s="1"/>
  <c r="M4420" i="2"/>
  <c r="Q4420" i="2" s="1"/>
  <c r="T4420" i="2" s="1"/>
  <c r="M4421" i="2"/>
  <c r="Q4421" i="2" s="1"/>
  <c r="T4421" i="2" s="1"/>
  <c r="M4422" i="2"/>
  <c r="Q4422" i="2" s="1"/>
  <c r="T4422" i="2" s="1"/>
  <c r="M4423" i="2"/>
  <c r="Q4423" i="2" s="1"/>
  <c r="T4423" i="2" s="1"/>
  <c r="M4424" i="2"/>
  <c r="Q4424" i="2" s="1"/>
  <c r="T4424" i="2" s="1"/>
  <c r="M4425" i="2"/>
  <c r="Q4425" i="2" s="1"/>
  <c r="T4425" i="2" s="1"/>
  <c r="M4426" i="2"/>
  <c r="Q4426" i="2" s="1"/>
  <c r="T4426" i="2" s="1"/>
  <c r="M4427" i="2"/>
  <c r="Q4427" i="2" s="1"/>
  <c r="T4427" i="2" s="1"/>
  <c r="M4428" i="2"/>
  <c r="Q4428" i="2" s="1"/>
  <c r="M4429" i="2"/>
  <c r="Q4429" i="2" s="1"/>
  <c r="M4430" i="2"/>
  <c r="Q4430" i="2" s="1"/>
  <c r="M4431" i="2"/>
  <c r="Q4431" i="2" s="1"/>
  <c r="M4432" i="2"/>
  <c r="Q4432" i="2" s="1"/>
  <c r="M4433" i="2"/>
  <c r="Q4433" i="2" s="1"/>
  <c r="M4434" i="2"/>
  <c r="Q4434" i="2" s="1"/>
  <c r="M4435" i="2"/>
  <c r="Q4435" i="2" s="1"/>
  <c r="T4435" i="2" s="1"/>
  <c r="M4436" i="2"/>
  <c r="Q4436" i="2" s="1"/>
  <c r="T4436" i="2" s="1"/>
  <c r="M4437" i="2"/>
  <c r="Q4437" i="2" s="1"/>
  <c r="T4437" i="2" s="1"/>
  <c r="M4438" i="2"/>
  <c r="Q4438" i="2" s="1"/>
  <c r="T4438" i="2" s="1"/>
  <c r="M4439" i="2"/>
  <c r="Q4439" i="2" s="1"/>
  <c r="T4439" i="2" s="1"/>
  <c r="M4440" i="2"/>
  <c r="Q4440" i="2" s="1"/>
  <c r="T4440" i="2" s="1"/>
  <c r="M4441" i="2"/>
  <c r="Q4441" i="2" s="1"/>
  <c r="T4441" i="2" s="1"/>
  <c r="M4442" i="2"/>
  <c r="Q4442" i="2" s="1"/>
  <c r="T4442" i="2" s="1"/>
  <c r="M4443" i="2"/>
  <c r="Q4443" i="2" s="1"/>
  <c r="T4443" i="2" s="1"/>
  <c r="M4444" i="2"/>
  <c r="Q4444" i="2" s="1"/>
  <c r="M4445" i="2"/>
  <c r="Q4445" i="2" s="1"/>
  <c r="M4446" i="2"/>
  <c r="Q4446" i="2" s="1"/>
  <c r="M4447" i="2"/>
  <c r="Q4447" i="2" s="1"/>
  <c r="M4448" i="2"/>
  <c r="Q4448" i="2" s="1"/>
  <c r="M4449" i="2"/>
  <c r="Q4449" i="2" s="1"/>
  <c r="M4450" i="2"/>
  <c r="Q4450" i="2" s="1"/>
  <c r="M4451" i="2"/>
  <c r="Q4451" i="2" s="1"/>
  <c r="T4451" i="2" s="1"/>
  <c r="M4452" i="2"/>
  <c r="Q4452" i="2" s="1"/>
  <c r="T4452" i="2" s="1"/>
  <c r="M4453" i="2"/>
  <c r="Q4453" i="2" s="1"/>
  <c r="T4453" i="2" s="1"/>
  <c r="M4454" i="2"/>
  <c r="Q4454" i="2" s="1"/>
  <c r="T4454" i="2" s="1"/>
  <c r="M4455" i="2"/>
  <c r="Q4455" i="2" s="1"/>
  <c r="T4455" i="2" s="1"/>
  <c r="M4456" i="2"/>
  <c r="Q4456" i="2" s="1"/>
  <c r="T4456" i="2" s="1"/>
  <c r="M4457" i="2"/>
  <c r="Q4457" i="2" s="1"/>
  <c r="T4457" i="2" s="1"/>
  <c r="M4458" i="2"/>
  <c r="Q4458" i="2" s="1"/>
  <c r="T4458" i="2" s="1"/>
  <c r="M4459" i="2"/>
  <c r="Q4459" i="2" s="1"/>
  <c r="T4459" i="2" s="1"/>
  <c r="M4460" i="2"/>
  <c r="Q4460" i="2" s="1"/>
  <c r="M4461" i="2"/>
  <c r="Q4461" i="2" s="1"/>
  <c r="M4462" i="2"/>
  <c r="Q4462" i="2" s="1"/>
  <c r="M4463" i="2"/>
  <c r="Q4463" i="2" s="1"/>
  <c r="M4464" i="2"/>
  <c r="Q4464" i="2" s="1"/>
  <c r="M4465" i="2"/>
  <c r="Q4465" i="2" s="1"/>
  <c r="M4466" i="2"/>
  <c r="Q4466" i="2" s="1"/>
  <c r="M4467" i="2"/>
  <c r="Q4467" i="2" s="1"/>
  <c r="T4467" i="2" s="1"/>
  <c r="M4468" i="2"/>
  <c r="Q4468" i="2" s="1"/>
  <c r="T4468" i="2" s="1"/>
  <c r="M2" i="2"/>
  <c r="Q2" i="2" s="1"/>
  <c r="T2" i="2" s="1"/>
  <c r="T4460" i="2" l="1"/>
  <c r="T4444" i="2"/>
  <c r="T4428" i="2"/>
  <c r="T4412" i="2"/>
  <c r="T4396" i="2"/>
  <c r="T4380" i="2"/>
  <c r="T4364" i="2"/>
  <c r="T4348" i="2"/>
  <c r="T4332" i="2"/>
  <c r="T4316" i="2"/>
  <c r="T4300" i="2"/>
  <c r="T4284" i="2"/>
  <c r="U4284" i="2" s="1"/>
  <c r="V4284" i="2" s="1"/>
  <c r="T4268" i="2"/>
  <c r="U4268" i="2" s="1"/>
  <c r="V4268" i="2" s="1"/>
  <c r="T4252" i="2"/>
  <c r="U4252" i="2" s="1"/>
  <c r="V4252" i="2" s="1"/>
  <c r="W4252" i="2" s="1"/>
  <c r="X4252" i="2" s="1"/>
  <c r="T4236" i="2"/>
  <c r="U4236" i="2" s="1"/>
  <c r="V4236" i="2" s="1"/>
  <c r="T4220" i="2"/>
  <c r="T4204" i="2"/>
  <c r="T4188" i="2"/>
  <c r="T4172" i="2"/>
  <c r="T4156" i="2"/>
  <c r="T4140" i="2"/>
  <c r="T4124" i="2"/>
  <c r="T4108" i="2"/>
  <c r="T4092" i="2"/>
  <c r="T4076" i="2"/>
  <c r="T4060" i="2"/>
  <c r="T4044" i="2"/>
  <c r="T4028" i="2"/>
  <c r="T4012" i="2"/>
  <c r="U4012" i="2" s="1"/>
  <c r="V4012" i="2" s="1"/>
  <c r="T3996" i="2"/>
  <c r="T3980" i="2"/>
  <c r="U3980" i="2" s="1"/>
  <c r="V3980" i="2" s="1"/>
  <c r="T3964" i="2"/>
  <c r="T3948" i="2"/>
  <c r="T3932" i="2"/>
  <c r="T3916" i="2"/>
  <c r="T3900" i="2"/>
  <c r="T3884" i="2"/>
  <c r="T3868" i="2"/>
  <c r="T3852" i="2"/>
  <c r="T3836" i="2"/>
  <c r="T3820" i="2"/>
  <c r="T3804" i="2"/>
  <c r="T3788" i="2"/>
  <c r="T3772" i="2"/>
  <c r="T3756" i="2"/>
  <c r="U3756" i="2" s="1"/>
  <c r="V3756" i="2" s="1"/>
  <c r="T3740" i="2"/>
  <c r="T3724" i="2"/>
  <c r="U3724" i="2" s="1"/>
  <c r="V3724" i="2" s="1"/>
  <c r="T3708" i="2"/>
  <c r="T3692" i="2"/>
  <c r="T3676" i="2"/>
  <c r="T3660" i="2"/>
  <c r="T3644" i="2"/>
  <c r="T3628" i="2"/>
  <c r="T3612" i="2"/>
  <c r="T3596" i="2"/>
  <c r="T3580" i="2"/>
  <c r="T3564" i="2"/>
  <c r="T3548" i="2"/>
  <c r="T3532" i="2"/>
  <c r="T3516" i="2"/>
  <c r="T3500" i="2"/>
  <c r="U3500" i="2" s="1"/>
  <c r="V3500" i="2" s="1"/>
  <c r="T3484" i="2"/>
  <c r="T3468" i="2"/>
  <c r="U3468" i="2" s="1"/>
  <c r="V3468" i="2" s="1"/>
  <c r="T3452" i="2"/>
  <c r="T3436" i="2"/>
  <c r="T3420" i="2"/>
  <c r="T3404" i="2"/>
  <c r="T3388" i="2"/>
  <c r="T3372" i="2"/>
  <c r="T3356" i="2"/>
  <c r="T3340" i="2"/>
  <c r="T3324" i="2"/>
  <c r="T3308" i="2"/>
  <c r="T3292" i="2"/>
  <c r="T3276" i="2"/>
  <c r="T3260" i="2"/>
  <c r="T3244" i="2"/>
  <c r="U3244" i="2" s="1"/>
  <c r="V3244" i="2" s="1"/>
  <c r="T3228" i="2"/>
  <c r="T3212" i="2"/>
  <c r="U3212" i="2" s="1"/>
  <c r="V3212" i="2" s="1"/>
  <c r="T3196" i="2"/>
  <c r="T3180" i="2"/>
  <c r="T3164" i="2"/>
  <c r="T3148" i="2"/>
  <c r="T3132" i="2"/>
  <c r="T3116" i="2"/>
  <c r="T3100" i="2"/>
  <c r="T3084" i="2"/>
  <c r="T3068" i="2"/>
  <c r="T3052" i="2"/>
  <c r="T3036" i="2"/>
  <c r="T3020" i="2"/>
  <c r="T3004" i="2"/>
  <c r="T2988" i="2"/>
  <c r="U2988" i="2" s="1"/>
  <c r="V2988" i="2" s="1"/>
  <c r="T2972" i="2"/>
  <c r="T2956" i="2"/>
  <c r="U2956" i="2" s="1"/>
  <c r="V2956" i="2" s="1"/>
  <c r="T2940" i="2"/>
  <c r="T2924" i="2"/>
  <c r="T2908" i="2"/>
  <c r="T2892" i="2"/>
  <c r="T2876" i="2"/>
  <c r="T2860" i="2"/>
  <c r="T2844" i="2"/>
  <c r="T2828" i="2"/>
  <c r="T2812" i="2"/>
  <c r="T2796" i="2"/>
  <c r="T2780" i="2"/>
  <c r="T2764" i="2"/>
  <c r="T2748" i="2"/>
  <c r="T2732" i="2"/>
  <c r="U2732" i="2" s="1"/>
  <c r="V2732" i="2" s="1"/>
  <c r="T2716" i="2"/>
  <c r="T2700" i="2"/>
  <c r="U2700" i="2" s="1"/>
  <c r="V2700" i="2" s="1"/>
  <c r="T2684" i="2"/>
  <c r="T2668" i="2"/>
  <c r="T2652" i="2"/>
  <c r="T2636" i="2"/>
  <c r="T2620" i="2"/>
  <c r="T2604" i="2"/>
  <c r="T2588" i="2"/>
  <c r="T2572" i="2"/>
  <c r="T2556" i="2"/>
  <c r="T2540" i="2"/>
  <c r="T2524" i="2"/>
  <c r="T2508" i="2"/>
  <c r="T2492" i="2"/>
  <c r="T2476" i="2"/>
  <c r="U2476" i="2" s="1"/>
  <c r="V2476" i="2" s="1"/>
  <c r="T2460" i="2"/>
  <c r="T2444" i="2"/>
  <c r="U2444" i="2" s="1"/>
  <c r="V2444" i="2" s="1"/>
  <c r="T2428" i="2"/>
  <c r="T2412" i="2"/>
  <c r="T2396" i="2"/>
  <c r="T2380" i="2"/>
  <c r="T2364" i="2"/>
  <c r="T2348" i="2"/>
  <c r="T2332" i="2"/>
  <c r="T2316" i="2"/>
  <c r="T2300" i="2"/>
  <c r="T2284" i="2"/>
  <c r="T2268" i="2"/>
  <c r="T2252" i="2"/>
  <c r="T2236" i="2"/>
  <c r="T2220" i="2"/>
  <c r="U2220" i="2" s="1"/>
  <c r="V2220" i="2" s="1"/>
  <c r="T2204" i="2"/>
  <c r="T2188" i="2"/>
  <c r="U2188" i="2" s="1"/>
  <c r="V2188" i="2" s="1"/>
  <c r="T2172" i="2"/>
  <c r="T2156" i="2"/>
  <c r="T2140" i="2"/>
  <c r="T2124" i="2"/>
  <c r="T2108" i="2"/>
  <c r="T2092" i="2"/>
  <c r="T2076" i="2"/>
  <c r="T2060" i="2"/>
  <c r="T2044" i="2"/>
  <c r="T2028" i="2"/>
  <c r="T2012" i="2"/>
  <c r="T1996" i="2"/>
  <c r="T1980" i="2"/>
  <c r="T1964" i="2"/>
  <c r="U1964" i="2" s="1"/>
  <c r="V1964" i="2" s="1"/>
  <c r="T1948" i="2"/>
  <c r="T1932" i="2"/>
  <c r="U1932" i="2" s="1"/>
  <c r="V1932" i="2" s="1"/>
  <c r="T1916" i="2"/>
  <c r="T1900" i="2"/>
  <c r="T1884" i="2"/>
  <c r="T1868" i="2"/>
  <c r="T1852" i="2"/>
  <c r="T1836" i="2"/>
  <c r="T1820" i="2"/>
  <c r="T1804" i="2"/>
  <c r="T1788" i="2"/>
  <c r="T1772" i="2"/>
  <c r="T1756" i="2"/>
  <c r="T1740" i="2"/>
  <c r="T1724" i="2"/>
  <c r="T1708" i="2"/>
  <c r="U1708" i="2" s="1"/>
  <c r="V1708" i="2" s="1"/>
  <c r="T1692" i="2"/>
  <c r="T1676" i="2"/>
  <c r="U1676" i="2" s="1"/>
  <c r="V1676" i="2" s="1"/>
  <c r="T1660" i="2"/>
  <c r="T1644" i="2"/>
  <c r="T1628" i="2"/>
  <c r="T1612" i="2"/>
  <c r="T1596" i="2"/>
  <c r="T1580" i="2"/>
  <c r="T1564" i="2"/>
  <c r="T1548" i="2"/>
  <c r="T1532" i="2"/>
  <c r="T1516" i="2"/>
  <c r="T1500" i="2"/>
  <c r="T1484" i="2"/>
  <c r="T1468" i="2"/>
  <c r="T1452" i="2"/>
  <c r="T1436" i="2"/>
  <c r="T1420" i="2"/>
  <c r="T1404" i="2"/>
  <c r="U1404" i="2" s="1"/>
  <c r="V1404" i="2" s="1"/>
  <c r="W1404" i="2" s="1"/>
  <c r="T1388" i="2"/>
  <c r="T1372" i="2"/>
  <c r="T1356" i="2"/>
  <c r="T1340" i="2"/>
  <c r="T1324" i="2"/>
  <c r="T1308" i="2"/>
  <c r="T1292" i="2"/>
  <c r="T1276" i="2"/>
  <c r="T1260" i="2"/>
  <c r="T1244" i="2"/>
  <c r="T1228" i="2"/>
  <c r="T1212" i="2"/>
  <c r="T1196" i="2"/>
  <c r="T1180" i="2"/>
  <c r="U1180" i="2" s="1"/>
  <c r="V1180" i="2" s="1"/>
  <c r="T1164" i="2"/>
  <c r="U1164" i="2" s="1"/>
  <c r="V1164" i="2" s="1"/>
  <c r="T1148" i="2"/>
  <c r="U1148" i="2" s="1"/>
  <c r="V1148" i="2" s="1"/>
  <c r="T1132" i="2"/>
  <c r="U1132" i="2" s="1"/>
  <c r="V1132" i="2" s="1"/>
  <c r="T1116" i="2"/>
  <c r="U1116" i="2" s="1"/>
  <c r="V1116" i="2" s="1"/>
  <c r="T1100" i="2"/>
  <c r="T1084" i="2"/>
  <c r="T1068" i="2"/>
  <c r="T1052" i="2"/>
  <c r="T1036" i="2"/>
  <c r="T1020" i="2"/>
  <c r="T1004" i="2"/>
  <c r="T988" i="2"/>
  <c r="T972" i="2"/>
  <c r="T956" i="2"/>
  <c r="U956" i="2" s="1"/>
  <c r="V956" i="2" s="1"/>
  <c r="T940" i="2"/>
  <c r="U940" i="2" s="1"/>
  <c r="V940" i="2" s="1"/>
  <c r="T924" i="2"/>
  <c r="U924" i="2" s="1"/>
  <c r="V924" i="2" s="1"/>
  <c r="T908" i="2"/>
  <c r="U908" i="2" s="1"/>
  <c r="V908" i="2" s="1"/>
  <c r="T892" i="2"/>
  <c r="U892" i="2" s="1"/>
  <c r="V892" i="2" s="1"/>
  <c r="T876" i="2"/>
  <c r="U876" i="2" s="1"/>
  <c r="V876" i="2" s="1"/>
  <c r="T860" i="2"/>
  <c r="U860" i="2" s="1"/>
  <c r="V860" i="2" s="1"/>
  <c r="W860" i="2" s="1"/>
  <c r="X860" i="2" s="1"/>
  <c r="T844" i="2"/>
  <c r="T828" i="2"/>
  <c r="T812" i="2"/>
  <c r="T796" i="2"/>
  <c r="U796" i="2" s="1"/>
  <c r="V796" i="2" s="1"/>
  <c r="W796" i="2" s="1"/>
  <c r="T780" i="2"/>
  <c r="U780" i="2" s="1"/>
  <c r="V780" i="2" s="1"/>
  <c r="W780" i="2" s="1"/>
  <c r="T764" i="2"/>
  <c r="U764" i="2" s="1"/>
  <c r="V764" i="2" s="1"/>
  <c r="W764" i="2" s="1"/>
  <c r="T748" i="2"/>
  <c r="T732" i="2"/>
  <c r="T716" i="2"/>
  <c r="T700" i="2"/>
  <c r="U700" i="2" s="1"/>
  <c r="V700" i="2" s="1"/>
  <c r="T684" i="2"/>
  <c r="T668" i="2"/>
  <c r="U668" i="2" s="1"/>
  <c r="V668" i="2" s="1"/>
  <c r="W668" i="2" s="1"/>
  <c r="X668" i="2" s="1"/>
  <c r="T652" i="2"/>
  <c r="U652" i="2" s="1"/>
  <c r="V652" i="2" s="1"/>
  <c r="T636" i="2"/>
  <c r="U636" i="2" s="1"/>
  <c r="V636" i="2" s="1"/>
  <c r="T620" i="2"/>
  <c r="U620" i="2" s="1"/>
  <c r="V620" i="2" s="1"/>
  <c r="T604" i="2"/>
  <c r="U604" i="2" s="1"/>
  <c r="V604" i="2" s="1"/>
  <c r="W604" i="2" s="1"/>
  <c r="X604" i="2" s="1"/>
  <c r="T588" i="2"/>
  <c r="T572" i="2"/>
  <c r="T556" i="2"/>
  <c r="T540" i="2"/>
  <c r="T524" i="2"/>
  <c r="T508" i="2"/>
  <c r="T492" i="2"/>
  <c r="T476" i="2"/>
  <c r="T460" i="2"/>
  <c r="T444" i="2"/>
  <c r="T428" i="2"/>
  <c r="U428" i="2" s="1"/>
  <c r="V428" i="2" s="1"/>
  <c r="T412" i="2"/>
  <c r="U412" i="2" s="1"/>
  <c r="V412" i="2" s="1"/>
  <c r="T396" i="2"/>
  <c r="U396" i="2" s="1"/>
  <c r="V396" i="2" s="1"/>
  <c r="T380" i="2"/>
  <c r="U380" i="2" s="1"/>
  <c r="V380" i="2" s="1"/>
  <c r="T364" i="2"/>
  <c r="U364" i="2" s="1"/>
  <c r="V364" i="2" s="1"/>
  <c r="T348" i="2"/>
  <c r="U348" i="2" s="1"/>
  <c r="V348" i="2" s="1"/>
  <c r="W348" i="2" s="1"/>
  <c r="X348" i="2" s="1"/>
  <c r="T332" i="2"/>
  <c r="T316" i="2"/>
  <c r="T300" i="2"/>
  <c r="T284" i="2"/>
  <c r="T268" i="2"/>
  <c r="T252" i="2"/>
  <c r="T236" i="2"/>
  <c r="T220" i="2"/>
  <c r="T204" i="2"/>
  <c r="U204" i="2" s="1"/>
  <c r="V204" i="2" s="1"/>
  <c r="W204" i="2" s="1"/>
  <c r="T188" i="2"/>
  <c r="U188" i="2" s="1"/>
  <c r="V188" i="2" s="1"/>
  <c r="W188" i="2" s="1"/>
  <c r="X188" i="2" s="1"/>
  <c r="T172" i="2"/>
  <c r="U172" i="2" s="1"/>
  <c r="V172" i="2" s="1"/>
  <c r="T156" i="2"/>
  <c r="U156" i="2" s="1"/>
  <c r="V156" i="2" s="1"/>
  <c r="W156" i="2" s="1"/>
  <c r="X156" i="2" s="1"/>
  <c r="T140" i="2"/>
  <c r="U140" i="2" s="1"/>
  <c r="V140" i="2" s="1"/>
  <c r="T124" i="2"/>
  <c r="U124" i="2" s="1"/>
  <c r="V124" i="2" s="1"/>
  <c r="W124" i="2" s="1"/>
  <c r="X124" i="2" s="1"/>
  <c r="T108" i="2"/>
  <c r="U108" i="2" s="1"/>
  <c r="V108" i="2" s="1"/>
  <c r="W108" i="2" s="1"/>
  <c r="X108" i="2" s="1"/>
  <c r="T92" i="2"/>
  <c r="U92" i="2" s="1"/>
  <c r="V92" i="2" s="1"/>
  <c r="T76" i="2"/>
  <c r="T60" i="2"/>
  <c r="T44" i="2"/>
  <c r="T28" i="2"/>
  <c r="T12" i="2"/>
  <c r="U4156" i="2"/>
  <c r="V4156" i="2" s="1"/>
  <c r="U4108" i="2"/>
  <c r="V4108" i="2" s="1"/>
  <c r="U4131" i="2"/>
  <c r="V4131" i="2" s="1"/>
  <c r="U4124" i="2"/>
  <c r="V4124" i="2" s="1"/>
  <c r="U4106" i="2"/>
  <c r="V4106" i="2" s="1"/>
  <c r="U4137" i="2"/>
  <c r="V4137" i="2" s="1"/>
  <c r="U4105" i="2"/>
  <c r="V4105" i="2" s="1"/>
  <c r="U4136" i="2"/>
  <c r="V4136" i="2" s="1"/>
  <c r="W4136" i="2" s="1"/>
  <c r="X4136" i="2" s="1"/>
  <c r="T3144" i="2"/>
  <c r="U3144" i="2" s="1"/>
  <c r="V3144" i="2" s="1"/>
  <c r="T3080" i="2"/>
  <c r="U3080" i="2" s="1"/>
  <c r="V3080" i="2" s="1"/>
  <c r="W3080" i="2" s="1"/>
  <c r="X3080" i="2" s="1"/>
  <c r="T3064" i="2"/>
  <c r="U3064" i="2" s="1"/>
  <c r="V3064" i="2" s="1"/>
  <c r="T3048" i="2"/>
  <c r="T3032" i="2"/>
  <c r="T3016" i="2"/>
  <c r="T3000" i="2"/>
  <c r="T2984" i="2"/>
  <c r="U4138" i="2"/>
  <c r="V4138" i="2" s="1"/>
  <c r="U4103" i="2"/>
  <c r="V4103" i="2" s="1"/>
  <c r="U4154" i="2"/>
  <c r="V4154" i="2" s="1"/>
  <c r="U4121" i="2"/>
  <c r="V4121" i="2" s="1"/>
  <c r="W4121" i="2" s="1"/>
  <c r="X4121" i="2" s="1"/>
  <c r="U4120" i="2"/>
  <c r="V4120" i="2" s="1"/>
  <c r="U4135" i="2"/>
  <c r="V4135" i="2" s="1"/>
  <c r="U4102" i="2"/>
  <c r="V4102" i="2" s="1"/>
  <c r="U4148" i="2"/>
  <c r="V4148" i="2" s="1"/>
  <c r="U4101" i="2"/>
  <c r="V4101" i="2" s="1"/>
  <c r="U4149" i="2"/>
  <c r="V4149" i="2" s="1"/>
  <c r="U4115" i="2"/>
  <c r="V4115" i="2" s="1"/>
  <c r="U4100" i="2"/>
  <c r="V4100" i="2" s="1"/>
  <c r="W4100" i="2" s="1"/>
  <c r="X4100" i="2" s="1"/>
  <c r="U4099" i="2"/>
  <c r="V4099" i="2" s="1"/>
  <c r="T3849" i="2"/>
  <c r="T3833" i="2"/>
  <c r="T3817" i="2"/>
  <c r="T3801" i="2"/>
  <c r="T3785" i="2"/>
  <c r="T3769" i="2"/>
  <c r="T3753" i="2"/>
  <c r="U3753" i="2" s="1"/>
  <c r="V3753" i="2" s="1"/>
  <c r="T3737" i="2"/>
  <c r="U3737" i="2" s="1"/>
  <c r="V3737" i="2" s="1"/>
  <c r="T3721" i="2"/>
  <c r="U3721" i="2" s="1"/>
  <c r="V3721" i="2" s="1"/>
  <c r="T3705" i="2"/>
  <c r="U3705" i="2" s="1"/>
  <c r="V3705" i="2" s="1"/>
  <c r="T3689" i="2"/>
  <c r="U3689" i="2" s="1"/>
  <c r="V3689" i="2" s="1"/>
  <c r="T3673" i="2"/>
  <c r="U3673" i="2" s="1"/>
  <c r="V3673" i="2" s="1"/>
  <c r="T3657" i="2"/>
  <c r="U3657" i="2" s="1"/>
  <c r="V3657" i="2" s="1"/>
  <c r="T3641" i="2"/>
  <c r="U3641" i="2" s="1"/>
  <c r="V3641" i="2" s="1"/>
  <c r="T3625" i="2"/>
  <c r="T3609" i="2"/>
  <c r="T3593" i="2"/>
  <c r="T3577" i="2"/>
  <c r="T3561" i="2"/>
  <c r="T3545" i="2"/>
  <c r="T3529" i="2"/>
  <c r="T3513" i="2"/>
  <c r="T3497" i="2"/>
  <c r="U3497" i="2" s="1"/>
  <c r="V3497" i="2" s="1"/>
  <c r="T3481" i="2"/>
  <c r="U3481" i="2" s="1"/>
  <c r="V3481" i="2" s="1"/>
  <c r="W3481" i="2" s="1"/>
  <c r="X3481" i="2" s="1"/>
  <c r="T3465" i="2"/>
  <c r="T3449" i="2"/>
  <c r="U3449" i="2" s="1"/>
  <c r="V3449" i="2" s="1"/>
  <c r="T3433" i="2"/>
  <c r="U3433" i="2" s="1"/>
  <c r="V3433" i="2" s="1"/>
  <c r="T3417" i="2"/>
  <c r="U3417" i="2" s="1"/>
  <c r="V3417" i="2" s="1"/>
  <c r="T3401" i="2"/>
  <c r="U3401" i="2" s="1"/>
  <c r="V3401" i="2" s="1"/>
  <c r="T3385" i="2"/>
  <c r="T3369" i="2"/>
  <c r="T3353" i="2"/>
  <c r="T3337" i="2"/>
  <c r="T3321" i="2"/>
  <c r="T3305" i="2"/>
  <c r="T3289" i="2"/>
  <c r="T3273" i="2"/>
  <c r="T3257" i="2"/>
  <c r="T3241" i="2"/>
  <c r="T3225" i="2"/>
  <c r="U3225" i="2" s="1"/>
  <c r="V3225" i="2" s="1"/>
  <c r="T3209" i="2"/>
  <c r="U3209" i="2" s="1"/>
  <c r="V3209" i="2" s="1"/>
  <c r="W3209" i="2" s="1"/>
  <c r="X3209" i="2" s="1"/>
  <c r="T3193" i="2"/>
  <c r="U3193" i="2" s="1"/>
  <c r="V3193" i="2" s="1"/>
  <c r="T3177" i="2"/>
  <c r="U3177" i="2" s="1"/>
  <c r="V3177" i="2" s="1"/>
  <c r="T3161" i="2"/>
  <c r="U3161" i="2" s="1"/>
  <c r="V3161" i="2" s="1"/>
  <c r="T3145" i="2"/>
  <c r="U3145" i="2" s="1"/>
  <c r="V3145" i="2" s="1"/>
  <c r="T3129" i="2"/>
  <c r="U3129" i="2" s="1"/>
  <c r="V3129" i="2" s="1"/>
  <c r="T3113" i="2"/>
  <c r="T3097" i="2"/>
  <c r="T3081" i="2"/>
  <c r="T3065" i="2"/>
  <c r="T3049" i="2"/>
  <c r="T3033" i="2"/>
  <c r="T3017" i="2"/>
  <c r="T3001" i="2"/>
  <c r="T2985" i="2"/>
  <c r="T2969" i="2"/>
  <c r="U2969" i="2" s="1"/>
  <c r="V2969" i="2" s="1"/>
  <c r="T2953" i="2"/>
  <c r="U2953" i="2" s="1"/>
  <c r="V2953" i="2" s="1"/>
  <c r="W2953" i="2" s="1"/>
  <c r="X2953" i="2" s="1"/>
  <c r="T2937" i="2"/>
  <c r="U2937" i="2" s="1"/>
  <c r="V2937" i="2" s="1"/>
  <c r="T2921" i="2"/>
  <c r="U2921" i="2" s="1"/>
  <c r="V2921" i="2" s="1"/>
  <c r="T2905" i="2"/>
  <c r="U2905" i="2" s="1"/>
  <c r="V2905" i="2" s="1"/>
  <c r="T2889" i="2"/>
  <c r="U2889" i="2" s="1"/>
  <c r="V2889" i="2" s="1"/>
  <c r="T2873" i="2"/>
  <c r="U2873" i="2" s="1"/>
  <c r="V2873" i="2" s="1"/>
  <c r="T2857" i="2"/>
  <c r="T2841" i="2"/>
  <c r="T2825" i="2"/>
  <c r="T2809" i="2"/>
  <c r="T2793" i="2"/>
  <c r="T2777" i="2"/>
  <c r="T2761" i="2"/>
  <c r="T2745" i="2"/>
  <c r="T2729" i="2"/>
  <c r="T2713" i="2"/>
  <c r="T2697" i="2"/>
  <c r="U2697" i="2" s="1"/>
  <c r="V2697" i="2" s="1"/>
  <c r="T2681" i="2"/>
  <c r="U2681" i="2" s="1"/>
  <c r="V2681" i="2" s="1"/>
  <c r="T2665" i="2"/>
  <c r="U2665" i="2" s="1"/>
  <c r="V2665" i="2" s="1"/>
  <c r="T2649" i="2"/>
  <c r="U2649" i="2" s="1"/>
  <c r="V2649" i="2" s="1"/>
  <c r="T2633" i="2"/>
  <c r="U2633" i="2" s="1"/>
  <c r="V2633" i="2" s="1"/>
  <c r="T2617" i="2"/>
  <c r="U2617" i="2" s="1"/>
  <c r="V2617" i="2" s="1"/>
  <c r="T2601" i="2"/>
  <c r="T2585" i="2"/>
  <c r="T2569" i="2"/>
  <c r="T2553" i="2"/>
  <c r="T2537" i="2"/>
  <c r="T2521" i="2"/>
  <c r="T2505" i="2"/>
  <c r="T1355" i="2"/>
  <c r="T1339" i="2"/>
  <c r="U1339" i="2" s="1"/>
  <c r="V1339" i="2" s="1"/>
  <c r="T1323" i="2"/>
  <c r="U1323" i="2" s="1"/>
  <c r="V1323" i="2" s="1"/>
  <c r="T1307" i="2"/>
  <c r="U1307" i="2" s="1"/>
  <c r="V1307" i="2" s="1"/>
  <c r="T1291" i="2"/>
  <c r="U1291" i="2" s="1"/>
  <c r="V1291" i="2" s="1"/>
  <c r="T1275" i="2"/>
  <c r="U1275" i="2" s="1"/>
  <c r="V1275" i="2" s="1"/>
  <c r="T1259" i="2"/>
  <c r="U1259" i="2" s="1"/>
  <c r="V1259" i="2" s="1"/>
  <c r="T1243" i="2"/>
  <c r="U1243" i="2" s="1"/>
  <c r="V1243" i="2" s="1"/>
  <c r="T1227" i="2"/>
  <c r="T1211" i="2"/>
  <c r="T1195" i="2"/>
  <c r="T1179" i="2"/>
  <c r="T1163" i="2"/>
  <c r="T1147" i="2"/>
  <c r="T1131" i="2"/>
  <c r="T1115" i="2"/>
  <c r="T1099" i="2"/>
  <c r="U1099" i="2" s="1"/>
  <c r="V1099" i="2" s="1"/>
  <c r="W1099" i="2" s="1"/>
  <c r="T1083" i="2"/>
  <c r="U1083" i="2" s="1"/>
  <c r="V1083" i="2" s="1"/>
  <c r="W1083" i="2" s="1"/>
  <c r="X1083" i="2" s="1"/>
  <c r="T1067" i="2"/>
  <c r="U1067" i="2" s="1"/>
  <c r="V1067" i="2" s="1"/>
  <c r="T1051" i="2"/>
  <c r="U1051" i="2" s="1"/>
  <c r="V1051" i="2" s="1"/>
  <c r="T1035" i="2"/>
  <c r="U1035" i="2" s="1"/>
  <c r="V1035" i="2" s="1"/>
  <c r="W1035" i="2" s="1"/>
  <c r="X1035" i="2" s="1"/>
  <c r="T1019" i="2"/>
  <c r="U1019" i="2" s="1"/>
  <c r="V1019" i="2" s="1"/>
  <c r="W1019" i="2" s="1"/>
  <c r="X1019" i="2" s="1"/>
  <c r="T1003" i="2"/>
  <c r="U1003" i="2" s="1"/>
  <c r="V1003" i="2" s="1"/>
  <c r="T987" i="2"/>
  <c r="U987" i="2" s="1"/>
  <c r="V987" i="2" s="1"/>
  <c r="T971" i="2"/>
  <c r="U971" i="2" s="1"/>
  <c r="V971" i="2" s="1"/>
  <c r="T955" i="2"/>
  <c r="T939" i="2"/>
  <c r="T923" i="2"/>
  <c r="T907" i="2"/>
  <c r="T891" i="2"/>
  <c r="T875" i="2"/>
  <c r="T859" i="2"/>
  <c r="T843" i="2"/>
  <c r="T827" i="2"/>
  <c r="U827" i="2" s="1"/>
  <c r="V827" i="2" s="1"/>
  <c r="T811" i="2"/>
  <c r="U811" i="2" s="1"/>
  <c r="V811" i="2" s="1"/>
  <c r="T795" i="2"/>
  <c r="U795" i="2" s="1"/>
  <c r="V795" i="2" s="1"/>
  <c r="T779" i="2"/>
  <c r="U779" i="2" s="1"/>
  <c r="V779" i="2" s="1"/>
  <c r="W779" i="2" s="1"/>
  <c r="X779" i="2" s="1"/>
  <c r="T763" i="2"/>
  <c r="U763" i="2" s="1"/>
  <c r="V763" i="2" s="1"/>
  <c r="T747" i="2"/>
  <c r="U747" i="2" s="1"/>
  <c r="V747" i="2" s="1"/>
  <c r="T731" i="2"/>
  <c r="U731" i="2" s="1"/>
  <c r="V731" i="2" s="1"/>
  <c r="T715" i="2"/>
  <c r="U715" i="2" s="1"/>
  <c r="V715" i="2" s="1"/>
  <c r="W715" i="2" s="1"/>
  <c r="X715" i="2" s="1"/>
  <c r="T699" i="2"/>
  <c r="T667" i="2"/>
  <c r="T651" i="2"/>
  <c r="T635" i="2"/>
  <c r="T619" i="2"/>
  <c r="U619" i="2" s="1"/>
  <c r="V619" i="2" s="1"/>
  <c r="W619" i="2" s="1"/>
  <c r="T603" i="2"/>
  <c r="T587" i="2"/>
  <c r="T571" i="2"/>
  <c r="T555" i="2"/>
  <c r="U555" i="2" s="1"/>
  <c r="V555" i="2" s="1"/>
  <c r="W555" i="2" s="1"/>
  <c r="X555" i="2" s="1"/>
  <c r="T539" i="2"/>
  <c r="U539" i="2" s="1"/>
  <c r="V539" i="2" s="1"/>
  <c r="W539" i="2" s="1"/>
  <c r="X539" i="2" s="1"/>
  <c r="T523" i="2"/>
  <c r="U523" i="2" s="1"/>
  <c r="V523" i="2" s="1"/>
  <c r="T507" i="2"/>
  <c r="U507" i="2" s="1"/>
  <c r="V507" i="2" s="1"/>
  <c r="T491" i="2"/>
  <c r="U491" i="2" s="1"/>
  <c r="V491" i="2" s="1"/>
  <c r="T475" i="2"/>
  <c r="U475" i="2" s="1"/>
  <c r="V475" i="2" s="1"/>
  <c r="T459" i="2"/>
  <c r="U459" i="2" s="1"/>
  <c r="V459" i="2" s="1"/>
  <c r="T443" i="2"/>
  <c r="U443" i="2" s="1"/>
  <c r="V443" i="2" s="1"/>
  <c r="T427" i="2"/>
  <c r="T411" i="2"/>
  <c r="T395" i="2"/>
  <c r="T379" i="2"/>
  <c r="T363" i="2"/>
  <c r="T347" i="2"/>
  <c r="T331" i="2"/>
  <c r="T315" i="2"/>
  <c r="T299" i="2"/>
  <c r="T283" i="2"/>
  <c r="U283" i="2" s="1"/>
  <c r="V283" i="2" s="1"/>
  <c r="T267" i="2"/>
  <c r="U267" i="2" s="1"/>
  <c r="V267" i="2" s="1"/>
  <c r="W267" i="2" s="1"/>
  <c r="X267" i="2" s="1"/>
  <c r="T251" i="2"/>
  <c r="U251" i="2" s="1"/>
  <c r="V251" i="2" s="1"/>
  <c r="T235" i="2"/>
  <c r="U235" i="2" s="1"/>
  <c r="V235" i="2" s="1"/>
  <c r="T219" i="2"/>
  <c r="U219" i="2" s="1"/>
  <c r="V219" i="2" s="1"/>
  <c r="T203" i="2"/>
  <c r="U203" i="2" s="1"/>
  <c r="V203" i="2" s="1"/>
  <c r="T187" i="2"/>
  <c r="U187" i="2" s="1"/>
  <c r="V187" i="2" s="1"/>
  <c r="T171" i="2"/>
  <c r="T155" i="2"/>
  <c r="T139" i="2"/>
  <c r="T123" i="2"/>
  <c r="T107" i="2"/>
  <c r="T91" i="2"/>
  <c r="T75" i="2"/>
  <c r="T59" i="2"/>
  <c r="T43" i="2"/>
  <c r="T27" i="2"/>
  <c r="U27" i="2" s="1"/>
  <c r="V27" i="2" s="1"/>
  <c r="W27" i="2" s="1"/>
  <c r="X27" i="2" s="1"/>
  <c r="T11" i="2"/>
  <c r="U11" i="2" s="1"/>
  <c r="V11" i="2" s="1"/>
  <c r="W11" i="2" s="1"/>
  <c r="X11" i="2" s="1"/>
  <c r="T2490" i="2"/>
  <c r="U2490" i="2" s="1"/>
  <c r="V2490" i="2" s="1"/>
  <c r="T2474" i="2"/>
  <c r="U2474" i="2" s="1"/>
  <c r="V2474" i="2" s="1"/>
  <c r="T2458" i="2"/>
  <c r="U2458" i="2" s="1"/>
  <c r="V2458" i="2" s="1"/>
  <c r="T2442" i="2"/>
  <c r="U2442" i="2" s="1"/>
  <c r="V2442" i="2" s="1"/>
  <c r="T2426" i="2"/>
  <c r="U2426" i="2" s="1"/>
  <c r="V2426" i="2" s="1"/>
  <c r="T2410" i="2"/>
  <c r="T2394" i="2"/>
  <c r="T2378" i="2"/>
  <c r="T2362" i="2"/>
  <c r="T2346" i="2"/>
  <c r="T2330" i="2"/>
  <c r="T2314" i="2"/>
  <c r="T2298" i="2"/>
  <c r="T2282" i="2"/>
  <c r="U2282" i="2" s="1"/>
  <c r="V2282" i="2" s="1"/>
  <c r="T2266" i="2"/>
  <c r="U2266" i="2" s="1"/>
  <c r="V2266" i="2" s="1"/>
  <c r="T2250" i="2"/>
  <c r="U2250" i="2" s="1"/>
  <c r="V2250" i="2" s="1"/>
  <c r="T2234" i="2"/>
  <c r="U2234" i="2" s="1"/>
  <c r="V2234" i="2" s="1"/>
  <c r="W2234" i="2" s="1"/>
  <c r="X2234" i="2" s="1"/>
  <c r="T2218" i="2"/>
  <c r="U2218" i="2" s="1"/>
  <c r="V2218" i="2" s="1"/>
  <c r="T2202" i="2"/>
  <c r="U2202" i="2" s="1"/>
  <c r="V2202" i="2" s="1"/>
  <c r="T2186" i="2"/>
  <c r="U2186" i="2" s="1"/>
  <c r="V2186" i="2" s="1"/>
  <c r="T2170" i="2"/>
  <c r="U2170" i="2" s="1"/>
  <c r="V2170" i="2" s="1"/>
  <c r="T2154" i="2"/>
  <c r="T2138" i="2"/>
  <c r="T2122" i="2"/>
  <c r="T2106" i="2"/>
  <c r="T2090" i="2"/>
  <c r="T2074" i="2"/>
  <c r="T2058" i="2"/>
  <c r="T2042" i="2"/>
  <c r="T2026" i="2"/>
  <c r="U2026" i="2" s="1"/>
  <c r="V2026" i="2" s="1"/>
  <c r="T2010" i="2"/>
  <c r="U2010" i="2" s="1"/>
  <c r="V2010" i="2" s="1"/>
  <c r="T1994" i="2"/>
  <c r="U1994" i="2" s="1"/>
  <c r="V1994" i="2" s="1"/>
  <c r="T1978" i="2"/>
  <c r="U1978" i="2" s="1"/>
  <c r="V1978" i="2" s="1"/>
  <c r="W1978" i="2" s="1"/>
  <c r="X1978" i="2" s="1"/>
  <c r="T1962" i="2"/>
  <c r="U1962" i="2" s="1"/>
  <c r="V1962" i="2" s="1"/>
  <c r="T1946" i="2"/>
  <c r="U1946" i="2" s="1"/>
  <c r="V1946" i="2" s="1"/>
  <c r="T1930" i="2"/>
  <c r="U1930" i="2" s="1"/>
  <c r="V1930" i="2" s="1"/>
  <c r="T1914" i="2"/>
  <c r="T1898" i="2"/>
  <c r="T1882" i="2"/>
  <c r="T1866" i="2"/>
  <c r="T1850" i="2"/>
  <c r="T1834" i="2"/>
  <c r="T1818" i="2"/>
  <c r="T1802" i="2"/>
  <c r="T1786" i="2"/>
  <c r="T1770" i="2"/>
  <c r="U1770" i="2" s="1"/>
  <c r="V1770" i="2" s="1"/>
  <c r="T1754" i="2"/>
  <c r="U1754" i="2" s="1"/>
  <c r="V1754" i="2" s="1"/>
  <c r="T1738" i="2"/>
  <c r="U1738" i="2" s="1"/>
  <c r="V1738" i="2" s="1"/>
  <c r="T1722" i="2"/>
  <c r="U1722" i="2" s="1"/>
  <c r="V1722" i="2" s="1"/>
  <c r="T1706" i="2"/>
  <c r="U1706" i="2" s="1"/>
  <c r="V1706" i="2" s="1"/>
  <c r="T1690" i="2"/>
  <c r="U1690" i="2" s="1"/>
  <c r="V1690" i="2" s="1"/>
  <c r="T1674" i="2"/>
  <c r="U1674" i="2" s="1"/>
  <c r="V1674" i="2" s="1"/>
  <c r="T1658" i="2"/>
  <c r="U1658" i="2" s="1"/>
  <c r="V1658" i="2" s="1"/>
  <c r="T1642" i="2"/>
  <c r="T1626" i="2"/>
  <c r="T1610" i="2"/>
  <c r="T1594" i="2"/>
  <c r="T1578" i="2"/>
  <c r="T1562" i="2"/>
  <c r="T1546" i="2"/>
  <c r="U1546" i="2" s="1"/>
  <c r="V1546" i="2" s="1"/>
  <c r="W1546" i="2" s="1"/>
  <c r="T1530" i="2"/>
  <c r="T1514" i="2"/>
  <c r="U1514" i="2" s="1"/>
  <c r="V1514" i="2" s="1"/>
  <c r="W1514" i="2" s="1"/>
  <c r="X1514" i="2" s="1"/>
  <c r="T1498" i="2"/>
  <c r="U1498" i="2" s="1"/>
  <c r="V1498" i="2" s="1"/>
  <c r="T1482" i="2"/>
  <c r="U1482" i="2" s="1"/>
  <c r="V1482" i="2" s="1"/>
  <c r="W1482" i="2" s="1"/>
  <c r="X1482" i="2" s="1"/>
  <c r="T1466" i="2"/>
  <c r="U1466" i="2" s="1"/>
  <c r="V1466" i="2" s="1"/>
  <c r="T1450" i="2"/>
  <c r="U1450" i="2" s="1"/>
  <c r="V1450" i="2" s="1"/>
  <c r="T1434" i="2"/>
  <c r="U1434" i="2" s="1"/>
  <c r="V1434" i="2" s="1"/>
  <c r="T1418" i="2"/>
  <c r="U1418" i="2" s="1"/>
  <c r="V1418" i="2" s="1"/>
  <c r="T1402" i="2"/>
  <c r="U1402" i="2" s="1"/>
  <c r="V1402" i="2" s="1"/>
  <c r="W1402" i="2" s="1"/>
  <c r="X1402" i="2" s="1"/>
  <c r="T1386" i="2"/>
  <c r="T1370" i="2"/>
  <c r="T1354" i="2"/>
  <c r="T1338" i="2"/>
  <c r="T1322" i="2"/>
  <c r="T1306" i="2"/>
  <c r="T2489" i="2"/>
  <c r="T2473" i="2"/>
  <c r="T2457" i="2"/>
  <c r="T2441" i="2"/>
  <c r="U2441" i="2" s="1"/>
  <c r="V2441" i="2" s="1"/>
  <c r="T2425" i="2"/>
  <c r="U2425" i="2" s="1"/>
  <c r="V2425" i="2" s="1"/>
  <c r="T2409" i="2"/>
  <c r="U2409" i="2" s="1"/>
  <c r="V2409" i="2" s="1"/>
  <c r="T2393" i="2"/>
  <c r="U2393" i="2" s="1"/>
  <c r="V2393" i="2" s="1"/>
  <c r="T2377" i="2"/>
  <c r="U2377" i="2" s="1"/>
  <c r="V2377" i="2" s="1"/>
  <c r="T2361" i="2"/>
  <c r="U2361" i="2" s="1"/>
  <c r="V2361" i="2" s="1"/>
  <c r="T2345" i="2"/>
  <c r="U2345" i="2" s="1"/>
  <c r="V2345" i="2" s="1"/>
  <c r="T2329" i="2"/>
  <c r="T2313" i="2"/>
  <c r="T2297" i="2"/>
  <c r="T2281" i="2"/>
  <c r="T2265" i="2"/>
  <c r="T2249" i="2"/>
  <c r="T2233" i="2"/>
  <c r="T2217" i="2"/>
  <c r="T2201" i="2"/>
  <c r="U2201" i="2" s="1"/>
  <c r="V2201" i="2" s="1"/>
  <c r="T2185" i="2"/>
  <c r="U2185" i="2" s="1"/>
  <c r="V2185" i="2" s="1"/>
  <c r="T2169" i="2"/>
  <c r="U2169" i="2" s="1"/>
  <c r="V2169" i="2" s="1"/>
  <c r="T2153" i="2"/>
  <c r="U2153" i="2" s="1"/>
  <c r="V2153" i="2" s="1"/>
  <c r="T2137" i="2"/>
  <c r="U2137" i="2" s="1"/>
  <c r="V2137" i="2" s="1"/>
  <c r="T2121" i="2"/>
  <c r="U2121" i="2" s="1"/>
  <c r="V2121" i="2" s="1"/>
  <c r="T2105" i="2"/>
  <c r="U2105" i="2" s="1"/>
  <c r="V2105" i="2" s="1"/>
  <c r="T2089" i="2"/>
  <c r="U2089" i="2" s="1"/>
  <c r="V2089" i="2" s="1"/>
  <c r="T2073" i="2"/>
  <c r="T2057" i="2"/>
  <c r="T2041" i="2"/>
  <c r="T2025" i="2"/>
  <c r="T2009" i="2"/>
  <c r="T1993" i="2"/>
  <c r="T1977" i="2"/>
  <c r="T1961" i="2"/>
  <c r="T1945" i="2"/>
  <c r="U1945" i="2" s="1"/>
  <c r="V1945" i="2" s="1"/>
  <c r="T1929" i="2"/>
  <c r="U1929" i="2" s="1"/>
  <c r="V1929" i="2" s="1"/>
  <c r="T1913" i="2"/>
  <c r="U1913" i="2" s="1"/>
  <c r="V1913" i="2" s="1"/>
  <c r="T1897" i="2"/>
  <c r="U1897" i="2" s="1"/>
  <c r="V1897" i="2" s="1"/>
  <c r="T1881" i="2"/>
  <c r="U1881" i="2" s="1"/>
  <c r="V1881" i="2" s="1"/>
  <c r="T1865" i="2"/>
  <c r="U1865" i="2" s="1"/>
  <c r="V1865" i="2" s="1"/>
  <c r="T1849" i="2"/>
  <c r="U1849" i="2" s="1"/>
  <c r="V1849" i="2" s="1"/>
  <c r="T1833" i="2"/>
  <c r="T1817" i="2"/>
  <c r="T1801" i="2"/>
  <c r="T1785" i="2"/>
  <c r="T1769" i="2"/>
  <c r="T1753" i="2"/>
  <c r="T1737" i="2"/>
  <c r="T1721" i="2"/>
  <c r="T1705" i="2"/>
  <c r="T1689" i="2"/>
  <c r="U1689" i="2" s="1"/>
  <c r="V1689" i="2" s="1"/>
  <c r="T1673" i="2"/>
  <c r="U1673" i="2" s="1"/>
  <c r="V1673" i="2" s="1"/>
  <c r="T1657" i="2"/>
  <c r="U1657" i="2" s="1"/>
  <c r="V1657" i="2" s="1"/>
  <c r="T1641" i="2"/>
  <c r="U1641" i="2" s="1"/>
  <c r="V1641" i="2" s="1"/>
  <c r="T1625" i="2"/>
  <c r="U1625" i="2" s="1"/>
  <c r="V1625" i="2" s="1"/>
  <c r="T1609" i="2"/>
  <c r="U1609" i="2" s="1"/>
  <c r="V1609" i="2" s="1"/>
  <c r="T1593" i="2"/>
  <c r="U1593" i="2" s="1"/>
  <c r="V1593" i="2" s="1"/>
  <c r="T1577" i="2"/>
  <c r="U1577" i="2" s="1"/>
  <c r="V1577" i="2" s="1"/>
  <c r="T1561" i="2"/>
  <c r="T1545" i="2"/>
  <c r="T1529" i="2"/>
  <c r="T1513" i="2"/>
  <c r="T1497" i="2"/>
  <c r="T1481" i="2"/>
  <c r="T1465" i="2"/>
  <c r="T1449" i="2"/>
  <c r="T1433" i="2"/>
  <c r="U1433" i="2" s="1"/>
  <c r="V1433" i="2" s="1"/>
  <c r="T1417" i="2"/>
  <c r="U1417" i="2" s="1"/>
  <c r="V1417" i="2" s="1"/>
  <c r="T1401" i="2"/>
  <c r="U1401" i="2" s="1"/>
  <c r="V1401" i="2" s="1"/>
  <c r="T1385" i="2"/>
  <c r="U1385" i="2" s="1"/>
  <c r="V1385" i="2" s="1"/>
  <c r="T1369" i="2"/>
  <c r="U1369" i="2" s="1"/>
  <c r="V1369" i="2" s="1"/>
  <c r="T1353" i="2"/>
  <c r="U1353" i="2" s="1"/>
  <c r="V1353" i="2" s="1"/>
  <c r="T1337" i="2"/>
  <c r="U1337" i="2" s="1"/>
  <c r="V1337" i="2" s="1"/>
  <c r="T1321" i="2"/>
  <c r="U1321" i="2" s="1"/>
  <c r="V1321" i="2" s="1"/>
  <c r="T1305" i="2"/>
  <c r="T1289" i="2"/>
  <c r="T2024" i="2"/>
  <c r="T2008" i="2"/>
  <c r="T1992" i="2"/>
  <c r="T1976" i="2"/>
  <c r="T1960" i="2"/>
  <c r="T1944" i="2"/>
  <c r="T1928" i="2"/>
  <c r="U1928" i="2" s="1"/>
  <c r="V1928" i="2" s="1"/>
  <c r="T1912" i="2"/>
  <c r="U1912" i="2" s="1"/>
  <c r="V1912" i="2" s="1"/>
  <c r="T1896" i="2"/>
  <c r="U1896" i="2" s="1"/>
  <c r="V1896" i="2" s="1"/>
  <c r="T1880" i="2"/>
  <c r="U1880" i="2" s="1"/>
  <c r="V1880" i="2" s="1"/>
  <c r="T1864" i="2"/>
  <c r="U1864" i="2" s="1"/>
  <c r="V1864" i="2" s="1"/>
  <c r="T1848" i="2"/>
  <c r="U1848" i="2" s="1"/>
  <c r="V1848" i="2" s="1"/>
  <c r="T1832" i="2"/>
  <c r="U1832" i="2" s="1"/>
  <c r="V1832" i="2" s="1"/>
  <c r="T1816" i="2"/>
  <c r="U1816" i="2" s="1"/>
  <c r="V1816" i="2" s="1"/>
  <c r="T1800" i="2"/>
  <c r="T1784" i="2"/>
  <c r="T1768" i="2"/>
  <c r="T1752" i="2"/>
  <c r="T1736" i="2"/>
  <c r="T1720" i="2"/>
  <c r="T1704" i="2"/>
  <c r="T1688" i="2"/>
  <c r="T1672" i="2"/>
  <c r="U1672" i="2" s="1"/>
  <c r="V1672" i="2" s="1"/>
  <c r="T1656" i="2"/>
  <c r="U1656" i="2" s="1"/>
  <c r="V1656" i="2" s="1"/>
  <c r="T1640" i="2"/>
  <c r="U1640" i="2" s="1"/>
  <c r="V1640" i="2" s="1"/>
  <c r="T1624" i="2"/>
  <c r="U1624" i="2" s="1"/>
  <c r="V1624" i="2" s="1"/>
  <c r="W1624" i="2" s="1"/>
  <c r="X1624" i="2" s="1"/>
  <c r="T1608" i="2"/>
  <c r="U1608" i="2" s="1"/>
  <c r="V1608" i="2" s="1"/>
  <c r="T1592" i="2"/>
  <c r="U1592" i="2" s="1"/>
  <c r="V1592" i="2" s="1"/>
  <c r="T1576" i="2"/>
  <c r="U1576" i="2" s="1"/>
  <c r="V1576" i="2" s="1"/>
  <c r="T1560" i="2"/>
  <c r="U1560" i="2" s="1"/>
  <c r="V1560" i="2" s="1"/>
  <c r="W1560" i="2" s="1"/>
  <c r="X1560" i="2" s="1"/>
  <c r="T1544" i="2"/>
  <c r="T1528" i="2"/>
  <c r="T1512" i="2"/>
  <c r="T1496" i="2"/>
  <c r="T1480" i="2"/>
  <c r="T1464" i="2"/>
  <c r="T1448" i="2"/>
  <c r="T1432" i="2"/>
  <c r="T1416" i="2"/>
  <c r="U1416" i="2" s="1"/>
  <c r="V1416" i="2" s="1"/>
  <c r="T1400" i="2"/>
  <c r="U1400" i="2" s="1"/>
  <c r="V1400" i="2" s="1"/>
  <c r="T1384" i="2"/>
  <c r="U1384" i="2" s="1"/>
  <c r="V1384" i="2" s="1"/>
  <c r="T1368" i="2"/>
  <c r="U1368" i="2" s="1"/>
  <c r="V1368" i="2" s="1"/>
  <c r="W1368" i="2" s="1"/>
  <c r="X1368" i="2" s="1"/>
  <c r="T1352" i="2"/>
  <c r="U1352" i="2" s="1"/>
  <c r="V1352" i="2" s="1"/>
  <c r="T1336" i="2"/>
  <c r="U1336" i="2" s="1"/>
  <c r="V1336" i="2" s="1"/>
  <c r="T1320" i="2"/>
  <c r="U1320" i="2" s="1"/>
  <c r="V1320" i="2" s="1"/>
  <c r="T1290" i="2"/>
  <c r="U1290" i="2" s="1"/>
  <c r="V1290" i="2" s="1"/>
  <c r="W1290" i="2" s="1"/>
  <c r="X1290" i="2" s="1"/>
  <c r="T1274" i="2"/>
  <c r="T1258" i="2"/>
  <c r="T1242" i="2"/>
  <c r="T1226" i="2"/>
  <c r="T1210" i="2"/>
  <c r="T1194" i="2"/>
  <c r="T1178" i="2"/>
  <c r="T1162" i="2"/>
  <c r="T1146" i="2"/>
  <c r="U1146" i="2" s="1"/>
  <c r="V1146" i="2" s="1"/>
  <c r="W1146" i="2" s="1"/>
  <c r="X1146" i="2" s="1"/>
  <c r="T1130" i="2"/>
  <c r="U1130" i="2" s="1"/>
  <c r="V1130" i="2" s="1"/>
  <c r="T1114" i="2"/>
  <c r="U1114" i="2" s="1"/>
  <c r="V1114" i="2" s="1"/>
  <c r="T1098" i="2"/>
  <c r="U1098" i="2" s="1"/>
  <c r="V1098" i="2" s="1"/>
  <c r="T1082" i="2"/>
  <c r="U1082" i="2" s="1"/>
  <c r="V1082" i="2" s="1"/>
  <c r="T1066" i="2"/>
  <c r="U1066" i="2" s="1"/>
  <c r="V1066" i="2" s="1"/>
  <c r="T1050" i="2"/>
  <c r="U1050" i="2" s="1"/>
  <c r="V1050" i="2" s="1"/>
  <c r="T1034" i="2"/>
  <c r="U1034" i="2" s="1"/>
  <c r="V1034" i="2" s="1"/>
  <c r="T1018" i="2"/>
  <c r="T1002" i="2"/>
  <c r="T986" i="2"/>
  <c r="T970" i="2"/>
  <c r="T954" i="2"/>
  <c r="T938" i="2"/>
  <c r="T922" i="2"/>
  <c r="T906" i="2"/>
  <c r="T890" i="2"/>
  <c r="U890" i="2" s="1"/>
  <c r="V890" i="2" s="1"/>
  <c r="T874" i="2"/>
  <c r="U874" i="2" s="1"/>
  <c r="V874" i="2" s="1"/>
  <c r="T858" i="2"/>
  <c r="U858" i="2" s="1"/>
  <c r="V858" i="2" s="1"/>
  <c r="T842" i="2"/>
  <c r="U842" i="2" s="1"/>
  <c r="V842" i="2" s="1"/>
  <c r="T826" i="2"/>
  <c r="U826" i="2" s="1"/>
  <c r="V826" i="2" s="1"/>
  <c r="T810" i="2"/>
  <c r="U810" i="2" s="1"/>
  <c r="V810" i="2" s="1"/>
  <c r="T794" i="2"/>
  <c r="U794" i="2" s="1"/>
  <c r="V794" i="2" s="1"/>
  <c r="T778" i="2"/>
  <c r="U778" i="2" s="1"/>
  <c r="V778" i="2" s="1"/>
  <c r="W778" i="2" s="1"/>
  <c r="X778" i="2" s="1"/>
  <c r="T762" i="2"/>
  <c r="T746" i="2"/>
  <c r="T730" i="2"/>
  <c r="T714" i="2"/>
  <c r="T698" i="2"/>
  <c r="T682" i="2"/>
  <c r="T666" i="2"/>
  <c r="T650" i="2"/>
  <c r="T634" i="2"/>
  <c r="U634" i="2" s="1"/>
  <c r="V634" i="2" s="1"/>
  <c r="T618" i="2"/>
  <c r="U618" i="2" s="1"/>
  <c r="V618" i="2" s="1"/>
  <c r="T602" i="2"/>
  <c r="U602" i="2" s="1"/>
  <c r="V602" i="2" s="1"/>
  <c r="T586" i="2"/>
  <c r="U586" i="2" s="1"/>
  <c r="V586" i="2" s="1"/>
  <c r="T570" i="2"/>
  <c r="U570" i="2" s="1"/>
  <c r="V570" i="2" s="1"/>
  <c r="T554" i="2"/>
  <c r="U554" i="2" s="1"/>
  <c r="V554" i="2" s="1"/>
  <c r="T538" i="2"/>
  <c r="U538" i="2" s="1"/>
  <c r="V538" i="2" s="1"/>
  <c r="T522" i="2"/>
  <c r="U522" i="2" s="1"/>
  <c r="V522" i="2" s="1"/>
  <c r="W522" i="2" s="1"/>
  <c r="X522" i="2" s="1"/>
  <c r="T506" i="2"/>
  <c r="T490" i="2"/>
  <c r="T474" i="2"/>
  <c r="T458" i="2"/>
  <c r="T442" i="2"/>
  <c r="T426" i="2"/>
  <c r="T410" i="2"/>
  <c r="T394" i="2"/>
  <c r="T378" i="2"/>
  <c r="U378" i="2" s="1"/>
  <c r="V378" i="2" s="1"/>
  <c r="T362" i="2"/>
  <c r="U362" i="2" s="1"/>
  <c r="V362" i="2" s="1"/>
  <c r="T346" i="2"/>
  <c r="U346" i="2" s="1"/>
  <c r="V346" i="2" s="1"/>
  <c r="T330" i="2"/>
  <c r="U330" i="2" s="1"/>
  <c r="V330" i="2" s="1"/>
  <c r="T314" i="2"/>
  <c r="U314" i="2" s="1"/>
  <c r="V314" i="2" s="1"/>
  <c r="T298" i="2"/>
  <c r="U298" i="2" s="1"/>
  <c r="V298" i="2" s="1"/>
  <c r="T282" i="2"/>
  <c r="U282" i="2" s="1"/>
  <c r="V282" i="2" s="1"/>
  <c r="T266" i="2"/>
  <c r="U266" i="2" s="1"/>
  <c r="V266" i="2" s="1"/>
  <c r="T250" i="2"/>
  <c r="T234" i="2"/>
  <c r="T218" i="2"/>
  <c r="T202" i="2"/>
  <c r="T186" i="2"/>
  <c r="T170" i="2"/>
  <c r="T154" i="2"/>
  <c r="T138" i="2"/>
  <c r="T122" i="2"/>
  <c r="U122" i="2" s="1"/>
  <c r="V122" i="2" s="1"/>
  <c r="T106" i="2"/>
  <c r="U106" i="2" s="1"/>
  <c r="V106" i="2" s="1"/>
  <c r="T90" i="2"/>
  <c r="U90" i="2" s="1"/>
  <c r="V90" i="2" s="1"/>
  <c r="T74" i="2"/>
  <c r="U74" i="2" s="1"/>
  <c r="V74" i="2" s="1"/>
  <c r="W74" i="2" s="1"/>
  <c r="X74" i="2" s="1"/>
  <c r="T58" i="2"/>
  <c r="U58" i="2" s="1"/>
  <c r="V58" i="2" s="1"/>
  <c r="T42" i="2"/>
  <c r="U42" i="2" s="1"/>
  <c r="V42" i="2" s="1"/>
  <c r="T26" i="2"/>
  <c r="U26" i="2" s="1"/>
  <c r="V26" i="2" s="1"/>
  <c r="T10" i="2"/>
  <c r="U10" i="2" s="1"/>
  <c r="V10" i="2" s="1"/>
  <c r="T1273" i="2"/>
  <c r="T1257" i="2"/>
  <c r="T1241" i="2"/>
  <c r="T1225" i="2"/>
  <c r="T1209" i="2"/>
  <c r="T1193" i="2"/>
  <c r="T1177" i="2"/>
  <c r="T1161" i="2"/>
  <c r="T1145" i="2"/>
  <c r="U1145" i="2" s="1"/>
  <c r="V1145" i="2" s="1"/>
  <c r="T1129" i="2"/>
  <c r="U1129" i="2" s="1"/>
  <c r="V1129" i="2" s="1"/>
  <c r="T1113" i="2"/>
  <c r="U1113" i="2" s="1"/>
  <c r="V1113" i="2" s="1"/>
  <c r="T1097" i="2"/>
  <c r="U1097" i="2" s="1"/>
  <c r="V1097" i="2" s="1"/>
  <c r="W1097" i="2" s="1"/>
  <c r="X1097" i="2" s="1"/>
  <c r="T1081" i="2"/>
  <c r="U1081" i="2" s="1"/>
  <c r="V1081" i="2" s="1"/>
  <c r="T1065" i="2"/>
  <c r="U1065" i="2" s="1"/>
  <c r="V1065" i="2" s="1"/>
  <c r="T1049" i="2"/>
  <c r="U1049" i="2" s="1"/>
  <c r="V1049" i="2" s="1"/>
  <c r="T1033" i="2"/>
  <c r="U1033" i="2" s="1"/>
  <c r="V1033" i="2" s="1"/>
  <c r="T1017" i="2"/>
  <c r="T1001" i="2"/>
  <c r="T985" i="2"/>
  <c r="T969" i="2"/>
  <c r="T953" i="2"/>
  <c r="T937" i="2"/>
  <c r="U937" i="2" s="1"/>
  <c r="V937" i="2" s="1"/>
  <c r="W937" i="2" s="1"/>
  <c r="T921" i="2"/>
  <c r="T905" i="2"/>
  <c r="T889" i="2"/>
  <c r="U889" i="2" s="1"/>
  <c r="V889" i="2" s="1"/>
  <c r="T873" i="2"/>
  <c r="U873" i="2" s="1"/>
  <c r="V873" i="2" s="1"/>
  <c r="W873" i="2" s="1"/>
  <c r="X873" i="2" s="1"/>
  <c r="T857" i="2"/>
  <c r="U857" i="2" s="1"/>
  <c r="V857" i="2" s="1"/>
  <c r="W857" i="2" s="1"/>
  <c r="X857" i="2" s="1"/>
  <c r="T841" i="2"/>
  <c r="U841" i="2" s="1"/>
  <c r="V841" i="2" s="1"/>
  <c r="W841" i="2" s="1"/>
  <c r="X841" i="2" s="1"/>
  <c r="T825" i="2"/>
  <c r="U825" i="2" s="1"/>
  <c r="V825" i="2" s="1"/>
  <c r="T809" i="2"/>
  <c r="U809" i="2" s="1"/>
  <c r="V809" i="2" s="1"/>
  <c r="T793" i="2"/>
  <c r="U793" i="2" s="1"/>
  <c r="V793" i="2" s="1"/>
  <c r="T777" i="2"/>
  <c r="U777" i="2" s="1"/>
  <c r="V777" i="2" s="1"/>
  <c r="T761" i="2"/>
  <c r="T745" i="2"/>
  <c r="T729" i="2"/>
  <c r="T713" i="2"/>
  <c r="T697" i="2"/>
  <c r="T681" i="2"/>
  <c r="T665" i="2"/>
  <c r="T649" i="2"/>
  <c r="T633" i="2"/>
  <c r="T617" i="2"/>
  <c r="U617" i="2" s="1"/>
  <c r="V617" i="2" s="1"/>
  <c r="T601" i="2"/>
  <c r="U601" i="2" s="1"/>
  <c r="V601" i="2" s="1"/>
  <c r="W601" i="2" s="1"/>
  <c r="X601" i="2" s="1"/>
  <c r="T585" i="2"/>
  <c r="U585" i="2" s="1"/>
  <c r="V585" i="2" s="1"/>
  <c r="W585" i="2" s="1"/>
  <c r="X585" i="2" s="1"/>
  <c r="T569" i="2"/>
  <c r="U569" i="2" s="1"/>
  <c r="V569" i="2" s="1"/>
  <c r="T553" i="2"/>
  <c r="U553" i="2" s="1"/>
  <c r="V553" i="2" s="1"/>
  <c r="T537" i="2"/>
  <c r="U537" i="2" s="1"/>
  <c r="V537" i="2" s="1"/>
  <c r="T521" i="2"/>
  <c r="U521" i="2" s="1"/>
  <c r="V521" i="2" s="1"/>
  <c r="T505" i="2"/>
  <c r="T489" i="2"/>
  <c r="T473" i="2"/>
  <c r="T457" i="2"/>
  <c r="T441" i="2"/>
  <c r="T425" i="2"/>
  <c r="T409" i="2"/>
  <c r="T393" i="2"/>
  <c r="T377" i="2"/>
  <c r="T361" i="2"/>
  <c r="U361" i="2" s="1"/>
  <c r="V361" i="2" s="1"/>
  <c r="T345" i="2"/>
  <c r="U345" i="2" s="1"/>
  <c r="V345" i="2" s="1"/>
  <c r="T329" i="2"/>
  <c r="U329" i="2" s="1"/>
  <c r="V329" i="2" s="1"/>
  <c r="T313" i="2"/>
  <c r="U313" i="2" s="1"/>
  <c r="V313" i="2" s="1"/>
  <c r="W313" i="2" s="1"/>
  <c r="X313" i="2" s="1"/>
  <c r="T297" i="2"/>
  <c r="U297" i="2" s="1"/>
  <c r="V297" i="2" s="1"/>
  <c r="T281" i="2"/>
  <c r="U281" i="2" s="1"/>
  <c r="V281" i="2" s="1"/>
  <c r="T265" i="2"/>
  <c r="U265" i="2" s="1"/>
  <c r="V265" i="2" s="1"/>
  <c r="T249" i="2"/>
  <c r="T233" i="2"/>
  <c r="T217" i="2"/>
  <c r="T201" i="2"/>
  <c r="T185" i="2"/>
  <c r="T169" i="2"/>
  <c r="T153" i="2"/>
  <c r="T137" i="2"/>
  <c r="T121" i="2"/>
  <c r="U121" i="2" s="1"/>
  <c r="V121" i="2" s="1"/>
  <c r="T105" i="2"/>
  <c r="U105" i="2" s="1"/>
  <c r="V105" i="2" s="1"/>
  <c r="T89" i="2"/>
  <c r="U89" i="2" s="1"/>
  <c r="V89" i="2" s="1"/>
  <c r="T73" i="2"/>
  <c r="U73" i="2" s="1"/>
  <c r="V73" i="2" s="1"/>
  <c r="T57" i="2"/>
  <c r="U57" i="2" s="1"/>
  <c r="V57" i="2" s="1"/>
  <c r="W57" i="2" s="1"/>
  <c r="X57" i="2" s="1"/>
  <c r="T41" i="2"/>
  <c r="U41" i="2" s="1"/>
  <c r="V41" i="2" s="1"/>
  <c r="T25" i="2"/>
  <c r="U25" i="2" s="1"/>
  <c r="V25" i="2" s="1"/>
  <c r="T9" i="2"/>
  <c r="U9" i="2" s="1"/>
  <c r="V9" i="2" s="1"/>
  <c r="T1304" i="2"/>
  <c r="T1288" i="2"/>
  <c r="T1272" i="2"/>
  <c r="T1256" i="2"/>
  <c r="T1240" i="2"/>
  <c r="T1224" i="2"/>
  <c r="T1208" i="2"/>
  <c r="T1192" i="2"/>
  <c r="T1176" i="2"/>
  <c r="U1176" i="2" s="1"/>
  <c r="V1176" i="2" s="1"/>
  <c r="T1160" i="2"/>
  <c r="U1160" i="2" s="1"/>
  <c r="V1160" i="2" s="1"/>
  <c r="T1144" i="2"/>
  <c r="U1144" i="2" s="1"/>
  <c r="V1144" i="2" s="1"/>
  <c r="T1128" i="2"/>
  <c r="U1128" i="2" s="1"/>
  <c r="V1128" i="2" s="1"/>
  <c r="T1112" i="2"/>
  <c r="U1112" i="2" s="1"/>
  <c r="V1112" i="2" s="1"/>
  <c r="T1096" i="2"/>
  <c r="U1096" i="2" s="1"/>
  <c r="V1096" i="2" s="1"/>
  <c r="T1080" i="2"/>
  <c r="U1080" i="2" s="1"/>
  <c r="V1080" i="2" s="1"/>
  <c r="T1064" i="2"/>
  <c r="U1064" i="2" s="1"/>
  <c r="V1064" i="2" s="1"/>
  <c r="T1048" i="2"/>
  <c r="T1032" i="2"/>
  <c r="T1016" i="2"/>
  <c r="T1000" i="2"/>
  <c r="T984" i="2"/>
  <c r="T968" i="2"/>
  <c r="T952" i="2"/>
  <c r="T936" i="2"/>
  <c r="T920" i="2"/>
  <c r="U920" i="2" s="1"/>
  <c r="V920" i="2" s="1"/>
  <c r="T904" i="2"/>
  <c r="U904" i="2" s="1"/>
  <c r="V904" i="2" s="1"/>
  <c r="T888" i="2"/>
  <c r="U888" i="2" s="1"/>
  <c r="V888" i="2" s="1"/>
  <c r="T872" i="2"/>
  <c r="U872" i="2" s="1"/>
  <c r="V872" i="2" s="1"/>
  <c r="T856" i="2"/>
  <c r="U856" i="2" s="1"/>
  <c r="V856" i="2" s="1"/>
  <c r="T840" i="2"/>
  <c r="U840" i="2" s="1"/>
  <c r="V840" i="2" s="1"/>
  <c r="T824" i="2"/>
  <c r="U824" i="2" s="1"/>
  <c r="V824" i="2" s="1"/>
  <c r="T808" i="2"/>
  <c r="U808" i="2" s="1"/>
  <c r="V808" i="2" s="1"/>
  <c r="T792" i="2"/>
  <c r="T776" i="2"/>
  <c r="T760" i="2"/>
  <c r="T744" i="2"/>
  <c r="T728" i="2"/>
  <c r="T712" i="2"/>
  <c r="T696" i="2"/>
  <c r="T680" i="2"/>
  <c r="T664" i="2"/>
  <c r="T648" i="2"/>
  <c r="U648" i="2" s="1"/>
  <c r="V648" i="2" s="1"/>
  <c r="T632" i="2"/>
  <c r="U632" i="2" s="1"/>
  <c r="V632" i="2" s="1"/>
  <c r="T616" i="2"/>
  <c r="U616" i="2" s="1"/>
  <c r="V616" i="2" s="1"/>
  <c r="T600" i="2"/>
  <c r="U600" i="2" s="1"/>
  <c r="V600" i="2" s="1"/>
  <c r="T584" i="2"/>
  <c r="U584" i="2" s="1"/>
  <c r="V584" i="2" s="1"/>
  <c r="T568" i="2"/>
  <c r="U568" i="2" s="1"/>
  <c r="V568" i="2" s="1"/>
  <c r="T552" i="2"/>
  <c r="U552" i="2" s="1"/>
  <c r="V552" i="2" s="1"/>
  <c r="W552" i="2" s="1"/>
  <c r="X552" i="2" s="1"/>
  <c r="T536" i="2"/>
  <c r="T520" i="2"/>
  <c r="T504" i="2"/>
  <c r="T488" i="2"/>
  <c r="T472" i="2"/>
  <c r="T456" i="2"/>
  <c r="T440" i="2"/>
  <c r="T424" i="2"/>
  <c r="T408" i="2"/>
  <c r="T392" i="2"/>
  <c r="U392" i="2" s="1"/>
  <c r="V392" i="2" s="1"/>
  <c r="W392" i="2" s="1"/>
  <c r="X392" i="2" s="1"/>
  <c r="T376" i="2"/>
  <c r="U376" i="2" s="1"/>
  <c r="V376" i="2" s="1"/>
  <c r="T360" i="2"/>
  <c r="U360" i="2" s="1"/>
  <c r="V360" i="2" s="1"/>
  <c r="T344" i="2"/>
  <c r="U344" i="2" s="1"/>
  <c r="V344" i="2" s="1"/>
  <c r="W344" i="2" s="1"/>
  <c r="X344" i="2" s="1"/>
  <c r="T328" i="2"/>
  <c r="U328" i="2" s="1"/>
  <c r="V328" i="2" s="1"/>
  <c r="T312" i="2"/>
  <c r="U312" i="2" s="1"/>
  <c r="V312" i="2" s="1"/>
  <c r="T296" i="2"/>
  <c r="U296" i="2" s="1"/>
  <c r="V296" i="2" s="1"/>
  <c r="T280" i="2"/>
  <c r="T264" i="2"/>
  <c r="T248" i="2"/>
  <c r="T232" i="2"/>
  <c r="T216" i="2"/>
  <c r="T200" i="2"/>
  <c r="T184" i="2"/>
  <c r="T168" i="2"/>
  <c r="T152" i="2"/>
  <c r="U152" i="2" s="1"/>
  <c r="V152" i="2" s="1"/>
  <c r="T136" i="2"/>
  <c r="U136" i="2" s="1"/>
  <c r="V136" i="2" s="1"/>
  <c r="T120" i="2"/>
  <c r="U120" i="2" s="1"/>
  <c r="V120" i="2" s="1"/>
  <c r="T104" i="2"/>
  <c r="U104" i="2" s="1"/>
  <c r="V104" i="2" s="1"/>
  <c r="W104" i="2" s="1"/>
  <c r="X104" i="2" s="1"/>
  <c r="T88" i="2"/>
  <c r="U88" i="2" s="1"/>
  <c r="V88" i="2" s="1"/>
  <c r="T72" i="2"/>
  <c r="U72" i="2" s="1"/>
  <c r="V72" i="2" s="1"/>
  <c r="T56" i="2"/>
  <c r="U56" i="2" s="1"/>
  <c r="V56" i="2" s="1"/>
  <c r="T40" i="2"/>
  <c r="U40" i="2" s="1"/>
  <c r="V40" i="2" s="1"/>
  <c r="T24" i="2"/>
  <c r="T8" i="2"/>
  <c r="U1268" i="2"/>
  <c r="V1268" i="2" s="1"/>
  <c r="U4428" i="2"/>
  <c r="V4428" i="2" s="1"/>
  <c r="U4454" i="2"/>
  <c r="V4454" i="2" s="1"/>
  <c r="U4438" i="2"/>
  <c r="V4438" i="2" s="1"/>
  <c r="U4422" i="2"/>
  <c r="V4422" i="2" s="1"/>
  <c r="U4406" i="2"/>
  <c r="V4406" i="2" s="1"/>
  <c r="U4390" i="2"/>
  <c r="V4390" i="2" s="1"/>
  <c r="U4374" i="2"/>
  <c r="V4374" i="2" s="1"/>
  <c r="U4358" i="2"/>
  <c r="V4358" i="2" s="1"/>
  <c r="U4342" i="2"/>
  <c r="V4342" i="2" s="1"/>
  <c r="U4326" i="2"/>
  <c r="V4326" i="2" s="1"/>
  <c r="U4310" i="2"/>
  <c r="V4310" i="2" s="1"/>
  <c r="U4294" i="2"/>
  <c r="V4294" i="2" s="1"/>
  <c r="U4278" i="2"/>
  <c r="V4278" i="2" s="1"/>
  <c r="U4262" i="2"/>
  <c r="V4262" i="2" s="1"/>
  <c r="U4246" i="2"/>
  <c r="V4246" i="2" s="1"/>
  <c r="U4230" i="2"/>
  <c r="V4230" i="2" s="1"/>
  <c r="U4214" i="2"/>
  <c r="V4214" i="2" s="1"/>
  <c r="U4198" i="2"/>
  <c r="V4198" i="2" s="1"/>
  <c r="U4182" i="2"/>
  <c r="V4182" i="2" s="1"/>
  <c r="U4166" i="2"/>
  <c r="V4166" i="2" s="1"/>
  <c r="U4150" i="2"/>
  <c r="V4150" i="2" s="1"/>
  <c r="U4134" i="2"/>
  <c r="V4134" i="2" s="1"/>
  <c r="U4118" i="2"/>
  <c r="V4118" i="2" s="1"/>
  <c r="W4118" i="2" s="1"/>
  <c r="X4118" i="2" s="1"/>
  <c r="U4086" i="2"/>
  <c r="V4086" i="2" s="1"/>
  <c r="U4070" i="2"/>
  <c r="V4070" i="2" s="1"/>
  <c r="U4054" i="2"/>
  <c r="V4054" i="2" s="1"/>
  <c r="U4038" i="2"/>
  <c r="V4038" i="2" s="1"/>
  <c r="U4022" i="2"/>
  <c r="V4022" i="2" s="1"/>
  <c r="U4006" i="2"/>
  <c r="V4006" i="2" s="1"/>
  <c r="U3990" i="2"/>
  <c r="V3990" i="2" s="1"/>
  <c r="U3974" i="2"/>
  <c r="V3974" i="2" s="1"/>
  <c r="U3958" i="2"/>
  <c r="V3958" i="2" s="1"/>
  <c r="U3942" i="2"/>
  <c r="V3942" i="2" s="1"/>
  <c r="U3926" i="2"/>
  <c r="V3926" i="2" s="1"/>
  <c r="U3910" i="2"/>
  <c r="V3910" i="2" s="1"/>
  <c r="U3894" i="2"/>
  <c r="V3894" i="2" s="1"/>
  <c r="U1204" i="2"/>
  <c r="V1204" i="2" s="1"/>
  <c r="U4453" i="2"/>
  <c r="V4453" i="2" s="1"/>
  <c r="W4453" i="2" s="1"/>
  <c r="X4453" i="2" s="1"/>
  <c r="U4437" i="2"/>
  <c r="V4437" i="2" s="1"/>
  <c r="U4421" i="2"/>
  <c r="V4421" i="2" s="1"/>
  <c r="U4405" i="2"/>
  <c r="V4405" i="2" s="1"/>
  <c r="U4389" i="2"/>
  <c r="V4389" i="2" s="1"/>
  <c r="U4373" i="2"/>
  <c r="V4373" i="2" s="1"/>
  <c r="U4357" i="2"/>
  <c r="V4357" i="2" s="1"/>
  <c r="U4341" i="2"/>
  <c r="V4341" i="2" s="1"/>
  <c r="U4325" i="2"/>
  <c r="V4325" i="2" s="1"/>
  <c r="U4309" i="2"/>
  <c r="V4309" i="2" s="1"/>
  <c r="U4293" i="2"/>
  <c r="V4293" i="2" s="1"/>
  <c r="U4277" i="2"/>
  <c r="V4277" i="2" s="1"/>
  <c r="U4261" i="2"/>
  <c r="V4261" i="2" s="1"/>
  <c r="U4245" i="2"/>
  <c r="V4245" i="2" s="1"/>
  <c r="U4229" i="2"/>
  <c r="V4229" i="2" s="1"/>
  <c r="U4213" i="2"/>
  <c r="V4213" i="2" s="1"/>
  <c r="U4197" i="2"/>
  <c r="V4197" i="2" s="1"/>
  <c r="U4181" i="2"/>
  <c r="V4181" i="2" s="1"/>
  <c r="U4165" i="2"/>
  <c r="V4165" i="2" s="1"/>
  <c r="U4133" i="2"/>
  <c r="V4133" i="2" s="1"/>
  <c r="U4117" i="2"/>
  <c r="V4117" i="2" s="1"/>
  <c r="U4069" i="2"/>
  <c r="V4069" i="2" s="1"/>
  <c r="W4069" i="2" s="1"/>
  <c r="X4069" i="2" s="1"/>
  <c r="U4053" i="2"/>
  <c r="V4053" i="2" s="1"/>
  <c r="U4037" i="2"/>
  <c r="V4037" i="2" s="1"/>
  <c r="W4037" i="2" s="1"/>
  <c r="X4037" i="2" s="1"/>
  <c r="U4021" i="2"/>
  <c r="V4021" i="2" s="1"/>
  <c r="U4005" i="2"/>
  <c r="V4005" i="2" s="1"/>
  <c r="U3989" i="2"/>
  <c r="V3989" i="2" s="1"/>
  <c r="W3989" i="2" s="1"/>
  <c r="X3989" i="2" s="1"/>
  <c r="U3973" i="2"/>
  <c r="V3973" i="2" s="1"/>
  <c r="U3957" i="2"/>
  <c r="V3957" i="2" s="1"/>
  <c r="U3941" i="2"/>
  <c r="V3941" i="2" s="1"/>
  <c r="U3925" i="2"/>
  <c r="V3925" i="2" s="1"/>
  <c r="U3909" i="2"/>
  <c r="V3909" i="2" s="1"/>
  <c r="U3893" i="2"/>
  <c r="V3893" i="2" s="1"/>
  <c r="U3877" i="2"/>
  <c r="V3877" i="2" s="1"/>
  <c r="W3877" i="2" s="1"/>
  <c r="X3877" i="2" s="1"/>
  <c r="U3861" i="2"/>
  <c r="V3861" i="2" s="1"/>
  <c r="W3861" i="2" s="1"/>
  <c r="X3861" i="2" s="1"/>
  <c r="U3845" i="2"/>
  <c r="V3845" i="2" s="1"/>
  <c r="U3829" i="2"/>
  <c r="V3829" i="2" s="1"/>
  <c r="U3813" i="2"/>
  <c r="V3813" i="2" s="1"/>
  <c r="U3797" i="2"/>
  <c r="V3797" i="2" s="1"/>
  <c r="U3781" i="2"/>
  <c r="V3781" i="2" s="1"/>
  <c r="U3765" i="2"/>
  <c r="V3765" i="2" s="1"/>
  <c r="U3749" i="2"/>
  <c r="V3749" i="2" s="1"/>
  <c r="W3749" i="2" s="1"/>
  <c r="X3749" i="2" s="1"/>
  <c r="U3733" i="2"/>
  <c r="V3733" i="2" s="1"/>
  <c r="U3717" i="2"/>
  <c r="V3717" i="2" s="1"/>
  <c r="W3717" i="2" s="1"/>
  <c r="X3717" i="2" s="1"/>
  <c r="U3701" i="2"/>
  <c r="V3701" i="2" s="1"/>
  <c r="U3685" i="2"/>
  <c r="V3685" i="2" s="1"/>
  <c r="W3685" i="2" s="1"/>
  <c r="X3685" i="2" s="1"/>
  <c r="U3669" i="2"/>
  <c r="V3669" i="2" s="1"/>
  <c r="U3653" i="2"/>
  <c r="V3653" i="2" s="1"/>
  <c r="U3637" i="2"/>
  <c r="V3637" i="2" s="1"/>
  <c r="U3621" i="2"/>
  <c r="V3621" i="2" s="1"/>
  <c r="U3605" i="2"/>
  <c r="V3605" i="2" s="1"/>
  <c r="U3589" i="2"/>
  <c r="V3589" i="2" s="1"/>
  <c r="U3573" i="2"/>
  <c r="V3573" i="2" s="1"/>
  <c r="U3557" i="2"/>
  <c r="V3557" i="2" s="1"/>
  <c r="W3557" i="2" s="1"/>
  <c r="X3557" i="2" s="1"/>
  <c r="U3541" i="2"/>
  <c r="V3541" i="2" s="1"/>
  <c r="U3525" i="2"/>
  <c r="V3525" i="2" s="1"/>
  <c r="U3509" i="2"/>
  <c r="V3509" i="2" s="1"/>
  <c r="U3493" i="2"/>
  <c r="V3493" i="2" s="1"/>
  <c r="U3477" i="2"/>
  <c r="V3477" i="2" s="1"/>
  <c r="U3461" i="2"/>
  <c r="V3461" i="2" s="1"/>
  <c r="U3445" i="2"/>
  <c r="V3445" i="2" s="1"/>
  <c r="U3429" i="2"/>
  <c r="V3429" i="2" s="1"/>
  <c r="U3413" i="2"/>
  <c r="V3413" i="2" s="1"/>
  <c r="U3397" i="2"/>
  <c r="V3397" i="2" s="1"/>
  <c r="U3381" i="2"/>
  <c r="V3381" i="2" s="1"/>
  <c r="U3365" i="2"/>
  <c r="V3365" i="2" s="1"/>
  <c r="W3365" i="2" s="1"/>
  <c r="X3365" i="2" s="1"/>
  <c r="U3349" i="2"/>
  <c r="V3349" i="2" s="1"/>
  <c r="U3333" i="2"/>
  <c r="V3333" i="2" s="1"/>
  <c r="U3317" i="2"/>
  <c r="V3317" i="2" s="1"/>
  <c r="U3301" i="2"/>
  <c r="V3301" i="2" s="1"/>
  <c r="U3285" i="2"/>
  <c r="V3285" i="2" s="1"/>
  <c r="U3269" i="2"/>
  <c r="V3269" i="2" s="1"/>
  <c r="U3253" i="2"/>
  <c r="V3253" i="2" s="1"/>
  <c r="U3237" i="2"/>
  <c r="V3237" i="2" s="1"/>
  <c r="U3221" i="2"/>
  <c r="V3221" i="2" s="1"/>
  <c r="U3205" i="2"/>
  <c r="V3205" i="2" s="1"/>
  <c r="U3189" i="2"/>
  <c r="V3189" i="2" s="1"/>
  <c r="U3173" i="2"/>
  <c r="V3173" i="2" s="1"/>
  <c r="U3157" i="2"/>
  <c r="V3157" i="2" s="1"/>
  <c r="U3141" i="2"/>
  <c r="V3141" i="2" s="1"/>
  <c r="U3125" i="2"/>
  <c r="V3125" i="2" s="1"/>
  <c r="U3109" i="2"/>
  <c r="V3109" i="2" s="1"/>
  <c r="U3093" i="2"/>
  <c r="V3093" i="2" s="1"/>
  <c r="U3077" i="2"/>
  <c r="V3077" i="2" s="1"/>
  <c r="U3061" i="2"/>
  <c r="V3061" i="2" s="1"/>
  <c r="U3045" i="2"/>
  <c r="V3045" i="2" s="1"/>
  <c r="U3029" i="2"/>
  <c r="V3029" i="2" s="1"/>
  <c r="U3013" i="2"/>
  <c r="V3013" i="2" s="1"/>
  <c r="U2997" i="2"/>
  <c r="V2997" i="2" s="1"/>
  <c r="U2981" i="2"/>
  <c r="V2981" i="2" s="1"/>
  <c r="U2965" i="2"/>
  <c r="V2965" i="2" s="1"/>
  <c r="U2949" i="2"/>
  <c r="V2949" i="2" s="1"/>
  <c r="U2933" i="2"/>
  <c r="V2933" i="2" s="1"/>
  <c r="U2917" i="2"/>
  <c r="V2917" i="2" s="1"/>
  <c r="U2901" i="2"/>
  <c r="V2901" i="2" s="1"/>
  <c r="U2885" i="2"/>
  <c r="V2885" i="2" s="1"/>
  <c r="U2869" i="2"/>
  <c r="V2869" i="2" s="1"/>
  <c r="U2853" i="2"/>
  <c r="V2853" i="2" s="1"/>
  <c r="U2837" i="2"/>
  <c r="V2837" i="2" s="1"/>
  <c r="U2821" i="2"/>
  <c r="V2821" i="2" s="1"/>
  <c r="U2805" i="2"/>
  <c r="V2805" i="2" s="1"/>
  <c r="U2789" i="2"/>
  <c r="V2789" i="2" s="1"/>
  <c r="U2773" i="2"/>
  <c r="V2773" i="2" s="1"/>
  <c r="U2757" i="2"/>
  <c r="V2757" i="2" s="1"/>
  <c r="U2741" i="2"/>
  <c r="V2741" i="2" s="1"/>
  <c r="U2725" i="2"/>
  <c r="V2725" i="2" s="1"/>
  <c r="U2709" i="2"/>
  <c r="V2709" i="2" s="1"/>
  <c r="U2693" i="2"/>
  <c r="V2693" i="2" s="1"/>
  <c r="U2677" i="2"/>
  <c r="V2677" i="2" s="1"/>
  <c r="U2661" i="2"/>
  <c r="V2661" i="2" s="1"/>
  <c r="U2645" i="2"/>
  <c r="V2645" i="2" s="1"/>
  <c r="U2629" i="2"/>
  <c r="V2629" i="2" s="1"/>
  <c r="U2613" i="2"/>
  <c r="V2613" i="2" s="1"/>
  <c r="U2597" i="2"/>
  <c r="V2597" i="2" s="1"/>
  <c r="W2597" i="2" s="1"/>
  <c r="X2597" i="2" s="1"/>
  <c r="U2581" i="2"/>
  <c r="V2581" i="2" s="1"/>
  <c r="U2565" i="2"/>
  <c r="V2565" i="2" s="1"/>
  <c r="U2549" i="2"/>
  <c r="V2549" i="2" s="1"/>
  <c r="U2533" i="2"/>
  <c r="V2533" i="2" s="1"/>
  <c r="U2517" i="2"/>
  <c r="V2517" i="2" s="1"/>
  <c r="U2501" i="2"/>
  <c r="V2501" i="2" s="1"/>
  <c r="U2485" i="2"/>
  <c r="V2485" i="2" s="1"/>
  <c r="U2469" i="2"/>
  <c r="V2469" i="2" s="1"/>
  <c r="U2453" i="2"/>
  <c r="V2453" i="2" s="1"/>
  <c r="U2437" i="2"/>
  <c r="V2437" i="2" s="1"/>
  <c r="U2405" i="2"/>
  <c r="V2405" i="2" s="1"/>
  <c r="W2405" i="2" s="1"/>
  <c r="X2405" i="2" s="1"/>
  <c r="U2389" i="2"/>
  <c r="V2389" i="2" s="1"/>
  <c r="W2389" i="2" s="1"/>
  <c r="X2389" i="2" s="1"/>
  <c r="U2373" i="2"/>
  <c r="V2373" i="2" s="1"/>
  <c r="U2357" i="2"/>
  <c r="V2357" i="2" s="1"/>
  <c r="U2341" i="2"/>
  <c r="V2341" i="2" s="1"/>
  <c r="U2325" i="2"/>
  <c r="V2325" i="2" s="1"/>
  <c r="U2309" i="2"/>
  <c r="V2309" i="2" s="1"/>
  <c r="U2293" i="2"/>
  <c r="V2293" i="2" s="1"/>
  <c r="U2277" i="2"/>
  <c r="V2277" i="2" s="1"/>
  <c r="U2261" i="2"/>
  <c r="V2261" i="2" s="1"/>
  <c r="W2261" i="2" s="1"/>
  <c r="X2261" i="2" s="1"/>
  <c r="U2245" i="2"/>
  <c r="V2245" i="2" s="1"/>
  <c r="U2229" i="2"/>
  <c r="V2229" i="2" s="1"/>
  <c r="U2213" i="2"/>
  <c r="V2213" i="2" s="1"/>
  <c r="U2197" i="2"/>
  <c r="V2197" i="2" s="1"/>
  <c r="U2181" i="2"/>
  <c r="V2181" i="2" s="1"/>
  <c r="U2165" i="2"/>
  <c r="V2165" i="2" s="1"/>
  <c r="U2149" i="2"/>
  <c r="V2149" i="2" s="1"/>
  <c r="U2133" i="2"/>
  <c r="V2133" i="2" s="1"/>
  <c r="U2117" i="2"/>
  <c r="V2117" i="2" s="1"/>
  <c r="U2101" i="2"/>
  <c r="V2101" i="2" s="1"/>
  <c r="W2101" i="2" s="1"/>
  <c r="X2101" i="2" s="1"/>
  <c r="U2085" i="2"/>
  <c r="V2085" i="2" s="1"/>
  <c r="W2085" i="2" s="1"/>
  <c r="X2085" i="2" s="1"/>
  <c r="U2069" i="2"/>
  <c r="V2069" i="2" s="1"/>
  <c r="U2053" i="2"/>
  <c r="V2053" i="2" s="1"/>
  <c r="U2037" i="2"/>
  <c r="V2037" i="2" s="1"/>
  <c r="U2021" i="2"/>
  <c r="V2021" i="2" s="1"/>
  <c r="U2005" i="2"/>
  <c r="V2005" i="2" s="1"/>
  <c r="U1989" i="2"/>
  <c r="V1989" i="2" s="1"/>
  <c r="U1973" i="2"/>
  <c r="V1973" i="2" s="1"/>
  <c r="U1957" i="2"/>
  <c r="V1957" i="2" s="1"/>
  <c r="U1941" i="2"/>
  <c r="V1941" i="2" s="1"/>
  <c r="U1925" i="2"/>
  <c r="V1925" i="2" s="1"/>
  <c r="U1909" i="2"/>
  <c r="V1909" i="2" s="1"/>
  <c r="U1877" i="2"/>
  <c r="V1877" i="2" s="1"/>
  <c r="U1861" i="2"/>
  <c r="V1861" i="2" s="1"/>
  <c r="U1845" i="2"/>
  <c r="V1845" i="2" s="1"/>
  <c r="U1829" i="2"/>
  <c r="V1829" i="2" s="1"/>
  <c r="U1813" i="2"/>
  <c r="V1813" i="2" s="1"/>
  <c r="W1813" i="2" s="1"/>
  <c r="X1813" i="2" s="1"/>
  <c r="U1797" i="2"/>
  <c r="V1797" i="2" s="1"/>
  <c r="U1781" i="2"/>
  <c r="V1781" i="2" s="1"/>
  <c r="U4436" i="2"/>
  <c r="V4436" i="2" s="1"/>
  <c r="U4292" i="2"/>
  <c r="V4292" i="2" s="1"/>
  <c r="U4196" i="2"/>
  <c r="V4196" i="2" s="1"/>
  <c r="U4084" i="2"/>
  <c r="V4084" i="2" s="1"/>
  <c r="U4004" i="2"/>
  <c r="V4004" i="2" s="1"/>
  <c r="U3908" i="2"/>
  <c r="V3908" i="2" s="1"/>
  <c r="U3812" i="2"/>
  <c r="V3812" i="2" s="1"/>
  <c r="U3700" i="2"/>
  <c r="V3700" i="2" s="1"/>
  <c r="U3620" i="2"/>
  <c r="V3620" i="2" s="1"/>
  <c r="U3524" i="2"/>
  <c r="V3524" i="2" s="1"/>
  <c r="U3444" i="2"/>
  <c r="V3444" i="2" s="1"/>
  <c r="U3364" i="2"/>
  <c r="V3364" i="2" s="1"/>
  <c r="W3364" i="2" s="1"/>
  <c r="X3364" i="2" s="1"/>
  <c r="U3284" i="2"/>
  <c r="V3284" i="2" s="1"/>
  <c r="U3204" i="2"/>
  <c r="V3204" i="2" s="1"/>
  <c r="U3124" i="2"/>
  <c r="V3124" i="2" s="1"/>
  <c r="U3012" i="2"/>
  <c r="V3012" i="2" s="1"/>
  <c r="U2932" i="2"/>
  <c r="V2932" i="2" s="1"/>
  <c r="U2836" i="2"/>
  <c r="V2836" i="2" s="1"/>
  <c r="U2772" i="2"/>
  <c r="V2772" i="2" s="1"/>
  <c r="U2708" i="2"/>
  <c r="V2708" i="2" s="1"/>
  <c r="U2628" i="2"/>
  <c r="V2628" i="2" s="1"/>
  <c r="U2548" i="2"/>
  <c r="V2548" i="2" s="1"/>
  <c r="U2452" i="2"/>
  <c r="V2452" i="2" s="1"/>
  <c r="U2244" i="2"/>
  <c r="V2244" i="2" s="1"/>
  <c r="U2164" i="2"/>
  <c r="V2164" i="2" s="1"/>
  <c r="U2068" i="2"/>
  <c r="V2068" i="2" s="1"/>
  <c r="U1972" i="2"/>
  <c r="V1972" i="2" s="1"/>
  <c r="U1876" i="2"/>
  <c r="V1876" i="2" s="1"/>
  <c r="W1876" i="2" s="1"/>
  <c r="X1876" i="2" s="1"/>
  <c r="U1796" i="2"/>
  <c r="V1796" i="2" s="1"/>
  <c r="U1700" i="2"/>
  <c r="V1700" i="2" s="1"/>
  <c r="U1620" i="2"/>
  <c r="V1620" i="2" s="1"/>
  <c r="U1524" i="2"/>
  <c r="V1524" i="2" s="1"/>
  <c r="U1428" i="2"/>
  <c r="V1428" i="2" s="1"/>
  <c r="U1332" i="2"/>
  <c r="V1332" i="2" s="1"/>
  <c r="U1236" i="2"/>
  <c r="V1236" i="2" s="1"/>
  <c r="U1108" i="2"/>
  <c r="V1108" i="2" s="1"/>
  <c r="U1012" i="2"/>
  <c r="V1012" i="2" s="1"/>
  <c r="W1012" i="2" s="1"/>
  <c r="X1012" i="2" s="1"/>
  <c r="U4467" i="2"/>
  <c r="V4467" i="2" s="1"/>
  <c r="U4451" i="2"/>
  <c r="V4451" i="2" s="1"/>
  <c r="U4435" i="2"/>
  <c r="V4435" i="2" s="1"/>
  <c r="U4419" i="2"/>
  <c r="V4419" i="2" s="1"/>
  <c r="U4403" i="2"/>
  <c r="V4403" i="2" s="1"/>
  <c r="W4403" i="2" s="1"/>
  <c r="X4403" i="2" s="1"/>
  <c r="U4387" i="2"/>
  <c r="V4387" i="2" s="1"/>
  <c r="U4371" i="2"/>
  <c r="V4371" i="2" s="1"/>
  <c r="U4355" i="2"/>
  <c r="V4355" i="2" s="1"/>
  <c r="U4339" i="2"/>
  <c r="V4339" i="2" s="1"/>
  <c r="U4323" i="2"/>
  <c r="V4323" i="2" s="1"/>
  <c r="W4323" i="2" s="1"/>
  <c r="X4323" i="2" s="1"/>
  <c r="U4307" i="2"/>
  <c r="V4307" i="2" s="1"/>
  <c r="U4291" i="2"/>
  <c r="V4291" i="2" s="1"/>
  <c r="U4275" i="2"/>
  <c r="V4275" i="2" s="1"/>
  <c r="U4259" i="2"/>
  <c r="V4259" i="2" s="1"/>
  <c r="U4243" i="2"/>
  <c r="V4243" i="2" s="1"/>
  <c r="U4227" i="2"/>
  <c r="V4227" i="2" s="1"/>
  <c r="U4211" i="2"/>
  <c r="V4211" i="2" s="1"/>
  <c r="U4195" i="2"/>
  <c r="V4195" i="2" s="1"/>
  <c r="U4179" i="2"/>
  <c r="V4179" i="2" s="1"/>
  <c r="U4163" i="2"/>
  <c r="V4163" i="2" s="1"/>
  <c r="U4147" i="2"/>
  <c r="V4147" i="2" s="1"/>
  <c r="W4147" i="2" s="1"/>
  <c r="X4147" i="2" s="1"/>
  <c r="U4083" i="2"/>
  <c r="V4083" i="2" s="1"/>
  <c r="U4067" i="2"/>
  <c r="V4067" i="2" s="1"/>
  <c r="U4051" i="2"/>
  <c r="V4051" i="2" s="1"/>
  <c r="U4035" i="2"/>
  <c r="V4035" i="2" s="1"/>
  <c r="U4019" i="2"/>
  <c r="V4019" i="2" s="1"/>
  <c r="U4003" i="2"/>
  <c r="V4003" i="2" s="1"/>
  <c r="U3987" i="2"/>
  <c r="V3987" i="2" s="1"/>
  <c r="U3955" i="2"/>
  <c r="V3955" i="2" s="1"/>
  <c r="U3939" i="2"/>
  <c r="V3939" i="2" s="1"/>
  <c r="U3923" i="2"/>
  <c r="V3923" i="2" s="1"/>
  <c r="U3907" i="2"/>
  <c r="V3907" i="2" s="1"/>
  <c r="U3891" i="2"/>
  <c r="V3891" i="2" s="1"/>
  <c r="W3891" i="2" s="1"/>
  <c r="X3891" i="2" s="1"/>
  <c r="U3875" i="2"/>
  <c r="V3875" i="2" s="1"/>
  <c r="U3859" i="2"/>
  <c r="V3859" i="2" s="1"/>
  <c r="U3843" i="2"/>
  <c r="V3843" i="2" s="1"/>
  <c r="U3827" i="2"/>
  <c r="V3827" i="2" s="1"/>
  <c r="U3811" i="2"/>
  <c r="V3811" i="2" s="1"/>
  <c r="U3795" i="2"/>
  <c r="V3795" i="2" s="1"/>
  <c r="U3779" i="2"/>
  <c r="V3779" i="2" s="1"/>
  <c r="W3779" i="2" s="1"/>
  <c r="X3779" i="2" s="1"/>
  <c r="U3763" i="2"/>
  <c r="V3763" i="2" s="1"/>
  <c r="W3763" i="2" s="1"/>
  <c r="X3763" i="2" s="1"/>
  <c r="U3747" i="2"/>
  <c r="V3747" i="2" s="1"/>
  <c r="U3731" i="2"/>
  <c r="V3731" i="2" s="1"/>
  <c r="U3715" i="2"/>
  <c r="V3715" i="2" s="1"/>
  <c r="U3699" i="2"/>
  <c r="V3699" i="2" s="1"/>
  <c r="U3683" i="2"/>
  <c r="V3683" i="2" s="1"/>
  <c r="W3683" i="2" s="1"/>
  <c r="X3683" i="2" s="1"/>
  <c r="U3667" i="2"/>
  <c r="V3667" i="2" s="1"/>
  <c r="U3651" i="2"/>
  <c r="V3651" i="2" s="1"/>
  <c r="U3635" i="2"/>
  <c r="V3635" i="2" s="1"/>
  <c r="U3619" i="2"/>
  <c r="V3619" i="2" s="1"/>
  <c r="U3603" i="2"/>
  <c r="V3603" i="2" s="1"/>
  <c r="U3587" i="2"/>
  <c r="V3587" i="2" s="1"/>
  <c r="U3571" i="2"/>
  <c r="V3571" i="2" s="1"/>
  <c r="U3555" i="2"/>
  <c r="V3555" i="2" s="1"/>
  <c r="U3539" i="2"/>
  <c r="V3539" i="2" s="1"/>
  <c r="U3523" i="2"/>
  <c r="V3523" i="2" s="1"/>
  <c r="U3507" i="2"/>
  <c r="V3507" i="2" s="1"/>
  <c r="W3507" i="2" s="1"/>
  <c r="X3507" i="2" s="1"/>
  <c r="U3491" i="2"/>
  <c r="V3491" i="2" s="1"/>
  <c r="U3475" i="2"/>
  <c r="V3475" i="2" s="1"/>
  <c r="U3459" i="2"/>
  <c r="V3459" i="2" s="1"/>
  <c r="U3443" i="2"/>
  <c r="V3443" i="2" s="1"/>
  <c r="U3427" i="2"/>
  <c r="V3427" i="2" s="1"/>
  <c r="U3411" i="2"/>
  <c r="V3411" i="2" s="1"/>
  <c r="U3395" i="2"/>
  <c r="V3395" i="2" s="1"/>
  <c r="W3395" i="2" s="1"/>
  <c r="X3395" i="2" s="1"/>
  <c r="U3379" i="2"/>
  <c r="V3379" i="2" s="1"/>
  <c r="U3363" i="2"/>
  <c r="V3363" i="2" s="1"/>
  <c r="U3331" i="2"/>
  <c r="V3331" i="2" s="1"/>
  <c r="W3331" i="2" s="1"/>
  <c r="X3331" i="2" s="1"/>
  <c r="U3315" i="2"/>
  <c r="V3315" i="2" s="1"/>
  <c r="U3299" i="2"/>
  <c r="V3299" i="2" s="1"/>
  <c r="U3283" i="2"/>
  <c r="V3283" i="2" s="1"/>
  <c r="U3267" i="2"/>
  <c r="V3267" i="2" s="1"/>
  <c r="U3251" i="2"/>
  <c r="V3251" i="2" s="1"/>
  <c r="U3235" i="2"/>
  <c r="V3235" i="2" s="1"/>
  <c r="U3219" i="2"/>
  <c r="V3219" i="2" s="1"/>
  <c r="W3219" i="2" s="1"/>
  <c r="X3219" i="2" s="1"/>
  <c r="U3203" i="2"/>
  <c r="V3203" i="2" s="1"/>
  <c r="W3203" i="2" s="1"/>
  <c r="X3203" i="2" s="1"/>
  <c r="U3187" i="2"/>
  <c r="V3187" i="2" s="1"/>
  <c r="U3171" i="2"/>
  <c r="V3171" i="2" s="1"/>
  <c r="U3155" i="2"/>
  <c r="V3155" i="2" s="1"/>
  <c r="W3155" i="2" s="1"/>
  <c r="X3155" i="2" s="1"/>
  <c r="U3139" i="2"/>
  <c r="V3139" i="2" s="1"/>
  <c r="U3123" i="2"/>
  <c r="V3123" i="2" s="1"/>
  <c r="U3107" i="2"/>
  <c r="V3107" i="2" s="1"/>
  <c r="U3091" i="2"/>
  <c r="V3091" i="2" s="1"/>
  <c r="U3075" i="2"/>
  <c r="V3075" i="2" s="1"/>
  <c r="U3059" i="2"/>
  <c r="V3059" i="2" s="1"/>
  <c r="U3043" i="2"/>
  <c r="V3043" i="2" s="1"/>
  <c r="U3027" i="2"/>
  <c r="V3027" i="2" s="1"/>
  <c r="U3011" i="2"/>
  <c r="V3011" i="2" s="1"/>
  <c r="U2995" i="2"/>
  <c r="V2995" i="2" s="1"/>
  <c r="U2979" i="2"/>
  <c r="V2979" i="2" s="1"/>
  <c r="U2963" i="2"/>
  <c r="V2963" i="2" s="1"/>
  <c r="U2947" i="2"/>
  <c r="V2947" i="2" s="1"/>
  <c r="U2931" i="2"/>
  <c r="V2931" i="2" s="1"/>
  <c r="U2915" i="2"/>
  <c r="V2915" i="2" s="1"/>
  <c r="U2899" i="2"/>
  <c r="V2899" i="2" s="1"/>
  <c r="U2883" i="2"/>
  <c r="V2883" i="2" s="1"/>
  <c r="U2867" i="2"/>
  <c r="V2867" i="2" s="1"/>
  <c r="U2851" i="2"/>
  <c r="V2851" i="2" s="1"/>
  <c r="U2835" i="2"/>
  <c r="V2835" i="2" s="1"/>
  <c r="U2819" i="2"/>
  <c r="V2819" i="2" s="1"/>
  <c r="U2803" i="2"/>
  <c r="V2803" i="2" s="1"/>
  <c r="U2771" i="2"/>
  <c r="V2771" i="2" s="1"/>
  <c r="U2755" i="2"/>
  <c r="V2755" i="2" s="1"/>
  <c r="U2739" i="2"/>
  <c r="V2739" i="2" s="1"/>
  <c r="U2723" i="2"/>
  <c r="V2723" i="2" s="1"/>
  <c r="U2707" i="2"/>
  <c r="V2707" i="2" s="1"/>
  <c r="U2691" i="2"/>
  <c r="V2691" i="2" s="1"/>
  <c r="U2675" i="2"/>
  <c r="V2675" i="2" s="1"/>
  <c r="U2659" i="2"/>
  <c r="V2659" i="2" s="1"/>
  <c r="U2643" i="2"/>
  <c r="V2643" i="2" s="1"/>
  <c r="U2627" i="2"/>
  <c r="V2627" i="2" s="1"/>
  <c r="U2611" i="2"/>
  <c r="V2611" i="2" s="1"/>
  <c r="U2595" i="2"/>
  <c r="V2595" i="2" s="1"/>
  <c r="W2595" i="2" s="1"/>
  <c r="X2595" i="2" s="1"/>
  <c r="U2579" i="2"/>
  <c r="V2579" i="2" s="1"/>
  <c r="U2563" i="2"/>
  <c r="V2563" i="2" s="1"/>
  <c r="U2547" i="2"/>
  <c r="V2547" i="2" s="1"/>
  <c r="U2531" i="2"/>
  <c r="V2531" i="2" s="1"/>
  <c r="U2515" i="2"/>
  <c r="V2515" i="2" s="1"/>
  <c r="U2499" i="2"/>
  <c r="V2499" i="2" s="1"/>
  <c r="U2483" i="2"/>
  <c r="V2483" i="2" s="1"/>
  <c r="U2467" i="2"/>
  <c r="V2467" i="2" s="1"/>
  <c r="W2467" i="2" s="1"/>
  <c r="X2467" i="2" s="1"/>
  <c r="U2451" i="2"/>
  <c r="V2451" i="2" s="1"/>
  <c r="U2435" i="2"/>
  <c r="V2435" i="2" s="1"/>
  <c r="U2419" i="2"/>
  <c r="V2419" i="2" s="1"/>
  <c r="U2403" i="2"/>
  <c r="V2403" i="2" s="1"/>
  <c r="U2387" i="2"/>
  <c r="V2387" i="2" s="1"/>
  <c r="W2387" i="2" s="1"/>
  <c r="X2387" i="2" s="1"/>
  <c r="U2371" i="2"/>
  <c r="V2371" i="2" s="1"/>
  <c r="U2355" i="2"/>
  <c r="V2355" i="2" s="1"/>
  <c r="U2339" i="2"/>
  <c r="V2339" i="2" s="1"/>
  <c r="U2323" i="2"/>
  <c r="V2323" i="2" s="1"/>
  <c r="U2307" i="2"/>
  <c r="V2307" i="2" s="1"/>
  <c r="U2291" i="2"/>
  <c r="V2291" i="2" s="1"/>
  <c r="U2275" i="2"/>
  <c r="V2275" i="2" s="1"/>
  <c r="U2259" i="2"/>
  <c r="V2259" i="2" s="1"/>
  <c r="U2243" i="2"/>
  <c r="V2243" i="2" s="1"/>
  <c r="U2211" i="2"/>
  <c r="V2211" i="2" s="1"/>
  <c r="U2195" i="2"/>
  <c r="V2195" i="2" s="1"/>
  <c r="U2179" i="2"/>
  <c r="V2179" i="2" s="1"/>
  <c r="U2163" i="2"/>
  <c r="V2163" i="2" s="1"/>
  <c r="W2163" i="2" s="1"/>
  <c r="X2163" i="2" s="1"/>
  <c r="U2147" i="2"/>
  <c r="V2147" i="2" s="1"/>
  <c r="U2131" i="2"/>
  <c r="V2131" i="2" s="1"/>
  <c r="U2115" i="2"/>
  <c r="V2115" i="2" s="1"/>
  <c r="W2115" i="2" s="1"/>
  <c r="X2115" i="2" s="1"/>
  <c r="U2099" i="2"/>
  <c r="V2099" i="2" s="1"/>
  <c r="U2083" i="2"/>
  <c r="V2083" i="2" s="1"/>
  <c r="U2067" i="2"/>
  <c r="V2067" i="2" s="1"/>
  <c r="U2051" i="2"/>
  <c r="V2051" i="2" s="1"/>
  <c r="U2035" i="2"/>
  <c r="V2035" i="2" s="1"/>
  <c r="U2019" i="2"/>
  <c r="V2019" i="2" s="1"/>
  <c r="W2019" i="2" s="1"/>
  <c r="X2019" i="2" s="1"/>
  <c r="U2003" i="2"/>
  <c r="V2003" i="2" s="1"/>
  <c r="U1971" i="2"/>
  <c r="V1971" i="2" s="1"/>
  <c r="U1955" i="2"/>
  <c r="V1955" i="2" s="1"/>
  <c r="U1939" i="2"/>
  <c r="V1939" i="2" s="1"/>
  <c r="U1923" i="2"/>
  <c r="V1923" i="2" s="1"/>
  <c r="U1907" i="2"/>
  <c r="V1907" i="2" s="1"/>
  <c r="U1891" i="2"/>
  <c r="V1891" i="2" s="1"/>
  <c r="U1875" i="2"/>
  <c r="V1875" i="2" s="1"/>
  <c r="U1859" i="2"/>
  <c r="V1859" i="2" s="1"/>
  <c r="U1843" i="2"/>
  <c r="V1843" i="2" s="1"/>
  <c r="U1827" i="2"/>
  <c r="V1827" i="2" s="1"/>
  <c r="U1811" i="2"/>
  <c r="V1811" i="2" s="1"/>
  <c r="U1795" i="2"/>
  <c r="V1795" i="2" s="1"/>
  <c r="U1779" i="2"/>
  <c r="V1779" i="2" s="1"/>
  <c r="U1763" i="2"/>
  <c r="V1763" i="2" s="1"/>
  <c r="U1747" i="2"/>
  <c r="V1747" i="2" s="1"/>
  <c r="U1731" i="2"/>
  <c r="V1731" i="2" s="1"/>
  <c r="U1715" i="2"/>
  <c r="V1715" i="2" s="1"/>
  <c r="U1699" i="2"/>
  <c r="V1699" i="2" s="1"/>
  <c r="U1683" i="2"/>
  <c r="V1683" i="2" s="1"/>
  <c r="U1667" i="2"/>
  <c r="V1667" i="2" s="1"/>
  <c r="U1651" i="2"/>
  <c r="V1651" i="2" s="1"/>
  <c r="U1635" i="2"/>
  <c r="V1635" i="2" s="1"/>
  <c r="U1619" i="2"/>
  <c r="V1619" i="2" s="1"/>
  <c r="U1603" i="2"/>
  <c r="V1603" i="2" s="1"/>
  <c r="W1603" i="2" s="1"/>
  <c r="X1603" i="2" s="1"/>
  <c r="U1587" i="2"/>
  <c r="V1587" i="2" s="1"/>
  <c r="U1555" i="2"/>
  <c r="V1555" i="2" s="1"/>
  <c r="U1539" i="2"/>
  <c r="V1539" i="2" s="1"/>
  <c r="U1523" i="2"/>
  <c r="V1523" i="2" s="1"/>
  <c r="U1507" i="2"/>
  <c r="V1507" i="2" s="1"/>
  <c r="U1491" i="2"/>
  <c r="V1491" i="2" s="1"/>
  <c r="U1475" i="2"/>
  <c r="V1475" i="2" s="1"/>
  <c r="U1459" i="2"/>
  <c r="V1459" i="2" s="1"/>
  <c r="U1443" i="2"/>
  <c r="V1443" i="2" s="1"/>
  <c r="W1443" i="2" s="1"/>
  <c r="X1443" i="2" s="1"/>
  <c r="U1427" i="2"/>
  <c r="V1427" i="2" s="1"/>
  <c r="U1411" i="2"/>
  <c r="V1411" i="2" s="1"/>
  <c r="U1395" i="2"/>
  <c r="V1395" i="2" s="1"/>
  <c r="U1379" i="2"/>
  <c r="V1379" i="2" s="1"/>
  <c r="U1363" i="2"/>
  <c r="V1363" i="2" s="1"/>
  <c r="W1363" i="2" s="1"/>
  <c r="X1363" i="2" s="1"/>
  <c r="U1347" i="2"/>
  <c r="V1347" i="2" s="1"/>
  <c r="U1331" i="2"/>
  <c r="V1331" i="2" s="1"/>
  <c r="U1315" i="2"/>
  <c r="V1315" i="2" s="1"/>
  <c r="U1299" i="2"/>
  <c r="V1299" i="2" s="1"/>
  <c r="U1283" i="2"/>
  <c r="V1283" i="2" s="1"/>
  <c r="U1267" i="2"/>
  <c r="V1267" i="2" s="1"/>
  <c r="U1251" i="2"/>
  <c r="V1251" i="2" s="1"/>
  <c r="U1235" i="2"/>
  <c r="V1235" i="2" s="1"/>
  <c r="U1219" i="2"/>
  <c r="V1219" i="2" s="1"/>
  <c r="U1203" i="2"/>
  <c r="V1203" i="2" s="1"/>
  <c r="U1187" i="2"/>
  <c r="V1187" i="2" s="1"/>
  <c r="W1187" i="2" s="1"/>
  <c r="X1187" i="2" s="1"/>
  <c r="U1171" i="2"/>
  <c r="V1171" i="2" s="1"/>
  <c r="U1139" i="2"/>
  <c r="V1139" i="2" s="1"/>
  <c r="U1123" i="2"/>
  <c r="V1123" i="2" s="1"/>
  <c r="U1107" i="2"/>
  <c r="V1107" i="2" s="1"/>
  <c r="U1091" i="2"/>
  <c r="V1091" i="2" s="1"/>
  <c r="U1075" i="2"/>
  <c r="V1075" i="2" s="1"/>
  <c r="U1059" i="2"/>
  <c r="V1059" i="2" s="1"/>
  <c r="U1043" i="2"/>
  <c r="V1043" i="2" s="1"/>
  <c r="U1027" i="2"/>
  <c r="V1027" i="2" s="1"/>
  <c r="U1011" i="2"/>
  <c r="V1011" i="2" s="1"/>
  <c r="U995" i="2"/>
  <c r="V995" i="2" s="1"/>
  <c r="U979" i="2"/>
  <c r="V979" i="2" s="1"/>
  <c r="U963" i="2"/>
  <c r="V963" i="2" s="1"/>
  <c r="U947" i="2"/>
  <c r="V947" i="2" s="1"/>
  <c r="U931" i="2"/>
  <c r="V931" i="2" s="1"/>
  <c r="U2227" i="2"/>
  <c r="V2227" i="2" s="1"/>
  <c r="U2787" i="2"/>
  <c r="V2787" i="2" s="1"/>
  <c r="W2787" i="2" s="1"/>
  <c r="X2787" i="2" s="1"/>
  <c r="U4420" i="2"/>
  <c r="V4420" i="2" s="1"/>
  <c r="U4308" i="2"/>
  <c r="V4308" i="2" s="1"/>
  <c r="U4244" i="2"/>
  <c r="V4244" i="2" s="1"/>
  <c r="U4132" i="2"/>
  <c r="V4132" i="2" s="1"/>
  <c r="U4052" i="2"/>
  <c r="V4052" i="2" s="1"/>
  <c r="U3972" i="2"/>
  <c r="V3972" i="2" s="1"/>
  <c r="U3892" i="2"/>
  <c r="V3892" i="2" s="1"/>
  <c r="U3828" i="2"/>
  <c r="V3828" i="2" s="1"/>
  <c r="U3748" i="2"/>
  <c r="V3748" i="2" s="1"/>
  <c r="W3748" i="2" s="1"/>
  <c r="X3748" i="2" s="1"/>
  <c r="U3668" i="2"/>
  <c r="V3668" i="2" s="1"/>
  <c r="U3588" i="2"/>
  <c r="V3588" i="2" s="1"/>
  <c r="U3492" i="2"/>
  <c r="V3492" i="2" s="1"/>
  <c r="U3396" i="2"/>
  <c r="V3396" i="2" s="1"/>
  <c r="U3316" i="2"/>
  <c r="V3316" i="2" s="1"/>
  <c r="U3252" i="2"/>
  <c r="V3252" i="2" s="1"/>
  <c r="U3172" i="2"/>
  <c r="V3172" i="2" s="1"/>
  <c r="U3092" i="2"/>
  <c r="V3092" i="2" s="1"/>
  <c r="W3092" i="2" s="1"/>
  <c r="X3092" i="2" s="1"/>
  <c r="U3028" i="2"/>
  <c r="V3028" i="2" s="1"/>
  <c r="U2964" i="2"/>
  <c r="V2964" i="2" s="1"/>
  <c r="U2884" i="2"/>
  <c r="V2884" i="2" s="1"/>
  <c r="U2788" i="2"/>
  <c r="V2788" i="2" s="1"/>
  <c r="U2692" i="2"/>
  <c r="V2692" i="2" s="1"/>
  <c r="U2612" i="2"/>
  <c r="V2612" i="2" s="1"/>
  <c r="U2532" i="2"/>
  <c r="V2532" i="2" s="1"/>
  <c r="U2468" i="2"/>
  <c r="V2468" i="2" s="1"/>
  <c r="U2404" i="2"/>
  <c r="V2404" i="2" s="1"/>
  <c r="U2324" i="2"/>
  <c r="V2324" i="2" s="1"/>
  <c r="U2260" i="2"/>
  <c r="V2260" i="2" s="1"/>
  <c r="U2180" i="2"/>
  <c r="V2180" i="2" s="1"/>
  <c r="U2100" i="2"/>
  <c r="V2100" i="2" s="1"/>
  <c r="U2020" i="2"/>
  <c r="V2020" i="2" s="1"/>
  <c r="U1940" i="2"/>
  <c r="V1940" i="2" s="1"/>
  <c r="U1844" i="2"/>
  <c r="V1844" i="2" s="1"/>
  <c r="U1764" i="2"/>
  <c r="V1764" i="2" s="1"/>
  <c r="U1684" i="2"/>
  <c r="V1684" i="2" s="1"/>
  <c r="U1604" i="2"/>
  <c r="V1604" i="2" s="1"/>
  <c r="U1540" i="2"/>
  <c r="V1540" i="2" s="1"/>
  <c r="U1460" i="2"/>
  <c r="V1460" i="2" s="1"/>
  <c r="U1412" i="2"/>
  <c r="V1412" i="2" s="1"/>
  <c r="U1348" i="2"/>
  <c r="V1348" i="2" s="1"/>
  <c r="U1252" i="2"/>
  <c r="V1252" i="2" s="1"/>
  <c r="U1124" i="2"/>
  <c r="V1124" i="2" s="1"/>
  <c r="U1076" i="2"/>
  <c r="V1076" i="2" s="1"/>
  <c r="U964" i="2"/>
  <c r="V964" i="2" s="1"/>
  <c r="U1893" i="2"/>
  <c r="V1893" i="2" s="1"/>
  <c r="U3347" i="2"/>
  <c r="V3347" i="2" s="1"/>
  <c r="U4388" i="2"/>
  <c r="V4388" i="2" s="1"/>
  <c r="U4276" i="2"/>
  <c r="V4276" i="2" s="1"/>
  <c r="U4164" i="2"/>
  <c r="V4164" i="2" s="1"/>
  <c r="W4164" i="2" s="1"/>
  <c r="X4164" i="2" s="1"/>
  <c r="U4020" i="2"/>
  <c r="V4020" i="2" s="1"/>
  <c r="U3940" i="2"/>
  <c r="V3940" i="2" s="1"/>
  <c r="U3860" i="2"/>
  <c r="V3860" i="2" s="1"/>
  <c r="U3780" i="2"/>
  <c r="V3780" i="2" s="1"/>
  <c r="U3716" i="2"/>
  <c r="V3716" i="2" s="1"/>
  <c r="U3636" i="2"/>
  <c r="V3636" i="2" s="1"/>
  <c r="U3556" i="2"/>
  <c r="V3556" i="2" s="1"/>
  <c r="U3460" i="2"/>
  <c r="V3460" i="2" s="1"/>
  <c r="U3380" i="2"/>
  <c r="V3380" i="2" s="1"/>
  <c r="U3300" i="2"/>
  <c r="V3300" i="2" s="1"/>
  <c r="U3108" i="2"/>
  <c r="V3108" i="2" s="1"/>
  <c r="U3044" i="2"/>
  <c r="V3044" i="2" s="1"/>
  <c r="U2948" i="2"/>
  <c r="V2948" i="2" s="1"/>
  <c r="U2852" i="2"/>
  <c r="V2852" i="2" s="1"/>
  <c r="U2756" i="2"/>
  <c r="V2756" i="2" s="1"/>
  <c r="U2676" i="2"/>
  <c r="V2676" i="2" s="1"/>
  <c r="U2596" i="2"/>
  <c r="V2596" i="2" s="1"/>
  <c r="W2596" i="2" s="1"/>
  <c r="X2596" i="2" s="1"/>
  <c r="U2516" i="2"/>
  <c r="V2516" i="2" s="1"/>
  <c r="U2436" i="2"/>
  <c r="V2436" i="2" s="1"/>
  <c r="U2372" i="2"/>
  <c r="V2372" i="2" s="1"/>
  <c r="U2292" i="2"/>
  <c r="V2292" i="2" s="1"/>
  <c r="U2212" i="2"/>
  <c r="V2212" i="2" s="1"/>
  <c r="W2212" i="2" s="1"/>
  <c r="X2212" i="2" s="1"/>
  <c r="U2132" i="2"/>
  <c r="V2132" i="2" s="1"/>
  <c r="U2084" i="2"/>
  <c r="V2084" i="2" s="1"/>
  <c r="W2084" i="2" s="1"/>
  <c r="X2084" i="2" s="1"/>
  <c r="U2004" i="2"/>
  <c r="V2004" i="2" s="1"/>
  <c r="U1908" i="2"/>
  <c r="V1908" i="2" s="1"/>
  <c r="U1812" i="2"/>
  <c r="V1812" i="2" s="1"/>
  <c r="W1812" i="2" s="1"/>
  <c r="X1812" i="2" s="1"/>
  <c r="U1716" i="2"/>
  <c r="V1716" i="2" s="1"/>
  <c r="U1636" i="2"/>
  <c r="V1636" i="2" s="1"/>
  <c r="U1572" i="2"/>
  <c r="V1572" i="2" s="1"/>
  <c r="W1572" i="2" s="1"/>
  <c r="X1572" i="2" s="1"/>
  <c r="U1508" i="2"/>
  <c r="V1508" i="2" s="1"/>
  <c r="U1444" i="2"/>
  <c r="V1444" i="2" s="1"/>
  <c r="U1364" i="2"/>
  <c r="V1364" i="2" s="1"/>
  <c r="U1284" i="2"/>
  <c r="V1284" i="2" s="1"/>
  <c r="W1284" i="2" s="1"/>
  <c r="X1284" i="2" s="1"/>
  <c r="U1172" i="2"/>
  <c r="V1172" i="2" s="1"/>
  <c r="U1092" i="2"/>
  <c r="V1092" i="2" s="1"/>
  <c r="U980" i="2"/>
  <c r="V980" i="2" s="1"/>
  <c r="U3971" i="2"/>
  <c r="V3971" i="2" s="1"/>
  <c r="U4452" i="2"/>
  <c r="V4452" i="2" s="1"/>
  <c r="U4340" i="2"/>
  <c r="V4340" i="2" s="1"/>
  <c r="W4340" i="2" s="1"/>
  <c r="X4340" i="2" s="1"/>
  <c r="U4260" i="2"/>
  <c r="V4260" i="2" s="1"/>
  <c r="U4180" i="2"/>
  <c r="V4180" i="2" s="1"/>
  <c r="U4068" i="2"/>
  <c r="V4068" i="2" s="1"/>
  <c r="U3988" i="2"/>
  <c r="V3988" i="2" s="1"/>
  <c r="U3924" i="2"/>
  <c r="V3924" i="2" s="1"/>
  <c r="U3844" i="2"/>
  <c r="V3844" i="2" s="1"/>
  <c r="W3844" i="2" s="1"/>
  <c r="X3844" i="2" s="1"/>
  <c r="U3764" i="2"/>
  <c r="V3764" i="2" s="1"/>
  <c r="U3684" i="2"/>
  <c r="V3684" i="2" s="1"/>
  <c r="W3684" i="2" s="1"/>
  <c r="X3684" i="2" s="1"/>
  <c r="U3604" i="2"/>
  <c r="V3604" i="2" s="1"/>
  <c r="U3540" i="2"/>
  <c r="V3540" i="2" s="1"/>
  <c r="U3476" i="2"/>
  <c r="V3476" i="2" s="1"/>
  <c r="U3412" i="2"/>
  <c r="V3412" i="2" s="1"/>
  <c r="U3348" i="2"/>
  <c r="V3348" i="2" s="1"/>
  <c r="U3268" i="2"/>
  <c r="V3268" i="2" s="1"/>
  <c r="U3220" i="2"/>
  <c r="V3220" i="2" s="1"/>
  <c r="U3140" i="2"/>
  <c r="V3140" i="2" s="1"/>
  <c r="U3076" i="2"/>
  <c r="V3076" i="2" s="1"/>
  <c r="U2996" i="2"/>
  <c r="V2996" i="2" s="1"/>
  <c r="U2916" i="2"/>
  <c r="V2916" i="2" s="1"/>
  <c r="U2868" i="2"/>
  <c r="V2868" i="2" s="1"/>
  <c r="U2820" i="2"/>
  <c r="V2820" i="2" s="1"/>
  <c r="U2740" i="2"/>
  <c r="V2740" i="2" s="1"/>
  <c r="U2660" i="2"/>
  <c r="V2660" i="2" s="1"/>
  <c r="U2580" i="2"/>
  <c r="V2580" i="2" s="1"/>
  <c r="U2500" i="2"/>
  <c r="V2500" i="2" s="1"/>
  <c r="U2420" i="2"/>
  <c r="V2420" i="2" s="1"/>
  <c r="U2340" i="2"/>
  <c r="V2340" i="2" s="1"/>
  <c r="U2276" i="2"/>
  <c r="V2276" i="2" s="1"/>
  <c r="U2196" i="2"/>
  <c r="V2196" i="2" s="1"/>
  <c r="U2116" i="2"/>
  <c r="V2116" i="2" s="1"/>
  <c r="U2036" i="2"/>
  <c r="V2036" i="2" s="1"/>
  <c r="U1956" i="2"/>
  <c r="V1956" i="2" s="1"/>
  <c r="U1892" i="2"/>
  <c r="V1892" i="2" s="1"/>
  <c r="U1828" i="2"/>
  <c r="V1828" i="2" s="1"/>
  <c r="U1748" i="2"/>
  <c r="V1748" i="2" s="1"/>
  <c r="U1652" i="2"/>
  <c r="V1652" i="2" s="1"/>
  <c r="X1556" i="2"/>
  <c r="U1476" i="2"/>
  <c r="V1476" i="2" s="1"/>
  <c r="U1396" i="2"/>
  <c r="V1396" i="2" s="1"/>
  <c r="U1316" i="2"/>
  <c r="V1316" i="2" s="1"/>
  <c r="W1316" i="2" s="1"/>
  <c r="X1316" i="2" s="1"/>
  <c r="U1156" i="2"/>
  <c r="V1156" i="2" s="1"/>
  <c r="W1156" i="2" s="1"/>
  <c r="X1156" i="2" s="1"/>
  <c r="U1044" i="2"/>
  <c r="V1044" i="2" s="1"/>
  <c r="W1044" i="2" s="1"/>
  <c r="X1044" i="2" s="1"/>
  <c r="U2356" i="2"/>
  <c r="V2356" i="2" s="1"/>
  <c r="U4468" i="2"/>
  <c r="V4468" i="2" s="1"/>
  <c r="U4324" i="2"/>
  <c r="V4324" i="2" s="1"/>
  <c r="U4228" i="2"/>
  <c r="V4228" i="2" s="1"/>
  <c r="U4116" i="2"/>
  <c r="V4116" i="2" s="1"/>
  <c r="U4036" i="2"/>
  <c r="V4036" i="2" s="1"/>
  <c r="U3956" i="2"/>
  <c r="V3956" i="2" s="1"/>
  <c r="U3796" i="2"/>
  <c r="V3796" i="2" s="1"/>
  <c r="U3732" i="2"/>
  <c r="V3732" i="2" s="1"/>
  <c r="W3732" i="2" s="1"/>
  <c r="X3732" i="2" s="1"/>
  <c r="U3652" i="2"/>
  <c r="V3652" i="2" s="1"/>
  <c r="W3652" i="2" s="1"/>
  <c r="X3652" i="2" s="1"/>
  <c r="U3572" i="2"/>
  <c r="V3572" i="2" s="1"/>
  <c r="W3572" i="2" s="1"/>
  <c r="X3572" i="2" s="1"/>
  <c r="U3508" i="2"/>
  <c r="V3508" i="2" s="1"/>
  <c r="U3428" i="2"/>
  <c r="V3428" i="2" s="1"/>
  <c r="W3428" i="2" s="1"/>
  <c r="X3428" i="2" s="1"/>
  <c r="U3332" i="2"/>
  <c r="V3332" i="2" s="1"/>
  <c r="U3236" i="2"/>
  <c r="V3236" i="2" s="1"/>
  <c r="W3236" i="2" s="1"/>
  <c r="X3236" i="2" s="1"/>
  <c r="U3156" i="2"/>
  <c r="V3156" i="2" s="1"/>
  <c r="U3060" i="2"/>
  <c r="V3060" i="2" s="1"/>
  <c r="W3060" i="2" s="1"/>
  <c r="X3060" i="2" s="1"/>
  <c r="U2980" i="2"/>
  <c r="V2980" i="2" s="1"/>
  <c r="U2900" i="2"/>
  <c r="V2900" i="2" s="1"/>
  <c r="U2804" i="2"/>
  <c r="V2804" i="2" s="1"/>
  <c r="U2724" i="2"/>
  <c r="V2724" i="2" s="1"/>
  <c r="U2644" i="2"/>
  <c r="V2644" i="2" s="1"/>
  <c r="U2564" i="2"/>
  <c r="V2564" i="2" s="1"/>
  <c r="W2564" i="2" s="1"/>
  <c r="X2564" i="2" s="1"/>
  <c r="U2484" i="2"/>
  <c r="V2484" i="2" s="1"/>
  <c r="U2388" i="2"/>
  <c r="V2388" i="2" s="1"/>
  <c r="U2308" i="2"/>
  <c r="V2308" i="2" s="1"/>
  <c r="W2308" i="2" s="1"/>
  <c r="X2308" i="2" s="1"/>
  <c r="U2228" i="2"/>
  <c r="V2228" i="2" s="1"/>
  <c r="U2148" i="2"/>
  <c r="V2148" i="2" s="1"/>
  <c r="U2052" i="2"/>
  <c r="V2052" i="2" s="1"/>
  <c r="U1988" i="2"/>
  <c r="V1988" i="2" s="1"/>
  <c r="W1988" i="2" s="1"/>
  <c r="X1988" i="2" s="1"/>
  <c r="U1924" i="2"/>
  <c r="V1924" i="2" s="1"/>
  <c r="U1860" i="2"/>
  <c r="V1860" i="2" s="1"/>
  <c r="W1860" i="2" s="1"/>
  <c r="X1860" i="2" s="1"/>
  <c r="U1780" i="2"/>
  <c r="V1780" i="2" s="1"/>
  <c r="U1732" i="2"/>
  <c r="V1732" i="2" s="1"/>
  <c r="W1732" i="2" s="1"/>
  <c r="X1732" i="2" s="1"/>
  <c r="U1668" i="2"/>
  <c r="V1668" i="2" s="1"/>
  <c r="U1588" i="2"/>
  <c r="V1588" i="2" s="1"/>
  <c r="U1492" i="2"/>
  <c r="V1492" i="2" s="1"/>
  <c r="W1492" i="2" s="1"/>
  <c r="X1492" i="2" s="1"/>
  <c r="U1380" i="2"/>
  <c r="V1380" i="2" s="1"/>
  <c r="U1220" i="2"/>
  <c r="V1220" i="2" s="1"/>
  <c r="U948" i="2"/>
  <c r="V948" i="2" s="1"/>
  <c r="W948" i="2" s="1"/>
  <c r="X948" i="2" s="1"/>
  <c r="U3188" i="2"/>
  <c r="V3188" i="2" s="1"/>
  <c r="U4212" i="2"/>
  <c r="V4212" i="2" s="1"/>
  <c r="U932" i="2"/>
  <c r="V932" i="2" s="1"/>
  <c r="U3876" i="2"/>
  <c r="V3876" i="2" s="1"/>
  <c r="U4404" i="2"/>
  <c r="V4404" i="2" s="1"/>
  <c r="U1060" i="2"/>
  <c r="V1060" i="2" s="1"/>
  <c r="U4412" i="2"/>
  <c r="V4412" i="2" s="1"/>
  <c r="U4364" i="2"/>
  <c r="V4364" i="2" s="1"/>
  <c r="U4348" i="2"/>
  <c r="V4348" i="2" s="1"/>
  <c r="U4332" i="2"/>
  <c r="V4332" i="2" s="1"/>
  <c r="U4316" i="2"/>
  <c r="V4316" i="2" s="1"/>
  <c r="U4300" i="2"/>
  <c r="V4300" i="2" s="1"/>
  <c r="W4300" i="2" s="1"/>
  <c r="X4300" i="2" s="1"/>
  <c r="U4220" i="2"/>
  <c r="V4220" i="2" s="1"/>
  <c r="U4204" i="2"/>
  <c r="V4204" i="2" s="1"/>
  <c r="U4188" i="2"/>
  <c r="V4188" i="2" s="1"/>
  <c r="U4172" i="2"/>
  <c r="V4172" i="2" s="1"/>
  <c r="U4140" i="2"/>
  <c r="V4140" i="2" s="1"/>
  <c r="U4092" i="2"/>
  <c r="V4092" i="2" s="1"/>
  <c r="U4076" i="2"/>
  <c r="V4076" i="2" s="1"/>
  <c r="U4060" i="2"/>
  <c r="V4060" i="2" s="1"/>
  <c r="U4044" i="2"/>
  <c r="V4044" i="2" s="1"/>
  <c r="U4028" i="2"/>
  <c r="V4028" i="2" s="1"/>
  <c r="U3996" i="2"/>
  <c r="V3996" i="2" s="1"/>
  <c r="U3964" i="2"/>
  <c r="V3964" i="2" s="1"/>
  <c r="W3964" i="2" s="1"/>
  <c r="X3964" i="2" s="1"/>
  <c r="U3948" i="2"/>
  <c r="V3948" i="2" s="1"/>
  <c r="U3932" i="2"/>
  <c r="V3932" i="2" s="1"/>
  <c r="U3916" i="2"/>
  <c r="V3916" i="2" s="1"/>
  <c r="U3900" i="2"/>
  <c r="V3900" i="2" s="1"/>
  <c r="U3884" i="2"/>
  <c r="V3884" i="2" s="1"/>
  <c r="U3868" i="2"/>
  <c r="V3868" i="2" s="1"/>
  <c r="U3852" i="2"/>
  <c r="V3852" i="2" s="1"/>
  <c r="U3836" i="2"/>
  <c r="V3836" i="2" s="1"/>
  <c r="W3836" i="2" s="1"/>
  <c r="X3836" i="2" s="1"/>
  <c r="U3820" i="2"/>
  <c r="V3820" i="2" s="1"/>
  <c r="U3804" i="2"/>
  <c r="V3804" i="2" s="1"/>
  <c r="U3788" i="2"/>
  <c r="V3788" i="2" s="1"/>
  <c r="U3772" i="2"/>
  <c r="V3772" i="2" s="1"/>
  <c r="U3740" i="2"/>
  <c r="V3740" i="2" s="1"/>
  <c r="U3708" i="2"/>
  <c r="V3708" i="2" s="1"/>
  <c r="W3708" i="2" s="1"/>
  <c r="X3708" i="2" s="1"/>
  <c r="U3692" i="2"/>
  <c r="V3692" i="2" s="1"/>
  <c r="U3676" i="2"/>
  <c r="V3676" i="2" s="1"/>
  <c r="U3660" i="2"/>
  <c r="V3660" i="2" s="1"/>
  <c r="U3644" i="2"/>
  <c r="V3644" i="2" s="1"/>
  <c r="U3628" i="2"/>
  <c r="V3628" i="2" s="1"/>
  <c r="U3612" i="2"/>
  <c r="V3612" i="2" s="1"/>
  <c r="W3612" i="2" s="1"/>
  <c r="X3612" i="2" s="1"/>
  <c r="U3596" i="2"/>
  <c r="V3596" i="2" s="1"/>
  <c r="U3580" i="2"/>
  <c r="V3580" i="2" s="1"/>
  <c r="W3580" i="2" s="1"/>
  <c r="X3580" i="2" s="1"/>
  <c r="U3564" i="2"/>
  <c r="V3564" i="2" s="1"/>
  <c r="U3548" i="2"/>
  <c r="V3548" i="2" s="1"/>
  <c r="U3532" i="2"/>
  <c r="V3532" i="2" s="1"/>
  <c r="U3516" i="2"/>
  <c r="V3516" i="2" s="1"/>
  <c r="U3484" i="2"/>
  <c r="V3484" i="2" s="1"/>
  <c r="U3452" i="2"/>
  <c r="V3452" i="2" s="1"/>
  <c r="W3452" i="2" s="1"/>
  <c r="X3452" i="2" s="1"/>
  <c r="U3436" i="2"/>
  <c r="V3436" i="2" s="1"/>
  <c r="U3420" i="2"/>
  <c r="V3420" i="2" s="1"/>
  <c r="U3404" i="2"/>
  <c r="V3404" i="2" s="1"/>
  <c r="U3388" i="2"/>
  <c r="V3388" i="2" s="1"/>
  <c r="U3372" i="2"/>
  <c r="V3372" i="2" s="1"/>
  <c r="U3356" i="2"/>
  <c r="V3356" i="2" s="1"/>
  <c r="U3340" i="2"/>
  <c r="V3340" i="2" s="1"/>
  <c r="U3324" i="2"/>
  <c r="V3324" i="2" s="1"/>
  <c r="U3308" i="2"/>
  <c r="V3308" i="2" s="1"/>
  <c r="U3292" i="2"/>
  <c r="V3292" i="2" s="1"/>
  <c r="U3276" i="2"/>
  <c r="V3276" i="2" s="1"/>
  <c r="U3260" i="2"/>
  <c r="V3260" i="2" s="1"/>
  <c r="U3228" i="2"/>
  <c r="V3228" i="2" s="1"/>
  <c r="U3196" i="2"/>
  <c r="V3196" i="2" s="1"/>
  <c r="U3180" i="2"/>
  <c r="V3180" i="2" s="1"/>
  <c r="U3164" i="2"/>
  <c r="V3164" i="2" s="1"/>
  <c r="U3148" i="2"/>
  <c r="V3148" i="2" s="1"/>
  <c r="U3132" i="2"/>
  <c r="V3132" i="2" s="1"/>
  <c r="U3116" i="2"/>
  <c r="V3116" i="2" s="1"/>
  <c r="U3100" i="2"/>
  <c r="V3100" i="2" s="1"/>
  <c r="U3084" i="2"/>
  <c r="V3084" i="2" s="1"/>
  <c r="U3068" i="2"/>
  <c r="V3068" i="2" s="1"/>
  <c r="U3052" i="2"/>
  <c r="V3052" i="2" s="1"/>
  <c r="U3036" i="2"/>
  <c r="V3036" i="2" s="1"/>
  <c r="U3020" i="2"/>
  <c r="V3020" i="2" s="1"/>
  <c r="U3004" i="2"/>
  <c r="V3004" i="2" s="1"/>
  <c r="U2972" i="2"/>
  <c r="V2972" i="2" s="1"/>
  <c r="U2940" i="2"/>
  <c r="V2940" i="2" s="1"/>
  <c r="U2924" i="2"/>
  <c r="V2924" i="2" s="1"/>
  <c r="U2908" i="2"/>
  <c r="V2908" i="2" s="1"/>
  <c r="U2892" i="2"/>
  <c r="V2892" i="2" s="1"/>
  <c r="U2876" i="2"/>
  <c r="V2876" i="2" s="1"/>
  <c r="U2860" i="2"/>
  <c r="V2860" i="2" s="1"/>
  <c r="U2844" i="2"/>
  <c r="V2844" i="2" s="1"/>
  <c r="W2844" i="2" s="1"/>
  <c r="X2844" i="2" s="1"/>
  <c r="U2828" i="2"/>
  <c r="V2828" i="2" s="1"/>
  <c r="U2812" i="2"/>
  <c r="V2812" i="2" s="1"/>
  <c r="U2796" i="2"/>
  <c r="V2796" i="2" s="1"/>
  <c r="U2780" i="2"/>
  <c r="V2780" i="2" s="1"/>
  <c r="U2764" i="2"/>
  <c r="V2764" i="2" s="1"/>
  <c r="U2748" i="2"/>
  <c r="V2748" i="2" s="1"/>
  <c r="U2716" i="2"/>
  <c r="V2716" i="2" s="1"/>
  <c r="W2716" i="2" s="1"/>
  <c r="X2716" i="2" s="1"/>
  <c r="U2684" i="2"/>
  <c r="V2684" i="2" s="1"/>
  <c r="U2668" i="2"/>
  <c r="V2668" i="2" s="1"/>
  <c r="W2668" i="2" s="1"/>
  <c r="X2668" i="2" s="1"/>
  <c r="U2652" i="2"/>
  <c r="V2652" i="2" s="1"/>
  <c r="U2636" i="2"/>
  <c r="V2636" i="2" s="1"/>
  <c r="U2620" i="2"/>
  <c r="V2620" i="2" s="1"/>
  <c r="U2604" i="2"/>
  <c r="V2604" i="2" s="1"/>
  <c r="U2588" i="2"/>
  <c r="V2588" i="2" s="1"/>
  <c r="W2588" i="2" s="1"/>
  <c r="X2588" i="2" s="1"/>
  <c r="U2572" i="2"/>
  <c r="V2572" i="2" s="1"/>
  <c r="U2556" i="2"/>
  <c r="V2556" i="2" s="1"/>
  <c r="U2540" i="2"/>
  <c r="V2540" i="2" s="1"/>
  <c r="W2540" i="2" s="1"/>
  <c r="X2540" i="2" s="1"/>
  <c r="U2524" i="2"/>
  <c r="V2524" i="2" s="1"/>
  <c r="U2508" i="2"/>
  <c r="V2508" i="2" s="1"/>
  <c r="U2492" i="2"/>
  <c r="V2492" i="2" s="1"/>
  <c r="U2460" i="2"/>
  <c r="V2460" i="2" s="1"/>
  <c r="U2428" i="2"/>
  <c r="V2428" i="2" s="1"/>
  <c r="U2412" i="2"/>
  <c r="V2412" i="2" s="1"/>
  <c r="W2412" i="2" s="1"/>
  <c r="X2412" i="2" s="1"/>
  <c r="U2396" i="2"/>
  <c r="V2396" i="2" s="1"/>
  <c r="U2380" i="2"/>
  <c r="V2380" i="2" s="1"/>
  <c r="U2364" i="2"/>
  <c r="V2364" i="2" s="1"/>
  <c r="U2348" i="2"/>
  <c r="V2348" i="2" s="1"/>
  <c r="U2332" i="2"/>
  <c r="V2332" i="2" s="1"/>
  <c r="W2332" i="2" s="1"/>
  <c r="X2332" i="2" s="1"/>
  <c r="U2316" i="2"/>
  <c r="V2316" i="2" s="1"/>
  <c r="U2300" i="2"/>
  <c r="V2300" i="2" s="1"/>
  <c r="U2284" i="2"/>
  <c r="V2284" i="2" s="1"/>
  <c r="U2268" i="2"/>
  <c r="V2268" i="2" s="1"/>
  <c r="U2252" i="2"/>
  <c r="V2252" i="2" s="1"/>
  <c r="U2236" i="2"/>
  <c r="V2236" i="2" s="1"/>
  <c r="U2204" i="2"/>
  <c r="V2204" i="2" s="1"/>
  <c r="U2172" i="2"/>
  <c r="V2172" i="2" s="1"/>
  <c r="U2156" i="2"/>
  <c r="V2156" i="2" s="1"/>
  <c r="W2156" i="2" s="1"/>
  <c r="X2156" i="2" s="1"/>
  <c r="U2140" i="2"/>
  <c r="V2140" i="2" s="1"/>
  <c r="U2124" i="2"/>
  <c r="V2124" i="2" s="1"/>
  <c r="U2108" i="2"/>
  <c r="V2108" i="2" s="1"/>
  <c r="U2092" i="2"/>
  <c r="V2092" i="2" s="1"/>
  <c r="U2076" i="2"/>
  <c r="V2076" i="2" s="1"/>
  <c r="U2060" i="2"/>
  <c r="V2060" i="2" s="1"/>
  <c r="U2044" i="2"/>
  <c r="V2044" i="2" s="1"/>
  <c r="U2028" i="2"/>
  <c r="V2028" i="2" s="1"/>
  <c r="U2012" i="2"/>
  <c r="V2012" i="2" s="1"/>
  <c r="U1996" i="2"/>
  <c r="V1996" i="2" s="1"/>
  <c r="U1980" i="2"/>
  <c r="V1980" i="2" s="1"/>
  <c r="U1948" i="2"/>
  <c r="V1948" i="2" s="1"/>
  <c r="U1916" i="2"/>
  <c r="V1916" i="2" s="1"/>
  <c r="U1900" i="2"/>
  <c r="V1900" i="2" s="1"/>
  <c r="U1884" i="2"/>
  <c r="V1884" i="2" s="1"/>
  <c r="U1868" i="2"/>
  <c r="V1868" i="2" s="1"/>
  <c r="U1852" i="2"/>
  <c r="V1852" i="2" s="1"/>
  <c r="U1836" i="2"/>
  <c r="V1836" i="2" s="1"/>
  <c r="U1820" i="2"/>
  <c r="V1820" i="2" s="1"/>
  <c r="U1804" i="2"/>
  <c r="V1804" i="2" s="1"/>
  <c r="U1788" i="2"/>
  <c r="V1788" i="2" s="1"/>
  <c r="U1772" i="2"/>
  <c r="V1772" i="2" s="1"/>
  <c r="W1772" i="2" s="1"/>
  <c r="X1772" i="2" s="1"/>
  <c r="U1756" i="2"/>
  <c r="V1756" i="2" s="1"/>
  <c r="U1740" i="2"/>
  <c r="V1740" i="2" s="1"/>
  <c r="U1724" i="2"/>
  <c r="V1724" i="2" s="1"/>
  <c r="U1692" i="2"/>
  <c r="V1692" i="2" s="1"/>
  <c r="U1660" i="2"/>
  <c r="V1660" i="2" s="1"/>
  <c r="U1644" i="2"/>
  <c r="V1644" i="2" s="1"/>
  <c r="U1612" i="2"/>
  <c r="V1612" i="2" s="1"/>
  <c r="U1596" i="2"/>
  <c r="V1596" i="2" s="1"/>
  <c r="U1580" i="2"/>
  <c r="V1580" i="2" s="1"/>
  <c r="U1564" i="2"/>
  <c r="V1564" i="2" s="1"/>
  <c r="W1564" i="2" s="1"/>
  <c r="X1564" i="2" s="1"/>
  <c r="U1548" i="2"/>
  <c r="V1548" i="2" s="1"/>
  <c r="U1532" i="2"/>
  <c r="V1532" i="2" s="1"/>
  <c r="U1516" i="2"/>
  <c r="V1516" i="2" s="1"/>
  <c r="U1500" i="2"/>
  <c r="V1500" i="2" s="1"/>
  <c r="U1484" i="2"/>
  <c r="V1484" i="2" s="1"/>
  <c r="U1468" i="2"/>
  <c r="V1468" i="2" s="1"/>
  <c r="U1452" i="2"/>
  <c r="V1452" i="2" s="1"/>
  <c r="W1452" i="2" s="1"/>
  <c r="X1452" i="2" s="1"/>
  <c r="U1436" i="2"/>
  <c r="V1436" i="2" s="1"/>
  <c r="U1420" i="2"/>
  <c r="V1420" i="2" s="1"/>
  <c r="X1404" i="2"/>
  <c r="U1388" i="2"/>
  <c r="V1388" i="2" s="1"/>
  <c r="W1388" i="2" s="1"/>
  <c r="X1388" i="2" s="1"/>
  <c r="U1372" i="2"/>
  <c r="V1372" i="2" s="1"/>
  <c r="W1372" i="2" s="1"/>
  <c r="X1372" i="2" s="1"/>
  <c r="U1356" i="2"/>
  <c r="V1356" i="2" s="1"/>
  <c r="U1340" i="2"/>
  <c r="V1340" i="2" s="1"/>
  <c r="U1324" i="2"/>
  <c r="V1324" i="2" s="1"/>
  <c r="U1308" i="2"/>
  <c r="V1308" i="2" s="1"/>
  <c r="U1292" i="2"/>
  <c r="V1292" i="2" s="1"/>
  <c r="U1276" i="2"/>
  <c r="V1276" i="2" s="1"/>
  <c r="U1260" i="2"/>
  <c r="V1260" i="2" s="1"/>
  <c r="U1244" i="2"/>
  <c r="V1244" i="2" s="1"/>
  <c r="U1228" i="2"/>
  <c r="V1228" i="2" s="1"/>
  <c r="U1212" i="2"/>
  <c r="V1212" i="2" s="1"/>
  <c r="U1196" i="2"/>
  <c r="V1196" i="2" s="1"/>
  <c r="U1100" i="2"/>
  <c r="V1100" i="2" s="1"/>
  <c r="U1084" i="2"/>
  <c r="V1084" i="2" s="1"/>
  <c r="U1068" i="2"/>
  <c r="V1068" i="2" s="1"/>
  <c r="U1052" i="2"/>
  <c r="V1052" i="2" s="1"/>
  <c r="U1036" i="2"/>
  <c r="V1036" i="2" s="1"/>
  <c r="U1020" i="2"/>
  <c r="V1020" i="2" s="1"/>
  <c r="U1004" i="2"/>
  <c r="V1004" i="2" s="1"/>
  <c r="U988" i="2"/>
  <c r="V988" i="2" s="1"/>
  <c r="W988" i="2" s="1"/>
  <c r="X988" i="2" s="1"/>
  <c r="U972" i="2"/>
  <c r="V972" i="2" s="1"/>
  <c r="U844" i="2"/>
  <c r="V844" i="2" s="1"/>
  <c r="U828" i="2"/>
  <c r="V828" i="2" s="1"/>
  <c r="U2421" i="2"/>
  <c r="V2421" i="2" s="1"/>
  <c r="U4356" i="2"/>
  <c r="V4356" i="2" s="1"/>
  <c r="W4356" i="2" s="1"/>
  <c r="X4356" i="2" s="1"/>
  <c r="U996" i="2"/>
  <c r="V996" i="2" s="1"/>
  <c r="U4459" i="2"/>
  <c r="V4459" i="2" s="1"/>
  <c r="U4443" i="2"/>
  <c r="V4443" i="2" s="1"/>
  <c r="U4427" i="2"/>
  <c r="V4427" i="2" s="1"/>
  <c r="U4411" i="2"/>
  <c r="V4411" i="2" s="1"/>
  <c r="U4395" i="2"/>
  <c r="V4395" i="2" s="1"/>
  <c r="U4379" i="2"/>
  <c r="V4379" i="2" s="1"/>
  <c r="U4363" i="2"/>
  <c r="V4363" i="2" s="1"/>
  <c r="U4347" i="2"/>
  <c r="V4347" i="2" s="1"/>
  <c r="U4331" i="2"/>
  <c r="V4331" i="2" s="1"/>
  <c r="U4315" i="2"/>
  <c r="V4315" i="2" s="1"/>
  <c r="U4299" i="2"/>
  <c r="V4299" i="2" s="1"/>
  <c r="U4283" i="2"/>
  <c r="V4283" i="2" s="1"/>
  <c r="U4267" i="2"/>
  <c r="V4267" i="2" s="1"/>
  <c r="W4267" i="2" s="1"/>
  <c r="X4267" i="2" s="1"/>
  <c r="U4251" i="2"/>
  <c r="V4251" i="2" s="1"/>
  <c r="U4235" i="2"/>
  <c r="V4235" i="2" s="1"/>
  <c r="W4235" i="2" s="1"/>
  <c r="X4235" i="2" s="1"/>
  <c r="U4219" i="2"/>
  <c r="V4219" i="2" s="1"/>
  <c r="U4203" i="2"/>
  <c r="V4203" i="2" s="1"/>
  <c r="U4187" i="2"/>
  <c r="V4187" i="2" s="1"/>
  <c r="U4171" i="2"/>
  <c r="V4171" i="2" s="1"/>
  <c r="U4155" i="2"/>
  <c r="V4155" i="2" s="1"/>
  <c r="U4139" i="2"/>
  <c r="V4139" i="2" s="1"/>
  <c r="W4139" i="2" s="1"/>
  <c r="X4139" i="2" s="1"/>
  <c r="U4123" i="2"/>
  <c r="V4123" i="2" s="1"/>
  <c r="U4107" i="2"/>
  <c r="V4107" i="2" s="1"/>
  <c r="U4091" i="2"/>
  <c r="V4091" i="2" s="1"/>
  <c r="W4091" i="2" s="1"/>
  <c r="X4091" i="2" s="1"/>
  <c r="U4075" i="2"/>
  <c r="V4075" i="2" s="1"/>
  <c r="U4059" i="2"/>
  <c r="V4059" i="2" s="1"/>
  <c r="U4043" i="2"/>
  <c r="V4043" i="2" s="1"/>
  <c r="U4027" i="2"/>
  <c r="V4027" i="2" s="1"/>
  <c r="U4011" i="2"/>
  <c r="V4011" i="2" s="1"/>
  <c r="U3995" i="2"/>
  <c r="V3995" i="2" s="1"/>
  <c r="U3979" i="2"/>
  <c r="V3979" i="2" s="1"/>
  <c r="W3979" i="2" s="1"/>
  <c r="X3979" i="2" s="1"/>
  <c r="U3963" i="2"/>
  <c r="V3963" i="2" s="1"/>
  <c r="U3947" i="2"/>
  <c r="V3947" i="2" s="1"/>
  <c r="U3931" i="2"/>
  <c r="V3931" i="2" s="1"/>
  <c r="U3915" i="2"/>
  <c r="V3915" i="2" s="1"/>
  <c r="U3899" i="2"/>
  <c r="V3899" i="2" s="1"/>
  <c r="U3883" i="2"/>
  <c r="V3883" i="2" s="1"/>
  <c r="W3883" i="2" s="1"/>
  <c r="X3883" i="2" s="1"/>
  <c r="U3867" i="2"/>
  <c r="V3867" i="2" s="1"/>
  <c r="U3851" i="2"/>
  <c r="V3851" i="2" s="1"/>
  <c r="U3835" i="2"/>
  <c r="V3835" i="2" s="1"/>
  <c r="W3835" i="2" s="1"/>
  <c r="X3835" i="2" s="1"/>
  <c r="U3819" i="2"/>
  <c r="V3819" i="2" s="1"/>
  <c r="U3803" i="2"/>
  <c r="V3803" i="2" s="1"/>
  <c r="U3787" i="2"/>
  <c r="V3787" i="2" s="1"/>
  <c r="W3787" i="2" s="1"/>
  <c r="X3787" i="2" s="1"/>
  <c r="U3771" i="2"/>
  <c r="V3771" i="2" s="1"/>
  <c r="U3755" i="2"/>
  <c r="V3755" i="2" s="1"/>
  <c r="U3739" i="2"/>
  <c r="V3739" i="2" s="1"/>
  <c r="U3723" i="2"/>
  <c r="V3723" i="2" s="1"/>
  <c r="U3707" i="2"/>
  <c r="V3707" i="2" s="1"/>
  <c r="U3691" i="2"/>
  <c r="V3691" i="2" s="1"/>
  <c r="U3675" i="2"/>
  <c r="V3675" i="2" s="1"/>
  <c r="U3659" i="2"/>
  <c r="V3659" i="2" s="1"/>
  <c r="W3659" i="2" s="1"/>
  <c r="X3659" i="2" s="1"/>
  <c r="U3643" i="2"/>
  <c r="V3643" i="2" s="1"/>
  <c r="U3627" i="2"/>
  <c r="V3627" i="2" s="1"/>
  <c r="U3611" i="2"/>
  <c r="V3611" i="2" s="1"/>
  <c r="U3595" i="2"/>
  <c r="V3595" i="2" s="1"/>
  <c r="U3579" i="2"/>
  <c r="V3579" i="2" s="1"/>
  <c r="W3579" i="2" s="1"/>
  <c r="X3579" i="2" s="1"/>
  <c r="U3563" i="2"/>
  <c r="V3563" i="2" s="1"/>
  <c r="U3547" i="2"/>
  <c r="V3547" i="2" s="1"/>
  <c r="U3531" i="2"/>
  <c r="V3531" i="2" s="1"/>
  <c r="U3515" i="2"/>
  <c r="V3515" i="2" s="1"/>
  <c r="W3515" i="2" s="1"/>
  <c r="X3515" i="2" s="1"/>
  <c r="U3499" i="2"/>
  <c r="V3499" i="2" s="1"/>
  <c r="W3499" i="2" s="1"/>
  <c r="X3499" i="2" s="1"/>
  <c r="U3483" i="2"/>
  <c r="V3483" i="2" s="1"/>
  <c r="U3467" i="2"/>
  <c r="V3467" i="2" s="1"/>
  <c r="W3467" i="2" s="1"/>
  <c r="X3467" i="2" s="1"/>
  <c r="U3451" i="2"/>
  <c r="V3451" i="2" s="1"/>
  <c r="U3435" i="2"/>
  <c r="V3435" i="2" s="1"/>
  <c r="U3419" i="2"/>
  <c r="V3419" i="2" s="1"/>
  <c r="U3403" i="2"/>
  <c r="V3403" i="2" s="1"/>
  <c r="U3387" i="2"/>
  <c r="V3387" i="2" s="1"/>
  <c r="U3371" i="2"/>
  <c r="V3371" i="2" s="1"/>
  <c r="U3355" i="2"/>
  <c r="V3355" i="2" s="1"/>
  <c r="U3339" i="2"/>
  <c r="V3339" i="2" s="1"/>
  <c r="W3339" i="2" s="1"/>
  <c r="X3339" i="2" s="1"/>
  <c r="U3323" i="2"/>
  <c r="V3323" i="2" s="1"/>
  <c r="U3307" i="2"/>
  <c r="V3307" i="2" s="1"/>
  <c r="U3291" i="2"/>
  <c r="V3291" i="2" s="1"/>
  <c r="U3275" i="2"/>
  <c r="V3275" i="2" s="1"/>
  <c r="U3259" i="2"/>
  <c r="V3259" i="2" s="1"/>
  <c r="W3259" i="2" s="1"/>
  <c r="X3259" i="2" s="1"/>
  <c r="U3243" i="2"/>
  <c r="V3243" i="2" s="1"/>
  <c r="U3227" i="2"/>
  <c r="V3227" i="2" s="1"/>
  <c r="U3211" i="2"/>
  <c r="V3211" i="2" s="1"/>
  <c r="U3195" i="2"/>
  <c r="V3195" i="2" s="1"/>
  <c r="U3179" i="2"/>
  <c r="V3179" i="2" s="1"/>
  <c r="U3163" i="2"/>
  <c r="V3163" i="2" s="1"/>
  <c r="U3147" i="2"/>
  <c r="V3147" i="2" s="1"/>
  <c r="U3131" i="2"/>
  <c r="V3131" i="2" s="1"/>
  <c r="U3115" i="2"/>
  <c r="V3115" i="2" s="1"/>
  <c r="U3099" i="2"/>
  <c r="V3099" i="2" s="1"/>
  <c r="U3083" i="2"/>
  <c r="V3083" i="2" s="1"/>
  <c r="U3067" i="2"/>
  <c r="V3067" i="2" s="1"/>
  <c r="W3067" i="2" s="1"/>
  <c r="X3067" i="2" s="1"/>
  <c r="U3051" i="2"/>
  <c r="V3051" i="2" s="1"/>
  <c r="U3035" i="2"/>
  <c r="V3035" i="2" s="1"/>
  <c r="U3019" i="2"/>
  <c r="V3019" i="2" s="1"/>
  <c r="U3003" i="2"/>
  <c r="V3003" i="2" s="1"/>
  <c r="W3003" i="2" s="1"/>
  <c r="X3003" i="2" s="1"/>
  <c r="U2987" i="2"/>
  <c r="V2987" i="2" s="1"/>
  <c r="W2987" i="2" s="1"/>
  <c r="X2987" i="2" s="1"/>
  <c r="U2971" i="2"/>
  <c r="V2971" i="2" s="1"/>
  <c r="U2955" i="2"/>
  <c r="V2955" i="2" s="1"/>
  <c r="W2955" i="2" s="1"/>
  <c r="X2955" i="2" s="1"/>
  <c r="U2939" i="2"/>
  <c r="V2939" i="2" s="1"/>
  <c r="U2923" i="2"/>
  <c r="V2923" i="2" s="1"/>
  <c r="U2907" i="2"/>
  <c r="V2907" i="2" s="1"/>
  <c r="U2891" i="2"/>
  <c r="V2891" i="2" s="1"/>
  <c r="U2875" i="2"/>
  <c r="V2875" i="2" s="1"/>
  <c r="U2859" i="2"/>
  <c r="V2859" i="2" s="1"/>
  <c r="U2843" i="2"/>
  <c r="V2843" i="2" s="1"/>
  <c r="U2827" i="2"/>
  <c r="V2827" i="2" s="1"/>
  <c r="W2827" i="2" s="1"/>
  <c r="X2827" i="2" s="1"/>
  <c r="U2811" i="2"/>
  <c r="V2811" i="2" s="1"/>
  <c r="U2795" i="2"/>
  <c r="V2795" i="2" s="1"/>
  <c r="U2779" i="2"/>
  <c r="V2779" i="2" s="1"/>
  <c r="U2763" i="2"/>
  <c r="V2763" i="2" s="1"/>
  <c r="U2747" i="2"/>
  <c r="V2747" i="2" s="1"/>
  <c r="U2731" i="2"/>
  <c r="V2731" i="2" s="1"/>
  <c r="U2715" i="2"/>
  <c r="V2715" i="2" s="1"/>
  <c r="U2699" i="2"/>
  <c r="V2699" i="2" s="1"/>
  <c r="U2683" i="2"/>
  <c r="V2683" i="2" s="1"/>
  <c r="U2667" i="2"/>
  <c r="V2667" i="2" s="1"/>
  <c r="U2651" i="2"/>
  <c r="V2651" i="2" s="1"/>
  <c r="U2635" i="2"/>
  <c r="V2635" i="2" s="1"/>
  <c r="U2619" i="2"/>
  <c r="V2619" i="2" s="1"/>
  <c r="U2603" i="2"/>
  <c r="V2603" i="2" s="1"/>
  <c r="U2587" i="2"/>
  <c r="V2587" i="2" s="1"/>
  <c r="U2571" i="2"/>
  <c r="V2571" i="2" s="1"/>
  <c r="U2555" i="2"/>
  <c r="V2555" i="2" s="1"/>
  <c r="U2539" i="2"/>
  <c r="V2539" i="2" s="1"/>
  <c r="U2523" i="2"/>
  <c r="V2523" i="2" s="1"/>
  <c r="U2507" i="2"/>
  <c r="V2507" i="2" s="1"/>
  <c r="U2491" i="2"/>
  <c r="V2491" i="2" s="1"/>
  <c r="U2475" i="2"/>
  <c r="V2475" i="2" s="1"/>
  <c r="U2459" i="2"/>
  <c r="V2459" i="2" s="1"/>
  <c r="U2443" i="2"/>
  <c r="V2443" i="2" s="1"/>
  <c r="U2427" i="2"/>
  <c r="V2427" i="2" s="1"/>
  <c r="U2411" i="2"/>
  <c r="V2411" i="2" s="1"/>
  <c r="U2395" i="2"/>
  <c r="V2395" i="2" s="1"/>
  <c r="U2379" i="2"/>
  <c r="V2379" i="2" s="1"/>
  <c r="U2363" i="2"/>
  <c r="V2363" i="2" s="1"/>
  <c r="U2347" i="2"/>
  <c r="V2347" i="2" s="1"/>
  <c r="U2331" i="2"/>
  <c r="V2331" i="2" s="1"/>
  <c r="U2315" i="2"/>
  <c r="V2315" i="2" s="1"/>
  <c r="U2299" i="2"/>
  <c r="V2299" i="2" s="1"/>
  <c r="U2283" i="2"/>
  <c r="V2283" i="2" s="1"/>
  <c r="U2267" i="2"/>
  <c r="V2267" i="2" s="1"/>
  <c r="U2251" i="2"/>
  <c r="V2251" i="2" s="1"/>
  <c r="W2251" i="2" s="1"/>
  <c r="X2251" i="2" s="1"/>
  <c r="U2235" i="2"/>
  <c r="V2235" i="2" s="1"/>
  <c r="U2219" i="2"/>
  <c r="V2219" i="2" s="1"/>
  <c r="W2219" i="2" s="1"/>
  <c r="X2219" i="2" s="1"/>
  <c r="U2203" i="2"/>
  <c r="V2203" i="2" s="1"/>
  <c r="U2187" i="2"/>
  <c r="V2187" i="2" s="1"/>
  <c r="U2171" i="2"/>
  <c r="V2171" i="2" s="1"/>
  <c r="U2155" i="2"/>
  <c r="V2155" i="2" s="1"/>
  <c r="U2139" i="2"/>
  <c r="V2139" i="2" s="1"/>
  <c r="U2123" i="2"/>
  <c r="V2123" i="2" s="1"/>
  <c r="U2107" i="2"/>
  <c r="V2107" i="2" s="1"/>
  <c r="W2107" i="2" s="1"/>
  <c r="X2107" i="2" s="1"/>
  <c r="U2091" i="2"/>
  <c r="V2091" i="2" s="1"/>
  <c r="U2075" i="2"/>
  <c r="V2075" i="2" s="1"/>
  <c r="U2059" i="2"/>
  <c r="V2059" i="2" s="1"/>
  <c r="U2043" i="2"/>
  <c r="V2043" i="2" s="1"/>
  <c r="U2027" i="2"/>
  <c r="V2027" i="2" s="1"/>
  <c r="U2011" i="2"/>
  <c r="V2011" i="2" s="1"/>
  <c r="U1995" i="2"/>
  <c r="V1995" i="2" s="1"/>
  <c r="U1979" i="2"/>
  <c r="V1979" i="2" s="1"/>
  <c r="U1963" i="2"/>
  <c r="V1963" i="2" s="1"/>
  <c r="U1947" i="2"/>
  <c r="V1947" i="2" s="1"/>
  <c r="U1931" i="2"/>
  <c r="V1931" i="2" s="1"/>
  <c r="U1915" i="2"/>
  <c r="V1915" i="2" s="1"/>
  <c r="U1899" i="2"/>
  <c r="V1899" i="2" s="1"/>
  <c r="U1883" i="2"/>
  <c r="V1883" i="2" s="1"/>
  <c r="U1867" i="2"/>
  <c r="V1867" i="2" s="1"/>
  <c r="U1851" i="2"/>
  <c r="V1851" i="2" s="1"/>
  <c r="U1835" i="2"/>
  <c r="V1835" i="2" s="1"/>
  <c r="U1819" i="2"/>
  <c r="V1819" i="2" s="1"/>
  <c r="U1803" i="2"/>
  <c r="V1803" i="2" s="1"/>
  <c r="U1787" i="2"/>
  <c r="V1787" i="2" s="1"/>
  <c r="U1771" i="2"/>
  <c r="V1771" i="2" s="1"/>
  <c r="U1755" i="2"/>
  <c r="V1755" i="2" s="1"/>
  <c r="U1739" i="2"/>
  <c r="V1739" i="2" s="1"/>
  <c r="W1739" i="2" s="1"/>
  <c r="X1739" i="2" s="1"/>
  <c r="U1723" i="2"/>
  <c r="V1723" i="2" s="1"/>
  <c r="U1707" i="2"/>
  <c r="V1707" i="2" s="1"/>
  <c r="U1691" i="2"/>
  <c r="V1691" i="2" s="1"/>
  <c r="U1675" i="2"/>
  <c r="V1675" i="2" s="1"/>
  <c r="U1659" i="2"/>
  <c r="V1659" i="2" s="1"/>
  <c r="U1643" i="2"/>
  <c r="V1643" i="2" s="1"/>
  <c r="U1627" i="2"/>
  <c r="V1627" i="2" s="1"/>
  <c r="U1611" i="2"/>
  <c r="V1611" i="2" s="1"/>
  <c r="U1595" i="2"/>
  <c r="V1595" i="2" s="1"/>
  <c r="U1579" i="2"/>
  <c r="V1579" i="2" s="1"/>
  <c r="U1563" i="2"/>
  <c r="V1563" i="2" s="1"/>
  <c r="U1547" i="2"/>
  <c r="V1547" i="2" s="1"/>
  <c r="U1531" i="2"/>
  <c r="V1531" i="2" s="1"/>
  <c r="U1515" i="2"/>
  <c r="V1515" i="2" s="1"/>
  <c r="U1499" i="2"/>
  <c r="V1499" i="2" s="1"/>
  <c r="U1483" i="2"/>
  <c r="V1483" i="2" s="1"/>
  <c r="U1467" i="2"/>
  <c r="V1467" i="2" s="1"/>
  <c r="W1467" i="2" s="1"/>
  <c r="X1467" i="2" s="1"/>
  <c r="U1451" i="2"/>
  <c r="V1451" i="2" s="1"/>
  <c r="U1435" i="2"/>
  <c r="V1435" i="2" s="1"/>
  <c r="U1419" i="2"/>
  <c r="V1419" i="2" s="1"/>
  <c r="U1403" i="2"/>
  <c r="V1403" i="2" s="1"/>
  <c r="U1387" i="2"/>
  <c r="V1387" i="2" s="1"/>
  <c r="U1371" i="2"/>
  <c r="V1371" i="2" s="1"/>
  <c r="U1355" i="2"/>
  <c r="V1355" i="2" s="1"/>
  <c r="U1227" i="2"/>
  <c r="V1227" i="2" s="1"/>
  <c r="U1211" i="2"/>
  <c r="V1211" i="2" s="1"/>
  <c r="U1195" i="2"/>
  <c r="V1195" i="2" s="1"/>
  <c r="U1179" i="2"/>
  <c r="V1179" i="2" s="1"/>
  <c r="U1163" i="2"/>
  <c r="V1163" i="2" s="1"/>
  <c r="U1147" i="2"/>
  <c r="V1147" i="2" s="1"/>
  <c r="U1131" i="2"/>
  <c r="V1131" i="2" s="1"/>
  <c r="U1115" i="2"/>
  <c r="V1115" i="2" s="1"/>
  <c r="X1099" i="2"/>
  <c r="U955" i="2"/>
  <c r="V955" i="2" s="1"/>
  <c r="U939" i="2"/>
  <c r="V939" i="2" s="1"/>
  <c r="U923" i="2"/>
  <c r="V923" i="2" s="1"/>
  <c r="W923" i="2" s="1"/>
  <c r="X923" i="2" s="1"/>
  <c r="U907" i="2"/>
  <c r="V907" i="2" s="1"/>
  <c r="U891" i="2"/>
  <c r="V891" i="2" s="1"/>
  <c r="W891" i="2" s="1"/>
  <c r="X891" i="2" s="1"/>
  <c r="U875" i="2"/>
  <c r="V875" i="2" s="1"/>
  <c r="W875" i="2" s="1"/>
  <c r="X875" i="2" s="1"/>
  <c r="U859" i="2"/>
  <c r="V859" i="2" s="1"/>
  <c r="U843" i="2"/>
  <c r="V843" i="2" s="1"/>
  <c r="U699" i="2"/>
  <c r="V699" i="2" s="1"/>
  <c r="U667" i="2"/>
  <c r="V667" i="2" s="1"/>
  <c r="U651" i="2"/>
  <c r="V651" i="2" s="1"/>
  <c r="U635" i="2"/>
  <c r="V635" i="2" s="1"/>
  <c r="X619" i="2"/>
  <c r="U603" i="2"/>
  <c r="V603" i="2" s="1"/>
  <c r="U587" i="2"/>
  <c r="V587" i="2" s="1"/>
  <c r="U571" i="2"/>
  <c r="V571" i="2" s="1"/>
  <c r="U427" i="2"/>
  <c r="V427" i="2" s="1"/>
  <c r="W427" i="2" s="1"/>
  <c r="X427" i="2" s="1"/>
  <c r="U411" i="2"/>
  <c r="V411" i="2" s="1"/>
  <c r="U395" i="2"/>
  <c r="V395" i="2" s="1"/>
  <c r="W395" i="2" s="1"/>
  <c r="X395" i="2" s="1"/>
  <c r="U379" i="2"/>
  <c r="V379" i="2" s="1"/>
  <c r="U363" i="2"/>
  <c r="V363" i="2" s="1"/>
  <c r="U347" i="2"/>
  <c r="V347" i="2" s="1"/>
  <c r="U331" i="2"/>
  <c r="V331" i="2" s="1"/>
  <c r="U315" i="2"/>
  <c r="V315" i="2" s="1"/>
  <c r="U299" i="2"/>
  <c r="V299" i="2" s="1"/>
  <c r="U171" i="2"/>
  <c r="V171" i="2" s="1"/>
  <c r="U155" i="2"/>
  <c r="V155" i="2" s="1"/>
  <c r="U139" i="2"/>
  <c r="V139" i="2" s="1"/>
  <c r="U123" i="2"/>
  <c r="V123" i="2" s="1"/>
  <c r="U107" i="2"/>
  <c r="V107" i="2" s="1"/>
  <c r="U91" i="2"/>
  <c r="V91" i="2" s="1"/>
  <c r="U75" i="2"/>
  <c r="V75" i="2" s="1"/>
  <c r="U59" i="2"/>
  <c r="V59" i="2" s="1"/>
  <c r="W59" i="2" s="1"/>
  <c r="X59" i="2" s="1"/>
  <c r="U43" i="2"/>
  <c r="V43" i="2" s="1"/>
  <c r="U4085" i="2"/>
  <c r="V4085" i="2" s="1"/>
  <c r="U1140" i="2"/>
  <c r="V1140" i="2" s="1"/>
  <c r="U4380" i="2"/>
  <c r="V4380" i="2" s="1"/>
  <c r="U4458" i="2"/>
  <c r="V4458" i="2" s="1"/>
  <c r="U4442" i="2"/>
  <c r="V4442" i="2" s="1"/>
  <c r="U4426" i="2"/>
  <c r="V4426" i="2" s="1"/>
  <c r="U4410" i="2"/>
  <c r="V4410" i="2" s="1"/>
  <c r="W4410" i="2" s="1"/>
  <c r="X4410" i="2" s="1"/>
  <c r="U4394" i="2"/>
  <c r="V4394" i="2" s="1"/>
  <c r="U4378" i="2"/>
  <c r="V4378" i="2" s="1"/>
  <c r="U4362" i="2"/>
  <c r="V4362" i="2" s="1"/>
  <c r="U4346" i="2"/>
  <c r="V4346" i="2" s="1"/>
  <c r="U4330" i="2"/>
  <c r="V4330" i="2" s="1"/>
  <c r="U4314" i="2"/>
  <c r="V4314" i="2" s="1"/>
  <c r="U4298" i="2"/>
  <c r="V4298" i="2" s="1"/>
  <c r="U4282" i="2"/>
  <c r="V4282" i="2" s="1"/>
  <c r="U4266" i="2"/>
  <c r="V4266" i="2" s="1"/>
  <c r="U4250" i="2"/>
  <c r="V4250" i="2" s="1"/>
  <c r="W4250" i="2" s="1"/>
  <c r="X4250" i="2" s="1"/>
  <c r="U4234" i="2"/>
  <c r="V4234" i="2" s="1"/>
  <c r="U4218" i="2"/>
  <c r="V4218" i="2" s="1"/>
  <c r="U4202" i="2"/>
  <c r="V4202" i="2" s="1"/>
  <c r="U4186" i="2"/>
  <c r="V4186" i="2" s="1"/>
  <c r="U4170" i="2"/>
  <c r="V4170" i="2" s="1"/>
  <c r="U4122" i="2"/>
  <c r="V4122" i="2" s="1"/>
  <c r="U4090" i="2"/>
  <c r="V4090" i="2" s="1"/>
  <c r="U4074" i="2"/>
  <c r="V4074" i="2" s="1"/>
  <c r="W4074" i="2" s="1"/>
  <c r="X4074" i="2" s="1"/>
  <c r="U4058" i="2"/>
  <c r="V4058" i="2" s="1"/>
  <c r="U4042" i="2"/>
  <c r="V4042" i="2" s="1"/>
  <c r="U4026" i="2"/>
  <c r="V4026" i="2" s="1"/>
  <c r="W4026" i="2" s="1"/>
  <c r="X4026" i="2" s="1"/>
  <c r="U4010" i="2"/>
  <c r="V4010" i="2" s="1"/>
  <c r="U3994" i="2"/>
  <c r="V3994" i="2" s="1"/>
  <c r="W3994" i="2" s="1"/>
  <c r="X3994" i="2" s="1"/>
  <c r="U3978" i="2"/>
  <c r="V3978" i="2" s="1"/>
  <c r="U3962" i="2"/>
  <c r="V3962" i="2" s="1"/>
  <c r="U3946" i="2"/>
  <c r="V3946" i="2" s="1"/>
  <c r="U3930" i="2"/>
  <c r="V3930" i="2" s="1"/>
  <c r="U3914" i="2"/>
  <c r="V3914" i="2" s="1"/>
  <c r="U3898" i="2"/>
  <c r="V3898" i="2" s="1"/>
  <c r="U3882" i="2"/>
  <c r="V3882" i="2" s="1"/>
  <c r="U3866" i="2"/>
  <c r="V3866" i="2" s="1"/>
  <c r="W3866" i="2" s="1"/>
  <c r="X3866" i="2" s="1"/>
  <c r="U3850" i="2"/>
  <c r="V3850" i="2" s="1"/>
  <c r="U3834" i="2"/>
  <c r="V3834" i="2" s="1"/>
  <c r="U3818" i="2"/>
  <c r="V3818" i="2" s="1"/>
  <c r="U3802" i="2"/>
  <c r="V3802" i="2" s="1"/>
  <c r="U3786" i="2"/>
  <c r="V3786" i="2" s="1"/>
  <c r="W3786" i="2" s="1"/>
  <c r="X3786" i="2" s="1"/>
  <c r="U3770" i="2"/>
  <c r="V3770" i="2" s="1"/>
  <c r="W3770" i="2" s="1"/>
  <c r="X3770" i="2" s="1"/>
  <c r="U3754" i="2"/>
  <c r="V3754" i="2" s="1"/>
  <c r="U3738" i="2"/>
  <c r="V3738" i="2" s="1"/>
  <c r="U3722" i="2"/>
  <c r="V3722" i="2" s="1"/>
  <c r="W3722" i="2" s="1"/>
  <c r="X3722" i="2" s="1"/>
  <c r="U3706" i="2"/>
  <c r="V3706" i="2" s="1"/>
  <c r="U3690" i="2"/>
  <c r="V3690" i="2" s="1"/>
  <c r="U3674" i="2"/>
  <c r="V3674" i="2" s="1"/>
  <c r="U3658" i="2"/>
  <c r="V3658" i="2" s="1"/>
  <c r="U3642" i="2"/>
  <c r="V3642" i="2" s="1"/>
  <c r="U3626" i="2"/>
  <c r="V3626" i="2" s="1"/>
  <c r="U3610" i="2"/>
  <c r="V3610" i="2" s="1"/>
  <c r="U3594" i="2"/>
  <c r="V3594" i="2" s="1"/>
  <c r="U3578" i="2"/>
  <c r="V3578" i="2" s="1"/>
  <c r="U3562" i="2"/>
  <c r="V3562" i="2" s="1"/>
  <c r="U3546" i="2"/>
  <c r="V3546" i="2" s="1"/>
  <c r="U3530" i="2"/>
  <c r="V3530" i="2" s="1"/>
  <c r="W3530" i="2" s="1"/>
  <c r="X3530" i="2" s="1"/>
  <c r="U3514" i="2"/>
  <c r="V3514" i="2" s="1"/>
  <c r="U3498" i="2"/>
  <c r="V3498" i="2" s="1"/>
  <c r="U3482" i="2"/>
  <c r="V3482" i="2" s="1"/>
  <c r="U3466" i="2"/>
  <c r="V3466" i="2" s="1"/>
  <c r="U3450" i="2"/>
  <c r="V3450" i="2" s="1"/>
  <c r="U3434" i="2"/>
  <c r="V3434" i="2" s="1"/>
  <c r="U3418" i="2"/>
  <c r="V3418" i="2" s="1"/>
  <c r="U3402" i="2"/>
  <c r="V3402" i="2" s="1"/>
  <c r="U3386" i="2"/>
  <c r="V3386" i="2" s="1"/>
  <c r="U3370" i="2"/>
  <c r="V3370" i="2" s="1"/>
  <c r="U3354" i="2"/>
  <c r="V3354" i="2" s="1"/>
  <c r="U3338" i="2"/>
  <c r="V3338" i="2" s="1"/>
  <c r="W3338" i="2" s="1"/>
  <c r="X3338" i="2" s="1"/>
  <c r="U3322" i="2"/>
  <c r="V3322" i="2" s="1"/>
  <c r="U3306" i="2"/>
  <c r="V3306" i="2" s="1"/>
  <c r="U3290" i="2"/>
  <c r="V3290" i="2" s="1"/>
  <c r="U3274" i="2"/>
  <c r="V3274" i="2" s="1"/>
  <c r="U3258" i="2"/>
  <c r="V3258" i="2" s="1"/>
  <c r="U3242" i="2"/>
  <c r="V3242" i="2" s="1"/>
  <c r="U3226" i="2"/>
  <c r="V3226" i="2" s="1"/>
  <c r="W3226" i="2" s="1"/>
  <c r="X3226" i="2" s="1"/>
  <c r="U3210" i="2"/>
  <c r="V3210" i="2" s="1"/>
  <c r="W3210" i="2" s="1"/>
  <c r="X3210" i="2" s="1"/>
  <c r="U3194" i="2"/>
  <c r="V3194" i="2" s="1"/>
  <c r="U3178" i="2"/>
  <c r="V3178" i="2" s="1"/>
  <c r="U3162" i="2"/>
  <c r="V3162" i="2" s="1"/>
  <c r="U3146" i="2"/>
  <c r="V3146" i="2" s="1"/>
  <c r="U3130" i="2"/>
  <c r="V3130" i="2" s="1"/>
  <c r="U3114" i="2"/>
  <c r="V3114" i="2" s="1"/>
  <c r="U3098" i="2"/>
  <c r="V3098" i="2" s="1"/>
  <c r="U3082" i="2"/>
  <c r="V3082" i="2" s="1"/>
  <c r="U3066" i="2"/>
  <c r="V3066" i="2" s="1"/>
  <c r="U3050" i="2"/>
  <c r="V3050" i="2" s="1"/>
  <c r="U3034" i="2"/>
  <c r="V3034" i="2" s="1"/>
  <c r="U3018" i="2"/>
  <c r="V3018" i="2" s="1"/>
  <c r="U3002" i="2"/>
  <c r="V3002" i="2" s="1"/>
  <c r="U2986" i="2"/>
  <c r="V2986" i="2" s="1"/>
  <c r="U2970" i="2"/>
  <c r="V2970" i="2" s="1"/>
  <c r="U2954" i="2"/>
  <c r="V2954" i="2" s="1"/>
  <c r="W2954" i="2" s="1"/>
  <c r="X2954" i="2" s="1"/>
  <c r="U2938" i="2"/>
  <c r="V2938" i="2" s="1"/>
  <c r="U2922" i="2"/>
  <c r="V2922" i="2" s="1"/>
  <c r="U2906" i="2"/>
  <c r="V2906" i="2" s="1"/>
  <c r="U2890" i="2"/>
  <c r="V2890" i="2" s="1"/>
  <c r="U2874" i="2"/>
  <c r="V2874" i="2" s="1"/>
  <c r="U2858" i="2"/>
  <c r="V2858" i="2" s="1"/>
  <c r="U2842" i="2"/>
  <c r="V2842" i="2" s="1"/>
  <c r="U2826" i="2"/>
  <c r="V2826" i="2" s="1"/>
  <c r="U2810" i="2"/>
  <c r="V2810" i="2" s="1"/>
  <c r="U2794" i="2"/>
  <c r="V2794" i="2" s="1"/>
  <c r="U2778" i="2"/>
  <c r="V2778" i="2" s="1"/>
  <c r="U2762" i="2"/>
  <c r="V2762" i="2" s="1"/>
  <c r="U2746" i="2"/>
  <c r="V2746" i="2" s="1"/>
  <c r="W2746" i="2" s="1"/>
  <c r="X2746" i="2" s="1"/>
  <c r="U2730" i="2"/>
  <c r="V2730" i="2" s="1"/>
  <c r="U2714" i="2"/>
  <c r="V2714" i="2" s="1"/>
  <c r="W2714" i="2" s="1"/>
  <c r="X2714" i="2" s="1"/>
  <c r="U2698" i="2"/>
  <c r="V2698" i="2" s="1"/>
  <c r="U2682" i="2"/>
  <c r="V2682" i="2" s="1"/>
  <c r="U2666" i="2"/>
  <c r="V2666" i="2" s="1"/>
  <c r="U2650" i="2"/>
  <c r="V2650" i="2" s="1"/>
  <c r="U2634" i="2"/>
  <c r="V2634" i="2" s="1"/>
  <c r="U2618" i="2"/>
  <c r="V2618" i="2" s="1"/>
  <c r="U2602" i="2"/>
  <c r="V2602" i="2" s="1"/>
  <c r="U2586" i="2"/>
  <c r="V2586" i="2" s="1"/>
  <c r="W2586" i="2" s="1"/>
  <c r="X2586" i="2" s="1"/>
  <c r="U2570" i="2"/>
  <c r="V2570" i="2" s="1"/>
  <c r="U2554" i="2"/>
  <c r="V2554" i="2" s="1"/>
  <c r="U2538" i="2"/>
  <c r="V2538" i="2" s="1"/>
  <c r="U2522" i="2"/>
  <c r="V2522" i="2" s="1"/>
  <c r="U2506" i="2"/>
  <c r="V2506" i="2" s="1"/>
  <c r="U2410" i="2"/>
  <c r="V2410" i="2" s="1"/>
  <c r="U2394" i="2"/>
  <c r="V2394" i="2" s="1"/>
  <c r="U2378" i="2"/>
  <c r="V2378" i="2" s="1"/>
  <c r="U2362" i="2"/>
  <c r="V2362" i="2" s="1"/>
  <c r="W2362" i="2" s="1"/>
  <c r="X2362" i="2" s="1"/>
  <c r="U2346" i="2"/>
  <c r="V2346" i="2" s="1"/>
  <c r="U2330" i="2"/>
  <c r="V2330" i="2" s="1"/>
  <c r="U2314" i="2"/>
  <c r="V2314" i="2" s="1"/>
  <c r="U2298" i="2"/>
  <c r="V2298" i="2" s="1"/>
  <c r="U2154" i="2"/>
  <c r="V2154" i="2" s="1"/>
  <c r="U2138" i="2"/>
  <c r="V2138" i="2" s="1"/>
  <c r="U2122" i="2"/>
  <c r="V2122" i="2" s="1"/>
  <c r="U2106" i="2"/>
  <c r="V2106" i="2" s="1"/>
  <c r="U2090" i="2"/>
  <c r="V2090" i="2" s="1"/>
  <c r="U2074" i="2"/>
  <c r="V2074" i="2" s="1"/>
  <c r="U2058" i="2"/>
  <c r="V2058" i="2" s="1"/>
  <c r="U2042" i="2"/>
  <c r="V2042" i="2" s="1"/>
  <c r="U1914" i="2"/>
  <c r="V1914" i="2" s="1"/>
  <c r="U1898" i="2"/>
  <c r="V1898" i="2" s="1"/>
  <c r="U1882" i="2"/>
  <c r="V1882" i="2" s="1"/>
  <c r="U1866" i="2"/>
  <c r="V1866" i="2" s="1"/>
  <c r="U1850" i="2"/>
  <c r="V1850" i="2" s="1"/>
  <c r="W1850" i="2" s="1"/>
  <c r="X1850" i="2" s="1"/>
  <c r="U1834" i="2"/>
  <c r="V1834" i="2" s="1"/>
  <c r="U1818" i="2"/>
  <c r="V1818" i="2" s="1"/>
  <c r="U1802" i="2"/>
  <c r="V1802" i="2" s="1"/>
  <c r="U1786" i="2"/>
  <c r="V1786" i="2" s="1"/>
  <c r="U1642" i="2"/>
  <c r="V1642" i="2" s="1"/>
  <c r="U1626" i="2"/>
  <c r="V1626" i="2" s="1"/>
  <c r="U1610" i="2"/>
  <c r="V1610" i="2" s="1"/>
  <c r="U1594" i="2"/>
  <c r="V1594" i="2" s="1"/>
  <c r="U1578" i="2"/>
  <c r="V1578" i="2" s="1"/>
  <c r="U1562" i="2"/>
  <c r="V1562" i="2" s="1"/>
  <c r="X1546" i="2"/>
  <c r="U1530" i="2"/>
  <c r="V1530" i="2" s="1"/>
  <c r="U1386" i="2"/>
  <c r="V1386" i="2" s="1"/>
  <c r="U1370" i="2"/>
  <c r="V1370" i="2" s="1"/>
  <c r="U1354" i="2"/>
  <c r="V1354" i="2" s="1"/>
  <c r="W1354" i="2" s="1"/>
  <c r="X1354" i="2" s="1"/>
  <c r="U1338" i="2"/>
  <c r="V1338" i="2" s="1"/>
  <c r="U1322" i="2"/>
  <c r="V1322" i="2" s="1"/>
  <c r="U1306" i="2"/>
  <c r="V1306" i="2" s="1"/>
  <c r="U1274" i="2"/>
  <c r="V1274" i="2" s="1"/>
  <c r="U1258" i="2"/>
  <c r="V1258" i="2" s="1"/>
  <c r="W1258" i="2" s="1"/>
  <c r="X1258" i="2" s="1"/>
  <c r="U1242" i="2"/>
  <c r="V1242" i="2" s="1"/>
  <c r="U1226" i="2"/>
  <c r="V1226" i="2" s="1"/>
  <c r="U1210" i="2"/>
  <c r="V1210" i="2" s="1"/>
  <c r="U1194" i="2"/>
  <c r="V1194" i="2" s="1"/>
  <c r="U1178" i="2"/>
  <c r="V1178" i="2" s="1"/>
  <c r="U1162" i="2"/>
  <c r="V1162" i="2" s="1"/>
  <c r="U1018" i="2"/>
  <c r="V1018" i="2" s="1"/>
  <c r="U1002" i="2"/>
  <c r="V1002" i="2" s="1"/>
  <c r="U986" i="2"/>
  <c r="V986" i="2" s="1"/>
  <c r="U970" i="2"/>
  <c r="V970" i="2" s="1"/>
  <c r="W970" i="2" s="1"/>
  <c r="X970" i="2" s="1"/>
  <c r="U954" i="2"/>
  <c r="V954" i="2" s="1"/>
  <c r="U938" i="2"/>
  <c r="V938" i="2" s="1"/>
  <c r="U922" i="2"/>
  <c r="V922" i="2" s="1"/>
  <c r="U906" i="2"/>
  <c r="V906" i="2" s="1"/>
  <c r="W906" i="2" s="1"/>
  <c r="X906" i="2" s="1"/>
  <c r="U762" i="2"/>
  <c r="V762" i="2" s="1"/>
  <c r="U746" i="2"/>
  <c r="V746" i="2" s="1"/>
  <c r="U730" i="2"/>
  <c r="V730" i="2" s="1"/>
  <c r="U714" i="2"/>
  <c r="V714" i="2" s="1"/>
  <c r="U698" i="2"/>
  <c r="V698" i="2" s="1"/>
  <c r="W698" i="2" s="1"/>
  <c r="X698" i="2" s="1"/>
  <c r="U682" i="2"/>
  <c r="V682" i="2" s="1"/>
  <c r="W682" i="2" s="1"/>
  <c r="X682" i="2" s="1"/>
  <c r="U666" i="2"/>
  <c r="V666" i="2" s="1"/>
  <c r="U650" i="2"/>
  <c r="V650" i="2" s="1"/>
  <c r="U506" i="2"/>
  <c r="V506" i="2" s="1"/>
  <c r="U490" i="2"/>
  <c r="V490" i="2" s="1"/>
  <c r="U474" i="2"/>
  <c r="V474" i="2" s="1"/>
  <c r="U458" i="2"/>
  <c r="V458" i="2" s="1"/>
  <c r="U442" i="2"/>
  <c r="V442" i="2" s="1"/>
  <c r="U426" i="2"/>
  <c r="V426" i="2" s="1"/>
  <c r="W426" i="2" s="1"/>
  <c r="X426" i="2" s="1"/>
  <c r="U410" i="2"/>
  <c r="V410" i="2" s="1"/>
  <c r="U394" i="2"/>
  <c r="V394" i="2" s="1"/>
  <c r="U250" i="2"/>
  <c r="V250" i="2" s="1"/>
  <c r="W250" i="2" s="1"/>
  <c r="X250" i="2" s="1"/>
  <c r="U234" i="2"/>
  <c r="V234" i="2" s="1"/>
  <c r="U218" i="2"/>
  <c r="V218" i="2" s="1"/>
  <c r="U202" i="2"/>
  <c r="V202" i="2" s="1"/>
  <c r="U186" i="2"/>
  <c r="V186" i="2" s="1"/>
  <c r="U170" i="2"/>
  <c r="V170" i="2" s="1"/>
  <c r="U154" i="2"/>
  <c r="V154" i="2" s="1"/>
  <c r="U138" i="2"/>
  <c r="V138" i="2" s="1"/>
  <c r="U1155" i="2"/>
  <c r="V1155" i="2" s="1"/>
  <c r="U1188" i="2"/>
  <c r="V1188" i="2" s="1"/>
  <c r="U4396" i="2"/>
  <c r="V4396" i="2" s="1"/>
  <c r="U4457" i="2"/>
  <c r="V4457" i="2" s="1"/>
  <c r="U4441" i="2"/>
  <c r="V4441" i="2" s="1"/>
  <c r="U4425" i="2"/>
  <c r="V4425" i="2" s="1"/>
  <c r="U4409" i="2"/>
  <c r="V4409" i="2" s="1"/>
  <c r="U4393" i="2"/>
  <c r="V4393" i="2" s="1"/>
  <c r="W4393" i="2" s="1"/>
  <c r="X4393" i="2" s="1"/>
  <c r="U4377" i="2"/>
  <c r="V4377" i="2" s="1"/>
  <c r="U4361" i="2"/>
  <c r="V4361" i="2" s="1"/>
  <c r="U4345" i="2"/>
  <c r="V4345" i="2" s="1"/>
  <c r="U4329" i="2"/>
  <c r="V4329" i="2" s="1"/>
  <c r="U4313" i="2"/>
  <c r="V4313" i="2" s="1"/>
  <c r="U4297" i="2"/>
  <c r="V4297" i="2" s="1"/>
  <c r="U4281" i="2"/>
  <c r="V4281" i="2" s="1"/>
  <c r="U4265" i="2"/>
  <c r="V4265" i="2" s="1"/>
  <c r="U4249" i="2"/>
  <c r="V4249" i="2" s="1"/>
  <c r="U4233" i="2"/>
  <c r="V4233" i="2" s="1"/>
  <c r="U4217" i="2"/>
  <c r="V4217" i="2" s="1"/>
  <c r="U4201" i="2"/>
  <c r="V4201" i="2" s="1"/>
  <c r="U4185" i="2"/>
  <c r="V4185" i="2" s="1"/>
  <c r="U4169" i="2"/>
  <c r="V4169" i="2" s="1"/>
  <c r="U4153" i="2"/>
  <c r="V4153" i="2" s="1"/>
  <c r="W4153" i="2" s="1"/>
  <c r="X4153" i="2" s="1"/>
  <c r="U4089" i="2"/>
  <c r="V4089" i="2" s="1"/>
  <c r="U4073" i="2"/>
  <c r="V4073" i="2" s="1"/>
  <c r="W4073" i="2" s="1"/>
  <c r="X4073" i="2" s="1"/>
  <c r="U4057" i="2"/>
  <c r="V4057" i="2" s="1"/>
  <c r="U4041" i="2"/>
  <c r="V4041" i="2" s="1"/>
  <c r="U4025" i="2"/>
  <c r="V4025" i="2" s="1"/>
  <c r="U4009" i="2"/>
  <c r="V4009" i="2" s="1"/>
  <c r="U3993" i="2"/>
  <c r="V3993" i="2" s="1"/>
  <c r="U3977" i="2"/>
  <c r="V3977" i="2" s="1"/>
  <c r="W3977" i="2" s="1"/>
  <c r="X3977" i="2" s="1"/>
  <c r="U3961" i="2"/>
  <c r="V3961" i="2" s="1"/>
  <c r="U3945" i="2"/>
  <c r="V3945" i="2" s="1"/>
  <c r="U3929" i="2"/>
  <c r="V3929" i="2" s="1"/>
  <c r="W3929" i="2" s="1"/>
  <c r="X3929" i="2" s="1"/>
  <c r="U3913" i="2"/>
  <c r="V3913" i="2" s="1"/>
  <c r="U3897" i="2"/>
  <c r="V3897" i="2" s="1"/>
  <c r="U3881" i="2"/>
  <c r="V3881" i="2" s="1"/>
  <c r="U3865" i="2"/>
  <c r="V3865" i="2" s="1"/>
  <c r="U3849" i="2"/>
  <c r="V3849" i="2" s="1"/>
  <c r="U3833" i="2"/>
  <c r="V3833" i="2" s="1"/>
  <c r="U3817" i="2"/>
  <c r="V3817" i="2" s="1"/>
  <c r="U3801" i="2"/>
  <c r="V3801" i="2" s="1"/>
  <c r="U3785" i="2"/>
  <c r="V3785" i="2" s="1"/>
  <c r="U3769" i="2"/>
  <c r="V3769" i="2" s="1"/>
  <c r="U3625" i="2"/>
  <c r="V3625" i="2" s="1"/>
  <c r="W3625" i="2" s="1"/>
  <c r="X3625" i="2" s="1"/>
  <c r="U3609" i="2"/>
  <c r="V3609" i="2" s="1"/>
  <c r="U3593" i="2"/>
  <c r="V3593" i="2" s="1"/>
  <c r="W3593" i="2" s="1"/>
  <c r="X3593" i="2" s="1"/>
  <c r="U3577" i="2"/>
  <c r="V3577" i="2" s="1"/>
  <c r="U3561" i="2"/>
  <c r="V3561" i="2" s="1"/>
  <c r="U3545" i="2"/>
  <c r="V3545" i="2" s="1"/>
  <c r="U3529" i="2"/>
  <c r="V3529" i="2" s="1"/>
  <c r="U3513" i="2"/>
  <c r="V3513" i="2" s="1"/>
  <c r="U3465" i="2"/>
  <c r="V3465" i="2" s="1"/>
  <c r="W3465" i="2" s="1"/>
  <c r="X3465" i="2" s="1"/>
  <c r="U3385" i="2"/>
  <c r="V3385" i="2" s="1"/>
  <c r="U3369" i="2"/>
  <c r="V3369" i="2" s="1"/>
  <c r="U3353" i="2"/>
  <c r="V3353" i="2" s="1"/>
  <c r="U3337" i="2"/>
  <c r="V3337" i="2" s="1"/>
  <c r="W3337" i="2" s="1"/>
  <c r="X3337" i="2" s="1"/>
  <c r="U3321" i="2"/>
  <c r="V3321" i="2" s="1"/>
  <c r="U3305" i="2"/>
  <c r="V3305" i="2" s="1"/>
  <c r="U3289" i="2"/>
  <c r="V3289" i="2" s="1"/>
  <c r="W3289" i="2" s="1"/>
  <c r="X3289" i="2" s="1"/>
  <c r="U3273" i="2"/>
  <c r="V3273" i="2" s="1"/>
  <c r="U3257" i="2"/>
  <c r="V3257" i="2" s="1"/>
  <c r="U3241" i="2"/>
  <c r="V3241" i="2" s="1"/>
  <c r="U3113" i="2"/>
  <c r="V3113" i="2" s="1"/>
  <c r="U3097" i="2"/>
  <c r="V3097" i="2" s="1"/>
  <c r="U3081" i="2"/>
  <c r="V3081" i="2" s="1"/>
  <c r="U3065" i="2"/>
  <c r="V3065" i="2" s="1"/>
  <c r="U3049" i="2"/>
  <c r="V3049" i="2" s="1"/>
  <c r="W3049" i="2" s="1"/>
  <c r="X3049" i="2" s="1"/>
  <c r="U3033" i="2"/>
  <c r="V3033" i="2" s="1"/>
  <c r="U3017" i="2"/>
  <c r="V3017" i="2" s="1"/>
  <c r="U3001" i="2"/>
  <c r="V3001" i="2" s="1"/>
  <c r="U2985" i="2"/>
  <c r="V2985" i="2" s="1"/>
  <c r="U2857" i="2"/>
  <c r="V2857" i="2" s="1"/>
  <c r="U2841" i="2"/>
  <c r="V2841" i="2" s="1"/>
  <c r="U2825" i="2"/>
  <c r="V2825" i="2" s="1"/>
  <c r="W2825" i="2" s="1"/>
  <c r="X2825" i="2" s="1"/>
  <c r="U2809" i="2"/>
  <c r="V2809" i="2" s="1"/>
  <c r="U2793" i="2"/>
  <c r="V2793" i="2" s="1"/>
  <c r="U2777" i="2"/>
  <c r="V2777" i="2" s="1"/>
  <c r="U2761" i="2"/>
  <c r="V2761" i="2" s="1"/>
  <c r="U2745" i="2"/>
  <c r="V2745" i="2" s="1"/>
  <c r="U2729" i="2"/>
  <c r="V2729" i="2" s="1"/>
  <c r="U2713" i="2"/>
  <c r="V2713" i="2" s="1"/>
  <c r="U2601" i="2"/>
  <c r="V2601" i="2" s="1"/>
  <c r="U2585" i="2"/>
  <c r="V2585" i="2" s="1"/>
  <c r="U2569" i="2"/>
  <c r="V2569" i="2" s="1"/>
  <c r="U2553" i="2"/>
  <c r="V2553" i="2" s="1"/>
  <c r="U2537" i="2"/>
  <c r="V2537" i="2" s="1"/>
  <c r="U2521" i="2"/>
  <c r="V2521" i="2" s="1"/>
  <c r="U2505" i="2"/>
  <c r="V2505" i="2" s="1"/>
  <c r="U2489" i="2"/>
  <c r="V2489" i="2" s="1"/>
  <c r="U2473" i="2"/>
  <c r="V2473" i="2" s="1"/>
  <c r="U2457" i="2"/>
  <c r="V2457" i="2" s="1"/>
  <c r="U2329" i="2"/>
  <c r="V2329" i="2" s="1"/>
  <c r="U2313" i="2"/>
  <c r="V2313" i="2" s="1"/>
  <c r="U2297" i="2"/>
  <c r="V2297" i="2" s="1"/>
  <c r="U2281" i="2"/>
  <c r="V2281" i="2" s="1"/>
  <c r="U2265" i="2"/>
  <c r="V2265" i="2" s="1"/>
  <c r="W2265" i="2" s="1"/>
  <c r="X2265" i="2" s="1"/>
  <c r="U2249" i="2"/>
  <c r="V2249" i="2" s="1"/>
  <c r="U2233" i="2"/>
  <c r="V2233" i="2" s="1"/>
  <c r="U2217" i="2"/>
  <c r="V2217" i="2" s="1"/>
  <c r="U2073" i="2"/>
  <c r="V2073" i="2" s="1"/>
  <c r="U2057" i="2"/>
  <c r="V2057" i="2" s="1"/>
  <c r="U2041" i="2"/>
  <c r="V2041" i="2" s="1"/>
  <c r="U2025" i="2"/>
  <c r="V2025" i="2" s="1"/>
  <c r="U2009" i="2"/>
  <c r="V2009" i="2" s="1"/>
  <c r="U1993" i="2"/>
  <c r="V1993" i="2" s="1"/>
  <c r="U1977" i="2"/>
  <c r="V1977" i="2" s="1"/>
  <c r="U1961" i="2"/>
  <c r="V1961" i="2" s="1"/>
  <c r="U1833" i="2"/>
  <c r="V1833" i="2" s="1"/>
  <c r="U1817" i="2"/>
  <c r="V1817" i="2" s="1"/>
  <c r="U1801" i="2"/>
  <c r="V1801" i="2" s="1"/>
  <c r="W1801" i="2" s="1"/>
  <c r="X1801" i="2" s="1"/>
  <c r="U1785" i="2"/>
  <c r="V1785" i="2" s="1"/>
  <c r="U1769" i="2"/>
  <c r="V1769" i="2" s="1"/>
  <c r="U1753" i="2"/>
  <c r="V1753" i="2" s="1"/>
  <c r="U1737" i="2"/>
  <c r="V1737" i="2" s="1"/>
  <c r="U1721" i="2"/>
  <c r="V1721" i="2" s="1"/>
  <c r="U1705" i="2"/>
  <c r="V1705" i="2" s="1"/>
  <c r="U1561" i="2"/>
  <c r="V1561" i="2" s="1"/>
  <c r="U1545" i="2"/>
  <c r="V1545" i="2" s="1"/>
  <c r="U1529" i="2"/>
  <c r="V1529" i="2" s="1"/>
  <c r="U1513" i="2"/>
  <c r="V1513" i="2" s="1"/>
  <c r="U1497" i="2"/>
  <c r="V1497" i="2" s="1"/>
  <c r="U1481" i="2"/>
  <c r="V1481" i="2" s="1"/>
  <c r="U1465" i="2"/>
  <c r="V1465" i="2" s="1"/>
  <c r="W1465" i="2" s="1"/>
  <c r="X1465" i="2" s="1"/>
  <c r="U1449" i="2"/>
  <c r="V1449" i="2" s="1"/>
  <c r="U1305" i="2"/>
  <c r="V1305" i="2" s="1"/>
  <c r="U1289" i="2"/>
  <c r="V1289" i="2" s="1"/>
  <c r="U1273" i="2"/>
  <c r="V1273" i="2" s="1"/>
  <c r="U1257" i="2"/>
  <c r="V1257" i="2" s="1"/>
  <c r="U1241" i="2"/>
  <c r="V1241" i="2" s="1"/>
  <c r="U1225" i="2"/>
  <c r="V1225" i="2" s="1"/>
  <c r="W1225" i="2" s="1"/>
  <c r="X1225" i="2" s="1"/>
  <c r="U1209" i="2"/>
  <c r="V1209" i="2" s="1"/>
  <c r="W1209" i="2" s="1"/>
  <c r="X1209" i="2" s="1"/>
  <c r="U1193" i="2"/>
  <c r="V1193" i="2" s="1"/>
  <c r="U1177" i="2"/>
  <c r="V1177" i="2" s="1"/>
  <c r="U1161" i="2"/>
  <c r="V1161" i="2" s="1"/>
  <c r="U1017" i="2"/>
  <c r="V1017" i="2" s="1"/>
  <c r="U1001" i="2"/>
  <c r="V1001" i="2" s="1"/>
  <c r="U985" i="2"/>
  <c r="V985" i="2" s="1"/>
  <c r="U969" i="2"/>
  <c r="V969" i="2" s="1"/>
  <c r="U953" i="2"/>
  <c r="V953" i="2" s="1"/>
  <c r="W953" i="2" s="1"/>
  <c r="X953" i="2" s="1"/>
  <c r="X937" i="2"/>
  <c r="U921" i="2"/>
  <c r="V921" i="2" s="1"/>
  <c r="U905" i="2"/>
  <c r="V905" i="2" s="1"/>
  <c r="U761" i="2"/>
  <c r="V761" i="2" s="1"/>
  <c r="U745" i="2"/>
  <c r="V745" i="2" s="1"/>
  <c r="W745" i="2" s="1"/>
  <c r="X745" i="2" s="1"/>
  <c r="U729" i="2"/>
  <c r="V729" i="2" s="1"/>
  <c r="W729" i="2" s="1"/>
  <c r="X729" i="2" s="1"/>
  <c r="U713" i="2"/>
  <c r="V713" i="2" s="1"/>
  <c r="U697" i="2"/>
  <c r="V697" i="2" s="1"/>
  <c r="U681" i="2"/>
  <c r="V681" i="2" s="1"/>
  <c r="U665" i="2"/>
  <c r="V665" i="2" s="1"/>
  <c r="U649" i="2"/>
  <c r="V649" i="2" s="1"/>
  <c r="U633" i="2"/>
  <c r="V633" i="2" s="1"/>
  <c r="W633" i="2" s="1"/>
  <c r="X633" i="2" s="1"/>
  <c r="U489" i="2"/>
  <c r="V489" i="2" s="1"/>
  <c r="U473" i="2"/>
  <c r="V473" i="2" s="1"/>
  <c r="U457" i="2"/>
  <c r="V457" i="2" s="1"/>
  <c r="U441" i="2"/>
  <c r="V441" i="2" s="1"/>
  <c r="W441" i="2" s="1"/>
  <c r="X441" i="2" s="1"/>
  <c r="U425" i="2"/>
  <c r="V425" i="2" s="1"/>
  <c r="U409" i="2"/>
  <c r="V409" i="2" s="1"/>
  <c r="U393" i="2"/>
  <c r="V393" i="2" s="1"/>
  <c r="U377" i="2"/>
  <c r="V377" i="2" s="1"/>
  <c r="U249" i="2"/>
  <c r="V249" i="2" s="1"/>
  <c r="U233" i="2"/>
  <c r="V233" i="2" s="1"/>
  <c r="U217" i="2"/>
  <c r="V217" i="2" s="1"/>
  <c r="U201" i="2"/>
  <c r="V201" i="2" s="1"/>
  <c r="U185" i="2"/>
  <c r="V185" i="2" s="1"/>
  <c r="W185" i="2" s="1"/>
  <c r="X185" i="2" s="1"/>
  <c r="U169" i="2"/>
  <c r="V169" i="2" s="1"/>
  <c r="U153" i="2"/>
  <c r="V153" i="2" s="1"/>
  <c r="U137" i="2"/>
  <c r="V137" i="2" s="1"/>
  <c r="U1571" i="2"/>
  <c r="V1571" i="2" s="1"/>
  <c r="U1300" i="2"/>
  <c r="V1300" i="2" s="1"/>
  <c r="U4444" i="2"/>
  <c r="V4444" i="2" s="1"/>
  <c r="U4440" i="2"/>
  <c r="V4440" i="2" s="1"/>
  <c r="U4424" i="2"/>
  <c r="V4424" i="2" s="1"/>
  <c r="U4408" i="2"/>
  <c r="V4408" i="2" s="1"/>
  <c r="U4392" i="2"/>
  <c r="V4392" i="2" s="1"/>
  <c r="U4376" i="2"/>
  <c r="V4376" i="2" s="1"/>
  <c r="U4360" i="2"/>
  <c r="V4360" i="2" s="1"/>
  <c r="U4344" i="2"/>
  <c r="V4344" i="2" s="1"/>
  <c r="W4344" i="2" s="1"/>
  <c r="X4344" i="2" s="1"/>
  <c r="U4328" i="2"/>
  <c r="V4328" i="2" s="1"/>
  <c r="U4312" i="2"/>
  <c r="V4312" i="2" s="1"/>
  <c r="U4296" i="2"/>
  <c r="V4296" i="2" s="1"/>
  <c r="W4296" i="2" s="1"/>
  <c r="X4296" i="2" s="1"/>
  <c r="U4280" i="2"/>
  <c r="V4280" i="2" s="1"/>
  <c r="U4264" i="2"/>
  <c r="V4264" i="2" s="1"/>
  <c r="U4248" i="2"/>
  <c r="V4248" i="2" s="1"/>
  <c r="U4232" i="2"/>
  <c r="V4232" i="2" s="1"/>
  <c r="W4232" i="2" s="1"/>
  <c r="X4232" i="2" s="1"/>
  <c r="U4216" i="2"/>
  <c r="V4216" i="2" s="1"/>
  <c r="U4200" i="2"/>
  <c r="V4200" i="2" s="1"/>
  <c r="U4184" i="2"/>
  <c r="V4184" i="2" s="1"/>
  <c r="U4168" i="2"/>
  <c r="V4168" i="2" s="1"/>
  <c r="U4152" i="2"/>
  <c r="V4152" i="2" s="1"/>
  <c r="U4104" i="2"/>
  <c r="V4104" i="2" s="1"/>
  <c r="U4088" i="2"/>
  <c r="V4088" i="2" s="1"/>
  <c r="U4072" i="2"/>
  <c r="V4072" i="2" s="1"/>
  <c r="U4056" i="2"/>
  <c r="V4056" i="2" s="1"/>
  <c r="U4040" i="2"/>
  <c r="V4040" i="2" s="1"/>
  <c r="U4024" i="2"/>
  <c r="V4024" i="2" s="1"/>
  <c r="U4008" i="2"/>
  <c r="V4008" i="2" s="1"/>
  <c r="U3992" i="2"/>
  <c r="V3992" i="2" s="1"/>
  <c r="U3976" i="2"/>
  <c r="V3976" i="2" s="1"/>
  <c r="W3976" i="2" s="1"/>
  <c r="X3976" i="2" s="1"/>
  <c r="U3960" i="2"/>
  <c r="V3960" i="2" s="1"/>
  <c r="W3960" i="2" s="1"/>
  <c r="X3960" i="2" s="1"/>
  <c r="U3944" i="2"/>
  <c r="V3944" i="2" s="1"/>
  <c r="W3944" i="2" s="1"/>
  <c r="X3944" i="2" s="1"/>
  <c r="U3928" i="2"/>
  <c r="V3928" i="2" s="1"/>
  <c r="U3912" i="2"/>
  <c r="V3912" i="2" s="1"/>
  <c r="U3896" i="2"/>
  <c r="V3896" i="2" s="1"/>
  <c r="U3880" i="2"/>
  <c r="V3880" i="2" s="1"/>
  <c r="W3880" i="2" s="1"/>
  <c r="X3880" i="2" s="1"/>
  <c r="U3864" i="2"/>
  <c r="V3864" i="2" s="1"/>
  <c r="U3848" i="2"/>
  <c r="V3848" i="2" s="1"/>
  <c r="U3832" i="2"/>
  <c r="V3832" i="2" s="1"/>
  <c r="U3816" i="2"/>
  <c r="V3816" i="2" s="1"/>
  <c r="U3800" i="2"/>
  <c r="V3800" i="2" s="1"/>
  <c r="U3784" i="2"/>
  <c r="V3784" i="2" s="1"/>
  <c r="U3768" i="2"/>
  <c r="V3768" i="2" s="1"/>
  <c r="U3752" i="2"/>
  <c r="V3752" i="2" s="1"/>
  <c r="U3736" i="2"/>
  <c r="V3736" i="2" s="1"/>
  <c r="U3720" i="2"/>
  <c r="V3720" i="2" s="1"/>
  <c r="U3704" i="2"/>
  <c r="V3704" i="2" s="1"/>
  <c r="U3688" i="2"/>
  <c r="V3688" i="2" s="1"/>
  <c r="W3688" i="2" s="1"/>
  <c r="X3688" i="2" s="1"/>
  <c r="U3672" i="2"/>
  <c r="V3672" i="2" s="1"/>
  <c r="W3672" i="2" s="1"/>
  <c r="X3672" i="2" s="1"/>
  <c r="U3656" i="2"/>
  <c r="V3656" i="2" s="1"/>
  <c r="U3640" i="2"/>
  <c r="V3640" i="2" s="1"/>
  <c r="U3624" i="2"/>
  <c r="V3624" i="2" s="1"/>
  <c r="U3608" i="2"/>
  <c r="V3608" i="2" s="1"/>
  <c r="U3592" i="2"/>
  <c r="V3592" i="2" s="1"/>
  <c r="U3576" i="2"/>
  <c r="V3576" i="2" s="1"/>
  <c r="U3560" i="2"/>
  <c r="V3560" i="2" s="1"/>
  <c r="U3544" i="2"/>
  <c r="V3544" i="2" s="1"/>
  <c r="U3528" i="2"/>
  <c r="V3528" i="2" s="1"/>
  <c r="U3512" i="2"/>
  <c r="V3512" i="2" s="1"/>
  <c r="U3496" i="2"/>
  <c r="V3496" i="2" s="1"/>
  <c r="U3480" i="2"/>
  <c r="V3480" i="2" s="1"/>
  <c r="U3464" i="2"/>
  <c r="V3464" i="2" s="1"/>
  <c r="W3464" i="2" s="1"/>
  <c r="X3464" i="2" s="1"/>
  <c r="U3448" i="2"/>
  <c r="V3448" i="2" s="1"/>
  <c r="U3432" i="2"/>
  <c r="V3432" i="2" s="1"/>
  <c r="W3432" i="2" s="1"/>
  <c r="X3432" i="2" s="1"/>
  <c r="U3416" i="2"/>
  <c r="V3416" i="2" s="1"/>
  <c r="U3400" i="2"/>
  <c r="V3400" i="2" s="1"/>
  <c r="U3384" i="2"/>
  <c r="V3384" i="2" s="1"/>
  <c r="U3368" i="2"/>
  <c r="V3368" i="2" s="1"/>
  <c r="U3352" i="2"/>
  <c r="V3352" i="2" s="1"/>
  <c r="U3336" i="2"/>
  <c r="V3336" i="2" s="1"/>
  <c r="U3320" i="2"/>
  <c r="V3320" i="2" s="1"/>
  <c r="U3304" i="2"/>
  <c r="V3304" i="2" s="1"/>
  <c r="U3288" i="2"/>
  <c r="V3288" i="2" s="1"/>
  <c r="U3272" i="2"/>
  <c r="V3272" i="2" s="1"/>
  <c r="U3256" i="2"/>
  <c r="V3256" i="2" s="1"/>
  <c r="U3240" i="2"/>
  <c r="V3240" i="2" s="1"/>
  <c r="U3224" i="2"/>
  <c r="V3224" i="2" s="1"/>
  <c r="U3208" i="2"/>
  <c r="V3208" i="2" s="1"/>
  <c r="U3192" i="2"/>
  <c r="V3192" i="2" s="1"/>
  <c r="U3176" i="2"/>
  <c r="V3176" i="2" s="1"/>
  <c r="W3176" i="2" s="1"/>
  <c r="X3176" i="2" s="1"/>
  <c r="U3160" i="2"/>
  <c r="V3160" i="2" s="1"/>
  <c r="U3128" i="2"/>
  <c r="V3128" i="2" s="1"/>
  <c r="W3128" i="2" s="1"/>
  <c r="X3128" i="2" s="1"/>
  <c r="U3112" i="2"/>
  <c r="V3112" i="2" s="1"/>
  <c r="W3112" i="2" s="1"/>
  <c r="X3112" i="2" s="1"/>
  <c r="U3096" i="2"/>
  <c r="V3096" i="2" s="1"/>
  <c r="U3048" i="2"/>
  <c r="V3048" i="2" s="1"/>
  <c r="U3032" i="2"/>
  <c r="V3032" i="2" s="1"/>
  <c r="U3016" i="2"/>
  <c r="V3016" i="2" s="1"/>
  <c r="U3000" i="2"/>
  <c r="V3000" i="2" s="1"/>
  <c r="U2984" i="2"/>
  <c r="V2984" i="2" s="1"/>
  <c r="U2968" i="2"/>
  <c r="V2968" i="2" s="1"/>
  <c r="U2952" i="2"/>
  <c r="V2952" i="2" s="1"/>
  <c r="U2936" i="2"/>
  <c r="V2936" i="2" s="1"/>
  <c r="U2920" i="2"/>
  <c r="V2920" i="2" s="1"/>
  <c r="W2920" i="2" s="1"/>
  <c r="X2920" i="2" s="1"/>
  <c r="U2904" i="2"/>
  <c r="V2904" i="2" s="1"/>
  <c r="U2888" i="2"/>
  <c r="V2888" i="2" s="1"/>
  <c r="U2872" i="2"/>
  <c r="V2872" i="2" s="1"/>
  <c r="W2872" i="2" s="1"/>
  <c r="X2872" i="2" s="1"/>
  <c r="U2856" i="2"/>
  <c r="V2856" i="2" s="1"/>
  <c r="U2840" i="2"/>
  <c r="V2840" i="2" s="1"/>
  <c r="U2824" i="2"/>
  <c r="V2824" i="2" s="1"/>
  <c r="U2808" i="2"/>
  <c r="V2808" i="2" s="1"/>
  <c r="U2792" i="2"/>
  <c r="V2792" i="2" s="1"/>
  <c r="U2776" i="2"/>
  <c r="V2776" i="2" s="1"/>
  <c r="U2760" i="2"/>
  <c r="V2760" i="2" s="1"/>
  <c r="W2760" i="2" s="1"/>
  <c r="X2760" i="2" s="1"/>
  <c r="U2744" i="2"/>
  <c r="V2744" i="2" s="1"/>
  <c r="U2728" i="2"/>
  <c r="V2728" i="2" s="1"/>
  <c r="U2712" i="2"/>
  <c r="V2712" i="2" s="1"/>
  <c r="U2696" i="2"/>
  <c r="V2696" i="2" s="1"/>
  <c r="W2696" i="2" s="1"/>
  <c r="X2696" i="2" s="1"/>
  <c r="U2680" i="2"/>
  <c r="V2680" i="2" s="1"/>
  <c r="U2664" i="2"/>
  <c r="V2664" i="2" s="1"/>
  <c r="U2648" i="2"/>
  <c r="V2648" i="2" s="1"/>
  <c r="U2632" i="2"/>
  <c r="V2632" i="2" s="1"/>
  <c r="U2616" i="2"/>
  <c r="V2616" i="2" s="1"/>
  <c r="U2600" i="2"/>
  <c r="V2600" i="2" s="1"/>
  <c r="U2584" i="2"/>
  <c r="V2584" i="2" s="1"/>
  <c r="W2584" i="2" s="1"/>
  <c r="X2584" i="2" s="1"/>
  <c r="U2568" i="2"/>
  <c r="V2568" i="2" s="1"/>
  <c r="U2552" i="2"/>
  <c r="V2552" i="2" s="1"/>
  <c r="U2536" i="2"/>
  <c r="V2536" i="2" s="1"/>
  <c r="U2520" i="2"/>
  <c r="V2520" i="2" s="1"/>
  <c r="W2520" i="2" s="1"/>
  <c r="X2520" i="2" s="1"/>
  <c r="U2504" i="2"/>
  <c r="V2504" i="2" s="1"/>
  <c r="U2488" i="2"/>
  <c r="V2488" i="2" s="1"/>
  <c r="W2488" i="2" s="1"/>
  <c r="X2488" i="2" s="1"/>
  <c r="U2472" i="2"/>
  <c r="V2472" i="2" s="1"/>
  <c r="U2456" i="2"/>
  <c r="V2456" i="2" s="1"/>
  <c r="U2440" i="2"/>
  <c r="V2440" i="2" s="1"/>
  <c r="W2440" i="2" s="1"/>
  <c r="X2440" i="2" s="1"/>
  <c r="U2424" i="2"/>
  <c r="V2424" i="2" s="1"/>
  <c r="U2408" i="2"/>
  <c r="V2408" i="2" s="1"/>
  <c r="U2392" i="2"/>
  <c r="V2392" i="2" s="1"/>
  <c r="U2376" i="2"/>
  <c r="V2376" i="2" s="1"/>
  <c r="W2376" i="2" s="1"/>
  <c r="X2376" i="2" s="1"/>
  <c r="U2360" i="2"/>
  <c r="V2360" i="2" s="1"/>
  <c r="U2344" i="2"/>
  <c r="V2344" i="2" s="1"/>
  <c r="U2328" i="2"/>
  <c r="V2328" i="2" s="1"/>
  <c r="U2312" i="2"/>
  <c r="V2312" i="2" s="1"/>
  <c r="U2296" i="2"/>
  <c r="V2296" i="2" s="1"/>
  <c r="U2280" i="2"/>
  <c r="V2280" i="2" s="1"/>
  <c r="U2264" i="2"/>
  <c r="V2264" i="2" s="1"/>
  <c r="U2248" i="2"/>
  <c r="V2248" i="2" s="1"/>
  <c r="U2232" i="2"/>
  <c r="V2232" i="2" s="1"/>
  <c r="W2232" i="2" s="1"/>
  <c r="X2232" i="2" s="1"/>
  <c r="U2216" i="2"/>
  <c r="V2216" i="2" s="1"/>
  <c r="U2200" i="2"/>
  <c r="V2200" i="2" s="1"/>
  <c r="U2184" i="2"/>
  <c r="V2184" i="2" s="1"/>
  <c r="W2184" i="2" s="1"/>
  <c r="X2184" i="2" s="1"/>
  <c r="U2168" i="2"/>
  <c r="V2168" i="2" s="1"/>
  <c r="U2152" i="2"/>
  <c r="V2152" i="2" s="1"/>
  <c r="U2136" i="2"/>
  <c r="V2136" i="2" s="1"/>
  <c r="W2136" i="2" s="1"/>
  <c r="X2136" i="2" s="1"/>
  <c r="U2120" i="2"/>
  <c r="V2120" i="2" s="1"/>
  <c r="U2104" i="2"/>
  <c r="V2104" i="2" s="1"/>
  <c r="U2088" i="2"/>
  <c r="V2088" i="2" s="1"/>
  <c r="W2088" i="2" s="1"/>
  <c r="X2088" i="2" s="1"/>
  <c r="U2072" i="2"/>
  <c r="V2072" i="2" s="1"/>
  <c r="U2056" i="2"/>
  <c r="V2056" i="2" s="1"/>
  <c r="U2040" i="2"/>
  <c r="V2040" i="2" s="1"/>
  <c r="U2024" i="2"/>
  <c r="V2024" i="2" s="1"/>
  <c r="U2008" i="2"/>
  <c r="V2008" i="2" s="1"/>
  <c r="U1992" i="2"/>
  <c r="V1992" i="2" s="1"/>
  <c r="W1992" i="2" s="1"/>
  <c r="X1992" i="2" s="1"/>
  <c r="U1976" i="2"/>
  <c r="V1976" i="2" s="1"/>
  <c r="U1960" i="2"/>
  <c r="V1960" i="2" s="1"/>
  <c r="U1944" i="2"/>
  <c r="V1944" i="2" s="1"/>
  <c r="W1944" i="2" s="1"/>
  <c r="X1944" i="2" s="1"/>
  <c r="U1800" i="2"/>
  <c r="V1800" i="2" s="1"/>
  <c r="U1784" i="2"/>
  <c r="V1784" i="2" s="1"/>
  <c r="U1768" i="2"/>
  <c r="V1768" i="2" s="1"/>
  <c r="U1752" i="2"/>
  <c r="V1752" i="2" s="1"/>
  <c r="U1736" i="2"/>
  <c r="V1736" i="2" s="1"/>
  <c r="U1720" i="2"/>
  <c r="V1720" i="2" s="1"/>
  <c r="U1704" i="2"/>
  <c r="V1704" i="2" s="1"/>
  <c r="U1688" i="2"/>
  <c r="V1688" i="2" s="1"/>
  <c r="W1688" i="2" s="1"/>
  <c r="X1688" i="2" s="1"/>
  <c r="U1544" i="2"/>
  <c r="V1544" i="2" s="1"/>
  <c r="U1528" i="2"/>
  <c r="V1528" i="2" s="1"/>
  <c r="U1512" i="2"/>
  <c r="V1512" i="2" s="1"/>
  <c r="W1512" i="2" s="1"/>
  <c r="X1512" i="2" s="1"/>
  <c r="U1496" i="2"/>
  <c r="V1496" i="2" s="1"/>
  <c r="U1480" i="2"/>
  <c r="V1480" i="2" s="1"/>
  <c r="U1464" i="2"/>
  <c r="V1464" i="2" s="1"/>
  <c r="W1464" i="2" s="1"/>
  <c r="X1464" i="2" s="1"/>
  <c r="U1448" i="2"/>
  <c r="V1448" i="2" s="1"/>
  <c r="W1448" i="2" s="1"/>
  <c r="X1448" i="2" s="1"/>
  <c r="U1304" i="2"/>
  <c r="V1304" i="2" s="1"/>
  <c r="U1288" i="2"/>
  <c r="V1288" i="2" s="1"/>
  <c r="U1272" i="2"/>
  <c r="V1272" i="2" s="1"/>
  <c r="U1256" i="2"/>
  <c r="V1256" i="2" s="1"/>
  <c r="U1240" i="2"/>
  <c r="V1240" i="2" s="1"/>
  <c r="U1224" i="2"/>
  <c r="V1224" i="2" s="1"/>
  <c r="U1208" i="2"/>
  <c r="V1208" i="2" s="1"/>
  <c r="U1192" i="2"/>
  <c r="V1192" i="2" s="1"/>
  <c r="U1048" i="2"/>
  <c r="V1048" i="2" s="1"/>
  <c r="U1032" i="2"/>
  <c r="V1032" i="2" s="1"/>
  <c r="U1016" i="2"/>
  <c r="V1016" i="2" s="1"/>
  <c r="U1000" i="2"/>
  <c r="V1000" i="2" s="1"/>
  <c r="U984" i="2"/>
  <c r="V984" i="2" s="1"/>
  <c r="U968" i="2"/>
  <c r="V968" i="2" s="1"/>
  <c r="U952" i="2"/>
  <c r="V952" i="2" s="1"/>
  <c r="U936" i="2"/>
  <c r="V936" i="2" s="1"/>
  <c r="U792" i="2"/>
  <c r="V792" i="2" s="1"/>
  <c r="U776" i="2"/>
  <c r="V776" i="2" s="1"/>
  <c r="U760" i="2"/>
  <c r="V760" i="2" s="1"/>
  <c r="U744" i="2"/>
  <c r="V744" i="2" s="1"/>
  <c r="U728" i="2"/>
  <c r="V728" i="2" s="1"/>
  <c r="U712" i="2"/>
  <c r="V712" i="2" s="1"/>
  <c r="U696" i="2"/>
  <c r="V696" i="2" s="1"/>
  <c r="U680" i="2"/>
  <c r="V680" i="2" s="1"/>
  <c r="U664" i="2"/>
  <c r="V664" i="2" s="1"/>
  <c r="U536" i="2"/>
  <c r="V536" i="2" s="1"/>
  <c r="W536" i="2" s="1"/>
  <c r="X536" i="2" s="1"/>
  <c r="U520" i="2"/>
  <c r="V520" i="2" s="1"/>
  <c r="U504" i="2"/>
  <c r="V504" i="2" s="1"/>
  <c r="U488" i="2"/>
  <c r="V488" i="2" s="1"/>
  <c r="U472" i="2"/>
  <c r="V472" i="2" s="1"/>
  <c r="U456" i="2"/>
  <c r="V456" i="2" s="1"/>
  <c r="U440" i="2"/>
  <c r="V440" i="2" s="1"/>
  <c r="U424" i="2"/>
  <c r="V424" i="2" s="1"/>
  <c r="W424" i="2" s="1"/>
  <c r="X424" i="2" s="1"/>
  <c r="U408" i="2"/>
  <c r="V408" i="2" s="1"/>
  <c r="U280" i="2"/>
  <c r="V280" i="2" s="1"/>
  <c r="U264" i="2"/>
  <c r="V264" i="2" s="1"/>
  <c r="U248" i="2"/>
  <c r="V248" i="2" s="1"/>
  <c r="W248" i="2" s="1"/>
  <c r="X248" i="2" s="1"/>
  <c r="U232" i="2"/>
  <c r="V232" i="2" s="1"/>
  <c r="U216" i="2"/>
  <c r="V216" i="2" s="1"/>
  <c r="U200" i="2"/>
  <c r="V200" i="2" s="1"/>
  <c r="U184" i="2"/>
  <c r="V184" i="2" s="1"/>
  <c r="U168" i="2"/>
  <c r="V168" i="2" s="1"/>
  <c r="W168" i="2" s="1"/>
  <c r="X168" i="2" s="1"/>
  <c r="U24" i="2"/>
  <c r="V24" i="2" s="1"/>
  <c r="U8" i="2"/>
  <c r="V8" i="2" s="1"/>
  <c r="U1987" i="2"/>
  <c r="V1987" i="2" s="1"/>
  <c r="W1987" i="2" s="1"/>
  <c r="X1987" i="2" s="1"/>
  <c r="U1432" i="2"/>
  <c r="V1432" i="2" s="1"/>
  <c r="U4372" i="2"/>
  <c r="V4372" i="2" s="1"/>
  <c r="U1028" i="2"/>
  <c r="V1028" i="2" s="1"/>
  <c r="U4460" i="2"/>
  <c r="V4460" i="2" s="1"/>
  <c r="U4456" i="2"/>
  <c r="V4456" i="2" s="1"/>
  <c r="U4455" i="2"/>
  <c r="V4455" i="2" s="1"/>
  <c r="U4439" i="2"/>
  <c r="V4439" i="2" s="1"/>
  <c r="U4423" i="2"/>
  <c r="V4423" i="2" s="1"/>
  <c r="W4423" i="2" s="1"/>
  <c r="X4423" i="2" s="1"/>
  <c r="U4407" i="2"/>
  <c r="V4407" i="2" s="1"/>
  <c r="W4407" i="2" s="1"/>
  <c r="X4407" i="2" s="1"/>
  <c r="U4391" i="2"/>
  <c r="V4391" i="2" s="1"/>
  <c r="U4375" i="2"/>
  <c r="V4375" i="2" s="1"/>
  <c r="U4359" i="2"/>
  <c r="V4359" i="2" s="1"/>
  <c r="U4343" i="2"/>
  <c r="V4343" i="2" s="1"/>
  <c r="U4327" i="2"/>
  <c r="V4327" i="2" s="1"/>
  <c r="W4327" i="2" s="1"/>
  <c r="X4327" i="2" s="1"/>
  <c r="U4311" i="2"/>
  <c r="V4311" i="2" s="1"/>
  <c r="U4295" i="2"/>
  <c r="V4295" i="2" s="1"/>
  <c r="U4279" i="2"/>
  <c r="V4279" i="2" s="1"/>
  <c r="W4279" i="2" s="1"/>
  <c r="X4279" i="2" s="1"/>
  <c r="U4263" i="2"/>
  <c r="V4263" i="2" s="1"/>
  <c r="W4263" i="2" s="1"/>
  <c r="X4263" i="2" s="1"/>
  <c r="U4247" i="2"/>
  <c r="V4247" i="2" s="1"/>
  <c r="U4231" i="2"/>
  <c r="V4231" i="2" s="1"/>
  <c r="U4215" i="2"/>
  <c r="V4215" i="2" s="1"/>
  <c r="U4199" i="2"/>
  <c r="V4199" i="2" s="1"/>
  <c r="U4183" i="2"/>
  <c r="V4183" i="2" s="1"/>
  <c r="W4183" i="2" s="1"/>
  <c r="X4183" i="2" s="1"/>
  <c r="U4167" i="2"/>
  <c r="V4167" i="2" s="1"/>
  <c r="U4151" i="2"/>
  <c r="V4151" i="2" s="1"/>
  <c r="U4119" i="2"/>
  <c r="V4119" i="2" s="1"/>
  <c r="U4087" i="2"/>
  <c r="V4087" i="2" s="1"/>
  <c r="U4071" i="2"/>
  <c r="V4071" i="2" s="1"/>
  <c r="U4055" i="2"/>
  <c r="V4055" i="2" s="1"/>
  <c r="U4039" i="2"/>
  <c r="V4039" i="2" s="1"/>
  <c r="W4039" i="2" s="1"/>
  <c r="X4039" i="2" s="1"/>
  <c r="U4023" i="2"/>
  <c r="V4023" i="2" s="1"/>
  <c r="W4023" i="2" s="1"/>
  <c r="X4023" i="2" s="1"/>
  <c r="U4007" i="2"/>
  <c r="V4007" i="2" s="1"/>
  <c r="U3991" i="2"/>
  <c r="V3991" i="2" s="1"/>
  <c r="U3975" i="2"/>
  <c r="V3975" i="2" s="1"/>
  <c r="U3959" i="2"/>
  <c r="V3959" i="2" s="1"/>
  <c r="U3943" i="2"/>
  <c r="V3943" i="2" s="1"/>
  <c r="U3927" i="2"/>
  <c r="V3927" i="2" s="1"/>
  <c r="U3911" i="2"/>
  <c r="V3911" i="2" s="1"/>
  <c r="U3895" i="2"/>
  <c r="V3895" i="2" s="1"/>
  <c r="W3895" i="2" s="1"/>
  <c r="X3895" i="2" s="1"/>
  <c r="U3879" i="2"/>
  <c r="V3879" i="2" s="1"/>
  <c r="U3863" i="2"/>
  <c r="V3863" i="2" s="1"/>
  <c r="U3847" i="2"/>
  <c r="V3847" i="2" s="1"/>
  <c r="U3831" i="2"/>
  <c r="V3831" i="2" s="1"/>
  <c r="W3831" i="2" s="1"/>
  <c r="X3831" i="2" s="1"/>
  <c r="U3815" i="2"/>
  <c r="V3815" i="2" s="1"/>
  <c r="U3799" i="2"/>
  <c r="V3799" i="2" s="1"/>
  <c r="U3783" i="2"/>
  <c r="V3783" i="2" s="1"/>
  <c r="U3767" i="2"/>
  <c r="V3767" i="2" s="1"/>
  <c r="U3751" i="2"/>
  <c r="V3751" i="2" s="1"/>
  <c r="U3735" i="2"/>
  <c r="V3735" i="2" s="1"/>
  <c r="U3719" i="2"/>
  <c r="V3719" i="2" s="1"/>
  <c r="U3703" i="2"/>
  <c r="V3703" i="2" s="1"/>
  <c r="U3687" i="2"/>
  <c r="V3687" i="2" s="1"/>
  <c r="U3671" i="2"/>
  <c r="V3671" i="2" s="1"/>
  <c r="U3655" i="2"/>
  <c r="V3655" i="2" s="1"/>
  <c r="W3655" i="2" s="1"/>
  <c r="X3655" i="2" s="1"/>
  <c r="U3639" i="2"/>
  <c r="V3639" i="2" s="1"/>
  <c r="W3639" i="2" s="1"/>
  <c r="X3639" i="2" s="1"/>
  <c r="U3623" i="2"/>
  <c r="V3623" i="2" s="1"/>
  <c r="U3607" i="2"/>
  <c r="V3607" i="2" s="1"/>
  <c r="U3591" i="2"/>
  <c r="V3591" i="2" s="1"/>
  <c r="U3575" i="2"/>
  <c r="V3575" i="2" s="1"/>
  <c r="X3559" i="2"/>
  <c r="U3543" i="2"/>
  <c r="V3543" i="2" s="1"/>
  <c r="U3527" i="2"/>
  <c r="V3527" i="2" s="1"/>
  <c r="U3511" i="2"/>
  <c r="V3511" i="2" s="1"/>
  <c r="U3495" i="2"/>
  <c r="V3495" i="2" s="1"/>
  <c r="U3479" i="2"/>
  <c r="V3479" i="2" s="1"/>
  <c r="U3463" i="2"/>
  <c r="V3463" i="2" s="1"/>
  <c r="U3447" i="2"/>
  <c r="V3447" i="2" s="1"/>
  <c r="U3431" i="2"/>
  <c r="V3431" i="2" s="1"/>
  <c r="U3415" i="2"/>
  <c r="V3415" i="2" s="1"/>
  <c r="U3399" i="2"/>
  <c r="V3399" i="2" s="1"/>
  <c r="U3383" i="2"/>
  <c r="V3383" i="2" s="1"/>
  <c r="U3367" i="2"/>
  <c r="V3367" i="2" s="1"/>
  <c r="U3351" i="2"/>
  <c r="V3351" i="2" s="1"/>
  <c r="U3335" i="2"/>
  <c r="V3335" i="2" s="1"/>
  <c r="U3319" i="2"/>
  <c r="V3319" i="2" s="1"/>
  <c r="U3303" i="2"/>
  <c r="V3303" i="2" s="1"/>
  <c r="U3287" i="2"/>
  <c r="V3287" i="2" s="1"/>
  <c r="U3271" i="2"/>
  <c r="V3271" i="2" s="1"/>
  <c r="U3255" i="2"/>
  <c r="V3255" i="2" s="1"/>
  <c r="U3239" i="2"/>
  <c r="V3239" i="2" s="1"/>
  <c r="U3223" i="2"/>
  <c r="V3223" i="2" s="1"/>
  <c r="U3207" i="2"/>
  <c r="V3207" i="2" s="1"/>
  <c r="U3191" i="2"/>
  <c r="V3191" i="2" s="1"/>
  <c r="U3175" i="2"/>
  <c r="V3175" i="2" s="1"/>
  <c r="U3159" i="2"/>
  <c r="V3159" i="2" s="1"/>
  <c r="U3143" i="2"/>
  <c r="V3143" i="2" s="1"/>
  <c r="W3143" i="2" s="1"/>
  <c r="X3143" i="2" s="1"/>
  <c r="U3127" i="2"/>
  <c r="V3127" i="2" s="1"/>
  <c r="U3111" i="2"/>
  <c r="V3111" i="2" s="1"/>
  <c r="U3095" i="2"/>
  <c r="V3095" i="2" s="1"/>
  <c r="U3079" i="2"/>
  <c r="V3079" i="2" s="1"/>
  <c r="U3063" i="2"/>
  <c r="V3063" i="2" s="1"/>
  <c r="U3047" i="2"/>
  <c r="V3047" i="2" s="1"/>
  <c r="U3031" i="2"/>
  <c r="V3031" i="2" s="1"/>
  <c r="U3015" i="2"/>
  <c r="V3015" i="2" s="1"/>
  <c r="U2999" i="2"/>
  <c r="V2999" i="2" s="1"/>
  <c r="U2983" i="2"/>
  <c r="V2983" i="2" s="1"/>
  <c r="U2967" i="2"/>
  <c r="V2967" i="2" s="1"/>
  <c r="U2951" i="2"/>
  <c r="V2951" i="2" s="1"/>
  <c r="U2935" i="2"/>
  <c r="V2935" i="2" s="1"/>
  <c r="U2919" i="2"/>
  <c r="V2919" i="2" s="1"/>
  <c r="U2903" i="2"/>
  <c r="V2903" i="2" s="1"/>
  <c r="U2887" i="2"/>
  <c r="V2887" i="2" s="1"/>
  <c r="U2871" i="2"/>
  <c r="V2871" i="2" s="1"/>
  <c r="U2855" i="2"/>
  <c r="V2855" i="2" s="1"/>
  <c r="U2839" i="2"/>
  <c r="V2839" i="2" s="1"/>
  <c r="U2823" i="2"/>
  <c r="V2823" i="2" s="1"/>
  <c r="U2807" i="2"/>
  <c r="V2807" i="2" s="1"/>
  <c r="U2791" i="2"/>
  <c r="V2791" i="2" s="1"/>
  <c r="U2775" i="2"/>
  <c r="V2775" i="2" s="1"/>
  <c r="U2759" i="2"/>
  <c r="V2759" i="2" s="1"/>
  <c r="U2743" i="2"/>
  <c r="V2743" i="2" s="1"/>
  <c r="U2727" i="2"/>
  <c r="V2727" i="2" s="1"/>
  <c r="U2711" i="2"/>
  <c r="V2711" i="2" s="1"/>
  <c r="U2695" i="2"/>
  <c r="V2695" i="2" s="1"/>
  <c r="U2679" i="2"/>
  <c r="V2679" i="2" s="1"/>
  <c r="U2663" i="2"/>
  <c r="V2663" i="2" s="1"/>
  <c r="U2647" i="2"/>
  <c r="V2647" i="2" s="1"/>
  <c r="U2631" i="2"/>
  <c r="V2631" i="2" s="1"/>
  <c r="U2615" i="2"/>
  <c r="V2615" i="2" s="1"/>
  <c r="U2599" i="2"/>
  <c r="V2599" i="2" s="1"/>
  <c r="U2583" i="2"/>
  <c r="V2583" i="2" s="1"/>
  <c r="U2567" i="2"/>
  <c r="V2567" i="2" s="1"/>
  <c r="U2551" i="2"/>
  <c r="V2551" i="2" s="1"/>
  <c r="U2535" i="2"/>
  <c r="V2535" i="2" s="1"/>
  <c r="U2519" i="2"/>
  <c r="V2519" i="2" s="1"/>
  <c r="U2503" i="2"/>
  <c r="V2503" i="2" s="1"/>
  <c r="W2503" i="2" s="1"/>
  <c r="X2503" i="2" s="1"/>
  <c r="U2487" i="2"/>
  <c r="V2487" i="2" s="1"/>
  <c r="U2471" i="2"/>
  <c r="V2471" i="2" s="1"/>
  <c r="U2455" i="2"/>
  <c r="V2455" i="2" s="1"/>
  <c r="U2439" i="2"/>
  <c r="V2439" i="2" s="1"/>
  <c r="U2423" i="2"/>
  <c r="V2423" i="2" s="1"/>
  <c r="U2407" i="2"/>
  <c r="V2407" i="2" s="1"/>
  <c r="U2391" i="2"/>
  <c r="V2391" i="2" s="1"/>
  <c r="U2375" i="2"/>
  <c r="V2375" i="2" s="1"/>
  <c r="U2359" i="2"/>
  <c r="V2359" i="2" s="1"/>
  <c r="U2343" i="2"/>
  <c r="V2343" i="2" s="1"/>
  <c r="U2327" i="2"/>
  <c r="V2327" i="2" s="1"/>
  <c r="U2311" i="2"/>
  <c r="V2311" i="2" s="1"/>
  <c r="U2295" i="2"/>
  <c r="V2295" i="2" s="1"/>
  <c r="U2279" i="2"/>
  <c r="V2279" i="2" s="1"/>
  <c r="U2263" i="2"/>
  <c r="V2263" i="2" s="1"/>
  <c r="U2247" i="2"/>
  <c r="V2247" i="2" s="1"/>
  <c r="U2231" i="2"/>
  <c r="V2231" i="2" s="1"/>
  <c r="U2215" i="2"/>
  <c r="V2215" i="2" s="1"/>
  <c r="U2199" i="2"/>
  <c r="V2199" i="2" s="1"/>
  <c r="U2183" i="2"/>
  <c r="V2183" i="2" s="1"/>
  <c r="U2167" i="2"/>
  <c r="V2167" i="2" s="1"/>
  <c r="U2151" i="2"/>
  <c r="V2151" i="2" s="1"/>
  <c r="U2135" i="2"/>
  <c r="V2135" i="2" s="1"/>
  <c r="U2119" i="2"/>
  <c r="V2119" i="2" s="1"/>
  <c r="U2103" i="2"/>
  <c r="V2103" i="2" s="1"/>
  <c r="U2087" i="2"/>
  <c r="V2087" i="2" s="1"/>
  <c r="U2071" i="2"/>
  <c r="V2071" i="2" s="1"/>
  <c r="U2055" i="2"/>
  <c r="V2055" i="2" s="1"/>
  <c r="U2039" i="2"/>
  <c r="V2039" i="2" s="1"/>
  <c r="U2023" i="2"/>
  <c r="V2023" i="2" s="1"/>
  <c r="U2007" i="2"/>
  <c r="V2007" i="2" s="1"/>
  <c r="U1991" i="2"/>
  <c r="V1991" i="2" s="1"/>
  <c r="U1975" i="2"/>
  <c r="V1975" i="2" s="1"/>
  <c r="U1959" i="2"/>
  <c r="V1959" i="2" s="1"/>
  <c r="U1943" i="2"/>
  <c r="V1943" i="2" s="1"/>
  <c r="U1927" i="2"/>
  <c r="V1927" i="2" s="1"/>
  <c r="U1911" i="2"/>
  <c r="V1911" i="2" s="1"/>
  <c r="U1895" i="2"/>
  <c r="V1895" i="2" s="1"/>
  <c r="U1879" i="2"/>
  <c r="V1879" i="2" s="1"/>
  <c r="U1863" i="2"/>
  <c r="V1863" i="2" s="1"/>
  <c r="U1847" i="2"/>
  <c r="V1847" i="2" s="1"/>
  <c r="U1831" i="2"/>
  <c r="V1831" i="2" s="1"/>
  <c r="U1815" i="2"/>
  <c r="V1815" i="2" s="1"/>
  <c r="U1799" i="2"/>
  <c r="V1799" i="2" s="1"/>
  <c r="U1783" i="2"/>
  <c r="V1783" i="2" s="1"/>
  <c r="U1767" i="2"/>
  <c r="V1767" i="2" s="1"/>
  <c r="U1751" i="2"/>
  <c r="V1751" i="2" s="1"/>
  <c r="U1735" i="2"/>
  <c r="V1735" i="2" s="1"/>
  <c r="U1719" i="2"/>
  <c r="V1719" i="2" s="1"/>
  <c r="U1703" i="2"/>
  <c r="V1703" i="2" s="1"/>
  <c r="U1687" i="2"/>
  <c r="V1687" i="2" s="1"/>
  <c r="U1671" i="2"/>
  <c r="V1671" i="2" s="1"/>
  <c r="U1655" i="2"/>
  <c r="V1655" i="2" s="1"/>
  <c r="U1639" i="2"/>
  <c r="V1639" i="2" s="1"/>
  <c r="U1623" i="2"/>
  <c r="V1623" i="2" s="1"/>
  <c r="U1607" i="2"/>
  <c r="V1607" i="2" s="1"/>
  <c r="U1591" i="2"/>
  <c r="V1591" i="2" s="1"/>
  <c r="U1575" i="2"/>
  <c r="V1575" i="2" s="1"/>
  <c r="U1559" i="2"/>
  <c r="V1559" i="2" s="1"/>
  <c r="U1543" i="2"/>
  <c r="V1543" i="2" s="1"/>
  <c r="U1527" i="2"/>
  <c r="V1527" i="2" s="1"/>
  <c r="U1511" i="2"/>
  <c r="V1511" i="2" s="1"/>
  <c r="U1495" i="2"/>
  <c r="V1495" i="2" s="1"/>
  <c r="U1479" i="2"/>
  <c r="V1479" i="2" s="1"/>
  <c r="W1479" i="2" s="1"/>
  <c r="X1479" i="2" s="1"/>
  <c r="U1463" i="2"/>
  <c r="V1463" i="2" s="1"/>
  <c r="U1447" i="2"/>
  <c r="V1447" i="2" s="1"/>
  <c r="U1431" i="2"/>
  <c r="V1431" i="2" s="1"/>
  <c r="U1415" i="2"/>
  <c r="V1415" i="2" s="1"/>
  <c r="U1399" i="2"/>
  <c r="V1399" i="2" s="1"/>
  <c r="U1383" i="2"/>
  <c r="V1383" i="2" s="1"/>
  <c r="U1367" i="2"/>
  <c r="V1367" i="2" s="1"/>
  <c r="X1351" i="2"/>
  <c r="U1335" i="2"/>
  <c r="V1335" i="2" s="1"/>
  <c r="U1319" i="2"/>
  <c r="V1319" i="2" s="1"/>
  <c r="U1303" i="2"/>
  <c r="V1303" i="2" s="1"/>
  <c r="W1303" i="2" s="1"/>
  <c r="X1303" i="2" s="1"/>
  <c r="U1287" i="2"/>
  <c r="V1287" i="2" s="1"/>
  <c r="U1271" i="2"/>
  <c r="V1271" i="2" s="1"/>
  <c r="U1255" i="2"/>
  <c r="V1255" i="2" s="1"/>
  <c r="U1239" i="2"/>
  <c r="V1239" i="2" s="1"/>
  <c r="U1223" i="2"/>
  <c r="V1223" i="2" s="1"/>
  <c r="U1207" i="2"/>
  <c r="V1207" i="2" s="1"/>
  <c r="W1207" i="2" s="1"/>
  <c r="X1207" i="2" s="1"/>
  <c r="U1191" i="2"/>
  <c r="V1191" i="2" s="1"/>
  <c r="U1175" i="2"/>
  <c r="V1175" i="2" s="1"/>
  <c r="U1159" i="2"/>
  <c r="V1159" i="2" s="1"/>
  <c r="W1159" i="2" s="1"/>
  <c r="X1159" i="2" s="1"/>
  <c r="U1143" i="2"/>
  <c r="V1143" i="2" s="1"/>
  <c r="U1127" i="2"/>
  <c r="V1127" i="2" s="1"/>
  <c r="U1111" i="2"/>
  <c r="V1111" i="2" s="1"/>
  <c r="U1095" i="2"/>
  <c r="V1095" i="2" s="1"/>
  <c r="U1079" i="2"/>
  <c r="V1079" i="2" s="1"/>
  <c r="U1063" i="2"/>
  <c r="V1063" i="2" s="1"/>
  <c r="W1063" i="2" s="1"/>
  <c r="X1063" i="2" s="1"/>
  <c r="U1047" i="2"/>
  <c r="V1047" i="2" s="1"/>
  <c r="U1031" i="2"/>
  <c r="V1031" i="2" s="1"/>
  <c r="U1015" i="2"/>
  <c r="V1015" i="2" s="1"/>
  <c r="W1015" i="2" s="1"/>
  <c r="X1015" i="2" s="1"/>
  <c r="U999" i="2"/>
  <c r="V999" i="2" s="1"/>
  <c r="U983" i="2"/>
  <c r="V983" i="2" s="1"/>
  <c r="U967" i="2"/>
  <c r="V967" i="2" s="1"/>
  <c r="U951" i="2"/>
  <c r="V951" i="2" s="1"/>
  <c r="U935" i="2"/>
  <c r="V935" i="2" s="1"/>
  <c r="U919" i="2"/>
  <c r="V919" i="2" s="1"/>
  <c r="W919" i="2" s="1"/>
  <c r="X919" i="2" s="1"/>
  <c r="U903" i="2"/>
  <c r="V903" i="2" s="1"/>
  <c r="U887" i="2"/>
  <c r="V887" i="2" s="1"/>
  <c r="U871" i="2"/>
  <c r="V871" i="2" s="1"/>
  <c r="W871" i="2" s="1"/>
  <c r="X871" i="2" s="1"/>
  <c r="U855" i="2"/>
  <c r="V855" i="2" s="1"/>
  <c r="U839" i="2"/>
  <c r="V839" i="2" s="1"/>
  <c r="U823" i="2"/>
  <c r="V823" i="2" s="1"/>
  <c r="X807" i="2"/>
  <c r="U791" i="2"/>
  <c r="V791" i="2" s="1"/>
  <c r="U775" i="2"/>
  <c r="V775" i="2" s="1"/>
  <c r="U759" i="2"/>
  <c r="V759" i="2" s="1"/>
  <c r="U743" i="2"/>
  <c r="V743" i="2" s="1"/>
  <c r="U727" i="2"/>
  <c r="V727" i="2" s="1"/>
  <c r="U711" i="2"/>
  <c r="V711" i="2" s="1"/>
  <c r="U695" i="2"/>
  <c r="V695" i="2" s="1"/>
  <c r="U679" i="2"/>
  <c r="V679" i="2" s="1"/>
  <c r="U663" i="2"/>
  <c r="V663" i="2" s="1"/>
  <c r="U647" i="2"/>
  <c r="V647" i="2" s="1"/>
  <c r="U631" i="2"/>
  <c r="V631" i="2" s="1"/>
  <c r="U615" i="2"/>
  <c r="V615" i="2" s="1"/>
  <c r="U599" i="2"/>
  <c r="V599" i="2" s="1"/>
  <c r="U583" i="2"/>
  <c r="V583" i="2" s="1"/>
  <c r="U567" i="2"/>
  <c r="V567" i="2" s="1"/>
  <c r="U551" i="2"/>
  <c r="V551" i="2" s="1"/>
  <c r="U535" i="2"/>
  <c r="V535" i="2" s="1"/>
  <c r="U519" i="2"/>
  <c r="V519" i="2" s="1"/>
  <c r="U503" i="2"/>
  <c r="V503" i="2" s="1"/>
  <c r="U487" i="2"/>
  <c r="V487" i="2" s="1"/>
  <c r="U471" i="2"/>
  <c r="V471" i="2" s="1"/>
  <c r="U455" i="2"/>
  <c r="V455" i="2" s="1"/>
  <c r="U439" i="2"/>
  <c r="V439" i="2" s="1"/>
  <c r="W439" i="2" s="1"/>
  <c r="X439" i="2" s="1"/>
  <c r="U423" i="2"/>
  <c r="V423" i="2" s="1"/>
  <c r="U407" i="2"/>
  <c r="V407" i="2" s="1"/>
  <c r="U391" i="2"/>
  <c r="V391" i="2" s="1"/>
  <c r="U375" i="2"/>
  <c r="V375" i="2" s="1"/>
  <c r="U359" i="2"/>
  <c r="V359" i="2" s="1"/>
  <c r="U343" i="2"/>
  <c r="V343" i="2" s="1"/>
  <c r="U327" i="2"/>
  <c r="V327" i="2" s="1"/>
  <c r="U311" i="2"/>
  <c r="V311" i="2" s="1"/>
  <c r="U295" i="2"/>
  <c r="V295" i="2" s="1"/>
  <c r="U279" i="2"/>
  <c r="V279" i="2" s="1"/>
  <c r="U263" i="2"/>
  <c r="V263" i="2" s="1"/>
  <c r="U247" i="2"/>
  <c r="V247" i="2" s="1"/>
  <c r="U231" i="2"/>
  <c r="V231" i="2" s="1"/>
  <c r="U215" i="2"/>
  <c r="V215" i="2" s="1"/>
  <c r="U183" i="2"/>
  <c r="V183" i="2" s="1"/>
  <c r="U167" i="2"/>
  <c r="V167" i="2" s="1"/>
  <c r="W167" i="2" s="1"/>
  <c r="X167" i="2" s="1"/>
  <c r="U151" i="2"/>
  <c r="V151" i="2" s="1"/>
  <c r="U135" i="2"/>
  <c r="V135" i="2" s="1"/>
  <c r="U119" i="2"/>
  <c r="V119" i="2" s="1"/>
  <c r="X103" i="2"/>
  <c r="U87" i="2"/>
  <c r="V87" i="2" s="1"/>
  <c r="U71" i="2"/>
  <c r="V71" i="2" s="1"/>
  <c r="U55" i="2"/>
  <c r="V55" i="2" s="1"/>
  <c r="U39" i="2"/>
  <c r="V39" i="2" s="1"/>
  <c r="U23" i="2"/>
  <c r="V23" i="2" s="1"/>
  <c r="U7" i="2"/>
  <c r="V7" i="2" s="1"/>
  <c r="U505" i="2"/>
  <c r="V505" i="2" s="1"/>
  <c r="U1628" i="2"/>
  <c r="V1628" i="2" s="1"/>
  <c r="X796" i="2"/>
  <c r="X780" i="2"/>
  <c r="X764" i="2"/>
  <c r="U748" i="2"/>
  <c r="V748" i="2" s="1"/>
  <c r="U716" i="2"/>
  <c r="V716" i="2" s="1"/>
  <c r="U588" i="2"/>
  <c r="V588" i="2" s="1"/>
  <c r="W588" i="2" s="1"/>
  <c r="X588" i="2" s="1"/>
  <c r="U572" i="2"/>
  <c r="V572" i="2" s="1"/>
  <c r="U556" i="2"/>
  <c r="V556" i="2" s="1"/>
  <c r="U540" i="2"/>
  <c r="V540" i="2" s="1"/>
  <c r="U524" i="2"/>
  <c r="V524" i="2" s="1"/>
  <c r="W524" i="2" s="1"/>
  <c r="X524" i="2" s="1"/>
  <c r="U508" i="2"/>
  <c r="V508" i="2" s="1"/>
  <c r="U492" i="2"/>
  <c r="V492" i="2" s="1"/>
  <c r="W492" i="2" s="1"/>
  <c r="X492" i="2" s="1"/>
  <c r="U476" i="2"/>
  <c r="V476" i="2" s="1"/>
  <c r="U460" i="2"/>
  <c r="V460" i="2" s="1"/>
  <c r="W460" i="2" s="1"/>
  <c r="X460" i="2" s="1"/>
  <c r="U444" i="2"/>
  <c r="V444" i="2" s="1"/>
  <c r="W444" i="2" s="1"/>
  <c r="X444" i="2" s="1"/>
  <c r="U268" i="2"/>
  <c r="V268" i="2" s="1"/>
  <c r="W268" i="2" s="1"/>
  <c r="X268" i="2" s="1"/>
  <c r="U236" i="2"/>
  <c r="V236" i="2" s="1"/>
  <c r="U220" i="2"/>
  <c r="V220" i="2" s="1"/>
  <c r="X204" i="2"/>
  <c r="U76" i="2"/>
  <c r="V76" i="2" s="1"/>
  <c r="W76" i="2" s="1"/>
  <c r="X76" i="2" s="1"/>
  <c r="U60" i="2"/>
  <c r="V60" i="2" s="1"/>
  <c r="U44" i="2"/>
  <c r="V44" i="2" s="1"/>
  <c r="U28" i="2"/>
  <c r="V28" i="2" s="1"/>
  <c r="W28" i="2" s="1"/>
  <c r="X28" i="2" s="1"/>
  <c r="U12" i="2"/>
  <c r="V12" i="2" s="1"/>
  <c r="U252" i="2"/>
  <c r="V252" i="2" s="1"/>
  <c r="U812" i="2"/>
  <c r="V812" i="2" s="1"/>
  <c r="U284" i="2"/>
  <c r="V284" i="2" s="1"/>
  <c r="U300" i="2"/>
  <c r="V300" i="2" s="1"/>
  <c r="U316" i="2"/>
  <c r="V316" i="2" s="1"/>
  <c r="U332" i="2"/>
  <c r="V332" i="2" s="1"/>
  <c r="U916" i="2"/>
  <c r="V916" i="2" s="1"/>
  <c r="X900" i="2"/>
  <c r="X884" i="2"/>
  <c r="U868" i="2"/>
  <c r="V868" i="2" s="1"/>
  <c r="X852" i="2"/>
  <c r="U820" i="2"/>
  <c r="V820" i="2" s="1"/>
  <c r="U804" i="2"/>
  <c r="V804" i="2" s="1"/>
  <c r="U788" i="2"/>
  <c r="V788" i="2" s="1"/>
  <c r="U772" i="2"/>
  <c r="V772" i="2" s="1"/>
  <c r="U756" i="2"/>
  <c r="V756" i="2" s="1"/>
  <c r="U740" i="2"/>
  <c r="V740" i="2" s="1"/>
  <c r="U724" i="2"/>
  <c r="V724" i="2" s="1"/>
  <c r="U676" i="2"/>
  <c r="V676" i="2" s="1"/>
  <c r="X628" i="2"/>
  <c r="X612" i="2"/>
  <c r="X596" i="2"/>
  <c r="U580" i="2"/>
  <c r="V580" i="2" s="1"/>
  <c r="X564" i="2"/>
  <c r="U548" i="2"/>
  <c r="V548" i="2" s="1"/>
  <c r="X532" i="2"/>
  <c r="X516" i="2"/>
  <c r="X500" i="2"/>
  <c r="U484" i="2"/>
  <c r="V484" i="2" s="1"/>
  <c r="W484" i="2" s="1"/>
  <c r="X484" i="2" s="1"/>
  <c r="U468" i="2"/>
  <c r="V468" i="2" s="1"/>
  <c r="W468" i="2" s="1"/>
  <c r="X468" i="2" s="1"/>
  <c r="X452" i="2"/>
  <c r="X436" i="2"/>
  <c r="U420" i="2"/>
  <c r="V420" i="2" s="1"/>
  <c r="X404" i="2"/>
  <c r="U388" i="2"/>
  <c r="V388" i="2" s="1"/>
  <c r="X372" i="2"/>
  <c r="U340" i="2"/>
  <c r="V340" i="2" s="1"/>
  <c r="U308" i="2"/>
  <c r="V308" i="2" s="1"/>
  <c r="W308" i="2" s="1"/>
  <c r="X308" i="2" s="1"/>
  <c r="U276" i="2"/>
  <c r="V276" i="2" s="1"/>
  <c r="X228" i="2"/>
  <c r="U212" i="2"/>
  <c r="V212" i="2" s="1"/>
  <c r="W212" i="2" s="1"/>
  <c r="X212" i="2" s="1"/>
  <c r="X196" i="2"/>
  <c r="U180" i="2"/>
  <c r="V180" i="2" s="1"/>
  <c r="U164" i="2"/>
  <c r="V164" i="2" s="1"/>
  <c r="X148" i="2"/>
  <c r="X132" i="2"/>
  <c r="U116" i="2"/>
  <c r="V116" i="2" s="1"/>
  <c r="U100" i="2"/>
  <c r="V100" i="2" s="1"/>
  <c r="U84" i="2"/>
  <c r="V84" i="2" s="1"/>
  <c r="X68" i="2"/>
  <c r="X52" i="2"/>
  <c r="U36" i="2"/>
  <c r="V36" i="2" s="1"/>
  <c r="X20" i="2"/>
  <c r="X4" i="2"/>
  <c r="U244" i="2"/>
  <c r="V244" i="2" s="1"/>
  <c r="W244" i="2" s="1"/>
  <c r="X244" i="2" s="1"/>
  <c r="U644" i="2"/>
  <c r="V644" i="2" s="1"/>
  <c r="T915" i="2"/>
  <c r="T899" i="2"/>
  <c r="T883" i="2"/>
  <c r="T867" i="2"/>
  <c r="T851" i="2"/>
  <c r="T835" i="2"/>
  <c r="T819" i="2"/>
  <c r="T803" i="2"/>
  <c r="T787" i="2"/>
  <c r="T771" i="2"/>
  <c r="T755" i="2"/>
  <c r="T739" i="2"/>
  <c r="T723" i="2"/>
  <c r="T707" i="2"/>
  <c r="T691" i="2"/>
  <c r="T675" i="2"/>
  <c r="T659" i="2"/>
  <c r="T643" i="2"/>
  <c r="T627" i="2"/>
  <c r="T611" i="2"/>
  <c r="T595" i="2"/>
  <c r="T579" i="2"/>
  <c r="T563" i="2"/>
  <c r="T547" i="2"/>
  <c r="T531" i="2"/>
  <c r="T515" i="2"/>
  <c r="T499" i="2"/>
  <c r="T483" i="2"/>
  <c r="T467" i="2"/>
  <c r="T451" i="2"/>
  <c r="T435" i="2"/>
  <c r="T419" i="2"/>
  <c r="T403" i="2"/>
  <c r="T387" i="2"/>
  <c r="T371" i="2"/>
  <c r="T355" i="2"/>
  <c r="T339" i="2"/>
  <c r="T323" i="2"/>
  <c r="T307" i="2"/>
  <c r="T291" i="2"/>
  <c r="T275" i="2"/>
  <c r="T259" i="2"/>
  <c r="T243" i="2"/>
  <c r="T227" i="2"/>
  <c r="T211" i="2"/>
  <c r="T195" i="2"/>
  <c r="T179" i="2"/>
  <c r="T163" i="2"/>
  <c r="T147" i="2"/>
  <c r="T131" i="2"/>
  <c r="T115" i="2"/>
  <c r="T99" i="2"/>
  <c r="T83" i="2"/>
  <c r="T67" i="2"/>
  <c r="T51" i="2"/>
  <c r="T35" i="2"/>
  <c r="T19" i="2"/>
  <c r="T3" i="2"/>
  <c r="U260" i="2"/>
  <c r="V260" i="2" s="1"/>
  <c r="U660" i="2"/>
  <c r="V660" i="2" s="1"/>
  <c r="W660" i="2" s="1"/>
  <c r="X660" i="2" s="1"/>
  <c r="U292" i="2"/>
  <c r="V292" i="2" s="1"/>
  <c r="U692" i="2"/>
  <c r="V692" i="2" s="1"/>
  <c r="U684" i="2"/>
  <c r="V684" i="2" s="1"/>
  <c r="U324" i="2"/>
  <c r="V324" i="2" s="1"/>
  <c r="U708" i="2"/>
  <c r="V708" i="2" s="1"/>
  <c r="U356" i="2"/>
  <c r="V356" i="2" s="1"/>
  <c r="U836" i="2"/>
  <c r="V836" i="2" s="1"/>
  <c r="U732" i="2"/>
  <c r="V732" i="2" s="1"/>
  <c r="U2" i="2"/>
  <c r="T1765" i="2"/>
  <c r="T1749" i="2"/>
  <c r="T1733" i="2"/>
  <c r="T1717" i="2"/>
  <c r="T1701" i="2"/>
  <c r="T1685" i="2"/>
  <c r="T1669" i="2"/>
  <c r="T1653" i="2"/>
  <c r="T1637" i="2"/>
  <c r="T1621" i="2"/>
  <c r="T1605" i="2"/>
  <c r="T1589" i="2"/>
  <c r="T1573" i="2"/>
  <c r="T1557" i="2"/>
  <c r="T1541" i="2"/>
  <c r="T1525" i="2"/>
  <c r="T1509" i="2"/>
  <c r="T1493" i="2"/>
  <c r="T1477" i="2"/>
  <c r="T1461" i="2"/>
  <c r="T1445" i="2"/>
  <c r="T1429" i="2"/>
  <c r="T1413" i="2"/>
  <c r="T1397" i="2"/>
  <c r="T1381" i="2"/>
  <c r="T1365" i="2"/>
  <c r="T1349" i="2"/>
  <c r="T1333" i="2"/>
  <c r="T1317" i="2"/>
  <c r="T1301" i="2"/>
  <c r="T1285" i="2"/>
  <c r="T1269" i="2"/>
  <c r="T1253" i="2"/>
  <c r="T1237" i="2"/>
  <c r="T1221" i="2"/>
  <c r="T1205" i="2"/>
  <c r="T1189" i="2"/>
  <c r="T1173" i="2"/>
  <c r="T1157" i="2"/>
  <c r="T1141" i="2"/>
  <c r="T1125" i="2"/>
  <c r="T1109" i="2"/>
  <c r="T1093" i="2"/>
  <c r="T1077" i="2"/>
  <c r="T1061" i="2"/>
  <c r="T1045" i="2"/>
  <c r="T1029" i="2"/>
  <c r="T1013" i="2"/>
  <c r="T997" i="2"/>
  <c r="T981" i="2"/>
  <c r="T965" i="2"/>
  <c r="T949" i="2"/>
  <c r="T933" i="2"/>
  <c r="T917" i="2"/>
  <c r="T901" i="2"/>
  <c r="T885" i="2"/>
  <c r="T869" i="2"/>
  <c r="T853" i="2"/>
  <c r="T837" i="2"/>
  <c r="T821" i="2"/>
  <c r="T805" i="2"/>
  <c r="T789" i="2"/>
  <c r="T773" i="2"/>
  <c r="T757" i="2"/>
  <c r="T741" i="2"/>
  <c r="T725" i="2"/>
  <c r="T709" i="2"/>
  <c r="T693" i="2"/>
  <c r="T677" i="2"/>
  <c r="T661" i="2"/>
  <c r="T645" i="2"/>
  <c r="T629" i="2"/>
  <c r="T613" i="2"/>
  <c r="T597" i="2"/>
  <c r="T581" i="2"/>
  <c r="T565" i="2"/>
  <c r="T549" i="2"/>
  <c r="T533" i="2"/>
  <c r="T517" i="2"/>
  <c r="T501" i="2"/>
  <c r="T485" i="2"/>
  <c r="T469" i="2"/>
  <c r="T453" i="2"/>
  <c r="T437" i="2"/>
  <c r="T421" i="2"/>
  <c r="T405" i="2"/>
  <c r="T389" i="2"/>
  <c r="T373" i="2"/>
  <c r="T357" i="2"/>
  <c r="T341" i="2"/>
  <c r="T325" i="2"/>
  <c r="T309" i="2"/>
  <c r="T293" i="2"/>
  <c r="T277" i="2"/>
  <c r="T261" i="2"/>
  <c r="T245" i="2"/>
  <c r="T229" i="2"/>
  <c r="T213" i="2"/>
  <c r="T197" i="2"/>
  <c r="T181" i="2"/>
  <c r="T165" i="2"/>
  <c r="T149" i="2"/>
  <c r="T133" i="2"/>
  <c r="T117" i="2"/>
  <c r="T101" i="2"/>
  <c r="T85" i="2"/>
  <c r="T69" i="2"/>
  <c r="T53" i="2"/>
  <c r="T37" i="2"/>
  <c r="T21" i="2"/>
  <c r="T5" i="2"/>
  <c r="T683" i="2"/>
  <c r="T3878" i="2"/>
  <c r="T3862" i="2"/>
  <c r="T3846" i="2"/>
  <c r="T3830" i="2"/>
  <c r="T3814" i="2"/>
  <c r="T3798" i="2"/>
  <c r="T3782" i="2"/>
  <c r="T3766" i="2"/>
  <c r="T3750" i="2"/>
  <c r="T3734" i="2"/>
  <c r="T3718" i="2"/>
  <c r="T3702" i="2"/>
  <c r="T3686" i="2"/>
  <c r="T3670" i="2"/>
  <c r="T3654" i="2"/>
  <c r="T3638" i="2"/>
  <c r="T3622" i="2"/>
  <c r="T3606" i="2"/>
  <c r="T3590" i="2"/>
  <c r="T3574" i="2"/>
  <c r="T3558" i="2"/>
  <c r="T3542" i="2"/>
  <c r="T3526" i="2"/>
  <c r="T3510" i="2"/>
  <c r="T3494" i="2"/>
  <c r="T3478" i="2"/>
  <c r="T3462" i="2"/>
  <c r="T3446" i="2"/>
  <c r="T3430" i="2"/>
  <c r="T3414" i="2"/>
  <c r="T3398" i="2"/>
  <c r="T3382" i="2"/>
  <c r="T3366" i="2"/>
  <c r="T3350" i="2"/>
  <c r="T3334" i="2"/>
  <c r="T3318" i="2"/>
  <c r="T3302" i="2"/>
  <c r="T3286" i="2"/>
  <c r="T3270" i="2"/>
  <c r="T3254" i="2"/>
  <c r="T3238" i="2"/>
  <c r="T3222" i="2"/>
  <c r="T3206" i="2"/>
  <c r="T3190" i="2"/>
  <c r="T3174" i="2"/>
  <c r="T3158" i="2"/>
  <c r="T3142" i="2"/>
  <c r="T3126" i="2"/>
  <c r="T3110" i="2"/>
  <c r="T3094" i="2"/>
  <c r="T3078" i="2"/>
  <c r="T3062" i="2"/>
  <c r="T3046" i="2"/>
  <c r="T3030" i="2"/>
  <c r="T3014" i="2"/>
  <c r="T2998" i="2"/>
  <c r="T2982" i="2"/>
  <c r="T2966" i="2"/>
  <c r="T2950" i="2"/>
  <c r="T2934" i="2"/>
  <c r="T2918" i="2"/>
  <c r="T2902" i="2"/>
  <c r="T2886" i="2"/>
  <c r="T2870" i="2"/>
  <c r="T2854" i="2"/>
  <c r="T2838" i="2"/>
  <c r="T2822" i="2"/>
  <c r="T2806" i="2"/>
  <c r="T2790" i="2"/>
  <c r="T2774" i="2"/>
  <c r="T2758" i="2"/>
  <c r="T2742" i="2"/>
  <c r="T2726" i="2"/>
  <c r="T2710" i="2"/>
  <c r="T2694" i="2"/>
  <c r="T2678" i="2"/>
  <c r="T2662" i="2"/>
  <c r="T2646" i="2"/>
  <c r="T2630" i="2"/>
  <c r="T2614" i="2"/>
  <c r="T2598" i="2"/>
  <c r="T2582" i="2"/>
  <c r="T2566" i="2"/>
  <c r="T2550" i="2"/>
  <c r="T2534" i="2"/>
  <c r="T2518" i="2"/>
  <c r="T2502" i="2"/>
  <c r="T2486" i="2"/>
  <c r="T2470" i="2"/>
  <c r="T2454" i="2"/>
  <c r="T2438" i="2"/>
  <c r="T2422" i="2"/>
  <c r="T2406" i="2"/>
  <c r="T2390" i="2"/>
  <c r="T2374" i="2"/>
  <c r="T2358" i="2"/>
  <c r="T2342" i="2"/>
  <c r="T2326" i="2"/>
  <c r="T2310" i="2"/>
  <c r="T2294" i="2"/>
  <c r="T2278" i="2"/>
  <c r="T2262" i="2"/>
  <c r="T199" i="2"/>
  <c r="T4462" i="2"/>
  <c r="T4446" i="2"/>
  <c r="T4430" i="2"/>
  <c r="T4414" i="2"/>
  <c r="T4398" i="2"/>
  <c r="T4382" i="2"/>
  <c r="T4366" i="2"/>
  <c r="T4350" i="2"/>
  <c r="T4334" i="2"/>
  <c r="T4318" i="2"/>
  <c r="T4302" i="2"/>
  <c r="T4286" i="2"/>
  <c r="T4270" i="2"/>
  <c r="T4254" i="2"/>
  <c r="T4238" i="2"/>
  <c r="T4222" i="2"/>
  <c r="T4206" i="2"/>
  <c r="T2246" i="2"/>
  <c r="T2230" i="2"/>
  <c r="T2214" i="2"/>
  <c r="T2198" i="2"/>
  <c r="T2182" i="2"/>
  <c r="T2166" i="2"/>
  <c r="T2150" i="2"/>
  <c r="T2134" i="2"/>
  <c r="T2118" i="2"/>
  <c r="T2102" i="2"/>
  <c r="T2086" i="2"/>
  <c r="T2070" i="2"/>
  <c r="T2054" i="2"/>
  <c r="T2038" i="2"/>
  <c r="T2022" i="2"/>
  <c r="T2006" i="2"/>
  <c r="T1990" i="2"/>
  <c r="T1974" i="2"/>
  <c r="T1958" i="2"/>
  <c r="T1942" i="2"/>
  <c r="T1926" i="2"/>
  <c r="T1910" i="2"/>
  <c r="T1894" i="2"/>
  <c r="T1878" i="2"/>
  <c r="T1862" i="2"/>
  <c r="T1846" i="2"/>
  <c r="T1830" i="2"/>
  <c r="T1814" i="2"/>
  <c r="T1798" i="2"/>
  <c r="T1782" i="2"/>
  <c r="T1766" i="2"/>
  <c r="T1750" i="2"/>
  <c r="T1734" i="2"/>
  <c r="T1718" i="2"/>
  <c r="T1702" i="2"/>
  <c r="T1686" i="2"/>
  <c r="T1670" i="2"/>
  <c r="T1654" i="2"/>
  <c r="T1638" i="2"/>
  <c r="T1622" i="2"/>
  <c r="T1606" i="2"/>
  <c r="T1590" i="2"/>
  <c r="T1574" i="2"/>
  <c r="T1558" i="2"/>
  <c r="T1542" i="2"/>
  <c r="T1526" i="2"/>
  <c r="T1510" i="2"/>
  <c r="T1494" i="2"/>
  <c r="T1478" i="2"/>
  <c r="T1462" i="2"/>
  <c r="T1446" i="2"/>
  <c r="T1430" i="2"/>
  <c r="T1414" i="2"/>
  <c r="T1398" i="2"/>
  <c r="T1382" i="2"/>
  <c r="T1366" i="2"/>
  <c r="T4190" i="2"/>
  <c r="T4174" i="2"/>
  <c r="T4158" i="2"/>
  <c r="T4142" i="2"/>
  <c r="T4126" i="2"/>
  <c r="T4110" i="2"/>
  <c r="T4094" i="2"/>
  <c r="T4078" i="2"/>
  <c r="T4062" i="2"/>
  <c r="T4046" i="2"/>
  <c r="T4030" i="2"/>
  <c r="T4014" i="2"/>
  <c r="T3998" i="2"/>
  <c r="T3982" i="2"/>
  <c r="T3966" i="2"/>
  <c r="T3950" i="2"/>
  <c r="T3934" i="2"/>
  <c r="T3918" i="2"/>
  <c r="T3902" i="2"/>
  <c r="T3886" i="2"/>
  <c r="T3870" i="2"/>
  <c r="T3854" i="2"/>
  <c r="T3838" i="2"/>
  <c r="T3822" i="2"/>
  <c r="T3806" i="2"/>
  <c r="T3790" i="2"/>
  <c r="T3774" i="2"/>
  <c r="T3758" i="2"/>
  <c r="T3742" i="2"/>
  <c r="T3726" i="2"/>
  <c r="T3710" i="2"/>
  <c r="T3694" i="2"/>
  <c r="T3678" i="2"/>
  <c r="T3662" i="2"/>
  <c r="T3646" i="2"/>
  <c r="T3630" i="2"/>
  <c r="T3614" i="2"/>
  <c r="T3598" i="2"/>
  <c r="T3582" i="2"/>
  <c r="T3566" i="2"/>
  <c r="T3550" i="2"/>
  <c r="T3534" i="2"/>
  <c r="T3518" i="2"/>
  <c r="T3502" i="2"/>
  <c r="T3486" i="2"/>
  <c r="T3470" i="2"/>
  <c r="T3454" i="2"/>
  <c r="T3438" i="2"/>
  <c r="T3422" i="2"/>
  <c r="T3406" i="2"/>
  <c r="T3390" i="2"/>
  <c r="T3374" i="2"/>
  <c r="T3358" i="2"/>
  <c r="T3342" i="2"/>
  <c r="T3326" i="2"/>
  <c r="T3310" i="2"/>
  <c r="T3294" i="2"/>
  <c r="T3278" i="2"/>
  <c r="T3262" i="2"/>
  <c r="T3246" i="2"/>
  <c r="T3230" i="2"/>
  <c r="T3214" i="2"/>
  <c r="T3198" i="2"/>
  <c r="T3182" i="2"/>
  <c r="T3166" i="2"/>
  <c r="T3150" i="2"/>
  <c r="T3134" i="2"/>
  <c r="T3118" i="2"/>
  <c r="T3102" i="2"/>
  <c r="T3086" i="2"/>
  <c r="T3070" i="2"/>
  <c r="T3054" i="2"/>
  <c r="T3038" i="2"/>
  <c r="T3022" i="2"/>
  <c r="T3006" i="2"/>
  <c r="T2990" i="2"/>
  <c r="T2974" i="2"/>
  <c r="T2958" i="2"/>
  <c r="T2942" i="2"/>
  <c r="T2926" i="2"/>
  <c r="T2910" i="2"/>
  <c r="T2894" i="2"/>
  <c r="T2878" i="2"/>
  <c r="T2862" i="2"/>
  <c r="T2846" i="2"/>
  <c r="T2830" i="2"/>
  <c r="T2814" i="2"/>
  <c r="T2798" i="2"/>
  <c r="T2782" i="2"/>
  <c r="T2766" i="2"/>
  <c r="T2750" i="2"/>
  <c r="T2734" i="2"/>
  <c r="T2718" i="2"/>
  <c r="T2702" i="2"/>
  <c r="T2686" i="2"/>
  <c r="T2670" i="2"/>
  <c r="T2654" i="2"/>
  <c r="T2638" i="2"/>
  <c r="T2622" i="2"/>
  <c r="T2606" i="2"/>
  <c r="T2590" i="2"/>
  <c r="T2574" i="2"/>
  <c r="T2558" i="2"/>
  <c r="T2542" i="2"/>
  <c r="T2526" i="2"/>
  <c r="T2510" i="2"/>
  <c r="T2494" i="2"/>
  <c r="T2478" i="2"/>
  <c r="T2462" i="2"/>
  <c r="T2446" i="2"/>
  <c r="T2430" i="2"/>
  <c r="T2414" i="2"/>
  <c r="T2398" i="2"/>
  <c r="T2382" i="2"/>
  <c r="T2366" i="2"/>
  <c r="T2350" i="2"/>
  <c r="T2334" i="2"/>
  <c r="T2318" i="2"/>
  <c r="T2302" i="2"/>
  <c r="T2286" i="2"/>
  <c r="T2270" i="2"/>
  <c r="T2254" i="2"/>
  <c r="T2238" i="2"/>
  <c r="T2222" i="2"/>
  <c r="T2206" i="2"/>
  <c r="T2190" i="2"/>
  <c r="T2174" i="2"/>
  <c r="T2158" i="2"/>
  <c r="T2142" i="2"/>
  <c r="T2126" i="2"/>
  <c r="T2110" i="2"/>
  <c r="T2094" i="2"/>
  <c r="T2078" i="2"/>
  <c r="T2062" i="2"/>
  <c r="T2046" i="2"/>
  <c r="T2030" i="2"/>
  <c r="T2014" i="2"/>
  <c r="T1998" i="2"/>
  <c r="T1982" i="2"/>
  <c r="T1966" i="2"/>
  <c r="T1950" i="2"/>
  <c r="T1934" i="2"/>
  <c r="T1918" i="2"/>
  <c r="T1902" i="2"/>
  <c r="T1886" i="2"/>
  <c r="T1870" i="2"/>
  <c r="T1854" i="2"/>
  <c r="T1838" i="2"/>
  <c r="T1822" i="2"/>
  <c r="T1806" i="2"/>
  <c r="T1790" i="2"/>
  <c r="T1774" i="2"/>
  <c r="T1758" i="2"/>
  <c r="T1742" i="2"/>
  <c r="T1726" i="2"/>
  <c r="T1710" i="2"/>
  <c r="T1694" i="2"/>
  <c r="T1678" i="2"/>
  <c r="T1662" i="2"/>
  <c r="T1646" i="2"/>
  <c r="T1630" i="2"/>
  <c r="T1614" i="2"/>
  <c r="T1598" i="2"/>
  <c r="T1582" i="2"/>
  <c r="T1566" i="2"/>
  <c r="T1550" i="2"/>
  <c r="T1534" i="2"/>
  <c r="T1518" i="2"/>
  <c r="T1502" i="2"/>
  <c r="T1486" i="2"/>
  <c r="T1350" i="2"/>
  <c r="T1334" i="2"/>
  <c r="T1318" i="2"/>
  <c r="T1302" i="2"/>
  <c r="T1286" i="2"/>
  <c r="T1270" i="2"/>
  <c r="T1254" i="2"/>
  <c r="T1238" i="2"/>
  <c r="T1222" i="2"/>
  <c r="T1206" i="2"/>
  <c r="T1190" i="2"/>
  <c r="T1174" i="2"/>
  <c r="T1158" i="2"/>
  <c r="T1142" i="2"/>
  <c r="T1126" i="2"/>
  <c r="T1110" i="2"/>
  <c r="T1094" i="2"/>
  <c r="T1078" i="2"/>
  <c r="T1062" i="2"/>
  <c r="T1046" i="2"/>
  <c r="T1030" i="2"/>
  <c r="T1014" i="2"/>
  <c r="T998" i="2"/>
  <c r="T982" i="2"/>
  <c r="T966" i="2"/>
  <c r="T950" i="2"/>
  <c r="T934" i="2"/>
  <c r="T918" i="2"/>
  <c r="T902" i="2"/>
  <c r="T886" i="2"/>
  <c r="T870" i="2"/>
  <c r="T854" i="2"/>
  <c r="T838" i="2"/>
  <c r="T822" i="2"/>
  <c r="T806" i="2"/>
  <c r="T790" i="2"/>
  <c r="T774" i="2"/>
  <c r="T758" i="2"/>
  <c r="T742" i="2"/>
  <c r="T726" i="2"/>
  <c r="T710" i="2"/>
  <c r="T694" i="2"/>
  <c r="T678" i="2"/>
  <c r="T662" i="2"/>
  <c r="T646" i="2"/>
  <c r="T630" i="2"/>
  <c r="T614" i="2"/>
  <c r="T598" i="2"/>
  <c r="T582" i="2"/>
  <c r="T566" i="2"/>
  <c r="T550" i="2"/>
  <c r="T534" i="2"/>
  <c r="T518" i="2"/>
  <c r="T502" i="2"/>
  <c r="T486" i="2"/>
  <c r="T470" i="2"/>
  <c r="T454" i="2"/>
  <c r="T438" i="2"/>
  <c r="T422" i="2"/>
  <c r="T406" i="2"/>
  <c r="T390" i="2"/>
  <c r="T374" i="2"/>
  <c r="T358" i="2"/>
  <c r="T342" i="2"/>
  <c r="T326" i="2"/>
  <c r="T310" i="2"/>
  <c r="T294" i="2"/>
  <c r="T278" i="2"/>
  <c r="T262" i="2"/>
  <c r="T246" i="2"/>
  <c r="T230" i="2"/>
  <c r="T214" i="2"/>
  <c r="T198" i="2"/>
  <c r="T182" i="2"/>
  <c r="T166" i="2"/>
  <c r="T150" i="2"/>
  <c r="T134" i="2"/>
  <c r="T118" i="2"/>
  <c r="T102" i="2"/>
  <c r="T86" i="2"/>
  <c r="T70" i="2"/>
  <c r="T54" i="2"/>
  <c r="T38" i="2"/>
  <c r="T22" i="2"/>
  <c r="T6" i="2"/>
  <c r="T1470" i="2"/>
  <c r="T1454" i="2"/>
  <c r="T1438" i="2"/>
  <c r="T1422" i="2"/>
  <c r="T1406" i="2"/>
  <c r="T1390" i="2"/>
  <c r="T1374" i="2"/>
  <c r="T1358" i="2"/>
  <c r="T1342" i="2"/>
  <c r="T1326" i="2"/>
  <c r="T1310" i="2"/>
  <c r="T1294" i="2"/>
  <c r="T1278" i="2"/>
  <c r="T1262" i="2"/>
  <c r="T1246" i="2"/>
  <c r="T1230" i="2"/>
  <c r="T1214" i="2"/>
  <c r="T1198" i="2"/>
  <c r="T1182" i="2"/>
  <c r="T1166" i="2"/>
  <c r="T1150" i="2"/>
  <c r="T1134" i="2"/>
  <c r="T1118" i="2"/>
  <c r="T1102" i="2"/>
  <c r="T1086" i="2"/>
  <c r="T1070" i="2"/>
  <c r="T1054" i="2"/>
  <c r="T1038" i="2"/>
  <c r="T1022" i="2"/>
  <c r="T1006" i="2"/>
  <c r="T990" i="2"/>
  <c r="T974" i="2"/>
  <c r="T958" i="2"/>
  <c r="T942" i="2"/>
  <c r="T926" i="2"/>
  <c r="T910" i="2"/>
  <c r="T894" i="2"/>
  <c r="T878" i="2"/>
  <c r="T862" i="2"/>
  <c r="T846" i="2"/>
  <c r="T830" i="2"/>
  <c r="T814" i="2"/>
  <c r="T798" i="2"/>
  <c r="T782" i="2"/>
  <c r="T766" i="2"/>
  <c r="T750" i="2"/>
  <c r="T734" i="2"/>
  <c r="T718" i="2"/>
  <c r="T702" i="2"/>
  <c r="T686" i="2"/>
  <c r="T670" i="2"/>
  <c r="T654" i="2"/>
  <c r="T638" i="2"/>
  <c r="T622" i="2"/>
  <c r="T606" i="2"/>
  <c r="T590" i="2"/>
  <c r="T574" i="2"/>
  <c r="T558" i="2"/>
  <c r="T542" i="2"/>
  <c r="T526" i="2"/>
  <c r="T510" i="2"/>
  <c r="T494" i="2"/>
  <c r="T478" i="2"/>
  <c r="T462" i="2"/>
  <c r="T446" i="2"/>
  <c r="T430" i="2"/>
  <c r="T414" i="2"/>
  <c r="T398" i="2"/>
  <c r="T382" i="2"/>
  <c r="T366" i="2"/>
  <c r="T350" i="2"/>
  <c r="T334" i="2"/>
  <c r="T318" i="2"/>
  <c r="T302" i="2"/>
  <c r="T286" i="2"/>
  <c r="T270" i="2"/>
  <c r="T254" i="2"/>
  <c r="T238" i="2"/>
  <c r="T222" i="2"/>
  <c r="T206" i="2"/>
  <c r="T190" i="2"/>
  <c r="T174" i="2"/>
  <c r="T158" i="2"/>
  <c r="T142" i="2"/>
  <c r="T126" i="2"/>
  <c r="T110" i="2"/>
  <c r="T94" i="2"/>
  <c r="T78" i="2"/>
  <c r="T62" i="2"/>
  <c r="T46" i="2"/>
  <c r="T30" i="2"/>
  <c r="T14" i="2"/>
  <c r="T4418" i="2"/>
  <c r="T4338" i="2"/>
  <c r="T4258" i="2"/>
  <c r="T4178" i="2"/>
  <c r="T4098" i="2"/>
  <c r="T4002" i="2"/>
  <c r="T3954" i="2"/>
  <c r="T3906" i="2"/>
  <c r="T3890" i="2"/>
  <c r="T3874" i="2"/>
  <c r="T3858" i="2"/>
  <c r="T3842" i="2"/>
  <c r="T3794" i="2"/>
  <c r="T3778" i="2"/>
  <c r="T3762" i="2"/>
  <c r="T3746" i="2"/>
  <c r="T3730" i="2"/>
  <c r="T3714" i="2"/>
  <c r="T3698" i="2"/>
  <c r="T3682" i="2"/>
  <c r="T3666" i="2"/>
  <c r="T3650" i="2"/>
  <c r="T3634" i="2"/>
  <c r="T3618" i="2"/>
  <c r="T3602" i="2"/>
  <c r="T3586" i="2"/>
  <c r="T3570" i="2"/>
  <c r="T3554" i="2"/>
  <c r="T3538" i="2"/>
  <c r="T3522" i="2"/>
  <c r="T3506" i="2"/>
  <c r="T3490" i="2"/>
  <c r="T3474" i="2"/>
  <c r="T3458" i="2"/>
  <c r="T3442" i="2"/>
  <c r="T3426" i="2"/>
  <c r="T3410" i="2"/>
  <c r="T3394" i="2"/>
  <c r="T3378" i="2"/>
  <c r="T3362" i="2"/>
  <c r="T3346" i="2"/>
  <c r="T3330" i="2"/>
  <c r="T3314" i="2"/>
  <c r="T3298" i="2"/>
  <c r="T3282" i="2"/>
  <c r="T3266" i="2"/>
  <c r="T3250" i="2"/>
  <c r="T3234" i="2"/>
  <c r="T3218" i="2"/>
  <c r="T3202" i="2"/>
  <c r="T3186" i="2"/>
  <c r="T3170" i="2"/>
  <c r="T3154" i="2"/>
  <c r="T3138" i="2"/>
  <c r="T3122" i="2"/>
  <c r="T3106" i="2"/>
  <c r="T3090" i="2"/>
  <c r="T3074" i="2"/>
  <c r="T3058" i="2"/>
  <c r="T3042" i="2"/>
  <c r="T4466" i="2"/>
  <c r="T4402" i="2"/>
  <c r="T4274" i="2"/>
  <c r="T4210" i="2"/>
  <c r="T4146" i="2"/>
  <c r="T4050" i="2"/>
  <c r="T4401" i="2"/>
  <c r="T4193" i="2"/>
  <c r="T4049" i="2"/>
  <c r="T3969" i="2"/>
  <c r="T3937" i="2"/>
  <c r="T3889" i="2"/>
  <c r="T3873" i="2"/>
  <c r="T3857" i="2"/>
  <c r="T3841" i="2"/>
  <c r="T3825" i="2"/>
  <c r="T3809" i="2"/>
  <c r="T3793" i="2"/>
  <c r="T3777" i="2"/>
  <c r="T3761" i="2"/>
  <c r="T3745" i="2"/>
  <c r="T3729" i="2"/>
  <c r="T3713" i="2"/>
  <c r="T3697" i="2"/>
  <c r="T3681" i="2"/>
  <c r="T3665" i="2"/>
  <c r="T3649" i="2"/>
  <c r="T3633" i="2"/>
  <c r="T3617" i="2"/>
  <c r="T3601" i="2"/>
  <c r="T3585" i="2"/>
  <c r="T3569" i="2"/>
  <c r="T3553" i="2"/>
  <c r="T3537" i="2"/>
  <c r="T3521" i="2"/>
  <c r="T4434" i="2"/>
  <c r="T4370" i="2"/>
  <c r="T4322" i="2"/>
  <c r="T4290" i="2"/>
  <c r="T4226" i="2"/>
  <c r="T4162" i="2"/>
  <c r="T4114" i="2"/>
  <c r="T4066" i="2"/>
  <c r="T4018" i="2"/>
  <c r="T3970" i="2"/>
  <c r="T3922" i="2"/>
  <c r="T3810" i="2"/>
  <c r="T4449" i="2"/>
  <c r="T4417" i="2"/>
  <c r="T4385" i="2"/>
  <c r="T4353" i="2"/>
  <c r="T4321" i="2"/>
  <c r="T4289" i="2"/>
  <c r="T4257" i="2"/>
  <c r="T4225" i="2"/>
  <c r="T4177" i="2"/>
  <c r="T4145" i="2"/>
  <c r="T4113" i="2"/>
  <c r="T4081" i="2"/>
  <c r="T4033" i="2"/>
  <c r="T4001" i="2"/>
  <c r="T3953" i="2"/>
  <c r="T3921" i="2"/>
  <c r="T4464" i="2"/>
  <c r="T4448" i="2"/>
  <c r="T4432" i="2"/>
  <c r="T4416" i="2"/>
  <c r="T4400" i="2"/>
  <c r="T4384" i="2"/>
  <c r="T4368" i="2"/>
  <c r="T4352" i="2"/>
  <c r="T4336" i="2"/>
  <c r="T4320" i="2"/>
  <c r="T4304" i="2"/>
  <c r="T4288" i="2"/>
  <c r="T4272" i="2"/>
  <c r="T4256" i="2"/>
  <c r="T4240" i="2"/>
  <c r="T4224" i="2"/>
  <c r="T4208" i="2"/>
  <c r="T4192" i="2"/>
  <c r="T4176" i="2"/>
  <c r="T4160" i="2"/>
  <c r="T4144" i="2"/>
  <c r="T4128" i="2"/>
  <c r="T4112" i="2"/>
  <c r="T4096" i="2"/>
  <c r="T4080" i="2"/>
  <c r="T4064" i="2"/>
  <c r="T4048" i="2"/>
  <c r="T4032" i="2"/>
  <c r="T4016" i="2"/>
  <c r="T4000" i="2"/>
  <c r="T4450" i="2"/>
  <c r="T4386" i="2"/>
  <c r="T4354" i="2"/>
  <c r="T4306" i="2"/>
  <c r="T4242" i="2"/>
  <c r="T4194" i="2"/>
  <c r="T4130" i="2"/>
  <c r="T4082" i="2"/>
  <c r="T4034" i="2"/>
  <c r="T3986" i="2"/>
  <c r="T3938" i="2"/>
  <c r="T3826" i="2"/>
  <c r="T4465" i="2"/>
  <c r="T4433" i="2"/>
  <c r="T4369" i="2"/>
  <c r="T4337" i="2"/>
  <c r="T4305" i="2"/>
  <c r="T4273" i="2"/>
  <c r="T4241" i="2"/>
  <c r="T4209" i="2"/>
  <c r="T4161" i="2"/>
  <c r="T4129" i="2"/>
  <c r="T4097" i="2"/>
  <c r="T4065" i="2"/>
  <c r="T4017" i="2"/>
  <c r="T3985" i="2"/>
  <c r="T3905" i="2"/>
  <c r="T4463" i="2"/>
  <c r="T4447" i="2"/>
  <c r="T4431" i="2"/>
  <c r="T4415" i="2"/>
  <c r="T4399" i="2"/>
  <c r="T4383" i="2"/>
  <c r="T4367" i="2"/>
  <c r="T4351" i="2"/>
  <c r="T4335" i="2"/>
  <c r="T4319" i="2"/>
  <c r="T4303" i="2"/>
  <c r="T4287" i="2"/>
  <c r="T4271" i="2"/>
  <c r="T4255" i="2"/>
  <c r="T4239" i="2"/>
  <c r="T4223" i="2"/>
  <c r="T4207" i="2"/>
  <c r="T4191" i="2"/>
  <c r="T4175" i="2"/>
  <c r="T4159" i="2"/>
  <c r="T4143" i="2"/>
  <c r="T4127" i="2"/>
  <c r="T4111" i="2"/>
  <c r="T4095" i="2"/>
  <c r="T4079" i="2"/>
  <c r="T4063" i="2"/>
  <c r="T4047" i="2"/>
  <c r="T4031" i="2"/>
  <c r="T4015" i="2"/>
  <c r="T4461" i="2"/>
  <c r="T4445" i="2"/>
  <c r="T4429" i="2"/>
  <c r="T4413" i="2"/>
  <c r="T4397" i="2"/>
  <c r="T4381" i="2"/>
  <c r="T4365" i="2"/>
  <c r="T4349" i="2"/>
  <c r="T4333" i="2"/>
  <c r="T4317" i="2"/>
  <c r="T4301" i="2"/>
  <c r="T4285" i="2"/>
  <c r="T4269" i="2"/>
  <c r="T4253" i="2"/>
  <c r="T4237" i="2"/>
  <c r="T4221" i="2"/>
  <c r="T4205" i="2"/>
  <c r="T4189" i="2"/>
  <c r="T4173" i="2"/>
  <c r="T4157" i="2"/>
  <c r="T4141" i="2"/>
  <c r="T4125" i="2"/>
  <c r="T4109" i="2"/>
  <c r="T4093" i="2"/>
  <c r="T4077" i="2"/>
  <c r="T4061" i="2"/>
  <c r="T4045" i="2"/>
  <c r="T4029" i="2"/>
  <c r="T4013" i="2"/>
  <c r="T3026" i="2"/>
  <c r="T3010" i="2"/>
  <c r="T2994" i="2"/>
  <c r="T2978" i="2"/>
  <c r="T2962" i="2"/>
  <c r="T2946" i="2"/>
  <c r="T2930" i="2"/>
  <c r="T2914" i="2"/>
  <c r="T2898" i="2"/>
  <c r="T2882" i="2"/>
  <c r="T2866" i="2"/>
  <c r="T2850" i="2"/>
  <c r="T2834" i="2"/>
  <c r="T2818" i="2"/>
  <c r="T2802" i="2"/>
  <c r="T2786" i="2"/>
  <c r="T2770" i="2"/>
  <c r="T2754" i="2"/>
  <c r="T2738" i="2"/>
  <c r="T2722" i="2"/>
  <c r="T2706" i="2"/>
  <c r="T2690" i="2"/>
  <c r="T2674" i="2"/>
  <c r="T2658" i="2"/>
  <c r="T2642" i="2"/>
  <c r="T2626" i="2"/>
  <c r="T2610" i="2"/>
  <c r="T2594" i="2"/>
  <c r="T2578" i="2"/>
  <c r="T2562" i="2"/>
  <c r="T2546" i="2"/>
  <c r="T2530" i="2"/>
  <c r="T2514" i="2"/>
  <c r="T2498" i="2"/>
  <c r="T2482" i="2"/>
  <c r="T2466" i="2"/>
  <c r="T2450" i="2"/>
  <c r="T2434" i="2"/>
  <c r="T2418" i="2"/>
  <c r="T2402" i="2"/>
  <c r="T2386" i="2"/>
  <c r="T2370" i="2"/>
  <c r="T2354" i="2"/>
  <c r="T2338" i="2"/>
  <c r="T2322" i="2"/>
  <c r="T2306" i="2"/>
  <c r="T2290" i="2"/>
  <c r="T2274" i="2"/>
  <c r="T2258" i="2"/>
  <c r="T2242" i="2"/>
  <c r="T2226" i="2"/>
  <c r="T2210" i="2"/>
  <c r="T2194" i="2"/>
  <c r="T2178" i="2"/>
  <c r="T2162" i="2"/>
  <c r="T2146" i="2"/>
  <c r="T2130" i="2"/>
  <c r="T2114" i="2"/>
  <c r="T2098" i="2"/>
  <c r="T2082" i="2"/>
  <c r="T2066" i="2"/>
  <c r="T2050" i="2"/>
  <c r="T2034" i="2"/>
  <c r="T2018" i="2"/>
  <c r="T2002" i="2"/>
  <c r="T1986" i="2"/>
  <c r="T1970" i="2"/>
  <c r="T1954" i="2"/>
  <c r="T1938" i="2"/>
  <c r="T1922" i="2"/>
  <c r="T1906" i="2"/>
  <c r="T1890" i="2"/>
  <c r="T1874" i="2"/>
  <c r="T1858" i="2"/>
  <c r="T1842" i="2"/>
  <c r="T1826" i="2"/>
  <c r="T1810" i="2"/>
  <c r="T1794" i="2"/>
  <c r="T1778" i="2"/>
  <c r="T1762" i="2"/>
  <c r="T1746" i="2"/>
  <c r="T1730" i="2"/>
  <c r="T1714" i="2"/>
  <c r="T1698" i="2"/>
  <c r="T1682" i="2"/>
  <c r="T3505" i="2"/>
  <c r="T3489" i="2"/>
  <c r="T3473" i="2"/>
  <c r="T3457" i="2"/>
  <c r="T3441" i="2"/>
  <c r="T3425" i="2"/>
  <c r="T3409" i="2"/>
  <c r="T3393" i="2"/>
  <c r="T3377" i="2"/>
  <c r="T3361" i="2"/>
  <c r="T3345" i="2"/>
  <c r="T3329" i="2"/>
  <c r="T3313" i="2"/>
  <c r="T3297" i="2"/>
  <c r="T3281" i="2"/>
  <c r="T3265" i="2"/>
  <c r="T3249" i="2"/>
  <c r="T3233" i="2"/>
  <c r="T3217" i="2"/>
  <c r="T3201" i="2"/>
  <c r="T3185" i="2"/>
  <c r="T3169" i="2"/>
  <c r="T3153" i="2"/>
  <c r="T3137" i="2"/>
  <c r="T3121" i="2"/>
  <c r="T3105" i="2"/>
  <c r="T3089" i="2"/>
  <c r="T3073" i="2"/>
  <c r="T3057" i="2"/>
  <c r="T3041" i="2"/>
  <c r="T3025" i="2"/>
  <c r="T3009" i="2"/>
  <c r="T2993" i="2"/>
  <c r="T2977" i="2"/>
  <c r="T2961" i="2"/>
  <c r="T2945" i="2"/>
  <c r="T2929" i="2"/>
  <c r="T2913" i="2"/>
  <c r="T2897" i="2"/>
  <c r="T2881" i="2"/>
  <c r="T2865" i="2"/>
  <c r="T2849" i="2"/>
  <c r="T2833" i="2"/>
  <c r="T2817" i="2"/>
  <c r="T2801" i="2"/>
  <c r="T2785" i="2"/>
  <c r="T2769" i="2"/>
  <c r="T2753" i="2"/>
  <c r="T2737" i="2"/>
  <c r="T2721" i="2"/>
  <c r="T2705" i="2"/>
  <c r="T2689" i="2"/>
  <c r="T2673" i="2"/>
  <c r="T2657" i="2"/>
  <c r="T2641" i="2"/>
  <c r="T2625" i="2"/>
  <c r="T2609" i="2"/>
  <c r="T2593" i="2"/>
  <c r="T2577" i="2"/>
  <c r="T2561" i="2"/>
  <c r="T2545" i="2"/>
  <c r="T2529" i="2"/>
  <c r="T2513" i="2"/>
  <c r="T2497" i="2"/>
  <c r="T2481" i="2"/>
  <c r="T2465" i="2"/>
  <c r="T2449" i="2"/>
  <c r="T2433" i="2"/>
  <c r="T2417" i="2"/>
  <c r="T3984" i="2"/>
  <c r="T3968" i="2"/>
  <c r="T3952" i="2"/>
  <c r="T3936" i="2"/>
  <c r="T3920" i="2"/>
  <c r="T3904" i="2"/>
  <c r="T3888" i="2"/>
  <c r="T3872" i="2"/>
  <c r="T3856" i="2"/>
  <c r="T3840" i="2"/>
  <c r="T3824" i="2"/>
  <c r="T3808" i="2"/>
  <c r="T3792" i="2"/>
  <c r="T3776" i="2"/>
  <c r="T3760" i="2"/>
  <c r="T3744" i="2"/>
  <c r="T3728" i="2"/>
  <c r="T3712" i="2"/>
  <c r="T3696" i="2"/>
  <c r="T3680" i="2"/>
  <c r="T3664" i="2"/>
  <c r="T3648" i="2"/>
  <c r="T3632" i="2"/>
  <c r="T3616" i="2"/>
  <c r="T3600" i="2"/>
  <c r="T3584" i="2"/>
  <c r="T3568" i="2"/>
  <c r="T3552" i="2"/>
  <c r="T3536" i="2"/>
  <c r="T3520" i="2"/>
  <c r="T3504" i="2"/>
  <c r="T3488" i="2"/>
  <c r="T3472" i="2"/>
  <c r="T3456" i="2"/>
  <c r="T3440" i="2"/>
  <c r="T3424" i="2"/>
  <c r="T3408" i="2"/>
  <c r="T3392" i="2"/>
  <c r="T3376" i="2"/>
  <c r="T3360" i="2"/>
  <c r="T3344" i="2"/>
  <c r="T3328" i="2"/>
  <c r="T3312" i="2"/>
  <c r="T3296" i="2"/>
  <c r="T3280" i="2"/>
  <c r="T3264" i="2"/>
  <c r="T3248" i="2"/>
  <c r="T3232" i="2"/>
  <c r="T3216" i="2"/>
  <c r="T3200" i="2"/>
  <c r="T3184" i="2"/>
  <c r="T3168" i="2"/>
  <c r="T3152" i="2"/>
  <c r="T3136" i="2"/>
  <c r="T3120" i="2"/>
  <c r="T3104" i="2"/>
  <c r="T3088" i="2"/>
  <c r="T3072" i="2"/>
  <c r="T3056" i="2"/>
  <c r="T3040" i="2"/>
  <c r="T3024" i="2"/>
  <c r="T3008" i="2"/>
  <c r="T2992" i="2"/>
  <c r="T2976" i="2"/>
  <c r="T2960" i="2"/>
  <c r="T2944" i="2"/>
  <c r="T2928" i="2"/>
  <c r="T2912" i="2"/>
  <c r="T2896" i="2"/>
  <c r="T2880" i="2"/>
  <c r="T2864" i="2"/>
  <c r="T2848" i="2"/>
  <c r="T2832" i="2"/>
  <c r="T2816" i="2"/>
  <c r="T2800" i="2"/>
  <c r="T2784" i="2"/>
  <c r="T2768" i="2"/>
  <c r="T2752" i="2"/>
  <c r="T2736" i="2"/>
  <c r="T3999" i="2"/>
  <c r="T3983" i="2"/>
  <c r="T3967" i="2"/>
  <c r="T3951" i="2"/>
  <c r="T3935" i="2"/>
  <c r="T3919" i="2"/>
  <c r="T3903" i="2"/>
  <c r="T3887" i="2"/>
  <c r="T3871" i="2"/>
  <c r="T3855" i="2"/>
  <c r="T3839" i="2"/>
  <c r="T3823" i="2"/>
  <c r="T3807" i="2"/>
  <c r="T3791" i="2"/>
  <c r="T3775" i="2"/>
  <c r="T3759" i="2"/>
  <c r="T3743" i="2"/>
  <c r="T3727" i="2"/>
  <c r="T3711" i="2"/>
  <c r="T3695" i="2"/>
  <c r="T3679" i="2"/>
  <c r="T3663" i="2"/>
  <c r="T3647" i="2"/>
  <c r="T3631" i="2"/>
  <c r="T3615" i="2"/>
  <c r="T3599" i="2"/>
  <c r="T3583" i="2"/>
  <c r="T3567" i="2"/>
  <c r="T3551" i="2"/>
  <c r="T3535" i="2"/>
  <c r="T3519" i="2"/>
  <c r="T3503" i="2"/>
  <c r="T3487" i="2"/>
  <c r="T3471" i="2"/>
  <c r="T3455" i="2"/>
  <c r="T3439" i="2"/>
  <c r="T3423" i="2"/>
  <c r="T3407" i="2"/>
  <c r="T3391" i="2"/>
  <c r="T3375" i="2"/>
  <c r="T3359" i="2"/>
  <c r="T3343" i="2"/>
  <c r="T3327" i="2"/>
  <c r="T3311" i="2"/>
  <c r="T3295" i="2"/>
  <c r="T3279" i="2"/>
  <c r="T3263" i="2"/>
  <c r="T3247" i="2"/>
  <c r="T3231" i="2"/>
  <c r="T3215" i="2"/>
  <c r="T3199" i="2"/>
  <c r="T3183" i="2"/>
  <c r="T3167" i="2"/>
  <c r="T3151" i="2"/>
  <c r="T3135" i="2"/>
  <c r="T3119" i="2"/>
  <c r="T3103" i="2"/>
  <c r="T3087" i="2"/>
  <c r="T3071" i="2"/>
  <c r="T3055" i="2"/>
  <c r="T3039" i="2"/>
  <c r="T3023" i="2"/>
  <c r="T3007" i="2"/>
  <c r="T2991" i="2"/>
  <c r="T2975" i="2"/>
  <c r="T2959" i="2"/>
  <c r="T2943" i="2"/>
  <c r="T2927" i="2"/>
  <c r="T2911" i="2"/>
  <c r="T2895" i="2"/>
  <c r="T2879" i="2"/>
  <c r="T2863" i="2"/>
  <c r="T2847" i="2"/>
  <c r="T2831" i="2"/>
  <c r="T2815" i="2"/>
  <c r="T2799" i="2"/>
  <c r="T2783" i="2"/>
  <c r="T2767" i="2"/>
  <c r="T2751" i="2"/>
  <c r="T2735" i="2"/>
  <c r="T3997" i="2"/>
  <c r="T3981" i="2"/>
  <c r="T3965" i="2"/>
  <c r="T3949" i="2"/>
  <c r="T3933" i="2"/>
  <c r="T3917" i="2"/>
  <c r="T3901" i="2"/>
  <c r="T3885" i="2"/>
  <c r="T3869" i="2"/>
  <c r="T3853" i="2"/>
  <c r="T3837" i="2"/>
  <c r="T3821" i="2"/>
  <c r="T3805" i="2"/>
  <c r="T3789" i="2"/>
  <c r="T3773" i="2"/>
  <c r="T3757" i="2"/>
  <c r="T3741" i="2"/>
  <c r="T3725" i="2"/>
  <c r="T3709" i="2"/>
  <c r="T3693" i="2"/>
  <c r="T3677" i="2"/>
  <c r="T3661" i="2"/>
  <c r="T3645" i="2"/>
  <c r="T3629" i="2"/>
  <c r="T3613" i="2"/>
  <c r="T3597" i="2"/>
  <c r="T3581" i="2"/>
  <c r="T3565" i="2"/>
  <c r="T3549" i="2"/>
  <c r="T3533" i="2"/>
  <c r="T3517" i="2"/>
  <c r="T3501" i="2"/>
  <c r="T3485" i="2"/>
  <c r="T3469" i="2"/>
  <c r="T3453" i="2"/>
  <c r="T3437" i="2"/>
  <c r="T3421" i="2"/>
  <c r="T3405" i="2"/>
  <c r="T3389" i="2"/>
  <c r="T3373" i="2"/>
  <c r="T3357" i="2"/>
  <c r="T3341" i="2"/>
  <c r="T3325" i="2"/>
  <c r="T3309" i="2"/>
  <c r="T3293" i="2"/>
  <c r="T3277" i="2"/>
  <c r="T3261" i="2"/>
  <c r="T3245" i="2"/>
  <c r="T3229" i="2"/>
  <c r="T3213" i="2"/>
  <c r="T3197" i="2"/>
  <c r="T3181" i="2"/>
  <c r="T3165" i="2"/>
  <c r="T3149" i="2"/>
  <c r="T3133" i="2"/>
  <c r="T3117" i="2"/>
  <c r="T3101" i="2"/>
  <c r="T3085" i="2"/>
  <c r="T3069" i="2"/>
  <c r="T3053" i="2"/>
  <c r="T3037" i="2"/>
  <c r="T3021" i="2"/>
  <c r="T3005" i="2"/>
  <c r="T2989" i="2"/>
  <c r="T2973" i="2"/>
  <c r="T2957" i="2"/>
  <c r="T2941" i="2"/>
  <c r="T2925" i="2"/>
  <c r="T2909" i="2"/>
  <c r="T2893" i="2"/>
  <c r="T2877" i="2"/>
  <c r="T2861" i="2"/>
  <c r="T2845" i="2"/>
  <c r="T2829" i="2"/>
  <c r="T2813" i="2"/>
  <c r="T2797" i="2"/>
  <c r="T2781" i="2"/>
  <c r="T2765" i="2"/>
  <c r="T2749" i="2"/>
  <c r="T2733" i="2"/>
  <c r="T1666" i="2"/>
  <c r="T1650" i="2"/>
  <c r="T1634" i="2"/>
  <c r="T1618" i="2"/>
  <c r="T1602" i="2"/>
  <c r="T1586" i="2"/>
  <c r="T1570" i="2"/>
  <c r="T1554" i="2"/>
  <c r="T1538" i="2"/>
  <c r="T1522" i="2"/>
  <c r="T1506" i="2"/>
  <c r="T1490" i="2"/>
  <c r="T1474" i="2"/>
  <c r="T1458" i="2"/>
  <c r="T1442" i="2"/>
  <c r="T1426" i="2"/>
  <c r="T1410" i="2"/>
  <c r="T1394" i="2"/>
  <c r="T1378" i="2"/>
  <c r="T1362" i="2"/>
  <c r="T1346" i="2"/>
  <c r="T1330" i="2"/>
  <c r="T1314" i="2"/>
  <c r="T1298" i="2"/>
  <c r="T1282" i="2"/>
  <c r="T1266" i="2"/>
  <c r="T1250" i="2"/>
  <c r="T1234" i="2"/>
  <c r="T1218" i="2"/>
  <c r="T1202" i="2"/>
  <c r="T1186" i="2"/>
  <c r="T1170" i="2"/>
  <c r="T1154" i="2"/>
  <c r="T1138" i="2"/>
  <c r="T1122" i="2"/>
  <c r="T1106" i="2"/>
  <c r="T1090" i="2"/>
  <c r="T1074" i="2"/>
  <c r="T1058" i="2"/>
  <c r="T1042" i="2"/>
  <c r="T1026" i="2"/>
  <c r="T1010" i="2"/>
  <c r="T994" i="2"/>
  <c r="T978" i="2"/>
  <c r="T962" i="2"/>
  <c r="T946" i="2"/>
  <c r="T930" i="2"/>
  <c r="T914" i="2"/>
  <c r="T898" i="2"/>
  <c r="T882" i="2"/>
  <c r="T866" i="2"/>
  <c r="T850" i="2"/>
  <c r="T834" i="2"/>
  <c r="T818" i="2"/>
  <c r="T802" i="2"/>
  <c r="T786" i="2"/>
  <c r="T770" i="2"/>
  <c r="T754" i="2"/>
  <c r="T738" i="2"/>
  <c r="T722" i="2"/>
  <c r="T706" i="2"/>
  <c r="T690" i="2"/>
  <c r="T674" i="2"/>
  <c r="T658" i="2"/>
  <c r="T642" i="2"/>
  <c r="T626" i="2"/>
  <c r="T610" i="2"/>
  <c r="T594" i="2"/>
  <c r="T578" i="2"/>
  <c r="T2401" i="2"/>
  <c r="T2385" i="2"/>
  <c r="T2369" i="2"/>
  <c r="T2353" i="2"/>
  <c r="T2337" i="2"/>
  <c r="T2321" i="2"/>
  <c r="T2305" i="2"/>
  <c r="T2289" i="2"/>
  <c r="T2273" i="2"/>
  <c r="T2257" i="2"/>
  <c r="T2241" i="2"/>
  <c r="T2225" i="2"/>
  <c r="T2209" i="2"/>
  <c r="T2193" i="2"/>
  <c r="T2177" i="2"/>
  <c r="T2161" i="2"/>
  <c r="T2145" i="2"/>
  <c r="T2129" i="2"/>
  <c r="T2113" i="2"/>
  <c r="T2097" i="2"/>
  <c r="T2081" i="2"/>
  <c r="T2065" i="2"/>
  <c r="T2049" i="2"/>
  <c r="T2033" i="2"/>
  <c r="T2017" i="2"/>
  <c r="T2001" i="2"/>
  <c r="T1985" i="2"/>
  <c r="T1969" i="2"/>
  <c r="T1953" i="2"/>
  <c r="T1937" i="2"/>
  <c r="T1921" i="2"/>
  <c r="T1905" i="2"/>
  <c r="T1889" i="2"/>
  <c r="T1873" i="2"/>
  <c r="T1857" i="2"/>
  <c r="T1841" i="2"/>
  <c r="T1825" i="2"/>
  <c r="T1809" i="2"/>
  <c r="T1793" i="2"/>
  <c r="T1777" i="2"/>
  <c r="T1761" i="2"/>
  <c r="T1745" i="2"/>
  <c r="T1729" i="2"/>
  <c r="T1713" i="2"/>
  <c r="T1697" i="2"/>
  <c r="T1681" i="2"/>
  <c r="T1665" i="2"/>
  <c r="T1649" i="2"/>
  <c r="T1633" i="2"/>
  <c r="T1617" i="2"/>
  <c r="T1601" i="2"/>
  <c r="T1585" i="2"/>
  <c r="T1569" i="2"/>
  <c r="T1553" i="2"/>
  <c r="T1537" i="2"/>
  <c r="T1521" i="2"/>
  <c r="T1505" i="2"/>
  <c r="T1489" i="2"/>
  <c r="T1473" i="2"/>
  <c r="T1457" i="2"/>
  <c r="T1441" i="2"/>
  <c r="T1425" i="2"/>
  <c r="T1409" i="2"/>
  <c r="T1393" i="2"/>
  <c r="T1377" i="2"/>
  <c r="T2720" i="2"/>
  <c r="T2704" i="2"/>
  <c r="T2688" i="2"/>
  <c r="T2672" i="2"/>
  <c r="T2656" i="2"/>
  <c r="T2640" i="2"/>
  <c r="T2624" i="2"/>
  <c r="T2608" i="2"/>
  <c r="T2592" i="2"/>
  <c r="T2576" i="2"/>
  <c r="T2560" i="2"/>
  <c r="T2544" i="2"/>
  <c r="T2528" i="2"/>
  <c r="T2512" i="2"/>
  <c r="T2496" i="2"/>
  <c r="T2480" i="2"/>
  <c r="T2464" i="2"/>
  <c r="T2448" i="2"/>
  <c r="T2432" i="2"/>
  <c r="T2416" i="2"/>
  <c r="T2400" i="2"/>
  <c r="T2384" i="2"/>
  <c r="T2368" i="2"/>
  <c r="T2352" i="2"/>
  <c r="T2336" i="2"/>
  <c r="T2320" i="2"/>
  <c r="T2304" i="2"/>
  <c r="T2288" i="2"/>
  <c r="T2272" i="2"/>
  <c r="T2256" i="2"/>
  <c r="T2240" i="2"/>
  <c r="T2224" i="2"/>
  <c r="T2208" i="2"/>
  <c r="T2192" i="2"/>
  <c r="T2176" i="2"/>
  <c r="T2160" i="2"/>
  <c r="T2144" i="2"/>
  <c r="T2128" i="2"/>
  <c r="T2112" i="2"/>
  <c r="T2096" i="2"/>
  <c r="T2080" i="2"/>
  <c r="T2064" i="2"/>
  <c r="T2048" i="2"/>
  <c r="T2032" i="2"/>
  <c r="T2016" i="2"/>
  <c r="T2000" i="2"/>
  <c r="T1984" i="2"/>
  <c r="T1968" i="2"/>
  <c r="T1952" i="2"/>
  <c r="T1936" i="2"/>
  <c r="T1920" i="2"/>
  <c r="T1904" i="2"/>
  <c r="T1888" i="2"/>
  <c r="T1872" i="2"/>
  <c r="T1856" i="2"/>
  <c r="T1840" i="2"/>
  <c r="T1824" i="2"/>
  <c r="T1808" i="2"/>
  <c r="T1792" i="2"/>
  <c r="T1776" i="2"/>
  <c r="T1760" i="2"/>
  <c r="T1744" i="2"/>
  <c r="T1728" i="2"/>
  <c r="T1712" i="2"/>
  <c r="T1696" i="2"/>
  <c r="T1680" i="2"/>
  <c r="T1664" i="2"/>
  <c r="T1648" i="2"/>
  <c r="T1632" i="2"/>
  <c r="T1616" i="2"/>
  <c r="T1600" i="2"/>
  <c r="T1584" i="2"/>
  <c r="T1568" i="2"/>
  <c r="T1552" i="2"/>
  <c r="T1536" i="2"/>
  <c r="T1520" i="2"/>
  <c r="T1504" i="2"/>
  <c r="T1488" i="2"/>
  <c r="T1472" i="2"/>
  <c r="T1456" i="2"/>
  <c r="T1440" i="2"/>
  <c r="T1424" i="2"/>
  <c r="T1408" i="2"/>
  <c r="T1392" i="2"/>
  <c r="T1376" i="2"/>
  <c r="T2719" i="2"/>
  <c r="T2703" i="2"/>
  <c r="T2687" i="2"/>
  <c r="T2671" i="2"/>
  <c r="T2655" i="2"/>
  <c r="T2639" i="2"/>
  <c r="T2623" i="2"/>
  <c r="T2607" i="2"/>
  <c r="T2591" i="2"/>
  <c r="T2575" i="2"/>
  <c r="T2559" i="2"/>
  <c r="T2543" i="2"/>
  <c r="T2527" i="2"/>
  <c r="T2511" i="2"/>
  <c r="T2495" i="2"/>
  <c r="T2479" i="2"/>
  <c r="T2463" i="2"/>
  <c r="T2447" i="2"/>
  <c r="T2431" i="2"/>
  <c r="T2415" i="2"/>
  <c r="T2399" i="2"/>
  <c r="T2383" i="2"/>
  <c r="T2367" i="2"/>
  <c r="T2351" i="2"/>
  <c r="T2335" i="2"/>
  <c r="T2319" i="2"/>
  <c r="T2303" i="2"/>
  <c r="T2287" i="2"/>
  <c r="T2271" i="2"/>
  <c r="T2255" i="2"/>
  <c r="T2239" i="2"/>
  <c r="T2223" i="2"/>
  <c r="T2207" i="2"/>
  <c r="T2191" i="2"/>
  <c r="T2175" i="2"/>
  <c r="T2159" i="2"/>
  <c r="T2143" i="2"/>
  <c r="T2127" i="2"/>
  <c r="T2111" i="2"/>
  <c r="T2095" i="2"/>
  <c r="T2079" i="2"/>
  <c r="T2063" i="2"/>
  <c r="T2047" i="2"/>
  <c r="T2031" i="2"/>
  <c r="T2015" i="2"/>
  <c r="T1999" i="2"/>
  <c r="T1983" i="2"/>
  <c r="T1967" i="2"/>
  <c r="T1951" i="2"/>
  <c r="T1935" i="2"/>
  <c r="T1919" i="2"/>
  <c r="T1903" i="2"/>
  <c r="T1887" i="2"/>
  <c r="T1871" i="2"/>
  <c r="T1855" i="2"/>
  <c r="T1839" i="2"/>
  <c r="T1823" i="2"/>
  <c r="T1807" i="2"/>
  <c r="T1791" i="2"/>
  <c r="T1775" i="2"/>
  <c r="T1759" i="2"/>
  <c r="T1743" i="2"/>
  <c r="T1727" i="2"/>
  <c r="T1711" i="2"/>
  <c r="T1695" i="2"/>
  <c r="T1679" i="2"/>
  <c r="T1663" i="2"/>
  <c r="T1647" i="2"/>
  <c r="T1631" i="2"/>
  <c r="T1615" i="2"/>
  <c r="T1599" i="2"/>
  <c r="T1583" i="2"/>
  <c r="T1567" i="2"/>
  <c r="T1551" i="2"/>
  <c r="T1535" i="2"/>
  <c r="T1519" i="2"/>
  <c r="T1503" i="2"/>
  <c r="T1487" i="2"/>
  <c r="T1471" i="2"/>
  <c r="T1455" i="2"/>
  <c r="T1439" i="2"/>
  <c r="T1423" i="2"/>
  <c r="T1407" i="2"/>
  <c r="T1391" i="2"/>
  <c r="T1375" i="2"/>
  <c r="T2717" i="2"/>
  <c r="T2701" i="2"/>
  <c r="T2685" i="2"/>
  <c r="T2669" i="2"/>
  <c r="T2653" i="2"/>
  <c r="T2637" i="2"/>
  <c r="T2621" i="2"/>
  <c r="T2605" i="2"/>
  <c r="T2589" i="2"/>
  <c r="T2573" i="2"/>
  <c r="T2557" i="2"/>
  <c r="T2541" i="2"/>
  <c r="T2525" i="2"/>
  <c r="T2509" i="2"/>
  <c r="T2493" i="2"/>
  <c r="T2477" i="2"/>
  <c r="T2461" i="2"/>
  <c r="T2445" i="2"/>
  <c r="T2429" i="2"/>
  <c r="T2413" i="2"/>
  <c r="T2397" i="2"/>
  <c r="T2381" i="2"/>
  <c r="T2365" i="2"/>
  <c r="T2349" i="2"/>
  <c r="T2333" i="2"/>
  <c r="T2317" i="2"/>
  <c r="T2301" i="2"/>
  <c r="T2285" i="2"/>
  <c r="T2269" i="2"/>
  <c r="T2253" i="2"/>
  <c r="T2237" i="2"/>
  <c r="T2221" i="2"/>
  <c r="T2205" i="2"/>
  <c r="T2189" i="2"/>
  <c r="T2173" i="2"/>
  <c r="T2157" i="2"/>
  <c r="T2141" i="2"/>
  <c r="T2125" i="2"/>
  <c r="T2109" i="2"/>
  <c r="T2093" i="2"/>
  <c r="T2077" i="2"/>
  <c r="T2061" i="2"/>
  <c r="T2045" i="2"/>
  <c r="T2029" i="2"/>
  <c r="T2013" i="2"/>
  <c r="T1997" i="2"/>
  <c r="T1981" i="2"/>
  <c r="T1965" i="2"/>
  <c r="T1949" i="2"/>
  <c r="T1933" i="2"/>
  <c r="T1917" i="2"/>
  <c r="T1901" i="2"/>
  <c r="T1885" i="2"/>
  <c r="T1869" i="2"/>
  <c r="T1853" i="2"/>
  <c r="T1837" i="2"/>
  <c r="T1821" i="2"/>
  <c r="T1805" i="2"/>
  <c r="T1789" i="2"/>
  <c r="T1773" i="2"/>
  <c r="T1757" i="2"/>
  <c r="T1741" i="2"/>
  <c r="T1725" i="2"/>
  <c r="T1709" i="2"/>
  <c r="T1693" i="2"/>
  <c r="T1677" i="2"/>
  <c r="T1661" i="2"/>
  <c r="T1645" i="2"/>
  <c r="T1629" i="2"/>
  <c r="T1613" i="2"/>
  <c r="T1597" i="2"/>
  <c r="T1581" i="2"/>
  <c r="T1565" i="2"/>
  <c r="T1549" i="2"/>
  <c r="T1533" i="2"/>
  <c r="T1517" i="2"/>
  <c r="T1501" i="2"/>
  <c r="T1485" i="2"/>
  <c r="T1469" i="2"/>
  <c r="T1453" i="2"/>
  <c r="T1437" i="2"/>
  <c r="T1421" i="2"/>
  <c r="T1405" i="2"/>
  <c r="T1389" i="2"/>
  <c r="T1373" i="2"/>
  <c r="T562" i="2"/>
  <c r="T546" i="2"/>
  <c r="T530" i="2"/>
  <c r="T514" i="2"/>
  <c r="T498" i="2"/>
  <c r="T482" i="2"/>
  <c r="T466" i="2"/>
  <c r="T450" i="2"/>
  <c r="T434" i="2"/>
  <c r="T418" i="2"/>
  <c r="T402" i="2"/>
  <c r="T386" i="2"/>
  <c r="T370" i="2"/>
  <c r="T354" i="2"/>
  <c r="T338" i="2"/>
  <c r="T322" i="2"/>
  <c r="T306" i="2"/>
  <c r="T290" i="2"/>
  <c r="T274" i="2"/>
  <c r="T258" i="2"/>
  <c r="T242" i="2"/>
  <c r="T226" i="2"/>
  <c r="T210" i="2"/>
  <c r="T194" i="2"/>
  <c r="T178" i="2"/>
  <c r="T162" i="2"/>
  <c r="T146" i="2"/>
  <c r="T130" i="2"/>
  <c r="T114" i="2"/>
  <c r="T98" i="2"/>
  <c r="T82" i="2"/>
  <c r="T66" i="2"/>
  <c r="T50" i="2"/>
  <c r="T34" i="2"/>
  <c r="T18" i="2"/>
  <c r="T1361" i="2"/>
  <c r="T1345" i="2"/>
  <c r="T1329" i="2"/>
  <c r="T1313" i="2"/>
  <c r="T1297" i="2"/>
  <c r="T1281" i="2"/>
  <c r="T1265" i="2"/>
  <c r="T1249" i="2"/>
  <c r="T1233" i="2"/>
  <c r="T1217" i="2"/>
  <c r="T1201" i="2"/>
  <c r="T1185" i="2"/>
  <c r="T1169" i="2"/>
  <c r="T1153" i="2"/>
  <c r="T1137" i="2"/>
  <c r="T1121" i="2"/>
  <c r="T1105" i="2"/>
  <c r="T1089" i="2"/>
  <c r="T1073" i="2"/>
  <c r="T1057" i="2"/>
  <c r="T1041" i="2"/>
  <c r="T1025" i="2"/>
  <c r="T1009" i="2"/>
  <c r="T993" i="2"/>
  <c r="T977" i="2"/>
  <c r="T961" i="2"/>
  <c r="T945" i="2"/>
  <c r="T929" i="2"/>
  <c r="T913" i="2"/>
  <c r="T897" i="2"/>
  <c r="T881" i="2"/>
  <c r="T865" i="2"/>
  <c r="T849" i="2"/>
  <c r="T833" i="2"/>
  <c r="T817" i="2"/>
  <c r="T801" i="2"/>
  <c r="T785" i="2"/>
  <c r="T769" i="2"/>
  <c r="T753" i="2"/>
  <c r="T737" i="2"/>
  <c r="T721" i="2"/>
  <c r="T705" i="2"/>
  <c r="T689" i="2"/>
  <c r="T673" i="2"/>
  <c r="T657" i="2"/>
  <c r="T641" i="2"/>
  <c r="T625" i="2"/>
  <c r="T609" i="2"/>
  <c r="T593" i="2"/>
  <c r="T577" i="2"/>
  <c r="T561" i="2"/>
  <c r="T545" i="2"/>
  <c r="T529" i="2"/>
  <c r="T513" i="2"/>
  <c r="T497" i="2"/>
  <c r="T481" i="2"/>
  <c r="T465" i="2"/>
  <c r="T449" i="2"/>
  <c r="T433" i="2"/>
  <c r="T417" i="2"/>
  <c r="T401" i="2"/>
  <c r="T385" i="2"/>
  <c r="T369" i="2"/>
  <c r="T353" i="2"/>
  <c r="T337" i="2"/>
  <c r="T321" i="2"/>
  <c r="T305" i="2"/>
  <c r="T289" i="2"/>
  <c r="T273" i="2"/>
  <c r="T257" i="2"/>
  <c r="T241" i="2"/>
  <c r="T225" i="2"/>
  <c r="T209" i="2"/>
  <c r="T193" i="2"/>
  <c r="T177" i="2"/>
  <c r="T161" i="2"/>
  <c r="T145" i="2"/>
  <c r="T129" i="2"/>
  <c r="T113" i="2"/>
  <c r="T97" i="2"/>
  <c r="T81" i="2"/>
  <c r="T65" i="2"/>
  <c r="T49" i="2"/>
  <c r="T33" i="2"/>
  <c r="T17" i="2"/>
  <c r="T1360" i="2"/>
  <c r="T1344" i="2"/>
  <c r="T1328" i="2"/>
  <c r="T1312" i="2"/>
  <c r="T1296" i="2"/>
  <c r="T1280" i="2"/>
  <c r="T1264" i="2"/>
  <c r="T1248" i="2"/>
  <c r="T1232" i="2"/>
  <c r="T1216" i="2"/>
  <c r="T1200" i="2"/>
  <c r="T1184" i="2"/>
  <c r="T1168" i="2"/>
  <c r="T1152" i="2"/>
  <c r="T1136" i="2"/>
  <c r="T1120" i="2"/>
  <c r="T1104" i="2"/>
  <c r="T1088" i="2"/>
  <c r="T1072" i="2"/>
  <c r="T1056" i="2"/>
  <c r="T1040" i="2"/>
  <c r="T1024" i="2"/>
  <c r="T1008" i="2"/>
  <c r="T992" i="2"/>
  <c r="T976" i="2"/>
  <c r="T960" i="2"/>
  <c r="T944" i="2"/>
  <c r="T928" i="2"/>
  <c r="T912" i="2"/>
  <c r="T896" i="2"/>
  <c r="T880" i="2"/>
  <c r="T864" i="2"/>
  <c r="T848" i="2"/>
  <c r="T832" i="2"/>
  <c r="T816" i="2"/>
  <c r="T800" i="2"/>
  <c r="T784" i="2"/>
  <c r="T768" i="2"/>
  <c r="T752" i="2"/>
  <c r="T736" i="2"/>
  <c r="T720" i="2"/>
  <c r="T704" i="2"/>
  <c r="T688" i="2"/>
  <c r="T672" i="2"/>
  <c r="T656" i="2"/>
  <c r="T640" i="2"/>
  <c r="T624" i="2"/>
  <c r="T608" i="2"/>
  <c r="T592" i="2"/>
  <c r="T576" i="2"/>
  <c r="T560" i="2"/>
  <c r="T544" i="2"/>
  <c r="T528" i="2"/>
  <c r="T512" i="2"/>
  <c r="T496" i="2"/>
  <c r="T480" i="2"/>
  <c r="T464" i="2"/>
  <c r="T448" i="2"/>
  <c r="T432" i="2"/>
  <c r="T416" i="2"/>
  <c r="T400" i="2"/>
  <c r="T384" i="2"/>
  <c r="T368" i="2"/>
  <c r="T352" i="2"/>
  <c r="T336" i="2"/>
  <c r="T320" i="2"/>
  <c r="T304" i="2"/>
  <c r="T288" i="2"/>
  <c r="T272" i="2"/>
  <c r="T256" i="2"/>
  <c r="T240" i="2"/>
  <c r="T224" i="2"/>
  <c r="T208" i="2"/>
  <c r="T192" i="2"/>
  <c r="T176" i="2"/>
  <c r="T160" i="2"/>
  <c r="T144" i="2"/>
  <c r="T128" i="2"/>
  <c r="T112" i="2"/>
  <c r="T96" i="2"/>
  <c r="T80" i="2"/>
  <c r="T64" i="2"/>
  <c r="T48" i="2"/>
  <c r="T32" i="2"/>
  <c r="T16" i="2"/>
  <c r="T1359" i="2"/>
  <c r="T1343" i="2"/>
  <c r="T1327" i="2"/>
  <c r="T1311" i="2"/>
  <c r="T1295" i="2"/>
  <c r="T1279" i="2"/>
  <c r="T1263" i="2"/>
  <c r="T1247" i="2"/>
  <c r="T1231" i="2"/>
  <c r="T1215" i="2"/>
  <c r="T1199" i="2"/>
  <c r="T1183" i="2"/>
  <c r="T1167" i="2"/>
  <c r="T1151" i="2"/>
  <c r="T1135" i="2"/>
  <c r="T1119" i="2"/>
  <c r="T1103" i="2"/>
  <c r="T1087" i="2"/>
  <c r="T1071" i="2"/>
  <c r="T1055" i="2"/>
  <c r="T1039" i="2"/>
  <c r="T1023" i="2"/>
  <c r="T1007" i="2"/>
  <c r="T991" i="2"/>
  <c r="T975" i="2"/>
  <c r="T959" i="2"/>
  <c r="T943" i="2"/>
  <c r="T927" i="2"/>
  <c r="T911" i="2"/>
  <c r="T895" i="2"/>
  <c r="T879" i="2"/>
  <c r="T863" i="2"/>
  <c r="T847" i="2"/>
  <c r="T831" i="2"/>
  <c r="T815" i="2"/>
  <c r="T799" i="2"/>
  <c r="T783" i="2"/>
  <c r="T767" i="2"/>
  <c r="T751" i="2"/>
  <c r="T735" i="2"/>
  <c r="T719" i="2"/>
  <c r="T703" i="2"/>
  <c r="T687" i="2"/>
  <c r="T671" i="2"/>
  <c r="T655" i="2"/>
  <c r="T639" i="2"/>
  <c r="T623" i="2"/>
  <c r="T607" i="2"/>
  <c r="T591" i="2"/>
  <c r="T575" i="2"/>
  <c r="T559" i="2"/>
  <c r="T543" i="2"/>
  <c r="T527" i="2"/>
  <c r="T511" i="2"/>
  <c r="T495" i="2"/>
  <c r="T479" i="2"/>
  <c r="T463" i="2"/>
  <c r="T447" i="2"/>
  <c r="T431" i="2"/>
  <c r="T415" i="2"/>
  <c r="T399" i="2"/>
  <c r="T383" i="2"/>
  <c r="T367" i="2"/>
  <c r="T351" i="2"/>
  <c r="T335" i="2"/>
  <c r="T319" i="2"/>
  <c r="T303" i="2"/>
  <c r="T287" i="2"/>
  <c r="T271" i="2"/>
  <c r="T255" i="2"/>
  <c r="T239" i="2"/>
  <c r="T223" i="2"/>
  <c r="T207" i="2"/>
  <c r="T191" i="2"/>
  <c r="T175" i="2"/>
  <c r="T159" i="2"/>
  <c r="T143" i="2"/>
  <c r="T127" i="2"/>
  <c r="T111" i="2"/>
  <c r="T95" i="2"/>
  <c r="T79" i="2"/>
  <c r="T63" i="2"/>
  <c r="T47" i="2"/>
  <c r="T31" i="2"/>
  <c r="T15" i="2"/>
  <c r="T1357" i="2"/>
  <c r="T1341" i="2"/>
  <c r="T1325" i="2"/>
  <c r="T1309" i="2"/>
  <c r="T1293" i="2"/>
  <c r="T1277" i="2"/>
  <c r="T1261" i="2"/>
  <c r="T1245" i="2"/>
  <c r="T1229" i="2"/>
  <c r="T1213" i="2"/>
  <c r="T1197" i="2"/>
  <c r="T1181" i="2"/>
  <c r="T1165" i="2"/>
  <c r="T1149" i="2"/>
  <c r="T1133" i="2"/>
  <c r="T1117" i="2"/>
  <c r="T1101" i="2"/>
  <c r="T1085" i="2"/>
  <c r="T1069" i="2"/>
  <c r="T1053" i="2"/>
  <c r="T1037" i="2"/>
  <c r="T1021" i="2"/>
  <c r="T1005" i="2"/>
  <c r="T989" i="2"/>
  <c r="T973" i="2"/>
  <c r="T957" i="2"/>
  <c r="T941" i="2"/>
  <c r="T925" i="2"/>
  <c r="T909" i="2"/>
  <c r="T893" i="2"/>
  <c r="T877" i="2"/>
  <c r="T861" i="2"/>
  <c r="T845" i="2"/>
  <c r="T829" i="2"/>
  <c r="T813" i="2"/>
  <c r="T797" i="2"/>
  <c r="T781" i="2"/>
  <c r="T765" i="2"/>
  <c r="T749" i="2"/>
  <c r="T733" i="2"/>
  <c r="T717" i="2"/>
  <c r="T701" i="2"/>
  <c r="T685" i="2"/>
  <c r="T669" i="2"/>
  <c r="T653" i="2"/>
  <c r="T637" i="2"/>
  <c r="T621" i="2"/>
  <c r="T605" i="2"/>
  <c r="T589" i="2"/>
  <c r="T573" i="2"/>
  <c r="T557" i="2"/>
  <c r="T541" i="2"/>
  <c r="T525" i="2"/>
  <c r="T509" i="2"/>
  <c r="T493" i="2"/>
  <c r="T477" i="2"/>
  <c r="T461" i="2"/>
  <c r="T445" i="2"/>
  <c r="T429" i="2"/>
  <c r="T413" i="2"/>
  <c r="T397" i="2"/>
  <c r="T381" i="2"/>
  <c r="T365" i="2"/>
  <c r="T349" i="2"/>
  <c r="T333" i="2"/>
  <c r="T317" i="2"/>
  <c r="T301" i="2"/>
  <c r="T285" i="2"/>
  <c r="T269" i="2"/>
  <c r="T253" i="2"/>
  <c r="T237" i="2"/>
  <c r="T221" i="2"/>
  <c r="T205" i="2"/>
  <c r="T189" i="2"/>
  <c r="T173" i="2"/>
  <c r="T157" i="2"/>
  <c r="T141" i="2"/>
  <c r="T125" i="2"/>
  <c r="T109" i="2"/>
  <c r="T93" i="2"/>
  <c r="T77" i="2"/>
  <c r="T61" i="2"/>
  <c r="T45" i="2"/>
  <c r="T29" i="2"/>
  <c r="T13" i="2"/>
  <c r="W4101" i="2" l="1"/>
  <c r="X4101" i="2" s="1"/>
  <c r="W4148" i="2"/>
  <c r="X4148" i="2" s="1"/>
  <c r="W4102" i="2"/>
  <c r="X4102" i="2" s="1"/>
  <c r="W4135" i="2"/>
  <c r="X4135" i="2" s="1"/>
  <c r="W4120" i="2"/>
  <c r="X4120" i="2" s="1"/>
  <c r="W4105" i="2"/>
  <c r="X4105" i="2" s="1"/>
  <c r="W4137" i="2"/>
  <c r="X4137" i="2" s="1"/>
  <c r="W4106" i="2"/>
  <c r="X4106" i="2" s="1"/>
  <c r="W4154" i="2"/>
  <c r="X4154" i="2" s="1"/>
  <c r="W4124" i="2"/>
  <c r="X4124" i="2" s="1"/>
  <c r="W4103" i="2"/>
  <c r="X4103" i="2" s="1"/>
  <c r="W4131" i="2"/>
  <c r="X4131" i="2" s="1"/>
  <c r="W4138" i="2"/>
  <c r="X4138" i="2" s="1"/>
  <c r="W4108" i="2"/>
  <c r="X4108" i="2" s="1"/>
  <c r="W4156" i="2"/>
  <c r="X4156" i="2" s="1"/>
  <c r="W4099" i="2"/>
  <c r="X4099" i="2" s="1"/>
  <c r="W4115" i="2"/>
  <c r="X4115" i="2" s="1"/>
  <c r="W4149" i="2"/>
  <c r="X4149" i="2" s="1"/>
  <c r="W120" i="2"/>
  <c r="X120" i="2" s="1"/>
  <c r="W376" i="2"/>
  <c r="X376" i="2" s="1"/>
  <c r="W632" i="2"/>
  <c r="X632" i="2" s="1"/>
  <c r="W888" i="2"/>
  <c r="X888" i="2" s="1"/>
  <c r="W1144" i="2"/>
  <c r="X1144" i="2" s="1"/>
  <c r="W89" i="2"/>
  <c r="X89" i="2" s="1"/>
  <c r="W345" i="2"/>
  <c r="X345" i="2" s="1"/>
  <c r="W1113" i="2"/>
  <c r="X1113" i="2" s="1"/>
  <c r="W90" i="2"/>
  <c r="X90" i="2" s="1"/>
  <c r="W346" i="2"/>
  <c r="X346" i="2" s="1"/>
  <c r="W602" i="2"/>
  <c r="X602" i="2" s="1"/>
  <c r="W858" i="2"/>
  <c r="X858" i="2" s="1"/>
  <c r="W1114" i="2"/>
  <c r="X1114" i="2" s="1"/>
  <c r="W1384" i="2"/>
  <c r="X1384" i="2" s="1"/>
  <c r="W1640" i="2"/>
  <c r="X1640" i="2" s="1"/>
  <c r="W1896" i="2"/>
  <c r="X1896" i="2" s="1"/>
  <c r="W1401" i="2"/>
  <c r="X1401" i="2" s="1"/>
  <c r="W1657" i="2"/>
  <c r="X1657" i="2" s="1"/>
  <c r="W1913" i="2"/>
  <c r="X1913" i="2" s="1"/>
  <c r="W2169" i="2"/>
  <c r="X2169" i="2" s="1"/>
  <c r="W1738" i="2"/>
  <c r="X1738" i="2" s="1"/>
  <c r="W1994" i="2"/>
  <c r="X1994" i="2" s="1"/>
  <c r="W2250" i="2"/>
  <c r="X2250" i="2" s="1"/>
  <c r="W795" i="2"/>
  <c r="X795" i="2" s="1"/>
  <c r="W1051" i="2"/>
  <c r="X1051" i="2" s="1"/>
  <c r="W1307" i="2"/>
  <c r="X1307" i="2" s="1"/>
  <c r="W2697" i="2"/>
  <c r="X2697" i="2" s="1"/>
  <c r="W3721" i="2"/>
  <c r="X3721" i="2" s="1"/>
  <c r="W380" i="2"/>
  <c r="X380" i="2" s="1"/>
  <c r="W636" i="2"/>
  <c r="X636" i="2" s="1"/>
  <c r="W892" i="2"/>
  <c r="X892" i="2" s="1"/>
  <c r="W1148" i="2"/>
  <c r="X1148" i="2" s="1"/>
  <c r="W136" i="2"/>
  <c r="X136" i="2" s="1"/>
  <c r="W648" i="2"/>
  <c r="X648" i="2" s="1"/>
  <c r="W904" i="2"/>
  <c r="X904" i="2" s="1"/>
  <c r="W1160" i="2"/>
  <c r="X1160" i="2" s="1"/>
  <c r="W105" i="2"/>
  <c r="X105" i="2" s="1"/>
  <c r="W361" i="2"/>
  <c r="X361" i="2" s="1"/>
  <c r="W617" i="2"/>
  <c r="X617" i="2" s="1"/>
  <c r="W1129" i="2"/>
  <c r="X1129" i="2" s="1"/>
  <c r="W106" i="2"/>
  <c r="X106" i="2" s="1"/>
  <c r="W362" i="2"/>
  <c r="X362" i="2" s="1"/>
  <c r="W618" i="2"/>
  <c r="X618" i="2" s="1"/>
  <c r="W874" i="2"/>
  <c r="X874" i="2" s="1"/>
  <c r="W1130" i="2"/>
  <c r="X1130" i="2" s="1"/>
  <c r="W1400" i="2"/>
  <c r="X1400" i="2" s="1"/>
  <c r="W1656" i="2"/>
  <c r="X1656" i="2" s="1"/>
  <c r="W1912" i="2"/>
  <c r="X1912" i="2" s="1"/>
  <c r="W1417" i="2"/>
  <c r="X1417" i="2" s="1"/>
  <c r="W1673" i="2"/>
  <c r="X1673" i="2" s="1"/>
  <c r="W1929" i="2"/>
  <c r="X1929" i="2" s="1"/>
  <c r="W2185" i="2"/>
  <c r="X2185" i="2" s="1"/>
  <c r="W1498" i="2"/>
  <c r="X1498" i="2" s="1"/>
  <c r="W1754" i="2"/>
  <c r="X1754" i="2" s="1"/>
  <c r="W2010" i="2"/>
  <c r="X2010" i="2" s="1"/>
  <c r="W2266" i="2"/>
  <c r="X2266" i="2" s="1"/>
  <c r="W811" i="2"/>
  <c r="X811" i="2" s="1"/>
  <c r="W1067" i="2"/>
  <c r="X1067" i="2" s="1"/>
  <c r="W1323" i="2"/>
  <c r="X1323" i="2" s="1"/>
  <c r="W3737" i="2"/>
  <c r="X3737" i="2" s="1"/>
  <c r="W140" i="2"/>
  <c r="X140" i="2" s="1"/>
  <c r="W396" i="2"/>
  <c r="X396" i="2" s="1"/>
  <c r="W652" i="2"/>
  <c r="X652" i="2" s="1"/>
  <c r="W908" i="2"/>
  <c r="X908" i="2" s="1"/>
  <c r="W1164" i="2"/>
  <c r="X1164" i="2" s="1"/>
  <c r="W152" i="2"/>
  <c r="X152" i="2" s="1"/>
  <c r="W920" i="2"/>
  <c r="X920" i="2" s="1"/>
  <c r="W1176" i="2"/>
  <c r="X1176" i="2" s="1"/>
  <c r="W121" i="2"/>
  <c r="X121" i="2" s="1"/>
  <c r="W889" i="2"/>
  <c r="X889" i="2" s="1"/>
  <c r="W1145" i="2"/>
  <c r="X1145" i="2" s="1"/>
  <c r="W122" i="2"/>
  <c r="X122" i="2" s="1"/>
  <c r="W378" i="2"/>
  <c r="X378" i="2" s="1"/>
  <c r="W634" i="2"/>
  <c r="X634" i="2" s="1"/>
  <c r="W890" i="2"/>
  <c r="X890" i="2" s="1"/>
  <c r="W1416" i="2"/>
  <c r="X1416" i="2" s="1"/>
  <c r="W1672" i="2"/>
  <c r="X1672" i="2" s="1"/>
  <c r="W1928" i="2"/>
  <c r="X1928" i="2" s="1"/>
  <c r="W1433" i="2"/>
  <c r="X1433" i="2" s="1"/>
  <c r="W1689" i="2"/>
  <c r="X1689" i="2" s="1"/>
  <c r="W1945" i="2"/>
  <c r="X1945" i="2" s="1"/>
  <c r="W2201" i="2"/>
  <c r="X2201" i="2" s="1"/>
  <c r="W1770" i="2"/>
  <c r="X1770" i="2" s="1"/>
  <c r="W2026" i="2"/>
  <c r="X2026" i="2" s="1"/>
  <c r="W2282" i="2"/>
  <c r="X2282" i="2" s="1"/>
  <c r="W827" i="2"/>
  <c r="X827" i="2" s="1"/>
  <c r="W1339" i="2"/>
  <c r="X1339" i="2" s="1"/>
  <c r="W3497" i="2"/>
  <c r="X3497" i="2" s="1"/>
  <c r="W3753" i="2"/>
  <c r="X3753" i="2" s="1"/>
  <c r="W412" i="2"/>
  <c r="X412" i="2" s="1"/>
  <c r="W924" i="2"/>
  <c r="X924" i="2" s="1"/>
  <c r="W1180" i="2"/>
  <c r="X1180" i="2" s="1"/>
  <c r="W3607" i="2"/>
  <c r="X3607" i="2" s="1"/>
  <c r="W952" i="2"/>
  <c r="X952" i="2" s="1"/>
  <c r="W2824" i="2"/>
  <c r="X2824" i="2" s="1"/>
  <c r="W1833" i="2"/>
  <c r="X1833" i="2" s="1"/>
  <c r="W1706" i="2"/>
  <c r="X1706" i="2" s="1"/>
  <c r="W4330" i="2"/>
  <c r="X4330" i="2" s="1"/>
  <c r="W2939" i="2"/>
  <c r="X2939" i="2" s="1"/>
  <c r="W2380" i="2"/>
  <c r="X2380" i="2" s="1"/>
  <c r="W4228" i="2"/>
  <c r="X4228" i="2" s="1"/>
  <c r="W1795" i="2"/>
  <c r="X1795" i="2" s="1"/>
  <c r="W4179" i="2"/>
  <c r="X4179" i="2" s="1"/>
  <c r="W2773" i="2"/>
  <c r="X2773" i="2" s="1"/>
  <c r="W711" i="2"/>
  <c r="X711" i="2" s="1"/>
  <c r="W3127" i="2"/>
  <c r="X3127" i="2" s="1"/>
  <c r="W1256" i="2"/>
  <c r="X1256" i="2" s="1"/>
  <c r="W3480" i="2"/>
  <c r="X3480" i="2" s="1"/>
  <c r="W2985" i="2"/>
  <c r="X2985" i="2" s="1"/>
  <c r="W2730" i="2"/>
  <c r="X2730" i="2" s="1"/>
  <c r="W1227" i="2"/>
  <c r="X1227" i="2" s="1"/>
  <c r="W1916" i="2"/>
  <c r="X1916" i="2" s="1"/>
  <c r="W3996" i="2"/>
  <c r="X3996" i="2" s="1"/>
  <c r="W4180" i="2"/>
  <c r="X4180" i="2" s="1"/>
  <c r="W1811" i="2"/>
  <c r="X1811" i="2" s="1"/>
  <c r="W2789" i="2"/>
  <c r="X2789" i="2" s="1"/>
  <c r="W951" i="2"/>
  <c r="X951" i="2" s="1"/>
  <c r="W2391" i="2"/>
  <c r="X2391" i="2" s="1"/>
  <c r="W984" i="2"/>
  <c r="X984" i="2" s="1"/>
  <c r="W1275" i="2"/>
  <c r="X1275" i="2" s="1"/>
  <c r="W708" i="2"/>
  <c r="X708" i="2" s="1"/>
  <c r="W300" i="2"/>
  <c r="X300" i="2" s="1"/>
  <c r="W391" i="2"/>
  <c r="X391" i="2" s="1"/>
  <c r="W1079" i="2"/>
  <c r="X1079" i="2" s="1"/>
  <c r="W2295" i="2"/>
  <c r="X2295" i="2" s="1"/>
  <c r="W2791" i="2"/>
  <c r="X2791" i="2" s="1"/>
  <c r="W3287" i="2"/>
  <c r="X3287" i="2" s="1"/>
  <c r="W3991" i="2"/>
  <c r="X3991" i="2" s="1"/>
  <c r="W360" i="2"/>
  <c r="X360" i="2" s="1"/>
  <c r="W2552" i="2"/>
  <c r="X2552" i="2" s="1"/>
  <c r="W4072" i="2"/>
  <c r="X4072" i="2" s="1"/>
  <c r="W777" i="2"/>
  <c r="X777" i="2" s="1"/>
  <c r="W1497" i="2"/>
  <c r="X1497" i="2" s="1"/>
  <c r="W2329" i="2"/>
  <c r="X2329" i="2" s="1"/>
  <c r="W138" i="2"/>
  <c r="X138" i="2" s="1"/>
  <c r="W684" i="2"/>
  <c r="X684" i="2" s="1"/>
  <c r="W772" i="2"/>
  <c r="X772" i="2" s="1"/>
  <c r="W812" i="2"/>
  <c r="X812" i="2" s="1"/>
  <c r="W172" i="2"/>
  <c r="X172" i="2" s="1"/>
  <c r="W476" i="2"/>
  <c r="X476" i="2" s="1"/>
  <c r="W748" i="2"/>
  <c r="X748" i="2" s="1"/>
  <c r="W423" i="2"/>
  <c r="X423" i="2" s="1"/>
  <c r="W663" i="2"/>
  <c r="X663" i="2" s="1"/>
  <c r="W903" i="2"/>
  <c r="X903" i="2" s="1"/>
  <c r="W1111" i="2"/>
  <c r="X1111" i="2" s="1"/>
  <c r="W1319" i="2"/>
  <c r="X1319" i="2" s="1"/>
  <c r="W1559" i="2"/>
  <c r="X1559" i="2" s="1"/>
  <c r="W1815" i="2"/>
  <c r="X1815" i="2" s="1"/>
  <c r="W2071" i="2"/>
  <c r="X2071" i="2" s="1"/>
  <c r="W2327" i="2"/>
  <c r="X2327" i="2" s="1"/>
  <c r="W2567" i="2"/>
  <c r="X2567" i="2" s="1"/>
  <c r="W2823" i="2"/>
  <c r="X2823" i="2" s="1"/>
  <c r="W3079" i="2"/>
  <c r="X3079" i="2" s="1"/>
  <c r="W3319" i="2"/>
  <c r="X3319" i="2" s="1"/>
  <c r="W3575" i="2"/>
  <c r="X3575" i="2" s="1"/>
  <c r="W3799" i="2"/>
  <c r="X3799" i="2" s="1"/>
  <c r="W4439" i="2"/>
  <c r="X4439" i="2" s="1"/>
  <c r="W1208" i="2"/>
  <c r="X1208" i="2" s="1"/>
  <c r="W1960" i="2"/>
  <c r="X1960" i="2" s="1"/>
  <c r="W2168" i="2"/>
  <c r="X2168" i="2" s="1"/>
  <c r="W2792" i="2"/>
  <c r="X2792" i="2" s="1"/>
  <c r="W3016" i="2"/>
  <c r="X3016" i="2" s="1"/>
  <c r="W3208" i="2"/>
  <c r="X3208" i="2" s="1"/>
  <c r="W3448" i="2"/>
  <c r="X3448" i="2" s="1"/>
  <c r="W3896" i="2"/>
  <c r="X3896" i="2" s="1"/>
  <c r="W4104" i="2"/>
  <c r="X4104" i="2" s="1"/>
  <c r="W825" i="2"/>
  <c r="X825" i="2" s="1"/>
  <c r="W1017" i="2"/>
  <c r="X1017" i="2" s="1"/>
  <c r="W1257" i="2"/>
  <c r="X1257" i="2" s="1"/>
  <c r="W1529" i="2"/>
  <c r="X1529" i="2" s="1"/>
  <c r="W2089" i="2"/>
  <c r="X2089" i="2" s="1"/>
  <c r="W2393" i="2"/>
  <c r="X2393" i="2" s="1"/>
  <c r="W2681" i="2"/>
  <c r="X2681" i="2" s="1"/>
  <c r="W3433" i="2"/>
  <c r="X3433" i="2" s="1"/>
  <c r="W3913" i="2"/>
  <c r="X3913" i="2" s="1"/>
  <c r="W170" i="2"/>
  <c r="X170" i="2" s="1"/>
  <c r="W938" i="2"/>
  <c r="X938" i="2" s="1"/>
  <c r="W1194" i="2"/>
  <c r="X1194" i="2" s="1"/>
  <c r="W1642" i="2"/>
  <c r="X1642" i="2" s="1"/>
  <c r="W1914" i="2"/>
  <c r="X1914" i="2" s="1"/>
  <c r="W2170" i="2"/>
  <c r="X2170" i="2" s="1"/>
  <c r="W2426" i="2"/>
  <c r="X2426" i="2" s="1"/>
  <c r="W2698" i="2"/>
  <c r="X2698" i="2" s="1"/>
  <c r="W2922" i="2"/>
  <c r="X2922" i="2" s="1"/>
  <c r="W3162" i="2"/>
  <c r="X3162" i="2" s="1"/>
  <c r="W3370" i="2"/>
  <c r="X3370" i="2" s="1"/>
  <c r="W3610" i="2"/>
  <c r="X3610" i="2" s="1"/>
  <c r="W3818" i="2"/>
  <c r="X3818" i="2" s="1"/>
  <c r="W4298" i="2"/>
  <c r="X4298" i="2" s="1"/>
  <c r="W491" i="2"/>
  <c r="X491" i="2" s="1"/>
  <c r="W939" i="2"/>
  <c r="X939" i="2" s="1"/>
  <c r="W1179" i="2"/>
  <c r="X1179" i="2" s="1"/>
  <c r="W1707" i="2"/>
  <c r="X1707" i="2" s="1"/>
  <c r="W1947" i="2"/>
  <c r="X1947" i="2" s="1"/>
  <c r="W2187" i="2"/>
  <c r="X2187" i="2" s="1"/>
  <c r="W2411" i="2"/>
  <c r="X2411" i="2" s="1"/>
  <c r="W2667" i="2"/>
  <c r="X2667" i="2" s="1"/>
  <c r="W2907" i="2"/>
  <c r="X2907" i="2" s="1"/>
  <c r="W3099" i="2"/>
  <c r="X3099" i="2" s="1"/>
  <c r="W3531" i="2"/>
  <c r="X3531" i="2" s="1"/>
  <c r="W3755" i="2"/>
  <c r="X3755" i="2" s="1"/>
  <c r="W3963" i="2"/>
  <c r="X3963" i="2" s="1"/>
  <c r="W4171" i="2"/>
  <c r="X4171" i="2" s="1"/>
  <c r="W4395" i="2"/>
  <c r="X4395" i="2" s="1"/>
  <c r="W1612" i="2"/>
  <c r="X1612" i="2" s="1"/>
  <c r="W1868" i="2"/>
  <c r="X1868" i="2" s="1"/>
  <c r="W2124" i="2"/>
  <c r="X2124" i="2" s="1"/>
  <c r="W2348" i="2"/>
  <c r="X2348" i="2" s="1"/>
  <c r="W2572" i="2"/>
  <c r="X2572" i="2" s="1"/>
  <c r="W2780" i="2"/>
  <c r="X2780" i="2" s="1"/>
  <c r="W3020" i="2"/>
  <c r="X3020" i="2" s="1"/>
  <c r="W3276" i="2"/>
  <c r="X3276" i="2" s="1"/>
  <c r="W3516" i="2"/>
  <c r="X3516" i="2" s="1"/>
  <c r="W3724" i="2"/>
  <c r="X3724" i="2" s="1"/>
  <c r="W3188" i="2"/>
  <c r="X3188" i="2" s="1"/>
  <c r="W4036" i="2"/>
  <c r="X4036" i="2" s="1"/>
  <c r="W1748" i="2"/>
  <c r="X1748" i="2" s="1"/>
  <c r="W2916" i="2"/>
  <c r="X2916" i="2" s="1"/>
  <c r="W3924" i="2"/>
  <c r="X3924" i="2" s="1"/>
  <c r="W1508" i="2"/>
  <c r="X1508" i="2" s="1"/>
  <c r="W2436" i="2"/>
  <c r="X2436" i="2" s="1"/>
  <c r="W3780" i="2"/>
  <c r="X3780" i="2" s="1"/>
  <c r="W1460" i="2"/>
  <c r="X1460" i="2" s="1"/>
  <c r="W2692" i="2"/>
  <c r="X2692" i="2" s="1"/>
  <c r="W3828" i="2"/>
  <c r="X3828" i="2" s="1"/>
  <c r="W1027" i="2"/>
  <c r="X1027" i="2" s="1"/>
  <c r="W1283" i="2"/>
  <c r="X1283" i="2" s="1"/>
  <c r="W1507" i="2"/>
  <c r="X1507" i="2" s="1"/>
  <c r="W1763" i="2"/>
  <c r="X1763" i="2" s="1"/>
  <c r="W2243" i="2"/>
  <c r="X2243" i="2" s="1"/>
  <c r="W2707" i="2"/>
  <c r="X2707" i="2" s="1"/>
  <c r="W2963" i="2"/>
  <c r="X2963" i="2" s="1"/>
  <c r="W3411" i="2"/>
  <c r="X3411" i="2" s="1"/>
  <c r="W3651" i="2"/>
  <c r="X3651" i="2" s="1"/>
  <c r="W3859" i="2"/>
  <c r="X3859" i="2" s="1"/>
  <c r="W4387" i="2"/>
  <c r="X4387" i="2" s="1"/>
  <c r="W1796" i="2"/>
  <c r="X1796" i="2" s="1"/>
  <c r="W3204" i="2"/>
  <c r="X3204" i="2" s="1"/>
  <c r="W1797" i="2"/>
  <c r="X1797" i="2" s="1"/>
  <c r="W2053" i="2"/>
  <c r="X2053" i="2" s="1"/>
  <c r="W2501" i="2"/>
  <c r="X2501" i="2" s="1"/>
  <c r="W2741" i="2"/>
  <c r="X2741" i="2" s="1"/>
  <c r="W2997" i="2"/>
  <c r="X2997" i="2" s="1"/>
  <c r="W3253" i="2"/>
  <c r="X3253" i="2" s="1"/>
  <c r="W3493" i="2"/>
  <c r="X3493" i="2" s="1"/>
  <c r="W3909" i="2"/>
  <c r="X3909" i="2" s="1"/>
  <c r="W4165" i="2"/>
  <c r="X4165" i="2" s="1"/>
  <c r="W4421" i="2"/>
  <c r="X4421" i="2" s="1"/>
  <c r="W4070" i="2"/>
  <c r="X4070" i="2" s="1"/>
  <c r="W4326" i="2"/>
  <c r="X4326" i="2" s="1"/>
  <c r="W695" i="2"/>
  <c r="X695" i="2" s="1"/>
  <c r="W3240" i="2"/>
  <c r="X3240" i="2" s="1"/>
  <c r="W2713" i="2"/>
  <c r="X2713" i="2" s="1"/>
  <c r="W458" i="2"/>
  <c r="X458" i="2" s="1"/>
  <c r="W3194" i="2"/>
  <c r="X3194" i="2" s="1"/>
  <c r="W971" i="2"/>
  <c r="X971" i="2" s="1"/>
  <c r="W3355" i="2"/>
  <c r="X3355" i="2" s="1"/>
  <c r="W1900" i="2"/>
  <c r="X1900" i="2" s="1"/>
  <c r="W2148" i="2"/>
  <c r="X2148" i="2" s="1"/>
  <c r="W1539" i="2"/>
  <c r="X1539" i="2" s="1"/>
  <c r="W2533" i="2"/>
  <c r="X2533" i="2" s="1"/>
  <c r="W220" i="2"/>
  <c r="X220" i="2" s="1"/>
  <c r="W2119" i="2"/>
  <c r="X2119" i="2" s="1"/>
  <c r="W2840" i="2"/>
  <c r="X2840" i="2" s="1"/>
  <c r="W1577" i="2"/>
  <c r="X1577" i="2" s="1"/>
  <c r="W4441" i="2"/>
  <c r="X4441" i="2" s="1"/>
  <c r="W2506" i="2"/>
  <c r="X2506" i="2" s="1"/>
  <c r="W43" i="2"/>
  <c r="X43" i="2" s="1"/>
  <c r="W2715" i="2"/>
  <c r="X2715" i="2" s="1"/>
  <c r="W1436" i="2"/>
  <c r="X1436" i="2" s="1"/>
  <c r="W3068" i="2"/>
  <c r="X3068" i="2" s="1"/>
  <c r="W1555" i="2"/>
  <c r="X1555" i="2" s="1"/>
  <c r="W2549" i="2"/>
  <c r="X2549" i="2" s="1"/>
  <c r="W2135" i="2"/>
  <c r="X2135" i="2" s="1"/>
  <c r="W4295" i="2"/>
  <c r="X4295" i="2" s="1"/>
  <c r="W3720" i="2"/>
  <c r="X3720" i="2" s="1"/>
  <c r="W1515" i="2"/>
  <c r="X1515" i="2" s="1"/>
  <c r="W3385" i="2"/>
  <c r="X3385" i="2" s="1"/>
  <c r="W692" i="2"/>
  <c r="X692" i="2" s="1"/>
  <c r="W644" i="2"/>
  <c r="X644" i="2" s="1"/>
  <c r="W788" i="2"/>
  <c r="X788" i="2" s="1"/>
  <c r="W252" i="2"/>
  <c r="X252" i="2" s="1"/>
  <c r="W679" i="2"/>
  <c r="X679" i="2" s="1"/>
  <c r="W1127" i="2"/>
  <c r="X1127" i="2" s="1"/>
  <c r="W1335" i="2"/>
  <c r="X1335" i="2" s="1"/>
  <c r="W1575" i="2"/>
  <c r="X1575" i="2" s="1"/>
  <c r="W1831" i="2"/>
  <c r="X1831" i="2" s="1"/>
  <c r="W2087" i="2"/>
  <c r="X2087" i="2" s="1"/>
  <c r="W2343" i="2"/>
  <c r="X2343" i="2" s="1"/>
  <c r="W2583" i="2"/>
  <c r="X2583" i="2" s="1"/>
  <c r="W2839" i="2"/>
  <c r="X2839" i="2" s="1"/>
  <c r="W3095" i="2"/>
  <c r="X3095" i="2" s="1"/>
  <c r="W3335" i="2"/>
  <c r="X3335" i="2" s="1"/>
  <c r="W3591" i="2"/>
  <c r="X3591" i="2" s="1"/>
  <c r="W3815" i="2"/>
  <c r="X3815" i="2" s="1"/>
  <c r="W4455" i="2"/>
  <c r="X4455" i="2" s="1"/>
  <c r="W936" i="2"/>
  <c r="X936" i="2" s="1"/>
  <c r="W1224" i="2"/>
  <c r="X1224" i="2" s="1"/>
  <c r="W1480" i="2"/>
  <c r="X1480" i="2" s="1"/>
  <c r="W1704" i="2"/>
  <c r="X1704" i="2" s="1"/>
  <c r="W1976" i="2"/>
  <c r="X1976" i="2" s="1"/>
  <c r="W2392" i="2"/>
  <c r="X2392" i="2" s="1"/>
  <c r="W2808" i="2"/>
  <c r="X2808" i="2" s="1"/>
  <c r="W3032" i="2"/>
  <c r="X3032" i="2" s="1"/>
  <c r="W3224" i="2"/>
  <c r="X3224" i="2" s="1"/>
  <c r="W3912" i="2"/>
  <c r="X3912" i="2" s="1"/>
  <c r="W4152" i="2"/>
  <c r="X4152" i="2" s="1"/>
  <c r="W4360" i="2"/>
  <c r="X4360" i="2" s="1"/>
  <c r="W137" i="2"/>
  <c r="X137" i="2" s="1"/>
  <c r="W1033" i="2"/>
  <c r="X1033" i="2" s="1"/>
  <c r="W1273" i="2"/>
  <c r="X1273" i="2" s="1"/>
  <c r="W1545" i="2"/>
  <c r="X1545" i="2" s="1"/>
  <c r="W1817" i="2"/>
  <c r="X1817" i="2" s="1"/>
  <c r="W2137" i="2"/>
  <c r="X2137" i="2" s="1"/>
  <c r="W2409" i="2"/>
  <c r="X2409" i="2" s="1"/>
  <c r="W3449" i="2"/>
  <c r="X3449" i="2" s="1"/>
  <c r="W3641" i="2"/>
  <c r="X3641" i="2" s="1"/>
  <c r="W4169" i="2"/>
  <c r="X4169" i="2" s="1"/>
  <c r="W4409" i="2"/>
  <c r="X4409" i="2" s="1"/>
  <c r="W186" i="2"/>
  <c r="X186" i="2" s="1"/>
  <c r="W442" i="2"/>
  <c r="X442" i="2" s="1"/>
  <c r="W954" i="2"/>
  <c r="X954" i="2" s="1"/>
  <c r="W1210" i="2"/>
  <c r="X1210" i="2" s="1"/>
  <c r="W1658" i="2"/>
  <c r="X1658" i="2" s="1"/>
  <c r="W1946" i="2"/>
  <c r="X1946" i="2" s="1"/>
  <c r="W2218" i="2"/>
  <c r="X2218" i="2" s="1"/>
  <c r="W2474" i="2"/>
  <c r="X2474" i="2" s="1"/>
  <c r="W2938" i="2"/>
  <c r="X2938" i="2" s="1"/>
  <c r="W3178" i="2"/>
  <c r="X3178" i="2" s="1"/>
  <c r="W3386" i="2"/>
  <c r="X3386" i="2" s="1"/>
  <c r="W3626" i="2"/>
  <c r="X3626" i="2" s="1"/>
  <c r="W3834" i="2"/>
  <c r="X3834" i="2" s="1"/>
  <c r="W4042" i="2"/>
  <c r="X4042" i="2" s="1"/>
  <c r="W4314" i="2"/>
  <c r="X4314" i="2" s="1"/>
  <c r="W507" i="2"/>
  <c r="X507" i="2" s="1"/>
  <c r="W763" i="2"/>
  <c r="X763" i="2" s="1"/>
  <c r="W955" i="2"/>
  <c r="X955" i="2" s="1"/>
  <c r="W1195" i="2"/>
  <c r="X1195" i="2" s="1"/>
  <c r="W1723" i="2"/>
  <c r="X1723" i="2" s="1"/>
  <c r="W1963" i="2"/>
  <c r="X1963" i="2" s="1"/>
  <c r="W2203" i="2"/>
  <c r="X2203" i="2" s="1"/>
  <c r="W2427" i="2"/>
  <c r="X2427" i="2" s="1"/>
  <c r="W2683" i="2"/>
  <c r="X2683" i="2" s="1"/>
  <c r="W2923" i="2"/>
  <c r="X2923" i="2" s="1"/>
  <c r="W3115" i="2"/>
  <c r="X3115" i="2" s="1"/>
  <c r="W3547" i="2"/>
  <c r="X3547" i="2" s="1"/>
  <c r="W3771" i="2"/>
  <c r="X3771" i="2" s="1"/>
  <c r="W4187" i="2"/>
  <c r="X4187" i="2" s="1"/>
  <c r="W4411" i="2"/>
  <c r="X4411" i="2" s="1"/>
  <c r="W940" i="2"/>
  <c r="X940" i="2" s="1"/>
  <c r="W1644" i="2"/>
  <c r="X1644" i="2" s="1"/>
  <c r="W1884" i="2"/>
  <c r="X1884" i="2" s="1"/>
  <c r="W2140" i="2"/>
  <c r="X2140" i="2" s="1"/>
  <c r="W2364" i="2"/>
  <c r="X2364" i="2" s="1"/>
  <c r="W2796" i="2"/>
  <c r="X2796" i="2" s="1"/>
  <c r="W3036" i="2"/>
  <c r="X3036" i="2" s="1"/>
  <c r="W3292" i="2"/>
  <c r="X3292" i="2" s="1"/>
  <c r="W3532" i="2"/>
  <c r="X3532" i="2" s="1"/>
  <c r="W3740" i="2"/>
  <c r="X3740" i="2" s="1"/>
  <c r="W2052" i="2"/>
  <c r="X2052" i="2" s="1"/>
  <c r="W3156" i="2"/>
  <c r="X3156" i="2" s="1"/>
  <c r="W4116" i="2"/>
  <c r="X4116" i="2" s="1"/>
  <c r="W1828" i="2"/>
  <c r="X1828" i="2" s="1"/>
  <c r="W2996" i="2"/>
  <c r="X2996" i="2" s="1"/>
  <c r="W3988" i="2"/>
  <c r="X3988" i="2" s="1"/>
  <c r="W2516" i="2"/>
  <c r="X2516" i="2" s="1"/>
  <c r="W3860" i="2"/>
  <c r="X3860" i="2" s="1"/>
  <c r="W1540" i="2"/>
  <c r="X1540" i="2" s="1"/>
  <c r="W2788" i="2"/>
  <c r="X2788" i="2" s="1"/>
  <c r="W3892" i="2"/>
  <c r="X3892" i="2" s="1"/>
  <c r="W1043" i="2"/>
  <c r="X1043" i="2" s="1"/>
  <c r="W1299" i="2"/>
  <c r="X1299" i="2" s="1"/>
  <c r="W1523" i="2"/>
  <c r="X1523" i="2" s="1"/>
  <c r="W1779" i="2"/>
  <c r="X1779" i="2" s="1"/>
  <c r="W2259" i="2"/>
  <c r="X2259" i="2" s="1"/>
  <c r="W2483" i="2"/>
  <c r="X2483" i="2" s="1"/>
  <c r="W2723" i="2"/>
  <c r="X2723" i="2" s="1"/>
  <c r="W2979" i="2"/>
  <c r="X2979" i="2" s="1"/>
  <c r="W3427" i="2"/>
  <c r="X3427" i="2" s="1"/>
  <c r="W3667" i="2"/>
  <c r="X3667" i="2" s="1"/>
  <c r="W3875" i="2"/>
  <c r="X3875" i="2" s="1"/>
  <c r="W4163" i="2"/>
  <c r="X4163" i="2" s="1"/>
  <c r="W3284" i="2"/>
  <c r="X3284" i="2" s="1"/>
  <c r="W2069" i="2"/>
  <c r="X2069" i="2" s="1"/>
  <c r="W2277" i="2"/>
  <c r="X2277" i="2" s="1"/>
  <c r="W2517" i="2"/>
  <c r="X2517" i="2" s="1"/>
  <c r="W2757" i="2"/>
  <c r="X2757" i="2" s="1"/>
  <c r="W3013" i="2"/>
  <c r="X3013" i="2" s="1"/>
  <c r="W3269" i="2"/>
  <c r="X3269" i="2" s="1"/>
  <c r="W3509" i="2"/>
  <c r="X3509" i="2" s="1"/>
  <c r="W3925" i="2"/>
  <c r="X3925" i="2" s="1"/>
  <c r="W4181" i="2"/>
  <c r="X4181" i="2" s="1"/>
  <c r="W4437" i="2"/>
  <c r="X4437" i="2" s="1"/>
  <c r="W4086" i="2"/>
  <c r="X4086" i="2" s="1"/>
  <c r="W4342" i="2"/>
  <c r="X4342" i="2" s="1"/>
  <c r="W1863" i="2"/>
  <c r="X1863" i="2" s="1"/>
  <c r="W2631" i="2"/>
  <c r="X2631" i="2" s="1"/>
  <c r="W260" i="2"/>
  <c r="X260" i="2" s="1"/>
  <c r="W36" i="2"/>
  <c r="X36" i="2" s="1"/>
  <c r="W548" i="2"/>
  <c r="X548" i="2" s="1"/>
  <c r="W868" i="2"/>
  <c r="X868" i="2" s="1"/>
  <c r="W44" i="2"/>
  <c r="X44" i="2" s="1"/>
  <c r="W505" i="2"/>
  <c r="X505" i="2" s="1"/>
  <c r="W247" i="2"/>
  <c r="X247" i="2" s="1"/>
  <c r="W487" i="2"/>
  <c r="X487" i="2" s="1"/>
  <c r="W743" i="2"/>
  <c r="X743" i="2" s="1"/>
  <c r="W967" i="2"/>
  <c r="X967" i="2" s="1"/>
  <c r="W1175" i="2"/>
  <c r="X1175" i="2" s="1"/>
  <c r="W1399" i="2"/>
  <c r="X1399" i="2" s="1"/>
  <c r="W1639" i="2"/>
  <c r="X1639" i="2" s="1"/>
  <c r="W1895" i="2"/>
  <c r="X1895" i="2" s="1"/>
  <c r="W2151" i="2"/>
  <c r="X2151" i="2" s="1"/>
  <c r="W2407" i="2"/>
  <c r="X2407" i="2" s="1"/>
  <c r="W2647" i="2"/>
  <c r="X2647" i="2" s="1"/>
  <c r="W2903" i="2"/>
  <c r="X2903" i="2" s="1"/>
  <c r="W3399" i="2"/>
  <c r="X3399" i="2" s="1"/>
  <c r="W3863" i="2"/>
  <c r="X3863" i="2" s="1"/>
  <c r="W4071" i="2"/>
  <c r="X4071" i="2" s="1"/>
  <c r="W4311" i="2"/>
  <c r="X4311" i="2" s="1"/>
  <c r="W4372" i="2"/>
  <c r="X4372" i="2" s="1"/>
  <c r="W216" i="2"/>
  <c r="X216" i="2" s="1"/>
  <c r="W440" i="2"/>
  <c r="X440" i="2" s="1"/>
  <c r="W712" i="2"/>
  <c r="X712" i="2" s="1"/>
  <c r="W1000" i="2"/>
  <c r="X1000" i="2" s="1"/>
  <c r="W1288" i="2"/>
  <c r="X1288" i="2" s="1"/>
  <c r="W1528" i="2"/>
  <c r="X1528" i="2" s="1"/>
  <c r="W1768" i="2"/>
  <c r="X1768" i="2" s="1"/>
  <c r="W2024" i="2"/>
  <c r="X2024" i="2" s="1"/>
  <c r="W2648" i="2"/>
  <c r="X2648" i="2" s="1"/>
  <c r="W3288" i="2"/>
  <c r="X3288" i="2" s="1"/>
  <c r="W3512" i="2"/>
  <c r="X3512" i="2" s="1"/>
  <c r="W3736" i="2"/>
  <c r="X3736" i="2" s="1"/>
  <c r="W4216" i="2"/>
  <c r="X4216" i="2" s="1"/>
  <c r="W4424" i="2"/>
  <c r="X4424" i="2" s="1"/>
  <c r="W425" i="2"/>
  <c r="X425" i="2" s="1"/>
  <c r="W665" i="2"/>
  <c r="X665" i="2" s="1"/>
  <c r="W1369" i="2"/>
  <c r="X1369" i="2" s="1"/>
  <c r="W1641" i="2"/>
  <c r="X1641" i="2" s="1"/>
  <c r="W2473" i="2"/>
  <c r="X2473" i="2" s="1"/>
  <c r="W2761" i="2"/>
  <c r="X2761" i="2" s="1"/>
  <c r="W3017" i="2"/>
  <c r="X3017" i="2" s="1"/>
  <c r="W3273" i="2"/>
  <c r="X3273" i="2" s="1"/>
  <c r="W4233" i="2"/>
  <c r="X4233" i="2" s="1"/>
  <c r="W4396" i="2"/>
  <c r="X4396" i="2" s="1"/>
  <c r="W506" i="2"/>
  <c r="X506" i="2" s="1"/>
  <c r="W746" i="2"/>
  <c r="X746" i="2" s="1"/>
  <c r="W1002" i="2"/>
  <c r="X1002" i="2" s="1"/>
  <c r="W2538" i="2"/>
  <c r="X2538" i="2" s="1"/>
  <c r="W2986" i="2"/>
  <c r="X2986" i="2" s="1"/>
  <c r="W3450" i="2"/>
  <c r="X3450" i="2" s="1"/>
  <c r="W3690" i="2"/>
  <c r="X3690" i="2" s="1"/>
  <c r="W3882" i="2"/>
  <c r="X3882" i="2" s="1"/>
  <c r="W4090" i="2"/>
  <c r="X4090" i="2" s="1"/>
  <c r="W4378" i="2"/>
  <c r="X4378" i="2" s="1"/>
  <c r="W331" i="2"/>
  <c r="X331" i="2" s="1"/>
  <c r="W1291" i="2"/>
  <c r="X1291" i="2" s="1"/>
  <c r="W1531" i="2"/>
  <c r="X1531" i="2" s="1"/>
  <c r="W1771" i="2"/>
  <c r="X1771" i="2" s="1"/>
  <c r="W2027" i="2"/>
  <c r="X2027" i="2" s="1"/>
  <c r="W2491" i="2"/>
  <c r="X2491" i="2" s="1"/>
  <c r="W2747" i="2"/>
  <c r="X2747" i="2" s="1"/>
  <c r="W2971" i="2"/>
  <c r="X2971" i="2" s="1"/>
  <c r="W3179" i="2"/>
  <c r="X3179" i="2" s="1"/>
  <c r="W3403" i="2"/>
  <c r="X3403" i="2" s="1"/>
  <c r="W3595" i="2"/>
  <c r="X3595" i="2" s="1"/>
  <c r="W3819" i="2"/>
  <c r="X3819" i="2" s="1"/>
  <c r="W4027" i="2"/>
  <c r="X4027" i="2" s="1"/>
  <c r="W996" i="2"/>
  <c r="X996" i="2" s="1"/>
  <c r="W1244" i="2"/>
  <c r="X1244" i="2" s="1"/>
  <c r="W1708" i="2"/>
  <c r="X1708" i="2" s="1"/>
  <c r="W1948" i="2"/>
  <c r="X1948" i="2" s="1"/>
  <c r="W2188" i="2"/>
  <c r="X2188" i="2" s="1"/>
  <c r="W2636" i="2"/>
  <c r="X2636" i="2" s="1"/>
  <c r="W3100" i="2"/>
  <c r="X3100" i="2" s="1"/>
  <c r="W3356" i="2"/>
  <c r="X3356" i="2" s="1"/>
  <c r="W3804" i="2"/>
  <c r="X3804" i="2" s="1"/>
  <c r="W4028" i="2"/>
  <c r="X4028" i="2" s="1"/>
  <c r="W2356" i="2"/>
  <c r="X2356" i="2" s="1"/>
  <c r="W2116" i="2"/>
  <c r="X2116" i="2" s="1"/>
  <c r="W3268" i="2"/>
  <c r="X3268" i="2" s="1"/>
  <c r="W2756" i="2"/>
  <c r="X2756" i="2" s="1"/>
  <c r="W1844" i="2"/>
  <c r="X1844" i="2" s="1"/>
  <c r="W4244" i="2"/>
  <c r="X4244" i="2" s="1"/>
  <c r="W1107" i="2"/>
  <c r="X1107" i="2" s="1"/>
  <c r="W1843" i="2"/>
  <c r="X1843" i="2" s="1"/>
  <c r="W2083" i="2"/>
  <c r="X2083" i="2" s="1"/>
  <c r="W2323" i="2"/>
  <c r="X2323" i="2" s="1"/>
  <c r="W2547" i="2"/>
  <c r="X2547" i="2" s="1"/>
  <c r="W3043" i="2"/>
  <c r="X3043" i="2" s="1"/>
  <c r="W3251" i="2"/>
  <c r="X3251" i="2" s="1"/>
  <c r="W3491" i="2"/>
  <c r="X3491" i="2" s="1"/>
  <c r="W3715" i="2"/>
  <c r="X3715" i="2" s="1"/>
  <c r="W3923" i="2"/>
  <c r="X3923" i="2" s="1"/>
  <c r="W4227" i="2"/>
  <c r="X4227" i="2" s="1"/>
  <c r="W4451" i="2"/>
  <c r="X4451" i="2" s="1"/>
  <c r="W2164" i="2"/>
  <c r="X2164" i="2" s="1"/>
  <c r="W3524" i="2"/>
  <c r="X3524" i="2" s="1"/>
  <c r="W1861" i="2"/>
  <c r="X1861" i="2" s="1"/>
  <c r="W2341" i="2"/>
  <c r="X2341" i="2" s="1"/>
  <c r="W2581" i="2"/>
  <c r="X2581" i="2" s="1"/>
  <c r="W2821" i="2"/>
  <c r="X2821" i="2" s="1"/>
  <c r="W3077" i="2"/>
  <c r="X3077" i="2" s="1"/>
  <c r="W3333" i="2"/>
  <c r="X3333" i="2" s="1"/>
  <c r="W3765" i="2"/>
  <c r="X3765" i="2" s="1"/>
  <c r="W4245" i="2"/>
  <c r="X4245" i="2" s="1"/>
  <c r="W3894" i="2"/>
  <c r="X3894" i="2" s="1"/>
  <c r="W4150" i="2"/>
  <c r="X4150" i="2" s="1"/>
  <c r="W4406" i="2"/>
  <c r="X4406" i="2" s="1"/>
  <c r="W12" i="2"/>
  <c r="X12" i="2" s="1"/>
  <c r="W1847" i="2"/>
  <c r="X1847" i="2" s="1"/>
  <c r="W3048" i="2"/>
  <c r="X3048" i="2" s="1"/>
  <c r="W377" i="2"/>
  <c r="X377" i="2" s="1"/>
  <c r="W3225" i="2"/>
  <c r="X3225" i="2" s="1"/>
  <c r="W1962" i="2"/>
  <c r="X1962" i="2" s="1"/>
  <c r="W283" i="2"/>
  <c r="X283" i="2" s="1"/>
  <c r="W2699" i="2"/>
  <c r="X2699" i="2" s="1"/>
  <c r="W1660" i="2"/>
  <c r="X1660" i="2" s="1"/>
  <c r="W4268" i="2"/>
  <c r="X4268" i="2" s="1"/>
  <c r="W2884" i="2"/>
  <c r="X2884" i="2" s="1"/>
  <c r="W2739" i="2"/>
  <c r="X2739" i="2" s="1"/>
  <c r="W3733" i="2"/>
  <c r="X3733" i="2" s="1"/>
  <c r="W215" i="2"/>
  <c r="X215" i="2" s="1"/>
  <c r="W3623" i="2"/>
  <c r="X3623" i="2" s="1"/>
  <c r="W2616" i="2"/>
  <c r="X2616" i="2" s="1"/>
  <c r="W3147" i="2"/>
  <c r="X3147" i="2" s="1"/>
  <c r="W1684" i="2"/>
  <c r="X1684" i="2" s="1"/>
  <c r="W3272" i="2"/>
  <c r="X3272" i="2" s="1"/>
  <c r="W60" i="2"/>
  <c r="X60" i="2" s="1"/>
  <c r="W540" i="2"/>
  <c r="X540" i="2" s="1"/>
  <c r="W7" i="2"/>
  <c r="X7" i="2" s="1"/>
  <c r="W263" i="2"/>
  <c r="X263" i="2" s="1"/>
  <c r="W503" i="2"/>
  <c r="X503" i="2" s="1"/>
  <c r="W759" i="2"/>
  <c r="X759" i="2" s="1"/>
  <c r="W983" i="2"/>
  <c r="X983" i="2" s="1"/>
  <c r="W1191" i="2"/>
  <c r="X1191" i="2" s="1"/>
  <c r="W1415" i="2"/>
  <c r="X1415" i="2" s="1"/>
  <c r="W1655" i="2"/>
  <c r="X1655" i="2" s="1"/>
  <c r="W1911" i="2"/>
  <c r="X1911" i="2" s="1"/>
  <c r="W2167" i="2"/>
  <c r="X2167" i="2" s="1"/>
  <c r="W2423" i="2"/>
  <c r="X2423" i="2" s="1"/>
  <c r="W2663" i="2"/>
  <c r="X2663" i="2" s="1"/>
  <c r="W2919" i="2"/>
  <c r="X2919" i="2" s="1"/>
  <c r="W3159" i="2"/>
  <c r="X3159" i="2" s="1"/>
  <c r="W3415" i="2"/>
  <c r="X3415" i="2" s="1"/>
  <c r="W3879" i="2"/>
  <c r="X3879" i="2" s="1"/>
  <c r="W4087" i="2"/>
  <c r="X4087" i="2" s="1"/>
  <c r="W1432" i="2"/>
  <c r="X1432" i="2" s="1"/>
  <c r="W232" i="2"/>
  <c r="X232" i="2" s="1"/>
  <c r="W456" i="2"/>
  <c r="X456" i="2" s="1"/>
  <c r="W728" i="2"/>
  <c r="X728" i="2" s="1"/>
  <c r="W1016" i="2"/>
  <c r="X1016" i="2" s="1"/>
  <c r="W1304" i="2"/>
  <c r="X1304" i="2" s="1"/>
  <c r="W1544" i="2"/>
  <c r="X1544" i="2" s="1"/>
  <c r="W1784" i="2"/>
  <c r="X1784" i="2" s="1"/>
  <c r="W2040" i="2"/>
  <c r="X2040" i="2" s="1"/>
  <c r="W2456" i="2"/>
  <c r="X2456" i="2" s="1"/>
  <c r="W2664" i="2"/>
  <c r="X2664" i="2" s="1"/>
  <c r="W3096" i="2"/>
  <c r="X3096" i="2" s="1"/>
  <c r="W3304" i="2"/>
  <c r="X3304" i="2" s="1"/>
  <c r="W3528" i="2"/>
  <c r="X3528" i="2" s="1"/>
  <c r="W3752" i="2"/>
  <c r="X3752" i="2" s="1"/>
  <c r="W4440" i="2"/>
  <c r="X4440" i="2" s="1"/>
  <c r="W201" i="2"/>
  <c r="X201" i="2" s="1"/>
  <c r="W681" i="2"/>
  <c r="X681" i="2" s="1"/>
  <c r="W1385" i="2"/>
  <c r="X1385" i="2" s="1"/>
  <c r="W2217" i="2"/>
  <c r="X2217" i="2" s="1"/>
  <c r="W2489" i="2"/>
  <c r="X2489" i="2" s="1"/>
  <c r="W2777" i="2"/>
  <c r="X2777" i="2" s="1"/>
  <c r="W3033" i="2"/>
  <c r="X3033" i="2" s="1"/>
  <c r="W4249" i="2"/>
  <c r="X4249" i="2" s="1"/>
  <c r="W1188" i="2"/>
  <c r="X1188" i="2" s="1"/>
  <c r="W762" i="2"/>
  <c r="X762" i="2" s="1"/>
  <c r="W1018" i="2"/>
  <c r="X1018" i="2" s="1"/>
  <c r="W1274" i="2"/>
  <c r="X1274" i="2" s="1"/>
  <c r="W2554" i="2"/>
  <c r="X2554" i="2" s="1"/>
  <c r="W2762" i="2"/>
  <c r="X2762" i="2" s="1"/>
  <c r="W3002" i="2"/>
  <c r="X3002" i="2" s="1"/>
  <c r="W3466" i="2"/>
  <c r="X3466" i="2" s="1"/>
  <c r="W3706" i="2"/>
  <c r="X3706" i="2" s="1"/>
  <c r="W3898" i="2"/>
  <c r="X3898" i="2" s="1"/>
  <c r="W4122" i="2"/>
  <c r="X4122" i="2" s="1"/>
  <c r="W4394" i="2"/>
  <c r="X4394" i="2" s="1"/>
  <c r="W75" i="2"/>
  <c r="X75" i="2" s="1"/>
  <c r="W347" i="2"/>
  <c r="X347" i="2" s="1"/>
  <c r="W1547" i="2"/>
  <c r="X1547" i="2" s="1"/>
  <c r="W1787" i="2"/>
  <c r="X1787" i="2" s="1"/>
  <c r="W2043" i="2"/>
  <c r="X2043" i="2" s="1"/>
  <c r="W2507" i="2"/>
  <c r="X2507" i="2" s="1"/>
  <c r="W2763" i="2"/>
  <c r="X2763" i="2" s="1"/>
  <c r="W3195" i="2"/>
  <c r="X3195" i="2" s="1"/>
  <c r="W3419" i="2"/>
  <c r="X3419" i="2" s="1"/>
  <c r="W3611" i="2"/>
  <c r="X3611" i="2" s="1"/>
  <c r="W4043" i="2"/>
  <c r="X4043" i="2" s="1"/>
  <c r="W4251" i="2"/>
  <c r="X4251" i="2" s="1"/>
  <c r="W1004" i="2"/>
  <c r="X1004" i="2" s="1"/>
  <c r="W1260" i="2"/>
  <c r="X1260" i="2" s="1"/>
  <c r="W1468" i="2"/>
  <c r="X1468" i="2" s="1"/>
  <c r="W1724" i="2"/>
  <c r="X1724" i="2" s="1"/>
  <c r="W1964" i="2"/>
  <c r="X1964" i="2" s="1"/>
  <c r="W2204" i="2"/>
  <c r="X2204" i="2" s="1"/>
  <c r="W2428" i="2"/>
  <c r="X2428" i="2" s="1"/>
  <c r="W2652" i="2"/>
  <c r="X2652" i="2" s="1"/>
  <c r="W2860" i="2"/>
  <c r="X2860" i="2" s="1"/>
  <c r="W3116" i="2"/>
  <c r="X3116" i="2" s="1"/>
  <c r="W3372" i="2"/>
  <c r="X3372" i="2" s="1"/>
  <c r="W3596" i="2"/>
  <c r="X3596" i="2" s="1"/>
  <c r="W3820" i="2"/>
  <c r="X3820" i="2" s="1"/>
  <c r="W4044" i="2"/>
  <c r="X4044" i="2" s="1"/>
  <c r="W4316" i="2"/>
  <c r="X4316" i="2" s="1"/>
  <c r="W2388" i="2"/>
  <c r="X2388" i="2" s="1"/>
  <c r="W2196" i="2"/>
  <c r="X2196" i="2" s="1"/>
  <c r="W3348" i="2"/>
  <c r="X3348" i="2" s="1"/>
  <c r="W2852" i="2"/>
  <c r="X2852" i="2" s="1"/>
  <c r="W4276" i="2"/>
  <c r="X4276" i="2" s="1"/>
  <c r="W1940" i="2"/>
  <c r="X1940" i="2" s="1"/>
  <c r="W4308" i="2"/>
  <c r="X4308" i="2" s="1"/>
  <c r="W1123" i="2"/>
  <c r="X1123" i="2" s="1"/>
  <c r="W1859" i="2"/>
  <c r="X1859" i="2" s="1"/>
  <c r="W2099" i="2"/>
  <c r="X2099" i="2" s="1"/>
  <c r="W2339" i="2"/>
  <c r="X2339" i="2" s="1"/>
  <c r="W2563" i="2"/>
  <c r="X2563" i="2" s="1"/>
  <c r="W2803" i="2"/>
  <c r="X2803" i="2" s="1"/>
  <c r="W3059" i="2"/>
  <c r="X3059" i="2" s="1"/>
  <c r="W3267" i="2"/>
  <c r="X3267" i="2" s="1"/>
  <c r="W3731" i="2"/>
  <c r="X3731" i="2" s="1"/>
  <c r="W3939" i="2"/>
  <c r="X3939" i="2" s="1"/>
  <c r="W4243" i="2"/>
  <c r="X4243" i="2" s="1"/>
  <c r="W4467" i="2"/>
  <c r="X4467" i="2" s="1"/>
  <c r="W2244" i="2"/>
  <c r="X2244" i="2" s="1"/>
  <c r="W3620" i="2"/>
  <c r="X3620" i="2" s="1"/>
  <c r="W1877" i="2"/>
  <c r="X1877" i="2" s="1"/>
  <c r="W2117" i="2"/>
  <c r="X2117" i="2" s="1"/>
  <c r="W2357" i="2"/>
  <c r="X2357" i="2" s="1"/>
  <c r="W2837" i="2"/>
  <c r="X2837" i="2" s="1"/>
  <c r="W3093" i="2"/>
  <c r="X3093" i="2" s="1"/>
  <c r="W3349" i="2"/>
  <c r="X3349" i="2" s="1"/>
  <c r="W3573" i="2"/>
  <c r="X3573" i="2" s="1"/>
  <c r="W3781" i="2"/>
  <c r="X3781" i="2" s="1"/>
  <c r="W4261" i="2"/>
  <c r="X4261" i="2" s="1"/>
  <c r="W3910" i="2"/>
  <c r="X3910" i="2" s="1"/>
  <c r="W4166" i="2"/>
  <c r="X4166" i="2" s="1"/>
  <c r="W4422" i="2"/>
  <c r="X4422" i="2" s="1"/>
  <c r="W3111" i="2"/>
  <c r="X3111" i="2" s="1"/>
  <c r="W2408" i="2"/>
  <c r="X2408" i="2" s="1"/>
  <c r="W1289" i="2"/>
  <c r="X1289" i="2" s="1"/>
  <c r="W4425" i="2"/>
  <c r="X4425" i="2" s="1"/>
  <c r="W3850" i="2"/>
  <c r="X3850" i="2" s="1"/>
  <c r="W3563" i="2"/>
  <c r="X3563" i="2" s="1"/>
  <c r="W3548" i="2"/>
  <c r="X3548" i="2" s="1"/>
  <c r="W3525" i="2"/>
  <c r="X3525" i="2" s="1"/>
  <c r="W935" i="2"/>
  <c r="X935" i="2" s="1"/>
  <c r="W184" i="2"/>
  <c r="X184" i="2" s="1"/>
  <c r="W393" i="2"/>
  <c r="X393" i="2" s="1"/>
  <c r="W3945" i="2"/>
  <c r="X3945" i="2" s="1"/>
  <c r="W1995" i="2"/>
  <c r="X1995" i="2" s="1"/>
  <c r="W1212" i="2"/>
  <c r="X1212" i="2" s="1"/>
  <c r="W4284" i="2"/>
  <c r="X4284" i="2" s="1"/>
  <c r="W3140" i="2"/>
  <c r="X3140" i="2" s="1"/>
  <c r="W1331" i="2"/>
  <c r="X1331" i="2" s="1"/>
  <c r="W3011" i="2"/>
  <c r="X3011" i="2" s="1"/>
  <c r="W1972" i="2"/>
  <c r="X1972" i="2" s="1"/>
  <c r="W2309" i="2"/>
  <c r="X2309" i="2" s="1"/>
  <c r="W4213" i="2"/>
  <c r="X4213" i="2" s="1"/>
  <c r="W340" i="2"/>
  <c r="X340" i="2" s="1"/>
  <c r="W580" i="2"/>
  <c r="X580" i="2" s="1"/>
  <c r="W556" i="2"/>
  <c r="X556" i="2" s="1"/>
  <c r="W23" i="2"/>
  <c r="X23" i="2" s="1"/>
  <c r="W279" i="2"/>
  <c r="X279" i="2" s="1"/>
  <c r="W519" i="2"/>
  <c r="X519" i="2" s="1"/>
  <c r="W775" i="2"/>
  <c r="X775" i="2" s="1"/>
  <c r="W999" i="2"/>
  <c r="X999" i="2" s="1"/>
  <c r="W1431" i="2"/>
  <c r="X1431" i="2" s="1"/>
  <c r="W1671" i="2"/>
  <c r="X1671" i="2" s="1"/>
  <c r="W1927" i="2"/>
  <c r="X1927" i="2" s="1"/>
  <c r="W2183" i="2"/>
  <c r="X2183" i="2" s="1"/>
  <c r="W2439" i="2"/>
  <c r="X2439" i="2" s="1"/>
  <c r="W2679" i="2"/>
  <c r="X2679" i="2" s="1"/>
  <c r="W2935" i="2"/>
  <c r="X2935" i="2" s="1"/>
  <c r="W3175" i="2"/>
  <c r="X3175" i="2" s="1"/>
  <c r="W3431" i="2"/>
  <c r="X3431" i="2" s="1"/>
  <c r="W4119" i="2"/>
  <c r="X4119" i="2" s="1"/>
  <c r="W472" i="2"/>
  <c r="X472" i="2" s="1"/>
  <c r="W744" i="2"/>
  <c r="X744" i="2" s="1"/>
  <c r="W1032" i="2"/>
  <c r="X1032" i="2" s="1"/>
  <c r="W1352" i="2"/>
  <c r="X1352" i="2" s="1"/>
  <c r="W1800" i="2"/>
  <c r="X1800" i="2" s="1"/>
  <c r="W2056" i="2"/>
  <c r="X2056" i="2" s="1"/>
  <c r="W2248" i="2"/>
  <c r="X2248" i="2" s="1"/>
  <c r="W2472" i="2"/>
  <c r="X2472" i="2" s="1"/>
  <c r="W2680" i="2"/>
  <c r="X2680" i="2" s="1"/>
  <c r="W2888" i="2"/>
  <c r="X2888" i="2" s="1"/>
  <c r="W3320" i="2"/>
  <c r="X3320" i="2" s="1"/>
  <c r="W3544" i="2"/>
  <c r="X3544" i="2" s="1"/>
  <c r="W3768" i="2"/>
  <c r="X3768" i="2" s="1"/>
  <c r="W4444" i="2"/>
  <c r="X4444" i="2" s="1"/>
  <c r="W217" i="2"/>
  <c r="X217" i="2" s="1"/>
  <c r="W697" i="2"/>
  <c r="X697" i="2" s="1"/>
  <c r="W2233" i="2"/>
  <c r="X2233" i="2" s="1"/>
  <c r="W2505" i="2"/>
  <c r="X2505" i="2" s="1"/>
  <c r="W2793" i="2"/>
  <c r="X2793" i="2" s="1"/>
  <c r="W3513" i="2"/>
  <c r="X3513" i="2" s="1"/>
  <c r="W3769" i="2"/>
  <c r="X3769" i="2" s="1"/>
  <c r="W3993" i="2"/>
  <c r="X3993" i="2" s="1"/>
  <c r="W4265" i="2"/>
  <c r="X4265" i="2" s="1"/>
  <c r="W1155" i="2"/>
  <c r="X1155" i="2" s="1"/>
  <c r="W266" i="2"/>
  <c r="X266" i="2" s="1"/>
  <c r="W1034" i="2"/>
  <c r="X1034" i="2" s="1"/>
  <c r="W1786" i="2"/>
  <c r="X1786" i="2" s="1"/>
  <c r="W2298" i="2"/>
  <c r="X2298" i="2" s="1"/>
  <c r="W2570" i="2"/>
  <c r="X2570" i="2" s="1"/>
  <c r="W2778" i="2"/>
  <c r="X2778" i="2" s="1"/>
  <c r="W3018" i="2"/>
  <c r="X3018" i="2" s="1"/>
  <c r="W3242" i="2"/>
  <c r="X3242" i="2" s="1"/>
  <c r="W3482" i="2"/>
  <c r="X3482" i="2" s="1"/>
  <c r="W3914" i="2"/>
  <c r="X3914" i="2" s="1"/>
  <c r="W4170" i="2"/>
  <c r="X4170" i="2" s="1"/>
  <c r="W91" i="2"/>
  <c r="X91" i="2" s="1"/>
  <c r="W363" i="2"/>
  <c r="X363" i="2" s="1"/>
  <c r="W571" i="2"/>
  <c r="X571" i="2" s="1"/>
  <c r="W843" i="2"/>
  <c r="X843" i="2" s="1"/>
  <c r="W1563" i="2"/>
  <c r="X1563" i="2" s="1"/>
  <c r="W1803" i="2"/>
  <c r="X1803" i="2" s="1"/>
  <c r="W2059" i="2"/>
  <c r="X2059" i="2" s="1"/>
  <c r="W2267" i="2"/>
  <c r="X2267" i="2" s="1"/>
  <c r="W2523" i="2"/>
  <c r="X2523" i="2" s="1"/>
  <c r="W2779" i="2"/>
  <c r="X2779" i="2" s="1"/>
  <c r="W3211" i="2"/>
  <c r="X3211" i="2" s="1"/>
  <c r="W3435" i="2"/>
  <c r="X3435" i="2" s="1"/>
  <c r="W3627" i="2"/>
  <c r="X3627" i="2" s="1"/>
  <c r="W4059" i="2"/>
  <c r="X4059" i="2" s="1"/>
  <c r="W1020" i="2"/>
  <c r="X1020" i="2" s="1"/>
  <c r="W1276" i="2"/>
  <c r="X1276" i="2" s="1"/>
  <c r="W1484" i="2"/>
  <c r="X1484" i="2" s="1"/>
  <c r="W1740" i="2"/>
  <c r="X1740" i="2" s="1"/>
  <c r="W1980" i="2"/>
  <c r="X1980" i="2" s="1"/>
  <c r="W2220" i="2"/>
  <c r="X2220" i="2" s="1"/>
  <c r="W2444" i="2"/>
  <c r="X2444" i="2" s="1"/>
  <c r="W2876" i="2"/>
  <c r="X2876" i="2" s="1"/>
  <c r="W3132" i="2"/>
  <c r="X3132" i="2" s="1"/>
  <c r="W3388" i="2"/>
  <c r="X3388" i="2" s="1"/>
  <c r="W4060" i="2"/>
  <c r="X4060" i="2" s="1"/>
  <c r="W4332" i="2"/>
  <c r="X4332" i="2" s="1"/>
  <c r="W1588" i="2"/>
  <c r="X1588" i="2" s="1"/>
  <c r="W2484" i="2"/>
  <c r="X2484" i="2" s="1"/>
  <c r="W3508" i="2"/>
  <c r="X3508" i="2" s="1"/>
  <c r="W2276" i="2"/>
  <c r="X2276" i="2" s="1"/>
  <c r="W3412" i="2"/>
  <c r="X3412" i="2" s="1"/>
  <c r="W4452" i="2"/>
  <c r="X4452" i="2" s="1"/>
  <c r="W1908" i="2"/>
  <c r="X1908" i="2" s="1"/>
  <c r="W2948" i="2"/>
  <c r="X2948" i="2" s="1"/>
  <c r="W4388" i="2"/>
  <c r="X4388" i="2" s="1"/>
  <c r="W2020" i="2"/>
  <c r="X2020" i="2" s="1"/>
  <c r="W3172" i="2"/>
  <c r="X3172" i="2" s="1"/>
  <c r="W4420" i="2"/>
  <c r="X4420" i="2" s="1"/>
  <c r="W1139" i="2"/>
  <c r="X1139" i="2" s="1"/>
  <c r="W1379" i="2"/>
  <c r="X1379" i="2" s="1"/>
  <c r="W1619" i="2"/>
  <c r="X1619" i="2" s="1"/>
  <c r="W1875" i="2"/>
  <c r="X1875" i="2" s="1"/>
  <c r="W2355" i="2"/>
  <c r="X2355" i="2" s="1"/>
  <c r="W2579" i="2"/>
  <c r="X2579" i="2" s="1"/>
  <c r="W2819" i="2"/>
  <c r="X2819" i="2" s="1"/>
  <c r="W3075" i="2"/>
  <c r="X3075" i="2" s="1"/>
  <c r="W3283" i="2"/>
  <c r="X3283" i="2" s="1"/>
  <c r="W3747" i="2"/>
  <c r="X3747" i="2" s="1"/>
  <c r="W3955" i="2"/>
  <c r="X3955" i="2" s="1"/>
  <c r="W4259" i="2"/>
  <c r="X4259" i="2" s="1"/>
  <c r="W2452" i="2"/>
  <c r="X2452" i="2" s="1"/>
  <c r="W3700" i="2"/>
  <c r="X3700" i="2" s="1"/>
  <c r="W1909" i="2"/>
  <c r="X1909" i="2" s="1"/>
  <c r="W2133" i="2"/>
  <c r="X2133" i="2" s="1"/>
  <c r="W2373" i="2"/>
  <c r="X2373" i="2" s="1"/>
  <c r="W2853" i="2"/>
  <c r="X2853" i="2" s="1"/>
  <c r="W3109" i="2"/>
  <c r="X3109" i="2" s="1"/>
  <c r="W3589" i="2"/>
  <c r="X3589" i="2" s="1"/>
  <c r="W3797" i="2"/>
  <c r="X3797" i="2" s="1"/>
  <c r="W4005" i="2"/>
  <c r="X4005" i="2" s="1"/>
  <c r="W4277" i="2"/>
  <c r="X4277" i="2" s="1"/>
  <c r="W3926" i="2"/>
  <c r="X3926" i="2" s="1"/>
  <c r="W4182" i="2"/>
  <c r="X4182" i="2" s="1"/>
  <c r="W4438" i="2"/>
  <c r="X4438" i="2" s="1"/>
  <c r="W1591" i="2"/>
  <c r="X1591" i="2" s="1"/>
  <c r="W3131" i="2"/>
  <c r="X3131" i="2" s="1"/>
  <c r="W1607" i="2"/>
  <c r="X1607" i="2" s="1"/>
  <c r="W2200" i="2"/>
  <c r="X2200" i="2" s="1"/>
  <c r="W4184" i="2"/>
  <c r="X4184" i="2" s="1"/>
  <c r="W2441" i="2"/>
  <c r="X2441" i="2" s="1"/>
  <c r="W714" i="2"/>
  <c r="X714" i="2" s="1"/>
  <c r="W3418" i="2"/>
  <c r="X3418" i="2" s="1"/>
  <c r="W4443" i="2"/>
  <c r="X4443" i="2" s="1"/>
  <c r="W2228" i="2"/>
  <c r="X2228" i="2" s="1"/>
  <c r="W2964" i="2"/>
  <c r="X2964" i="2" s="1"/>
  <c r="W3459" i="2"/>
  <c r="X3459" i="2" s="1"/>
  <c r="W4419" i="2"/>
  <c r="X4419" i="2" s="1"/>
  <c r="W4374" i="2"/>
  <c r="X4374" i="2" s="1"/>
  <c r="W84" i="2"/>
  <c r="X84" i="2" s="1"/>
  <c r="W916" i="2"/>
  <c r="X916" i="2" s="1"/>
  <c r="W572" i="2"/>
  <c r="X572" i="2" s="1"/>
  <c r="W39" i="2"/>
  <c r="X39" i="2" s="1"/>
  <c r="W295" i="2"/>
  <c r="X295" i="2" s="1"/>
  <c r="W535" i="2"/>
  <c r="X535" i="2" s="1"/>
  <c r="W791" i="2"/>
  <c r="X791" i="2" s="1"/>
  <c r="W1447" i="2"/>
  <c r="X1447" i="2" s="1"/>
  <c r="W1687" i="2"/>
  <c r="X1687" i="2" s="1"/>
  <c r="W1943" i="2"/>
  <c r="X1943" i="2" s="1"/>
  <c r="W2199" i="2"/>
  <c r="X2199" i="2" s="1"/>
  <c r="W2455" i="2"/>
  <c r="X2455" i="2" s="1"/>
  <c r="W2695" i="2"/>
  <c r="X2695" i="2" s="1"/>
  <c r="W2951" i="2"/>
  <c r="X2951" i="2" s="1"/>
  <c r="W3191" i="2"/>
  <c r="X3191" i="2" s="1"/>
  <c r="W3447" i="2"/>
  <c r="X3447" i="2" s="1"/>
  <c r="W3671" i="2"/>
  <c r="X3671" i="2" s="1"/>
  <c r="W4151" i="2"/>
  <c r="X4151" i="2" s="1"/>
  <c r="W4343" i="2"/>
  <c r="X4343" i="2" s="1"/>
  <c r="W8" i="2"/>
  <c r="X8" i="2" s="1"/>
  <c r="W488" i="2"/>
  <c r="X488" i="2" s="1"/>
  <c r="W760" i="2"/>
  <c r="X760" i="2" s="1"/>
  <c r="W1048" i="2"/>
  <c r="X1048" i="2" s="1"/>
  <c r="W1816" i="2"/>
  <c r="X1816" i="2" s="1"/>
  <c r="W2072" i="2"/>
  <c r="X2072" i="2" s="1"/>
  <c r="W2264" i="2"/>
  <c r="X2264" i="2" s="1"/>
  <c r="W2904" i="2"/>
  <c r="X2904" i="2" s="1"/>
  <c r="W3336" i="2"/>
  <c r="X3336" i="2" s="1"/>
  <c r="W3560" i="2"/>
  <c r="X3560" i="2" s="1"/>
  <c r="W3784" i="2"/>
  <c r="X3784" i="2" s="1"/>
  <c r="W4248" i="2"/>
  <c r="X4248" i="2" s="1"/>
  <c r="W1300" i="2"/>
  <c r="X1300" i="2" s="1"/>
  <c r="W233" i="2"/>
  <c r="X233" i="2" s="1"/>
  <c r="W457" i="2"/>
  <c r="X457" i="2" s="1"/>
  <c r="W713" i="2"/>
  <c r="X713" i="2" s="1"/>
  <c r="W905" i="2"/>
  <c r="X905" i="2" s="1"/>
  <c r="W1161" i="2"/>
  <c r="X1161" i="2" s="1"/>
  <c r="W1961" i="2"/>
  <c r="X1961" i="2" s="1"/>
  <c r="W2249" i="2"/>
  <c r="X2249" i="2" s="1"/>
  <c r="W2521" i="2"/>
  <c r="X2521" i="2" s="1"/>
  <c r="W2809" i="2"/>
  <c r="X2809" i="2" s="1"/>
  <c r="W3305" i="2"/>
  <c r="X3305" i="2" s="1"/>
  <c r="W3529" i="2"/>
  <c r="X3529" i="2" s="1"/>
  <c r="W3785" i="2"/>
  <c r="X3785" i="2" s="1"/>
  <c r="W4009" i="2"/>
  <c r="X4009" i="2" s="1"/>
  <c r="W4281" i="2"/>
  <c r="X4281" i="2" s="1"/>
  <c r="W10" i="2"/>
  <c r="X10" i="2" s="1"/>
  <c r="W314" i="2"/>
  <c r="X314" i="2" s="1"/>
  <c r="W570" i="2"/>
  <c r="X570" i="2" s="1"/>
  <c r="W826" i="2"/>
  <c r="X826" i="2" s="1"/>
  <c r="W1082" i="2"/>
  <c r="X1082" i="2" s="1"/>
  <c r="W1802" i="2"/>
  <c r="X1802" i="2" s="1"/>
  <c r="W2042" i="2"/>
  <c r="X2042" i="2" s="1"/>
  <c r="W2314" i="2"/>
  <c r="X2314" i="2" s="1"/>
  <c r="W2794" i="2"/>
  <c r="X2794" i="2" s="1"/>
  <c r="W3034" i="2"/>
  <c r="X3034" i="2" s="1"/>
  <c r="W3258" i="2"/>
  <c r="X3258" i="2" s="1"/>
  <c r="W3498" i="2"/>
  <c r="X3498" i="2" s="1"/>
  <c r="W3930" i="2"/>
  <c r="X3930" i="2" s="1"/>
  <c r="W4186" i="2"/>
  <c r="X4186" i="2" s="1"/>
  <c r="W107" i="2"/>
  <c r="X107" i="2" s="1"/>
  <c r="W379" i="2"/>
  <c r="X379" i="2" s="1"/>
  <c r="W587" i="2"/>
  <c r="X587" i="2" s="1"/>
  <c r="W859" i="2"/>
  <c r="X859" i="2" s="1"/>
  <c r="W1579" i="2"/>
  <c r="X1579" i="2" s="1"/>
  <c r="W1819" i="2"/>
  <c r="X1819" i="2" s="1"/>
  <c r="W2075" i="2"/>
  <c r="X2075" i="2" s="1"/>
  <c r="W2283" i="2"/>
  <c r="X2283" i="2" s="1"/>
  <c r="W2539" i="2"/>
  <c r="X2539" i="2" s="1"/>
  <c r="W2795" i="2"/>
  <c r="X2795" i="2" s="1"/>
  <c r="W3227" i="2"/>
  <c r="X3227" i="2" s="1"/>
  <c r="W3451" i="2"/>
  <c r="X3451" i="2" s="1"/>
  <c r="W3643" i="2"/>
  <c r="X3643" i="2" s="1"/>
  <c r="W3851" i="2"/>
  <c r="X3851" i="2" s="1"/>
  <c r="W4075" i="2"/>
  <c r="X4075" i="2" s="1"/>
  <c r="W2421" i="2"/>
  <c r="X2421" i="2" s="1"/>
  <c r="W1036" i="2"/>
  <c r="X1036" i="2" s="1"/>
  <c r="W1292" i="2"/>
  <c r="X1292" i="2" s="1"/>
  <c r="W1500" i="2"/>
  <c r="X1500" i="2" s="1"/>
  <c r="W1756" i="2"/>
  <c r="X1756" i="2" s="1"/>
  <c r="W1996" i="2"/>
  <c r="X1996" i="2" s="1"/>
  <c r="W2236" i="2"/>
  <c r="X2236" i="2" s="1"/>
  <c r="W2460" i="2"/>
  <c r="X2460" i="2" s="1"/>
  <c r="W2892" i="2"/>
  <c r="X2892" i="2" s="1"/>
  <c r="W3148" i="2"/>
  <c r="X3148" i="2" s="1"/>
  <c r="W3404" i="2"/>
  <c r="X3404" i="2" s="1"/>
  <c r="W4076" i="2"/>
  <c r="X4076" i="2" s="1"/>
  <c r="W4348" i="2"/>
  <c r="X4348" i="2" s="1"/>
  <c r="W1668" i="2"/>
  <c r="X1668" i="2" s="1"/>
  <c r="W2340" i="2"/>
  <c r="X2340" i="2" s="1"/>
  <c r="W3476" i="2"/>
  <c r="X3476" i="2" s="1"/>
  <c r="W3971" i="2"/>
  <c r="X3971" i="2" s="1"/>
  <c r="W2004" i="2"/>
  <c r="X2004" i="2" s="1"/>
  <c r="W3044" i="2"/>
  <c r="X3044" i="2" s="1"/>
  <c r="W3347" i="2"/>
  <c r="X3347" i="2" s="1"/>
  <c r="W2100" i="2"/>
  <c r="X2100" i="2" s="1"/>
  <c r="W3252" i="2"/>
  <c r="X3252" i="2" s="1"/>
  <c r="W1171" i="2"/>
  <c r="X1171" i="2" s="1"/>
  <c r="W1395" i="2"/>
  <c r="X1395" i="2" s="1"/>
  <c r="W1635" i="2"/>
  <c r="X1635" i="2" s="1"/>
  <c r="W1891" i="2"/>
  <c r="X1891" i="2" s="1"/>
  <c r="W2371" i="2"/>
  <c r="X2371" i="2" s="1"/>
  <c r="W2835" i="2"/>
  <c r="X2835" i="2" s="1"/>
  <c r="W3091" i="2"/>
  <c r="X3091" i="2" s="1"/>
  <c r="W3299" i="2"/>
  <c r="X3299" i="2" s="1"/>
  <c r="W3523" i="2"/>
  <c r="X3523" i="2" s="1"/>
  <c r="W3987" i="2"/>
  <c r="X3987" i="2" s="1"/>
  <c r="W4275" i="2"/>
  <c r="X4275" i="2" s="1"/>
  <c r="W2548" i="2"/>
  <c r="X2548" i="2" s="1"/>
  <c r="W3812" i="2"/>
  <c r="X3812" i="2" s="1"/>
  <c r="W1925" i="2"/>
  <c r="X1925" i="2" s="1"/>
  <c r="W2149" i="2"/>
  <c r="X2149" i="2" s="1"/>
  <c r="W2613" i="2"/>
  <c r="X2613" i="2" s="1"/>
  <c r="W2869" i="2"/>
  <c r="X2869" i="2" s="1"/>
  <c r="W3125" i="2"/>
  <c r="X3125" i="2" s="1"/>
  <c r="W3605" i="2"/>
  <c r="X3605" i="2" s="1"/>
  <c r="W3813" i="2"/>
  <c r="X3813" i="2" s="1"/>
  <c r="W4021" i="2"/>
  <c r="X4021" i="2" s="1"/>
  <c r="W4293" i="2"/>
  <c r="X4293" i="2" s="1"/>
  <c r="W3942" i="2"/>
  <c r="X3942" i="2" s="1"/>
  <c r="W4198" i="2"/>
  <c r="X4198" i="2" s="1"/>
  <c r="W4454" i="2"/>
  <c r="X4454" i="2" s="1"/>
  <c r="W2855" i="2"/>
  <c r="X2855" i="2" s="1"/>
  <c r="W1240" i="2"/>
  <c r="X1240" i="2" s="1"/>
  <c r="W153" i="2"/>
  <c r="X153" i="2" s="1"/>
  <c r="W2425" i="2"/>
  <c r="X2425" i="2" s="1"/>
  <c r="W1226" i="2"/>
  <c r="X1226" i="2" s="1"/>
  <c r="W4058" i="2"/>
  <c r="X4058" i="2" s="1"/>
  <c r="W1420" i="2"/>
  <c r="X1420" i="2" s="1"/>
  <c r="W3980" i="2"/>
  <c r="X3980" i="2" s="1"/>
  <c r="W1604" i="2"/>
  <c r="X1604" i="2" s="1"/>
  <c r="W4358" i="2"/>
  <c r="X4358" i="2" s="1"/>
  <c r="W2871" i="2"/>
  <c r="X2871" i="2" s="1"/>
  <c r="W3241" i="2"/>
  <c r="X3241" i="2" s="1"/>
  <c r="W3995" i="2"/>
  <c r="X3995" i="2" s="1"/>
  <c r="W3564" i="2"/>
  <c r="X3564" i="2" s="1"/>
  <c r="W1075" i="2"/>
  <c r="X1075" i="2" s="1"/>
  <c r="W4195" i="2"/>
  <c r="X4195" i="2" s="1"/>
  <c r="W1829" i="2"/>
  <c r="X1829" i="2" s="1"/>
  <c r="W3957" i="2"/>
  <c r="X3957" i="2" s="1"/>
  <c r="W2856" i="2"/>
  <c r="X2856" i="2" s="1"/>
  <c r="V2" i="2"/>
  <c r="W2" i="2" s="1"/>
  <c r="X2" i="2" s="1"/>
  <c r="W100" i="2"/>
  <c r="X100" i="2" s="1"/>
  <c r="W388" i="2"/>
  <c r="X388" i="2" s="1"/>
  <c r="W92" i="2"/>
  <c r="X92" i="2" s="1"/>
  <c r="W55" i="2"/>
  <c r="X55" i="2" s="1"/>
  <c r="W311" i="2"/>
  <c r="X311" i="2" s="1"/>
  <c r="W551" i="2"/>
  <c r="X551" i="2" s="1"/>
  <c r="W1223" i="2"/>
  <c r="X1223" i="2" s="1"/>
  <c r="W1463" i="2"/>
  <c r="X1463" i="2" s="1"/>
  <c r="W1703" i="2"/>
  <c r="X1703" i="2" s="1"/>
  <c r="W1959" i="2"/>
  <c r="X1959" i="2" s="1"/>
  <c r="W2215" i="2"/>
  <c r="X2215" i="2" s="1"/>
  <c r="W2471" i="2"/>
  <c r="X2471" i="2" s="1"/>
  <c r="W2711" i="2"/>
  <c r="X2711" i="2" s="1"/>
  <c r="W2967" i="2"/>
  <c r="X2967" i="2" s="1"/>
  <c r="W3207" i="2"/>
  <c r="X3207" i="2" s="1"/>
  <c r="W3463" i="2"/>
  <c r="X3463" i="2" s="1"/>
  <c r="W3687" i="2"/>
  <c r="X3687" i="2" s="1"/>
  <c r="W3911" i="2"/>
  <c r="X3911" i="2" s="1"/>
  <c r="W4167" i="2"/>
  <c r="X4167" i="2" s="1"/>
  <c r="W4359" i="2"/>
  <c r="X4359" i="2" s="1"/>
  <c r="W24" i="2"/>
  <c r="X24" i="2" s="1"/>
  <c r="W264" i="2"/>
  <c r="X264" i="2" s="1"/>
  <c r="W504" i="2"/>
  <c r="X504" i="2" s="1"/>
  <c r="W776" i="2"/>
  <c r="X776" i="2" s="1"/>
  <c r="W1064" i="2"/>
  <c r="X1064" i="2" s="1"/>
  <c r="W1608" i="2"/>
  <c r="X1608" i="2" s="1"/>
  <c r="W1864" i="2"/>
  <c r="X1864" i="2" s="1"/>
  <c r="W2280" i="2"/>
  <c r="X2280" i="2" s="1"/>
  <c r="W3352" i="2"/>
  <c r="X3352" i="2" s="1"/>
  <c r="W3576" i="2"/>
  <c r="X3576" i="2" s="1"/>
  <c r="W3800" i="2"/>
  <c r="X3800" i="2" s="1"/>
  <c r="W3992" i="2"/>
  <c r="X3992" i="2" s="1"/>
  <c r="W4264" i="2"/>
  <c r="X4264" i="2" s="1"/>
  <c r="W1571" i="2"/>
  <c r="X1571" i="2" s="1"/>
  <c r="W249" i="2"/>
  <c r="X249" i="2" s="1"/>
  <c r="W473" i="2"/>
  <c r="X473" i="2" s="1"/>
  <c r="W921" i="2"/>
  <c r="X921" i="2" s="1"/>
  <c r="W1177" i="2"/>
  <c r="X1177" i="2" s="1"/>
  <c r="W1705" i="2"/>
  <c r="X1705" i="2" s="1"/>
  <c r="W1977" i="2"/>
  <c r="X1977" i="2" s="1"/>
  <c r="W2537" i="2"/>
  <c r="X2537" i="2" s="1"/>
  <c r="W3065" i="2"/>
  <c r="X3065" i="2" s="1"/>
  <c r="W3321" i="2"/>
  <c r="X3321" i="2" s="1"/>
  <c r="W3545" i="2"/>
  <c r="X3545" i="2" s="1"/>
  <c r="W3801" i="2"/>
  <c r="X3801" i="2" s="1"/>
  <c r="W4025" i="2"/>
  <c r="X4025" i="2" s="1"/>
  <c r="W4297" i="2"/>
  <c r="X4297" i="2" s="1"/>
  <c r="W58" i="2"/>
  <c r="X58" i="2" s="1"/>
  <c r="W330" i="2"/>
  <c r="X330" i="2" s="1"/>
  <c r="W586" i="2"/>
  <c r="X586" i="2" s="1"/>
  <c r="W842" i="2"/>
  <c r="X842" i="2" s="1"/>
  <c r="W1098" i="2"/>
  <c r="X1098" i="2" s="1"/>
  <c r="W1306" i="2"/>
  <c r="X1306" i="2" s="1"/>
  <c r="W1530" i="2"/>
  <c r="X1530" i="2" s="1"/>
  <c r="W1818" i="2"/>
  <c r="X1818" i="2" s="1"/>
  <c r="W2058" i="2"/>
  <c r="X2058" i="2" s="1"/>
  <c r="W2330" i="2"/>
  <c r="X2330" i="2" s="1"/>
  <c r="W2810" i="2"/>
  <c r="X2810" i="2" s="1"/>
  <c r="W3050" i="2"/>
  <c r="X3050" i="2" s="1"/>
  <c r="W3274" i="2"/>
  <c r="X3274" i="2" s="1"/>
  <c r="W3514" i="2"/>
  <c r="X3514" i="2" s="1"/>
  <c r="W3738" i="2"/>
  <c r="X3738" i="2" s="1"/>
  <c r="W3946" i="2"/>
  <c r="X3946" i="2" s="1"/>
  <c r="W4202" i="2"/>
  <c r="X4202" i="2" s="1"/>
  <c r="W4426" i="2"/>
  <c r="X4426" i="2" s="1"/>
  <c r="W123" i="2"/>
  <c r="X123" i="2" s="1"/>
  <c r="W603" i="2"/>
  <c r="X603" i="2" s="1"/>
  <c r="W1355" i="2"/>
  <c r="X1355" i="2" s="1"/>
  <c r="W1595" i="2"/>
  <c r="X1595" i="2" s="1"/>
  <c r="W1835" i="2"/>
  <c r="X1835" i="2" s="1"/>
  <c r="W2091" i="2"/>
  <c r="X2091" i="2" s="1"/>
  <c r="W2299" i="2"/>
  <c r="X2299" i="2" s="1"/>
  <c r="W2555" i="2"/>
  <c r="X2555" i="2" s="1"/>
  <c r="W2811" i="2"/>
  <c r="X2811" i="2" s="1"/>
  <c r="W3243" i="2"/>
  <c r="X3243" i="2" s="1"/>
  <c r="W3867" i="2"/>
  <c r="X3867" i="2" s="1"/>
  <c r="W4283" i="2"/>
  <c r="X4283" i="2" s="1"/>
  <c r="W828" i="2"/>
  <c r="X828" i="2" s="1"/>
  <c r="W1052" i="2"/>
  <c r="X1052" i="2" s="1"/>
  <c r="W1308" i="2"/>
  <c r="X1308" i="2" s="1"/>
  <c r="W1516" i="2"/>
  <c r="X1516" i="2" s="1"/>
  <c r="W2012" i="2"/>
  <c r="X2012" i="2" s="1"/>
  <c r="W2252" i="2"/>
  <c r="X2252" i="2" s="1"/>
  <c r="W2476" i="2"/>
  <c r="X2476" i="2" s="1"/>
  <c r="W2684" i="2"/>
  <c r="X2684" i="2" s="1"/>
  <c r="W2908" i="2"/>
  <c r="X2908" i="2" s="1"/>
  <c r="W3164" i="2"/>
  <c r="X3164" i="2" s="1"/>
  <c r="W3420" i="2"/>
  <c r="X3420" i="2" s="1"/>
  <c r="W3628" i="2"/>
  <c r="X3628" i="2" s="1"/>
  <c r="W3852" i="2"/>
  <c r="X3852" i="2" s="1"/>
  <c r="W4092" i="2"/>
  <c r="X4092" i="2" s="1"/>
  <c r="W4364" i="2"/>
  <c r="X4364" i="2" s="1"/>
  <c r="W2420" i="2"/>
  <c r="X2420" i="2" s="1"/>
  <c r="W3540" i="2"/>
  <c r="X3540" i="2" s="1"/>
  <c r="W980" i="2"/>
  <c r="X980" i="2" s="1"/>
  <c r="W3108" i="2"/>
  <c r="X3108" i="2" s="1"/>
  <c r="W1893" i="2"/>
  <c r="X1893" i="2" s="1"/>
  <c r="W2180" i="2"/>
  <c r="X2180" i="2" s="1"/>
  <c r="W3316" i="2"/>
  <c r="X3316" i="2" s="1"/>
  <c r="W2227" i="2"/>
  <c r="X2227" i="2" s="1"/>
  <c r="W1411" i="2"/>
  <c r="X1411" i="2" s="1"/>
  <c r="W1651" i="2"/>
  <c r="X1651" i="2" s="1"/>
  <c r="W1907" i="2"/>
  <c r="X1907" i="2" s="1"/>
  <c r="W2131" i="2"/>
  <c r="X2131" i="2" s="1"/>
  <c r="W2851" i="2"/>
  <c r="X2851" i="2" s="1"/>
  <c r="W3107" i="2"/>
  <c r="X3107" i="2" s="1"/>
  <c r="W3315" i="2"/>
  <c r="X3315" i="2" s="1"/>
  <c r="W3539" i="2"/>
  <c r="X3539" i="2" s="1"/>
  <c r="W4003" i="2"/>
  <c r="X4003" i="2" s="1"/>
  <c r="W4291" i="2"/>
  <c r="X4291" i="2" s="1"/>
  <c r="W1108" i="2"/>
  <c r="X1108" i="2" s="1"/>
  <c r="W2628" i="2"/>
  <c r="X2628" i="2" s="1"/>
  <c r="W3908" i="2"/>
  <c r="X3908" i="2" s="1"/>
  <c r="W1941" i="2"/>
  <c r="X1941" i="2" s="1"/>
  <c r="W2165" i="2"/>
  <c r="X2165" i="2" s="1"/>
  <c r="W2629" i="2"/>
  <c r="X2629" i="2" s="1"/>
  <c r="W2885" i="2"/>
  <c r="X2885" i="2" s="1"/>
  <c r="W3141" i="2"/>
  <c r="X3141" i="2" s="1"/>
  <c r="W3381" i="2"/>
  <c r="X3381" i="2" s="1"/>
  <c r="W3621" i="2"/>
  <c r="X3621" i="2" s="1"/>
  <c r="W3829" i="2"/>
  <c r="X3829" i="2" s="1"/>
  <c r="W4309" i="2"/>
  <c r="X4309" i="2" s="1"/>
  <c r="W3958" i="2"/>
  <c r="X3958" i="2" s="1"/>
  <c r="W4214" i="2"/>
  <c r="X4214" i="2" s="1"/>
  <c r="W4428" i="2"/>
  <c r="X4428" i="2" s="1"/>
  <c r="W292" i="2"/>
  <c r="X292" i="2" s="1"/>
  <c r="W1143" i="2"/>
  <c r="X1143" i="2" s="1"/>
  <c r="W3689" i="2"/>
  <c r="X3689" i="2" s="1"/>
  <c r="W2490" i="2"/>
  <c r="X2490" i="2" s="1"/>
  <c r="W1979" i="2"/>
  <c r="X1979" i="2" s="1"/>
  <c r="W4427" i="2"/>
  <c r="X4427" i="2" s="1"/>
  <c r="W2035" i="2"/>
  <c r="X2035" i="2" s="1"/>
  <c r="W968" i="2"/>
  <c r="X968" i="2" s="1"/>
  <c r="W3324" i="2"/>
  <c r="X3324" i="2" s="1"/>
  <c r="W732" i="2"/>
  <c r="X732" i="2" s="1"/>
  <c r="W116" i="2"/>
  <c r="X116" i="2" s="1"/>
  <c r="W71" i="2"/>
  <c r="X71" i="2" s="1"/>
  <c r="W327" i="2"/>
  <c r="X327" i="2" s="1"/>
  <c r="W567" i="2"/>
  <c r="X567" i="2" s="1"/>
  <c r="W823" i="2"/>
  <c r="X823" i="2" s="1"/>
  <c r="W1031" i="2"/>
  <c r="X1031" i="2" s="1"/>
  <c r="W1239" i="2"/>
  <c r="X1239" i="2" s="1"/>
  <c r="W1719" i="2"/>
  <c r="X1719" i="2" s="1"/>
  <c r="W1975" i="2"/>
  <c r="X1975" i="2" s="1"/>
  <c r="W2231" i="2"/>
  <c r="X2231" i="2" s="1"/>
  <c r="W2487" i="2"/>
  <c r="X2487" i="2" s="1"/>
  <c r="W2727" i="2"/>
  <c r="X2727" i="2" s="1"/>
  <c r="W2983" i="2"/>
  <c r="X2983" i="2" s="1"/>
  <c r="W3223" i="2"/>
  <c r="X3223" i="2" s="1"/>
  <c r="W3479" i="2"/>
  <c r="X3479" i="2" s="1"/>
  <c r="W3703" i="2"/>
  <c r="X3703" i="2" s="1"/>
  <c r="W3927" i="2"/>
  <c r="X3927" i="2" s="1"/>
  <c r="W4375" i="2"/>
  <c r="X4375" i="2" s="1"/>
  <c r="W40" i="2"/>
  <c r="X40" i="2" s="1"/>
  <c r="W280" i="2"/>
  <c r="X280" i="2" s="1"/>
  <c r="W520" i="2"/>
  <c r="X520" i="2" s="1"/>
  <c r="W792" i="2"/>
  <c r="X792" i="2" s="1"/>
  <c r="W1112" i="2"/>
  <c r="X1112" i="2" s="1"/>
  <c r="W1880" i="2"/>
  <c r="X1880" i="2" s="1"/>
  <c r="W2296" i="2"/>
  <c r="X2296" i="2" s="1"/>
  <c r="W2504" i="2"/>
  <c r="X2504" i="2" s="1"/>
  <c r="W2712" i="2"/>
  <c r="X2712" i="2" s="1"/>
  <c r="W3368" i="2"/>
  <c r="X3368" i="2" s="1"/>
  <c r="W3592" i="2"/>
  <c r="X3592" i="2" s="1"/>
  <c r="W3816" i="2"/>
  <c r="X3816" i="2" s="1"/>
  <c r="W4008" i="2"/>
  <c r="X4008" i="2" s="1"/>
  <c r="W4280" i="2"/>
  <c r="X4280" i="2" s="1"/>
  <c r="W9" i="2"/>
  <c r="X9" i="2" s="1"/>
  <c r="W265" i="2"/>
  <c r="X265" i="2" s="1"/>
  <c r="W489" i="2"/>
  <c r="X489" i="2" s="1"/>
  <c r="W1193" i="2"/>
  <c r="X1193" i="2" s="1"/>
  <c r="W1449" i="2"/>
  <c r="X1449" i="2" s="1"/>
  <c r="W1721" i="2"/>
  <c r="X1721" i="2" s="1"/>
  <c r="W1993" i="2"/>
  <c r="X1993" i="2" s="1"/>
  <c r="W2553" i="2"/>
  <c r="X2553" i="2" s="1"/>
  <c r="W3081" i="2"/>
  <c r="X3081" i="2" s="1"/>
  <c r="W3561" i="2"/>
  <c r="X3561" i="2" s="1"/>
  <c r="W3817" i="2"/>
  <c r="X3817" i="2" s="1"/>
  <c r="W4041" i="2"/>
  <c r="X4041" i="2" s="1"/>
  <c r="W4313" i="2"/>
  <c r="X4313" i="2" s="1"/>
  <c r="W1322" i="2"/>
  <c r="X1322" i="2" s="1"/>
  <c r="W1834" i="2"/>
  <c r="X1834" i="2" s="1"/>
  <c r="W2074" i="2"/>
  <c r="X2074" i="2" s="1"/>
  <c r="W2346" i="2"/>
  <c r="X2346" i="2" s="1"/>
  <c r="W2602" i="2"/>
  <c r="X2602" i="2" s="1"/>
  <c r="W2826" i="2"/>
  <c r="X2826" i="2" s="1"/>
  <c r="W3066" i="2"/>
  <c r="X3066" i="2" s="1"/>
  <c r="W3290" i="2"/>
  <c r="X3290" i="2" s="1"/>
  <c r="W3754" i="2"/>
  <c r="X3754" i="2" s="1"/>
  <c r="W3962" i="2"/>
  <c r="X3962" i="2" s="1"/>
  <c r="W4218" i="2"/>
  <c r="X4218" i="2" s="1"/>
  <c r="W4442" i="2"/>
  <c r="X4442" i="2" s="1"/>
  <c r="W139" i="2"/>
  <c r="X139" i="2" s="1"/>
  <c r="W1371" i="2"/>
  <c r="X1371" i="2" s="1"/>
  <c r="W1611" i="2"/>
  <c r="X1611" i="2" s="1"/>
  <c r="W1851" i="2"/>
  <c r="X1851" i="2" s="1"/>
  <c r="W2315" i="2"/>
  <c r="X2315" i="2" s="1"/>
  <c r="W2571" i="2"/>
  <c r="X2571" i="2" s="1"/>
  <c r="W3019" i="2"/>
  <c r="X3019" i="2" s="1"/>
  <c r="W4299" i="2"/>
  <c r="X4299" i="2" s="1"/>
  <c r="W844" i="2"/>
  <c r="X844" i="2" s="1"/>
  <c r="W1068" i="2"/>
  <c r="X1068" i="2" s="1"/>
  <c r="W1324" i="2"/>
  <c r="X1324" i="2" s="1"/>
  <c r="W1532" i="2"/>
  <c r="X1532" i="2" s="1"/>
  <c r="W2028" i="2"/>
  <c r="X2028" i="2" s="1"/>
  <c r="W2268" i="2"/>
  <c r="X2268" i="2" s="1"/>
  <c r="W2492" i="2"/>
  <c r="X2492" i="2" s="1"/>
  <c r="W2700" i="2"/>
  <c r="X2700" i="2" s="1"/>
  <c r="W2924" i="2"/>
  <c r="X2924" i="2" s="1"/>
  <c r="W3180" i="2"/>
  <c r="X3180" i="2" s="1"/>
  <c r="W3436" i="2"/>
  <c r="X3436" i="2" s="1"/>
  <c r="W3644" i="2"/>
  <c r="X3644" i="2" s="1"/>
  <c r="W3868" i="2"/>
  <c r="X3868" i="2" s="1"/>
  <c r="W4140" i="2"/>
  <c r="X4140" i="2" s="1"/>
  <c r="W4412" i="2"/>
  <c r="X4412" i="2" s="1"/>
  <c r="W2644" i="2"/>
  <c r="X2644" i="2" s="1"/>
  <c r="W2500" i="2"/>
  <c r="X2500" i="2" s="1"/>
  <c r="W3604" i="2"/>
  <c r="X3604" i="2" s="1"/>
  <c r="W1092" i="2"/>
  <c r="X1092" i="2" s="1"/>
  <c r="W3300" i="2"/>
  <c r="X3300" i="2" s="1"/>
  <c r="W964" i="2"/>
  <c r="X964" i="2" s="1"/>
  <c r="W2260" i="2"/>
  <c r="X2260" i="2" s="1"/>
  <c r="W3396" i="2"/>
  <c r="X3396" i="2" s="1"/>
  <c r="W931" i="2"/>
  <c r="X931" i="2" s="1"/>
  <c r="W1427" i="2"/>
  <c r="X1427" i="2" s="1"/>
  <c r="W1667" i="2"/>
  <c r="X1667" i="2" s="1"/>
  <c r="W1923" i="2"/>
  <c r="X1923" i="2" s="1"/>
  <c r="W2147" i="2"/>
  <c r="X2147" i="2" s="1"/>
  <c r="W2611" i="2"/>
  <c r="X2611" i="2" s="1"/>
  <c r="W2867" i="2"/>
  <c r="X2867" i="2" s="1"/>
  <c r="W3123" i="2"/>
  <c r="X3123" i="2" s="1"/>
  <c r="W3555" i="2"/>
  <c r="X3555" i="2" s="1"/>
  <c r="W4019" i="2"/>
  <c r="X4019" i="2" s="1"/>
  <c r="W4307" i="2"/>
  <c r="X4307" i="2" s="1"/>
  <c r="W1236" i="2"/>
  <c r="X1236" i="2" s="1"/>
  <c r="W2708" i="2"/>
  <c r="X2708" i="2" s="1"/>
  <c r="W4004" i="2"/>
  <c r="X4004" i="2" s="1"/>
  <c r="W1957" i="2"/>
  <c r="X1957" i="2" s="1"/>
  <c r="W2181" i="2"/>
  <c r="X2181" i="2" s="1"/>
  <c r="W2645" i="2"/>
  <c r="X2645" i="2" s="1"/>
  <c r="W2901" i="2"/>
  <c r="X2901" i="2" s="1"/>
  <c r="W3157" i="2"/>
  <c r="X3157" i="2" s="1"/>
  <c r="W3397" i="2"/>
  <c r="X3397" i="2" s="1"/>
  <c r="W3637" i="2"/>
  <c r="X3637" i="2" s="1"/>
  <c r="W3845" i="2"/>
  <c r="X3845" i="2" s="1"/>
  <c r="W4325" i="2"/>
  <c r="X4325" i="2" s="1"/>
  <c r="W3974" i="2"/>
  <c r="X3974" i="2" s="1"/>
  <c r="W4230" i="2"/>
  <c r="X4230" i="2" s="1"/>
  <c r="W1268" i="2"/>
  <c r="X1268" i="2" s="1"/>
  <c r="W804" i="2"/>
  <c r="X804" i="2" s="1"/>
  <c r="W408" i="2"/>
  <c r="X408" i="2" s="1"/>
  <c r="W4168" i="2"/>
  <c r="X4168" i="2" s="1"/>
  <c r="W1561" i="2"/>
  <c r="X1561" i="2" s="1"/>
  <c r="W1450" i="2"/>
  <c r="X1450" i="2" s="1"/>
  <c r="W3642" i="2"/>
  <c r="X3642" i="2" s="1"/>
  <c r="W2812" i="2"/>
  <c r="X2812" i="2" s="1"/>
  <c r="W1892" i="2"/>
  <c r="X1892" i="2" s="1"/>
  <c r="W2275" i="2"/>
  <c r="X2275" i="2" s="1"/>
  <c r="W3285" i="2"/>
  <c r="X3285" i="2" s="1"/>
  <c r="W455" i="2"/>
  <c r="X455" i="2" s="1"/>
  <c r="W4460" i="2"/>
  <c r="X4460" i="2" s="1"/>
  <c r="W169" i="2"/>
  <c r="X169" i="2" s="1"/>
  <c r="W1881" i="2"/>
  <c r="X1881" i="2" s="1"/>
  <c r="W1242" i="2"/>
  <c r="X1242" i="2" s="1"/>
  <c r="W4346" i="2"/>
  <c r="X4346" i="2" s="1"/>
  <c r="W2396" i="2"/>
  <c r="X2396" i="2" s="1"/>
  <c r="W4020" i="2"/>
  <c r="X4020" i="2" s="1"/>
  <c r="W2755" i="2"/>
  <c r="X2755" i="2" s="1"/>
  <c r="W3045" i="2"/>
  <c r="X3045" i="2" s="1"/>
  <c r="W236" i="2"/>
  <c r="X236" i="2" s="1"/>
  <c r="W727" i="2"/>
  <c r="X727" i="2" s="1"/>
  <c r="W2887" i="2"/>
  <c r="X2887" i="2" s="1"/>
  <c r="W3847" i="2"/>
  <c r="X3847" i="2" s="1"/>
  <c r="W200" i="2"/>
  <c r="X200" i="2" s="1"/>
  <c r="W1752" i="2"/>
  <c r="X1752" i="2" s="1"/>
  <c r="W4200" i="2"/>
  <c r="X4200" i="2" s="1"/>
  <c r="W409" i="2"/>
  <c r="X409" i="2" s="1"/>
  <c r="W1321" i="2"/>
  <c r="X1321" i="2" s="1"/>
  <c r="W1625" i="2"/>
  <c r="X1625" i="2" s="1"/>
  <c r="W2745" i="2"/>
  <c r="X2745" i="2" s="1"/>
  <c r="W3961" i="2"/>
  <c r="X3961" i="2" s="1"/>
  <c r="W4457" i="2"/>
  <c r="X4457" i="2" s="1"/>
  <c r="W3674" i="2"/>
  <c r="X3674" i="2" s="1"/>
  <c r="W315" i="2"/>
  <c r="X315" i="2" s="1"/>
  <c r="W1755" i="2"/>
  <c r="X1755" i="2" s="1"/>
  <c r="W2475" i="2"/>
  <c r="X2475" i="2" s="1"/>
  <c r="W3163" i="2"/>
  <c r="X3163" i="2" s="1"/>
  <c r="W1692" i="2"/>
  <c r="X1692" i="2" s="1"/>
  <c r="W1932" i="2"/>
  <c r="X1932" i="2" s="1"/>
  <c r="W2620" i="2"/>
  <c r="X2620" i="2" s="1"/>
  <c r="W3340" i="2"/>
  <c r="X3340" i="2" s="1"/>
  <c r="W4012" i="2"/>
  <c r="X4012" i="2" s="1"/>
  <c r="W3332" i="2"/>
  <c r="X3332" i="2" s="1"/>
  <c r="W3220" i="2"/>
  <c r="X3220" i="2" s="1"/>
  <c r="W1716" i="2"/>
  <c r="X1716" i="2" s="1"/>
  <c r="W1764" i="2"/>
  <c r="X1764" i="2" s="1"/>
  <c r="W1091" i="2"/>
  <c r="X1091" i="2" s="1"/>
  <c r="W2067" i="2"/>
  <c r="X2067" i="2" s="1"/>
  <c r="W2771" i="2"/>
  <c r="X2771" i="2" s="1"/>
  <c r="W3475" i="2"/>
  <c r="X3475" i="2" s="1"/>
  <c r="W4435" i="2"/>
  <c r="X4435" i="2" s="1"/>
  <c r="W2068" i="2"/>
  <c r="X2068" i="2" s="1"/>
  <c r="W2325" i="2"/>
  <c r="X2325" i="2" s="1"/>
  <c r="W3061" i="2"/>
  <c r="X3061" i="2" s="1"/>
  <c r="W3973" i="2"/>
  <c r="X3973" i="2" s="1"/>
  <c r="W1204" i="2"/>
  <c r="X1204" i="2" s="1"/>
  <c r="W836" i="2"/>
  <c r="X836" i="2" s="1"/>
  <c r="W420" i="2"/>
  <c r="X420" i="2" s="1"/>
  <c r="W364" i="2"/>
  <c r="X364" i="2" s="1"/>
  <c r="W428" i="2"/>
  <c r="X428" i="2" s="1"/>
  <c r="W87" i="2"/>
  <c r="X87" i="2" s="1"/>
  <c r="W343" i="2"/>
  <c r="X343" i="2" s="1"/>
  <c r="W583" i="2"/>
  <c r="X583" i="2" s="1"/>
  <c r="W839" i="2"/>
  <c r="X839" i="2" s="1"/>
  <c r="W1047" i="2"/>
  <c r="X1047" i="2" s="1"/>
  <c r="W1255" i="2"/>
  <c r="X1255" i="2" s="1"/>
  <c r="W1735" i="2"/>
  <c r="X1735" i="2" s="1"/>
  <c r="W1991" i="2"/>
  <c r="X1991" i="2" s="1"/>
  <c r="W2247" i="2"/>
  <c r="X2247" i="2" s="1"/>
  <c r="W2743" i="2"/>
  <c r="X2743" i="2" s="1"/>
  <c r="W2999" i="2"/>
  <c r="X2999" i="2" s="1"/>
  <c r="W3239" i="2"/>
  <c r="X3239" i="2" s="1"/>
  <c r="W3495" i="2"/>
  <c r="X3495" i="2" s="1"/>
  <c r="W3719" i="2"/>
  <c r="X3719" i="2" s="1"/>
  <c r="W3943" i="2"/>
  <c r="X3943" i="2" s="1"/>
  <c r="W4391" i="2"/>
  <c r="X4391" i="2" s="1"/>
  <c r="W88" i="2"/>
  <c r="X88" i="2" s="1"/>
  <c r="W296" i="2"/>
  <c r="X296" i="2" s="1"/>
  <c r="W808" i="2"/>
  <c r="X808" i="2" s="1"/>
  <c r="W1128" i="2"/>
  <c r="X1128" i="2" s="1"/>
  <c r="W2104" i="2"/>
  <c r="X2104" i="2" s="1"/>
  <c r="W2312" i="2"/>
  <c r="X2312" i="2" s="1"/>
  <c r="W2728" i="2"/>
  <c r="X2728" i="2" s="1"/>
  <c r="W2936" i="2"/>
  <c r="X2936" i="2" s="1"/>
  <c r="W3144" i="2"/>
  <c r="X3144" i="2" s="1"/>
  <c r="W3384" i="2"/>
  <c r="X3384" i="2" s="1"/>
  <c r="W3608" i="2"/>
  <c r="X3608" i="2" s="1"/>
  <c r="W3832" i="2"/>
  <c r="X3832" i="2" s="1"/>
  <c r="W4024" i="2"/>
  <c r="X4024" i="2" s="1"/>
  <c r="W281" i="2"/>
  <c r="X281" i="2" s="1"/>
  <c r="W521" i="2"/>
  <c r="X521" i="2" s="1"/>
  <c r="W1737" i="2"/>
  <c r="X1737" i="2" s="1"/>
  <c r="W2009" i="2"/>
  <c r="X2009" i="2" s="1"/>
  <c r="W2281" i="2"/>
  <c r="X2281" i="2" s="1"/>
  <c r="W2569" i="2"/>
  <c r="X2569" i="2" s="1"/>
  <c r="W2841" i="2"/>
  <c r="X2841" i="2" s="1"/>
  <c r="W3097" i="2"/>
  <c r="X3097" i="2" s="1"/>
  <c r="W3577" i="2"/>
  <c r="X3577" i="2" s="1"/>
  <c r="W3833" i="2"/>
  <c r="X3833" i="2" s="1"/>
  <c r="W4057" i="2"/>
  <c r="X4057" i="2" s="1"/>
  <c r="W4329" i="2"/>
  <c r="X4329" i="2" s="1"/>
  <c r="W1338" i="2"/>
  <c r="X1338" i="2" s="1"/>
  <c r="W1562" i="2"/>
  <c r="X1562" i="2" s="1"/>
  <c r="W2090" i="2"/>
  <c r="X2090" i="2" s="1"/>
  <c r="W2618" i="2"/>
  <c r="X2618" i="2" s="1"/>
  <c r="W2842" i="2"/>
  <c r="X2842" i="2" s="1"/>
  <c r="W3082" i="2"/>
  <c r="X3082" i="2" s="1"/>
  <c r="W3306" i="2"/>
  <c r="X3306" i="2" s="1"/>
  <c r="W3978" i="2"/>
  <c r="X3978" i="2" s="1"/>
  <c r="W4234" i="2"/>
  <c r="X4234" i="2" s="1"/>
  <c r="W4458" i="2"/>
  <c r="X4458" i="2" s="1"/>
  <c r="W155" i="2"/>
  <c r="X155" i="2" s="1"/>
  <c r="W411" i="2"/>
  <c r="X411" i="2" s="1"/>
  <c r="W635" i="2"/>
  <c r="X635" i="2" s="1"/>
  <c r="W1387" i="2"/>
  <c r="X1387" i="2" s="1"/>
  <c r="W1627" i="2"/>
  <c r="X1627" i="2" s="1"/>
  <c r="W1867" i="2"/>
  <c r="X1867" i="2" s="1"/>
  <c r="W2331" i="2"/>
  <c r="X2331" i="2" s="1"/>
  <c r="W2587" i="2"/>
  <c r="X2587" i="2" s="1"/>
  <c r="W3035" i="2"/>
  <c r="X3035" i="2" s="1"/>
  <c r="W3483" i="2"/>
  <c r="X3483" i="2" s="1"/>
  <c r="W3675" i="2"/>
  <c r="X3675" i="2" s="1"/>
  <c r="W4107" i="2"/>
  <c r="X4107" i="2" s="1"/>
  <c r="W4315" i="2"/>
  <c r="X4315" i="2" s="1"/>
  <c r="W1084" i="2"/>
  <c r="X1084" i="2" s="1"/>
  <c r="W1340" i="2"/>
  <c r="X1340" i="2" s="1"/>
  <c r="W1548" i="2"/>
  <c r="X1548" i="2" s="1"/>
  <c r="W1788" i="2"/>
  <c r="X1788" i="2" s="1"/>
  <c r="W2044" i="2"/>
  <c r="X2044" i="2" s="1"/>
  <c r="W2284" i="2"/>
  <c r="X2284" i="2" s="1"/>
  <c r="W2508" i="2"/>
  <c r="X2508" i="2" s="1"/>
  <c r="W2940" i="2"/>
  <c r="X2940" i="2" s="1"/>
  <c r="W3196" i="2"/>
  <c r="X3196" i="2" s="1"/>
  <c r="W3660" i="2"/>
  <c r="X3660" i="2" s="1"/>
  <c r="W3884" i="2"/>
  <c r="X3884" i="2" s="1"/>
  <c r="W4172" i="2"/>
  <c r="X4172" i="2" s="1"/>
  <c r="W1060" i="2"/>
  <c r="X1060" i="2" s="1"/>
  <c r="W1780" i="2"/>
  <c r="X1780" i="2" s="1"/>
  <c r="W2724" i="2"/>
  <c r="X2724" i="2" s="1"/>
  <c r="W2580" i="2"/>
  <c r="X2580" i="2" s="1"/>
  <c r="W1172" i="2"/>
  <c r="X1172" i="2" s="1"/>
  <c r="W2132" i="2"/>
  <c r="X2132" i="2" s="1"/>
  <c r="W3380" i="2"/>
  <c r="X3380" i="2" s="1"/>
  <c r="W1076" i="2"/>
  <c r="X1076" i="2" s="1"/>
  <c r="W2324" i="2"/>
  <c r="X2324" i="2" s="1"/>
  <c r="W3492" i="2"/>
  <c r="X3492" i="2" s="1"/>
  <c r="W947" i="2"/>
  <c r="X947" i="2" s="1"/>
  <c r="W1203" i="2"/>
  <c r="X1203" i="2" s="1"/>
  <c r="W1683" i="2"/>
  <c r="X1683" i="2" s="1"/>
  <c r="W1939" i="2"/>
  <c r="X1939" i="2" s="1"/>
  <c r="W2403" i="2"/>
  <c r="X2403" i="2" s="1"/>
  <c r="W2627" i="2"/>
  <c r="X2627" i="2" s="1"/>
  <c r="W2883" i="2"/>
  <c r="X2883" i="2" s="1"/>
  <c r="W3139" i="2"/>
  <c r="X3139" i="2" s="1"/>
  <c r="W3571" i="2"/>
  <c r="X3571" i="2" s="1"/>
  <c r="W4035" i="2"/>
  <c r="X4035" i="2" s="1"/>
  <c r="W1332" i="2"/>
  <c r="X1332" i="2" s="1"/>
  <c r="W2772" i="2"/>
  <c r="X2772" i="2" s="1"/>
  <c r="W4084" i="2"/>
  <c r="X4084" i="2" s="1"/>
  <c r="W1973" i="2"/>
  <c r="X1973" i="2" s="1"/>
  <c r="W2197" i="2"/>
  <c r="X2197" i="2" s="1"/>
  <c r="W2661" i="2"/>
  <c r="X2661" i="2" s="1"/>
  <c r="W2917" i="2"/>
  <c r="X2917" i="2" s="1"/>
  <c r="W3173" i="2"/>
  <c r="X3173" i="2" s="1"/>
  <c r="W3413" i="2"/>
  <c r="X3413" i="2" s="1"/>
  <c r="W3653" i="2"/>
  <c r="X3653" i="2" s="1"/>
  <c r="W4053" i="2"/>
  <c r="X4053" i="2" s="1"/>
  <c r="W4341" i="2"/>
  <c r="X4341" i="2" s="1"/>
  <c r="W3990" i="2"/>
  <c r="X3990" i="2" s="1"/>
  <c r="W4246" i="2"/>
  <c r="X4246" i="2" s="1"/>
  <c r="W2359" i="2"/>
  <c r="X2359" i="2" s="1"/>
  <c r="W664" i="2"/>
  <c r="X664" i="2" s="1"/>
  <c r="W4376" i="2"/>
  <c r="X4376" i="2" s="1"/>
  <c r="W2153" i="2"/>
  <c r="X2153" i="2" s="1"/>
  <c r="W202" i="2"/>
  <c r="X202" i="2" s="1"/>
  <c r="W3402" i="2"/>
  <c r="X3402" i="2" s="1"/>
  <c r="W1211" i="2"/>
  <c r="X1211" i="2" s="1"/>
  <c r="W1196" i="2"/>
  <c r="X1196" i="2" s="1"/>
  <c r="W3756" i="2"/>
  <c r="X3756" i="2" s="1"/>
  <c r="W3940" i="2"/>
  <c r="X3940" i="2" s="1"/>
  <c r="W2499" i="2"/>
  <c r="X2499" i="2" s="1"/>
  <c r="W2293" i="2"/>
  <c r="X2293" i="2" s="1"/>
  <c r="W1367" i="2"/>
  <c r="X1367" i="2" s="1"/>
  <c r="W2424" i="2"/>
  <c r="X2424" i="2" s="1"/>
  <c r="W3256" i="2"/>
  <c r="X3256" i="2" s="1"/>
  <c r="W2729" i="2"/>
  <c r="X2729" i="2" s="1"/>
  <c r="W4201" i="2"/>
  <c r="X4201" i="2" s="1"/>
  <c r="W1722" i="2"/>
  <c r="X1722" i="2" s="1"/>
  <c r="W3371" i="2"/>
  <c r="X3371" i="2" s="1"/>
  <c r="W1676" i="2"/>
  <c r="X1676" i="2" s="1"/>
  <c r="W2828" i="2"/>
  <c r="X2828" i="2" s="1"/>
  <c r="W4324" i="2"/>
  <c r="X4324" i="2" s="1"/>
  <c r="W2515" i="2"/>
  <c r="X2515" i="2" s="1"/>
  <c r="W3301" i="2"/>
  <c r="X3301" i="2" s="1"/>
  <c r="W231" i="2"/>
  <c r="X231" i="2" s="1"/>
  <c r="W1879" i="2"/>
  <c r="X1879" i="2" s="1"/>
  <c r="W1028" i="2"/>
  <c r="X1028" i="2" s="1"/>
  <c r="W1272" i="2"/>
  <c r="X1272" i="2" s="1"/>
  <c r="W2632" i="2"/>
  <c r="X2632" i="2" s="1"/>
  <c r="W4408" i="2"/>
  <c r="X4408" i="2" s="1"/>
  <c r="W649" i="2"/>
  <c r="X649" i="2" s="1"/>
  <c r="W1897" i="2"/>
  <c r="X1897" i="2" s="1"/>
  <c r="W3001" i="2"/>
  <c r="X3001" i="2" s="1"/>
  <c r="W234" i="2"/>
  <c r="X234" i="2" s="1"/>
  <c r="W730" i="2"/>
  <c r="X730" i="2" s="1"/>
  <c r="W2970" i="2"/>
  <c r="X2970" i="2" s="1"/>
  <c r="W4362" i="2"/>
  <c r="X4362" i="2" s="1"/>
  <c r="W2235" i="2"/>
  <c r="X2235" i="2" s="1"/>
  <c r="W4011" i="2"/>
  <c r="X4011" i="2" s="1"/>
  <c r="W3084" i="2"/>
  <c r="X3084" i="2" s="1"/>
  <c r="W3788" i="2"/>
  <c r="X3788" i="2" s="1"/>
  <c r="W2036" i="2"/>
  <c r="X2036" i="2" s="1"/>
  <c r="W4132" i="2"/>
  <c r="X4132" i="2" s="1"/>
  <c r="W1587" i="2"/>
  <c r="X1587" i="2" s="1"/>
  <c r="W2307" i="2"/>
  <c r="X2307" i="2" s="1"/>
  <c r="W2531" i="2"/>
  <c r="X2531" i="2" s="1"/>
  <c r="W3235" i="2"/>
  <c r="X3235" i="2" s="1"/>
  <c r="W3907" i="2"/>
  <c r="X3907" i="2" s="1"/>
  <c r="W3444" i="2"/>
  <c r="X3444" i="2" s="1"/>
  <c r="W2565" i="2"/>
  <c r="X2565" i="2" s="1"/>
  <c r="W4134" i="2"/>
  <c r="X4134" i="2" s="1"/>
  <c r="W356" i="2"/>
  <c r="X356" i="2" s="1"/>
  <c r="W676" i="2"/>
  <c r="X676" i="2" s="1"/>
  <c r="W332" i="2"/>
  <c r="X332" i="2" s="1"/>
  <c r="W359" i="2"/>
  <c r="X359" i="2" s="1"/>
  <c r="W599" i="2"/>
  <c r="X599" i="2" s="1"/>
  <c r="W855" i="2"/>
  <c r="X855" i="2" s="1"/>
  <c r="W1271" i="2"/>
  <c r="X1271" i="2" s="1"/>
  <c r="W1495" i="2"/>
  <c r="X1495" i="2" s="1"/>
  <c r="W1751" i="2"/>
  <c r="X1751" i="2" s="1"/>
  <c r="W2007" i="2"/>
  <c r="X2007" i="2" s="1"/>
  <c r="W2263" i="2"/>
  <c r="X2263" i="2" s="1"/>
  <c r="W2759" i="2"/>
  <c r="X2759" i="2" s="1"/>
  <c r="W3015" i="2"/>
  <c r="X3015" i="2" s="1"/>
  <c r="W3255" i="2"/>
  <c r="X3255" i="2" s="1"/>
  <c r="W3511" i="2"/>
  <c r="X3511" i="2" s="1"/>
  <c r="W3735" i="2"/>
  <c r="X3735" i="2" s="1"/>
  <c r="W3959" i="2"/>
  <c r="X3959" i="2" s="1"/>
  <c r="W4199" i="2"/>
  <c r="X4199" i="2" s="1"/>
  <c r="W856" i="2"/>
  <c r="X856" i="2" s="1"/>
  <c r="W2120" i="2"/>
  <c r="X2120" i="2" s="1"/>
  <c r="W2328" i="2"/>
  <c r="X2328" i="2" s="1"/>
  <c r="W2744" i="2"/>
  <c r="X2744" i="2" s="1"/>
  <c r="W2952" i="2"/>
  <c r="X2952" i="2" s="1"/>
  <c r="W3160" i="2"/>
  <c r="X3160" i="2" s="1"/>
  <c r="W3400" i="2"/>
  <c r="X3400" i="2" s="1"/>
  <c r="W3624" i="2"/>
  <c r="X3624" i="2" s="1"/>
  <c r="W3848" i="2"/>
  <c r="X3848" i="2" s="1"/>
  <c r="W4040" i="2"/>
  <c r="X4040" i="2" s="1"/>
  <c r="W297" i="2"/>
  <c r="X297" i="2" s="1"/>
  <c r="W569" i="2"/>
  <c r="X569" i="2" s="1"/>
  <c r="W1753" i="2"/>
  <c r="X1753" i="2" s="1"/>
  <c r="W2025" i="2"/>
  <c r="X2025" i="2" s="1"/>
  <c r="W2297" i="2"/>
  <c r="X2297" i="2" s="1"/>
  <c r="W2585" i="2"/>
  <c r="X2585" i="2" s="1"/>
  <c r="W2857" i="2"/>
  <c r="X2857" i="2" s="1"/>
  <c r="W3113" i="2"/>
  <c r="X3113" i="2" s="1"/>
  <c r="W3353" i="2"/>
  <c r="X3353" i="2" s="1"/>
  <c r="W3849" i="2"/>
  <c r="X3849" i="2" s="1"/>
  <c r="W4345" i="2"/>
  <c r="X4345" i="2" s="1"/>
  <c r="W1578" i="2"/>
  <c r="X1578" i="2" s="1"/>
  <c r="W2106" i="2"/>
  <c r="X2106" i="2" s="1"/>
  <c r="W2634" i="2"/>
  <c r="X2634" i="2" s="1"/>
  <c r="W2858" i="2"/>
  <c r="X2858" i="2" s="1"/>
  <c r="W3098" i="2"/>
  <c r="X3098" i="2" s="1"/>
  <c r="W3322" i="2"/>
  <c r="X3322" i="2" s="1"/>
  <c r="W3546" i="2"/>
  <c r="X3546" i="2" s="1"/>
  <c r="W4380" i="2"/>
  <c r="X4380" i="2" s="1"/>
  <c r="W171" i="2"/>
  <c r="X171" i="2" s="1"/>
  <c r="W651" i="2"/>
  <c r="X651" i="2" s="1"/>
  <c r="W1115" i="2"/>
  <c r="X1115" i="2" s="1"/>
  <c r="W1403" i="2"/>
  <c r="X1403" i="2" s="1"/>
  <c r="W1643" i="2"/>
  <c r="X1643" i="2" s="1"/>
  <c r="W1883" i="2"/>
  <c r="X1883" i="2" s="1"/>
  <c r="W2123" i="2"/>
  <c r="X2123" i="2" s="1"/>
  <c r="W2347" i="2"/>
  <c r="X2347" i="2" s="1"/>
  <c r="W2603" i="2"/>
  <c r="X2603" i="2" s="1"/>
  <c r="W2843" i="2"/>
  <c r="X2843" i="2" s="1"/>
  <c r="W3051" i="2"/>
  <c r="X3051" i="2" s="1"/>
  <c r="W3275" i="2"/>
  <c r="X3275" i="2" s="1"/>
  <c r="W3691" i="2"/>
  <c r="X3691" i="2" s="1"/>
  <c r="W3899" i="2"/>
  <c r="X3899" i="2" s="1"/>
  <c r="W4123" i="2"/>
  <c r="X4123" i="2" s="1"/>
  <c r="W4331" i="2"/>
  <c r="X4331" i="2" s="1"/>
  <c r="W1100" i="2"/>
  <c r="X1100" i="2" s="1"/>
  <c r="W1356" i="2"/>
  <c r="X1356" i="2" s="1"/>
  <c r="W1804" i="2"/>
  <c r="X1804" i="2" s="1"/>
  <c r="W2060" i="2"/>
  <c r="X2060" i="2" s="1"/>
  <c r="W2300" i="2"/>
  <c r="X2300" i="2" s="1"/>
  <c r="W2524" i="2"/>
  <c r="X2524" i="2" s="1"/>
  <c r="W2956" i="2"/>
  <c r="X2956" i="2" s="1"/>
  <c r="W3212" i="2"/>
  <c r="X3212" i="2" s="1"/>
  <c r="W3676" i="2"/>
  <c r="X3676" i="2" s="1"/>
  <c r="W3900" i="2"/>
  <c r="X3900" i="2" s="1"/>
  <c r="W4188" i="2"/>
  <c r="X4188" i="2" s="1"/>
  <c r="W4404" i="2"/>
  <c r="X4404" i="2" s="1"/>
  <c r="W2804" i="2"/>
  <c r="X2804" i="2" s="1"/>
  <c r="W1396" i="2"/>
  <c r="X1396" i="2" s="1"/>
  <c r="W2660" i="2"/>
  <c r="X2660" i="2" s="1"/>
  <c r="W3460" i="2"/>
  <c r="X3460" i="2" s="1"/>
  <c r="W1124" i="2"/>
  <c r="X1124" i="2" s="1"/>
  <c r="W2404" i="2"/>
  <c r="X2404" i="2" s="1"/>
  <c r="W3588" i="2"/>
  <c r="X3588" i="2" s="1"/>
  <c r="W963" i="2"/>
  <c r="X963" i="2" s="1"/>
  <c r="W1219" i="2"/>
  <c r="X1219" i="2" s="1"/>
  <c r="W1699" i="2"/>
  <c r="X1699" i="2" s="1"/>
  <c r="W1955" i="2"/>
  <c r="X1955" i="2" s="1"/>
  <c r="W2419" i="2"/>
  <c r="X2419" i="2" s="1"/>
  <c r="W2643" i="2"/>
  <c r="X2643" i="2" s="1"/>
  <c r="W2899" i="2"/>
  <c r="X2899" i="2" s="1"/>
  <c r="W3363" i="2"/>
  <c r="X3363" i="2" s="1"/>
  <c r="W3587" i="2"/>
  <c r="X3587" i="2" s="1"/>
  <c r="W3795" i="2"/>
  <c r="X3795" i="2" s="1"/>
  <c r="W4051" i="2"/>
  <c r="X4051" i="2" s="1"/>
  <c r="W1428" i="2"/>
  <c r="X1428" i="2" s="1"/>
  <c r="W2836" i="2"/>
  <c r="X2836" i="2" s="1"/>
  <c r="W4196" i="2"/>
  <c r="X4196" i="2" s="1"/>
  <c r="W1989" i="2"/>
  <c r="X1989" i="2" s="1"/>
  <c r="W2213" i="2"/>
  <c r="X2213" i="2" s="1"/>
  <c r="W2437" i="2"/>
  <c r="X2437" i="2" s="1"/>
  <c r="W2677" i="2"/>
  <c r="X2677" i="2" s="1"/>
  <c r="W2933" i="2"/>
  <c r="X2933" i="2" s="1"/>
  <c r="W3189" i="2"/>
  <c r="X3189" i="2" s="1"/>
  <c r="W3429" i="2"/>
  <c r="X3429" i="2" s="1"/>
  <c r="W3669" i="2"/>
  <c r="X3669" i="2" s="1"/>
  <c r="W4357" i="2"/>
  <c r="X4357" i="2" s="1"/>
  <c r="W4006" i="2"/>
  <c r="X4006" i="2" s="1"/>
  <c r="W4262" i="2"/>
  <c r="X4262" i="2" s="1"/>
  <c r="W183" i="2"/>
  <c r="X183" i="2" s="1"/>
  <c r="W3351" i="2"/>
  <c r="X3351" i="2" s="1"/>
  <c r="W1720" i="2"/>
  <c r="X1720" i="2" s="1"/>
  <c r="W3928" i="2"/>
  <c r="X3928" i="2" s="1"/>
  <c r="W2969" i="2"/>
  <c r="X2969" i="2" s="1"/>
  <c r="W523" i="2"/>
  <c r="X523" i="2" s="1"/>
  <c r="W2443" i="2"/>
  <c r="X2443" i="2" s="1"/>
  <c r="W956" i="2"/>
  <c r="X956" i="2" s="1"/>
  <c r="W3308" i="2"/>
  <c r="X3308" i="2" s="1"/>
  <c r="W4068" i="2"/>
  <c r="X4068" i="2" s="1"/>
  <c r="W1059" i="2"/>
  <c r="X1059" i="2" s="1"/>
  <c r="W2995" i="2"/>
  <c r="X2995" i="2" s="1"/>
  <c r="W3941" i="2"/>
  <c r="X3941" i="2" s="1"/>
  <c r="W820" i="2"/>
  <c r="X820" i="2" s="1"/>
  <c r="W2615" i="2"/>
  <c r="X2615" i="2" s="1"/>
  <c r="W1736" i="2"/>
  <c r="X1736" i="2" s="1"/>
  <c r="W3064" i="2"/>
  <c r="X3064" i="2" s="1"/>
  <c r="W1305" i="2"/>
  <c r="X1305" i="2" s="1"/>
  <c r="W218" i="2"/>
  <c r="X218" i="2" s="1"/>
  <c r="W1499" i="2"/>
  <c r="X1499" i="2" s="1"/>
  <c r="W4219" i="2"/>
  <c r="X4219" i="2" s="1"/>
  <c r="W1220" i="2"/>
  <c r="X1220" i="2" s="1"/>
  <c r="W4052" i="2"/>
  <c r="X4052" i="2" s="1"/>
  <c r="W3541" i="2"/>
  <c r="X3541" i="2" s="1"/>
  <c r="W1628" i="2"/>
  <c r="X1628" i="2" s="1"/>
  <c r="W1383" i="2"/>
  <c r="X1383" i="2" s="1"/>
  <c r="W4055" i="2"/>
  <c r="X4055" i="2" s="1"/>
  <c r="W696" i="2"/>
  <c r="X696" i="2" s="1"/>
  <c r="W2216" i="2"/>
  <c r="X2216" i="2" s="1"/>
  <c r="W3496" i="2"/>
  <c r="X3496" i="2" s="1"/>
  <c r="W2457" i="2"/>
  <c r="X2457" i="2" s="1"/>
  <c r="W3257" i="2"/>
  <c r="X3257" i="2" s="1"/>
  <c r="W4217" i="2"/>
  <c r="X4217" i="2" s="1"/>
  <c r="W490" i="2"/>
  <c r="X490" i="2" s="1"/>
  <c r="W986" i="2"/>
  <c r="X986" i="2" s="1"/>
  <c r="W2522" i="2"/>
  <c r="X2522" i="2" s="1"/>
  <c r="W3434" i="2"/>
  <c r="X3434" i="2" s="1"/>
  <c r="W2011" i="2"/>
  <c r="X2011" i="2" s="1"/>
  <c r="W2731" i="2"/>
  <c r="X2731" i="2" s="1"/>
  <c r="W3387" i="2"/>
  <c r="X3387" i="2" s="1"/>
  <c r="W3803" i="2"/>
  <c r="X3803" i="2" s="1"/>
  <c r="W4459" i="2"/>
  <c r="X4459" i="2" s="1"/>
  <c r="W1228" i="2"/>
  <c r="X1228" i="2" s="1"/>
  <c r="W2172" i="2"/>
  <c r="X2172" i="2" s="1"/>
  <c r="W1380" i="2"/>
  <c r="X1380" i="2" s="1"/>
  <c r="W4468" i="2"/>
  <c r="X4468" i="2" s="1"/>
  <c r="W4260" i="2"/>
  <c r="X4260" i="2" s="1"/>
  <c r="W2676" i="2"/>
  <c r="X2676" i="2" s="1"/>
  <c r="W3028" i="2"/>
  <c r="X3028" i="2" s="1"/>
  <c r="W1347" i="2"/>
  <c r="X1347" i="2" s="1"/>
  <c r="W1827" i="2"/>
  <c r="X1827" i="2" s="1"/>
  <c r="W3027" i="2"/>
  <c r="X3027" i="2" s="1"/>
  <c r="W3699" i="2"/>
  <c r="X3699" i="2" s="1"/>
  <c r="W4211" i="2"/>
  <c r="X4211" i="2" s="1"/>
  <c r="W1845" i="2"/>
  <c r="X1845" i="2" s="1"/>
  <c r="W2805" i="2"/>
  <c r="X2805" i="2" s="1"/>
  <c r="W3317" i="2"/>
  <c r="X3317" i="2" s="1"/>
  <c r="W4229" i="2"/>
  <c r="X4229" i="2" s="1"/>
  <c r="W4390" i="2"/>
  <c r="X4390" i="2" s="1"/>
  <c r="W700" i="2"/>
  <c r="X700" i="2" s="1"/>
  <c r="W164" i="2"/>
  <c r="X164" i="2" s="1"/>
  <c r="W724" i="2"/>
  <c r="X724" i="2" s="1"/>
  <c r="W316" i="2"/>
  <c r="X316" i="2" s="1"/>
  <c r="W620" i="2"/>
  <c r="X620" i="2" s="1"/>
  <c r="W119" i="2"/>
  <c r="X119" i="2" s="1"/>
  <c r="W375" i="2"/>
  <c r="X375" i="2" s="1"/>
  <c r="W615" i="2"/>
  <c r="X615" i="2" s="1"/>
  <c r="W1287" i="2"/>
  <c r="X1287" i="2" s="1"/>
  <c r="W1511" i="2"/>
  <c r="X1511" i="2" s="1"/>
  <c r="W1767" i="2"/>
  <c r="X1767" i="2" s="1"/>
  <c r="W2023" i="2"/>
  <c r="X2023" i="2" s="1"/>
  <c r="W2279" i="2"/>
  <c r="X2279" i="2" s="1"/>
  <c r="W2519" i="2"/>
  <c r="X2519" i="2" s="1"/>
  <c r="W2775" i="2"/>
  <c r="X2775" i="2" s="1"/>
  <c r="W3031" i="2"/>
  <c r="X3031" i="2" s="1"/>
  <c r="W3271" i="2"/>
  <c r="X3271" i="2" s="1"/>
  <c r="W3527" i="2"/>
  <c r="X3527" i="2" s="1"/>
  <c r="W3751" i="2"/>
  <c r="X3751" i="2" s="1"/>
  <c r="W3975" i="2"/>
  <c r="X3975" i="2" s="1"/>
  <c r="W4215" i="2"/>
  <c r="X4215" i="2" s="1"/>
  <c r="W872" i="2"/>
  <c r="X872" i="2" s="1"/>
  <c r="W2344" i="2"/>
  <c r="X2344" i="2" s="1"/>
  <c r="W2536" i="2"/>
  <c r="X2536" i="2" s="1"/>
  <c r="W2968" i="2"/>
  <c r="X2968" i="2" s="1"/>
  <c r="W3416" i="2"/>
  <c r="X3416" i="2" s="1"/>
  <c r="W3640" i="2"/>
  <c r="X3640" i="2" s="1"/>
  <c r="W3864" i="2"/>
  <c r="X3864" i="2" s="1"/>
  <c r="W4056" i="2"/>
  <c r="X4056" i="2" s="1"/>
  <c r="W4312" i="2"/>
  <c r="X4312" i="2" s="1"/>
  <c r="W73" i="2"/>
  <c r="X73" i="2" s="1"/>
  <c r="W761" i="2"/>
  <c r="X761" i="2" s="1"/>
  <c r="W969" i="2"/>
  <c r="X969" i="2" s="1"/>
  <c r="W1481" i="2"/>
  <c r="X1481" i="2" s="1"/>
  <c r="W1769" i="2"/>
  <c r="X1769" i="2" s="1"/>
  <c r="W2041" i="2"/>
  <c r="X2041" i="2" s="1"/>
  <c r="W2313" i="2"/>
  <c r="X2313" i="2" s="1"/>
  <c r="W2601" i="2"/>
  <c r="X2601" i="2" s="1"/>
  <c r="W2873" i="2"/>
  <c r="X2873" i="2" s="1"/>
  <c r="W3129" i="2"/>
  <c r="X3129" i="2" s="1"/>
  <c r="W3369" i="2"/>
  <c r="X3369" i="2" s="1"/>
  <c r="W3865" i="2"/>
  <c r="X3865" i="2" s="1"/>
  <c r="W4361" i="2"/>
  <c r="X4361" i="2" s="1"/>
  <c r="W394" i="2"/>
  <c r="X394" i="2" s="1"/>
  <c r="W650" i="2"/>
  <c r="X650" i="2" s="1"/>
  <c r="W1594" i="2"/>
  <c r="X1594" i="2" s="1"/>
  <c r="W1866" i="2"/>
  <c r="X1866" i="2" s="1"/>
  <c r="W2122" i="2"/>
  <c r="X2122" i="2" s="1"/>
  <c r="W2378" i="2"/>
  <c r="X2378" i="2" s="1"/>
  <c r="W2650" i="2"/>
  <c r="X2650" i="2" s="1"/>
  <c r="W2874" i="2"/>
  <c r="X2874" i="2" s="1"/>
  <c r="W3114" i="2"/>
  <c r="X3114" i="2" s="1"/>
  <c r="W3562" i="2"/>
  <c r="X3562" i="2" s="1"/>
  <c r="W1140" i="2"/>
  <c r="X1140" i="2" s="1"/>
  <c r="W187" i="2"/>
  <c r="X187" i="2" s="1"/>
  <c r="W667" i="2"/>
  <c r="X667" i="2" s="1"/>
  <c r="W907" i="2"/>
  <c r="X907" i="2" s="1"/>
  <c r="W1131" i="2"/>
  <c r="X1131" i="2" s="1"/>
  <c r="W1419" i="2"/>
  <c r="X1419" i="2" s="1"/>
  <c r="W1659" i="2"/>
  <c r="X1659" i="2" s="1"/>
  <c r="W1899" i="2"/>
  <c r="X1899" i="2" s="1"/>
  <c r="W2139" i="2"/>
  <c r="X2139" i="2" s="1"/>
  <c r="W2363" i="2"/>
  <c r="X2363" i="2" s="1"/>
  <c r="W2619" i="2"/>
  <c r="X2619" i="2" s="1"/>
  <c r="W2859" i="2"/>
  <c r="X2859" i="2" s="1"/>
  <c r="W3291" i="2"/>
  <c r="X3291" i="2" s="1"/>
  <c r="W3707" i="2"/>
  <c r="X3707" i="2" s="1"/>
  <c r="W3915" i="2"/>
  <c r="X3915" i="2" s="1"/>
  <c r="W4347" i="2"/>
  <c r="X4347" i="2" s="1"/>
  <c r="W876" i="2"/>
  <c r="X876" i="2" s="1"/>
  <c r="W1116" i="2"/>
  <c r="X1116" i="2" s="1"/>
  <c r="W1820" i="2"/>
  <c r="X1820" i="2" s="1"/>
  <c r="W2076" i="2"/>
  <c r="X2076" i="2" s="1"/>
  <c r="W2316" i="2"/>
  <c r="X2316" i="2" s="1"/>
  <c r="W2732" i="2"/>
  <c r="X2732" i="2" s="1"/>
  <c r="W2972" i="2"/>
  <c r="X2972" i="2" s="1"/>
  <c r="W3228" i="2"/>
  <c r="X3228" i="2" s="1"/>
  <c r="W3468" i="2"/>
  <c r="X3468" i="2" s="1"/>
  <c r="W3692" i="2"/>
  <c r="X3692" i="2" s="1"/>
  <c r="W3916" i="2"/>
  <c r="X3916" i="2" s="1"/>
  <c r="W4204" i="2"/>
  <c r="X4204" i="2" s="1"/>
  <c r="W3876" i="2"/>
  <c r="X3876" i="2" s="1"/>
  <c r="W2900" i="2"/>
  <c r="X2900" i="2" s="1"/>
  <c r="W1476" i="2"/>
  <c r="X1476" i="2" s="1"/>
  <c r="W2740" i="2"/>
  <c r="X2740" i="2" s="1"/>
  <c r="W3764" i="2"/>
  <c r="X3764" i="2" s="1"/>
  <c r="W3556" i="2"/>
  <c r="X3556" i="2" s="1"/>
  <c r="W1252" i="2"/>
  <c r="X1252" i="2" s="1"/>
  <c r="W2468" i="2"/>
  <c r="X2468" i="2" s="1"/>
  <c r="W3668" i="2"/>
  <c r="X3668" i="2" s="1"/>
  <c r="W979" i="2"/>
  <c r="X979" i="2" s="1"/>
  <c r="W1235" i="2"/>
  <c r="X1235" i="2" s="1"/>
  <c r="W1459" i="2"/>
  <c r="X1459" i="2" s="1"/>
  <c r="W1715" i="2"/>
  <c r="X1715" i="2" s="1"/>
  <c r="W1971" i="2"/>
  <c r="X1971" i="2" s="1"/>
  <c r="W2179" i="2"/>
  <c r="X2179" i="2" s="1"/>
  <c r="W2435" i="2"/>
  <c r="X2435" i="2" s="1"/>
  <c r="W2659" i="2"/>
  <c r="X2659" i="2" s="1"/>
  <c r="W2915" i="2"/>
  <c r="X2915" i="2" s="1"/>
  <c r="W3379" i="2"/>
  <c r="X3379" i="2" s="1"/>
  <c r="W3603" i="2"/>
  <c r="X3603" i="2" s="1"/>
  <c r="W3811" i="2"/>
  <c r="X3811" i="2" s="1"/>
  <c r="W4067" i="2"/>
  <c r="X4067" i="2" s="1"/>
  <c r="W4339" i="2"/>
  <c r="X4339" i="2" s="1"/>
  <c r="W1524" i="2"/>
  <c r="X1524" i="2" s="1"/>
  <c r="W2932" i="2"/>
  <c r="X2932" i="2" s="1"/>
  <c r="W4292" i="2"/>
  <c r="X4292" i="2" s="1"/>
  <c r="W2005" i="2"/>
  <c r="X2005" i="2" s="1"/>
  <c r="W2229" i="2"/>
  <c r="X2229" i="2" s="1"/>
  <c r="W2453" i="2"/>
  <c r="X2453" i="2" s="1"/>
  <c r="W2693" i="2"/>
  <c r="X2693" i="2" s="1"/>
  <c r="W2949" i="2"/>
  <c r="X2949" i="2" s="1"/>
  <c r="W3205" i="2"/>
  <c r="X3205" i="2" s="1"/>
  <c r="W3445" i="2"/>
  <c r="X3445" i="2" s="1"/>
  <c r="W4373" i="2"/>
  <c r="X4373" i="2" s="1"/>
  <c r="W4022" i="2"/>
  <c r="X4022" i="2" s="1"/>
  <c r="W4278" i="2"/>
  <c r="X4278" i="2" s="1"/>
  <c r="W2599" i="2"/>
  <c r="X2599" i="2" s="1"/>
  <c r="W1496" i="2"/>
  <c r="X1496" i="2" s="1"/>
  <c r="W1081" i="2"/>
  <c r="X1081" i="2" s="1"/>
  <c r="W4185" i="2"/>
  <c r="X4185" i="2" s="1"/>
  <c r="W4203" i="2"/>
  <c r="X4203" i="2" s="1"/>
  <c r="W3052" i="2"/>
  <c r="X3052" i="2" s="1"/>
  <c r="W3076" i="2"/>
  <c r="X3076" i="2" s="1"/>
  <c r="W3972" i="2"/>
  <c r="X3972" i="2" s="1"/>
  <c r="W3029" i="2"/>
  <c r="X3029" i="2" s="1"/>
  <c r="W3367" i="2"/>
  <c r="X3367" i="2" s="1"/>
  <c r="W3704" i="2"/>
  <c r="X3704" i="2" s="1"/>
  <c r="W3705" i="2"/>
  <c r="X3705" i="2" s="1"/>
  <c r="W1466" i="2"/>
  <c r="X1466" i="2" s="1"/>
  <c r="W299" i="2"/>
  <c r="X299" i="2" s="1"/>
  <c r="W2604" i="2"/>
  <c r="X2604" i="2" s="1"/>
  <c r="W1956" i="2"/>
  <c r="X1956" i="2" s="1"/>
  <c r="W2291" i="2"/>
  <c r="X2291" i="2" s="1"/>
  <c r="W410" i="2"/>
  <c r="X410" i="2" s="1"/>
  <c r="W666" i="2"/>
  <c r="X666" i="2" s="1"/>
  <c r="W1162" i="2"/>
  <c r="X1162" i="2" s="1"/>
  <c r="W1370" i="2"/>
  <c r="X1370" i="2" s="1"/>
  <c r="W1610" i="2"/>
  <c r="X1610" i="2" s="1"/>
  <c r="W1882" i="2"/>
  <c r="X1882" i="2" s="1"/>
  <c r="W2138" i="2"/>
  <c r="X2138" i="2" s="1"/>
  <c r="W2394" i="2"/>
  <c r="X2394" i="2" s="1"/>
  <c r="W2666" i="2"/>
  <c r="X2666" i="2" s="1"/>
  <c r="W2890" i="2"/>
  <c r="X2890" i="2" s="1"/>
  <c r="W3130" i="2"/>
  <c r="X3130" i="2" s="1"/>
  <c r="W3578" i="2"/>
  <c r="X3578" i="2" s="1"/>
  <c r="W4010" i="2"/>
  <c r="X4010" i="2" s="1"/>
  <c r="W4266" i="2"/>
  <c r="X4266" i="2" s="1"/>
  <c r="W4085" i="2"/>
  <c r="X4085" i="2" s="1"/>
  <c r="W235" i="2"/>
  <c r="X235" i="2" s="1"/>
  <c r="W443" i="2"/>
  <c r="X443" i="2" s="1"/>
  <c r="W699" i="2"/>
  <c r="X699" i="2" s="1"/>
  <c r="W1147" i="2"/>
  <c r="X1147" i="2" s="1"/>
  <c r="W1435" i="2"/>
  <c r="X1435" i="2" s="1"/>
  <c r="W1675" i="2"/>
  <c r="X1675" i="2" s="1"/>
  <c r="W1915" i="2"/>
  <c r="X1915" i="2" s="1"/>
  <c r="W2155" i="2"/>
  <c r="X2155" i="2" s="1"/>
  <c r="W2379" i="2"/>
  <c r="X2379" i="2" s="1"/>
  <c r="W2635" i="2"/>
  <c r="X2635" i="2" s="1"/>
  <c r="W2875" i="2"/>
  <c r="X2875" i="2" s="1"/>
  <c r="W3307" i="2"/>
  <c r="X3307" i="2" s="1"/>
  <c r="W3723" i="2"/>
  <c r="X3723" i="2" s="1"/>
  <c r="W3931" i="2"/>
  <c r="X3931" i="2" s="1"/>
  <c r="W4363" i="2"/>
  <c r="X4363" i="2" s="1"/>
  <c r="W1132" i="2"/>
  <c r="X1132" i="2" s="1"/>
  <c r="W1580" i="2"/>
  <c r="X1580" i="2" s="1"/>
  <c r="W1836" i="2"/>
  <c r="X1836" i="2" s="1"/>
  <c r="W2092" i="2"/>
  <c r="X2092" i="2" s="1"/>
  <c r="W2748" i="2"/>
  <c r="X2748" i="2" s="1"/>
  <c r="W2988" i="2"/>
  <c r="X2988" i="2" s="1"/>
  <c r="W3244" i="2"/>
  <c r="X3244" i="2" s="1"/>
  <c r="W3484" i="2"/>
  <c r="X3484" i="2" s="1"/>
  <c r="W3932" i="2"/>
  <c r="X3932" i="2" s="1"/>
  <c r="W4220" i="2"/>
  <c r="X4220" i="2" s="1"/>
  <c r="W932" i="2"/>
  <c r="X932" i="2" s="1"/>
  <c r="W1924" i="2"/>
  <c r="X1924" i="2" s="1"/>
  <c r="W2980" i="2"/>
  <c r="X2980" i="2" s="1"/>
  <c r="W3796" i="2"/>
  <c r="X3796" i="2" s="1"/>
  <c r="W2820" i="2"/>
  <c r="X2820" i="2" s="1"/>
  <c r="W1364" i="2"/>
  <c r="X1364" i="2" s="1"/>
  <c r="W2292" i="2"/>
  <c r="X2292" i="2" s="1"/>
  <c r="W3636" i="2"/>
  <c r="X3636" i="2" s="1"/>
  <c r="W1348" i="2"/>
  <c r="X1348" i="2" s="1"/>
  <c r="W2532" i="2"/>
  <c r="X2532" i="2" s="1"/>
  <c r="W995" i="2"/>
  <c r="X995" i="2" s="1"/>
  <c r="W1251" i="2"/>
  <c r="X1251" i="2" s="1"/>
  <c r="W1475" i="2"/>
  <c r="X1475" i="2" s="1"/>
  <c r="W1731" i="2"/>
  <c r="X1731" i="2" s="1"/>
  <c r="W2195" i="2"/>
  <c r="X2195" i="2" s="1"/>
  <c r="W2451" i="2"/>
  <c r="X2451" i="2" s="1"/>
  <c r="W2675" i="2"/>
  <c r="X2675" i="2" s="1"/>
  <c r="W2931" i="2"/>
  <c r="X2931" i="2" s="1"/>
  <c r="W3171" i="2"/>
  <c r="X3171" i="2" s="1"/>
  <c r="W3619" i="2"/>
  <c r="X3619" i="2" s="1"/>
  <c r="W3827" i="2"/>
  <c r="X3827" i="2" s="1"/>
  <c r="W4083" i="2"/>
  <c r="X4083" i="2" s="1"/>
  <c r="W4355" i="2"/>
  <c r="X4355" i="2" s="1"/>
  <c r="W1620" i="2"/>
  <c r="X1620" i="2" s="1"/>
  <c r="W3012" i="2"/>
  <c r="X3012" i="2" s="1"/>
  <c r="W4436" i="2"/>
  <c r="X4436" i="2" s="1"/>
  <c r="W2021" i="2"/>
  <c r="X2021" i="2" s="1"/>
  <c r="W2245" i="2"/>
  <c r="X2245" i="2" s="1"/>
  <c r="W2469" i="2"/>
  <c r="X2469" i="2" s="1"/>
  <c r="W2709" i="2"/>
  <c r="X2709" i="2" s="1"/>
  <c r="W2965" i="2"/>
  <c r="X2965" i="2" s="1"/>
  <c r="W3221" i="2"/>
  <c r="X3221" i="2" s="1"/>
  <c r="W3461" i="2"/>
  <c r="X3461" i="2" s="1"/>
  <c r="W4117" i="2"/>
  <c r="X4117" i="2" s="1"/>
  <c r="W4389" i="2"/>
  <c r="X4389" i="2" s="1"/>
  <c r="W4038" i="2"/>
  <c r="X4038" i="2" s="1"/>
  <c r="W4294" i="2"/>
  <c r="X4294" i="2" s="1"/>
  <c r="W56" i="2"/>
  <c r="X56" i="2" s="1"/>
  <c r="W312" i="2"/>
  <c r="X312" i="2" s="1"/>
  <c r="W568" i="2"/>
  <c r="X568" i="2" s="1"/>
  <c r="W824" i="2"/>
  <c r="X824" i="2" s="1"/>
  <c r="W1080" i="2"/>
  <c r="X1080" i="2" s="1"/>
  <c r="W25" i="2"/>
  <c r="X25" i="2" s="1"/>
  <c r="W537" i="2"/>
  <c r="X537" i="2" s="1"/>
  <c r="W793" i="2"/>
  <c r="X793" i="2" s="1"/>
  <c r="W1049" i="2"/>
  <c r="X1049" i="2" s="1"/>
  <c r="W26" i="2"/>
  <c r="X26" i="2" s="1"/>
  <c r="W282" i="2"/>
  <c r="X282" i="2" s="1"/>
  <c r="W538" i="2"/>
  <c r="X538" i="2" s="1"/>
  <c r="W794" i="2"/>
  <c r="X794" i="2" s="1"/>
  <c r="W1050" i="2"/>
  <c r="X1050" i="2" s="1"/>
  <c r="W1320" i="2"/>
  <c r="X1320" i="2" s="1"/>
  <c r="W1576" i="2"/>
  <c r="X1576" i="2" s="1"/>
  <c r="W1832" i="2"/>
  <c r="X1832" i="2" s="1"/>
  <c r="W1337" i="2"/>
  <c r="X1337" i="2" s="1"/>
  <c r="W1593" i="2"/>
  <c r="X1593" i="2" s="1"/>
  <c r="W1849" i="2"/>
  <c r="X1849" i="2" s="1"/>
  <c r="W2105" i="2"/>
  <c r="X2105" i="2" s="1"/>
  <c r="W2361" i="2"/>
  <c r="X2361" i="2" s="1"/>
  <c r="W1418" i="2"/>
  <c r="X1418" i="2" s="1"/>
  <c r="W1674" i="2"/>
  <c r="X1674" i="2" s="1"/>
  <c r="W1930" i="2"/>
  <c r="X1930" i="2" s="1"/>
  <c r="W2186" i="2"/>
  <c r="X2186" i="2" s="1"/>
  <c r="W2442" i="2"/>
  <c r="X2442" i="2" s="1"/>
  <c r="W203" i="2"/>
  <c r="X203" i="2" s="1"/>
  <c r="W459" i="2"/>
  <c r="X459" i="2" s="1"/>
  <c r="W731" i="2"/>
  <c r="X731" i="2" s="1"/>
  <c r="W987" i="2"/>
  <c r="X987" i="2" s="1"/>
  <c r="W1243" i="2"/>
  <c r="X1243" i="2" s="1"/>
  <c r="W2633" i="2"/>
  <c r="X2633" i="2" s="1"/>
  <c r="W2889" i="2"/>
  <c r="X2889" i="2" s="1"/>
  <c r="W3145" i="2"/>
  <c r="X3145" i="2" s="1"/>
  <c r="W3401" i="2"/>
  <c r="X3401" i="2" s="1"/>
  <c r="W3657" i="2"/>
  <c r="X3657" i="2" s="1"/>
  <c r="W2103" i="2"/>
  <c r="X2103" i="2" s="1"/>
  <c r="W4456" i="2"/>
  <c r="X4456" i="2" s="1"/>
  <c r="W2600" i="2"/>
  <c r="X2600" i="2" s="1"/>
  <c r="W1483" i="2"/>
  <c r="X1483" i="2" s="1"/>
  <c r="W1315" i="2"/>
  <c r="X1315" i="2" s="1"/>
  <c r="W3443" i="2"/>
  <c r="X3443" i="2" s="1"/>
  <c r="W4197" i="2"/>
  <c r="X4197" i="2" s="1"/>
  <c r="W508" i="2"/>
  <c r="X508" i="2" s="1"/>
  <c r="W2375" i="2"/>
  <c r="X2375" i="2" s="1"/>
  <c r="W680" i="2"/>
  <c r="X680" i="2" s="1"/>
  <c r="W4392" i="2"/>
  <c r="X4392" i="2" s="1"/>
  <c r="W474" i="2"/>
  <c r="X474" i="2" s="1"/>
  <c r="W3658" i="2"/>
  <c r="X3658" i="2" s="1"/>
  <c r="W2459" i="2"/>
  <c r="X2459" i="2" s="1"/>
  <c r="W972" i="2"/>
  <c r="X972" i="2" s="1"/>
  <c r="W3772" i="2"/>
  <c r="X3772" i="2" s="1"/>
  <c r="W1636" i="2"/>
  <c r="X1636" i="2" s="1"/>
  <c r="W2051" i="2"/>
  <c r="X2051" i="2" s="1"/>
  <c r="W276" i="2"/>
  <c r="X276" i="2" s="1"/>
  <c r="W471" i="2"/>
  <c r="X471" i="2" s="1"/>
  <c r="W1623" i="2"/>
  <c r="X1623" i="2" s="1"/>
  <c r="W3383" i="2"/>
  <c r="X3383" i="2" s="1"/>
  <c r="W2008" i="2"/>
  <c r="X2008" i="2" s="1"/>
  <c r="W180" i="2"/>
  <c r="X180" i="2" s="1"/>
  <c r="W740" i="2"/>
  <c r="X740" i="2" s="1"/>
  <c r="W135" i="2"/>
  <c r="X135" i="2" s="1"/>
  <c r="W631" i="2"/>
  <c r="X631" i="2" s="1"/>
  <c r="W1527" i="2"/>
  <c r="X1527" i="2" s="1"/>
  <c r="W1783" i="2"/>
  <c r="X1783" i="2" s="1"/>
  <c r="W2039" i="2"/>
  <c r="X2039" i="2" s="1"/>
  <c r="W2535" i="2"/>
  <c r="X2535" i="2" s="1"/>
  <c r="W3047" i="2"/>
  <c r="X3047" i="2" s="1"/>
  <c r="W3543" i="2"/>
  <c r="X3543" i="2" s="1"/>
  <c r="W3767" i="2"/>
  <c r="X3767" i="2" s="1"/>
  <c r="W4231" i="2"/>
  <c r="X4231" i="2" s="1"/>
  <c r="W600" i="2"/>
  <c r="X600" i="2" s="1"/>
  <c r="W2360" i="2"/>
  <c r="X2360" i="2" s="1"/>
  <c r="W2984" i="2"/>
  <c r="X2984" i="2" s="1"/>
  <c r="W3656" i="2"/>
  <c r="X3656" i="2" s="1"/>
  <c r="W4328" i="2"/>
  <c r="X4328" i="2" s="1"/>
  <c r="W985" i="2"/>
  <c r="X985" i="2" s="1"/>
  <c r="W1785" i="2"/>
  <c r="X1785" i="2" s="1"/>
  <c r="W2057" i="2"/>
  <c r="X2057" i="2" s="1"/>
  <c r="W2617" i="2"/>
  <c r="X2617" i="2" s="1"/>
  <c r="W2921" i="2"/>
  <c r="X2921" i="2" s="1"/>
  <c r="W3177" i="2"/>
  <c r="X3177" i="2" s="1"/>
  <c r="W3609" i="2"/>
  <c r="X3609" i="2" s="1"/>
  <c r="W3881" i="2"/>
  <c r="X3881" i="2" s="1"/>
  <c r="W4089" i="2"/>
  <c r="X4089" i="2" s="1"/>
  <c r="W4377" i="2"/>
  <c r="X4377" i="2" s="1"/>
  <c r="W324" i="2"/>
  <c r="X324" i="2" s="1"/>
  <c r="W756" i="2"/>
  <c r="X756" i="2" s="1"/>
  <c r="W284" i="2"/>
  <c r="X284" i="2" s="1"/>
  <c r="W716" i="2"/>
  <c r="X716" i="2" s="1"/>
  <c r="W151" i="2"/>
  <c r="X151" i="2" s="1"/>
  <c r="W407" i="2"/>
  <c r="X407" i="2" s="1"/>
  <c r="W647" i="2"/>
  <c r="X647" i="2" s="1"/>
  <c r="W887" i="2"/>
  <c r="X887" i="2" s="1"/>
  <c r="W1095" i="2"/>
  <c r="X1095" i="2" s="1"/>
  <c r="W1543" i="2"/>
  <c r="X1543" i="2" s="1"/>
  <c r="W1799" i="2"/>
  <c r="X1799" i="2" s="1"/>
  <c r="W2055" i="2"/>
  <c r="X2055" i="2" s="1"/>
  <c r="W2311" i="2"/>
  <c r="X2311" i="2" s="1"/>
  <c r="W2551" i="2"/>
  <c r="X2551" i="2" s="1"/>
  <c r="W2807" i="2"/>
  <c r="X2807" i="2" s="1"/>
  <c r="W3063" i="2"/>
  <c r="X3063" i="2" s="1"/>
  <c r="W3303" i="2"/>
  <c r="X3303" i="2" s="1"/>
  <c r="W3783" i="2"/>
  <c r="X3783" i="2" s="1"/>
  <c r="W4007" i="2"/>
  <c r="X4007" i="2" s="1"/>
  <c r="W4247" i="2"/>
  <c r="X4247" i="2" s="1"/>
  <c r="W616" i="2"/>
  <c r="X616" i="2" s="1"/>
  <c r="W1192" i="2"/>
  <c r="X1192" i="2" s="1"/>
  <c r="W2152" i="2"/>
  <c r="X2152" i="2" s="1"/>
  <c r="W2568" i="2"/>
  <c r="X2568" i="2" s="1"/>
  <c r="W2776" i="2"/>
  <c r="X2776" i="2" s="1"/>
  <c r="W3000" i="2"/>
  <c r="X3000" i="2" s="1"/>
  <c r="W3192" i="2"/>
  <c r="X3192" i="2" s="1"/>
  <c r="W4088" i="2"/>
  <c r="X4088" i="2" s="1"/>
  <c r="W329" i="2"/>
  <c r="X329" i="2" s="1"/>
  <c r="W809" i="2"/>
  <c r="X809" i="2" s="1"/>
  <c r="W1001" i="2"/>
  <c r="X1001" i="2" s="1"/>
  <c r="W1241" i="2"/>
  <c r="X1241" i="2" s="1"/>
  <c r="W1513" i="2"/>
  <c r="X1513" i="2" s="1"/>
  <c r="W2073" i="2"/>
  <c r="X2073" i="2" s="1"/>
  <c r="W2345" i="2"/>
  <c r="X2345" i="2" s="1"/>
  <c r="W2665" i="2"/>
  <c r="X2665" i="2" s="1"/>
  <c r="W2937" i="2"/>
  <c r="X2937" i="2" s="1"/>
  <c r="W3193" i="2"/>
  <c r="X3193" i="2" s="1"/>
  <c r="W3417" i="2"/>
  <c r="X3417" i="2" s="1"/>
  <c r="W3897" i="2"/>
  <c r="X3897" i="2" s="1"/>
  <c r="W154" i="2"/>
  <c r="X154" i="2" s="1"/>
  <c r="W922" i="2"/>
  <c r="X922" i="2" s="1"/>
  <c r="W1178" i="2"/>
  <c r="X1178" i="2" s="1"/>
  <c r="W1386" i="2"/>
  <c r="X1386" i="2" s="1"/>
  <c r="W1626" i="2"/>
  <c r="X1626" i="2" s="1"/>
  <c r="W1898" i="2"/>
  <c r="X1898" i="2" s="1"/>
  <c r="W2154" i="2"/>
  <c r="X2154" i="2" s="1"/>
  <c r="W2410" i="2"/>
  <c r="X2410" i="2" s="1"/>
  <c r="W2682" i="2"/>
  <c r="X2682" i="2" s="1"/>
  <c r="W2906" i="2"/>
  <c r="X2906" i="2" s="1"/>
  <c r="W3146" i="2"/>
  <c r="X3146" i="2" s="1"/>
  <c r="W3354" i="2"/>
  <c r="X3354" i="2" s="1"/>
  <c r="W3594" i="2"/>
  <c r="X3594" i="2" s="1"/>
  <c r="W3802" i="2"/>
  <c r="X3802" i="2" s="1"/>
  <c r="W4282" i="2"/>
  <c r="X4282" i="2" s="1"/>
  <c r="W251" i="2"/>
  <c r="X251" i="2" s="1"/>
  <c r="W475" i="2"/>
  <c r="X475" i="2" s="1"/>
  <c r="W1163" i="2"/>
  <c r="X1163" i="2" s="1"/>
  <c r="W1451" i="2"/>
  <c r="X1451" i="2" s="1"/>
  <c r="W1691" i="2"/>
  <c r="X1691" i="2" s="1"/>
  <c r="W1931" i="2"/>
  <c r="X1931" i="2" s="1"/>
  <c r="W2171" i="2"/>
  <c r="X2171" i="2" s="1"/>
  <c r="W2395" i="2"/>
  <c r="X2395" i="2" s="1"/>
  <c r="W2651" i="2"/>
  <c r="X2651" i="2" s="1"/>
  <c r="W2891" i="2"/>
  <c r="X2891" i="2" s="1"/>
  <c r="W3083" i="2"/>
  <c r="X3083" i="2" s="1"/>
  <c r="W3323" i="2"/>
  <c r="X3323" i="2" s="1"/>
  <c r="W3739" i="2"/>
  <c r="X3739" i="2" s="1"/>
  <c r="W3947" i="2"/>
  <c r="X3947" i="2" s="1"/>
  <c r="W4155" i="2"/>
  <c r="X4155" i="2" s="1"/>
  <c r="W4379" i="2"/>
  <c r="X4379" i="2" s="1"/>
  <c r="W1596" i="2"/>
  <c r="X1596" i="2" s="1"/>
  <c r="W1852" i="2"/>
  <c r="X1852" i="2" s="1"/>
  <c r="W2108" i="2"/>
  <c r="X2108" i="2" s="1"/>
  <c r="W2556" i="2"/>
  <c r="X2556" i="2" s="1"/>
  <c r="W2764" i="2"/>
  <c r="X2764" i="2" s="1"/>
  <c r="W3004" i="2"/>
  <c r="X3004" i="2" s="1"/>
  <c r="W3260" i="2"/>
  <c r="X3260" i="2" s="1"/>
  <c r="W3500" i="2"/>
  <c r="X3500" i="2" s="1"/>
  <c r="W3948" i="2"/>
  <c r="X3948" i="2" s="1"/>
  <c r="W4236" i="2"/>
  <c r="X4236" i="2" s="1"/>
  <c r="W4212" i="2"/>
  <c r="X4212" i="2" s="1"/>
  <c r="W3956" i="2"/>
  <c r="X3956" i="2" s="1"/>
  <c r="W1652" i="2"/>
  <c r="X1652" i="2" s="1"/>
  <c r="W2868" i="2"/>
  <c r="X2868" i="2" s="1"/>
  <c r="W1444" i="2"/>
  <c r="X1444" i="2" s="1"/>
  <c r="W2372" i="2"/>
  <c r="X2372" i="2" s="1"/>
  <c r="W3716" i="2"/>
  <c r="X3716" i="2" s="1"/>
  <c r="W1412" i="2"/>
  <c r="X1412" i="2" s="1"/>
  <c r="W2612" i="2"/>
  <c r="X2612" i="2" s="1"/>
  <c r="W1011" i="2"/>
  <c r="X1011" i="2" s="1"/>
  <c r="W1267" i="2"/>
  <c r="X1267" i="2" s="1"/>
  <c r="W1491" i="2"/>
  <c r="X1491" i="2" s="1"/>
  <c r="W1747" i="2"/>
  <c r="X1747" i="2" s="1"/>
  <c r="W2003" i="2"/>
  <c r="X2003" i="2" s="1"/>
  <c r="W2211" i="2"/>
  <c r="X2211" i="2" s="1"/>
  <c r="W2691" i="2"/>
  <c r="X2691" i="2" s="1"/>
  <c r="W2947" i="2"/>
  <c r="X2947" i="2" s="1"/>
  <c r="W3187" i="2"/>
  <c r="X3187" i="2" s="1"/>
  <c r="W3635" i="2"/>
  <c r="X3635" i="2" s="1"/>
  <c r="W3843" i="2"/>
  <c r="X3843" i="2" s="1"/>
  <c r="W4371" i="2"/>
  <c r="X4371" i="2" s="1"/>
  <c r="W1700" i="2"/>
  <c r="X1700" i="2" s="1"/>
  <c r="W3124" i="2"/>
  <c r="X3124" i="2" s="1"/>
  <c r="W1781" i="2"/>
  <c r="X1781" i="2" s="1"/>
  <c r="W2037" i="2"/>
  <c r="X2037" i="2" s="1"/>
  <c r="W2485" i="2"/>
  <c r="X2485" i="2" s="1"/>
  <c r="W2725" i="2"/>
  <c r="X2725" i="2" s="1"/>
  <c r="W2981" i="2"/>
  <c r="X2981" i="2" s="1"/>
  <c r="W3237" i="2"/>
  <c r="X3237" i="2" s="1"/>
  <c r="W3477" i="2"/>
  <c r="X3477" i="2" s="1"/>
  <c r="W3701" i="2"/>
  <c r="X3701" i="2" s="1"/>
  <c r="W3893" i="2"/>
  <c r="X3893" i="2" s="1"/>
  <c r="W4133" i="2"/>
  <c r="X4133" i="2" s="1"/>
  <c r="W4405" i="2"/>
  <c r="X4405" i="2" s="1"/>
  <c r="W4054" i="2"/>
  <c r="X4054" i="2" s="1"/>
  <c r="W4310" i="2"/>
  <c r="X4310" i="2" s="1"/>
  <c r="W72" i="2"/>
  <c r="X72" i="2" s="1"/>
  <c r="W328" i="2"/>
  <c r="X328" i="2" s="1"/>
  <c r="W584" i="2"/>
  <c r="X584" i="2" s="1"/>
  <c r="W840" i="2"/>
  <c r="X840" i="2" s="1"/>
  <c r="W1096" i="2"/>
  <c r="X1096" i="2" s="1"/>
  <c r="W41" i="2"/>
  <c r="X41" i="2" s="1"/>
  <c r="W553" i="2"/>
  <c r="X553" i="2" s="1"/>
  <c r="W1065" i="2"/>
  <c r="X1065" i="2" s="1"/>
  <c r="W42" i="2"/>
  <c r="X42" i="2" s="1"/>
  <c r="W298" i="2"/>
  <c r="X298" i="2" s="1"/>
  <c r="W554" i="2"/>
  <c r="X554" i="2" s="1"/>
  <c r="W810" i="2"/>
  <c r="X810" i="2" s="1"/>
  <c r="W1066" i="2"/>
  <c r="X1066" i="2" s="1"/>
  <c r="W1336" i="2"/>
  <c r="X1336" i="2" s="1"/>
  <c r="W1592" i="2"/>
  <c r="X1592" i="2" s="1"/>
  <c r="W1848" i="2"/>
  <c r="X1848" i="2" s="1"/>
  <c r="W1353" i="2"/>
  <c r="X1353" i="2" s="1"/>
  <c r="W1609" i="2"/>
  <c r="X1609" i="2" s="1"/>
  <c r="W1865" i="2"/>
  <c r="X1865" i="2" s="1"/>
  <c r="W2121" i="2"/>
  <c r="X2121" i="2" s="1"/>
  <c r="W2377" i="2"/>
  <c r="X2377" i="2" s="1"/>
  <c r="W1434" i="2"/>
  <c r="X1434" i="2" s="1"/>
  <c r="W1690" i="2"/>
  <c r="X1690" i="2" s="1"/>
  <c r="W2202" i="2"/>
  <c r="X2202" i="2" s="1"/>
  <c r="W2458" i="2"/>
  <c r="X2458" i="2" s="1"/>
  <c r="W219" i="2"/>
  <c r="X219" i="2" s="1"/>
  <c r="W747" i="2"/>
  <c r="X747" i="2" s="1"/>
  <c r="W1003" i="2"/>
  <c r="X1003" i="2" s="1"/>
  <c r="W1259" i="2"/>
  <c r="X1259" i="2" s="1"/>
  <c r="W2649" i="2"/>
  <c r="X2649" i="2" s="1"/>
  <c r="W2905" i="2"/>
  <c r="X2905" i="2" s="1"/>
  <c r="W3161" i="2"/>
  <c r="X3161" i="2" s="1"/>
  <c r="W3673" i="2"/>
  <c r="X3673" i="2" s="1"/>
  <c r="U4113" i="2"/>
  <c r="V4113" i="2" s="1"/>
  <c r="U4157" i="2"/>
  <c r="V4157" i="2" s="1"/>
  <c r="U4146" i="2"/>
  <c r="V4146" i="2" s="1"/>
  <c r="U4129" i="2"/>
  <c r="V4129" i="2" s="1"/>
  <c r="U4160" i="2"/>
  <c r="V4160" i="2" s="1"/>
  <c r="U4145" i="2"/>
  <c r="V4145" i="2" s="1"/>
  <c r="U4111" i="2"/>
  <c r="V4111" i="2" s="1"/>
  <c r="U4110" i="2"/>
  <c r="V4110" i="2" s="1"/>
  <c r="W4110" i="2" s="1"/>
  <c r="X4110" i="2" s="1"/>
  <c r="U4142" i="2"/>
  <c r="V4142" i="2" s="1"/>
  <c r="U4109" i="2"/>
  <c r="V4109" i="2" s="1"/>
  <c r="U4158" i="2"/>
  <c r="V4158" i="2" s="1"/>
  <c r="U4125" i="2"/>
  <c r="V4125" i="2" s="1"/>
  <c r="U655" i="2"/>
  <c r="V655" i="2" s="1"/>
  <c r="U1981" i="2"/>
  <c r="V1981" i="2" s="1"/>
  <c r="U1745" i="2"/>
  <c r="V1745" i="2" s="1"/>
  <c r="U3775" i="2"/>
  <c r="V3775" i="2" s="1"/>
  <c r="U4397" i="2"/>
  <c r="V4397" i="2" s="1"/>
  <c r="U1198" i="2"/>
  <c r="V1198" i="2" s="1"/>
  <c r="U3678" i="2"/>
  <c r="V3678" i="2" s="1"/>
  <c r="U1253" i="2"/>
  <c r="V1253" i="2" s="1"/>
  <c r="W1253" i="2" s="1"/>
  <c r="X1253" i="2" s="1"/>
  <c r="U159" i="2"/>
  <c r="V159" i="2" s="1"/>
  <c r="U769" i="2"/>
  <c r="V769" i="2" s="1"/>
  <c r="U1663" i="2"/>
  <c r="V1663" i="2" s="1"/>
  <c r="U1761" i="2"/>
  <c r="V1761" i="2" s="1"/>
  <c r="U3533" i="2"/>
  <c r="V3533" i="2" s="1"/>
  <c r="U3536" i="2"/>
  <c r="V3536" i="2" s="1"/>
  <c r="U3154" i="2"/>
  <c r="V3154" i="2" s="1"/>
  <c r="U1014" i="2"/>
  <c r="V1014" i="2" s="1"/>
  <c r="U3950" i="2"/>
  <c r="V3950" i="2" s="1"/>
  <c r="U683" i="2"/>
  <c r="V683" i="2" s="1"/>
  <c r="U563" i="2"/>
  <c r="V563" i="2" s="1"/>
  <c r="U1199" i="2"/>
  <c r="V1199" i="2" s="1"/>
  <c r="U2013" i="2"/>
  <c r="V2013" i="2" s="1"/>
  <c r="U2289" i="2"/>
  <c r="V2289" i="2" s="1"/>
  <c r="U3938" i="2"/>
  <c r="V3938" i="2" s="1"/>
  <c r="U95" i="2"/>
  <c r="V95" i="2" s="1"/>
  <c r="U272" i="2"/>
  <c r="V272" i="2" s="1"/>
  <c r="U449" i="2"/>
  <c r="V449" i="2" s="1"/>
  <c r="U1421" i="2"/>
  <c r="V1421" i="2" s="1"/>
  <c r="U1599" i="2"/>
  <c r="V1599" i="2" s="1"/>
  <c r="U1776" i="2"/>
  <c r="V1776" i="2" s="1"/>
  <c r="U1953" i="2"/>
  <c r="V1953" i="2" s="1"/>
  <c r="U1394" i="2"/>
  <c r="V1394" i="2" s="1"/>
  <c r="U3469" i="2"/>
  <c r="V3469" i="2" s="1"/>
  <c r="U2959" i="2"/>
  <c r="V2959" i="2" s="1"/>
  <c r="U3471" i="2"/>
  <c r="V3471" i="2" s="1"/>
  <c r="U3983" i="2"/>
  <c r="V3983" i="2" s="1"/>
  <c r="U3216" i="2"/>
  <c r="V3216" i="2" s="1"/>
  <c r="U3472" i="2"/>
  <c r="V3472" i="2" s="1"/>
  <c r="U3728" i="2"/>
  <c r="V3728" i="2" s="1"/>
  <c r="W3728" i="2" s="1"/>
  <c r="X3728" i="2" s="1"/>
  <c r="U2657" i="2"/>
  <c r="V2657" i="2" s="1"/>
  <c r="U2913" i="2"/>
  <c r="V2913" i="2" s="1"/>
  <c r="U3425" i="2"/>
  <c r="V3425" i="2" s="1"/>
  <c r="U1842" i="2"/>
  <c r="V1842" i="2" s="1"/>
  <c r="U2098" i="2"/>
  <c r="V2098" i="2" s="1"/>
  <c r="U2354" i="2"/>
  <c r="V2354" i="2" s="1"/>
  <c r="U2610" i="2"/>
  <c r="V2610" i="2" s="1"/>
  <c r="U2866" i="2"/>
  <c r="V2866" i="2" s="1"/>
  <c r="U4093" i="2"/>
  <c r="V4093" i="2" s="1"/>
  <c r="U4349" i="2"/>
  <c r="V4349" i="2" s="1"/>
  <c r="U4143" i="2"/>
  <c r="V4143" i="2" s="1"/>
  <c r="U4399" i="2"/>
  <c r="V4399" i="2" s="1"/>
  <c r="U4337" i="2"/>
  <c r="V4337" i="2" s="1"/>
  <c r="U4000" i="2"/>
  <c r="V4000" i="2" s="1"/>
  <c r="U4256" i="2"/>
  <c r="V4256" i="2" s="1"/>
  <c r="U4001" i="2"/>
  <c r="V4001" i="2" s="1"/>
  <c r="U3873" i="2"/>
  <c r="V3873" i="2" s="1"/>
  <c r="U399" i="2"/>
  <c r="V399" i="2" s="1"/>
  <c r="U241" i="2"/>
  <c r="V241" i="2" s="1"/>
  <c r="U2237" i="2"/>
  <c r="V2237" i="2" s="1"/>
  <c r="U2671" i="2"/>
  <c r="V2671" i="2" s="1"/>
  <c r="U674" i="2"/>
  <c r="V674" i="2" s="1"/>
  <c r="U2751" i="2"/>
  <c r="V2751" i="2" s="1"/>
  <c r="U3776" i="2"/>
  <c r="V3776" i="2" s="1"/>
  <c r="U2914" i="2"/>
  <c r="V2914" i="2" s="1"/>
  <c r="U4304" i="2"/>
  <c r="V4304" i="2" s="1"/>
  <c r="U4002" i="2"/>
  <c r="V4002" i="2" s="1"/>
  <c r="U486" i="2"/>
  <c r="V486" i="2" s="1"/>
  <c r="U2910" i="2"/>
  <c r="V2910" i="2" s="1"/>
  <c r="U2118" i="2"/>
  <c r="V2118" i="2" s="1"/>
  <c r="U3622" i="2"/>
  <c r="V3622" i="2" s="1"/>
  <c r="U1509" i="2"/>
  <c r="V1509" i="2" s="1"/>
  <c r="U513" i="2"/>
  <c r="V513" i="2" s="1"/>
  <c r="U2096" i="2"/>
  <c r="V2096" i="2" s="1"/>
  <c r="U3024" i="2"/>
  <c r="V3024" i="2" s="1"/>
  <c r="U4049" i="2"/>
  <c r="V4049" i="2" s="1"/>
  <c r="U3694" i="2"/>
  <c r="V3694" i="2" s="1"/>
  <c r="U765" i="2"/>
  <c r="V765" i="2" s="1"/>
  <c r="U687" i="2"/>
  <c r="V687" i="2" s="1"/>
  <c r="U608" i="2"/>
  <c r="V608" i="2" s="1"/>
  <c r="U17" i="2"/>
  <c r="V17" i="2" s="1"/>
  <c r="U1041" i="2"/>
  <c r="V1041" i="2" s="1"/>
  <c r="U1501" i="2"/>
  <c r="V1501" i="2" s="1"/>
  <c r="U1423" i="2"/>
  <c r="V1423" i="2" s="1"/>
  <c r="U1856" i="2"/>
  <c r="V1856" i="2" s="1"/>
  <c r="U3037" i="2"/>
  <c r="V3037" i="2" s="1"/>
  <c r="U2737" i="2"/>
  <c r="V2737" i="2" s="1"/>
  <c r="U429" i="2"/>
  <c r="V429" i="2" s="1"/>
  <c r="U941" i="2"/>
  <c r="V941" i="2" s="1"/>
  <c r="U351" i="2"/>
  <c r="V351" i="2" s="1"/>
  <c r="U863" i="2"/>
  <c r="V863" i="2" s="1"/>
  <c r="U16" i="2"/>
  <c r="V16" i="2" s="1"/>
  <c r="U784" i="2"/>
  <c r="V784" i="2" s="1"/>
  <c r="U1296" i="2"/>
  <c r="V1296" i="2" s="1"/>
  <c r="U705" i="2"/>
  <c r="V705" i="2" s="1"/>
  <c r="U1217" i="2"/>
  <c r="V1217" i="2" s="1"/>
  <c r="U370" i="2"/>
  <c r="V370" i="2" s="1"/>
  <c r="U1933" i="2"/>
  <c r="V1933" i="2" s="1"/>
  <c r="U2445" i="2"/>
  <c r="V2445" i="2" s="1"/>
  <c r="U1855" i="2"/>
  <c r="V1855" i="2" s="1"/>
  <c r="U2367" i="2"/>
  <c r="V2367" i="2" s="1"/>
  <c r="U1520" i="2"/>
  <c r="V1520" i="2" s="1"/>
  <c r="U2288" i="2"/>
  <c r="V2288" i="2" s="1"/>
  <c r="U1441" i="2"/>
  <c r="V1441" i="2" s="1"/>
  <c r="W1441" i="2" s="1"/>
  <c r="X1441" i="2" s="1"/>
  <c r="U2209" i="2"/>
  <c r="V2209" i="2" s="1"/>
  <c r="U1138" i="2"/>
  <c r="V1138" i="2" s="1"/>
  <c r="U2957" i="2"/>
  <c r="V2957" i="2" s="1"/>
  <c r="U3981" i="2"/>
  <c r="V3981" i="2" s="1"/>
  <c r="U3727" i="2"/>
  <c r="V3727" i="2" s="1"/>
  <c r="U3984" i="2"/>
  <c r="V3984" i="2" s="1"/>
  <c r="U3970" i="2"/>
  <c r="V3970" i="2" s="1"/>
  <c r="U189" i="2"/>
  <c r="V189" i="2" s="1"/>
  <c r="U445" i="2"/>
  <c r="V445" i="2" s="1"/>
  <c r="U701" i="2"/>
  <c r="V701" i="2" s="1"/>
  <c r="U957" i="2"/>
  <c r="V957" i="2" s="1"/>
  <c r="U1213" i="2"/>
  <c r="V1213" i="2" s="1"/>
  <c r="U111" i="2"/>
  <c r="V111" i="2" s="1"/>
  <c r="U367" i="2"/>
  <c r="V367" i="2" s="1"/>
  <c r="U623" i="2"/>
  <c r="V623" i="2" s="1"/>
  <c r="U879" i="2"/>
  <c r="V879" i="2" s="1"/>
  <c r="U1135" i="2"/>
  <c r="V1135" i="2" s="1"/>
  <c r="U32" i="2"/>
  <c r="V32" i="2" s="1"/>
  <c r="U288" i="2"/>
  <c r="V288" i="2" s="1"/>
  <c r="U544" i="2"/>
  <c r="V544" i="2" s="1"/>
  <c r="U800" i="2"/>
  <c r="V800" i="2" s="1"/>
  <c r="U1056" i="2"/>
  <c r="V1056" i="2" s="1"/>
  <c r="U1312" i="2"/>
  <c r="V1312" i="2" s="1"/>
  <c r="U209" i="2"/>
  <c r="V209" i="2" s="1"/>
  <c r="U465" i="2"/>
  <c r="V465" i="2" s="1"/>
  <c r="W465" i="2" s="1"/>
  <c r="X465" i="2" s="1"/>
  <c r="U721" i="2"/>
  <c r="V721" i="2" s="1"/>
  <c r="U977" i="2"/>
  <c r="V977" i="2" s="1"/>
  <c r="U1233" i="2"/>
  <c r="V1233" i="2" s="1"/>
  <c r="U130" i="2"/>
  <c r="V130" i="2" s="1"/>
  <c r="U386" i="2"/>
  <c r="V386" i="2" s="1"/>
  <c r="U1437" i="2"/>
  <c r="V1437" i="2" s="1"/>
  <c r="U1693" i="2"/>
  <c r="V1693" i="2" s="1"/>
  <c r="U1949" i="2"/>
  <c r="V1949" i="2" s="1"/>
  <c r="U2205" i="2"/>
  <c r="V2205" i="2" s="1"/>
  <c r="U2461" i="2"/>
  <c r="V2461" i="2" s="1"/>
  <c r="U2717" i="2"/>
  <c r="V2717" i="2" s="1"/>
  <c r="U1615" i="2"/>
  <c r="V1615" i="2" s="1"/>
  <c r="U1871" i="2"/>
  <c r="V1871" i="2" s="1"/>
  <c r="U2127" i="2"/>
  <c r="V2127" i="2" s="1"/>
  <c r="U2383" i="2"/>
  <c r="V2383" i="2" s="1"/>
  <c r="U2639" i="2"/>
  <c r="V2639" i="2" s="1"/>
  <c r="U1536" i="2"/>
  <c r="V1536" i="2" s="1"/>
  <c r="U1792" i="2"/>
  <c r="V1792" i="2" s="1"/>
  <c r="U2048" i="2"/>
  <c r="V2048" i="2" s="1"/>
  <c r="U2304" i="2"/>
  <c r="V2304" i="2" s="1"/>
  <c r="U2560" i="2"/>
  <c r="V2560" i="2" s="1"/>
  <c r="U1457" i="2"/>
  <c r="V1457" i="2" s="1"/>
  <c r="U1713" i="2"/>
  <c r="V1713" i="2" s="1"/>
  <c r="U1969" i="2"/>
  <c r="V1969" i="2" s="1"/>
  <c r="U2225" i="2"/>
  <c r="V2225" i="2" s="1"/>
  <c r="U642" i="2"/>
  <c r="V642" i="2" s="1"/>
  <c r="U898" i="2"/>
  <c r="V898" i="2" s="1"/>
  <c r="U1154" i="2"/>
  <c r="V1154" i="2" s="1"/>
  <c r="U1410" i="2"/>
  <c r="V1410" i="2" s="1"/>
  <c r="U1666" i="2"/>
  <c r="V1666" i="2" s="1"/>
  <c r="U2973" i="2"/>
  <c r="V2973" i="2" s="1"/>
  <c r="U3229" i="2"/>
  <c r="V3229" i="2" s="1"/>
  <c r="U3485" i="2"/>
  <c r="V3485" i="2" s="1"/>
  <c r="U3741" i="2"/>
  <c r="V3741" i="2" s="1"/>
  <c r="U3997" i="2"/>
  <c r="V3997" i="2" s="1"/>
  <c r="U2975" i="2"/>
  <c r="V2975" i="2" s="1"/>
  <c r="U3231" i="2"/>
  <c r="V3231" i="2" s="1"/>
  <c r="U3487" i="2"/>
  <c r="V3487" i="2" s="1"/>
  <c r="U3743" i="2"/>
  <c r="V3743" i="2" s="1"/>
  <c r="W3743" i="2" s="1"/>
  <c r="X3743" i="2" s="1"/>
  <c r="U3999" i="2"/>
  <c r="V3999" i="2" s="1"/>
  <c r="U2976" i="2"/>
  <c r="V2976" i="2" s="1"/>
  <c r="U3232" i="2"/>
  <c r="V3232" i="2" s="1"/>
  <c r="U3488" i="2"/>
  <c r="V3488" i="2" s="1"/>
  <c r="U3744" i="2"/>
  <c r="V3744" i="2" s="1"/>
  <c r="U2417" i="2"/>
  <c r="V2417" i="2" s="1"/>
  <c r="U2673" i="2"/>
  <c r="V2673" i="2" s="1"/>
  <c r="U2929" i="2"/>
  <c r="V2929" i="2" s="1"/>
  <c r="U3185" i="2"/>
  <c r="V3185" i="2" s="1"/>
  <c r="U3441" i="2"/>
  <c r="V3441" i="2" s="1"/>
  <c r="U1858" i="2"/>
  <c r="V1858" i="2" s="1"/>
  <c r="U2114" i="2"/>
  <c r="V2114" i="2" s="1"/>
  <c r="U2370" i="2"/>
  <c r="V2370" i="2" s="1"/>
  <c r="U2626" i="2"/>
  <c r="V2626" i="2" s="1"/>
  <c r="U2882" i="2"/>
  <c r="V2882" i="2" s="1"/>
  <c r="U4365" i="2"/>
  <c r="V4365" i="2" s="1"/>
  <c r="U4159" i="2"/>
  <c r="V4159" i="2" s="1"/>
  <c r="U4415" i="2"/>
  <c r="V4415" i="2" s="1"/>
  <c r="U4369" i="2"/>
  <c r="V4369" i="2" s="1"/>
  <c r="U4016" i="2"/>
  <c r="V4016" i="2" s="1"/>
  <c r="U221" i="2"/>
  <c r="V221" i="2" s="1"/>
  <c r="U497" i="2"/>
  <c r="V497" i="2" s="1"/>
  <c r="U1568" i="2"/>
  <c r="V1568" i="2" s="1"/>
  <c r="U3517" i="2"/>
  <c r="V3517" i="2" s="1"/>
  <c r="U3473" i="2"/>
  <c r="V3473" i="2" s="1"/>
  <c r="U3665" i="2"/>
  <c r="V3665" i="2" s="1"/>
  <c r="U742" i="2"/>
  <c r="V742" i="2" s="1"/>
  <c r="U1606" i="2"/>
  <c r="V1606" i="2" s="1"/>
  <c r="U485" i="2"/>
  <c r="V485" i="2" s="1"/>
  <c r="U493" i="2"/>
  <c r="V493" i="2" s="1"/>
  <c r="U336" i="2"/>
  <c r="V336" i="2" s="1"/>
  <c r="U434" i="2"/>
  <c r="V434" i="2" s="1"/>
  <c r="U2687" i="2"/>
  <c r="V2687" i="2" s="1"/>
  <c r="U946" i="2"/>
  <c r="V946" i="2" s="1"/>
  <c r="U2767" i="2"/>
  <c r="V2767" i="2" s="1"/>
  <c r="U3280" i="2"/>
  <c r="V3280" i="2" s="1"/>
  <c r="U2674" i="2"/>
  <c r="V2674" i="2" s="1"/>
  <c r="U3826" i="2"/>
  <c r="V3826" i="2" s="1"/>
  <c r="U190" i="2"/>
  <c r="V190" i="2" s="1"/>
  <c r="U502" i="2"/>
  <c r="V502" i="2" s="1"/>
  <c r="U2926" i="2"/>
  <c r="V2926" i="2" s="1"/>
  <c r="U1878" i="2"/>
  <c r="V1878" i="2" s="1"/>
  <c r="U2614" i="2"/>
  <c r="V2614" i="2" s="1"/>
  <c r="U245" i="2"/>
  <c r="V245" i="2" s="1"/>
  <c r="U1525" i="2"/>
  <c r="V1525" i="2" s="1"/>
  <c r="U819" i="2"/>
  <c r="V819" i="2" s="1"/>
  <c r="U509" i="2"/>
  <c r="V509" i="2" s="1"/>
  <c r="U175" i="2"/>
  <c r="V175" i="2" s="1"/>
  <c r="U943" i="2"/>
  <c r="V943" i="2" s="1"/>
  <c r="U352" i="2"/>
  <c r="V352" i="2" s="1"/>
  <c r="U1120" i="2"/>
  <c r="V1120" i="2" s="1"/>
  <c r="U529" i="2"/>
  <c r="V529" i="2" s="1"/>
  <c r="U194" i="2"/>
  <c r="V194" i="2" s="1"/>
  <c r="U2525" i="2"/>
  <c r="V2525" i="2" s="1"/>
  <c r="U2447" i="2"/>
  <c r="V2447" i="2" s="1"/>
  <c r="U962" i="2"/>
  <c r="V962" i="2" s="1"/>
  <c r="U3552" i="2"/>
  <c r="V3552" i="2" s="1"/>
  <c r="U173" i="2"/>
  <c r="V173" i="2" s="1"/>
  <c r="U685" i="2"/>
  <c r="V685" i="2" s="1"/>
  <c r="U1197" i="2"/>
  <c r="V1197" i="2" s="1"/>
  <c r="U607" i="2"/>
  <c r="V607" i="2" s="1"/>
  <c r="U1119" i="2"/>
  <c r="V1119" i="2" s="1"/>
  <c r="U528" i="2"/>
  <c r="V528" i="2" s="1"/>
  <c r="U1040" i="2"/>
  <c r="V1040" i="2" s="1"/>
  <c r="U193" i="2"/>
  <c r="V193" i="2" s="1"/>
  <c r="U961" i="2"/>
  <c r="V961" i="2" s="1"/>
  <c r="U114" i="2"/>
  <c r="V114" i="2" s="1"/>
  <c r="U1677" i="2"/>
  <c r="V1677" i="2" s="1"/>
  <c r="U2189" i="2"/>
  <c r="V2189" i="2" s="1"/>
  <c r="U2701" i="2"/>
  <c r="V2701" i="2" s="1"/>
  <c r="U2111" i="2"/>
  <c r="V2111" i="2" s="1"/>
  <c r="U2623" i="2"/>
  <c r="V2623" i="2" s="1"/>
  <c r="U2032" i="2"/>
  <c r="V2032" i="2" s="1"/>
  <c r="U2544" i="2"/>
  <c r="V2544" i="2" s="1"/>
  <c r="U1697" i="2"/>
  <c r="V1697" i="2" s="1"/>
  <c r="U626" i="2"/>
  <c r="V626" i="2" s="1"/>
  <c r="U882" i="2"/>
  <c r="V882" i="2" s="1"/>
  <c r="U1650" i="2"/>
  <c r="V1650" i="2" s="1"/>
  <c r="U3213" i="2"/>
  <c r="V3213" i="2" s="1"/>
  <c r="U3725" i="2"/>
  <c r="V3725" i="2" s="1"/>
  <c r="U3215" i="2"/>
  <c r="V3215" i="2" s="1"/>
  <c r="U2960" i="2"/>
  <c r="V2960" i="2" s="1"/>
  <c r="U3169" i="2"/>
  <c r="V3169" i="2" s="1"/>
  <c r="U3617" i="2"/>
  <c r="V3617" i="2" s="1"/>
  <c r="U205" i="2"/>
  <c r="V205" i="2" s="1"/>
  <c r="U461" i="2"/>
  <c r="V461" i="2" s="1"/>
  <c r="U717" i="2"/>
  <c r="V717" i="2" s="1"/>
  <c r="U973" i="2"/>
  <c r="V973" i="2" s="1"/>
  <c r="U1229" i="2"/>
  <c r="V1229" i="2" s="1"/>
  <c r="W1229" i="2" s="1"/>
  <c r="X1229" i="2" s="1"/>
  <c r="U127" i="2"/>
  <c r="V127" i="2" s="1"/>
  <c r="U383" i="2"/>
  <c r="V383" i="2" s="1"/>
  <c r="U639" i="2"/>
  <c r="V639" i="2" s="1"/>
  <c r="U895" i="2"/>
  <c r="V895" i="2" s="1"/>
  <c r="U1151" i="2"/>
  <c r="V1151" i="2" s="1"/>
  <c r="U48" i="2"/>
  <c r="V48" i="2" s="1"/>
  <c r="U304" i="2"/>
  <c r="V304" i="2" s="1"/>
  <c r="U560" i="2"/>
  <c r="V560" i="2" s="1"/>
  <c r="U816" i="2"/>
  <c r="V816" i="2" s="1"/>
  <c r="U1072" i="2"/>
  <c r="V1072" i="2" s="1"/>
  <c r="U1328" i="2"/>
  <c r="V1328" i="2" s="1"/>
  <c r="U225" i="2"/>
  <c r="V225" i="2" s="1"/>
  <c r="U481" i="2"/>
  <c r="V481" i="2" s="1"/>
  <c r="U737" i="2"/>
  <c r="V737" i="2" s="1"/>
  <c r="U993" i="2"/>
  <c r="V993" i="2" s="1"/>
  <c r="U1249" i="2"/>
  <c r="V1249" i="2" s="1"/>
  <c r="U146" i="2"/>
  <c r="V146" i="2" s="1"/>
  <c r="U402" i="2"/>
  <c r="V402" i="2" s="1"/>
  <c r="U1453" i="2"/>
  <c r="V1453" i="2" s="1"/>
  <c r="U1709" i="2"/>
  <c r="V1709" i="2" s="1"/>
  <c r="U1965" i="2"/>
  <c r="V1965" i="2" s="1"/>
  <c r="U2221" i="2"/>
  <c r="V2221" i="2" s="1"/>
  <c r="U2477" i="2"/>
  <c r="V2477" i="2" s="1"/>
  <c r="U1375" i="2"/>
  <c r="V1375" i="2" s="1"/>
  <c r="U1631" i="2"/>
  <c r="V1631" i="2" s="1"/>
  <c r="U1887" i="2"/>
  <c r="V1887" i="2" s="1"/>
  <c r="U2143" i="2"/>
  <c r="V2143" i="2" s="1"/>
  <c r="U2399" i="2"/>
  <c r="V2399" i="2" s="1"/>
  <c r="U2655" i="2"/>
  <c r="V2655" i="2" s="1"/>
  <c r="U1552" i="2"/>
  <c r="V1552" i="2" s="1"/>
  <c r="U1808" i="2"/>
  <c r="V1808" i="2" s="1"/>
  <c r="U2064" i="2"/>
  <c r="V2064" i="2" s="1"/>
  <c r="U2320" i="2"/>
  <c r="V2320" i="2" s="1"/>
  <c r="U2576" i="2"/>
  <c r="V2576" i="2" s="1"/>
  <c r="U1473" i="2"/>
  <c r="V1473" i="2" s="1"/>
  <c r="U1729" i="2"/>
  <c r="V1729" i="2" s="1"/>
  <c r="U1985" i="2"/>
  <c r="V1985" i="2" s="1"/>
  <c r="U2241" i="2"/>
  <c r="V2241" i="2" s="1"/>
  <c r="U658" i="2"/>
  <c r="V658" i="2" s="1"/>
  <c r="W658" i="2" s="1"/>
  <c r="X658" i="2" s="1"/>
  <c r="U914" i="2"/>
  <c r="V914" i="2" s="1"/>
  <c r="U1170" i="2"/>
  <c r="V1170" i="2" s="1"/>
  <c r="U1426" i="2"/>
  <c r="V1426" i="2" s="1"/>
  <c r="U2733" i="2"/>
  <c r="V2733" i="2" s="1"/>
  <c r="U2989" i="2"/>
  <c r="V2989" i="2" s="1"/>
  <c r="U3245" i="2"/>
  <c r="V3245" i="2" s="1"/>
  <c r="U3501" i="2"/>
  <c r="V3501" i="2" s="1"/>
  <c r="U3757" i="2"/>
  <c r="V3757" i="2" s="1"/>
  <c r="U2735" i="2"/>
  <c r="V2735" i="2" s="1"/>
  <c r="U2991" i="2"/>
  <c r="V2991" i="2" s="1"/>
  <c r="U3247" i="2"/>
  <c r="V3247" i="2" s="1"/>
  <c r="U3503" i="2"/>
  <c r="V3503" i="2" s="1"/>
  <c r="U3759" i="2"/>
  <c r="V3759" i="2" s="1"/>
  <c r="U2736" i="2"/>
  <c r="V2736" i="2" s="1"/>
  <c r="U2992" i="2"/>
  <c r="V2992" i="2" s="1"/>
  <c r="U3248" i="2"/>
  <c r="V3248" i="2" s="1"/>
  <c r="U3504" i="2"/>
  <c r="V3504" i="2" s="1"/>
  <c r="U3760" i="2"/>
  <c r="V3760" i="2" s="1"/>
  <c r="U2433" i="2"/>
  <c r="V2433" i="2" s="1"/>
  <c r="U2689" i="2"/>
  <c r="V2689" i="2" s="1"/>
  <c r="U2945" i="2"/>
  <c r="V2945" i="2" s="1"/>
  <c r="U3201" i="2"/>
  <c r="V3201" i="2" s="1"/>
  <c r="U3457" i="2"/>
  <c r="V3457" i="2" s="1"/>
  <c r="U1874" i="2"/>
  <c r="V1874" i="2" s="1"/>
  <c r="U2130" i="2"/>
  <c r="V2130" i="2" s="1"/>
  <c r="W2130" i="2" s="1"/>
  <c r="X2130" i="2" s="1"/>
  <c r="U2386" i="2"/>
  <c r="V2386" i="2" s="1"/>
  <c r="U2642" i="2"/>
  <c r="V2642" i="2" s="1"/>
  <c r="U2898" i="2"/>
  <c r="V2898" i="2" s="1"/>
  <c r="U4381" i="2"/>
  <c r="V4381" i="2" s="1"/>
  <c r="U4175" i="2"/>
  <c r="V4175" i="2" s="1"/>
  <c r="U4431" i="2"/>
  <c r="V4431" i="2" s="1"/>
  <c r="U4433" i="2"/>
  <c r="V4433" i="2" s="1"/>
  <c r="U4032" i="2"/>
  <c r="V4032" i="2" s="1"/>
  <c r="U4288" i="2"/>
  <c r="V4288" i="2" s="1"/>
  <c r="U4081" i="2"/>
  <c r="V4081" i="2" s="1"/>
  <c r="U4066" i="2"/>
  <c r="V4066" i="2" s="1"/>
  <c r="U3649" i="2"/>
  <c r="V3649" i="2" s="1"/>
  <c r="U3937" i="2"/>
  <c r="V3937" i="2" s="1"/>
  <c r="U3122" i="2"/>
  <c r="V3122" i="2" s="1"/>
  <c r="U3378" i="2"/>
  <c r="V3378" i="2" s="1"/>
  <c r="U3634" i="2"/>
  <c r="V3634" i="2" s="1"/>
  <c r="U3954" i="2"/>
  <c r="V3954" i="2" s="1"/>
  <c r="U158" i="2"/>
  <c r="V158" i="2" s="1"/>
  <c r="U414" i="2"/>
  <c r="V414" i="2" s="1"/>
  <c r="U670" i="2"/>
  <c r="V670" i="2" s="1"/>
  <c r="U926" i="2"/>
  <c r="V926" i="2" s="1"/>
  <c r="U1182" i="2"/>
  <c r="V1182" i="2" s="1"/>
  <c r="U1438" i="2"/>
  <c r="V1438" i="2" s="1"/>
  <c r="U214" i="2"/>
  <c r="V214" i="2" s="1"/>
  <c r="U470" i="2"/>
  <c r="V470" i="2" s="1"/>
  <c r="U726" i="2"/>
  <c r="V726" i="2" s="1"/>
  <c r="U982" i="2"/>
  <c r="V982" i="2" s="1"/>
  <c r="U1238" i="2"/>
  <c r="V1238" i="2" s="1"/>
  <c r="U1614" i="2"/>
  <c r="V1614" i="2" s="1"/>
  <c r="U1870" i="2"/>
  <c r="V1870" i="2" s="1"/>
  <c r="U2126" i="2"/>
  <c r="V2126" i="2" s="1"/>
  <c r="U2382" i="2"/>
  <c r="V2382" i="2" s="1"/>
  <c r="U2638" i="2"/>
  <c r="V2638" i="2" s="1"/>
  <c r="U2894" i="2"/>
  <c r="V2894" i="2" s="1"/>
  <c r="U3150" i="2"/>
  <c r="V3150" i="2" s="1"/>
  <c r="U3406" i="2"/>
  <c r="V3406" i="2" s="1"/>
  <c r="U3662" i="2"/>
  <c r="V3662" i="2" s="1"/>
  <c r="U3918" i="2"/>
  <c r="V3918" i="2" s="1"/>
  <c r="U4174" i="2"/>
  <c r="V4174" i="2" s="1"/>
  <c r="U1590" i="2"/>
  <c r="V1590" i="2" s="1"/>
  <c r="U1846" i="2"/>
  <c r="V1846" i="2" s="1"/>
  <c r="U2102" i="2"/>
  <c r="V2102" i="2" s="1"/>
  <c r="U4302" i="2"/>
  <c r="V4302" i="2" s="1"/>
  <c r="U2326" i="2"/>
  <c r="V2326" i="2" s="1"/>
  <c r="U2582" i="2"/>
  <c r="V2582" i="2" s="1"/>
  <c r="U2838" i="2"/>
  <c r="V2838" i="2" s="1"/>
  <c r="U3094" i="2"/>
  <c r="V3094" i="2" s="1"/>
  <c r="U3350" i="2"/>
  <c r="V3350" i="2" s="1"/>
  <c r="U3606" i="2"/>
  <c r="V3606" i="2" s="1"/>
  <c r="U3862" i="2"/>
  <c r="V3862" i="2" s="1"/>
  <c r="U213" i="2"/>
  <c r="V213" i="2" s="1"/>
  <c r="U469" i="2"/>
  <c r="V469" i="2" s="1"/>
  <c r="U725" i="2"/>
  <c r="V725" i="2" s="1"/>
  <c r="U981" i="2"/>
  <c r="V981" i="2" s="1"/>
  <c r="U1237" i="2"/>
  <c r="V1237" i="2" s="1"/>
  <c r="U1493" i="2"/>
  <c r="V1493" i="2" s="1"/>
  <c r="U1749" i="2"/>
  <c r="V1749" i="2" s="1"/>
  <c r="U19" i="2"/>
  <c r="V19" i="2" s="1"/>
  <c r="U275" i="2"/>
  <c r="V275" i="2" s="1"/>
  <c r="U531" i="2"/>
  <c r="V531" i="2" s="1"/>
  <c r="U787" i="2"/>
  <c r="V787" i="2" s="1"/>
  <c r="U64" i="2"/>
  <c r="V64" i="2" s="1"/>
  <c r="U1647" i="2"/>
  <c r="V1647" i="2" s="1"/>
  <c r="U2749" i="2"/>
  <c r="V2749" i="2" s="1"/>
  <c r="W2749" i="2" s="1"/>
  <c r="X2749" i="2" s="1"/>
  <c r="U2961" i="2"/>
  <c r="V2961" i="2" s="1"/>
  <c r="U4114" i="2"/>
  <c r="V4114" i="2" s="1"/>
  <c r="U1254" i="2"/>
  <c r="V1254" i="2" s="1"/>
  <c r="U2598" i="2"/>
  <c r="V2598" i="2" s="1"/>
  <c r="U749" i="2"/>
  <c r="V749" i="2" s="1"/>
  <c r="U671" i="2"/>
  <c r="V671" i="2" s="1"/>
  <c r="U848" i="2"/>
  <c r="V848" i="2" s="1"/>
  <c r="U1281" i="2"/>
  <c r="V1281" i="2" s="1"/>
  <c r="U2509" i="2"/>
  <c r="V2509" i="2" s="1"/>
  <c r="U1584" i="2"/>
  <c r="V1584" i="2" s="1"/>
  <c r="U2273" i="2"/>
  <c r="V2273" i="2" s="1"/>
  <c r="U3277" i="2"/>
  <c r="V3277" i="2" s="1"/>
  <c r="U3535" i="2"/>
  <c r="V3535" i="2" s="1"/>
  <c r="U3233" i="2"/>
  <c r="V3233" i="2" s="1"/>
  <c r="U2930" i="2"/>
  <c r="V2930" i="2" s="1"/>
  <c r="U4064" i="2"/>
  <c r="V4064" i="2" s="1"/>
  <c r="U4098" i="2"/>
  <c r="V4098" i="2" s="1"/>
  <c r="U1214" i="2"/>
  <c r="V1214" i="2" s="1"/>
  <c r="U1270" i="2"/>
  <c r="V1270" i="2" s="1"/>
  <c r="U3438" i="2"/>
  <c r="V3438" i="2" s="1"/>
  <c r="U2358" i="2"/>
  <c r="V2358" i="2" s="1"/>
  <c r="U501" i="2"/>
  <c r="V501" i="2" s="1"/>
  <c r="U51" i="2"/>
  <c r="V51" i="2" s="1"/>
  <c r="U431" i="2"/>
  <c r="V431" i="2" s="1"/>
  <c r="U2269" i="2"/>
  <c r="V2269" i="2" s="1"/>
  <c r="U2624" i="2"/>
  <c r="V2624" i="2" s="1"/>
  <c r="U3549" i="2"/>
  <c r="V3549" i="2" s="1"/>
  <c r="U2784" i="2"/>
  <c r="V2784" i="2" s="1"/>
  <c r="U3505" i="2"/>
  <c r="V3505" i="2" s="1"/>
  <c r="U4429" i="2"/>
  <c r="V4429" i="2" s="1"/>
  <c r="U269" i="2"/>
  <c r="V269" i="2" s="1"/>
  <c r="U525" i="2"/>
  <c r="V525" i="2" s="1"/>
  <c r="U781" i="2"/>
  <c r="V781" i="2" s="1"/>
  <c r="U1037" i="2"/>
  <c r="V1037" i="2" s="1"/>
  <c r="U1293" i="2"/>
  <c r="V1293" i="2" s="1"/>
  <c r="U191" i="2"/>
  <c r="V191" i="2" s="1"/>
  <c r="U447" i="2"/>
  <c r="V447" i="2" s="1"/>
  <c r="U703" i="2"/>
  <c r="V703" i="2" s="1"/>
  <c r="U959" i="2"/>
  <c r="V959" i="2" s="1"/>
  <c r="U1215" i="2"/>
  <c r="V1215" i="2" s="1"/>
  <c r="U112" i="2"/>
  <c r="V112" i="2" s="1"/>
  <c r="U368" i="2"/>
  <c r="V368" i="2" s="1"/>
  <c r="U624" i="2"/>
  <c r="V624" i="2" s="1"/>
  <c r="U880" i="2"/>
  <c r="V880" i="2" s="1"/>
  <c r="U1136" i="2"/>
  <c r="V1136" i="2" s="1"/>
  <c r="U33" i="2"/>
  <c r="V33" i="2" s="1"/>
  <c r="U289" i="2"/>
  <c r="V289" i="2" s="1"/>
  <c r="U545" i="2"/>
  <c r="V545" i="2" s="1"/>
  <c r="U801" i="2"/>
  <c r="V801" i="2" s="1"/>
  <c r="U1057" i="2"/>
  <c r="V1057" i="2" s="1"/>
  <c r="U1313" i="2"/>
  <c r="V1313" i="2" s="1"/>
  <c r="U210" i="2"/>
  <c r="V210" i="2" s="1"/>
  <c r="U466" i="2"/>
  <c r="V466" i="2" s="1"/>
  <c r="U1517" i="2"/>
  <c r="V1517" i="2" s="1"/>
  <c r="U1773" i="2"/>
  <c r="V1773" i="2" s="1"/>
  <c r="U2029" i="2"/>
  <c r="V2029" i="2" s="1"/>
  <c r="U2285" i="2"/>
  <c r="V2285" i="2" s="1"/>
  <c r="U2541" i="2"/>
  <c r="V2541" i="2" s="1"/>
  <c r="U1439" i="2"/>
  <c r="V1439" i="2" s="1"/>
  <c r="U1695" i="2"/>
  <c r="V1695" i="2" s="1"/>
  <c r="U1951" i="2"/>
  <c r="V1951" i="2" s="1"/>
  <c r="U2207" i="2"/>
  <c r="V2207" i="2" s="1"/>
  <c r="U2463" i="2"/>
  <c r="V2463" i="2" s="1"/>
  <c r="U2719" i="2"/>
  <c r="V2719" i="2" s="1"/>
  <c r="U1616" i="2"/>
  <c r="V1616" i="2" s="1"/>
  <c r="U1872" i="2"/>
  <c r="V1872" i="2" s="1"/>
  <c r="U2128" i="2"/>
  <c r="V2128" i="2" s="1"/>
  <c r="U2384" i="2"/>
  <c r="V2384" i="2" s="1"/>
  <c r="U2640" i="2"/>
  <c r="V2640" i="2" s="1"/>
  <c r="U1537" i="2"/>
  <c r="V1537" i="2" s="1"/>
  <c r="U1793" i="2"/>
  <c r="V1793" i="2" s="1"/>
  <c r="U2049" i="2"/>
  <c r="V2049" i="2" s="1"/>
  <c r="U2305" i="2"/>
  <c r="V2305" i="2" s="1"/>
  <c r="U722" i="2"/>
  <c r="V722" i="2" s="1"/>
  <c r="U978" i="2"/>
  <c r="V978" i="2" s="1"/>
  <c r="U1234" i="2"/>
  <c r="V1234" i="2" s="1"/>
  <c r="U1490" i="2"/>
  <c r="V1490" i="2" s="1"/>
  <c r="U2797" i="2"/>
  <c r="V2797" i="2" s="1"/>
  <c r="U3053" i="2"/>
  <c r="V3053" i="2" s="1"/>
  <c r="U3309" i="2"/>
  <c r="V3309" i="2" s="1"/>
  <c r="U3565" i="2"/>
  <c r="V3565" i="2" s="1"/>
  <c r="U3821" i="2"/>
  <c r="V3821" i="2" s="1"/>
  <c r="U2799" i="2"/>
  <c r="V2799" i="2" s="1"/>
  <c r="U3055" i="2"/>
  <c r="V3055" i="2" s="1"/>
  <c r="U3311" i="2"/>
  <c r="V3311" i="2" s="1"/>
  <c r="U3567" i="2"/>
  <c r="V3567" i="2" s="1"/>
  <c r="U3823" i="2"/>
  <c r="V3823" i="2" s="1"/>
  <c r="U2800" i="2"/>
  <c r="V2800" i="2" s="1"/>
  <c r="U3056" i="2"/>
  <c r="V3056" i="2" s="1"/>
  <c r="U3312" i="2"/>
  <c r="V3312" i="2" s="1"/>
  <c r="U3568" i="2"/>
  <c r="V3568" i="2" s="1"/>
  <c r="U3824" i="2"/>
  <c r="V3824" i="2" s="1"/>
  <c r="U2497" i="2"/>
  <c r="V2497" i="2" s="1"/>
  <c r="U2753" i="2"/>
  <c r="V2753" i="2" s="1"/>
  <c r="U3009" i="2"/>
  <c r="V3009" i="2" s="1"/>
  <c r="U3265" i="2"/>
  <c r="V3265" i="2" s="1"/>
  <c r="U1682" i="2"/>
  <c r="V1682" i="2" s="1"/>
  <c r="U1938" i="2"/>
  <c r="V1938" i="2" s="1"/>
  <c r="U2194" i="2"/>
  <c r="V2194" i="2" s="1"/>
  <c r="U2450" i="2"/>
  <c r="V2450" i="2" s="1"/>
  <c r="U2706" i="2"/>
  <c r="V2706" i="2" s="1"/>
  <c r="U2962" i="2"/>
  <c r="V2962" i="2" s="1"/>
  <c r="U4189" i="2"/>
  <c r="V4189" i="2" s="1"/>
  <c r="U4445" i="2"/>
  <c r="V4445" i="2" s="1"/>
  <c r="U1245" i="2"/>
  <c r="V1245" i="2" s="1"/>
  <c r="U832" i="2"/>
  <c r="V832" i="2" s="1"/>
  <c r="U1469" i="2"/>
  <c r="V1469" i="2" s="1"/>
  <c r="U1903" i="2"/>
  <c r="V1903" i="2" s="1"/>
  <c r="U2001" i="2"/>
  <c r="V2001" i="2" s="1"/>
  <c r="U3261" i="2"/>
  <c r="V3261" i="2" s="1"/>
  <c r="U2752" i="2"/>
  <c r="V2752" i="2" s="1"/>
  <c r="U2146" i="2"/>
  <c r="V2146" i="2" s="1"/>
  <c r="U4048" i="2"/>
  <c r="V4048" i="2" s="1"/>
  <c r="U3650" i="2"/>
  <c r="V3650" i="2" s="1"/>
  <c r="U230" i="2"/>
  <c r="V230" i="2" s="1"/>
  <c r="U2398" i="2"/>
  <c r="V2398" i="2" s="1"/>
  <c r="U1862" i="2"/>
  <c r="V1862" i="2" s="1"/>
  <c r="U2854" i="2"/>
  <c r="V2854" i="2" s="1"/>
  <c r="U229" i="2"/>
  <c r="V229" i="2" s="1"/>
  <c r="U35" i="2"/>
  <c r="V35" i="2" s="1"/>
  <c r="U927" i="2"/>
  <c r="V927" i="2" s="1"/>
  <c r="U178" i="2"/>
  <c r="V178" i="2" s="1"/>
  <c r="U2431" i="2"/>
  <c r="V2431" i="2" s="1"/>
  <c r="U690" i="2"/>
  <c r="V690" i="2" s="1"/>
  <c r="U3023" i="2"/>
  <c r="V3023" i="2" s="1"/>
  <c r="U2465" i="2"/>
  <c r="V2465" i="2" s="1"/>
  <c r="U4463" i="2"/>
  <c r="V4463" i="2" s="1"/>
  <c r="U702" i="2"/>
  <c r="V702" i="2" s="1"/>
  <c r="W702" i="2" s="1"/>
  <c r="X702" i="2" s="1"/>
  <c r="U2158" i="2"/>
  <c r="V2158" i="2" s="1"/>
  <c r="U4334" i="2"/>
  <c r="V4334" i="2" s="1"/>
  <c r="U307" i="2"/>
  <c r="V307" i="2" s="1"/>
  <c r="U1935" i="2"/>
  <c r="V1935" i="2" s="1"/>
  <c r="U13" i="2"/>
  <c r="V13" i="2" s="1"/>
  <c r="U285" i="2"/>
  <c r="V285" i="2" s="1"/>
  <c r="U797" i="2"/>
  <c r="V797" i="2" s="1"/>
  <c r="U1053" i="2"/>
  <c r="V1053" i="2" s="1"/>
  <c r="U207" i="2"/>
  <c r="V207" i="2" s="1"/>
  <c r="U463" i="2"/>
  <c r="V463" i="2" s="1"/>
  <c r="U975" i="2"/>
  <c r="V975" i="2" s="1"/>
  <c r="U1231" i="2"/>
  <c r="V1231" i="2" s="1"/>
  <c r="U384" i="2"/>
  <c r="V384" i="2" s="1"/>
  <c r="U640" i="2"/>
  <c r="V640" i="2" s="1"/>
  <c r="U1152" i="2"/>
  <c r="V1152" i="2" s="1"/>
  <c r="U49" i="2"/>
  <c r="V49" i="2" s="1"/>
  <c r="U561" i="2"/>
  <c r="V561" i="2" s="1"/>
  <c r="U817" i="2"/>
  <c r="V817" i="2" s="1"/>
  <c r="U1329" i="2"/>
  <c r="V1329" i="2" s="1"/>
  <c r="U226" i="2"/>
  <c r="V226" i="2" s="1"/>
  <c r="U482" i="2"/>
  <c r="V482" i="2" s="1"/>
  <c r="U1789" i="2"/>
  <c r="V1789" i="2" s="1"/>
  <c r="U2045" i="2"/>
  <c r="V2045" i="2" s="1"/>
  <c r="U2301" i="2"/>
  <c r="V2301" i="2" s="1"/>
  <c r="U2557" i="2"/>
  <c r="V2557" i="2" s="1"/>
  <c r="U1455" i="2"/>
  <c r="V1455" i="2" s="1"/>
  <c r="U1711" i="2"/>
  <c r="V1711" i="2" s="1"/>
  <c r="U1967" i="2"/>
  <c r="V1967" i="2" s="1"/>
  <c r="U2223" i="2"/>
  <c r="V2223" i="2" s="1"/>
  <c r="U2479" i="2"/>
  <c r="V2479" i="2" s="1"/>
  <c r="U1376" i="2"/>
  <c r="V1376" i="2" s="1"/>
  <c r="U1632" i="2"/>
  <c r="V1632" i="2" s="1"/>
  <c r="U1888" i="2"/>
  <c r="V1888" i="2" s="1"/>
  <c r="U2144" i="2"/>
  <c r="V2144" i="2" s="1"/>
  <c r="U2400" i="2"/>
  <c r="V2400" i="2" s="1"/>
  <c r="U2656" i="2"/>
  <c r="V2656" i="2" s="1"/>
  <c r="U1553" i="2"/>
  <c r="V1553" i="2" s="1"/>
  <c r="U1809" i="2"/>
  <c r="V1809" i="2" s="1"/>
  <c r="U2065" i="2"/>
  <c r="V2065" i="2" s="1"/>
  <c r="W2065" i="2" s="1"/>
  <c r="X2065" i="2" s="1"/>
  <c r="U2321" i="2"/>
  <c r="V2321" i="2" s="1"/>
  <c r="U738" i="2"/>
  <c r="V738" i="2" s="1"/>
  <c r="U994" i="2"/>
  <c r="V994" i="2" s="1"/>
  <c r="U1250" i="2"/>
  <c r="V1250" i="2" s="1"/>
  <c r="U1506" i="2"/>
  <c r="V1506" i="2" s="1"/>
  <c r="U2813" i="2"/>
  <c r="V2813" i="2" s="1"/>
  <c r="U3069" i="2"/>
  <c r="V3069" i="2" s="1"/>
  <c r="U3325" i="2"/>
  <c r="V3325" i="2" s="1"/>
  <c r="U3581" i="2"/>
  <c r="V3581" i="2" s="1"/>
  <c r="U3837" i="2"/>
  <c r="V3837" i="2" s="1"/>
  <c r="U2815" i="2"/>
  <c r="V2815" i="2" s="1"/>
  <c r="U3071" i="2"/>
  <c r="V3071" i="2" s="1"/>
  <c r="U3327" i="2"/>
  <c r="V3327" i="2" s="1"/>
  <c r="U3583" i="2"/>
  <c r="V3583" i="2" s="1"/>
  <c r="U3839" i="2"/>
  <c r="V3839" i="2" s="1"/>
  <c r="U2816" i="2"/>
  <c r="V2816" i="2" s="1"/>
  <c r="U3072" i="2"/>
  <c r="V3072" i="2" s="1"/>
  <c r="U3328" i="2"/>
  <c r="V3328" i="2" s="1"/>
  <c r="U3584" i="2"/>
  <c r="V3584" i="2" s="1"/>
  <c r="U3840" i="2"/>
  <c r="V3840" i="2" s="1"/>
  <c r="U2513" i="2"/>
  <c r="V2513" i="2" s="1"/>
  <c r="U2769" i="2"/>
  <c r="V2769" i="2" s="1"/>
  <c r="U3025" i="2"/>
  <c r="V3025" i="2" s="1"/>
  <c r="U3281" i="2"/>
  <c r="V3281" i="2" s="1"/>
  <c r="U1698" i="2"/>
  <c r="V1698" i="2" s="1"/>
  <c r="U1954" i="2"/>
  <c r="V1954" i="2" s="1"/>
  <c r="U2210" i="2"/>
  <c r="V2210" i="2" s="1"/>
  <c r="U2466" i="2"/>
  <c r="V2466" i="2" s="1"/>
  <c r="U2722" i="2"/>
  <c r="V2722" i="2" s="1"/>
  <c r="U2978" i="2"/>
  <c r="V2978" i="2" s="1"/>
  <c r="U4205" i="2"/>
  <c r="V4205" i="2" s="1"/>
  <c r="U4461" i="2"/>
  <c r="V4461" i="2" s="1"/>
  <c r="U989" i="2"/>
  <c r="V989" i="2" s="1"/>
  <c r="U162" i="2"/>
  <c r="V162" i="2" s="1"/>
  <c r="U2336" i="2"/>
  <c r="V2336" i="2" s="1"/>
  <c r="U3007" i="2"/>
  <c r="V3007" i="2" s="1"/>
  <c r="U2658" i="2"/>
  <c r="V2658" i="2" s="1"/>
  <c r="U3394" i="2"/>
  <c r="V3394" i="2" s="1"/>
  <c r="U1886" i="2"/>
  <c r="V1886" i="2" s="1"/>
  <c r="U2342" i="2"/>
  <c r="V2342" i="2" s="1"/>
  <c r="U547" i="2"/>
  <c r="V547" i="2" s="1"/>
  <c r="U1005" i="2"/>
  <c r="V1005" i="2" s="1"/>
  <c r="U1485" i="2"/>
  <c r="V1485" i="2" s="1"/>
  <c r="U1202" i="2"/>
  <c r="V1202" i="2" s="1"/>
  <c r="U2162" i="2"/>
  <c r="V2162" i="2" s="1"/>
  <c r="U1470" i="2"/>
  <c r="V1470" i="2" s="1"/>
  <c r="U3638" i="2"/>
  <c r="V3638" i="2" s="1"/>
  <c r="U96" i="2"/>
  <c r="V96" i="2" s="1"/>
  <c r="U2033" i="2"/>
  <c r="V2033" i="2" s="1"/>
  <c r="U45" i="2"/>
  <c r="V45" i="2" s="1"/>
  <c r="U1805" i="2"/>
  <c r="V1805" i="2" s="1"/>
  <c r="U2672" i="2"/>
  <c r="V2672" i="2" s="1"/>
  <c r="U1522" i="2"/>
  <c r="V1522" i="2" s="1"/>
  <c r="U3341" i="2"/>
  <c r="V3341" i="2" s="1"/>
  <c r="U3853" i="2"/>
  <c r="V3853" i="2" s="1"/>
  <c r="U3087" i="2"/>
  <c r="V3087" i="2" s="1"/>
  <c r="U3599" i="2"/>
  <c r="V3599" i="2" s="1"/>
  <c r="U2832" i="2"/>
  <c r="V2832" i="2" s="1"/>
  <c r="U3344" i="2"/>
  <c r="V3344" i="2" s="1"/>
  <c r="U3856" i="2"/>
  <c r="V3856" i="2" s="1"/>
  <c r="U2785" i="2"/>
  <c r="V2785" i="2" s="1"/>
  <c r="U3297" i="2"/>
  <c r="V3297" i="2" s="1"/>
  <c r="U1714" i="2"/>
  <c r="V1714" i="2" s="1"/>
  <c r="U2226" i="2"/>
  <c r="V2226" i="2" s="1"/>
  <c r="W2226" i="2" s="1"/>
  <c r="X2226" i="2" s="1"/>
  <c r="U2482" i="2"/>
  <c r="V2482" i="2" s="1"/>
  <c r="U2994" i="2"/>
  <c r="V2994" i="2" s="1"/>
  <c r="U4221" i="2"/>
  <c r="V4221" i="2" s="1"/>
  <c r="U4271" i="2"/>
  <c r="V4271" i="2" s="1"/>
  <c r="U4065" i="2"/>
  <c r="V4065" i="2" s="1"/>
  <c r="U4128" i="2"/>
  <c r="V4128" i="2" s="1"/>
  <c r="U4384" i="2"/>
  <c r="V4384" i="2" s="1"/>
  <c r="U4370" i="2"/>
  <c r="V4370" i="2" s="1"/>
  <c r="U3745" i="2"/>
  <c r="V3745" i="2" s="1"/>
  <c r="U3218" i="2"/>
  <c r="V3218" i="2" s="1"/>
  <c r="U3474" i="2"/>
  <c r="V3474" i="2" s="1"/>
  <c r="U3730" i="2"/>
  <c r="V3730" i="2" s="1"/>
  <c r="U4418" i="2"/>
  <c r="V4418" i="2" s="1"/>
  <c r="U254" i="2"/>
  <c r="V254" i="2" s="1"/>
  <c r="U510" i="2"/>
  <c r="V510" i="2" s="1"/>
  <c r="U766" i="2"/>
  <c r="V766" i="2" s="1"/>
  <c r="U1022" i="2"/>
  <c r="V1022" i="2" s="1"/>
  <c r="U1278" i="2"/>
  <c r="V1278" i="2" s="1"/>
  <c r="U54" i="2"/>
  <c r="V54" i="2" s="1"/>
  <c r="U310" i="2"/>
  <c r="V310" i="2" s="1"/>
  <c r="U566" i="2"/>
  <c r="V566" i="2" s="1"/>
  <c r="U822" i="2"/>
  <c r="V822" i="2" s="1"/>
  <c r="U1334" i="2"/>
  <c r="V1334" i="2" s="1"/>
  <c r="U1710" i="2"/>
  <c r="V1710" i="2" s="1"/>
  <c r="U1966" i="2"/>
  <c r="V1966" i="2" s="1"/>
  <c r="U2222" i="2"/>
  <c r="V2222" i="2" s="1"/>
  <c r="W2222" i="2" s="1"/>
  <c r="X2222" i="2" s="1"/>
  <c r="U2478" i="2"/>
  <c r="V2478" i="2" s="1"/>
  <c r="U2734" i="2"/>
  <c r="V2734" i="2" s="1"/>
  <c r="U2990" i="2"/>
  <c r="V2990" i="2" s="1"/>
  <c r="U3246" i="2"/>
  <c r="V3246" i="2" s="1"/>
  <c r="U3502" i="2"/>
  <c r="V3502" i="2" s="1"/>
  <c r="U3758" i="2"/>
  <c r="V3758" i="2" s="1"/>
  <c r="U4014" i="2"/>
  <c r="V4014" i="2" s="1"/>
  <c r="U576" i="2"/>
  <c r="V576" i="2" s="1"/>
  <c r="W576" i="2" s="1"/>
  <c r="X576" i="2" s="1"/>
  <c r="U3217" i="2"/>
  <c r="V3217" i="2" s="1"/>
  <c r="U1360" i="2"/>
  <c r="V1360" i="2" s="1"/>
  <c r="U2175" i="2"/>
  <c r="V2175" i="2" s="1"/>
  <c r="U2765" i="2"/>
  <c r="V2765" i="2" s="1"/>
  <c r="U2721" i="2"/>
  <c r="V2721" i="2" s="1"/>
  <c r="U4162" i="2"/>
  <c r="V4162" i="2" s="1"/>
  <c r="W4162" i="2" s="1"/>
  <c r="X4162" i="2" s="1"/>
  <c r="U1646" i="2"/>
  <c r="V1646" i="2" s="1"/>
  <c r="W1646" i="2" s="1"/>
  <c r="X1646" i="2" s="1"/>
  <c r="U3382" i="2"/>
  <c r="V3382" i="2" s="1"/>
  <c r="U253" i="2"/>
  <c r="V253" i="2" s="1"/>
  <c r="U450" i="2"/>
  <c r="V450" i="2" s="1"/>
  <c r="U2112" i="2"/>
  <c r="V2112" i="2" s="1"/>
  <c r="U2781" i="2"/>
  <c r="V2781" i="2" s="1"/>
  <c r="U3551" i="2"/>
  <c r="V3551" i="2" s="1"/>
  <c r="U2993" i="2"/>
  <c r="V2993" i="2" s="1"/>
  <c r="U2946" i="2"/>
  <c r="V2946" i="2" s="1"/>
  <c r="U29" i="2"/>
  <c r="V29" i="2" s="1"/>
  <c r="U541" i="2"/>
  <c r="V541" i="2" s="1"/>
  <c r="U1309" i="2"/>
  <c r="V1309" i="2" s="1"/>
  <c r="U719" i="2"/>
  <c r="V719" i="2" s="1"/>
  <c r="U128" i="2"/>
  <c r="V128" i="2" s="1"/>
  <c r="U896" i="2"/>
  <c r="V896" i="2" s="1"/>
  <c r="U305" i="2"/>
  <c r="V305" i="2" s="1"/>
  <c r="W305" i="2" s="1"/>
  <c r="X305" i="2" s="1"/>
  <c r="U1073" i="2"/>
  <c r="V1073" i="2" s="1"/>
  <c r="U1533" i="2"/>
  <c r="V1533" i="2" s="1"/>
  <c r="U301" i="2"/>
  <c r="V301" i="2" s="1"/>
  <c r="U557" i="2"/>
  <c r="V557" i="2" s="1"/>
  <c r="U813" i="2"/>
  <c r="V813" i="2" s="1"/>
  <c r="U1069" i="2"/>
  <c r="V1069" i="2" s="1"/>
  <c r="U1325" i="2"/>
  <c r="V1325" i="2" s="1"/>
  <c r="U223" i="2"/>
  <c r="V223" i="2" s="1"/>
  <c r="U479" i="2"/>
  <c r="V479" i="2" s="1"/>
  <c r="U735" i="2"/>
  <c r="V735" i="2" s="1"/>
  <c r="U991" i="2"/>
  <c r="V991" i="2" s="1"/>
  <c r="U1247" i="2"/>
  <c r="V1247" i="2" s="1"/>
  <c r="U144" i="2"/>
  <c r="V144" i="2" s="1"/>
  <c r="U400" i="2"/>
  <c r="V400" i="2" s="1"/>
  <c r="U656" i="2"/>
  <c r="V656" i="2" s="1"/>
  <c r="U912" i="2"/>
  <c r="V912" i="2" s="1"/>
  <c r="W912" i="2" s="1"/>
  <c r="X912" i="2" s="1"/>
  <c r="U1168" i="2"/>
  <c r="V1168" i="2" s="1"/>
  <c r="U65" i="2"/>
  <c r="V65" i="2" s="1"/>
  <c r="W65" i="2" s="1"/>
  <c r="X65" i="2" s="1"/>
  <c r="U321" i="2"/>
  <c r="V321" i="2" s="1"/>
  <c r="U577" i="2"/>
  <c r="V577" i="2" s="1"/>
  <c r="U833" i="2"/>
  <c r="V833" i="2" s="1"/>
  <c r="U1089" i="2"/>
  <c r="V1089" i="2" s="1"/>
  <c r="U1345" i="2"/>
  <c r="V1345" i="2" s="1"/>
  <c r="U242" i="2"/>
  <c r="V242" i="2" s="1"/>
  <c r="U498" i="2"/>
  <c r="V498" i="2" s="1"/>
  <c r="W498" i="2" s="1"/>
  <c r="X498" i="2" s="1"/>
  <c r="U1549" i="2"/>
  <c r="V1549" i="2" s="1"/>
  <c r="U2061" i="2"/>
  <c r="V2061" i="2" s="1"/>
  <c r="U2317" i="2"/>
  <c r="V2317" i="2" s="1"/>
  <c r="U2573" i="2"/>
  <c r="V2573" i="2" s="1"/>
  <c r="U1471" i="2"/>
  <c r="V1471" i="2" s="1"/>
  <c r="U1727" i="2"/>
  <c r="V1727" i="2" s="1"/>
  <c r="U1983" i="2"/>
  <c r="V1983" i="2" s="1"/>
  <c r="W1983" i="2" s="1"/>
  <c r="X1983" i="2" s="1"/>
  <c r="U2239" i="2"/>
  <c r="V2239" i="2" s="1"/>
  <c r="U2495" i="2"/>
  <c r="V2495" i="2" s="1"/>
  <c r="W2495" i="2" s="1"/>
  <c r="X2495" i="2" s="1"/>
  <c r="U1392" i="2"/>
  <c r="V1392" i="2" s="1"/>
  <c r="U1648" i="2"/>
  <c r="V1648" i="2" s="1"/>
  <c r="U1904" i="2"/>
  <c r="V1904" i="2" s="1"/>
  <c r="U2160" i="2"/>
  <c r="V2160" i="2" s="1"/>
  <c r="U2416" i="2"/>
  <c r="V2416" i="2" s="1"/>
  <c r="U1569" i="2"/>
  <c r="V1569" i="2" s="1"/>
  <c r="U1825" i="2"/>
  <c r="V1825" i="2" s="1"/>
  <c r="U2081" i="2"/>
  <c r="V2081" i="2" s="1"/>
  <c r="U2337" i="2"/>
  <c r="V2337" i="2" s="1"/>
  <c r="U754" i="2"/>
  <c r="V754" i="2" s="1"/>
  <c r="U1010" i="2"/>
  <c r="V1010" i="2" s="1"/>
  <c r="U1266" i="2"/>
  <c r="V1266" i="2" s="1"/>
  <c r="U2829" i="2"/>
  <c r="V2829" i="2" s="1"/>
  <c r="U3085" i="2"/>
  <c r="V3085" i="2" s="1"/>
  <c r="U3597" i="2"/>
  <c r="V3597" i="2" s="1"/>
  <c r="W3597" i="2" s="1"/>
  <c r="X3597" i="2" s="1"/>
  <c r="U2831" i="2"/>
  <c r="V2831" i="2" s="1"/>
  <c r="U3343" i="2"/>
  <c r="V3343" i="2" s="1"/>
  <c r="U3855" i="2"/>
  <c r="V3855" i="2" s="1"/>
  <c r="U3088" i="2"/>
  <c r="V3088" i="2" s="1"/>
  <c r="U3600" i="2"/>
  <c r="V3600" i="2" s="1"/>
  <c r="U2529" i="2"/>
  <c r="V2529" i="2" s="1"/>
  <c r="U3041" i="2"/>
  <c r="V3041" i="2" s="1"/>
  <c r="U1970" i="2"/>
  <c r="V1970" i="2" s="1"/>
  <c r="U2738" i="2"/>
  <c r="V2738" i="2" s="1"/>
  <c r="U4015" i="2"/>
  <c r="V4015" i="2" s="1"/>
  <c r="U4082" i="2"/>
  <c r="V4082" i="2" s="1"/>
  <c r="U4289" i="2"/>
  <c r="V4289" i="2" s="1"/>
  <c r="U1078" i="2"/>
  <c r="V1078" i="2" s="1"/>
  <c r="U61" i="2"/>
  <c r="V61" i="2" s="1"/>
  <c r="U317" i="2"/>
  <c r="V317" i="2" s="1"/>
  <c r="U573" i="2"/>
  <c r="V573" i="2" s="1"/>
  <c r="U829" i="2"/>
  <c r="V829" i="2" s="1"/>
  <c r="W829" i="2" s="1"/>
  <c r="X829" i="2" s="1"/>
  <c r="U1085" i="2"/>
  <c r="V1085" i="2" s="1"/>
  <c r="U1341" i="2"/>
  <c r="V1341" i="2" s="1"/>
  <c r="U239" i="2"/>
  <c r="V239" i="2" s="1"/>
  <c r="U495" i="2"/>
  <c r="V495" i="2" s="1"/>
  <c r="U751" i="2"/>
  <c r="V751" i="2" s="1"/>
  <c r="U1007" i="2"/>
  <c r="V1007" i="2" s="1"/>
  <c r="U1263" i="2"/>
  <c r="V1263" i="2" s="1"/>
  <c r="U160" i="2"/>
  <c r="V160" i="2" s="1"/>
  <c r="U416" i="2"/>
  <c r="V416" i="2" s="1"/>
  <c r="U672" i="2"/>
  <c r="V672" i="2" s="1"/>
  <c r="U928" i="2"/>
  <c r="V928" i="2" s="1"/>
  <c r="U1184" i="2"/>
  <c r="V1184" i="2" s="1"/>
  <c r="U81" i="2"/>
  <c r="V81" i="2" s="1"/>
  <c r="U337" i="2"/>
  <c r="V337" i="2" s="1"/>
  <c r="U593" i="2"/>
  <c r="V593" i="2" s="1"/>
  <c r="U849" i="2"/>
  <c r="V849" i="2" s="1"/>
  <c r="U1105" i="2"/>
  <c r="V1105" i="2" s="1"/>
  <c r="U1361" i="2"/>
  <c r="V1361" i="2" s="1"/>
  <c r="U258" i="2"/>
  <c r="V258" i="2" s="1"/>
  <c r="U514" i="2"/>
  <c r="V514" i="2" s="1"/>
  <c r="U1565" i="2"/>
  <c r="V1565" i="2" s="1"/>
  <c r="U1821" i="2"/>
  <c r="V1821" i="2" s="1"/>
  <c r="U2077" i="2"/>
  <c r="V2077" i="2" s="1"/>
  <c r="U2333" i="2"/>
  <c r="V2333" i="2" s="1"/>
  <c r="U2589" i="2"/>
  <c r="V2589" i="2" s="1"/>
  <c r="U1487" i="2"/>
  <c r="V1487" i="2" s="1"/>
  <c r="U1743" i="2"/>
  <c r="V1743" i="2" s="1"/>
  <c r="U1999" i="2"/>
  <c r="V1999" i="2" s="1"/>
  <c r="U2255" i="2"/>
  <c r="V2255" i="2" s="1"/>
  <c r="U2511" i="2"/>
  <c r="V2511" i="2" s="1"/>
  <c r="U1408" i="2"/>
  <c r="V1408" i="2" s="1"/>
  <c r="U1664" i="2"/>
  <c r="V1664" i="2" s="1"/>
  <c r="U1920" i="2"/>
  <c r="V1920" i="2" s="1"/>
  <c r="U2176" i="2"/>
  <c r="V2176" i="2" s="1"/>
  <c r="U2432" i="2"/>
  <c r="V2432" i="2" s="1"/>
  <c r="U2688" i="2"/>
  <c r="V2688" i="2" s="1"/>
  <c r="U1585" i="2"/>
  <c r="V1585" i="2" s="1"/>
  <c r="U1841" i="2"/>
  <c r="V1841" i="2" s="1"/>
  <c r="U2097" i="2"/>
  <c r="V2097" i="2" s="1"/>
  <c r="U2353" i="2"/>
  <c r="V2353" i="2" s="1"/>
  <c r="U770" i="2"/>
  <c r="V770" i="2" s="1"/>
  <c r="U1026" i="2"/>
  <c r="V1026" i="2" s="1"/>
  <c r="U1282" i="2"/>
  <c r="V1282" i="2" s="1"/>
  <c r="U1538" i="2"/>
  <c r="V1538" i="2" s="1"/>
  <c r="U2845" i="2"/>
  <c r="V2845" i="2" s="1"/>
  <c r="U3101" i="2"/>
  <c r="V3101" i="2" s="1"/>
  <c r="U3357" i="2"/>
  <c r="V3357" i="2" s="1"/>
  <c r="U3613" i="2"/>
  <c r="V3613" i="2" s="1"/>
  <c r="U3869" i="2"/>
  <c r="V3869" i="2" s="1"/>
  <c r="U2847" i="2"/>
  <c r="V2847" i="2" s="1"/>
  <c r="U3103" i="2"/>
  <c r="V3103" i="2" s="1"/>
  <c r="U3359" i="2"/>
  <c r="V3359" i="2" s="1"/>
  <c r="U3615" i="2"/>
  <c r="V3615" i="2" s="1"/>
  <c r="U3871" i="2"/>
  <c r="V3871" i="2" s="1"/>
  <c r="U2848" i="2"/>
  <c r="V2848" i="2" s="1"/>
  <c r="U3104" i="2"/>
  <c r="V3104" i="2" s="1"/>
  <c r="U3360" i="2"/>
  <c r="V3360" i="2" s="1"/>
  <c r="U3616" i="2"/>
  <c r="V3616" i="2" s="1"/>
  <c r="U3872" i="2"/>
  <c r="V3872" i="2" s="1"/>
  <c r="U2545" i="2"/>
  <c r="V2545" i="2" s="1"/>
  <c r="U2801" i="2"/>
  <c r="V2801" i="2" s="1"/>
  <c r="U3057" i="2"/>
  <c r="V3057" i="2" s="1"/>
  <c r="U3313" i="2"/>
  <c r="V3313" i="2" s="1"/>
  <c r="U1730" i="2"/>
  <c r="V1730" i="2" s="1"/>
  <c r="U1986" i="2"/>
  <c r="V1986" i="2" s="1"/>
  <c r="U2242" i="2"/>
  <c r="V2242" i="2" s="1"/>
  <c r="U2498" i="2"/>
  <c r="V2498" i="2" s="1"/>
  <c r="U2754" i="2"/>
  <c r="V2754" i="2" s="1"/>
  <c r="U3010" i="2"/>
  <c r="V3010" i="2" s="1"/>
  <c r="U4237" i="2"/>
  <c r="V4237" i="2" s="1"/>
  <c r="U4031" i="2"/>
  <c r="V4031" i="2" s="1"/>
  <c r="U733" i="2"/>
  <c r="V733" i="2" s="1"/>
  <c r="U1167" i="2"/>
  <c r="V1167" i="2" s="1"/>
  <c r="U1344" i="2"/>
  <c r="V1344" i="2" s="1"/>
  <c r="U418" i="2"/>
  <c r="V418" i="2" s="1"/>
  <c r="U1391" i="2"/>
  <c r="V1391" i="2" s="1"/>
  <c r="U2080" i="2"/>
  <c r="V2080" i="2" s="1"/>
  <c r="U2257" i="2"/>
  <c r="V2257" i="2" s="1"/>
  <c r="W2257" i="2" s="1"/>
  <c r="X2257" i="2" s="1"/>
  <c r="U3005" i="2"/>
  <c r="V3005" i="2" s="1"/>
  <c r="W3005" i="2" s="1"/>
  <c r="X3005" i="2" s="1"/>
  <c r="U3263" i="2"/>
  <c r="V3263" i="2" s="1"/>
  <c r="U2449" i="2"/>
  <c r="V2449" i="2" s="1"/>
  <c r="U2402" i="2"/>
  <c r="V2402" i="2" s="1"/>
  <c r="U4191" i="2"/>
  <c r="V4191" i="2" s="1"/>
  <c r="U3969" i="2"/>
  <c r="V3969" i="2" s="1"/>
  <c r="U686" i="2"/>
  <c r="V686" i="2" s="1"/>
  <c r="U998" i="2"/>
  <c r="V998" i="2" s="1"/>
  <c r="U3166" i="2"/>
  <c r="V3166" i="2" s="1"/>
  <c r="U4318" i="2"/>
  <c r="V4318" i="2" s="1"/>
  <c r="U3878" i="2"/>
  <c r="V3878" i="2" s="1"/>
  <c r="U291" i="2"/>
  <c r="V291" i="2" s="1"/>
  <c r="U80" i="2"/>
  <c r="V80" i="2" s="1"/>
  <c r="U1407" i="2"/>
  <c r="V1407" i="2" s="1"/>
  <c r="W1407" i="2" s="1"/>
  <c r="X1407" i="2" s="1"/>
  <c r="U1458" i="2"/>
  <c r="V1458" i="2" s="1"/>
  <c r="U3489" i="2"/>
  <c r="V3489" i="2" s="1"/>
  <c r="U3410" i="2"/>
  <c r="V3410" i="2" s="1"/>
  <c r="W3410" i="2" s="1"/>
  <c r="X3410" i="2" s="1"/>
  <c r="U2670" i="2"/>
  <c r="V2670" i="2" s="1"/>
  <c r="U757" i="2"/>
  <c r="V757" i="2" s="1"/>
  <c r="U1021" i="2"/>
  <c r="V1021" i="2" s="1"/>
  <c r="U1521" i="2"/>
  <c r="V1521" i="2" s="1"/>
  <c r="U77" i="2"/>
  <c r="V77" i="2" s="1"/>
  <c r="U589" i="2"/>
  <c r="V589" i="2" s="1"/>
  <c r="W589" i="2" s="1"/>
  <c r="X589" i="2" s="1"/>
  <c r="U845" i="2"/>
  <c r="V845" i="2" s="1"/>
  <c r="W845" i="2" s="1"/>
  <c r="X845" i="2" s="1"/>
  <c r="U1357" i="2"/>
  <c r="V1357" i="2" s="1"/>
  <c r="U255" i="2"/>
  <c r="V255" i="2" s="1"/>
  <c r="U767" i="2"/>
  <c r="V767" i="2" s="1"/>
  <c r="U1023" i="2"/>
  <c r="V1023" i="2" s="1"/>
  <c r="U176" i="2"/>
  <c r="V176" i="2" s="1"/>
  <c r="W176" i="2" s="1"/>
  <c r="X176" i="2" s="1"/>
  <c r="U432" i="2"/>
  <c r="V432" i="2" s="1"/>
  <c r="W432" i="2" s="1"/>
  <c r="X432" i="2" s="1"/>
  <c r="U944" i="2"/>
  <c r="V944" i="2" s="1"/>
  <c r="U1200" i="2"/>
  <c r="V1200" i="2" s="1"/>
  <c r="W1200" i="2" s="1"/>
  <c r="X1200" i="2" s="1"/>
  <c r="U353" i="2"/>
  <c r="V353" i="2" s="1"/>
  <c r="U609" i="2"/>
  <c r="V609" i="2" s="1"/>
  <c r="U1121" i="2"/>
  <c r="V1121" i="2" s="1"/>
  <c r="U18" i="2"/>
  <c r="V18" i="2" s="1"/>
  <c r="U274" i="2"/>
  <c r="V274" i="2" s="1"/>
  <c r="U530" i="2"/>
  <c r="V530" i="2" s="1"/>
  <c r="W530" i="2" s="1"/>
  <c r="X530" i="2" s="1"/>
  <c r="U1837" i="2"/>
  <c r="V1837" i="2" s="1"/>
  <c r="W1837" i="2" s="1"/>
  <c r="X1837" i="2" s="1"/>
  <c r="U2093" i="2"/>
  <c r="V2093" i="2" s="1"/>
  <c r="W2093" i="2" s="1"/>
  <c r="X2093" i="2" s="1"/>
  <c r="U2349" i="2"/>
  <c r="V2349" i="2" s="1"/>
  <c r="U2605" i="2"/>
  <c r="V2605" i="2" s="1"/>
  <c r="W2605" i="2" s="1"/>
  <c r="X2605" i="2" s="1"/>
  <c r="U1503" i="2"/>
  <c r="V1503" i="2" s="1"/>
  <c r="U1759" i="2"/>
  <c r="V1759" i="2" s="1"/>
  <c r="U2015" i="2"/>
  <c r="V2015" i="2" s="1"/>
  <c r="U2527" i="2"/>
  <c r="V2527" i="2" s="1"/>
  <c r="U1424" i="2"/>
  <c r="V1424" i="2" s="1"/>
  <c r="W1424" i="2" s="1"/>
  <c r="X1424" i="2" s="1"/>
  <c r="U1680" i="2"/>
  <c r="V1680" i="2" s="1"/>
  <c r="U1936" i="2"/>
  <c r="V1936" i="2" s="1"/>
  <c r="U2192" i="2"/>
  <c r="V2192" i="2" s="1"/>
  <c r="U2448" i="2"/>
  <c r="V2448" i="2" s="1"/>
  <c r="U2704" i="2"/>
  <c r="V2704" i="2" s="1"/>
  <c r="U1601" i="2"/>
  <c r="V1601" i="2" s="1"/>
  <c r="U1857" i="2"/>
  <c r="V1857" i="2" s="1"/>
  <c r="U2113" i="2"/>
  <c r="V2113" i="2" s="1"/>
  <c r="U2369" i="2"/>
  <c r="V2369" i="2" s="1"/>
  <c r="U786" i="2"/>
  <c r="V786" i="2" s="1"/>
  <c r="W786" i="2" s="1"/>
  <c r="X786" i="2" s="1"/>
  <c r="U1042" i="2"/>
  <c r="V1042" i="2" s="1"/>
  <c r="U1298" i="2"/>
  <c r="V1298" i="2" s="1"/>
  <c r="U1554" i="2"/>
  <c r="V1554" i="2" s="1"/>
  <c r="U2861" i="2"/>
  <c r="V2861" i="2" s="1"/>
  <c r="W2861" i="2" s="1"/>
  <c r="X2861" i="2" s="1"/>
  <c r="U3117" i="2"/>
  <c r="V3117" i="2" s="1"/>
  <c r="U3373" i="2"/>
  <c r="V3373" i="2" s="1"/>
  <c r="U3629" i="2"/>
  <c r="V3629" i="2" s="1"/>
  <c r="U3885" i="2"/>
  <c r="V3885" i="2" s="1"/>
  <c r="U1746" i="2"/>
  <c r="V1746" i="2" s="1"/>
  <c r="U477" i="2"/>
  <c r="V477" i="2" s="1"/>
  <c r="U1088" i="2"/>
  <c r="V1088" i="2" s="1"/>
  <c r="U2493" i="2"/>
  <c r="V2493" i="2" s="1"/>
  <c r="W2493" i="2" s="1"/>
  <c r="X2493" i="2" s="1"/>
  <c r="U2592" i="2"/>
  <c r="V2592" i="2" s="1"/>
  <c r="W2592" i="2" s="1"/>
  <c r="X2592" i="2" s="1"/>
  <c r="U3773" i="2"/>
  <c r="V3773" i="2" s="1"/>
  <c r="U2705" i="2"/>
  <c r="V2705" i="2" s="1"/>
  <c r="U4447" i="2"/>
  <c r="V4447" i="2" s="1"/>
  <c r="U174" i="2"/>
  <c r="V174" i="2" s="1"/>
  <c r="W174" i="2" s="1"/>
  <c r="X174" i="2" s="1"/>
  <c r="U1630" i="2"/>
  <c r="V1630" i="2" s="1"/>
  <c r="U4190" i="2"/>
  <c r="V4190" i="2" s="1"/>
  <c r="U3366" i="2"/>
  <c r="V3366" i="2" s="1"/>
  <c r="U1765" i="2"/>
  <c r="V1765" i="2" s="1"/>
  <c r="U1183" i="2"/>
  <c r="V1183" i="2" s="1"/>
  <c r="W1183" i="2" s="1"/>
  <c r="X1183" i="2" s="1"/>
  <c r="U1997" i="2"/>
  <c r="V1997" i="2" s="1"/>
  <c r="U2608" i="2"/>
  <c r="V2608" i="2" s="1"/>
  <c r="W2608" i="2" s="1"/>
  <c r="X2608" i="2" s="1"/>
  <c r="U3279" i="2"/>
  <c r="V3279" i="2" s="1"/>
  <c r="U2418" i="2"/>
  <c r="V2418" i="2" s="1"/>
  <c r="U3681" i="2"/>
  <c r="V3681" i="2" s="1"/>
  <c r="U1902" i="2"/>
  <c r="V1902" i="2" s="1"/>
  <c r="U2870" i="2"/>
  <c r="V2870" i="2" s="1"/>
  <c r="U1297" i="2"/>
  <c r="V1297" i="2" s="1"/>
  <c r="U1600" i="2"/>
  <c r="V1600" i="2" s="1"/>
  <c r="U1474" i="2"/>
  <c r="V1474" i="2" s="1"/>
  <c r="U3295" i="2"/>
  <c r="V3295" i="2" s="1"/>
  <c r="W3295" i="2" s="1"/>
  <c r="X3295" i="2" s="1"/>
  <c r="U2481" i="2"/>
  <c r="V2481" i="2" s="1"/>
  <c r="U2690" i="2"/>
  <c r="V2690" i="2" s="1"/>
  <c r="U333" i="2"/>
  <c r="V333" i="2" s="1"/>
  <c r="U1101" i="2"/>
  <c r="V1101" i="2" s="1"/>
  <c r="U511" i="2"/>
  <c r="V511" i="2" s="1"/>
  <c r="U1279" i="2"/>
  <c r="V1279" i="2" s="1"/>
  <c r="W1279" i="2" s="1"/>
  <c r="X1279" i="2" s="1"/>
  <c r="U688" i="2"/>
  <c r="V688" i="2" s="1"/>
  <c r="U97" i="2"/>
  <c r="V97" i="2" s="1"/>
  <c r="U865" i="2"/>
  <c r="V865" i="2" s="1"/>
  <c r="U1581" i="2"/>
  <c r="V1581" i="2" s="1"/>
  <c r="U2271" i="2"/>
  <c r="V2271" i="2" s="1"/>
  <c r="U143" i="2"/>
  <c r="V143" i="2" s="1"/>
  <c r="W143" i="2" s="1"/>
  <c r="X143" i="2" s="1"/>
  <c r="U753" i="2"/>
  <c r="V753" i="2" s="1"/>
  <c r="W753" i="2" s="1"/>
  <c r="X753" i="2" s="1"/>
  <c r="U2159" i="2"/>
  <c r="V2159" i="2" s="1"/>
  <c r="U1186" i="2"/>
  <c r="V1186" i="2" s="1"/>
  <c r="U3264" i="2"/>
  <c r="V3264" i="2" s="1"/>
  <c r="U4465" i="2"/>
  <c r="V4465" i="2" s="1"/>
  <c r="U1454" i="2"/>
  <c r="V1454" i="2" s="1"/>
  <c r="U3934" i="2"/>
  <c r="V3934" i="2" s="1"/>
  <c r="W3934" i="2" s="1"/>
  <c r="X3934" i="2" s="1"/>
  <c r="U997" i="2"/>
  <c r="V997" i="2" s="1"/>
  <c r="U592" i="2"/>
  <c r="V592" i="2" s="1"/>
  <c r="U2253" i="2"/>
  <c r="V2253" i="2" s="1"/>
  <c r="W2253" i="2" s="1"/>
  <c r="X2253" i="2" s="1"/>
  <c r="U2017" i="2"/>
  <c r="V2017" i="2" s="1"/>
  <c r="U2768" i="2"/>
  <c r="V2768" i="2" s="1"/>
  <c r="U4207" i="2"/>
  <c r="V4207" i="2" s="1"/>
  <c r="U958" i="2"/>
  <c r="V958" i="2" s="1"/>
  <c r="U3182" i="2"/>
  <c r="V3182" i="2" s="1"/>
  <c r="U1013" i="2"/>
  <c r="V1013" i="2" s="1"/>
  <c r="W1013" i="2" s="1"/>
  <c r="X1013" i="2" s="1"/>
  <c r="U273" i="2"/>
  <c r="V273" i="2" s="1"/>
  <c r="U2191" i="2"/>
  <c r="V2191" i="2" s="1"/>
  <c r="W2191" i="2" s="1"/>
  <c r="X2191" i="2" s="1"/>
  <c r="U706" i="2"/>
  <c r="V706" i="2" s="1"/>
  <c r="U2783" i="2"/>
  <c r="V2783" i="2" s="1"/>
  <c r="U3296" i="2"/>
  <c r="V3296" i="2" s="1"/>
  <c r="U2178" i="2"/>
  <c r="V2178" i="2" s="1"/>
  <c r="U3905" i="2"/>
  <c r="V3905" i="2" s="1"/>
  <c r="W3905" i="2" s="1"/>
  <c r="X3905" i="2" s="1"/>
  <c r="U877" i="2"/>
  <c r="V877" i="2" s="1"/>
  <c r="U543" i="2"/>
  <c r="V543" i="2" s="1"/>
  <c r="U208" i="2"/>
  <c r="V208" i="2" s="1"/>
  <c r="U1232" i="2"/>
  <c r="V1232" i="2" s="1"/>
  <c r="W1232" i="2" s="1"/>
  <c r="X1232" i="2" s="1"/>
  <c r="U897" i="2"/>
  <c r="V897" i="2" s="1"/>
  <c r="U562" i="2"/>
  <c r="V562" i="2" s="1"/>
  <c r="U2381" i="2"/>
  <c r="V2381" i="2" s="1"/>
  <c r="U2047" i="2"/>
  <c r="V2047" i="2" s="1"/>
  <c r="U1712" i="2"/>
  <c r="V1712" i="2" s="1"/>
  <c r="U1377" i="2"/>
  <c r="V1377" i="2" s="1"/>
  <c r="U2401" i="2"/>
  <c r="V2401" i="2" s="1"/>
  <c r="U3149" i="2"/>
  <c r="V3149" i="2" s="1"/>
  <c r="U2896" i="2"/>
  <c r="V2896" i="2" s="1"/>
  <c r="U2034" i="2"/>
  <c r="V2034" i="2" s="1"/>
  <c r="U4417" i="2"/>
  <c r="V4417" i="2" s="1"/>
  <c r="U1086" i="2"/>
  <c r="V1086" i="2" s="1"/>
  <c r="U2542" i="2"/>
  <c r="V2542" i="2" s="1"/>
  <c r="W2542" i="2" s="1"/>
  <c r="X2542" i="2" s="1"/>
  <c r="U2006" i="2"/>
  <c r="V2006" i="2" s="1"/>
  <c r="U3766" i="2"/>
  <c r="V3766" i="2" s="1"/>
  <c r="U1653" i="2"/>
  <c r="V1653" i="2" s="1"/>
  <c r="U1009" i="2"/>
  <c r="V1009" i="2" s="1"/>
  <c r="U1489" i="2"/>
  <c r="V1489" i="2" s="1"/>
  <c r="U3520" i="2"/>
  <c r="V3520" i="2" s="1"/>
  <c r="U3138" i="2"/>
  <c r="V3138" i="2" s="1"/>
  <c r="U3422" i="2"/>
  <c r="V3422" i="2" s="1"/>
  <c r="U257" i="2"/>
  <c r="V257" i="2" s="1"/>
  <c r="W257" i="2" s="1"/>
  <c r="X257" i="2" s="1"/>
  <c r="U2352" i="2"/>
  <c r="V2352" i="2" s="1"/>
  <c r="U3792" i="2"/>
  <c r="V3792" i="2" s="1"/>
  <c r="U3666" i="2"/>
  <c r="V3666" i="2" s="1"/>
  <c r="U1366" i="2"/>
  <c r="V1366" i="2" s="1"/>
  <c r="U785" i="2"/>
  <c r="V785" i="2" s="1"/>
  <c r="U2703" i="2"/>
  <c r="V2703" i="2" s="1"/>
  <c r="U1218" i="2"/>
  <c r="V1218" i="2" s="1"/>
  <c r="U3039" i="2"/>
  <c r="V3039" i="2" s="1"/>
  <c r="U3808" i="2"/>
  <c r="V3808" i="2" s="1"/>
  <c r="U2434" i="2"/>
  <c r="V2434" i="2" s="1"/>
  <c r="U4080" i="2"/>
  <c r="V4080" i="2" s="1"/>
  <c r="U365" i="2"/>
  <c r="V365" i="2" s="1"/>
  <c r="U31" i="2"/>
  <c r="V31" i="2" s="1"/>
  <c r="U1055" i="2"/>
  <c r="V1055" i="2" s="1"/>
  <c r="U720" i="2"/>
  <c r="V720" i="2" s="1"/>
  <c r="U385" i="2"/>
  <c r="V385" i="2" s="1"/>
  <c r="W385" i="2" s="1"/>
  <c r="X385" i="2" s="1"/>
  <c r="U50" i="2"/>
  <c r="V50" i="2" s="1"/>
  <c r="U1869" i="2"/>
  <c r="V1869" i="2" s="1"/>
  <c r="U1535" i="2"/>
  <c r="V1535" i="2" s="1"/>
  <c r="U2559" i="2"/>
  <c r="V2559" i="2" s="1"/>
  <c r="U2224" i="2"/>
  <c r="V2224" i="2" s="1"/>
  <c r="U1889" i="2"/>
  <c r="V1889" i="2" s="1"/>
  <c r="U1074" i="2"/>
  <c r="V1074" i="2" s="1"/>
  <c r="U2893" i="2"/>
  <c r="V2893" i="2" s="1"/>
  <c r="W2893" i="2" s="1"/>
  <c r="X2893" i="2" s="1"/>
  <c r="U3917" i="2"/>
  <c r="V3917" i="2" s="1"/>
  <c r="W3917" i="2" s="1"/>
  <c r="X3917" i="2" s="1"/>
  <c r="U3407" i="2"/>
  <c r="V3407" i="2" s="1"/>
  <c r="U3152" i="2"/>
  <c r="V3152" i="2" s="1"/>
  <c r="U3920" i="2"/>
  <c r="V3920" i="2" s="1"/>
  <c r="U3105" i="2"/>
  <c r="V3105" i="2" s="1"/>
  <c r="U2290" i="2"/>
  <c r="V2290" i="2" s="1"/>
  <c r="U4029" i="2"/>
  <c r="V4029" i="2" s="1"/>
  <c r="W4029" i="2" s="1"/>
  <c r="X4029" i="2" s="1"/>
  <c r="U4335" i="2"/>
  <c r="V4335" i="2" s="1"/>
  <c r="U4306" i="2"/>
  <c r="V4306" i="2" s="1"/>
  <c r="U3553" i="2"/>
  <c r="V3553" i="2" s="1"/>
  <c r="U3282" i="2"/>
  <c r="V3282" i="2" s="1"/>
  <c r="U3794" i="2"/>
  <c r="V3794" i="2" s="1"/>
  <c r="U318" i="2"/>
  <c r="V318" i="2" s="1"/>
  <c r="U1342" i="2"/>
  <c r="V1342" i="2" s="1"/>
  <c r="U630" i="2"/>
  <c r="V630" i="2" s="1"/>
  <c r="U1518" i="2"/>
  <c r="V1518" i="2" s="1"/>
  <c r="U2286" i="2"/>
  <c r="V2286" i="2" s="1"/>
  <c r="U3054" i="2"/>
  <c r="V3054" i="2" s="1"/>
  <c r="U3822" i="2"/>
  <c r="V3822" i="2" s="1"/>
  <c r="U4206" i="2"/>
  <c r="V4206" i="2" s="1"/>
  <c r="U3254" i="2"/>
  <c r="V3254" i="2" s="1"/>
  <c r="U179" i="2"/>
  <c r="V179" i="2" s="1"/>
  <c r="U320" i="2"/>
  <c r="V320" i="2" s="1"/>
  <c r="U1725" i="2"/>
  <c r="V1725" i="2" s="1"/>
  <c r="U1824" i="2"/>
  <c r="V1824" i="2" s="1"/>
  <c r="W1824" i="2" s="1"/>
  <c r="X1824" i="2" s="1"/>
  <c r="U1442" i="2"/>
  <c r="V1442" i="2" s="1"/>
  <c r="U3008" i="2"/>
  <c r="V3008" i="2" s="1"/>
  <c r="U4141" i="2"/>
  <c r="V4141" i="2" s="1"/>
  <c r="U430" i="2"/>
  <c r="V430" i="2" s="1"/>
  <c r="U2654" i="2"/>
  <c r="V2654" i="2" s="1"/>
  <c r="U741" i="2"/>
  <c r="V741" i="2" s="1"/>
  <c r="U1261" i="2"/>
  <c r="V1261" i="2" s="1"/>
  <c r="U1025" i="2"/>
  <c r="V1025" i="2" s="1"/>
  <c r="U1840" i="2"/>
  <c r="V1840" i="2" s="1"/>
  <c r="W1840" i="2" s="1"/>
  <c r="X1840" i="2" s="1"/>
  <c r="U3789" i="2"/>
  <c r="V3789" i="2" s="1"/>
  <c r="U2977" i="2"/>
  <c r="V2977" i="2" s="1"/>
  <c r="U4320" i="2"/>
  <c r="V4320" i="2" s="1"/>
  <c r="U758" i="2"/>
  <c r="V758" i="2" s="1"/>
  <c r="U2134" i="2"/>
  <c r="V2134" i="2" s="1"/>
  <c r="U1277" i="2"/>
  <c r="V1277" i="2" s="1"/>
  <c r="U1757" i="2"/>
  <c r="V1757" i="2" s="1"/>
  <c r="U2368" i="2"/>
  <c r="V2368" i="2" s="1"/>
  <c r="U3293" i="2"/>
  <c r="V3293" i="2" s="1"/>
  <c r="U3807" i="2"/>
  <c r="V3807" i="2" s="1"/>
  <c r="U3249" i="2"/>
  <c r="V3249" i="2" s="1"/>
  <c r="U4173" i="2"/>
  <c r="V4173" i="2" s="1"/>
  <c r="W4173" i="2" s="1"/>
  <c r="X4173" i="2" s="1"/>
  <c r="U109" i="2"/>
  <c r="V109" i="2" s="1"/>
  <c r="U1133" i="2"/>
  <c r="V1133" i="2" s="1"/>
  <c r="U799" i="2"/>
  <c r="V799" i="2" s="1"/>
  <c r="U464" i="2"/>
  <c r="V464" i="2" s="1"/>
  <c r="U129" i="2"/>
  <c r="V129" i="2" s="1"/>
  <c r="U1153" i="2"/>
  <c r="V1153" i="2" s="1"/>
  <c r="U1613" i="2"/>
  <c r="V1613" i="2" s="1"/>
  <c r="U2637" i="2"/>
  <c r="V2637" i="2" s="1"/>
  <c r="U2303" i="2"/>
  <c r="V2303" i="2" s="1"/>
  <c r="U1968" i="2"/>
  <c r="V1968" i="2" s="1"/>
  <c r="U1633" i="2"/>
  <c r="V1633" i="2" s="1"/>
  <c r="U818" i="2"/>
  <c r="V818" i="2" s="1"/>
  <c r="U1586" i="2"/>
  <c r="V1586" i="2" s="1"/>
  <c r="U3661" i="2"/>
  <c r="V3661" i="2" s="1"/>
  <c r="U3151" i="2"/>
  <c r="V3151" i="2" s="1"/>
  <c r="U3919" i="2"/>
  <c r="V3919" i="2" s="1"/>
  <c r="W3919" i="2" s="1"/>
  <c r="X3919" i="2" s="1"/>
  <c r="U3664" i="2"/>
  <c r="V3664" i="2" s="1"/>
  <c r="U2849" i="2"/>
  <c r="V2849" i="2" s="1"/>
  <c r="U1778" i="2"/>
  <c r="V1778" i="2" s="1"/>
  <c r="U2802" i="2"/>
  <c r="V2802" i="2" s="1"/>
  <c r="U4079" i="2"/>
  <c r="V4079" i="2" s="1"/>
  <c r="U4448" i="2"/>
  <c r="V4448" i="2" s="1"/>
  <c r="U4466" i="2"/>
  <c r="V4466" i="2" s="1"/>
  <c r="U62" i="2"/>
  <c r="V62" i="2" s="1"/>
  <c r="U830" i="2"/>
  <c r="V830" i="2" s="1"/>
  <c r="W830" i="2" s="1"/>
  <c r="X830" i="2" s="1"/>
  <c r="U374" i="2"/>
  <c r="V374" i="2" s="1"/>
  <c r="U1142" i="2"/>
  <c r="V1142" i="2" s="1"/>
  <c r="W1142" i="2" s="1"/>
  <c r="X1142" i="2" s="1"/>
  <c r="U2030" i="2"/>
  <c r="V2030" i="2" s="1"/>
  <c r="U3310" i="2"/>
  <c r="V3310" i="2" s="1"/>
  <c r="U1494" i="2"/>
  <c r="V1494" i="2" s="1"/>
  <c r="U2742" i="2"/>
  <c r="V2742" i="2" s="1"/>
  <c r="U691" i="2"/>
  <c r="V691" i="2" s="1"/>
  <c r="U911" i="2"/>
  <c r="V911" i="2" s="1"/>
  <c r="U1265" i="2"/>
  <c r="V1265" i="2" s="1"/>
  <c r="U2415" i="2"/>
  <c r="V2415" i="2" s="1"/>
  <c r="U930" i="2"/>
  <c r="V930" i="2" s="1"/>
  <c r="U3519" i="2"/>
  <c r="V3519" i="2" s="1"/>
  <c r="U1890" i="2"/>
  <c r="V1890" i="2" s="1"/>
  <c r="U942" i="2"/>
  <c r="V942" i="2" s="1"/>
  <c r="U2142" i="2"/>
  <c r="V2142" i="2" s="1"/>
  <c r="U3110" i="2"/>
  <c r="V3110" i="2" s="1"/>
  <c r="U803" i="2"/>
  <c r="V803" i="2" s="1"/>
  <c r="U237" i="2"/>
  <c r="V237" i="2" s="1"/>
  <c r="U415" i="2"/>
  <c r="V415" i="2" s="1"/>
  <c r="U1104" i="2"/>
  <c r="V1104" i="2" s="1"/>
  <c r="W1104" i="2" s="1"/>
  <c r="X1104" i="2" s="1"/>
  <c r="U1741" i="2"/>
  <c r="V1741" i="2" s="1"/>
  <c r="U1919" i="2"/>
  <c r="V1919" i="2" s="1"/>
  <c r="U1505" i="2"/>
  <c r="V1505" i="2" s="1"/>
  <c r="U3021" i="2"/>
  <c r="V3021" i="2" s="1"/>
  <c r="U3791" i="2"/>
  <c r="V3791" i="2" s="1"/>
  <c r="U1906" i="2"/>
  <c r="V1906" i="2" s="1"/>
  <c r="U4413" i="2"/>
  <c r="V4413" i="2" s="1"/>
  <c r="W4413" i="2" s="1"/>
  <c r="X4413" i="2" s="1"/>
  <c r="U446" i="2"/>
  <c r="V446" i="2" s="1"/>
  <c r="U246" i="2"/>
  <c r="V246" i="2" s="1"/>
  <c r="U2414" i="2"/>
  <c r="V2414" i="2" s="1"/>
  <c r="U1622" i="2"/>
  <c r="V1622" i="2" s="1"/>
  <c r="U3126" i="2"/>
  <c r="V3126" i="2" s="1"/>
  <c r="U1269" i="2"/>
  <c r="V1269" i="2" s="1"/>
  <c r="U864" i="2"/>
  <c r="V864" i="2" s="1"/>
  <c r="U1679" i="2"/>
  <c r="V1679" i="2" s="1"/>
  <c r="U1777" i="2"/>
  <c r="V1777" i="2" s="1"/>
  <c r="U3805" i="2"/>
  <c r="V3805" i="2" s="1"/>
  <c r="U3040" i="2"/>
  <c r="V3040" i="2" s="1"/>
  <c r="U1922" i="2"/>
  <c r="V1922" i="2" s="1"/>
  <c r="U4223" i="2"/>
  <c r="V4223" i="2" s="1"/>
  <c r="U621" i="2"/>
  <c r="V621" i="2" s="1"/>
  <c r="U287" i="2"/>
  <c r="V287" i="2" s="1"/>
  <c r="U1311" i="2"/>
  <c r="V1311" i="2" s="1"/>
  <c r="U976" i="2"/>
  <c r="V976" i="2" s="1"/>
  <c r="U641" i="2"/>
  <c r="V641" i="2" s="1"/>
  <c r="U306" i="2"/>
  <c r="V306" i="2" s="1"/>
  <c r="U2125" i="2"/>
  <c r="V2125" i="2" s="1"/>
  <c r="U1791" i="2"/>
  <c r="V1791" i="2" s="1"/>
  <c r="U1456" i="2"/>
  <c r="V1456" i="2" s="1"/>
  <c r="U2480" i="2"/>
  <c r="V2480" i="2" s="1"/>
  <c r="U2145" i="2"/>
  <c r="V2145" i="2" s="1"/>
  <c r="U1330" i="2"/>
  <c r="V1330" i="2" s="1"/>
  <c r="U3405" i="2"/>
  <c r="V3405" i="2" s="1"/>
  <c r="U2895" i="2"/>
  <c r="V2895" i="2" s="1"/>
  <c r="U3663" i="2"/>
  <c r="V3663" i="2" s="1"/>
  <c r="U3408" i="2"/>
  <c r="V3408" i="2" s="1"/>
  <c r="U2593" i="2"/>
  <c r="V2593" i="2" s="1"/>
  <c r="U3361" i="2"/>
  <c r="V3361" i="2" s="1"/>
  <c r="U2546" i="2"/>
  <c r="V2546" i="2" s="1"/>
  <c r="U4285" i="2"/>
  <c r="V4285" i="2" s="1"/>
  <c r="U4209" i="2"/>
  <c r="V4209" i="2" s="1"/>
  <c r="U4192" i="2"/>
  <c r="V4192" i="2" s="1"/>
  <c r="U3809" i="2"/>
  <c r="V3809" i="2" s="1"/>
  <c r="U3538" i="2"/>
  <c r="V3538" i="2" s="1"/>
  <c r="W3538" i="2" s="1"/>
  <c r="X3538" i="2" s="1"/>
  <c r="U574" i="2"/>
  <c r="V574" i="2" s="1"/>
  <c r="U118" i="2"/>
  <c r="V118" i="2" s="1"/>
  <c r="U886" i="2"/>
  <c r="V886" i="2" s="1"/>
  <c r="U1774" i="2"/>
  <c r="V1774" i="2" s="1"/>
  <c r="U2798" i="2"/>
  <c r="V2798" i="2" s="1"/>
  <c r="U3566" i="2"/>
  <c r="V3566" i="2" s="1"/>
  <c r="U4078" i="2"/>
  <c r="V4078" i="2" s="1"/>
  <c r="U1750" i="2"/>
  <c r="V1750" i="2" s="1"/>
  <c r="U4462" i="2"/>
  <c r="V4462" i="2" s="1"/>
  <c r="W4462" i="2" s="1"/>
  <c r="X4462" i="2" s="1"/>
  <c r="U2486" i="2"/>
  <c r="V2486" i="2" s="1"/>
  <c r="U2998" i="2"/>
  <c r="V2998" i="2" s="1"/>
  <c r="U3510" i="2"/>
  <c r="V3510" i="2" s="1"/>
  <c r="U117" i="2"/>
  <c r="V117" i="2" s="1"/>
  <c r="U373" i="2"/>
  <c r="V373" i="2" s="1"/>
  <c r="U629" i="2"/>
  <c r="V629" i="2" s="1"/>
  <c r="U885" i="2"/>
  <c r="V885" i="2" s="1"/>
  <c r="U1141" i="2"/>
  <c r="V1141" i="2" s="1"/>
  <c r="U1397" i="2"/>
  <c r="V1397" i="2" s="1"/>
  <c r="U435" i="2"/>
  <c r="V435" i="2" s="1"/>
  <c r="U3090" i="2"/>
  <c r="V3090" i="2" s="1"/>
  <c r="U3346" i="2"/>
  <c r="V3346" i="2" s="1"/>
  <c r="U3602" i="2"/>
  <c r="V3602" i="2" s="1"/>
  <c r="U3890" i="2"/>
  <c r="V3890" i="2" s="1"/>
  <c r="U126" i="2"/>
  <c r="V126" i="2" s="1"/>
  <c r="U382" i="2"/>
  <c r="V382" i="2" s="1"/>
  <c r="U638" i="2"/>
  <c r="V638" i="2" s="1"/>
  <c r="U894" i="2"/>
  <c r="V894" i="2" s="1"/>
  <c r="U1150" i="2"/>
  <c r="V1150" i="2" s="1"/>
  <c r="U1406" i="2"/>
  <c r="V1406" i="2" s="1"/>
  <c r="U182" i="2"/>
  <c r="V182" i="2" s="1"/>
  <c r="U438" i="2"/>
  <c r="V438" i="2" s="1"/>
  <c r="U694" i="2"/>
  <c r="V694" i="2" s="1"/>
  <c r="U950" i="2"/>
  <c r="V950" i="2" s="1"/>
  <c r="U1206" i="2"/>
  <c r="V1206" i="2" s="1"/>
  <c r="U1582" i="2"/>
  <c r="V1582" i="2" s="1"/>
  <c r="U1838" i="2"/>
  <c r="V1838" i="2" s="1"/>
  <c r="U2094" i="2"/>
  <c r="V2094" i="2" s="1"/>
  <c r="U2350" i="2"/>
  <c r="V2350" i="2" s="1"/>
  <c r="U2606" i="2"/>
  <c r="V2606" i="2" s="1"/>
  <c r="U2862" i="2"/>
  <c r="V2862" i="2" s="1"/>
  <c r="U3118" i="2"/>
  <c r="V3118" i="2" s="1"/>
  <c r="U3374" i="2"/>
  <c r="V3374" i="2" s="1"/>
  <c r="U3630" i="2"/>
  <c r="V3630" i="2" s="1"/>
  <c r="U3886" i="2"/>
  <c r="V3886" i="2" s="1"/>
  <c r="U1558" i="2"/>
  <c r="V1558" i="2" s="1"/>
  <c r="U1814" i="2"/>
  <c r="V1814" i="2" s="1"/>
  <c r="U2070" i="2"/>
  <c r="V2070" i="2" s="1"/>
  <c r="U4270" i="2"/>
  <c r="V4270" i="2" s="1"/>
  <c r="U2294" i="2"/>
  <c r="V2294" i="2" s="1"/>
  <c r="U2550" i="2"/>
  <c r="V2550" i="2" s="1"/>
  <c r="U2806" i="2"/>
  <c r="V2806" i="2" s="1"/>
  <c r="U3062" i="2"/>
  <c r="V3062" i="2" s="1"/>
  <c r="U3318" i="2"/>
  <c r="V3318" i="2" s="1"/>
  <c r="U3574" i="2"/>
  <c r="V3574" i="2" s="1"/>
  <c r="U3830" i="2"/>
  <c r="V3830" i="2" s="1"/>
  <c r="W3830" i="2" s="1"/>
  <c r="X3830" i="2" s="1"/>
  <c r="U181" i="2"/>
  <c r="V181" i="2" s="1"/>
  <c r="U437" i="2"/>
  <c r="V437" i="2" s="1"/>
  <c r="U693" i="2"/>
  <c r="V693" i="2" s="1"/>
  <c r="U949" i="2"/>
  <c r="V949" i="2" s="1"/>
  <c r="U1205" i="2"/>
  <c r="V1205" i="2" s="1"/>
  <c r="U1461" i="2"/>
  <c r="V1461" i="2" s="1"/>
  <c r="U1717" i="2"/>
  <c r="V1717" i="2" s="1"/>
  <c r="U243" i="2"/>
  <c r="V243" i="2" s="1"/>
  <c r="U499" i="2"/>
  <c r="V499" i="2" s="1"/>
  <c r="U755" i="2"/>
  <c r="V755" i="2" s="1"/>
  <c r="U4272" i="2"/>
  <c r="V4272" i="2" s="1"/>
  <c r="U4033" i="2"/>
  <c r="V4033" i="2" s="1"/>
  <c r="U4018" i="2"/>
  <c r="V4018" i="2" s="1"/>
  <c r="U3633" i="2"/>
  <c r="V3633" i="2" s="1"/>
  <c r="U3889" i="2"/>
  <c r="V3889" i="2" s="1"/>
  <c r="U3106" i="2"/>
  <c r="V3106" i="2" s="1"/>
  <c r="U3362" i="2"/>
  <c r="V3362" i="2" s="1"/>
  <c r="U3618" i="2"/>
  <c r="V3618" i="2" s="1"/>
  <c r="W3618" i="2" s="1"/>
  <c r="X3618" i="2" s="1"/>
  <c r="U3906" i="2"/>
  <c r="V3906" i="2" s="1"/>
  <c r="U142" i="2"/>
  <c r="V142" i="2" s="1"/>
  <c r="U398" i="2"/>
  <c r="V398" i="2" s="1"/>
  <c r="U654" i="2"/>
  <c r="V654" i="2" s="1"/>
  <c r="U910" i="2"/>
  <c r="V910" i="2" s="1"/>
  <c r="U1166" i="2"/>
  <c r="V1166" i="2" s="1"/>
  <c r="U1422" i="2"/>
  <c r="V1422" i="2" s="1"/>
  <c r="U198" i="2"/>
  <c r="V198" i="2" s="1"/>
  <c r="U454" i="2"/>
  <c r="V454" i="2" s="1"/>
  <c r="W454" i="2" s="1"/>
  <c r="X454" i="2" s="1"/>
  <c r="U710" i="2"/>
  <c r="V710" i="2" s="1"/>
  <c r="U966" i="2"/>
  <c r="V966" i="2" s="1"/>
  <c r="U1222" i="2"/>
  <c r="V1222" i="2" s="1"/>
  <c r="U1598" i="2"/>
  <c r="V1598" i="2" s="1"/>
  <c r="U1854" i="2"/>
  <c r="V1854" i="2" s="1"/>
  <c r="U2110" i="2"/>
  <c r="V2110" i="2" s="1"/>
  <c r="U2366" i="2"/>
  <c r="V2366" i="2" s="1"/>
  <c r="U2622" i="2"/>
  <c r="V2622" i="2" s="1"/>
  <c r="U2878" i="2"/>
  <c r="V2878" i="2" s="1"/>
  <c r="U3134" i="2"/>
  <c r="V3134" i="2" s="1"/>
  <c r="U3390" i="2"/>
  <c r="V3390" i="2" s="1"/>
  <c r="U3646" i="2"/>
  <c r="V3646" i="2" s="1"/>
  <c r="U3902" i="2"/>
  <c r="V3902" i="2" s="1"/>
  <c r="U1574" i="2"/>
  <c r="V1574" i="2" s="1"/>
  <c r="U1830" i="2"/>
  <c r="V1830" i="2" s="1"/>
  <c r="U2086" i="2"/>
  <c r="V2086" i="2" s="1"/>
  <c r="U4286" i="2"/>
  <c r="V4286" i="2" s="1"/>
  <c r="U2310" i="2"/>
  <c r="V2310" i="2" s="1"/>
  <c r="U2566" i="2"/>
  <c r="V2566" i="2" s="1"/>
  <c r="U2822" i="2"/>
  <c r="V2822" i="2" s="1"/>
  <c r="U3078" i="2"/>
  <c r="V3078" i="2" s="1"/>
  <c r="U3334" i="2"/>
  <c r="V3334" i="2" s="1"/>
  <c r="U3590" i="2"/>
  <c r="V3590" i="2" s="1"/>
  <c r="U3846" i="2"/>
  <c r="V3846" i="2" s="1"/>
  <c r="U197" i="2"/>
  <c r="V197" i="2" s="1"/>
  <c r="U453" i="2"/>
  <c r="V453" i="2" s="1"/>
  <c r="U709" i="2"/>
  <c r="V709" i="2" s="1"/>
  <c r="U965" i="2"/>
  <c r="V965" i="2" s="1"/>
  <c r="U1221" i="2"/>
  <c r="V1221" i="2" s="1"/>
  <c r="W1221" i="2" s="1"/>
  <c r="X1221" i="2" s="1"/>
  <c r="U1477" i="2"/>
  <c r="V1477" i="2" s="1"/>
  <c r="U1733" i="2"/>
  <c r="V1733" i="2" s="1"/>
  <c r="U3" i="2"/>
  <c r="V3" i="2" s="1"/>
  <c r="U259" i="2"/>
  <c r="V259" i="2" s="1"/>
  <c r="U515" i="2"/>
  <c r="V515" i="2" s="1"/>
  <c r="U771" i="2"/>
  <c r="V771" i="2" s="1"/>
  <c r="U4336" i="2"/>
  <c r="V4336" i="2" s="1"/>
  <c r="U4177" i="2"/>
  <c r="V4177" i="2" s="1"/>
  <c r="W4177" i="2" s="1"/>
  <c r="X4177" i="2" s="1"/>
  <c r="U4226" i="2"/>
  <c r="V4226" i="2" s="1"/>
  <c r="U3697" i="2"/>
  <c r="V3697" i="2" s="1"/>
  <c r="U4193" i="2"/>
  <c r="V4193" i="2" s="1"/>
  <c r="U3170" i="2"/>
  <c r="V3170" i="2" s="1"/>
  <c r="U3426" i="2"/>
  <c r="V3426" i="2" s="1"/>
  <c r="U3682" i="2"/>
  <c r="V3682" i="2" s="1"/>
  <c r="U4178" i="2"/>
  <c r="V4178" i="2" s="1"/>
  <c r="U206" i="2"/>
  <c r="V206" i="2" s="1"/>
  <c r="U462" i="2"/>
  <c r="V462" i="2" s="1"/>
  <c r="U718" i="2"/>
  <c r="V718" i="2" s="1"/>
  <c r="U974" i="2"/>
  <c r="V974" i="2" s="1"/>
  <c r="U1230" i="2"/>
  <c r="V1230" i="2" s="1"/>
  <c r="U6" i="2"/>
  <c r="V6" i="2" s="1"/>
  <c r="U262" i="2"/>
  <c r="V262" i="2" s="1"/>
  <c r="U518" i="2"/>
  <c r="V518" i="2" s="1"/>
  <c r="U774" i="2"/>
  <c r="V774" i="2" s="1"/>
  <c r="U1030" i="2"/>
  <c r="V1030" i="2" s="1"/>
  <c r="U1286" i="2"/>
  <c r="V1286" i="2" s="1"/>
  <c r="U1662" i="2"/>
  <c r="V1662" i="2" s="1"/>
  <c r="U1918" i="2"/>
  <c r="V1918" i="2" s="1"/>
  <c r="U2174" i="2"/>
  <c r="V2174" i="2" s="1"/>
  <c r="U2430" i="2"/>
  <c r="V2430" i="2" s="1"/>
  <c r="U2686" i="2"/>
  <c r="V2686" i="2" s="1"/>
  <c r="U2942" i="2"/>
  <c r="V2942" i="2" s="1"/>
  <c r="U3198" i="2"/>
  <c r="V3198" i="2" s="1"/>
  <c r="U3454" i="2"/>
  <c r="V3454" i="2" s="1"/>
  <c r="U3710" i="2"/>
  <c r="V3710" i="2" s="1"/>
  <c r="U3966" i="2"/>
  <c r="V3966" i="2" s="1"/>
  <c r="U1382" i="2"/>
  <c r="V1382" i="2" s="1"/>
  <c r="U1638" i="2"/>
  <c r="V1638" i="2" s="1"/>
  <c r="U1894" i="2"/>
  <c r="V1894" i="2" s="1"/>
  <c r="U2150" i="2"/>
  <c r="V2150" i="2" s="1"/>
  <c r="U4350" i="2"/>
  <c r="V4350" i="2" s="1"/>
  <c r="U2374" i="2"/>
  <c r="V2374" i="2" s="1"/>
  <c r="U2630" i="2"/>
  <c r="V2630" i="2" s="1"/>
  <c r="U2886" i="2"/>
  <c r="V2886" i="2" s="1"/>
  <c r="W2886" i="2" s="1"/>
  <c r="X2886" i="2" s="1"/>
  <c r="U3142" i="2"/>
  <c r="V3142" i="2" s="1"/>
  <c r="U3398" i="2"/>
  <c r="V3398" i="2" s="1"/>
  <c r="U3654" i="2"/>
  <c r="V3654" i="2" s="1"/>
  <c r="U5" i="2"/>
  <c r="V5" i="2" s="1"/>
  <c r="U261" i="2"/>
  <c r="V261" i="2" s="1"/>
  <c r="U517" i="2"/>
  <c r="V517" i="2" s="1"/>
  <c r="U773" i="2"/>
  <c r="V773" i="2" s="1"/>
  <c r="U1029" i="2"/>
  <c r="V1029" i="2" s="1"/>
  <c r="U1285" i="2"/>
  <c r="V1285" i="2" s="1"/>
  <c r="U1541" i="2"/>
  <c r="V1541" i="2" s="1"/>
  <c r="U67" i="2"/>
  <c r="V67" i="2" s="1"/>
  <c r="U323" i="2"/>
  <c r="V323" i="2" s="1"/>
  <c r="U579" i="2"/>
  <c r="V579" i="2" s="1"/>
  <c r="U835" i="2"/>
  <c r="V835" i="2" s="1"/>
  <c r="U4239" i="2"/>
  <c r="V4239" i="2" s="1"/>
  <c r="U3985" i="2"/>
  <c r="V3985" i="2" s="1"/>
  <c r="U3986" i="2"/>
  <c r="V3986" i="2" s="1"/>
  <c r="U4096" i="2"/>
  <c r="V4096" i="2" s="1"/>
  <c r="U4352" i="2"/>
  <c r="V4352" i="2" s="1"/>
  <c r="U4225" i="2"/>
  <c r="V4225" i="2" s="1"/>
  <c r="U4290" i="2"/>
  <c r="V4290" i="2" s="1"/>
  <c r="U3713" i="2"/>
  <c r="V3713" i="2" s="1"/>
  <c r="U4401" i="2"/>
  <c r="V4401" i="2" s="1"/>
  <c r="U3186" i="2"/>
  <c r="V3186" i="2" s="1"/>
  <c r="U3442" i="2"/>
  <c r="V3442" i="2" s="1"/>
  <c r="U3698" i="2"/>
  <c r="V3698" i="2" s="1"/>
  <c r="U4258" i="2"/>
  <c r="V4258" i="2" s="1"/>
  <c r="U222" i="2"/>
  <c r="V222" i="2" s="1"/>
  <c r="W222" i="2" s="1"/>
  <c r="X222" i="2" s="1"/>
  <c r="U478" i="2"/>
  <c r="V478" i="2" s="1"/>
  <c r="W478" i="2" s="1"/>
  <c r="X478" i="2" s="1"/>
  <c r="U734" i="2"/>
  <c r="V734" i="2" s="1"/>
  <c r="U990" i="2"/>
  <c r="V990" i="2" s="1"/>
  <c r="U1246" i="2"/>
  <c r="V1246" i="2" s="1"/>
  <c r="U22" i="2"/>
  <c r="V22" i="2" s="1"/>
  <c r="U278" i="2"/>
  <c r="V278" i="2" s="1"/>
  <c r="U534" i="2"/>
  <c r="V534" i="2" s="1"/>
  <c r="U790" i="2"/>
  <c r="V790" i="2" s="1"/>
  <c r="U1046" i="2"/>
  <c r="V1046" i="2" s="1"/>
  <c r="U1302" i="2"/>
  <c r="V1302" i="2" s="1"/>
  <c r="U1678" i="2"/>
  <c r="V1678" i="2" s="1"/>
  <c r="U1934" i="2"/>
  <c r="V1934" i="2" s="1"/>
  <c r="U2190" i="2"/>
  <c r="V2190" i="2" s="1"/>
  <c r="U2446" i="2"/>
  <c r="V2446" i="2" s="1"/>
  <c r="U2702" i="2"/>
  <c r="V2702" i="2" s="1"/>
  <c r="U2958" i="2"/>
  <c r="V2958" i="2" s="1"/>
  <c r="U3214" i="2"/>
  <c r="V3214" i="2" s="1"/>
  <c r="U3470" i="2"/>
  <c r="V3470" i="2" s="1"/>
  <c r="U3726" i="2"/>
  <c r="V3726" i="2" s="1"/>
  <c r="U3982" i="2"/>
  <c r="V3982" i="2" s="1"/>
  <c r="U1398" i="2"/>
  <c r="V1398" i="2" s="1"/>
  <c r="U1654" i="2"/>
  <c r="V1654" i="2" s="1"/>
  <c r="U1910" i="2"/>
  <c r="V1910" i="2" s="1"/>
  <c r="U2166" i="2"/>
  <c r="V2166" i="2" s="1"/>
  <c r="W2166" i="2" s="1"/>
  <c r="X2166" i="2" s="1"/>
  <c r="U4366" i="2"/>
  <c r="V4366" i="2" s="1"/>
  <c r="U2390" i="2"/>
  <c r="V2390" i="2" s="1"/>
  <c r="U2646" i="2"/>
  <c r="V2646" i="2" s="1"/>
  <c r="U2902" i="2"/>
  <c r="V2902" i="2" s="1"/>
  <c r="U3158" i="2"/>
  <c r="V3158" i="2" s="1"/>
  <c r="U3414" i="2"/>
  <c r="V3414" i="2" s="1"/>
  <c r="U3670" i="2"/>
  <c r="V3670" i="2" s="1"/>
  <c r="U21" i="2"/>
  <c r="V21" i="2" s="1"/>
  <c r="U277" i="2"/>
  <c r="V277" i="2" s="1"/>
  <c r="U533" i="2"/>
  <c r="V533" i="2" s="1"/>
  <c r="U789" i="2"/>
  <c r="V789" i="2" s="1"/>
  <c r="U1045" i="2"/>
  <c r="V1045" i="2" s="1"/>
  <c r="U1301" i="2"/>
  <c r="V1301" i="2" s="1"/>
  <c r="U1557" i="2"/>
  <c r="V1557" i="2" s="1"/>
  <c r="U83" i="2"/>
  <c r="V83" i="2" s="1"/>
  <c r="U339" i="2"/>
  <c r="V339" i="2" s="1"/>
  <c r="U595" i="2"/>
  <c r="V595" i="2" s="1"/>
  <c r="U851" i="2"/>
  <c r="V851" i="2" s="1"/>
  <c r="W851" i="2" s="1"/>
  <c r="X851" i="2" s="1"/>
  <c r="U4255" i="2"/>
  <c r="V4255" i="2" s="1"/>
  <c r="U4017" i="2"/>
  <c r="V4017" i="2" s="1"/>
  <c r="U4034" i="2"/>
  <c r="V4034" i="2" s="1"/>
  <c r="U4112" i="2"/>
  <c r="V4112" i="2" s="1"/>
  <c r="U4368" i="2"/>
  <c r="V4368" i="2" s="1"/>
  <c r="U4257" i="2"/>
  <c r="V4257" i="2" s="1"/>
  <c r="U4322" i="2"/>
  <c r="V4322" i="2" s="1"/>
  <c r="U3729" i="2"/>
  <c r="V3729" i="2" s="1"/>
  <c r="U4050" i="2"/>
  <c r="V4050" i="2" s="1"/>
  <c r="U3202" i="2"/>
  <c r="V3202" i="2" s="1"/>
  <c r="U3458" i="2"/>
  <c r="V3458" i="2" s="1"/>
  <c r="U3714" i="2"/>
  <c r="V3714" i="2" s="1"/>
  <c r="U4338" i="2"/>
  <c r="V4338" i="2" s="1"/>
  <c r="U238" i="2"/>
  <c r="V238" i="2" s="1"/>
  <c r="U494" i="2"/>
  <c r="V494" i="2" s="1"/>
  <c r="U750" i="2"/>
  <c r="V750" i="2" s="1"/>
  <c r="U1006" i="2"/>
  <c r="V1006" i="2" s="1"/>
  <c r="U1262" i="2"/>
  <c r="V1262" i="2" s="1"/>
  <c r="U38" i="2"/>
  <c r="V38" i="2" s="1"/>
  <c r="U294" i="2"/>
  <c r="V294" i="2" s="1"/>
  <c r="U550" i="2"/>
  <c r="V550" i="2" s="1"/>
  <c r="U806" i="2"/>
  <c r="V806" i="2" s="1"/>
  <c r="U1062" i="2"/>
  <c r="V1062" i="2" s="1"/>
  <c r="U1318" i="2"/>
  <c r="V1318" i="2" s="1"/>
  <c r="U1694" i="2"/>
  <c r="V1694" i="2" s="1"/>
  <c r="U1950" i="2"/>
  <c r="V1950" i="2" s="1"/>
  <c r="U2206" i="2"/>
  <c r="V2206" i="2" s="1"/>
  <c r="U2462" i="2"/>
  <c r="V2462" i="2" s="1"/>
  <c r="U2718" i="2"/>
  <c r="V2718" i="2" s="1"/>
  <c r="U2974" i="2"/>
  <c r="V2974" i="2" s="1"/>
  <c r="U3230" i="2"/>
  <c r="V3230" i="2" s="1"/>
  <c r="U3486" i="2"/>
  <c r="V3486" i="2" s="1"/>
  <c r="U3742" i="2"/>
  <c r="V3742" i="2" s="1"/>
  <c r="U3998" i="2"/>
  <c r="V3998" i="2" s="1"/>
  <c r="W3998" i="2" s="1"/>
  <c r="X3998" i="2" s="1"/>
  <c r="U1414" i="2"/>
  <c r="V1414" i="2" s="1"/>
  <c r="U1670" i="2"/>
  <c r="V1670" i="2" s="1"/>
  <c r="U1926" i="2"/>
  <c r="V1926" i="2" s="1"/>
  <c r="U2182" i="2"/>
  <c r="V2182" i="2" s="1"/>
  <c r="U4382" i="2"/>
  <c r="V4382" i="2" s="1"/>
  <c r="U2406" i="2"/>
  <c r="V2406" i="2" s="1"/>
  <c r="U2662" i="2"/>
  <c r="V2662" i="2" s="1"/>
  <c r="U2918" i="2"/>
  <c r="V2918" i="2" s="1"/>
  <c r="W2918" i="2" s="1"/>
  <c r="X2918" i="2" s="1"/>
  <c r="U3174" i="2"/>
  <c r="V3174" i="2" s="1"/>
  <c r="U3430" i="2"/>
  <c r="V3430" i="2" s="1"/>
  <c r="U3686" i="2"/>
  <c r="V3686" i="2" s="1"/>
  <c r="U37" i="2"/>
  <c r="V37" i="2" s="1"/>
  <c r="U293" i="2"/>
  <c r="V293" i="2" s="1"/>
  <c r="U549" i="2"/>
  <c r="V549" i="2" s="1"/>
  <c r="U805" i="2"/>
  <c r="V805" i="2" s="1"/>
  <c r="U1061" i="2"/>
  <c r="V1061" i="2" s="1"/>
  <c r="W1061" i="2" s="1"/>
  <c r="X1061" i="2" s="1"/>
  <c r="U1317" i="2"/>
  <c r="V1317" i="2" s="1"/>
  <c r="U1573" i="2"/>
  <c r="V1573" i="2" s="1"/>
  <c r="U99" i="2"/>
  <c r="V99" i="2" s="1"/>
  <c r="U355" i="2"/>
  <c r="V355" i="2" s="1"/>
  <c r="U611" i="2"/>
  <c r="V611" i="2" s="1"/>
  <c r="U867" i="2"/>
  <c r="V867" i="2" s="1"/>
  <c r="U1430" i="2"/>
  <c r="V1430" i="2" s="1"/>
  <c r="U1686" i="2"/>
  <c r="V1686" i="2" s="1"/>
  <c r="W1686" i="2" s="1"/>
  <c r="X1686" i="2" s="1"/>
  <c r="U1942" i="2"/>
  <c r="V1942" i="2" s="1"/>
  <c r="U2198" i="2"/>
  <c r="V2198" i="2" s="1"/>
  <c r="U4398" i="2"/>
  <c r="V4398" i="2" s="1"/>
  <c r="U2422" i="2"/>
  <c r="V2422" i="2" s="1"/>
  <c r="U2678" i="2"/>
  <c r="V2678" i="2" s="1"/>
  <c r="U2934" i="2"/>
  <c r="V2934" i="2" s="1"/>
  <c r="U3190" i="2"/>
  <c r="V3190" i="2" s="1"/>
  <c r="U3446" i="2"/>
  <c r="V3446" i="2" s="1"/>
  <c r="W3446" i="2" s="1"/>
  <c r="X3446" i="2" s="1"/>
  <c r="U3702" i="2"/>
  <c r="V3702" i="2" s="1"/>
  <c r="U53" i="2"/>
  <c r="V53" i="2" s="1"/>
  <c r="U309" i="2"/>
  <c r="V309" i="2" s="1"/>
  <c r="U565" i="2"/>
  <c r="V565" i="2" s="1"/>
  <c r="U821" i="2"/>
  <c r="V821" i="2" s="1"/>
  <c r="U1077" i="2"/>
  <c r="V1077" i="2" s="1"/>
  <c r="U1333" i="2"/>
  <c r="V1333" i="2" s="1"/>
  <c r="U1589" i="2"/>
  <c r="V1589" i="2" s="1"/>
  <c r="U115" i="2"/>
  <c r="V115" i="2" s="1"/>
  <c r="U371" i="2"/>
  <c r="V371" i="2" s="1"/>
  <c r="U627" i="2"/>
  <c r="V627" i="2" s="1"/>
  <c r="U883" i="2"/>
  <c r="V883" i="2" s="1"/>
  <c r="U4287" i="2"/>
  <c r="V4287" i="2" s="1"/>
  <c r="U4097" i="2"/>
  <c r="V4097" i="2" s="1"/>
  <c r="U4130" i="2"/>
  <c r="V4130" i="2" s="1"/>
  <c r="U4144" i="2"/>
  <c r="V4144" i="2" s="1"/>
  <c r="U4400" i="2"/>
  <c r="V4400" i="2" s="1"/>
  <c r="U4321" i="2"/>
  <c r="V4321" i="2" s="1"/>
  <c r="U4434" i="2"/>
  <c r="V4434" i="2" s="1"/>
  <c r="U3761" i="2"/>
  <c r="V3761" i="2" s="1"/>
  <c r="U4210" i="2"/>
  <c r="V4210" i="2" s="1"/>
  <c r="U3234" i="2"/>
  <c r="V3234" i="2" s="1"/>
  <c r="U3490" i="2"/>
  <c r="V3490" i="2" s="1"/>
  <c r="U3746" i="2"/>
  <c r="V3746" i="2" s="1"/>
  <c r="W3746" i="2" s="1"/>
  <c r="X3746" i="2" s="1"/>
  <c r="U14" i="2"/>
  <c r="V14" i="2" s="1"/>
  <c r="U270" i="2"/>
  <c r="V270" i="2" s="1"/>
  <c r="U526" i="2"/>
  <c r="V526" i="2" s="1"/>
  <c r="U782" i="2"/>
  <c r="V782" i="2" s="1"/>
  <c r="U1038" i="2"/>
  <c r="V1038" i="2" s="1"/>
  <c r="U1294" i="2"/>
  <c r="V1294" i="2" s="1"/>
  <c r="U70" i="2"/>
  <c r="V70" i="2" s="1"/>
  <c r="U326" i="2"/>
  <c r="V326" i="2" s="1"/>
  <c r="W326" i="2" s="1"/>
  <c r="X326" i="2" s="1"/>
  <c r="U582" i="2"/>
  <c r="V582" i="2" s="1"/>
  <c r="U838" i="2"/>
  <c r="V838" i="2" s="1"/>
  <c r="U1094" i="2"/>
  <c r="V1094" i="2" s="1"/>
  <c r="U1350" i="2"/>
  <c r="V1350" i="2" s="1"/>
  <c r="U1726" i="2"/>
  <c r="V1726" i="2" s="1"/>
  <c r="U1982" i="2"/>
  <c r="V1982" i="2" s="1"/>
  <c r="U2238" i="2"/>
  <c r="V2238" i="2" s="1"/>
  <c r="U2494" i="2"/>
  <c r="V2494" i="2" s="1"/>
  <c r="W2494" i="2" s="1"/>
  <c r="X2494" i="2" s="1"/>
  <c r="U2750" i="2"/>
  <c r="V2750" i="2" s="1"/>
  <c r="U3006" i="2"/>
  <c r="V3006" i="2" s="1"/>
  <c r="U3262" i="2"/>
  <c r="V3262" i="2" s="1"/>
  <c r="U3518" i="2"/>
  <c r="V3518" i="2" s="1"/>
  <c r="U3774" i="2"/>
  <c r="V3774" i="2" s="1"/>
  <c r="U4030" i="2"/>
  <c r="V4030" i="2" s="1"/>
  <c r="U1446" i="2"/>
  <c r="V1446" i="2" s="1"/>
  <c r="U1702" i="2"/>
  <c r="V1702" i="2" s="1"/>
  <c r="W1702" i="2" s="1"/>
  <c r="X1702" i="2" s="1"/>
  <c r="U1958" i="2"/>
  <c r="V1958" i="2" s="1"/>
  <c r="U2214" i="2"/>
  <c r="V2214" i="2" s="1"/>
  <c r="U4414" i="2"/>
  <c r="V4414" i="2" s="1"/>
  <c r="U2438" i="2"/>
  <c r="V2438" i="2" s="1"/>
  <c r="U2694" i="2"/>
  <c r="V2694" i="2" s="1"/>
  <c r="U2950" i="2"/>
  <c r="V2950" i="2" s="1"/>
  <c r="U3206" i="2"/>
  <c r="V3206" i="2" s="1"/>
  <c r="U3462" i="2"/>
  <c r="V3462" i="2" s="1"/>
  <c r="W3462" i="2" s="1"/>
  <c r="X3462" i="2" s="1"/>
  <c r="U3718" i="2"/>
  <c r="V3718" i="2" s="1"/>
  <c r="U69" i="2"/>
  <c r="V69" i="2" s="1"/>
  <c r="U325" i="2"/>
  <c r="V325" i="2" s="1"/>
  <c r="U581" i="2"/>
  <c r="V581" i="2" s="1"/>
  <c r="U837" i="2"/>
  <c r="V837" i="2" s="1"/>
  <c r="U1093" i="2"/>
  <c r="V1093" i="2" s="1"/>
  <c r="U1349" i="2"/>
  <c r="V1349" i="2" s="1"/>
  <c r="U1605" i="2"/>
  <c r="V1605" i="2" s="1"/>
  <c r="U131" i="2"/>
  <c r="V131" i="2" s="1"/>
  <c r="W131" i="2" s="1"/>
  <c r="X131" i="2" s="1"/>
  <c r="U387" i="2"/>
  <c r="V387" i="2" s="1"/>
  <c r="U643" i="2"/>
  <c r="V643" i="2" s="1"/>
  <c r="U899" i="2"/>
  <c r="V899" i="2" s="1"/>
  <c r="U3777" i="2"/>
  <c r="V3777" i="2" s="1"/>
  <c r="U542" i="2"/>
  <c r="V542" i="2" s="1"/>
  <c r="U1054" i="2"/>
  <c r="V1054" i="2" s="1"/>
  <c r="U86" i="2"/>
  <c r="V86" i="2" s="1"/>
  <c r="U598" i="2"/>
  <c r="V598" i="2" s="1"/>
  <c r="U854" i="2"/>
  <c r="V854" i="2" s="1"/>
  <c r="U1110" i="2"/>
  <c r="V1110" i="2" s="1"/>
  <c r="U1742" i="2"/>
  <c r="V1742" i="2" s="1"/>
  <c r="U1998" i="2"/>
  <c r="V1998" i="2" s="1"/>
  <c r="U2254" i="2"/>
  <c r="V2254" i="2" s="1"/>
  <c r="U2510" i="2"/>
  <c r="V2510" i="2" s="1"/>
  <c r="U3022" i="2"/>
  <c r="V3022" i="2" s="1"/>
  <c r="U3278" i="2"/>
  <c r="V3278" i="2" s="1"/>
  <c r="U3534" i="2"/>
  <c r="V3534" i="2" s="1"/>
  <c r="U3790" i="2"/>
  <c r="V3790" i="2" s="1"/>
  <c r="U4046" i="2"/>
  <c r="V4046" i="2" s="1"/>
  <c r="U1462" i="2"/>
  <c r="V1462" i="2" s="1"/>
  <c r="U1718" i="2"/>
  <c r="V1718" i="2" s="1"/>
  <c r="U1974" i="2"/>
  <c r="V1974" i="2" s="1"/>
  <c r="U2230" i="2"/>
  <c r="V2230" i="2" s="1"/>
  <c r="W2230" i="2" s="1"/>
  <c r="X2230" i="2" s="1"/>
  <c r="U4430" i="2"/>
  <c r="V4430" i="2" s="1"/>
  <c r="U2454" i="2"/>
  <c r="V2454" i="2" s="1"/>
  <c r="U2710" i="2"/>
  <c r="V2710" i="2" s="1"/>
  <c r="U2966" i="2"/>
  <c r="V2966" i="2" s="1"/>
  <c r="U3222" i="2"/>
  <c r="V3222" i="2" s="1"/>
  <c r="U3478" i="2"/>
  <c r="V3478" i="2" s="1"/>
  <c r="U3734" i="2"/>
  <c r="V3734" i="2" s="1"/>
  <c r="U85" i="2"/>
  <c r="V85" i="2" s="1"/>
  <c r="W85" i="2" s="1"/>
  <c r="X85" i="2" s="1"/>
  <c r="U341" i="2"/>
  <c r="V341" i="2" s="1"/>
  <c r="U597" i="2"/>
  <c r="V597" i="2" s="1"/>
  <c r="U853" i="2"/>
  <c r="V853" i="2" s="1"/>
  <c r="U1109" i="2"/>
  <c r="V1109" i="2" s="1"/>
  <c r="U1365" i="2"/>
  <c r="V1365" i="2" s="1"/>
  <c r="U1621" i="2"/>
  <c r="V1621" i="2" s="1"/>
  <c r="U147" i="2"/>
  <c r="V147" i="2" s="1"/>
  <c r="U659" i="2"/>
  <c r="V659" i="2" s="1"/>
  <c r="U915" i="2"/>
  <c r="V915" i="2" s="1"/>
  <c r="U2863" i="2"/>
  <c r="V2863" i="2" s="1"/>
  <c r="U3119" i="2"/>
  <c r="V3119" i="2" s="1"/>
  <c r="U3375" i="2"/>
  <c r="V3375" i="2" s="1"/>
  <c r="U3631" i="2"/>
  <c r="V3631" i="2" s="1"/>
  <c r="U3887" i="2"/>
  <c r="V3887" i="2" s="1"/>
  <c r="U2864" i="2"/>
  <c r="V2864" i="2" s="1"/>
  <c r="U3120" i="2"/>
  <c r="V3120" i="2" s="1"/>
  <c r="W3120" i="2" s="1"/>
  <c r="X3120" i="2" s="1"/>
  <c r="U3376" i="2"/>
  <c r="V3376" i="2" s="1"/>
  <c r="U3632" i="2"/>
  <c r="V3632" i="2" s="1"/>
  <c r="U3888" i="2"/>
  <c r="V3888" i="2" s="1"/>
  <c r="U2561" i="2"/>
  <c r="V2561" i="2" s="1"/>
  <c r="U2817" i="2"/>
  <c r="V2817" i="2" s="1"/>
  <c r="U3073" i="2"/>
  <c r="V3073" i="2" s="1"/>
  <c r="U3329" i="2"/>
  <c r="V3329" i="2" s="1"/>
  <c r="U2002" i="2"/>
  <c r="V2002" i="2" s="1"/>
  <c r="U2258" i="2"/>
  <c r="V2258" i="2" s="1"/>
  <c r="U2514" i="2"/>
  <c r="V2514" i="2" s="1"/>
  <c r="U2770" i="2"/>
  <c r="V2770" i="2" s="1"/>
  <c r="U3026" i="2"/>
  <c r="V3026" i="2" s="1"/>
  <c r="U4253" i="2"/>
  <c r="V4253" i="2" s="1"/>
  <c r="U4047" i="2"/>
  <c r="V4047" i="2" s="1"/>
  <c r="U4303" i="2"/>
  <c r="V4303" i="2" s="1"/>
  <c r="U4194" i="2"/>
  <c r="V4194" i="2" s="1"/>
  <c r="U4416" i="2"/>
  <c r="V4416" i="2" s="1"/>
  <c r="W4416" i="2" s="1"/>
  <c r="X4416" i="2" s="1"/>
  <c r="U4353" i="2"/>
  <c r="V4353" i="2" s="1"/>
  <c r="U3521" i="2"/>
  <c r="V3521" i="2" s="1"/>
  <c r="U4274" i="2"/>
  <c r="V4274" i="2" s="1"/>
  <c r="U3250" i="2"/>
  <c r="V3250" i="2" s="1"/>
  <c r="U3506" i="2"/>
  <c r="V3506" i="2" s="1"/>
  <c r="U3762" i="2"/>
  <c r="V3762" i="2" s="1"/>
  <c r="U30" i="2"/>
  <c r="V30" i="2" s="1"/>
  <c r="U286" i="2"/>
  <c r="V286" i="2" s="1"/>
  <c r="U798" i="2"/>
  <c r="V798" i="2" s="1"/>
  <c r="U1310" i="2"/>
  <c r="V1310" i="2" s="1"/>
  <c r="U342" i="2"/>
  <c r="V342" i="2" s="1"/>
  <c r="U1486" i="2"/>
  <c r="V1486" i="2" s="1"/>
  <c r="U2766" i="2"/>
  <c r="V2766" i="2" s="1"/>
  <c r="U403" i="2"/>
  <c r="V403" i="2" s="1"/>
  <c r="U93" i="2"/>
  <c r="V93" i="2" s="1"/>
  <c r="U349" i="2"/>
  <c r="V349" i="2" s="1"/>
  <c r="U605" i="2"/>
  <c r="V605" i="2" s="1"/>
  <c r="U861" i="2"/>
  <c r="V861" i="2" s="1"/>
  <c r="U1117" i="2"/>
  <c r="V1117" i="2" s="1"/>
  <c r="U15" i="2"/>
  <c r="V15" i="2" s="1"/>
  <c r="U271" i="2"/>
  <c r="V271" i="2" s="1"/>
  <c r="U527" i="2"/>
  <c r="V527" i="2" s="1"/>
  <c r="U783" i="2"/>
  <c r="V783" i="2" s="1"/>
  <c r="W783" i="2" s="1"/>
  <c r="X783" i="2" s="1"/>
  <c r="U1039" i="2"/>
  <c r="V1039" i="2" s="1"/>
  <c r="U1295" i="2"/>
  <c r="V1295" i="2" s="1"/>
  <c r="U192" i="2"/>
  <c r="V192" i="2" s="1"/>
  <c r="U448" i="2"/>
  <c r="V448" i="2" s="1"/>
  <c r="U704" i="2"/>
  <c r="V704" i="2" s="1"/>
  <c r="U960" i="2"/>
  <c r="V960" i="2" s="1"/>
  <c r="U1216" i="2"/>
  <c r="V1216" i="2" s="1"/>
  <c r="U113" i="2"/>
  <c r="V113" i="2" s="1"/>
  <c r="U369" i="2"/>
  <c r="V369" i="2" s="1"/>
  <c r="U625" i="2"/>
  <c r="V625" i="2" s="1"/>
  <c r="U881" i="2"/>
  <c r="V881" i="2" s="1"/>
  <c r="U1137" i="2"/>
  <c r="V1137" i="2" s="1"/>
  <c r="U34" i="2"/>
  <c r="V34" i="2" s="1"/>
  <c r="U290" i="2"/>
  <c r="V290" i="2" s="1"/>
  <c r="U546" i="2"/>
  <c r="V546" i="2" s="1"/>
  <c r="U1597" i="2"/>
  <c r="V1597" i="2" s="1"/>
  <c r="W1597" i="2" s="1"/>
  <c r="X1597" i="2" s="1"/>
  <c r="U1853" i="2"/>
  <c r="V1853" i="2" s="1"/>
  <c r="U2109" i="2"/>
  <c r="V2109" i="2" s="1"/>
  <c r="U2365" i="2"/>
  <c r="V2365" i="2" s="1"/>
  <c r="U2621" i="2"/>
  <c r="V2621" i="2" s="1"/>
  <c r="U1519" i="2"/>
  <c r="V1519" i="2" s="1"/>
  <c r="U1775" i="2"/>
  <c r="V1775" i="2" s="1"/>
  <c r="U2031" i="2"/>
  <c r="V2031" i="2" s="1"/>
  <c r="U2287" i="2"/>
  <c r="V2287" i="2" s="1"/>
  <c r="U2543" i="2"/>
  <c r="V2543" i="2" s="1"/>
  <c r="U1440" i="2"/>
  <c r="V1440" i="2" s="1"/>
  <c r="U1696" i="2"/>
  <c r="V1696" i="2" s="1"/>
  <c r="U1952" i="2"/>
  <c r="V1952" i="2" s="1"/>
  <c r="U2208" i="2"/>
  <c r="V2208" i="2" s="1"/>
  <c r="U2464" i="2"/>
  <c r="V2464" i="2" s="1"/>
  <c r="U2720" i="2"/>
  <c r="V2720" i="2" s="1"/>
  <c r="U1617" i="2"/>
  <c r="V1617" i="2" s="1"/>
  <c r="U1873" i="2"/>
  <c r="V1873" i="2" s="1"/>
  <c r="U2129" i="2"/>
  <c r="V2129" i="2" s="1"/>
  <c r="U2385" i="2"/>
  <c r="V2385" i="2" s="1"/>
  <c r="U802" i="2"/>
  <c r="V802" i="2" s="1"/>
  <c r="U1058" i="2"/>
  <c r="V1058" i="2" s="1"/>
  <c r="U1314" i="2"/>
  <c r="V1314" i="2" s="1"/>
  <c r="U1570" i="2"/>
  <c r="V1570" i="2" s="1"/>
  <c r="U2877" i="2"/>
  <c r="V2877" i="2" s="1"/>
  <c r="W2877" i="2" s="1"/>
  <c r="X2877" i="2" s="1"/>
  <c r="U3133" i="2"/>
  <c r="V3133" i="2" s="1"/>
  <c r="U3389" i="2"/>
  <c r="V3389" i="2" s="1"/>
  <c r="U3645" i="2"/>
  <c r="V3645" i="2" s="1"/>
  <c r="U3901" i="2"/>
  <c r="V3901" i="2" s="1"/>
  <c r="U2879" i="2"/>
  <c r="V2879" i="2" s="1"/>
  <c r="U3135" i="2"/>
  <c r="V3135" i="2" s="1"/>
  <c r="U3391" i="2"/>
  <c r="V3391" i="2" s="1"/>
  <c r="U3647" i="2"/>
  <c r="V3647" i="2" s="1"/>
  <c r="W3647" i="2" s="1"/>
  <c r="X3647" i="2" s="1"/>
  <c r="U3903" i="2"/>
  <c r="V3903" i="2" s="1"/>
  <c r="U2880" i="2"/>
  <c r="V2880" i="2" s="1"/>
  <c r="U3136" i="2"/>
  <c r="V3136" i="2" s="1"/>
  <c r="U3392" i="2"/>
  <c r="V3392" i="2" s="1"/>
  <c r="U3648" i="2"/>
  <c r="V3648" i="2" s="1"/>
  <c r="U3904" i="2"/>
  <c r="V3904" i="2" s="1"/>
  <c r="U2577" i="2"/>
  <c r="V2577" i="2" s="1"/>
  <c r="U2833" i="2"/>
  <c r="V2833" i="2" s="1"/>
  <c r="U3089" i="2"/>
  <c r="V3089" i="2" s="1"/>
  <c r="U3345" i="2"/>
  <c r="V3345" i="2" s="1"/>
  <c r="U1762" i="2"/>
  <c r="V1762" i="2" s="1"/>
  <c r="U2018" i="2"/>
  <c r="V2018" i="2" s="1"/>
  <c r="U2274" i="2"/>
  <c r="V2274" i="2" s="1"/>
  <c r="U2530" i="2"/>
  <c r="V2530" i="2" s="1"/>
  <c r="U2786" i="2"/>
  <c r="V2786" i="2" s="1"/>
  <c r="U4013" i="2"/>
  <c r="V4013" i="2" s="1"/>
  <c r="U4269" i="2"/>
  <c r="V4269" i="2" s="1"/>
  <c r="U4063" i="2"/>
  <c r="V4063" i="2" s="1"/>
  <c r="U4319" i="2"/>
  <c r="V4319" i="2" s="1"/>
  <c r="U4161" i="2"/>
  <c r="V4161" i="2" s="1"/>
  <c r="U4242" i="2"/>
  <c r="V4242" i="2" s="1"/>
  <c r="U4176" i="2"/>
  <c r="V4176" i="2" s="1"/>
  <c r="U4432" i="2"/>
  <c r="V4432" i="2" s="1"/>
  <c r="U4385" i="2"/>
  <c r="V4385" i="2" s="1"/>
  <c r="U3537" i="2"/>
  <c r="V3537" i="2" s="1"/>
  <c r="U3793" i="2"/>
  <c r="V3793" i="2" s="1"/>
  <c r="U4402" i="2"/>
  <c r="V4402" i="2" s="1"/>
  <c r="U3266" i="2"/>
  <c r="V3266" i="2" s="1"/>
  <c r="U3522" i="2"/>
  <c r="V3522" i="2" s="1"/>
  <c r="U3778" i="2"/>
  <c r="V3778" i="2" s="1"/>
  <c r="U46" i="2"/>
  <c r="V46" i="2" s="1"/>
  <c r="U302" i="2"/>
  <c r="V302" i="2" s="1"/>
  <c r="W302" i="2" s="1"/>
  <c r="X302" i="2" s="1"/>
  <c r="U558" i="2"/>
  <c r="V558" i="2" s="1"/>
  <c r="U814" i="2"/>
  <c r="V814" i="2" s="1"/>
  <c r="U1070" i="2"/>
  <c r="V1070" i="2" s="1"/>
  <c r="U1326" i="2"/>
  <c r="V1326" i="2" s="1"/>
  <c r="U102" i="2"/>
  <c r="V102" i="2" s="1"/>
  <c r="U358" i="2"/>
  <c r="V358" i="2" s="1"/>
  <c r="U614" i="2"/>
  <c r="V614" i="2" s="1"/>
  <c r="U870" i="2"/>
  <c r="V870" i="2" s="1"/>
  <c r="U1126" i="2"/>
  <c r="V1126" i="2" s="1"/>
  <c r="U1502" i="2"/>
  <c r="V1502" i="2" s="1"/>
  <c r="U1758" i="2"/>
  <c r="V1758" i="2" s="1"/>
  <c r="U2014" i="2"/>
  <c r="V2014" i="2" s="1"/>
  <c r="U2270" i="2"/>
  <c r="V2270" i="2" s="1"/>
  <c r="U2526" i="2"/>
  <c r="V2526" i="2" s="1"/>
  <c r="U2782" i="2"/>
  <c r="V2782" i="2" s="1"/>
  <c r="U3038" i="2"/>
  <c r="V3038" i="2" s="1"/>
  <c r="U3294" i="2"/>
  <c r="V3294" i="2" s="1"/>
  <c r="U3550" i="2"/>
  <c r="V3550" i="2" s="1"/>
  <c r="U3806" i="2"/>
  <c r="V3806" i="2" s="1"/>
  <c r="U4062" i="2"/>
  <c r="V4062" i="2" s="1"/>
  <c r="U1478" i="2"/>
  <c r="V1478" i="2" s="1"/>
  <c r="U1734" i="2"/>
  <c r="V1734" i="2" s="1"/>
  <c r="U1990" i="2"/>
  <c r="V1990" i="2" s="1"/>
  <c r="U2246" i="2"/>
  <c r="V2246" i="2" s="1"/>
  <c r="U4446" i="2"/>
  <c r="V4446" i="2" s="1"/>
  <c r="U2470" i="2"/>
  <c r="V2470" i="2" s="1"/>
  <c r="U2726" i="2"/>
  <c r="V2726" i="2" s="1"/>
  <c r="U2982" i="2"/>
  <c r="V2982" i="2" s="1"/>
  <c r="U3238" i="2"/>
  <c r="V3238" i="2" s="1"/>
  <c r="U3494" i="2"/>
  <c r="V3494" i="2" s="1"/>
  <c r="U3750" i="2"/>
  <c r="V3750" i="2" s="1"/>
  <c r="U101" i="2"/>
  <c r="V101" i="2" s="1"/>
  <c r="U357" i="2"/>
  <c r="V357" i="2" s="1"/>
  <c r="U613" i="2"/>
  <c r="V613" i="2" s="1"/>
  <c r="U869" i="2"/>
  <c r="V869" i="2" s="1"/>
  <c r="U1125" i="2"/>
  <c r="V1125" i="2" s="1"/>
  <c r="U1381" i="2"/>
  <c r="V1381" i="2" s="1"/>
  <c r="U1637" i="2"/>
  <c r="V1637" i="2" s="1"/>
  <c r="U163" i="2"/>
  <c r="V163" i="2" s="1"/>
  <c r="U419" i="2"/>
  <c r="V419" i="2" s="1"/>
  <c r="W419" i="2" s="1"/>
  <c r="X419" i="2" s="1"/>
  <c r="U675" i="2"/>
  <c r="V675" i="2" s="1"/>
  <c r="U125" i="2"/>
  <c r="V125" i="2" s="1"/>
  <c r="U381" i="2"/>
  <c r="V381" i="2" s="1"/>
  <c r="U637" i="2"/>
  <c r="V637" i="2" s="1"/>
  <c r="U893" i="2"/>
  <c r="V893" i="2" s="1"/>
  <c r="U1149" i="2"/>
  <c r="V1149" i="2" s="1"/>
  <c r="U47" i="2"/>
  <c r="V47" i="2" s="1"/>
  <c r="U303" i="2"/>
  <c r="V303" i="2" s="1"/>
  <c r="W303" i="2" s="1"/>
  <c r="X303" i="2" s="1"/>
  <c r="U559" i="2"/>
  <c r="V559" i="2" s="1"/>
  <c r="U815" i="2"/>
  <c r="V815" i="2" s="1"/>
  <c r="U1071" i="2"/>
  <c r="V1071" i="2" s="1"/>
  <c r="U1327" i="2"/>
  <c r="V1327" i="2" s="1"/>
  <c r="U224" i="2"/>
  <c r="V224" i="2" s="1"/>
  <c r="U480" i="2"/>
  <c r="V480" i="2" s="1"/>
  <c r="U736" i="2"/>
  <c r="V736" i="2" s="1"/>
  <c r="U992" i="2"/>
  <c r="V992" i="2" s="1"/>
  <c r="U1248" i="2"/>
  <c r="V1248" i="2" s="1"/>
  <c r="U145" i="2"/>
  <c r="V145" i="2" s="1"/>
  <c r="U401" i="2"/>
  <c r="V401" i="2" s="1"/>
  <c r="U657" i="2"/>
  <c r="V657" i="2" s="1"/>
  <c r="U913" i="2"/>
  <c r="V913" i="2" s="1"/>
  <c r="U1169" i="2"/>
  <c r="V1169" i="2" s="1"/>
  <c r="U66" i="2"/>
  <c r="V66" i="2" s="1"/>
  <c r="U322" i="2"/>
  <c r="V322" i="2" s="1"/>
  <c r="W322" i="2" s="1"/>
  <c r="X322" i="2" s="1"/>
  <c r="U1373" i="2"/>
  <c r="V1373" i="2" s="1"/>
  <c r="U1629" i="2"/>
  <c r="V1629" i="2" s="1"/>
  <c r="U1885" i="2"/>
  <c r="V1885" i="2" s="1"/>
  <c r="U2141" i="2"/>
  <c r="V2141" i="2" s="1"/>
  <c r="U2397" i="2"/>
  <c r="V2397" i="2" s="1"/>
  <c r="U2653" i="2"/>
  <c r="V2653" i="2" s="1"/>
  <c r="U1551" i="2"/>
  <c r="V1551" i="2" s="1"/>
  <c r="U1807" i="2"/>
  <c r="V1807" i="2" s="1"/>
  <c r="U2063" i="2"/>
  <c r="V2063" i="2" s="1"/>
  <c r="U2319" i="2"/>
  <c r="V2319" i="2" s="1"/>
  <c r="U2575" i="2"/>
  <c r="V2575" i="2" s="1"/>
  <c r="U1472" i="2"/>
  <c r="V1472" i="2" s="1"/>
  <c r="U1728" i="2"/>
  <c r="V1728" i="2" s="1"/>
  <c r="U1984" i="2"/>
  <c r="V1984" i="2" s="1"/>
  <c r="U2240" i="2"/>
  <c r="V2240" i="2" s="1"/>
  <c r="U2496" i="2"/>
  <c r="V2496" i="2" s="1"/>
  <c r="U1393" i="2"/>
  <c r="V1393" i="2" s="1"/>
  <c r="U1649" i="2"/>
  <c r="V1649" i="2" s="1"/>
  <c r="U1905" i="2"/>
  <c r="V1905" i="2" s="1"/>
  <c r="U2161" i="2"/>
  <c r="V2161" i="2" s="1"/>
  <c r="U578" i="2"/>
  <c r="V578" i="2" s="1"/>
  <c r="U834" i="2"/>
  <c r="V834" i="2" s="1"/>
  <c r="U1090" i="2"/>
  <c r="V1090" i="2" s="1"/>
  <c r="U1346" i="2"/>
  <c r="V1346" i="2" s="1"/>
  <c r="W1346" i="2" s="1"/>
  <c r="X1346" i="2" s="1"/>
  <c r="U1602" i="2"/>
  <c r="V1602" i="2" s="1"/>
  <c r="U2909" i="2"/>
  <c r="V2909" i="2" s="1"/>
  <c r="U3165" i="2"/>
  <c r="V3165" i="2" s="1"/>
  <c r="U3421" i="2"/>
  <c r="V3421" i="2" s="1"/>
  <c r="U3677" i="2"/>
  <c r="V3677" i="2" s="1"/>
  <c r="U3933" i="2"/>
  <c r="V3933" i="2" s="1"/>
  <c r="U2911" i="2"/>
  <c r="V2911" i="2" s="1"/>
  <c r="U3167" i="2"/>
  <c r="V3167" i="2" s="1"/>
  <c r="U3423" i="2"/>
  <c r="V3423" i="2" s="1"/>
  <c r="U3679" i="2"/>
  <c r="V3679" i="2" s="1"/>
  <c r="U3935" i="2"/>
  <c r="V3935" i="2" s="1"/>
  <c r="U2912" i="2"/>
  <c r="V2912" i="2" s="1"/>
  <c r="U3168" i="2"/>
  <c r="V3168" i="2" s="1"/>
  <c r="U3424" i="2"/>
  <c r="V3424" i="2" s="1"/>
  <c r="U3680" i="2"/>
  <c r="V3680" i="2" s="1"/>
  <c r="U3936" i="2"/>
  <c r="V3936" i="2" s="1"/>
  <c r="U2609" i="2"/>
  <c r="V2609" i="2" s="1"/>
  <c r="U2865" i="2"/>
  <c r="V2865" i="2" s="1"/>
  <c r="U3121" i="2"/>
  <c r="V3121" i="2" s="1"/>
  <c r="U3377" i="2"/>
  <c r="V3377" i="2" s="1"/>
  <c r="U1794" i="2"/>
  <c r="V1794" i="2" s="1"/>
  <c r="U2050" i="2"/>
  <c r="V2050" i="2" s="1"/>
  <c r="U2306" i="2"/>
  <c r="V2306" i="2" s="1"/>
  <c r="U2562" i="2"/>
  <c r="V2562" i="2" s="1"/>
  <c r="U2818" i="2"/>
  <c r="V2818" i="2" s="1"/>
  <c r="U4045" i="2"/>
  <c r="V4045" i="2" s="1"/>
  <c r="U4301" i="2"/>
  <c r="V4301" i="2" s="1"/>
  <c r="U4095" i="2"/>
  <c r="V4095" i="2" s="1"/>
  <c r="U4351" i="2"/>
  <c r="V4351" i="2" s="1"/>
  <c r="U4241" i="2"/>
  <c r="V4241" i="2" s="1"/>
  <c r="U4354" i="2"/>
  <c r="V4354" i="2" s="1"/>
  <c r="U4208" i="2"/>
  <c r="V4208" i="2" s="1"/>
  <c r="U4464" i="2"/>
  <c r="V4464" i="2" s="1"/>
  <c r="U4449" i="2"/>
  <c r="V4449" i="2" s="1"/>
  <c r="U3569" i="2"/>
  <c r="V3569" i="2" s="1"/>
  <c r="U3825" i="2"/>
  <c r="V3825" i="2" s="1"/>
  <c r="U3042" i="2"/>
  <c r="V3042" i="2" s="1"/>
  <c r="U3298" i="2"/>
  <c r="V3298" i="2" s="1"/>
  <c r="U3554" i="2"/>
  <c r="V3554" i="2" s="1"/>
  <c r="U3842" i="2"/>
  <c r="V3842" i="2" s="1"/>
  <c r="W3842" i="2" s="1"/>
  <c r="X3842" i="2" s="1"/>
  <c r="U78" i="2"/>
  <c r="V78" i="2" s="1"/>
  <c r="U334" i="2"/>
  <c r="V334" i="2" s="1"/>
  <c r="U590" i="2"/>
  <c r="V590" i="2" s="1"/>
  <c r="U846" i="2"/>
  <c r="V846" i="2" s="1"/>
  <c r="U1102" i="2"/>
  <c r="V1102" i="2" s="1"/>
  <c r="U1358" i="2"/>
  <c r="V1358" i="2" s="1"/>
  <c r="U134" i="2"/>
  <c r="V134" i="2" s="1"/>
  <c r="U390" i="2"/>
  <c r="V390" i="2" s="1"/>
  <c r="U646" i="2"/>
  <c r="V646" i="2" s="1"/>
  <c r="U902" i="2"/>
  <c r="V902" i="2" s="1"/>
  <c r="U1158" i="2"/>
  <c r="V1158" i="2" s="1"/>
  <c r="U1534" i="2"/>
  <c r="V1534" i="2" s="1"/>
  <c r="U1790" i="2"/>
  <c r="V1790" i="2" s="1"/>
  <c r="U2046" i="2"/>
  <c r="V2046" i="2" s="1"/>
  <c r="U2302" i="2"/>
  <c r="V2302" i="2" s="1"/>
  <c r="U2558" i="2"/>
  <c r="V2558" i="2" s="1"/>
  <c r="U2814" i="2"/>
  <c r="V2814" i="2" s="1"/>
  <c r="U3070" i="2"/>
  <c r="V3070" i="2" s="1"/>
  <c r="U3326" i="2"/>
  <c r="V3326" i="2" s="1"/>
  <c r="U3582" i="2"/>
  <c r="V3582" i="2" s="1"/>
  <c r="U3838" i="2"/>
  <c r="V3838" i="2" s="1"/>
  <c r="U4094" i="2"/>
  <c r="V4094" i="2" s="1"/>
  <c r="U1510" i="2"/>
  <c r="V1510" i="2" s="1"/>
  <c r="U1766" i="2"/>
  <c r="V1766" i="2" s="1"/>
  <c r="U2022" i="2"/>
  <c r="V2022" i="2" s="1"/>
  <c r="U4222" i="2"/>
  <c r="V4222" i="2" s="1"/>
  <c r="U199" i="2"/>
  <c r="V199" i="2" s="1"/>
  <c r="U2502" i="2"/>
  <c r="V2502" i="2" s="1"/>
  <c r="U2758" i="2"/>
  <c r="V2758" i="2" s="1"/>
  <c r="U3014" i="2"/>
  <c r="V3014" i="2" s="1"/>
  <c r="U3270" i="2"/>
  <c r="V3270" i="2" s="1"/>
  <c r="U3526" i="2"/>
  <c r="V3526" i="2" s="1"/>
  <c r="W3526" i="2" s="1"/>
  <c r="X3526" i="2" s="1"/>
  <c r="U3782" i="2"/>
  <c r="V3782" i="2" s="1"/>
  <c r="U133" i="2"/>
  <c r="V133" i="2" s="1"/>
  <c r="U389" i="2"/>
  <c r="V389" i="2" s="1"/>
  <c r="U645" i="2"/>
  <c r="V645" i="2" s="1"/>
  <c r="U901" i="2"/>
  <c r="V901" i="2" s="1"/>
  <c r="U1157" i="2"/>
  <c r="V1157" i="2" s="1"/>
  <c r="U1413" i="2"/>
  <c r="V1413" i="2" s="1"/>
  <c r="U1669" i="2"/>
  <c r="V1669" i="2" s="1"/>
  <c r="W1669" i="2" s="1"/>
  <c r="X1669" i="2" s="1"/>
  <c r="U195" i="2"/>
  <c r="V195" i="2" s="1"/>
  <c r="U451" i="2"/>
  <c r="V451" i="2" s="1"/>
  <c r="U707" i="2"/>
  <c r="V707" i="2" s="1"/>
  <c r="U909" i="2"/>
  <c r="V909" i="2" s="1"/>
  <c r="U575" i="2"/>
  <c r="V575" i="2" s="1"/>
  <c r="U240" i="2"/>
  <c r="V240" i="2" s="1"/>
  <c r="U1264" i="2"/>
  <c r="V1264" i="2" s="1"/>
  <c r="U929" i="2"/>
  <c r="V929" i="2" s="1"/>
  <c r="W929" i="2" s="1"/>
  <c r="X929" i="2" s="1"/>
  <c r="U1389" i="2"/>
  <c r="V1389" i="2" s="1"/>
  <c r="U2669" i="2"/>
  <c r="V2669" i="2" s="1"/>
  <c r="U2591" i="2"/>
  <c r="V2591" i="2" s="1"/>
  <c r="U2512" i="2"/>
  <c r="V2512" i="2" s="1"/>
  <c r="U850" i="2"/>
  <c r="V850" i="2" s="1"/>
  <c r="U3181" i="2"/>
  <c r="V3181" i="2" s="1"/>
  <c r="U3183" i="2"/>
  <c r="V3183" i="2" s="1"/>
  <c r="U3440" i="2"/>
  <c r="V3440" i="2" s="1"/>
  <c r="W3440" i="2" s="1"/>
  <c r="X3440" i="2" s="1"/>
  <c r="U1810" i="2"/>
  <c r="V1810" i="2" s="1"/>
  <c r="U4061" i="2"/>
  <c r="V4061" i="2" s="1"/>
  <c r="U4386" i="2"/>
  <c r="V4386" i="2" s="1"/>
  <c r="U3585" i="2"/>
  <c r="V3585" i="2" s="1"/>
  <c r="U3058" i="2"/>
  <c r="V3058" i="2" s="1"/>
  <c r="U3570" i="2"/>
  <c r="V3570" i="2" s="1"/>
  <c r="U3858" i="2"/>
  <c r="V3858" i="2" s="1"/>
  <c r="U94" i="2"/>
  <c r="V94" i="2" s="1"/>
  <c r="W94" i="2" s="1"/>
  <c r="X94" i="2" s="1"/>
  <c r="U606" i="2"/>
  <c r="V606" i="2" s="1"/>
  <c r="U862" i="2"/>
  <c r="V862" i="2" s="1"/>
  <c r="U1118" i="2"/>
  <c r="V1118" i="2" s="1"/>
  <c r="U1374" i="2"/>
  <c r="V1374" i="2" s="1"/>
  <c r="U150" i="2"/>
  <c r="V150" i="2" s="1"/>
  <c r="U406" i="2"/>
  <c r="V406" i="2" s="1"/>
  <c r="U662" i="2"/>
  <c r="V662" i="2" s="1"/>
  <c r="U918" i="2"/>
  <c r="V918" i="2" s="1"/>
  <c r="U1174" i="2"/>
  <c r="V1174" i="2" s="1"/>
  <c r="U1550" i="2"/>
  <c r="V1550" i="2" s="1"/>
  <c r="U1806" i="2"/>
  <c r="V1806" i="2" s="1"/>
  <c r="U2062" i="2"/>
  <c r="V2062" i="2" s="1"/>
  <c r="U2318" i="2"/>
  <c r="V2318" i="2" s="1"/>
  <c r="U2574" i="2"/>
  <c r="V2574" i="2" s="1"/>
  <c r="U2830" i="2"/>
  <c r="V2830" i="2" s="1"/>
  <c r="U3086" i="2"/>
  <c r="V3086" i="2" s="1"/>
  <c r="U3342" i="2"/>
  <c r="V3342" i="2" s="1"/>
  <c r="U3598" i="2"/>
  <c r="V3598" i="2" s="1"/>
  <c r="U3854" i="2"/>
  <c r="V3854" i="2" s="1"/>
  <c r="U1526" i="2"/>
  <c r="V1526" i="2" s="1"/>
  <c r="U1782" i="2"/>
  <c r="V1782" i="2" s="1"/>
  <c r="U4238" i="2"/>
  <c r="V4238" i="2" s="1"/>
  <c r="U2262" i="2"/>
  <c r="V2262" i="2" s="1"/>
  <c r="U2518" i="2"/>
  <c r="V2518" i="2" s="1"/>
  <c r="W2518" i="2" s="1"/>
  <c r="X2518" i="2" s="1"/>
  <c r="U2774" i="2"/>
  <c r="V2774" i="2" s="1"/>
  <c r="U3030" i="2"/>
  <c r="V3030" i="2" s="1"/>
  <c r="U3286" i="2"/>
  <c r="V3286" i="2" s="1"/>
  <c r="U3542" i="2"/>
  <c r="V3542" i="2" s="1"/>
  <c r="U3798" i="2"/>
  <c r="V3798" i="2" s="1"/>
  <c r="U149" i="2"/>
  <c r="V149" i="2" s="1"/>
  <c r="U405" i="2"/>
  <c r="V405" i="2" s="1"/>
  <c r="U661" i="2"/>
  <c r="V661" i="2" s="1"/>
  <c r="U917" i="2"/>
  <c r="V917" i="2" s="1"/>
  <c r="U1173" i="2"/>
  <c r="V1173" i="2" s="1"/>
  <c r="U1429" i="2"/>
  <c r="V1429" i="2" s="1"/>
  <c r="U1685" i="2"/>
  <c r="V1685" i="2" s="1"/>
  <c r="U211" i="2"/>
  <c r="V211" i="2" s="1"/>
  <c r="U467" i="2"/>
  <c r="V467" i="2" s="1"/>
  <c r="U723" i="2"/>
  <c r="V723" i="2" s="1"/>
  <c r="U141" i="2"/>
  <c r="V141" i="2" s="1"/>
  <c r="U397" i="2"/>
  <c r="V397" i="2" s="1"/>
  <c r="U653" i="2"/>
  <c r="V653" i="2" s="1"/>
  <c r="U1165" i="2"/>
  <c r="V1165" i="2" s="1"/>
  <c r="U63" i="2"/>
  <c r="V63" i="2" s="1"/>
  <c r="U319" i="2"/>
  <c r="V319" i="2" s="1"/>
  <c r="U831" i="2"/>
  <c r="V831" i="2" s="1"/>
  <c r="U1087" i="2"/>
  <c r="V1087" i="2" s="1"/>
  <c r="U1343" i="2"/>
  <c r="V1343" i="2" s="1"/>
  <c r="U496" i="2"/>
  <c r="V496" i="2" s="1"/>
  <c r="U752" i="2"/>
  <c r="V752" i="2" s="1"/>
  <c r="U1008" i="2"/>
  <c r="V1008" i="2" s="1"/>
  <c r="U161" i="2"/>
  <c r="V161" i="2" s="1"/>
  <c r="U417" i="2"/>
  <c r="V417" i="2" s="1"/>
  <c r="U673" i="2"/>
  <c r="V673" i="2" s="1"/>
  <c r="U1185" i="2"/>
  <c r="V1185" i="2" s="1"/>
  <c r="U82" i="2"/>
  <c r="V82" i="2" s="1"/>
  <c r="U338" i="2"/>
  <c r="V338" i="2" s="1"/>
  <c r="U1645" i="2"/>
  <c r="V1645" i="2" s="1"/>
  <c r="U1901" i="2"/>
  <c r="V1901" i="2" s="1"/>
  <c r="U2157" i="2"/>
  <c r="V2157" i="2" s="1"/>
  <c r="U2413" i="2"/>
  <c r="V2413" i="2" s="1"/>
  <c r="U1567" i="2"/>
  <c r="V1567" i="2" s="1"/>
  <c r="U1823" i="2"/>
  <c r="V1823" i="2" s="1"/>
  <c r="U2079" i="2"/>
  <c r="V2079" i="2" s="1"/>
  <c r="W2079" i="2" s="1"/>
  <c r="X2079" i="2" s="1"/>
  <c r="U2335" i="2"/>
  <c r="V2335" i="2" s="1"/>
  <c r="U1488" i="2"/>
  <c r="V1488" i="2" s="1"/>
  <c r="U1744" i="2"/>
  <c r="V1744" i="2" s="1"/>
  <c r="U2000" i="2"/>
  <c r="V2000" i="2" s="1"/>
  <c r="U2256" i="2"/>
  <c r="V2256" i="2" s="1"/>
  <c r="U1409" i="2"/>
  <c r="V1409" i="2" s="1"/>
  <c r="U1665" i="2"/>
  <c r="V1665" i="2" s="1"/>
  <c r="U1921" i="2"/>
  <c r="V1921" i="2" s="1"/>
  <c r="U2177" i="2"/>
  <c r="V2177" i="2" s="1"/>
  <c r="U594" i="2"/>
  <c r="V594" i="2" s="1"/>
  <c r="U1106" i="2"/>
  <c r="V1106" i="2" s="1"/>
  <c r="U1362" i="2"/>
  <c r="V1362" i="2" s="1"/>
  <c r="U1618" i="2"/>
  <c r="V1618" i="2" s="1"/>
  <c r="U2925" i="2"/>
  <c r="V2925" i="2" s="1"/>
  <c r="U3437" i="2"/>
  <c r="V3437" i="2" s="1"/>
  <c r="U3693" i="2"/>
  <c r="V3693" i="2" s="1"/>
  <c r="U3949" i="2"/>
  <c r="V3949" i="2" s="1"/>
  <c r="U2927" i="2"/>
  <c r="V2927" i="2" s="1"/>
  <c r="U3439" i="2"/>
  <c r="V3439" i="2" s="1"/>
  <c r="U3695" i="2"/>
  <c r="V3695" i="2" s="1"/>
  <c r="U3951" i="2"/>
  <c r="V3951" i="2" s="1"/>
  <c r="U2928" i="2"/>
  <c r="V2928" i="2" s="1"/>
  <c r="U3184" i="2"/>
  <c r="V3184" i="2" s="1"/>
  <c r="U3696" i="2"/>
  <c r="V3696" i="2" s="1"/>
  <c r="U3952" i="2"/>
  <c r="V3952" i="2" s="1"/>
  <c r="U2625" i="2"/>
  <c r="V2625" i="2" s="1"/>
  <c r="U2881" i="2"/>
  <c r="V2881" i="2" s="1"/>
  <c r="U3137" i="2"/>
  <c r="V3137" i="2" s="1"/>
  <c r="U3393" i="2"/>
  <c r="V3393" i="2" s="1"/>
  <c r="U2066" i="2"/>
  <c r="V2066" i="2" s="1"/>
  <c r="U2322" i="2"/>
  <c r="V2322" i="2" s="1"/>
  <c r="U2578" i="2"/>
  <c r="V2578" i="2" s="1"/>
  <c r="U2834" i="2"/>
  <c r="V2834" i="2" s="1"/>
  <c r="U4317" i="2"/>
  <c r="V4317" i="2" s="1"/>
  <c r="U4367" i="2"/>
  <c r="V4367" i="2" s="1"/>
  <c r="U4273" i="2"/>
  <c r="V4273" i="2" s="1"/>
  <c r="U4224" i="2"/>
  <c r="V4224" i="2" s="1"/>
  <c r="U3921" i="2"/>
  <c r="V3921" i="2" s="1"/>
  <c r="U3810" i="2"/>
  <c r="V3810" i="2" s="1"/>
  <c r="U3841" i="2"/>
  <c r="V3841" i="2" s="1"/>
  <c r="W3841" i="2" s="1"/>
  <c r="X3841" i="2" s="1"/>
  <c r="U3314" i="2"/>
  <c r="V3314" i="2" s="1"/>
  <c r="U350" i="2"/>
  <c r="V350" i="2" s="1"/>
  <c r="U2038" i="2"/>
  <c r="V2038" i="2" s="1"/>
  <c r="U157" i="2"/>
  <c r="V157" i="2" s="1"/>
  <c r="U413" i="2"/>
  <c r="V413" i="2" s="1"/>
  <c r="U669" i="2"/>
  <c r="V669" i="2" s="1"/>
  <c r="U925" i="2"/>
  <c r="V925" i="2" s="1"/>
  <c r="U1181" i="2"/>
  <c r="V1181" i="2" s="1"/>
  <c r="W1181" i="2" s="1"/>
  <c r="X1181" i="2" s="1"/>
  <c r="U79" i="2"/>
  <c r="V79" i="2" s="1"/>
  <c r="U335" i="2"/>
  <c r="V335" i="2" s="1"/>
  <c r="U591" i="2"/>
  <c r="V591" i="2" s="1"/>
  <c r="U847" i="2"/>
  <c r="V847" i="2" s="1"/>
  <c r="U1103" i="2"/>
  <c r="V1103" i="2" s="1"/>
  <c r="U1359" i="2"/>
  <c r="V1359" i="2" s="1"/>
  <c r="U256" i="2"/>
  <c r="V256" i="2" s="1"/>
  <c r="U512" i="2"/>
  <c r="V512" i="2" s="1"/>
  <c r="U768" i="2"/>
  <c r="V768" i="2" s="1"/>
  <c r="U1024" i="2"/>
  <c r="V1024" i="2" s="1"/>
  <c r="U1280" i="2"/>
  <c r="V1280" i="2" s="1"/>
  <c r="U177" i="2"/>
  <c r="V177" i="2" s="1"/>
  <c r="U433" i="2"/>
  <c r="V433" i="2" s="1"/>
  <c r="U689" i="2"/>
  <c r="V689" i="2" s="1"/>
  <c r="U945" i="2"/>
  <c r="V945" i="2" s="1"/>
  <c r="U1201" i="2"/>
  <c r="V1201" i="2" s="1"/>
  <c r="W1201" i="2" s="1"/>
  <c r="X1201" i="2" s="1"/>
  <c r="U98" i="2"/>
  <c r="V98" i="2" s="1"/>
  <c r="U354" i="2"/>
  <c r="V354" i="2" s="1"/>
  <c r="U1405" i="2"/>
  <c r="V1405" i="2" s="1"/>
  <c r="U1661" i="2"/>
  <c r="V1661" i="2" s="1"/>
  <c r="U1917" i="2"/>
  <c r="V1917" i="2" s="1"/>
  <c r="U2173" i="2"/>
  <c r="V2173" i="2" s="1"/>
  <c r="U2429" i="2"/>
  <c r="V2429" i="2" s="1"/>
  <c r="U2685" i="2"/>
  <c r="V2685" i="2" s="1"/>
  <c r="U1583" i="2"/>
  <c r="V1583" i="2" s="1"/>
  <c r="U1839" i="2"/>
  <c r="V1839" i="2" s="1"/>
  <c r="U2095" i="2"/>
  <c r="V2095" i="2" s="1"/>
  <c r="U2351" i="2"/>
  <c r="V2351" i="2" s="1"/>
  <c r="U2607" i="2"/>
  <c r="V2607" i="2" s="1"/>
  <c r="U1504" i="2"/>
  <c r="V1504" i="2" s="1"/>
  <c r="U1760" i="2"/>
  <c r="V1760" i="2" s="1"/>
  <c r="U2016" i="2"/>
  <c r="V2016" i="2" s="1"/>
  <c r="U2272" i="2"/>
  <c r="V2272" i="2" s="1"/>
  <c r="U2528" i="2"/>
  <c r="V2528" i="2" s="1"/>
  <c r="U1425" i="2"/>
  <c r="V1425" i="2" s="1"/>
  <c r="U1681" i="2"/>
  <c r="V1681" i="2" s="1"/>
  <c r="U1937" i="2"/>
  <c r="V1937" i="2" s="1"/>
  <c r="U2193" i="2"/>
  <c r="V2193" i="2" s="1"/>
  <c r="U610" i="2"/>
  <c r="V610" i="2" s="1"/>
  <c r="U866" i="2"/>
  <c r="V866" i="2" s="1"/>
  <c r="W866" i="2" s="1"/>
  <c r="X866" i="2" s="1"/>
  <c r="U1122" i="2"/>
  <c r="V1122" i="2" s="1"/>
  <c r="U1378" i="2"/>
  <c r="V1378" i="2" s="1"/>
  <c r="U1634" i="2"/>
  <c r="V1634" i="2" s="1"/>
  <c r="U2941" i="2"/>
  <c r="V2941" i="2" s="1"/>
  <c r="U3197" i="2"/>
  <c r="V3197" i="2" s="1"/>
  <c r="U3453" i="2"/>
  <c r="V3453" i="2" s="1"/>
  <c r="U3709" i="2"/>
  <c r="V3709" i="2" s="1"/>
  <c r="U3965" i="2"/>
  <c r="V3965" i="2" s="1"/>
  <c r="U2943" i="2"/>
  <c r="V2943" i="2" s="1"/>
  <c r="U3199" i="2"/>
  <c r="V3199" i="2" s="1"/>
  <c r="U3455" i="2"/>
  <c r="V3455" i="2" s="1"/>
  <c r="U3711" i="2"/>
  <c r="V3711" i="2" s="1"/>
  <c r="U3967" i="2"/>
  <c r="V3967" i="2" s="1"/>
  <c r="U2944" i="2"/>
  <c r="V2944" i="2" s="1"/>
  <c r="U3200" i="2"/>
  <c r="V3200" i="2" s="1"/>
  <c r="U3456" i="2"/>
  <c r="V3456" i="2" s="1"/>
  <c r="U3712" i="2"/>
  <c r="V3712" i="2" s="1"/>
  <c r="U3968" i="2"/>
  <c r="V3968" i="2" s="1"/>
  <c r="U2641" i="2"/>
  <c r="V2641" i="2" s="1"/>
  <c r="U2897" i="2"/>
  <c r="V2897" i="2" s="1"/>
  <c r="U3153" i="2"/>
  <c r="V3153" i="2" s="1"/>
  <c r="U3409" i="2"/>
  <c r="V3409" i="2" s="1"/>
  <c r="U1826" i="2"/>
  <c r="V1826" i="2" s="1"/>
  <c r="U2082" i="2"/>
  <c r="V2082" i="2" s="1"/>
  <c r="U2338" i="2"/>
  <c r="V2338" i="2" s="1"/>
  <c r="U2594" i="2"/>
  <c r="V2594" i="2" s="1"/>
  <c r="U2850" i="2"/>
  <c r="V2850" i="2" s="1"/>
  <c r="U4077" i="2"/>
  <c r="V4077" i="2" s="1"/>
  <c r="U4333" i="2"/>
  <c r="V4333" i="2" s="1"/>
  <c r="U4127" i="2"/>
  <c r="V4127" i="2" s="1"/>
  <c r="U4383" i="2"/>
  <c r="V4383" i="2" s="1"/>
  <c r="U4305" i="2"/>
  <c r="V4305" i="2" s="1"/>
  <c r="U4450" i="2"/>
  <c r="V4450" i="2" s="1"/>
  <c r="U4240" i="2"/>
  <c r="V4240" i="2" s="1"/>
  <c r="U3953" i="2"/>
  <c r="V3953" i="2" s="1"/>
  <c r="U3922" i="2"/>
  <c r="V3922" i="2" s="1"/>
  <c r="U3601" i="2"/>
  <c r="V3601" i="2" s="1"/>
  <c r="U3857" i="2"/>
  <c r="V3857" i="2" s="1"/>
  <c r="U3074" i="2"/>
  <c r="V3074" i="2" s="1"/>
  <c r="U3330" i="2"/>
  <c r="V3330" i="2" s="1"/>
  <c r="U3586" i="2"/>
  <c r="V3586" i="2" s="1"/>
  <c r="U3874" i="2"/>
  <c r="V3874" i="2" s="1"/>
  <c r="U110" i="2"/>
  <c r="V110" i="2" s="1"/>
  <c r="U366" i="2"/>
  <c r="V366" i="2" s="1"/>
  <c r="U622" i="2"/>
  <c r="V622" i="2" s="1"/>
  <c r="U878" i="2"/>
  <c r="V878" i="2" s="1"/>
  <c r="U1134" i="2"/>
  <c r="V1134" i="2" s="1"/>
  <c r="U1390" i="2"/>
  <c r="V1390" i="2" s="1"/>
  <c r="U166" i="2"/>
  <c r="V166" i="2" s="1"/>
  <c r="U422" i="2"/>
  <c r="V422" i="2" s="1"/>
  <c r="U678" i="2"/>
  <c r="V678" i="2" s="1"/>
  <c r="U934" i="2"/>
  <c r="V934" i="2" s="1"/>
  <c r="U1190" i="2"/>
  <c r="V1190" i="2" s="1"/>
  <c r="U1566" i="2"/>
  <c r="V1566" i="2" s="1"/>
  <c r="U1822" i="2"/>
  <c r="V1822" i="2" s="1"/>
  <c r="U2078" i="2"/>
  <c r="V2078" i="2" s="1"/>
  <c r="U2334" i="2"/>
  <c r="V2334" i="2" s="1"/>
  <c r="U2590" i="2"/>
  <c r="V2590" i="2" s="1"/>
  <c r="U2846" i="2"/>
  <c r="V2846" i="2" s="1"/>
  <c r="U3102" i="2"/>
  <c r="V3102" i="2" s="1"/>
  <c r="U3358" i="2"/>
  <c r="V3358" i="2" s="1"/>
  <c r="U3614" i="2"/>
  <c r="V3614" i="2" s="1"/>
  <c r="U3870" i="2"/>
  <c r="V3870" i="2" s="1"/>
  <c r="U4126" i="2"/>
  <c r="V4126" i="2" s="1"/>
  <c r="U1542" i="2"/>
  <c r="V1542" i="2" s="1"/>
  <c r="U1798" i="2"/>
  <c r="V1798" i="2" s="1"/>
  <c r="U2054" i="2"/>
  <c r="V2054" i="2" s="1"/>
  <c r="U4254" i="2"/>
  <c r="V4254" i="2" s="1"/>
  <c r="U2278" i="2"/>
  <c r="V2278" i="2" s="1"/>
  <c r="U2534" i="2"/>
  <c r="V2534" i="2" s="1"/>
  <c r="U2790" i="2"/>
  <c r="V2790" i="2" s="1"/>
  <c r="U3046" i="2"/>
  <c r="V3046" i="2" s="1"/>
  <c r="U3302" i="2"/>
  <c r="V3302" i="2" s="1"/>
  <c r="U3558" i="2"/>
  <c r="V3558" i="2" s="1"/>
  <c r="U3814" i="2"/>
  <c r="V3814" i="2" s="1"/>
  <c r="U165" i="2"/>
  <c r="V165" i="2" s="1"/>
  <c r="U421" i="2"/>
  <c r="V421" i="2" s="1"/>
  <c r="U677" i="2"/>
  <c r="V677" i="2" s="1"/>
  <c r="U933" i="2"/>
  <c r="V933" i="2" s="1"/>
  <c r="U1189" i="2"/>
  <c r="V1189" i="2" s="1"/>
  <c r="U1445" i="2"/>
  <c r="V1445" i="2" s="1"/>
  <c r="U1701" i="2"/>
  <c r="V1701" i="2" s="1"/>
  <c r="U227" i="2"/>
  <c r="V227" i="2" s="1"/>
  <c r="U483" i="2"/>
  <c r="V483" i="2" s="1"/>
  <c r="U739" i="2"/>
  <c r="V739" i="2" s="1"/>
  <c r="W4111" i="2" l="1"/>
  <c r="X4111" i="2" s="1"/>
  <c r="W4145" i="2"/>
  <c r="X4145" i="2" s="1"/>
  <c r="W4160" i="2"/>
  <c r="X4160" i="2" s="1"/>
  <c r="W4129" i="2"/>
  <c r="X4129" i="2" s="1"/>
  <c r="W4146" i="2"/>
  <c r="X4146" i="2" s="1"/>
  <c r="W4157" i="2"/>
  <c r="X4157" i="2" s="1"/>
  <c r="W4113" i="2"/>
  <c r="X4113" i="2" s="1"/>
  <c r="W4125" i="2"/>
  <c r="X4125" i="2" s="1"/>
  <c r="W4158" i="2"/>
  <c r="X4158" i="2" s="1"/>
  <c r="W4109" i="2"/>
  <c r="X4109" i="2" s="1"/>
  <c r="W4142" i="2"/>
  <c r="X4142" i="2" s="1"/>
  <c r="W2607" i="2"/>
  <c r="X2607" i="2" s="1"/>
  <c r="W145" i="2"/>
  <c r="X145" i="2" s="1"/>
  <c r="W1461" i="2"/>
  <c r="X1461" i="2" s="1"/>
  <c r="W1343" i="2"/>
  <c r="X1343" i="2" s="1"/>
  <c r="W1823" i="2"/>
  <c r="X1823" i="2" s="1"/>
  <c r="W4383" i="2"/>
  <c r="X4383" i="2" s="1"/>
  <c r="W2157" i="2"/>
  <c r="X2157" i="2" s="1"/>
  <c r="W4301" i="2"/>
  <c r="X4301" i="2" s="1"/>
  <c r="W4385" i="2"/>
  <c r="X4385" i="2" s="1"/>
  <c r="W4274" i="2"/>
  <c r="X4274" i="2" s="1"/>
  <c r="W878" i="2"/>
  <c r="X878" i="2" s="1"/>
  <c r="W2625" i="2"/>
  <c r="X2625" i="2" s="1"/>
  <c r="W1905" i="2"/>
  <c r="X1905" i="2" s="1"/>
  <c r="W3521" i="2"/>
  <c r="X3521" i="2" s="1"/>
  <c r="W3967" i="2"/>
  <c r="X3967" i="2" s="1"/>
  <c r="W3952" i="2"/>
  <c r="X3952" i="2" s="1"/>
  <c r="W3102" i="2"/>
  <c r="X3102" i="2" s="1"/>
  <c r="W2790" i="2"/>
  <c r="X2790" i="2" s="1"/>
  <c r="W1822" i="2"/>
  <c r="X1822" i="2" s="1"/>
  <c r="W3074" i="2"/>
  <c r="X3074" i="2" s="1"/>
  <c r="W1826" i="2"/>
  <c r="X1826" i="2" s="1"/>
  <c r="W3709" i="2"/>
  <c r="X3709" i="2" s="1"/>
  <c r="W2016" i="2"/>
  <c r="X2016" i="2" s="1"/>
  <c r="W79" i="2"/>
  <c r="X79" i="2" s="1"/>
  <c r="W4367" i="2"/>
  <c r="X4367" i="2" s="1"/>
  <c r="W3439" i="2"/>
  <c r="X3439" i="2" s="1"/>
  <c r="W1744" i="2"/>
  <c r="X1744" i="2" s="1"/>
  <c r="W161" i="2"/>
  <c r="X161" i="2" s="1"/>
  <c r="W1685" i="2"/>
  <c r="X1685" i="2" s="1"/>
  <c r="W1782" i="2"/>
  <c r="X1782" i="2" s="1"/>
  <c r="W150" i="2"/>
  <c r="X150" i="2" s="1"/>
  <c r="W3183" i="2"/>
  <c r="X3183" i="2" s="1"/>
  <c r="W4222" i="2"/>
  <c r="X4222" i="2" s="1"/>
  <c r="W902" i="2"/>
  <c r="X902" i="2" s="1"/>
  <c r="W3569" i="2"/>
  <c r="X3569" i="2" s="1"/>
  <c r="W3121" i="2"/>
  <c r="X3121" i="2" s="1"/>
  <c r="W3165" i="2"/>
  <c r="X3165" i="2" s="1"/>
  <c r="W1472" i="2"/>
  <c r="X1472" i="2" s="1"/>
  <c r="W913" i="2"/>
  <c r="X913" i="2" s="1"/>
  <c r="W1149" i="2"/>
  <c r="X1149" i="2" s="1"/>
  <c r="W3750" i="2"/>
  <c r="X3750" i="2" s="1"/>
  <c r="W2782" i="2"/>
  <c r="X2782" i="2" s="1"/>
  <c r="W4013" i="2"/>
  <c r="X4013" i="2" s="1"/>
  <c r="W789" i="2"/>
  <c r="X789" i="2" s="1"/>
  <c r="W3982" i="2"/>
  <c r="X3982" i="2" s="1"/>
  <c r="W1246" i="2"/>
  <c r="X1246" i="2" s="1"/>
  <c r="W4096" i="2"/>
  <c r="X4096" i="2" s="1"/>
  <c r="W3398" i="2"/>
  <c r="X3398" i="2" s="1"/>
  <c r="W2686" i="2"/>
  <c r="X2686" i="2" s="1"/>
  <c r="W4178" i="2"/>
  <c r="X4178" i="2" s="1"/>
  <c r="W1574" i="2"/>
  <c r="X1574" i="2" s="1"/>
  <c r="W1422" i="2"/>
  <c r="X1422" i="2" s="1"/>
  <c r="W499" i="2"/>
  <c r="X499" i="2" s="1"/>
  <c r="W2294" i="2"/>
  <c r="X2294" i="2" s="1"/>
  <c r="W950" i="2"/>
  <c r="X950" i="2" s="1"/>
  <c r="W1141" i="2"/>
  <c r="X1141" i="2" s="1"/>
  <c r="W574" i="2"/>
  <c r="X574" i="2" s="1"/>
  <c r="W2480" i="2"/>
  <c r="X2480" i="2" s="1"/>
  <c r="W864" i="2"/>
  <c r="X864" i="2" s="1"/>
  <c r="W415" i="2"/>
  <c r="X415" i="2" s="1"/>
  <c r="W2030" i="2"/>
  <c r="X2030" i="2" s="1"/>
  <c r="W3661" i="2"/>
  <c r="X3661" i="2" s="1"/>
  <c r="W3249" i="2"/>
  <c r="X3249" i="2" s="1"/>
  <c r="W2654" i="2"/>
  <c r="X2654" i="2" s="1"/>
  <c r="W1342" i="2"/>
  <c r="X1342" i="2" s="1"/>
  <c r="W2434" i="2"/>
  <c r="X2434" i="2" s="1"/>
  <c r="W1009" i="2"/>
  <c r="X1009" i="2" s="1"/>
  <c r="W897" i="2"/>
  <c r="X897" i="2" s="1"/>
  <c r="W3182" i="2"/>
  <c r="X3182" i="2" s="1"/>
  <c r="W1021" i="2"/>
  <c r="X1021" i="2" s="1"/>
  <c r="W3969" i="2"/>
  <c r="X3969" i="2" s="1"/>
  <c r="W4237" i="2"/>
  <c r="X4237" i="2" s="1"/>
  <c r="W3871" i="2"/>
  <c r="X3871" i="2" s="1"/>
  <c r="W1841" i="2"/>
  <c r="X1841" i="2" s="1"/>
  <c r="W1821" i="2"/>
  <c r="X1821" i="2" s="1"/>
  <c r="W1007" i="2"/>
  <c r="X1007" i="2" s="1"/>
  <c r="W1970" i="2"/>
  <c r="X1970" i="2" s="1"/>
  <c r="W1825" i="2"/>
  <c r="X1825" i="2" s="1"/>
  <c r="W1586" i="2"/>
  <c r="X1586" i="2" s="1"/>
  <c r="W739" i="2"/>
  <c r="X739" i="2" s="1"/>
  <c r="W2278" i="2"/>
  <c r="X2278" i="2" s="1"/>
  <c r="W1190" i="2"/>
  <c r="X1190" i="2" s="1"/>
  <c r="W3601" i="2"/>
  <c r="X3601" i="2" s="1"/>
  <c r="W3153" i="2"/>
  <c r="X3153" i="2" s="1"/>
  <c r="W3197" i="2"/>
  <c r="X3197" i="2" s="1"/>
  <c r="W1504" i="2"/>
  <c r="X1504" i="2" s="1"/>
  <c r="W945" i="2"/>
  <c r="X945" i="2" s="1"/>
  <c r="W2834" i="2"/>
  <c r="X2834" i="2" s="1"/>
  <c r="W3949" i="2"/>
  <c r="X3949" i="2" s="1"/>
  <c r="W2335" i="2"/>
  <c r="X2335" i="2" s="1"/>
  <c r="W752" i="2"/>
  <c r="X752" i="2" s="1"/>
  <c r="W1173" i="2"/>
  <c r="X1173" i="2" s="1"/>
  <c r="W3854" i="2"/>
  <c r="X3854" i="2" s="1"/>
  <c r="W1118" i="2"/>
  <c r="X1118" i="2" s="1"/>
  <c r="W850" i="2"/>
  <c r="X850" i="2" s="1"/>
  <c r="W1413" i="2"/>
  <c r="X1413" i="2" s="1"/>
  <c r="W1766" i="2"/>
  <c r="X1766" i="2" s="1"/>
  <c r="W390" i="2"/>
  <c r="X390" i="2" s="1"/>
  <c r="W4464" i="2"/>
  <c r="X4464" i="2" s="1"/>
  <c r="W2609" i="2"/>
  <c r="X2609" i="2" s="1"/>
  <c r="W1602" i="2"/>
  <c r="X1602" i="2" s="1"/>
  <c r="W2319" i="2"/>
  <c r="X2319" i="2" s="1"/>
  <c r="W401" i="2"/>
  <c r="X401" i="2" s="1"/>
  <c r="W637" i="2"/>
  <c r="X637" i="2" s="1"/>
  <c r="W3238" i="2"/>
  <c r="X3238" i="2" s="1"/>
  <c r="W2270" i="2"/>
  <c r="X2270" i="2" s="1"/>
  <c r="W3778" i="2"/>
  <c r="X3778" i="2" s="1"/>
  <c r="W2530" i="2"/>
  <c r="X2530" i="2" s="1"/>
  <c r="W3391" i="2"/>
  <c r="X3391" i="2" s="1"/>
  <c r="W4400" i="2"/>
  <c r="X4400" i="2" s="1"/>
  <c r="W3702" i="2"/>
  <c r="X3702" i="2" s="1"/>
  <c r="W1573" i="2"/>
  <c r="X1573" i="2" s="1"/>
  <c r="W2182" i="2"/>
  <c r="X2182" i="2" s="1"/>
  <c r="W1062" i="2"/>
  <c r="X1062" i="2" s="1"/>
  <c r="W4322" i="2"/>
  <c r="X4322" i="2" s="1"/>
  <c r="W277" i="2"/>
  <c r="X277" i="2" s="1"/>
  <c r="W3470" i="2"/>
  <c r="X3470" i="2" s="1"/>
  <c r="W734" i="2"/>
  <c r="X734" i="2" s="1"/>
  <c r="W3985" i="2"/>
  <c r="X3985" i="2" s="1"/>
  <c r="W2174" i="2"/>
  <c r="X2174" i="2" s="1"/>
  <c r="W3426" i="2"/>
  <c r="X3426" i="2" s="1"/>
  <c r="W965" i="2"/>
  <c r="X965" i="2" s="1"/>
  <c r="W3646" i="2"/>
  <c r="X3646" i="2" s="1"/>
  <c r="W910" i="2"/>
  <c r="X910" i="2" s="1"/>
  <c r="W1717" i="2"/>
  <c r="X1717" i="2" s="1"/>
  <c r="W2070" i="2"/>
  <c r="X2070" i="2" s="1"/>
  <c r="W438" i="2"/>
  <c r="X438" i="2" s="1"/>
  <c r="W629" i="2"/>
  <c r="X629" i="2" s="1"/>
  <c r="W1791" i="2"/>
  <c r="X1791" i="2" s="1"/>
  <c r="W3126" i="2"/>
  <c r="X3126" i="2" s="1"/>
  <c r="W803" i="2"/>
  <c r="X803" i="2" s="1"/>
  <c r="W818" i="2"/>
  <c r="X818" i="2" s="1"/>
  <c r="W3293" i="2"/>
  <c r="X3293" i="2" s="1"/>
  <c r="W4141" i="2"/>
  <c r="X4141" i="2" s="1"/>
  <c r="W3794" i="2"/>
  <c r="X3794" i="2" s="1"/>
  <c r="W1074" i="2"/>
  <c r="X1074" i="2" s="1"/>
  <c r="W3039" i="2"/>
  <c r="X3039" i="2" s="1"/>
  <c r="W3766" i="2"/>
  <c r="X3766" i="2" s="1"/>
  <c r="W1503" i="2"/>
  <c r="X1503" i="2" s="1"/>
  <c r="W944" i="2"/>
  <c r="X944" i="2" s="1"/>
  <c r="W2670" i="2"/>
  <c r="X2670" i="2" s="1"/>
  <c r="W2402" i="2"/>
  <c r="X2402" i="2" s="1"/>
  <c r="W2754" i="2"/>
  <c r="X2754" i="2" s="1"/>
  <c r="W3359" i="2"/>
  <c r="X3359" i="2" s="1"/>
  <c r="W2688" i="2"/>
  <c r="X2688" i="2" s="1"/>
  <c r="W514" i="2"/>
  <c r="X514" i="2" s="1"/>
  <c r="W495" i="2"/>
  <c r="X495" i="2" s="1"/>
  <c r="W2529" i="2"/>
  <c r="X2529" i="2" s="1"/>
  <c r="W2416" i="2"/>
  <c r="X2416" i="2" s="1"/>
  <c r="W1776" i="2"/>
  <c r="X1776" i="2" s="1"/>
  <c r="W3533" i="2"/>
  <c r="X3533" i="2" s="1"/>
  <c r="W3409" i="2"/>
  <c r="X3409" i="2" s="1"/>
  <c r="W1488" i="2"/>
  <c r="X1488" i="2" s="1"/>
  <c r="W2022" i="2"/>
  <c r="X2022" i="2" s="1"/>
  <c r="W46" i="2"/>
  <c r="X46" i="2" s="1"/>
  <c r="W3729" i="2"/>
  <c r="X3729" i="2" s="1"/>
  <c r="W2430" i="2"/>
  <c r="X2430" i="2" s="1"/>
  <c r="W4270" i="2"/>
  <c r="X4270" i="2" s="1"/>
  <c r="W1269" i="2"/>
  <c r="X1269" i="2" s="1"/>
  <c r="W757" i="2"/>
  <c r="X757" i="2" s="1"/>
  <c r="W689" i="2"/>
  <c r="X689" i="2" s="1"/>
  <c r="W862" i="2"/>
  <c r="X862" i="2" s="1"/>
  <c r="W581" i="2"/>
  <c r="X581" i="2" s="1"/>
  <c r="W1926" i="2"/>
  <c r="X1926" i="2" s="1"/>
  <c r="W3214" i="2"/>
  <c r="X3214" i="2" s="1"/>
  <c r="W1814" i="2"/>
  <c r="X1814" i="2" s="1"/>
  <c r="W3110" i="2"/>
  <c r="X3110" i="2" s="1"/>
  <c r="W2432" i="2"/>
  <c r="X2432" i="2" s="1"/>
  <c r="W1296" i="2"/>
  <c r="X1296" i="2" s="1"/>
  <c r="W1599" i="2"/>
  <c r="X1599" i="2" s="1"/>
  <c r="W2641" i="2"/>
  <c r="X2641" i="2" s="1"/>
  <c r="W669" i="2"/>
  <c r="X669" i="2" s="1"/>
  <c r="W4094" i="2"/>
  <c r="X4094" i="2" s="1"/>
  <c r="W1758" i="2"/>
  <c r="X1758" i="2" s="1"/>
  <c r="W546" i="2"/>
  <c r="X546" i="2" s="1"/>
  <c r="W325" i="2"/>
  <c r="X325" i="2" s="1"/>
  <c r="W2958" i="2"/>
  <c r="X2958" i="2" s="1"/>
  <c r="W2630" i="2"/>
  <c r="X2630" i="2" s="1"/>
  <c r="W453" i="2"/>
  <c r="X453" i="2" s="1"/>
  <c r="W1558" i="2"/>
  <c r="X1558" i="2" s="1"/>
  <c r="W4192" i="2"/>
  <c r="X4192" i="2" s="1"/>
  <c r="W3553" i="2"/>
  <c r="X3553" i="2" s="1"/>
  <c r="W2176" i="2"/>
  <c r="X2176" i="2" s="1"/>
  <c r="W3727" i="2"/>
  <c r="X3727" i="2" s="1"/>
  <c r="W1663" i="2"/>
  <c r="X1663" i="2" s="1"/>
  <c r="W2925" i="2"/>
  <c r="X2925" i="2" s="1"/>
  <c r="W2669" i="2"/>
  <c r="X2669" i="2" s="1"/>
  <c r="W645" i="2"/>
  <c r="X645" i="2" s="1"/>
  <c r="W3838" i="2"/>
  <c r="X3838" i="2" s="1"/>
  <c r="W1102" i="2"/>
  <c r="X1102" i="2" s="1"/>
  <c r="W4241" i="2"/>
  <c r="X4241" i="2" s="1"/>
  <c r="W3424" i="2"/>
  <c r="X3424" i="2" s="1"/>
  <c r="W1090" i="2"/>
  <c r="X1090" i="2" s="1"/>
  <c r="W1551" i="2"/>
  <c r="X1551" i="2" s="1"/>
  <c r="W992" i="2"/>
  <c r="X992" i="2" s="1"/>
  <c r="W675" i="2"/>
  <c r="X675" i="2" s="1"/>
  <c r="W2470" i="2"/>
  <c r="X2470" i="2" s="1"/>
  <c r="W1502" i="2"/>
  <c r="X1502" i="2" s="1"/>
  <c r="W4402" i="2"/>
  <c r="X4402" i="2" s="1"/>
  <c r="W1762" i="2"/>
  <c r="X1762" i="2" s="1"/>
  <c r="W3901" i="2"/>
  <c r="X3901" i="2" s="1"/>
  <c r="W2208" i="2"/>
  <c r="X2208" i="2" s="1"/>
  <c r="W290" i="2"/>
  <c r="X290" i="2" s="1"/>
  <c r="W527" i="2"/>
  <c r="X527" i="2" s="1"/>
  <c r="W3762" i="2"/>
  <c r="X3762" i="2" s="1"/>
  <c r="W2002" i="2"/>
  <c r="X2002" i="2" s="1"/>
  <c r="W659" i="2"/>
  <c r="X659" i="2" s="1"/>
  <c r="W4430" i="2"/>
  <c r="X4430" i="2" s="1"/>
  <c r="W854" i="2"/>
  <c r="X854" i="2" s="1"/>
  <c r="W69" i="2"/>
  <c r="X69" i="2" s="1"/>
  <c r="W3518" i="2"/>
  <c r="X3518" i="2" s="1"/>
  <c r="W1294" i="2"/>
  <c r="X1294" i="2" s="1"/>
  <c r="W4097" i="2"/>
  <c r="X4097" i="2" s="1"/>
  <c r="W3190" i="2"/>
  <c r="X3190" i="2" s="1"/>
  <c r="W1414" i="2"/>
  <c r="X1414" i="2" s="1"/>
  <c r="W294" i="2"/>
  <c r="X294" i="2" s="1"/>
  <c r="W4112" i="2"/>
  <c r="X4112" i="2" s="1"/>
  <c r="W3414" i="2"/>
  <c r="X3414" i="2" s="1"/>
  <c r="W2702" i="2"/>
  <c r="X2702" i="2" s="1"/>
  <c r="W579" i="2"/>
  <c r="X579" i="2" s="1"/>
  <c r="W2374" i="2"/>
  <c r="X2374" i="2" s="1"/>
  <c r="W1286" i="2"/>
  <c r="X1286" i="2" s="1"/>
  <c r="W3697" i="2"/>
  <c r="X3697" i="2" s="1"/>
  <c r="W197" i="2"/>
  <c r="X197" i="2" s="1"/>
  <c r="W2878" i="2"/>
  <c r="X2878" i="2" s="1"/>
  <c r="W142" i="2"/>
  <c r="X142" i="2" s="1"/>
  <c r="W949" i="2"/>
  <c r="X949" i="2" s="1"/>
  <c r="W3886" i="2"/>
  <c r="X3886" i="2" s="1"/>
  <c r="W1150" i="2"/>
  <c r="X1150" i="2" s="1"/>
  <c r="W3510" i="2"/>
  <c r="X3510" i="2" s="1"/>
  <c r="W4209" i="2"/>
  <c r="X4209" i="2" s="1"/>
  <c r="W641" i="2"/>
  <c r="X641" i="2" s="1"/>
  <c r="W246" i="2"/>
  <c r="X246" i="2" s="1"/>
  <c r="W62" i="2"/>
  <c r="X62" i="2" s="1"/>
  <c r="W2303" i="2"/>
  <c r="X2303" i="2" s="1"/>
  <c r="W1277" i="2"/>
  <c r="X1277" i="2" s="1"/>
  <c r="W2418" i="2"/>
  <c r="X2418" i="2" s="1"/>
  <c r="W2369" i="2"/>
  <c r="X2369" i="2" s="1"/>
  <c r="W2349" i="2"/>
  <c r="X2349" i="2" s="1"/>
  <c r="W3489" i="2"/>
  <c r="X3489" i="2" s="1"/>
  <c r="W1986" i="2"/>
  <c r="X1986" i="2" s="1"/>
  <c r="W3869" i="2"/>
  <c r="X3869" i="2" s="1"/>
  <c r="W1920" i="2"/>
  <c r="X1920" i="2" s="1"/>
  <c r="W1105" i="2"/>
  <c r="X1105" i="2" s="1"/>
  <c r="W1085" i="2"/>
  <c r="X1085" i="2" s="1"/>
  <c r="W3855" i="2"/>
  <c r="X3855" i="2" s="1"/>
  <c r="W898" i="2"/>
  <c r="X898" i="2" s="1"/>
  <c r="W2717" i="2"/>
  <c r="X2717" i="2" s="1"/>
  <c r="W544" i="2"/>
  <c r="X544" i="2" s="1"/>
  <c r="W3981" i="2"/>
  <c r="X3981" i="2" s="1"/>
  <c r="W16" i="2"/>
  <c r="X16" i="2" s="1"/>
  <c r="W4049" i="2"/>
  <c r="X4049" i="2" s="1"/>
  <c r="W2237" i="2"/>
  <c r="X2237" i="2" s="1"/>
  <c r="W1842" i="2"/>
  <c r="X1842" i="2" s="1"/>
  <c r="W449" i="2"/>
  <c r="X449" i="2" s="1"/>
  <c r="W769" i="2"/>
  <c r="X769" i="2" s="1"/>
  <c r="W3453" i="2"/>
  <c r="X3453" i="2" s="1"/>
  <c r="W1429" i="2"/>
  <c r="X1429" i="2" s="1"/>
  <c r="W646" i="2"/>
  <c r="X646" i="2" s="1"/>
  <c r="W3494" i="2"/>
  <c r="X3494" i="2" s="1"/>
  <c r="W4382" i="2"/>
  <c r="X4382" i="2" s="1"/>
  <c r="W3682" i="2"/>
  <c r="X3682" i="2" s="1"/>
  <c r="W694" i="2"/>
  <c r="X694" i="2" s="1"/>
  <c r="W237" i="2"/>
  <c r="X237" i="2" s="1"/>
  <c r="W3615" i="2"/>
  <c r="X3615" i="2" s="1"/>
  <c r="W1569" i="2"/>
  <c r="X1569" i="2" s="1"/>
  <c r="W4254" i="2"/>
  <c r="X4254" i="2" s="1"/>
  <c r="W917" i="2"/>
  <c r="X917" i="2" s="1"/>
  <c r="W4208" i="2"/>
  <c r="X4208" i="2" s="1"/>
  <c r="W3135" i="2"/>
  <c r="X3135" i="2" s="1"/>
  <c r="W4144" i="2"/>
  <c r="X4144" i="2" s="1"/>
  <c r="W21" i="2"/>
  <c r="X21" i="2" s="1"/>
  <c r="W3170" i="2"/>
  <c r="X3170" i="2" s="1"/>
  <c r="W2368" i="2"/>
  <c r="X2368" i="2" s="1"/>
  <c r="W2498" i="2"/>
  <c r="X2498" i="2" s="1"/>
  <c r="W239" i="2"/>
  <c r="X239" i="2" s="1"/>
  <c r="W1761" i="2"/>
  <c r="X1761" i="2" s="1"/>
  <c r="W3953" i="2"/>
  <c r="X3953" i="2" s="1"/>
  <c r="W1634" i="2"/>
  <c r="X1634" i="2" s="1"/>
  <c r="W3437" i="2"/>
  <c r="X3437" i="2" s="1"/>
  <c r="W901" i="2"/>
  <c r="X901" i="2" s="1"/>
  <c r="W2726" i="2"/>
  <c r="X2726" i="2" s="1"/>
  <c r="W3266" i="2"/>
  <c r="X3266" i="2" s="1"/>
  <c r="W1110" i="2"/>
  <c r="X1110" i="2" s="1"/>
  <c r="W70" i="2"/>
  <c r="X70" i="2" s="1"/>
  <c r="W3670" i="2"/>
  <c r="X3670" i="2" s="1"/>
  <c r="W4193" i="2"/>
  <c r="X4193" i="2" s="1"/>
  <c r="W3134" i="2"/>
  <c r="X3134" i="2" s="1"/>
  <c r="W1406" i="2"/>
  <c r="X1406" i="2" s="1"/>
  <c r="W306" i="2"/>
  <c r="X306" i="2" s="1"/>
  <c r="W2224" i="2"/>
  <c r="X2224" i="2" s="1"/>
  <c r="W2242" i="2"/>
  <c r="X2242" i="2" s="1"/>
  <c r="W1361" i="2"/>
  <c r="X1361" i="2" s="1"/>
  <c r="W3694" i="2"/>
  <c r="X3694" i="2" s="1"/>
  <c r="W1421" i="2"/>
  <c r="X1421" i="2" s="1"/>
  <c r="W4240" i="2"/>
  <c r="X4240" i="2" s="1"/>
  <c r="W1618" i="2"/>
  <c r="X1618" i="2" s="1"/>
  <c r="W3582" i="2"/>
  <c r="X3582" i="2" s="1"/>
  <c r="W846" i="2"/>
  <c r="X846" i="2" s="1"/>
  <c r="W4351" i="2"/>
  <c r="X4351" i="2" s="1"/>
  <c r="W3168" i="2"/>
  <c r="X3168" i="2" s="1"/>
  <c r="W834" i="2"/>
  <c r="X834" i="2" s="1"/>
  <c r="W2653" i="2"/>
  <c r="X2653" i="2" s="1"/>
  <c r="W736" i="2"/>
  <c r="X736" i="2" s="1"/>
  <c r="W4446" i="2"/>
  <c r="X4446" i="2" s="1"/>
  <c r="W1126" i="2"/>
  <c r="X1126" i="2" s="1"/>
  <c r="W3793" i="2"/>
  <c r="X3793" i="2" s="1"/>
  <c r="W3345" i="2"/>
  <c r="X3345" i="2" s="1"/>
  <c r="W3645" i="2"/>
  <c r="X3645" i="2" s="1"/>
  <c r="W1952" i="2"/>
  <c r="X1952" i="2" s="1"/>
  <c r="W34" i="2"/>
  <c r="X34" i="2" s="1"/>
  <c r="W271" i="2"/>
  <c r="X271" i="2" s="1"/>
  <c r="W3506" i="2"/>
  <c r="X3506" i="2" s="1"/>
  <c r="W3329" i="2"/>
  <c r="X3329" i="2" s="1"/>
  <c r="W147" i="2"/>
  <c r="X147" i="2" s="1"/>
  <c r="W598" i="2"/>
  <c r="X598" i="2" s="1"/>
  <c r="W3718" i="2"/>
  <c r="X3718" i="2" s="1"/>
  <c r="W3262" i="2"/>
  <c r="X3262" i="2" s="1"/>
  <c r="W1038" i="2"/>
  <c r="X1038" i="2" s="1"/>
  <c r="W4287" i="2"/>
  <c r="X4287" i="2" s="1"/>
  <c r="W2934" i="2"/>
  <c r="X2934" i="2" s="1"/>
  <c r="W805" i="2"/>
  <c r="X805" i="2" s="1"/>
  <c r="W38" i="2"/>
  <c r="X38" i="2" s="1"/>
  <c r="W4034" i="2"/>
  <c r="X4034" i="2" s="1"/>
  <c r="W3158" i="2"/>
  <c r="X3158" i="2" s="1"/>
  <c r="W2446" i="2"/>
  <c r="X2446" i="2" s="1"/>
  <c r="W323" i="2"/>
  <c r="X323" i="2" s="1"/>
  <c r="W4350" i="2"/>
  <c r="X4350" i="2" s="1"/>
  <c r="W1030" i="2"/>
  <c r="X1030" i="2" s="1"/>
  <c r="W4226" i="2"/>
  <c r="X4226" i="2" s="1"/>
  <c r="W3846" i="2"/>
  <c r="X3846" i="2" s="1"/>
  <c r="W2622" i="2"/>
  <c r="X2622" i="2" s="1"/>
  <c r="W3906" i="2"/>
  <c r="X3906" i="2" s="1"/>
  <c r="W693" i="2"/>
  <c r="X693" i="2" s="1"/>
  <c r="W3630" i="2"/>
  <c r="X3630" i="2" s="1"/>
  <c r="W894" i="2"/>
  <c r="X894" i="2" s="1"/>
  <c r="W2998" i="2"/>
  <c r="X2998" i="2" s="1"/>
  <c r="W1890" i="2"/>
  <c r="X1890" i="2" s="1"/>
  <c r="W688" i="2"/>
  <c r="X688" i="2" s="1"/>
  <c r="W3279" i="2"/>
  <c r="X3279" i="2" s="1"/>
  <c r="W2113" i="2"/>
  <c r="X2113" i="2" s="1"/>
  <c r="W1458" i="2"/>
  <c r="X1458" i="2" s="1"/>
  <c r="W1730" i="2"/>
  <c r="X1730" i="2" s="1"/>
  <c r="W3613" i="2"/>
  <c r="X3613" i="2" s="1"/>
  <c r="W1664" i="2"/>
  <c r="X1664" i="2" s="1"/>
  <c r="W849" i="2"/>
  <c r="X849" i="2" s="1"/>
  <c r="W3343" i="2"/>
  <c r="X3343" i="2" s="1"/>
  <c r="W3169" i="2"/>
  <c r="X3169" i="2" s="1"/>
  <c r="W114" i="2"/>
  <c r="X114" i="2" s="1"/>
  <c r="W1120" i="2"/>
  <c r="X1120" i="2" s="1"/>
  <c r="W2767" i="2"/>
  <c r="X2767" i="2" s="1"/>
  <c r="W4369" i="2"/>
  <c r="X4369" i="2" s="1"/>
  <c r="W3232" i="2"/>
  <c r="X3232" i="2" s="1"/>
  <c r="W642" i="2"/>
  <c r="X642" i="2" s="1"/>
  <c r="W2461" i="2"/>
  <c r="X2461" i="2" s="1"/>
  <c r="W288" i="2"/>
  <c r="X288" i="2" s="1"/>
  <c r="W2957" i="2"/>
  <c r="X2957" i="2" s="1"/>
  <c r="W863" i="2"/>
  <c r="X863" i="2" s="1"/>
  <c r="W3024" i="2"/>
  <c r="X3024" i="2" s="1"/>
  <c r="W241" i="2"/>
  <c r="X241" i="2" s="1"/>
  <c r="W3425" i="2"/>
  <c r="X3425" i="2" s="1"/>
  <c r="W1585" i="2"/>
  <c r="X1585" i="2" s="1"/>
  <c r="W2512" i="2"/>
  <c r="X2512" i="2" s="1"/>
  <c r="W2063" i="2"/>
  <c r="X2063" i="2" s="1"/>
  <c r="W1317" i="2"/>
  <c r="X1317" i="2" s="1"/>
  <c r="W4257" i="2"/>
  <c r="X4257" i="2" s="1"/>
  <c r="W1918" i="2"/>
  <c r="X1918" i="2" s="1"/>
  <c r="W1622" i="2"/>
  <c r="X1622" i="2" s="1"/>
  <c r="W3008" i="2"/>
  <c r="X3008" i="2" s="1"/>
  <c r="W2449" i="2"/>
  <c r="X2449" i="2" s="1"/>
  <c r="W3600" i="2"/>
  <c r="X3600" i="2" s="1"/>
  <c r="W2354" i="2"/>
  <c r="X2354" i="2" s="1"/>
  <c r="W2054" i="2"/>
  <c r="X2054" i="2" s="1"/>
  <c r="W2351" i="2"/>
  <c r="X2351" i="2" s="1"/>
  <c r="W661" i="2"/>
  <c r="X661" i="2" s="1"/>
  <c r="W1248" i="2"/>
  <c r="X1248" i="2" s="1"/>
  <c r="W2018" i="2"/>
  <c r="X2018" i="2" s="1"/>
  <c r="W2454" i="2"/>
  <c r="X2454" i="2" s="1"/>
  <c r="W4130" i="2"/>
  <c r="X4130" i="2" s="1"/>
  <c r="W4368" i="2"/>
  <c r="X4368" i="2" s="1"/>
  <c r="W1662" i="2"/>
  <c r="X1662" i="2" s="1"/>
  <c r="W1205" i="2"/>
  <c r="X1205" i="2" s="1"/>
  <c r="W117" i="2"/>
  <c r="X117" i="2" s="1"/>
  <c r="W2142" i="2"/>
  <c r="X2142" i="2" s="1"/>
  <c r="W2847" i="2"/>
  <c r="X2847" i="2" s="1"/>
  <c r="W3088" i="2"/>
  <c r="X3088" i="2" s="1"/>
  <c r="W784" i="2"/>
  <c r="X784" i="2" s="1"/>
  <c r="W2671" i="2"/>
  <c r="X2671" i="2" s="1"/>
  <c r="W1390" i="2"/>
  <c r="X1390" i="2" s="1"/>
  <c r="W2574" i="2"/>
  <c r="X2574" i="2" s="1"/>
  <c r="W2912" i="2"/>
  <c r="X2912" i="2" s="1"/>
  <c r="W2397" i="2"/>
  <c r="X2397" i="2" s="1"/>
  <c r="W480" i="2"/>
  <c r="X480" i="2" s="1"/>
  <c r="W2246" i="2"/>
  <c r="X2246" i="2" s="1"/>
  <c r="W870" i="2"/>
  <c r="X870" i="2" s="1"/>
  <c r="W3537" i="2"/>
  <c r="X3537" i="2" s="1"/>
  <c r="W3089" i="2"/>
  <c r="X3089" i="2" s="1"/>
  <c r="W3389" i="2"/>
  <c r="X3389" i="2" s="1"/>
  <c r="W1696" i="2"/>
  <c r="X1696" i="2" s="1"/>
  <c r="W1137" i="2"/>
  <c r="X1137" i="2" s="1"/>
  <c r="W15" i="2"/>
  <c r="X15" i="2" s="1"/>
  <c r="W3250" i="2"/>
  <c r="X3250" i="2" s="1"/>
  <c r="W3073" i="2"/>
  <c r="X3073" i="2" s="1"/>
  <c r="W1621" i="2"/>
  <c r="X1621" i="2" s="1"/>
  <c r="W86" i="2"/>
  <c r="X86" i="2" s="1"/>
  <c r="W3006" i="2"/>
  <c r="X3006" i="2" s="1"/>
  <c r="W782" i="2"/>
  <c r="X782" i="2" s="1"/>
  <c r="W883" i="2"/>
  <c r="X883" i="2" s="1"/>
  <c r="W2678" i="2"/>
  <c r="X2678" i="2" s="1"/>
  <c r="W549" i="2"/>
  <c r="X549" i="2" s="1"/>
  <c r="W1262" i="2"/>
  <c r="X1262" i="2" s="1"/>
  <c r="W4017" i="2"/>
  <c r="X4017" i="2" s="1"/>
  <c r="W2902" i="2"/>
  <c r="X2902" i="2" s="1"/>
  <c r="W2190" i="2"/>
  <c r="X2190" i="2" s="1"/>
  <c r="W4258" i="2"/>
  <c r="X4258" i="2" s="1"/>
  <c r="W67" i="2"/>
  <c r="X67" i="2" s="1"/>
  <c r="W2150" i="2"/>
  <c r="X2150" i="2" s="1"/>
  <c r="W774" i="2"/>
  <c r="X774" i="2" s="1"/>
  <c r="W3590" i="2"/>
  <c r="X3590" i="2" s="1"/>
  <c r="W2366" i="2"/>
  <c r="X2366" i="2" s="1"/>
  <c r="W2546" i="2"/>
  <c r="X2546" i="2" s="1"/>
  <c r="W1311" i="2"/>
  <c r="X1311" i="2" s="1"/>
  <c r="W1857" i="2"/>
  <c r="X1857" i="2" s="1"/>
  <c r="W1023" i="2"/>
  <c r="X1023" i="2" s="1"/>
  <c r="W3313" i="2"/>
  <c r="X3313" i="2" s="1"/>
  <c r="W3357" i="2"/>
  <c r="X3357" i="2" s="1"/>
  <c r="W1408" i="2"/>
  <c r="X1408" i="2" s="1"/>
  <c r="W593" i="2"/>
  <c r="X593" i="2" s="1"/>
  <c r="W3504" i="2"/>
  <c r="X3504" i="2" s="1"/>
  <c r="W914" i="2"/>
  <c r="X914" i="2" s="1"/>
  <c r="W1631" i="2"/>
  <c r="X1631" i="2" s="1"/>
  <c r="W816" i="2"/>
  <c r="X816" i="2" s="1"/>
  <c r="W2960" i="2"/>
  <c r="X2960" i="2" s="1"/>
  <c r="W961" i="2"/>
  <c r="X961" i="2" s="1"/>
  <c r="W352" i="2"/>
  <c r="X352" i="2" s="1"/>
  <c r="W946" i="2"/>
  <c r="X946" i="2" s="1"/>
  <c r="W4415" i="2"/>
  <c r="X4415" i="2" s="1"/>
  <c r="W2976" i="2"/>
  <c r="X2976" i="2" s="1"/>
  <c r="W2225" i="2"/>
  <c r="X2225" i="2" s="1"/>
  <c r="W2205" i="2"/>
  <c r="X2205" i="2" s="1"/>
  <c r="W32" i="2"/>
  <c r="X32" i="2" s="1"/>
  <c r="W1138" i="2"/>
  <c r="X1138" i="2" s="1"/>
  <c r="W3922" i="2"/>
  <c r="X3922" i="2" s="1"/>
  <c r="W3598" i="2"/>
  <c r="X3598" i="2" s="1"/>
  <c r="W3936" i="2"/>
  <c r="X3936" i="2" s="1"/>
  <c r="W373" i="2"/>
  <c r="X373" i="2" s="1"/>
  <c r="W1633" i="2"/>
  <c r="X1633" i="2" s="1"/>
  <c r="W258" i="2"/>
  <c r="X258" i="2" s="1"/>
  <c r="W765" i="2"/>
  <c r="X765" i="2" s="1"/>
  <c r="W678" i="2"/>
  <c r="X678" i="2" s="1"/>
  <c r="W433" i="2"/>
  <c r="X433" i="2" s="1"/>
  <c r="W606" i="2"/>
  <c r="X606" i="2" s="1"/>
  <c r="W125" i="2"/>
  <c r="X125" i="2" s="1"/>
  <c r="W2879" i="2"/>
  <c r="X2879" i="2" s="1"/>
  <c r="W915" i="2"/>
  <c r="X915" i="2" s="1"/>
  <c r="W3774" i="2"/>
  <c r="X3774" i="2" s="1"/>
  <c r="W1670" i="2"/>
  <c r="X1670" i="2" s="1"/>
  <c r="W835" i="2"/>
  <c r="X835" i="2" s="1"/>
  <c r="W398" i="2"/>
  <c r="X398" i="2" s="1"/>
  <c r="W2414" i="2"/>
  <c r="X2414" i="2" s="1"/>
  <c r="W3263" i="2"/>
  <c r="X3263" i="2" s="1"/>
  <c r="W1341" i="2"/>
  <c r="X1341" i="2" s="1"/>
  <c r="W800" i="2"/>
  <c r="X800" i="2" s="1"/>
  <c r="W2098" i="2"/>
  <c r="X2098" i="2" s="1"/>
  <c r="W422" i="2"/>
  <c r="X422" i="2" s="1"/>
  <c r="W2066" i="2"/>
  <c r="X2066" i="2" s="1"/>
  <c r="W1122" i="2"/>
  <c r="X1122" i="2" s="1"/>
  <c r="W1567" i="2"/>
  <c r="X1567" i="2" s="1"/>
  <c r="W3456" i="2"/>
  <c r="X3456" i="2" s="1"/>
  <c r="W3858" i="2"/>
  <c r="X3858" i="2" s="1"/>
  <c r="W3870" i="2"/>
  <c r="X3870" i="2" s="1"/>
  <c r="W3570" i="2"/>
  <c r="X3570" i="2" s="1"/>
  <c r="W614" i="2"/>
  <c r="X614" i="2" s="1"/>
  <c r="W3133" i="2"/>
  <c r="X3133" i="2" s="1"/>
  <c r="W1440" i="2"/>
  <c r="X1440" i="2" s="1"/>
  <c r="W1054" i="2"/>
  <c r="X1054" i="2" s="1"/>
  <c r="W2750" i="2"/>
  <c r="X2750" i="2" s="1"/>
  <c r="W526" i="2"/>
  <c r="X526" i="2" s="1"/>
  <c r="W627" i="2"/>
  <c r="X627" i="2" s="1"/>
  <c r="W2422" i="2"/>
  <c r="X2422" i="2" s="1"/>
  <c r="W293" i="2"/>
  <c r="X293" i="2" s="1"/>
  <c r="W3742" i="2"/>
  <c r="X3742" i="2" s="1"/>
  <c r="W1006" i="2"/>
  <c r="X1006" i="2" s="1"/>
  <c r="W4255" i="2"/>
  <c r="X4255" i="2" s="1"/>
  <c r="W2646" i="2"/>
  <c r="X2646" i="2" s="1"/>
  <c r="W1934" i="2"/>
  <c r="X1934" i="2" s="1"/>
  <c r="W3698" i="2"/>
  <c r="X3698" i="2" s="1"/>
  <c r="W1541" i="2"/>
  <c r="X1541" i="2" s="1"/>
  <c r="W1894" i="2"/>
  <c r="X1894" i="2" s="1"/>
  <c r="W518" i="2"/>
  <c r="X518" i="2" s="1"/>
  <c r="W3334" i="2"/>
  <c r="X3334" i="2" s="1"/>
  <c r="W2110" i="2"/>
  <c r="X2110" i="2" s="1"/>
  <c r="W3362" i="2"/>
  <c r="X3362" i="2" s="1"/>
  <c r="W181" i="2"/>
  <c r="X181" i="2" s="1"/>
  <c r="W3118" i="2"/>
  <c r="X3118" i="2" s="1"/>
  <c r="W382" i="2"/>
  <c r="X382" i="2" s="1"/>
  <c r="W3296" i="2"/>
  <c r="X3296" i="2" s="1"/>
  <c r="W997" i="2"/>
  <c r="X997" i="2" s="1"/>
  <c r="W1088" i="2"/>
  <c r="X1088" i="2" s="1"/>
  <c r="W1601" i="2"/>
  <c r="X1601" i="2" s="1"/>
  <c r="W767" i="2"/>
  <c r="X767" i="2" s="1"/>
  <c r="W3057" i="2"/>
  <c r="X3057" i="2" s="1"/>
  <c r="W3101" i="2"/>
  <c r="X3101" i="2" s="1"/>
  <c r="W2511" i="2"/>
  <c r="X2511" i="2" s="1"/>
  <c r="W337" i="2"/>
  <c r="X337" i="2" s="1"/>
  <c r="W573" i="2"/>
  <c r="X573" i="2" s="1"/>
  <c r="W2854" i="2"/>
  <c r="X2854" i="2" s="1"/>
  <c r="W2962" i="2"/>
  <c r="X2962" i="2" s="1"/>
  <c r="W3567" i="2"/>
  <c r="X3567" i="2" s="1"/>
  <c r="W1537" i="2"/>
  <c r="X1537" i="2" s="1"/>
  <c r="W1517" i="2"/>
  <c r="X1517" i="2" s="1"/>
  <c r="W703" i="2"/>
  <c r="X703" i="2" s="1"/>
  <c r="W501" i="2"/>
  <c r="X501" i="2" s="1"/>
  <c r="W671" i="2"/>
  <c r="X671" i="2" s="1"/>
  <c r="W1237" i="2"/>
  <c r="X1237" i="2" s="1"/>
  <c r="W4174" i="2"/>
  <c r="X4174" i="2" s="1"/>
  <c r="W1438" i="2"/>
  <c r="X1438" i="2" s="1"/>
  <c r="W4433" i="2"/>
  <c r="X4433" i="2" s="1"/>
  <c r="W3248" i="2"/>
  <c r="X3248" i="2" s="1"/>
  <c r="W1375" i="2"/>
  <c r="X1375" i="2" s="1"/>
  <c r="W560" i="2"/>
  <c r="X560" i="2" s="1"/>
  <c r="W3215" i="2"/>
  <c r="X3215" i="2" s="1"/>
  <c r="W193" i="2"/>
  <c r="X193" i="2" s="1"/>
  <c r="W943" i="2"/>
  <c r="X943" i="2" s="1"/>
  <c r="W2687" i="2"/>
  <c r="X2687" i="2" s="1"/>
  <c r="W4159" i="2"/>
  <c r="X4159" i="2" s="1"/>
  <c r="W3999" i="2"/>
  <c r="X3999" i="2" s="1"/>
  <c r="W1969" i="2"/>
  <c r="X1969" i="2" s="1"/>
  <c r="W1949" i="2"/>
  <c r="X1949" i="2" s="1"/>
  <c r="W1566" i="2"/>
  <c r="X1566" i="2" s="1"/>
  <c r="W4317" i="2"/>
  <c r="X4317" i="2" s="1"/>
  <c r="W1526" i="2"/>
  <c r="X1526" i="2" s="1"/>
  <c r="W2865" i="2"/>
  <c r="X2865" i="2" s="1"/>
  <c r="W657" i="2"/>
  <c r="X657" i="2" s="1"/>
  <c r="W99" i="2"/>
  <c r="X99" i="2" s="1"/>
  <c r="W990" i="2"/>
  <c r="X990" i="2" s="1"/>
  <c r="W3902" i="2"/>
  <c r="X3902" i="2" s="1"/>
  <c r="W1456" i="2"/>
  <c r="X1456" i="2" s="1"/>
  <c r="W318" i="2"/>
  <c r="X318" i="2" s="1"/>
  <c r="W4191" i="2"/>
  <c r="X4191" i="2" s="1"/>
  <c r="W751" i="2"/>
  <c r="X751" i="2" s="1"/>
  <c r="W934" i="2"/>
  <c r="X934" i="2" s="1"/>
  <c r="W3693" i="2"/>
  <c r="X3693" i="2" s="1"/>
  <c r="W1510" i="2"/>
  <c r="X1510" i="2" s="1"/>
  <c r="W2982" i="2"/>
  <c r="X2982" i="2" s="1"/>
  <c r="W4030" i="2"/>
  <c r="X4030" i="2" s="1"/>
  <c r="W806" i="2"/>
  <c r="X806" i="2" s="1"/>
  <c r="W4239" i="2"/>
  <c r="X4239" i="2" s="1"/>
  <c r="W3809" i="2"/>
  <c r="X3809" i="2" s="1"/>
  <c r="W374" i="2"/>
  <c r="X374" i="2" s="1"/>
  <c r="W3103" i="2"/>
  <c r="X3103" i="2" s="1"/>
  <c r="W2160" i="2"/>
  <c r="X2160" i="2" s="1"/>
  <c r="W674" i="2"/>
  <c r="X674" i="2" s="1"/>
  <c r="W227" i="2"/>
  <c r="X227" i="2" s="1"/>
  <c r="W2322" i="2"/>
  <c r="X2322" i="2" s="1"/>
  <c r="W1807" i="2"/>
  <c r="X1807" i="2" s="1"/>
  <c r="W2464" i="2"/>
  <c r="X2464" i="2" s="1"/>
  <c r="W550" i="2"/>
  <c r="X550" i="2" s="1"/>
  <c r="W1798" i="2"/>
  <c r="X1798" i="2" s="1"/>
  <c r="W177" i="2"/>
  <c r="X177" i="2" s="1"/>
  <c r="W1445" i="2"/>
  <c r="X1445" i="2" s="1"/>
  <c r="W3393" i="2"/>
  <c r="X3393" i="2" s="1"/>
  <c r="W389" i="2"/>
  <c r="X389" i="2" s="1"/>
  <c r="W3137" i="2"/>
  <c r="X3137" i="2" s="1"/>
  <c r="W578" i="2"/>
  <c r="X578" i="2" s="1"/>
  <c r="W1134" i="2"/>
  <c r="X1134" i="2" s="1"/>
  <c r="W2685" i="2"/>
  <c r="X2685" i="2" s="1"/>
  <c r="W2881" i="2"/>
  <c r="X2881" i="2" s="1"/>
  <c r="W78" i="2"/>
  <c r="X78" i="2" s="1"/>
  <c r="W1109" i="2"/>
  <c r="X1109" i="2" s="1"/>
  <c r="W1718" i="2"/>
  <c r="X1718" i="2" s="1"/>
  <c r="W542" i="2"/>
  <c r="X542" i="2" s="1"/>
  <c r="W3206" i="2"/>
  <c r="X3206" i="2" s="1"/>
  <c r="W270" i="2"/>
  <c r="X270" i="2" s="1"/>
  <c r="W371" i="2"/>
  <c r="X371" i="2" s="1"/>
  <c r="W4398" i="2"/>
  <c r="X4398" i="2" s="1"/>
  <c r="W37" i="2"/>
  <c r="X37" i="2" s="1"/>
  <c r="W3486" i="2"/>
  <c r="X3486" i="2" s="1"/>
  <c r="W750" i="2"/>
  <c r="X750" i="2" s="1"/>
  <c r="W3149" i="2"/>
  <c r="X3149" i="2" s="1"/>
  <c r="W2783" i="2"/>
  <c r="X2783" i="2" s="1"/>
  <c r="W511" i="2"/>
  <c r="X511" i="2" s="1"/>
  <c r="W1997" i="2"/>
  <c r="X1997" i="2" s="1"/>
  <c r="W477" i="2"/>
  <c r="X477" i="2" s="1"/>
  <c r="W2704" i="2"/>
  <c r="X2704" i="2" s="1"/>
  <c r="W255" i="2"/>
  <c r="X255" i="2" s="1"/>
  <c r="W1553" i="2"/>
  <c r="X1553" i="2" s="1"/>
  <c r="W482" i="2"/>
  <c r="X482" i="2" s="1"/>
  <c r="W13" i="2"/>
  <c r="X13" i="2" s="1"/>
  <c r="W1862" i="2"/>
  <c r="X1862" i="2" s="1"/>
  <c r="W2706" i="2"/>
  <c r="X2706" i="2" s="1"/>
  <c r="W3311" i="2"/>
  <c r="X3311" i="2" s="1"/>
  <c r="W2640" i="2"/>
  <c r="X2640" i="2" s="1"/>
  <c r="W466" i="2"/>
  <c r="X466" i="2" s="1"/>
  <c r="W447" i="2"/>
  <c r="X447" i="2" s="1"/>
  <c r="W2358" i="2"/>
  <c r="X2358" i="2" s="1"/>
  <c r="W749" i="2"/>
  <c r="X749" i="2" s="1"/>
  <c r="W981" i="2"/>
  <c r="X981" i="2" s="1"/>
  <c r="W3918" i="2"/>
  <c r="X3918" i="2" s="1"/>
  <c r="W1182" i="2"/>
  <c r="X1182" i="2" s="1"/>
  <c r="W4431" i="2"/>
  <c r="X4431" i="2" s="1"/>
  <c r="W2992" i="2"/>
  <c r="X2992" i="2" s="1"/>
  <c r="W2477" i="2"/>
  <c r="X2477" i="2" s="1"/>
  <c r="W304" i="2"/>
  <c r="X304" i="2" s="1"/>
  <c r="W3725" i="2"/>
  <c r="X3725" i="2" s="1"/>
  <c r="W1040" i="2"/>
  <c r="X1040" i="2" s="1"/>
  <c r="W175" i="2"/>
  <c r="X175" i="2" s="1"/>
  <c r="W434" i="2"/>
  <c r="X434" i="2" s="1"/>
  <c r="W4365" i="2"/>
  <c r="X4365" i="2" s="1"/>
  <c r="W3857" i="2"/>
  <c r="X3857" i="2" s="1"/>
  <c r="W3807" i="2"/>
  <c r="X3807" i="2" s="1"/>
  <c r="W2941" i="2"/>
  <c r="X2941" i="2" s="1"/>
  <c r="W134" i="2"/>
  <c r="X134" i="2" s="1"/>
  <c r="W2125" i="2"/>
  <c r="X2125" i="2" s="1"/>
  <c r="W2591" i="2"/>
  <c r="X2591" i="2" s="1"/>
  <c r="W1378" i="2"/>
  <c r="X1378" i="2" s="1"/>
  <c r="W405" i="2"/>
  <c r="X405" i="2" s="1"/>
  <c r="W1839" i="2"/>
  <c r="X1839" i="2" s="1"/>
  <c r="W831" i="2"/>
  <c r="X831" i="2" s="1"/>
  <c r="W3798" i="2"/>
  <c r="X3798" i="2" s="1"/>
  <c r="W3326" i="2"/>
  <c r="X3326" i="2" s="1"/>
  <c r="W350" i="2"/>
  <c r="X350" i="2" s="1"/>
  <c r="W3782" i="2"/>
  <c r="X3782" i="2" s="1"/>
  <c r="W224" i="2"/>
  <c r="X224" i="2" s="1"/>
  <c r="W2817" i="2"/>
  <c r="X2817" i="2" s="1"/>
  <c r="W512" i="2"/>
  <c r="X512" i="2" s="1"/>
  <c r="W3286" i="2"/>
  <c r="X3286" i="2" s="1"/>
  <c r="W1327" i="2"/>
  <c r="X1327" i="2" s="1"/>
  <c r="W4432" i="2"/>
  <c r="X4432" i="2" s="1"/>
  <c r="W2173" i="2"/>
  <c r="X2173" i="2" s="1"/>
  <c r="W653" i="2"/>
  <c r="X653" i="2" s="1"/>
  <c r="W3030" i="2"/>
  <c r="X3030" i="2" s="1"/>
  <c r="W1806" i="2"/>
  <c r="X1806" i="2" s="1"/>
  <c r="W3585" i="2"/>
  <c r="X3585" i="2" s="1"/>
  <c r="W240" i="2"/>
  <c r="X240" i="2" s="1"/>
  <c r="W2558" i="2"/>
  <c r="X2558" i="2" s="1"/>
  <c r="W2818" i="2"/>
  <c r="X2818" i="2" s="1"/>
  <c r="W3423" i="2"/>
  <c r="X3423" i="2" s="1"/>
  <c r="W1649" i="2"/>
  <c r="X1649" i="2" s="1"/>
  <c r="W1629" i="2"/>
  <c r="X1629" i="2" s="1"/>
  <c r="W1071" i="2"/>
  <c r="X1071" i="2" s="1"/>
  <c r="W1381" i="2"/>
  <c r="X1381" i="2" s="1"/>
  <c r="W1478" i="2"/>
  <c r="X1478" i="2" s="1"/>
  <c r="W102" i="2"/>
  <c r="X102" i="2" s="1"/>
  <c r="W4176" i="2"/>
  <c r="X4176" i="2" s="1"/>
  <c r="W3904" i="2"/>
  <c r="X3904" i="2" s="1"/>
  <c r="W2287" i="2"/>
  <c r="X2287" i="2" s="1"/>
  <c r="W369" i="2"/>
  <c r="X369" i="2" s="1"/>
  <c r="W605" i="2"/>
  <c r="X605" i="2" s="1"/>
  <c r="W4353" i="2"/>
  <c r="X4353" i="2" s="1"/>
  <c r="W3888" i="2"/>
  <c r="X3888" i="2" s="1"/>
  <c r="W853" i="2"/>
  <c r="X853" i="2" s="1"/>
  <c r="W1462" i="2"/>
  <c r="X1462" i="2" s="1"/>
  <c r="W3777" i="2"/>
  <c r="X3777" i="2" s="1"/>
  <c r="W2950" i="2"/>
  <c r="X2950" i="2" s="1"/>
  <c r="W14" i="2"/>
  <c r="X14" i="2" s="1"/>
  <c r="W115" i="2"/>
  <c r="X115" i="2" s="1"/>
  <c r="W2198" i="2"/>
  <c r="X2198" i="2" s="1"/>
  <c r="W595" i="2"/>
  <c r="X595" i="2" s="1"/>
  <c r="W4366" i="2"/>
  <c r="X4366" i="2" s="1"/>
  <c r="W1302" i="2"/>
  <c r="X1302" i="2" s="1"/>
  <c r="W3186" i="2"/>
  <c r="X3186" i="2" s="1"/>
  <c r="W1029" i="2"/>
  <c r="X1029" i="2" s="1"/>
  <c r="W1382" i="2"/>
  <c r="X1382" i="2" s="1"/>
  <c r="W6" i="2"/>
  <c r="X6" i="2" s="1"/>
  <c r="W771" i="2"/>
  <c r="X771" i="2" s="1"/>
  <c r="W2822" i="2"/>
  <c r="X2822" i="2" s="1"/>
  <c r="W1598" i="2"/>
  <c r="X1598" i="2" s="1"/>
  <c r="W4206" i="2"/>
  <c r="X4206" i="2" s="1"/>
  <c r="W3105" i="2"/>
  <c r="X3105" i="2" s="1"/>
  <c r="W2401" i="2"/>
  <c r="X2401" i="2" s="1"/>
  <c r="W706" i="2"/>
  <c r="X706" i="2" s="1"/>
  <c r="W1101" i="2"/>
  <c r="X1101" i="2" s="1"/>
  <c r="W1746" i="2"/>
  <c r="X1746" i="2" s="1"/>
  <c r="W2448" i="2"/>
  <c r="X2448" i="2" s="1"/>
  <c r="W2478" i="2"/>
  <c r="X2478" i="2" s="1"/>
  <c r="W3730" i="2"/>
  <c r="X3730" i="2" s="1"/>
  <c r="W2785" i="2"/>
  <c r="X2785" i="2" s="1"/>
  <c r="W2162" i="2"/>
  <c r="X2162" i="2" s="1"/>
  <c r="W2722" i="2"/>
  <c r="X2722" i="2" s="1"/>
  <c r="W3327" i="2"/>
  <c r="X3327" i="2" s="1"/>
  <c r="W2656" i="2"/>
  <c r="X2656" i="2" s="1"/>
  <c r="W226" i="2"/>
  <c r="X226" i="2" s="1"/>
  <c r="W1935" i="2"/>
  <c r="X1935" i="2" s="1"/>
  <c r="W2398" i="2"/>
  <c r="X2398" i="2" s="1"/>
  <c r="W2450" i="2"/>
  <c r="X2450" i="2" s="1"/>
  <c r="W3055" i="2"/>
  <c r="X3055" i="2" s="1"/>
  <c r="W2384" i="2"/>
  <c r="X2384" i="2" s="1"/>
  <c r="W210" i="2"/>
  <c r="X210" i="2" s="1"/>
  <c r="W191" i="2"/>
  <c r="X191" i="2" s="1"/>
  <c r="W3438" i="2"/>
  <c r="X3438" i="2" s="1"/>
  <c r="W2598" i="2"/>
  <c r="X2598" i="2" s="1"/>
  <c r="W725" i="2"/>
  <c r="X725" i="2" s="1"/>
  <c r="W3662" i="2"/>
  <c r="X3662" i="2" s="1"/>
  <c r="W926" i="2"/>
  <c r="X926" i="2" s="1"/>
  <c r="W4175" i="2"/>
  <c r="X4175" i="2" s="1"/>
  <c r="W2736" i="2"/>
  <c r="X2736" i="2" s="1"/>
  <c r="W2241" i="2"/>
  <c r="X2241" i="2" s="1"/>
  <c r="W2221" i="2"/>
  <c r="X2221" i="2" s="1"/>
  <c r="W48" i="2"/>
  <c r="X48" i="2" s="1"/>
  <c r="W2534" i="2"/>
  <c r="X2534" i="2" s="1"/>
  <c r="W1374" i="2"/>
  <c r="X1374" i="2" s="1"/>
  <c r="W4449" i="2"/>
  <c r="X4449" i="2" s="1"/>
  <c r="W2575" i="2"/>
  <c r="X2575" i="2" s="1"/>
  <c r="W2526" i="2"/>
  <c r="X2526" i="2" s="1"/>
  <c r="W3726" i="2"/>
  <c r="X3726" i="2" s="1"/>
  <c r="W3142" i="2"/>
  <c r="X3142" i="2" s="1"/>
  <c r="W243" i="2"/>
  <c r="X243" i="2" s="1"/>
  <c r="W885" i="2"/>
  <c r="X885" i="2" s="1"/>
  <c r="W1653" i="2"/>
  <c r="X1653" i="2" s="1"/>
  <c r="W3010" i="2"/>
  <c r="X3010" i="2" s="1"/>
  <c r="W3041" i="2"/>
  <c r="X3041" i="2" s="1"/>
  <c r="W2578" i="2"/>
  <c r="X2578" i="2" s="1"/>
  <c r="W2014" i="2"/>
  <c r="X2014" i="2" s="1"/>
  <c r="W654" i="2"/>
  <c r="X654" i="2" s="1"/>
  <c r="W1358" i="2"/>
  <c r="X1358" i="2" s="1"/>
  <c r="W1701" i="2"/>
  <c r="X1701" i="2" s="1"/>
  <c r="W2095" i="2"/>
  <c r="X2095" i="2" s="1"/>
  <c r="W1280" i="2"/>
  <c r="X1280" i="2" s="1"/>
  <c r="W2830" i="2"/>
  <c r="X2830" i="2" s="1"/>
  <c r="W1583" i="2"/>
  <c r="X1583" i="2" s="1"/>
  <c r="W4095" i="2"/>
  <c r="X4095" i="2" s="1"/>
  <c r="W768" i="2"/>
  <c r="X768" i="2" s="1"/>
  <c r="W2318" i="2"/>
  <c r="X2318" i="2" s="1"/>
  <c r="W334" i="2"/>
  <c r="X334" i="2" s="1"/>
  <c r="W163" i="2"/>
  <c r="X163" i="2" s="1"/>
  <c r="W1365" i="2"/>
  <c r="X1365" i="2" s="1"/>
  <c r="W677" i="2"/>
  <c r="X677" i="2" s="1"/>
  <c r="W610" i="2"/>
  <c r="X610" i="2" s="1"/>
  <c r="W1901" i="2"/>
  <c r="X1901" i="2" s="1"/>
  <c r="W3058" i="2"/>
  <c r="X3058" i="2" s="1"/>
  <c r="W4045" i="2"/>
  <c r="X4045" i="2" s="1"/>
  <c r="W1637" i="2"/>
  <c r="X1637" i="2" s="1"/>
  <c r="W2543" i="2"/>
  <c r="X2543" i="2" s="1"/>
  <c r="W421" i="2"/>
  <c r="X421" i="2" s="1"/>
  <c r="W2193" i="2"/>
  <c r="X2193" i="2" s="1"/>
  <c r="W1359" i="2"/>
  <c r="X1359" i="2" s="1"/>
  <c r="W1921" i="2"/>
  <c r="X1921" i="2" s="1"/>
  <c r="W338" i="2"/>
  <c r="X338" i="2" s="1"/>
  <c r="W397" i="2"/>
  <c r="X397" i="2" s="1"/>
  <c r="W2774" i="2"/>
  <c r="X2774" i="2" s="1"/>
  <c r="W1550" i="2"/>
  <c r="X1550" i="2" s="1"/>
  <c r="W4386" i="2"/>
  <c r="X4386" i="2" s="1"/>
  <c r="W575" i="2"/>
  <c r="X575" i="2" s="1"/>
  <c r="W3270" i="2"/>
  <c r="X3270" i="2" s="1"/>
  <c r="W2302" i="2"/>
  <c r="X2302" i="2" s="1"/>
  <c r="W2562" i="2"/>
  <c r="X2562" i="2" s="1"/>
  <c r="W3167" i="2"/>
  <c r="X3167" i="2" s="1"/>
  <c r="W1393" i="2"/>
  <c r="X1393" i="2" s="1"/>
  <c r="W1373" i="2"/>
  <c r="X1373" i="2" s="1"/>
  <c r="W815" i="2"/>
  <c r="X815" i="2" s="1"/>
  <c r="W1125" i="2"/>
  <c r="X1125" i="2" s="1"/>
  <c r="W4062" i="2"/>
  <c r="X4062" i="2" s="1"/>
  <c r="W1326" i="2"/>
  <c r="X1326" i="2" s="1"/>
  <c r="W4242" i="2"/>
  <c r="X4242" i="2" s="1"/>
  <c r="W3648" i="2"/>
  <c r="X3648" i="2" s="1"/>
  <c r="W1570" i="2"/>
  <c r="X1570" i="2" s="1"/>
  <c r="W2031" i="2"/>
  <c r="X2031" i="2" s="1"/>
  <c r="W113" i="2"/>
  <c r="X113" i="2" s="1"/>
  <c r="W349" i="2"/>
  <c r="X349" i="2" s="1"/>
  <c r="W3632" i="2"/>
  <c r="X3632" i="2" s="1"/>
  <c r="W597" i="2"/>
  <c r="X597" i="2" s="1"/>
  <c r="W4046" i="2"/>
  <c r="X4046" i="2" s="1"/>
  <c r="W899" i="2"/>
  <c r="X899" i="2" s="1"/>
  <c r="W2694" i="2"/>
  <c r="X2694" i="2" s="1"/>
  <c r="W2238" i="2"/>
  <c r="X2238" i="2" s="1"/>
  <c r="W3430" i="2"/>
  <c r="X3430" i="2" s="1"/>
  <c r="W2974" i="2"/>
  <c r="X2974" i="2" s="1"/>
  <c r="W238" i="2"/>
  <c r="X238" i="2" s="1"/>
  <c r="W2849" i="2"/>
  <c r="X2849" i="2" s="1"/>
  <c r="W799" i="2"/>
  <c r="X799" i="2" s="1"/>
  <c r="W3822" i="2"/>
  <c r="X3822" i="2" s="1"/>
  <c r="W3920" i="2"/>
  <c r="X3920" i="2" s="1"/>
  <c r="W720" i="2"/>
  <c r="X720" i="2" s="1"/>
  <c r="W1377" i="2"/>
  <c r="X1377" i="2" s="1"/>
  <c r="W1454" i="2"/>
  <c r="X1454" i="2" s="1"/>
  <c r="W333" i="2"/>
  <c r="X333" i="2" s="1"/>
  <c r="W3885" i="2"/>
  <c r="X3885" i="2" s="1"/>
  <c r="W2192" i="2"/>
  <c r="X2192" i="2" s="1"/>
  <c r="W656" i="2"/>
  <c r="X656" i="2" s="1"/>
  <c r="W3474" i="2"/>
  <c r="X3474" i="2" s="1"/>
  <c r="W3856" i="2"/>
  <c r="X3856" i="2" s="1"/>
  <c r="W1202" i="2"/>
  <c r="X1202" i="2" s="1"/>
  <c r="W2466" i="2"/>
  <c r="X2466" i="2" s="1"/>
  <c r="W3071" i="2"/>
  <c r="X3071" i="2" s="1"/>
  <c r="W2400" i="2"/>
  <c r="X2400" i="2" s="1"/>
  <c r="W1329" i="2"/>
  <c r="X1329" i="2" s="1"/>
  <c r="W307" i="2"/>
  <c r="X307" i="2" s="1"/>
  <c r="W230" i="2"/>
  <c r="X230" i="2" s="1"/>
  <c r="W2194" i="2"/>
  <c r="X2194" i="2" s="1"/>
  <c r="W2799" i="2"/>
  <c r="X2799" i="2" s="1"/>
  <c r="W2128" i="2"/>
  <c r="X2128" i="2" s="1"/>
  <c r="W1313" i="2"/>
  <c r="X1313" i="2" s="1"/>
  <c r="W1293" i="2"/>
  <c r="X1293" i="2" s="1"/>
  <c r="W1270" i="2"/>
  <c r="X1270" i="2" s="1"/>
  <c r="W1254" i="2"/>
  <c r="X1254" i="2" s="1"/>
  <c r="W469" i="2"/>
  <c r="X469" i="2" s="1"/>
  <c r="W3406" i="2"/>
  <c r="X3406" i="2" s="1"/>
  <c r="W670" i="2"/>
  <c r="X670" i="2" s="1"/>
  <c r="W4381" i="2"/>
  <c r="X4381" i="2" s="1"/>
  <c r="W925" i="2"/>
  <c r="X925" i="2" s="1"/>
  <c r="W381" i="2"/>
  <c r="X381" i="2" s="1"/>
  <c r="W709" i="2"/>
  <c r="X709" i="2" s="1"/>
  <c r="W4354" i="2"/>
  <c r="X4354" i="2" s="1"/>
  <c r="W413" i="2"/>
  <c r="X413" i="2" s="1"/>
  <c r="W1542" i="2"/>
  <c r="X1542" i="2" s="1"/>
  <c r="W157" i="2"/>
  <c r="X157" i="2" s="1"/>
  <c r="W1189" i="2"/>
  <c r="X1189" i="2" s="1"/>
  <c r="W4305" i="2"/>
  <c r="X4305" i="2" s="1"/>
  <c r="W1362" i="2"/>
  <c r="X1362" i="2" s="1"/>
  <c r="W319" i="2"/>
  <c r="X319" i="2" s="1"/>
  <c r="W590" i="2"/>
  <c r="X590" i="2" s="1"/>
  <c r="W3542" i="2"/>
  <c r="X3542" i="2" s="1"/>
  <c r="W3070" i="2"/>
  <c r="X3070" i="2" s="1"/>
  <c r="W3935" i="2"/>
  <c r="X3935" i="2" s="1"/>
  <c r="W1990" i="2"/>
  <c r="X1990" i="2" s="1"/>
  <c r="W1117" i="2"/>
  <c r="X1117" i="2" s="1"/>
  <c r="W2944" i="2"/>
  <c r="X2944" i="2" s="1"/>
  <c r="W594" i="2"/>
  <c r="X594" i="2" s="1"/>
  <c r="W1264" i="2"/>
  <c r="X1264" i="2" s="1"/>
  <c r="W1734" i="2"/>
  <c r="X1734" i="2" s="1"/>
  <c r="W625" i="2"/>
  <c r="X625" i="2" s="1"/>
  <c r="W622" i="2"/>
  <c r="X622" i="2" s="1"/>
  <c r="W2177" i="2"/>
  <c r="X2177" i="2" s="1"/>
  <c r="W1917" i="2"/>
  <c r="X1917" i="2" s="1"/>
  <c r="W3696" i="2"/>
  <c r="X3696" i="2" s="1"/>
  <c r="W3814" i="2"/>
  <c r="X3814" i="2" s="1"/>
  <c r="W2846" i="2"/>
  <c r="X2846" i="2" s="1"/>
  <c r="W110" i="2"/>
  <c r="X110" i="2" s="1"/>
  <c r="W2850" i="2"/>
  <c r="X2850" i="2" s="1"/>
  <c r="W3455" i="2"/>
  <c r="X3455" i="2" s="1"/>
  <c r="W1681" i="2"/>
  <c r="X1681" i="2" s="1"/>
  <c r="W1661" i="2"/>
  <c r="X1661" i="2" s="1"/>
  <c r="W1103" i="2"/>
  <c r="X1103" i="2" s="1"/>
  <c r="W3810" i="2"/>
  <c r="X3810" i="2" s="1"/>
  <c r="W3184" i="2"/>
  <c r="X3184" i="2" s="1"/>
  <c r="W1665" i="2"/>
  <c r="X1665" i="2" s="1"/>
  <c r="W82" i="2"/>
  <c r="X82" i="2" s="1"/>
  <c r="W141" i="2"/>
  <c r="X141" i="2" s="1"/>
  <c r="W1174" i="2"/>
  <c r="X1174" i="2" s="1"/>
  <c r="W4061" i="2"/>
  <c r="X4061" i="2" s="1"/>
  <c r="W909" i="2"/>
  <c r="X909" i="2" s="1"/>
  <c r="W3014" i="2"/>
  <c r="X3014" i="2" s="1"/>
  <c r="W2046" i="2"/>
  <c r="X2046" i="2" s="1"/>
  <c r="W3554" i="2"/>
  <c r="X3554" i="2" s="1"/>
  <c r="W2306" i="2"/>
  <c r="X2306" i="2" s="1"/>
  <c r="W2911" i="2"/>
  <c r="X2911" i="2" s="1"/>
  <c r="W2496" i="2"/>
  <c r="X2496" i="2" s="1"/>
  <c r="W559" i="2"/>
  <c r="X559" i="2" s="1"/>
  <c r="W869" i="2"/>
  <c r="X869" i="2" s="1"/>
  <c r="W3806" i="2"/>
  <c r="X3806" i="2" s="1"/>
  <c r="W1070" i="2"/>
  <c r="X1070" i="2" s="1"/>
  <c r="W4161" i="2"/>
  <c r="X4161" i="2" s="1"/>
  <c r="W3392" i="2"/>
  <c r="X3392" i="2" s="1"/>
  <c r="W1314" i="2"/>
  <c r="X1314" i="2" s="1"/>
  <c r="W1775" i="2"/>
  <c r="X1775" i="2" s="1"/>
  <c r="W1216" i="2"/>
  <c r="X1216" i="2" s="1"/>
  <c r="W93" i="2"/>
  <c r="X93" i="2" s="1"/>
  <c r="W3376" i="2"/>
  <c r="X3376" i="2" s="1"/>
  <c r="W341" i="2"/>
  <c r="X341" i="2" s="1"/>
  <c r="W3790" i="2"/>
  <c r="X3790" i="2" s="1"/>
  <c r="W643" i="2"/>
  <c r="X643" i="2" s="1"/>
  <c r="W3490" i="2"/>
  <c r="X3490" i="2" s="1"/>
  <c r="W1333" i="2"/>
  <c r="X1333" i="2" s="1"/>
  <c r="W1919" i="2"/>
  <c r="X1919" i="2" s="1"/>
  <c r="W691" i="2"/>
  <c r="X691" i="2" s="1"/>
  <c r="W3664" i="2"/>
  <c r="X3664" i="2" s="1"/>
  <c r="W1133" i="2"/>
  <c r="X1133" i="2" s="1"/>
  <c r="W3054" i="2"/>
  <c r="X3054" i="2" s="1"/>
  <c r="W3152" i="2"/>
  <c r="X3152" i="2" s="1"/>
  <c r="W1055" i="2"/>
  <c r="X1055" i="2" s="1"/>
  <c r="W3422" i="2"/>
  <c r="X3422" i="2" s="1"/>
  <c r="W1712" i="2"/>
  <c r="X1712" i="2" s="1"/>
  <c r="W4465" i="2"/>
  <c r="X4465" i="2" s="1"/>
  <c r="W2690" i="2"/>
  <c r="X2690" i="2" s="1"/>
  <c r="W1765" i="2"/>
  <c r="X1765" i="2" s="1"/>
  <c r="W3629" i="2"/>
  <c r="X3629" i="2" s="1"/>
  <c r="W400" i="2"/>
  <c r="X400" i="2" s="1"/>
  <c r="W896" i="2"/>
  <c r="X896" i="2" s="1"/>
  <c r="W3218" i="2"/>
  <c r="X3218" i="2" s="1"/>
  <c r="W3344" i="2"/>
  <c r="X3344" i="2" s="1"/>
  <c r="W1485" i="2"/>
  <c r="X1485" i="2" s="1"/>
  <c r="W2210" i="2"/>
  <c r="X2210" i="2" s="1"/>
  <c r="W2815" i="2"/>
  <c r="X2815" i="2" s="1"/>
  <c r="W2144" i="2"/>
  <c r="X2144" i="2" s="1"/>
  <c r="W817" i="2"/>
  <c r="X817" i="2" s="1"/>
  <c r="W4334" i="2"/>
  <c r="X4334" i="2" s="1"/>
  <c r="W1760" i="2"/>
  <c r="X1760" i="2" s="1"/>
  <c r="W1008" i="2"/>
  <c r="X1008" i="2" s="1"/>
  <c r="W2786" i="2"/>
  <c r="X2786" i="2" s="1"/>
  <c r="W533" i="2"/>
  <c r="X533" i="2" s="1"/>
  <c r="W430" i="2"/>
  <c r="X430" i="2" s="1"/>
  <c r="W483" i="2"/>
  <c r="X483" i="2" s="1"/>
  <c r="W496" i="2"/>
  <c r="X496" i="2" s="1"/>
  <c r="W2274" i="2"/>
  <c r="X2274" i="2" s="1"/>
  <c r="W3968" i="2"/>
  <c r="X3968" i="2" s="1"/>
  <c r="W166" i="2"/>
  <c r="X166" i="2" s="1"/>
  <c r="W1389" i="2"/>
  <c r="X1389" i="2" s="1"/>
  <c r="W4126" i="2"/>
  <c r="X4126" i="2" s="1"/>
  <c r="W1024" i="2"/>
  <c r="X1024" i="2" s="1"/>
  <c r="W2413" i="2"/>
  <c r="X2413" i="2" s="1"/>
  <c r="W933" i="2"/>
  <c r="X933" i="2" s="1"/>
  <c r="W1106" i="2"/>
  <c r="X1106" i="2" s="1"/>
  <c r="W2161" i="2"/>
  <c r="X2161" i="2" s="1"/>
  <c r="W2833" i="2"/>
  <c r="X2833" i="2" s="1"/>
  <c r="W881" i="2"/>
  <c r="X881" i="2" s="1"/>
  <c r="W4127" i="2"/>
  <c r="X4127" i="2" s="1"/>
  <c r="W3314" i="2"/>
  <c r="X3314" i="2" s="1"/>
  <c r="W2062" i="2"/>
  <c r="X2062" i="2" s="1"/>
  <c r="W3679" i="2"/>
  <c r="X3679" i="2" s="1"/>
  <c r="W1885" i="2"/>
  <c r="X1885" i="2" s="1"/>
  <c r="W2577" i="2"/>
  <c r="X2577" i="2" s="1"/>
  <c r="W3358" i="2"/>
  <c r="X3358" i="2" s="1"/>
  <c r="W1645" i="2"/>
  <c r="X1645" i="2" s="1"/>
  <c r="W4077" i="2"/>
  <c r="X4077" i="2" s="1"/>
  <c r="W3874" i="2"/>
  <c r="X3874" i="2" s="1"/>
  <c r="W1425" i="2"/>
  <c r="X1425" i="2" s="1"/>
  <c r="W2928" i="2"/>
  <c r="X2928" i="2" s="1"/>
  <c r="W723" i="2"/>
  <c r="X723" i="2" s="1"/>
  <c r="W1810" i="2"/>
  <c r="X1810" i="2" s="1"/>
  <c r="W707" i="2"/>
  <c r="X707" i="2" s="1"/>
  <c r="W2758" i="2"/>
  <c r="X2758" i="2" s="1"/>
  <c r="W1790" i="2"/>
  <c r="X1790" i="2" s="1"/>
  <c r="W3298" i="2"/>
  <c r="X3298" i="2" s="1"/>
  <c r="W2050" i="2"/>
  <c r="X2050" i="2" s="1"/>
  <c r="W3933" i="2"/>
  <c r="X3933" i="2" s="1"/>
  <c r="W2240" i="2"/>
  <c r="X2240" i="2" s="1"/>
  <c r="W613" i="2"/>
  <c r="X613" i="2" s="1"/>
  <c r="W3550" i="2"/>
  <c r="X3550" i="2" s="1"/>
  <c r="W814" i="2"/>
  <c r="X814" i="2" s="1"/>
  <c r="W4319" i="2"/>
  <c r="X4319" i="2" s="1"/>
  <c r="W3136" i="2"/>
  <c r="X3136" i="2" s="1"/>
  <c r="W1058" i="2"/>
  <c r="X1058" i="2" s="1"/>
  <c r="W1519" i="2"/>
  <c r="X1519" i="2" s="1"/>
  <c r="W960" i="2"/>
  <c r="X960" i="2" s="1"/>
  <c r="W403" i="2"/>
  <c r="X403" i="2" s="1"/>
  <c r="W4194" i="2"/>
  <c r="X4194" i="2" s="1"/>
  <c r="W4414" i="2"/>
  <c r="X4414" i="2" s="1"/>
  <c r="W1726" i="2"/>
  <c r="X1726" i="2" s="1"/>
  <c r="W1774" i="2"/>
  <c r="X1774" i="2" s="1"/>
  <c r="W3405" i="2"/>
  <c r="X3405" i="2" s="1"/>
  <c r="W3805" i="2"/>
  <c r="X3805" i="2" s="1"/>
  <c r="W1741" i="2"/>
  <c r="X1741" i="2" s="1"/>
  <c r="W2742" i="2"/>
  <c r="X2742" i="2" s="1"/>
  <c r="W109" i="2"/>
  <c r="X109" i="2" s="1"/>
  <c r="W1025" i="2"/>
  <c r="X1025" i="2" s="1"/>
  <c r="W2286" i="2"/>
  <c r="X2286" i="2" s="1"/>
  <c r="W3407" i="2"/>
  <c r="X3407" i="2" s="1"/>
  <c r="W31" i="2"/>
  <c r="X31" i="2" s="1"/>
  <c r="W3138" i="2"/>
  <c r="X3138" i="2" s="1"/>
  <c r="W2047" i="2"/>
  <c r="X2047" i="2" s="1"/>
  <c r="W273" i="2"/>
  <c r="X273" i="2" s="1"/>
  <c r="W3264" i="2"/>
  <c r="X3264" i="2" s="1"/>
  <c r="W2481" i="2"/>
  <c r="X2481" i="2" s="1"/>
  <c r="W3366" i="2"/>
  <c r="X3366" i="2" s="1"/>
  <c r="W2317" i="2"/>
  <c r="X2317" i="2" s="1"/>
  <c r="W144" i="2"/>
  <c r="X144" i="2" s="1"/>
  <c r="W128" i="2"/>
  <c r="X128" i="2" s="1"/>
  <c r="W1966" i="2"/>
  <c r="X1966" i="2" s="1"/>
  <c r="W3745" i="2"/>
  <c r="X3745" i="2" s="1"/>
  <c r="W2832" i="2"/>
  <c r="X2832" i="2" s="1"/>
  <c r="W1005" i="2"/>
  <c r="X1005" i="2" s="1"/>
  <c r="W1954" i="2"/>
  <c r="X1954" i="2" s="1"/>
  <c r="W3837" i="2"/>
  <c r="X3837" i="2" s="1"/>
  <c r="W2897" i="2"/>
  <c r="X2897" i="2" s="1"/>
  <c r="W1157" i="2"/>
  <c r="X1157" i="2" s="1"/>
  <c r="W182" i="2"/>
  <c r="X182" i="2" s="1"/>
  <c r="W3342" i="2"/>
  <c r="X3342" i="2" s="1"/>
  <c r="W1087" i="2"/>
  <c r="X1087" i="2" s="1"/>
  <c r="W3712" i="2"/>
  <c r="X3712" i="2" s="1"/>
  <c r="W149" i="2"/>
  <c r="X149" i="2" s="1"/>
  <c r="W2038" i="2"/>
  <c r="X2038" i="2" s="1"/>
  <c r="W133" i="2"/>
  <c r="X133" i="2" s="1"/>
  <c r="W3200" i="2"/>
  <c r="X3200" i="2" s="1"/>
  <c r="W63" i="2"/>
  <c r="X63" i="2" s="1"/>
  <c r="W2141" i="2"/>
  <c r="X2141" i="2" s="1"/>
  <c r="W1974" i="2"/>
  <c r="X1974" i="2" s="1"/>
  <c r="W3614" i="2"/>
  <c r="X3614" i="2" s="1"/>
  <c r="W2429" i="2"/>
  <c r="X2429" i="2" s="1"/>
  <c r="W1165" i="2"/>
  <c r="X1165" i="2" s="1"/>
  <c r="W2814" i="2"/>
  <c r="X2814" i="2" s="1"/>
  <c r="W358" i="2"/>
  <c r="X358" i="2" s="1"/>
  <c r="W861" i="2"/>
  <c r="X861" i="2" s="1"/>
  <c r="W4333" i="2"/>
  <c r="X4333" i="2" s="1"/>
  <c r="W165" i="2"/>
  <c r="X165" i="2" s="1"/>
  <c r="W3711" i="2"/>
  <c r="X3711" i="2" s="1"/>
  <c r="W2590" i="2"/>
  <c r="X2590" i="2" s="1"/>
  <c r="W1405" i="2"/>
  <c r="X1405" i="2" s="1"/>
  <c r="W3921" i="2"/>
  <c r="X3921" i="2" s="1"/>
  <c r="W1185" i="2"/>
  <c r="X1185" i="2" s="1"/>
  <c r="W3302" i="2"/>
  <c r="X3302" i="2" s="1"/>
  <c r="W3586" i="2"/>
  <c r="X3586" i="2" s="1"/>
  <c r="W2338" i="2"/>
  <c r="X2338" i="2" s="1"/>
  <c r="W2943" i="2"/>
  <c r="X2943" i="2" s="1"/>
  <c r="W2528" i="2"/>
  <c r="X2528" i="2" s="1"/>
  <c r="W354" i="2"/>
  <c r="X354" i="2" s="1"/>
  <c r="W591" i="2"/>
  <c r="X591" i="2" s="1"/>
  <c r="W4224" i="2"/>
  <c r="X4224" i="2" s="1"/>
  <c r="W3951" i="2"/>
  <c r="X3951" i="2" s="1"/>
  <c r="W2256" i="2"/>
  <c r="X2256" i="2" s="1"/>
  <c r="W673" i="2"/>
  <c r="X673" i="2" s="1"/>
  <c r="W467" i="2"/>
  <c r="X467" i="2" s="1"/>
  <c r="W2262" i="2"/>
  <c r="X2262" i="2" s="1"/>
  <c r="W662" i="2"/>
  <c r="X662" i="2" s="1"/>
  <c r="W451" i="2"/>
  <c r="X451" i="2" s="1"/>
  <c r="W2502" i="2"/>
  <c r="X2502" i="2" s="1"/>
  <c r="W1534" i="2"/>
  <c r="X1534" i="2" s="1"/>
  <c r="W3042" i="2"/>
  <c r="X3042" i="2" s="1"/>
  <c r="W1794" i="2"/>
  <c r="X1794" i="2" s="1"/>
  <c r="W3677" i="2"/>
  <c r="X3677" i="2" s="1"/>
  <c r="W1984" i="2"/>
  <c r="X1984" i="2" s="1"/>
  <c r="W66" i="2"/>
  <c r="X66" i="2" s="1"/>
  <c r="W357" i="2"/>
  <c r="X357" i="2" s="1"/>
  <c r="W3294" i="2"/>
  <c r="X3294" i="2" s="1"/>
  <c r="W558" i="2"/>
  <c r="X558" i="2" s="1"/>
  <c r="W4063" i="2"/>
  <c r="X4063" i="2" s="1"/>
  <c r="W2880" i="2"/>
  <c r="X2880" i="2" s="1"/>
  <c r="W802" i="2"/>
  <c r="X802" i="2" s="1"/>
  <c r="W2621" i="2"/>
  <c r="X2621" i="2" s="1"/>
  <c r="W704" i="2"/>
  <c r="X704" i="2" s="1"/>
  <c r="W2864" i="2"/>
  <c r="X2864" i="2" s="1"/>
  <c r="W3278" i="2"/>
  <c r="X3278" i="2" s="1"/>
  <c r="W4272" i="2"/>
  <c r="X4272" i="2" s="1"/>
  <c r="W2806" i="2"/>
  <c r="X2806" i="2" s="1"/>
  <c r="W1582" i="2"/>
  <c r="X1582" i="2" s="1"/>
  <c r="W435" i="2"/>
  <c r="X435" i="2" s="1"/>
  <c r="W886" i="2"/>
  <c r="X886" i="2" s="1"/>
  <c r="W1330" i="2"/>
  <c r="X1330" i="2" s="1"/>
  <c r="W1777" i="2"/>
  <c r="X1777" i="2" s="1"/>
  <c r="W1494" i="2"/>
  <c r="X1494" i="2" s="1"/>
  <c r="W1261" i="2"/>
  <c r="X1261" i="2" s="1"/>
  <c r="W1518" i="2"/>
  <c r="X1518" i="2" s="1"/>
  <c r="W365" i="2"/>
  <c r="X365" i="2" s="1"/>
  <c r="W3520" i="2"/>
  <c r="X3520" i="2" s="1"/>
  <c r="W2381" i="2"/>
  <c r="X2381" i="2" s="1"/>
  <c r="W1186" i="2"/>
  <c r="X1186" i="2" s="1"/>
  <c r="W2061" i="2"/>
  <c r="X2061" i="2" s="1"/>
  <c r="W1247" i="2"/>
  <c r="X1247" i="2" s="1"/>
  <c r="W719" i="2"/>
  <c r="X719" i="2" s="1"/>
  <c r="W2721" i="2"/>
  <c r="X2721" i="2" s="1"/>
  <c r="W1710" i="2"/>
  <c r="X1710" i="2" s="1"/>
  <c r="W4370" i="2"/>
  <c r="X4370" i="2" s="1"/>
  <c r="W3599" i="2"/>
  <c r="X3599" i="2" s="1"/>
  <c r="W547" i="2"/>
  <c r="X547" i="2" s="1"/>
  <c r="W2927" i="2"/>
  <c r="X2927" i="2" s="1"/>
  <c r="W3181" i="2"/>
  <c r="X3181" i="2" s="1"/>
  <c r="W2909" i="2"/>
  <c r="X2909" i="2" s="1"/>
  <c r="W893" i="2"/>
  <c r="X893" i="2" s="1"/>
  <c r="W1318" i="2"/>
  <c r="X1318" i="2" s="1"/>
  <c r="W3986" i="2"/>
  <c r="X3986" i="2" s="1"/>
  <c r="W1166" i="2"/>
  <c r="X1166" i="2" s="1"/>
  <c r="W3808" i="2"/>
  <c r="X3808" i="2" s="1"/>
  <c r="W1565" i="2"/>
  <c r="X1565" i="2" s="1"/>
  <c r="W3522" i="2"/>
  <c r="X3522" i="2" s="1"/>
  <c r="W3390" i="2"/>
  <c r="X3390" i="2" s="1"/>
  <c r="W3680" i="2"/>
  <c r="X3680" i="2" s="1"/>
  <c r="W3086" i="2"/>
  <c r="X3086" i="2" s="1"/>
  <c r="W4450" i="2"/>
  <c r="X4450" i="2" s="1"/>
  <c r="W2561" i="2"/>
  <c r="X2561" i="2" s="1"/>
  <c r="W256" i="2"/>
  <c r="X256" i="2" s="1"/>
  <c r="W366" i="2"/>
  <c r="X366" i="2" s="1"/>
  <c r="W1937" i="2"/>
  <c r="X1937" i="2" s="1"/>
  <c r="W3558" i="2"/>
  <c r="X3558" i="2" s="1"/>
  <c r="W2594" i="2"/>
  <c r="X2594" i="2" s="1"/>
  <c r="W3199" i="2"/>
  <c r="X3199" i="2" s="1"/>
  <c r="W847" i="2"/>
  <c r="X847" i="2" s="1"/>
  <c r="W1409" i="2"/>
  <c r="X1409" i="2" s="1"/>
  <c r="W918" i="2"/>
  <c r="X918" i="2" s="1"/>
  <c r="W2334" i="2"/>
  <c r="X2334" i="2" s="1"/>
  <c r="W3046" i="2"/>
  <c r="X3046" i="2" s="1"/>
  <c r="W2078" i="2"/>
  <c r="X2078" i="2" s="1"/>
  <c r="W3330" i="2"/>
  <c r="X3330" i="2" s="1"/>
  <c r="W2082" i="2"/>
  <c r="X2082" i="2" s="1"/>
  <c r="W3965" i="2"/>
  <c r="X3965" i="2" s="1"/>
  <c r="W2272" i="2"/>
  <c r="X2272" i="2" s="1"/>
  <c r="W98" i="2"/>
  <c r="X98" i="2" s="1"/>
  <c r="W335" i="2"/>
  <c r="X335" i="2" s="1"/>
  <c r="W4273" i="2"/>
  <c r="X4273" i="2" s="1"/>
  <c r="W3695" i="2"/>
  <c r="X3695" i="2" s="1"/>
  <c r="W2000" i="2"/>
  <c r="X2000" i="2" s="1"/>
  <c r="W417" i="2"/>
  <c r="X417" i="2" s="1"/>
  <c r="W211" i="2"/>
  <c r="X211" i="2" s="1"/>
  <c r="W4238" i="2"/>
  <c r="X4238" i="2" s="1"/>
  <c r="W406" i="2"/>
  <c r="X406" i="2" s="1"/>
  <c r="W195" i="2"/>
  <c r="X195" i="2" s="1"/>
  <c r="W199" i="2"/>
  <c r="X199" i="2" s="1"/>
  <c r="W1158" i="2"/>
  <c r="X1158" i="2" s="1"/>
  <c r="W3825" i="2"/>
  <c r="X3825" i="2" s="1"/>
  <c r="W3377" i="2"/>
  <c r="X3377" i="2" s="1"/>
  <c r="W3421" i="2"/>
  <c r="X3421" i="2" s="1"/>
  <c r="W1728" i="2"/>
  <c r="X1728" i="2" s="1"/>
  <c r="W1169" i="2"/>
  <c r="X1169" i="2" s="1"/>
  <c r="W47" i="2"/>
  <c r="X47" i="2" s="1"/>
  <c r="W101" i="2"/>
  <c r="X101" i="2" s="1"/>
  <c r="W3038" i="2"/>
  <c r="X3038" i="2" s="1"/>
  <c r="W4269" i="2"/>
  <c r="X4269" i="2" s="1"/>
  <c r="W3903" i="2"/>
  <c r="X3903" i="2" s="1"/>
  <c r="W2385" i="2"/>
  <c r="X2385" i="2" s="1"/>
  <c r="W2365" i="2"/>
  <c r="X2365" i="2" s="1"/>
  <c r="W448" i="2"/>
  <c r="X448" i="2" s="1"/>
  <c r="W1486" i="2"/>
  <c r="X1486" i="2" s="1"/>
  <c r="W4047" i="2"/>
  <c r="X4047" i="2" s="1"/>
  <c r="W198" i="2"/>
  <c r="X198" i="2" s="1"/>
  <c r="W755" i="2"/>
  <c r="X755" i="2" s="1"/>
  <c r="W2550" i="2"/>
  <c r="X2550" i="2" s="1"/>
  <c r="W1206" i="2"/>
  <c r="X1206" i="2" s="1"/>
  <c r="W1397" i="2"/>
  <c r="X1397" i="2" s="1"/>
  <c r="W118" i="2"/>
  <c r="X118" i="2" s="1"/>
  <c r="W2145" i="2"/>
  <c r="X2145" i="2" s="1"/>
  <c r="W1679" i="2"/>
  <c r="X1679" i="2" s="1"/>
  <c r="W3310" i="2"/>
  <c r="X3310" i="2" s="1"/>
  <c r="W3151" i="2"/>
  <c r="X3151" i="2" s="1"/>
  <c r="W741" i="2"/>
  <c r="X741" i="2" s="1"/>
  <c r="W630" i="2"/>
  <c r="X630" i="2" s="1"/>
  <c r="W4080" i="2"/>
  <c r="X4080" i="2" s="1"/>
  <c r="W1489" i="2"/>
  <c r="X1489" i="2" s="1"/>
  <c r="W562" i="2"/>
  <c r="X562" i="2" s="1"/>
  <c r="W2159" i="2"/>
  <c r="X2159" i="2" s="1"/>
  <c r="W2081" i="2"/>
  <c r="X2081" i="2" s="1"/>
  <c r="W1549" i="2"/>
  <c r="X1549" i="2" s="1"/>
  <c r="W991" i="2"/>
  <c r="X991" i="2" s="1"/>
  <c r="W1309" i="2"/>
  <c r="X1309" i="2" s="1"/>
  <c r="W2765" i="2"/>
  <c r="X2765" i="2" s="1"/>
  <c r="W1698" i="2"/>
  <c r="X1698" i="2" s="1"/>
  <c r="W3581" i="2"/>
  <c r="X3581" i="2" s="1"/>
  <c r="W1888" i="2"/>
  <c r="X1888" i="2" s="1"/>
  <c r="W561" i="2"/>
  <c r="X561" i="2" s="1"/>
  <c r="W2158" i="2"/>
  <c r="X2158" i="2" s="1"/>
  <c r="W3650" i="2"/>
  <c r="X3650" i="2" s="1"/>
  <c r="W1938" i="2"/>
  <c r="X1938" i="2" s="1"/>
  <c r="W3821" i="2"/>
  <c r="X3821" i="2" s="1"/>
  <c r="W1872" i="2"/>
  <c r="X1872" i="2" s="1"/>
  <c r="W1057" i="2"/>
  <c r="X1057" i="2" s="1"/>
  <c r="W1037" i="2"/>
  <c r="X1037" i="2" s="1"/>
  <c r="W1214" i="2"/>
  <c r="X1214" i="2" s="1"/>
  <c r="W4114" i="2"/>
  <c r="X4114" i="2" s="1"/>
  <c r="W213" i="2"/>
  <c r="X213" i="2" s="1"/>
  <c r="W3150" i="2"/>
  <c r="X3150" i="2" s="1"/>
  <c r="W414" i="2"/>
  <c r="X414" i="2" s="1"/>
  <c r="W2898" i="2"/>
  <c r="X2898" i="2" s="1"/>
  <c r="W3759" i="2"/>
  <c r="X3759" i="2" s="1"/>
  <c r="W1985" i="2"/>
  <c r="X1985" i="2" s="1"/>
  <c r="W1965" i="2"/>
  <c r="X1965" i="2" s="1"/>
  <c r="W1151" i="2"/>
  <c r="X1151" i="2" s="1"/>
  <c r="W3213" i="2"/>
  <c r="X3213" i="2" s="1"/>
  <c r="W528" i="2"/>
  <c r="X528" i="2" s="1"/>
  <c r="W509" i="2"/>
  <c r="X509" i="2" s="1"/>
  <c r="W336" i="2"/>
  <c r="X336" i="2" s="1"/>
  <c r="W2882" i="2"/>
  <c r="X2882" i="2" s="1"/>
  <c r="W1713" i="2"/>
  <c r="X1713" i="2" s="1"/>
  <c r="W1693" i="2"/>
  <c r="X1693" i="2" s="1"/>
  <c r="W1135" i="2"/>
  <c r="X1135" i="2" s="1"/>
  <c r="W2209" i="2"/>
  <c r="X2209" i="2" s="1"/>
  <c r="W351" i="2"/>
  <c r="X351" i="2" s="1"/>
  <c r="W2096" i="2"/>
  <c r="X2096" i="2" s="1"/>
  <c r="W399" i="2"/>
  <c r="X399" i="2" s="1"/>
  <c r="W2913" i="2"/>
  <c r="X2913" i="2" s="1"/>
  <c r="W272" i="2"/>
  <c r="X272" i="2" s="1"/>
  <c r="W159" i="2"/>
  <c r="X159" i="2" s="1"/>
  <c r="W1904" i="2"/>
  <c r="X1904" i="2" s="1"/>
  <c r="W242" i="2"/>
  <c r="X242" i="2" s="1"/>
  <c r="W735" i="2"/>
  <c r="X735" i="2" s="1"/>
  <c r="W541" i="2"/>
  <c r="X541" i="2" s="1"/>
  <c r="W2175" i="2"/>
  <c r="X2175" i="2" s="1"/>
  <c r="W1334" i="2"/>
  <c r="X1334" i="2" s="1"/>
  <c r="W4384" i="2"/>
  <c r="X4384" i="2" s="1"/>
  <c r="W3087" i="2"/>
  <c r="X3087" i="2" s="1"/>
  <c r="W2342" i="2"/>
  <c r="X2342" i="2" s="1"/>
  <c r="W3281" i="2"/>
  <c r="X3281" i="2" s="1"/>
  <c r="W3325" i="2"/>
  <c r="X3325" i="2" s="1"/>
  <c r="W1632" i="2"/>
  <c r="X1632" i="2" s="1"/>
  <c r="W49" i="2"/>
  <c r="X49" i="2" s="1"/>
  <c r="W4048" i="2"/>
  <c r="X4048" i="2" s="1"/>
  <c r="W1682" i="2"/>
  <c r="X1682" i="2" s="1"/>
  <c r="W3565" i="2"/>
  <c r="X3565" i="2" s="1"/>
  <c r="W1616" i="2"/>
  <c r="X1616" i="2" s="1"/>
  <c r="W801" i="2"/>
  <c r="X801" i="2" s="1"/>
  <c r="W781" i="2"/>
  <c r="X781" i="2" s="1"/>
  <c r="W4098" i="2"/>
  <c r="X4098" i="2" s="1"/>
  <c r="W2961" i="2"/>
  <c r="X2961" i="2" s="1"/>
  <c r="W3862" i="2"/>
  <c r="X3862" i="2" s="1"/>
  <c r="W2894" i="2"/>
  <c r="X2894" i="2" s="1"/>
  <c r="W158" i="2"/>
  <c r="X158" i="2" s="1"/>
  <c r="W2642" i="2"/>
  <c r="X2642" i="2" s="1"/>
  <c r="W3503" i="2"/>
  <c r="X3503" i="2" s="1"/>
  <c r="W1729" i="2"/>
  <c r="X1729" i="2" s="1"/>
  <c r="W1709" i="2"/>
  <c r="X1709" i="2" s="1"/>
  <c r="W895" i="2"/>
  <c r="X895" i="2" s="1"/>
  <c r="W1650" i="2"/>
  <c r="X1650" i="2" s="1"/>
  <c r="W1119" i="2"/>
  <c r="X1119" i="2" s="1"/>
  <c r="W819" i="2"/>
  <c r="X819" i="2" s="1"/>
  <c r="W493" i="2"/>
  <c r="X493" i="2" s="1"/>
  <c r="W2626" i="2"/>
  <c r="X2626" i="2" s="1"/>
  <c r="W3487" i="2"/>
  <c r="X3487" i="2" s="1"/>
  <c r="W1457" i="2"/>
  <c r="X1457" i="2" s="1"/>
  <c r="W1437" i="2"/>
  <c r="X1437" i="2" s="1"/>
  <c r="W879" i="2"/>
  <c r="X879" i="2" s="1"/>
  <c r="W941" i="2"/>
  <c r="X941" i="2" s="1"/>
  <c r="W513" i="2"/>
  <c r="X513" i="2" s="1"/>
  <c r="W3873" i="2"/>
  <c r="X3873" i="2" s="1"/>
  <c r="W2657" i="2"/>
  <c r="X2657" i="2" s="1"/>
  <c r="W95" i="2"/>
  <c r="X95" i="2" s="1"/>
  <c r="W1648" i="2"/>
  <c r="X1648" i="2" s="1"/>
  <c r="W1345" i="2"/>
  <c r="X1345" i="2" s="1"/>
  <c r="W479" i="2"/>
  <c r="X479" i="2" s="1"/>
  <c r="W29" i="2"/>
  <c r="X29" i="2" s="1"/>
  <c r="W1360" i="2"/>
  <c r="X1360" i="2" s="1"/>
  <c r="W822" i="2"/>
  <c r="X822" i="2" s="1"/>
  <c r="W4128" i="2"/>
  <c r="X4128" i="2" s="1"/>
  <c r="W3853" i="2"/>
  <c r="X3853" i="2" s="1"/>
  <c r="W1886" i="2"/>
  <c r="X1886" i="2" s="1"/>
  <c r="W3025" i="2"/>
  <c r="X3025" i="2" s="1"/>
  <c r="W3069" i="2"/>
  <c r="X3069" i="2" s="1"/>
  <c r="W1376" i="2"/>
  <c r="X1376" i="2" s="1"/>
  <c r="W1152" i="2"/>
  <c r="X1152" i="2" s="1"/>
  <c r="W2146" i="2"/>
  <c r="X2146" i="2" s="1"/>
  <c r="W3265" i="2"/>
  <c r="X3265" i="2" s="1"/>
  <c r="W3309" i="2"/>
  <c r="X3309" i="2" s="1"/>
  <c r="W2719" i="2"/>
  <c r="X2719" i="2" s="1"/>
  <c r="W545" i="2"/>
  <c r="X545" i="2" s="1"/>
  <c r="W525" i="2"/>
  <c r="X525" i="2" s="1"/>
  <c r="W4064" i="2"/>
  <c r="X4064" i="2" s="1"/>
  <c r="W3606" i="2"/>
  <c r="X3606" i="2" s="1"/>
  <c r="W2638" i="2"/>
  <c r="X2638" i="2" s="1"/>
  <c r="W3954" i="2"/>
  <c r="X3954" i="2" s="1"/>
  <c r="W2386" i="2"/>
  <c r="X2386" i="2" s="1"/>
  <c r="W3247" i="2"/>
  <c r="X3247" i="2" s="1"/>
  <c r="W1473" i="2"/>
  <c r="X1473" i="2" s="1"/>
  <c r="W1453" i="2"/>
  <c r="X1453" i="2" s="1"/>
  <c r="W639" i="2"/>
  <c r="X639" i="2" s="1"/>
  <c r="W882" i="2"/>
  <c r="X882" i="2" s="1"/>
  <c r="W607" i="2"/>
  <c r="X607" i="2" s="1"/>
  <c r="W1525" i="2"/>
  <c r="X1525" i="2" s="1"/>
  <c r="W485" i="2"/>
  <c r="X485" i="2" s="1"/>
  <c r="W2370" i="2"/>
  <c r="X2370" i="2" s="1"/>
  <c r="W3231" i="2"/>
  <c r="X3231" i="2" s="1"/>
  <c r="W2560" i="2"/>
  <c r="X2560" i="2" s="1"/>
  <c r="W386" i="2"/>
  <c r="X386" i="2" s="1"/>
  <c r="W623" i="2"/>
  <c r="X623" i="2" s="1"/>
  <c r="W429" i="2"/>
  <c r="X429" i="2" s="1"/>
  <c r="W1509" i="2"/>
  <c r="X1509" i="2" s="1"/>
  <c r="W4001" i="2"/>
  <c r="X4001" i="2" s="1"/>
  <c r="W3938" i="2"/>
  <c r="X3938" i="2" s="1"/>
  <c r="W2831" i="2"/>
  <c r="X2831" i="2" s="1"/>
  <c r="W1392" i="2"/>
  <c r="X1392" i="2" s="1"/>
  <c r="W1089" i="2"/>
  <c r="X1089" i="2" s="1"/>
  <c r="W223" i="2"/>
  <c r="X223" i="2" s="1"/>
  <c r="W2946" i="2"/>
  <c r="X2946" i="2" s="1"/>
  <c r="W3217" i="2"/>
  <c r="X3217" i="2" s="1"/>
  <c r="W566" i="2"/>
  <c r="X566" i="2" s="1"/>
  <c r="W4065" i="2"/>
  <c r="X4065" i="2" s="1"/>
  <c r="W3341" i="2"/>
  <c r="X3341" i="2" s="1"/>
  <c r="W3394" i="2"/>
  <c r="X3394" i="2" s="1"/>
  <c r="W2769" i="2"/>
  <c r="X2769" i="2" s="1"/>
  <c r="W2813" i="2"/>
  <c r="X2813" i="2" s="1"/>
  <c r="W2479" i="2"/>
  <c r="X2479" i="2" s="1"/>
  <c r="W640" i="2"/>
  <c r="X640" i="2" s="1"/>
  <c r="W4463" i="2"/>
  <c r="X4463" i="2" s="1"/>
  <c r="W2752" i="2"/>
  <c r="X2752" i="2" s="1"/>
  <c r="W3009" i="2"/>
  <c r="X3009" i="2" s="1"/>
  <c r="W3053" i="2"/>
  <c r="X3053" i="2" s="1"/>
  <c r="W2463" i="2"/>
  <c r="X2463" i="2" s="1"/>
  <c r="W289" i="2"/>
  <c r="X289" i="2" s="1"/>
  <c r="W269" i="2"/>
  <c r="X269" i="2" s="1"/>
  <c r="W2930" i="2"/>
  <c r="X2930" i="2" s="1"/>
  <c r="W3350" i="2"/>
  <c r="X3350" i="2" s="1"/>
  <c r="W2382" i="2"/>
  <c r="X2382" i="2" s="1"/>
  <c r="W3634" i="2"/>
  <c r="X3634" i="2" s="1"/>
  <c r="W2991" i="2"/>
  <c r="X2991" i="2" s="1"/>
  <c r="W2576" i="2"/>
  <c r="X2576" i="2" s="1"/>
  <c r="W402" i="2"/>
  <c r="X402" i="2" s="1"/>
  <c r="W383" i="2"/>
  <c r="X383" i="2" s="1"/>
  <c r="W626" i="2"/>
  <c r="X626" i="2" s="1"/>
  <c r="W1197" i="2"/>
  <c r="X1197" i="2" s="1"/>
  <c r="W245" i="2"/>
  <c r="X245" i="2" s="1"/>
  <c r="W1606" i="2"/>
  <c r="X1606" i="2" s="1"/>
  <c r="W2114" i="2"/>
  <c r="X2114" i="2" s="1"/>
  <c r="W2975" i="2"/>
  <c r="X2975" i="2" s="1"/>
  <c r="W2304" i="2"/>
  <c r="X2304" i="2" s="1"/>
  <c r="W130" i="2"/>
  <c r="X130" i="2" s="1"/>
  <c r="W367" i="2"/>
  <c r="X367" i="2" s="1"/>
  <c r="W2288" i="2"/>
  <c r="X2288" i="2" s="1"/>
  <c r="W2737" i="2"/>
  <c r="X2737" i="2" s="1"/>
  <c r="W3622" i="2"/>
  <c r="X3622" i="2" s="1"/>
  <c r="W4256" i="2"/>
  <c r="X4256" i="2" s="1"/>
  <c r="W2289" i="2"/>
  <c r="X2289" i="2" s="1"/>
  <c r="W3678" i="2"/>
  <c r="X3678" i="2" s="1"/>
  <c r="W833" i="2"/>
  <c r="X833" i="2" s="1"/>
  <c r="W1325" i="2"/>
  <c r="X1325" i="2" s="1"/>
  <c r="W2993" i="2"/>
  <c r="X2993" i="2" s="1"/>
  <c r="W310" i="2"/>
  <c r="X310" i="2" s="1"/>
  <c r="W4271" i="2"/>
  <c r="X4271" i="2" s="1"/>
  <c r="W1522" i="2"/>
  <c r="X1522" i="2" s="1"/>
  <c r="W2658" i="2"/>
  <c r="X2658" i="2" s="1"/>
  <c r="W2513" i="2"/>
  <c r="X2513" i="2" s="1"/>
  <c r="W1506" i="2"/>
  <c r="X1506" i="2" s="1"/>
  <c r="W2223" i="2"/>
  <c r="X2223" i="2" s="1"/>
  <c r="W384" i="2"/>
  <c r="X384" i="2" s="1"/>
  <c r="W2465" i="2"/>
  <c r="X2465" i="2" s="1"/>
  <c r="W3261" i="2"/>
  <c r="X3261" i="2" s="1"/>
  <c r="W2753" i="2"/>
  <c r="X2753" i="2" s="1"/>
  <c r="W2797" i="2"/>
  <c r="X2797" i="2" s="1"/>
  <c r="W2207" i="2"/>
  <c r="X2207" i="2" s="1"/>
  <c r="W33" i="2"/>
  <c r="X33" i="2" s="1"/>
  <c r="W4429" i="2"/>
  <c r="X4429" i="2" s="1"/>
  <c r="W3233" i="2"/>
  <c r="X3233" i="2" s="1"/>
  <c r="W1647" i="2"/>
  <c r="X1647" i="2" s="1"/>
  <c r="W3094" i="2"/>
  <c r="X3094" i="2" s="1"/>
  <c r="W2126" i="2"/>
  <c r="X2126" i="2" s="1"/>
  <c r="W3378" i="2"/>
  <c r="X3378" i="2" s="1"/>
  <c r="W2735" i="2"/>
  <c r="X2735" i="2" s="1"/>
  <c r="W2320" i="2"/>
  <c r="X2320" i="2" s="1"/>
  <c r="W146" i="2"/>
  <c r="X146" i="2" s="1"/>
  <c r="W127" i="2"/>
  <c r="X127" i="2" s="1"/>
  <c r="W1697" i="2"/>
  <c r="X1697" i="2" s="1"/>
  <c r="W685" i="2"/>
  <c r="X685" i="2" s="1"/>
  <c r="W2614" i="2"/>
  <c r="X2614" i="2" s="1"/>
  <c r="W742" i="2"/>
  <c r="X742" i="2" s="1"/>
  <c r="W1858" i="2"/>
  <c r="X1858" i="2" s="1"/>
  <c r="W3997" i="2"/>
  <c r="X3997" i="2" s="1"/>
  <c r="W2048" i="2"/>
  <c r="X2048" i="2" s="1"/>
  <c r="W1233" i="2"/>
  <c r="X1233" i="2" s="1"/>
  <c r="W111" i="2"/>
  <c r="X111" i="2" s="1"/>
  <c r="W1520" i="2"/>
  <c r="X1520" i="2" s="1"/>
  <c r="W3037" i="2"/>
  <c r="X3037" i="2" s="1"/>
  <c r="W2118" i="2"/>
  <c r="X2118" i="2" s="1"/>
  <c r="W4000" i="2"/>
  <c r="X4000" i="2" s="1"/>
  <c r="W3472" i="2"/>
  <c r="X3472" i="2" s="1"/>
  <c r="W2013" i="2"/>
  <c r="X2013" i="2" s="1"/>
  <c r="W1198" i="2"/>
  <c r="X1198" i="2" s="1"/>
  <c r="W2766" i="2"/>
  <c r="X2766" i="2" s="1"/>
  <c r="W4303" i="2"/>
  <c r="X4303" i="2" s="1"/>
  <c r="W3534" i="2"/>
  <c r="X3534" i="2" s="1"/>
  <c r="W387" i="2"/>
  <c r="X387" i="2" s="1"/>
  <c r="W2438" i="2"/>
  <c r="X2438" i="2" s="1"/>
  <c r="W1982" i="2"/>
  <c r="X1982" i="2" s="1"/>
  <c r="W1589" i="2"/>
  <c r="X1589" i="2" s="1"/>
  <c r="W1942" i="2"/>
  <c r="X1942" i="2" s="1"/>
  <c r="W3686" i="2"/>
  <c r="X3686" i="2" s="1"/>
  <c r="W3230" i="2"/>
  <c r="X3230" i="2" s="1"/>
  <c r="W494" i="2"/>
  <c r="X494" i="2" s="1"/>
  <c r="W2390" i="2"/>
  <c r="X2390" i="2" s="1"/>
  <c r="W1678" i="2"/>
  <c r="X1678" i="2" s="1"/>
  <c r="W3442" i="2"/>
  <c r="X3442" i="2" s="1"/>
  <c r="W1285" i="2"/>
  <c r="X1285" i="2" s="1"/>
  <c r="W1638" i="2"/>
  <c r="X1638" i="2" s="1"/>
  <c r="W262" i="2"/>
  <c r="X262" i="2" s="1"/>
  <c r="W4336" i="2"/>
  <c r="X4336" i="2" s="1"/>
  <c r="W3078" i="2"/>
  <c r="X3078" i="2" s="1"/>
  <c r="W1854" i="2"/>
  <c r="X1854" i="2" s="1"/>
  <c r="W437" i="2"/>
  <c r="X437" i="2" s="1"/>
  <c r="W3374" i="2"/>
  <c r="X3374" i="2" s="1"/>
  <c r="W638" i="2"/>
  <c r="X638" i="2" s="1"/>
  <c r="W2486" i="2"/>
  <c r="X2486" i="2" s="1"/>
  <c r="W4285" i="2"/>
  <c r="X4285" i="2" s="1"/>
  <c r="W976" i="2"/>
  <c r="X976" i="2" s="1"/>
  <c r="W446" i="2"/>
  <c r="X446" i="2" s="1"/>
  <c r="W942" i="2"/>
  <c r="X942" i="2" s="1"/>
  <c r="W1968" i="2"/>
  <c r="X1968" i="2" s="1"/>
  <c r="W1757" i="2"/>
  <c r="X1757" i="2" s="1"/>
  <c r="W1442" i="2"/>
  <c r="X1442" i="2" s="1"/>
  <c r="W3282" i="2"/>
  <c r="X3282" i="2" s="1"/>
  <c r="W1889" i="2"/>
  <c r="X1889" i="2" s="1"/>
  <c r="W1218" i="2"/>
  <c r="X1218" i="2" s="1"/>
  <c r="W2006" i="2"/>
  <c r="X2006" i="2" s="1"/>
  <c r="W958" i="2"/>
  <c r="X958" i="2" s="1"/>
  <c r="W4190" i="2"/>
  <c r="X4190" i="2" s="1"/>
  <c r="W3373" i="2"/>
  <c r="X3373" i="2" s="1"/>
  <c r="W1936" i="2"/>
  <c r="X1936" i="2" s="1"/>
  <c r="W1357" i="2"/>
  <c r="X1357" i="2" s="1"/>
  <c r="W80" i="2"/>
  <c r="X80" i="2" s="1"/>
  <c r="W2080" i="2"/>
  <c r="X2080" i="2" s="1"/>
  <c r="W2801" i="2"/>
  <c r="X2801" i="2" s="1"/>
  <c r="W2845" i="2"/>
  <c r="X2845" i="2" s="1"/>
  <c r="W2255" i="2"/>
  <c r="X2255" i="2" s="1"/>
  <c r="W81" i="2"/>
  <c r="X81" i="2" s="1"/>
  <c r="W317" i="2"/>
  <c r="X317" i="2" s="1"/>
  <c r="W577" i="2"/>
  <c r="X577" i="2" s="1"/>
  <c r="W1069" i="2"/>
  <c r="X1069" i="2" s="1"/>
  <c r="W3551" i="2"/>
  <c r="X3551" i="2" s="1"/>
  <c r="W54" i="2"/>
  <c r="X54" i="2" s="1"/>
  <c r="W4221" i="2"/>
  <c r="X4221" i="2" s="1"/>
  <c r="W2672" i="2"/>
  <c r="X2672" i="2" s="1"/>
  <c r="W3007" i="2"/>
  <c r="X3007" i="2" s="1"/>
  <c r="W3840" i="2"/>
  <c r="X3840" i="2" s="1"/>
  <c r="W1250" i="2"/>
  <c r="X1250" i="2" s="1"/>
  <c r="W1967" i="2"/>
  <c r="X1967" i="2" s="1"/>
  <c r="W1231" i="2"/>
  <c r="X1231" i="2" s="1"/>
  <c r="W3023" i="2"/>
  <c r="X3023" i="2" s="1"/>
  <c r="W2001" i="2"/>
  <c r="X2001" i="2" s="1"/>
  <c r="W2497" i="2"/>
  <c r="X2497" i="2" s="1"/>
  <c r="W1490" i="2"/>
  <c r="X1490" i="2" s="1"/>
  <c r="W1951" i="2"/>
  <c r="X1951" i="2" s="1"/>
  <c r="W1136" i="2"/>
  <c r="X1136" i="2" s="1"/>
  <c r="W3505" i="2"/>
  <c r="X3505" i="2" s="1"/>
  <c r="W3535" i="2"/>
  <c r="X3535" i="2" s="1"/>
  <c r="W64" i="2"/>
  <c r="X64" i="2" s="1"/>
  <c r="W2838" i="2"/>
  <c r="X2838" i="2" s="1"/>
  <c r="W1870" i="2"/>
  <c r="X1870" i="2" s="1"/>
  <c r="W3122" i="2"/>
  <c r="X3122" i="2" s="1"/>
  <c r="W1874" i="2"/>
  <c r="X1874" i="2" s="1"/>
  <c r="W3757" i="2"/>
  <c r="X3757" i="2" s="1"/>
  <c r="W2064" i="2"/>
  <c r="X2064" i="2" s="1"/>
  <c r="W1249" i="2"/>
  <c r="X1249" i="2" s="1"/>
  <c r="W2544" i="2"/>
  <c r="X2544" i="2" s="1"/>
  <c r="W173" i="2"/>
  <c r="X173" i="2" s="1"/>
  <c r="W1878" i="2"/>
  <c r="X1878" i="2" s="1"/>
  <c r="W3665" i="2"/>
  <c r="X3665" i="2" s="1"/>
  <c r="W3441" i="2"/>
  <c r="X3441" i="2" s="1"/>
  <c r="W3741" i="2"/>
  <c r="X3741" i="2" s="1"/>
  <c r="W1792" i="2"/>
  <c r="X1792" i="2" s="1"/>
  <c r="W977" i="2"/>
  <c r="X977" i="2" s="1"/>
  <c r="W1213" i="2"/>
  <c r="X1213" i="2" s="1"/>
  <c r="W2367" i="2"/>
  <c r="X2367" i="2" s="1"/>
  <c r="W1856" i="2"/>
  <c r="X1856" i="2" s="1"/>
  <c r="W2910" i="2"/>
  <c r="X2910" i="2" s="1"/>
  <c r="W4337" i="2"/>
  <c r="X4337" i="2" s="1"/>
  <c r="W3216" i="2"/>
  <c r="X3216" i="2" s="1"/>
  <c r="W1199" i="2"/>
  <c r="X1199" i="2" s="1"/>
  <c r="W4397" i="2"/>
  <c r="X4397" i="2" s="1"/>
  <c r="W2703" i="2"/>
  <c r="X2703" i="2" s="1"/>
  <c r="W208" i="2"/>
  <c r="X208" i="2" s="1"/>
  <c r="W4207" i="2"/>
  <c r="X4207" i="2" s="1"/>
  <c r="W1474" i="2"/>
  <c r="X1474" i="2" s="1"/>
  <c r="W1630" i="2"/>
  <c r="X1630" i="2" s="1"/>
  <c r="W3117" i="2"/>
  <c r="X3117" i="2" s="1"/>
  <c r="W1680" i="2"/>
  <c r="X1680" i="2" s="1"/>
  <c r="W274" i="2"/>
  <c r="X274" i="2" s="1"/>
  <c r="W291" i="2"/>
  <c r="X291" i="2" s="1"/>
  <c r="W1391" i="2"/>
  <c r="X1391" i="2" s="1"/>
  <c r="W2545" i="2"/>
  <c r="X2545" i="2" s="1"/>
  <c r="W1538" i="2"/>
  <c r="X1538" i="2" s="1"/>
  <c r="W1999" i="2"/>
  <c r="X1999" i="2" s="1"/>
  <c r="W1184" i="2"/>
  <c r="X1184" i="2" s="1"/>
  <c r="W61" i="2"/>
  <c r="X61" i="2" s="1"/>
  <c r="W3085" i="2"/>
  <c r="X3085" i="2" s="1"/>
  <c r="W2239" i="2"/>
  <c r="X2239" i="2" s="1"/>
  <c r="W321" i="2"/>
  <c r="X321" i="2" s="1"/>
  <c r="W813" i="2"/>
  <c r="X813" i="2" s="1"/>
  <c r="W2781" i="2"/>
  <c r="X2781" i="2" s="1"/>
  <c r="W4014" i="2"/>
  <c r="X4014" i="2" s="1"/>
  <c r="W1278" i="2"/>
  <c r="X1278" i="2" s="1"/>
  <c r="W2994" i="2"/>
  <c r="X2994" i="2" s="1"/>
  <c r="W1805" i="2"/>
  <c r="X1805" i="2" s="1"/>
  <c r="W2336" i="2"/>
  <c r="X2336" i="2" s="1"/>
  <c r="W3584" i="2"/>
  <c r="X3584" i="2" s="1"/>
  <c r="W994" i="2"/>
  <c r="X994" i="2" s="1"/>
  <c r="W1711" i="2"/>
  <c r="X1711" i="2" s="1"/>
  <c r="W975" i="2"/>
  <c r="X975" i="2" s="1"/>
  <c r="W690" i="2"/>
  <c r="X690" i="2" s="1"/>
  <c r="W1903" i="2"/>
  <c r="X1903" i="2" s="1"/>
  <c r="W3824" i="2"/>
  <c r="X3824" i="2" s="1"/>
  <c r="W1234" i="2"/>
  <c r="X1234" i="2" s="1"/>
  <c r="W1695" i="2"/>
  <c r="X1695" i="2" s="1"/>
  <c r="W880" i="2"/>
  <c r="X880" i="2" s="1"/>
  <c r="W2784" i="2"/>
  <c r="X2784" i="2" s="1"/>
  <c r="W3277" i="2"/>
  <c r="X3277" i="2" s="1"/>
  <c r="W787" i="2"/>
  <c r="X787" i="2" s="1"/>
  <c r="W2582" i="2"/>
  <c r="X2582" i="2" s="1"/>
  <c r="W1614" i="2"/>
  <c r="X1614" i="2" s="1"/>
  <c r="W3937" i="2"/>
  <c r="X3937" i="2" s="1"/>
  <c r="W3457" i="2"/>
  <c r="X3457" i="2" s="1"/>
  <c r="W3501" i="2"/>
  <c r="X3501" i="2" s="1"/>
  <c r="W1808" i="2"/>
  <c r="X1808" i="2" s="1"/>
  <c r="W993" i="2"/>
  <c r="X993" i="2" s="1"/>
  <c r="W2032" i="2"/>
  <c r="X2032" i="2" s="1"/>
  <c r="W3552" i="2"/>
  <c r="X3552" i="2" s="1"/>
  <c r="W2926" i="2"/>
  <c r="X2926" i="2" s="1"/>
  <c r="W3473" i="2"/>
  <c r="X3473" i="2" s="1"/>
  <c r="W3185" i="2"/>
  <c r="X3185" i="2" s="1"/>
  <c r="W3485" i="2"/>
  <c r="X3485" i="2" s="1"/>
  <c r="W1536" i="2"/>
  <c r="X1536" i="2" s="1"/>
  <c r="W721" i="2"/>
  <c r="X721" i="2" s="1"/>
  <c r="W957" i="2"/>
  <c r="X957" i="2" s="1"/>
  <c r="W1855" i="2"/>
  <c r="X1855" i="2" s="1"/>
  <c r="W1423" i="2"/>
  <c r="X1423" i="2" s="1"/>
  <c r="W486" i="2"/>
  <c r="X486" i="2" s="1"/>
  <c r="W4399" i="2"/>
  <c r="X4399" i="2" s="1"/>
  <c r="W3983" i="2"/>
  <c r="X3983" i="2" s="1"/>
  <c r="W563" i="2"/>
  <c r="X563" i="2" s="1"/>
  <c r="W3775" i="2"/>
  <c r="X3775" i="2" s="1"/>
  <c r="W2129" i="2"/>
  <c r="X2129" i="2" s="1"/>
  <c r="W2109" i="2"/>
  <c r="X2109" i="2" s="1"/>
  <c r="W192" i="2"/>
  <c r="X192" i="2" s="1"/>
  <c r="W342" i="2"/>
  <c r="X342" i="2" s="1"/>
  <c r="W4253" i="2"/>
  <c r="X4253" i="2" s="1"/>
  <c r="W3887" i="2"/>
  <c r="X3887" i="2" s="1"/>
  <c r="W3734" i="2"/>
  <c r="X3734" i="2" s="1"/>
  <c r="W3022" i="2"/>
  <c r="X3022" i="2" s="1"/>
  <c r="W2214" i="2"/>
  <c r="X2214" i="2" s="1"/>
  <c r="W1350" i="2"/>
  <c r="X1350" i="2" s="1"/>
  <c r="W3234" i="2"/>
  <c r="X3234" i="2" s="1"/>
  <c r="W1077" i="2"/>
  <c r="X1077" i="2" s="1"/>
  <c r="W3174" i="2"/>
  <c r="X3174" i="2" s="1"/>
  <c r="W2718" i="2"/>
  <c r="X2718" i="2" s="1"/>
  <c r="W4338" i="2"/>
  <c r="X4338" i="2" s="1"/>
  <c r="W339" i="2"/>
  <c r="X339" i="2" s="1"/>
  <c r="W1046" i="2"/>
  <c r="X1046" i="2" s="1"/>
  <c r="W4401" i="2"/>
  <c r="X4401" i="2" s="1"/>
  <c r="W773" i="2"/>
  <c r="X773" i="2" s="1"/>
  <c r="W3966" i="2"/>
  <c r="X3966" i="2" s="1"/>
  <c r="W1230" i="2"/>
  <c r="X1230" i="2" s="1"/>
  <c r="W515" i="2"/>
  <c r="X515" i="2" s="1"/>
  <c r="W2566" i="2"/>
  <c r="X2566" i="2" s="1"/>
  <c r="W1222" i="2"/>
  <c r="X1222" i="2" s="1"/>
  <c r="W3106" i="2"/>
  <c r="X3106" i="2" s="1"/>
  <c r="W2862" i="2"/>
  <c r="X2862" i="2" s="1"/>
  <c r="W126" i="2"/>
  <c r="X126" i="2" s="1"/>
  <c r="W3361" i="2"/>
  <c r="X3361" i="2" s="1"/>
  <c r="W287" i="2"/>
  <c r="X287" i="2" s="1"/>
  <c r="W3519" i="2"/>
  <c r="X3519" i="2" s="1"/>
  <c r="W4466" i="2"/>
  <c r="X4466" i="2" s="1"/>
  <c r="W2637" i="2"/>
  <c r="X2637" i="2" s="1"/>
  <c r="W2134" i="2"/>
  <c r="X2134" i="2" s="1"/>
  <c r="W4306" i="2"/>
  <c r="X4306" i="2" s="1"/>
  <c r="W2559" i="2"/>
  <c r="X2559" i="2" s="1"/>
  <c r="W785" i="2"/>
  <c r="X785" i="2" s="1"/>
  <c r="W543" i="2"/>
  <c r="X543" i="2" s="1"/>
  <c r="W2768" i="2"/>
  <c r="X2768" i="2" s="1"/>
  <c r="W1600" i="2"/>
  <c r="X1600" i="2" s="1"/>
  <c r="W18" i="2"/>
  <c r="X18" i="2" s="1"/>
  <c r="W3878" i="2"/>
  <c r="X3878" i="2" s="1"/>
  <c r="W418" i="2"/>
  <c r="X418" i="2" s="1"/>
  <c r="W3872" i="2"/>
  <c r="X3872" i="2" s="1"/>
  <c r="W1282" i="2"/>
  <c r="X1282" i="2" s="1"/>
  <c r="W1743" i="2"/>
  <c r="X1743" i="2" s="1"/>
  <c r="W928" i="2"/>
  <c r="X928" i="2" s="1"/>
  <c r="W1078" i="2"/>
  <c r="X1078" i="2" s="1"/>
  <c r="W2829" i="2"/>
  <c r="X2829" i="2" s="1"/>
  <c r="W557" i="2"/>
  <c r="X557" i="2" s="1"/>
  <c r="W2112" i="2"/>
  <c r="X2112" i="2" s="1"/>
  <c r="W3758" i="2"/>
  <c r="X3758" i="2" s="1"/>
  <c r="W1022" i="2"/>
  <c r="X1022" i="2" s="1"/>
  <c r="W2482" i="2"/>
  <c r="X2482" i="2" s="1"/>
  <c r="W45" i="2"/>
  <c r="X45" i="2" s="1"/>
  <c r="W162" i="2"/>
  <c r="X162" i="2" s="1"/>
  <c r="W3328" i="2"/>
  <c r="X3328" i="2" s="1"/>
  <c r="W738" i="2"/>
  <c r="X738" i="2" s="1"/>
  <c r="W1455" i="2"/>
  <c r="X1455" i="2" s="1"/>
  <c r="W463" i="2"/>
  <c r="X463" i="2" s="1"/>
  <c r="W2431" i="2"/>
  <c r="X2431" i="2" s="1"/>
  <c r="W1469" i="2"/>
  <c r="X1469" i="2" s="1"/>
  <c r="W3568" i="2"/>
  <c r="X3568" i="2" s="1"/>
  <c r="W978" i="2"/>
  <c r="X978" i="2" s="1"/>
  <c r="W1439" i="2"/>
  <c r="X1439" i="2" s="1"/>
  <c r="W624" i="2"/>
  <c r="X624" i="2" s="1"/>
  <c r="W3549" i="2"/>
  <c r="X3549" i="2" s="1"/>
  <c r="W2273" i="2"/>
  <c r="X2273" i="2" s="1"/>
  <c r="W531" i="2"/>
  <c r="X531" i="2" s="1"/>
  <c r="W2326" i="2"/>
  <c r="X2326" i="2" s="1"/>
  <c r="W1238" i="2"/>
  <c r="X1238" i="2" s="1"/>
  <c r="W3649" i="2"/>
  <c r="X3649" i="2" s="1"/>
  <c r="W3201" i="2"/>
  <c r="X3201" i="2" s="1"/>
  <c r="W3245" i="2"/>
  <c r="X3245" i="2" s="1"/>
  <c r="W1552" i="2"/>
  <c r="X1552" i="2" s="1"/>
  <c r="W737" i="2"/>
  <c r="X737" i="2" s="1"/>
  <c r="W973" i="2"/>
  <c r="X973" i="2" s="1"/>
  <c r="W2623" i="2"/>
  <c r="X2623" i="2" s="1"/>
  <c r="W962" i="2"/>
  <c r="X962" i="2" s="1"/>
  <c r="W502" i="2"/>
  <c r="X502" i="2" s="1"/>
  <c r="W3517" i="2"/>
  <c r="X3517" i="2" s="1"/>
  <c r="W2929" i="2"/>
  <c r="X2929" i="2" s="1"/>
  <c r="W3229" i="2"/>
  <c r="X3229" i="2" s="1"/>
  <c r="W2639" i="2"/>
  <c r="X2639" i="2" s="1"/>
  <c r="W701" i="2"/>
  <c r="X701" i="2" s="1"/>
  <c r="W2445" i="2"/>
  <c r="X2445" i="2" s="1"/>
  <c r="W1501" i="2"/>
  <c r="X1501" i="2" s="1"/>
  <c r="W4002" i="2"/>
  <c r="X4002" i="2" s="1"/>
  <c r="W4143" i="2"/>
  <c r="X4143" i="2" s="1"/>
  <c r="W3471" i="2"/>
  <c r="X3471" i="2" s="1"/>
  <c r="W683" i="2"/>
  <c r="X683" i="2" s="1"/>
  <c r="W1745" i="2"/>
  <c r="X1745" i="2" s="1"/>
  <c r="W1873" i="2"/>
  <c r="X1873" i="2" s="1"/>
  <c r="W1853" i="2"/>
  <c r="X1853" i="2" s="1"/>
  <c r="W1295" i="2"/>
  <c r="X1295" i="2" s="1"/>
  <c r="W1310" i="2"/>
  <c r="X1310" i="2" s="1"/>
  <c r="W3026" i="2"/>
  <c r="X3026" i="2" s="1"/>
  <c r="W3631" i="2"/>
  <c r="X3631" i="2" s="1"/>
  <c r="W3478" i="2"/>
  <c r="X3478" i="2" s="1"/>
  <c r="W2510" i="2"/>
  <c r="X2510" i="2" s="1"/>
  <c r="W1605" i="2"/>
  <c r="X1605" i="2" s="1"/>
  <c r="W1958" i="2"/>
  <c r="X1958" i="2" s="1"/>
  <c r="W1094" i="2"/>
  <c r="X1094" i="2" s="1"/>
  <c r="W4210" i="2"/>
  <c r="X4210" i="2" s="1"/>
  <c r="W821" i="2"/>
  <c r="X821" i="2" s="1"/>
  <c r="W1430" i="2"/>
  <c r="X1430" i="2" s="1"/>
  <c r="W2462" i="2"/>
  <c r="X2462" i="2" s="1"/>
  <c r="W3714" i="2"/>
  <c r="X3714" i="2" s="1"/>
  <c r="W83" i="2"/>
  <c r="X83" i="2" s="1"/>
  <c r="W790" i="2"/>
  <c r="X790" i="2" s="1"/>
  <c r="W3713" i="2"/>
  <c r="X3713" i="2" s="1"/>
  <c r="W517" i="2"/>
  <c r="X517" i="2" s="1"/>
  <c r="W3710" i="2"/>
  <c r="X3710" i="2" s="1"/>
  <c r="W974" i="2"/>
  <c r="X974" i="2" s="1"/>
  <c r="W259" i="2"/>
  <c r="X259" i="2" s="1"/>
  <c r="W2310" i="2"/>
  <c r="X2310" i="2" s="1"/>
  <c r="W966" i="2"/>
  <c r="X966" i="2" s="1"/>
  <c r="W3889" i="2"/>
  <c r="X3889" i="2" s="1"/>
  <c r="W2606" i="2"/>
  <c r="X2606" i="2" s="1"/>
  <c r="W3890" i="2"/>
  <c r="X3890" i="2" s="1"/>
  <c r="W1750" i="2"/>
  <c r="X1750" i="2" s="1"/>
  <c r="W2593" i="2"/>
  <c r="X2593" i="2" s="1"/>
  <c r="W621" i="2"/>
  <c r="X621" i="2" s="1"/>
  <c r="W1906" i="2"/>
  <c r="X1906" i="2" s="1"/>
  <c r="W930" i="2"/>
  <c r="X930" i="2" s="1"/>
  <c r="W4448" i="2"/>
  <c r="X4448" i="2" s="1"/>
  <c r="W1613" i="2"/>
  <c r="X1613" i="2" s="1"/>
  <c r="W758" i="2"/>
  <c r="X758" i="2" s="1"/>
  <c r="W1725" i="2"/>
  <c r="X1725" i="2" s="1"/>
  <c r="W4335" i="2"/>
  <c r="X4335" i="2" s="1"/>
  <c r="W1535" i="2"/>
  <c r="X1535" i="2" s="1"/>
  <c r="W1366" i="2"/>
  <c r="X1366" i="2" s="1"/>
  <c r="W1086" i="2"/>
  <c r="X1086" i="2" s="1"/>
  <c r="W877" i="2"/>
  <c r="X877" i="2" s="1"/>
  <c r="W2017" i="2"/>
  <c r="X2017" i="2" s="1"/>
  <c r="W2271" i="2"/>
  <c r="X2271" i="2" s="1"/>
  <c r="W1297" i="2"/>
  <c r="X1297" i="2" s="1"/>
  <c r="W1121" i="2"/>
  <c r="X1121" i="2" s="1"/>
  <c r="W4318" i="2"/>
  <c r="X4318" i="2" s="1"/>
  <c r="W1344" i="2"/>
  <c r="X1344" i="2" s="1"/>
  <c r="W3616" i="2"/>
  <c r="X3616" i="2" s="1"/>
  <c r="W1026" i="2"/>
  <c r="X1026" i="2" s="1"/>
  <c r="W1487" i="2"/>
  <c r="X1487" i="2" s="1"/>
  <c r="W672" i="2"/>
  <c r="X672" i="2" s="1"/>
  <c r="W4289" i="2"/>
  <c r="X4289" i="2" s="1"/>
  <c r="W1266" i="2"/>
  <c r="X1266" i="2" s="1"/>
  <c r="W301" i="2"/>
  <c r="X301" i="2" s="1"/>
  <c r="W450" i="2"/>
  <c r="X450" i="2" s="1"/>
  <c r="W3502" i="2"/>
  <c r="X3502" i="2" s="1"/>
  <c r="W766" i="2"/>
  <c r="X766" i="2" s="1"/>
  <c r="W2033" i="2"/>
  <c r="X2033" i="2" s="1"/>
  <c r="W989" i="2"/>
  <c r="X989" i="2" s="1"/>
  <c r="W3072" i="2"/>
  <c r="X3072" i="2" s="1"/>
  <c r="W2321" i="2"/>
  <c r="X2321" i="2" s="1"/>
  <c r="W2557" i="2"/>
  <c r="X2557" i="2" s="1"/>
  <c r="W207" i="2"/>
  <c r="X207" i="2" s="1"/>
  <c r="W178" i="2"/>
  <c r="X178" i="2" s="1"/>
  <c r="W832" i="2"/>
  <c r="X832" i="2" s="1"/>
  <c r="W3312" i="2"/>
  <c r="X3312" i="2" s="1"/>
  <c r="W722" i="2"/>
  <c r="X722" i="2" s="1"/>
  <c r="W2541" i="2"/>
  <c r="X2541" i="2" s="1"/>
  <c r="W368" i="2"/>
  <c r="X368" i="2" s="1"/>
  <c r="W2624" i="2"/>
  <c r="X2624" i="2" s="1"/>
  <c r="W1584" i="2"/>
  <c r="X1584" i="2" s="1"/>
  <c r="W275" i="2"/>
  <c r="X275" i="2" s="1"/>
  <c r="W4302" i="2"/>
  <c r="X4302" i="2" s="1"/>
  <c r="W982" i="2"/>
  <c r="X982" i="2" s="1"/>
  <c r="W4066" i="2"/>
  <c r="X4066" i="2" s="1"/>
  <c r="W2945" i="2"/>
  <c r="X2945" i="2" s="1"/>
  <c r="W2989" i="2"/>
  <c r="X2989" i="2" s="1"/>
  <c r="W2655" i="2"/>
  <c r="X2655" i="2" s="1"/>
  <c r="W481" i="2"/>
  <c r="X481" i="2" s="1"/>
  <c r="W717" i="2"/>
  <c r="X717" i="2" s="1"/>
  <c r="W2111" i="2"/>
  <c r="X2111" i="2" s="1"/>
  <c r="W2447" i="2"/>
  <c r="X2447" i="2" s="1"/>
  <c r="W190" i="2"/>
  <c r="X190" i="2" s="1"/>
  <c r="W1568" i="2"/>
  <c r="X1568" i="2" s="1"/>
  <c r="W2673" i="2"/>
  <c r="X2673" i="2" s="1"/>
  <c r="W2973" i="2"/>
  <c r="X2973" i="2" s="1"/>
  <c r="W2383" i="2"/>
  <c r="X2383" i="2" s="1"/>
  <c r="W445" i="2"/>
  <c r="X445" i="2" s="1"/>
  <c r="W1933" i="2"/>
  <c r="X1933" i="2" s="1"/>
  <c r="W1041" i="2"/>
  <c r="X1041" i="2" s="1"/>
  <c r="W4304" i="2"/>
  <c r="X4304" i="2" s="1"/>
  <c r="W4349" i="2"/>
  <c r="X4349" i="2" s="1"/>
  <c r="W2959" i="2"/>
  <c r="X2959" i="2" s="1"/>
  <c r="W3950" i="2"/>
  <c r="X3950" i="2" s="1"/>
  <c r="W1981" i="2"/>
  <c r="X1981" i="2" s="1"/>
  <c r="W1617" i="2"/>
  <c r="X1617" i="2" s="1"/>
  <c r="W1039" i="2"/>
  <c r="X1039" i="2" s="1"/>
  <c r="W798" i="2"/>
  <c r="X798" i="2" s="1"/>
  <c r="W2770" i="2"/>
  <c r="X2770" i="2" s="1"/>
  <c r="W3375" i="2"/>
  <c r="X3375" i="2" s="1"/>
  <c r="W3222" i="2"/>
  <c r="X3222" i="2" s="1"/>
  <c r="W2254" i="2"/>
  <c r="X2254" i="2" s="1"/>
  <c r="W1349" i="2"/>
  <c r="X1349" i="2" s="1"/>
  <c r="W838" i="2"/>
  <c r="X838" i="2" s="1"/>
  <c r="W3761" i="2"/>
  <c r="X3761" i="2" s="1"/>
  <c r="W565" i="2"/>
  <c r="X565" i="2" s="1"/>
  <c r="W867" i="2"/>
  <c r="X867" i="2" s="1"/>
  <c r="W2206" i="2"/>
  <c r="X2206" i="2" s="1"/>
  <c r="W3458" i="2"/>
  <c r="X3458" i="2" s="1"/>
  <c r="W1557" i="2"/>
  <c r="X1557" i="2" s="1"/>
  <c r="W1910" i="2"/>
  <c r="X1910" i="2" s="1"/>
  <c r="W534" i="2"/>
  <c r="X534" i="2" s="1"/>
  <c r="W4290" i="2"/>
  <c r="X4290" i="2" s="1"/>
  <c r="W261" i="2"/>
  <c r="X261" i="2" s="1"/>
  <c r="W3454" i="2"/>
  <c r="X3454" i="2" s="1"/>
  <c r="W718" i="2"/>
  <c r="X718" i="2" s="1"/>
  <c r="W3" i="2"/>
  <c r="X3" i="2" s="1"/>
  <c r="W4286" i="2"/>
  <c r="X4286" i="2" s="1"/>
  <c r="W710" i="2"/>
  <c r="X710" i="2" s="1"/>
  <c r="W3633" i="2"/>
  <c r="X3633" i="2" s="1"/>
  <c r="W3574" i="2"/>
  <c r="X3574" i="2" s="1"/>
  <c r="W2350" i="2"/>
  <c r="X2350" i="2" s="1"/>
  <c r="W3602" i="2"/>
  <c r="X3602" i="2" s="1"/>
  <c r="W4078" i="2"/>
  <c r="X4078" i="2" s="1"/>
  <c r="W3408" i="2"/>
  <c r="X3408" i="2" s="1"/>
  <c r="W4223" i="2"/>
  <c r="X4223" i="2" s="1"/>
  <c r="W3791" i="2"/>
  <c r="X3791" i="2" s="1"/>
  <c r="W2415" i="2"/>
  <c r="X2415" i="2" s="1"/>
  <c r="W4079" i="2"/>
  <c r="X4079" i="2" s="1"/>
  <c r="W1153" i="2"/>
  <c r="X1153" i="2" s="1"/>
  <c r="W4320" i="2"/>
  <c r="X4320" i="2" s="1"/>
  <c r="W320" i="2"/>
  <c r="X320" i="2" s="1"/>
  <c r="W1869" i="2"/>
  <c r="X1869" i="2" s="1"/>
  <c r="W3666" i="2"/>
  <c r="X3666" i="2" s="1"/>
  <c r="W4417" i="2"/>
  <c r="X4417" i="2" s="1"/>
  <c r="W1581" i="2"/>
  <c r="X1581" i="2" s="1"/>
  <c r="W2870" i="2"/>
  <c r="X2870" i="2" s="1"/>
  <c r="W4447" i="2"/>
  <c r="X4447" i="2" s="1"/>
  <c r="W1554" i="2"/>
  <c r="X1554" i="2" s="1"/>
  <c r="W2527" i="2"/>
  <c r="X2527" i="2" s="1"/>
  <c r="W609" i="2"/>
  <c r="X609" i="2" s="1"/>
  <c r="W3166" i="2"/>
  <c r="X3166" i="2" s="1"/>
  <c r="W1167" i="2"/>
  <c r="X1167" i="2" s="1"/>
  <c r="W3360" i="2"/>
  <c r="X3360" i="2" s="1"/>
  <c r="W770" i="2"/>
  <c r="X770" i="2" s="1"/>
  <c r="W2589" i="2"/>
  <c r="X2589" i="2" s="1"/>
  <c r="W416" i="2"/>
  <c r="X416" i="2" s="1"/>
  <c r="W4082" i="2"/>
  <c r="X4082" i="2" s="1"/>
  <c r="W1010" i="2"/>
  <c r="X1010" i="2" s="1"/>
  <c r="W1727" i="2"/>
  <c r="X1727" i="2" s="1"/>
  <c r="W1168" i="2"/>
  <c r="X1168" i="2" s="1"/>
  <c r="W1533" i="2"/>
  <c r="X1533" i="2" s="1"/>
  <c r="W253" i="2"/>
  <c r="X253" i="2" s="1"/>
  <c r="W3246" i="2"/>
  <c r="X3246" i="2" s="1"/>
  <c r="W510" i="2"/>
  <c r="X510" i="2" s="1"/>
  <c r="W96" i="2"/>
  <c r="X96" i="2" s="1"/>
  <c r="W4461" i="2"/>
  <c r="X4461" i="2" s="1"/>
  <c r="W2816" i="2"/>
  <c r="X2816" i="2" s="1"/>
  <c r="W2301" i="2"/>
  <c r="X2301" i="2" s="1"/>
  <c r="W1053" i="2"/>
  <c r="X1053" i="2" s="1"/>
  <c r="W927" i="2"/>
  <c r="X927" i="2" s="1"/>
  <c r="W1245" i="2"/>
  <c r="X1245" i="2" s="1"/>
  <c r="W3056" i="2"/>
  <c r="X3056" i="2" s="1"/>
  <c r="W2305" i="2"/>
  <c r="X2305" i="2" s="1"/>
  <c r="W2285" i="2"/>
  <c r="X2285" i="2" s="1"/>
  <c r="W112" i="2"/>
  <c r="X112" i="2" s="1"/>
  <c r="W2269" i="2"/>
  <c r="X2269" i="2" s="1"/>
  <c r="W2509" i="2"/>
  <c r="X2509" i="2" s="1"/>
  <c r="W19" i="2"/>
  <c r="X19" i="2" s="1"/>
  <c r="W2102" i="2"/>
  <c r="X2102" i="2" s="1"/>
  <c r="W726" i="2"/>
  <c r="X726" i="2" s="1"/>
  <c r="W4081" i="2"/>
  <c r="X4081" i="2" s="1"/>
  <c r="W2689" i="2"/>
  <c r="X2689" i="2" s="1"/>
  <c r="W2733" i="2"/>
  <c r="X2733" i="2" s="1"/>
  <c r="W2399" i="2"/>
  <c r="X2399" i="2" s="1"/>
  <c r="W225" i="2"/>
  <c r="X225" i="2" s="1"/>
  <c r="W461" i="2"/>
  <c r="X461" i="2" s="1"/>
  <c r="W2701" i="2"/>
  <c r="X2701" i="2" s="1"/>
  <c r="W2525" i="2"/>
  <c r="X2525" i="2" s="1"/>
  <c r="W3826" i="2"/>
  <c r="X3826" i="2" s="1"/>
  <c r="W497" i="2"/>
  <c r="X497" i="2" s="1"/>
  <c r="W2417" i="2"/>
  <c r="X2417" i="2" s="1"/>
  <c r="W1666" i="2"/>
  <c r="X1666" i="2" s="1"/>
  <c r="W2127" i="2"/>
  <c r="X2127" i="2" s="1"/>
  <c r="W209" i="2"/>
  <c r="X209" i="2" s="1"/>
  <c r="W189" i="2"/>
  <c r="X189" i="2" s="1"/>
  <c r="W370" i="2"/>
  <c r="X370" i="2" s="1"/>
  <c r="W17" i="2"/>
  <c r="X17" i="2" s="1"/>
  <c r="W2914" i="2"/>
  <c r="X2914" i="2" s="1"/>
  <c r="W4093" i="2"/>
  <c r="X4093" i="2" s="1"/>
  <c r="W3469" i="2"/>
  <c r="X3469" i="2" s="1"/>
  <c r="W1014" i="2"/>
  <c r="X1014" i="2" s="1"/>
  <c r="W655" i="2"/>
  <c r="X655" i="2" s="1"/>
  <c r="W2720" i="2"/>
  <c r="X2720" i="2" s="1"/>
  <c r="W286" i="2"/>
  <c r="X286" i="2" s="1"/>
  <c r="W2514" i="2"/>
  <c r="X2514" i="2" s="1"/>
  <c r="W3119" i="2"/>
  <c r="X3119" i="2" s="1"/>
  <c r="W2966" i="2"/>
  <c r="X2966" i="2" s="1"/>
  <c r="W1998" i="2"/>
  <c r="X1998" i="2" s="1"/>
  <c r="W1093" i="2"/>
  <c r="X1093" i="2" s="1"/>
  <c r="W582" i="2"/>
  <c r="X582" i="2" s="1"/>
  <c r="W4434" i="2"/>
  <c r="X4434" i="2" s="1"/>
  <c r="W309" i="2"/>
  <c r="X309" i="2" s="1"/>
  <c r="W611" i="2"/>
  <c r="X611" i="2" s="1"/>
  <c r="W2662" i="2"/>
  <c r="X2662" i="2" s="1"/>
  <c r="W1950" i="2"/>
  <c r="X1950" i="2" s="1"/>
  <c r="W3202" i="2"/>
  <c r="X3202" i="2" s="1"/>
  <c r="W1301" i="2"/>
  <c r="X1301" i="2" s="1"/>
  <c r="W1654" i="2"/>
  <c r="X1654" i="2" s="1"/>
  <c r="W278" i="2"/>
  <c r="X278" i="2" s="1"/>
  <c r="W4225" i="2"/>
  <c r="X4225" i="2" s="1"/>
  <c r="W5" i="2"/>
  <c r="X5" i="2" s="1"/>
  <c r="W3198" i="2"/>
  <c r="X3198" i="2" s="1"/>
  <c r="W462" i="2"/>
  <c r="X462" i="2" s="1"/>
  <c r="W1733" i="2"/>
  <c r="X1733" i="2" s="1"/>
  <c r="W2086" i="2"/>
  <c r="X2086" i="2" s="1"/>
  <c r="W4018" i="2"/>
  <c r="X4018" i="2" s="1"/>
  <c r="W3318" i="2"/>
  <c r="X3318" i="2" s="1"/>
  <c r="W2094" i="2"/>
  <c r="X2094" i="2" s="1"/>
  <c r="W3346" i="2"/>
  <c r="X3346" i="2" s="1"/>
  <c r="W3566" i="2"/>
  <c r="X3566" i="2" s="1"/>
  <c r="W3663" i="2"/>
  <c r="X3663" i="2" s="1"/>
  <c r="W1922" i="2"/>
  <c r="X1922" i="2" s="1"/>
  <c r="W3021" i="2"/>
  <c r="X3021" i="2" s="1"/>
  <c r="W1265" i="2"/>
  <c r="X1265" i="2" s="1"/>
  <c r="W2802" i="2"/>
  <c r="X2802" i="2" s="1"/>
  <c r="W129" i="2"/>
  <c r="X129" i="2" s="1"/>
  <c r="W2977" i="2"/>
  <c r="X2977" i="2" s="1"/>
  <c r="W179" i="2"/>
  <c r="X179" i="2" s="1"/>
  <c r="W50" i="2"/>
  <c r="X50" i="2" s="1"/>
  <c r="W3792" i="2"/>
  <c r="X3792" i="2" s="1"/>
  <c r="W2034" i="2"/>
  <c r="X2034" i="2" s="1"/>
  <c r="W865" i="2"/>
  <c r="X865" i="2" s="1"/>
  <c r="W1902" i="2"/>
  <c r="X1902" i="2" s="1"/>
  <c r="W2705" i="2"/>
  <c r="X2705" i="2" s="1"/>
  <c r="W1298" i="2"/>
  <c r="X1298" i="2" s="1"/>
  <c r="W2015" i="2"/>
  <c r="X2015" i="2" s="1"/>
  <c r="W353" i="2"/>
  <c r="X353" i="2" s="1"/>
  <c r="W77" i="2"/>
  <c r="X77" i="2" s="1"/>
  <c r="W998" i="2"/>
  <c r="X998" i="2" s="1"/>
  <c r="W733" i="2"/>
  <c r="X733" i="2" s="1"/>
  <c r="W3104" i="2"/>
  <c r="X3104" i="2" s="1"/>
  <c r="W2353" i="2"/>
  <c r="X2353" i="2" s="1"/>
  <c r="W2333" i="2"/>
  <c r="X2333" i="2" s="1"/>
  <c r="W160" i="2"/>
  <c r="X160" i="2" s="1"/>
  <c r="W4015" i="2"/>
  <c r="X4015" i="2" s="1"/>
  <c r="W754" i="2"/>
  <c r="X754" i="2" s="1"/>
  <c r="W1471" i="2"/>
  <c r="X1471" i="2" s="1"/>
  <c r="W1073" i="2"/>
  <c r="X1073" i="2" s="1"/>
  <c r="W3382" i="2"/>
  <c r="X3382" i="2" s="1"/>
  <c r="W2990" i="2"/>
  <c r="X2990" i="2" s="1"/>
  <c r="W254" i="2"/>
  <c r="X254" i="2" s="1"/>
  <c r="W1714" i="2"/>
  <c r="X1714" i="2" s="1"/>
  <c r="W3638" i="2"/>
  <c r="X3638" i="2" s="1"/>
  <c r="W4205" i="2"/>
  <c r="X4205" i="2" s="1"/>
  <c r="W3839" i="2"/>
  <c r="X3839" i="2" s="1"/>
  <c r="W2045" i="2"/>
  <c r="X2045" i="2" s="1"/>
  <c r="W797" i="2"/>
  <c r="X797" i="2" s="1"/>
  <c r="W35" i="2"/>
  <c r="X35" i="2" s="1"/>
  <c r="W4445" i="2"/>
  <c r="X4445" i="2" s="1"/>
  <c r="W2800" i="2"/>
  <c r="X2800" i="2" s="1"/>
  <c r="W2049" i="2"/>
  <c r="X2049" i="2" s="1"/>
  <c r="W2029" i="2"/>
  <c r="X2029" i="2" s="1"/>
  <c r="W1215" i="2"/>
  <c r="X1215" i="2" s="1"/>
  <c r="W431" i="2"/>
  <c r="X431" i="2" s="1"/>
  <c r="W1281" i="2"/>
  <c r="X1281" i="2" s="1"/>
  <c r="W1749" i="2"/>
  <c r="X1749" i="2" s="1"/>
  <c r="W1846" i="2"/>
  <c r="X1846" i="2" s="1"/>
  <c r="W470" i="2"/>
  <c r="X470" i="2" s="1"/>
  <c r="W4288" i="2"/>
  <c r="X4288" i="2" s="1"/>
  <c r="W2433" i="2"/>
  <c r="X2433" i="2" s="1"/>
  <c r="W1426" i="2"/>
  <c r="X1426" i="2" s="1"/>
  <c r="W2143" i="2"/>
  <c r="X2143" i="2" s="1"/>
  <c r="W1328" i="2"/>
  <c r="X1328" i="2" s="1"/>
  <c r="W205" i="2"/>
  <c r="X205" i="2" s="1"/>
  <c r="W2189" i="2"/>
  <c r="X2189" i="2" s="1"/>
  <c r="W194" i="2"/>
  <c r="X194" i="2" s="1"/>
  <c r="W2674" i="2"/>
  <c r="X2674" i="2" s="1"/>
  <c r="W221" i="2"/>
  <c r="X221" i="2" s="1"/>
  <c r="W3744" i="2"/>
  <c r="X3744" i="2" s="1"/>
  <c r="W1410" i="2"/>
  <c r="X1410" i="2" s="1"/>
  <c r="W1871" i="2"/>
  <c r="X1871" i="2" s="1"/>
  <c r="W1312" i="2"/>
  <c r="X1312" i="2" s="1"/>
  <c r="W3970" i="2"/>
  <c r="X3970" i="2" s="1"/>
  <c r="W1217" i="2"/>
  <c r="X1217" i="2" s="1"/>
  <c r="W608" i="2"/>
  <c r="X608" i="2" s="1"/>
  <c r="W3776" i="2"/>
  <c r="X3776" i="2" s="1"/>
  <c r="W2866" i="2"/>
  <c r="X2866" i="2" s="1"/>
  <c r="W1394" i="2"/>
  <c r="X1394" i="2" s="1"/>
  <c r="W3154" i="2"/>
  <c r="X3154" i="2" s="1"/>
  <c r="W30" i="2"/>
  <c r="X30" i="2" s="1"/>
  <c r="W2258" i="2"/>
  <c r="X2258" i="2" s="1"/>
  <c r="W2863" i="2"/>
  <c r="X2863" i="2" s="1"/>
  <c r="W2710" i="2"/>
  <c r="X2710" i="2" s="1"/>
  <c r="W1742" i="2"/>
  <c r="X1742" i="2" s="1"/>
  <c r="W837" i="2"/>
  <c r="X837" i="2" s="1"/>
  <c r="W1446" i="2"/>
  <c r="X1446" i="2" s="1"/>
  <c r="W4321" i="2"/>
  <c r="X4321" i="2" s="1"/>
  <c r="W53" i="2"/>
  <c r="X53" i="2" s="1"/>
  <c r="W355" i="2"/>
  <c r="X355" i="2" s="1"/>
  <c r="W2406" i="2"/>
  <c r="X2406" i="2" s="1"/>
  <c r="W1694" i="2"/>
  <c r="X1694" i="2" s="1"/>
  <c r="W4050" i="2"/>
  <c r="X4050" i="2" s="1"/>
  <c r="W1045" i="2"/>
  <c r="X1045" i="2" s="1"/>
  <c r="W1398" i="2"/>
  <c r="X1398" i="2" s="1"/>
  <c r="W22" i="2"/>
  <c r="X22" i="2" s="1"/>
  <c r="W4352" i="2"/>
  <c r="X4352" i="2" s="1"/>
  <c r="W3654" i="2"/>
  <c r="X3654" i="2" s="1"/>
  <c r="W2942" i="2"/>
  <c r="X2942" i="2" s="1"/>
  <c r="W206" i="2"/>
  <c r="X206" i="2" s="1"/>
  <c r="W1477" i="2"/>
  <c r="X1477" i="2" s="1"/>
  <c r="W1830" i="2"/>
  <c r="X1830" i="2" s="1"/>
  <c r="W4033" i="2"/>
  <c r="X4033" i="2" s="1"/>
  <c r="W3062" i="2"/>
  <c r="X3062" i="2" s="1"/>
  <c r="W1838" i="2"/>
  <c r="X1838" i="2" s="1"/>
  <c r="W3090" i="2"/>
  <c r="X3090" i="2" s="1"/>
  <c r="W2798" i="2"/>
  <c r="X2798" i="2" s="1"/>
  <c r="W2895" i="2"/>
  <c r="X2895" i="2" s="1"/>
  <c r="W3040" i="2"/>
  <c r="X3040" i="2" s="1"/>
  <c r="W1505" i="2"/>
  <c r="X1505" i="2" s="1"/>
  <c r="W911" i="2"/>
  <c r="X911" i="2" s="1"/>
  <c r="W1778" i="2"/>
  <c r="X1778" i="2" s="1"/>
  <c r="W464" i="2"/>
  <c r="X464" i="2" s="1"/>
  <c r="W3789" i="2"/>
  <c r="X3789" i="2" s="1"/>
  <c r="W3254" i="2"/>
  <c r="X3254" i="2" s="1"/>
  <c r="W2290" i="2"/>
  <c r="X2290" i="2" s="1"/>
  <c r="W2352" i="2"/>
  <c r="X2352" i="2" s="1"/>
  <c r="W2896" i="2"/>
  <c r="X2896" i="2" s="1"/>
  <c r="W2178" i="2"/>
  <c r="X2178" i="2" s="1"/>
  <c r="W592" i="2"/>
  <c r="X592" i="2" s="1"/>
  <c r="W97" i="2"/>
  <c r="X97" i="2" s="1"/>
  <c r="W3681" i="2"/>
  <c r="X3681" i="2" s="1"/>
  <c r="W3773" i="2"/>
  <c r="X3773" i="2" s="1"/>
  <c r="W1042" i="2"/>
  <c r="X1042" i="2" s="1"/>
  <c r="W1759" i="2"/>
  <c r="X1759" i="2" s="1"/>
  <c r="W1521" i="2"/>
  <c r="X1521" i="2" s="1"/>
  <c r="W686" i="2"/>
  <c r="X686" i="2" s="1"/>
  <c r="W4031" i="2"/>
  <c r="X4031" i="2" s="1"/>
  <c r="W2848" i="2"/>
  <c r="X2848" i="2" s="1"/>
  <c r="W2097" i="2"/>
  <c r="X2097" i="2" s="1"/>
  <c r="W2077" i="2"/>
  <c r="X2077" i="2" s="1"/>
  <c r="W1263" i="2"/>
  <c r="X1263" i="2" s="1"/>
  <c r="W2738" i="2"/>
  <c r="X2738" i="2" s="1"/>
  <c r="W2337" i="2"/>
  <c r="X2337" i="2" s="1"/>
  <c r="W2573" i="2"/>
  <c r="X2573" i="2" s="1"/>
  <c r="W2734" i="2"/>
  <c r="X2734" i="2" s="1"/>
  <c r="W4418" i="2"/>
  <c r="X4418" i="2" s="1"/>
  <c r="W3297" i="2"/>
  <c r="X3297" i="2" s="1"/>
  <c r="W1470" i="2"/>
  <c r="X1470" i="2" s="1"/>
  <c r="W2978" i="2"/>
  <c r="X2978" i="2" s="1"/>
  <c r="W3583" i="2"/>
  <c r="X3583" i="2" s="1"/>
  <c r="W1809" i="2"/>
  <c r="X1809" i="2" s="1"/>
  <c r="W1789" i="2"/>
  <c r="X1789" i="2" s="1"/>
  <c r="W285" i="2"/>
  <c r="X285" i="2" s="1"/>
  <c r="W229" i="2"/>
  <c r="X229" i="2" s="1"/>
  <c r="W4189" i="2"/>
  <c r="X4189" i="2" s="1"/>
  <c r="W3823" i="2"/>
  <c r="X3823" i="2" s="1"/>
  <c r="W1793" i="2"/>
  <c r="X1793" i="2" s="1"/>
  <c r="W1773" i="2"/>
  <c r="X1773" i="2" s="1"/>
  <c r="W959" i="2"/>
  <c r="X959" i="2" s="1"/>
  <c r="W51" i="2"/>
  <c r="X51" i="2" s="1"/>
  <c r="W848" i="2"/>
  <c r="X848" i="2" s="1"/>
  <c r="W1493" i="2"/>
  <c r="X1493" i="2" s="1"/>
  <c r="W1590" i="2"/>
  <c r="X1590" i="2" s="1"/>
  <c r="W214" i="2"/>
  <c r="X214" i="2" s="1"/>
  <c r="W4032" i="2"/>
  <c r="X4032" i="2" s="1"/>
  <c r="W3760" i="2"/>
  <c r="X3760" i="2" s="1"/>
  <c r="W1170" i="2"/>
  <c r="X1170" i="2" s="1"/>
  <c r="W1887" i="2"/>
  <c r="X1887" i="2" s="1"/>
  <c r="W1072" i="2"/>
  <c r="X1072" i="2" s="1"/>
  <c r="W3617" i="2"/>
  <c r="X3617" i="2" s="1"/>
  <c r="W1677" i="2"/>
  <c r="X1677" i="2" s="1"/>
  <c r="W529" i="2"/>
  <c r="X529" i="2" s="1"/>
  <c r="W3280" i="2"/>
  <c r="X3280" i="2" s="1"/>
  <c r="W4016" i="2"/>
  <c r="X4016" i="2" s="1"/>
  <c r="W3488" i="2"/>
  <c r="X3488" i="2" s="1"/>
  <c r="W1154" i="2"/>
  <c r="X1154" i="2" s="1"/>
  <c r="W1615" i="2"/>
  <c r="X1615" i="2" s="1"/>
  <c r="W1056" i="2"/>
  <c r="X1056" i="2" s="1"/>
  <c r="W3984" i="2"/>
  <c r="X3984" i="2" s="1"/>
  <c r="W705" i="2"/>
  <c r="X705" i="2" s="1"/>
  <c r="W687" i="2"/>
  <c r="X687" i="2" s="1"/>
  <c r="W2751" i="2"/>
  <c r="X2751" i="2" s="1"/>
  <c r="W2610" i="2"/>
  <c r="X2610" i="2" s="1"/>
  <c r="W1953" i="2"/>
  <c r="X1953" i="2" s="1"/>
  <c r="W3536" i="2"/>
  <c r="X3536" i="2" s="1"/>
  <c r="A1" i="2"/>
</calcChain>
</file>

<file path=xl/sharedStrings.xml><?xml version="1.0" encoding="utf-8"?>
<sst xmlns="http://schemas.openxmlformats.org/spreadsheetml/2006/main" count="23202" uniqueCount="4526">
  <si>
    <t>Step 1) download the data from Data Analysis (deliverables) page</t>
  </si>
  <si>
    <t>Step 2) curate the data based on time (all replicates done at same concetration 75 uM), mimic Week 8/9/10 wt_ANOVA page</t>
  </si>
  <si>
    <t>Sample</t>
  </si>
  <si>
    <t>Strain</t>
  </si>
  <si>
    <t>CAS-Number</t>
  </si>
  <si>
    <t>Treatment</t>
  </si>
  <si>
    <t>Concentration</t>
  </si>
  <si>
    <t>Timepoint</t>
  </si>
  <si>
    <t>Replicate Number</t>
  </si>
  <si>
    <t>137-26-8 Thiuram, 75 uM 15 min 1st</t>
  </si>
  <si>
    <t>S288C</t>
  </si>
  <si>
    <t>137-26-8</t>
  </si>
  <si>
    <t>Thiuram</t>
  </si>
  <si>
    <t>75uM</t>
  </si>
  <si>
    <t>15 min</t>
  </si>
  <si>
    <t>137-26-8 Thiuram, 75 uM 15 min 2nd</t>
  </si>
  <si>
    <t>137-26-8 Thiuram, 75 uM 15 min 3rd</t>
  </si>
  <si>
    <t>137-26-8 Thiuram, 75 uM 30 min 1st</t>
  </si>
  <si>
    <t>30 min</t>
  </si>
  <si>
    <t>137-26-8 Thiuram, 75 uM 30 min 2nd</t>
  </si>
  <si>
    <t>137-26-8 Thiuram, 75 uM 30 min 3rd</t>
  </si>
  <si>
    <t>137-26-8 Thiuram, 75 uM 2 h 1st</t>
  </si>
  <si>
    <t>120 min</t>
  </si>
  <si>
    <t>137-26-8 Thiuram, 75 uM 2 h 2nd</t>
  </si>
  <si>
    <t>137-26-8 Thiuram, 75 uM 2 h 3rd</t>
  </si>
  <si>
    <t>YORF</t>
  </si>
  <si>
    <t>NAME</t>
  </si>
  <si>
    <t>GWEIGHT</t>
  </si>
  <si>
    <t>EWEIGHT</t>
  </si>
  <si>
    <t>YDR473C</t>
  </si>
  <si>
    <t>YDR130C</t>
  </si>
  <si>
    <t>YKL175W</t>
  </si>
  <si>
    <t>YDR098C</t>
  </si>
  <si>
    <t>YHR069C</t>
  </si>
  <si>
    <t>YDR533C</t>
  </si>
  <si>
    <t>YMR089C</t>
  </si>
  <si>
    <t>YKL176C</t>
  </si>
  <si>
    <t>YPL240C</t>
  </si>
  <si>
    <t>YER139C</t>
  </si>
  <si>
    <t>YDL060W</t>
  </si>
  <si>
    <t>YIL101C</t>
  </si>
  <si>
    <t>YHR068W</t>
  </si>
  <si>
    <t>YDR024W</t>
  </si>
  <si>
    <t>YCL044C</t>
  </si>
  <si>
    <t>YLR214W</t>
  </si>
  <si>
    <t>YOR045W</t>
  </si>
  <si>
    <t>YDR472W</t>
  </si>
  <si>
    <t>YLR215C</t>
  </si>
  <si>
    <t>YDL061C</t>
  </si>
  <si>
    <t>YOR046C</t>
  </si>
  <si>
    <t>YGR134W</t>
  </si>
  <si>
    <t>YDR097C</t>
  </si>
  <si>
    <t>YAL060W</t>
  </si>
  <si>
    <t>YGR289C</t>
  </si>
  <si>
    <t>YGR216C</t>
  </si>
  <si>
    <t>YDL203C</t>
  </si>
  <si>
    <t>YGR075C</t>
  </si>
  <si>
    <t>YLR382C</t>
  </si>
  <si>
    <t>YDR532C</t>
  </si>
  <si>
    <t>YDL202W</t>
  </si>
  <si>
    <t>YDR096W</t>
  </si>
  <si>
    <t>YMR088C</t>
  </si>
  <si>
    <t>YAR042W</t>
  </si>
  <si>
    <t>YGR215W</t>
  </si>
  <si>
    <t>YLR381W</t>
  </si>
  <si>
    <t>YDR025W</t>
  </si>
  <si>
    <t>YOR047C</t>
  </si>
  <si>
    <t>YPL099C</t>
  </si>
  <si>
    <t>YLR216C</t>
  </si>
  <si>
    <t>YGR135W</t>
  </si>
  <si>
    <t>YGR074W</t>
  </si>
  <si>
    <t>YGR288W</t>
  </si>
  <si>
    <t>YLR189C</t>
  </si>
  <si>
    <t>YGL220W</t>
  </si>
  <si>
    <t>YHR190W</t>
  </si>
  <si>
    <t>YGR286C</t>
  </si>
  <si>
    <t>YLL041C</t>
  </si>
  <si>
    <t>YKL174C</t>
  </si>
  <si>
    <t>YHR191C</t>
  </si>
  <si>
    <t>YOR279C</t>
  </si>
  <si>
    <t>YLR385C</t>
  </si>
  <si>
    <t>YDL201W</t>
  </si>
  <si>
    <t>YGL221C</t>
  </si>
  <si>
    <t>YPL019C</t>
  </si>
  <si>
    <t>YLR188W</t>
  </si>
  <si>
    <t>YHR066W</t>
  </si>
  <si>
    <t>YOR043W</t>
  </si>
  <si>
    <t>YGR214W</t>
  </si>
  <si>
    <t>YLR213C</t>
  </si>
  <si>
    <t>YKL172W</t>
  </si>
  <si>
    <t>YDL170W</t>
  </si>
  <si>
    <t>YLL042C</t>
  </si>
  <si>
    <t>YGR072W</t>
  </si>
  <si>
    <t>YLR384C</t>
  </si>
  <si>
    <t>YKR042W</t>
  </si>
  <si>
    <t>YDR534C</t>
  </si>
  <si>
    <t>YDR471W</t>
  </si>
  <si>
    <t>YLR383W</t>
  </si>
  <si>
    <t>YOR044W</t>
  </si>
  <si>
    <t>YLR187W</t>
  </si>
  <si>
    <t>YHR067W</t>
  </si>
  <si>
    <t>YDR023W</t>
  </si>
  <si>
    <t>YDL171C</t>
  </si>
  <si>
    <t>YGR133W</t>
  </si>
  <si>
    <t>YLR219W</t>
  </si>
  <si>
    <t>YPL096W</t>
  </si>
  <si>
    <t>YIL003W</t>
  </si>
  <si>
    <t>YGL223C</t>
  </si>
  <si>
    <t>YGR284C</t>
  </si>
  <si>
    <t>YLR441C</t>
  </si>
  <si>
    <t>YIL004C</t>
  </si>
  <si>
    <t>YPL244C</t>
  </si>
  <si>
    <t>YBR121C</t>
  </si>
  <si>
    <t>YNL191W</t>
  </si>
  <si>
    <t>YBL025W</t>
  </si>
  <si>
    <t>YNL087W</t>
  </si>
  <si>
    <t>YLR186W</t>
  </si>
  <si>
    <t>YDL208W</t>
  </si>
  <si>
    <t>YPL017C</t>
  </si>
  <si>
    <t>YGL222C</t>
  </si>
  <si>
    <t>YDR092W</t>
  </si>
  <si>
    <t>YLR442C</t>
  </si>
  <si>
    <t>YLL043W</t>
  </si>
  <si>
    <t>YGR285C</t>
  </si>
  <si>
    <t>YBR120C</t>
  </si>
  <si>
    <t>YPL018W</t>
  </si>
  <si>
    <t>YCL048W</t>
  </si>
  <si>
    <t>YGR070W</t>
  </si>
  <si>
    <t>YNL219C</t>
  </si>
  <si>
    <t>YNL192W</t>
  </si>
  <si>
    <t>YKL170W</t>
  </si>
  <si>
    <t>YPL095C</t>
  </si>
  <si>
    <t>YPL243W</t>
  </si>
  <si>
    <t>YNL088W</t>
  </si>
  <si>
    <t>YLR185W</t>
  </si>
  <si>
    <t>YOR042W</t>
  </si>
  <si>
    <t>YDR477W</t>
  </si>
  <si>
    <t>YMR083W</t>
  </si>
  <si>
    <t>YDL207W</t>
  </si>
  <si>
    <t>YIL005W</t>
  </si>
  <si>
    <t>YPL242C</t>
  </si>
  <si>
    <t>YGR282C</t>
  </si>
  <si>
    <t>YIR041W</t>
  </si>
  <si>
    <t>YDR027C</t>
  </si>
  <si>
    <t>YGR281W</t>
  </si>
  <si>
    <t>YLL045C</t>
  </si>
  <si>
    <t>YIL002C</t>
  </si>
  <si>
    <t>YDR475C</t>
  </si>
  <si>
    <t>YPR173C</t>
  </si>
  <si>
    <t>YMR229C</t>
  </si>
  <si>
    <t>YDR091C</t>
  </si>
  <si>
    <t>YPL098C</t>
  </si>
  <si>
    <t>YNL101W</t>
  </si>
  <si>
    <t>YJL088W</t>
  </si>
  <si>
    <t>YBL027W</t>
  </si>
  <si>
    <t>YNL299W</t>
  </si>
  <si>
    <t>YER136W</t>
  </si>
  <si>
    <t>YGR218W</t>
  </si>
  <si>
    <t>YLR380W</t>
  </si>
  <si>
    <t>YGR136W</t>
  </si>
  <si>
    <t>YGL011C</t>
  </si>
  <si>
    <t>YPL241C</t>
  </si>
  <si>
    <t>YLR440C</t>
  </si>
  <si>
    <t>YDR028C</t>
  </si>
  <si>
    <t>YPL097W</t>
  </si>
  <si>
    <t>YMR228W</t>
  </si>
  <si>
    <t>YGL224C</t>
  </si>
  <si>
    <t>YDL204W</t>
  </si>
  <si>
    <t>YDL205C</t>
  </si>
  <si>
    <t>YGR138C</t>
  </si>
  <si>
    <t>YLL046C</t>
  </si>
  <si>
    <t>YOR041C</t>
  </si>
  <si>
    <t>YOR129C</t>
  </si>
  <si>
    <t>YNL085W</t>
  </si>
  <si>
    <t>YDR530C</t>
  </si>
  <si>
    <t>YBL026W</t>
  </si>
  <si>
    <t>YJL089W</t>
  </si>
  <si>
    <t>YCR028C</t>
  </si>
  <si>
    <t>YGR217W</t>
  </si>
  <si>
    <t>YPR171W</t>
  </si>
  <si>
    <t>YOR040W</t>
  </si>
  <si>
    <t>YJL087C</t>
  </si>
  <si>
    <t>YMR198W</t>
  </si>
  <si>
    <t>YDL069C</t>
  </si>
  <si>
    <t>YER025W</t>
  </si>
  <si>
    <t>YDR137W</t>
  </si>
  <si>
    <t>YGL227W</t>
  </si>
  <si>
    <t>YCR027C</t>
  </si>
  <si>
    <t>YNL103W</t>
  </si>
  <si>
    <t>YLR182W</t>
  </si>
  <si>
    <t>YLR183C</t>
  </si>
  <si>
    <t>YHR061C</t>
  </si>
  <si>
    <t>YMR081C</t>
  </si>
  <si>
    <t>YNL329C</t>
  </si>
  <si>
    <t>YNL082W</t>
  </si>
  <si>
    <t>YKR103W</t>
  </si>
  <si>
    <t>YHR060W</t>
  </si>
  <si>
    <t>YKR048C</t>
  </si>
  <si>
    <t>YER026C</t>
  </si>
  <si>
    <t>YOR128C</t>
  </si>
  <si>
    <t>YNL196C</t>
  </si>
  <si>
    <t>YBL022C</t>
  </si>
  <si>
    <t>YMR199W</t>
  </si>
  <si>
    <t>YDR138W</t>
  </si>
  <si>
    <t>YKL096W-A</t>
  </si>
  <si>
    <t>YBL020W</t>
  </si>
  <si>
    <t>YNL102W</t>
  </si>
  <si>
    <t>YOR127W</t>
  </si>
  <si>
    <t>YGL226W</t>
  </si>
  <si>
    <t>YHR062C</t>
  </si>
  <si>
    <t>YNL083W</t>
  </si>
  <si>
    <t>YKR102W</t>
  </si>
  <si>
    <t>YGL225W</t>
  </si>
  <si>
    <t>YNL328C</t>
  </si>
  <si>
    <t>YMR080C</t>
  </si>
  <si>
    <t>YNL197C</t>
  </si>
  <si>
    <t>YER027C</t>
  </si>
  <si>
    <t>YKR049C</t>
  </si>
  <si>
    <t>YBL021C</t>
  </si>
  <si>
    <t>YDR139C</t>
  </si>
  <si>
    <t>YNL084C</t>
  </si>
  <si>
    <t>YLL049W</t>
  </si>
  <si>
    <t>YJL158C</t>
  </si>
  <si>
    <t>YDL067C</t>
  </si>
  <si>
    <t>YNL081C</t>
  </si>
  <si>
    <t>YLR180W</t>
  </si>
  <si>
    <t>YBR276C</t>
  </si>
  <si>
    <t>YKR101W</t>
  </si>
  <si>
    <t>YGL229C</t>
  </si>
  <si>
    <t>YOR126C</t>
  </si>
  <si>
    <t>YLR181C</t>
  </si>
  <si>
    <t>YER028C</t>
  </si>
  <si>
    <t>YDR136C</t>
  </si>
  <si>
    <t>YDL066W</t>
  </si>
  <si>
    <t>YCR024C</t>
  </si>
  <si>
    <t>YLR443W</t>
  </si>
  <si>
    <t>YJL085W</t>
  </si>
  <si>
    <t>YGL228W</t>
  </si>
  <si>
    <t>YJL159W</t>
  </si>
  <si>
    <t>YGL166W</t>
  </si>
  <si>
    <t>YAL067C</t>
  </si>
  <si>
    <t>YNL104C</t>
  </si>
  <si>
    <t>YBR275C</t>
  </si>
  <si>
    <t>YBR274W</t>
  </si>
  <si>
    <t>YER029C</t>
  </si>
  <si>
    <t>YOR125C</t>
  </si>
  <si>
    <t>YGL167C</t>
  </si>
  <si>
    <t>YDL178W</t>
  </si>
  <si>
    <t>YBL023C</t>
  </si>
  <si>
    <t>YMR119W</t>
  </si>
  <si>
    <t>YDL200C</t>
  </si>
  <si>
    <t>YEL072W</t>
  </si>
  <si>
    <t>YDR536W</t>
  </si>
  <si>
    <t>YDR347W</t>
  </si>
  <si>
    <t>YLR033W</t>
  </si>
  <si>
    <t>YLR210W</t>
  </si>
  <si>
    <t>YJL082W</t>
  </si>
  <si>
    <t>YDL065C</t>
  </si>
  <si>
    <t>YNL107W</t>
  </si>
  <si>
    <t>YDL064W</t>
  </si>
  <si>
    <t>YOR124C</t>
  </si>
  <si>
    <t>YNR017W</t>
  </si>
  <si>
    <t>YHR065C</t>
  </si>
  <si>
    <t>YLR449W</t>
  </si>
  <si>
    <t>YLR034C</t>
  </si>
  <si>
    <t>YEL071W</t>
  </si>
  <si>
    <t>YLR212C</t>
  </si>
  <si>
    <t>YJL083W</t>
  </si>
  <si>
    <t>YLR032W</t>
  </si>
  <si>
    <t>YDR021W</t>
  </si>
  <si>
    <t>YNL080C</t>
  </si>
  <si>
    <t>YGL161C</t>
  </si>
  <si>
    <t>YDR349C</t>
  </si>
  <si>
    <t>YOR123C</t>
  </si>
  <si>
    <t>YCL040W</t>
  </si>
  <si>
    <t>YFL029C</t>
  </si>
  <si>
    <t>YJL084C</t>
  </si>
  <si>
    <t>YGR132C</t>
  </si>
  <si>
    <t>YNL106C</t>
  </si>
  <si>
    <t>YBR273C</t>
  </si>
  <si>
    <t>YKR044W</t>
  </si>
  <si>
    <t>YDR022C</t>
  </si>
  <si>
    <t>YDR470C</t>
  </si>
  <si>
    <t>YDL174C</t>
  </si>
  <si>
    <t>YDR538W</t>
  </si>
  <si>
    <t>YEL070W</t>
  </si>
  <si>
    <t>YKR046C</t>
  </si>
  <si>
    <t>YLR447C</t>
  </si>
  <si>
    <t>YCR021C</t>
  </si>
  <si>
    <t>YGL164C</t>
  </si>
  <si>
    <t>YDR346C</t>
  </si>
  <si>
    <t>YNR019W</t>
  </si>
  <si>
    <t>YJL081C</t>
  </si>
  <si>
    <t>YOR122C</t>
  </si>
  <si>
    <t>YHR063C</t>
  </si>
  <si>
    <t>YBR272C</t>
  </si>
  <si>
    <t>YAL061W</t>
  </si>
  <si>
    <t>YDL175C</t>
  </si>
  <si>
    <t>YBR270C</t>
  </si>
  <si>
    <t>YAL062W</t>
  </si>
  <si>
    <t>YCL043C</t>
  </si>
  <si>
    <t>YGL163C</t>
  </si>
  <si>
    <t>YGL162W</t>
  </si>
  <si>
    <t>YKR105C</t>
  </si>
  <si>
    <t>YNL199C</t>
  </si>
  <si>
    <t>YKR104W</t>
  </si>
  <si>
    <t>YLR448W</t>
  </si>
  <si>
    <t>YNL108C</t>
  </si>
  <si>
    <t>YHR064C</t>
  </si>
  <si>
    <t>YOR120W</t>
  </si>
  <si>
    <t>YFL036W</t>
  </si>
  <si>
    <t>YML062C</t>
  </si>
  <si>
    <t>YER031C</t>
  </si>
  <si>
    <t>YBR059C</t>
  </si>
  <si>
    <t>YER030W</t>
  </si>
  <si>
    <t>YKL079W</t>
  </si>
  <si>
    <t>YGL008C</t>
  </si>
  <si>
    <t>YJL153C</t>
  </si>
  <si>
    <t>YKL078W</t>
  </si>
  <si>
    <t>YJR048W</t>
  </si>
  <si>
    <t>YDR356W</t>
  </si>
  <si>
    <t>YPR024W</t>
  </si>
  <si>
    <t>YJR153W</t>
  </si>
  <si>
    <t>YOR334W</t>
  </si>
  <si>
    <t>YPR025C</t>
  </si>
  <si>
    <t>YJR049C</t>
  </si>
  <si>
    <t>YOL013C</t>
  </si>
  <si>
    <t>YPL173W</t>
  </si>
  <si>
    <t>YHR211W</t>
  </si>
  <si>
    <t>YOR332W</t>
  </si>
  <si>
    <t>YFL037W</t>
  </si>
  <si>
    <t>YOL025W</t>
  </si>
  <si>
    <t>YPR026W</t>
  </si>
  <si>
    <t>YOR333C</t>
  </si>
  <si>
    <t>YFL038C</t>
  </si>
  <si>
    <t>YJL091C</t>
  </si>
  <si>
    <t>YGL009C</t>
  </si>
  <si>
    <t>YPL172C</t>
  </si>
  <si>
    <t>YLR025W</t>
  </si>
  <si>
    <t>YMR113W</t>
  </si>
  <si>
    <t>YNR012W</t>
  </si>
  <si>
    <t>YOL012C</t>
  </si>
  <si>
    <t>YBR119W</t>
  </si>
  <si>
    <t>YNR013C</t>
  </si>
  <si>
    <t>YLR026C</t>
  </si>
  <si>
    <t>YNL321W</t>
  </si>
  <si>
    <t>YNL322C</t>
  </si>
  <si>
    <t>YBR057C</t>
  </si>
  <si>
    <t>YLR023C</t>
  </si>
  <si>
    <t>YJR156C</t>
  </si>
  <si>
    <t>YER033C</t>
  </si>
  <si>
    <t>YOL015W</t>
  </si>
  <si>
    <t>YML064C</t>
  </si>
  <si>
    <t>YML063W</t>
  </si>
  <si>
    <t>YJL090C</t>
  </si>
  <si>
    <t>YJL151C</t>
  </si>
  <si>
    <t>YFL039C</t>
  </si>
  <si>
    <t>YJR155W</t>
  </si>
  <si>
    <t>YBR118W</t>
  </si>
  <si>
    <t>YER032W</t>
  </si>
  <si>
    <t>YDR354W</t>
  </si>
  <si>
    <t>YNR015W</t>
  </si>
  <si>
    <t>YPL175W</t>
  </si>
  <si>
    <t>YOL026C</t>
  </si>
  <si>
    <t>YPR023C</t>
  </si>
  <si>
    <t>YBR058C</t>
  </si>
  <si>
    <t>YJR010C-A</t>
  </si>
  <si>
    <t>YLR024C</t>
  </si>
  <si>
    <t>YPL174C</t>
  </si>
  <si>
    <t>YDR353W</t>
  </si>
  <si>
    <t>YMR112C</t>
  </si>
  <si>
    <t>YNL210W</t>
  </si>
  <si>
    <t>YKL076C</t>
  </si>
  <si>
    <t>YNL323W</t>
  </si>
  <si>
    <t>YOL027C</t>
  </si>
  <si>
    <t>YJR150C</t>
  </si>
  <si>
    <t>YBR054W</t>
  </si>
  <si>
    <t>YOL017W</t>
  </si>
  <si>
    <t>YBR055C</t>
  </si>
  <si>
    <t>YHR188C</t>
  </si>
  <si>
    <t>YGL156W</t>
  </si>
  <si>
    <t>YPR021C</t>
  </si>
  <si>
    <t>YLR029C</t>
  </si>
  <si>
    <t>YHR187W</t>
  </si>
  <si>
    <t>YOL028C</t>
  </si>
  <si>
    <t>YHR215W</t>
  </si>
  <si>
    <t>YPR020W</t>
  </si>
  <si>
    <t>YJL157C</t>
  </si>
  <si>
    <t>YGL089C</t>
  </si>
  <si>
    <t>YDL179W</t>
  </si>
  <si>
    <t>YKR039W</t>
  </si>
  <si>
    <t>YJL214W</t>
  </si>
  <si>
    <t>YNL325C</t>
  </si>
  <si>
    <t>YKL074C</t>
  </si>
  <si>
    <t>YOL016C</t>
  </si>
  <si>
    <t>YDR351W</t>
  </si>
  <si>
    <t>YJL156C</t>
  </si>
  <si>
    <t>YAL059W</t>
  </si>
  <si>
    <t>YKL073W</t>
  </si>
  <si>
    <t>YHR109W</t>
  </si>
  <si>
    <t>YOL019W</t>
  </si>
  <si>
    <t>YPL171C</t>
  </si>
  <si>
    <t>YDR129C</t>
  </si>
  <si>
    <t>YGL158W</t>
  </si>
  <si>
    <t>YNL326C</t>
  </si>
  <si>
    <t>YPL170W</t>
  </si>
  <si>
    <t>YJL210W</t>
  </si>
  <si>
    <t>YDR128W</t>
  </si>
  <si>
    <t>YLR027C</t>
  </si>
  <si>
    <t>YHR189W</t>
  </si>
  <si>
    <t>YAL058W</t>
  </si>
  <si>
    <t>YHR108W</t>
  </si>
  <si>
    <t>YBR278W</t>
  </si>
  <si>
    <t>YJL155C</t>
  </si>
  <si>
    <t>YKL072W</t>
  </si>
  <si>
    <t>YER036C</t>
  </si>
  <si>
    <t>YML060W</t>
  </si>
  <si>
    <t>YNR011C</t>
  </si>
  <si>
    <t>YDR350C</t>
  </si>
  <si>
    <t>YML061C</t>
  </si>
  <si>
    <t>YLR028C</t>
  </si>
  <si>
    <t>YOL018C</t>
  </si>
  <si>
    <t>YJR152W</t>
  </si>
  <si>
    <t>YJL212C</t>
  </si>
  <si>
    <t>YBR279W</t>
  </si>
  <si>
    <t>YNR010W</t>
  </si>
  <si>
    <t>YNL327W</t>
  </si>
  <si>
    <t>YER035W</t>
  </si>
  <si>
    <t>YDR127W</t>
  </si>
  <si>
    <t>YMR115W</t>
  </si>
  <si>
    <t>YJL154C</t>
  </si>
  <si>
    <t>YMR323W</t>
  </si>
  <si>
    <t>YIL009W</t>
  </si>
  <si>
    <t>YER143W</t>
  </si>
  <si>
    <t>YHR106W</t>
  </si>
  <si>
    <t>YLR378C</t>
  </si>
  <si>
    <t>YHR107C</t>
  </si>
  <si>
    <t>YDR469W</t>
  </si>
  <si>
    <t>YNL215W</t>
  </si>
  <si>
    <t>YBR050C</t>
  </si>
  <si>
    <t>YJR040W</t>
  </si>
  <si>
    <t>YER144C</t>
  </si>
  <si>
    <t>YGR292W</t>
  </si>
  <si>
    <t>YJL217W</t>
  </si>
  <si>
    <t>YJR041C</t>
  </si>
  <si>
    <t>YHR105W</t>
  </si>
  <si>
    <t>YGL084C</t>
  </si>
  <si>
    <t>YOR273C</t>
  </si>
  <si>
    <t>YPR178W</t>
  </si>
  <si>
    <t>YGL001C</t>
  </si>
  <si>
    <t>YPL013C</t>
  </si>
  <si>
    <t>YNL216W</t>
  </si>
  <si>
    <t>YIL008W</t>
  </si>
  <si>
    <t>YMR227C</t>
  </si>
  <si>
    <t>YHR184W</t>
  </si>
  <si>
    <t>YPR179C</t>
  </si>
  <si>
    <t>YBR125C</t>
  </si>
  <si>
    <t>YPL248C</t>
  </si>
  <si>
    <t>YIL109C</t>
  </si>
  <si>
    <t>YBR052C</t>
  </si>
  <si>
    <t>YOR272W</t>
  </si>
  <si>
    <t>YBR112C</t>
  </si>
  <si>
    <t>YHR185C</t>
  </si>
  <si>
    <t>YGL083W</t>
  </si>
  <si>
    <t>YOR270C</t>
  </si>
  <si>
    <t>YGL087C</t>
  </si>
  <si>
    <t>YPR175W</t>
  </si>
  <si>
    <t>YMR223W</t>
  </si>
  <si>
    <t>YHR104W</t>
  </si>
  <si>
    <t>YMR224C</t>
  </si>
  <si>
    <t>YPR176C</t>
  </si>
  <si>
    <t>YJR042W</t>
  </si>
  <si>
    <t>YMR322C</t>
  </si>
  <si>
    <t>YBR111C</t>
  </si>
  <si>
    <t>YIL007C</t>
  </si>
  <si>
    <t>YJR043C</t>
  </si>
  <si>
    <t>YGL086W</t>
  </si>
  <si>
    <t>YHR186C</t>
  </si>
  <si>
    <t>YBR122C</t>
  </si>
  <si>
    <t>YBR110W</t>
  </si>
  <si>
    <t>YPL012W</t>
  </si>
  <si>
    <t>YFL030W</t>
  </si>
  <si>
    <t>YDR468C</t>
  </si>
  <si>
    <t>YHR216W</t>
  </si>
  <si>
    <t>YDR466W</t>
  </si>
  <si>
    <t>YOR271C</t>
  </si>
  <si>
    <t>YIL006W</t>
  </si>
  <si>
    <t>YHR103W</t>
  </si>
  <si>
    <t>YPL011C</t>
  </si>
  <si>
    <t>YOR339C</t>
  </si>
  <si>
    <t>YJR044C</t>
  </si>
  <si>
    <t>YPL246C</t>
  </si>
  <si>
    <t>YGL002W</t>
  </si>
  <si>
    <t>YGR068C</t>
  </si>
  <si>
    <t>YBR123C</t>
  </si>
  <si>
    <t>YIL107C</t>
  </si>
  <si>
    <t>YER145C</t>
  </si>
  <si>
    <t>YGL003C</t>
  </si>
  <si>
    <t>YFL031W</t>
  </si>
  <si>
    <t>YDR019C</t>
  </si>
  <si>
    <t>YBR084C-A</t>
  </si>
  <si>
    <t>YGR211W</t>
  </si>
  <si>
    <t>YIL106W</t>
  </si>
  <si>
    <t>YMR222C</t>
  </si>
  <si>
    <t>YHR102W</t>
  </si>
  <si>
    <t>YPR029C</t>
  </si>
  <si>
    <t>YGL004C</t>
  </si>
  <si>
    <t>YBR117C</t>
  </si>
  <si>
    <t>YGL080W</t>
  </si>
  <si>
    <t>YKL179C</t>
  </si>
  <si>
    <t>YML065W</t>
  </si>
  <si>
    <t>YBR128C</t>
  </si>
  <si>
    <t>YPL010W</t>
  </si>
  <si>
    <t>YOL020W</t>
  </si>
  <si>
    <t>YJR045C</t>
  </si>
  <si>
    <t>YPL177C</t>
  </si>
  <si>
    <t>YML066C</t>
  </si>
  <si>
    <t>YNL212W</t>
  </si>
  <si>
    <t>YGR212W</t>
  </si>
  <si>
    <t>YOR337W</t>
  </si>
  <si>
    <t>YOL021C</t>
  </si>
  <si>
    <t>YJR158W</t>
  </si>
  <si>
    <t>YPL176C</t>
  </si>
  <si>
    <t>YGL005C</t>
  </si>
  <si>
    <t>YBR129C</t>
  </si>
  <si>
    <t>YOR276W</t>
  </si>
  <si>
    <t>YGR213C</t>
  </si>
  <si>
    <t>YMR110C</t>
  </si>
  <si>
    <t>YLR375W</t>
  </si>
  <si>
    <t>YOR336W</t>
  </si>
  <si>
    <t>YOR049C</t>
  </si>
  <si>
    <t>YGL006W</t>
  </si>
  <si>
    <t>YPL179W</t>
  </si>
  <si>
    <t>YJR046W</t>
  </si>
  <si>
    <t>YER141W</t>
  </si>
  <si>
    <t>YML068W</t>
  </si>
  <si>
    <t>YBR114W</t>
  </si>
  <si>
    <t>YJR159W</t>
  </si>
  <si>
    <t>YIL104C</t>
  </si>
  <si>
    <t>YGR065C</t>
  </si>
  <si>
    <t>YBR115C</t>
  </si>
  <si>
    <t>YLR376C</t>
  </si>
  <si>
    <t>YMR078C</t>
  </si>
  <si>
    <t>YOL011W</t>
  </si>
  <si>
    <t>YHR181W</t>
  </si>
  <si>
    <t>YJL219W</t>
  </si>
  <si>
    <t>YPL249C</t>
  </si>
  <si>
    <t>YER142C</t>
  </si>
  <si>
    <t>YHR101C</t>
  </si>
  <si>
    <t>YJR047C</t>
  </si>
  <si>
    <t>YNL214W</t>
  </si>
  <si>
    <t>YPL178W</t>
  </si>
  <si>
    <t>YOR048C</t>
  </si>
  <si>
    <t>YGL007W</t>
  </si>
  <si>
    <t>YIL103W</t>
  </si>
  <si>
    <t>YLR377C</t>
  </si>
  <si>
    <t>YMR220W</t>
  </si>
  <si>
    <t>YDR099W</t>
  </si>
  <si>
    <t>YML069W</t>
  </si>
  <si>
    <t>YOR275C</t>
  </si>
  <si>
    <t>YBR127C</t>
  </si>
  <si>
    <t>YKL178C</t>
  </si>
  <si>
    <t>YOR335C</t>
  </si>
  <si>
    <t>YPR028W</t>
  </si>
  <si>
    <t>YOR274W</t>
  </si>
  <si>
    <t>YOL010W</t>
  </si>
  <si>
    <t>YOL023W</t>
  </si>
  <si>
    <t>YPL250C</t>
  </si>
  <si>
    <t>YDL070W</t>
  </si>
  <si>
    <t>YHR079C</t>
  </si>
  <si>
    <t>YLR373C</t>
  </si>
  <si>
    <t>YGR084C</t>
  </si>
  <si>
    <t>YDL214C</t>
  </si>
  <si>
    <t>YOR032C</t>
  </si>
  <si>
    <t>YDL181W</t>
  </si>
  <si>
    <t>YCL057W</t>
  </si>
  <si>
    <t>YIL110W</t>
  </si>
  <si>
    <t>YGR144W</t>
  </si>
  <si>
    <t>YNL077W</t>
  </si>
  <si>
    <t>YDL071C</t>
  </si>
  <si>
    <t>YDL101C</t>
  </si>
  <si>
    <t>YCL058C</t>
  </si>
  <si>
    <t>YLR372W</t>
  </si>
  <si>
    <t>YMR008C</t>
  </si>
  <si>
    <t>YPL007C</t>
  </si>
  <si>
    <t>YOR031W</t>
  </si>
  <si>
    <t>YAR031W</t>
  </si>
  <si>
    <t>YHL007C</t>
  </si>
  <si>
    <t>YDL212W</t>
  </si>
  <si>
    <t>YMR098C</t>
  </si>
  <si>
    <t>YGL090W</t>
  </si>
  <si>
    <t>YCR019W</t>
  </si>
  <si>
    <t>YGR085C</t>
  </si>
  <si>
    <t>YGR202C</t>
  </si>
  <si>
    <t>YLR176C</t>
  </si>
  <si>
    <t>YDL182W</t>
  </si>
  <si>
    <t>YKL160W</t>
  </si>
  <si>
    <t>YMR009W</t>
  </si>
  <si>
    <t>YPL008W</t>
  </si>
  <si>
    <t>YIL111W</t>
  </si>
  <si>
    <t>YGR145W</t>
  </si>
  <si>
    <t>YNL078W</t>
  </si>
  <si>
    <t>YGL091C</t>
  </si>
  <si>
    <t>YDL100C</t>
  </si>
  <si>
    <t>YDL213C</t>
  </si>
  <si>
    <t>YOR033C</t>
  </si>
  <si>
    <t>YDL072C</t>
  </si>
  <si>
    <t>YCL059C</t>
  </si>
  <si>
    <t>YDR483W</t>
  </si>
  <si>
    <t>YLR371W</t>
  </si>
  <si>
    <t>YKL161C</t>
  </si>
  <si>
    <t>YLR175W</t>
  </si>
  <si>
    <t>YDR225W</t>
  </si>
  <si>
    <t>YPL089C</t>
  </si>
  <si>
    <t>YDR545W</t>
  </si>
  <si>
    <t>YNL079C</t>
  </si>
  <si>
    <t>YGR086C</t>
  </si>
  <si>
    <t>YPL252C</t>
  </si>
  <si>
    <t>YDL102W</t>
  </si>
  <si>
    <t>YKL164C</t>
  </si>
  <si>
    <t>YCL055W</t>
  </si>
  <si>
    <t>YKL163W</t>
  </si>
  <si>
    <t>YDR485C</t>
  </si>
  <si>
    <t>YIL112W</t>
  </si>
  <si>
    <t>YGR147C</t>
  </si>
  <si>
    <t>YDL216C</t>
  </si>
  <si>
    <t>YOR034C</t>
  </si>
  <si>
    <t>YDL103C</t>
  </si>
  <si>
    <t>YBR281C</t>
  </si>
  <si>
    <t>YHL009C</t>
  </si>
  <si>
    <t>YLR227C</t>
  </si>
  <si>
    <t>YMR005W</t>
  </si>
  <si>
    <t>YGR204W</t>
  </si>
  <si>
    <t>YDR226W</t>
  </si>
  <si>
    <t>YDR012W</t>
  </si>
  <si>
    <t>YKR052C</t>
  </si>
  <si>
    <t>YDR484W</t>
  </si>
  <si>
    <t>YLR226W</t>
  </si>
  <si>
    <t>YPL087W</t>
  </si>
  <si>
    <t>YDR228C</t>
  </si>
  <si>
    <t>YGR087C</t>
  </si>
  <si>
    <t>YLR370C</t>
  </si>
  <si>
    <t>YIL114C</t>
  </si>
  <si>
    <t>YIL113W</t>
  </si>
  <si>
    <t>YDR486C</t>
  </si>
  <si>
    <t>YDL215C</t>
  </si>
  <si>
    <t>YGR148C</t>
  </si>
  <si>
    <t>YLR178C</t>
  </si>
  <si>
    <t>YOR035C</t>
  </si>
  <si>
    <t>YDR227W</t>
  </si>
  <si>
    <t>YBR280C</t>
  </si>
  <si>
    <t>YLR228C</t>
  </si>
  <si>
    <t>YDR013W</t>
  </si>
  <si>
    <t>YKR053C</t>
  </si>
  <si>
    <t>YDL074C</t>
  </si>
  <si>
    <t>YGL212W</t>
  </si>
  <si>
    <t>YPR161C</t>
  </si>
  <si>
    <t>YNL072W</t>
  </si>
  <si>
    <t>YDR487C</t>
  </si>
  <si>
    <t>YPL003W</t>
  </si>
  <si>
    <t>YER149C</t>
  </si>
  <si>
    <t>YMR217W</t>
  </si>
  <si>
    <t>YGL213C</t>
  </si>
  <si>
    <t>YMR095C</t>
  </si>
  <si>
    <t>YPR160W</t>
  </si>
  <si>
    <t>YMR094W</t>
  </si>
  <si>
    <t>YER148W</t>
  </si>
  <si>
    <t>YDR014W</t>
  </si>
  <si>
    <t>YHL003C</t>
  </si>
  <si>
    <t>YGR206W</t>
  </si>
  <si>
    <t>YMR297W</t>
  </si>
  <si>
    <t>YJL077C</t>
  </si>
  <si>
    <t>YOR319W</t>
  </si>
  <si>
    <t>YPL086C</t>
  </si>
  <si>
    <t>YLR229C</t>
  </si>
  <si>
    <t>YPL254W</t>
  </si>
  <si>
    <t>YJL076W</t>
  </si>
  <si>
    <t>YHL002W</t>
  </si>
  <si>
    <t>YNL287W</t>
  </si>
  <si>
    <t>YCR017C</t>
  </si>
  <si>
    <t>YJR051W</t>
  </si>
  <si>
    <t>YGL211W</t>
  </si>
  <si>
    <t>YDL217C</t>
  </si>
  <si>
    <t>YNL073W</t>
  </si>
  <si>
    <t>YLR172C</t>
  </si>
  <si>
    <t>YBR130C</t>
  </si>
  <si>
    <t>YPL253C</t>
  </si>
  <si>
    <t>YDR488C</t>
  </si>
  <si>
    <t>YGR081C</t>
  </si>
  <si>
    <t>YNL074C</t>
  </si>
  <si>
    <t>YGR295C</t>
  </si>
  <si>
    <t>YLL033W</t>
  </si>
  <si>
    <t>YDR016C</t>
  </si>
  <si>
    <t>YBL039C</t>
  </si>
  <si>
    <t>YKR050W</t>
  </si>
  <si>
    <t>YPL085W</t>
  </si>
  <si>
    <t>YPL084W</t>
  </si>
  <si>
    <t>YNL209W</t>
  </si>
  <si>
    <t>YMR093W</t>
  </si>
  <si>
    <t>YPL004C</t>
  </si>
  <si>
    <t>YMR298W</t>
  </si>
  <si>
    <t>YJL078C</t>
  </si>
  <si>
    <t>YMR216C</t>
  </si>
  <si>
    <t>YMR004W</t>
  </si>
  <si>
    <t>YBL038W</t>
  </si>
  <si>
    <t>YDR229W</t>
  </si>
  <si>
    <t>YNL288W</t>
  </si>
  <si>
    <t>YMR299C</t>
  </si>
  <si>
    <t>YJR050W</t>
  </si>
  <si>
    <t>YPL256C</t>
  </si>
  <si>
    <t>YPL005W</t>
  </si>
  <si>
    <t>YGL210W</t>
  </si>
  <si>
    <t>YPR163C</t>
  </si>
  <si>
    <t>YLL031C</t>
  </si>
  <si>
    <t>YBR133C</t>
  </si>
  <si>
    <t>YMR296C</t>
  </si>
  <si>
    <t>YER147C</t>
  </si>
  <si>
    <t>YDR017C</t>
  </si>
  <si>
    <t>YMR097C</t>
  </si>
  <si>
    <t>YMR219W</t>
  </si>
  <si>
    <t>YJL079C</t>
  </si>
  <si>
    <t>YNL180C</t>
  </si>
  <si>
    <t>YGR208W</t>
  </si>
  <si>
    <t>YMR096W</t>
  </si>
  <si>
    <t>YER146W</t>
  </si>
  <si>
    <t>YGR209C</t>
  </si>
  <si>
    <t>YHL004W</t>
  </si>
  <si>
    <t>YBL037W</t>
  </si>
  <si>
    <t>YLR174W</t>
  </si>
  <si>
    <t>YPR162C</t>
  </si>
  <si>
    <t>YBR132C</t>
  </si>
  <si>
    <t>YGR082W</t>
  </si>
  <si>
    <t>YNL075W</t>
  </si>
  <si>
    <t>YDR540C</t>
  </si>
  <si>
    <t>YBR131W</t>
  </si>
  <si>
    <t>YGR083C</t>
  </si>
  <si>
    <t>YNL207W</t>
  </si>
  <si>
    <t>YDR489W</t>
  </si>
  <si>
    <t>YOR030W</t>
  </si>
  <si>
    <t>YHL006C</t>
  </si>
  <si>
    <t>YDL219W</t>
  </si>
  <si>
    <t>YPL083C</t>
  </si>
  <si>
    <t>YNL076W</t>
  </si>
  <si>
    <t>YPL255W</t>
  </si>
  <si>
    <t>YMR218C</t>
  </si>
  <si>
    <t>YMR002W</t>
  </si>
  <si>
    <t>YEL062W</t>
  </si>
  <si>
    <t>YCL050C</t>
  </si>
  <si>
    <t>YDR337W</t>
  </si>
  <si>
    <t>YAL053W</t>
  </si>
  <si>
    <t>YJL001W</t>
  </si>
  <si>
    <t>YJL145W</t>
  </si>
  <si>
    <t>YPL190C</t>
  </si>
  <si>
    <t>YDL079C</t>
  </si>
  <si>
    <t>YBR287W</t>
  </si>
  <si>
    <t>YJL002C</t>
  </si>
  <si>
    <t>YLR431C</t>
  </si>
  <si>
    <t>YOR138C</t>
  </si>
  <si>
    <t>YDL189W</t>
  </si>
  <si>
    <t>YNL182C</t>
  </si>
  <si>
    <t>YJR161C</t>
  </si>
  <si>
    <t>YMR108W</t>
  </si>
  <si>
    <t>YHR070W</t>
  </si>
  <si>
    <t>YAL054C</t>
  </si>
  <si>
    <t>YJL146W</t>
  </si>
  <si>
    <t>YMR091C</t>
  </si>
  <si>
    <t>YBR288C</t>
  </si>
  <si>
    <t>YGL155W</t>
  </si>
  <si>
    <t>YEL063C</t>
  </si>
  <si>
    <t>YCR012W</t>
  </si>
  <si>
    <t>YGL216W</t>
  </si>
  <si>
    <t>YJL073W</t>
  </si>
  <si>
    <t>YMR189W</t>
  </si>
  <si>
    <t>YDL108W</t>
  </si>
  <si>
    <t>YOR137C</t>
  </si>
  <si>
    <t>YNL183C</t>
  </si>
  <si>
    <t>YJR160C</t>
  </si>
  <si>
    <t>YBR286W</t>
  </si>
  <si>
    <t>YJL074C</t>
  </si>
  <si>
    <t>YMR001C</t>
  </si>
  <si>
    <t>YBL035C</t>
  </si>
  <si>
    <t>YDL107W</t>
  </si>
  <si>
    <t>YMR107W</t>
  </si>
  <si>
    <t>YDR339C</t>
  </si>
  <si>
    <t>YHR071W</t>
  </si>
  <si>
    <t>YDR125C</t>
  </si>
  <si>
    <t>YLL038C</t>
  </si>
  <si>
    <t>YGL215W</t>
  </si>
  <si>
    <t>YAL055W</t>
  </si>
  <si>
    <t>YDL188C</t>
  </si>
  <si>
    <t>YLR432W</t>
  </si>
  <si>
    <t>YLL035W</t>
  </si>
  <si>
    <t>YNL317W</t>
  </si>
  <si>
    <t>YMR186W</t>
  </si>
  <si>
    <t>YGL154C</t>
  </si>
  <si>
    <t>YBR289W</t>
  </si>
  <si>
    <t>YLR433C</t>
  </si>
  <si>
    <t>YJL004C</t>
  </si>
  <si>
    <t>YER037W</t>
  </si>
  <si>
    <t>YHR072W</t>
  </si>
  <si>
    <t>YER038C</t>
  </si>
  <si>
    <t>YOL008W</t>
  </si>
  <si>
    <t>YBL034C</t>
  </si>
  <si>
    <t>YJL075C</t>
  </si>
  <si>
    <t>YKR059W</t>
  </si>
  <si>
    <t>YGL153W</t>
  </si>
  <si>
    <t>YJL148W</t>
  </si>
  <si>
    <t>YNL070W</t>
  </si>
  <si>
    <t>YHL001W</t>
  </si>
  <si>
    <t>YOL009C</t>
  </si>
  <si>
    <t>YBL032W</t>
  </si>
  <si>
    <t>YHR073W</t>
  </si>
  <si>
    <t>YDR126W</t>
  </si>
  <si>
    <t>YCR014C</t>
  </si>
  <si>
    <t>YBL033C</t>
  </si>
  <si>
    <t>YLR170C</t>
  </si>
  <si>
    <t>YER039C</t>
  </si>
  <si>
    <t>YNL185C</t>
  </si>
  <si>
    <t>YEL064C</t>
  </si>
  <si>
    <t>YJL003W</t>
  </si>
  <si>
    <t>YLL036C</t>
  </si>
  <si>
    <t>YNL071W</t>
  </si>
  <si>
    <t>YMR092C</t>
  </si>
  <si>
    <t>YNL316C</t>
  </si>
  <si>
    <t>YMR188C</t>
  </si>
  <si>
    <t>YBL031W</t>
  </si>
  <si>
    <t>YHR074W</t>
  </si>
  <si>
    <t>YJL006C</t>
  </si>
  <si>
    <t>YLR220W</t>
  </si>
  <si>
    <t>YNL186W</t>
  </si>
  <si>
    <t>YDR120C</t>
  </si>
  <si>
    <t>YLR221C</t>
  </si>
  <si>
    <t>YOR133W</t>
  </si>
  <si>
    <t>YDL185W</t>
  </si>
  <si>
    <t>YLR020C</t>
  </si>
  <si>
    <t>YKR057W</t>
  </si>
  <si>
    <t>YAR035W</t>
  </si>
  <si>
    <t>YGL151W</t>
  </si>
  <si>
    <t>YDL076C</t>
  </si>
  <si>
    <t>YLR436C</t>
  </si>
  <si>
    <t>YDR334W</t>
  </si>
  <si>
    <t>YNL187W</t>
  </si>
  <si>
    <t>YLR435W</t>
  </si>
  <si>
    <t>YGR141W</t>
  </si>
  <si>
    <t>YOR132W</t>
  </si>
  <si>
    <t>YLR222C</t>
  </si>
  <si>
    <t>YDL104C</t>
  </si>
  <si>
    <t>YKR058W</t>
  </si>
  <si>
    <t>YBR283C</t>
  </si>
  <si>
    <t>YCL054W</t>
  </si>
  <si>
    <t>YBR282W</t>
  </si>
  <si>
    <t>YDL075W</t>
  </si>
  <si>
    <t>YDR335W</t>
  </si>
  <si>
    <t>YDR121W</t>
  </si>
  <si>
    <t>YAR033W</t>
  </si>
  <si>
    <t>YLR021W</t>
  </si>
  <si>
    <t>YLR437C</t>
  </si>
  <si>
    <t>YGL150C</t>
  </si>
  <si>
    <t>YDL077C</t>
  </si>
  <si>
    <t>YGR142W</t>
  </si>
  <si>
    <t>YLR223C</t>
  </si>
  <si>
    <t>YJL008C</t>
  </si>
  <si>
    <t>YOR136W</t>
  </si>
  <si>
    <t>YCL052C</t>
  </si>
  <si>
    <t>YNL188W</t>
  </si>
  <si>
    <t>YGL219C</t>
  </si>
  <si>
    <t>YBL030C</t>
  </si>
  <si>
    <t>YKR055W</t>
  </si>
  <si>
    <t>YDR481C</t>
  </si>
  <si>
    <t>YLR022C</t>
  </si>
  <si>
    <t>YLL039C</t>
  </si>
  <si>
    <t>YCL051W</t>
  </si>
  <si>
    <t>YDR480W</t>
  </si>
  <si>
    <t>YFL018C</t>
  </si>
  <si>
    <t>YEL061C</t>
  </si>
  <si>
    <t>YDR122W</t>
  </si>
  <si>
    <t>YDL078C</t>
  </si>
  <si>
    <t>YCR010C</t>
  </si>
  <si>
    <t>YJL071W</t>
  </si>
  <si>
    <t>YGL218W</t>
  </si>
  <si>
    <t>YGR143W</t>
  </si>
  <si>
    <t>YNL189W</t>
  </si>
  <si>
    <t>YLR438W</t>
  </si>
  <si>
    <t>YKR056W</t>
  </si>
  <si>
    <t>YDR123C</t>
  </si>
  <si>
    <t>YDL106C</t>
  </si>
  <si>
    <t>YDR482C</t>
  </si>
  <si>
    <t>YOR134W</t>
  </si>
  <si>
    <t>YFL017C</t>
  </si>
  <si>
    <t>YDL105W</t>
  </si>
  <si>
    <t>YOR135C</t>
  </si>
  <si>
    <t>YDL210W</t>
  </si>
  <si>
    <t>YJL072C</t>
  </si>
  <si>
    <t>YOR320C</t>
  </si>
  <si>
    <t>YML051W</t>
  </si>
  <si>
    <t>YFL027C</t>
  </si>
  <si>
    <t>YNR028W</t>
  </si>
  <si>
    <t>YBR107C</t>
  </si>
  <si>
    <t>YNL310C</t>
  </si>
  <si>
    <t>YBR069C</t>
  </si>
  <si>
    <t>YOL038W</t>
  </si>
  <si>
    <t>YDR343C</t>
  </si>
  <si>
    <t>YER045C</t>
  </si>
  <si>
    <t>YFL026W</t>
  </si>
  <si>
    <t>YNL179C</t>
  </si>
  <si>
    <t>YOL003C</t>
  </si>
  <si>
    <t>YMR193W</t>
  </si>
  <si>
    <t>YBR106W</t>
  </si>
  <si>
    <t>YPL104W</t>
  </si>
  <si>
    <t>YFL028C</t>
  </si>
  <si>
    <t>YNR027W</t>
  </si>
  <si>
    <t>YOL039W</t>
  </si>
  <si>
    <t>YPL186C</t>
  </si>
  <si>
    <t>YBL040C</t>
  </si>
  <si>
    <t>YLR439W</t>
  </si>
  <si>
    <t>YDR342C</t>
  </si>
  <si>
    <t>YNL311C</t>
  </si>
  <si>
    <t>YPL105C</t>
  </si>
  <si>
    <t>YER044C</t>
  </si>
  <si>
    <t>YOL002C</t>
  </si>
  <si>
    <t>YDR119W</t>
  </si>
  <si>
    <t>YMR192W</t>
  </si>
  <si>
    <t>YNL178W</t>
  </si>
  <si>
    <t>YLR011W</t>
  </si>
  <si>
    <t>YOR130C</t>
  </si>
  <si>
    <t>YDR345C</t>
  </si>
  <si>
    <t>YJL080C</t>
  </si>
  <si>
    <t>YFL025C</t>
  </si>
  <si>
    <t>YBR109C</t>
  </si>
  <si>
    <t>YOR322C</t>
  </si>
  <si>
    <t>YJL141C</t>
  </si>
  <si>
    <t>YPL106C</t>
  </si>
  <si>
    <t>YER043C</t>
  </si>
  <si>
    <t>YOR321W</t>
  </si>
  <si>
    <t>YLR002C</t>
  </si>
  <si>
    <t>YOL001W</t>
  </si>
  <si>
    <t>YGL148W</t>
  </si>
  <si>
    <t>YJL140W</t>
  </si>
  <si>
    <t>YMR191W</t>
  </si>
  <si>
    <t>YNR026C</t>
  </si>
  <si>
    <t>YMR101C</t>
  </si>
  <si>
    <t>YKL008C</t>
  </si>
  <si>
    <t>YJL221C</t>
  </si>
  <si>
    <t>YHR179W</t>
  </si>
  <si>
    <t>YMR100W</t>
  </si>
  <si>
    <t>YER042W</t>
  </si>
  <si>
    <t>YER041W</t>
  </si>
  <si>
    <t>YKL009W</t>
  </si>
  <si>
    <t>YLR014C</t>
  </si>
  <si>
    <t>YNR024W</t>
  </si>
  <si>
    <t>YLR013W</t>
  </si>
  <si>
    <t>YKL089W</t>
  </si>
  <si>
    <t>YBR065C</t>
  </si>
  <si>
    <t>YAL047C</t>
  </si>
  <si>
    <t>YPL183C</t>
  </si>
  <si>
    <t>YKL006W</t>
  </si>
  <si>
    <t>YDR117C</t>
  </si>
  <si>
    <t>YGL147C</t>
  </si>
  <si>
    <t>YJL223C</t>
  </si>
  <si>
    <t>YKL084W</t>
  </si>
  <si>
    <t>YNR023W</t>
  </si>
  <si>
    <t>YHR177W</t>
  </si>
  <si>
    <t>YJL222W</t>
  </si>
  <si>
    <t>YLR004C</t>
  </si>
  <si>
    <t>YNL314W</t>
  </si>
  <si>
    <t>YOL007C</t>
  </si>
  <si>
    <t>YEL065W</t>
  </si>
  <si>
    <t>YPL100W</t>
  </si>
  <si>
    <t>YFL023W</t>
  </si>
  <si>
    <t>YHR201C</t>
  </si>
  <si>
    <t>YMR197C</t>
  </si>
  <si>
    <t>YPL181W</t>
  </si>
  <si>
    <t>YBR066C</t>
  </si>
  <si>
    <t>YNL315C</t>
  </si>
  <si>
    <t>YDR116C</t>
  </si>
  <si>
    <t>YKL007W</t>
  </si>
  <si>
    <t>YER048C</t>
  </si>
  <si>
    <t>YEL066W</t>
  </si>
  <si>
    <t>YLR015W</t>
  </si>
  <si>
    <t>YFL024C</t>
  </si>
  <si>
    <t>YJL142C</t>
  </si>
  <si>
    <t>YBR162W-A</t>
  </si>
  <si>
    <t>YHR200W</t>
  </si>
  <si>
    <t>YLR016C</t>
  </si>
  <si>
    <t>YHR178W</t>
  </si>
  <si>
    <t>YMR104C</t>
  </si>
  <si>
    <t>YPL101W</t>
  </si>
  <si>
    <t>YLR003C</t>
  </si>
  <si>
    <t>YOL006C</t>
  </si>
  <si>
    <t>YNR022C</t>
  </si>
  <si>
    <t>YHR082C</t>
  </si>
  <si>
    <t>YPL180W</t>
  </si>
  <si>
    <t>YDR341C</t>
  </si>
  <si>
    <t>YBR067C</t>
  </si>
  <si>
    <t>YKL004W</t>
  </si>
  <si>
    <t>YHR081W</t>
  </si>
  <si>
    <t>YER047C</t>
  </si>
  <si>
    <t>YER046W</t>
  </si>
  <si>
    <t>YOR280C</t>
  </si>
  <si>
    <t>YKL086W</t>
  </si>
  <si>
    <t>YLR006C</t>
  </si>
  <si>
    <t>YNL312W</t>
  </si>
  <si>
    <t>YMR195W</t>
  </si>
  <si>
    <t>YKL087C</t>
  </si>
  <si>
    <t>YMR105C</t>
  </si>
  <si>
    <t>YOL005C</t>
  </si>
  <si>
    <t>YDR118W</t>
  </si>
  <si>
    <t>YHR175W</t>
  </si>
  <si>
    <t>YEL069C</t>
  </si>
  <si>
    <t>YOL004W</t>
  </si>
  <si>
    <t>YGL099W</t>
  </si>
  <si>
    <t>YHR203C</t>
  </si>
  <si>
    <t>YBR068C</t>
  </si>
  <si>
    <t>YFL021W</t>
  </si>
  <si>
    <t>YAL048C</t>
  </si>
  <si>
    <t>YGL145W</t>
  </si>
  <si>
    <t>YPL103C</t>
  </si>
  <si>
    <t>YLR017W</t>
  </si>
  <si>
    <t>YKL085W</t>
  </si>
  <si>
    <t>YFL022C</t>
  </si>
  <si>
    <t>YOR281C</t>
  </si>
  <si>
    <t>YLR018C</t>
  </si>
  <si>
    <t>YMR106C</t>
  </si>
  <si>
    <t>YPR010C</t>
  </si>
  <si>
    <t>YHR176W</t>
  </si>
  <si>
    <t>YJL143W</t>
  </si>
  <si>
    <t>YDR007W</t>
  </si>
  <si>
    <t>YBR060C</t>
  </si>
  <si>
    <t>YLR008C</t>
  </si>
  <si>
    <t>YKL080W</t>
  </si>
  <si>
    <t>YMR212C</t>
  </si>
  <si>
    <t>YLR367W</t>
  </si>
  <si>
    <t>YHR205W</t>
  </si>
  <si>
    <t>YPL092W</t>
  </si>
  <si>
    <t>YER157W</t>
  </si>
  <si>
    <t>YMR211W</t>
  </si>
  <si>
    <t>YLR019W</t>
  </si>
  <si>
    <t>YPR019W</t>
  </si>
  <si>
    <t>YKL002W</t>
  </si>
  <si>
    <t>YDL209C</t>
  </si>
  <si>
    <t>YGL098W</t>
  </si>
  <si>
    <t>YNR020C</t>
  </si>
  <si>
    <t>YBR061C</t>
  </si>
  <si>
    <t>YOL030W</t>
  </si>
  <si>
    <t>YPL094C</t>
  </si>
  <si>
    <t>YKL003C</t>
  </si>
  <si>
    <t>YHR174W</t>
  </si>
  <si>
    <t>YJR055W</t>
  </si>
  <si>
    <t>YDR478W</t>
  </si>
  <si>
    <t>YOL031C</t>
  </si>
  <si>
    <t>YFL020C</t>
  </si>
  <si>
    <t>YPL093W</t>
  </si>
  <si>
    <t>YHR204W</t>
  </si>
  <si>
    <t>YDR479C</t>
  </si>
  <si>
    <t>YPL258C</t>
  </si>
  <si>
    <t>YGL097W</t>
  </si>
  <si>
    <t>YNL206C</t>
  </si>
  <si>
    <t>YJR052W</t>
  </si>
  <si>
    <t>YHR171W</t>
  </si>
  <si>
    <t>YPR166C</t>
  </si>
  <si>
    <t>YDR009W</t>
  </si>
  <si>
    <t>YNL298W</t>
  </si>
  <si>
    <t>YMR213W</t>
  </si>
  <si>
    <t>YML058W</t>
  </si>
  <si>
    <t>YPL002C</t>
  </si>
  <si>
    <t>YPR165W</t>
  </si>
  <si>
    <t>YBR135W</t>
  </si>
  <si>
    <t>YGL096W</t>
  </si>
  <si>
    <t>YPL259C</t>
  </si>
  <si>
    <t>YBR101C</t>
  </si>
  <si>
    <t>YPR167C</t>
  </si>
  <si>
    <t>YKL001C</t>
  </si>
  <si>
    <t>YHR207C</t>
  </si>
  <si>
    <t>YHR172W</t>
  </si>
  <si>
    <t>YJR053W</t>
  </si>
  <si>
    <t>YKL081W</t>
  </si>
  <si>
    <t>YMR214W</t>
  </si>
  <si>
    <t>YPL091W</t>
  </si>
  <si>
    <t>YHR206W</t>
  </si>
  <si>
    <t>YER154W</t>
  </si>
  <si>
    <t>YLR009W</t>
  </si>
  <si>
    <t>YPL001W</t>
  </si>
  <si>
    <t>YNL297C</t>
  </si>
  <si>
    <t>YMR215W</t>
  </si>
  <si>
    <t>YDR231C</t>
  </si>
  <si>
    <t>YNL204C</t>
  </si>
  <si>
    <t>YOR284W</t>
  </si>
  <si>
    <t>YKL082C</t>
  </si>
  <si>
    <t>YOR329C</t>
  </si>
  <si>
    <t>YLR167W</t>
  </si>
  <si>
    <t>YGL095C</t>
  </si>
  <si>
    <t>YOR036W</t>
  </si>
  <si>
    <t>YLR168C</t>
  </si>
  <si>
    <t>YIL116W</t>
  </si>
  <si>
    <t>YNL201C</t>
  </si>
  <si>
    <t>YGR077C</t>
  </si>
  <si>
    <t>YOL034W</t>
  </si>
  <si>
    <t>YBR138C</t>
  </si>
  <si>
    <t>YOR037W</t>
  </si>
  <si>
    <t>YPR168W</t>
  </si>
  <si>
    <t>YER040W</t>
  </si>
  <si>
    <t>YKL165C</t>
  </si>
  <si>
    <t>YOR324C</t>
  </si>
  <si>
    <t>YJR059W</t>
  </si>
  <si>
    <t>YHR208W</t>
  </si>
  <si>
    <t>YNL291C</t>
  </si>
  <si>
    <t>YDR232W</t>
  </si>
  <si>
    <t>YGL094C</t>
  </si>
  <si>
    <t>YML057W</t>
  </si>
  <si>
    <t>YLR364W</t>
  </si>
  <si>
    <t>YPR016C</t>
  </si>
  <si>
    <t>YNL202W</t>
  </si>
  <si>
    <t>YHR170W</t>
  </si>
  <si>
    <t>YBR102C</t>
  </si>
  <si>
    <t>YNL290W</t>
  </si>
  <si>
    <t>YDR233C</t>
  </si>
  <si>
    <t>YNL069C</t>
  </si>
  <si>
    <t>YOR286W</t>
  </si>
  <si>
    <t>YPL090C</t>
  </si>
  <si>
    <t>YGR076C</t>
  </si>
  <si>
    <t>YIL115C</t>
  </si>
  <si>
    <t>YGL093W</t>
  </si>
  <si>
    <t>YKL166C</t>
  </si>
  <si>
    <t>YHR209W</t>
  </si>
  <si>
    <t>YOR323C</t>
  </si>
  <si>
    <t>YPR169W</t>
  </si>
  <si>
    <t>YBR104W</t>
  </si>
  <si>
    <t>YPL189W</t>
  </si>
  <si>
    <t>YOR326W</t>
  </si>
  <si>
    <t>YPR017C</t>
  </si>
  <si>
    <t>YIL118W</t>
  </si>
  <si>
    <t>YNL293W</t>
  </si>
  <si>
    <t>YML054C</t>
  </si>
  <si>
    <t>YOL032W</t>
  </si>
  <si>
    <t>YGR200C</t>
  </si>
  <si>
    <t>YBR105C</t>
  </si>
  <si>
    <t>YGL092W</t>
  </si>
  <si>
    <t>YKL167C</t>
  </si>
  <si>
    <t>YOR288C</t>
  </si>
  <si>
    <t>YNL294C</t>
  </si>
  <si>
    <t>YOR039W</t>
  </si>
  <si>
    <t>YBR103W</t>
  </si>
  <si>
    <t>YML055W</t>
  </si>
  <si>
    <t>YDR234W</t>
  </si>
  <si>
    <t>YJR057W</t>
  </si>
  <si>
    <t>YOR038C</t>
  </si>
  <si>
    <t>YPL188W</t>
  </si>
  <si>
    <t>YLR362W</t>
  </si>
  <si>
    <t>YJR058C</t>
  </si>
  <si>
    <t>YOL033W</t>
  </si>
  <si>
    <t>YGR078C</t>
  </si>
  <si>
    <t>YNL292W</t>
  </si>
  <si>
    <t>YER151C</t>
  </si>
  <si>
    <t>YLR363C</t>
  </si>
  <si>
    <t>YER150W</t>
  </si>
  <si>
    <t>YIL117C</t>
  </si>
  <si>
    <t>YKL168C</t>
  </si>
  <si>
    <t>YPL220W</t>
  </si>
  <si>
    <t>YDL081C</t>
  </si>
  <si>
    <t>YMR303C</t>
  </si>
  <si>
    <t>YNL277W</t>
  </si>
  <si>
    <t>YNL123W</t>
  </si>
  <si>
    <t>YBL049W</t>
  </si>
  <si>
    <t>YOR065W</t>
  </si>
  <si>
    <t>YDR004W</t>
  </si>
  <si>
    <t>YDR408C</t>
  </si>
  <si>
    <t>YKL113C</t>
  </si>
  <si>
    <t>YER159C</t>
  </si>
  <si>
    <t>YDR219C</t>
  </si>
  <si>
    <t>YDR005C</t>
  </si>
  <si>
    <t>YDL018C</t>
  </si>
  <si>
    <t>YKL196C</t>
  </si>
  <si>
    <t>YLR163C</t>
  </si>
  <si>
    <t>YDL017W</t>
  </si>
  <si>
    <t>YPR151C</t>
  </si>
  <si>
    <t>YKL195W</t>
  </si>
  <si>
    <t>YGR260W</t>
  </si>
  <si>
    <t>YOR067C</t>
  </si>
  <si>
    <t>YDR406W</t>
  </si>
  <si>
    <t>YMR014W</t>
  </si>
  <si>
    <t>YNL278W</t>
  </si>
  <si>
    <t>YMR015C</t>
  </si>
  <si>
    <t>YLR313C</t>
  </si>
  <si>
    <t>YGL032C</t>
  </si>
  <si>
    <t>YBR205W</t>
  </si>
  <si>
    <t>YDR407C</t>
  </si>
  <si>
    <t>YOR066W</t>
  </si>
  <si>
    <t>YKL114C</t>
  </si>
  <si>
    <t>YDR006C</t>
  </si>
  <si>
    <t>YGL246C</t>
  </si>
  <si>
    <t>YKR060W</t>
  </si>
  <si>
    <t>YGR261C</t>
  </si>
  <si>
    <t>YML038C</t>
  </si>
  <si>
    <t>YMR304W</t>
  </si>
  <si>
    <t>YNL064C</t>
  </si>
  <si>
    <t>YDR151C</t>
  </si>
  <si>
    <t>YNL063W</t>
  </si>
  <si>
    <t>YGL245W</t>
  </si>
  <si>
    <t>YDR295C</t>
  </si>
  <si>
    <t>YMR301C</t>
  </si>
  <si>
    <t>YDR216W</t>
  </si>
  <si>
    <t>YNL275W</t>
  </si>
  <si>
    <t>YGL249W</t>
  </si>
  <si>
    <t>YOR063W</t>
  </si>
  <si>
    <t>YKL194C</t>
  </si>
  <si>
    <t>YDR002W</t>
  </si>
  <si>
    <t>YMR016C</t>
  </si>
  <si>
    <t>YJL065C</t>
  </si>
  <si>
    <t>YLR310C</t>
  </si>
  <si>
    <t>YKL220C</t>
  </si>
  <si>
    <t>YGL035C</t>
  </si>
  <si>
    <t>YOR259C</t>
  </si>
  <si>
    <t>YBR142W</t>
  </si>
  <si>
    <t>YKR061W</t>
  </si>
  <si>
    <t>YDR217C</t>
  </si>
  <si>
    <t>YDR294C</t>
  </si>
  <si>
    <t>YNL125C</t>
  </si>
  <si>
    <t>YOR064C</t>
  </si>
  <si>
    <t>YOR307C</t>
  </si>
  <si>
    <t>YIL026C</t>
  </si>
  <si>
    <t>YBR143C</t>
  </si>
  <si>
    <t>YMR302C</t>
  </si>
  <si>
    <t>YDL080C</t>
  </si>
  <si>
    <t>YGL248W</t>
  </si>
  <si>
    <t>YOR258W</t>
  </si>
  <si>
    <t>YNL124W</t>
  </si>
  <si>
    <t>YBR203W</t>
  </si>
  <si>
    <t>YDR003W</t>
  </si>
  <si>
    <t>YDL229W</t>
  </si>
  <si>
    <t>YJL066C</t>
  </si>
  <si>
    <t>YKR063C</t>
  </si>
  <si>
    <t>YDL015C</t>
  </si>
  <si>
    <t>YKL193C</t>
  </si>
  <si>
    <t>YDR499W</t>
  </si>
  <si>
    <t>YNL062C</t>
  </si>
  <si>
    <t>YOR109W</t>
  </si>
  <si>
    <t>YKR062W</t>
  </si>
  <si>
    <t>YLL021W</t>
  </si>
  <si>
    <t>YDR218C</t>
  </si>
  <si>
    <t>YDR293C</t>
  </si>
  <si>
    <t>YGL033W</t>
  </si>
  <si>
    <t>YOL100W</t>
  </si>
  <si>
    <t>YDL014W</t>
  </si>
  <si>
    <t>YKL116C</t>
  </si>
  <si>
    <t>YGL247W</t>
  </si>
  <si>
    <t>YLR160C</t>
  </si>
  <si>
    <t>YNL061W</t>
  </si>
  <si>
    <t>YIL027C</t>
  </si>
  <si>
    <t>YMR017W</t>
  </si>
  <si>
    <t>YLL022C</t>
  </si>
  <si>
    <t>YOR308C</t>
  </si>
  <si>
    <t>YDR214W</t>
  </si>
  <si>
    <t>YDR299W</t>
  </si>
  <si>
    <t>YLR316C</t>
  </si>
  <si>
    <t>YOR069W</t>
  </si>
  <si>
    <t>YKL117W</t>
  </si>
  <si>
    <t>YER009W</t>
  </si>
  <si>
    <t>YOR257W</t>
  </si>
  <si>
    <t>YDR403W</t>
  </si>
  <si>
    <t>YNL067W</t>
  </si>
  <si>
    <t>YOL101C</t>
  </si>
  <si>
    <t>YGR264C</t>
  </si>
  <si>
    <t>YGR159C</t>
  </si>
  <si>
    <t>YDL013W</t>
  </si>
  <si>
    <t>YDR001C</t>
  </si>
  <si>
    <t>YDR404C</t>
  </si>
  <si>
    <t>YMR307W</t>
  </si>
  <si>
    <t>YOR108W</t>
  </si>
  <si>
    <t>YDR073W</t>
  </si>
  <si>
    <t>YDL084W</t>
  </si>
  <si>
    <t>YCR095C</t>
  </si>
  <si>
    <t>YKR065C</t>
  </si>
  <si>
    <t>YMR308C</t>
  </si>
  <si>
    <t>YCR094W</t>
  </si>
  <si>
    <t>YOL102C</t>
  </si>
  <si>
    <t>YGL241W</t>
  </si>
  <si>
    <t>YMR019W</t>
  </si>
  <si>
    <t>YDL227C</t>
  </si>
  <si>
    <t>YLR166C</t>
  </si>
  <si>
    <t>YDR155C</t>
  </si>
  <si>
    <t>YDL085W</t>
  </si>
  <si>
    <t>YNL068C</t>
  </si>
  <si>
    <t>YOR256C</t>
  </si>
  <si>
    <t>YKR064W</t>
  </si>
  <si>
    <t>YDR498C</t>
  </si>
  <si>
    <t>YOR107W</t>
  </si>
  <si>
    <t>YDR494W</t>
  </si>
  <si>
    <t>YJL069C</t>
  </si>
  <si>
    <t>YDR297W</t>
  </si>
  <si>
    <t>YKR066C</t>
  </si>
  <si>
    <t>YLR314C</t>
  </si>
  <si>
    <t>YGL031C</t>
  </si>
  <si>
    <t>YDR212W</t>
  </si>
  <si>
    <t>YDR510W</t>
  </si>
  <si>
    <t>YNL279W</t>
  </si>
  <si>
    <t>YGR156W</t>
  </si>
  <si>
    <t>YDR071C</t>
  </si>
  <si>
    <t>YAR020C</t>
  </si>
  <si>
    <t>YDR405W</t>
  </si>
  <si>
    <t>YNL065W</t>
  </si>
  <si>
    <t>YMR305C</t>
  </si>
  <si>
    <t>YCR091W</t>
  </si>
  <si>
    <t>YOR068C</t>
  </si>
  <si>
    <t>YDL226C</t>
  </si>
  <si>
    <t>YLR165C</t>
  </si>
  <si>
    <t>YKL119C</t>
  </si>
  <si>
    <t>YGL244W</t>
  </si>
  <si>
    <t>YDR072C</t>
  </si>
  <si>
    <t>YDR298C</t>
  </si>
  <si>
    <t>YCL069W</t>
  </si>
  <si>
    <t>YDR495C</t>
  </si>
  <si>
    <t>YOL103W</t>
  </si>
  <si>
    <t>YGR262C</t>
  </si>
  <si>
    <t>YKL198C</t>
  </si>
  <si>
    <t>YIL021W</t>
  </si>
  <si>
    <t>YDL082W</t>
  </si>
  <si>
    <t>YNL121C</t>
  </si>
  <si>
    <t>YDL225W</t>
  </si>
  <si>
    <t>YGL030W</t>
  </si>
  <si>
    <t>YOR106W</t>
  </si>
  <si>
    <t>YDR213W</t>
  </si>
  <si>
    <t>YNL066W</t>
  </si>
  <si>
    <t>YOL104C</t>
  </si>
  <si>
    <t>YGR157W</t>
  </si>
  <si>
    <t>YDR070C</t>
  </si>
  <si>
    <t>YBR207W</t>
  </si>
  <si>
    <t>YDR153C</t>
  </si>
  <si>
    <t>YOR253W</t>
  </si>
  <si>
    <t>YIL023C</t>
  </si>
  <si>
    <t>YGR158C</t>
  </si>
  <si>
    <t>YLR315W</t>
  </si>
  <si>
    <t>YDR496C</t>
  </si>
  <si>
    <t>YGL243W</t>
  </si>
  <si>
    <t>YCR092C</t>
  </si>
  <si>
    <t>YMR306W</t>
  </si>
  <si>
    <t>YKL197C</t>
  </si>
  <si>
    <t>YGR263C</t>
  </si>
  <si>
    <t>YDR152W</t>
  </si>
  <si>
    <t>YOR254C</t>
  </si>
  <si>
    <t>YIL022W</t>
  </si>
  <si>
    <t>YDL010W</t>
  </si>
  <si>
    <t>YCL063W</t>
  </si>
  <si>
    <t>YDR492W</t>
  </si>
  <si>
    <t>YOR104W</t>
  </si>
  <si>
    <t>YHR089C</t>
  </si>
  <si>
    <t>YOR148C</t>
  </si>
  <si>
    <t>YKR067W</t>
  </si>
  <si>
    <t>YBL042C</t>
  </si>
  <si>
    <t>YLR425W</t>
  </si>
  <si>
    <t>YGR268C</t>
  </si>
  <si>
    <t>YJR102C</t>
  </si>
  <si>
    <t>YIL020C</t>
  </si>
  <si>
    <t>YDL224C</t>
  </si>
  <si>
    <t>YLR058C</t>
  </si>
  <si>
    <t>YLR424W</t>
  </si>
  <si>
    <t>YJR101W</t>
  </si>
  <si>
    <t>YHR088W</t>
  </si>
  <si>
    <t>YCL064C</t>
  </si>
  <si>
    <t>YCR098C</t>
  </si>
  <si>
    <t>YBR039W</t>
  </si>
  <si>
    <t>YER005W</t>
  </si>
  <si>
    <t>YLL027W</t>
  </si>
  <si>
    <t>YCR047C</t>
  </si>
  <si>
    <t>YBL041W</t>
  </si>
  <si>
    <t>YKR068C</t>
  </si>
  <si>
    <t>YHR008C</t>
  </si>
  <si>
    <t>YDR493W</t>
  </si>
  <si>
    <t>YDR512C</t>
  </si>
  <si>
    <t>YDL089W</t>
  </si>
  <si>
    <t>YER006W</t>
  </si>
  <si>
    <t>YOR147W</t>
  </si>
  <si>
    <t>YDL223C</t>
  </si>
  <si>
    <t>YGR155W</t>
  </si>
  <si>
    <t>YOR103C</t>
  </si>
  <si>
    <t>YBR038W</t>
  </si>
  <si>
    <t>YDR511W</t>
  </si>
  <si>
    <t>YLR056W</t>
  </si>
  <si>
    <t>YMR179W</t>
  </si>
  <si>
    <t>YLL028W</t>
  </si>
  <si>
    <t>YCR046C</t>
  </si>
  <si>
    <t>YDR158W</t>
  </si>
  <si>
    <t>YDR402C</t>
  </si>
  <si>
    <t>YER008C</t>
  </si>
  <si>
    <t>YER099C</t>
  </si>
  <si>
    <t>YKR069W</t>
  </si>
  <si>
    <t>YJR104C</t>
  </si>
  <si>
    <t>YDL222C</t>
  </si>
  <si>
    <t>YER007W</t>
  </si>
  <si>
    <t>YHR086W</t>
  </si>
  <si>
    <t>YOR101W</t>
  </si>
  <si>
    <t>YDL087C</t>
  </si>
  <si>
    <t>YLL029W</t>
  </si>
  <si>
    <t>YMR309C</t>
  </si>
  <si>
    <t>YLR423C</t>
  </si>
  <si>
    <t>YCR096C</t>
  </si>
  <si>
    <t>YJR103W</t>
  </si>
  <si>
    <t>YER098W</t>
  </si>
  <si>
    <t>YBL043W</t>
  </si>
  <si>
    <t>YCL066W</t>
  </si>
  <si>
    <t>YOR145C</t>
  </si>
  <si>
    <t>YDL150W</t>
  </si>
  <si>
    <t>YGR267C</t>
  </si>
  <si>
    <t>YGR154C</t>
  </si>
  <si>
    <t>YBR037C</t>
  </si>
  <si>
    <t>YDL151C</t>
  </si>
  <si>
    <t>YDR513W</t>
  </si>
  <si>
    <t>YGR153W</t>
  </si>
  <si>
    <t>YCR044C</t>
  </si>
  <si>
    <t>YDL088C</t>
  </si>
  <si>
    <t>YHR087W</t>
  </si>
  <si>
    <t>YDR156W</t>
  </si>
  <si>
    <t>YDR400W</t>
  </si>
  <si>
    <t>YCL067C</t>
  </si>
  <si>
    <t>YKL221W</t>
  </si>
  <si>
    <t>YEL053C</t>
  </si>
  <si>
    <t>YBR254C</t>
  </si>
  <si>
    <t>YGL141W</t>
  </si>
  <si>
    <t>YOR062C</t>
  </si>
  <si>
    <t>YLR054C</t>
  </si>
  <si>
    <t>YKL191W</t>
  </si>
  <si>
    <t>YHR004C</t>
  </si>
  <si>
    <t>YER096W</t>
  </si>
  <si>
    <t>YJL063C</t>
  </si>
  <si>
    <t>YBR253W</t>
  </si>
  <si>
    <t>YGL142C</t>
  </si>
  <si>
    <t>YER001W</t>
  </si>
  <si>
    <t>YLR421C</t>
  </si>
  <si>
    <t>YBR200W</t>
  </si>
  <si>
    <t>YKL192C</t>
  </si>
  <si>
    <t>YPR041W</t>
  </si>
  <si>
    <t>YHR084W</t>
  </si>
  <si>
    <t>YBL106C</t>
  </si>
  <si>
    <t>YLR420W</t>
  </si>
  <si>
    <t>YJL062W</t>
  </si>
  <si>
    <t>YNL127W</t>
  </si>
  <si>
    <t>YOR100C</t>
  </si>
  <si>
    <t>YEL052W</t>
  </si>
  <si>
    <t>YOR061W</t>
  </si>
  <si>
    <t>YDL220C</t>
  </si>
  <si>
    <t>YPL111W</t>
  </si>
  <si>
    <t>YDR490C</t>
  </si>
  <si>
    <t>YLL024C</t>
  </si>
  <si>
    <t>YDR516C</t>
  </si>
  <si>
    <t>YER003C</t>
  </si>
  <si>
    <t>YKL190W</t>
  </si>
  <si>
    <t>YBR252W</t>
  </si>
  <si>
    <t>YKL110C</t>
  </si>
  <si>
    <t>YPL110C</t>
  </si>
  <si>
    <t>YGR152C</t>
  </si>
  <si>
    <t>YBL045C</t>
  </si>
  <si>
    <t>YER095W</t>
  </si>
  <si>
    <t>YBR201W</t>
  </si>
  <si>
    <t>YHR085W</t>
  </si>
  <si>
    <t>YPR040W</t>
  </si>
  <si>
    <t>YNL126W</t>
  </si>
  <si>
    <t>YCL061C</t>
  </si>
  <si>
    <t>YDR515W</t>
  </si>
  <si>
    <t>YDL153C</t>
  </si>
  <si>
    <t>YLR052W</t>
  </si>
  <si>
    <t>YEL051W</t>
  </si>
  <si>
    <t>YCR048W</t>
  </si>
  <si>
    <t>YOR060C</t>
  </si>
  <si>
    <t>YBR251W</t>
  </si>
  <si>
    <t>YAR027W</t>
  </si>
  <si>
    <t>YKL224C</t>
  </si>
  <si>
    <t>YJL060W</t>
  </si>
  <si>
    <t>YDR159W</t>
  </si>
  <si>
    <t>YNL129W</t>
  </si>
  <si>
    <t>YLL025W</t>
  </si>
  <si>
    <t>YGL144C</t>
  </si>
  <si>
    <t>YMR011W</t>
  </si>
  <si>
    <t>YDR518W</t>
  </si>
  <si>
    <t>YLR051C</t>
  </si>
  <si>
    <t>YER094C</t>
  </si>
  <si>
    <t>YDL154W</t>
  </si>
  <si>
    <t>YDL019C</t>
  </si>
  <si>
    <t>YEL050C</t>
  </si>
  <si>
    <t>YBR250W</t>
  </si>
  <si>
    <t>YOR149C</t>
  </si>
  <si>
    <t>YHR005C</t>
  </si>
  <si>
    <t>YHR083W</t>
  </si>
  <si>
    <t>YNL128W</t>
  </si>
  <si>
    <t>YER004W</t>
  </si>
  <si>
    <t>YMR013C</t>
  </si>
  <si>
    <t>YLL026W</t>
  </si>
  <si>
    <t>YGL143C</t>
  </si>
  <si>
    <t>YMR177W</t>
  </si>
  <si>
    <t>YBL046W</t>
  </si>
  <si>
    <t>YKL112W</t>
  </si>
  <si>
    <t>YJL061W</t>
  </si>
  <si>
    <t>YDR517W</t>
  </si>
  <si>
    <t>YKL099C</t>
  </si>
  <si>
    <t>YHR163W</t>
  </si>
  <si>
    <t>YER091C</t>
  </si>
  <si>
    <t>YFR002W</t>
  </si>
  <si>
    <t>YBL102W</t>
  </si>
  <si>
    <t>YPR045C</t>
  </si>
  <si>
    <t>YKL016C</t>
  </si>
  <si>
    <t>YDR519W</t>
  </si>
  <si>
    <t>YDR376W</t>
  </si>
  <si>
    <t>YFL057C</t>
  </si>
  <si>
    <t>YNR033W</t>
  </si>
  <si>
    <t>YKL098W</t>
  </si>
  <si>
    <t>YHR093W</t>
  </si>
  <si>
    <t>YBL103C</t>
  </si>
  <si>
    <t>YBR030W</t>
  </si>
  <si>
    <t>YHR164C</t>
  </si>
  <si>
    <t>YOR209C</t>
  </si>
  <si>
    <t>YHR094C</t>
  </si>
  <si>
    <t>YFR003C</t>
  </si>
  <si>
    <t>YOR208W</t>
  </si>
  <si>
    <t>YKL017C</t>
  </si>
  <si>
    <t>YGR049W</t>
  </si>
  <si>
    <t>YBR257W</t>
  </si>
  <si>
    <t>YNR032W</t>
  </si>
  <si>
    <t>YEL056W</t>
  </si>
  <si>
    <t>YDL155W</t>
  </si>
  <si>
    <t>YBR031W</t>
  </si>
  <si>
    <t>YPL192C</t>
  </si>
  <si>
    <t>YBR258C</t>
  </si>
  <si>
    <t>YER092W</t>
  </si>
  <si>
    <t>YPL115C</t>
  </si>
  <si>
    <t>YER093C</t>
  </si>
  <si>
    <t>YIL167W</t>
  </si>
  <si>
    <t>YMR183C</t>
  </si>
  <si>
    <t>YNR036C</t>
  </si>
  <si>
    <t>YPL195W</t>
  </si>
  <si>
    <t>YER012W</t>
  </si>
  <si>
    <t>YKL096W</t>
  </si>
  <si>
    <t>YGR048W</t>
  </si>
  <si>
    <t>YBL105C</t>
  </si>
  <si>
    <t>YIL169C</t>
  </si>
  <si>
    <t>YKL018W</t>
  </si>
  <si>
    <t>YIL168W</t>
  </si>
  <si>
    <t>YDR375C</t>
  </si>
  <si>
    <t>YGL134W</t>
  </si>
  <si>
    <t>YEL054C</t>
  </si>
  <si>
    <t>YPL112C</t>
  </si>
  <si>
    <t>YHR092C</t>
  </si>
  <si>
    <t>YFL058W</t>
  </si>
  <si>
    <t>YJL179W</t>
  </si>
  <si>
    <t>YHR166C</t>
  </si>
  <si>
    <t>YPL194W</t>
  </si>
  <si>
    <t>YJL177W</t>
  </si>
  <si>
    <t>YNR035C</t>
  </si>
  <si>
    <t>YOL151W</t>
  </si>
  <si>
    <t>YOR206W</t>
  </si>
  <si>
    <t>YFR001W</t>
  </si>
  <si>
    <t>YPR044C</t>
  </si>
  <si>
    <t>YMR184W</t>
  </si>
  <si>
    <t>YHR001W</t>
  </si>
  <si>
    <t>YBR255W</t>
  </si>
  <si>
    <t>YER011W</t>
  </si>
  <si>
    <t>YDR373W</t>
  </si>
  <si>
    <t>YNR034W</t>
  </si>
  <si>
    <t>YJL178C</t>
  </si>
  <si>
    <t>YPR094W</t>
  </si>
  <si>
    <t>YKL095W</t>
  </si>
  <si>
    <t>YER090W</t>
  </si>
  <si>
    <t>YKL019W</t>
  </si>
  <si>
    <t>YBL104C</t>
  </si>
  <si>
    <t>YGL136C</t>
  </si>
  <si>
    <t>YPR095C</t>
  </si>
  <si>
    <t>YGL135W</t>
  </si>
  <si>
    <t>YHR091C</t>
  </si>
  <si>
    <t>YBR256C</t>
  </si>
  <si>
    <t>YPL193W</t>
  </si>
  <si>
    <t>YFL034C-B</t>
  </si>
  <si>
    <t>YOL152W</t>
  </si>
  <si>
    <t>YFL059W</t>
  </si>
  <si>
    <t>YEL055C</t>
  </si>
  <si>
    <t>YKL219W</t>
  </si>
  <si>
    <t>YLR048W</t>
  </si>
  <si>
    <t>YPL118W</t>
  </si>
  <si>
    <t>YMR241W</t>
  </si>
  <si>
    <t>YCR042C</t>
  </si>
  <si>
    <t>YHR167W</t>
  </si>
  <si>
    <t>YPR049C</t>
  </si>
  <si>
    <t>YJR025C</t>
  </si>
  <si>
    <t>YMR242C</t>
  </si>
  <si>
    <t>YHR090C</t>
  </si>
  <si>
    <t>YOR142W</t>
  </si>
  <si>
    <t>YBR035C</t>
  </si>
  <si>
    <t>YOR205C</t>
  </si>
  <si>
    <t>YMR180C</t>
  </si>
  <si>
    <t>YPL030W</t>
  </si>
  <si>
    <t>YNR038W</t>
  </si>
  <si>
    <t>YOR310C</t>
  </si>
  <si>
    <t>YOR143C</t>
  </si>
  <si>
    <t>YHR168W</t>
  </si>
  <si>
    <t>YJL176C</t>
  </si>
  <si>
    <t>YDR379W</t>
  </si>
  <si>
    <t>YPL196W</t>
  </si>
  <si>
    <t>YNR037C</t>
  </si>
  <si>
    <t>YOR204W</t>
  </si>
  <si>
    <t>YOL154W</t>
  </si>
  <si>
    <t>YMR243C</t>
  </si>
  <si>
    <t>YKL218C</t>
  </si>
  <si>
    <t>YLR429W</t>
  </si>
  <si>
    <t>YGL137W</t>
  </si>
  <si>
    <t>YOL049W</t>
  </si>
  <si>
    <t>YBR036C</t>
  </si>
  <si>
    <t>YOR144C</t>
  </si>
  <si>
    <t>YDL159W</t>
  </si>
  <si>
    <t>YOL155C</t>
  </si>
  <si>
    <t>YPL116W</t>
  </si>
  <si>
    <t>YOR141C</t>
  </si>
  <si>
    <t>YBL050W</t>
  </si>
  <si>
    <t>YHR169W</t>
  </si>
  <si>
    <t>YLR047C</t>
  </si>
  <si>
    <t>YGL139W</t>
  </si>
  <si>
    <t>YJL174W</t>
  </si>
  <si>
    <t>YOR140W</t>
  </si>
  <si>
    <t>YBL051C</t>
  </si>
  <si>
    <t>YMR182C</t>
  </si>
  <si>
    <t>YER162C</t>
  </si>
  <si>
    <t>YMR240C</t>
  </si>
  <si>
    <t>YPR047W</t>
  </si>
  <si>
    <t>YBL101C</t>
  </si>
  <si>
    <t>YDR377W</t>
  </si>
  <si>
    <t>YPL198W</t>
  </si>
  <si>
    <t>YNR039C</t>
  </si>
  <si>
    <t>YCR040W</t>
  </si>
  <si>
    <t>YER161C</t>
  </si>
  <si>
    <t>YBR034C</t>
  </si>
  <si>
    <t>YOL156W</t>
  </si>
  <si>
    <t>YBL052C</t>
  </si>
  <si>
    <t>YLR427W</t>
  </si>
  <si>
    <t>YML041C</t>
  </si>
  <si>
    <t>YPL117C</t>
  </si>
  <si>
    <t>YBR033W</t>
  </si>
  <si>
    <t>YDR378C</t>
  </si>
  <si>
    <t>YPR048W</t>
  </si>
  <si>
    <t>YPR158W</t>
  </si>
  <si>
    <t>YLR398C</t>
  </si>
  <si>
    <t>YDR224C</t>
  </si>
  <si>
    <t>YGL028C</t>
  </si>
  <si>
    <t>YJL173C</t>
  </si>
  <si>
    <t>YOR201C</t>
  </si>
  <si>
    <t>YGR043C</t>
  </si>
  <si>
    <t>YPL227C</t>
  </si>
  <si>
    <t>YNL281W</t>
  </si>
  <si>
    <t>YOL044W</t>
  </si>
  <si>
    <t>YKL091C</t>
  </si>
  <si>
    <t>YJR021C</t>
  </si>
  <si>
    <t>YJL172W</t>
  </si>
  <si>
    <t>YKL090W</t>
  </si>
  <si>
    <t>YLR158C</t>
  </si>
  <si>
    <t>YDR076W</t>
  </si>
  <si>
    <t>YDR223W</t>
  </si>
  <si>
    <t>YPR159W</t>
  </si>
  <si>
    <t>YOR313C</t>
  </si>
  <si>
    <t>YGL250W</t>
  </si>
  <si>
    <t>YML042W</t>
  </si>
  <si>
    <t>YNL059C</t>
  </si>
  <si>
    <t>YOL045W</t>
  </si>
  <si>
    <t>YDR078C</t>
  </si>
  <si>
    <t>YML043C</t>
  </si>
  <si>
    <t>YOR252W</t>
  </si>
  <si>
    <t>YPL033C</t>
  </si>
  <si>
    <t>YOL158C</t>
  </si>
  <si>
    <t>YGL029W</t>
  </si>
  <si>
    <t>YGR041W</t>
  </si>
  <si>
    <t>YOL105C</t>
  </si>
  <si>
    <t>YMR247C</t>
  </si>
  <si>
    <t>YIL160C</t>
  </si>
  <si>
    <t>YGL251C</t>
  </si>
  <si>
    <t>YKL109W</t>
  </si>
  <si>
    <t>YMR246W</t>
  </si>
  <si>
    <t>YLR399C</t>
  </si>
  <si>
    <t>YFL050C</t>
  </si>
  <si>
    <t>YPL228W</t>
  </si>
  <si>
    <t>YDR077W</t>
  </si>
  <si>
    <t>YOR312C</t>
  </si>
  <si>
    <t>YDR074W</t>
  </si>
  <si>
    <t>YLR319C</t>
  </si>
  <si>
    <t>YOL108C</t>
  </si>
  <si>
    <t>YGR040W</t>
  </si>
  <si>
    <t>YPL032C</t>
  </si>
  <si>
    <t>YJR022W</t>
  </si>
  <si>
    <t>YPR156C</t>
  </si>
  <si>
    <t>YER165W</t>
  </si>
  <si>
    <t>YFR008W</t>
  </si>
  <si>
    <t>YBR149W</t>
  </si>
  <si>
    <t>YDR221W</t>
  </si>
  <si>
    <t>YGL252C</t>
  </si>
  <si>
    <t>YOR250C</t>
  </si>
  <si>
    <t>YNL280C</t>
  </si>
  <si>
    <t>YOR311C</t>
  </si>
  <si>
    <t>YDR075W</t>
  </si>
  <si>
    <t>YJL170C</t>
  </si>
  <si>
    <t>YJR024C</t>
  </si>
  <si>
    <t>YLR157C</t>
  </si>
  <si>
    <t>YKL011C</t>
  </si>
  <si>
    <t>YPL031C</t>
  </si>
  <si>
    <t>YPL226W</t>
  </si>
  <si>
    <t>YER164W</t>
  </si>
  <si>
    <t>YFR009W</t>
  </si>
  <si>
    <t>YIL162W</t>
  </si>
  <si>
    <t>YGR047C</t>
  </si>
  <si>
    <t>YPL223C</t>
  </si>
  <si>
    <t>YPL038W</t>
  </si>
  <si>
    <t>YDR290W</t>
  </si>
  <si>
    <t>YHR160C</t>
  </si>
  <si>
    <t>YER168C</t>
  </si>
  <si>
    <t>YML046W</t>
  </si>
  <si>
    <t>YKL094W</t>
  </si>
  <si>
    <t>YOL040C</t>
  </si>
  <si>
    <t>YER167W</t>
  </si>
  <si>
    <t>YBR147W</t>
  </si>
  <si>
    <t>YDL090C</t>
  </si>
  <si>
    <t>YMR300C</t>
  </si>
  <si>
    <t>YNL286W</t>
  </si>
  <si>
    <t>YGR046W</t>
  </si>
  <si>
    <t>YPR093C</t>
  </si>
  <si>
    <t>YDR292C</t>
  </si>
  <si>
    <t>YDR372C</t>
  </si>
  <si>
    <t>YML047C</t>
  </si>
  <si>
    <t>YPL224C</t>
  </si>
  <si>
    <t>YGL025C</t>
  </si>
  <si>
    <t>YFL053W</t>
  </si>
  <si>
    <t>YDR291W</t>
  </si>
  <si>
    <t>YDR371W</t>
  </si>
  <si>
    <t>YOL109W</t>
  </si>
  <si>
    <t>YHR161C</t>
  </si>
  <si>
    <t>YOL041C</t>
  </si>
  <si>
    <t>YBR148W</t>
  </si>
  <si>
    <t>YKL093W</t>
  </si>
  <si>
    <t>YPL037C</t>
  </si>
  <si>
    <t>YIL164C</t>
  </si>
  <si>
    <t>YKL012W</t>
  </si>
  <si>
    <t>YER166W</t>
  </si>
  <si>
    <t>YFR007W</t>
  </si>
  <si>
    <t>YPR155C</t>
  </si>
  <si>
    <t>YOR317W</t>
  </si>
  <si>
    <t>YKL013C</t>
  </si>
  <si>
    <t>YPR152C</t>
  </si>
  <si>
    <t>YOR316C</t>
  </si>
  <si>
    <t>YOL042W</t>
  </si>
  <si>
    <t>YFR005C</t>
  </si>
  <si>
    <t>YNL284C</t>
  </si>
  <si>
    <t>YPL036W</t>
  </si>
  <si>
    <t>YGL026C</t>
  </si>
  <si>
    <t>YBR145W</t>
  </si>
  <si>
    <t>YML048W</t>
  </si>
  <si>
    <t>YER169W</t>
  </si>
  <si>
    <t>YKL014C</t>
  </si>
  <si>
    <t>YFR004W</t>
  </si>
  <si>
    <t>YPL221W</t>
  </si>
  <si>
    <t>YFL055W</t>
  </si>
  <si>
    <t>YKL092C</t>
  </si>
  <si>
    <t>YGR044C</t>
  </si>
  <si>
    <t>YNR031C</t>
  </si>
  <si>
    <t>YNL282W</t>
  </si>
  <si>
    <t>YNL283C</t>
  </si>
  <si>
    <t>YGL027C</t>
  </si>
  <si>
    <t>YKL015W</t>
  </si>
  <si>
    <t>YGR271C-A</t>
  </si>
  <si>
    <t>YBR146W</t>
  </si>
  <si>
    <t>YDR079W</t>
  </si>
  <si>
    <t>YOL043C</t>
  </si>
  <si>
    <t>YNR030W</t>
  </si>
  <si>
    <t>YFL056C</t>
  </si>
  <si>
    <t>YOR315W</t>
  </si>
  <si>
    <t>YPL222W</t>
  </si>
  <si>
    <t>YLR204W</t>
  </si>
  <si>
    <t>YOL063C</t>
  </si>
  <si>
    <t>YML029W</t>
  </si>
  <si>
    <t>YDR204W</t>
  </si>
  <si>
    <t>YMR312W</t>
  </si>
  <si>
    <t>YGL023C</t>
  </si>
  <si>
    <t>YMR313C</t>
  </si>
  <si>
    <t>YDL091C</t>
  </si>
  <si>
    <t>YLR205C</t>
  </si>
  <si>
    <t>YPL230W</t>
  </si>
  <si>
    <t>YNL113W</t>
  </si>
  <si>
    <t>YJL052W</t>
  </si>
  <si>
    <t>YOR052C</t>
  </si>
  <si>
    <t>YDL003W</t>
  </si>
  <si>
    <t>YKL181W</t>
  </si>
  <si>
    <t>YNL262W</t>
  </si>
  <si>
    <t>YGL022W</t>
  </si>
  <si>
    <t>YMR028W</t>
  </si>
  <si>
    <t>YPL027W</t>
  </si>
  <si>
    <t>YNL263C</t>
  </si>
  <si>
    <t>YGL237C</t>
  </si>
  <si>
    <t>YKL103C</t>
  </si>
  <si>
    <t>YOL062C</t>
  </si>
  <si>
    <t>YIL015W</t>
  </si>
  <si>
    <t>YML028W</t>
  </si>
  <si>
    <t>YNL112W</t>
  </si>
  <si>
    <t>YDR205W</t>
  </si>
  <si>
    <t>YOL061W</t>
  </si>
  <si>
    <t>YJL053W</t>
  </si>
  <si>
    <t>YGR270W</t>
  </si>
  <si>
    <t>YGL021W</t>
  </si>
  <si>
    <t>YBR154C</t>
  </si>
  <si>
    <t>YPL028W</t>
  </si>
  <si>
    <t>YLL010C</t>
  </si>
  <si>
    <t>YMR314W</t>
  </si>
  <si>
    <t>YBR153W</t>
  </si>
  <si>
    <t>YNL264C</t>
  </si>
  <si>
    <t>YIL014W</t>
  </si>
  <si>
    <t>YKL104C</t>
  </si>
  <si>
    <t>YKL180W</t>
  </si>
  <si>
    <t>YLR206W</t>
  </si>
  <si>
    <t>YGL236C</t>
  </si>
  <si>
    <t>YLR390W</t>
  </si>
  <si>
    <t>YOR053W</t>
  </si>
  <si>
    <t>YML027W</t>
  </si>
  <si>
    <t>YMR026C</t>
  </si>
  <si>
    <t>YIL016W</t>
  </si>
  <si>
    <t>YGR271W</t>
  </si>
  <si>
    <t>YMR025W</t>
  </si>
  <si>
    <t>YKL101W</t>
  </si>
  <si>
    <t>YKR072C</t>
  </si>
  <si>
    <t>YPL232W</t>
  </si>
  <si>
    <t>YDR206W</t>
  </si>
  <si>
    <t>YDR081C</t>
  </si>
  <si>
    <t>YJL054W</t>
  </si>
  <si>
    <t>YLR150W</t>
  </si>
  <si>
    <t>YLR151C</t>
  </si>
  <si>
    <t>YPL029W</t>
  </si>
  <si>
    <t>YOR054C</t>
  </si>
  <si>
    <t>YBR157C</t>
  </si>
  <si>
    <t>YGL234W</t>
  </si>
  <si>
    <t>YKL183W</t>
  </si>
  <si>
    <t>YDR207C</t>
  </si>
  <si>
    <t>YLR207W</t>
  </si>
  <si>
    <t>YNL111C</t>
  </si>
  <si>
    <t>YNL265C</t>
  </si>
  <si>
    <t>YDL092W</t>
  </si>
  <si>
    <t>YGL020C</t>
  </si>
  <si>
    <t>YBR155W</t>
  </si>
  <si>
    <t>YJL056C</t>
  </si>
  <si>
    <t>YOL060C</t>
  </si>
  <si>
    <t>YDR418W</t>
  </si>
  <si>
    <t>YPL231W</t>
  </si>
  <si>
    <t>YLR300W</t>
  </si>
  <si>
    <t>YNL051W</t>
  </si>
  <si>
    <t>YIL017C</t>
  </si>
  <si>
    <t>YGL233W</t>
  </si>
  <si>
    <t>YKL182W</t>
  </si>
  <si>
    <t>YBR156C</t>
  </si>
  <si>
    <t>YDL004W</t>
  </si>
  <si>
    <t>YDR080W</t>
  </si>
  <si>
    <t>YNL110C</t>
  </si>
  <si>
    <t>YLR208W</t>
  </si>
  <si>
    <t>YDL005C</t>
  </si>
  <si>
    <t>YDL093W</t>
  </si>
  <si>
    <t>YMR316W</t>
  </si>
  <si>
    <t>YNL267W</t>
  </si>
  <si>
    <t>YOR056C</t>
  </si>
  <si>
    <t>YLR201C</t>
  </si>
  <si>
    <t>YJL057C</t>
  </si>
  <si>
    <t>YLR200W</t>
  </si>
  <si>
    <t>YDR523C</t>
  </si>
  <si>
    <t>YDR083W</t>
  </si>
  <si>
    <t>YLR397C</t>
  </si>
  <si>
    <t>YOR118W</t>
  </si>
  <si>
    <t>YGR274C</t>
  </si>
  <si>
    <t>YKL186C</t>
  </si>
  <si>
    <t>YOR267C</t>
  </si>
  <si>
    <t>YOR266W</t>
  </si>
  <si>
    <t>YGR169C</t>
  </si>
  <si>
    <t>YLR153C</t>
  </si>
  <si>
    <t>YDL238C</t>
  </si>
  <si>
    <t>YNL052W</t>
  </si>
  <si>
    <t>YGL232W</t>
  </si>
  <si>
    <t>YKL185W</t>
  </si>
  <si>
    <t>YDR084C</t>
  </si>
  <si>
    <t>YKR077W</t>
  </si>
  <si>
    <t>YDR416W</t>
  </si>
  <si>
    <t>YNL268W</t>
  </si>
  <si>
    <t>YKL108W</t>
  </si>
  <si>
    <t>YMR318C</t>
  </si>
  <si>
    <t>YJL058C</t>
  </si>
  <si>
    <t>YDL096C</t>
  </si>
  <si>
    <t>YKR079C</t>
  </si>
  <si>
    <t>YDR201W</t>
  </si>
  <si>
    <t>YDR202C</t>
  </si>
  <si>
    <t>YGR061C</t>
  </si>
  <si>
    <t>YIL010W</t>
  </si>
  <si>
    <t>YLR396C</t>
  </si>
  <si>
    <t>YDR140W</t>
  </si>
  <si>
    <t>YDR522C</t>
  </si>
  <si>
    <t>YDL095W</t>
  </si>
  <si>
    <t>YOR117W</t>
  </si>
  <si>
    <t>YDR082W</t>
  </si>
  <si>
    <t>YDL236W</t>
  </si>
  <si>
    <t>YOR265W</t>
  </si>
  <si>
    <t>YKL184W</t>
  </si>
  <si>
    <t>YGR060W</t>
  </si>
  <si>
    <t>YNL053W</t>
  </si>
  <si>
    <t>YML110C</t>
  </si>
  <si>
    <t>YDR141C</t>
  </si>
  <si>
    <t>YLR203C</t>
  </si>
  <si>
    <t>YOR269W</t>
  </si>
  <si>
    <t>YOR058C</t>
  </si>
  <si>
    <t>YLR303W</t>
  </si>
  <si>
    <t>YNL269W</t>
  </si>
  <si>
    <t>YGR275W</t>
  </si>
  <si>
    <t>YDL002C</t>
  </si>
  <si>
    <t>YLR394W</t>
  </si>
  <si>
    <t>YDL097C</t>
  </si>
  <si>
    <t>YOR057W</t>
  </si>
  <si>
    <t>YMR319C</t>
  </si>
  <si>
    <t>YLR304C</t>
  </si>
  <si>
    <t>YGR062C</t>
  </si>
  <si>
    <t>YIL011W</t>
  </si>
  <si>
    <t>YNL055C</t>
  </si>
  <si>
    <t>YBR152W</t>
  </si>
  <si>
    <t>YLR395C</t>
  </si>
  <si>
    <t>YKL188C</t>
  </si>
  <si>
    <t>YJL059W</t>
  </si>
  <si>
    <t>YDR086C</t>
  </si>
  <si>
    <t>YGR276C</t>
  </si>
  <si>
    <t>YLR155C</t>
  </si>
  <si>
    <t>YDR142C</t>
  </si>
  <si>
    <t>YDL001W</t>
  </si>
  <si>
    <t>YKL106W</t>
  </si>
  <si>
    <t>YOR059C</t>
  </si>
  <si>
    <t>YNL056W</t>
  </si>
  <si>
    <t>YOR119C</t>
  </si>
  <si>
    <t>YLR305C</t>
  </si>
  <si>
    <t>YDL098C</t>
  </si>
  <si>
    <t>YLR393W</t>
  </si>
  <si>
    <t>YGR063C</t>
  </si>
  <si>
    <t>YDR520C</t>
  </si>
  <si>
    <t>YBR151W</t>
  </si>
  <si>
    <t>YKR076W</t>
  </si>
  <si>
    <t>YDR085C</t>
  </si>
  <si>
    <t>YDL239C</t>
  </si>
  <si>
    <t>YLR154C</t>
  </si>
  <si>
    <t>YDL161W</t>
  </si>
  <si>
    <t>YDR144C</t>
  </si>
  <si>
    <t>YLR044C</t>
  </si>
  <si>
    <t>YDR414C</t>
  </si>
  <si>
    <t>YOR113W</t>
  </si>
  <si>
    <t>YLR410W</t>
  </si>
  <si>
    <t>YKL216W</t>
  </si>
  <si>
    <t>YER019W</t>
  </si>
  <si>
    <t>YDL234C</t>
  </si>
  <si>
    <t>YOR158W</t>
  </si>
  <si>
    <t>YLR043C</t>
  </si>
  <si>
    <t>YGR279C</t>
  </si>
  <si>
    <t>YMR021C</t>
  </si>
  <si>
    <t>YBL055C</t>
  </si>
  <si>
    <t>YBR049C</t>
  </si>
  <si>
    <t>YDL099W</t>
  </si>
  <si>
    <t>YLL018C</t>
  </si>
  <si>
    <t>YDR359C</t>
  </si>
  <si>
    <t>YOR157C</t>
  </si>
  <si>
    <t>YOR112W</t>
  </si>
  <si>
    <t>YBR048W</t>
  </si>
  <si>
    <t>YBL054W</t>
  </si>
  <si>
    <t>YDR412W</t>
  </si>
  <si>
    <t>YDR358W</t>
  </si>
  <si>
    <t>YLR411W</t>
  </si>
  <si>
    <t>YGR165W</t>
  </si>
  <si>
    <t>YGR278W</t>
  </si>
  <si>
    <t>YMR020W</t>
  </si>
  <si>
    <t>YKL217W</t>
  </si>
  <si>
    <t>YBR262C</t>
  </si>
  <si>
    <t>YCR034W</t>
  </si>
  <si>
    <t>YLR046C</t>
  </si>
  <si>
    <t>YDR146C</t>
  </si>
  <si>
    <t>YKL214C</t>
  </si>
  <si>
    <t>YER018C</t>
  </si>
  <si>
    <t>YDL160C</t>
  </si>
  <si>
    <t>YLL015W</t>
  </si>
  <si>
    <t>YDR145W</t>
  </si>
  <si>
    <t>YCR035C</t>
  </si>
  <si>
    <t>YNL119W</t>
  </si>
  <si>
    <t>YOR116C</t>
  </si>
  <si>
    <t>YLR412W</t>
  </si>
  <si>
    <t>YGR166W</t>
  </si>
  <si>
    <t>YNL118C</t>
  </si>
  <si>
    <t>YBR261C</t>
  </si>
  <si>
    <t>YLR045C</t>
  </si>
  <si>
    <t>YDR524C</t>
  </si>
  <si>
    <t>YDR411C</t>
  </si>
  <si>
    <t>YOR159C</t>
  </si>
  <si>
    <t>YMR167W</t>
  </si>
  <si>
    <t>YHR019C</t>
  </si>
  <si>
    <t>YDL235C</t>
  </si>
  <si>
    <t>YOR115C</t>
  </si>
  <si>
    <t>YBR260C</t>
  </si>
  <si>
    <t>YGR167W</t>
  </si>
  <si>
    <t>YPL121C</t>
  </si>
  <si>
    <t>YDR410C</t>
  </si>
  <si>
    <t>YBR263W</t>
  </si>
  <si>
    <t>YAR015W</t>
  </si>
  <si>
    <t>YGR161C</t>
  </si>
  <si>
    <t>YDR148C</t>
  </si>
  <si>
    <t>YMR165C</t>
  </si>
  <si>
    <t>YLL013C</t>
  </si>
  <si>
    <t>YCR036W</t>
  </si>
  <si>
    <t>YBR264C</t>
  </si>
  <si>
    <t>YDL007W</t>
  </si>
  <si>
    <t>YDL165W</t>
  </si>
  <si>
    <t>YHR017W</t>
  </si>
  <si>
    <t>YKL212W</t>
  </si>
  <si>
    <t>YDR208W</t>
  </si>
  <si>
    <t>YDL166C</t>
  </si>
  <si>
    <t>YCR037C</t>
  </si>
  <si>
    <t>YER015W</t>
  </si>
  <si>
    <t>YDR147W</t>
  </si>
  <si>
    <t>YNL117W</t>
  </si>
  <si>
    <t>YHR018C</t>
  </si>
  <si>
    <t>YER017C</t>
  </si>
  <si>
    <t>YKL213C</t>
  </si>
  <si>
    <t>YGL130W</t>
  </si>
  <si>
    <t>YDL006W</t>
  </si>
  <si>
    <t>YHR096C</t>
  </si>
  <si>
    <t>YMR024W</t>
  </si>
  <si>
    <t>YBL058W</t>
  </si>
  <si>
    <t>YPL120W</t>
  </si>
  <si>
    <t>YDL167C</t>
  </si>
  <si>
    <t>YNL116W</t>
  </si>
  <si>
    <t>YER016W</t>
  </si>
  <si>
    <t>YGL131C</t>
  </si>
  <si>
    <t>YHR016C</t>
  </si>
  <si>
    <t>YOR050C</t>
  </si>
  <si>
    <t>YPL123C</t>
  </si>
  <si>
    <t>YBR266C</t>
  </si>
  <si>
    <t>YMR163C</t>
  </si>
  <si>
    <t>YDR528W</t>
  </si>
  <si>
    <t>YAR014C</t>
  </si>
  <si>
    <t>YJL050W</t>
  </si>
  <si>
    <t>YCR039C</t>
  </si>
  <si>
    <t>YEL040W</t>
  </si>
  <si>
    <t>YDL164C</t>
  </si>
  <si>
    <t>YHR015W</t>
  </si>
  <si>
    <t>YBR265W</t>
  </si>
  <si>
    <t>YBR301W</t>
  </si>
  <si>
    <t>YDR529C</t>
  </si>
  <si>
    <t>YER013W</t>
  </si>
  <si>
    <t>YKL211C</t>
  </si>
  <si>
    <t>YLL011W</t>
  </si>
  <si>
    <t>YHR098C</t>
  </si>
  <si>
    <t>YMR023C</t>
  </si>
  <si>
    <t>YBL057C</t>
  </si>
  <si>
    <t>YDL008W</t>
  </si>
  <si>
    <t>YKL210W</t>
  </si>
  <si>
    <t>YPL122C</t>
  </si>
  <si>
    <t>YDL230W</t>
  </si>
  <si>
    <t>YOR051C</t>
  </si>
  <si>
    <t>YCR038C</t>
  </si>
  <si>
    <t>YMR022W</t>
  </si>
  <si>
    <t>YGR163W</t>
  </si>
  <si>
    <t>YGL238W</t>
  </si>
  <si>
    <t>YJL051W</t>
  </si>
  <si>
    <t>YHR014W</t>
  </si>
  <si>
    <t>YDR527W</t>
  </si>
  <si>
    <t>YDL231C</t>
  </si>
  <si>
    <t>YBL056W</t>
  </si>
  <si>
    <t>YLL012W</t>
  </si>
  <si>
    <t>YOR110W</t>
  </si>
  <si>
    <t>YER014W</t>
  </si>
  <si>
    <t>YHR012W</t>
  </si>
  <si>
    <t>YNR047W</t>
  </si>
  <si>
    <t>YPR030W</t>
  </si>
  <si>
    <t>YER024W</t>
  </si>
  <si>
    <t>YJL166W</t>
  </si>
  <si>
    <t>YPL124W</t>
  </si>
  <si>
    <t>YMR173W</t>
  </si>
  <si>
    <t>YEL041W</t>
  </si>
  <si>
    <t>YFL046W</t>
  </si>
  <si>
    <t>YBR040W</t>
  </si>
  <si>
    <t>YHR013C</t>
  </si>
  <si>
    <t>YBR267W</t>
  </si>
  <si>
    <t>YER023W</t>
  </si>
  <si>
    <t>YPR031W</t>
  </si>
  <si>
    <t>YGR059W</t>
  </si>
  <si>
    <t>YNR046W</t>
  </si>
  <si>
    <t>YJL200C</t>
  </si>
  <si>
    <t>YHR154W</t>
  </si>
  <si>
    <t>YEL042W</t>
  </si>
  <si>
    <t>YPL125W</t>
  </si>
  <si>
    <t>YMR172W</t>
  </si>
  <si>
    <t>YML109W</t>
  </si>
  <si>
    <t>YFR013W</t>
  </si>
  <si>
    <t>YFR014C</t>
  </si>
  <si>
    <t>YDR362C</t>
  </si>
  <si>
    <t>YGL123W</t>
  </si>
  <si>
    <t>YBR042C</t>
  </si>
  <si>
    <t>YOL164W</t>
  </si>
  <si>
    <t>YFL047W</t>
  </si>
  <si>
    <t>YBR041W</t>
  </si>
  <si>
    <t>YFL048C</t>
  </si>
  <si>
    <t>YGL124C</t>
  </si>
  <si>
    <t>YOR151C</t>
  </si>
  <si>
    <t>YNR045W</t>
  </si>
  <si>
    <t>YAR019C</t>
  </si>
  <si>
    <t>YFL045C</t>
  </si>
  <si>
    <t>YPR032W</t>
  </si>
  <si>
    <t>YER022W</t>
  </si>
  <si>
    <t>YGL121C</t>
  </si>
  <si>
    <t>YPL126W</t>
  </si>
  <si>
    <t>YBR268W</t>
  </si>
  <si>
    <t>YHR010W</t>
  </si>
  <si>
    <t>YPR033C</t>
  </si>
  <si>
    <t>YNL336W</t>
  </si>
  <si>
    <t>YDL169C</t>
  </si>
  <si>
    <t>YBR043C</t>
  </si>
  <si>
    <t>YJL201W</t>
  </si>
  <si>
    <t>YDR365C</t>
  </si>
  <si>
    <t>YOR150W</t>
  </si>
  <si>
    <t>YFR015C</t>
  </si>
  <si>
    <t>YGR172C</t>
  </si>
  <si>
    <t>YDL168W</t>
  </si>
  <si>
    <t>YBR269C</t>
  </si>
  <si>
    <t>YKL028W</t>
  </si>
  <si>
    <t>YKL029C</t>
  </si>
  <si>
    <t>YKR100C</t>
  </si>
  <si>
    <t>YDR363W</t>
  </si>
  <si>
    <t>YAR018C</t>
  </si>
  <si>
    <t>YER021W</t>
  </si>
  <si>
    <t>YHR011W</t>
  </si>
  <si>
    <t>YGL122C</t>
  </si>
  <si>
    <t>YEL044W</t>
  </si>
  <si>
    <t>YJL168C</t>
  </si>
  <si>
    <t>YNR044W</t>
  </si>
  <si>
    <t>YHR152W</t>
  </si>
  <si>
    <t>YJL167W</t>
  </si>
  <si>
    <t>YHR153C</t>
  </si>
  <si>
    <t>YBR044C</t>
  </si>
  <si>
    <t>YMR171C</t>
  </si>
  <si>
    <t>YDR364C</t>
  </si>
  <si>
    <t>YML107C</t>
  </si>
  <si>
    <t>YGR171C</t>
  </si>
  <si>
    <t>YPR034W</t>
  </si>
  <si>
    <t>YER020W</t>
  </si>
  <si>
    <t>YHR157W</t>
  </si>
  <si>
    <t>YGL127C</t>
  </si>
  <si>
    <t>YER173W</t>
  </si>
  <si>
    <t>YNL334C</t>
  </si>
  <si>
    <t>YKL209C</t>
  </si>
  <si>
    <t>YBR045C</t>
  </si>
  <si>
    <t>YGL126W</t>
  </si>
  <si>
    <t>YHR158C</t>
  </si>
  <si>
    <t>YER174C</t>
  </si>
  <si>
    <t>YLR035C</t>
  </si>
  <si>
    <t>YPL128C</t>
  </si>
  <si>
    <t>YEL046C</t>
  </si>
  <si>
    <t>YNL335W</t>
  </si>
  <si>
    <t>YJL161W</t>
  </si>
  <si>
    <t>YPR035W</t>
  </si>
  <si>
    <t>YPL129W</t>
  </si>
  <si>
    <t>YBL063W</t>
  </si>
  <si>
    <t>YKL208W</t>
  </si>
  <si>
    <t>YJL162C</t>
  </si>
  <si>
    <t>YGL128C</t>
  </si>
  <si>
    <t>YPR149W</t>
  </si>
  <si>
    <t>YPR036W</t>
  </si>
  <si>
    <t>YLL009C</t>
  </si>
  <si>
    <t>YBR046C</t>
  </si>
  <si>
    <t>YOR153W</t>
  </si>
  <si>
    <t>YBL064C</t>
  </si>
  <si>
    <t>YEL047C</t>
  </si>
  <si>
    <t>YPR037C</t>
  </si>
  <si>
    <t>YHR155W</t>
  </si>
  <si>
    <t>YLR418C</t>
  </si>
  <si>
    <t>YNL332W</t>
  </si>
  <si>
    <t>YFR010W</t>
  </si>
  <si>
    <t>YLR037C</t>
  </si>
  <si>
    <t>YJL165C</t>
  </si>
  <si>
    <t>YLL008W</t>
  </si>
  <si>
    <t>YDR368W</t>
  </si>
  <si>
    <t>YCR030C</t>
  </si>
  <si>
    <t>YOL165C</t>
  </si>
  <si>
    <t>YHR079C-A</t>
  </si>
  <si>
    <t>YER171W</t>
  </si>
  <si>
    <t>YDR369C</t>
  </si>
  <si>
    <t>YBL060W</t>
  </si>
  <si>
    <t>YOR155C</t>
  </si>
  <si>
    <t>YHR156C</t>
  </si>
  <si>
    <t>YOR154W</t>
  </si>
  <si>
    <t>YBL061C</t>
  </si>
  <si>
    <t>YNR049C</t>
  </si>
  <si>
    <t>YNL333W</t>
  </si>
  <si>
    <t>YLR038C</t>
  </si>
  <si>
    <t>YNR048W</t>
  </si>
  <si>
    <t>YBR047W</t>
  </si>
  <si>
    <t>YJL164C</t>
  </si>
  <si>
    <t>YER170W</t>
  </si>
  <si>
    <t>YOR156C</t>
  </si>
  <si>
    <t>YFL049W</t>
  </si>
  <si>
    <t>YKL206C</t>
  </si>
  <si>
    <t>YGL125W</t>
  </si>
  <si>
    <t>YLR417W</t>
  </si>
  <si>
    <t>YLR307W</t>
  </si>
  <si>
    <t>YOL058W</t>
  </si>
  <si>
    <t>YML032C</t>
  </si>
  <si>
    <t>YDR087C</t>
  </si>
  <si>
    <t>YLR144C</t>
  </si>
  <si>
    <t>YML031W</t>
  </si>
  <si>
    <t>YGL018C</t>
  </si>
  <si>
    <t>YNL330C</t>
  </si>
  <si>
    <t>YPR143W</t>
  </si>
  <si>
    <t>YMR231W</t>
  </si>
  <si>
    <t>YER177W</t>
  </si>
  <si>
    <t>YJR034W</t>
  </si>
  <si>
    <t>YPL237W</t>
  </si>
  <si>
    <t>YML102W</t>
  </si>
  <si>
    <t>YEL049W</t>
  </si>
  <si>
    <t>YKL189W</t>
  </si>
  <si>
    <t>YPL020C</t>
  </si>
  <si>
    <t>YGR052W</t>
  </si>
  <si>
    <t>YPR144C</t>
  </si>
  <si>
    <t>YKL022C</t>
  </si>
  <si>
    <t>YOL059W</t>
  </si>
  <si>
    <t>YML101C</t>
  </si>
  <si>
    <t>YGL240W</t>
  </si>
  <si>
    <t>YLR306W</t>
  </si>
  <si>
    <t>YJR036C</t>
  </si>
  <si>
    <t>YDR088C</t>
  </si>
  <si>
    <t>YIL173W</t>
  </si>
  <si>
    <t>YNL331C</t>
  </si>
  <si>
    <t>YLR389C</t>
  </si>
  <si>
    <t>YMR232W</t>
  </si>
  <si>
    <t>YER176W</t>
  </si>
  <si>
    <t>YJR035W</t>
  </si>
  <si>
    <t>YLR388W</t>
  </si>
  <si>
    <t>YGL019W</t>
  </si>
  <si>
    <t>YJL208C</t>
  </si>
  <si>
    <t>YOL056W</t>
  </si>
  <si>
    <t>YJR033C</t>
  </si>
  <si>
    <t>YJL209W</t>
  </si>
  <si>
    <t>YNL270C</t>
  </si>
  <si>
    <t>YGL129C</t>
  </si>
  <si>
    <t>YPL022W</t>
  </si>
  <si>
    <t>YIL170W</t>
  </si>
  <si>
    <t>YML100W</t>
  </si>
  <si>
    <t>YDR211W</t>
  </si>
  <si>
    <t>YMR233W</t>
  </si>
  <si>
    <t>YPL239W</t>
  </si>
  <si>
    <t>YLR145W</t>
  </si>
  <si>
    <t>YPR145W</t>
  </si>
  <si>
    <t>YKL020C</t>
  </si>
  <si>
    <t>YJR032W</t>
  </si>
  <si>
    <t>YLR146C</t>
  </si>
  <si>
    <t>YNL048W</t>
  </si>
  <si>
    <t>YLR309C</t>
  </si>
  <si>
    <t>YER175C</t>
  </si>
  <si>
    <t>YOR264W</t>
  </si>
  <si>
    <t>YNL047C</t>
  </si>
  <si>
    <t>YLR308W</t>
  </si>
  <si>
    <t>YOR300W</t>
  </si>
  <si>
    <t>YGL016W</t>
  </si>
  <si>
    <t>YLR387C</t>
  </si>
  <si>
    <t>YPL021W</t>
  </si>
  <si>
    <t>YIL171W</t>
  </si>
  <si>
    <t>YMR234W</t>
  </si>
  <si>
    <t>YKL021C</t>
  </si>
  <si>
    <t>YGL017W</t>
  </si>
  <si>
    <t>YOR301W</t>
  </si>
  <si>
    <t>YLR147C</t>
  </si>
  <si>
    <t>YLR386W</t>
  </si>
  <si>
    <t>YMR235C</t>
  </si>
  <si>
    <t>YNL272C</t>
  </si>
  <si>
    <t>YPL024W</t>
  </si>
  <si>
    <t>YJR031C</t>
  </si>
  <si>
    <t>YOL054W</t>
  </si>
  <si>
    <t>YGR057C</t>
  </si>
  <si>
    <t>YJL203W</t>
  </si>
  <si>
    <t>YGR056W</t>
  </si>
  <si>
    <t>YOR304W</t>
  </si>
  <si>
    <t>YKL026C</t>
  </si>
  <si>
    <t>YKR071C</t>
  </si>
  <si>
    <t>YPL233W</t>
  </si>
  <si>
    <t>YIL019W</t>
  </si>
  <si>
    <t>YNR043W</t>
  </si>
  <si>
    <t>YML106W</t>
  </si>
  <si>
    <t>YHR151C</t>
  </si>
  <si>
    <t>YMR237W</t>
  </si>
  <si>
    <t>YML105C</t>
  </si>
  <si>
    <t>YPR141C</t>
  </si>
  <si>
    <t>YPL234C</t>
  </si>
  <si>
    <t>YNL049C</t>
  </si>
  <si>
    <t>YOR303W</t>
  </si>
  <si>
    <t>YGR055W</t>
  </si>
  <si>
    <t>YOL055C</t>
  </si>
  <si>
    <t>YJL204C</t>
  </si>
  <si>
    <t>YLR209C</t>
  </si>
  <si>
    <t>YBR158W</t>
  </si>
  <si>
    <t>YPL023C</t>
  </si>
  <si>
    <t>YIL018W</t>
  </si>
  <si>
    <t>YPR140W</t>
  </si>
  <si>
    <t>YFL044C</t>
  </si>
  <si>
    <t>YMR236W</t>
  </si>
  <si>
    <t>YLR148W</t>
  </si>
  <si>
    <t>YNL274C</t>
  </si>
  <si>
    <t>YML104C</t>
  </si>
  <si>
    <t>YMR238W</t>
  </si>
  <si>
    <t>YDR360W</t>
  </si>
  <si>
    <t>YNL273W</t>
  </si>
  <si>
    <t>YDR361C</t>
  </si>
  <si>
    <t>YOR306C</t>
  </si>
  <si>
    <t>YPL235W</t>
  </si>
  <si>
    <t>YKL024C</t>
  </si>
  <si>
    <t>YOL051W</t>
  </si>
  <si>
    <t>YGR058W</t>
  </si>
  <si>
    <t>YER179W</t>
  </si>
  <si>
    <t>YOL052C</t>
  </si>
  <si>
    <t>YML034W</t>
  </si>
  <si>
    <t>YPL026C</t>
  </si>
  <si>
    <t>YGL013C</t>
  </si>
  <si>
    <t>YFL041W</t>
  </si>
  <si>
    <t>YGR280C</t>
  </si>
  <si>
    <t>YGL012W</t>
  </si>
  <si>
    <t>YNR041C</t>
  </si>
  <si>
    <t>YOR260W</t>
  </si>
  <si>
    <t>YML035C</t>
  </si>
  <si>
    <t>YMR311C</t>
  </si>
  <si>
    <t>YMR239C</t>
  </si>
  <si>
    <t>YKL025C</t>
  </si>
  <si>
    <t>YOR261C</t>
  </si>
  <si>
    <t>YER178W</t>
  </si>
  <si>
    <t>YFL042C</t>
  </si>
  <si>
    <t>YHL038C</t>
  </si>
  <si>
    <t>YBL068W</t>
  </si>
  <si>
    <t>YKR001C</t>
  </si>
  <si>
    <t>YNR060W</t>
  </si>
  <si>
    <t>YPL134C</t>
  </si>
  <si>
    <t>YCL005W</t>
  </si>
  <si>
    <t>YLR390W-A</t>
  </si>
  <si>
    <t>YMR270C</t>
  </si>
  <si>
    <t>YML123C</t>
  </si>
  <si>
    <t>YOR384W</t>
  </si>
  <si>
    <t>YBR097W</t>
  </si>
  <si>
    <t>YKL039W</t>
  </si>
  <si>
    <t>YKL134C</t>
  </si>
  <si>
    <t>YIL040W</t>
  </si>
  <si>
    <t>YPL059W</t>
  </si>
  <si>
    <t>YBR019C</t>
  </si>
  <si>
    <t>YAR002W</t>
  </si>
  <si>
    <t>YPL215W</t>
  </si>
  <si>
    <t>YPR065W</t>
  </si>
  <si>
    <t>YLR077W</t>
  </si>
  <si>
    <t>YHL036W</t>
  </si>
  <si>
    <t>YPL135W</t>
  </si>
  <si>
    <t>YBL069W</t>
  </si>
  <si>
    <t>YMR271C</t>
  </si>
  <si>
    <t>YLR078C</t>
  </si>
  <si>
    <t>YCL007C</t>
  </si>
  <si>
    <t>YAL020C</t>
  </si>
  <si>
    <t>YGR175C</t>
  </si>
  <si>
    <t>YKL038W</t>
  </si>
  <si>
    <t>YER072W</t>
  </si>
  <si>
    <t>YLR277C</t>
  </si>
  <si>
    <t>YOR372C</t>
  </si>
  <si>
    <t>YGR108W</t>
  </si>
  <si>
    <t>YPR062W</t>
  </si>
  <si>
    <t>YDR420W</t>
  </si>
  <si>
    <t>YOR383C</t>
  </si>
  <si>
    <t>YOL120C</t>
  </si>
  <si>
    <t>YJR089W</t>
  </si>
  <si>
    <t>YLL002W</t>
  </si>
  <si>
    <t>YPR131C</t>
  </si>
  <si>
    <t>YGR173W</t>
  </si>
  <si>
    <t>YPL132W</t>
  </si>
  <si>
    <t>YGR109C</t>
  </si>
  <si>
    <t>YLR254C</t>
  </si>
  <si>
    <t>YPL214C</t>
  </si>
  <si>
    <t>YOR382W</t>
  </si>
  <si>
    <t>YKR002W</t>
  </si>
  <si>
    <t>YDL130W</t>
  </si>
  <si>
    <t>YBR017C</t>
  </si>
  <si>
    <t>YML125C</t>
  </si>
  <si>
    <t>YGR174C</t>
  </si>
  <si>
    <t>YLR109W</t>
  </si>
  <si>
    <t>YFR024C-A</t>
  </si>
  <si>
    <t>YOR371C</t>
  </si>
  <si>
    <t>YKR090W</t>
  </si>
  <si>
    <t>YHL035C</t>
  </si>
  <si>
    <t>YGL120C</t>
  </si>
  <si>
    <t>YLL001W</t>
  </si>
  <si>
    <t>YDR421W</t>
  </si>
  <si>
    <t>YLR075W</t>
  </si>
  <si>
    <t>YPL213W</t>
  </si>
  <si>
    <t>YNL261W</t>
  </si>
  <si>
    <t>YBR223C</t>
  </si>
  <si>
    <t>YCL004W</t>
  </si>
  <si>
    <t>YPL133C</t>
  </si>
  <si>
    <t>YAR003W</t>
  </si>
  <si>
    <t>YBR018C</t>
  </si>
  <si>
    <t>YML126C</t>
  </si>
  <si>
    <t>YDR422C</t>
  </si>
  <si>
    <t>YER070W</t>
  </si>
  <si>
    <t>YBR098W</t>
  </si>
  <si>
    <t>YKL135C</t>
  </si>
  <si>
    <t>YBR093C</t>
  </si>
  <si>
    <t>YPL130W</t>
  </si>
  <si>
    <t>YFR030W</t>
  </si>
  <si>
    <t>YPL055C</t>
  </si>
  <si>
    <t>YPR133C</t>
  </si>
  <si>
    <t>YKR092C</t>
  </si>
  <si>
    <t>YPR132W</t>
  </si>
  <si>
    <t>YLL004W</t>
  </si>
  <si>
    <t>YML127W</t>
  </si>
  <si>
    <t>YKL034W</t>
  </si>
  <si>
    <t>YHL034C</t>
  </si>
  <si>
    <t>YOR370C</t>
  </si>
  <si>
    <t>YOR380W</t>
  </si>
  <si>
    <t>YNL153C</t>
  </si>
  <si>
    <t>YLR107W</t>
  </si>
  <si>
    <t>YKR091W</t>
  </si>
  <si>
    <t>YKL130C</t>
  </si>
  <si>
    <t>YKL035W</t>
  </si>
  <si>
    <t>YGL037C</t>
  </si>
  <si>
    <t>YDR423C</t>
  </si>
  <si>
    <t>YFR031C</t>
  </si>
  <si>
    <t>YPL212C</t>
  </si>
  <si>
    <t>YNL152W</t>
  </si>
  <si>
    <t>YPR061C</t>
  </si>
  <si>
    <t>YBR015C</t>
  </si>
  <si>
    <t>YCR069W</t>
  </si>
  <si>
    <t>YBR222C</t>
  </si>
  <si>
    <t>YNR065C</t>
  </si>
  <si>
    <t>YPL131W</t>
  </si>
  <si>
    <t>YBR092C</t>
  </si>
  <si>
    <t>YLR259C</t>
  </si>
  <si>
    <t>YPL211W</t>
  </si>
  <si>
    <t>YKL033W</t>
  </si>
  <si>
    <t>YLR401C</t>
  </si>
  <si>
    <t>YLL003W</t>
  </si>
  <si>
    <t>YLR258W</t>
  </si>
  <si>
    <t>YBR160W</t>
  </si>
  <si>
    <t>YHL033C</t>
  </si>
  <si>
    <t>YML128C</t>
  </si>
  <si>
    <t>YBL066C</t>
  </si>
  <si>
    <t>YGR179C</t>
  </si>
  <si>
    <t>YOR381W</t>
  </si>
  <si>
    <t>YBR221C</t>
  </si>
  <si>
    <t>YIL044C</t>
  </si>
  <si>
    <t>YKR094C</t>
  </si>
  <si>
    <t>YNR067C</t>
  </si>
  <si>
    <t>YBR095C</t>
  </si>
  <si>
    <t>YIL043C</t>
  </si>
  <si>
    <t>YLR105C</t>
  </si>
  <si>
    <t>YLL006W</t>
  </si>
  <si>
    <t>YPL057C</t>
  </si>
  <si>
    <t>YPR134W</t>
  </si>
  <si>
    <t>YPR135W</t>
  </si>
  <si>
    <t>YKL132C</t>
  </si>
  <si>
    <t>YNL151C</t>
  </si>
  <si>
    <t>YER073W</t>
  </si>
  <si>
    <t>YBL067C</t>
  </si>
  <si>
    <t>YPL281C</t>
  </si>
  <si>
    <t>YML129C</t>
  </si>
  <si>
    <t>YKR093W</t>
  </si>
  <si>
    <t>YCL008C</t>
  </si>
  <si>
    <t>YHL032C</t>
  </si>
  <si>
    <t>YOR168W</t>
  </si>
  <si>
    <t>YPL280W</t>
  </si>
  <si>
    <t>YPL210C</t>
  </si>
  <si>
    <t>YGR178C</t>
  </si>
  <si>
    <t>YDR425W</t>
  </si>
  <si>
    <t>YHL030W</t>
  </si>
  <si>
    <t>YKL032C</t>
  </si>
  <si>
    <t>YIL042C</t>
  </si>
  <si>
    <t>YGR105W</t>
  </si>
  <si>
    <t>YLR079W</t>
  </si>
  <si>
    <t>YER074W</t>
  </si>
  <si>
    <t>YBR094W</t>
  </si>
  <si>
    <t>YGL038C</t>
  </si>
  <si>
    <t>YIL041W</t>
  </si>
  <si>
    <t>YCL009C</t>
  </si>
  <si>
    <t>YLL005C</t>
  </si>
  <si>
    <t>YPL282C</t>
  </si>
  <si>
    <t>YHL031C</t>
  </si>
  <si>
    <t>YGR106C</t>
  </si>
  <si>
    <t>YPR060C</t>
  </si>
  <si>
    <t>YER075C</t>
  </si>
  <si>
    <t>YBR014C</t>
  </si>
  <si>
    <t>YCR068W</t>
  </si>
  <si>
    <t>YDR200C</t>
  </si>
  <si>
    <t>YGR177C</t>
  </si>
  <si>
    <t>YBR164C</t>
  </si>
  <si>
    <t>YHR147C</t>
  </si>
  <si>
    <t>YPR137W</t>
  </si>
  <si>
    <t>YBR163W</t>
  </si>
  <si>
    <t>YDL037C</t>
  </si>
  <si>
    <t>YJL048C</t>
  </si>
  <si>
    <t>YHR146W</t>
  </si>
  <si>
    <t>YIR036C</t>
  </si>
  <si>
    <t>YIL049W</t>
  </si>
  <si>
    <t>YNR069C</t>
  </si>
  <si>
    <t>YLR103C</t>
  </si>
  <si>
    <t>YOL126C</t>
  </si>
  <si>
    <t>YNL044W</t>
  </si>
  <si>
    <t>YNL042W</t>
  </si>
  <si>
    <t>YDR050C</t>
  </si>
  <si>
    <t>YOL125W</t>
  </si>
  <si>
    <t>YPL052W</t>
  </si>
  <si>
    <t>YDR428C</t>
  </si>
  <si>
    <t>YMR041C</t>
  </si>
  <si>
    <t>YHR021C</t>
  </si>
  <si>
    <t>YLR070C</t>
  </si>
  <si>
    <t>YER185W</t>
  </si>
  <si>
    <t>YIL048W</t>
  </si>
  <si>
    <t>YPL051W</t>
  </si>
  <si>
    <t>YMR040W</t>
  </si>
  <si>
    <t>YJL047C</t>
  </si>
  <si>
    <t>YLR102C</t>
  </si>
  <si>
    <t>YDR427W</t>
  </si>
  <si>
    <t>YML019W</t>
  </si>
  <si>
    <t>YIL047C</t>
  </si>
  <si>
    <t>YBR162C</t>
  </si>
  <si>
    <t>YER183C</t>
  </si>
  <si>
    <t>YOR090C</t>
  </si>
  <si>
    <t>YER182W</t>
  </si>
  <si>
    <t>YIR033W</t>
  </si>
  <si>
    <t>YOL070C</t>
  </si>
  <si>
    <t>YBR161W</t>
  </si>
  <si>
    <t>YIL046W</t>
  </si>
  <si>
    <t>YPR139C</t>
  </si>
  <si>
    <t>YDR429C</t>
  </si>
  <si>
    <t>YIR034C</t>
  </si>
  <si>
    <t>YLR100W</t>
  </si>
  <si>
    <t>YPL053C</t>
  </si>
  <si>
    <t>YJL045W</t>
  </si>
  <si>
    <t>YOL128C</t>
  </si>
  <si>
    <t>YHR144C</t>
  </si>
  <si>
    <t>YOL127W</t>
  </si>
  <si>
    <t>YNL041C</t>
  </si>
  <si>
    <t>YIL045W</t>
  </si>
  <si>
    <t>YPL054W</t>
  </si>
  <si>
    <t>YDL036C</t>
  </si>
  <si>
    <t>YHR143W</t>
  </si>
  <si>
    <t>YPR138C</t>
  </si>
  <si>
    <t>YKL138C</t>
  </si>
  <si>
    <t>YOL071W</t>
  </si>
  <si>
    <t>YHR142W</t>
  </si>
  <si>
    <t>YER180C</t>
  </si>
  <si>
    <t>YHR025W</t>
  </si>
  <si>
    <t>YOL122C</t>
  </si>
  <si>
    <t>YJL044C</t>
  </si>
  <si>
    <t>YJR105W</t>
  </si>
  <si>
    <t>YML014W</t>
  </si>
  <si>
    <t>YBR229C</t>
  </si>
  <si>
    <t>YML015C</t>
  </si>
  <si>
    <t>YMR162C</t>
  </si>
  <si>
    <t>YLR074C</t>
  </si>
  <si>
    <t>YBR169C</t>
  </si>
  <si>
    <t>YOL072W</t>
  </si>
  <si>
    <t>YJL042W</t>
  </si>
  <si>
    <t>YKL137W</t>
  </si>
  <si>
    <t>YBR168W</t>
  </si>
  <si>
    <t>YOL121C</t>
  </si>
  <si>
    <t>YJR106W</t>
  </si>
  <si>
    <t>YBR228W</t>
  </si>
  <si>
    <t>YPL219W</t>
  </si>
  <si>
    <t>YML016C</t>
  </si>
  <si>
    <t>YBR165W</t>
  </si>
  <si>
    <t>YDL039C</t>
  </si>
  <si>
    <t>YHR024C</t>
  </si>
  <si>
    <t>YLR071C</t>
  </si>
  <si>
    <t>YJR108W</t>
  </si>
  <si>
    <t>YHR141C</t>
  </si>
  <si>
    <t>YBR166C</t>
  </si>
  <si>
    <t>YIR037W</t>
  </si>
  <si>
    <t>YOL124C</t>
  </si>
  <si>
    <t>YJL041W</t>
  </si>
  <si>
    <t>YPL218W</t>
  </si>
  <si>
    <t>YIR038C</t>
  </si>
  <si>
    <t>YHR023W</t>
  </si>
  <si>
    <t>YIR039C</t>
  </si>
  <si>
    <t>YBR227C</t>
  </si>
  <si>
    <t>YPL217C</t>
  </si>
  <si>
    <t>YBR167C</t>
  </si>
  <si>
    <t>YOL123W</t>
  </si>
  <si>
    <t>YJR109C</t>
  </si>
  <si>
    <t>YLL050C</t>
  </si>
  <si>
    <t>YKL139W</t>
  </si>
  <si>
    <t>YPL050C</t>
  </si>
  <si>
    <t>YDR395W</t>
  </si>
  <si>
    <t>YHR029C</t>
  </si>
  <si>
    <t>YDR302W</t>
  </si>
  <si>
    <t>YMR037C</t>
  </si>
  <si>
    <t>YDR057W</t>
  </si>
  <si>
    <t>YOR084W</t>
  </si>
  <si>
    <t>YOL065C</t>
  </si>
  <si>
    <t>YJL191W</t>
  </si>
  <si>
    <t>YMR153W</t>
  </si>
  <si>
    <t>YJR114W</t>
  </si>
  <si>
    <t>YGR256W</t>
  </si>
  <si>
    <t>YLR330W</t>
  </si>
  <si>
    <t>YNL039W</t>
  </si>
  <si>
    <t>YGL196W</t>
  </si>
  <si>
    <t>YGR257C</t>
  </si>
  <si>
    <t>YMR154C</t>
  </si>
  <si>
    <t>YJL105W</t>
  </si>
  <si>
    <t>YML023C</t>
  </si>
  <si>
    <t>YLL052C</t>
  </si>
  <si>
    <t>YDL240W</t>
  </si>
  <si>
    <t>YDR303C</t>
  </si>
  <si>
    <t>YJL192C</t>
  </si>
  <si>
    <t>YLR331C</t>
  </si>
  <si>
    <t>YDR058C</t>
  </si>
  <si>
    <t>YML022W</t>
  </si>
  <si>
    <t>YMR152W</t>
  </si>
  <si>
    <t>YOL064C</t>
  </si>
  <si>
    <t>YMR035W</t>
  </si>
  <si>
    <t>YLL051C</t>
  </si>
  <si>
    <t>YOR083W</t>
  </si>
  <si>
    <t>YOR007C</t>
  </si>
  <si>
    <t>YJL104W</t>
  </si>
  <si>
    <t>YOR220W</t>
  </si>
  <si>
    <t>YGL197W</t>
  </si>
  <si>
    <t>YDR397C</t>
  </si>
  <si>
    <t>YOR221C</t>
  </si>
  <si>
    <t>YOL067C</t>
  </si>
  <si>
    <t>YJL103C</t>
  </si>
  <si>
    <t>YLR333C</t>
  </si>
  <si>
    <t>YFR029W</t>
  </si>
  <si>
    <t>YDR055W</t>
  </si>
  <si>
    <t>YOR003W</t>
  </si>
  <si>
    <t>YDR168W</t>
  </si>
  <si>
    <t>YDR288W</t>
  </si>
  <si>
    <t>YDL243C</t>
  </si>
  <si>
    <t>YLR332W</t>
  </si>
  <si>
    <t>YGR254W</t>
  </si>
  <si>
    <t>YMR151W</t>
  </si>
  <si>
    <t>YHR026W</t>
  </si>
  <si>
    <t>YGR255C</t>
  </si>
  <si>
    <t>YNL037C</t>
  </si>
  <si>
    <t>YGL198W</t>
  </si>
  <si>
    <t>YHR027C</t>
  </si>
  <si>
    <t>YDR169C</t>
  </si>
  <si>
    <t>YGR020C</t>
  </si>
  <si>
    <t>YDR305C</t>
  </si>
  <si>
    <t>YOR004W</t>
  </si>
  <si>
    <t>YDR289C</t>
  </si>
  <si>
    <t>YJL190C</t>
  </si>
  <si>
    <t>YDR167W</t>
  </si>
  <si>
    <t>YOR085W</t>
  </si>
  <si>
    <t>YOL066C</t>
  </si>
  <si>
    <t>YHR039C-A</t>
  </si>
  <si>
    <t>YNL038W</t>
  </si>
  <si>
    <t>YOR005C</t>
  </si>
  <si>
    <t>YIL140W</t>
  </si>
  <si>
    <t>YJL102W</t>
  </si>
  <si>
    <t>YOR086C</t>
  </si>
  <si>
    <t>YDR304C</t>
  </si>
  <si>
    <t>YDR394W</t>
  </si>
  <si>
    <t>YHR028C</t>
  </si>
  <si>
    <t>YJR110W</t>
  </si>
  <si>
    <t>YOR080W</t>
  </si>
  <si>
    <t>YDL245C</t>
  </si>
  <si>
    <t>YJL100W</t>
  </si>
  <si>
    <t>YMR032W</t>
  </si>
  <si>
    <t>YOR001W</t>
  </si>
  <si>
    <t>YJL101C</t>
  </si>
  <si>
    <t>YAL019W</t>
  </si>
  <si>
    <t>YOL129W</t>
  </si>
  <si>
    <t>YLL055W</t>
  </si>
  <si>
    <t>YOR224C</t>
  </si>
  <si>
    <t>YDL244W</t>
  </si>
  <si>
    <t>YJL196C</t>
  </si>
  <si>
    <t>YDR054C</t>
  </si>
  <si>
    <t>YOL069W</t>
  </si>
  <si>
    <t>YOR081C</t>
  </si>
  <si>
    <t>YOL068C</t>
  </si>
  <si>
    <t>YMR157C</t>
  </si>
  <si>
    <t>YNL036W</t>
  </si>
  <si>
    <t>YDL246C</t>
  </si>
  <si>
    <t>YMR269W</t>
  </si>
  <si>
    <t>YOR002W</t>
  </si>
  <si>
    <t>YIR032C</t>
  </si>
  <si>
    <t>YDR392W</t>
  </si>
  <si>
    <t>YJR080C</t>
  </si>
  <si>
    <t>YNL259C</t>
  </si>
  <si>
    <t>YMR156C</t>
  </si>
  <si>
    <t>YEL039C</t>
  </si>
  <si>
    <t>YJR112W</t>
  </si>
  <si>
    <t>YIR031C</t>
  </si>
  <si>
    <t>YEL038W</t>
  </si>
  <si>
    <t>YMR030W</t>
  </si>
  <si>
    <t>YAL017W</t>
  </si>
  <si>
    <t>YDL031W</t>
  </si>
  <si>
    <t>YDR052C</t>
  </si>
  <si>
    <t>YJR113C</t>
  </si>
  <si>
    <t>YMR268C</t>
  </si>
  <si>
    <t>YDR390C</t>
  </si>
  <si>
    <t>YGL119W</t>
  </si>
  <si>
    <t>YJL194W</t>
  </si>
  <si>
    <t>YIR030C</t>
  </si>
  <si>
    <t>YMR267W</t>
  </si>
  <si>
    <t>YHR148W</t>
  </si>
  <si>
    <t>YDL247W</t>
  </si>
  <si>
    <t>YDL030W</t>
  </si>
  <si>
    <t>YDR300C</t>
  </si>
  <si>
    <t>YDR051C</t>
  </si>
  <si>
    <t>YHR149C</t>
  </si>
  <si>
    <t>YLL057C</t>
  </si>
  <si>
    <t>YOR222W</t>
  </si>
  <si>
    <t>YGR258C</t>
  </si>
  <si>
    <t>YGL043W</t>
  </si>
  <si>
    <t>YDR283C</t>
  </si>
  <si>
    <t>YGR104C</t>
  </si>
  <si>
    <t>YGL113W</t>
  </si>
  <si>
    <t>YBL074C</t>
  </si>
  <si>
    <t>YLR405W</t>
  </si>
  <si>
    <t>YJR083C</t>
  </si>
  <si>
    <t>YPR201W</t>
  </si>
  <si>
    <t>YDL248W</t>
  </si>
  <si>
    <t>YCR067C</t>
  </si>
  <si>
    <t>YGR029W</t>
  </si>
  <si>
    <t>YGR103W</t>
  </si>
  <si>
    <t>YJR001W</t>
  </si>
  <si>
    <t>YGL044C</t>
  </si>
  <si>
    <t>YNL256W</t>
  </si>
  <si>
    <t>YFR023W</t>
  </si>
  <si>
    <t>YEL037C</t>
  </si>
  <si>
    <t>YBR011C</t>
  </si>
  <si>
    <t>YEL036C</t>
  </si>
  <si>
    <t>YDR284C</t>
  </si>
  <si>
    <t>YLR338W</t>
  </si>
  <si>
    <t>YDR162C</t>
  </si>
  <si>
    <t>YNL255C</t>
  </si>
  <si>
    <t>YKR095W</t>
  </si>
  <si>
    <t>YDL136W</t>
  </si>
  <si>
    <t>YOR167C</t>
  </si>
  <si>
    <t>YBR010W</t>
  </si>
  <si>
    <t>YGR180C</t>
  </si>
  <si>
    <t>YLR406C</t>
  </si>
  <si>
    <t>YAL016W</t>
  </si>
  <si>
    <t>YAR073W</t>
  </si>
  <si>
    <t>YNL145W</t>
  </si>
  <si>
    <t>YCR065W</t>
  </si>
  <si>
    <t>YOR229W</t>
  </si>
  <si>
    <t>YGL190C</t>
  </si>
  <si>
    <t>YFR022W</t>
  </si>
  <si>
    <t>YGL115W</t>
  </si>
  <si>
    <t>YLR403W</t>
  </si>
  <si>
    <t>YNL258C</t>
  </si>
  <si>
    <t>YNL141W</t>
  </si>
  <si>
    <t>YOR165W</t>
  </si>
  <si>
    <t>YAL014C</t>
  </si>
  <si>
    <t>YEL035C</t>
  </si>
  <si>
    <t>YGL045W</t>
  </si>
  <si>
    <t>YDR281C</t>
  </si>
  <si>
    <t>YML130C</t>
  </si>
  <si>
    <t>YJR004C</t>
  </si>
  <si>
    <t>YOR166C</t>
  </si>
  <si>
    <t>YDL137W</t>
  </si>
  <si>
    <t>YBL076C</t>
  </si>
  <si>
    <t>YDR280W</t>
  </si>
  <si>
    <t>YDR160W</t>
  </si>
  <si>
    <t>YOR226C</t>
  </si>
  <si>
    <t>YMR264W</t>
  </si>
  <si>
    <t>YEL034W</t>
  </si>
  <si>
    <t>YFR021W</t>
  </si>
  <si>
    <t>YAL013W</t>
  </si>
  <si>
    <t>YJL197W</t>
  </si>
  <si>
    <t>YNL142W</t>
  </si>
  <si>
    <t>YGL116W</t>
  </si>
  <si>
    <t>YGR101W</t>
  </si>
  <si>
    <t>YAL015C</t>
  </si>
  <si>
    <t>YBL075C</t>
  </si>
  <si>
    <t>YNL257C</t>
  </si>
  <si>
    <t>YLR404W</t>
  </si>
  <si>
    <t>YDL139C</t>
  </si>
  <si>
    <t>YDL138W</t>
  </si>
  <si>
    <t>YIL149C</t>
  </si>
  <si>
    <t>YLR284C</t>
  </si>
  <si>
    <t>YHL040C</t>
  </si>
  <si>
    <t>YKR097W</t>
  </si>
  <si>
    <t>YGL191W</t>
  </si>
  <si>
    <t>YJR082C</t>
  </si>
  <si>
    <t>YMR263W</t>
  </si>
  <si>
    <t>YEL033W</t>
  </si>
  <si>
    <t>YJR002W</t>
  </si>
  <si>
    <t>YKR098C</t>
  </si>
  <si>
    <t>YMR158W</t>
  </si>
  <si>
    <t>YGR028W</t>
  </si>
  <si>
    <t>YJL199C</t>
  </si>
  <si>
    <t>YOR227W</t>
  </si>
  <si>
    <t>YMR159C</t>
  </si>
  <si>
    <t>YJL198W</t>
  </si>
  <si>
    <t>YCR063W</t>
  </si>
  <si>
    <t>YGR100W</t>
  </si>
  <si>
    <t>YNL252C</t>
  </si>
  <si>
    <t>YGR183C</t>
  </si>
  <si>
    <t>YGL192W</t>
  </si>
  <si>
    <t>YPL139C</t>
  </si>
  <si>
    <t>YNL148C</t>
  </si>
  <si>
    <t>YFR028C</t>
  </si>
  <si>
    <t>YDL131W</t>
  </si>
  <si>
    <t>YOR163W</t>
  </si>
  <si>
    <t>YGR253C</t>
  </si>
  <si>
    <t>YEL032W</t>
  </si>
  <si>
    <t>YJL109C</t>
  </si>
  <si>
    <t>YJR086W</t>
  </si>
  <si>
    <t>YOR089C</t>
  </si>
  <si>
    <t>YGR252W</t>
  </si>
  <si>
    <t>YLR409C</t>
  </si>
  <si>
    <t>YAL011W</t>
  </si>
  <si>
    <t>YJR005W</t>
  </si>
  <si>
    <t>YGL040C</t>
  </si>
  <si>
    <t>YGL110C</t>
  </si>
  <si>
    <t>YDR399W</t>
  </si>
  <si>
    <t>YFR027W</t>
  </si>
  <si>
    <t>YLR286C</t>
  </si>
  <si>
    <t>YIL143C</t>
  </si>
  <si>
    <t>YNL251C</t>
  </si>
  <si>
    <t>YNL250W</t>
  </si>
  <si>
    <t>YNL149C</t>
  </si>
  <si>
    <t>YIL142W</t>
  </si>
  <si>
    <t>YPL138C</t>
  </si>
  <si>
    <t>YOR377W</t>
  </si>
  <si>
    <t>YKR099W</t>
  </si>
  <si>
    <t>YDL132W</t>
  </si>
  <si>
    <t>YGR027C</t>
  </si>
  <si>
    <t>YJL108C</t>
  </si>
  <si>
    <t>YEL031W</t>
  </si>
  <si>
    <t>YPR069C</t>
  </si>
  <si>
    <t>YAL012W</t>
  </si>
  <si>
    <t>YCR061W</t>
  </si>
  <si>
    <t>YLR285W</t>
  </si>
  <si>
    <t>YAR007C</t>
  </si>
  <si>
    <t>YGL194C</t>
  </si>
  <si>
    <t>YDR287W</t>
  </si>
  <si>
    <t>YOR087W</t>
  </si>
  <si>
    <t>YLR263W</t>
  </si>
  <si>
    <t>YDR165W</t>
  </si>
  <si>
    <t>YAL010C</t>
  </si>
  <si>
    <t>YOR375C</t>
  </si>
  <si>
    <t>YOR388C</t>
  </si>
  <si>
    <t>YNL254C</t>
  </si>
  <si>
    <t>YGL112C</t>
  </si>
  <si>
    <t>YIL146C</t>
  </si>
  <si>
    <t>YMR261C</t>
  </si>
  <si>
    <t>YFR026C</t>
  </si>
  <si>
    <t>YBL072C</t>
  </si>
  <si>
    <t>YLR261C</t>
  </si>
  <si>
    <t>YDR430C</t>
  </si>
  <si>
    <t>YPL137C</t>
  </si>
  <si>
    <t>YGL111W</t>
  </si>
  <si>
    <t>YGR024C</t>
  </si>
  <si>
    <t>YOR374W</t>
  </si>
  <si>
    <t>YGR023W</t>
  </si>
  <si>
    <t>YDL134C</t>
  </si>
  <si>
    <t>YJR084W</t>
  </si>
  <si>
    <t>YPR068C</t>
  </si>
  <si>
    <t>YEL030W</t>
  </si>
  <si>
    <t>YLR260W</t>
  </si>
  <si>
    <t>YPR067W</t>
  </si>
  <si>
    <t>YOR008C</t>
  </si>
  <si>
    <t>YMR039C</t>
  </si>
  <si>
    <t>YDR309C</t>
  </si>
  <si>
    <t>YOR162C</t>
  </si>
  <si>
    <t>YJR007W</t>
  </si>
  <si>
    <t>YLR337C</t>
  </si>
  <si>
    <t>YAR008W</t>
  </si>
  <si>
    <t>YDR059C</t>
  </si>
  <si>
    <t>YOR160W</t>
  </si>
  <si>
    <t>YIL145C</t>
  </si>
  <si>
    <t>YDR163W</t>
  </si>
  <si>
    <t>YLR288C</t>
  </si>
  <si>
    <t>YOR009W</t>
  </si>
  <si>
    <t>YOR386W</t>
  </si>
  <si>
    <t>YJL106W</t>
  </si>
  <si>
    <t>YFR025C</t>
  </si>
  <si>
    <t>YIL144W</t>
  </si>
  <si>
    <t>YLR262C</t>
  </si>
  <si>
    <t>YMR260C</t>
  </si>
  <si>
    <t>YDR164C</t>
  </si>
  <si>
    <t>YGR181W</t>
  </si>
  <si>
    <t>YPR200C</t>
  </si>
  <si>
    <t>YNL253W</t>
  </si>
  <si>
    <t>YNL147W</t>
  </si>
  <si>
    <t>YDL135C</t>
  </si>
  <si>
    <t>YPR066W</t>
  </si>
  <si>
    <t>YMR038C</t>
  </si>
  <si>
    <t>YLR336C</t>
  </si>
  <si>
    <t>YDR398W</t>
  </si>
  <si>
    <t>YDR285W</t>
  </si>
  <si>
    <t>YOR161C</t>
  </si>
  <si>
    <t>YDR308C</t>
  </si>
  <si>
    <t>YJR006W</t>
  </si>
  <si>
    <t>YKL124W</t>
  </si>
  <si>
    <t>YKL049C</t>
  </si>
  <si>
    <t>YPL049C</t>
  </si>
  <si>
    <t>YOR360C</t>
  </si>
  <si>
    <t>YML113W</t>
  </si>
  <si>
    <t>YCL016C</t>
  </si>
  <si>
    <t>YDR432W</t>
  </si>
  <si>
    <t>YBR029C</t>
  </si>
  <si>
    <t>YER081W</t>
  </si>
  <si>
    <t>YOR394W</t>
  </si>
  <si>
    <t>YIR029W</t>
  </si>
  <si>
    <t>YLR266C</t>
  </si>
  <si>
    <t>YER082C</t>
  </si>
  <si>
    <t>YPL202C</t>
  </si>
  <si>
    <t>YNR051C</t>
  </si>
  <si>
    <t>YDL142C</t>
  </si>
  <si>
    <t>YKL048C</t>
  </si>
  <si>
    <t>YHL047C</t>
  </si>
  <si>
    <t>YKR014C</t>
  </si>
  <si>
    <t>YLR264W</t>
  </si>
  <si>
    <t>YBR210W</t>
  </si>
  <si>
    <t>YDR433W</t>
  </si>
  <si>
    <t>YGR185C</t>
  </si>
  <si>
    <t>YML114C</t>
  </si>
  <si>
    <t>YCL017C</t>
  </si>
  <si>
    <t>YNR052C</t>
  </si>
  <si>
    <t>YBR211C</t>
  </si>
  <si>
    <t>YLR265C</t>
  </si>
  <si>
    <t>YDL141W</t>
  </si>
  <si>
    <t>YPL201C</t>
  </si>
  <si>
    <t>YPL145C</t>
  </si>
  <si>
    <t>YIL099W</t>
  </si>
  <si>
    <t>YKR013W</t>
  </si>
  <si>
    <t>YJR009C</t>
  </si>
  <si>
    <t>YLR289W</t>
  </si>
  <si>
    <t>YPL204W</t>
  </si>
  <si>
    <t>YBR213W</t>
  </si>
  <si>
    <t>YOR362C</t>
  </si>
  <si>
    <t>YML111W</t>
  </si>
  <si>
    <t>YLR267W</t>
  </si>
  <si>
    <t>YKL122C</t>
  </si>
  <si>
    <t>YGR188C</t>
  </si>
  <si>
    <t>YPL146C</t>
  </si>
  <si>
    <t>YKL121W</t>
  </si>
  <si>
    <t>YGR186W</t>
  </si>
  <si>
    <t>YHL048W</t>
  </si>
  <si>
    <t>YPL147W</t>
  </si>
  <si>
    <t>YDL140C</t>
  </si>
  <si>
    <t>YBR212W</t>
  </si>
  <si>
    <t>YPL203W</t>
  </si>
  <si>
    <t>YIL098C</t>
  </si>
  <si>
    <t>YML112W</t>
  </si>
  <si>
    <t>YOR361C</t>
  </si>
  <si>
    <t>YPL048W</t>
  </si>
  <si>
    <t>YNR050C</t>
  </si>
  <si>
    <t>YGR187C</t>
  </si>
  <si>
    <t>YKL120W</t>
  </si>
  <si>
    <t>YIL097W</t>
  </si>
  <si>
    <t>YCL018W</t>
  </si>
  <si>
    <t>YBR024W</t>
  </si>
  <si>
    <t>YOR391C</t>
  </si>
  <si>
    <t>YLR116W</t>
  </si>
  <si>
    <t>YKR011C</t>
  </si>
  <si>
    <t>YLR066W</t>
  </si>
  <si>
    <t>YML117W</t>
  </si>
  <si>
    <t>YPR122W</t>
  </si>
  <si>
    <t>YDR436W</t>
  </si>
  <si>
    <t>YHL043W</t>
  </si>
  <si>
    <t>YFR040W</t>
  </si>
  <si>
    <t>YNR055C</t>
  </si>
  <si>
    <t>YLR067C</t>
  </si>
  <si>
    <t>YBR025C</t>
  </si>
  <si>
    <t>YPL045W</t>
  </si>
  <si>
    <t>YPL140C</t>
  </si>
  <si>
    <t>YFR041C</t>
  </si>
  <si>
    <t>YCR057C</t>
  </si>
  <si>
    <t>YLR115W</t>
  </si>
  <si>
    <t>YLR268W</t>
  </si>
  <si>
    <t>YER109C</t>
  </si>
  <si>
    <t>YBL079W</t>
  </si>
  <si>
    <t>YPR121W</t>
  </si>
  <si>
    <t>YER086W</t>
  </si>
  <si>
    <t>YKR010C</t>
  </si>
  <si>
    <t>YKL043W</t>
  </si>
  <si>
    <t>YDR437W</t>
  </si>
  <si>
    <t>YML118W</t>
  </si>
  <si>
    <t>YBR170C</t>
  </si>
  <si>
    <t>YKR083C</t>
  </si>
  <si>
    <t>YNR056C</t>
  </si>
  <si>
    <t>YNL302C</t>
  </si>
  <si>
    <t>YBR026C</t>
  </si>
  <si>
    <t>YGR189C</t>
  </si>
  <si>
    <t>YKR082W</t>
  </si>
  <si>
    <t>YDR434W</t>
  </si>
  <si>
    <t>YLR068W</t>
  </si>
  <si>
    <t>YLR069C</t>
  </si>
  <si>
    <t>YFR042W</t>
  </si>
  <si>
    <t>YPL200W</t>
  </si>
  <si>
    <t>YNL301C</t>
  </si>
  <si>
    <t>YHR030C</t>
  </si>
  <si>
    <t>YNR053C</t>
  </si>
  <si>
    <t>YIL033C</t>
  </si>
  <si>
    <t>YER088C</t>
  </si>
  <si>
    <t>YPL043W</t>
  </si>
  <si>
    <t>YLR119W</t>
  </si>
  <si>
    <t>YBR171W</t>
  </si>
  <si>
    <t>YFR043C</t>
  </si>
  <si>
    <t>YML115C</t>
  </si>
  <si>
    <t>YGL049C</t>
  </si>
  <si>
    <t>YDR435C</t>
  </si>
  <si>
    <t>YML116W</t>
  </si>
  <si>
    <t>YKL045W</t>
  </si>
  <si>
    <t>YER106W</t>
  </si>
  <si>
    <t>YPL143W</t>
  </si>
  <si>
    <t>YCR059C</t>
  </si>
  <si>
    <t>YBR172C</t>
  </si>
  <si>
    <t>YKR081C</t>
  </si>
  <si>
    <t>YNL300W</t>
  </si>
  <si>
    <t>YLR118C</t>
  </si>
  <si>
    <t>YPR120C</t>
  </si>
  <si>
    <t>YDR170C</t>
  </si>
  <si>
    <t>YGL047W</t>
  </si>
  <si>
    <t>YBR173C</t>
  </si>
  <si>
    <t>YOR393W</t>
  </si>
  <si>
    <t>YER089C</t>
  </si>
  <si>
    <t>YNR054C</t>
  </si>
  <si>
    <t>YKR080W</t>
  </si>
  <si>
    <t>YGL048C</t>
  </si>
  <si>
    <t>YIL031W</t>
  </si>
  <si>
    <t>YBL078C</t>
  </si>
  <si>
    <t>YER107C</t>
  </si>
  <si>
    <t>YFR044C</t>
  </si>
  <si>
    <t>YOL116W</t>
  </si>
  <si>
    <t>YIR021W</t>
  </si>
  <si>
    <t>YML008C</t>
  </si>
  <si>
    <t>YML098W</t>
  </si>
  <si>
    <t>YDL022W</t>
  </si>
  <si>
    <t>YGL255W</t>
  </si>
  <si>
    <t>YHR133C</t>
  </si>
  <si>
    <t>YIL035C</t>
  </si>
  <si>
    <t>YML099C</t>
  </si>
  <si>
    <t>YJL033W</t>
  </si>
  <si>
    <t>YNR058W</t>
  </si>
  <si>
    <t>YDL023C</t>
  </si>
  <si>
    <t>YGR249W</t>
  </si>
  <si>
    <t>YIR022W</t>
  </si>
  <si>
    <t>YER105C</t>
  </si>
  <si>
    <t>YGL257C</t>
  </si>
  <si>
    <t>YHR132C</t>
  </si>
  <si>
    <t>YIL034C</t>
  </si>
  <si>
    <t>YGL256W</t>
  </si>
  <si>
    <t>YOL115W</t>
  </si>
  <si>
    <t>YHR031C</t>
  </si>
  <si>
    <t>YOL082W</t>
  </si>
  <si>
    <t>YER104W</t>
  </si>
  <si>
    <t>YNR059W</t>
  </si>
  <si>
    <t>YDL024C</t>
  </si>
  <si>
    <t>YOL080C</t>
  </si>
  <si>
    <t>YDR060W</t>
  </si>
  <si>
    <t>YIL036W</t>
  </si>
  <si>
    <t>YBR175W</t>
  </si>
  <si>
    <t>YHR034C</t>
  </si>
  <si>
    <t>YPR125W</t>
  </si>
  <si>
    <t>YML006C</t>
  </si>
  <si>
    <t>YJL036W</t>
  </si>
  <si>
    <t>YGL253W</t>
  </si>
  <si>
    <t>YHR135C</t>
  </si>
  <si>
    <t>YIL037C</t>
  </si>
  <si>
    <t>YHR134W</t>
  </si>
  <si>
    <t>YNR057C</t>
  </si>
  <si>
    <t>YNL032W</t>
  </si>
  <si>
    <t>YDR438W</t>
  </si>
  <si>
    <t>YER103W</t>
  </si>
  <si>
    <t>YIR024C</t>
  </si>
  <si>
    <t>YNL031C</t>
  </si>
  <si>
    <t>YMR053C</t>
  </si>
  <si>
    <t>YPR124W</t>
  </si>
  <si>
    <t>YBR176W</t>
  </si>
  <si>
    <t>YOL113W</t>
  </si>
  <si>
    <t>YNL030W</t>
  </si>
  <si>
    <t>YGL254W</t>
  </si>
  <si>
    <t>YBR177C</t>
  </si>
  <si>
    <t>YKL129C</t>
  </si>
  <si>
    <t>YLR114C</t>
  </si>
  <si>
    <t>YPL040C</t>
  </si>
  <si>
    <t>YJL034W</t>
  </si>
  <si>
    <t>YDR439W</t>
  </si>
  <si>
    <t>YJL035C</t>
  </si>
  <si>
    <t>YML007W</t>
  </si>
  <si>
    <t>YLR113W</t>
  </si>
  <si>
    <t>YMR052W</t>
  </si>
  <si>
    <t>YER102W</t>
  </si>
  <si>
    <t>YML095C</t>
  </si>
  <si>
    <t>YPL206C</t>
  </si>
  <si>
    <t>YKL128C</t>
  </si>
  <si>
    <t>YOL112W</t>
  </si>
  <si>
    <t>YIR025W</t>
  </si>
  <si>
    <t>YML004C</t>
  </si>
  <si>
    <t>YBR216C</t>
  </si>
  <si>
    <t>YIR026C</t>
  </si>
  <si>
    <t>YIL039W</t>
  </si>
  <si>
    <t>YBR215W</t>
  </si>
  <si>
    <t>YOL086C</t>
  </si>
  <si>
    <t>YBR179C</t>
  </si>
  <si>
    <t>YIL038C</t>
  </si>
  <si>
    <t>YML093W</t>
  </si>
  <si>
    <t>YDL028C</t>
  </si>
  <si>
    <t>YER101C</t>
  </si>
  <si>
    <t>YLL061W</t>
  </si>
  <si>
    <t>YBR214W</t>
  </si>
  <si>
    <t>YIR027C</t>
  </si>
  <si>
    <t>YER100W</t>
  </si>
  <si>
    <t>YOL111C</t>
  </si>
  <si>
    <t>YML005W</t>
  </si>
  <si>
    <t>YLL062C</t>
  </si>
  <si>
    <t>YKL127W</t>
  </si>
  <si>
    <t>YOL110W</t>
  </si>
  <si>
    <t>YML097C</t>
  </si>
  <si>
    <t>YPR129W</t>
  </si>
  <si>
    <t>YBR217W</t>
  </si>
  <si>
    <t>YPL208W</t>
  </si>
  <si>
    <t>YJR117W</t>
  </si>
  <si>
    <t>YLR060W</t>
  </si>
  <si>
    <t>YJR118C</t>
  </si>
  <si>
    <t>YPL209C</t>
  </si>
  <si>
    <t>YKL126W</t>
  </si>
  <si>
    <t>YHR037W</t>
  </si>
  <si>
    <t>YLR062C</t>
  </si>
  <si>
    <t>YDL029W</t>
  </si>
  <si>
    <t>YMR150C</t>
  </si>
  <si>
    <t>YGL258W</t>
  </si>
  <si>
    <t>YLR110C</t>
  </si>
  <si>
    <t>YIR028W</t>
  </si>
  <si>
    <t>YJL031C</t>
  </si>
  <si>
    <t>YPR128C</t>
  </si>
  <si>
    <t>YPL207W</t>
  </si>
  <si>
    <t>YJL030W</t>
  </si>
  <si>
    <t>YGL259W</t>
  </si>
  <si>
    <t>YOL084W</t>
  </si>
  <si>
    <t>YLR061W</t>
  </si>
  <si>
    <t>YHR036W</t>
  </si>
  <si>
    <t>YLL060C</t>
  </si>
  <si>
    <t>YKL125W</t>
  </si>
  <si>
    <t>YJR119C</t>
  </si>
  <si>
    <t>YNL138W</t>
  </si>
  <si>
    <t>YLR320W</t>
  </si>
  <si>
    <t>YHR038W</t>
  </si>
  <si>
    <t>YAL009W</t>
  </si>
  <si>
    <t>YMR047C</t>
  </si>
  <si>
    <t>YML013W</t>
  </si>
  <si>
    <t>YHR039C</t>
  </si>
  <si>
    <t>YDR381W</t>
  </si>
  <si>
    <t>YLL065W</t>
  </si>
  <si>
    <t>YLR321C</t>
  </si>
  <si>
    <t>YIL154C</t>
  </si>
  <si>
    <t>YDR277C</t>
  </si>
  <si>
    <t>YIL153W</t>
  </si>
  <si>
    <t>YNL025C</t>
  </si>
  <si>
    <t>YJL115W</t>
  </si>
  <si>
    <t>YBL080C</t>
  </si>
  <si>
    <t>YML091C</t>
  </si>
  <si>
    <t>YNL026W</t>
  </si>
  <si>
    <t>YGR032W</t>
  </si>
  <si>
    <t>YOR073W</t>
  </si>
  <si>
    <t>YML012W</t>
  </si>
  <si>
    <t>YGL050W</t>
  </si>
  <si>
    <t>YDR382W</t>
  </si>
  <si>
    <t>YNL139C</t>
  </si>
  <si>
    <t>YOR074C</t>
  </si>
  <si>
    <t>YGR033C</t>
  </si>
  <si>
    <t>YER110C</t>
  </si>
  <si>
    <t>YDR383C</t>
  </si>
  <si>
    <t>YDR067C</t>
  </si>
  <si>
    <t>YMR048W</t>
  </si>
  <si>
    <t>YOR072W</t>
  </si>
  <si>
    <t>YML092C</t>
  </si>
  <si>
    <t>YNL027W</t>
  </si>
  <si>
    <t>YMR049C</t>
  </si>
  <si>
    <t>YOL077C</t>
  </si>
  <si>
    <t>YJL180C</t>
  </si>
  <si>
    <t>YML010W</t>
  </si>
  <si>
    <t>YJL117W</t>
  </si>
  <si>
    <t>YML011C</t>
  </si>
  <si>
    <t>YGR245C</t>
  </si>
  <si>
    <t>YDR384C</t>
  </si>
  <si>
    <t>YGR243W</t>
  </si>
  <si>
    <t>YMR140W</t>
  </si>
  <si>
    <t>YGR034W</t>
  </si>
  <si>
    <t>YJR126C</t>
  </si>
  <si>
    <t>YJL116C</t>
  </si>
  <si>
    <t>YDR279W</t>
  </si>
  <si>
    <t>YOR171C</t>
  </si>
  <si>
    <t>YDR068W</t>
  </si>
  <si>
    <t>YDR069C</t>
  </si>
  <si>
    <t>YOL076W</t>
  </si>
  <si>
    <t>YLL063C</t>
  </si>
  <si>
    <t>YGR244C</t>
  </si>
  <si>
    <t>YDL020C</t>
  </si>
  <si>
    <t>YEL026W</t>
  </si>
  <si>
    <t>YOL119C</t>
  </si>
  <si>
    <t>YMR042W</t>
  </si>
  <si>
    <t>YMR257C</t>
  </si>
  <si>
    <t>YNL021W</t>
  </si>
  <si>
    <t>YJL037W</t>
  </si>
  <si>
    <t>YOR071C</t>
  </si>
  <si>
    <t>YHR136C</t>
  </si>
  <si>
    <t>YLR291C</t>
  </si>
  <si>
    <t>YJR125C</t>
  </si>
  <si>
    <t>YJR123W</t>
  </si>
  <si>
    <t>YJL038C</t>
  </si>
  <si>
    <t>YMR255W</t>
  </si>
  <si>
    <t>YJL110C</t>
  </si>
  <si>
    <t>YJR010W</t>
  </si>
  <si>
    <t>YAL007C</t>
  </si>
  <si>
    <t>YOR070C</t>
  </si>
  <si>
    <t>YGL263W</t>
  </si>
  <si>
    <t>YNL249C</t>
  </si>
  <si>
    <t>YOR210W</t>
  </si>
  <si>
    <t>YGR246C</t>
  </si>
  <si>
    <t>YGL107C</t>
  </si>
  <si>
    <t>YOR211C</t>
  </si>
  <si>
    <t>YLR292C</t>
  </si>
  <si>
    <t>YJR090C</t>
  </si>
  <si>
    <t>YDR062W</t>
  </si>
  <si>
    <t>YFL062W</t>
  </si>
  <si>
    <t>YHR137W</t>
  </si>
  <si>
    <t>YJL039C</t>
  </si>
  <si>
    <t>YJR122W</t>
  </si>
  <si>
    <t>YGR248W</t>
  </si>
  <si>
    <t>YJL183W</t>
  </si>
  <si>
    <t>YGL106W</t>
  </si>
  <si>
    <t>YMR044W</t>
  </si>
  <si>
    <t>YEL029C</t>
  </si>
  <si>
    <t>YMR146C</t>
  </si>
  <si>
    <t>YJL112W</t>
  </si>
  <si>
    <t>YDR066C</t>
  </si>
  <si>
    <t>YNL248C</t>
  </si>
  <si>
    <t>YFL061W</t>
  </si>
  <si>
    <t>YOL117W</t>
  </si>
  <si>
    <t>YJR091C</t>
  </si>
  <si>
    <t>YGR030C</t>
  </si>
  <si>
    <t>YDL021W</t>
  </si>
  <si>
    <t>YEL027W</t>
  </si>
  <si>
    <t>YGR247W</t>
  </si>
  <si>
    <t>YAL008W</t>
  </si>
  <si>
    <t>YJR121W</t>
  </si>
  <si>
    <t>YJL184W</t>
  </si>
  <si>
    <t>YHR139C</t>
  </si>
  <si>
    <t>YGL105W</t>
  </si>
  <si>
    <t>YJL111W</t>
  </si>
  <si>
    <t>YMR043W</t>
  </si>
  <si>
    <t>YMR145C</t>
  </si>
  <si>
    <t>YOR212W</t>
  </si>
  <si>
    <t>YOR213C</t>
  </si>
  <si>
    <t>YDR064W</t>
  </si>
  <si>
    <t>YDR380W</t>
  </si>
  <si>
    <t>YLR295C</t>
  </si>
  <si>
    <t>YDL149W</t>
  </si>
  <si>
    <t>YOR178C</t>
  </si>
  <si>
    <t>YBR021W</t>
  </si>
  <si>
    <t>YKR086W</t>
  </si>
  <si>
    <t>YGL104C</t>
  </si>
  <si>
    <t>YJR093C</t>
  </si>
  <si>
    <t>YDR172W</t>
  </si>
  <si>
    <t>YNL130C</t>
  </si>
  <si>
    <t>YLR329W</t>
  </si>
  <si>
    <t>YDR173C</t>
  </si>
  <si>
    <t>YGL103W</t>
  </si>
  <si>
    <t>YKL040C</t>
  </si>
  <si>
    <t>YFR034C</t>
  </si>
  <si>
    <t>YJR092W</t>
  </si>
  <si>
    <t>YJR016C</t>
  </si>
  <si>
    <t>YOR367W</t>
  </si>
  <si>
    <t>YCR052W</t>
  </si>
  <si>
    <t>YNL246W</t>
  </si>
  <si>
    <t>YKR087C</t>
  </si>
  <si>
    <t>YDR389W</t>
  </si>
  <si>
    <t>YEL022W</t>
  </si>
  <si>
    <t>YNL306W</t>
  </si>
  <si>
    <t>YBR020W</t>
  </si>
  <si>
    <t>YOR177C</t>
  </si>
  <si>
    <t>YJR094C</t>
  </si>
  <si>
    <t>YBL087C</t>
  </si>
  <si>
    <t>YFR033C</t>
  </si>
  <si>
    <t>YGL058W</t>
  </si>
  <si>
    <t>YLR328W</t>
  </si>
  <si>
    <t>YNL307C</t>
  </si>
  <si>
    <t>YOR176W</t>
  </si>
  <si>
    <t>YJL186W</t>
  </si>
  <si>
    <t>YOR368W</t>
  </si>
  <si>
    <t>YLR059C</t>
  </si>
  <si>
    <t>YAL002W</t>
  </si>
  <si>
    <t>YNL308C</t>
  </si>
  <si>
    <t>YNL131W</t>
  </si>
  <si>
    <t>YJR014W</t>
  </si>
  <si>
    <t>YMR251W</t>
  </si>
  <si>
    <t>YJL187C</t>
  </si>
  <si>
    <t>YDL147W</t>
  </si>
  <si>
    <t>YOR369C</t>
  </si>
  <si>
    <t>YDR174W</t>
  </si>
  <si>
    <t>YNL244C</t>
  </si>
  <si>
    <t>YOR216C</t>
  </si>
  <si>
    <t>YDR270W</t>
  </si>
  <si>
    <t>YLR293C</t>
  </si>
  <si>
    <t>YKR007W</t>
  </si>
  <si>
    <t>YEL025C</t>
  </si>
  <si>
    <t>YDR175C</t>
  </si>
  <si>
    <t>YDL148C</t>
  </si>
  <si>
    <t>YGL055W</t>
  </si>
  <si>
    <t>YNL132W</t>
  </si>
  <si>
    <t>YLR270W</t>
  </si>
  <si>
    <t>YAL003W</t>
  </si>
  <si>
    <t>YKR008W</t>
  </si>
  <si>
    <t>YJL188C</t>
  </si>
  <si>
    <t>YKL041W</t>
  </si>
  <si>
    <t>YLR327C</t>
  </si>
  <si>
    <t>YJR013W</t>
  </si>
  <si>
    <t>YEL024W</t>
  </si>
  <si>
    <t>YNL304W</t>
  </si>
  <si>
    <t>YKR085C</t>
  </si>
  <si>
    <t>YCL011C</t>
  </si>
  <si>
    <t>YGL056C</t>
  </si>
  <si>
    <t>YKR009C</t>
  </si>
  <si>
    <t>YGR192C</t>
  </si>
  <si>
    <t>YBR022W</t>
  </si>
  <si>
    <t>YNL133C</t>
  </si>
  <si>
    <t>YOR179C</t>
  </si>
  <si>
    <t>YMR149W</t>
  </si>
  <si>
    <t>YGL100W</t>
  </si>
  <si>
    <t>YGR191W</t>
  </si>
  <si>
    <t>YAL005C</t>
  </si>
  <si>
    <t>YLR272C</t>
  </si>
  <si>
    <t>YBR023C</t>
  </si>
  <si>
    <t>YCR053W</t>
  </si>
  <si>
    <t>YIL159W</t>
  </si>
  <si>
    <t>YOR217W</t>
  </si>
  <si>
    <t>YJR095W</t>
  </si>
  <si>
    <t>YNL243W</t>
  </si>
  <si>
    <t>YKR084C</t>
  </si>
  <si>
    <t>YCR054C</t>
  </si>
  <si>
    <t>YCL010C</t>
  </si>
  <si>
    <t>YLR273C</t>
  </si>
  <si>
    <t>YOR173W</t>
  </si>
  <si>
    <t>YNL029C</t>
  </si>
  <si>
    <t>YGL053W</t>
  </si>
  <si>
    <t>YGR036C</t>
  </si>
  <si>
    <t>YKR006C</t>
  </si>
  <si>
    <t>YDR272W</t>
  </si>
  <si>
    <t>YGR193C</t>
  </si>
  <si>
    <t>YOR363C</t>
  </si>
  <si>
    <t>YLR325C</t>
  </si>
  <si>
    <t>YGL054C</t>
  </si>
  <si>
    <t>YPL149W</t>
  </si>
  <si>
    <t>YDR176W</t>
  </si>
  <si>
    <t>YPR055W</t>
  </si>
  <si>
    <t>YDR385W</t>
  </si>
  <si>
    <t>YOR078W</t>
  </si>
  <si>
    <t>YJL189W</t>
  </si>
  <si>
    <t>YNL242W</t>
  </si>
  <si>
    <t>YOR079C</t>
  </si>
  <si>
    <t>YLR324W</t>
  </si>
  <si>
    <t>YDR441C</t>
  </si>
  <si>
    <t>YOR219C</t>
  </si>
  <si>
    <t>YIL156W</t>
  </si>
  <si>
    <t>YGR037C</t>
  </si>
  <si>
    <t>YFR037C</t>
  </si>
  <si>
    <t>YNL135C</t>
  </si>
  <si>
    <t>YPL148C</t>
  </si>
  <si>
    <t>YDR273W</t>
  </si>
  <si>
    <t>YIL157C</t>
  </si>
  <si>
    <t>YDL146W</t>
  </si>
  <si>
    <t>YNL241C</t>
  </si>
  <si>
    <t>YGR194C</t>
  </si>
  <si>
    <t>YPR054W</t>
  </si>
  <si>
    <t>YDR386W</t>
  </si>
  <si>
    <t>YDR440W</t>
  </si>
  <si>
    <t>YML121W</t>
  </si>
  <si>
    <t>YOR077W</t>
  </si>
  <si>
    <t>YJR019C</t>
  </si>
  <si>
    <t>YLR299W</t>
  </si>
  <si>
    <t>YJR097W</t>
  </si>
  <si>
    <t>YFR036W</t>
  </si>
  <si>
    <t>YBL082C</t>
  </si>
  <si>
    <t>YML120C</t>
  </si>
  <si>
    <t>YKR003W</t>
  </si>
  <si>
    <t>YDL143W</t>
  </si>
  <si>
    <t>YCL014W</t>
  </si>
  <si>
    <t>YGR241C</t>
  </si>
  <si>
    <t>YKR004C</t>
  </si>
  <si>
    <t>YGL051W</t>
  </si>
  <si>
    <t>YDR179C</t>
  </si>
  <si>
    <t>YER080W</t>
  </si>
  <si>
    <t>YNL240C</t>
  </si>
  <si>
    <t>YKR089C</t>
  </si>
  <si>
    <t>YDR178W</t>
  </si>
  <si>
    <t>YPR057W</t>
  </si>
  <si>
    <t>YLR323C</t>
  </si>
  <si>
    <t>YLR274W</t>
  </si>
  <si>
    <t>YMR250W</t>
  </si>
  <si>
    <t>YLR322W</t>
  </si>
  <si>
    <t>YNL136W</t>
  </si>
  <si>
    <t>YAL001C</t>
  </si>
  <si>
    <t>YNL137C</t>
  </si>
  <si>
    <t>YOR076C</t>
  </si>
  <si>
    <t>YLR276C</t>
  </si>
  <si>
    <t>YOR174W</t>
  </si>
  <si>
    <t>YDR276C</t>
  </si>
  <si>
    <t>YGR196C</t>
  </si>
  <si>
    <t>YIL155C</t>
  </si>
  <si>
    <t>YLR298C</t>
  </si>
  <si>
    <t>YGR240C</t>
  </si>
  <si>
    <t>YKR088C</t>
  </si>
  <si>
    <t>YDR275W</t>
  </si>
  <si>
    <t>YGR038W</t>
  </si>
  <si>
    <t>YNL309W</t>
  </si>
  <si>
    <t>YLR275W</t>
  </si>
  <si>
    <t>YFR038W</t>
  </si>
  <si>
    <t>YOR075W</t>
  </si>
  <si>
    <t>YDR177W</t>
  </si>
  <si>
    <t>YPR056W</t>
  </si>
  <si>
    <t>YDR388W</t>
  </si>
  <si>
    <t>YJR099W</t>
  </si>
  <si>
    <t>YDL145C</t>
  </si>
  <si>
    <t>YJR017C</t>
  </si>
  <si>
    <t>YGR195W</t>
  </si>
  <si>
    <t>YDR447C</t>
  </si>
  <si>
    <t>YBR183W</t>
  </si>
  <si>
    <t>YNL177C</t>
  </si>
  <si>
    <t>YKR020W</t>
  </si>
  <si>
    <t>YMR290C</t>
  </si>
  <si>
    <t>YPL079W</t>
  </si>
  <si>
    <t>YPL154C</t>
  </si>
  <si>
    <t>YER051W</t>
  </si>
  <si>
    <t>YPR085C</t>
  </si>
  <si>
    <t>YER052C</t>
  </si>
  <si>
    <t>YDR111C</t>
  </si>
  <si>
    <t>YPR190C</t>
  </si>
  <si>
    <t>YIL069C</t>
  </si>
  <si>
    <t>YKL059C</t>
  </si>
  <si>
    <t>YDR181C</t>
  </si>
  <si>
    <t>YDR110W</t>
  </si>
  <si>
    <t>YDR446W</t>
  </si>
  <si>
    <t>YAL040C</t>
  </si>
  <si>
    <t>YDR182W</t>
  </si>
  <si>
    <t>YKL058W</t>
  </si>
  <si>
    <t>YBR297W</t>
  </si>
  <si>
    <t>YER119C</t>
  </si>
  <si>
    <t>YGL059W</t>
  </si>
  <si>
    <t>YHR041C</t>
  </si>
  <si>
    <t>YBR185C</t>
  </si>
  <si>
    <t>YPL155C</t>
  </si>
  <si>
    <t>YIL068C</t>
  </si>
  <si>
    <t>YBR245C</t>
  </si>
  <si>
    <t>YBR298C</t>
  </si>
  <si>
    <t>YER053C</t>
  </si>
  <si>
    <t>YFR055W</t>
  </si>
  <si>
    <t>YGR088W</t>
  </si>
  <si>
    <t>YIL128W</t>
  </si>
  <si>
    <t>YBL089W</t>
  </si>
  <si>
    <t>YBR244W</t>
  </si>
  <si>
    <t>YPR002W</t>
  </si>
  <si>
    <t>YLR234W</t>
  </si>
  <si>
    <t>YDR508C</t>
  </si>
  <si>
    <t>YHR040W</t>
  </si>
  <si>
    <t>YBR294W</t>
  </si>
  <si>
    <t>YFR053C</t>
  </si>
  <si>
    <t>YLR129W</t>
  </si>
  <si>
    <t>YNL175C</t>
  </si>
  <si>
    <t>YDR449C</t>
  </si>
  <si>
    <t>YIL129C</t>
  </si>
  <si>
    <t>YER050C</t>
  </si>
  <si>
    <t>YGR009C</t>
  </si>
  <si>
    <t>YDR448W</t>
  </si>
  <si>
    <t>YKL156W</t>
  </si>
  <si>
    <t>YBR181C</t>
  </si>
  <si>
    <t>YKL057C</t>
  </si>
  <si>
    <t>YGR089W</t>
  </si>
  <si>
    <t>YPL152W</t>
  </si>
  <si>
    <t>YPR006C</t>
  </si>
  <si>
    <t>YFR052W</t>
  </si>
  <si>
    <t>YKL155C</t>
  </si>
  <si>
    <t>YBR295W</t>
  </si>
  <si>
    <t>YPL153C</t>
  </si>
  <si>
    <t>YKR021W</t>
  </si>
  <si>
    <t>YLR128W</t>
  </si>
  <si>
    <t>YDR180W</t>
  </si>
  <si>
    <t>YJR069C</t>
  </si>
  <si>
    <t>YLR233C</t>
  </si>
  <si>
    <t>YIL066C</t>
  </si>
  <si>
    <t>YBR243C</t>
  </si>
  <si>
    <t>YKL154W</t>
  </si>
  <si>
    <t>YBR296C</t>
  </si>
  <si>
    <t>YBR182C</t>
  </si>
  <si>
    <t>YKL056C</t>
  </si>
  <si>
    <t>YPR110C</t>
  </si>
  <si>
    <t>YGR008C</t>
  </si>
  <si>
    <t>YOL090W</t>
  </si>
  <si>
    <t>YPR005C</t>
  </si>
  <si>
    <t>YBR070C</t>
  </si>
  <si>
    <t>YGR007W</t>
  </si>
  <si>
    <t>YKR022C</t>
  </si>
  <si>
    <t>YGR129W</t>
  </si>
  <si>
    <t>YJR068W</t>
  </si>
  <si>
    <t>YNL172W</t>
  </si>
  <si>
    <t>YOL142W</t>
  </si>
  <si>
    <t>YFR051C</t>
  </si>
  <si>
    <t>YBR089C-A</t>
  </si>
  <si>
    <t>YPR008W</t>
  </si>
  <si>
    <t>YDR443C</t>
  </si>
  <si>
    <t>YBR073W</t>
  </si>
  <si>
    <t>YNL173C</t>
  </si>
  <si>
    <t>YOR350C</t>
  </si>
  <si>
    <t>YHL014C</t>
  </si>
  <si>
    <t>YIL065C</t>
  </si>
  <si>
    <t>YGR199W</t>
  </si>
  <si>
    <t>YLR231C</t>
  </si>
  <si>
    <t>YAL044C</t>
  </si>
  <si>
    <t>YJR067C</t>
  </si>
  <si>
    <t>YPL159C</t>
  </si>
  <si>
    <t>YOL141W</t>
  </si>
  <si>
    <t>YBR249C</t>
  </si>
  <si>
    <t>YBR180W</t>
  </si>
  <si>
    <t>YBR072W</t>
  </si>
  <si>
    <t>YPR089W</t>
  </si>
  <si>
    <t>YPR007C</t>
  </si>
  <si>
    <t>YKR024C</t>
  </si>
  <si>
    <t>YHL013C</t>
  </si>
  <si>
    <t>YOL140W</t>
  </si>
  <si>
    <t>YMR294W</t>
  </si>
  <si>
    <t>YKL157W</t>
  </si>
  <si>
    <t>YGR198W</t>
  </si>
  <si>
    <t>YLR099C</t>
  </si>
  <si>
    <t>YOL144W</t>
  </si>
  <si>
    <t>YPL156C</t>
  </si>
  <si>
    <t>YCL027W</t>
  </si>
  <si>
    <t>YAL043C</t>
  </si>
  <si>
    <t>YBR248C</t>
  </si>
  <si>
    <t>YDR113C</t>
  </si>
  <si>
    <t>YPR086W</t>
  </si>
  <si>
    <t>YDR112W</t>
  </si>
  <si>
    <t>YAL042W</t>
  </si>
  <si>
    <t>YIL063C</t>
  </si>
  <si>
    <t>YIR018W</t>
  </si>
  <si>
    <t>YCL028W</t>
  </si>
  <si>
    <t>YJR065C</t>
  </si>
  <si>
    <t>YKR025W</t>
  </si>
  <si>
    <t>YMR293C</t>
  </si>
  <si>
    <t>YGR197C</t>
  </si>
  <si>
    <t>YIL088C</t>
  </si>
  <si>
    <t>YKL159C</t>
  </si>
  <si>
    <t>YHL011C</t>
  </si>
  <si>
    <t>YKR026C</t>
  </si>
  <si>
    <t>YCL029C</t>
  </si>
  <si>
    <t>YPR009W</t>
  </si>
  <si>
    <t>YBR074W</t>
  </si>
  <si>
    <t>YBR247C</t>
  </si>
  <si>
    <t>YFR050C</t>
  </si>
  <si>
    <t>YOL143C</t>
  </si>
  <si>
    <t>YBR299W</t>
  </si>
  <si>
    <t>YPR088C</t>
  </si>
  <si>
    <t>YAL041W</t>
  </si>
  <si>
    <t>YPL157W</t>
  </si>
  <si>
    <t>YJR064W</t>
  </si>
  <si>
    <t>YIL062C</t>
  </si>
  <si>
    <t>YLR096W</t>
  </si>
  <si>
    <t>YHR049W</t>
  </si>
  <si>
    <t>YPL267W</t>
  </si>
  <si>
    <t>YER059W</t>
  </si>
  <si>
    <t>YOL096C</t>
  </si>
  <si>
    <t>YPL070W</t>
  </si>
  <si>
    <t>YJL020C</t>
  </si>
  <si>
    <t>YLR097C</t>
  </si>
  <si>
    <t>YFL011W</t>
  </si>
  <si>
    <t>YIR015W</t>
  </si>
  <si>
    <t>YOL146W</t>
  </si>
  <si>
    <t>YPL268W</t>
  </si>
  <si>
    <t>YHR048W</t>
  </si>
  <si>
    <t>YOL145C</t>
  </si>
  <si>
    <t>YPR199C</t>
  </si>
  <si>
    <t>YOL097C</t>
  </si>
  <si>
    <t>YPR198W</t>
  </si>
  <si>
    <t>YIR017C</t>
  </si>
  <si>
    <t>YBR076W</t>
  </si>
  <si>
    <t>YBL001C</t>
  </si>
  <si>
    <t>YLR098C</t>
  </si>
  <si>
    <t>YER111C</t>
  </si>
  <si>
    <t>YBR077C</t>
  </si>
  <si>
    <t>YOL148C</t>
  </si>
  <si>
    <t>YPL265W</t>
  </si>
  <si>
    <t>YHL015W</t>
  </si>
  <si>
    <t>YFL010C</t>
  </si>
  <si>
    <t>YPL072W</t>
  </si>
  <si>
    <t>YHL016C</t>
  </si>
  <si>
    <t>YBR189W</t>
  </si>
  <si>
    <t>YPR119W</t>
  </si>
  <si>
    <t>YER114C</t>
  </si>
  <si>
    <t>YLR121C</t>
  </si>
  <si>
    <t>YLR095C</t>
  </si>
  <si>
    <t>YPL266W</t>
  </si>
  <si>
    <t>YOL147C</t>
  </si>
  <si>
    <t>YBR078W</t>
  </si>
  <si>
    <t>YER058W</t>
  </si>
  <si>
    <t>YER112W</t>
  </si>
  <si>
    <t>YBL002W</t>
  </si>
  <si>
    <t>YPL074W</t>
  </si>
  <si>
    <t>YHR047C</t>
  </si>
  <si>
    <t>YPR118W</t>
  </si>
  <si>
    <t>YER113C</t>
  </si>
  <si>
    <t>YLR120C</t>
  </si>
  <si>
    <t>YBR079C</t>
  </si>
  <si>
    <t>YJL024C</t>
  </si>
  <si>
    <t>YMR063W</t>
  </si>
  <si>
    <t>YPR080W</t>
  </si>
  <si>
    <t>YLR127C</t>
  </si>
  <si>
    <t>YLR092W</t>
  </si>
  <si>
    <t>YOR023C</t>
  </si>
  <si>
    <t>YOL091W</t>
  </si>
  <si>
    <t>YGL169W</t>
  </si>
  <si>
    <t>YPR194C</t>
  </si>
  <si>
    <t>YER056C</t>
  </si>
  <si>
    <t>YBR188C</t>
  </si>
  <si>
    <t>YPR081C</t>
  </si>
  <si>
    <t>YFL016C</t>
  </si>
  <si>
    <t>YPL075W</t>
  </si>
  <si>
    <t>YLR093C</t>
  </si>
  <si>
    <t>YHR046C</t>
  </si>
  <si>
    <t>YBR187W</t>
  </si>
  <si>
    <t>YER116C</t>
  </si>
  <si>
    <t>YNL020C</t>
  </si>
  <si>
    <t>YPL263C</t>
  </si>
  <si>
    <t>YPR113W</t>
  </si>
  <si>
    <t>YJL023C</t>
  </si>
  <si>
    <t>YIR013C</t>
  </si>
  <si>
    <t>YDR330W</t>
  </si>
  <si>
    <t>YJL121C</t>
  </si>
  <si>
    <t>YML088W</t>
  </si>
  <si>
    <t>YHR121W</t>
  </si>
  <si>
    <t>YMR064W</t>
  </si>
  <si>
    <t>YLR239C</t>
  </si>
  <si>
    <t>YPR112C</t>
  </si>
  <si>
    <t>YLR094C</t>
  </si>
  <si>
    <t>YGL168W</t>
  </si>
  <si>
    <t>YPR082C</t>
  </si>
  <si>
    <t>YFL014W</t>
  </si>
  <si>
    <t>YER057C</t>
  </si>
  <si>
    <t>YER115C</t>
  </si>
  <si>
    <t>YPL076W</t>
  </si>
  <si>
    <t>YPL151C</t>
  </si>
  <si>
    <t>YOL149W</t>
  </si>
  <si>
    <t>YIR012W</t>
  </si>
  <si>
    <t>YDR331W</t>
  </si>
  <si>
    <t>YLR237W</t>
  </si>
  <si>
    <t>YMR061W</t>
  </si>
  <si>
    <t>YOL094C</t>
  </si>
  <si>
    <t>YDL059C</t>
  </si>
  <si>
    <t>YPR001W</t>
  </si>
  <si>
    <t>YPR191W</t>
  </si>
  <si>
    <t>YER117W</t>
  </si>
  <si>
    <t>YHR120W</t>
  </si>
  <si>
    <t>YLR090W</t>
  </si>
  <si>
    <t>YOL093W</t>
  </si>
  <si>
    <t>YDL058W</t>
  </si>
  <si>
    <t>YGR238C</t>
  </si>
  <si>
    <t>YHR044C</t>
  </si>
  <si>
    <t>YER118C</t>
  </si>
  <si>
    <t>YLR238W</t>
  </si>
  <si>
    <t>YBR290W</t>
  </si>
  <si>
    <t>YLR360W</t>
  </si>
  <si>
    <t>YBL007C</t>
  </si>
  <si>
    <t>YFL013C</t>
  </si>
  <si>
    <t>YHR042W</t>
  </si>
  <si>
    <t>YDR332W</t>
  </si>
  <si>
    <t>YOL095C</t>
  </si>
  <si>
    <t>YPL078C</t>
  </si>
  <si>
    <t>YIR011C</t>
  </si>
  <si>
    <t>YHL019C</t>
  </si>
  <si>
    <t>YBR291C</t>
  </si>
  <si>
    <t>YGR239C</t>
  </si>
  <si>
    <t>YPL262W</t>
  </si>
  <si>
    <t>YPR192W</t>
  </si>
  <si>
    <t>YER055C</t>
  </si>
  <si>
    <t>YOR020C</t>
  </si>
  <si>
    <t>YPR193C</t>
  </si>
  <si>
    <t>YHR043C</t>
  </si>
  <si>
    <t>YIR010W</t>
  </si>
  <si>
    <t>YBR186W</t>
  </si>
  <si>
    <t>YLR361C</t>
  </si>
  <si>
    <t>YLR351C</t>
  </si>
  <si>
    <t>YDR323C</t>
  </si>
  <si>
    <t>YNL096C</t>
  </si>
  <si>
    <t>YOR026W</t>
  </si>
  <si>
    <t>YJR135C</t>
  </si>
  <si>
    <t>YDR030C</t>
  </si>
  <si>
    <t>YGL208W</t>
  </si>
  <si>
    <t>YNL236W</t>
  </si>
  <si>
    <t>YFL007W</t>
  </si>
  <si>
    <t>YOR248W</t>
  </si>
  <si>
    <t>YBL008W</t>
  </si>
  <si>
    <t>YOR025W</t>
  </si>
  <si>
    <t>YLR350W</t>
  </si>
  <si>
    <t>YMR133W</t>
  </si>
  <si>
    <t>YJL125C</t>
  </si>
  <si>
    <t>YDR322W</t>
  </si>
  <si>
    <t>YOR180C</t>
  </si>
  <si>
    <t>YMR056C</t>
  </si>
  <si>
    <t>YOR249C</t>
  </si>
  <si>
    <t>YOR027W</t>
  </si>
  <si>
    <t>YDL116W</t>
  </si>
  <si>
    <t>YOR299W</t>
  </si>
  <si>
    <t>YGR236C</t>
  </si>
  <si>
    <t>YJR134C</t>
  </si>
  <si>
    <t>YDL056W</t>
  </si>
  <si>
    <t>YNL094W</t>
  </si>
  <si>
    <t>YNL012W</t>
  </si>
  <si>
    <t>YGL209W</t>
  </si>
  <si>
    <t>YEL016C</t>
  </si>
  <si>
    <t>YBL009W</t>
  </si>
  <si>
    <t>YFL008W</t>
  </si>
  <si>
    <t>YDR321W</t>
  </si>
  <si>
    <t>YEL015W</t>
  </si>
  <si>
    <t>YJL124C</t>
  </si>
  <si>
    <t>YJR133W</t>
  </si>
  <si>
    <t>YDL117W</t>
  </si>
  <si>
    <t>YGL179C</t>
  </si>
  <si>
    <t>YMR055C</t>
  </si>
  <si>
    <t>YGL206C</t>
  </si>
  <si>
    <t>YJL025W</t>
  </si>
  <si>
    <t>YGL178W</t>
  </si>
  <si>
    <t>YFL004W</t>
  </si>
  <si>
    <t>YMR132C</t>
  </si>
  <si>
    <t>YOR298W</t>
  </si>
  <si>
    <t>YNL093W</t>
  </si>
  <si>
    <t>YHR123W</t>
  </si>
  <si>
    <t>YJR137C</t>
  </si>
  <si>
    <t>YJL122W</t>
  </si>
  <si>
    <t>YMR054W</t>
  </si>
  <si>
    <t>YOR359W</t>
  </si>
  <si>
    <t>YGR234W</t>
  </si>
  <si>
    <t>YDR268W</t>
  </si>
  <si>
    <t>YNL238W</t>
  </si>
  <si>
    <t>YJL123C</t>
  </si>
  <si>
    <t>YDR324C</t>
  </si>
  <si>
    <t>YJL026W</t>
  </si>
  <si>
    <t>YJR136C</t>
  </si>
  <si>
    <t>YFL005W</t>
  </si>
  <si>
    <t>YMR131C</t>
  </si>
  <si>
    <t>YOR247W</t>
  </si>
  <si>
    <t>YGL207W</t>
  </si>
  <si>
    <t>YNL237W</t>
  </si>
  <si>
    <t>YEL013W</t>
  </si>
  <si>
    <t>YHR124W</t>
  </si>
  <si>
    <t>YDL055C</t>
  </si>
  <si>
    <t>YOR024W</t>
  </si>
  <si>
    <t>YDR034C</t>
  </si>
  <si>
    <t>YNL091W</t>
  </si>
  <si>
    <t>YLR130C</t>
  </si>
  <si>
    <t>YGR233C</t>
  </si>
  <si>
    <t>YGR120C</t>
  </si>
  <si>
    <t>YDR267C</t>
  </si>
  <si>
    <t>YOR297C</t>
  </si>
  <si>
    <t>YPR108W</t>
  </si>
  <si>
    <t>YGL172W</t>
  </si>
  <si>
    <t>YJR138W</t>
  </si>
  <si>
    <t>YGL173C</t>
  </si>
  <si>
    <t>YDL054C</t>
  </si>
  <si>
    <t>YLR355C</t>
  </si>
  <si>
    <t>YOL089C</t>
  </si>
  <si>
    <t>YDR033W</t>
  </si>
  <si>
    <t>YJL129C</t>
  </si>
  <si>
    <t>YGR232W</t>
  </si>
  <si>
    <t>YCR082W</t>
  </si>
  <si>
    <t>YNL015W</t>
  </si>
  <si>
    <t>YJR139C</t>
  </si>
  <si>
    <t>YLR131C</t>
  </si>
  <si>
    <t>YNL090W</t>
  </si>
  <si>
    <t>YOR244W</t>
  </si>
  <si>
    <t>YOR295W</t>
  </si>
  <si>
    <t>YLR354C</t>
  </si>
  <si>
    <t>YML080W</t>
  </si>
  <si>
    <t>YDR326C</t>
  </si>
  <si>
    <t>YGL060W</t>
  </si>
  <si>
    <t>YOR245C</t>
  </si>
  <si>
    <t>YGL061C</t>
  </si>
  <si>
    <t>YDL053C</t>
  </si>
  <si>
    <t>YNL239W</t>
  </si>
  <si>
    <t>YDR325W</t>
  </si>
  <si>
    <t>YOL088C</t>
  </si>
  <si>
    <t>YLR466W</t>
  </si>
  <si>
    <t>YJL128C</t>
  </si>
  <si>
    <t>YMR059W</t>
  </si>
  <si>
    <t>YLR353W</t>
  </si>
  <si>
    <t>YNL016W</t>
  </si>
  <si>
    <t>YCR081W</t>
  </si>
  <si>
    <t>YGL205W</t>
  </si>
  <si>
    <t>YGR231C</t>
  </si>
  <si>
    <t>YOR241W</t>
  </si>
  <si>
    <t>YOR294W</t>
  </si>
  <si>
    <t>YGR090W</t>
  </si>
  <si>
    <t>YGL174W</t>
  </si>
  <si>
    <t>YDR032C</t>
  </si>
  <si>
    <t>YDR329C</t>
  </si>
  <si>
    <t>YOR242C</t>
  </si>
  <si>
    <t>YDR031W</t>
  </si>
  <si>
    <t>YOR181W</t>
  </si>
  <si>
    <t>YDL051W</t>
  </si>
  <si>
    <t>YGL175C</t>
  </si>
  <si>
    <t>YOR182C</t>
  </si>
  <si>
    <t>YER120W</t>
  </si>
  <si>
    <t>YJL127C</t>
  </si>
  <si>
    <t>YML001W</t>
  </si>
  <si>
    <t>YHR127W</t>
  </si>
  <si>
    <t>YDL052C</t>
  </si>
  <si>
    <t>YPL081W</t>
  </si>
  <si>
    <t>YEL018W</t>
  </si>
  <si>
    <t>YJL029C</t>
  </si>
  <si>
    <t>YGR230W</t>
  </si>
  <si>
    <t>YFL009W</t>
  </si>
  <si>
    <t>YPL082C</t>
  </si>
  <si>
    <t>YEL019C</t>
  </si>
  <si>
    <t>YOR028C</t>
  </si>
  <si>
    <t>YMR058W</t>
  </si>
  <si>
    <t>YOR293W</t>
  </si>
  <si>
    <t>YJL126W</t>
  </si>
  <si>
    <t>YER122C</t>
  </si>
  <si>
    <t>YGL202W</t>
  </si>
  <si>
    <t>YBL091C</t>
  </si>
  <si>
    <t>YBL090W</t>
  </si>
  <si>
    <t>YOR243C</t>
  </si>
  <si>
    <t>YGL203C</t>
  </si>
  <si>
    <t>YDR328C</t>
  </si>
  <si>
    <t>YGL062W</t>
  </si>
  <si>
    <t>YHR128W</t>
  </si>
  <si>
    <t>YPL269W</t>
  </si>
  <si>
    <t>YEL017W</t>
  </si>
  <si>
    <t>YDR265W</t>
  </si>
  <si>
    <t>YER049W</t>
  </si>
  <si>
    <t>YNL014W</t>
  </si>
  <si>
    <t>YHR129C</t>
  </si>
  <si>
    <t>YCR086W</t>
  </si>
  <si>
    <t>YCR004C</t>
  </si>
  <si>
    <t>YAL035W</t>
  </si>
  <si>
    <t>YDR037W</t>
  </si>
  <si>
    <t>YIL094C</t>
  </si>
  <si>
    <t>YDR500C</t>
  </si>
  <si>
    <t>YDR038C</t>
  </si>
  <si>
    <t>YOR353C</t>
  </si>
  <si>
    <t>YGL063W</t>
  </si>
  <si>
    <t>YGL200C</t>
  </si>
  <si>
    <t>YMR287C</t>
  </si>
  <si>
    <t>YAL036C</t>
  </si>
  <si>
    <t>YOR187W</t>
  </si>
  <si>
    <t>YGR002C</t>
  </si>
  <si>
    <t>YGR092W</t>
  </si>
  <si>
    <t>YLR359W</t>
  </si>
  <si>
    <t>YCR003W</t>
  </si>
  <si>
    <t>YDR263C</t>
  </si>
  <si>
    <t>YJR063W</t>
  </si>
  <si>
    <t>YLR357W</t>
  </si>
  <si>
    <t>YDR106W</t>
  </si>
  <si>
    <t>YCR005C</t>
  </si>
  <si>
    <t>YIL073C</t>
  </si>
  <si>
    <t>YGL170C</t>
  </si>
  <si>
    <t>YDR450W</t>
  </si>
  <si>
    <t>YGL065C</t>
  </si>
  <si>
    <t>YDR189W</t>
  </si>
  <si>
    <t>YDR107C</t>
  </si>
  <si>
    <t>YCR073W-A</t>
  </si>
  <si>
    <t>YGL201C</t>
  </si>
  <si>
    <t>YBL092W</t>
  </si>
  <si>
    <t>YOR354C</t>
  </si>
  <si>
    <t>YBL093C</t>
  </si>
  <si>
    <t>YKR016W</t>
  </si>
  <si>
    <t>YGR123C</t>
  </si>
  <si>
    <t>YDR264C</t>
  </si>
  <si>
    <t>YIL072W</t>
  </si>
  <si>
    <t>YGR091W</t>
  </si>
  <si>
    <t>YDR451C</t>
  </si>
  <si>
    <t>YJR060W</t>
  </si>
  <si>
    <t>YAL033W</t>
  </si>
  <si>
    <t>YIL070C</t>
  </si>
  <si>
    <t>YDL110C</t>
  </si>
  <si>
    <t>YDR188W</t>
  </si>
  <si>
    <t>YDR035W</t>
  </si>
  <si>
    <t>YMR284W</t>
  </si>
  <si>
    <t>YDR501W</t>
  </si>
  <si>
    <t>YFR049W</t>
  </si>
  <si>
    <t>YCL025C</t>
  </si>
  <si>
    <t>YOR351C</t>
  </si>
  <si>
    <t>YDR103W</t>
  </si>
  <si>
    <t>YGR095C</t>
  </si>
  <si>
    <t>YDR104C</t>
  </si>
  <si>
    <t>YDR036C</t>
  </si>
  <si>
    <t>YDR502C</t>
  </si>
  <si>
    <t>YDR454C</t>
  </si>
  <si>
    <t>YNL230C</t>
  </si>
  <si>
    <t>YCL024W</t>
  </si>
  <si>
    <t>YIL121W</t>
  </si>
  <si>
    <t>YGR094W</t>
  </si>
  <si>
    <t>YIL095W</t>
  </si>
  <si>
    <t>YDR261C</t>
  </si>
  <si>
    <t>YAL034C</t>
  </si>
  <si>
    <t>YCR083W</t>
  </si>
  <si>
    <t>YDL111C</t>
  </si>
  <si>
    <t>YIL071C</t>
  </si>
  <si>
    <t>YFR048W</t>
  </si>
  <si>
    <t>YOR290C</t>
  </si>
  <si>
    <t>YLR465C</t>
  </si>
  <si>
    <t>YCR084C</t>
  </si>
  <si>
    <t>YOR185C</t>
  </si>
  <si>
    <t>YDR452W</t>
  </si>
  <si>
    <t>YGL171W</t>
  </si>
  <si>
    <t>YDR503C</t>
  </si>
  <si>
    <t>YDR105C</t>
  </si>
  <si>
    <t>YMR139W</t>
  </si>
  <si>
    <t>YKR019C</t>
  </si>
  <si>
    <t>YJR062C</t>
  </si>
  <si>
    <t>YDR453C</t>
  </si>
  <si>
    <t>YGR121C</t>
  </si>
  <si>
    <t>YOR184W</t>
  </si>
  <si>
    <t>YIL120W</t>
  </si>
  <si>
    <t>YGL066W</t>
  </si>
  <si>
    <t>YBL097W</t>
  </si>
  <si>
    <t>YEL012W</t>
  </si>
  <si>
    <t>YKL054C</t>
  </si>
  <si>
    <t>YGR096W</t>
  </si>
  <si>
    <t>YNL232W</t>
  </si>
  <si>
    <t>YNL168C</t>
  </si>
  <si>
    <t>YGR128C</t>
  </si>
  <si>
    <t>YGL067W</t>
  </si>
  <si>
    <t>YIL123W</t>
  </si>
  <si>
    <t>YOR357C</t>
  </si>
  <si>
    <t>YMR138W</t>
  </si>
  <si>
    <t>YDR504C</t>
  </si>
  <si>
    <t>YGR006W</t>
  </si>
  <si>
    <t>YMR136W</t>
  </si>
  <si>
    <t>YMR289W</t>
  </si>
  <si>
    <t>YEL011W</t>
  </si>
  <si>
    <t>YKL055C</t>
  </si>
  <si>
    <t>YCR009C</t>
  </si>
  <si>
    <t>YMR137C</t>
  </si>
  <si>
    <t>YDL113C</t>
  </si>
  <si>
    <t>YOR358W</t>
  </si>
  <si>
    <t>YDR260C</t>
  </si>
  <si>
    <t>YNL169C</t>
  </si>
  <si>
    <t>YJR130C</t>
  </si>
  <si>
    <t>YCR089W</t>
  </si>
  <si>
    <t>YIL122W</t>
  </si>
  <si>
    <t>YFR047C</t>
  </si>
  <si>
    <t>YGL068W</t>
  </si>
  <si>
    <t>YIL090W</t>
  </si>
  <si>
    <t>YDL112W</t>
  </si>
  <si>
    <t>YGL069C</t>
  </si>
  <si>
    <t>YNL231C</t>
  </si>
  <si>
    <t>YDR505C</t>
  </si>
  <si>
    <t>YNL099C</t>
  </si>
  <si>
    <t>YCR008W</t>
  </si>
  <si>
    <t>YBL099W</t>
  </si>
  <si>
    <t>YKL051W</t>
  </si>
  <si>
    <t>YLR461W</t>
  </si>
  <si>
    <t>YGR003W</t>
  </si>
  <si>
    <t>YJR132W</t>
  </si>
  <si>
    <t>YCR088W</t>
  </si>
  <si>
    <t>YFR046C</t>
  </si>
  <si>
    <t>YKL052C</t>
  </si>
  <si>
    <t>YOR189W</t>
  </si>
  <si>
    <t>YKL150W</t>
  </si>
  <si>
    <t>YNL166C</t>
  </si>
  <si>
    <t>YBL098W</t>
  </si>
  <si>
    <t>YIL093C</t>
  </si>
  <si>
    <t>YAL038W</t>
  </si>
  <si>
    <t>YGR004W</t>
  </si>
  <si>
    <t>YDR507C</t>
  </si>
  <si>
    <t>YNL233W</t>
  </si>
  <si>
    <t>YDR108W</t>
  </si>
  <si>
    <t>YMR135C</t>
  </si>
  <si>
    <t>YGR097W</t>
  </si>
  <si>
    <t>YGR124W</t>
  </si>
  <si>
    <t>YJR131W</t>
  </si>
  <si>
    <t>YIL125W</t>
  </si>
  <si>
    <t>YIL124W</t>
  </si>
  <si>
    <t>YGR005C</t>
  </si>
  <si>
    <t>YBR240C</t>
  </si>
  <si>
    <t>YDR184C</t>
  </si>
  <si>
    <t>YAL039C</t>
  </si>
  <si>
    <t>YDL115C</t>
  </si>
  <si>
    <t>YOR188W</t>
  </si>
  <si>
    <t>YOR355W</t>
  </si>
  <si>
    <t>YGR098C</t>
  </si>
  <si>
    <t>YDR039C</t>
  </si>
  <si>
    <t>YNL167C</t>
  </si>
  <si>
    <t>YDR183W</t>
  </si>
  <si>
    <t>YKL152C</t>
  </si>
  <si>
    <t>YNL097C</t>
  </si>
  <si>
    <t>YIR009W</t>
  </si>
  <si>
    <t>YBR001C</t>
  </si>
  <si>
    <t>YKL143W</t>
  </si>
  <si>
    <t>YCR079W</t>
  </si>
  <si>
    <t>YKR034W</t>
  </si>
  <si>
    <t>YNL162W</t>
  </si>
  <si>
    <t>YKL069W</t>
  </si>
  <si>
    <t>YNL163C</t>
  </si>
  <si>
    <t>YKL144C</t>
  </si>
  <si>
    <t>YPL164C</t>
  </si>
  <si>
    <t>YHL020C</t>
  </si>
  <si>
    <t>YDR191W</t>
  </si>
  <si>
    <t>YNR008W</t>
  </si>
  <si>
    <t>YKR035C</t>
  </si>
  <si>
    <t>YHR051W</t>
  </si>
  <si>
    <t>YAR071W</t>
  </si>
  <si>
    <t>YMR200W</t>
  </si>
  <si>
    <t>YGR116W</t>
  </si>
  <si>
    <t>YPL069C</t>
  </si>
  <si>
    <t>YBR193C</t>
  </si>
  <si>
    <t>YPR070W</t>
  </si>
  <si>
    <t>YBR231C</t>
  </si>
  <si>
    <t>YNL161W</t>
  </si>
  <si>
    <t>YKL142W</t>
  </si>
  <si>
    <t>YBR002C</t>
  </si>
  <si>
    <t>YBR195C</t>
  </si>
  <si>
    <t>YIL053W</t>
  </si>
  <si>
    <t>YPL165C</t>
  </si>
  <si>
    <t>YKL068W</t>
  </si>
  <si>
    <t>YBR194W</t>
  </si>
  <si>
    <t>YML078W</t>
  </si>
  <si>
    <t>YHR050W</t>
  </si>
  <si>
    <t>YKL067W</t>
  </si>
  <si>
    <t>YNR007C</t>
  </si>
  <si>
    <t>YDR192C</t>
  </si>
  <si>
    <t>YLR245C</t>
  </si>
  <si>
    <t>YBR082C</t>
  </si>
  <si>
    <t>YKL141W</t>
  </si>
  <si>
    <t>YBR196C</t>
  </si>
  <si>
    <t>YIL078W</t>
  </si>
  <si>
    <t>YDR194C</t>
  </si>
  <si>
    <t>YPR073C</t>
  </si>
  <si>
    <t>YPL270W</t>
  </si>
  <si>
    <t>YBR234C</t>
  </si>
  <si>
    <t>YIL056W</t>
  </si>
  <si>
    <t>YDR459C</t>
  </si>
  <si>
    <t>YNR006W</t>
  </si>
  <si>
    <t>YIL139C</t>
  </si>
  <si>
    <t>YHL022C</t>
  </si>
  <si>
    <t>YIL079C</t>
  </si>
  <si>
    <t>YER063W</t>
  </si>
  <si>
    <t>YBR233W</t>
  </si>
  <si>
    <t>YNR076W</t>
  </si>
  <si>
    <t>YGR118W</t>
  </si>
  <si>
    <t>YMR202W</t>
  </si>
  <si>
    <t>YPR072W</t>
  </si>
  <si>
    <t>YGR119C</t>
  </si>
  <si>
    <t>YGR099W</t>
  </si>
  <si>
    <t>YBR081C</t>
  </si>
  <si>
    <t>YPL166W</t>
  </si>
  <si>
    <t>YHR053C</t>
  </si>
  <si>
    <t>YBR004C</t>
  </si>
  <si>
    <t>YPL167C</t>
  </si>
  <si>
    <t>YKL140W</t>
  </si>
  <si>
    <t>YER065C</t>
  </si>
  <si>
    <t>YPL271W</t>
  </si>
  <si>
    <t>YHL021C</t>
  </si>
  <si>
    <t>YNL164C</t>
  </si>
  <si>
    <t>YHR052W</t>
  </si>
  <si>
    <t>YLR246W</t>
  </si>
  <si>
    <t>YBR003W</t>
  </si>
  <si>
    <t>YLR190W</t>
  </si>
  <si>
    <t>YLR247C</t>
  </si>
  <si>
    <t>YBR080C</t>
  </si>
  <si>
    <t>YLR192C</t>
  </si>
  <si>
    <t>YAL031C</t>
  </si>
  <si>
    <t>YBR236C</t>
  </si>
  <si>
    <t>YKL148C</t>
  </si>
  <si>
    <t>YBR087W</t>
  </si>
  <si>
    <t>YDR101C</t>
  </si>
  <si>
    <t>YCL039W</t>
  </si>
  <si>
    <t>YIL076W</t>
  </si>
  <si>
    <t>YBR088C</t>
  </si>
  <si>
    <t>YLR242C</t>
  </si>
  <si>
    <t>YOL132W</t>
  </si>
  <si>
    <t>YPR075C</t>
  </si>
  <si>
    <t>YIL050W</t>
  </si>
  <si>
    <t>YMR280C</t>
  </si>
  <si>
    <t>YIR005W</t>
  </si>
  <si>
    <t>YLR086W</t>
  </si>
  <si>
    <t>YAL030W</t>
  </si>
  <si>
    <t>YLR191W</t>
  </si>
  <si>
    <t>YIL051C</t>
  </si>
  <si>
    <t>YBL011W</t>
  </si>
  <si>
    <t>YDR456W</t>
  </si>
  <si>
    <t>YKR038C</t>
  </si>
  <si>
    <t>YDR458C</t>
  </si>
  <si>
    <t>YLR193C</t>
  </si>
  <si>
    <t>YJR077C</t>
  </si>
  <si>
    <t>YPL169C</t>
  </si>
  <si>
    <t>YLR240W</t>
  </si>
  <si>
    <t>YHL023C</t>
  </si>
  <si>
    <t>YBR005W</t>
  </si>
  <si>
    <t>YNR075W</t>
  </si>
  <si>
    <t>YBR191W</t>
  </si>
  <si>
    <t>YIR008C</t>
  </si>
  <si>
    <t>YKR037C</t>
  </si>
  <si>
    <t>YBR007C</t>
  </si>
  <si>
    <t>YMR282C</t>
  </si>
  <si>
    <t>YNL160W</t>
  </si>
  <si>
    <t>YBR086C</t>
  </si>
  <si>
    <t>YLR244C</t>
  </si>
  <si>
    <t>YOL130W</t>
  </si>
  <si>
    <t>YLR089C</t>
  </si>
  <si>
    <t>YHL025W</t>
  </si>
  <si>
    <t>YKL146W</t>
  </si>
  <si>
    <t>YMR281W</t>
  </si>
  <si>
    <t>YNR072W</t>
  </si>
  <si>
    <t>YLR088W</t>
  </si>
  <si>
    <t>YBR006W</t>
  </si>
  <si>
    <t>YIL075C</t>
  </si>
  <si>
    <t>YBR237W</t>
  </si>
  <si>
    <t>YAL032C</t>
  </si>
  <si>
    <t>YBR192W</t>
  </si>
  <si>
    <t>YBR008C</t>
  </si>
  <si>
    <t>YBR084W</t>
  </si>
  <si>
    <t>YER060W</t>
  </si>
  <si>
    <t>YNR009W</t>
  </si>
  <si>
    <t>YLR195C</t>
  </si>
  <si>
    <t>YER061C</t>
  </si>
  <si>
    <t>YMR283C</t>
  </si>
  <si>
    <t>YNR074C</t>
  </si>
  <si>
    <t>YIL052C</t>
  </si>
  <si>
    <t>YHL024W</t>
  </si>
  <si>
    <t>YDR190C</t>
  </si>
  <si>
    <t>YKL145W</t>
  </si>
  <si>
    <t>YJR078W</t>
  </si>
  <si>
    <t>YKR036C</t>
  </si>
  <si>
    <t>YIR002C</t>
  </si>
  <si>
    <t>YPL060W</t>
  </si>
  <si>
    <t>YPR107C</t>
  </si>
  <si>
    <t>YPR183W</t>
  </si>
  <si>
    <t>YER069W</t>
  </si>
  <si>
    <t>YER125W</t>
  </si>
  <si>
    <t>YCR024C-A</t>
  </si>
  <si>
    <t>YOL136C</t>
  </si>
  <si>
    <t>YBL015W</t>
  </si>
  <si>
    <t>YHR059W</t>
  </si>
  <si>
    <t>YHL028W</t>
  </si>
  <si>
    <t>YLR083C</t>
  </si>
  <si>
    <t>YML070W</t>
  </si>
  <si>
    <t>YBR009C</t>
  </si>
  <si>
    <t>YER126C</t>
  </si>
  <si>
    <t>YPL061W</t>
  </si>
  <si>
    <t>YPR184W</t>
  </si>
  <si>
    <t>YMR070W</t>
  </si>
  <si>
    <t>YLR196W</t>
  </si>
  <si>
    <t>YOL135C</t>
  </si>
  <si>
    <t>YLR084C</t>
  </si>
  <si>
    <t>YPR106W</t>
  </si>
  <si>
    <t>YMR071C</t>
  </si>
  <si>
    <t>YLR134W</t>
  </si>
  <si>
    <t>YBL013W</t>
  </si>
  <si>
    <t>YLR197W</t>
  </si>
  <si>
    <t>YPR185W</t>
  </si>
  <si>
    <t>YER123W</t>
  </si>
  <si>
    <t>YPR105C</t>
  </si>
  <si>
    <t>YPR186C</t>
  </si>
  <si>
    <t>YLR085C</t>
  </si>
  <si>
    <t>YER124C</t>
  </si>
  <si>
    <t>YBL014C</t>
  </si>
  <si>
    <t>YLR133W</t>
  </si>
  <si>
    <t>YHL029C</t>
  </si>
  <si>
    <t>YMR072W</t>
  </si>
  <si>
    <t>YML072C</t>
  </si>
  <si>
    <t>YPR104C</t>
  </si>
  <si>
    <t>YIR004W</t>
  </si>
  <si>
    <t>YLR199C</t>
  </si>
  <si>
    <t>YKL149C</t>
  </si>
  <si>
    <t>YOL133W</t>
  </si>
  <si>
    <t>YMR073C</t>
  </si>
  <si>
    <t>YPL273W</t>
  </si>
  <si>
    <t>YER129W</t>
  </si>
  <si>
    <t>YBL019W</t>
  </si>
  <si>
    <t>YFL002C</t>
  </si>
  <si>
    <t>YGR225W</t>
  </si>
  <si>
    <t>YJL010C</t>
  </si>
  <si>
    <t>YKR031C</t>
  </si>
  <si>
    <t>YKR030W</t>
  </si>
  <si>
    <t>YHR056C</t>
  </si>
  <si>
    <t>YPR103W</t>
  </si>
  <si>
    <t>YPL065W</t>
  </si>
  <si>
    <t>YDL046W</t>
  </si>
  <si>
    <t>YML075C</t>
  </si>
  <si>
    <t>YBR198C</t>
  </si>
  <si>
    <t>YDR320C</t>
  </si>
  <si>
    <t>YFL001W</t>
  </si>
  <si>
    <t>YPL274W</t>
  </si>
  <si>
    <t>YPR102C</t>
  </si>
  <si>
    <t>YLR136C</t>
  </si>
  <si>
    <t>YOL139C</t>
  </si>
  <si>
    <t>YPR180W</t>
  </si>
  <si>
    <t>YLR248W</t>
  </si>
  <si>
    <t>YLR135W</t>
  </si>
  <si>
    <t>YDL048C</t>
  </si>
  <si>
    <t>YPR101W</t>
  </si>
  <si>
    <t>YHR055C</t>
  </si>
  <si>
    <t>YLR249W</t>
  </si>
  <si>
    <t>YPL161C</t>
  </si>
  <si>
    <t>YDL047W</t>
  </si>
  <si>
    <t>YPL160W</t>
  </si>
  <si>
    <t>YPR181C</t>
  </si>
  <si>
    <t>YML074C</t>
  </si>
  <si>
    <t>YER127W</t>
  </si>
  <si>
    <t>YLR080W</t>
  </si>
  <si>
    <t>YOL138C</t>
  </si>
  <si>
    <t>YHR110W</t>
  </si>
  <si>
    <t>YMR075W</t>
  </si>
  <si>
    <t>YLR139C</t>
  </si>
  <si>
    <t>YPR100W</t>
  </si>
  <si>
    <t>YGR227W</t>
  </si>
  <si>
    <t>YJL012C</t>
  </si>
  <si>
    <t>YBR199W</t>
  </si>
  <si>
    <t>YLR138W</t>
  </si>
  <si>
    <t>YML077W</t>
  </si>
  <si>
    <t>YBL018C</t>
  </si>
  <si>
    <t>YHR058C</t>
  </si>
  <si>
    <t>YPL063W</t>
  </si>
  <si>
    <t>YDL049C</t>
  </si>
  <si>
    <t>YMR076C</t>
  </si>
  <si>
    <t>YGR229C</t>
  </si>
  <si>
    <t>YLR081W</t>
  </si>
  <si>
    <t>YPL064C</t>
  </si>
  <si>
    <t>YBL016W</t>
  </si>
  <si>
    <t>YJL011C</t>
  </si>
  <si>
    <t>YIR001C</t>
  </si>
  <si>
    <t>YPR182W</t>
  </si>
  <si>
    <t>YER068W</t>
  </si>
  <si>
    <t>YBL017C</t>
  </si>
  <si>
    <t>YFL003C</t>
  </si>
  <si>
    <t>YPL163C</t>
  </si>
  <si>
    <t>YMR077C</t>
  </si>
  <si>
    <t>YLR082C</t>
  </si>
  <si>
    <t>YHR057C</t>
  </si>
  <si>
    <t>YOL137W</t>
  </si>
  <si>
    <t>YML076C</t>
  </si>
  <si>
    <t>YOR010C</t>
  </si>
  <si>
    <t>YGR223C</t>
  </si>
  <si>
    <t>YDR040C</t>
  </si>
  <si>
    <t>YOR233W</t>
  </si>
  <si>
    <t>YCR106W</t>
  </si>
  <si>
    <t>YOR095C</t>
  </si>
  <si>
    <t>YOR234C</t>
  </si>
  <si>
    <t>YDR257C</t>
  </si>
  <si>
    <t>YDR313C</t>
  </si>
  <si>
    <t>YMR067C</t>
  </si>
  <si>
    <t>YOR347C</t>
  </si>
  <si>
    <t>YDR312W</t>
  </si>
  <si>
    <t>YJL013C</t>
  </si>
  <si>
    <t>YJR148W</t>
  </si>
  <si>
    <t>YDL044C</t>
  </si>
  <si>
    <t>YOR011W</t>
  </si>
  <si>
    <t>YGL070C</t>
  </si>
  <si>
    <t>YMR066W</t>
  </si>
  <si>
    <t>YLR340W</t>
  </si>
  <si>
    <t>YJL095W</t>
  </si>
  <si>
    <t>YHR111W</t>
  </si>
  <si>
    <t>YJL134W</t>
  </si>
  <si>
    <t>YHR194W</t>
  </si>
  <si>
    <t>YGR222W</t>
  </si>
  <si>
    <t>YNL225C</t>
  </si>
  <si>
    <t>YJL014W</t>
  </si>
  <si>
    <t>YEL002C</t>
  </si>
  <si>
    <t>YCR107W</t>
  </si>
  <si>
    <t>YOR348C</t>
  </si>
  <si>
    <t>YDR258C</t>
  </si>
  <si>
    <t>YJR147W</t>
  </si>
  <si>
    <t>YDR311W</t>
  </si>
  <si>
    <t>YDL043C</t>
  </si>
  <si>
    <t>YJL133W</t>
  </si>
  <si>
    <t>YMR065W</t>
  </si>
  <si>
    <t>YOR235W</t>
  </si>
  <si>
    <t>YNL224C</t>
  </si>
  <si>
    <t>YDR041W</t>
  </si>
  <si>
    <t>YJL094C</t>
  </si>
  <si>
    <t>YGL189C</t>
  </si>
  <si>
    <t>YDR259C</t>
  </si>
  <si>
    <t>YOR191W</t>
  </si>
  <si>
    <t>YDL127W</t>
  </si>
  <si>
    <t>YHR193C</t>
  </si>
  <si>
    <t>YEL004W</t>
  </si>
  <si>
    <t>YOR013W</t>
  </si>
  <si>
    <t>YGR224W</t>
  </si>
  <si>
    <t>YOR192C</t>
  </si>
  <si>
    <t>YJL137C</t>
  </si>
  <si>
    <t>YCL031C</t>
  </si>
  <si>
    <t>YOR349W</t>
  </si>
  <si>
    <t>YMR068W</t>
  </si>
  <si>
    <t>YEL005C</t>
  </si>
  <si>
    <t>YOR236W</t>
  </si>
  <si>
    <t>YCR105W</t>
  </si>
  <si>
    <t>YMR121C</t>
  </si>
  <si>
    <t>YLR459W</t>
  </si>
  <si>
    <t>YJL016W</t>
  </si>
  <si>
    <t>YHR115C</t>
  </si>
  <si>
    <t>YDR310C</t>
  </si>
  <si>
    <t>YOR190W</t>
  </si>
  <si>
    <t>YJL093C</t>
  </si>
  <si>
    <t>YDL128W</t>
  </si>
  <si>
    <t>YJL092W</t>
  </si>
  <si>
    <t>YHR114W</t>
  </si>
  <si>
    <t>YOR014W</t>
  </si>
  <si>
    <t>YEL003W</t>
  </si>
  <si>
    <t>YDL045C</t>
  </si>
  <si>
    <t>YJL136C</t>
  </si>
  <si>
    <t>YNL223W</t>
  </si>
  <si>
    <t>YOR091W</t>
  </si>
  <si>
    <t>YCL030C</t>
  </si>
  <si>
    <t>YOR237W</t>
  </si>
  <si>
    <t>YGL073W</t>
  </si>
  <si>
    <t>YDR253C</t>
  </si>
  <si>
    <t>YHR199C</t>
  </si>
  <si>
    <t>YDL040C</t>
  </si>
  <si>
    <t>YLR344W</t>
  </si>
  <si>
    <t>YJL099W</t>
  </si>
  <si>
    <t>YJL139C</t>
  </si>
  <si>
    <t>YNL001W</t>
  </si>
  <si>
    <t>YDR316W</t>
  </si>
  <si>
    <t>YOR016C</t>
  </si>
  <si>
    <t>YGL187C</t>
  </si>
  <si>
    <t>YDR252W</t>
  </si>
  <si>
    <t>YEL006W</t>
  </si>
  <si>
    <t>YOR194C</t>
  </si>
  <si>
    <t>YNL002C</t>
  </si>
  <si>
    <t>YOR017W</t>
  </si>
  <si>
    <t>YOR230W</t>
  </si>
  <si>
    <t>YHR198C</t>
  </si>
  <si>
    <t>YDR043C</t>
  </si>
  <si>
    <t>YOR098C</t>
  </si>
  <si>
    <t>YHR197W</t>
  </si>
  <si>
    <t>YLR343W</t>
  </si>
  <si>
    <t>YDL198C</t>
  </si>
  <si>
    <t>YMR069W</t>
  </si>
  <si>
    <t>YPR188C</t>
  </si>
  <si>
    <t>YJL098W</t>
  </si>
  <si>
    <t>YJL138C</t>
  </si>
  <si>
    <t>YGL075C</t>
  </si>
  <si>
    <t>YER133W</t>
  </si>
  <si>
    <t>YPR187W</t>
  </si>
  <si>
    <t>YLR457C</t>
  </si>
  <si>
    <t>YHR116W</t>
  </si>
  <si>
    <t>YOR018W</t>
  </si>
  <si>
    <t>YDR315C</t>
  </si>
  <si>
    <t>YDR046C</t>
  </si>
  <si>
    <t>YJL019W</t>
  </si>
  <si>
    <t>YNL003C</t>
  </si>
  <si>
    <t>YOR231W</t>
  </si>
  <si>
    <t>YGR221C</t>
  </si>
  <si>
    <t>YDR255C</t>
  </si>
  <si>
    <t>YOR195W</t>
  </si>
  <si>
    <t>YLR141W</t>
  </si>
  <si>
    <t>YHR196W</t>
  </si>
  <si>
    <t>YEL009C</t>
  </si>
  <si>
    <t>YHR118C</t>
  </si>
  <si>
    <t>YDL197C</t>
  </si>
  <si>
    <t>YJL097W</t>
  </si>
  <si>
    <t>YDL042C</t>
  </si>
  <si>
    <t>YOR196C</t>
  </si>
  <si>
    <t>YDR254W</t>
  </si>
  <si>
    <t>YHR117W</t>
  </si>
  <si>
    <t>YOR096W</t>
  </si>
  <si>
    <t>YDR256C</t>
  </si>
  <si>
    <t>YDR314C</t>
  </si>
  <si>
    <t>YOR232W</t>
  </si>
  <si>
    <t>YER132C</t>
  </si>
  <si>
    <t>YNL227C</t>
  </si>
  <si>
    <t>YDR045C</t>
  </si>
  <si>
    <t>YGR220C</t>
  </si>
  <si>
    <t>YDL195W</t>
  </si>
  <si>
    <t>YHR195W</t>
  </si>
  <si>
    <t>YGR010W</t>
  </si>
  <si>
    <t>YJL096W</t>
  </si>
  <si>
    <t>YLR341W</t>
  </si>
  <si>
    <t>YNL004W</t>
  </si>
  <si>
    <t>YLR142W</t>
  </si>
  <si>
    <t>YDR044W</t>
  </si>
  <si>
    <t>YGL186C</t>
  </si>
  <si>
    <t>YER131W</t>
  </si>
  <si>
    <t>YIL084C</t>
  </si>
  <si>
    <t>YCR073C</t>
  </si>
  <si>
    <t>YPR079W</t>
  </si>
  <si>
    <t>YGL078C</t>
  </si>
  <si>
    <t>YHR119W</t>
  </si>
  <si>
    <t>YGL183C</t>
  </si>
  <si>
    <t>YDR047W</t>
  </si>
  <si>
    <t>YCL037C</t>
  </si>
  <si>
    <t>YNL158W</t>
  </si>
  <si>
    <t>YKL060C</t>
  </si>
  <si>
    <t>YCL036W</t>
  </si>
  <si>
    <t>YOR197W</t>
  </si>
  <si>
    <t>YNL005C</t>
  </si>
  <si>
    <t>YAL022C</t>
  </si>
  <si>
    <t>YMR128W</t>
  </si>
  <si>
    <t>YOR198C</t>
  </si>
  <si>
    <t>YJR073C</t>
  </si>
  <si>
    <t>YMR208W</t>
  </si>
  <si>
    <t>YCR072C</t>
  </si>
  <si>
    <t>YIL085C</t>
  </si>
  <si>
    <t>YDR464W</t>
  </si>
  <si>
    <t>YLR348C</t>
  </si>
  <si>
    <t>YGL184C</t>
  </si>
  <si>
    <t>YOR340C</t>
  </si>
  <si>
    <t>YNL006W</t>
  </si>
  <si>
    <t>YMR127C</t>
  </si>
  <si>
    <t>YJR140C</t>
  </si>
  <si>
    <t>YMR272C</t>
  </si>
  <si>
    <t>YAL023C</t>
  </si>
  <si>
    <t>YNL159C</t>
  </si>
  <si>
    <t>YDL193W</t>
  </si>
  <si>
    <t>YLR453C</t>
  </si>
  <si>
    <t>YDL122W</t>
  </si>
  <si>
    <t>YCR071C</t>
  </si>
  <si>
    <t>YIL133C</t>
  </si>
  <si>
    <t>YDR465C</t>
  </si>
  <si>
    <t>YDR319C</t>
  </si>
  <si>
    <t>YDR463W</t>
  </si>
  <si>
    <t>YLR347C</t>
  </si>
  <si>
    <t>YGL076C</t>
  </si>
  <si>
    <t>YCR075C</t>
  </si>
  <si>
    <t>YLR250W</t>
  </si>
  <si>
    <t>YJR074W</t>
  </si>
  <si>
    <t>YDR318W</t>
  </si>
  <si>
    <t>YLR451W</t>
  </si>
  <si>
    <t>YGR013W</t>
  </si>
  <si>
    <t>YMR275C</t>
  </si>
  <si>
    <t>YDL192W</t>
  </si>
  <si>
    <t>YKR027W</t>
  </si>
  <si>
    <t>YNL007C</t>
  </si>
  <si>
    <t>YGL180W</t>
  </si>
  <si>
    <t>YIL132C</t>
  </si>
  <si>
    <t>YKL062W</t>
  </si>
  <si>
    <t>YCL038C</t>
  </si>
  <si>
    <t>YDR462W</t>
  </si>
  <si>
    <t>YOR099W</t>
  </si>
  <si>
    <t>YIL131C</t>
  </si>
  <si>
    <t>YGL077C</t>
  </si>
  <si>
    <t>YIL061C</t>
  </si>
  <si>
    <t>YDR317W</t>
  </si>
  <si>
    <t>YLR251W</t>
  </si>
  <si>
    <t>YJR075W</t>
  </si>
  <si>
    <t>YGR014W</t>
  </si>
  <si>
    <t>YMR274C</t>
  </si>
  <si>
    <t>YDL191W</t>
  </si>
  <si>
    <t>YOR341W</t>
  </si>
  <si>
    <t>YKR028W</t>
  </si>
  <si>
    <t>YAL025C</t>
  </si>
  <si>
    <t>YJR076C</t>
  </si>
  <si>
    <t>YNL008C</t>
  </si>
  <si>
    <t>YDL120W</t>
  </si>
  <si>
    <t>YGL181W</t>
  </si>
  <si>
    <t>YDR251W</t>
  </si>
  <si>
    <t>YKR029C</t>
  </si>
  <si>
    <t>YNR003C</t>
  </si>
  <si>
    <t>YNL222W</t>
  </si>
  <si>
    <t>YMR204C</t>
  </si>
  <si>
    <t>YGR113W</t>
  </si>
  <si>
    <t>YMR276W</t>
  </si>
  <si>
    <t>YJR144W</t>
  </si>
  <si>
    <t>YCL033C</t>
  </si>
  <si>
    <t>YCR077C</t>
  </si>
  <si>
    <t>YDR461W</t>
  </si>
  <si>
    <t>YMR123W</t>
  </si>
  <si>
    <t>YNL009W</t>
  </si>
  <si>
    <t>YMR203W</t>
  </si>
  <si>
    <t>YKL201C</t>
  </si>
  <si>
    <t>YNL154C</t>
  </si>
  <si>
    <t>YIL138C</t>
  </si>
  <si>
    <t>YCL032W</t>
  </si>
  <si>
    <t>YAL026C</t>
  </si>
  <si>
    <t>YJR145C</t>
  </si>
  <si>
    <t>YDL126C</t>
  </si>
  <si>
    <t>YGR112W</t>
  </si>
  <si>
    <t>YBR091C</t>
  </si>
  <si>
    <t>YMR205C</t>
  </si>
  <si>
    <t>YKL065C</t>
  </si>
  <si>
    <t>YOR239W</t>
  </si>
  <si>
    <t>YKL064W</t>
  </si>
  <si>
    <t>YDR460W</t>
  </si>
  <si>
    <t>YIL137C</t>
  </si>
  <si>
    <t>YOR344C</t>
  </si>
  <si>
    <t>YNL221C</t>
  </si>
  <si>
    <t>YJR070C</t>
  </si>
  <si>
    <t>YDR195W</t>
  </si>
  <si>
    <t>YIL136W</t>
  </si>
  <si>
    <t>YNR001C</t>
  </si>
  <si>
    <t>YNL220W</t>
  </si>
  <si>
    <t>YMR126C</t>
  </si>
  <si>
    <t>YCL035C</t>
  </si>
  <si>
    <t>YMR125W</t>
  </si>
  <si>
    <t>YMR278W</t>
  </si>
  <si>
    <t>YAL027W</t>
  </si>
  <si>
    <t>YDL123W</t>
  </si>
  <si>
    <t>YCL034W</t>
  </si>
  <si>
    <t>YNL156C</t>
  </si>
  <si>
    <t>YEL001C</t>
  </si>
  <si>
    <t>YJR143C</t>
  </si>
  <si>
    <t>YMR207C</t>
  </si>
  <si>
    <t>YOR346W</t>
  </si>
  <si>
    <t>YDL125C</t>
  </si>
  <si>
    <t>YNR002C</t>
  </si>
  <si>
    <t>YMR277W</t>
  </si>
  <si>
    <t>YAL028W</t>
  </si>
  <si>
    <t>YDR197W</t>
  </si>
  <si>
    <t>YJR072C</t>
  </si>
  <si>
    <t>YIL135C</t>
  </si>
  <si>
    <t>YDR198C</t>
  </si>
  <si>
    <t>YIL134W</t>
  </si>
  <si>
    <t>YBR230C</t>
  </si>
  <si>
    <t>YAL029C</t>
  </si>
  <si>
    <t>ID</t>
  </si>
  <si>
    <t>StandardName</t>
  </si>
  <si>
    <t>S288C_thiuram_75uM_LogFC_t15m-1</t>
  </si>
  <si>
    <t>S288C_thiuram_75uM_LogFC_t15m-2</t>
  </si>
  <si>
    <t>S288C_thiuram_75uM_LogFC_t15m-3</t>
  </si>
  <si>
    <t>S288C_thiuram_75uM_LogFC_t30m-1</t>
  </si>
  <si>
    <t>S288C_thiuram_75uM_LogFC_t30m-2</t>
  </si>
  <si>
    <t>S288C_thiuram_75uM_LogFC_t30m-3</t>
  </si>
  <si>
    <t>S288C_thiuram_75uM_LogFC_t120m-1</t>
  </si>
  <si>
    <t>S288C_thiuram_75uM_LogFC_t120m-2</t>
  </si>
  <si>
    <t>S288C_thiuram_75uM_LogFC_t120m-3</t>
  </si>
  <si>
    <t>S288C_thiuram_75uM_AvgLogFC_t15m</t>
  </si>
  <si>
    <t>S288C_thiuram_75uM_AvgLogFC_t30m</t>
  </si>
  <si>
    <t>S288C_thiuram_75uM_AvgLogFC_t120m</t>
  </si>
  <si>
    <t>S288C_thiuram_75uM_ss_HO</t>
  </si>
  <si>
    <t>S288C_thiuram_75uM_ss_t15m</t>
  </si>
  <si>
    <t>S288C_thiuram_75uM_ss_t30m</t>
  </si>
  <si>
    <t>S288C_thiuram_75uM_ss_t120m</t>
  </si>
  <si>
    <t>S288C_thiuram_75uM_SS_full</t>
  </si>
  <si>
    <t>S288C_thiuram_75uM_Fstat</t>
  </si>
  <si>
    <t>S288C_thiuram_75uM_p-value</t>
  </si>
  <si>
    <t>S288C_thiuram_75uM_Bonferroni_p-value</t>
  </si>
  <si>
    <t>S288C_thiuram_75uM_B-H_p-value</t>
  </si>
  <si>
    <t>MasterIndex</t>
  </si>
  <si>
    <t>Rank</t>
  </si>
  <si>
    <t xml:space="preserve">Spot </t>
  </si>
  <si>
    <t xml:space="preserve">Gene symbol </t>
  </si>
  <si>
    <t>15m</t>
  </si>
  <si>
    <t>30m</t>
  </si>
  <si>
    <t>120m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</si>
</sst>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0" fontId="0" fillId="0" borderId="0" xfId="0" applyFon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"/>
  <sheetViews>
    <sheetView workbookViewId="0">
      <selection activeCell="A25" sqref="A25"/>
    </sheetView>
  </sheetViews>
  <sheetFormatPr defaultRowHeight="15"/>
  <cols>
    <col min="1" max="1" width="114.7109375" customWidth="1"/>
    <col min="2" max="2" width="96" customWidth="1"/>
  </cols>
  <sheetData>
    <row r="1" spans="1:1">
      <c r="A1" t="s">
        <v>0</v>
      </c>
    </row>
    <row r="2" spans="1:1">
      <c r="A2" t="s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165E1-4DEB-453C-A5B1-9E08A62BD7EC}">
  <dimension ref="A1:G10"/>
  <sheetViews>
    <sheetView workbookViewId="0">
      <selection activeCell="L9" sqref="L9"/>
    </sheetView>
  </sheetViews>
  <sheetFormatPr defaultRowHeight="15"/>
  <cols>
    <col min="1" max="1" width="33.28515625" bestFit="1" customWidth="1"/>
    <col min="2" max="2" width="6.28515625" bestFit="1" customWidth="1"/>
    <col min="3" max="3" width="12.5703125" bestFit="1" customWidth="1"/>
    <col min="4" max="4" width="10.42578125" bestFit="1" customWidth="1"/>
    <col min="5" max="5" width="13.85546875" bestFit="1" customWidth="1"/>
    <col min="6" max="6" width="10.28515625" bestFit="1" customWidth="1"/>
    <col min="7" max="7" width="17.42578125" bestFit="1" customWidth="1"/>
  </cols>
  <sheetData>
    <row r="1" spans="1:7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</row>
    <row r="2" spans="1:7">
      <c r="A2" s="2" t="s">
        <v>9</v>
      </c>
      <c r="B2" s="2" t="s">
        <v>10</v>
      </c>
      <c r="C2" s="2" t="s">
        <v>11</v>
      </c>
      <c r="D2" s="2" t="s">
        <v>12</v>
      </c>
      <c r="E2" s="2" t="s">
        <v>13</v>
      </c>
      <c r="F2" s="2" t="s">
        <v>14</v>
      </c>
      <c r="G2" s="2">
        <v>1</v>
      </c>
    </row>
    <row r="3" spans="1:7">
      <c r="A3" s="2" t="s">
        <v>15</v>
      </c>
      <c r="B3" s="2" t="s">
        <v>10</v>
      </c>
      <c r="C3" s="2" t="s">
        <v>11</v>
      </c>
      <c r="D3" s="2" t="s">
        <v>12</v>
      </c>
      <c r="E3" s="2" t="s">
        <v>13</v>
      </c>
      <c r="F3" s="2" t="s">
        <v>14</v>
      </c>
      <c r="G3" s="2">
        <v>2</v>
      </c>
    </row>
    <row r="4" spans="1:7">
      <c r="A4" s="2" t="s">
        <v>16</v>
      </c>
      <c r="B4" s="2" t="s">
        <v>10</v>
      </c>
      <c r="C4" s="2" t="s">
        <v>11</v>
      </c>
      <c r="D4" s="2" t="s">
        <v>12</v>
      </c>
      <c r="E4" s="2" t="s">
        <v>13</v>
      </c>
      <c r="F4" s="2" t="s">
        <v>14</v>
      </c>
      <c r="G4" s="2">
        <v>3</v>
      </c>
    </row>
    <row r="5" spans="1:7">
      <c r="A5" s="2" t="s">
        <v>17</v>
      </c>
      <c r="B5" s="2" t="s">
        <v>10</v>
      </c>
      <c r="C5" s="2" t="s">
        <v>11</v>
      </c>
      <c r="D5" s="2" t="s">
        <v>12</v>
      </c>
      <c r="E5" s="2" t="s">
        <v>13</v>
      </c>
      <c r="F5" s="2" t="s">
        <v>18</v>
      </c>
      <c r="G5" s="2">
        <v>1</v>
      </c>
    </row>
    <row r="6" spans="1:7">
      <c r="A6" s="2" t="s">
        <v>19</v>
      </c>
      <c r="B6" s="2" t="s">
        <v>10</v>
      </c>
      <c r="C6" s="2" t="s">
        <v>11</v>
      </c>
      <c r="D6" s="2" t="s">
        <v>12</v>
      </c>
      <c r="E6" s="2" t="s">
        <v>13</v>
      </c>
      <c r="F6" s="2" t="s">
        <v>18</v>
      </c>
      <c r="G6" s="2">
        <v>2</v>
      </c>
    </row>
    <row r="7" spans="1:7">
      <c r="A7" s="2" t="s">
        <v>20</v>
      </c>
      <c r="B7" s="2" t="s">
        <v>10</v>
      </c>
      <c r="C7" s="2" t="s">
        <v>11</v>
      </c>
      <c r="D7" s="2" t="s">
        <v>12</v>
      </c>
      <c r="E7" s="2" t="s">
        <v>13</v>
      </c>
      <c r="F7" s="2" t="s">
        <v>18</v>
      </c>
      <c r="G7" s="2">
        <v>3</v>
      </c>
    </row>
    <row r="8" spans="1:7">
      <c r="A8" s="2" t="s">
        <v>21</v>
      </c>
      <c r="B8" s="2" t="s">
        <v>10</v>
      </c>
      <c r="C8" s="2" t="s">
        <v>11</v>
      </c>
      <c r="D8" s="2" t="s">
        <v>12</v>
      </c>
      <c r="E8" s="2" t="s">
        <v>13</v>
      </c>
      <c r="F8" s="2" t="s">
        <v>22</v>
      </c>
      <c r="G8" s="2">
        <v>1</v>
      </c>
    </row>
    <row r="9" spans="1:7">
      <c r="A9" s="2" t="s">
        <v>23</v>
      </c>
      <c r="B9" s="2" t="s">
        <v>10</v>
      </c>
      <c r="C9" s="2" t="s">
        <v>11</v>
      </c>
      <c r="D9" s="2" t="s">
        <v>12</v>
      </c>
      <c r="E9" s="2" t="s">
        <v>13</v>
      </c>
      <c r="F9" s="2" t="s">
        <v>22</v>
      </c>
      <c r="G9" s="2">
        <v>2</v>
      </c>
    </row>
    <row r="10" spans="1:7">
      <c r="A10" s="2" t="s">
        <v>24</v>
      </c>
      <c r="B10" s="2" t="s">
        <v>10</v>
      </c>
      <c r="C10" s="2" t="s">
        <v>11</v>
      </c>
      <c r="D10" s="2" t="s">
        <v>12</v>
      </c>
      <c r="E10" s="2" t="s">
        <v>13</v>
      </c>
      <c r="F10" s="2" t="s">
        <v>22</v>
      </c>
      <c r="G10" s="2">
        <v>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469"/>
  <sheetViews>
    <sheetView topLeftCell="B1" workbookViewId="0">
      <selection activeCell="B1" sqref="B1"/>
    </sheetView>
  </sheetViews>
  <sheetFormatPr defaultRowHeight="15"/>
  <cols>
    <col min="4" max="4" width="31" customWidth="1"/>
    <col min="5" max="5" width="33" customWidth="1"/>
    <col min="6" max="6" width="28.7109375" customWidth="1"/>
    <col min="7" max="7" width="35.28515625" customWidth="1"/>
    <col min="8" max="8" width="33.5703125" customWidth="1"/>
    <col min="9" max="9" width="37" customWidth="1"/>
    <col min="10" max="10" width="33" customWidth="1"/>
    <col min="11" max="11" width="34.42578125" customWidth="1"/>
    <col min="12" max="12" width="36.28515625" customWidth="1"/>
  </cols>
  <sheetData>
    <row r="1" spans="1:12">
      <c r="A1" t="s">
        <v>25</v>
      </c>
      <c r="B1" t="s">
        <v>26</v>
      </c>
      <c r="C1" t="s">
        <v>27</v>
      </c>
      <c r="D1" t="s">
        <v>21</v>
      </c>
      <c r="E1" t="s">
        <v>23</v>
      </c>
      <c r="F1" t="s">
        <v>24</v>
      </c>
      <c r="G1" t="s">
        <v>9</v>
      </c>
      <c r="H1" t="s">
        <v>15</v>
      </c>
      <c r="I1" t="s">
        <v>16</v>
      </c>
      <c r="J1" t="s">
        <v>17</v>
      </c>
      <c r="K1" t="s">
        <v>19</v>
      </c>
      <c r="L1" t="s">
        <v>20</v>
      </c>
    </row>
    <row r="2" spans="1:12">
      <c r="A2" t="s">
        <v>28</v>
      </c>
      <c r="D2">
        <v>1</v>
      </c>
      <c r="E2">
        <v>1</v>
      </c>
      <c r="F2">
        <v>1</v>
      </c>
      <c r="G2">
        <v>1</v>
      </c>
      <c r="H2">
        <v>1</v>
      </c>
      <c r="I2">
        <v>1</v>
      </c>
      <c r="J2">
        <v>1</v>
      </c>
      <c r="K2">
        <v>1</v>
      </c>
      <c r="L2">
        <v>1</v>
      </c>
    </row>
    <row r="3" spans="1:12">
      <c r="A3" t="s">
        <v>29</v>
      </c>
      <c r="B3" t="s">
        <v>29</v>
      </c>
      <c r="C3">
        <v>1</v>
      </c>
      <c r="D3">
        <v>-5.3999999999999999E-2</v>
      </c>
      <c r="E3">
        <v>-0.33900000000000002</v>
      </c>
      <c r="F3">
        <v>-9.5000000000000001E-2</v>
      </c>
      <c r="G3">
        <v>0.47699999999999998</v>
      </c>
      <c r="H3">
        <v>-0.61499999999999999</v>
      </c>
      <c r="I3">
        <v>0.39400000000000002</v>
      </c>
      <c r="J3">
        <v>-0.11899999999999999</v>
      </c>
      <c r="K3">
        <v>0.56200000000000006</v>
      </c>
      <c r="L3">
        <v>-0.33800000000000002</v>
      </c>
    </row>
    <row r="4" spans="1:12">
      <c r="A4" t="s">
        <v>30</v>
      </c>
      <c r="B4" t="s">
        <v>30</v>
      </c>
      <c r="C4">
        <v>1</v>
      </c>
      <c r="D4">
        <v>-0.44400000000000001</v>
      </c>
      <c r="E4">
        <v>-9.5000000000000001E-2</v>
      </c>
      <c r="F4">
        <v>-0.95199999999999996</v>
      </c>
      <c r="G4">
        <v>0.153</v>
      </c>
      <c r="H4">
        <v>-0.50900000000000001</v>
      </c>
      <c r="I4">
        <v>0.52100000000000002</v>
      </c>
      <c r="J4">
        <v>-0.184</v>
      </c>
      <c r="K4">
        <v>-0.59499999999999997</v>
      </c>
      <c r="L4">
        <v>-0.14099999999999999</v>
      </c>
    </row>
    <row r="5" spans="1:12">
      <c r="A5" t="s">
        <v>31</v>
      </c>
      <c r="B5" t="s">
        <v>31</v>
      </c>
      <c r="C5">
        <v>1</v>
      </c>
      <c r="D5">
        <v>0.221</v>
      </c>
      <c r="E5">
        <v>-0.60899999999999999</v>
      </c>
      <c r="F5">
        <v>0.876</v>
      </c>
      <c r="G5">
        <v>0.22</v>
      </c>
      <c r="H5">
        <v>0.19500000000000001</v>
      </c>
      <c r="I5">
        <v>1.2999999999999999E-2</v>
      </c>
      <c r="J5">
        <v>7.1999999999999995E-2</v>
      </c>
      <c r="K5">
        <v>1.4E-2</v>
      </c>
      <c r="L5">
        <v>9.2999999999999999E-2</v>
      </c>
    </row>
    <row r="6" spans="1:12">
      <c r="A6" t="s">
        <v>32</v>
      </c>
      <c r="B6" t="s">
        <v>32</v>
      </c>
      <c r="C6">
        <v>1</v>
      </c>
      <c r="D6">
        <v>0.34200000000000003</v>
      </c>
      <c r="E6">
        <v>-0.18</v>
      </c>
      <c r="F6">
        <v>0.26600000000000001</v>
      </c>
      <c r="G6">
        <v>-4.3999999999999997E-2</v>
      </c>
      <c r="H6">
        <v>-0.91700000000000004</v>
      </c>
      <c r="I6">
        <v>0.32200000000000001</v>
      </c>
      <c r="J6">
        <v>5.2999999999999999E-2</v>
      </c>
      <c r="K6">
        <v>-0.152</v>
      </c>
      <c r="L6">
        <v>0.5</v>
      </c>
    </row>
    <row r="7" spans="1:12">
      <c r="A7" t="s">
        <v>33</v>
      </c>
      <c r="B7" t="s">
        <v>33</v>
      </c>
      <c r="C7">
        <v>1</v>
      </c>
      <c r="D7">
        <v>-0.58099999999999996</v>
      </c>
      <c r="E7">
        <v>-1.6220000000000001</v>
      </c>
      <c r="F7">
        <v>-1.3240000000000001</v>
      </c>
      <c r="G7">
        <v>-7.2999999999999995E-2</v>
      </c>
      <c r="H7">
        <v>5.5E-2</v>
      </c>
      <c r="I7">
        <v>0.33200000000000002</v>
      </c>
      <c r="J7">
        <v>-0.219</v>
      </c>
      <c r="K7">
        <v>-0.48399999999999999</v>
      </c>
      <c r="L7">
        <v>-0.39500000000000002</v>
      </c>
    </row>
    <row r="8" spans="1:12">
      <c r="A8" t="s">
        <v>34</v>
      </c>
      <c r="B8" t="s">
        <v>34</v>
      </c>
      <c r="C8">
        <v>1</v>
      </c>
      <c r="D8">
        <v>3.7130000000000001</v>
      </c>
      <c r="E8">
        <v>3.613</v>
      </c>
      <c r="F8">
        <v>2.46</v>
      </c>
      <c r="G8">
        <v>0.18099999999999999</v>
      </c>
      <c r="H8">
        <v>0.63</v>
      </c>
      <c r="I8">
        <v>0.49299999999999999</v>
      </c>
      <c r="J8">
        <v>1.4710000000000001</v>
      </c>
      <c r="K8">
        <v>1.8919999999999999</v>
      </c>
      <c r="L8">
        <v>2.4249999999999998</v>
      </c>
    </row>
    <row r="9" spans="1:12">
      <c r="A9" t="s">
        <v>35</v>
      </c>
      <c r="B9" t="s">
        <v>35</v>
      </c>
      <c r="C9">
        <v>1</v>
      </c>
      <c r="D9">
        <v>1.2010000000000001</v>
      </c>
      <c r="E9">
        <v>1.6539999999999999</v>
      </c>
      <c r="F9">
        <v>1.3129999999999999</v>
      </c>
      <c r="G9">
        <v>-0.13600000000000001</v>
      </c>
      <c r="H9">
        <v>0.85899999999999999</v>
      </c>
      <c r="I9">
        <v>1.2999999999999999E-2</v>
      </c>
      <c r="J9">
        <v>-0.28299999999999997</v>
      </c>
      <c r="K9">
        <v>0.189</v>
      </c>
      <c r="L9">
        <v>4.7E-2</v>
      </c>
    </row>
    <row r="10" spans="1:12">
      <c r="A10" t="s">
        <v>36</v>
      </c>
      <c r="B10" t="s">
        <v>36</v>
      </c>
      <c r="C10">
        <v>1</v>
      </c>
      <c r="D10">
        <v>-1.4E-2</v>
      </c>
      <c r="E10">
        <v>0.193</v>
      </c>
      <c r="F10">
        <v>0.443</v>
      </c>
      <c r="G10">
        <v>-0.25600000000000001</v>
      </c>
      <c r="H10">
        <v>0.752</v>
      </c>
      <c r="I10">
        <v>-1.024</v>
      </c>
      <c r="J10">
        <v>-0.22600000000000001</v>
      </c>
      <c r="K10">
        <v>-0.50900000000000001</v>
      </c>
      <c r="L10">
        <v>-0.90400000000000003</v>
      </c>
    </row>
    <row r="11" spans="1:12">
      <c r="A11" t="s">
        <v>37</v>
      </c>
      <c r="B11" t="s">
        <v>37</v>
      </c>
      <c r="C11">
        <v>1</v>
      </c>
      <c r="D11">
        <v>0.58299999999999996</v>
      </c>
      <c r="E11">
        <v>1.1000000000000001</v>
      </c>
      <c r="F11">
        <v>0.92900000000000005</v>
      </c>
      <c r="G11">
        <v>4.5999999999999999E-2</v>
      </c>
      <c r="H11">
        <v>-0.51300000000000001</v>
      </c>
      <c r="I11">
        <v>1E-3</v>
      </c>
      <c r="J11">
        <v>-3.3000000000000002E-2</v>
      </c>
      <c r="K11">
        <v>0.99099999999999999</v>
      </c>
      <c r="L11">
        <v>1.4810000000000001</v>
      </c>
    </row>
    <row r="12" spans="1:12">
      <c r="A12" t="s">
        <v>38</v>
      </c>
      <c r="B12" t="s">
        <v>38</v>
      </c>
      <c r="C12">
        <v>1</v>
      </c>
      <c r="D12">
        <v>0.58099999999999996</v>
      </c>
      <c r="E12">
        <v>0.67900000000000005</v>
      </c>
      <c r="F12">
        <v>-0.96699999999999997</v>
      </c>
      <c r="G12">
        <v>0.39400000000000002</v>
      </c>
      <c r="H12">
        <v>-0.42399999999999999</v>
      </c>
      <c r="I12">
        <v>0.32</v>
      </c>
      <c r="J12">
        <v>-0.13300000000000001</v>
      </c>
      <c r="K12">
        <v>0.24399999999999999</v>
      </c>
      <c r="L12">
        <v>4.5999999999999999E-2</v>
      </c>
    </row>
    <row r="13" spans="1:12">
      <c r="A13" t="s">
        <v>39</v>
      </c>
      <c r="B13" t="s">
        <v>39</v>
      </c>
      <c r="C13">
        <v>1</v>
      </c>
      <c r="D13">
        <v>-1.4850000000000001</v>
      </c>
      <c r="E13">
        <v>-2.27</v>
      </c>
      <c r="F13">
        <v>-1.819</v>
      </c>
      <c r="G13">
        <v>0.23200000000000001</v>
      </c>
      <c r="H13">
        <v>-0.6</v>
      </c>
      <c r="I13">
        <v>-0.125</v>
      </c>
      <c r="J13">
        <v>-7.6999999999999999E-2</v>
      </c>
      <c r="K13">
        <v>-0.67700000000000005</v>
      </c>
      <c r="L13">
        <v>-1.3879999999999999</v>
      </c>
    </row>
    <row r="14" spans="1:12">
      <c r="A14" t="s">
        <v>40</v>
      </c>
      <c r="B14" t="s">
        <v>40</v>
      </c>
      <c r="C14">
        <v>1</v>
      </c>
      <c r="D14">
        <v>0.44</v>
      </c>
      <c r="E14">
        <v>0.57999999999999996</v>
      </c>
      <c r="F14">
        <v>-0.32300000000000001</v>
      </c>
      <c r="G14">
        <v>0.23200000000000001</v>
      </c>
      <c r="H14">
        <v>0.57599999999999996</v>
      </c>
      <c r="I14">
        <v>0.54600000000000004</v>
      </c>
      <c r="J14">
        <v>4.7E-2</v>
      </c>
      <c r="K14">
        <v>0.35799999999999998</v>
      </c>
      <c r="L14">
        <v>0.74199999999999999</v>
      </c>
    </row>
    <row r="15" spans="1:12">
      <c r="A15" t="s">
        <v>41</v>
      </c>
      <c r="B15" t="s">
        <v>41</v>
      </c>
      <c r="C15">
        <v>1</v>
      </c>
      <c r="D15">
        <v>-8.4000000000000005E-2</v>
      </c>
      <c r="E15">
        <v>0.53700000000000003</v>
      </c>
      <c r="F15">
        <v>-0.36599999999999999</v>
      </c>
      <c r="G15">
        <v>-9.0999999999999998E-2</v>
      </c>
      <c r="H15">
        <v>0.17399999999999999</v>
      </c>
      <c r="I15">
        <v>0.26800000000000002</v>
      </c>
      <c r="J15">
        <v>0.187</v>
      </c>
      <c r="K15">
        <v>-0.56000000000000005</v>
      </c>
      <c r="L15">
        <v>-0.10199999999999999</v>
      </c>
    </row>
    <row r="16" spans="1:12">
      <c r="A16" t="s">
        <v>42</v>
      </c>
      <c r="B16" t="s">
        <v>42</v>
      </c>
      <c r="C16">
        <v>1</v>
      </c>
      <c r="D16">
        <v>-0.76800000000000002</v>
      </c>
      <c r="E16">
        <v>-1.1839999999999999</v>
      </c>
      <c r="F16">
        <v>-0.246</v>
      </c>
      <c r="G16">
        <v>5.2999999999999999E-2</v>
      </c>
      <c r="H16">
        <v>-0.29299999999999998</v>
      </c>
      <c r="I16">
        <v>-5.6000000000000001E-2</v>
      </c>
      <c r="J16">
        <v>-0.02</v>
      </c>
      <c r="K16">
        <v>-0.10199999999999999</v>
      </c>
      <c r="L16">
        <v>-0.65500000000000003</v>
      </c>
    </row>
    <row r="17" spans="1:12">
      <c r="A17" t="s">
        <v>43</v>
      </c>
      <c r="B17" t="s">
        <v>43</v>
      </c>
      <c r="C17">
        <v>1</v>
      </c>
      <c r="D17">
        <v>0.20899999999999999</v>
      </c>
      <c r="E17">
        <v>-9.6000000000000002E-2</v>
      </c>
      <c r="F17">
        <v>1.5649999999999999</v>
      </c>
      <c r="G17">
        <v>0.34</v>
      </c>
      <c r="H17">
        <v>0.08</v>
      </c>
      <c r="I17">
        <v>0.33400000000000002</v>
      </c>
      <c r="J17">
        <v>-0.19900000000000001</v>
      </c>
      <c r="K17">
        <v>-0.33700000000000002</v>
      </c>
      <c r="L17">
        <v>0.33</v>
      </c>
    </row>
    <row r="18" spans="1:12">
      <c r="A18" t="s">
        <v>44</v>
      </c>
      <c r="B18" t="s">
        <v>44</v>
      </c>
      <c r="C18">
        <v>1</v>
      </c>
      <c r="D18">
        <v>-6.7000000000000004E-2</v>
      </c>
      <c r="E18">
        <v>0.63</v>
      </c>
      <c r="F18">
        <v>-1.3109999999999999</v>
      </c>
      <c r="G18">
        <v>-0.27700000000000002</v>
      </c>
      <c r="H18">
        <v>-0.60599999999999998</v>
      </c>
      <c r="I18">
        <v>-0.35199999999999998</v>
      </c>
      <c r="J18">
        <v>-0.77300000000000002</v>
      </c>
      <c r="K18">
        <v>-1.2410000000000001</v>
      </c>
      <c r="L18">
        <v>-1.88</v>
      </c>
    </row>
    <row r="19" spans="1:12">
      <c r="A19" t="s">
        <v>45</v>
      </c>
      <c r="B19" t="s">
        <v>45</v>
      </c>
      <c r="C19">
        <v>1</v>
      </c>
      <c r="D19">
        <v>-0.83299999999999996</v>
      </c>
      <c r="E19">
        <v>-0.89800000000000002</v>
      </c>
      <c r="F19">
        <v>-1.512</v>
      </c>
      <c r="G19">
        <v>0.29899999999999999</v>
      </c>
      <c r="H19">
        <v>0.183</v>
      </c>
      <c r="I19">
        <v>9.9000000000000005E-2</v>
      </c>
      <c r="J19">
        <v>-0.221</v>
      </c>
      <c r="K19">
        <v>-0.39400000000000002</v>
      </c>
      <c r="L19">
        <v>-0.57299999999999995</v>
      </c>
    </row>
    <row r="20" spans="1:12">
      <c r="A20" t="s">
        <v>46</v>
      </c>
      <c r="B20" t="s">
        <v>46</v>
      </c>
      <c r="C20">
        <v>1</v>
      </c>
      <c r="D20">
        <v>0.374</v>
      </c>
      <c r="E20">
        <v>-0.34399999999999997</v>
      </c>
      <c r="F20">
        <v>0.74099999999999999</v>
      </c>
      <c r="G20">
        <v>5.6000000000000001E-2</v>
      </c>
      <c r="H20">
        <v>-0.34300000000000003</v>
      </c>
      <c r="I20">
        <v>0.36399999999999999</v>
      </c>
      <c r="J20">
        <v>-0.127</v>
      </c>
      <c r="K20">
        <v>0.49</v>
      </c>
      <c r="L20">
        <v>-0.13</v>
      </c>
    </row>
    <row r="21" spans="1:12">
      <c r="A21" t="s">
        <v>47</v>
      </c>
      <c r="B21" t="s">
        <v>47</v>
      </c>
      <c r="C21">
        <v>1</v>
      </c>
      <c r="D21">
        <v>0.13500000000000001</v>
      </c>
      <c r="E21">
        <v>-0.35199999999999998</v>
      </c>
      <c r="F21">
        <v>0.12</v>
      </c>
      <c r="G21">
        <v>0.23799999999999999</v>
      </c>
      <c r="H21">
        <v>8.3000000000000004E-2</v>
      </c>
      <c r="I21">
        <v>0.14899999999999999</v>
      </c>
      <c r="J21">
        <v>0.10299999999999999</v>
      </c>
      <c r="K21">
        <v>-3.7999999999999999E-2</v>
      </c>
      <c r="L21">
        <v>-0.46100000000000002</v>
      </c>
    </row>
    <row r="22" spans="1:12">
      <c r="A22" t="s">
        <v>48</v>
      </c>
      <c r="B22" t="s">
        <v>48</v>
      </c>
      <c r="C22">
        <v>1</v>
      </c>
      <c r="D22">
        <v>-0.995</v>
      </c>
      <c r="E22">
        <v>-2.5579999999999998</v>
      </c>
      <c r="F22">
        <v>2.5000000000000001E-2</v>
      </c>
      <c r="G22">
        <v>-5.0999999999999997E-2</v>
      </c>
      <c r="H22">
        <v>0.433</v>
      </c>
      <c r="I22">
        <v>0.308</v>
      </c>
      <c r="J22">
        <v>0.378</v>
      </c>
      <c r="K22">
        <v>0.122</v>
      </c>
      <c r="L22">
        <v>-8.9999999999999993E-3</v>
      </c>
    </row>
    <row r="23" spans="1:12">
      <c r="A23" t="s">
        <v>49</v>
      </c>
      <c r="B23" t="s">
        <v>49</v>
      </c>
      <c r="C23">
        <v>1</v>
      </c>
      <c r="D23">
        <v>-1.304</v>
      </c>
      <c r="E23">
        <v>-0.71399999999999997</v>
      </c>
      <c r="F23">
        <v>-1.04</v>
      </c>
      <c r="G23">
        <v>0.37</v>
      </c>
      <c r="H23">
        <v>-4.3999999999999997E-2</v>
      </c>
      <c r="I23">
        <v>0.38400000000000001</v>
      </c>
      <c r="J23">
        <v>0.26300000000000001</v>
      </c>
      <c r="K23">
        <v>-0.27500000000000002</v>
      </c>
      <c r="L23">
        <v>-0.16300000000000001</v>
      </c>
    </row>
    <row r="24" spans="1:12">
      <c r="A24" t="s">
        <v>50</v>
      </c>
      <c r="B24" t="s">
        <v>50</v>
      </c>
      <c r="C24">
        <v>1</v>
      </c>
      <c r="D24">
        <v>-3.3000000000000002E-2</v>
      </c>
      <c r="E24">
        <v>0.42799999999999999</v>
      </c>
      <c r="F24">
        <v>1.2490000000000001</v>
      </c>
      <c r="G24">
        <v>0.104</v>
      </c>
      <c r="H24">
        <v>-0.36499999999999999</v>
      </c>
      <c r="I24">
        <v>-0.127</v>
      </c>
      <c r="J24">
        <v>6.0999999999999999E-2</v>
      </c>
      <c r="K24">
        <v>0.627</v>
      </c>
      <c r="L24">
        <v>-0.122</v>
      </c>
    </row>
    <row r="25" spans="1:12">
      <c r="A25" t="s">
        <v>51</v>
      </c>
      <c r="B25" t="s">
        <v>51</v>
      </c>
      <c r="C25">
        <v>1</v>
      </c>
      <c r="D25">
        <v>-0.89300000000000002</v>
      </c>
      <c r="E25">
        <v>-0.23499999999999999</v>
      </c>
      <c r="F25">
        <v>0.35699999999999998</v>
      </c>
      <c r="G25">
        <v>-0.26600000000000001</v>
      </c>
      <c r="H25">
        <v>-0.22500000000000001</v>
      </c>
      <c r="I25">
        <v>-2.3E-2</v>
      </c>
      <c r="J25">
        <v>0.188</v>
      </c>
      <c r="K25">
        <v>-0.72599999999999998</v>
      </c>
      <c r="L25">
        <v>-0.83699999999999997</v>
      </c>
    </row>
    <row r="26" spans="1:12">
      <c r="A26" t="s">
        <v>52</v>
      </c>
      <c r="B26" t="s">
        <v>52</v>
      </c>
      <c r="C26">
        <v>1</v>
      </c>
      <c r="D26">
        <v>1.546</v>
      </c>
      <c r="E26">
        <v>1.6220000000000001</v>
      </c>
      <c r="F26">
        <v>1.6E-2</v>
      </c>
      <c r="G26">
        <v>0.191</v>
      </c>
      <c r="H26">
        <v>0.47199999999999998</v>
      </c>
      <c r="I26">
        <v>0.11700000000000001</v>
      </c>
      <c r="J26">
        <v>0.18</v>
      </c>
      <c r="K26">
        <v>0.86299999999999999</v>
      </c>
      <c r="L26">
        <v>0.57899999999999996</v>
      </c>
    </row>
    <row r="27" spans="1:12">
      <c r="A27" t="s">
        <v>53</v>
      </c>
      <c r="B27" t="s">
        <v>53</v>
      </c>
      <c r="C27">
        <v>1</v>
      </c>
      <c r="D27">
        <v>-1.03</v>
      </c>
      <c r="E27">
        <v>0.48299999999999998</v>
      </c>
      <c r="F27">
        <v>1.8129999999999999</v>
      </c>
      <c r="G27">
        <v>-0.35299999999999998</v>
      </c>
      <c r="H27">
        <v>0.66900000000000004</v>
      </c>
      <c r="I27">
        <v>-0.48799999999999999</v>
      </c>
      <c r="J27">
        <v>0.71799999999999997</v>
      </c>
      <c r="K27">
        <v>0.88100000000000001</v>
      </c>
      <c r="L27">
        <v>1.59</v>
      </c>
    </row>
    <row r="28" spans="1:12">
      <c r="A28" t="s">
        <v>54</v>
      </c>
      <c r="B28" t="s">
        <v>54</v>
      </c>
      <c r="C28">
        <v>1</v>
      </c>
      <c r="D28">
        <v>-0.32500000000000001</v>
      </c>
      <c r="E28">
        <v>0.48399999999999999</v>
      </c>
      <c r="F28">
        <v>-0.90100000000000002</v>
      </c>
      <c r="G28">
        <v>-0.121</v>
      </c>
      <c r="H28">
        <v>0.42099999999999999</v>
      </c>
      <c r="I28">
        <v>0.14799999999999999</v>
      </c>
      <c r="J28">
        <v>0.13100000000000001</v>
      </c>
      <c r="K28">
        <v>-0.502</v>
      </c>
      <c r="L28">
        <v>-0.47</v>
      </c>
    </row>
    <row r="29" spans="1:12">
      <c r="A29" t="s">
        <v>55</v>
      </c>
      <c r="B29" t="s">
        <v>55</v>
      </c>
      <c r="C29">
        <v>1</v>
      </c>
      <c r="D29">
        <v>0.20799999999999999</v>
      </c>
      <c r="E29">
        <v>1.0860000000000001</v>
      </c>
      <c r="F29">
        <v>0.503</v>
      </c>
      <c r="G29">
        <v>0.24</v>
      </c>
      <c r="H29">
        <v>0.252</v>
      </c>
      <c r="I29">
        <v>5.8999999999999997E-2</v>
      </c>
      <c r="J29">
        <v>-1.4999999999999999E-2</v>
      </c>
      <c r="K29">
        <v>0.01</v>
      </c>
      <c r="L29">
        <v>-4.2999999999999997E-2</v>
      </c>
    </row>
    <row r="30" spans="1:12">
      <c r="A30" t="s">
        <v>56</v>
      </c>
      <c r="B30" t="s">
        <v>56</v>
      </c>
      <c r="C30">
        <v>1</v>
      </c>
      <c r="D30">
        <v>1.0840000000000001</v>
      </c>
      <c r="E30">
        <v>1.0920000000000001</v>
      </c>
      <c r="F30">
        <v>0.63200000000000001</v>
      </c>
      <c r="G30">
        <v>0.58399999999999996</v>
      </c>
      <c r="H30">
        <v>0.56299999999999994</v>
      </c>
      <c r="I30">
        <v>-0.55800000000000005</v>
      </c>
      <c r="J30">
        <v>-6.8000000000000005E-2</v>
      </c>
      <c r="K30">
        <v>-0.34399999999999997</v>
      </c>
      <c r="L30">
        <v>-0.86699999999999999</v>
      </c>
    </row>
    <row r="31" spans="1:12">
      <c r="A31" t="s">
        <v>57</v>
      </c>
      <c r="B31" t="s">
        <v>57</v>
      </c>
      <c r="C31">
        <v>1</v>
      </c>
      <c r="D31">
        <v>0.70099999999999996</v>
      </c>
      <c r="E31">
        <v>1.35</v>
      </c>
      <c r="F31">
        <v>0.13400000000000001</v>
      </c>
      <c r="G31">
        <v>-0.16400000000000001</v>
      </c>
      <c r="H31">
        <v>0.11</v>
      </c>
      <c r="I31">
        <v>0.32300000000000001</v>
      </c>
      <c r="J31">
        <v>-5.2999999999999999E-2</v>
      </c>
      <c r="K31">
        <v>0.115</v>
      </c>
      <c r="L31">
        <v>0.16600000000000001</v>
      </c>
    </row>
    <row r="32" spans="1:12">
      <c r="A32" t="s">
        <v>58</v>
      </c>
      <c r="B32" t="s">
        <v>58</v>
      </c>
      <c r="C32">
        <v>1</v>
      </c>
      <c r="D32">
        <v>0.996</v>
      </c>
      <c r="E32">
        <v>0.876</v>
      </c>
      <c r="F32">
        <v>1.3320000000000001</v>
      </c>
      <c r="G32">
        <v>-0.33300000000000002</v>
      </c>
      <c r="H32">
        <v>-0.72699999999999998</v>
      </c>
      <c r="I32">
        <v>5.8999999999999997E-2</v>
      </c>
      <c r="J32">
        <v>0.107</v>
      </c>
      <c r="K32">
        <v>-0.46899999999999997</v>
      </c>
      <c r="L32">
        <v>0.28599999999999998</v>
      </c>
    </row>
    <row r="33" spans="1:12">
      <c r="A33" t="s">
        <v>59</v>
      </c>
      <c r="B33" t="s">
        <v>59</v>
      </c>
      <c r="C33">
        <v>1</v>
      </c>
      <c r="D33">
        <v>-0.47099999999999997</v>
      </c>
      <c r="E33">
        <v>4.3999999999999997E-2</v>
      </c>
      <c r="F33">
        <v>-0.44900000000000001</v>
      </c>
      <c r="G33">
        <v>-0.108</v>
      </c>
      <c r="H33">
        <v>-0.249</v>
      </c>
      <c r="I33">
        <v>0.21299999999999999</v>
      </c>
      <c r="J33">
        <v>-0.191</v>
      </c>
      <c r="K33">
        <v>-0.17</v>
      </c>
      <c r="L33">
        <v>0.18</v>
      </c>
    </row>
    <row r="34" spans="1:12">
      <c r="A34" t="s">
        <v>60</v>
      </c>
      <c r="B34" t="s">
        <v>60</v>
      </c>
      <c r="C34">
        <v>1</v>
      </c>
      <c r="D34">
        <v>-0.59399999999999997</v>
      </c>
      <c r="E34">
        <v>-0.28799999999999998</v>
      </c>
      <c r="F34">
        <v>-0.502</v>
      </c>
      <c r="G34">
        <v>0.2</v>
      </c>
      <c r="H34">
        <v>-0.26800000000000002</v>
      </c>
      <c r="I34">
        <v>-0.155</v>
      </c>
      <c r="J34">
        <v>0.50800000000000001</v>
      </c>
      <c r="K34">
        <v>0.98299999999999998</v>
      </c>
      <c r="L34">
        <v>1.2290000000000001</v>
      </c>
    </row>
    <row r="35" spans="1:12">
      <c r="A35" t="s">
        <v>61</v>
      </c>
      <c r="B35" t="s">
        <v>61</v>
      </c>
      <c r="C35">
        <v>1</v>
      </c>
      <c r="D35">
        <v>-1.073</v>
      </c>
      <c r="E35">
        <v>-0.86</v>
      </c>
      <c r="F35">
        <v>-1.2030000000000001</v>
      </c>
      <c r="G35">
        <v>4.1000000000000002E-2</v>
      </c>
      <c r="H35">
        <v>7.1999999999999995E-2</v>
      </c>
      <c r="I35">
        <v>1.4E-2</v>
      </c>
      <c r="J35">
        <v>-0.23200000000000001</v>
      </c>
      <c r="K35">
        <v>-0.25600000000000001</v>
      </c>
      <c r="L35">
        <v>-0.252</v>
      </c>
    </row>
    <row r="36" spans="1:12">
      <c r="A36" t="s">
        <v>62</v>
      </c>
      <c r="B36" t="s">
        <v>62</v>
      </c>
      <c r="C36">
        <v>1</v>
      </c>
      <c r="D36">
        <v>-0.26800000000000002</v>
      </c>
      <c r="E36">
        <v>0.15</v>
      </c>
      <c r="F36">
        <v>-0.69299999999999995</v>
      </c>
      <c r="G36">
        <v>0.124</v>
      </c>
      <c r="H36">
        <v>-0.627</v>
      </c>
      <c r="I36">
        <v>-0.08</v>
      </c>
      <c r="J36">
        <v>3.2000000000000001E-2</v>
      </c>
      <c r="K36">
        <v>-0.13300000000000001</v>
      </c>
      <c r="L36">
        <v>-8.5000000000000006E-2</v>
      </c>
    </row>
    <row r="37" spans="1:12">
      <c r="A37" t="s">
        <v>63</v>
      </c>
      <c r="B37" t="s">
        <v>63</v>
      </c>
      <c r="C37">
        <v>1</v>
      </c>
      <c r="D37">
        <v>0.112</v>
      </c>
      <c r="E37">
        <v>-1.3080000000000001</v>
      </c>
      <c r="F37">
        <v>-1.3260000000000001</v>
      </c>
      <c r="G37">
        <v>2.7E-2</v>
      </c>
      <c r="H37">
        <v>-1.01</v>
      </c>
      <c r="I37">
        <v>0.26200000000000001</v>
      </c>
      <c r="J37">
        <v>0.157</v>
      </c>
      <c r="K37">
        <v>-0.64600000000000002</v>
      </c>
      <c r="L37">
        <v>-7.2999999999999995E-2</v>
      </c>
    </row>
    <row r="38" spans="1:12">
      <c r="A38" t="s">
        <v>64</v>
      </c>
      <c r="B38" t="s">
        <v>64</v>
      </c>
      <c r="C38">
        <v>1</v>
      </c>
      <c r="D38">
        <v>0.29899999999999999</v>
      </c>
      <c r="E38">
        <v>0.627</v>
      </c>
      <c r="F38">
        <v>0.42199999999999999</v>
      </c>
      <c r="G38">
        <v>-0.251</v>
      </c>
      <c r="H38">
        <v>0.27100000000000002</v>
      </c>
      <c r="I38">
        <v>-0.18099999999999999</v>
      </c>
      <c r="J38">
        <v>8.8999999999999996E-2</v>
      </c>
      <c r="K38">
        <v>-8.0000000000000002E-3</v>
      </c>
      <c r="L38">
        <v>-0.40699999999999997</v>
      </c>
    </row>
    <row r="39" spans="1:12">
      <c r="A39" t="s">
        <v>65</v>
      </c>
      <c r="B39" t="s">
        <v>65</v>
      </c>
      <c r="C39">
        <v>1</v>
      </c>
      <c r="D39">
        <v>-1.371</v>
      </c>
      <c r="E39">
        <v>-2.0670000000000002</v>
      </c>
      <c r="F39">
        <v>-1.87</v>
      </c>
      <c r="G39">
        <v>-0.28299999999999997</v>
      </c>
      <c r="H39">
        <v>-0.49199999999999999</v>
      </c>
      <c r="I39">
        <v>0.17399999999999999</v>
      </c>
      <c r="J39">
        <v>-0.33500000000000002</v>
      </c>
      <c r="K39">
        <v>-0.437</v>
      </c>
      <c r="L39">
        <v>-0.27400000000000002</v>
      </c>
    </row>
    <row r="40" spans="1:12">
      <c r="A40" t="s">
        <v>66</v>
      </c>
      <c r="B40" t="s">
        <v>66</v>
      </c>
      <c r="C40">
        <v>1</v>
      </c>
      <c r="D40">
        <v>-1.6779999999999999</v>
      </c>
      <c r="E40">
        <v>-1.4219999999999999</v>
      </c>
      <c r="F40">
        <v>-1.407</v>
      </c>
      <c r="G40">
        <v>0.193</v>
      </c>
      <c r="H40">
        <v>-0.92600000000000005</v>
      </c>
      <c r="I40">
        <v>-0.22500000000000001</v>
      </c>
      <c r="J40">
        <v>0.26900000000000002</v>
      </c>
      <c r="K40">
        <v>0.35</v>
      </c>
      <c r="L40">
        <v>-9.4E-2</v>
      </c>
    </row>
    <row r="41" spans="1:12">
      <c r="A41" t="s">
        <v>67</v>
      </c>
      <c r="B41" t="s">
        <v>67</v>
      </c>
      <c r="C41">
        <v>1</v>
      </c>
      <c r="D41">
        <v>1.224</v>
      </c>
      <c r="E41">
        <v>0.80500000000000005</v>
      </c>
      <c r="F41">
        <v>-0.40500000000000003</v>
      </c>
      <c r="G41">
        <v>-0.23699999999999999</v>
      </c>
      <c r="H41">
        <v>-0.107</v>
      </c>
      <c r="I41">
        <v>0.224</v>
      </c>
      <c r="J41">
        <v>-0.44700000000000001</v>
      </c>
      <c r="K41">
        <v>-0.34599999999999997</v>
      </c>
      <c r="L41">
        <v>0.22700000000000001</v>
      </c>
    </row>
    <row r="42" spans="1:12">
      <c r="A42" t="s">
        <v>68</v>
      </c>
      <c r="B42" t="s">
        <v>68</v>
      </c>
      <c r="C42">
        <v>1</v>
      </c>
      <c r="D42">
        <v>2.3780000000000001</v>
      </c>
      <c r="E42">
        <v>2.1589999999999998</v>
      </c>
      <c r="F42">
        <v>1.845</v>
      </c>
      <c r="G42">
        <v>0.33200000000000002</v>
      </c>
      <c r="H42">
        <v>0.42299999999999999</v>
      </c>
      <c r="I42">
        <v>0.51</v>
      </c>
      <c r="J42">
        <v>0.80800000000000005</v>
      </c>
      <c r="K42">
        <v>1.43</v>
      </c>
      <c r="L42">
        <v>2.8889999999999998</v>
      </c>
    </row>
    <row r="43" spans="1:12">
      <c r="A43" t="s">
        <v>69</v>
      </c>
      <c r="B43" t="s">
        <v>69</v>
      </c>
      <c r="C43">
        <v>1</v>
      </c>
      <c r="D43">
        <v>1.3919999999999999</v>
      </c>
      <c r="E43">
        <v>1.476</v>
      </c>
      <c r="F43">
        <v>-1.702</v>
      </c>
      <c r="G43">
        <v>0.312</v>
      </c>
      <c r="H43">
        <v>-0.35</v>
      </c>
      <c r="I43">
        <v>0.42899999999999999</v>
      </c>
      <c r="J43">
        <v>-0.48599999999999999</v>
      </c>
      <c r="K43">
        <v>-0.317</v>
      </c>
      <c r="L43">
        <v>0.53300000000000003</v>
      </c>
    </row>
    <row r="44" spans="1:12">
      <c r="A44" t="s">
        <v>70</v>
      </c>
      <c r="B44" t="s">
        <v>70</v>
      </c>
      <c r="C44">
        <v>1</v>
      </c>
      <c r="D44">
        <v>0.48299999999999998</v>
      </c>
      <c r="E44">
        <v>0.109</v>
      </c>
      <c r="F44">
        <v>-0.40899999999999997</v>
      </c>
      <c r="G44">
        <v>-3.0000000000000001E-3</v>
      </c>
      <c r="H44">
        <v>8.8999999999999996E-2</v>
      </c>
      <c r="I44">
        <v>-9.0999999999999998E-2</v>
      </c>
      <c r="J44">
        <v>-0.3</v>
      </c>
      <c r="K44">
        <v>-0.36599999999999999</v>
      </c>
      <c r="L44">
        <v>-0.58399999999999996</v>
      </c>
    </row>
    <row r="45" spans="1:12">
      <c r="A45" t="s">
        <v>71</v>
      </c>
      <c r="B45" t="s">
        <v>71</v>
      </c>
      <c r="C45">
        <v>1</v>
      </c>
      <c r="D45">
        <v>0.875</v>
      </c>
      <c r="E45">
        <v>0.316</v>
      </c>
      <c r="F45">
        <v>2.1469999999999998</v>
      </c>
      <c r="G45">
        <v>-0.16300000000000001</v>
      </c>
      <c r="H45">
        <v>0.30099999999999999</v>
      </c>
      <c r="I45">
        <v>-0.02</v>
      </c>
      <c r="J45">
        <v>0.01</v>
      </c>
      <c r="K45">
        <v>0.97599999999999998</v>
      </c>
      <c r="L45">
        <v>0.68400000000000005</v>
      </c>
    </row>
    <row r="46" spans="1:12">
      <c r="A46" t="s">
        <v>72</v>
      </c>
      <c r="B46" t="s">
        <v>72</v>
      </c>
      <c r="C46">
        <v>1</v>
      </c>
      <c r="D46">
        <v>0.157</v>
      </c>
      <c r="E46">
        <v>0.48899999999999999</v>
      </c>
      <c r="F46">
        <v>-0.27300000000000002</v>
      </c>
      <c r="G46">
        <v>2.7E-2</v>
      </c>
      <c r="H46">
        <v>-7.8E-2</v>
      </c>
      <c r="I46">
        <v>8.5000000000000006E-2</v>
      </c>
      <c r="J46">
        <v>2.4E-2</v>
      </c>
      <c r="K46">
        <v>-0.34300000000000003</v>
      </c>
      <c r="L46">
        <v>-0.80900000000000005</v>
      </c>
    </row>
    <row r="47" spans="1:12">
      <c r="A47" t="s">
        <v>73</v>
      </c>
      <c r="B47" t="s">
        <v>73</v>
      </c>
      <c r="C47">
        <v>1</v>
      </c>
      <c r="D47">
        <v>0.38500000000000001</v>
      </c>
      <c r="E47">
        <v>-5.0999999999999997E-2</v>
      </c>
      <c r="F47">
        <v>-0.21199999999999999</v>
      </c>
      <c r="G47">
        <v>2.5999999999999999E-2</v>
      </c>
      <c r="H47">
        <v>0.41799999999999998</v>
      </c>
      <c r="I47">
        <v>-0.26300000000000001</v>
      </c>
      <c r="J47">
        <v>-0.26900000000000002</v>
      </c>
      <c r="K47">
        <v>-0.26600000000000001</v>
      </c>
      <c r="L47">
        <v>-0.95599999999999996</v>
      </c>
    </row>
    <row r="48" spans="1:12">
      <c r="A48" t="s">
        <v>74</v>
      </c>
      <c r="B48" t="s">
        <v>74</v>
      </c>
      <c r="C48">
        <v>1</v>
      </c>
      <c r="D48">
        <v>0.217</v>
      </c>
      <c r="E48">
        <v>1.1220000000000001</v>
      </c>
      <c r="F48">
        <v>-1.06</v>
      </c>
      <c r="G48">
        <v>0.20499999999999999</v>
      </c>
      <c r="H48">
        <v>-0.32</v>
      </c>
      <c r="I48">
        <v>-0.20499999999999999</v>
      </c>
      <c r="J48">
        <v>0.21299999999999999</v>
      </c>
      <c r="K48">
        <v>-1E-3</v>
      </c>
      <c r="L48">
        <v>-0.54600000000000004</v>
      </c>
    </row>
    <row r="49" spans="1:12">
      <c r="A49" t="s">
        <v>75</v>
      </c>
      <c r="B49" t="s">
        <v>75</v>
      </c>
      <c r="C49">
        <v>1</v>
      </c>
      <c r="D49">
        <v>-1.64</v>
      </c>
      <c r="E49">
        <v>-1.728</v>
      </c>
      <c r="F49">
        <v>-0.43099999999999999</v>
      </c>
      <c r="G49">
        <v>0.45900000000000002</v>
      </c>
      <c r="H49">
        <v>-0.05</v>
      </c>
      <c r="I49">
        <v>-5.2999999999999999E-2</v>
      </c>
      <c r="J49">
        <v>-8.2000000000000003E-2</v>
      </c>
      <c r="K49">
        <v>-5.7000000000000002E-2</v>
      </c>
      <c r="L49">
        <v>-0.29799999999999999</v>
      </c>
    </row>
    <row r="50" spans="1:12">
      <c r="A50" t="s">
        <v>76</v>
      </c>
      <c r="B50" t="s">
        <v>76</v>
      </c>
      <c r="C50">
        <v>1</v>
      </c>
      <c r="D50">
        <v>-3.1349999999999998</v>
      </c>
      <c r="E50">
        <v>-1.6950000000000001</v>
      </c>
      <c r="F50">
        <v>-0.23799999999999999</v>
      </c>
      <c r="G50">
        <v>0.51</v>
      </c>
      <c r="H50">
        <v>0.72899999999999998</v>
      </c>
      <c r="I50">
        <v>0.129</v>
      </c>
      <c r="J50">
        <v>0.42</v>
      </c>
      <c r="K50">
        <v>0.27900000000000003</v>
      </c>
      <c r="L50">
        <v>0.38</v>
      </c>
    </row>
    <row r="51" spans="1:12">
      <c r="A51" t="s">
        <v>77</v>
      </c>
      <c r="B51" t="s">
        <v>77</v>
      </c>
      <c r="C51">
        <v>1</v>
      </c>
      <c r="D51">
        <v>-1.611</v>
      </c>
      <c r="E51">
        <v>-0.53600000000000003</v>
      </c>
      <c r="F51">
        <v>-0.97</v>
      </c>
      <c r="G51">
        <v>0.26600000000000001</v>
      </c>
      <c r="H51">
        <v>0.74099999999999999</v>
      </c>
      <c r="I51">
        <v>-0.129</v>
      </c>
      <c r="J51">
        <v>-0.22600000000000001</v>
      </c>
      <c r="K51">
        <v>-0.80600000000000005</v>
      </c>
      <c r="L51">
        <v>-0.73399999999999999</v>
      </c>
    </row>
    <row r="52" spans="1:12">
      <c r="A52" t="s">
        <v>78</v>
      </c>
      <c r="B52" t="s">
        <v>78</v>
      </c>
      <c r="C52">
        <v>1</v>
      </c>
      <c r="D52">
        <v>0.13500000000000001</v>
      </c>
      <c r="E52">
        <v>0.42599999999999999</v>
      </c>
      <c r="F52">
        <v>0.35099999999999998</v>
      </c>
      <c r="G52">
        <v>5.0999999999999997E-2</v>
      </c>
      <c r="H52">
        <v>-0.151</v>
      </c>
      <c r="I52">
        <v>0.3</v>
      </c>
      <c r="J52">
        <v>-0.36599999999999999</v>
      </c>
      <c r="K52">
        <v>0.28599999999999998</v>
      </c>
      <c r="L52">
        <v>-0.12</v>
      </c>
    </row>
    <row r="53" spans="1:12">
      <c r="A53" t="s">
        <v>79</v>
      </c>
      <c r="B53" t="s">
        <v>79</v>
      </c>
      <c r="C53">
        <v>1</v>
      </c>
      <c r="D53">
        <v>-3.5999999999999997E-2</v>
      </c>
      <c r="E53">
        <v>0.501</v>
      </c>
      <c r="F53">
        <v>-0.45200000000000001</v>
      </c>
      <c r="G53">
        <v>-0.112</v>
      </c>
      <c r="H53">
        <v>-0.434</v>
      </c>
      <c r="I53">
        <v>5.8000000000000003E-2</v>
      </c>
      <c r="J53">
        <v>-0.499</v>
      </c>
      <c r="K53">
        <v>0.10100000000000001</v>
      </c>
      <c r="L53">
        <v>-0.28000000000000003</v>
      </c>
    </row>
    <row r="54" spans="1:12">
      <c r="A54" t="s">
        <v>80</v>
      </c>
      <c r="B54" t="s">
        <v>80</v>
      </c>
      <c r="C54">
        <v>1</v>
      </c>
      <c r="D54">
        <v>-1.21</v>
      </c>
      <c r="E54">
        <v>-0.85399999999999998</v>
      </c>
      <c r="F54">
        <v>0.28599999999999998</v>
      </c>
      <c r="G54">
        <v>1.4E-2</v>
      </c>
      <c r="H54">
        <v>5.0000000000000001E-3</v>
      </c>
      <c r="I54">
        <v>-9.5000000000000001E-2</v>
      </c>
      <c r="J54">
        <v>-7.9000000000000001E-2</v>
      </c>
      <c r="K54">
        <v>0.32900000000000001</v>
      </c>
      <c r="L54">
        <v>-0.183</v>
      </c>
    </row>
    <row r="55" spans="1:12">
      <c r="A55" t="s">
        <v>81</v>
      </c>
      <c r="B55" t="s">
        <v>81</v>
      </c>
      <c r="C55">
        <v>1</v>
      </c>
      <c r="D55">
        <v>-0.79</v>
      </c>
      <c r="E55">
        <v>-0.56899999999999995</v>
      </c>
      <c r="F55">
        <v>-9.2999999999999999E-2</v>
      </c>
      <c r="G55">
        <v>-8.7999999999999995E-2</v>
      </c>
      <c r="H55">
        <v>-0.30199999999999999</v>
      </c>
      <c r="I55">
        <v>0.14199999999999999</v>
      </c>
      <c r="J55">
        <v>-2.8000000000000001E-2</v>
      </c>
      <c r="K55">
        <v>-0.17599999999999999</v>
      </c>
      <c r="L55">
        <v>-0.61799999999999999</v>
      </c>
    </row>
    <row r="56" spans="1:12">
      <c r="A56" t="s">
        <v>82</v>
      </c>
      <c r="B56" t="s">
        <v>82</v>
      </c>
      <c r="C56">
        <v>1</v>
      </c>
      <c r="D56">
        <v>0.90200000000000002</v>
      </c>
      <c r="E56">
        <v>0.78800000000000003</v>
      </c>
      <c r="F56">
        <v>0.59199999999999997</v>
      </c>
      <c r="G56">
        <v>8.8999999999999996E-2</v>
      </c>
      <c r="H56">
        <v>0.68</v>
      </c>
      <c r="I56">
        <v>0.35699999999999998</v>
      </c>
      <c r="J56">
        <v>0.23300000000000001</v>
      </c>
      <c r="K56">
        <v>-2.5000000000000001E-2</v>
      </c>
      <c r="L56">
        <v>3.2000000000000001E-2</v>
      </c>
    </row>
    <row r="57" spans="1:12">
      <c r="A57" t="s">
        <v>83</v>
      </c>
      <c r="B57" t="s">
        <v>83</v>
      </c>
      <c r="C57">
        <v>1</v>
      </c>
      <c r="D57">
        <v>0.26900000000000002</v>
      </c>
      <c r="E57">
        <v>2.5999999999999999E-2</v>
      </c>
      <c r="F57">
        <v>-1.319</v>
      </c>
      <c r="G57">
        <v>-0.29699999999999999</v>
      </c>
      <c r="H57">
        <v>1.0999999999999999E-2</v>
      </c>
      <c r="I57">
        <v>-0.16300000000000001</v>
      </c>
      <c r="J57">
        <v>-0.47699999999999998</v>
      </c>
      <c r="K57">
        <v>-1.018</v>
      </c>
      <c r="L57">
        <v>-1.2889999999999999</v>
      </c>
    </row>
    <row r="58" spans="1:12">
      <c r="A58" t="s">
        <v>84</v>
      </c>
      <c r="B58" t="s">
        <v>84</v>
      </c>
      <c r="C58">
        <v>1</v>
      </c>
      <c r="D58">
        <v>-0.39500000000000002</v>
      </c>
      <c r="E58">
        <v>0.215</v>
      </c>
      <c r="F58">
        <v>-0.84899999999999998</v>
      </c>
      <c r="G58">
        <v>8.5000000000000006E-2</v>
      </c>
      <c r="H58">
        <v>1.0740000000000001</v>
      </c>
      <c r="I58">
        <v>-0.66200000000000003</v>
      </c>
      <c r="J58">
        <v>1.0999999999999999E-2</v>
      </c>
      <c r="K58">
        <v>-0.23400000000000001</v>
      </c>
      <c r="L58">
        <v>-0.629</v>
      </c>
    </row>
    <row r="59" spans="1:12">
      <c r="A59" t="s">
        <v>85</v>
      </c>
      <c r="B59" t="s">
        <v>85</v>
      </c>
      <c r="C59">
        <v>1</v>
      </c>
      <c r="D59">
        <v>-1.234</v>
      </c>
      <c r="E59">
        <v>-0.505</v>
      </c>
      <c r="F59">
        <v>-1.446</v>
      </c>
      <c r="G59">
        <v>-0.22</v>
      </c>
      <c r="H59">
        <v>-0.873</v>
      </c>
      <c r="I59">
        <v>0.26100000000000001</v>
      </c>
      <c r="J59">
        <v>-0.20399999999999999</v>
      </c>
      <c r="K59">
        <v>-1.266</v>
      </c>
      <c r="L59">
        <v>-1.2390000000000001</v>
      </c>
    </row>
    <row r="60" spans="1:12">
      <c r="A60" t="s">
        <v>86</v>
      </c>
      <c r="B60" t="s">
        <v>86</v>
      </c>
      <c r="C60">
        <v>1</v>
      </c>
      <c r="D60">
        <v>-6.4000000000000001E-2</v>
      </c>
      <c r="E60">
        <v>-0.27200000000000002</v>
      </c>
      <c r="F60">
        <v>-0.316</v>
      </c>
      <c r="G60">
        <v>-0.16200000000000001</v>
      </c>
      <c r="H60">
        <v>-0.65600000000000003</v>
      </c>
      <c r="I60">
        <v>2.3E-2</v>
      </c>
      <c r="J60">
        <v>5.6000000000000001E-2</v>
      </c>
      <c r="K60">
        <v>9.8000000000000004E-2</v>
      </c>
      <c r="L60">
        <v>0.46700000000000003</v>
      </c>
    </row>
    <row r="61" spans="1:12">
      <c r="A61" t="s">
        <v>87</v>
      </c>
      <c r="B61" t="s">
        <v>87</v>
      </c>
      <c r="C61">
        <v>1</v>
      </c>
      <c r="D61">
        <v>-2.3519999999999999</v>
      </c>
      <c r="E61">
        <v>-3.302</v>
      </c>
      <c r="F61">
        <v>-0.9</v>
      </c>
      <c r="G61">
        <v>-0.04</v>
      </c>
      <c r="H61">
        <v>0.31900000000000001</v>
      </c>
      <c r="I61">
        <v>0.04</v>
      </c>
      <c r="J61">
        <v>-0.129</v>
      </c>
      <c r="K61">
        <v>-0.49399999999999999</v>
      </c>
      <c r="L61">
        <v>-0.71699999999999997</v>
      </c>
    </row>
    <row r="62" spans="1:12">
      <c r="A62" t="s">
        <v>88</v>
      </c>
      <c r="B62" t="s">
        <v>88</v>
      </c>
      <c r="C62">
        <v>1</v>
      </c>
      <c r="D62">
        <v>0.154</v>
      </c>
      <c r="E62">
        <v>0.97399999999999998</v>
      </c>
      <c r="F62">
        <v>0.63300000000000001</v>
      </c>
      <c r="G62">
        <v>-8.1000000000000003E-2</v>
      </c>
      <c r="H62">
        <v>0.13600000000000001</v>
      </c>
      <c r="I62">
        <v>0.26400000000000001</v>
      </c>
      <c r="J62">
        <v>-0.57599999999999996</v>
      </c>
      <c r="K62">
        <v>0.10199999999999999</v>
      </c>
      <c r="L62">
        <v>-0.42399999999999999</v>
      </c>
    </row>
    <row r="63" spans="1:12">
      <c r="A63" t="s">
        <v>89</v>
      </c>
      <c r="B63" t="s">
        <v>89</v>
      </c>
      <c r="C63">
        <v>1</v>
      </c>
      <c r="D63">
        <v>-1.7529999999999999</v>
      </c>
      <c r="E63">
        <v>-1.4610000000000001</v>
      </c>
      <c r="F63">
        <v>-3.1150000000000002</v>
      </c>
      <c r="G63">
        <v>4.2999999999999997E-2</v>
      </c>
      <c r="H63">
        <v>-1.518</v>
      </c>
      <c r="I63">
        <v>0.48199999999999998</v>
      </c>
      <c r="J63">
        <v>-0.123</v>
      </c>
      <c r="K63">
        <v>-1.07</v>
      </c>
      <c r="L63">
        <v>-0.81799999999999995</v>
      </c>
    </row>
    <row r="64" spans="1:12">
      <c r="A64" t="s">
        <v>90</v>
      </c>
      <c r="B64" t="s">
        <v>90</v>
      </c>
      <c r="C64">
        <v>1</v>
      </c>
      <c r="D64">
        <v>1.518</v>
      </c>
      <c r="E64">
        <v>0.16600000000000001</v>
      </c>
      <c r="F64">
        <v>2.3679999999999999</v>
      </c>
      <c r="G64">
        <v>4.2000000000000003E-2</v>
      </c>
      <c r="H64">
        <v>-0.36799999999999999</v>
      </c>
      <c r="I64">
        <v>0.34100000000000003</v>
      </c>
      <c r="J64">
        <v>0.34899999999999998</v>
      </c>
      <c r="K64">
        <v>0.59299999999999997</v>
      </c>
      <c r="L64">
        <v>1.181</v>
      </c>
    </row>
    <row r="65" spans="1:12">
      <c r="A65" t="s">
        <v>91</v>
      </c>
      <c r="B65" t="s">
        <v>91</v>
      </c>
      <c r="C65">
        <v>1</v>
      </c>
      <c r="D65">
        <v>-0.58299999999999996</v>
      </c>
      <c r="E65">
        <v>-1.101</v>
      </c>
      <c r="F65">
        <v>1.5640000000000001</v>
      </c>
      <c r="G65">
        <v>0.52300000000000002</v>
      </c>
      <c r="H65">
        <v>-0.432</v>
      </c>
      <c r="I65">
        <v>0.44</v>
      </c>
      <c r="J65">
        <v>0.27300000000000002</v>
      </c>
      <c r="K65">
        <v>0.73</v>
      </c>
      <c r="L65">
        <v>0.26700000000000002</v>
      </c>
    </row>
    <row r="66" spans="1:12">
      <c r="A66" t="s">
        <v>92</v>
      </c>
      <c r="B66" t="s">
        <v>92</v>
      </c>
      <c r="C66">
        <v>1</v>
      </c>
      <c r="D66">
        <v>-0.34</v>
      </c>
      <c r="E66">
        <v>-1.0840000000000001</v>
      </c>
      <c r="F66">
        <v>0.14599999999999999</v>
      </c>
      <c r="G66">
        <v>8.5000000000000006E-2</v>
      </c>
      <c r="H66">
        <v>-1.0549999999999999</v>
      </c>
      <c r="I66">
        <v>0.39300000000000002</v>
      </c>
      <c r="J66">
        <v>-8.3000000000000004E-2</v>
      </c>
      <c r="K66">
        <v>-4.9000000000000002E-2</v>
      </c>
      <c r="L66">
        <v>0.498</v>
      </c>
    </row>
    <row r="67" spans="1:12">
      <c r="A67" t="s">
        <v>93</v>
      </c>
      <c r="B67" t="s">
        <v>93</v>
      </c>
      <c r="C67">
        <v>1</v>
      </c>
      <c r="D67">
        <v>-2.597</v>
      </c>
      <c r="E67">
        <v>-1.2969999999999999</v>
      </c>
      <c r="F67">
        <v>-1.2330000000000001</v>
      </c>
      <c r="G67">
        <v>-0.154</v>
      </c>
      <c r="H67">
        <v>-0.13800000000000001</v>
      </c>
      <c r="I67">
        <v>-0.28100000000000003</v>
      </c>
      <c r="J67">
        <v>-0.245</v>
      </c>
      <c r="K67">
        <v>-0.53100000000000003</v>
      </c>
      <c r="L67">
        <v>-1.42</v>
      </c>
    </row>
    <row r="68" spans="1:12">
      <c r="A68" t="s">
        <v>94</v>
      </c>
      <c r="B68" t="s">
        <v>94</v>
      </c>
      <c r="C68">
        <v>1</v>
      </c>
      <c r="D68">
        <v>-1.0549999999999999</v>
      </c>
      <c r="E68">
        <v>4.7E-2</v>
      </c>
      <c r="F68">
        <v>-9.5000000000000001E-2</v>
      </c>
      <c r="G68">
        <v>-0.41299999999999998</v>
      </c>
      <c r="H68">
        <v>4.0000000000000001E-3</v>
      </c>
      <c r="I68">
        <v>3.4000000000000002E-2</v>
      </c>
      <c r="J68">
        <v>-7.6999999999999999E-2</v>
      </c>
      <c r="K68">
        <v>-0.44400000000000001</v>
      </c>
      <c r="L68">
        <v>-0.41499999999999998</v>
      </c>
    </row>
    <row r="69" spans="1:12">
      <c r="A69" t="s">
        <v>95</v>
      </c>
      <c r="B69" t="s">
        <v>95</v>
      </c>
      <c r="C69">
        <v>1</v>
      </c>
      <c r="D69">
        <v>3.8279999999999998</v>
      </c>
      <c r="E69">
        <v>0.77100000000000002</v>
      </c>
      <c r="F69">
        <v>1.2130000000000001</v>
      </c>
      <c r="G69">
        <v>-0.186</v>
      </c>
      <c r="H69">
        <v>-0.252</v>
      </c>
      <c r="I69">
        <v>8.0000000000000002E-3</v>
      </c>
      <c r="J69">
        <v>0.14599999999999999</v>
      </c>
      <c r="K69">
        <v>0.79</v>
      </c>
      <c r="L69">
        <v>0.17299999999999999</v>
      </c>
    </row>
    <row r="70" spans="1:12">
      <c r="A70" t="s">
        <v>96</v>
      </c>
      <c r="B70" t="s">
        <v>96</v>
      </c>
      <c r="C70">
        <v>1</v>
      </c>
      <c r="D70">
        <v>-1.6719999999999999</v>
      </c>
      <c r="E70">
        <v>-1.629</v>
      </c>
      <c r="F70">
        <v>-1.5549999999999999</v>
      </c>
      <c r="G70">
        <v>-0.221</v>
      </c>
      <c r="H70">
        <v>-0.60499999999999998</v>
      </c>
      <c r="I70">
        <v>0.33</v>
      </c>
      <c r="J70">
        <v>-0.311</v>
      </c>
      <c r="K70">
        <v>-0.38</v>
      </c>
      <c r="L70">
        <v>-0.38300000000000001</v>
      </c>
    </row>
    <row r="71" spans="1:12">
      <c r="A71" t="s">
        <v>97</v>
      </c>
      <c r="B71" t="s">
        <v>97</v>
      </c>
      <c r="C71">
        <v>1</v>
      </c>
      <c r="D71">
        <v>-1.3089999999999999</v>
      </c>
      <c r="E71">
        <v>-0.218</v>
      </c>
      <c r="F71">
        <v>-0.91400000000000003</v>
      </c>
      <c r="G71">
        <v>0.20100000000000001</v>
      </c>
      <c r="H71">
        <v>-0.215</v>
      </c>
      <c r="I71">
        <v>0.41299999999999998</v>
      </c>
      <c r="J71">
        <v>-0.123</v>
      </c>
      <c r="K71">
        <v>-0.47899999999999998</v>
      </c>
      <c r="L71">
        <v>-0.65300000000000002</v>
      </c>
    </row>
    <row r="72" spans="1:12">
      <c r="A72" t="s">
        <v>98</v>
      </c>
      <c r="B72" t="s">
        <v>98</v>
      </c>
      <c r="C72">
        <v>1</v>
      </c>
      <c r="D72">
        <v>1.355</v>
      </c>
      <c r="E72">
        <v>-0.625</v>
      </c>
      <c r="F72">
        <v>0.85499999999999998</v>
      </c>
      <c r="G72">
        <v>-0.32300000000000001</v>
      </c>
      <c r="H72">
        <v>0.10299999999999999</v>
      </c>
      <c r="I72">
        <v>-7.5999999999999998E-2</v>
      </c>
      <c r="J72">
        <v>-0.16800000000000001</v>
      </c>
      <c r="K72">
        <v>0.311</v>
      </c>
      <c r="L72">
        <v>0.53100000000000003</v>
      </c>
    </row>
    <row r="73" spans="1:12">
      <c r="A73" t="s">
        <v>99</v>
      </c>
      <c r="B73" t="s">
        <v>99</v>
      </c>
      <c r="C73">
        <v>1</v>
      </c>
      <c r="D73">
        <v>-0.379</v>
      </c>
      <c r="E73">
        <v>-0.45200000000000001</v>
      </c>
      <c r="F73">
        <v>0.40300000000000002</v>
      </c>
      <c r="G73">
        <v>-0.23100000000000001</v>
      </c>
      <c r="H73">
        <v>0.161</v>
      </c>
      <c r="I73">
        <v>0.35499999999999998</v>
      </c>
      <c r="J73">
        <v>-0.55300000000000005</v>
      </c>
      <c r="K73">
        <v>0.36</v>
      </c>
      <c r="L73">
        <v>0.11600000000000001</v>
      </c>
    </row>
    <row r="74" spans="1:12">
      <c r="A74" t="s">
        <v>100</v>
      </c>
      <c r="B74" t="s">
        <v>100</v>
      </c>
      <c r="C74">
        <v>1</v>
      </c>
      <c r="D74">
        <v>-0.33200000000000002</v>
      </c>
      <c r="E74">
        <v>0.81699999999999995</v>
      </c>
      <c r="F74">
        <v>-1.1579999999999999</v>
      </c>
      <c r="G74">
        <v>0.496</v>
      </c>
      <c r="H74">
        <v>0.21299999999999999</v>
      </c>
      <c r="I74">
        <v>0.39100000000000001</v>
      </c>
      <c r="J74">
        <v>0.27300000000000002</v>
      </c>
      <c r="K74">
        <v>-0.40300000000000002</v>
      </c>
      <c r="L74">
        <v>0.16800000000000001</v>
      </c>
    </row>
    <row r="75" spans="1:12">
      <c r="A75" t="s">
        <v>101</v>
      </c>
      <c r="B75" t="s">
        <v>101</v>
      </c>
      <c r="C75">
        <v>1</v>
      </c>
      <c r="D75">
        <v>-0.36</v>
      </c>
      <c r="E75">
        <v>-2.379</v>
      </c>
      <c r="F75">
        <v>-0.90300000000000002</v>
      </c>
      <c r="G75">
        <v>-5.2999999999999999E-2</v>
      </c>
      <c r="H75">
        <v>-0.81399999999999995</v>
      </c>
      <c r="I75">
        <v>0.218</v>
      </c>
      <c r="J75">
        <v>-5.0000000000000001E-3</v>
      </c>
      <c r="K75">
        <v>-1.4999999999999999E-2</v>
      </c>
      <c r="L75">
        <v>-0.19500000000000001</v>
      </c>
    </row>
    <row r="76" spans="1:12">
      <c r="A76" t="s">
        <v>102</v>
      </c>
      <c r="B76" t="s">
        <v>102</v>
      </c>
      <c r="C76">
        <v>1</v>
      </c>
      <c r="D76">
        <v>-2.5529999999999999</v>
      </c>
      <c r="E76">
        <v>-2.0960000000000001</v>
      </c>
      <c r="F76">
        <v>1.5489999999999999</v>
      </c>
      <c r="G76">
        <v>0.48599999999999999</v>
      </c>
      <c r="H76">
        <v>-0.95599999999999996</v>
      </c>
      <c r="I76">
        <v>-0.51400000000000001</v>
      </c>
      <c r="J76">
        <v>-0.111</v>
      </c>
      <c r="K76">
        <v>0.155</v>
      </c>
      <c r="L76">
        <v>-0.68500000000000005</v>
      </c>
    </row>
    <row r="77" spans="1:12">
      <c r="A77" t="s">
        <v>103</v>
      </c>
      <c r="B77" t="s">
        <v>103</v>
      </c>
      <c r="C77">
        <v>1</v>
      </c>
      <c r="D77">
        <v>1.0129999999999999</v>
      </c>
      <c r="E77">
        <v>1.0009999999999999</v>
      </c>
      <c r="F77">
        <v>1.486</v>
      </c>
      <c r="G77">
        <v>0.128</v>
      </c>
      <c r="H77">
        <v>-0.153</v>
      </c>
      <c r="I77">
        <v>0.19500000000000001</v>
      </c>
      <c r="J77">
        <v>-0.749</v>
      </c>
      <c r="K77">
        <v>-0.11700000000000001</v>
      </c>
      <c r="L77">
        <v>0.377</v>
      </c>
    </row>
    <row r="78" spans="1:12">
      <c r="A78" t="s">
        <v>104</v>
      </c>
      <c r="B78" t="s">
        <v>104</v>
      </c>
      <c r="C78">
        <v>1</v>
      </c>
      <c r="D78">
        <v>-0.86499999999999999</v>
      </c>
      <c r="E78">
        <v>-0.82299999999999995</v>
      </c>
      <c r="F78">
        <v>0.38</v>
      </c>
      <c r="G78">
        <v>0.123</v>
      </c>
      <c r="H78">
        <v>0.38500000000000001</v>
      </c>
      <c r="I78">
        <v>-0.13900000000000001</v>
      </c>
      <c r="J78">
        <v>0.27600000000000002</v>
      </c>
      <c r="K78">
        <v>0.185</v>
      </c>
      <c r="L78">
        <v>0.66500000000000004</v>
      </c>
    </row>
    <row r="79" spans="1:12">
      <c r="A79" t="s">
        <v>105</v>
      </c>
      <c r="B79" t="s">
        <v>105</v>
      </c>
      <c r="C79">
        <v>1</v>
      </c>
      <c r="D79">
        <v>-0.11600000000000001</v>
      </c>
      <c r="E79">
        <v>-0.97299999999999998</v>
      </c>
      <c r="F79">
        <v>-1.4490000000000001</v>
      </c>
      <c r="G79">
        <v>8.5000000000000006E-2</v>
      </c>
      <c r="H79">
        <v>-0.57599999999999996</v>
      </c>
      <c r="I79">
        <v>0.33800000000000002</v>
      </c>
      <c r="J79">
        <v>0.19700000000000001</v>
      </c>
      <c r="K79">
        <v>-4.5999999999999999E-2</v>
      </c>
      <c r="L79">
        <v>0.27800000000000002</v>
      </c>
    </row>
    <row r="80" spans="1:12">
      <c r="A80" t="s">
        <v>106</v>
      </c>
      <c r="B80" t="s">
        <v>106</v>
      </c>
      <c r="C80">
        <v>1</v>
      </c>
      <c r="D80">
        <v>1.68</v>
      </c>
      <c r="E80">
        <v>2.0499999999999998</v>
      </c>
      <c r="F80">
        <v>1.2749999999999999</v>
      </c>
      <c r="G80">
        <v>0.25600000000000001</v>
      </c>
      <c r="H80">
        <v>-0.17699999999999999</v>
      </c>
      <c r="I80">
        <v>0.20799999999999999</v>
      </c>
      <c r="J80">
        <v>0.24</v>
      </c>
      <c r="K80">
        <v>0.215</v>
      </c>
      <c r="L80">
        <v>4.2999999999999997E-2</v>
      </c>
    </row>
    <row r="81" spans="1:12">
      <c r="A81" t="s">
        <v>107</v>
      </c>
      <c r="B81" t="s">
        <v>107</v>
      </c>
      <c r="C81">
        <v>1</v>
      </c>
      <c r="D81">
        <v>0.32700000000000001</v>
      </c>
      <c r="E81">
        <v>0.83299999999999996</v>
      </c>
      <c r="F81">
        <v>0.434</v>
      </c>
      <c r="G81">
        <v>-0.02</v>
      </c>
      <c r="H81">
        <v>8.4000000000000005E-2</v>
      </c>
      <c r="I81">
        <v>0.254</v>
      </c>
      <c r="J81">
        <v>0.33400000000000002</v>
      </c>
      <c r="K81">
        <v>-0.223</v>
      </c>
      <c r="L81">
        <v>-6.9000000000000006E-2</v>
      </c>
    </row>
    <row r="82" spans="1:12">
      <c r="A82" t="s">
        <v>108</v>
      </c>
      <c r="B82" t="s">
        <v>108</v>
      </c>
      <c r="C82">
        <v>1</v>
      </c>
      <c r="D82">
        <v>0.63800000000000001</v>
      </c>
      <c r="E82">
        <v>0.95399999999999996</v>
      </c>
      <c r="F82">
        <v>0.17499999999999999</v>
      </c>
      <c r="G82">
        <v>0.373</v>
      </c>
      <c r="H82">
        <v>0.63100000000000001</v>
      </c>
      <c r="I82">
        <v>1.0999999999999999E-2</v>
      </c>
      <c r="J82">
        <v>9.5000000000000001E-2</v>
      </c>
      <c r="K82">
        <v>0.47399999999999998</v>
      </c>
      <c r="L82">
        <v>0.36499999999999999</v>
      </c>
    </row>
    <row r="83" spans="1:12">
      <c r="A83" t="s">
        <v>109</v>
      </c>
      <c r="B83" t="s">
        <v>109</v>
      </c>
      <c r="C83">
        <v>1</v>
      </c>
      <c r="D83">
        <v>-1.0509999999999999</v>
      </c>
      <c r="E83">
        <v>-3.6999999999999998E-2</v>
      </c>
      <c r="F83">
        <v>-0.47899999999999998</v>
      </c>
      <c r="G83">
        <v>-4.2999999999999997E-2</v>
      </c>
      <c r="H83">
        <v>-0.64700000000000002</v>
      </c>
      <c r="I83">
        <v>0.13100000000000001</v>
      </c>
      <c r="J83">
        <v>3.7999999999999999E-2</v>
      </c>
      <c r="K83">
        <v>-0.54800000000000004</v>
      </c>
      <c r="L83">
        <v>-4.7E-2</v>
      </c>
    </row>
    <row r="84" spans="1:12">
      <c r="A84" t="s">
        <v>110</v>
      </c>
      <c r="B84" t="s">
        <v>110</v>
      </c>
      <c r="C84">
        <v>1</v>
      </c>
      <c r="D84">
        <v>-0.17</v>
      </c>
      <c r="E84">
        <v>-0.46800000000000003</v>
      </c>
      <c r="F84">
        <v>-1.3460000000000001</v>
      </c>
      <c r="G84">
        <v>0.314</v>
      </c>
      <c r="H84">
        <v>-0.74199999999999999</v>
      </c>
      <c r="I84">
        <v>0.13100000000000001</v>
      </c>
      <c r="J84">
        <v>-7.3999999999999996E-2</v>
      </c>
      <c r="K84">
        <v>-0.66800000000000004</v>
      </c>
      <c r="L84">
        <v>-0.34699999999999998</v>
      </c>
    </row>
    <row r="85" spans="1:12">
      <c r="A85" t="s">
        <v>111</v>
      </c>
      <c r="B85" t="s">
        <v>111</v>
      </c>
      <c r="C85">
        <v>1</v>
      </c>
      <c r="D85">
        <v>-0.94699999999999995</v>
      </c>
      <c r="E85">
        <v>-0.43099999999999999</v>
      </c>
      <c r="F85">
        <v>-0.94399999999999995</v>
      </c>
      <c r="G85">
        <v>-5.7000000000000002E-2</v>
      </c>
      <c r="H85">
        <v>-9.2999999999999999E-2</v>
      </c>
      <c r="I85">
        <v>-0.17599999999999999</v>
      </c>
      <c r="J85">
        <v>-0.36799999999999999</v>
      </c>
      <c r="K85">
        <v>-0.88200000000000001</v>
      </c>
      <c r="L85">
        <v>-1.228</v>
      </c>
    </row>
    <row r="86" spans="1:12">
      <c r="A86" t="s">
        <v>112</v>
      </c>
      <c r="B86" t="s">
        <v>112</v>
      </c>
      <c r="C86">
        <v>1</v>
      </c>
      <c r="D86">
        <v>-1.131</v>
      </c>
      <c r="E86">
        <v>-1.383</v>
      </c>
      <c r="F86">
        <v>-1.01</v>
      </c>
      <c r="G86">
        <v>-0.122</v>
      </c>
      <c r="H86">
        <v>-0.251</v>
      </c>
      <c r="I86">
        <v>3.0000000000000001E-3</v>
      </c>
      <c r="J86">
        <v>0.49399999999999999</v>
      </c>
      <c r="K86">
        <v>-0.89100000000000001</v>
      </c>
      <c r="L86">
        <v>-0.79800000000000004</v>
      </c>
    </row>
    <row r="87" spans="1:12">
      <c r="A87" t="s">
        <v>113</v>
      </c>
      <c r="B87" t="s">
        <v>113</v>
      </c>
      <c r="C87">
        <v>1</v>
      </c>
      <c r="D87">
        <v>-0.32700000000000001</v>
      </c>
      <c r="E87">
        <v>0.378</v>
      </c>
      <c r="F87">
        <v>2.863</v>
      </c>
      <c r="G87">
        <v>-0.25600000000000001</v>
      </c>
      <c r="H87">
        <v>8.4000000000000005E-2</v>
      </c>
      <c r="I87">
        <v>-0.223</v>
      </c>
      <c r="J87">
        <v>0.28000000000000003</v>
      </c>
      <c r="K87">
        <v>1.0589999999999999</v>
      </c>
      <c r="L87">
        <v>2.734</v>
      </c>
    </row>
    <row r="88" spans="1:12">
      <c r="A88" t="s">
        <v>114</v>
      </c>
      <c r="B88" t="s">
        <v>114</v>
      </c>
      <c r="C88">
        <v>1</v>
      </c>
      <c r="D88">
        <v>9.6000000000000002E-2</v>
      </c>
      <c r="E88">
        <v>-0.27400000000000002</v>
      </c>
      <c r="F88">
        <v>-0.26600000000000001</v>
      </c>
      <c r="G88">
        <v>-0.23799999999999999</v>
      </c>
      <c r="H88">
        <v>0.35199999999999998</v>
      </c>
      <c r="I88">
        <v>4.8000000000000001E-2</v>
      </c>
      <c r="J88">
        <v>-0.2</v>
      </c>
      <c r="K88">
        <v>-0.189</v>
      </c>
      <c r="L88">
        <v>-0.33</v>
      </c>
    </row>
    <row r="89" spans="1:12">
      <c r="A89" t="s">
        <v>115</v>
      </c>
      <c r="B89" t="s">
        <v>115</v>
      </c>
      <c r="C89">
        <v>1</v>
      </c>
      <c r="D89">
        <v>-0.93300000000000005</v>
      </c>
      <c r="E89">
        <v>-0.77700000000000002</v>
      </c>
      <c r="F89">
        <v>-1.1970000000000001</v>
      </c>
      <c r="G89">
        <v>-0.25</v>
      </c>
      <c r="H89">
        <v>-0.26200000000000001</v>
      </c>
      <c r="I89">
        <v>-0.76800000000000002</v>
      </c>
      <c r="J89">
        <v>-0.65200000000000002</v>
      </c>
      <c r="K89">
        <v>-1.0209999999999999</v>
      </c>
      <c r="L89">
        <v>-1.738</v>
      </c>
    </row>
    <row r="90" spans="1:12">
      <c r="A90" t="s">
        <v>116</v>
      </c>
      <c r="B90" t="s">
        <v>116</v>
      </c>
      <c r="C90">
        <v>1</v>
      </c>
      <c r="D90">
        <v>-1.6850000000000001</v>
      </c>
      <c r="E90">
        <v>-0.55400000000000005</v>
      </c>
      <c r="F90">
        <v>-1.768</v>
      </c>
      <c r="G90">
        <v>1.4E-2</v>
      </c>
      <c r="H90">
        <v>-6.8000000000000005E-2</v>
      </c>
      <c r="I90">
        <v>0.26700000000000002</v>
      </c>
      <c r="J90">
        <v>-0.13</v>
      </c>
      <c r="K90">
        <v>-0.66800000000000004</v>
      </c>
      <c r="L90">
        <v>-1.262</v>
      </c>
    </row>
    <row r="91" spans="1:12">
      <c r="A91" t="s">
        <v>117</v>
      </c>
      <c r="B91" t="s">
        <v>117</v>
      </c>
      <c r="C91">
        <v>1</v>
      </c>
      <c r="D91">
        <v>-1.3049999999999999</v>
      </c>
      <c r="E91">
        <v>-1.5980000000000001</v>
      </c>
      <c r="F91">
        <v>-2.6480000000000001</v>
      </c>
      <c r="G91">
        <v>2.1999999999999999E-2</v>
      </c>
      <c r="H91">
        <v>-0.12</v>
      </c>
      <c r="I91">
        <v>-0.46100000000000002</v>
      </c>
      <c r="J91">
        <v>-0.502</v>
      </c>
      <c r="K91">
        <v>-0.75900000000000001</v>
      </c>
      <c r="L91">
        <v>-1.371</v>
      </c>
    </row>
    <row r="92" spans="1:12">
      <c r="A92" t="s">
        <v>118</v>
      </c>
      <c r="B92" t="s">
        <v>118</v>
      </c>
      <c r="C92">
        <v>1</v>
      </c>
      <c r="D92">
        <v>1.756</v>
      </c>
      <c r="E92">
        <v>0.79200000000000004</v>
      </c>
      <c r="F92">
        <v>2.7719999999999998</v>
      </c>
      <c r="G92">
        <v>0.21199999999999999</v>
      </c>
      <c r="H92">
        <v>0.75</v>
      </c>
      <c r="I92">
        <v>0.41499999999999998</v>
      </c>
      <c r="J92">
        <v>0.215</v>
      </c>
      <c r="K92">
        <v>0.47299999999999998</v>
      </c>
      <c r="L92">
        <v>1.702</v>
      </c>
    </row>
    <row r="93" spans="1:12">
      <c r="A93" t="s">
        <v>119</v>
      </c>
      <c r="B93" t="s">
        <v>119</v>
      </c>
      <c r="C93">
        <v>1</v>
      </c>
      <c r="D93">
        <v>-0.57799999999999996</v>
      </c>
      <c r="E93">
        <v>0.55900000000000005</v>
      </c>
      <c r="F93">
        <v>1.06</v>
      </c>
      <c r="G93">
        <v>-0.20100000000000001</v>
      </c>
      <c r="H93">
        <v>-0.10299999999999999</v>
      </c>
      <c r="I93">
        <v>0.49399999999999999</v>
      </c>
      <c r="J93">
        <v>7.3999999999999996E-2</v>
      </c>
      <c r="K93">
        <v>0.23300000000000001</v>
      </c>
      <c r="L93">
        <v>0.56999999999999995</v>
      </c>
    </row>
    <row r="94" spans="1:12">
      <c r="A94" t="s">
        <v>120</v>
      </c>
      <c r="B94" t="s">
        <v>120</v>
      </c>
      <c r="C94">
        <v>1</v>
      </c>
      <c r="D94">
        <v>1.5449999999999999</v>
      </c>
      <c r="E94">
        <v>0.379</v>
      </c>
      <c r="F94">
        <v>-0.46400000000000002</v>
      </c>
      <c r="G94">
        <v>0.113</v>
      </c>
      <c r="H94">
        <v>-1E-3</v>
      </c>
      <c r="I94">
        <v>0.33</v>
      </c>
      <c r="J94">
        <v>0.13</v>
      </c>
      <c r="K94">
        <v>-3.9E-2</v>
      </c>
      <c r="L94">
        <v>0.16400000000000001</v>
      </c>
    </row>
    <row r="95" spans="1:12">
      <c r="A95" t="s">
        <v>121</v>
      </c>
      <c r="B95" t="s">
        <v>121</v>
      </c>
      <c r="C95">
        <v>1</v>
      </c>
      <c r="D95">
        <v>-1.5549999999999999</v>
      </c>
      <c r="E95">
        <v>-0.56999999999999995</v>
      </c>
      <c r="F95">
        <v>-0.16400000000000001</v>
      </c>
      <c r="G95">
        <v>0.83899999999999997</v>
      </c>
      <c r="H95">
        <v>-0.90600000000000003</v>
      </c>
      <c r="I95">
        <v>-3.1E-2</v>
      </c>
      <c r="J95">
        <v>-0.186</v>
      </c>
      <c r="K95">
        <v>0.46</v>
      </c>
      <c r="L95">
        <v>-0.67500000000000004</v>
      </c>
    </row>
    <row r="96" spans="1:12">
      <c r="A96" t="s">
        <v>122</v>
      </c>
      <c r="B96" t="s">
        <v>122</v>
      </c>
      <c r="C96">
        <v>1</v>
      </c>
      <c r="D96">
        <v>-0.41299999999999998</v>
      </c>
      <c r="E96">
        <v>0.442</v>
      </c>
      <c r="F96">
        <v>0.74099999999999999</v>
      </c>
      <c r="G96">
        <v>8.3000000000000004E-2</v>
      </c>
      <c r="H96">
        <v>0.52100000000000002</v>
      </c>
      <c r="I96">
        <v>-0.85799999999999998</v>
      </c>
      <c r="J96">
        <v>-3.3000000000000002E-2</v>
      </c>
      <c r="K96">
        <v>-6.5000000000000002E-2</v>
      </c>
      <c r="L96">
        <v>-0.97499999999999998</v>
      </c>
    </row>
    <row r="97" spans="1:12">
      <c r="A97" t="s">
        <v>123</v>
      </c>
      <c r="B97" t="s">
        <v>123</v>
      </c>
      <c r="C97">
        <v>1</v>
      </c>
      <c r="D97">
        <v>-0.41</v>
      </c>
      <c r="E97">
        <v>-1.2929999999999999</v>
      </c>
      <c r="F97">
        <v>-1.73</v>
      </c>
      <c r="G97">
        <v>0.24099999999999999</v>
      </c>
      <c r="H97">
        <v>3.7999999999999999E-2</v>
      </c>
      <c r="I97">
        <v>0.25700000000000001</v>
      </c>
      <c r="J97">
        <v>0.29699999999999999</v>
      </c>
      <c r="K97">
        <v>-0.432</v>
      </c>
      <c r="L97">
        <v>0.63900000000000001</v>
      </c>
    </row>
    <row r="98" spans="1:12">
      <c r="A98" t="s">
        <v>124</v>
      </c>
      <c r="B98" t="s">
        <v>124</v>
      </c>
      <c r="C98">
        <v>1</v>
      </c>
      <c r="D98">
        <v>-0.32100000000000001</v>
      </c>
      <c r="E98">
        <v>-0.31</v>
      </c>
      <c r="F98">
        <v>0.89800000000000002</v>
      </c>
      <c r="G98">
        <v>-1.0999999999999999E-2</v>
      </c>
      <c r="H98">
        <v>-0.33500000000000002</v>
      </c>
      <c r="I98">
        <v>0.63900000000000001</v>
      </c>
      <c r="J98">
        <v>0.20399999999999999</v>
      </c>
      <c r="K98">
        <v>0.58099999999999996</v>
      </c>
      <c r="L98">
        <v>0.58399999999999996</v>
      </c>
    </row>
    <row r="99" spans="1:12">
      <c r="A99" t="s">
        <v>125</v>
      </c>
      <c r="B99" t="s">
        <v>125</v>
      </c>
      <c r="C99">
        <v>1</v>
      </c>
      <c r="D99">
        <v>-7.3999999999999996E-2</v>
      </c>
      <c r="E99">
        <v>0.48599999999999999</v>
      </c>
      <c r="F99">
        <v>-0.28000000000000003</v>
      </c>
      <c r="G99">
        <v>-1E-3</v>
      </c>
      <c r="H99">
        <v>-6.9000000000000006E-2</v>
      </c>
      <c r="I99">
        <v>-1.7999999999999999E-2</v>
      </c>
      <c r="J99">
        <v>-1.7999999999999999E-2</v>
      </c>
      <c r="K99">
        <v>1.0900000000000001</v>
      </c>
      <c r="L99">
        <v>0.41499999999999998</v>
      </c>
    </row>
    <row r="100" spans="1:12">
      <c r="A100" t="s">
        <v>126</v>
      </c>
      <c r="B100" t="s">
        <v>126</v>
      </c>
      <c r="C100">
        <v>1</v>
      </c>
      <c r="D100">
        <v>0.33200000000000002</v>
      </c>
      <c r="E100">
        <v>0.60799999999999998</v>
      </c>
      <c r="F100">
        <v>1.94</v>
      </c>
      <c r="G100">
        <v>0.104</v>
      </c>
      <c r="H100">
        <v>0.30099999999999999</v>
      </c>
      <c r="I100">
        <v>0.50700000000000001</v>
      </c>
      <c r="J100">
        <v>0.09</v>
      </c>
      <c r="K100">
        <v>0.309</v>
      </c>
      <c r="L100">
        <v>0.48099999999999998</v>
      </c>
    </row>
    <row r="101" spans="1:12">
      <c r="A101" t="s">
        <v>127</v>
      </c>
      <c r="B101" t="s">
        <v>127</v>
      </c>
      <c r="C101">
        <v>1</v>
      </c>
      <c r="D101">
        <v>0.40500000000000003</v>
      </c>
      <c r="E101">
        <v>0.49299999999999999</v>
      </c>
      <c r="F101">
        <v>1.149</v>
      </c>
      <c r="G101">
        <v>-2.5000000000000001E-2</v>
      </c>
      <c r="H101">
        <v>2.7E-2</v>
      </c>
      <c r="I101">
        <v>-5.7000000000000002E-2</v>
      </c>
      <c r="J101">
        <v>0.27900000000000003</v>
      </c>
      <c r="K101">
        <v>1.02</v>
      </c>
      <c r="L101">
        <v>0.80400000000000005</v>
      </c>
    </row>
    <row r="102" spans="1:12">
      <c r="A102" t="s">
        <v>128</v>
      </c>
      <c r="B102" t="s">
        <v>128</v>
      </c>
      <c r="C102">
        <v>1</v>
      </c>
      <c r="D102">
        <v>-0.308</v>
      </c>
      <c r="E102">
        <v>-0.60399999999999998</v>
      </c>
      <c r="F102">
        <v>-0.29099999999999998</v>
      </c>
      <c r="G102">
        <v>0.36799999999999999</v>
      </c>
      <c r="H102">
        <v>-2E-3</v>
      </c>
      <c r="I102">
        <v>-7.5999999999999998E-2</v>
      </c>
      <c r="J102">
        <v>2.7E-2</v>
      </c>
      <c r="K102">
        <v>-0.18</v>
      </c>
      <c r="L102">
        <v>-0.309</v>
      </c>
    </row>
    <row r="103" spans="1:12">
      <c r="A103" t="s">
        <v>129</v>
      </c>
      <c r="B103" t="s">
        <v>129</v>
      </c>
      <c r="C103">
        <v>1</v>
      </c>
      <c r="D103">
        <v>0.621</v>
      </c>
      <c r="E103">
        <v>1.4770000000000001</v>
      </c>
      <c r="F103">
        <v>0.38100000000000001</v>
      </c>
      <c r="G103">
        <v>1.4999999999999999E-2</v>
      </c>
      <c r="H103">
        <v>0.38400000000000001</v>
      </c>
      <c r="I103">
        <v>-0.121</v>
      </c>
      <c r="J103">
        <v>-0.20899999999999999</v>
      </c>
      <c r="K103">
        <v>0.312</v>
      </c>
      <c r="L103">
        <v>1.4E-2</v>
      </c>
    </row>
    <row r="104" spans="1:12">
      <c r="A104" t="s">
        <v>130</v>
      </c>
      <c r="B104" t="s">
        <v>130</v>
      </c>
      <c r="C104">
        <v>1</v>
      </c>
      <c r="D104">
        <v>0.48399999999999999</v>
      </c>
      <c r="E104">
        <v>8.5999999999999993E-2</v>
      </c>
      <c r="F104">
        <v>-0.313</v>
      </c>
      <c r="G104">
        <v>-0.33500000000000002</v>
      </c>
      <c r="H104">
        <v>-0.25700000000000001</v>
      </c>
      <c r="I104">
        <v>0.28599999999999998</v>
      </c>
      <c r="J104">
        <v>-0.28799999999999998</v>
      </c>
      <c r="K104">
        <v>-0.21199999999999999</v>
      </c>
      <c r="L104">
        <v>0.48</v>
      </c>
    </row>
    <row r="105" spans="1:12">
      <c r="A105" t="s">
        <v>131</v>
      </c>
      <c r="B105" t="s">
        <v>131</v>
      </c>
      <c r="C105">
        <v>1</v>
      </c>
      <c r="D105">
        <v>0.34</v>
      </c>
      <c r="E105">
        <v>-1.355</v>
      </c>
      <c r="F105">
        <v>-1.726</v>
      </c>
      <c r="G105">
        <v>-0.14000000000000001</v>
      </c>
      <c r="H105">
        <v>-0.16300000000000001</v>
      </c>
      <c r="I105">
        <v>-0.13600000000000001</v>
      </c>
      <c r="J105">
        <v>-0.46100000000000002</v>
      </c>
      <c r="K105">
        <v>-0.82199999999999995</v>
      </c>
      <c r="L105">
        <v>-0.92</v>
      </c>
    </row>
    <row r="106" spans="1:12">
      <c r="A106" t="s">
        <v>132</v>
      </c>
      <c r="B106" t="s">
        <v>132</v>
      </c>
      <c r="C106">
        <v>1</v>
      </c>
      <c r="D106">
        <v>4.9000000000000002E-2</v>
      </c>
      <c r="E106">
        <v>1.4390000000000001</v>
      </c>
      <c r="F106">
        <v>-0.65200000000000002</v>
      </c>
      <c r="G106">
        <v>-4.2000000000000003E-2</v>
      </c>
      <c r="H106">
        <v>-8.2000000000000003E-2</v>
      </c>
      <c r="I106">
        <v>9.1999999999999998E-2</v>
      </c>
      <c r="J106">
        <v>-0.371</v>
      </c>
      <c r="K106">
        <v>-0.56100000000000005</v>
      </c>
      <c r="L106">
        <v>-0.57999999999999996</v>
      </c>
    </row>
    <row r="107" spans="1:12">
      <c r="A107" t="s">
        <v>133</v>
      </c>
      <c r="B107" t="s">
        <v>133</v>
      </c>
      <c r="C107">
        <v>1</v>
      </c>
      <c r="D107">
        <v>-0.18</v>
      </c>
      <c r="E107">
        <v>-0.40300000000000002</v>
      </c>
      <c r="F107">
        <v>-0.10299999999999999</v>
      </c>
      <c r="G107">
        <v>-0.46700000000000003</v>
      </c>
      <c r="H107">
        <v>-0.251</v>
      </c>
      <c r="I107">
        <v>0.214</v>
      </c>
      <c r="J107">
        <v>-0.186</v>
      </c>
      <c r="K107">
        <v>-0.92300000000000004</v>
      </c>
      <c r="L107">
        <v>-1.599</v>
      </c>
    </row>
    <row r="108" spans="1:12">
      <c r="A108" t="s">
        <v>134</v>
      </c>
      <c r="B108" t="s">
        <v>134</v>
      </c>
      <c r="C108">
        <v>1</v>
      </c>
      <c r="D108">
        <v>-0.91100000000000003</v>
      </c>
      <c r="E108">
        <v>-0.90600000000000003</v>
      </c>
      <c r="F108">
        <v>-1.028</v>
      </c>
      <c r="G108">
        <v>-4.3999999999999997E-2</v>
      </c>
      <c r="H108">
        <v>-0.28199999999999997</v>
      </c>
      <c r="I108">
        <v>0.59099999999999997</v>
      </c>
      <c r="J108">
        <v>0.29899999999999999</v>
      </c>
      <c r="K108">
        <v>3.0000000000000001E-3</v>
      </c>
      <c r="L108">
        <v>0.39900000000000002</v>
      </c>
    </row>
    <row r="109" spans="1:12">
      <c r="A109" t="s">
        <v>135</v>
      </c>
      <c r="B109" t="s">
        <v>135</v>
      </c>
      <c r="C109">
        <v>1</v>
      </c>
      <c r="D109">
        <v>0.57799999999999996</v>
      </c>
      <c r="E109">
        <v>0.151</v>
      </c>
      <c r="F109">
        <v>-0.186</v>
      </c>
      <c r="G109">
        <v>8.3000000000000004E-2</v>
      </c>
      <c r="H109">
        <v>-0.58099999999999996</v>
      </c>
      <c r="I109">
        <v>4.0000000000000001E-3</v>
      </c>
      <c r="J109">
        <v>-3.5999999999999997E-2</v>
      </c>
      <c r="K109">
        <v>-5.6000000000000001E-2</v>
      </c>
      <c r="L109">
        <v>0.68500000000000005</v>
      </c>
    </row>
    <row r="110" spans="1:12">
      <c r="A110" t="s">
        <v>136</v>
      </c>
      <c r="B110" t="s">
        <v>136</v>
      </c>
      <c r="C110">
        <v>1</v>
      </c>
      <c r="D110">
        <v>-0.879</v>
      </c>
      <c r="E110">
        <v>-0.83499999999999996</v>
      </c>
      <c r="F110">
        <v>-0.45300000000000001</v>
      </c>
      <c r="G110">
        <v>-7.5999999999999998E-2</v>
      </c>
      <c r="H110">
        <v>-0.81399999999999995</v>
      </c>
      <c r="I110">
        <v>-0.64300000000000002</v>
      </c>
      <c r="J110">
        <v>0.34899999999999998</v>
      </c>
      <c r="K110">
        <v>-0.61399999999999999</v>
      </c>
      <c r="L110">
        <v>-0.13100000000000001</v>
      </c>
    </row>
    <row r="111" spans="1:12">
      <c r="A111" t="s">
        <v>137</v>
      </c>
      <c r="B111" t="s">
        <v>137</v>
      </c>
      <c r="C111">
        <v>1</v>
      </c>
      <c r="D111">
        <v>-6.9000000000000006E-2</v>
      </c>
      <c r="E111">
        <v>-0.999</v>
      </c>
      <c r="F111">
        <v>-0.30099999999999999</v>
      </c>
      <c r="G111">
        <v>-0.11799999999999999</v>
      </c>
      <c r="H111">
        <v>-0.38</v>
      </c>
      <c r="I111">
        <v>-0.112</v>
      </c>
      <c r="J111">
        <v>9.4E-2</v>
      </c>
      <c r="K111">
        <v>-0.17299999999999999</v>
      </c>
      <c r="L111">
        <v>-0.182</v>
      </c>
    </row>
    <row r="112" spans="1:12">
      <c r="A112" t="s">
        <v>138</v>
      </c>
      <c r="B112" t="s">
        <v>138</v>
      </c>
      <c r="C112">
        <v>1</v>
      </c>
      <c r="D112">
        <v>0.311</v>
      </c>
      <c r="E112">
        <v>0.42099999999999999</v>
      </c>
      <c r="F112">
        <v>0.01</v>
      </c>
      <c r="G112">
        <v>6.8000000000000005E-2</v>
      </c>
      <c r="H112">
        <v>0.38500000000000001</v>
      </c>
      <c r="I112">
        <v>-0.48199999999999998</v>
      </c>
      <c r="J112">
        <v>-0.33500000000000002</v>
      </c>
      <c r="K112">
        <v>0.33500000000000002</v>
      </c>
      <c r="L112">
        <v>-0.38300000000000001</v>
      </c>
    </row>
    <row r="113" spans="1:12">
      <c r="A113" t="s">
        <v>139</v>
      </c>
      <c r="B113" t="s">
        <v>139</v>
      </c>
      <c r="C113">
        <v>1</v>
      </c>
      <c r="D113">
        <v>-0.77200000000000002</v>
      </c>
      <c r="E113">
        <v>-0.41399999999999998</v>
      </c>
      <c r="F113">
        <v>1.048</v>
      </c>
      <c r="G113">
        <v>0.78500000000000003</v>
      </c>
      <c r="H113">
        <v>4.2000000000000003E-2</v>
      </c>
      <c r="I113">
        <v>-0.109</v>
      </c>
      <c r="J113">
        <v>-0.16500000000000001</v>
      </c>
      <c r="K113">
        <v>0.54200000000000004</v>
      </c>
      <c r="L113">
        <v>-0.19900000000000001</v>
      </c>
    </row>
    <row r="114" spans="1:12">
      <c r="A114" t="s">
        <v>140</v>
      </c>
      <c r="B114" t="s">
        <v>140</v>
      </c>
      <c r="C114">
        <v>1</v>
      </c>
      <c r="D114">
        <v>-1.0469999999999999</v>
      </c>
      <c r="E114">
        <v>-0.36399999999999999</v>
      </c>
      <c r="F114">
        <v>-1.03</v>
      </c>
      <c r="G114">
        <v>-7.1999999999999995E-2</v>
      </c>
      <c r="H114">
        <v>3.7999999999999999E-2</v>
      </c>
      <c r="I114">
        <v>0.217</v>
      </c>
      <c r="J114">
        <v>-0.32300000000000001</v>
      </c>
      <c r="K114">
        <v>-0.55200000000000005</v>
      </c>
      <c r="L114">
        <v>-1.248</v>
      </c>
    </row>
    <row r="115" spans="1:12">
      <c r="A115" t="s">
        <v>141</v>
      </c>
      <c r="B115" t="s">
        <v>141</v>
      </c>
      <c r="C115">
        <v>1</v>
      </c>
      <c r="D115">
        <v>-0.59499999999999997</v>
      </c>
      <c r="E115">
        <v>0.1</v>
      </c>
      <c r="F115">
        <v>-0.01</v>
      </c>
      <c r="G115">
        <v>6.0000000000000001E-3</v>
      </c>
      <c r="H115">
        <v>0.56399999999999995</v>
      </c>
      <c r="I115">
        <v>-0.1</v>
      </c>
      <c r="J115">
        <v>0.16800000000000001</v>
      </c>
      <c r="K115">
        <v>-9.0999999999999998E-2</v>
      </c>
      <c r="L115">
        <v>-2.5000000000000001E-2</v>
      </c>
    </row>
    <row r="116" spans="1:12">
      <c r="A116" t="s">
        <v>142</v>
      </c>
      <c r="B116" t="s">
        <v>142</v>
      </c>
      <c r="C116">
        <v>1</v>
      </c>
      <c r="D116">
        <v>0.84899999999999998</v>
      </c>
      <c r="E116">
        <v>6.8000000000000005E-2</v>
      </c>
      <c r="F116">
        <v>1.702</v>
      </c>
      <c r="G116">
        <v>-0.28599999999999998</v>
      </c>
      <c r="H116">
        <v>0.182</v>
      </c>
      <c r="I116">
        <v>4.4999999999999998E-2</v>
      </c>
      <c r="J116">
        <v>0.54200000000000004</v>
      </c>
      <c r="K116">
        <v>0.45600000000000002</v>
      </c>
      <c r="L116">
        <v>0.60099999999999998</v>
      </c>
    </row>
    <row r="117" spans="1:12">
      <c r="A117" t="s">
        <v>143</v>
      </c>
      <c r="B117" t="s">
        <v>143</v>
      </c>
      <c r="C117">
        <v>1</v>
      </c>
      <c r="D117">
        <v>0.41399999999999998</v>
      </c>
      <c r="E117">
        <v>0.59899999999999998</v>
      </c>
      <c r="F117">
        <v>0.29599999999999999</v>
      </c>
      <c r="G117">
        <v>-0.185</v>
      </c>
      <c r="H117">
        <v>0.28599999999999998</v>
      </c>
      <c r="I117">
        <v>-0.16200000000000001</v>
      </c>
      <c r="J117">
        <v>2.1999999999999999E-2</v>
      </c>
      <c r="K117">
        <v>2.8000000000000001E-2</v>
      </c>
      <c r="L117">
        <v>-2.7E-2</v>
      </c>
    </row>
    <row r="118" spans="1:12">
      <c r="A118" t="s">
        <v>144</v>
      </c>
      <c r="B118" t="s">
        <v>144</v>
      </c>
      <c r="C118">
        <v>1</v>
      </c>
      <c r="D118">
        <v>0.124</v>
      </c>
      <c r="E118">
        <v>0.44500000000000001</v>
      </c>
      <c r="F118">
        <v>0.85499999999999998</v>
      </c>
      <c r="G118">
        <v>-0.38500000000000001</v>
      </c>
      <c r="H118">
        <v>0.61499999999999999</v>
      </c>
      <c r="I118">
        <v>-0.68</v>
      </c>
      <c r="J118">
        <v>-0.51100000000000001</v>
      </c>
      <c r="K118">
        <v>-6.3E-2</v>
      </c>
      <c r="L118">
        <v>-0.79300000000000004</v>
      </c>
    </row>
    <row r="119" spans="1:12">
      <c r="A119" t="s">
        <v>145</v>
      </c>
      <c r="B119" t="s">
        <v>145</v>
      </c>
      <c r="C119">
        <v>1</v>
      </c>
      <c r="D119">
        <v>-1.038</v>
      </c>
      <c r="E119">
        <v>-2.133</v>
      </c>
      <c r="F119">
        <v>-0.56000000000000005</v>
      </c>
      <c r="G119">
        <v>0.438</v>
      </c>
      <c r="H119">
        <v>6.4000000000000001E-2</v>
      </c>
      <c r="I119">
        <v>0.19600000000000001</v>
      </c>
      <c r="J119">
        <v>0.17799999999999999</v>
      </c>
      <c r="K119">
        <v>-0.23899999999999999</v>
      </c>
      <c r="L119">
        <v>0.48599999999999999</v>
      </c>
    </row>
    <row r="120" spans="1:12">
      <c r="A120" t="s">
        <v>146</v>
      </c>
      <c r="B120" t="s">
        <v>146</v>
      </c>
      <c r="C120">
        <v>1</v>
      </c>
      <c r="D120">
        <v>0.52400000000000002</v>
      </c>
      <c r="E120">
        <v>0.46700000000000003</v>
      </c>
      <c r="F120">
        <v>-6.3E-2</v>
      </c>
      <c r="G120">
        <v>0.26</v>
      </c>
      <c r="H120">
        <v>0.247</v>
      </c>
      <c r="I120">
        <v>0.151</v>
      </c>
      <c r="J120">
        <v>0.16</v>
      </c>
      <c r="K120">
        <v>-0.14599999999999999</v>
      </c>
      <c r="L120">
        <v>-0.58599999999999997</v>
      </c>
    </row>
    <row r="121" spans="1:12">
      <c r="A121" t="s">
        <v>147</v>
      </c>
      <c r="B121" t="s">
        <v>147</v>
      </c>
      <c r="C121">
        <v>1</v>
      </c>
      <c r="D121">
        <v>-0.19500000000000001</v>
      </c>
      <c r="E121">
        <v>-0.308</v>
      </c>
      <c r="F121">
        <v>0.61199999999999999</v>
      </c>
      <c r="G121">
        <v>-0.223</v>
      </c>
      <c r="H121">
        <v>5.7000000000000002E-2</v>
      </c>
      <c r="I121">
        <v>-0.127</v>
      </c>
      <c r="J121">
        <v>0.22600000000000001</v>
      </c>
      <c r="K121">
        <v>-2.1000000000000001E-2</v>
      </c>
      <c r="L121">
        <v>0.53200000000000003</v>
      </c>
    </row>
    <row r="122" spans="1:12">
      <c r="A122" t="s">
        <v>148</v>
      </c>
      <c r="B122" t="s">
        <v>148</v>
      </c>
      <c r="C122">
        <v>1</v>
      </c>
      <c r="D122">
        <v>0.32500000000000001</v>
      </c>
      <c r="E122">
        <v>0.11600000000000001</v>
      </c>
      <c r="F122">
        <v>0.71199999999999997</v>
      </c>
      <c r="G122">
        <v>-0.42599999999999999</v>
      </c>
      <c r="H122">
        <v>0.33900000000000002</v>
      </c>
      <c r="I122">
        <v>0.106</v>
      </c>
      <c r="J122">
        <v>-0.13900000000000001</v>
      </c>
      <c r="K122">
        <v>0.39700000000000002</v>
      </c>
      <c r="L122">
        <v>-0.27700000000000002</v>
      </c>
    </row>
    <row r="123" spans="1:12">
      <c r="A123" t="s">
        <v>149</v>
      </c>
      <c r="B123" t="s">
        <v>149</v>
      </c>
      <c r="C123">
        <v>1</v>
      </c>
      <c r="D123">
        <v>-2.5939999999999999</v>
      </c>
      <c r="E123">
        <v>-1.865</v>
      </c>
      <c r="F123">
        <v>-2.6280000000000001</v>
      </c>
      <c r="G123">
        <v>6.4000000000000001E-2</v>
      </c>
      <c r="H123">
        <v>-0.46899999999999997</v>
      </c>
      <c r="I123">
        <v>2.3E-2</v>
      </c>
      <c r="J123">
        <v>-0.30399999999999999</v>
      </c>
      <c r="K123">
        <v>-1.4259999999999999</v>
      </c>
      <c r="L123">
        <v>-2.0489999999999999</v>
      </c>
    </row>
    <row r="124" spans="1:12">
      <c r="A124" t="s">
        <v>150</v>
      </c>
      <c r="B124" t="s">
        <v>150</v>
      </c>
      <c r="C124">
        <v>1</v>
      </c>
      <c r="D124">
        <v>-2.6459999999999999</v>
      </c>
      <c r="E124">
        <v>-1.7050000000000001</v>
      </c>
      <c r="F124">
        <v>-1.33</v>
      </c>
      <c r="G124">
        <v>1.7999999999999999E-2</v>
      </c>
      <c r="H124">
        <v>0.42399999999999999</v>
      </c>
      <c r="I124">
        <v>-2.7E-2</v>
      </c>
      <c r="J124">
        <v>4.7E-2</v>
      </c>
      <c r="K124">
        <v>-0.54300000000000004</v>
      </c>
      <c r="L124">
        <v>-0.98199999999999998</v>
      </c>
    </row>
    <row r="125" spans="1:12">
      <c r="A125" t="s">
        <v>151</v>
      </c>
      <c r="B125" t="s">
        <v>151</v>
      </c>
      <c r="C125">
        <v>1</v>
      </c>
      <c r="D125">
        <v>-0.27100000000000002</v>
      </c>
      <c r="E125">
        <v>-0.309</v>
      </c>
      <c r="F125">
        <v>0.26200000000000001</v>
      </c>
      <c r="G125">
        <v>9.2999999999999999E-2</v>
      </c>
      <c r="H125">
        <v>0.28799999999999998</v>
      </c>
      <c r="I125">
        <v>0.161</v>
      </c>
      <c r="J125">
        <v>3.4000000000000002E-2</v>
      </c>
      <c r="K125">
        <v>-0.439</v>
      </c>
      <c r="L125">
        <v>0.73799999999999999</v>
      </c>
    </row>
    <row r="126" spans="1:12">
      <c r="A126" t="s">
        <v>152</v>
      </c>
      <c r="B126" t="s">
        <v>152</v>
      </c>
      <c r="C126">
        <v>1</v>
      </c>
      <c r="D126">
        <v>-9.1999999999999998E-2</v>
      </c>
      <c r="E126">
        <v>-8.4000000000000005E-2</v>
      </c>
      <c r="F126">
        <v>0.91300000000000003</v>
      </c>
      <c r="G126">
        <v>0.03</v>
      </c>
      <c r="H126">
        <v>-0.54200000000000004</v>
      </c>
      <c r="I126">
        <v>-0.153</v>
      </c>
      <c r="J126">
        <v>0.74</v>
      </c>
      <c r="K126">
        <v>0.38900000000000001</v>
      </c>
      <c r="L126">
        <v>0.20599999999999999</v>
      </c>
    </row>
    <row r="127" spans="1:12">
      <c r="A127" t="s">
        <v>153</v>
      </c>
      <c r="B127" t="s">
        <v>153</v>
      </c>
      <c r="C127">
        <v>1</v>
      </c>
      <c r="D127">
        <v>0.5</v>
      </c>
      <c r="E127">
        <v>0.78900000000000003</v>
      </c>
      <c r="F127">
        <v>2.7730000000000001</v>
      </c>
      <c r="G127">
        <v>0.44800000000000001</v>
      </c>
      <c r="H127">
        <v>0.19400000000000001</v>
      </c>
      <c r="I127">
        <v>0.28599999999999998</v>
      </c>
      <c r="J127">
        <v>0.49099999999999999</v>
      </c>
      <c r="K127">
        <v>0.38600000000000001</v>
      </c>
      <c r="L127">
        <v>1.0509999999999999</v>
      </c>
    </row>
    <row r="128" spans="1:12">
      <c r="A128" t="s">
        <v>154</v>
      </c>
      <c r="B128" t="s">
        <v>154</v>
      </c>
      <c r="C128">
        <v>1</v>
      </c>
      <c r="D128">
        <v>-0.94099999999999995</v>
      </c>
      <c r="E128">
        <v>-1.4850000000000001</v>
      </c>
      <c r="F128">
        <v>-1E-3</v>
      </c>
      <c r="G128">
        <v>-6.7000000000000004E-2</v>
      </c>
      <c r="H128">
        <v>-5.3999999999999999E-2</v>
      </c>
      <c r="I128">
        <v>0.39</v>
      </c>
      <c r="J128">
        <v>0.14599999999999999</v>
      </c>
      <c r="K128">
        <v>-0.46700000000000003</v>
      </c>
      <c r="L128">
        <v>0.36599999999999999</v>
      </c>
    </row>
    <row r="129" spans="1:12">
      <c r="A129" t="s">
        <v>155</v>
      </c>
      <c r="B129" t="s">
        <v>155</v>
      </c>
      <c r="C129">
        <v>1</v>
      </c>
      <c r="D129">
        <v>-1.3120000000000001</v>
      </c>
      <c r="E129">
        <v>-0.46800000000000003</v>
      </c>
      <c r="F129">
        <v>-2.1549999999999998</v>
      </c>
      <c r="G129">
        <v>0.47</v>
      </c>
      <c r="H129">
        <v>9.2999999999999999E-2</v>
      </c>
      <c r="I129">
        <v>0.33200000000000002</v>
      </c>
      <c r="J129">
        <v>-0.22700000000000001</v>
      </c>
      <c r="K129">
        <v>-0.47599999999999998</v>
      </c>
      <c r="L129">
        <v>-1.2470000000000001</v>
      </c>
    </row>
    <row r="130" spans="1:12">
      <c r="A130" t="s">
        <v>156</v>
      </c>
      <c r="B130" t="s">
        <v>156</v>
      </c>
      <c r="C130">
        <v>1</v>
      </c>
      <c r="D130">
        <v>-6.8000000000000005E-2</v>
      </c>
      <c r="E130">
        <v>0.69399999999999995</v>
      </c>
      <c r="F130">
        <v>-0.17899999999999999</v>
      </c>
      <c r="G130">
        <v>0.28000000000000003</v>
      </c>
      <c r="H130">
        <v>7.9000000000000001E-2</v>
      </c>
      <c r="I130">
        <v>5.7000000000000002E-2</v>
      </c>
      <c r="J130">
        <v>0.31900000000000001</v>
      </c>
      <c r="K130">
        <v>0.498</v>
      </c>
      <c r="L130">
        <v>0.20100000000000001</v>
      </c>
    </row>
    <row r="131" spans="1:12">
      <c r="A131" t="s">
        <v>157</v>
      </c>
      <c r="B131" t="s">
        <v>157</v>
      </c>
      <c r="C131">
        <v>1</v>
      </c>
      <c r="D131">
        <v>-1.1950000000000001</v>
      </c>
      <c r="E131">
        <v>-0.38900000000000001</v>
      </c>
      <c r="F131">
        <v>0.38800000000000001</v>
      </c>
      <c r="G131">
        <v>0.19600000000000001</v>
      </c>
      <c r="H131">
        <v>-0.252</v>
      </c>
      <c r="I131">
        <v>-0.08</v>
      </c>
      <c r="J131">
        <v>0.251</v>
      </c>
      <c r="K131">
        <v>0.252</v>
      </c>
      <c r="L131">
        <v>-0.189</v>
      </c>
    </row>
    <row r="132" spans="1:12">
      <c r="A132" t="s">
        <v>158</v>
      </c>
      <c r="B132" t="s">
        <v>158</v>
      </c>
      <c r="C132">
        <v>1</v>
      </c>
      <c r="D132">
        <v>-1.2749999999999999</v>
      </c>
      <c r="E132">
        <v>-1.034</v>
      </c>
      <c r="F132">
        <v>-0.82699999999999996</v>
      </c>
      <c r="G132">
        <v>9.2999999999999999E-2</v>
      </c>
      <c r="H132">
        <v>-0.20699999999999999</v>
      </c>
      <c r="I132">
        <v>-0.153</v>
      </c>
      <c r="J132">
        <v>5.3999999999999999E-2</v>
      </c>
      <c r="K132">
        <v>-0.50800000000000001</v>
      </c>
      <c r="L132">
        <v>-0.625</v>
      </c>
    </row>
    <row r="133" spans="1:12">
      <c r="A133" t="s">
        <v>159</v>
      </c>
      <c r="B133" t="s">
        <v>159</v>
      </c>
      <c r="C133">
        <v>1</v>
      </c>
      <c r="D133">
        <v>0.77600000000000002</v>
      </c>
      <c r="E133">
        <v>1.456</v>
      </c>
      <c r="F133">
        <v>-0.21199999999999999</v>
      </c>
      <c r="G133">
        <v>0.46100000000000002</v>
      </c>
      <c r="H133">
        <v>0.17399999999999999</v>
      </c>
      <c r="I133">
        <v>0.33300000000000002</v>
      </c>
      <c r="J133">
        <v>0.44900000000000001</v>
      </c>
      <c r="K133">
        <v>-8.3000000000000004E-2</v>
      </c>
      <c r="L133">
        <v>1.054</v>
      </c>
    </row>
    <row r="134" spans="1:12">
      <c r="A134" t="s">
        <v>160</v>
      </c>
      <c r="B134" t="s">
        <v>160</v>
      </c>
      <c r="C134">
        <v>1</v>
      </c>
      <c r="D134">
        <v>0.39</v>
      </c>
      <c r="E134">
        <v>1.587</v>
      </c>
      <c r="F134">
        <v>-0.54400000000000004</v>
      </c>
      <c r="G134">
        <v>0.02</v>
      </c>
      <c r="H134">
        <v>-0.13800000000000001</v>
      </c>
      <c r="I134">
        <v>0.64800000000000002</v>
      </c>
      <c r="J134">
        <v>0.29599999999999999</v>
      </c>
      <c r="K134">
        <v>0.35</v>
      </c>
      <c r="L134">
        <v>0.86599999999999999</v>
      </c>
    </row>
    <row r="135" spans="1:12">
      <c r="A135" t="s">
        <v>161</v>
      </c>
      <c r="B135" t="s">
        <v>161</v>
      </c>
      <c r="C135">
        <v>1</v>
      </c>
      <c r="D135">
        <v>-1.524</v>
      </c>
      <c r="E135">
        <v>-0.497</v>
      </c>
      <c r="F135">
        <v>2.2429999999999999</v>
      </c>
      <c r="G135">
        <v>0.371</v>
      </c>
      <c r="H135">
        <v>0.28999999999999998</v>
      </c>
      <c r="I135">
        <v>0.41399999999999998</v>
      </c>
      <c r="J135">
        <v>0.69799999999999995</v>
      </c>
      <c r="K135">
        <v>0.129</v>
      </c>
      <c r="L135">
        <v>0.67900000000000005</v>
      </c>
    </row>
    <row r="136" spans="1:12">
      <c r="A136" t="s">
        <v>162</v>
      </c>
      <c r="B136" t="s">
        <v>162</v>
      </c>
      <c r="C136">
        <v>1</v>
      </c>
      <c r="D136">
        <v>0.186</v>
      </c>
      <c r="E136">
        <v>0.11600000000000001</v>
      </c>
      <c r="F136">
        <v>-1.3460000000000001</v>
      </c>
      <c r="G136">
        <v>0.109</v>
      </c>
      <c r="H136">
        <v>-0.43</v>
      </c>
      <c r="I136">
        <v>-0.182</v>
      </c>
      <c r="J136">
        <v>-3.7999999999999999E-2</v>
      </c>
      <c r="K136">
        <v>-0.14299999999999999</v>
      </c>
      <c r="L136">
        <v>-0.55500000000000005</v>
      </c>
    </row>
    <row r="137" spans="1:12">
      <c r="A137" t="s">
        <v>163</v>
      </c>
      <c r="B137" t="s">
        <v>163</v>
      </c>
      <c r="C137">
        <v>1</v>
      </c>
      <c r="D137">
        <v>3.4000000000000002E-2</v>
      </c>
      <c r="E137">
        <v>0.67700000000000005</v>
      </c>
      <c r="F137">
        <v>-0.19</v>
      </c>
      <c r="G137">
        <v>-0.379</v>
      </c>
      <c r="H137">
        <v>-0.58399999999999996</v>
      </c>
      <c r="I137">
        <v>4.3999999999999997E-2</v>
      </c>
      <c r="J137">
        <v>-0.23</v>
      </c>
      <c r="K137">
        <v>-0.39600000000000002</v>
      </c>
      <c r="L137">
        <v>-0.51300000000000001</v>
      </c>
    </row>
    <row r="138" spans="1:12">
      <c r="A138" t="s">
        <v>164</v>
      </c>
      <c r="B138" t="s">
        <v>164</v>
      </c>
      <c r="C138">
        <v>1</v>
      </c>
      <c r="D138">
        <v>-0.34799999999999998</v>
      </c>
      <c r="E138">
        <v>-0.68300000000000005</v>
      </c>
      <c r="F138">
        <v>-7.8E-2</v>
      </c>
      <c r="G138">
        <v>6.5000000000000002E-2</v>
      </c>
      <c r="H138">
        <v>-0.38700000000000001</v>
      </c>
      <c r="I138">
        <v>4.2000000000000003E-2</v>
      </c>
      <c r="J138">
        <v>-0.39900000000000002</v>
      </c>
      <c r="K138">
        <v>0.186</v>
      </c>
      <c r="L138">
        <v>0.26200000000000001</v>
      </c>
    </row>
    <row r="139" spans="1:12">
      <c r="A139" t="s">
        <v>165</v>
      </c>
      <c r="B139" t="s">
        <v>165</v>
      </c>
      <c r="C139">
        <v>1</v>
      </c>
      <c r="D139">
        <v>-3.5999999999999997E-2</v>
      </c>
      <c r="E139">
        <v>0.63900000000000001</v>
      </c>
      <c r="F139">
        <v>-6.3E-2</v>
      </c>
      <c r="G139">
        <v>-1.2999999999999999E-2</v>
      </c>
      <c r="H139">
        <v>0.39600000000000002</v>
      </c>
      <c r="I139">
        <v>0.33</v>
      </c>
      <c r="J139">
        <v>-0.158</v>
      </c>
      <c r="K139">
        <v>-0.17699999999999999</v>
      </c>
      <c r="L139">
        <v>0.122</v>
      </c>
    </row>
    <row r="140" spans="1:12">
      <c r="A140" t="s">
        <v>166</v>
      </c>
      <c r="B140" t="s">
        <v>166</v>
      </c>
      <c r="C140">
        <v>1</v>
      </c>
      <c r="D140">
        <v>-1E-3</v>
      </c>
      <c r="E140">
        <v>-1.2649999999999999</v>
      </c>
      <c r="F140">
        <v>-0.40799999999999997</v>
      </c>
      <c r="G140">
        <v>0.34300000000000003</v>
      </c>
      <c r="H140">
        <v>-0.13700000000000001</v>
      </c>
      <c r="I140">
        <v>0.35199999999999998</v>
      </c>
      <c r="J140">
        <v>0.113</v>
      </c>
      <c r="K140">
        <v>-0.48199999999999998</v>
      </c>
      <c r="L140">
        <v>-0.153</v>
      </c>
    </row>
    <row r="141" spans="1:12">
      <c r="A141" t="s">
        <v>167</v>
      </c>
      <c r="B141" t="s">
        <v>167</v>
      </c>
      <c r="C141">
        <v>1</v>
      </c>
      <c r="D141">
        <v>0.56799999999999995</v>
      </c>
      <c r="E141">
        <v>0.20100000000000001</v>
      </c>
      <c r="F141">
        <v>0.42</v>
      </c>
      <c r="G141">
        <v>0.26100000000000001</v>
      </c>
      <c r="H141">
        <v>0.11799999999999999</v>
      </c>
      <c r="I141">
        <v>0.22</v>
      </c>
      <c r="J141">
        <v>5.7000000000000002E-2</v>
      </c>
      <c r="K141">
        <v>1.4770000000000001</v>
      </c>
      <c r="L141">
        <v>1.6990000000000001</v>
      </c>
    </row>
    <row r="142" spans="1:12">
      <c r="A142" t="s">
        <v>168</v>
      </c>
      <c r="B142" t="s">
        <v>168</v>
      </c>
      <c r="C142">
        <v>1</v>
      </c>
      <c r="D142">
        <v>-0.747</v>
      </c>
      <c r="E142">
        <v>-0.14899999999999999</v>
      </c>
      <c r="F142">
        <v>-0.22500000000000001</v>
      </c>
      <c r="G142">
        <v>-3.6999999999999998E-2</v>
      </c>
      <c r="H142">
        <v>0.64500000000000002</v>
      </c>
      <c r="I142">
        <v>-0.223</v>
      </c>
      <c r="J142">
        <v>-9.7000000000000003E-2</v>
      </c>
      <c r="K142">
        <v>0.24199999999999999</v>
      </c>
      <c r="L142">
        <v>-5.5E-2</v>
      </c>
    </row>
    <row r="143" spans="1:12">
      <c r="A143" t="s">
        <v>169</v>
      </c>
      <c r="B143" t="s">
        <v>169</v>
      </c>
      <c r="C143">
        <v>1</v>
      </c>
      <c r="D143">
        <v>0.38600000000000001</v>
      </c>
      <c r="E143">
        <v>-7.4999999999999997E-2</v>
      </c>
      <c r="F143">
        <v>-4.8000000000000001E-2</v>
      </c>
      <c r="G143">
        <v>-0.13500000000000001</v>
      </c>
      <c r="H143">
        <v>0.65</v>
      </c>
      <c r="I143">
        <v>-2.7E-2</v>
      </c>
      <c r="J143">
        <v>0.14599999999999999</v>
      </c>
      <c r="K143">
        <v>0.184</v>
      </c>
      <c r="L143">
        <v>0.23599999999999999</v>
      </c>
    </row>
    <row r="144" spans="1:12">
      <c r="A144" t="s">
        <v>170</v>
      </c>
      <c r="B144" t="s">
        <v>170</v>
      </c>
      <c r="C144">
        <v>1</v>
      </c>
      <c r="D144">
        <v>1.5720000000000001</v>
      </c>
      <c r="E144">
        <v>-0.39900000000000002</v>
      </c>
      <c r="F144">
        <v>-0.72399999999999998</v>
      </c>
      <c r="G144">
        <v>0.219</v>
      </c>
      <c r="H144">
        <v>1.7000000000000001E-2</v>
      </c>
      <c r="I144">
        <v>-4.7E-2</v>
      </c>
      <c r="J144">
        <v>0.33500000000000002</v>
      </c>
      <c r="K144">
        <v>0.16700000000000001</v>
      </c>
      <c r="L144">
        <v>-0.43099999999999999</v>
      </c>
    </row>
    <row r="145" spans="1:12">
      <c r="A145" t="s">
        <v>171</v>
      </c>
      <c r="B145" t="s">
        <v>171</v>
      </c>
      <c r="C145">
        <v>1</v>
      </c>
      <c r="D145">
        <v>-0.622</v>
      </c>
      <c r="E145">
        <v>-1.9119999999999999</v>
      </c>
      <c r="F145">
        <v>0.90100000000000002</v>
      </c>
      <c r="G145">
        <v>-0.23699999999999999</v>
      </c>
      <c r="H145">
        <v>-0.71599999999999997</v>
      </c>
      <c r="I145">
        <v>8.2000000000000003E-2</v>
      </c>
      <c r="J145">
        <v>-6.6000000000000003E-2</v>
      </c>
      <c r="K145">
        <v>0.26100000000000001</v>
      </c>
      <c r="L145">
        <v>0.29299999999999998</v>
      </c>
    </row>
    <row r="146" spans="1:12">
      <c r="A146" t="s">
        <v>172</v>
      </c>
      <c r="B146" t="s">
        <v>172</v>
      </c>
      <c r="C146">
        <v>1</v>
      </c>
      <c r="D146">
        <v>-1.9139999999999999</v>
      </c>
      <c r="E146">
        <v>-2.5590000000000002</v>
      </c>
      <c r="F146">
        <v>-0.73399999999999999</v>
      </c>
      <c r="G146">
        <v>0.255</v>
      </c>
      <c r="H146">
        <v>-0.754</v>
      </c>
      <c r="I146">
        <v>-0.14199999999999999</v>
      </c>
      <c r="J146">
        <v>0.28299999999999997</v>
      </c>
      <c r="K146">
        <v>-0.62</v>
      </c>
      <c r="L146">
        <v>-0.86299999999999999</v>
      </c>
    </row>
    <row r="147" spans="1:12">
      <c r="A147" t="s">
        <v>173</v>
      </c>
      <c r="B147" t="s">
        <v>173</v>
      </c>
      <c r="C147">
        <v>1</v>
      </c>
      <c r="D147">
        <v>-0.59599999999999997</v>
      </c>
      <c r="E147">
        <v>0.24199999999999999</v>
      </c>
      <c r="F147">
        <v>-0.60899999999999999</v>
      </c>
      <c r="G147">
        <v>-0.27200000000000002</v>
      </c>
      <c r="H147">
        <v>8.8999999999999996E-2</v>
      </c>
      <c r="I147">
        <v>-0.17100000000000001</v>
      </c>
      <c r="J147">
        <v>-1.6E-2</v>
      </c>
      <c r="K147">
        <v>-0.48099999999999998</v>
      </c>
      <c r="L147">
        <v>-1.202</v>
      </c>
    </row>
    <row r="148" spans="1:12">
      <c r="A148" t="s">
        <v>174</v>
      </c>
      <c r="B148" t="s">
        <v>174</v>
      </c>
      <c r="C148">
        <v>1</v>
      </c>
      <c r="D148">
        <v>0.83499999999999996</v>
      </c>
      <c r="E148">
        <v>1.1759999999999999</v>
      </c>
      <c r="F148">
        <v>2.141</v>
      </c>
      <c r="G148">
        <v>1.4E-2</v>
      </c>
      <c r="H148">
        <v>0.504</v>
      </c>
      <c r="I148">
        <v>0.23300000000000001</v>
      </c>
      <c r="J148">
        <v>0.33200000000000002</v>
      </c>
      <c r="K148">
        <v>0.43099999999999999</v>
      </c>
      <c r="L148">
        <v>1.4750000000000001</v>
      </c>
    </row>
    <row r="149" spans="1:12">
      <c r="A149" t="s">
        <v>175</v>
      </c>
      <c r="B149" t="s">
        <v>175</v>
      </c>
      <c r="C149">
        <v>1</v>
      </c>
      <c r="D149">
        <v>1.3080000000000001</v>
      </c>
      <c r="E149">
        <v>0.40300000000000002</v>
      </c>
      <c r="F149">
        <v>-0.47</v>
      </c>
      <c r="G149">
        <v>-0.105</v>
      </c>
      <c r="H149">
        <v>-0.32800000000000001</v>
      </c>
      <c r="I149">
        <v>0.127</v>
      </c>
      <c r="J149">
        <v>-0.35199999999999998</v>
      </c>
      <c r="K149">
        <v>0.11600000000000001</v>
      </c>
      <c r="L149">
        <v>-0.77100000000000002</v>
      </c>
    </row>
    <row r="150" spans="1:12">
      <c r="A150" t="s">
        <v>176</v>
      </c>
      <c r="B150" t="s">
        <v>176</v>
      </c>
      <c r="C150">
        <v>1</v>
      </c>
      <c r="D150">
        <v>1.2330000000000001</v>
      </c>
      <c r="E150">
        <v>0.7</v>
      </c>
      <c r="F150">
        <v>1.8919999999999999</v>
      </c>
      <c r="G150">
        <v>0.34100000000000003</v>
      </c>
      <c r="H150">
        <v>0.45600000000000002</v>
      </c>
      <c r="I150">
        <v>0.26</v>
      </c>
      <c r="J150">
        <v>0.89800000000000002</v>
      </c>
      <c r="K150">
        <v>0.874</v>
      </c>
      <c r="L150">
        <v>2.1949999999999998</v>
      </c>
    </row>
    <row r="151" spans="1:12">
      <c r="A151" t="s">
        <v>177</v>
      </c>
      <c r="B151" t="s">
        <v>177</v>
      </c>
      <c r="C151">
        <v>1</v>
      </c>
      <c r="D151">
        <v>-0.56200000000000006</v>
      </c>
      <c r="E151">
        <v>0.124</v>
      </c>
      <c r="F151">
        <v>3.5999999999999997E-2</v>
      </c>
      <c r="G151">
        <v>0.219</v>
      </c>
      <c r="H151">
        <v>-0.254</v>
      </c>
      <c r="I151">
        <v>-0.34799999999999998</v>
      </c>
      <c r="J151">
        <v>-0.42099999999999999</v>
      </c>
      <c r="K151">
        <v>-0.61399999999999999</v>
      </c>
      <c r="L151">
        <v>-0.57499999999999996</v>
      </c>
    </row>
    <row r="152" spans="1:12">
      <c r="A152" t="s">
        <v>178</v>
      </c>
      <c r="B152" t="s">
        <v>178</v>
      </c>
      <c r="C152">
        <v>1</v>
      </c>
      <c r="D152">
        <v>-0.91300000000000003</v>
      </c>
      <c r="E152">
        <v>-0.63700000000000001</v>
      </c>
      <c r="F152">
        <v>-0.996</v>
      </c>
      <c r="G152">
        <v>-5.0000000000000001E-3</v>
      </c>
      <c r="H152">
        <v>-0.44800000000000001</v>
      </c>
      <c r="I152">
        <v>-0.34899999999999998</v>
      </c>
      <c r="J152">
        <v>-7.3999999999999996E-2</v>
      </c>
      <c r="K152">
        <v>-0.32100000000000001</v>
      </c>
      <c r="L152">
        <v>-0.73799999999999999</v>
      </c>
    </row>
    <row r="153" spans="1:12">
      <c r="A153" t="s">
        <v>179</v>
      </c>
      <c r="B153" t="s">
        <v>179</v>
      </c>
      <c r="C153">
        <v>1</v>
      </c>
      <c r="D153">
        <v>-0.154</v>
      </c>
      <c r="E153">
        <v>-0.19800000000000001</v>
      </c>
      <c r="F153">
        <v>0.66700000000000004</v>
      </c>
      <c r="G153">
        <v>2.1999999999999999E-2</v>
      </c>
      <c r="H153">
        <v>6.5000000000000002E-2</v>
      </c>
      <c r="I153">
        <v>0.43</v>
      </c>
      <c r="J153">
        <v>0.125</v>
      </c>
      <c r="K153">
        <v>1.4E-2</v>
      </c>
      <c r="L153">
        <v>1.0999999999999999E-2</v>
      </c>
    </row>
    <row r="154" spans="1:12">
      <c r="A154" t="s">
        <v>180</v>
      </c>
      <c r="B154" t="s">
        <v>180</v>
      </c>
      <c r="C154">
        <v>1</v>
      </c>
      <c r="D154">
        <v>1.5129999999999999</v>
      </c>
      <c r="E154">
        <v>0.56499999999999995</v>
      </c>
      <c r="F154">
        <v>-0.158</v>
      </c>
      <c r="G154">
        <v>6.9000000000000006E-2</v>
      </c>
      <c r="H154">
        <v>9.1999999999999998E-2</v>
      </c>
      <c r="I154">
        <v>0.64200000000000002</v>
      </c>
      <c r="J154">
        <v>-0.38200000000000001</v>
      </c>
      <c r="K154">
        <v>0.19700000000000001</v>
      </c>
      <c r="L154">
        <v>-0.28999999999999998</v>
      </c>
    </row>
    <row r="155" spans="1:12">
      <c r="A155" t="s">
        <v>181</v>
      </c>
      <c r="B155" t="s">
        <v>181</v>
      </c>
      <c r="C155">
        <v>1</v>
      </c>
      <c r="D155">
        <v>-0.88200000000000001</v>
      </c>
      <c r="E155">
        <v>-0.378</v>
      </c>
      <c r="F155">
        <v>-1.0389999999999999</v>
      </c>
      <c r="G155">
        <v>-0.26</v>
      </c>
      <c r="H155">
        <v>-0.61899999999999999</v>
      </c>
      <c r="I155">
        <v>4.2999999999999997E-2</v>
      </c>
      <c r="J155">
        <v>-0.13600000000000001</v>
      </c>
      <c r="K155">
        <v>-0.23400000000000001</v>
      </c>
      <c r="L155">
        <v>-1.0149999999999999</v>
      </c>
    </row>
    <row r="156" spans="1:12">
      <c r="A156" t="s">
        <v>182</v>
      </c>
      <c r="B156" t="s">
        <v>182</v>
      </c>
      <c r="C156">
        <v>1</v>
      </c>
      <c r="D156">
        <v>-1.2849999999999999</v>
      </c>
      <c r="E156">
        <v>-0.47899999999999998</v>
      </c>
      <c r="F156">
        <v>-1.0780000000000001</v>
      </c>
      <c r="G156">
        <v>0.20499999999999999</v>
      </c>
      <c r="H156">
        <v>0.49399999999999999</v>
      </c>
      <c r="I156">
        <v>0.38800000000000001</v>
      </c>
      <c r="J156">
        <v>-0.38800000000000001</v>
      </c>
      <c r="K156">
        <v>6.0999999999999999E-2</v>
      </c>
      <c r="L156">
        <v>-0.19500000000000001</v>
      </c>
    </row>
    <row r="157" spans="1:12">
      <c r="A157" t="s">
        <v>183</v>
      </c>
      <c r="B157" t="s">
        <v>183</v>
      </c>
      <c r="C157">
        <v>1</v>
      </c>
      <c r="D157">
        <v>-0.38200000000000001</v>
      </c>
      <c r="E157">
        <v>-1.2649999999999999</v>
      </c>
      <c r="F157">
        <v>0.32900000000000001</v>
      </c>
      <c r="G157">
        <v>-0.23400000000000001</v>
      </c>
      <c r="H157">
        <v>-0.33600000000000002</v>
      </c>
      <c r="I157">
        <v>0.442</v>
      </c>
      <c r="J157">
        <v>3.7999999999999999E-2</v>
      </c>
      <c r="K157">
        <v>0.2</v>
      </c>
      <c r="L157">
        <v>0.307</v>
      </c>
    </row>
    <row r="158" spans="1:12">
      <c r="A158" t="s">
        <v>184</v>
      </c>
      <c r="B158" t="s">
        <v>184</v>
      </c>
      <c r="C158">
        <v>1</v>
      </c>
      <c r="D158">
        <v>-1.073</v>
      </c>
      <c r="E158">
        <v>-0.79800000000000004</v>
      </c>
      <c r="F158">
        <v>-1.746</v>
      </c>
      <c r="G158">
        <v>0.224</v>
      </c>
      <c r="H158">
        <v>0.184</v>
      </c>
      <c r="I158">
        <v>2.3E-2</v>
      </c>
      <c r="J158">
        <v>0.113</v>
      </c>
      <c r="K158">
        <v>-0.55000000000000004</v>
      </c>
      <c r="L158">
        <v>-0.64600000000000002</v>
      </c>
    </row>
    <row r="159" spans="1:12">
      <c r="A159" t="s">
        <v>185</v>
      </c>
      <c r="B159" t="s">
        <v>185</v>
      </c>
      <c r="C159">
        <v>1</v>
      </c>
      <c r="D159">
        <v>0.51800000000000002</v>
      </c>
      <c r="E159">
        <v>1.3320000000000001</v>
      </c>
      <c r="F159">
        <v>0.104</v>
      </c>
      <c r="G159">
        <v>-0.13900000000000001</v>
      </c>
      <c r="H159">
        <v>-0.23200000000000001</v>
      </c>
      <c r="I159">
        <v>0.193</v>
      </c>
      <c r="J159">
        <v>-1.4E-2</v>
      </c>
      <c r="K159">
        <v>0.23</v>
      </c>
      <c r="L159">
        <v>-1E-3</v>
      </c>
    </row>
    <row r="160" spans="1:12">
      <c r="A160" t="s">
        <v>186</v>
      </c>
      <c r="B160" t="s">
        <v>186</v>
      </c>
      <c r="C160">
        <v>1</v>
      </c>
      <c r="D160">
        <v>0.6</v>
      </c>
      <c r="E160">
        <v>0.38500000000000001</v>
      </c>
      <c r="F160">
        <v>9.1999999999999998E-2</v>
      </c>
      <c r="G160">
        <v>6.3E-2</v>
      </c>
      <c r="H160">
        <v>7.4999999999999997E-2</v>
      </c>
      <c r="I160">
        <v>0.14799999999999999</v>
      </c>
      <c r="J160">
        <v>-0.115</v>
      </c>
      <c r="K160">
        <v>0.20699999999999999</v>
      </c>
      <c r="L160">
        <v>0.503</v>
      </c>
    </row>
    <row r="161" spans="1:12">
      <c r="A161" t="s">
        <v>187</v>
      </c>
      <c r="B161" t="s">
        <v>187</v>
      </c>
      <c r="C161">
        <v>1</v>
      </c>
      <c r="D161">
        <v>0.85099999999999998</v>
      </c>
      <c r="E161">
        <v>0.96399999999999997</v>
      </c>
      <c r="F161">
        <v>2E-3</v>
      </c>
      <c r="G161">
        <v>0.125</v>
      </c>
      <c r="H161">
        <v>0.64</v>
      </c>
      <c r="I161">
        <v>-9.0999999999999998E-2</v>
      </c>
      <c r="J161">
        <v>-2.7E-2</v>
      </c>
      <c r="K161">
        <v>0.105</v>
      </c>
      <c r="L161">
        <v>0.26200000000000001</v>
      </c>
    </row>
    <row r="162" spans="1:12">
      <c r="A162" t="s">
        <v>188</v>
      </c>
      <c r="B162" t="s">
        <v>188</v>
      </c>
      <c r="C162">
        <v>1</v>
      </c>
      <c r="D162">
        <v>0.53200000000000003</v>
      </c>
      <c r="E162">
        <v>0.81100000000000005</v>
      </c>
      <c r="F162">
        <v>0.95299999999999996</v>
      </c>
      <c r="G162">
        <v>-0.38900000000000001</v>
      </c>
      <c r="H162">
        <v>0.24299999999999999</v>
      </c>
      <c r="I162">
        <v>-0.54200000000000004</v>
      </c>
      <c r="J162">
        <v>-0.40200000000000002</v>
      </c>
      <c r="K162">
        <v>-0.19900000000000001</v>
      </c>
      <c r="L162">
        <v>-0.16300000000000001</v>
      </c>
    </row>
    <row r="163" spans="1:12">
      <c r="A163" t="s">
        <v>189</v>
      </c>
      <c r="B163" t="s">
        <v>189</v>
      </c>
      <c r="C163">
        <v>1</v>
      </c>
      <c r="D163">
        <v>-1.1739999999999999</v>
      </c>
      <c r="E163">
        <v>-0.78500000000000003</v>
      </c>
      <c r="F163">
        <v>-0.47799999999999998</v>
      </c>
      <c r="G163">
        <v>0.16</v>
      </c>
      <c r="H163">
        <v>-0.11700000000000001</v>
      </c>
      <c r="I163">
        <v>0.30399999999999999</v>
      </c>
      <c r="J163">
        <v>-0.16</v>
      </c>
      <c r="K163">
        <v>9.6000000000000002E-2</v>
      </c>
      <c r="L163">
        <v>-0.159</v>
      </c>
    </row>
    <row r="164" spans="1:12">
      <c r="A164" t="s">
        <v>190</v>
      </c>
      <c r="B164" t="s">
        <v>190</v>
      </c>
      <c r="C164">
        <v>1</v>
      </c>
      <c r="D164">
        <v>-2.0190000000000001</v>
      </c>
      <c r="E164">
        <v>-0.70899999999999996</v>
      </c>
      <c r="F164">
        <v>-2.0739999999999998</v>
      </c>
      <c r="G164">
        <v>-0.32900000000000001</v>
      </c>
      <c r="H164">
        <v>5.7000000000000002E-2</v>
      </c>
      <c r="I164">
        <v>-8.8999999999999996E-2</v>
      </c>
      <c r="J164">
        <v>-0.498</v>
      </c>
      <c r="K164">
        <v>-0.498</v>
      </c>
      <c r="L164">
        <v>-0.86799999999999999</v>
      </c>
    </row>
    <row r="165" spans="1:12">
      <c r="A165" t="s">
        <v>191</v>
      </c>
      <c r="B165" t="s">
        <v>191</v>
      </c>
      <c r="C165">
        <v>1</v>
      </c>
      <c r="D165">
        <v>-2.14</v>
      </c>
      <c r="E165">
        <v>-0.50600000000000001</v>
      </c>
      <c r="F165">
        <v>-3.1840000000000002</v>
      </c>
      <c r="G165">
        <v>0.28000000000000003</v>
      </c>
      <c r="H165">
        <v>8.1000000000000003E-2</v>
      </c>
      <c r="I165">
        <v>-7.9000000000000001E-2</v>
      </c>
      <c r="J165">
        <v>-0.14599999999999999</v>
      </c>
      <c r="K165">
        <v>-0.67300000000000004</v>
      </c>
      <c r="L165">
        <v>-0.30199999999999999</v>
      </c>
    </row>
    <row r="166" spans="1:12">
      <c r="A166" t="s">
        <v>192</v>
      </c>
      <c r="B166" t="s">
        <v>192</v>
      </c>
      <c r="C166">
        <v>1</v>
      </c>
      <c r="D166">
        <v>-0.38100000000000001</v>
      </c>
      <c r="E166">
        <v>-1.0249999999999999</v>
      </c>
      <c r="F166">
        <v>1.532</v>
      </c>
      <c r="G166">
        <v>1.2999999999999999E-2</v>
      </c>
      <c r="H166">
        <v>0.34599999999999997</v>
      </c>
      <c r="I166">
        <v>0.34300000000000003</v>
      </c>
      <c r="J166">
        <v>1.6870000000000001</v>
      </c>
      <c r="K166">
        <v>1.7649999999999999</v>
      </c>
      <c r="L166">
        <v>3.5720000000000001</v>
      </c>
    </row>
    <row r="167" spans="1:12">
      <c r="A167" t="s">
        <v>193</v>
      </c>
      <c r="B167" t="s">
        <v>193</v>
      </c>
      <c r="C167">
        <v>1</v>
      </c>
      <c r="D167">
        <v>-1.177</v>
      </c>
      <c r="E167">
        <v>0.48199999999999998</v>
      </c>
      <c r="F167">
        <v>-0.38500000000000001</v>
      </c>
      <c r="G167">
        <v>-0.113</v>
      </c>
      <c r="H167">
        <v>0.17499999999999999</v>
      </c>
      <c r="I167">
        <v>-3.2000000000000001E-2</v>
      </c>
      <c r="J167">
        <v>-0.35099999999999998</v>
      </c>
      <c r="K167">
        <v>-0.68899999999999995</v>
      </c>
      <c r="L167">
        <v>-0.72499999999999998</v>
      </c>
    </row>
    <row r="168" spans="1:12">
      <c r="A168" t="s">
        <v>194</v>
      </c>
      <c r="B168" t="s">
        <v>194</v>
      </c>
      <c r="C168">
        <v>1</v>
      </c>
      <c r="D168">
        <v>0.66</v>
      </c>
      <c r="E168">
        <v>0.26600000000000001</v>
      </c>
      <c r="F168">
        <v>-0.18099999999999999</v>
      </c>
      <c r="G168">
        <v>-0.16700000000000001</v>
      </c>
      <c r="H168">
        <v>-0.63600000000000001</v>
      </c>
      <c r="I168">
        <v>0.161</v>
      </c>
      <c r="J168">
        <v>0.13</v>
      </c>
      <c r="K168">
        <v>-0.59899999999999998</v>
      </c>
      <c r="L168">
        <v>-0.90600000000000003</v>
      </c>
    </row>
    <row r="169" spans="1:12">
      <c r="A169" t="s">
        <v>195</v>
      </c>
      <c r="B169" t="s">
        <v>195</v>
      </c>
      <c r="C169">
        <v>1</v>
      </c>
      <c r="D169">
        <v>3.915</v>
      </c>
      <c r="E169">
        <v>2.2029999999999998</v>
      </c>
      <c r="F169">
        <v>0.496</v>
      </c>
      <c r="G169">
        <v>-0.622</v>
      </c>
      <c r="H169">
        <v>-0.68600000000000005</v>
      </c>
      <c r="I169">
        <v>-0.34100000000000003</v>
      </c>
      <c r="J169">
        <v>-0.35699999999999998</v>
      </c>
      <c r="K169">
        <v>-2E-3</v>
      </c>
      <c r="L169">
        <v>-0.2</v>
      </c>
    </row>
    <row r="170" spans="1:12">
      <c r="A170" t="s">
        <v>196</v>
      </c>
      <c r="B170" t="s">
        <v>196</v>
      </c>
      <c r="C170">
        <v>1</v>
      </c>
      <c r="D170">
        <v>-0.61599999999999999</v>
      </c>
      <c r="E170">
        <v>-0.20200000000000001</v>
      </c>
      <c r="F170">
        <v>-0.90100000000000002</v>
      </c>
      <c r="G170">
        <v>-2.1000000000000001E-2</v>
      </c>
      <c r="H170">
        <v>-0.623</v>
      </c>
      <c r="I170">
        <v>0.44</v>
      </c>
      <c r="J170">
        <v>-0.08</v>
      </c>
      <c r="K170">
        <v>-0.14599999999999999</v>
      </c>
      <c r="L170">
        <v>0.58699999999999997</v>
      </c>
    </row>
    <row r="171" spans="1:12">
      <c r="A171" t="s">
        <v>197</v>
      </c>
      <c r="B171" t="s">
        <v>197</v>
      </c>
      <c r="C171">
        <v>1</v>
      </c>
      <c r="D171">
        <v>-0.745</v>
      </c>
      <c r="E171">
        <v>-0.48399999999999999</v>
      </c>
      <c r="F171">
        <v>0.94599999999999995</v>
      </c>
      <c r="G171">
        <v>-0.42799999999999999</v>
      </c>
      <c r="H171">
        <v>-0.106</v>
      </c>
      <c r="I171">
        <v>9.0999999999999998E-2</v>
      </c>
      <c r="J171">
        <v>9.8000000000000004E-2</v>
      </c>
      <c r="K171">
        <v>-0.4</v>
      </c>
      <c r="L171">
        <v>0.59699999999999998</v>
      </c>
    </row>
    <row r="172" spans="1:12">
      <c r="A172" t="s">
        <v>198</v>
      </c>
      <c r="B172" t="s">
        <v>198</v>
      </c>
      <c r="C172">
        <v>1</v>
      </c>
      <c r="D172">
        <v>-0.02</v>
      </c>
      <c r="E172">
        <v>1.1319999999999999</v>
      </c>
      <c r="F172">
        <v>-6.0000000000000001E-3</v>
      </c>
      <c r="G172">
        <v>0.46200000000000002</v>
      </c>
      <c r="H172">
        <v>0.19800000000000001</v>
      </c>
      <c r="I172">
        <v>0.22700000000000001</v>
      </c>
      <c r="J172">
        <v>0.153</v>
      </c>
      <c r="K172">
        <v>0.24</v>
      </c>
      <c r="L172">
        <v>2.5999999999999999E-2</v>
      </c>
    </row>
    <row r="173" spans="1:12">
      <c r="A173" t="s">
        <v>199</v>
      </c>
      <c r="B173" t="s">
        <v>199</v>
      </c>
      <c r="C173">
        <v>1</v>
      </c>
      <c r="D173">
        <v>-0.55000000000000004</v>
      </c>
      <c r="E173">
        <v>-1.8879999999999999</v>
      </c>
      <c r="F173">
        <v>-1.9630000000000001</v>
      </c>
      <c r="G173">
        <v>3.5999999999999997E-2</v>
      </c>
      <c r="H173">
        <v>3.0000000000000001E-3</v>
      </c>
      <c r="I173">
        <v>-0.105</v>
      </c>
      <c r="J173">
        <v>-0.70699999999999996</v>
      </c>
      <c r="K173">
        <v>-0.26300000000000001</v>
      </c>
      <c r="L173">
        <v>-1.181</v>
      </c>
    </row>
    <row r="174" spans="1:12">
      <c r="A174" t="s">
        <v>200</v>
      </c>
      <c r="B174" t="s">
        <v>200</v>
      </c>
      <c r="C174">
        <v>1</v>
      </c>
      <c r="D174">
        <v>0.36499999999999999</v>
      </c>
      <c r="E174">
        <v>0.60799999999999998</v>
      </c>
      <c r="F174">
        <v>0.308</v>
      </c>
      <c r="G174">
        <v>-1.9E-2</v>
      </c>
      <c r="H174">
        <v>0.40300000000000002</v>
      </c>
      <c r="I174">
        <v>0.218</v>
      </c>
      <c r="J174">
        <v>-0.20799999999999999</v>
      </c>
      <c r="K174">
        <v>0.11700000000000001</v>
      </c>
      <c r="L174">
        <v>0.11799999999999999</v>
      </c>
    </row>
    <row r="175" spans="1:12">
      <c r="A175" t="s">
        <v>201</v>
      </c>
      <c r="B175" t="s">
        <v>201</v>
      </c>
      <c r="C175">
        <v>1</v>
      </c>
      <c r="D175">
        <v>0.314</v>
      </c>
      <c r="E175">
        <v>-6.8000000000000005E-2</v>
      </c>
      <c r="F175">
        <v>-0.374</v>
      </c>
      <c r="G175">
        <v>0.18099999999999999</v>
      </c>
      <c r="H175">
        <v>-0.28599999999999998</v>
      </c>
      <c r="I175">
        <v>-0.154</v>
      </c>
      <c r="J175">
        <v>-0.33</v>
      </c>
      <c r="K175">
        <v>-0.13</v>
      </c>
      <c r="L175">
        <v>-0.7</v>
      </c>
    </row>
    <row r="176" spans="1:12">
      <c r="A176" t="s">
        <v>202</v>
      </c>
      <c r="B176" t="s">
        <v>202</v>
      </c>
      <c r="C176">
        <v>1</v>
      </c>
      <c r="D176">
        <v>-3.26</v>
      </c>
      <c r="E176">
        <v>-2.33</v>
      </c>
      <c r="F176">
        <v>-1.7909999999999999</v>
      </c>
      <c r="G176">
        <v>-0.26400000000000001</v>
      </c>
      <c r="H176">
        <v>-0.38300000000000001</v>
      </c>
      <c r="I176">
        <v>-0.105</v>
      </c>
      <c r="J176">
        <v>-0.625</v>
      </c>
      <c r="K176">
        <v>0.40799999999999997</v>
      </c>
      <c r="L176">
        <v>-0.35799999999999998</v>
      </c>
    </row>
    <row r="177" spans="1:12">
      <c r="A177" t="s">
        <v>203</v>
      </c>
      <c r="B177" t="s">
        <v>203</v>
      </c>
      <c r="C177">
        <v>1</v>
      </c>
      <c r="D177">
        <v>-0.60299999999999998</v>
      </c>
      <c r="E177">
        <v>0.247</v>
      </c>
      <c r="F177">
        <v>0.97699999999999998</v>
      </c>
      <c r="G177">
        <v>0.60699999999999998</v>
      </c>
      <c r="H177">
        <v>-0.75</v>
      </c>
      <c r="I177">
        <v>-0.121</v>
      </c>
      <c r="J177">
        <v>-0.14199999999999999</v>
      </c>
      <c r="K177">
        <v>0.24199999999999999</v>
      </c>
      <c r="L177">
        <v>-0.48499999999999999</v>
      </c>
    </row>
    <row r="178" spans="1:12">
      <c r="A178" t="s">
        <v>204</v>
      </c>
      <c r="B178" t="s">
        <v>204</v>
      </c>
      <c r="C178">
        <v>1</v>
      </c>
      <c r="D178">
        <v>-3.0230000000000001</v>
      </c>
      <c r="E178">
        <v>-1.101</v>
      </c>
      <c r="F178">
        <v>-2.387</v>
      </c>
      <c r="G178">
        <v>0.45</v>
      </c>
      <c r="H178">
        <v>-3.5999999999999997E-2</v>
      </c>
      <c r="I178">
        <v>0.223</v>
      </c>
      <c r="J178">
        <v>0.379</v>
      </c>
      <c r="K178">
        <v>-0.36</v>
      </c>
      <c r="L178">
        <v>0.45800000000000002</v>
      </c>
    </row>
    <row r="179" spans="1:12">
      <c r="A179" t="s">
        <v>205</v>
      </c>
      <c r="B179" t="s">
        <v>205</v>
      </c>
      <c r="C179">
        <v>1</v>
      </c>
      <c r="D179">
        <v>-0.13400000000000001</v>
      </c>
      <c r="E179">
        <v>0.78700000000000003</v>
      </c>
      <c r="F179">
        <v>0.91700000000000004</v>
      </c>
      <c r="G179">
        <v>2.1000000000000001E-2</v>
      </c>
      <c r="H179">
        <v>0.252</v>
      </c>
      <c r="I179">
        <v>5.5E-2</v>
      </c>
      <c r="J179">
        <v>-2.7E-2</v>
      </c>
      <c r="K179">
        <v>-0.29299999999999998</v>
      </c>
      <c r="L179">
        <v>-0.49</v>
      </c>
    </row>
    <row r="180" spans="1:12">
      <c r="A180" t="s">
        <v>206</v>
      </c>
      <c r="B180" t="s">
        <v>206</v>
      </c>
      <c r="C180">
        <v>1</v>
      </c>
      <c r="D180">
        <v>0.42</v>
      </c>
      <c r="E180">
        <v>1.19</v>
      </c>
      <c r="F180">
        <v>-0.378</v>
      </c>
      <c r="G180">
        <v>-0.10100000000000001</v>
      </c>
      <c r="H180">
        <v>-0.23899999999999999</v>
      </c>
      <c r="I180">
        <v>0.25</v>
      </c>
      <c r="J180">
        <v>-0.09</v>
      </c>
      <c r="K180">
        <v>-0.24399999999999999</v>
      </c>
      <c r="L180">
        <v>-1.4690000000000001</v>
      </c>
    </row>
    <row r="181" spans="1:12">
      <c r="A181" t="s">
        <v>207</v>
      </c>
      <c r="B181" t="s">
        <v>207</v>
      </c>
      <c r="C181">
        <v>1</v>
      </c>
      <c r="D181">
        <v>-0.72</v>
      </c>
      <c r="E181">
        <v>-0.34599999999999997</v>
      </c>
      <c r="F181">
        <v>-0.93300000000000005</v>
      </c>
      <c r="G181">
        <v>0.16400000000000001</v>
      </c>
      <c r="H181">
        <v>-0.13900000000000001</v>
      </c>
      <c r="I181">
        <v>-1.6E-2</v>
      </c>
      <c r="J181">
        <v>-0.11799999999999999</v>
      </c>
      <c r="K181">
        <v>-4.2000000000000003E-2</v>
      </c>
      <c r="L181">
        <v>-0.626</v>
      </c>
    </row>
    <row r="182" spans="1:12">
      <c r="A182" t="s">
        <v>208</v>
      </c>
      <c r="B182" t="s">
        <v>208</v>
      </c>
      <c r="C182">
        <v>1</v>
      </c>
      <c r="D182">
        <v>0.64600000000000002</v>
      </c>
      <c r="E182">
        <v>0.92700000000000005</v>
      </c>
      <c r="F182">
        <v>0.20599999999999999</v>
      </c>
      <c r="G182">
        <v>-0.25900000000000001</v>
      </c>
      <c r="H182">
        <v>-0.35099999999999998</v>
      </c>
      <c r="I182">
        <v>0.42799999999999999</v>
      </c>
      <c r="J182">
        <v>-0.40899999999999997</v>
      </c>
      <c r="K182">
        <v>-0.125</v>
      </c>
      <c r="L182">
        <v>0.16600000000000001</v>
      </c>
    </row>
    <row r="183" spans="1:12">
      <c r="A183" t="s">
        <v>209</v>
      </c>
      <c r="B183" t="s">
        <v>209</v>
      </c>
      <c r="C183">
        <v>1</v>
      </c>
      <c r="D183">
        <v>-2.008</v>
      </c>
      <c r="E183">
        <v>-0.96599999999999997</v>
      </c>
      <c r="F183">
        <v>-1.7569999999999999</v>
      </c>
      <c r="G183">
        <v>-6.3E-2</v>
      </c>
      <c r="H183">
        <v>0.193</v>
      </c>
      <c r="I183">
        <v>0.19</v>
      </c>
      <c r="J183">
        <v>7.3999999999999996E-2</v>
      </c>
      <c r="K183">
        <v>0.35599999999999998</v>
      </c>
      <c r="L183">
        <v>-0.11899999999999999</v>
      </c>
    </row>
    <row r="184" spans="1:12">
      <c r="A184" t="s">
        <v>210</v>
      </c>
      <c r="B184" t="s">
        <v>210</v>
      </c>
      <c r="C184">
        <v>1</v>
      </c>
      <c r="D184">
        <v>0.70799999999999996</v>
      </c>
      <c r="E184">
        <v>1.0549999999999999</v>
      </c>
      <c r="F184">
        <v>1.02</v>
      </c>
      <c r="G184">
        <v>-0.107</v>
      </c>
      <c r="H184">
        <v>0.156</v>
      </c>
      <c r="I184">
        <v>-0.18</v>
      </c>
      <c r="J184">
        <v>-0.19700000000000001</v>
      </c>
      <c r="K184">
        <v>0.44400000000000001</v>
      </c>
      <c r="L184">
        <v>0.216</v>
      </c>
    </row>
    <row r="185" spans="1:12">
      <c r="A185" t="s">
        <v>211</v>
      </c>
      <c r="B185" t="s">
        <v>211</v>
      </c>
      <c r="C185">
        <v>1</v>
      </c>
      <c r="D185">
        <v>8.3000000000000004E-2</v>
      </c>
      <c r="E185">
        <v>0.65700000000000003</v>
      </c>
      <c r="F185">
        <v>1.0389999999999999</v>
      </c>
      <c r="G185">
        <v>0.224</v>
      </c>
      <c r="H185">
        <v>-0.36399999999999999</v>
      </c>
      <c r="I185">
        <v>-0.26400000000000001</v>
      </c>
      <c r="J185">
        <v>-6.4000000000000001E-2</v>
      </c>
      <c r="K185">
        <v>0.17699999999999999</v>
      </c>
      <c r="L185">
        <v>0.54200000000000004</v>
      </c>
    </row>
    <row r="186" spans="1:12">
      <c r="A186" t="s">
        <v>212</v>
      </c>
      <c r="B186" t="s">
        <v>212</v>
      </c>
      <c r="C186">
        <v>1</v>
      </c>
      <c r="D186">
        <v>-2.2690000000000001</v>
      </c>
      <c r="E186">
        <v>-2.278</v>
      </c>
      <c r="F186">
        <v>-1.456</v>
      </c>
      <c r="G186">
        <v>-6.0999999999999999E-2</v>
      </c>
      <c r="H186">
        <v>0.39200000000000002</v>
      </c>
      <c r="I186">
        <v>-0.253</v>
      </c>
      <c r="J186">
        <v>1.4E-2</v>
      </c>
      <c r="K186">
        <v>-1.0620000000000001</v>
      </c>
      <c r="L186">
        <v>-1.264</v>
      </c>
    </row>
    <row r="187" spans="1:12">
      <c r="A187" t="s">
        <v>213</v>
      </c>
      <c r="B187" t="s">
        <v>213</v>
      </c>
      <c r="C187">
        <v>1</v>
      </c>
      <c r="D187">
        <v>8.7999999999999995E-2</v>
      </c>
      <c r="E187">
        <v>0.52800000000000002</v>
      </c>
      <c r="F187">
        <v>-0.20799999999999999</v>
      </c>
      <c r="G187">
        <v>-5.5E-2</v>
      </c>
      <c r="H187">
        <v>-8.2000000000000003E-2</v>
      </c>
      <c r="I187">
        <v>-7.0000000000000001E-3</v>
      </c>
      <c r="J187">
        <v>-0.38500000000000001</v>
      </c>
      <c r="K187">
        <v>-7.4999999999999997E-2</v>
      </c>
      <c r="L187">
        <v>-1.361</v>
      </c>
    </row>
    <row r="188" spans="1:12">
      <c r="A188" t="s">
        <v>214</v>
      </c>
      <c r="B188" t="s">
        <v>214</v>
      </c>
      <c r="C188">
        <v>1</v>
      </c>
      <c r="D188">
        <v>7.5999999999999998E-2</v>
      </c>
      <c r="E188">
        <v>1.9119999999999999</v>
      </c>
      <c r="F188">
        <v>0.65700000000000003</v>
      </c>
      <c r="G188">
        <v>-9.8000000000000004E-2</v>
      </c>
      <c r="H188">
        <v>0.374</v>
      </c>
      <c r="I188">
        <v>-0.13100000000000001</v>
      </c>
      <c r="J188">
        <v>-0.14099999999999999</v>
      </c>
      <c r="K188">
        <v>-7.5999999999999998E-2</v>
      </c>
      <c r="L188">
        <v>-0.64900000000000002</v>
      </c>
    </row>
    <row r="189" spans="1:12">
      <c r="A189" t="s">
        <v>215</v>
      </c>
      <c r="B189" t="s">
        <v>215</v>
      </c>
      <c r="C189">
        <v>1</v>
      </c>
      <c r="D189">
        <v>-2.8260000000000001</v>
      </c>
      <c r="E189">
        <v>-1.4179999999999999</v>
      </c>
      <c r="F189">
        <v>1.05</v>
      </c>
      <c r="G189">
        <v>0.247</v>
      </c>
      <c r="H189">
        <v>-0.248</v>
      </c>
      <c r="I189">
        <v>-0.64200000000000002</v>
      </c>
      <c r="J189">
        <v>-0.41299999999999998</v>
      </c>
      <c r="K189">
        <v>-0.219</v>
      </c>
      <c r="L189">
        <v>-1.0549999999999999</v>
      </c>
    </row>
    <row r="190" spans="1:12">
      <c r="A190" t="s">
        <v>216</v>
      </c>
      <c r="B190" t="s">
        <v>216</v>
      </c>
      <c r="C190">
        <v>1</v>
      </c>
      <c r="D190">
        <v>-0.307</v>
      </c>
      <c r="E190">
        <v>0.04</v>
      </c>
      <c r="F190">
        <v>-1.2130000000000001</v>
      </c>
      <c r="G190">
        <v>0.108</v>
      </c>
      <c r="H190">
        <v>0.33900000000000002</v>
      </c>
      <c r="I190">
        <v>0.223</v>
      </c>
      <c r="J190">
        <v>-4.4999999999999998E-2</v>
      </c>
      <c r="K190">
        <v>2.7E-2</v>
      </c>
      <c r="L190">
        <v>0.14799999999999999</v>
      </c>
    </row>
    <row r="191" spans="1:12">
      <c r="A191" t="s">
        <v>217</v>
      </c>
      <c r="B191" t="s">
        <v>217</v>
      </c>
      <c r="C191">
        <v>1</v>
      </c>
      <c r="D191">
        <v>2.7930000000000001</v>
      </c>
      <c r="E191">
        <v>0.872</v>
      </c>
      <c r="F191">
        <v>0.626</v>
      </c>
      <c r="G191">
        <v>0.115</v>
      </c>
      <c r="H191">
        <v>0.76400000000000001</v>
      </c>
      <c r="I191">
        <v>-0.23499999999999999</v>
      </c>
      <c r="J191">
        <v>-0.189</v>
      </c>
      <c r="K191">
        <v>-0.126</v>
      </c>
      <c r="L191">
        <v>0.56799999999999995</v>
      </c>
    </row>
    <row r="192" spans="1:12">
      <c r="A192" t="s">
        <v>218</v>
      </c>
      <c r="B192" t="s">
        <v>218</v>
      </c>
      <c r="C192">
        <v>1</v>
      </c>
      <c r="D192">
        <v>0.69499999999999995</v>
      </c>
      <c r="E192">
        <v>0.623</v>
      </c>
      <c r="F192">
        <v>0.76400000000000001</v>
      </c>
      <c r="G192">
        <v>1.7000000000000001E-2</v>
      </c>
      <c r="H192">
        <v>0.183</v>
      </c>
      <c r="I192">
        <v>5.3999999999999999E-2</v>
      </c>
      <c r="J192">
        <v>-0.11700000000000001</v>
      </c>
      <c r="K192">
        <v>-2.3E-2</v>
      </c>
      <c r="L192">
        <v>0.35699999999999998</v>
      </c>
    </row>
    <row r="193" spans="1:12">
      <c r="A193" t="s">
        <v>219</v>
      </c>
      <c r="B193" t="s">
        <v>219</v>
      </c>
      <c r="C193">
        <v>1</v>
      </c>
      <c r="D193">
        <v>1.45</v>
      </c>
      <c r="E193">
        <v>1.6739999999999999</v>
      </c>
      <c r="F193">
        <v>-0.59799999999999998</v>
      </c>
      <c r="G193">
        <v>7.6999999999999999E-2</v>
      </c>
      <c r="H193">
        <v>-0.64600000000000002</v>
      </c>
      <c r="I193">
        <v>-0.13100000000000001</v>
      </c>
      <c r="J193">
        <v>-0.60799999999999998</v>
      </c>
      <c r="K193">
        <v>-1.125</v>
      </c>
      <c r="L193">
        <v>-0.91200000000000003</v>
      </c>
    </row>
    <row r="194" spans="1:12">
      <c r="A194" t="s">
        <v>220</v>
      </c>
      <c r="B194" t="s">
        <v>220</v>
      </c>
      <c r="C194">
        <v>1</v>
      </c>
      <c r="D194">
        <v>0.60299999999999998</v>
      </c>
      <c r="E194">
        <v>0.41399999999999998</v>
      </c>
      <c r="F194">
        <v>0.64900000000000002</v>
      </c>
      <c r="G194">
        <v>-0.28499999999999998</v>
      </c>
      <c r="H194">
        <v>-0.751</v>
      </c>
      <c r="I194">
        <v>0.45</v>
      </c>
      <c r="J194">
        <v>9.5000000000000001E-2</v>
      </c>
      <c r="K194">
        <v>-0.28799999999999998</v>
      </c>
      <c r="L194">
        <v>0.35599999999999998</v>
      </c>
    </row>
    <row r="195" spans="1:12">
      <c r="A195" t="s">
        <v>221</v>
      </c>
      <c r="B195" t="s">
        <v>221</v>
      </c>
      <c r="C195">
        <v>1</v>
      </c>
      <c r="D195">
        <v>-0.61799999999999999</v>
      </c>
      <c r="E195">
        <v>-0.60199999999999998</v>
      </c>
      <c r="F195">
        <v>0.53300000000000003</v>
      </c>
      <c r="G195">
        <v>0.38100000000000001</v>
      </c>
      <c r="H195">
        <v>8.0000000000000002E-3</v>
      </c>
      <c r="I195">
        <v>8.2000000000000003E-2</v>
      </c>
      <c r="J195">
        <v>-0.114</v>
      </c>
      <c r="K195">
        <v>0.46600000000000003</v>
      </c>
      <c r="L195">
        <v>0.44900000000000001</v>
      </c>
    </row>
    <row r="196" spans="1:12">
      <c r="A196" t="s">
        <v>222</v>
      </c>
      <c r="B196" t="s">
        <v>222</v>
      </c>
      <c r="C196">
        <v>1</v>
      </c>
      <c r="D196">
        <v>-0.999</v>
      </c>
      <c r="E196">
        <v>-0.81299999999999994</v>
      </c>
      <c r="F196">
        <v>-0.89</v>
      </c>
      <c r="G196">
        <v>-0.26400000000000001</v>
      </c>
      <c r="H196">
        <v>-0.26200000000000001</v>
      </c>
      <c r="I196">
        <v>-0.20599999999999999</v>
      </c>
      <c r="J196">
        <v>0.13900000000000001</v>
      </c>
      <c r="K196">
        <v>-0.84</v>
      </c>
      <c r="L196">
        <v>-0.17100000000000001</v>
      </c>
    </row>
    <row r="197" spans="1:12">
      <c r="A197" t="s">
        <v>223</v>
      </c>
      <c r="B197" t="s">
        <v>223</v>
      </c>
      <c r="C197">
        <v>1</v>
      </c>
      <c r="D197">
        <v>-0.754</v>
      </c>
      <c r="E197">
        <v>-1.7969999999999999</v>
      </c>
      <c r="F197">
        <v>0.33</v>
      </c>
      <c r="G197">
        <v>0.23300000000000001</v>
      </c>
      <c r="H197">
        <v>-0.22900000000000001</v>
      </c>
      <c r="I197">
        <v>0.22600000000000001</v>
      </c>
      <c r="J197">
        <v>0.61</v>
      </c>
      <c r="K197">
        <v>-0.24</v>
      </c>
      <c r="L197">
        <v>-2.4E-2</v>
      </c>
    </row>
    <row r="198" spans="1:12">
      <c r="A198" t="s">
        <v>224</v>
      </c>
      <c r="B198" t="s">
        <v>224</v>
      </c>
      <c r="C198">
        <v>1</v>
      </c>
      <c r="D198">
        <v>0.72599999999999998</v>
      </c>
      <c r="E198">
        <v>-0.26900000000000002</v>
      </c>
      <c r="F198">
        <v>-0.25600000000000001</v>
      </c>
      <c r="G198">
        <v>-0.215</v>
      </c>
      <c r="H198">
        <v>-0.16300000000000001</v>
      </c>
      <c r="I198">
        <v>-0.23599999999999999</v>
      </c>
      <c r="J198">
        <v>-4.9000000000000002E-2</v>
      </c>
      <c r="K198">
        <v>-8.7999999999999995E-2</v>
      </c>
      <c r="L198">
        <v>0.53900000000000003</v>
      </c>
    </row>
    <row r="199" spans="1:12">
      <c r="A199" t="s">
        <v>225</v>
      </c>
      <c r="B199" t="s">
        <v>225</v>
      </c>
      <c r="C199">
        <v>1</v>
      </c>
      <c r="D199">
        <v>-0.59399999999999997</v>
      </c>
      <c r="E199">
        <v>-0.623</v>
      </c>
      <c r="F199">
        <v>0.64</v>
      </c>
      <c r="G199">
        <v>-0.21</v>
      </c>
      <c r="H199">
        <v>0.621</v>
      </c>
      <c r="I199">
        <v>-0.64900000000000002</v>
      </c>
      <c r="J199">
        <v>8.5000000000000006E-2</v>
      </c>
      <c r="K199">
        <v>-0.16</v>
      </c>
      <c r="L199">
        <v>0.14299999999999999</v>
      </c>
    </row>
    <row r="200" spans="1:12">
      <c r="A200" t="s">
        <v>226</v>
      </c>
      <c r="B200" t="s">
        <v>226</v>
      </c>
      <c r="C200">
        <v>1</v>
      </c>
      <c r="D200">
        <v>-1.1359999999999999</v>
      </c>
      <c r="E200">
        <v>-0.82699999999999996</v>
      </c>
      <c r="F200">
        <v>-0.25</v>
      </c>
      <c r="G200">
        <v>4.0000000000000001E-3</v>
      </c>
      <c r="H200">
        <v>-0.45200000000000001</v>
      </c>
      <c r="I200">
        <v>-0.16500000000000001</v>
      </c>
      <c r="J200">
        <v>-0.13400000000000001</v>
      </c>
      <c r="K200">
        <v>-0.123</v>
      </c>
      <c r="L200">
        <v>-0.70899999999999996</v>
      </c>
    </row>
    <row r="201" spans="1:12">
      <c r="A201" t="s">
        <v>227</v>
      </c>
      <c r="B201" t="s">
        <v>227</v>
      </c>
      <c r="C201">
        <v>1</v>
      </c>
      <c r="D201">
        <v>1.2050000000000001</v>
      </c>
      <c r="E201">
        <v>1.196</v>
      </c>
      <c r="F201">
        <v>0.56000000000000005</v>
      </c>
      <c r="G201">
        <v>-0.19</v>
      </c>
      <c r="H201">
        <v>0.33300000000000002</v>
      </c>
      <c r="I201">
        <v>0.17399999999999999</v>
      </c>
      <c r="J201">
        <v>-5.2999999999999999E-2</v>
      </c>
      <c r="K201">
        <v>-0.33</v>
      </c>
      <c r="L201">
        <v>-0.30399999999999999</v>
      </c>
    </row>
    <row r="202" spans="1:12">
      <c r="A202" t="s">
        <v>228</v>
      </c>
      <c r="B202" t="s">
        <v>228</v>
      </c>
      <c r="C202">
        <v>1</v>
      </c>
      <c r="D202">
        <v>7.0000000000000007E-2</v>
      </c>
      <c r="E202">
        <v>-6.6000000000000003E-2</v>
      </c>
      <c r="F202">
        <v>0.87</v>
      </c>
      <c r="G202">
        <v>0.128</v>
      </c>
      <c r="H202">
        <v>0.80200000000000005</v>
      </c>
      <c r="I202">
        <v>-4.2000000000000003E-2</v>
      </c>
      <c r="J202">
        <v>0.41899999999999998</v>
      </c>
      <c r="K202">
        <v>0.873</v>
      </c>
      <c r="L202">
        <v>1.3360000000000001</v>
      </c>
    </row>
    <row r="203" spans="1:12">
      <c r="A203" t="s">
        <v>229</v>
      </c>
      <c r="B203" t="s">
        <v>229</v>
      </c>
      <c r="C203">
        <v>1</v>
      </c>
      <c r="D203">
        <v>-0.22900000000000001</v>
      </c>
      <c r="E203">
        <v>0.36799999999999999</v>
      </c>
      <c r="F203">
        <v>-0.621</v>
      </c>
      <c r="G203">
        <v>-1.4999999999999999E-2</v>
      </c>
      <c r="H203">
        <v>-0.48199999999999998</v>
      </c>
      <c r="I203">
        <v>0.39200000000000002</v>
      </c>
      <c r="J203">
        <v>-8.0000000000000002E-3</v>
      </c>
      <c r="K203">
        <v>0.214</v>
      </c>
      <c r="L203">
        <v>0.495</v>
      </c>
    </row>
    <row r="204" spans="1:12">
      <c r="A204" t="s">
        <v>230</v>
      </c>
      <c r="B204" t="s">
        <v>230</v>
      </c>
      <c r="C204">
        <v>1</v>
      </c>
      <c r="D204">
        <v>-0.32300000000000001</v>
      </c>
      <c r="E204">
        <v>-1.028</v>
      </c>
      <c r="F204">
        <v>-0.73399999999999999</v>
      </c>
      <c r="G204">
        <v>2.8000000000000001E-2</v>
      </c>
      <c r="H204">
        <v>-0.33400000000000002</v>
      </c>
      <c r="I204">
        <v>0.25800000000000001</v>
      </c>
      <c r="J204">
        <v>0.19800000000000001</v>
      </c>
      <c r="K204">
        <v>0.23400000000000001</v>
      </c>
      <c r="L204">
        <v>0.29299999999999998</v>
      </c>
    </row>
    <row r="205" spans="1:12">
      <c r="A205" t="s">
        <v>231</v>
      </c>
      <c r="B205" t="s">
        <v>231</v>
      </c>
      <c r="C205">
        <v>1</v>
      </c>
      <c r="D205">
        <v>0.81499999999999995</v>
      </c>
      <c r="E205">
        <v>-0.64800000000000002</v>
      </c>
      <c r="F205">
        <v>-0.193</v>
      </c>
      <c r="G205">
        <v>0.54100000000000004</v>
      </c>
      <c r="H205">
        <v>0.55900000000000005</v>
      </c>
      <c r="I205">
        <v>0.38100000000000001</v>
      </c>
      <c r="J205">
        <v>-5.0999999999999997E-2</v>
      </c>
      <c r="K205">
        <v>0.186</v>
      </c>
      <c r="L205">
        <v>1.212</v>
      </c>
    </row>
    <row r="206" spans="1:12">
      <c r="A206" t="s">
        <v>232</v>
      </c>
      <c r="B206" t="s">
        <v>232</v>
      </c>
      <c r="C206">
        <v>1</v>
      </c>
      <c r="D206">
        <v>0.70599999999999996</v>
      </c>
      <c r="E206">
        <v>0.53300000000000003</v>
      </c>
      <c r="F206">
        <v>0.56299999999999994</v>
      </c>
      <c r="G206">
        <v>-0.27600000000000002</v>
      </c>
      <c r="H206">
        <v>0.45</v>
      </c>
      <c r="I206">
        <v>0.24099999999999999</v>
      </c>
      <c r="J206">
        <v>-9.8000000000000004E-2</v>
      </c>
      <c r="K206">
        <v>-0.13500000000000001</v>
      </c>
      <c r="L206">
        <v>-0.26700000000000002</v>
      </c>
    </row>
    <row r="207" spans="1:12">
      <c r="A207" t="s">
        <v>233</v>
      </c>
      <c r="B207" t="s">
        <v>233</v>
      </c>
      <c r="C207">
        <v>1</v>
      </c>
      <c r="D207">
        <v>-0.14099999999999999</v>
      </c>
      <c r="E207">
        <v>-7.1999999999999995E-2</v>
      </c>
      <c r="F207">
        <v>2.4660000000000002</v>
      </c>
      <c r="G207">
        <v>-5.1999999999999998E-2</v>
      </c>
      <c r="H207">
        <v>0.46700000000000003</v>
      </c>
      <c r="I207">
        <v>0.254</v>
      </c>
      <c r="J207">
        <v>0.124</v>
      </c>
      <c r="K207">
        <v>5.8999999999999997E-2</v>
      </c>
      <c r="L207">
        <v>1.329</v>
      </c>
    </row>
    <row r="208" spans="1:12">
      <c r="A208" t="s">
        <v>234</v>
      </c>
      <c r="B208" t="s">
        <v>234</v>
      </c>
      <c r="C208">
        <v>1</v>
      </c>
      <c r="D208">
        <v>0.17299999999999999</v>
      </c>
      <c r="E208">
        <v>0.56899999999999995</v>
      </c>
      <c r="F208">
        <v>1.425</v>
      </c>
      <c r="G208">
        <v>-0.17899999999999999</v>
      </c>
      <c r="H208">
        <v>0.82899999999999996</v>
      </c>
      <c r="I208">
        <v>7.1999999999999995E-2</v>
      </c>
      <c r="J208">
        <v>0.106</v>
      </c>
      <c r="K208">
        <v>0.44400000000000001</v>
      </c>
      <c r="L208">
        <v>0.439</v>
      </c>
    </row>
    <row r="209" spans="1:12">
      <c r="A209" t="s">
        <v>235</v>
      </c>
      <c r="B209" t="s">
        <v>235</v>
      </c>
      <c r="C209">
        <v>1</v>
      </c>
      <c r="D209">
        <v>-1.4830000000000001</v>
      </c>
      <c r="E209">
        <v>-0.58199999999999996</v>
      </c>
      <c r="F209">
        <v>0.42299999999999999</v>
      </c>
      <c r="G209">
        <v>0.56599999999999995</v>
      </c>
      <c r="H209">
        <v>0.19800000000000001</v>
      </c>
      <c r="I209">
        <v>-0.32400000000000001</v>
      </c>
      <c r="J209">
        <v>-0.44600000000000001</v>
      </c>
      <c r="K209">
        <v>0.14899999999999999</v>
      </c>
      <c r="L209">
        <v>-0.48599999999999999</v>
      </c>
    </row>
    <row r="210" spans="1:12">
      <c r="A210" t="s">
        <v>236</v>
      </c>
      <c r="B210" t="s">
        <v>236</v>
      </c>
      <c r="C210">
        <v>1</v>
      </c>
      <c r="D210">
        <v>0.23599999999999999</v>
      </c>
      <c r="E210">
        <v>0.33200000000000002</v>
      </c>
      <c r="F210">
        <v>-0.14699999999999999</v>
      </c>
      <c r="G210">
        <v>2.1999999999999999E-2</v>
      </c>
      <c r="H210">
        <v>0.04</v>
      </c>
      <c r="I210">
        <v>0.42299999999999999</v>
      </c>
      <c r="J210">
        <v>-0.125</v>
      </c>
      <c r="K210">
        <v>-0.14599999999999999</v>
      </c>
      <c r="L210">
        <v>-0.40899999999999997</v>
      </c>
    </row>
    <row r="211" spans="1:12">
      <c r="A211" t="s">
        <v>237</v>
      </c>
      <c r="B211" t="s">
        <v>237</v>
      </c>
      <c r="C211">
        <v>1</v>
      </c>
      <c r="D211">
        <v>0.34499999999999997</v>
      </c>
      <c r="E211">
        <v>1.5189999999999999</v>
      </c>
      <c r="F211">
        <v>0.51400000000000001</v>
      </c>
      <c r="G211">
        <v>0.28799999999999998</v>
      </c>
      <c r="H211">
        <v>0.34100000000000003</v>
      </c>
      <c r="I211">
        <v>0.16800000000000001</v>
      </c>
      <c r="J211">
        <v>5.7000000000000002E-2</v>
      </c>
      <c r="K211">
        <v>-8.9999999999999993E-3</v>
      </c>
      <c r="L211">
        <v>0.16500000000000001</v>
      </c>
    </row>
    <row r="212" spans="1:12">
      <c r="A212" t="s">
        <v>238</v>
      </c>
      <c r="B212" t="s">
        <v>238</v>
      </c>
      <c r="C212">
        <v>1</v>
      </c>
      <c r="D212">
        <v>-7.0000000000000007E-2</v>
      </c>
      <c r="E212">
        <v>-0.51500000000000001</v>
      </c>
      <c r="F212">
        <v>-0.27200000000000002</v>
      </c>
      <c r="G212">
        <v>-0.158</v>
      </c>
      <c r="H212">
        <v>-0.59599999999999997</v>
      </c>
      <c r="I212">
        <v>-0.26600000000000001</v>
      </c>
      <c r="J212">
        <v>-7.1999999999999995E-2</v>
      </c>
      <c r="K212">
        <v>-0.443</v>
      </c>
      <c r="L212">
        <v>0.124</v>
      </c>
    </row>
    <row r="213" spans="1:12">
      <c r="A213" t="s">
        <v>239</v>
      </c>
      <c r="B213" t="s">
        <v>239</v>
      </c>
      <c r="C213">
        <v>1</v>
      </c>
      <c r="D213">
        <v>0.8</v>
      </c>
      <c r="E213">
        <v>0.64</v>
      </c>
      <c r="F213">
        <v>0.749</v>
      </c>
      <c r="G213">
        <v>-3.4000000000000002E-2</v>
      </c>
      <c r="H213">
        <v>-0.45300000000000001</v>
      </c>
      <c r="I213">
        <v>0.16300000000000001</v>
      </c>
      <c r="J213">
        <v>0.40699999999999997</v>
      </c>
      <c r="K213">
        <v>1.2030000000000001</v>
      </c>
      <c r="L213">
        <v>2.258</v>
      </c>
    </row>
    <row r="214" spans="1:12">
      <c r="A214" t="s">
        <v>240</v>
      </c>
      <c r="B214" t="s">
        <v>240</v>
      </c>
      <c r="C214">
        <v>1</v>
      </c>
      <c r="D214">
        <v>2.0409999999999999</v>
      </c>
      <c r="E214">
        <v>1.8819999999999999</v>
      </c>
      <c r="F214">
        <v>1.6479999999999999</v>
      </c>
      <c r="G214">
        <v>-0.109</v>
      </c>
      <c r="H214">
        <v>0.84799999999999998</v>
      </c>
      <c r="I214">
        <v>-0.19800000000000001</v>
      </c>
      <c r="J214">
        <v>9.6000000000000002E-2</v>
      </c>
      <c r="K214">
        <v>-4.9000000000000002E-2</v>
      </c>
      <c r="L214">
        <v>0.20799999999999999</v>
      </c>
    </row>
    <row r="215" spans="1:12">
      <c r="A215" t="s">
        <v>241</v>
      </c>
      <c r="B215" t="s">
        <v>241</v>
      </c>
      <c r="C215">
        <v>1</v>
      </c>
      <c r="D215">
        <v>-0.57999999999999996</v>
      </c>
      <c r="E215">
        <v>-0.505</v>
      </c>
      <c r="F215">
        <v>1.9</v>
      </c>
      <c r="G215">
        <v>0.10299999999999999</v>
      </c>
      <c r="H215">
        <v>0.39200000000000002</v>
      </c>
      <c r="I215">
        <v>-0.16200000000000001</v>
      </c>
      <c r="J215">
        <v>0.29499999999999998</v>
      </c>
      <c r="K215">
        <v>0.43</v>
      </c>
      <c r="L215">
        <v>0.48299999999999998</v>
      </c>
    </row>
    <row r="216" spans="1:12">
      <c r="A216" t="s">
        <v>242</v>
      </c>
      <c r="B216" t="s">
        <v>242</v>
      </c>
      <c r="C216">
        <v>1</v>
      </c>
      <c r="D216">
        <v>-1.1679999999999999</v>
      </c>
      <c r="E216">
        <v>-0.23499999999999999</v>
      </c>
      <c r="F216">
        <v>-0.89300000000000002</v>
      </c>
      <c r="G216">
        <v>-0.105</v>
      </c>
      <c r="H216">
        <v>-0.77500000000000002</v>
      </c>
      <c r="I216">
        <v>-0.46300000000000002</v>
      </c>
      <c r="J216">
        <v>6.4000000000000001E-2</v>
      </c>
      <c r="K216">
        <v>0.16400000000000001</v>
      </c>
      <c r="L216">
        <v>-0.72699999999999998</v>
      </c>
    </row>
    <row r="217" spans="1:12">
      <c r="A217" t="s">
        <v>243</v>
      </c>
      <c r="B217" t="s">
        <v>243</v>
      </c>
      <c r="C217">
        <v>1</v>
      </c>
      <c r="D217">
        <v>7.1999999999999995E-2</v>
      </c>
      <c r="E217">
        <v>0.38200000000000001</v>
      </c>
      <c r="F217">
        <v>-0.91900000000000004</v>
      </c>
      <c r="G217">
        <v>4.4999999999999998E-2</v>
      </c>
      <c r="H217">
        <v>7.5999999999999998E-2</v>
      </c>
      <c r="I217">
        <v>0.16900000000000001</v>
      </c>
      <c r="J217">
        <v>-1.7999999999999999E-2</v>
      </c>
      <c r="K217">
        <v>0.46600000000000003</v>
      </c>
      <c r="L217">
        <v>-2.1000000000000001E-2</v>
      </c>
    </row>
    <row r="218" spans="1:12">
      <c r="A218" t="s">
        <v>244</v>
      </c>
      <c r="B218" t="s">
        <v>244</v>
      </c>
      <c r="C218">
        <v>1</v>
      </c>
      <c r="D218">
        <v>0.27900000000000003</v>
      </c>
      <c r="E218">
        <v>-0.84499999999999997</v>
      </c>
      <c r="F218">
        <v>-0.58699999999999997</v>
      </c>
      <c r="G218">
        <v>-7.5999999999999998E-2</v>
      </c>
      <c r="H218">
        <v>-1.097</v>
      </c>
      <c r="I218">
        <v>0.29899999999999999</v>
      </c>
      <c r="J218">
        <v>0.186</v>
      </c>
      <c r="K218">
        <v>0.23799999999999999</v>
      </c>
      <c r="L218">
        <v>0.63</v>
      </c>
    </row>
    <row r="219" spans="1:12">
      <c r="A219" t="s">
        <v>245</v>
      </c>
      <c r="B219" t="s">
        <v>245</v>
      </c>
      <c r="C219">
        <v>1</v>
      </c>
      <c r="D219">
        <v>-0.60699999999999998</v>
      </c>
      <c r="E219">
        <v>-1.27</v>
      </c>
      <c r="F219">
        <v>-1.835</v>
      </c>
      <c r="G219">
        <v>0.182</v>
      </c>
      <c r="H219">
        <v>0.25600000000000001</v>
      </c>
      <c r="I219">
        <v>0.21299999999999999</v>
      </c>
      <c r="J219">
        <v>-0.26400000000000001</v>
      </c>
      <c r="K219">
        <v>-0.28399999999999997</v>
      </c>
      <c r="L219">
        <v>0.161</v>
      </c>
    </row>
    <row r="220" spans="1:12">
      <c r="A220" t="s">
        <v>246</v>
      </c>
      <c r="B220" t="s">
        <v>246</v>
      </c>
      <c r="C220">
        <v>1</v>
      </c>
      <c r="D220">
        <v>-0.37</v>
      </c>
      <c r="E220">
        <v>-1.1619999999999999</v>
      </c>
      <c r="F220">
        <v>0.38</v>
      </c>
      <c r="G220">
        <v>0.188</v>
      </c>
      <c r="H220">
        <v>0.59199999999999997</v>
      </c>
      <c r="I220">
        <v>-0.13300000000000001</v>
      </c>
      <c r="J220">
        <v>0.18</v>
      </c>
      <c r="K220">
        <v>0.58299999999999996</v>
      </c>
      <c r="L220">
        <v>6.4000000000000001E-2</v>
      </c>
    </row>
    <row r="221" spans="1:12">
      <c r="A221" t="s">
        <v>247</v>
      </c>
      <c r="B221" t="s">
        <v>247</v>
      </c>
      <c r="C221">
        <v>1</v>
      </c>
      <c r="D221">
        <v>-1.5169999999999999</v>
      </c>
      <c r="E221">
        <v>-1.2430000000000001</v>
      </c>
      <c r="F221">
        <v>-2.67</v>
      </c>
      <c r="G221">
        <v>0.44400000000000001</v>
      </c>
      <c r="H221">
        <v>5.0999999999999997E-2</v>
      </c>
      <c r="I221">
        <v>-5.8000000000000003E-2</v>
      </c>
      <c r="J221">
        <v>-0.128</v>
      </c>
      <c r="K221">
        <v>-0.54400000000000004</v>
      </c>
      <c r="L221">
        <v>-0.34699999999999998</v>
      </c>
    </row>
    <row r="222" spans="1:12">
      <c r="A222" t="s">
        <v>248</v>
      </c>
      <c r="B222" t="s">
        <v>248</v>
      </c>
      <c r="C222">
        <v>1</v>
      </c>
      <c r="D222">
        <v>4.9000000000000002E-2</v>
      </c>
      <c r="E222">
        <v>-0.35399999999999998</v>
      </c>
      <c r="F222">
        <v>-2E-3</v>
      </c>
      <c r="G222">
        <v>2.1000000000000001E-2</v>
      </c>
      <c r="H222">
        <v>0.63700000000000001</v>
      </c>
      <c r="I222">
        <v>-0.34499999999999997</v>
      </c>
      <c r="J222">
        <v>-0.189</v>
      </c>
      <c r="K222">
        <v>-0.32300000000000001</v>
      </c>
      <c r="L222">
        <v>-0.71</v>
      </c>
    </row>
    <row r="223" spans="1:12">
      <c r="A223" t="s">
        <v>249</v>
      </c>
      <c r="B223" t="s">
        <v>249</v>
      </c>
      <c r="C223">
        <v>1</v>
      </c>
      <c r="D223">
        <v>-7.1999999999999995E-2</v>
      </c>
      <c r="E223">
        <v>-4.2999999999999997E-2</v>
      </c>
      <c r="F223">
        <v>-0.21299999999999999</v>
      </c>
      <c r="G223">
        <v>9.1999999999999998E-2</v>
      </c>
      <c r="H223">
        <v>0.11600000000000001</v>
      </c>
      <c r="I223">
        <v>-0.26700000000000002</v>
      </c>
      <c r="J223">
        <v>-0.18</v>
      </c>
      <c r="K223">
        <v>0.14099999999999999</v>
      </c>
      <c r="L223">
        <v>0.16300000000000001</v>
      </c>
    </row>
    <row r="224" spans="1:12">
      <c r="A224" t="s">
        <v>250</v>
      </c>
      <c r="B224" t="s">
        <v>250</v>
      </c>
      <c r="C224">
        <v>1</v>
      </c>
      <c r="D224">
        <v>1.6279999999999999</v>
      </c>
      <c r="E224">
        <v>1.224</v>
      </c>
      <c r="F224">
        <v>-0.86899999999999999</v>
      </c>
      <c r="G224">
        <v>-0.16800000000000001</v>
      </c>
      <c r="H224">
        <v>0.23</v>
      </c>
      <c r="I224">
        <v>0.155</v>
      </c>
      <c r="J224">
        <v>-0.255</v>
      </c>
      <c r="K224">
        <v>-0.02</v>
      </c>
      <c r="L224">
        <v>-0.30099999999999999</v>
      </c>
    </row>
    <row r="225" spans="1:12">
      <c r="A225" t="s">
        <v>251</v>
      </c>
      <c r="B225" t="s">
        <v>251</v>
      </c>
      <c r="C225">
        <v>1</v>
      </c>
      <c r="D225">
        <v>0.96199999999999997</v>
      </c>
      <c r="E225">
        <v>1.3049999999999999</v>
      </c>
      <c r="F225">
        <v>2.6419999999999999</v>
      </c>
      <c r="G225">
        <v>-0.14000000000000001</v>
      </c>
      <c r="H225">
        <v>-0.16800000000000001</v>
      </c>
      <c r="I225">
        <v>0.40400000000000003</v>
      </c>
      <c r="J225">
        <v>0.33700000000000002</v>
      </c>
      <c r="K225">
        <v>0.94099999999999995</v>
      </c>
      <c r="L225">
        <v>1.552</v>
      </c>
    </row>
    <row r="226" spans="1:12">
      <c r="A226" t="s">
        <v>252</v>
      </c>
      <c r="B226" t="s">
        <v>252</v>
      </c>
      <c r="C226">
        <v>1</v>
      </c>
      <c r="D226">
        <v>1.0629999999999999</v>
      </c>
      <c r="E226">
        <v>-1.2E-2</v>
      </c>
      <c r="F226">
        <v>0.214</v>
      </c>
      <c r="G226">
        <v>-0.124</v>
      </c>
      <c r="H226">
        <v>0.11899999999999999</v>
      </c>
      <c r="I226">
        <v>0.2</v>
      </c>
      <c r="J226">
        <v>0.161</v>
      </c>
      <c r="K226">
        <v>0.183</v>
      </c>
      <c r="L226">
        <v>0.502</v>
      </c>
    </row>
    <row r="227" spans="1:12">
      <c r="A227" t="s">
        <v>253</v>
      </c>
      <c r="B227" t="s">
        <v>253</v>
      </c>
      <c r="C227">
        <v>1</v>
      </c>
      <c r="D227">
        <v>0.40400000000000003</v>
      </c>
      <c r="E227">
        <v>0.92100000000000004</v>
      </c>
      <c r="F227">
        <v>0.77100000000000002</v>
      </c>
      <c r="G227">
        <v>-0.26</v>
      </c>
      <c r="H227">
        <v>0.93</v>
      </c>
      <c r="I227">
        <v>-0.46899999999999997</v>
      </c>
      <c r="J227">
        <v>-0.33100000000000002</v>
      </c>
      <c r="K227">
        <v>-0.20200000000000001</v>
      </c>
      <c r="L227">
        <v>8.0000000000000002E-3</v>
      </c>
    </row>
    <row r="228" spans="1:12">
      <c r="A228" t="s">
        <v>254</v>
      </c>
      <c r="B228" t="s">
        <v>254</v>
      </c>
      <c r="C228">
        <v>1</v>
      </c>
      <c r="D228">
        <v>-0.96899999999999997</v>
      </c>
      <c r="E228">
        <v>-0.184</v>
      </c>
      <c r="F228">
        <v>-1.47</v>
      </c>
      <c r="G228">
        <v>0.25</v>
      </c>
      <c r="H228">
        <v>-0.54200000000000004</v>
      </c>
      <c r="I228">
        <v>0.16400000000000001</v>
      </c>
      <c r="J228">
        <v>7.3999999999999996E-2</v>
      </c>
      <c r="K228">
        <v>0.314</v>
      </c>
      <c r="L228">
        <v>0.26100000000000001</v>
      </c>
    </row>
    <row r="229" spans="1:12">
      <c r="A229" t="s">
        <v>255</v>
      </c>
      <c r="B229" t="s">
        <v>255</v>
      </c>
      <c r="C229">
        <v>1</v>
      </c>
      <c r="D229">
        <v>-1.1339999999999999</v>
      </c>
      <c r="E229">
        <v>0.114</v>
      </c>
      <c r="F229">
        <v>-0.29199999999999998</v>
      </c>
      <c r="G229">
        <v>0.21099999999999999</v>
      </c>
      <c r="H229">
        <v>5.0999999999999997E-2</v>
      </c>
      <c r="I229">
        <v>0.29199999999999998</v>
      </c>
      <c r="J229">
        <v>-9.4E-2</v>
      </c>
      <c r="K229">
        <v>0.45800000000000002</v>
      </c>
      <c r="L229">
        <v>-0.73699999999999999</v>
      </c>
    </row>
    <row r="230" spans="1:12">
      <c r="A230" t="s">
        <v>256</v>
      </c>
      <c r="B230" t="s">
        <v>256</v>
      </c>
      <c r="C230">
        <v>1</v>
      </c>
      <c r="D230">
        <v>0.28299999999999997</v>
      </c>
      <c r="E230">
        <v>0.66300000000000003</v>
      </c>
      <c r="F230">
        <v>2.2799999999999998</v>
      </c>
      <c r="G230">
        <v>-2.4E-2</v>
      </c>
      <c r="H230">
        <v>0.41499999999999998</v>
      </c>
      <c r="I230">
        <v>2E-3</v>
      </c>
      <c r="J230">
        <v>1.3180000000000001</v>
      </c>
      <c r="K230">
        <v>2.0230000000000001</v>
      </c>
      <c r="L230">
        <v>2.6419999999999999</v>
      </c>
    </row>
    <row r="231" spans="1:12">
      <c r="A231" t="s">
        <v>257</v>
      </c>
      <c r="B231" t="s">
        <v>257</v>
      </c>
      <c r="C231">
        <v>1</v>
      </c>
      <c r="D231">
        <v>0.434</v>
      </c>
      <c r="E231">
        <v>0.745</v>
      </c>
      <c r="F231">
        <v>0.77100000000000002</v>
      </c>
      <c r="G231">
        <v>-0.125</v>
      </c>
      <c r="H231">
        <v>-0.98299999999999998</v>
      </c>
      <c r="I231">
        <v>0.47699999999999998</v>
      </c>
      <c r="J231">
        <v>0.153</v>
      </c>
      <c r="K231">
        <v>0.111</v>
      </c>
      <c r="L231">
        <v>0.04</v>
      </c>
    </row>
    <row r="232" spans="1:12">
      <c r="A232" t="s">
        <v>258</v>
      </c>
      <c r="B232" t="s">
        <v>258</v>
      </c>
      <c r="C232">
        <v>1</v>
      </c>
      <c r="D232">
        <v>0.316</v>
      </c>
      <c r="E232">
        <v>-0.51700000000000002</v>
      </c>
      <c r="F232">
        <v>-8.7999999999999995E-2</v>
      </c>
      <c r="G232">
        <v>0.158</v>
      </c>
      <c r="H232">
        <v>-1.302</v>
      </c>
      <c r="I232">
        <v>0.255</v>
      </c>
      <c r="J232">
        <v>-0.29399999999999998</v>
      </c>
      <c r="K232">
        <v>-0.35699999999999998</v>
      </c>
      <c r="L232">
        <v>-3.4000000000000002E-2</v>
      </c>
    </row>
    <row r="233" spans="1:12">
      <c r="A233" t="s">
        <v>259</v>
      </c>
      <c r="B233" t="s">
        <v>259</v>
      </c>
      <c r="C233">
        <v>1</v>
      </c>
      <c r="D233">
        <v>-1.1060000000000001</v>
      </c>
      <c r="E233">
        <v>-4.4999999999999998E-2</v>
      </c>
      <c r="F233">
        <v>1.004</v>
      </c>
      <c r="G233">
        <v>-7.8E-2</v>
      </c>
      <c r="H233">
        <v>0.23300000000000001</v>
      </c>
      <c r="I233">
        <v>0.34100000000000003</v>
      </c>
      <c r="J233">
        <v>3.1E-2</v>
      </c>
      <c r="K233">
        <v>2.9000000000000001E-2</v>
      </c>
      <c r="L233">
        <v>-0.47699999999999998</v>
      </c>
    </row>
    <row r="234" spans="1:12">
      <c r="A234" t="s">
        <v>260</v>
      </c>
      <c r="B234" t="s">
        <v>260</v>
      </c>
      <c r="C234">
        <v>1</v>
      </c>
      <c r="D234">
        <v>0.61499999999999999</v>
      </c>
      <c r="E234">
        <v>1.0129999999999999</v>
      </c>
      <c r="F234">
        <v>-0.38</v>
      </c>
      <c r="G234">
        <v>0.56599999999999995</v>
      </c>
      <c r="H234">
        <v>-0.372</v>
      </c>
      <c r="I234">
        <v>5.0000000000000001E-3</v>
      </c>
      <c r="J234">
        <v>0.105</v>
      </c>
      <c r="K234">
        <v>-0.45800000000000002</v>
      </c>
      <c r="L234">
        <v>-0.27900000000000003</v>
      </c>
    </row>
    <row r="235" spans="1:12">
      <c r="A235" t="s">
        <v>261</v>
      </c>
      <c r="B235" t="s">
        <v>261</v>
      </c>
      <c r="C235">
        <v>1</v>
      </c>
      <c r="D235">
        <v>-2.7639999999999998</v>
      </c>
      <c r="E235">
        <v>-2.629</v>
      </c>
      <c r="F235">
        <v>0.38</v>
      </c>
      <c r="G235">
        <v>0.23</v>
      </c>
      <c r="H235">
        <v>-6.5000000000000002E-2</v>
      </c>
      <c r="I235">
        <v>-0.13300000000000001</v>
      </c>
      <c r="J235">
        <v>-0.26600000000000001</v>
      </c>
      <c r="K235">
        <v>-3.6999999999999998E-2</v>
      </c>
      <c r="L235">
        <v>-0.105</v>
      </c>
    </row>
    <row r="236" spans="1:12">
      <c r="A236" t="s">
        <v>262</v>
      </c>
      <c r="B236" t="s">
        <v>262</v>
      </c>
      <c r="C236">
        <v>1</v>
      </c>
      <c r="D236">
        <v>-1.042</v>
      </c>
      <c r="E236">
        <v>-1.383</v>
      </c>
      <c r="F236">
        <v>-1.972</v>
      </c>
      <c r="G236">
        <v>-9.7000000000000003E-2</v>
      </c>
      <c r="H236">
        <v>-0.44600000000000001</v>
      </c>
      <c r="I236">
        <v>9.2999999999999999E-2</v>
      </c>
      <c r="J236">
        <v>3.2000000000000001E-2</v>
      </c>
      <c r="K236">
        <v>-0.76200000000000001</v>
      </c>
      <c r="L236">
        <v>-0.81599999999999995</v>
      </c>
    </row>
    <row r="237" spans="1:12">
      <c r="A237" t="s">
        <v>263</v>
      </c>
      <c r="B237" t="s">
        <v>263</v>
      </c>
      <c r="C237">
        <v>1</v>
      </c>
      <c r="D237">
        <v>-1.4219999999999999</v>
      </c>
      <c r="E237">
        <v>-0.32700000000000001</v>
      </c>
      <c r="F237">
        <v>-1.1850000000000001</v>
      </c>
      <c r="G237">
        <v>-0.58199999999999996</v>
      </c>
      <c r="H237">
        <v>-0.186</v>
      </c>
      <c r="I237">
        <v>3.7999999999999999E-2</v>
      </c>
      <c r="J237">
        <v>-0.47299999999999998</v>
      </c>
      <c r="K237">
        <v>-0.81499999999999995</v>
      </c>
      <c r="L237">
        <v>-0.29599999999999999</v>
      </c>
    </row>
    <row r="238" spans="1:12">
      <c r="A238" t="s">
        <v>264</v>
      </c>
      <c r="B238" t="s">
        <v>264</v>
      </c>
      <c r="C238">
        <v>1</v>
      </c>
      <c r="D238">
        <v>-1.347</v>
      </c>
      <c r="E238">
        <v>-0.223</v>
      </c>
      <c r="F238">
        <v>-1.9E-2</v>
      </c>
      <c r="G238">
        <v>0.12</v>
      </c>
      <c r="H238">
        <v>0.151</v>
      </c>
      <c r="I238">
        <v>-0.159</v>
      </c>
      <c r="J238">
        <v>6.0000000000000001E-3</v>
      </c>
      <c r="K238">
        <v>0.123</v>
      </c>
      <c r="L238">
        <v>0.41399999999999998</v>
      </c>
    </row>
    <row r="239" spans="1:12">
      <c r="A239" t="s">
        <v>265</v>
      </c>
      <c r="B239" t="s">
        <v>265</v>
      </c>
      <c r="C239">
        <v>1</v>
      </c>
      <c r="D239">
        <v>0.96499999999999997</v>
      </c>
      <c r="E239">
        <v>0.89300000000000002</v>
      </c>
      <c r="F239">
        <v>1.9770000000000001</v>
      </c>
      <c r="G239">
        <v>-9.0999999999999998E-2</v>
      </c>
      <c r="H239">
        <v>0.26500000000000001</v>
      </c>
      <c r="I239">
        <v>0.26100000000000001</v>
      </c>
      <c r="J239">
        <v>1.073</v>
      </c>
      <c r="K239">
        <v>0.86399999999999999</v>
      </c>
      <c r="L239">
        <v>1.1970000000000001</v>
      </c>
    </row>
    <row r="240" spans="1:12">
      <c r="A240" t="s">
        <v>266</v>
      </c>
      <c r="B240" t="s">
        <v>266</v>
      </c>
      <c r="C240">
        <v>1</v>
      </c>
      <c r="D240">
        <v>-1.379</v>
      </c>
      <c r="E240">
        <v>-0.25800000000000001</v>
      </c>
      <c r="F240">
        <v>-0.81899999999999995</v>
      </c>
      <c r="G240">
        <v>0.376</v>
      </c>
      <c r="H240">
        <v>0.47799999999999998</v>
      </c>
      <c r="I240">
        <v>6.2E-2</v>
      </c>
      <c r="J240">
        <v>0.17199999999999999</v>
      </c>
      <c r="K240">
        <v>-0.254</v>
      </c>
      <c r="L240">
        <v>-0.67</v>
      </c>
    </row>
    <row r="241" spans="1:12">
      <c r="A241" t="s">
        <v>267</v>
      </c>
      <c r="B241" t="s">
        <v>267</v>
      </c>
      <c r="C241">
        <v>1</v>
      </c>
      <c r="D241">
        <v>-0.51600000000000001</v>
      </c>
      <c r="E241">
        <v>-0.72399999999999998</v>
      </c>
      <c r="F241">
        <v>-1.4139999999999999</v>
      </c>
      <c r="G241">
        <v>-0.105</v>
      </c>
      <c r="H241">
        <v>-0.29099999999999998</v>
      </c>
      <c r="I241">
        <v>5.6000000000000001E-2</v>
      </c>
      <c r="J241">
        <v>0.182</v>
      </c>
      <c r="K241">
        <v>0.504</v>
      </c>
      <c r="L241">
        <v>0.251</v>
      </c>
    </row>
    <row r="242" spans="1:12">
      <c r="A242" t="s">
        <v>268</v>
      </c>
      <c r="B242" t="s">
        <v>268</v>
      </c>
      <c r="C242">
        <v>1</v>
      </c>
      <c r="D242">
        <v>-1.01</v>
      </c>
      <c r="E242">
        <v>0.17699999999999999</v>
      </c>
      <c r="F242">
        <v>-0.42199999999999999</v>
      </c>
      <c r="G242">
        <v>-5.5E-2</v>
      </c>
      <c r="H242">
        <v>-0.52900000000000003</v>
      </c>
      <c r="I242">
        <v>0.21299999999999999</v>
      </c>
      <c r="J242">
        <v>-0.32200000000000001</v>
      </c>
      <c r="K242">
        <v>-0.35499999999999998</v>
      </c>
      <c r="L242">
        <v>-0.85599999999999998</v>
      </c>
    </row>
    <row r="243" spans="1:12">
      <c r="A243" t="s">
        <v>269</v>
      </c>
      <c r="B243" t="s">
        <v>269</v>
      </c>
      <c r="C243">
        <v>1</v>
      </c>
      <c r="D243">
        <v>-0.43</v>
      </c>
      <c r="E243">
        <v>-0.22900000000000001</v>
      </c>
      <c r="F243">
        <v>-0.94099999999999995</v>
      </c>
      <c r="G243">
        <v>0.33900000000000002</v>
      </c>
      <c r="H243">
        <v>-0.30499999999999999</v>
      </c>
      <c r="I243">
        <v>0.51100000000000001</v>
      </c>
      <c r="J243">
        <v>0.186</v>
      </c>
      <c r="K243">
        <v>-0.40400000000000003</v>
      </c>
      <c r="L243">
        <v>-0.13900000000000001</v>
      </c>
    </row>
    <row r="244" spans="1:12">
      <c r="A244" t="s">
        <v>270</v>
      </c>
      <c r="B244" t="s">
        <v>270</v>
      </c>
      <c r="C244">
        <v>1</v>
      </c>
      <c r="D244">
        <v>-1.0680000000000001</v>
      </c>
      <c r="E244">
        <v>-0.45</v>
      </c>
      <c r="F244">
        <v>1.2390000000000001</v>
      </c>
      <c r="G244">
        <v>1.4E-2</v>
      </c>
      <c r="H244">
        <v>0.38300000000000001</v>
      </c>
      <c r="I244">
        <v>2.1000000000000001E-2</v>
      </c>
      <c r="J244">
        <v>0.10299999999999999</v>
      </c>
      <c r="K244">
        <v>-0.20699999999999999</v>
      </c>
      <c r="L244">
        <v>0.06</v>
      </c>
    </row>
    <row r="245" spans="1:12">
      <c r="A245" t="s">
        <v>271</v>
      </c>
      <c r="B245" t="s">
        <v>271</v>
      </c>
      <c r="C245">
        <v>1</v>
      </c>
      <c r="D245">
        <v>0.23</v>
      </c>
      <c r="E245">
        <v>-0.24199999999999999</v>
      </c>
      <c r="F245">
        <v>-6.3E-2</v>
      </c>
      <c r="G245">
        <v>0.185</v>
      </c>
      <c r="H245">
        <v>6.3E-2</v>
      </c>
      <c r="I245">
        <v>0.122</v>
      </c>
      <c r="J245">
        <v>-5.8999999999999997E-2</v>
      </c>
      <c r="K245">
        <v>0.182</v>
      </c>
      <c r="L245">
        <v>-0.185</v>
      </c>
    </row>
    <row r="246" spans="1:12">
      <c r="A246" t="s">
        <v>272</v>
      </c>
      <c r="B246" t="s">
        <v>272</v>
      </c>
      <c r="C246">
        <v>1</v>
      </c>
      <c r="D246">
        <v>-0.27</v>
      </c>
      <c r="E246">
        <v>0.99099999999999999</v>
      </c>
      <c r="F246">
        <v>0.753</v>
      </c>
      <c r="G246">
        <v>5.7000000000000002E-2</v>
      </c>
      <c r="H246">
        <v>0.624</v>
      </c>
      <c r="I246">
        <v>-9.1999999999999998E-2</v>
      </c>
      <c r="J246">
        <v>0.153</v>
      </c>
      <c r="K246">
        <v>-0.114</v>
      </c>
      <c r="L246">
        <v>2.1000000000000001E-2</v>
      </c>
    </row>
    <row r="247" spans="1:12">
      <c r="A247" t="s">
        <v>273</v>
      </c>
      <c r="B247" t="s">
        <v>273</v>
      </c>
      <c r="C247">
        <v>1</v>
      </c>
      <c r="D247">
        <v>-0.219</v>
      </c>
      <c r="E247">
        <v>-0.91100000000000003</v>
      </c>
      <c r="F247">
        <v>-1.2829999999999999</v>
      </c>
      <c r="G247">
        <v>-0.27</v>
      </c>
      <c r="H247">
        <v>-1.1619999999999999</v>
      </c>
      <c r="I247">
        <v>6.3E-2</v>
      </c>
      <c r="J247">
        <v>0.35899999999999999</v>
      </c>
      <c r="K247">
        <v>0.28999999999999998</v>
      </c>
      <c r="L247">
        <v>-0.22600000000000001</v>
      </c>
    </row>
    <row r="248" spans="1:12">
      <c r="A248" t="s">
        <v>274</v>
      </c>
      <c r="B248" t="s">
        <v>274</v>
      </c>
      <c r="C248">
        <v>1</v>
      </c>
      <c r="D248">
        <v>1.4350000000000001</v>
      </c>
      <c r="E248">
        <v>1.8240000000000001</v>
      </c>
      <c r="F248">
        <v>1.589</v>
      </c>
      <c r="G248">
        <v>-0.14199999999999999</v>
      </c>
      <c r="H248">
        <v>0.67200000000000004</v>
      </c>
      <c r="I248">
        <v>-9.2999999999999999E-2</v>
      </c>
      <c r="J248">
        <v>0.65600000000000003</v>
      </c>
      <c r="K248">
        <v>1.2330000000000001</v>
      </c>
      <c r="L248">
        <v>1.7629999999999999</v>
      </c>
    </row>
    <row r="249" spans="1:12">
      <c r="A249" t="s">
        <v>275</v>
      </c>
      <c r="B249" t="s">
        <v>275</v>
      </c>
      <c r="C249">
        <v>1</v>
      </c>
      <c r="D249">
        <v>1.758</v>
      </c>
      <c r="E249">
        <v>0.503</v>
      </c>
      <c r="F249">
        <v>1.0109999999999999</v>
      </c>
      <c r="G249">
        <v>0.122</v>
      </c>
      <c r="H249">
        <v>-0.39400000000000002</v>
      </c>
      <c r="I249">
        <v>0.47299999999999998</v>
      </c>
      <c r="J249">
        <v>0.27600000000000002</v>
      </c>
      <c r="K249">
        <v>0.66100000000000003</v>
      </c>
      <c r="L249">
        <v>0.55400000000000005</v>
      </c>
    </row>
    <row r="250" spans="1:12">
      <c r="A250" t="s">
        <v>276</v>
      </c>
      <c r="B250" t="s">
        <v>276</v>
      </c>
      <c r="C250">
        <v>1</v>
      </c>
      <c r="D250">
        <v>-9.7000000000000003E-2</v>
      </c>
      <c r="E250">
        <v>0.16900000000000001</v>
      </c>
      <c r="F250">
        <v>0.38800000000000001</v>
      </c>
      <c r="G250">
        <v>-2.1000000000000001E-2</v>
      </c>
      <c r="H250">
        <v>0.70199999999999996</v>
      </c>
      <c r="I250">
        <v>-0.57299999999999995</v>
      </c>
      <c r="J250">
        <v>-0.52600000000000002</v>
      </c>
      <c r="K250">
        <v>0.69499999999999995</v>
      </c>
      <c r="L250">
        <v>-0.42</v>
      </c>
    </row>
    <row r="251" spans="1:12">
      <c r="A251" t="s">
        <v>277</v>
      </c>
      <c r="B251" t="s">
        <v>277</v>
      </c>
      <c r="C251">
        <v>1</v>
      </c>
      <c r="D251">
        <v>0.54500000000000004</v>
      </c>
      <c r="E251">
        <v>0.27500000000000002</v>
      </c>
      <c r="F251">
        <v>0.26</v>
      </c>
      <c r="G251">
        <v>-0.159</v>
      </c>
      <c r="H251">
        <v>-0.55100000000000005</v>
      </c>
      <c r="I251">
        <v>7.9000000000000001E-2</v>
      </c>
      <c r="J251">
        <v>0.14099999999999999</v>
      </c>
      <c r="K251">
        <v>-0.193</v>
      </c>
      <c r="L251">
        <v>1.7999999999999999E-2</v>
      </c>
    </row>
    <row r="252" spans="1:12">
      <c r="A252" t="s">
        <v>278</v>
      </c>
      <c r="B252" t="s">
        <v>278</v>
      </c>
      <c r="C252">
        <v>1</v>
      </c>
      <c r="D252">
        <v>0.441</v>
      </c>
      <c r="E252">
        <v>0.93200000000000005</v>
      </c>
      <c r="F252">
        <v>0.95899999999999996</v>
      </c>
      <c r="G252">
        <v>-0.32800000000000001</v>
      </c>
      <c r="H252">
        <v>0.27100000000000002</v>
      </c>
      <c r="I252">
        <v>-0.67200000000000004</v>
      </c>
      <c r="J252">
        <v>-0.61499999999999999</v>
      </c>
      <c r="K252">
        <v>0.253</v>
      </c>
      <c r="L252">
        <v>-0.53800000000000003</v>
      </c>
    </row>
    <row r="253" spans="1:12">
      <c r="A253" t="s">
        <v>279</v>
      </c>
      <c r="B253" t="s">
        <v>279</v>
      </c>
      <c r="C253">
        <v>1</v>
      </c>
      <c r="D253">
        <v>0.58899999999999997</v>
      </c>
      <c r="E253">
        <v>1.2529999999999999</v>
      </c>
      <c r="F253">
        <v>-0.46899999999999997</v>
      </c>
      <c r="G253">
        <v>0.251</v>
      </c>
      <c r="H253">
        <v>0.23200000000000001</v>
      </c>
      <c r="I253">
        <v>0.438</v>
      </c>
      <c r="J253">
        <v>0.251</v>
      </c>
      <c r="K253">
        <v>-8.3000000000000004E-2</v>
      </c>
      <c r="L253">
        <v>0.754</v>
      </c>
    </row>
    <row r="254" spans="1:12">
      <c r="A254" t="s">
        <v>280</v>
      </c>
      <c r="B254" t="s">
        <v>280</v>
      </c>
      <c r="C254">
        <v>1</v>
      </c>
      <c r="D254">
        <v>-0.86299999999999999</v>
      </c>
      <c r="E254">
        <v>-0.40899999999999997</v>
      </c>
      <c r="F254">
        <v>-1.149</v>
      </c>
      <c r="G254">
        <v>-0.108</v>
      </c>
      <c r="H254">
        <v>-0.23899999999999999</v>
      </c>
      <c r="I254">
        <v>-0.03</v>
      </c>
      <c r="J254">
        <v>-0.22900000000000001</v>
      </c>
      <c r="K254">
        <v>-0.20100000000000001</v>
      </c>
      <c r="L254">
        <v>-1.012</v>
      </c>
    </row>
    <row r="255" spans="1:12">
      <c r="A255" t="s">
        <v>281</v>
      </c>
      <c r="B255" t="s">
        <v>281</v>
      </c>
      <c r="C255">
        <v>1</v>
      </c>
      <c r="D255">
        <v>0.85699999999999998</v>
      </c>
      <c r="E255">
        <v>1.0249999999999999</v>
      </c>
      <c r="F255">
        <v>0.223</v>
      </c>
      <c r="G255">
        <v>-5.2999999999999999E-2</v>
      </c>
      <c r="H255">
        <v>-6.9000000000000006E-2</v>
      </c>
      <c r="I255">
        <v>0.45400000000000001</v>
      </c>
      <c r="J255">
        <v>0.22700000000000001</v>
      </c>
      <c r="K255">
        <v>0.21199999999999999</v>
      </c>
      <c r="L255">
        <v>0.71599999999999997</v>
      </c>
    </row>
    <row r="256" spans="1:12">
      <c r="A256" t="s">
        <v>282</v>
      </c>
      <c r="B256" t="s">
        <v>282</v>
      </c>
      <c r="C256">
        <v>1</v>
      </c>
      <c r="D256">
        <v>-1.2589999999999999</v>
      </c>
      <c r="E256">
        <v>-0.878</v>
      </c>
      <c r="F256">
        <v>-0.441</v>
      </c>
      <c r="G256">
        <v>0.43</v>
      </c>
      <c r="H256">
        <v>0.41299999999999998</v>
      </c>
      <c r="I256">
        <v>0.316</v>
      </c>
      <c r="J256">
        <v>9.1999999999999998E-2</v>
      </c>
      <c r="K256">
        <v>0.19700000000000001</v>
      </c>
      <c r="L256">
        <v>0.39700000000000002</v>
      </c>
    </row>
    <row r="257" spans="1:12">
      <c r="A257" t="s">
        <v>283</v>
      </c>
      <c r="B257" t="s">
        <v>283</v>
      </c>
      <c r="C257">
        <v>1</v>
      </c>
      <c r="D257">
        <v>0.49299999999999999</v>
      </c>
      <c r="E257">
        <v>0.59899999999999998</v>
      </c>
      <c r="F257">
        <v>-0.34499999999999997</v>
      </c>
      <c r="G257">
        <v>0.20300000000000001</v>
      </c>
      <c r="H257">
        <v>0.16800000000000001</v>
      </c>
      <c r="I257">
        <v>-0.111</v>
      </c>
      <c r="J257">
        <v>0.05</v>
      </c>
      <c r="K257">
        <v>0.65</v>
      </c>
      <c r="L257">
        <v>1.1459999999999999</v>
      </c>
    </row>
    <row r="258" spans="1:12">
      <c r="A258" t="s">
        <v>284</v>
      </c>
      <c r="B258" t="s">
        <v>284</v>
      </c>
      <c r="C258">
        <v>1</v>
      </c>
      <c r="D258">
        <v>-0.64500000000000002</v>
      </c>
      <c r="E258">
        <v>0.33100000000000002</v>
      </c>
      <c r="F258">
        <v>0.51100000000000001</v>
      </c>
      <c r="G258">
        <v>-0.222</v>
      </c>
      <c r="H258">
        <v>0.49199999999999999</v>
      </c>
      <c r="I258">
        <v>0.06</v>
      </c>
      <c r="J258">
        <v>7.8E-2</v>
      </c>
      <c r="K258">
        <v>-0.19700000000000001</v>
      </c>
      <c r="L258">
        <v>-0.114</v>
      </c>
    </row>
    <row r="259" spans="1:12">
      <c r="A259" t="s">
        <v>285</v>
      </c>
      <c r="B259" t="s">
        <v>285</v>
      </c>
      <c r="C259">
        <v>1</v>
      </c>
      <c r="D259">
        <v>2.1539999999999999</v>
      </c>
      <c r="E259">
        <v>0.81</v>
      </c>
      <c r="F259">
        <v>3.9729999999999999</v>
      </c>
      <c r="G259">
        <v>-0.16900000000000001</v>
      </c>
      <c r="H259">
        <v>0.30099999999999999</v>
      </c>
      <c r="I259">
        <v>0.435</v>
      </c>
      <c r="J259">
        <v>0.17699999999999999</v>
      </c>
      <c r="K259">
        <v>0.72699999999999998</v>
      </c>
      <c r="L259">
        <v>0.70099999999999996</v>
      </c>
    </row>
    <row r="260" spans="1:12">
      <c r="A260" t="s">
        <v>286</v>
      </c>
      <c r="B260" t="s">
        <v>286</v>
      </c>
      <c r="C260">
        <v>1</v>
      </c>
      <c r="D260">
        <v>0.97599999999999998</v>
      </c>
      <c r="E260">
        <v>0.85799999999999998</v>
      </c>
      <c r="F260">
        <v>1.349</v>
      </c>
      <c r="G260">
        <v>7.8E-2</v>
      </c>
      <c r="H260">
        <v>1.1180000000000001</v>
      </c>
      <c r="I260">
        <v>-0.222</v>
      </c>
      <c r="J260">
        <v>9.7000000000000003E-2</v>
      </c>
      <c r="K260">
        <v>1.4999999999999999E-2</v>
      </c>
      <c r="L260">
        <v>-5.1999999999999998E-2</v>
      </c>
    </row>
    <row r="261" spans="1:12">
      <c r="A261" t="s">
        <v>287</v>
      </c>
      <c r="B261" t="s">
        <v>287</v>
      </c>
      <c r="C261">
        <v>1</v>
      </c>
      <c r="D261">
        <v>-6.6000000000000003E-2</v>
      </c>
      <c r="E261">
        <v>-0.499</v>
      </c>
      <c r="F261">
        <v>-0.69799999999999995</v>
      </c>
      <c r="G261">
        <v>0.23499999999999999</v>
      </c>
      <c r="H261">
        <v>-0.184</v>
      </c>
      <c r="I261">
        <v>0.14899999999999999</v>
      </c>
      <c r="J261">
        <v>0.44600000000000001</v>
      </c>
      <c r="K261">
        <v>-0.40500000000000003</v>
      </c>
      <c r="L261">
        <v>2.8000000000000001E-2</v>
      </c>
    </row>
    <row r="262" spans="1:12">
      <c r="A262" t="s">
        <v>288</v>
      </c>
      <c r="B262" t="s">
        <v>288</v>
      </c>
      <c r="C262">
        <v>1</v>
      </c>
      <c r="D262">
        <v>1.171</v>
      </c>
      <c r="E262">
        <v>-0.129</v>
      </c>
      <c r="F262">
        <v>0.434</v>
      </c>
      <c r="G262">
        <v>-0.33600000000000002</v>
      </c>
      <c r="H262">
        <v>1.337</v>
      </c>
      <c r="I262">
        <v>0.876</v>
      </c>
      <c r="J262">
        <v>4.5830000000000002</v>
      </c>
      <c r="K262">
        <v>5.7910000000000004</v>
      </c>
      <c r="L262">
        <v>5.58</v>
      </c>
    </row>
    <row r="263" spans="1:12">
      <c r="A263" t="s">
        <v>289</v>
      </c>
      <c r="B263" t="s">
        <v>289</v>
      </c>
      <c r="C263">
        <v>1</v>
      </c>
      <c r="D263">
        <v>0.754</v>
      </c>
      <c r="E263">
        <v>0.50900000000000001</v>
      </c>
      <c r="F263">
        <v>0.16600000000000001</v>
      </c>
      <c r="G263">
        <v>-0.23</v>
      </c>
      <c r="H263">
        <v>3.0000000000000001E-3</v>
      </c>
      <c r="I263">
        <v>3.9E-2</v>
      </c>
      <c r="J263">
        <v>0.153</v>
      </c>
      <c r="K263">
        <v>-5.5E-2</v>
      </c>
      <c r="L263">
        <v>0.38100000000000001</v>
      </c>
    </row>
    <row r="264" spans="1:12">
      <c r="A264" t="s">
        <v>290</v>
      </c>
      <c r="B264" t="s">
        <v>290</v>
      </c>
      <c r="C264">
        <v>1</v>
      </c>
      <c r="D264">
        <v>-0.315</v>
      </c>
      <c r="E264">
        <v>0.33900000000000002</v>
      </c>
      <c r="F264">
        <v>-2.423</v>
      </c>
      <c r="G264">
        <v>0.01</v>
      </c>
      <c r="H264">
        <v>4.7E-2</v>
      </c>
      <c r="I264">
        <v>0.122</v>
      </c>
      <c r="J264">
        <v>-0.41599999999999998</v>
      </c>
      <c r="K264">
        <v>-0.36099999999999999</v>
      </c>
      <c r="L264">
        <v>-0.65300000000000002</v>
      </c>
    </row>
    <row r="265" spans="1:12">
      <c r="A265" t="s">
        <v>291</v>
      </c>
      <c r="B265" t="s">
        <v>291</v>
      </c>
      <c r="C265">
        <v>1</v>
      </c>
      <c r="D265">
        <v>1.1339999999999999</v>
      </c>
      <c r="E265">
        <v>0.55000000000000004</v>
      </c>
      <c r="F265">
        <v>1.367</v>
      </c>
      <c r="G265">
        <v>-0.109</v>
      </c>
      <c r="H265">
        <v>0.67400000000000004</v>
      </c>
      <c r="I265">
        <v>4.2999999999999997E-2</v>
      </c>
      <c r="J265">
        <v>-4.0000000000000001E-3</v>
      </c>
      <c r="K265">
        <v>0.54900000000000004</v>
      </c>
      <c r="L265">
        <v>0.56599999999999995</v>
      </c>
    </row>
    <row r="266" spans="1:12">
      <c r="A266" t="s">
        <v>292</v>
      </c>
      <c r="B266" t="s">
        <v>292</v>
      </c>
      <c r="C266">
        <v>1</v>
      </c>
      <c r="D266">
        <v>0.495</v>
      </c>
      <c r="E266">
        <v>0.157</v>
      </c>
      <c r="F266">
        <v>-0.33700000000000002</v>
      </c>
      <c r="G266">
        <v>-0.184</v>
      </c>
      <c r="H266">
        <v>1.4999999999999999E-2</v>
      </c>
      <c r="I266">
        <v>0.40899999999999997</v>
      </c>
      <c r="J266">
        <v>0.13200000000000001</v>
      </c>
      <c r="K266">
        <v>-0.20799999999999999</v>
      </c>
      <c r="L266">
        <v>-0.23599999999999999</v>
      </c>
    </row>
    <row r="267" spans="1:12">
      <c r="A267" t="s">
        <v>293</v>
      </c>
      <c r="B267" t="s">
        <v>293</v>
      </c>
      <c r="C267">
        <v>1</v>
      </c>
      <c r="D267">
        <v>0.14599999999999999</v>
      </c>
      <c r="E267">
        <v>-1.0940000000000001</v>
      </c>
      <c r="F267">
        <v>-0.45900000000000002</v>
      </c>
      <c r="G267">
        <v>-0.125</v>
      </c>
      <c r="H267">
        <v>2E-3</v>
      </c>
      <c r="I267">
        <v>6.2E-2</v>
      </c>
      <c r="J267">
        <v>-1.4999999999999999E-2</v>
      </c>
      <c r="K267">
        <v>0.19700000000000001</v>
      </c>
      <c r="L267">
        <v>0.13500000000000001</v>
      </c>
    </row>
    <row r="268" spans="1:12">
      <c r="A268" t="s">
        <v>294</v>
      </c>
      <c r="B268" t="s">
        <v>294</v>
      </c>
      <c r="C268">
        <v>1</v>
      </c>
      <c r="D268">
        <v>-9.5000000000000001E-2</v>
      </c>
      <c r="E268">
        <v>-0.13</v>
      </c>
      <c r="F268">
        <v>-1.8540000000000001</v>
      </c>
      <c r="G268">
        <v>0.156</v>
      </c>
      <c r="H268">
        <v>0.43</v>
      </c>
      <c r="I268">
        <v>0.17299999999999999</v>
      </c>
      <c r="J268">
        <v>-2.7E-2</v>
      </c>
      <c r="K268">
        <v>-0.45</v>
      </c>
      <c r="L268">
        <v>-0.80500000000000005</v>
      </c>
    </row>
    <row r="269" spans="1:12">
      <c r="A269" t="s">
        <v>295</v>
      </c>
      <c r="B269" t="s">
        <v>295</v>
      </c>
      <c r="C269">
        <v>1</v>
      </c>
      <c r="D269">
        <v>1.796</v>
      </c>
      <c r="E269">
        <v>1.278</v>
      </c>
      <c r="F269">
        <v>1.075</v>
      </c>
      <c r="G269">
        <v>0.08</v>
      </c>
      <c r="H269">
        <v>-8.1000000000000003E-2</v>
      </c>
      <c r="I269">
        <v>0.56399999999999995</v>
      </c>
      <c r="J269">
        <v>0.36699999999999999</v>
      </c>
      <c r="K269">
        <v>0.29499999999999998</v>
      </c>
      <c r="L269">
        <v>0.47199999999999998</v>
      </c>
    </row>
    <row r="270" spans="1:12">
      <c r="A270" t="s">
        <v>296</v>
      </c>
      <c r="B270" t="s">
        <v>296</v>
      </c>
      <c r="C270">
        <v>1</v>
      </c>
      <c r="D270">
        <v>1.19</v>
      </c>
      <c r="E270">
        <v>0.55000000000000004</v>
      </c>
      <c r="F270">
        <v>0.32700000000000001</v>
      </c>
      <c r="G270">
        <v>0.105</v>
      </c>
      <c r="H270">
        <v>0.52</v>
      </c>
      <c r="I270">
        <v>0.31</v>
      </c>
      <c r="J270">
        <v>-0.16500000000000001</v>
      </c>
      <c r="K270">
        <v>0.308</v>
      </c>
      <c r="L270">
        <v>0.32100000000000001</v>
      </c>
    </row>
    <row r="271" spans="1:12">
      <c r="A271" t="s">
        <v>297</v>
      </c>
      <c r="B271" t="s">
        <v>297</v>
      </c>
      <c r="C271">
        <v>1</v>
      </c>
      <c r="D271">
        <v>-1.4999999999999999E-2</v>
      </c>
      <c r="E271">
        <v>0.623</v>
      </c>
      <c r="F271">
        <v>0.78500000000000003</v>
      </c>
      <c r="G271">
        <v>-0.22800000000000001</v>
      </c>
      <c r="H271">
        <v>-7.5999999999999998E-2</v>
      </c>
      <c r="I271">
        <v>8.5999999999999993E-2</v>
      </c>
      <c r="J271">
        <v>-0.436</v>
      </c>
      <c r="K271">
        <v>0.21299999999999999</v>
      </c>
      <c r="L271">
        <v>0.35199999999999998</v>
      </c>
    </row>
    <row r="272" spans="1:12">
      <c r="A272" t="s">
        <v>298</v>
      </c>
      <c r="B272" t="s">
        <v>298</v>
      </c>
      <c r="C272">
        <v>1</v>
      </c>
      <c r="D272">
        <v>-0.95799999999999996</v>
      </c>
      <c r="E272">
        <v>-0.77700000000000002</v>
      </c>
      <c r="F272">
        <v>-0.66700000000000004</v>
      </c>
      <c r="G272">
        <v>0.13700000000000001</v>
      </c>
      <c r="H272">
        <v>0.56000000000000005</v>
      </c>
      <c r="I272">
        <v>0.17199999999999999</v>
      </c>
      <c r="J272">
        <v>-0.17599999999999999</v>
      </c>
      <c r="K272">
        <v>3.0000000000000001E-3</v>
      </c>
      <c r="L272">
        <v>0.35699999999999998</v>
      </c>
    </row>
    <row r="273" spans="1:12">
      <c r="A273" t="s">
        <v>299</v>
      </c>
      <c r="B273" t="s">
        <v>299</v>
      </c>
      <c r="C273">
        <v>1</v>
      </c>
      <c r="D273">
        <v>5.0000000000000001E-3</v>
      </c>
      <c r="E273">
        <v>-1.006</v>
      </c>
      <c r="F273">
        <v>-0.95099999999999996</v>
      </c>
      <c r="G273">
        <v>-7.1999999999999995E-2</v>
      </c>
      <c r="H273">
        <v>0.152</v>
      </c>
      <c r="I273">
        <v>7.3999999999999996E-2</v>
      </c>
      <c r="J273">
        <v>0.16200000000000001</v>
      </c>
      <c r="K273">
        <v>0.222</v>
      </c>
      <c r="L273">
        <v>0.29699999999999999</v>
      </c>
    </row>
    <row r="274" spans="1:12">
      <c r="A274" t="s">
        <v>300</v>
      </c>
      <c r="B274" t="s">
        <v>300</v>
      </c>
      <c r="C274">
        <v>1</v>
      </c>
      <c r="D274">
        <v>-0.14299999999999999</v>
      </c>
      <c r="E274">
        <v>-0.38600000000000001</v>
      </c>
      <c r="F274">
        <v>-0.28499999999999998</v>
      </c>
      <c r="G274">
        <v>-0.108</v>
      </c>
      <c r="H274">
        <v>-0.309</v>
      </c>
      <c r="I274">
        <v>-0.191</v>
      </c>
      <c r="J274">
        <v>-7.1999999999999995E-2</v>
      </c>
      <c r="K274">
        <v>-0.52300000000000002</v>
      </c>
      <c r="L274">
        <v>-0.19600000000000001</v>
      </c>
    </row>
    <row r="275" spans="1:12">
      <c r="A275" t="s">
        <v>301</v>
      </c>
      <c r="B275" t="s">
        <v>301</v>
      </c>
      <c r="C275">
        <v>1</v>
      </c>
      <c r="D275">
        <v>0.499</v>
      </c>
      <c r="E275">
        <v>0.628</v>
      </c>
      <c r="F275">
        <v>1.353</v>
      </c>
      <c r="G275">
        <v>0.38300000000000001</v>
      </c>
      <c r="H275">
        <v>-0.46500000000000002</v>
      </c>
      <c r="I275">
        <v>2.1000000000000001E-2</v>
      </c>
      <c r="J275">
        <v>-0.18</v>
      </c>
      <c r="K275">
        <v>0.29099999999999998</v>
      </c>
      <c r="L275">
        <v>0.376</v>
      </c>
    </row>
    <row r="276" spans="1:12">
      <c r="A276" t="s">
        <v>302</v>
      </c>
      <c r="B276" t="s">
        <v>302</v>
      </c>
      <c r="C276">
        <v>1</v>
      </c>
      <c r="D276">
        <v>-0.77300000000000002</v>
      </c>
      <c r="E276">
        <v>-0.75800000000000001</v>
      </c>
      <c r="F276">
        <v>0.16700000000000001</v>
      </c>
      <c r="G276">
        <v>0.13800000000000001</v>
      </c>
      <c r="H276">
        <v>0.38900000000000001</v>
      </c>
      <c r="I276">
        <v>0.20200000000000001</v>
      </c>
      <c r="J276">
        <v>0.16200000000000001</v>
      </c>
      <c r="K276">
        <v>0.40600000000000003</v>
      </c>
      <c r="L276">
        <v>0.85399999999999998</v>
      </c>
    </row>
    <row r="277" spans="1:12">
      <c r="A277" t="s">
        <v>303</v>
      </c>
      <c r="B277" t="s">
        <v>303</v>
      </c>
      <c r="C277">
        <v>1</v>
      </c>
      <c r="D277">
        <v>2.3410000000000002</v>
      </c>
      <c r="E277">
        <v>2.1509999999999998</v>
      </c>
      <c r="F277">
        <v>2.0009999999999999</v>
      </c>
      <c r="G277">
        <v>-5.1999999999999998E-2</v>
      </c>
      <c r="H277">
        <v>0.76300000000000001</v>
      </c>
      <c r="I277">
        <v>-0.28799999999999998</v>
      </c>
      <c r="J277">
        <v>0.17799999999999999</v>
      </c>
      <c r="K277">
        <v>3.1E-2</v>
      </c>
      <c r="L277">
        <v>-0.13500000000000001</v>
      </c>
    </row>
    <row r="278" spans="1:12">
      <c r="A278" t="s">
        <v>304</v>
      </c>
      <c r="B278" t="s">
        <v>304</v>
      </c>
      <c r="C278">
        <v>1</v>
      </c>
      <c r="D278">
        <v>-0.41699999999999998</v>
      </c>
      <c r="E278">
        <v>0.60599999999999998</v>
      </c>
      <c r="F278">
        <v>0.17100000000000001</v>
      </c>
      <c r="G278">
        <v>-6.0999999999999999E-2</v>
      </c>
      <c r="H278">
        <v>-0.21199999999999999</v>
      </c>
      <c r="I278">
        <v>0.17299999999999999</v>
      </c>
      <c r="J278">
        <v>-0.47</v>
      </c>
      <c r="K278">
        <v>-0.13600000000000001</v>
      </c>
      <c r="L278">
        <v>-0.48699999999999999</v>
      </c>
    </row>
    <row r="279" spans="1:12">
      <c r="A279" t="s">
        <v>305</v>
      </c>
      <c r="B279" t="s">
        <v>305</v>
      </c>
      <c r="C279">
        <v>1</v>
      </c>
      <c r="D279">
        <v>1.208</v>
      </c>
      <c r="E279">
        <v>0.247</v>
      </c>
      <c r="F279">
        <v>0.72299999999999998</v>
      </c>
      <c r="G279">
        <v>-0.40300000000000002</v>
      </c>
      <c r="H279">
        <v>-0.105</v>
      </c>
      <c r="I279">
        <v>-0.17499999999999999</v>
      </c>
      <c r="J279">
        <v>-0.14599999999999999</v>
      </c>
      <c r="K279">
        <v>-0.26500000000000001</v>
      </c>
      <c r="L279">
        <v>-0.35599999999999998</v>
      </c>
    </row>
    <row r="280" spans="1:12">
      <c r="A280" t="s">
        <v>306</v>
      </c>
      <c r="B280" t="s">
        <v>306</v>
      </c>
      <c r="C280">
        <v>1</v>
      </c>
      <c r="D280">
        <v>-1.679</v>
      </c>
      <c r="E280">
        <v>-2.927</v>
      </c>
      <c r="F280">
        <v>-1.101</v>
      </c>
      <c r="G280">
        <v>-0.17699999999999999</v>
      </c>
      <c r="H280">
        <v>0.19</v>
      </c>
      <c r="I280">
        <v>0.35099999999999998</v>
      </c>
      <c r="J280">
        <v>3.6999999999999998E-2</v>
      </c>
      <c r="K280">
        <v>-0.52</v>
      </c>
      <c r="L280">
        <v>-0.223</v>
      </c>
    </row>
    <row r="281" spans="1:12">
      <c r="A281" t="s">
        <v>307</v>
      </c>
      <c r="B281" t="s">
        <v>307</v>
      </c>
      <c r="C281">
        <v>1</v>
      </c>
      <c r="D281">
        <v>0.36099999999999999</v>
      </c>
      <c r="E281">
        <v>0.34699999999999998</v>
      </c>
      <c r="F281">
        <v>2.9000000000000001E-2</v>
      </c>
      <c r="G281">
        <v>0.254</v>
      </c>
      <c r="H281">
        <v>0.29599999999999999</v>
      </c>
      <c r="I281">
        <v>0.24299999999999999</v>
      </c>
      <c r="J281">
        <v>0.13100000000000001</v>
      </c>
      <c r="K281">
        <v>-0.376</v>
      </c>
      <c r="L281">
        <v>-0.17499999999999999</v>
      </c>
    </row>
    <row r="282" spans="1:12">
      <c r="A282" t="s">
        <v>308</v>
      </c>
      <c r="B282" t="s">
        <v>308</v>
      </c>
      <c r="C282">
        <v>1</v>
      </c>
      <c r="D282">
        <v>-0.82199999999999995</v>
      </c>
      <c r="E282">
        <v>-0.871</v>
      </c>
      <c r="F282">
        <v>-0.75800000000000001</v>
      </c>
      <c r="G282">
        <v>0.29899999999999999</v>
      </c>
      <c r="H282">
        <v>0.39100000000000001</v>
      </c>
      <c r="I282">
        <v>7.0000000000000007E-2</v>
      </c>
      <c r="J282">
        <v>0.47399999999999998</v>
      </c>
      <c r="K282">
        <v>-0.51900000000000002</v>
      </c>
      <c r="L282">
        <v>-0.67900000000000005</v>
      </c>
    </row>
    <row r="283" spans="1:12">
      <c r="A283" t="s">
        <v>309</v>
      </c>
      <c r="B283" t="s">
        <v>309</v>
      </c>
      <c r="C283">
        <v>1</v>
      </c>
      <c r="D283">
        <v>1.6850000000000001</v>
      </c>
      <c r="E283">
        <v>0.78700000000000003</v>
      </c>
      <c r="F283">
        <v>0.84899999999999998</v>
      </c>
      <c r="G283">
        <v>3.7999999999999999E-2</v>
      </c>
      <c r="H283">
        <v>-5.3999999999999999E-2</v>
      </c>
      <c r="I283">
        <v>0.224</v>
      </c>
      <c r="J283">
        <v>0.52100000000000002</v>
      </c>
      <c r="K283">
        <v>0.501</v>
      </c>
      <c r="L283">
        <v>1.369</v>
      </c>
    </row>
    <row r="284" spans="1:12">
      <c r="A284" t="s">
        <v>310</v>
      </c>
      <c r="B284" t="s">
        <v>310</v>
      </c>
      <c r="C284">
        <v>1</v>
      </c>
      <c r="D284">
        <v>-1.3640000000000001</v>
      </c>
      <c r="E284">
        <v>-1.0389999999999999</v>
      </c>
      <c r="F284">
        <v>-9.7000000000000003E-2</v>
      </c>
      <c r="G284">
        <v>0.14599999999999999</v>
      </c>
      <c r="H284">
        <v>-0.59299999999999997</v>
      </c>
      <c r="I284">
        <v>-0.23599999999999999</v>
      </c>
      <c r="J284">
        <v>-0.112</v>
      </c>
      <c r="K284">
        <v>0.115</v>
      </c>
      <c r="L284">
        <v>-2.8000000000000001E-2</v>
      </c>
    </row>
    <row r="285" spans="1:12">
      <c r="A285" t="s">
        <v>311</v>
      </c>
      <c r="B285" t="s">
        <v>311</v>
      </c>
      <c r="C285">
        <v>1</v>
      </c>
      <c r="D285">
        <v>8.6999999999999994E-2</v>
      </c>
      <c r="E285">
        <v>-0.151</v>
      </c>
      <c r="F285">
        <v>-0.32500000000000001</v>
      </c>
      <c r="G285">
        <v>-7.8E-2</v>
      </c>
      <c r="H285">
        <v>-1.028</v>
      </c>
      <c r="I285">
        <v>0.38500000000000001</v>
      </c>
      <c r="J285">
        <v>-8.6999999999999994E-2</v>
      </c>
      <c r="K285">
        <v>-0.19400000000000001</v>
      </c>
      <c r="L285">
        <v>-0.24299999999999999</v>
      </c>
    </row>
    <row r="286" spans="1:12">
      <c r="A286" t="s">
        <v>312</v>
      </c>
      <c r="B286" t="s">
        <v>312</v>
      </c>
      <c r="C286">
        <v>1</v>
      </c>
      <c r="D286">
        <v>-0.73699999999999999</v>
      </c>
      <c r="E286">
        <v>-1.843</v>
      </c>
      <c r="F286">
        <v>-2.7679999999999998</v>
      </c>
      <c r="G286">
        <v>2.8000000000000001E-2</v>
      </c>
      <c r="H286">
        <v>-0.55700000000000005</v>
      </c>
      <c r="I286">
        <v>0.40899999999999997</v>
      </c>
      <c r="J286">
        <v>-3.3000000000000002E-2</v>
      </c>
      <c r="K286">
        <v>-0.44400000000000001</v>
      </c>
      <c r="L286">
        <v>-0.27900000000000003</v>
      </c>
    </row>
    <row r="287" spans="1:12">
      <c r="A287" t="s">
        <v>313</v>
      </c>
      <c r="B287" t="s">
        <v>313</v>
      </c>
      <c r="C287">
        <v>1</v>
      </c>
      <c r="D287">
        <v>-0.39400000000000002</v>
      </c>
      <c r="E287">
        <v>0.39300000000000002</v>
      </c>
      <c r="F287">
        <v>0.51</v>
      </c>
      <c r="G287">
        <v>-0.47599999999999998</v>
      </c>
      <c r="H287">
        <v>0.71699999999999997</v>
      </c>
      <c r="I287">
        <v>-0.84699999999999998</v>
      </c>
      <c r="J287">
        <v>-0.151</v>
      </c>
      <c r="K287">
        <v>-4.7E-2</v>
      </c>
      <c r="L287">
        <v>8.5000000000000006E-2</v>
      </c>
    </row>
    <row r="288" spans="1:12">
      <c r="A288" t="s">
        <v>314</v>
      </c>
      <c r="B288" t="s">
        <v>314</v>
      </c>
      <c r="C288">
        <v>1</v>
      </c>
      <c r="D288">
        <v>0.41299999999999998</v>
      </c>
      <c r="E288">
        <v>1.048</v>
      </c>
      <c r="F288">
        <v>-1.7749999999999999</v>
      </c>
      <c r="G288">
        <v>8.1000000000000003E-2</v>
      </c>
      <c r="H288">
        <v>-1.04</v>
      </c>
      <c r="I288">
        <v>0.53300000000000003</v>
      </c>
      <c r="J288">
        <v>0.129</v>
      </c>
      <c r="K288">
        <v>-0.312</v>
      </c>
      <c r="L288">
        <v>6.9000000000000006E-2</v>
      </c>
    </row>
    <row r="289" spans="1:12">
      <c r="A289" t="s">
        <v>315</v>
      </c>
      <c r="B289" t="s">
        <v>315</v>
      </c>
      <c r="C289">
        <v>1</v>
      </c>
      <c r="D289">
        <v>0.98599999999999999</v>
      </c>
      <c r="E289">
        <v>0.84299999999999997</v>
      </c>
      <c r="F289">
        <v>-0.379</v>
      </c>
      <c r="G289">
        <v>0.39700000000000002</v>
      </c>
      <c r="H289">
        <v>-0.46100000000000002</v>
      </c>
      <c r="I289">
        <v>0.38600000000000001</v>
      </c>
      <c r="J289">
        <v>-0.35199999999999998</v>
      </c>
      <c r="K289">
        <v>-0.436</v>
      </c>
      <c r="L289">
        <v>0.51900000000000002</v>
      </c>
    </row>
    <row r="290" spans="1:12">
      <c r="A290" t="s">
        <v>316</v>
      </c>
      <c r="B290" t="s">
        <v>316</v>
      </c>
      <c r="C290">
        <v>1</v>
      </c>
      <c r="D290">
        <v>-0.88800000000000001</v>
      </c>
      <c r="E290">
        <v>-1.6990000000000001</v>
      </c>
      <c r="F290">
        <v>-1.032</v>
      </c>
      <c r="G290">
        <v>-0.377</v>
      </c>
      <c r="H290">
        <v>-4.2000000000000003E-2</v>
      </c>
      <c r="I290">
        <v>-0.66200000000000003</v>
      </c>
      <c r="J290">
        <v>-0.33700000000000002</v>
      </c>
      <c r="K290">
        <v>-1.232</v>
      </c>
      <c r="L290">
        <v>-0.88400000000000001</v>
      </c>
    </row>
    <row r="291" spans="1:12">
      <c r="A291" t="s">
        <v>317</v>
      </c>
      <c r="B291" t="s">
        <v>317</v>
      </c>
      <c r="C291">
        <v>1</v>
      </c>
      <c r="D291">
        <v>0.51100000000000001</v>
      </c>
      <c r="E291">
        <v>0.44500000000000001</v>
      </c>
      <c r="F291">
        <v>2.35</v>
      </c>
      <c r="G291">
        <v>-0.22900000000000001</v>
      </c>
      <c r="H291">
        <v>0.91200000000000003</v>
      </c>
      <c r="I291">
        <v>-0.46500000000000002</v>
      </c>
      <c r="J291">
        <v>0.36199999999999999</v>
      </c>
      <c r="K291">
        <v>0.93400000000000005</v>
      </c>
      <c r="L291">
        <v>0.55700000000000005</v>
      </c>
    </row>
    <row r="292" spans="1:12">
      <c r="A292" t="s">
        <v>318</v>
      </c>
      <c r="B292" t="s">
        <v>318</v>
      </c>
      <c r="C292">
        <v>1</v>
      </c>
      <c r="D292">
        <v>-2.6469999999999998</v>
      </c>
      <c r="E292">
        <v>-1.5649999999999999</v>
      </c>
      <c r="F292">
        <v>-0.04</v>
      </c>
      <c r="G292">
        <v>0.28899999999999998</v>
      </c>
      <c r="H292">
        <v>-0.73299999999999998</v>
      </c>
      <c r="I292">
        <v>-0.126</v>
      </c>
      <c r="J292">
        <v>-0.17</v>
      </c>
      <c r="K292">
        <v>-9.7000000000000003E-2</v>
      </c>
      <c r="L292">
        <v>-0.78900000000000003</v>
      </c>
    </row>
    <row r="293" spans="1:12">
      <c r="A293" t="s">
        <v>319</v>
      </c>
      <c r="B293" t="s">
        <v>319</v>
      </c>
      <c r="C293">
        <v>1</v>
      </c>
      <c r="D293">
        <v>-1.365</v>
      </c>
      <c r="E293">
        <v>-1.236</v>
      </c>
      <c r="F293">
        <v>1.9690000000000001</v>
      </c>
      <c r="G293">
        <v>-1.2999999999999999E-2</v>
      </c>
      <c r="H293">
        <v>-1E-3</v>
      </c>
      <c r="I293">
        <v>0.13</v>
      </c>
      <c r="J293">
        <v>0.45300000000000001</v>
      </c>
      <c r="K293">
        <v>0.51600000000000001</v>
      </c>
      <c r="L293">
        <v>0.69399999999999995</v>
      </c>
    </row>
    <row r="294" spans="1:12">
      <c r="A294" t="s">
        <v>320</v>
      </c>
      <c r="B294" t="s">
        <v>320</v>
      </c>
      <c r="C294">
        <v>1</v>
      </c>
      <c r="D294">
        <v>-0.67500000000000004</v>
      </c>
      <c r="E294">
        <v>0.68700000000000006</v>
      </c>
      <c r="F294">
        <v>0.84399999999999997</v>
      </c>
      <c r="G294">
        <v>-0.25800000000000001</v>
      </c>
      <c r="H294">
        <v>-2.7E-2</v>
      </c>
      <c r="I294">
        <v>7.5999999999999998E-2</v>
      </c>
      <c r="J294">
        <v>0.161</v>
      </c>
      <c r="K294">
        <v>-0.442</v>
      </c>
      <c r="L294">
        <v>-0.71799999999999997</v>
      </c>
    </row>
    <row r="295" spans="1:12">
      <c r="A295" t="s">
        <v>321</v>
      </c>
      <c r="B295" t="s">
        <v>321</v>
      </c>
      <c r="C295">
        <v>1</v>
      </c>
      <c r="D295">
        <v>0.35699999999999998</v>
      </c>
      <c r="E295">
        <v>-0.45800000000000002</v>
      </c>
      <c r="F295">
        <v>1.0369999999999999</v>
      </c>
      <c r="G295">
        <v>6.5000000000000002E-2</v>
      </c>
      <c r="H295">
        <v>8.1000000000000003E-2</v>
      </c>
      <c r="I295">
        <v>-0.34</v>
      </c>
      <c r="J295">
        <v>-0.22</v>
      </c>
      <c r="K295">
        <v>0.40200000000000002</v>
      </c>
      <c r="L295">
        <v>0.13800000000000001</v>
      </c>
    </row>
    <row r="296" spans="1:12">
      <c r="A296" t="s">
        <v>322</v>
      </c>
      <c r="B296" t="s">
        <v>322</v>
      </c>
      <c r="C296">
        <v>1</v>
      </c>
      <c r="D296">
        <v>0.878</v>
      </c>
      <c r="E296">
        <v>1.819</v>
      </c>
      <c r="F296">
        <v>0.68899999999999995</v>
      </c>
      <c r="G296">
        <v>0.13100000000000001</v>
      </c>
      <c r="H296">
        <v>0.38900000000000001</v>
      </c>
      <c r="I296">
        <v>-0.747</v>
      </c>
      <c r="J296">
        <v>0.126</v>
      </c>
      <c r="K296">
        <v>0.315</v>
      </c>
      <c r="L296">
        <v>-0.78700000000000003</v>
      </c>
    </row>
    <row r="297" spans="1:12">
      <c r="A297" t="s">
        <v>323</v>
      </c>
      <c r="B297" t="s">
        <v>323</v>
      </c>
      <c r="C297">
        <v>1</v>
      </c>
      <c r="D297">
        <v>-0.441</v>
      </c>
      <c r="E297">
        <v>-0.30199999999999999</v>
      </c>
      <c r="F297">
        <v>0.42</v>
      </c>
      <c r="G297">
        <v>1.4999999999999999E-2</v>
      </c>
      <c r="H297">
        <v>0.47499999999999998</v>
      </c>
      <c r="I297">
        <v>-0.36399999999999999</v>
      </c>
      <c r="J297">
        <v>8.6999999999999994E-2</v>
      </c>
      <c r="K297">
        <v>0.109</v>
      </c>
      <c r="L297">
        <v>-0.64600000000000002</v>
      </c>
    </row>
    <row r="298" spans="1:12">
      <c r="A298" t="s">
        <v>324</v>
      </c>
      <c r="B298" t="s">
        <v>324</v>
      </c>
      <c r="C298">
        <v>1</v>
      </c>
      <c r="D298">
        <v>0.58399999999999996</v>
      </c>
      <c r="E298">
        <v>-0.16900000000000001</v>
      </c>
      <c r="F298">
        <v>0.23899999999999999</v>
      </c>
      <c r="G298">
        <v>0.184</v>
      </c>
      <c r="H298">
        <v>-0.88600000000000001</v>
      </c>
      <c r="I298">
        <v>0.17299999999999999</v>
      </c>
      <c r="J298">
        <v>-1.4E-2</v>
      </c>
      <c r="K298">
        <v>0.34899999999999998</v>
      </c>
      <c r="L298">
        <v>0.70499999999999996</v>
      </c>
    </row>
    <row r="299" spans="1:12">
      <c r="A299" t="s">
        <v>325</v>
      </c>
      <c r="B299" t="s">
        <v>325</v>
      </c>
      <c r="C299">
        <v>1</v>
      </c>
      <c r="D299">
        <v>0.496</v>
      </c>
      <c r="E299">
        <v>0.51800000000000002</v>
      </c>
      <c r="F299">
        <v>1.1020000000000001</v>
      </c>
      <c r="G299">
        <v>3.9E-2</v>
      </c>
      <c r="H299">
        <v>0.377</v>
      </c>
      <c r="I299">
        <v>-0.622</v>
      </c>
      <c r="J299">
        <v>2.5000000000000001E-2</v>
      </c>
      <c r="K299">
        <v>0.68500000000000005</v>
      </c>
      <c r="L299">
        <v>-0.52100000000000002</v>
      </c>
    </row>
    <row r="300" spans="1:12">
      <c r="A300" t="s">
        <v>326</v>
      </c>
      <c r="B300" t="s">
        <v>326</v>
      </c>
      <c r="C300">
        <v>1</v>
      </c>
      <c r="D300">
        <v>8.3000000000000004E-2</v>
      </c>
      <c r="E300">
        <v>0.39700000000000002</v>
      </c>
      <c r="F300">
        <v>0.30199999999999999</v>
      </c>
      <c r="G300">
        <v>-0.13500000000000001</v>
      </c>
      <c r="H300">
        <v>0.77700000000000002</v>
      </c>
      <c r="I300">
        <v>-0.11899999999999999</v>
      </c>
      <c r="J300">
        <v>-5.5E-2</v>
      </c>
      <c r="K300">
        <v>0.126</v>
      </c>
      <c r="L300">
        <v>0.41499999999999998</v>
      </c>
    </row>
    <row r="301" spans="1:12">
      <c r="A301" t="s">
        <v>327</v>
      </c>
      <c r="B301" t="s">
        <v>327</v>
      </c>
      <c r="C301">
        <v>1</v>
      </c>
      <c r="D301">
        <v>-0.64300000000000002</v>
      </c>
      <c r="E301">
        <v>-1.1100000000000001</v>
      </c>
      <c r="F301">
        <v>-0.154</v>
      </c>
      <c r="G301">
        <v>1.7000000000000001E-2</v>
      </c>
      <c r="H301">
        <v>-0.624</v>
      </c>
      <c r="I301">
        <v>4.4999999999999998E-2</v>
      </c>
      <c r="J301">
        <v>0.02</v>
      </c>
      <c r="K301">
        <v>0.13100000000000001</v>
      </c>
      <c r="L301">
        <v>0.30399999999999999</v>
      </c>
    </row>
    <row r="302" spans="1:12">
      <c r="A302" t="s">
        <v>328</v>
      </c>
      <c r="B302" t="s">
        <v>328</v>
      </c>
      <c r="C302">
        <v>1</v>
      </c>
      <c r="D302">
        <v>0.57799999999999996</v>
      </c>
      <c r="E302">
        <v>0.754</v>
      </c>
      <c r="F302">
        <v>0.77700000000000002</v>
      </c>
      <c r="G302">
        <v>-0.59399999999999997</v>
      </c>
      <c r="H302">
        <v>0.03</v>
      </c>
      <c r="I302">
        <v>-0.57999999999999996</v>
      </c>
      <c r="J302">
        <v>-0.40600000000000003</v>
      </c>
      <c r="K302">
        <v>-0.21099999999999999</v>
      </c>
      <c r="L302">
        <v>-0.27100000000000002</v>
      </c>
    </row>
    <row r="303" spans="1:12">
      <c r="A303" t="s">
        <v>329</v>
      </c>
      <c r="B303" t="s">
        <v>329</v>
      </c>
      <c r="C303">
        <v>1</v>
      </c>
      <c r="D303">
        <v>6.3E-2</v>
      </c>
      <c r="E303">
        <v>-0.48299999999999998</v>
      </c>
      <c r="F303">
        <v>0.16200000000000001</v>
      </c>
      <c r="G303">
        <v>-7.1999999999999995E-2</v>
      </c>
      <c r="H303">
        <v>1E-3</v>
      </c>
      <c r="I303">
        <v>0.624</v>
      </c>
      <c r="J303">
        <v>0.24099999999999999</v>
      </c>
      <c r="K303">
        <v>-1.9E-2</v>
      </c>
      <c r="L303">
        <v>0.77800000000000002</v>
      </c>
    </row>
    <row r="304" spans="1:12">
      <c r="A304" t="s">
        <v>330</v>
      </c>
      <c r="B304" t="s">
        <v>330</v>
      </c>
      <c r="C304">
        <v>1</v>
      </c>
      <c r="D304">
        <v>-0.497</v>
      </c>
      <c r="E304">
        <v>-0.97199999999999998</v>
      </c>
      <c r="F304">
        <v>-0.60099999999999998</v>
      </c>
      <c r="G304">
        <v>-8.7999999999999995E-2</v>
      </c>
      <c r="H304">
        <v>-0.35899999999999999</v>
      </c>
      <c r="I304">
        <v>1.2999999999999999E-2</v>
      </c>
      <c r="J304">
        <v>0.253</v>
      </c>
      <c r="K304">
        <v>-0.23699999999999999</v>
      </c>
      <c r="L304">
        <v>-0.498</v>
      </c>
    </row>
    <row r="305" spans="1:12">
      <c r="A305" t="s">
        <v>331</v>
      </c>
      <c r="B305" t="s">
        <v>331</v>
      </c>
      <c r="C305">
        <v>1</v>
      </c>
      <c r="D305">
        <v>0.35499999999999998</v>
      </c>
      <c r="E305">
        <v>1.53</v>
      </c>
      <c r="F305">
        <v>0.89700000000000002</v>
      </c>
      <c r="G305">
        <v>-0.16400000000000001</v>
      </c>
      <c r="H305">
        <v>0.64900000000000002</v>
      </c>
      <c r="I305">
        <v>-0.46700000000000003</v>
      </c>
      <c r="J305">
        <v>-8.2000000000000003E-2</v>
      </c>
      <c r="K305">
        <v>-7.6999999999999999E-2</v>
      </c>
      <c r="L305">
        <v>0.32200000000000001</v>
      </c>
    </row>
    <row r="306" spans="1:12">
      <c r="A306" t="s">
        <v>332</v>
      </c>
      <c r="B306" t="s">
        <v>332</v>
      </c>
      <c r="C306">
        <v>1</v>
      </c>
      <c r="D306">
        <v>0.56599999999999995</v>
      </c>
      <c r="E306">
        <v>1.758</v>
      </c>
      <c r="F306">
        <v>1.802</v>
      </c>
      <c r="G306">
        <v>-4.9000000000000002E-2</v>
      </c>
      <c r="H306">
        <v>0.13100000000000001</v>
      </c>
      <c r="I306">
        <v>0.20200000000000001</v>
      </c>
      <c r="J306">
        <v>8.5999999999999993E-2</v>
      </c>
      <c r="K306">
        <v>1.1850000000000001</v>
      </c>
      <c r="L306">
        <v>1.61</v>
      </c>
    </row>
    <row r="307" spans="1:12">
      <c r="A307" t="s">
        <v>333</v>
      </c>
      <c r="B307" t="s">
        <v>333</v>
      </c>
      <c r="C307">
        <v>1</v>
      </c>
      <c r="D307">
        <v>3.5999999999999997E-2</v>
      </c>
      <c r="E307">
        <v>0.41399999999999998</v>
      </c>
      <c r="F307">
        <v>-1.4E-2</v>
      </c>
      <c r="G307">
        <v>-0.22800000000000001</v>
      </c>
      <c r="H307">
        <v>-0.09</v>
      </c>
      <c r="I307">
        <v>-0.16</v>
      </c>
      <c r="J307">
        <v>-0.28399999999999997</v>
      </c>
      <c r="K307">
        <v>0.111</v>
      </c>
      <c r="L307">
        <v>-9.1999999999999998E-2</v>
      </c>
    </row>
    <row r="308" spans="1:12">
      <c r="A308" t="s">
        <v>334</v>
      </c>
      <c r="B308" t="s">
        <v>334</v>
      </c>
      <c r="C308">
        <v>1</v>
      </c>
      <c r="D308">
        <v>8.4000000000000005E-2</v>
      </c>
      <c r="E308">
        <v>0.72199999999999998</v>
      </c>
      <c r="F308">
        <v>-0.52500000000000002</v>
      </c>
      <c r="G308">
        <v>0.20699999999999999</v>
      </c>
      <c r="H308">
        <v>-0.35099999999999998</v>
      </c>
      <c r="I308">
        <v>0.24099999999999999</v>
      </c>
      <c r="J308">
        <v>6.0999999999999999E-2</v>
      </c>
      <c r="K308">
        <v>2.4E-2</v>
      </c>
      <c r="L308">
        <v>0.435</v>
      </c>
    </row>
    <row r="309" spans="1:12">
      <c r="A309" t="s">
        <v>335</v>
      </c>
      <c r="B309" t="s">
        <v>335</v>
      </c>
      <c r="C309">
        <v>1</v>
      </c>
      <c r="D309">
        <v>-1.7090000000000001</v>
      </c>
      <c r="E309">
        <v>-1.1850000000000001</v>
      </c>
      <c r="F309">
        <v>-1.278</v>
      </c>
      <c r="G309">
        <v>0.42099999999999999</v>
      </c>
      <c r="H309">
        <v>0.16800000000000001</v>
      </c>
      <c r="I309">
        <v>-6.9000000000000006E-2</v>
      </c>
      <c r="J309">
        <v>-3.5000000000000003E-2</v>
      </c>
      <c r="K309">
        <v>-0.72899999999999998</v>
      </c>
      <c r="L309">
        <v>-0.115</v>
      </c>
    </row>
    <row r="310" spans="1:12">
      <c r="A310" t="s">
        <v>336</v>
      </c>
      <c r="B310" t="s">
        <v>336</v>
      </c>
      <c r="C310">
        <v>1</v>
      </c>
      <c r="D310">
        <v>0.185</v>
      </c>
      <c r="E310">
        <v>-0.94299999999999995</v>
      </c>
      <c r="F310">
        <v>-0.47399999999999998</v>
      </c>
      <c r="G310">
        <v>0.26800000000000002</v>
      </c>
      <c r="H310">
        <v>0.436</v>
      </c>
      <c r="I310">
        <v>1.4E-2</v>
      </c>
      <c r="J310">
        <v>0.23300000000000001</v>
      </c>
      <c r="K310">
        <v>0.16400000000000001</v>
      </c>
      <c r="L310">
        <v>-5.2999999999999999E-2</v>
      </c>
    </row>
    <row r="311" spans="1:12">
      <c r="A311" t="s">
        <v>337</v>
      </c>
      <c r="B311" t="s">
        <v>337</v>
      </c>
      <c r="C311">
        <v>1</v>
      </c>
      <c r="D311">
        <v>-1.171</v>
      </c>
      <c r="E311">
        <v>-0.20599999999999999</v>
      </c>
      <c r="F311">
        <v>-0.65400000000000003</v>
      </c>
      <c r="G311">
        <v>0.24099999999999999</v>
      </c>
      <c r="H311">
        <v>0.24099999999999999</v>
      </c>
      <c r="I311">
        <v>-7.5999999999999998E-2</v>
      </c>
      <c r="J311">
        <v>-0.84199999999999997</v>
      </c>
      <c r="K311">
        <v>-0.70599999999999996</v>
      </c>
      <c r="L311">
        <v>3.2000000000000001E-2</v>
      </c>
    </row>
    <row r="312" spans="1:12">
      <c r="A312" t="s">
        <v>338</v>
      </c>
      <c r="B312" t="s">
        <v>338</v>
      </c>
      <c r="C312">
        <v>1</v>
      </c>
      <c r="D312">
        <v>0.85099999999999998</v>
      </c>
      <c r="E312">
        <v>0.10299999999999999</v>
      </c>
      <c r="F312">
        <v>-1.159</v>
      </c>
      <c r="G312">
        <v>0.18</v>
      </c>
      <c r="H312">
        <v>-1.089</v>
      </c>
      <c r="I312">
        <v>0.217</v>
      </c>
      <c r="J312">
        <v>0.28399999999999997</v>
      </c>
      <c r="K312">
        <v>0.23599999999999999</v>
      </c>
      <c r="L312">
        <v>0.39800000000000002</v>
      </c>
    </row>
    <row r="313" spans="1:12">
      <c r="A313" t="s">
        <v>339</v>
      </c>
      <c r="B313" t="s">
        <v>339</v>
      </c>
      <c r="C313">
        <v>1</v>
      </c>
      <c r="D313">
        <v>1.413</v>
      </c>
      <c r="E313">
        <v>0.95499999999999996</v>
      </c>
      <c r="F313">
        <v>0.152</v>
      </c>
      <c r="G313">
        <v>-0.156</v>
      </c>
      <c r="H313">
        <v>0.13600000000000001</v>
      </c>
      <c r="I313">
        <v>0.14399999999999999</v>
      </c>
      <c r="J313">
        <v>-0.375</v>
      </c>
      <c r="K313">
        <v>-0.34</v>
      </c>
      <c r="L313">
        <v>-0.28000000000000003</v>
      </c>
    </row>
    <row r="314" spans="1:12">
      <c r="A314" t="s">
        <v>340</v>
      </c>
      <c r="B314" t="s">
        <v>340</v>
      </c>
      <c r="C314">
        <v>1</v>
      </c>
      <c r="D314">
        <v>-2.077</v>
      </c>
      <c r="E314">
        <v>-0.622</v>
      </c>
      <c r="F314">
        <v>-0.91900000000000004</v>
      </c>
      <c r="G314">
        <v>-0.222</v>
      </c>
      <c r="H314">
        <v>0.52900000000000003</v>
      </c>
      <c r="I314">
        <v>0.03</v>
      </c>
      <c r="J314">
        <v>2.5000000000000001E-2</v>
      </c>
      <c r="K314">
        <v>-0.60299999999999998</v>
      </c>
      <c r="L314">
        <v>-0.92300000000000004</v>
      </c>
    </row>
    <row r="315" spans="1:12">
      <c r="A315" t="s">
        <v>341</v>
      </c>
      <c r="B315" t="s">
        <v>341</v>
      </c>
      <c r="C315">
        <v>1</v>
      </c>
      <c r="D315">
        <v>-1.0229999999999999</v>
      </c>
      <c r="E315">
        <v>-2.6280000000000001</v>
      </c>
      <c r="F315">
        <v>-1.4670000000000001</v>
      </c>
      <c r="G315">
        <v>1.6E-2</v>
      </c>
      <c r="H315">
        <v>-0.191</v>
      </c>
      <c r="I315">
        <v>-8.5000000000000006E-2</v>
      </c>
      <c r="J315">
        <v>-0.115</v>
      </c>
      <c r="K315">
        <v>1.7999999999999999E-2</v>
      </c>
      <c r="L315">
        <v>-0.39500000000000002</v>
      </c>
    </row>
    <row r="316" spans="1:12">
      <c r="A316" t="s">
        <v>342</v>
      </c>
      <c r="B316" t="s">
        <v>342</v>
      </c>
      <c r="C316">
        <v>1</v>
      </c>
      <c r="D316">
        <v>0.72399999999999998</v>
      </c>
      <c r="E316">
        <v>0.80300000000000005</v>
      </c>
      <c r="F316">
        <v>3.2690000000000001</v>
      </c>
      <c r="G316">
        <v>9.2999999999999999E-2</v>
      </c>
      <c r="H316">
        <v>0.254</v>
      </c>
      <c r="I316">
        <v>0.625</v>
      </c>
      <c r="J316">
        <v>1.0429999999999999</v>
      </c>
      <c r="K316">
        <v>0.85199999999999998</v>
      </c>
      <c r="L316">
        <v>0.87</v>
      </c>
    </row>
    <row r="317" spans="1:12">
      <c r="A317" t="s">
        <v>343</v>
      </c>
      <c r="B317" t="s">
        <v>343</v>
      </c>
      <c r="C317">
        <v>1</v>
      </c>
      <c r="D317">
        <v>-2.1549999999999998</v>
      </c>
      <c r="E317">
        <v>-0.64700000000000002</v>
      </c>
      <c r="F317">
        <v>-0.01</v>
      </c>
      <c r="G317">
        <v>-0.1</v>
      </c>
      <c r="H317">
        <v>-0.32400000000000001</v>
      </c>
      <c r="I317">
        <v>-0.14299999999999999</v>
      </c>
      <c r="J317">
        <v>0.22900000000000001</v>
      </c>
      <c r="K317">
        <v>-0.158</v>
      </c>
      <c r="L317">
        <v>-0.61699999999999999</v>
      </c>
    </row>
    <row r="318" spans="1:12">
      <c r="A318" t="s">
        <v>344</v>
      </c>
      <c r="B318" t="s">
        <v>344</v>
      </c>
      <c r="C318">
        <v>1</v>
      </c>
      <c r="D318">
        <v>0.67600000000000005</v>
      </c>
      <c r="E318">
        <v>0.60499999999999998</v>
      </c>
      <c r="F318">
        <v>-0.41599999999999998</v>
      </c>
      <c r="G318">
        <v>3.9E-2</v>
      </c>
      <c r="H318">
        <v>-0.30199999999999999</v>
      </c>
      <c r="I318">
        <v>0.30099999999999999</v>
      </c>
      <c r="J318">
        <v>-2.8000000000000001E-2</v>
      </c>
      <c r="K318">
        <v>-0.2</v>
      </c>
      <c r="L318">
        <v>0.33800000000000002</v>
      </c>
    </row>
    <row r="319" spans="1:12">
      <c r="A319" t="s">
        <v>345</v>
      </c>
      <c r="B319" t="s">
        <v>345</v>
      </c>
      <c r="C319">
        <v>1</v>
      </c>
      <c r="D319">
        <v>-1.585</v>
      </c>
      <c r="E319">
        <v>-1.36</v>
      </c>
      <c r="F319">
        <v>-0.29799999999999999</v>
      </c>
      <c r="G319">
        <v>-0.154</v>
      </c>
      <c r="H319">
        <v>-0.36899999999999999</v>
      </c>
      <c r="I319">
        <v>-0.23400000000000001</v>
      </c>
      <c r="J319">
        <v>-0.158</v>
      </c>
      <c r="K319">
        <v>0.30099999999999999</v>
      </c>
      <c r="L319">
        <v>0.39</v>
      </c>
    </row>
    <row r="320" spans="1:12">
      <c r="A320" t="s">
        <v>346</v>
      </c>
      <c r="B320" t="s">
        <v>346</v>
      </c>
      <c r="C320">
        <v>1</v>
      </c>
      <c r="D320">
        <v>-0.51900000000000002</v>
      </c>
      <c r="E320">
        <v>-0.16400000000000001</v>
      </c>
      <c r="F320">
        <v>0.38800000000000001</v>
      </c>
      <c r="G320">
        <v>-0.248</v>
      </c>
      <c r="H320">
        <v>0.15</v>
      </c>
      <c r="I320">
        <v>0.28899999999999998</v>
      </c>
      <c r="J320">
        <v>7.2999999999999995E-2</v>
      </c>
      <c r="K320">
        <v>-0.30599999999999999</v>
      </c>
      <c r="L320">
        <v>0.625</v>
      </c>
    </row>
    <row r="321" spans="1:12">
      <c r="A321" t="s">
        <v>347</v>
      </c>
      <c r="B321" t="s">
        <v>347</v>
      </c>
      <c r="C321">
        <v>1</v>
      </c>
      <c r="D321">
        <v>0.13800000000000001</v>
      </c>
      <c r="E321">
        <v>-0.28499999999999998</v>
      </c>
      <c r="F321">
        <v>-0.27400000000000002</v>
      </c>
      <c r="G321">
        <v>0.113</v>
      </c>
      <c r="H321">
        <v>7.6999999999999999E-2</v>
      </c>
      <c r="I321">
        <v>0.49299999999999999</v>
      </c>
      <c r="J321">
        <v>-0.152</v>
      </c>
      <c r="K321">
        <v>-0.115</v>
      </c>
      <c r="L321">
        <v>0.65600000000000003</v>
      </c>
    </row>
    <row r="322" spans="1:12">
      <c r="A322" t="s">
        <v>348</v>
      </c>
      <c r="B322" t="s">
        <v>348</v>
      </c>
      <c r="C322">
        <v>1</v>
      </c>
      <c r="D322">
        <v>0.89400000000000002</v>
      </c>
      <c r="E322">
        <v>-0.34399999999999997</v>
      </c>
      <c r="F322">
        <v>-1.6E-2</v>
      </c>
      <c r="G322">
        <v>0.18099999999999999</v>
      </c>
      <c r="H322">
        <v>0.185</v>
      </c>
      <c r="I322">
        <v>-9.5000000000000001E-2</v>
      </c>
      <c r="J322">
        <v>8.5000000000000006E-2</v>
      </c>
      <c r="K322">
        <v>-5.0999999999999997E-2</v>
      </c>
      <c r="L322">
        <v>-0.32200000000000001</v>
      </c>
    </row>
    <row r="323" spans="1:12">
      <c r="A323" t="s">
        <v>349</v>
      </c>
      <c r="B323" t="s">
        <v>349</v>
      </c>
      <c r="C323">
        <v>1</v>
      </c>
      <c r="D323">
        <v>1.268</v>
      </c>
      <c r="E323">
        <v>1.4530000000000001</v>
      </c>
      <c r="F323">
        <v>1.768</v>
      </c>
      <c r="G323">
        <v>0.27800000000000002</v>
      </c>
      <c r="H323">
        <v>0.77200000000000002</v>
      </c>
      <c r="I323">
        <v>-0.52300000000000002</v>
      </c>
      <c r="J323">
        <v>-7.0999999999999994E-2</v>
      </c>
      <c r="K323">
        <v>9.4E-2</v>
      </c>
      <c r="L323">
        <v>-0.247</v>
      </c>
    </row>
    <row r="324" spans="1:12">
      <c r="A324" t="s">
        <v>350</v>
      </c>
      <c r="B324" t="s">
        <v>350</v>
      </c>
      <c r="C324">
        <v>1</v>
      </c>
      <c r="D324">
        <v>1.0589999999999999</v>
      </c>
      <c r="E324">
        <v>0.80100000000000005</v>
      </c>
      <c r="F324">
        <v>0.93500000000000005</v>
      </c>
      <c r="G324">
        <v>0.248</v>
      </c>
      <c r="H324">
        <v>0.32800000000000001</v>
      </c>
      <c r="I324">
        <v>-7.4999999999999997E-2</v>
      </c>
      <c r="J324">
        <v>-0.17399999999999999</v>
      </c>
      <c r="K324">
        <v>0.189</v>
      </c>
      <c r="L324">
        <v>-1.4E-2</v>
      </c>
    </row>
    <row r="325" spans="1:12">
      <c r="A325" t="s">
        <v>351</v>
      </c>
      <c r="B325" t="s">
        <v>351</v>
      </c>
      <c r="C325">
        <v>1</v>
      </c>
      <c r="D325">
        <v>0.41199999999999998</v>
      </c>
      <c r="E325">
        <v>0.14599999999999999</v>
      </c>
      <c r="F325">
        <v>5.8000000000000003E-2</v>
      </c>
      <c r="G325">
        <v>-0.36799999999999999</v>
      </c>
      <c r="H325">
        <v>0.42899999999999999</v>
      </c>
      <c r="I325">
        <v>-6.3E-2</v>
      </c>
      <c r="J325">
        <v>1.2E-2</v>
      </c>
      <c r="K325">
        <v>0.95399999999999996</v>
      </c>
      <c r="L325">
        <v>0.66200000000000003</v>
      </c>
    </row>
    <row r="326" spans="1:12">
      <c r="A326" t="s">
        <v>352</v>
      </c>
      <c r="B326" t="s">
        <v>352</v>
      </c>
      <c r="C326">
        <v>1</v>
      </c>
      <c r="D326">
        <v>-0.92</v>
      </c>
      <c r="E326">
        <v>-1.9450000000000001</v>
      </c>
      <c r="F326">
        <v>-1.865</v>
      </c>
      <c r="G326">
        <v>-0.126</v>
      </c>
      <c r="H326">
        <v>-0.66</v>
      </c>
      <c r="I326">
        <v>-0.14000000000000001</v>
      </c>
      <c r="J326">
        <v>0.122</v>
      </c>
      <c r="K326">
        <v>-0.223</v>
      </c>
      <c r="L326">
        <v>-0.54800000000000004</v>
      </c>
    </row>
    <row r="327" spans="1:12">
      <c r="A327" t="s">
        <v>353</v>
      </c>
      <c r="B327" t="s">
        <v>353</v>
      </c>
      <c r="C327">
        <v>1</v>
      </c>
      <c r="D327">
        <v>-1.1279999999999999</v>
      </c>
      <c r="E327">
        <v>-0.41399999999999998</v>
      </c>
      <c r="F327">
        <v>-0.29499999999999998</v>
      </c>
      <c r="G327">
        <v>1.7000000000000001E-2</v>
      </c>
      <c r="H327">
        <v>-0.53700000000000003</v>
      </c>
      <c r="I327">
        <v>0.193</v>
      </c>
      <c r="J327">
        <v>0.14799999999999999</v>
      </c>
      <c r="K327">
        <v>-0.56699999999999995</v>
      </c>
      <c r="L327">
        <v>-5.8999999999999997E-2</v>
      </c>
    </row>
    <row r="328" spans="1:12">
      <c r="A328" t="s">
        <v>354</v>
      </c>
      <c r="B328" t="s">
        <v>354</v>
      </c>
      <c r="C328">
        <v>1</v>
      </c>
      <c r="D328">
        <v>-0.30199999999999999</v>
      </c>
      <c r="E328">
        <v>-2.4E-2</v>
      </c>
      <c r="F328">
        <v>0.34200000000000003</v>
      </c>
      <c r="G328">
        <v>0.29799999999999999</v>
      </c>
      <c r="H328">
        <v>-0.115</v>
      </c>
      <c r="I328">
        <v>9.9000000000000005E-2</v>
      </c>
      <c r="J328">
        <v>-0.20599999999999999</v>
      </c>
      <c r="K328">
        <v>0.16500000000000001</v>
      </c>
      <c r="L328">
        <v>-0.56999999999999995</v>
      </c>
    </row>
    <row r="329" spans="1:12">
      <c r="A329" t="s">
        <v>355</v>
      </c>
      <c r="B329" t="s">
        <v>355</v>
      </c>
      <c r="C329">
        <v>1</v>
      </c>
      <c r="D329">
        <v>0.31900000000000001</v>
      </c>
      <c r="E329">
        <v>-0.27</v>
      </c>
      <c r="F329">
        <v>0.34399999999999997</v>
      </c>
      <c r="G329">
        <v>0.23499999999999999</v>
      </c>
      <c r="H329">
        <v>0.504</v>
      </c>
      <c r="I329">
        <v>5.8999999999999997E-2</v>
      </c>
      <c r="J329">
        <v>0.255</v>
      </c>
      <c r="K329">
        <v>-0.17299999999999999</v>
      </c>
      <c r="L329">
        <v>0.29299999999999998</v>
      </c>
    </row>
    <row r="330" spans="1:12">
      <c r="A330" t="s">
        <v>356</v>
      </c>
      <c r="B330" t="s">
        <v>356</v>
      </c>
      <c r="C330">
        <v>1</v>
      </c>
      <c r="D330">
        <v>7.1999999999999995E-2</v>
      </c>
      <c r="E330">
        <v>-7.5999999999999998E-2</v>
      </c>
      <c r="F330">
        <v>0.44600000000000001</v>
      </c>
      <c r="G330">
        <v>0.111</v>
      </c>
      <c r="H330">
        <v>0.10299999999999999</v>
      </c>
      <c r="I330">
        <v>-6.4000000000000001E-2</v>
      </c>
      <c r="J330">
        <v>0.40899999999999997</v>
      </c>
      <c r="K330">
        <v>-9.7000000000000003E-2</v>
      </c>
      <c r="L330">
        <v>0.113</v>
      </c>
    </row>
    <row r="331" spans="1:12">
      <c r="A331" t="s">
        <v>357</v>
      </c>
      <c r="B331" t="s">
        <v>357</v>
      </c>
      <c r="C331">
        <v>1</v>
      </c>
      <c r="D331">
        <v>4.62</v>
      </c>
      <c r="E331">
        <v>4.3739999999999997</v>
      </c>
      <c r="F331">
        <v>2.9289999999999998</v>
      </c>
      <c r="G331">
        <v>-0.38500000000000001</v>
      </c>
      <c r="H331">
        <v>0.224</v>
      </c>
      <c r="I331">
        <v>-0.73199999999999998</v>
      </c>
      <c r="J331">
        <v>7.2999999999999995E-2</v>
      </c>
      <c r="K331">
        <v>0.79300000000000004</v>
      </c>
      <c r="L331">
        <v>0.90700000000000003</v>
      </c>
    </row>
    <row r="332" spans="1:12">
      <c r="A332" t="s">
        <v>358</v>
      </c>
      <c r="B332" t="s">
        <v>358</v>
      </c>
      <c r="C332">
        <v>1</v>
      </c>
      <c r="D332">
        <v>-7.1999999999999995E-2</v>
      </c>
      <c r="E332">
        <v>0.22500000000000001</v>
      </c>
      <c r="F332">
        <v>-7.0000000000000001E-3</v>
      </c>
      <c r="G332">
        <v>-0.112</v>
      </c>
      <c r="H332">
        <v>0.157</v>
      </c>
      <c r="I332">
        <v>-7.8E-2</v>
      </c>
      <c r="J332">
        <v>0.438</v>
      </c>
      <c r="K332">
        <v>-7.6999999999999999E-2</v>
      </c>
      <c r="L332">
        <v>0.125</v>
      </c>
    </row>
    <row r="333" spans="1:12">
      <c r="A333" t="s">
        <v>359</v>
      </c>
      <c r="B333" t="s">
        <v>359</v>
      </c>
      <c r="C333">
        <v>1</v>
      </c>
      <c r="D333">
        <v>-0.90800000000000003</v>
      </c>
      <c r="E333">
        <v>0.14099999999999999</v>
      </c>
      <c r="F333">
        <v>-0.54700000000000004</v>
      </c>
      <c r="G333">
        <v>-0.153</v>
      </c>
      <c r="H333">
        <v>0.28799999999999998</v>
      </c>
      <c r="I333">
        <v>1.7999999999999999E-2</v>
      </c>
      <c r="J333">
        <v>-0.32400000000000001</v>
      </c>
      <c r="K333">
        <v>-0.28199999999999997</v>
      </c>
      <c r="L333">
        <v>-0.97599999999999998</v>
      </c>
    </row>
    <row r="334" spans="1:12">
      <c r="A334" t="s">
        <v>360</v>
      </c>
      <c r="B334" t="s">
        <v>360</v>
      </c>
      <c r="C334">
        <v>1</v>
      </c>
      <c r="D334">
        <v>-1.2250000000000001</v>
      </c>
      <c r="E334">
        <v>-0.89</v>
      </c>
      <c r="F334">
        <v>2.056</v>
      </c>
      <c r="G334">
        <v>0.60699999999999998</v>
      </c>
      <c r="H334">
        <v>0.48</v>
      </c>
      <c r="I334">
        <v>0.315</v>
      </c>
      <c r="J334">
        <v>0.7</v>
      </c>
      <c r="K334">
        <v>0.83499999999999996</v>
      </c>
      <c r="L334">
        <v>0.438</v>
      </c>
    </row>
    <row r="335" spans="1:12">
      <c r="A335" t="s">
        <v>361</v>
      </c>
      <c r="B335" t="s">
        <v>361</v>
      </c>
      <c r="C335">
        <v>1</v>
      </c>
      <c r="D335">
        <v>-0.28599999999999998</v>
      </c>
      <c r="E335">
        <v>-0.22500000000000001</v>
      </c>
      <c r="F335">
        <v>0.113</v>
      </c>
      <c r="G335">
        <v>-7.0999999999999994E-2</v>
      </c>
      <c r="H335">
        <v>0.24399999999999999</v>
      </c>
      <c r="I335">
        <v>-0.38800000000000001</v>
      </c>
      <c r="J335">
        <v>0.24399999999999999</v>
      </c>
      <c r="K335">
        <v>0.1</v>
      </c>
      <c r="L335">
        <v>-0.60099999999999998</v>
      </c>
    </row>
    <row r="336" spans="1:12">
      <c r="A336" t="s">
        <v>362</v>
      </c>
      <c r="B336" t="s">
        <v>362</v>
      </c>
      <c r="C336">
        <v>1</v>
      </c>
      <c r="D336">
        <v>-0.72399999999999998</v>
      </c>
      <c r="E336">
        <v>-0.23499999999999999</v>
      </c>
      <c r="F336">
        <v>0.252</v>
      </c>
      <c r="G336">
        <v>-8.7999999999999995E-2</v>
      </c>
      <c r="H336">
        <v>0.185</v>
      </c>
      <c r="I336">
        <v>0.14899999999999999</v>
      </c>
      <c r="J336">
        <v>0.159</v>
      </c>
      <c r="K336">
        <v>0.159</v>
      </c>
      <c r="L336">
        <v>-0.20399999999999999</v>
      </c>
    </row>
    <row r="337" spans="1:12">
      <c r="A337" t="s">
        <v>363</v>
      </c>
      <c r="B337" t="s">
        <v>363</v>
      </c>
      <c r="C337">
        <v>1</v>
      </c>
      <c r="D337">
        <v>0.46500000000000002</v>
      </c>
      <c r="E337">
        <v>-1.0589999999999999</v>
      </c>
      <c r="F337">
        <v>-0.52600000000000002</v>
      </c>
      <c r="G337">
        <v>-7.8E-2</v>
      </c>
      <c r="H337">
        <v>-0.42499999999999999</v>
      </c>
      <c r="I337">
        <v>-8.6999999999999994E-2</v>
      </c>
      <c r="J337">
        <v>0.23</v>
      </c>
      <c r="K337">
        <v>7.2999999999999995E-2</v>
      </c>
      <c r="L337">
        <v>0.23499999999999999</v>
      </c>
    </row>
    <row r="338" spans="1:12">
      <c r="A338" t="s">
        <v>364</v>
      </c>
      <c r="B338" t="s">
        <v>364</v>
      </c>
      <c r="C338">
        <v>1</v>
      </c>
      <c r="D338">
        <v>0.91400000000000003</v>
      </c>
      <c r="E338">
        <v>0.89800000000000002</v>
      </c>
      <c r="F338">
        <v>1.0720000000000001</v>
      </c>
      <c r="G338">
        <v>0.22900000000000001</v>
      </c>
      <c r="H338">
        <v>0.35399999999999998</v>
      </c>
      <c r="I338">
        <v>0.28000000000000003</v>
      </c>
      <c r="J338">
        <v>0.30099999999999999</v>
      </c>
      <c r="K338">
        <v>0.48099999999999998</v>
      </c>
      <c r="L338">
        <v>1.0229999999999999</v>
      </c>
    </row>
    <row r="339" spans="1:12">
      <c r="A339" t="s">
        <v>365</v>
      </c>
      <c r="B339" t="s">
        <v>365</v>
      </c>
      <c r="C339">
        <v>1</v>
      </c>
      <c r="D339">
        <v>-0.50600000000000001</v>
      </c>
      <c r="E339">
        <v>0.47099999999999997</v>
      </c>
      <c r="F339">
        <v>-0.158</v>
      </c>
      <c r="G339">
        <v>0.14599999999999999</v>
      </c>
      <c r="H339">
        <v>-0.16</v>
      </c>
      <c r="I339">
        <v>0.122</v>
      </c>
      <c r="J339">
        <v>0.20499999999999999</v>
      </c>
      <c r="K339">
        <v>-0.29199999999999998</v>
      </c>
      <c r="L339">
        <v>-5.8999999999999997E-2</v>
      </c>
    </row>
    <row r="340" spans="1:12">
      <c r="A340" t="s">
        <v>366</v>
      </c>
      <c r="B340" t="s">
        <v>366</v>
      </c>
      <c r="C340">
        <v>1</v>
      </c>
      <c r="D340">
        <v>-0.73699999999999999</v>
      </c>
      <c r="E340">
        <v>-0.16800000000000001</v>
      </c>
      <c r="F340">
        <v>-0.57499999999999996</v>
      </c>
      <c r="G340">
        <v>0.22700000000000001</v>
      </c>
      <c r="H340">
        <v>-0.23799999999999999</v>
      </c>
      <c r="I340">
        <v>0.16800000000000001</v>
      </c>
      <c r="J340">
        <v>-1.4E-2</v>
      </c>
      <c r="K340">
        <v>-0.25800000000000001</v>
      </c>
      <c r="L340">
        <v>-0.03</v>
      </c>
    </row>
    <row r="341" spans="1:12">
      <c r="A341" t="s">
        <v>367</v>
      </c>
      <c r="B341" t="s">
        <v>367</v>
      </c>
      <c r="C341">
        <v>1</v>
      </c>
      <c r="D341">
        <v>0.93500000000000005</v>
      </c>
      <c r="E341">
        <v>0.308</v>
      </c>
      <c r="F341">
        <v>4.2999999999999997E-2</v>
      </c>
      <c r="G341">
        <v>7.4999999999999997E-2</v>
      </c>
      <c r="H341">
        <v>0.219</v>
      </c>
      <c r="I341">
        <v>0.16</v>
      </c>
      <c r="J341">
        <v>-0.35499999999999998</v>
      </c>
      <c r="K341">
        <v>-0.33900000000000002</v>
      </c>
      <c r="L341">
        <v>-0.69299999999999995</v>
      </c>
    </row>
    <row r="342" spans="1:12">
      <c r="A342" t="s">
        <v>368</v>
      </c>
      <c r="B342" t="s">
        <v>368</v>
      </c>
      <c r="C342">
        <v>1</v>
      </c>
      <c r="D342">
        <v>-0.11700000000000001</v>
      </c>
      <c r="E342">
        <v>0.56699999999999995</v>
      </c>
      <c r="F342">
        <v>0.17199999999999999</v>
      </c>
      <c r="G342">
        <v>-0.316</v>
      </c>
      <c r="H342">
        <v>-2E-3</v>
      </c>
      <c r="I342">
        <v>0.13100000000000001</v>
      </c>
      <c r="J342">
        <v>-0.41</v>
      </c>
      <c r="K342">
        <v>0.12</v>
      </c>
      <c r="L342">
        <v>-0.42899999999999999</v>
      </c>
    </row>
    <row r="343" spans="1:12">
      <c r="A343" t="s">
        <v>369</v>
      </c>
      <c r="B343" t="s">
        <v>369</v>
      </c>
      <c r="C343">
        <v>1</v>
      </c>
      <c r="D343">
        <v>2.6890000000000001</v>
      </c>
      <c r="E343">
        <v>2.9249999999999998</v>
      </c>
      <c r="F343">
        <v>1.1819999999999999</v>
      </c>
      <c r="G343">
        <v>9.5000000000000001E-2</v>
      </c>
      <c r="H343">
        <v>0.56899999999999995</v>
      </c>
      <c r="I343">
        <v>-0.66600000000000004</v>
      </c>
      <c r="J343">
        <v>0.42399999999999999</v>
      </c>
      <c r="K343">
        <v>0.79800000000000004</v>
      </c>
      <c r="L343">
        <v>0.86399999999999999</v>
      </c>
    </row>
    <row r="344" spans="1:12">
      <c r="A344" t="s">
        <v>370</v>
      </c>
      <c r="B344" t="s">
        <v>370</v>
      </c>
      <c r="C344">
        <v>1</v>
      </c>
      <c r="D344">
        <v>1.1639999999999999</v>
      </c>
      <c r="E344">
        <v>0.78</v>
      </c>
      <c r="F344">
        <v>-0.40400000000000003</v>
      </c>
      <c r="G344">
        <v>1E-3</v>
      </c>
      <c r="H344">
        <v>-0.33200000000000002</v>
      </c>
      <c r="I344">
        <v>0.25800000000000001</v>
      </c>
      <c r="J344">
        <v>-0.34100000000000003</v>
      </c>
      <c r="K344">
        <v>4.4999999999999998E-2</v>
      </c>
      <c r="L344">
        <v>0.19700000000000001</v>
      </c>
    </row>
    <row r="345" spans="1:12">
      <c r="A345" t="s">
        <v>371</v>
      </c>
      <c r="B345" t="s">
        <v>371</v>
      </c>
      <c r="C345">
        <v>1</v>
      </c>
      <c r="D345">
        <v>1.1040000000000001</v>
      </c>
      <c r="E345">
        <v>0.46300000000000002</v>
      </c>
      <c r="F345">
        <v>0.74099999999999999</v>
      </c>
      <c r="G345">
        <v>6.0000000000000001E-3</v>
      </c>
      <c r="H345">
        <v>0.14299999999999999</v>
      </c>
      <c r="I345">
        <v>0.182</v>
      </c>
      <c r="J345">
        <v>0.441</v>
      </c>
      <c r="K345">
        <v>0.22900000000000001</v>
      </c>
      <c r="L345">
        <v>-0.25900000000000001</v>
      </c>
    </row>
    <row r="346" spans="1:12">
      <c r="A346" t="s">
        <v>372</v>
      </c>
      <c r="B346" t="s">
        <v>372</v>
      </c>
      <c r="C346">
        <v>1</v>
      </c>
      <c r="D346">
        <v>-0.68700000000000006</v>
      </c>
      <c r="E346">
        <v>-0.66200000000000003</v>
      </c>
      <c r="F346">
        <v>2.8000000000000001E-2</v>
      </c>
      <c r="G346">
        <v>-0.33400000000000002</v>
      </c>
      <c r="H346">
        <v>-0.05</v>
      </c>
      <c r="I346">
        <v>7.0000000000000001E-3</v>
      </c>
      <c r="J346">
        <v>-0.45300000000000001</v>
      </c>
      <c r="K346">
        <v>-0.24099999999999999</v>
      </c>
      <c r="L346">
        <v>-0.378</v>
      </c>
    </row>
    <row r="347" spans="1:12">
      <c r="A347" t="s">
        <v>373</v>
      </c>
      <c r="B347" t="s">
        <v>373</v>
      </c>
      <c r="C347">
        <v>1</v>
      </c>
      <c r="D347">
        <v>-0.79400000000000004</v>
      </c>
      <c r="E347">
        <v>-0.61699999999999999</v>
      </c>
      <c r="F347">
        <v>-2.1869999999999998</v>
      </c>
      <c r="G347">
        <v>0.38500000000000001</v>
      </c>
      <c r="H347">
        <v>0.23699999999999999</v>
      </c>
      <c r="I347">
        <v>9.4E-2</v>
      </c>
      <c r="J347">
        <v>0.188</v>
      </c>
      <c r="K347">
        <v>-0.496</v>
      </c>
      <c r="L347">
        <v>-0.28399999999999997</v>
      </c>
    </row>
    <row r="348" spans="1:12">
      <c r="A348" t="s">
        <v>374</v>
      </c>
      <c r="B348" t="s">
        <v>374</v>
      </c>
      <c r="C348">
        <v>1</v>
      </c>
      <c r="D348">
        <v>-9.5000000000000001E-2</v>
      </c>
      <c r="E348">
        <v>0.41499999999999998</v>
      </c>
      <c r="F348">
        <v>0.60599999999999998</v>
      </c>
      <c r="G348">
        <v>-0.01</v>
      </c>
      <c r="H348">
        <v>0.44700000000000001</v>
      </c>
      <c r="I348">
        <v>-0.154</v>
      </c>
      <c r="J348">
        <v>-7.8E-2</v>
      </c>
      <c r="K348">
        <v>-0.33</v>
      </c>
      <c r="L348">
        <v>0.217</v>
      </c>
    </row>
    <row r="349" spans="1:12">
      <c r="A349" t="s">
        <v>375</v>
      </c>
      <c r="B349" t="s">
        <v>375</v>
      </c>
      <c r="C349">
        <v>1</v>
      </c>
      <c r="D349">
        <v>0.36099999999999999</v>
      </c>
      <c r="E349">
        <v>0.84099999999999997</v>
      </c>
      <c r="F349">
        <v>0.57499999999999996</v>
      </c>
      <c r="G349">
        <v>3.5999999999999997E-2</v>
      </c>
      <c r="H349">
        <v>0.39</v>
      </c>
      <c r="I349">
        <v>-0.105</v>
      </c>
      <c r="J349">
        <v>0.161</v>
      </c>
      <c r="K349">
        <v>-7.0000000000000007E-2</v>
      </c>
      <c r="L349">
        <v>-3.3000000000000002E-2</v>
      </c>
    </row>
    <row r="350" spans="1:12">
      <c r="A350" t="s">
        <v>376</v>
      </c>
      <c r="B350" t="s">
        <v>376</v>
      </c>
      <c r="C350">
        <v>1</v>
      </c>
      <c r="D350">
        <v>0.433</v>
      </c>
      <c r="E350">
        <v>0.40500000000000003</v>
      </c>
      <c r="F350">
        <v>-6.0000000000000001E-3</v>
      </c>
      <c r="G350">
        <v>0.21199999999999999</v>
      </c>
      <c r="H350">
        <v>0.29199999999999998</v>
      </c>
      <c r="I350">
        <v>-0.27800000000000002</v>
      </c>
      <c r="J350">
        <v>3.1E-2</v>
      </c>
      <c r="K350">
        <v>1.5740000000000001</v>
      </c>
      <c r="L350">
        <v>0.97099999999999997</v>
      </c>
    </row>
    <row r="351" spans="1:12">
      <c r="A351" t="s">
        <v>377</v>
      </c>
      <c r="B351" t="s">
        <v>377</v>
      </c>
      <c r="C351">
        <v>1</v>
      </c>
      <c r="D351">
        <v>-0.30099999999999999</v>
      </c>
      <c r="E351">
        <v>-0.214</v>
      </c>
      <c r="F351">
        <v>-5.8999999999999997E-2</v>
      </c>
      <c r="G351">
        <v>-0.1</v>
      </c>
      <c r="H351">
        <v>-0.55800000000000005</v>
      </c>
      <c r="I351">
        <v>0.124</v>
      </c>
      <c r="J351">
        <v>0.04</v>
      </c>
      <c r="K351">
        <v>0.91200000000000003</v>
      </c>
      <c r="L351">
        <v>3.3000000000000002E-2</v>
      </c>
    </row>
    <row r="352" spans="1:12">
      <c r="A352" t="s">
        <v>378</v>
      </c>
      <c r="B352" t="s">
        <v>378</v>
      </c>
      <c r="C352">
        <v>1</v>
      </c>
      <c r="D352">
        <v>0.93300000000000005</v>
      </c>
      <c r="E352">
        <v>1.492</v>
      </c>
      <c r="F352">
        <v>0.94499999999999995</v>
      </c>
      <c r="G352">
        <v>3.9E-2</v>
      </c>
      <c r="H352">
        <v>0.16500000000000001</v>
      </c>
      <c r="I352">
        <v>0.246</v>
      </c>
      <c r="J352">
        <v>0.752</v>
      </c>
      <c r="K352">
        <v>1.135</v>
      </c>
      <c r="L352">
        <v>0.11</v>
      </c>
    </row>
    <row r="353" spans="1:12">
      <c r="A353" t="s">
        <v>379</v>
      </c>
      <c r="B353" t="s">
        <v>379</v>
      </c>
      <c r="C353">
        <v>1</v>
      </c>
      <c r="D353">
        <v>-0.63100000000000001</v>
      </c>
      <c r="E353">
        <v>-0.78400000000000003</v>
      </c>
      <c r="F353">
        <v>-0.22</v>
      </c>
      <c r="G353">
        <v>0.11600000000000001</v>
      </c>
      <c r="H353">
        <v>0.51700000000000002</v>
      </c>
      <c r="I353">
        <v>8.3000000000000004E-2</v>
      </c>
      <c r="J353">
        <v>0.182</v>
      </c>
      <c r="K353">
        <v>3.2000000000000001E-2</v>
      </c>
      <c r="L353">
        <v>-0.14599999999999999</v>
      </c>
    </row>
    <row r="354" spans="1:12">
      <c r="A354" t="s">
        <v>380</v>
      </c>
      <c r="B354" t="s">
        <v>380</v>
      </c>
      <c r="C354">
        <v>1</v>
      </c>
      <c r="D354">
        <v>1.56</v>
      </c>
      <c r="E354">
        <v>0.29299999999999998</v>
      </c>
      <c r="F354">
        <v>0.82099999999999995</v>
      </c>
      <c r="G354">
        <v>0.14199999999999999</v>
      </c>
      <c r="H354">
        <v>-0.30099999999999999</v>
      </c>
      <c r="I354">
        <v>6.4000000000000001E-2</v>
      </c>
      <c r="J354">
        <v>4.0000000000000001E-3</v>
      </c>
      <c r="K354">
        <v>0.47199999999999998</v>
      </c>
      <c r="L354">
        <v>0.29499999999999998</v>
      </c>
    </row>
    <row r="355" spans="1:12">
      <c r="A355" t="s">
        <v>381</v>
      </c>
      <c r="B355" t="s">
        <v>381</v>
      </c>
      <c r="C355">
        <v>1</v>
      </c>
      <c r="D355">
        <v>-0.45</v>
      </c>
      <c r="E355">
        <v>-0.90700000000000003</v>
      </c>
      <c r="F355">
        <v>-0.28399999999999997</v>
      </c>
      <c r="G355">
        <v>0.106</v>
      </c>
      <c r="H355">
        <v>0.51300000000000001</v>
      </c>
      <c r="I355">
        <v>0.23899999999999999</v>
      </c>
      <c r="J355">
        <v>-0.13900000000000001</v>
      </c>
      <c r="K355">
        <v>8.1000000000000003E-2</v>
      </c>
      <c r="L355">
        <v>-2.7E-2</v>
      </c>
    </row>
    <row r="356" spans="1:12">
      <c r="A356" t="s">
        <v>382</v>
      </c>
      <c r="B356" t="s">
        <v>382</v>
      </c>
      <c r="C356">
        <v>1</v>
      </c>
      <c r="D356">
        <v>-0.55800000000000005</v>
      </c>
      <c r="E356">
        <v>0.22900000000000001</v>
      </c>
      <c r="F356">
        <v>-7.0000000000000001E-3</v>
      </c>
      <c r="G356">
        <v>0.17699999999999999</v>
      </c>
      <c r="H356">
        <v>-0.32100000000000001</v>
      </c>
      <c r="I356">
        <v>0.61599999999999999</v>
      </c>
      <c r="J356">
        <v>0.439</v>
      </c>
      <c r="K356">
        <v>0.41799999999999998</v>
      </c>
      <c r="L356">
        <v>0.67100000000000004</v>
      </c>
    </row>
    <row r="357" spans="1:12">
      <c r="A357" t="s">
        <v>383</v>
      </c>
      <c r="B357" t="s">
        <v>383</v>
      </c>
      <c r="C357">
        <v>1</v>
      </c>
      <c r="D357">
        <v>-0.10299999999999999</v>
      </c>
      <c r="E357">
        <v>0.26900000000000002</v>
      </c>
      <c r="F357">
        <v>-1.2809999999999999</v>
      </c>
      <c r="G357">
        <v>0.245</v>
      </c>
      <c r="H357">
        <v>0.25600000000000001</v>
      </c>
      <c r="I357">
        <v>0.27400000000000002</v>
      </c>
      <c r="J357">
        <v>2.7E-2</v>
      </c>
      <c r="K357">
        <v>-0.34100000000000003</v>
      </c>
      <c r="L357">
        <v>-0.48699999999999999</v>
      </c>
    </row>
    <row r="358" spans="1:12">
      <c r="A358" t="s">
        <v>384</v>
      </c>
      <c r="B358" t="s">
        <v>384</v>
      </c>
      <c r="C358">
        <v>1</v>
      </c>
      <c r="D358">
        <v>3.7999999999999999E-2</v>
      </c>
      <c r="E358">
        <v>-0.80200000000000005</v>
      </c>
      <c r="F358">
        <v>0.91300000000000003</v>
      </c>
      <c r="G358">
        <v>-2.4E-2</v>
      </c>
      <c r="H358">
        <v>1.0999999999999999E-2</v>
      </c>
      <c r="I358">
        <v>0.16700000000000001</v>
      </c>
      <c r="J358">
        <v>-4.4999999999999998E-2</v>
      </c>
      <c r="K358">
        <v>0.29399999999999998</v>
      </c>
      <c r="L358">
        <v>-2.5999999999999999E-2</v>
      </c>
    </row>
    <row r="359" spans="1:12">
      <c r="A359" t="s">
        <v>385</v>
      </c>
      <c r="B359" t="s">
        <v>385</v>
      </c>
      <c r="C359">
        <v>1</v>
      </c>
      <c r="D359">
        <v>-1.4910000000000001</v>
      </c>
      <c r="E359">
        <v>-0.69799999999999995</v>
      </c>
      <c r="F359">
        <v>-1.36</v>
      </c>
      <c r="G359">
        <v>-2.1999999999999999E-2</v>
      </c>
      <c r="H359">
        <v>1.012</v>
      </c>
      <c r="I359">
        <v>-0.93400000000000005</v>
      </c>
      <c r="J359">
        <v>-5.8000000000000003E-2</v>
      </c>
      <c r="K359">
        <v>-1.1399999999999999</v>
      </c>
      <c r="L359">
        <v>-1.581</v>
      </c>
    </row>
    <row r="360" spans="1:12">
      <c r="A360" t="s">
        <v>386</v>
      </c>
      <c r="B360" t="s">
        <v>386</v>
      </c>
      <c r="C360">
        <v>1</v>
      </c>
      <c r="D360">
        <v>7.9000000000000001E-2</v>
      </c>
      <c r="E360">
        <v>-0.53700000000000003</v>
      </c>
      <c r="F360">
        <v>-0.126</v>
      </c>
      <c r="G360">
        <v>-0.222</v>
      </c>
      <c r="H360">
        <v>-0.253</v>
      </c>
      <c r="I360">
        <v>0.57499999999999996</v>
      </c>
      <c r="J360">
        <v>8.4000000000000005E-2</v>
      </c>
      <c r="K360">
        <v>-0.21099999999999999</v>
      </c>
      <c r="L360">
        <v>0.49</v>
      </c>
    </row>
    <row r="361" spans="1:12">
      <c r="A361" t="s">
        <v>387</v>
      </c>
      <c r="B361" t="s">
        <v>387</v>
      </c>
      <c r="C361">
        <v>1</v>
      </c>
      <c r="D361">
        <v>-1.5289999999999999</v>
      </c>
      <c r="E361">
        <v>-0.69499999999999995</v>
      </c>
      <c r="F361">
        <v>-1.361</v>
      </c>
      <c r="G361">
        <v>6.5000000000000002E-2</v>
      </c>
      <c r="H361">
        <v>0.80800000000000005</v>
      </c>
      <c r="I361">
        <v>-0.80700000000000005</v>
      </c>
      <c r="J361">
        <v>-9.2999999999999999E-2</v>
      </c>
      <c r="K361">
        <v>-0.47899999999999998</v>
      </c>
      <c r="L361">
        <v>-1.7669999999999999</v>
      </c>
    </row>
    <row r="362" spans="1:12">
      <c r="A362" t="s">
        <v>388</v>
      </c>
      <c r="B362" t="s">
        <v>388</v>
      </c>
      <c r="C362">
        <v>1</v>
      </c>
      <c r="D362">
        <v>1.3</v>
      </c>
      <c r="E362">
        <v>1.3879999999999999</v>
      </c>
      <c r="F362">
        <v>0.53300000000000003</v>
      </c>
      <c r="G362">
        <v>-0.19700000000000001</v>
      </c>
      <c r="H362">
        <v>0.374</v>
      </c>
      <c r="I362">
        <v>-0.60099999999999998</v>
      </c>
      <c r="J362">
        <v>7.1999999999999995E-2</v>
      </c>
      <c r="K362">
        <v>-0.64100000000000001</v>
      </c>
      <c r="L362">
        <v>-0.45200000000000001</v>
      </c>
    </row>
    <row r="363" spans="1:12">
      <c r="A363" t="s">
        <v>389</v>
      </c>
      <c r="B363" t="s">
        <v>389</v>
      </c>
      <c r="C363">
        <v>1</v>
      </c>
      <c r="D363">
        <v>-1.2170000000000001</v>
      </c>
      <c r="E363">
        <v>-1.3069999999999999</v>
      </c>
      <c r="F363">
        <v>-0.70099999999999996</v>
      </c>
      <c r="G363">
        <v>-9.2999999999999999E-2</v>
      </c>
      <c r="H363">
        <v>-0.44800000000000001</v>
      </c>
      <c r="I363">
        <v>0.184</v>
      </c>
      <c r="J363">
        <v>-0.28999999999999998</v>
      </c>
      <c r="K363">
        <v>-3.4000000000000002E-2</v>
      </c>
      <c r="L363">
        <v>-0.95199999999999996</v>
      </c>
    </row>
    <row r="364" spans="1:12">
      <c r="A364" t="s">
        <v>390</v>
      </c>
      <c r="B364" t="s">
        <v>390</v>
      </c>
      <c r="C364">
        <v>1</v>
      </c>
      <c r="D364">
        <v>1.381</v>
      </c>
      <c r="E364">
        <v>1.046</v>
      </c>
      <c r="F364">
        <v>-6.2E-2</v>
      </c>
      <c r="G364">
        <v>-0.32800000000000001</v>
      </c>
      <c r="H364">
        <v>0.30099999999999999</v>
      </c>
      <c r="I364">
        <v>7.3999999999999996E-2</v>
      </c>
      <c r="J364">
        <v>0.377</v>
      </c>
      <c r="K364">
        <v>0.19900000000000001</v>
      </c>
      <c r="L364">
        <v>0.55900000000000005</v>
      </c>
    </row>
    <row r="365" spans="1:12">
      <c r="A365" t="s">
        <v>391</v>
      </c>
      <c r="B365" t="s">
        <v>391</v>
      </c>
      <c r="C365">
        <v>1</v>
      </c>
      <c r="D365">
        <v>-1.242</v>
      </c>
      <c r="E365">
        <v>-2.3460000000000001</v>
      </c>
      <c r="F365">
        <v>1.956</v>
      </c>
      <c r="G365">
        <v>-0.32700000000000001</v>
      </c>
      <c r="H365">
        <v>-0.253</v>
      </c>
      <c r="I365">
        <v>0.33800000000000002</v>
      </c>
      <c r="J365">
        <v>1.429</v>
      </c>
      <c r="K365">
        <v>1.383</v>
      </c>
      <c r="L365">
        <v>1.6970000000000001</v>
      </c>
    </row>
    <row r="366" spans="1:12">
      <c r="A366" t="s">
        <v>392</v>
      </c>
      <c r="B366" t="s">
        <v>392</v>
      </c>
      <c r="C366">
        <v>1</v>
      </c>
      <c r="D366">
        <v>0.69899999999999995</v>
      </c>
      <c r="E366">
        <v>0.69099999999999995</v>
      </c>
      <c r="F366">
        <v>2.3E-2</v>
      </c>
      <c r="G366">
        <v>0.35599999999999998</v>
      </c>
      <c r="H366">
        <v>0.22900000000000001</v>
      </c>
      <c r="I366">
        <v>0.158</v>
      </c>
      <c r="J366">
        <v>-2.1000000000000001E-2</v>
      </c>
      <c r="K366">
        <v>-0.28499999999999998</v>
      </c>
      <c r="L366">
        <v>-0.85899999999999999</v>
      </c>
    </row>
    <row r="367" spans="1:12">
      <c r="A367" t="s">
        <v>393</v>
      </c>
      <c r="B367" t="s">
        <v>393</v>
      </c>
      <c r="C367">
        <v>1</v>
      </c>
      <c r="D367">
        <v>-1.075</v>
      </c>
      <c r="E367">
        <v>0.56499999999999995</v>
      </c>
      <c r="F367">
        <v>-1.2330000000000001</v>
      </c>
      <c r="G367">
        <v>0.158</v>
      </c>
      <c r="H367">
        <v>-1.2999999999999999E-2</v>
      </c>
      <c r="I367">
        <v>6.6000000000000003E-2</v>
      </c>
      <c r="J367">
        <v>-0.27400000000000002</v>
      </c>
      <c r="K367">
        <v>-0.65500000000000003</v>
      </c>
      <c r="L367">
        <v>-0.40699999999999997</v>
      </c>
    </row>
    <row r="368" spans="1:12">
      <c r="A368" t="s">
        <v>394</v>
      </c>
      <c r="B368" t="s">
        <v>394</v>
      </c>
      <c r="C368">
        <v>1</v>
      </c>
      <c r="D368">
        <v>0.41599999999999998</v>
      </c>
      <c r="E368">
        <v>8.6999999999999994E-2</v>
      </c>
      <c r="F368">
        <v>-0.26700000000000002</v>
      </c>
      <c r="G368">
        <v>0.19600000000000001</v>
      </c>
      <c r="H368">
        <v>-0.373</v>
      </c>
      <c r="I368">
        <v>0.32</v>
      </c>
      <c r="J368">
        <v>0.81699999999999995</v>
      </c>
      <c r="K368">
        <v>0.90900000000000003</v>
      </c>
      <c r="L368">
        <v>2.6080000000000001</v>
      </c>
    </row>
    <row r="369" spans="1:12">
      <c r="A369" t="s">
        <v>395</v>
      </c>
      <c r="B369" t="s">
        <v>395</v>
      </c>
      <c r="C369">
        <v>1</v>
      </c>
      <c r="D369">
        <v>0.182</v>
      </c>
      <c r="E369">
        <v>0.372</v>
      </c>
      <c r="F369">
        <v>-0.30299999999999999</v>
      </c>
      <c r="G369">
        <v>-0.56000000000000005</v>
      </c>
      <c r="H369">
        <v>0.11700000000000001</v>
      </c>
      <c r="I369">
        <v>-0.32500000000000001</v>
      </c>
      <c r="J369">
        <v>-0.64100000000000001</v>
      </c>
      <c r="K369">
        <v>-6.6000000000000003E-2</v>
      </c>
      <c r="L369">
        <v>-0.42799999999999999</v>
      </c>
    </row>
    <row r="370" spans="1:12">
      <c r="A370" t="s">
        <v>396</v>
      </c>
      <c r="B370" t="s">
        <v>396</v>
      </c>
      <c r="C370">
        <v>1</v>
      </c>
      <c r="D370">
        <v>-1.1000000000000001</v>
      </c>
      <c r="E370">
        <v>0.23699999999999999</v>
      </c>
      <c r="F370">
        <v>-0.59799999999999998</v>
      </c>
      <c r="G370">
        <v>0.123</v>
      </c>
      <c r="H370">
        <v>1.0999999999999999E-2</v>
      </c>
      <c r="I370">
        <v>-0.109</v>
      </c>
      <c r="J370">
        <v>-0.214</v>
      </c>
      <c r="K370">
        <v>0.13500000000000001</v>
      </c>
      <c r="L370">
        <v>-0.55700000000000005</v>
      </c>
    </row>
    <row r="371" spans="1:12">
      <c r="A371" t="s">
        <v>397</v>
      </c>
      <c r="B371" t="s">
        <v>397</v>
      </c>
      <c r="C371">
        <v>1</v>
      </c>
      <c r="D371">
        <v>-2.5099999999999998</v>
      </c>
      <c r="E371">
        <v>-1.8029999999999999</v>
      </c>
      <c r="F371">
        <v>-1.395</v>
      </c>
      <c r="G371">
        <v>-8.2000000000000003E-2</v>
      </c>
      <c r="H371">
        <v>-0.56100000000000005</v>
      </c>
      <c r="I371">
        <v>0.23499999999999999</v>
      </c>
      <c r="J371">
        <v>-0.625</v>
      </c>
      <c r="K371">
        <v>-0.59199999999999997</v>
      </c>
      <c r="L371">
        <v>-0.89500000000000002</v>
      </c>
    </row>
    <row r="372" spans="1:12">
      <c r="A372" t="s">
        <v>398</v>
      </c>
      <c r="B372" t="s">
        <v>398</v>
      </c>
      <c r="C372">
        <v>1</v>
      </c>
      <c r="D372">
        <v>-0.38100000000000001</v>
      </c>
      <c r="E372">
        <v>-0.12</v>
      </c>
      <c r="F372">
        <v>-0.85099999999999998</v>
      </c>
      <c r="G372">
        <v>0.182</v>
      </c>
      <c r="H372">
        <v>0.21199999999999999</v>
      </c>
      <c r="I372">
        <v>-1.4E-2</v>
      </c>
      <c r="J372">
        <v>-6.9000000000000006E-2</v>
      </c>
      <c r="K372">
        <v>-0.56899999999999995</v>
      </c>
      <c r="L372">
        <v>-0.58599999999999997</v>
      </c>
    </row>
    <row r="373" spans="1:12">
      <c r="A373" t="s">
        <v>399</v>
      </c>
      <c r="B373" t="s">
        <v>399</v>
      </c>
      <c r="C373">
        <v>1</v>
      </c>
      <c r="D373">
        <v>0.76800000000000002</v>
      </c>
      <c r="E373">
        <v>0.69299999999999995</v>
      </c>
      <c r="F373">
        <v>-0.49199999999999999</v>
      </c>
      <c r="G373">
        <v>0.31900000000000001</v>
      </c>
      <c r="H373">
        <v>0.193</v>
      </c>
      <c r="I373">
        <v>0.28799999999999998</v>
      </c>
      <c r="J373">
        <v>-0.10299999999999999</v>
      </c>
      <c r="K373">
        <v>0</v>
      </c>
      <c r="L373">
        <v>-0.66</v>
      </c>
    </row>
    <row r="374" spans="1:12">
      <c r="A374" t="s">
        <v>400</v>
      </c>
      <c r="B374" t="s">
        <v>400</v>
      </c>
      <c r="C374">
        <v>1</v>
      </c>
      <c r="D374">
        <v>-0.85799999999999998</v>
      </c>
      <c r="E374">
        <v>-1.048</v>
      </c>
      <c r="F374">
        <v>-2.7309999999999999</v>
      </c>
      <c r="G374">
        <v>-0.39900000000000002</v>
      </c>
      <c r="H374">
        <v>0.65300000000000002</v>
      </c>
      <c r="I374">
        <v>-0.214</v>
      </c>
      <c r="J374">
        <v>-0.54600000000000004</v>
      </c>
      <c r="K374">
        <v>-0.187</v>
      </c>
      <c r="L374">
        <v>-1.651</v>
      </c>
    </row>
    <row r="375" spans="1:12">
      <c r="A375" t="s">
        <v>401</v>
      </c>
      <c r="B375" t="s">
        <v>401</v>
      </c>
      <c r="C375">
        <v>1</v>
      </c>
      <c r="D375">
        <v>6.0659999999999998</v>
      </c>
      <c r="E375">
        <v>3.7610000000000001</v>
      </c>
      <c r="F375">
        <v>4.8879999999999999</v>
      </c>
      <c r="G375">
        <v>-1.2E-2</v>
      </c>
      <c r="H375">
        <v>0.29499999999999998</v>
      </c>
      <c r="I375">
        <v>0.41499999999999998</v>
      </c>
      <c r="J375">
        <v>2.109</v>
      </c>
      <c r="K375">
        <v>3.2879999999999998</v>
      </c>
      <c r="L375">
        <v>4.3819999999999997</v>
      </c>
    </row>
    <row r="376" spans="1:12">
      <c r="A376" t="s">
        <v>402</v>
      </c>
      <c r="B376" t="s">
        <v>402</v>
      </c>
      <c r="C376">
        <v>1</v>
      </c>
      <c r="D376">
        <v>-0.69399999999999995</v>
      </c>
      <c r="E376">
        <v>-0.45500000000000002</v>
      </c>
      <c r="F376">
        <v>0.20300000000000001</v>
      </c>
      <c r="G376">
        <v>0.313</v>
      </c>
      <c r="H376">
        <v>-0.44600000000000001</v>
      </c>
      <c r="I376">
        <v>-0.379</v>
      </c>
      <c r="J376">
        <v>-3.6999999999999998E-2</v>
      </c>
      <c r="K376">
        <v>0.41099999999999998</v>
      </c>
      <c r="L376">
        <v>0.25700000000000001</v>
      </c>
    </row>
    <row r="377" spans="1:12">
      <c r="A377" t="s">
        <v>403</v>
      </c>
      <c r="B377" t="s">
        <v>403</v>
      </c>
      <c r="C377">
        <v>1</v>
      </c>
      <c r="D377">
        <v>0.72</v>
      </c>
      <c r="E377">
        <v>0.34300000000000003</v>
      </c>
      <c r="F377">
        <v>0.41</v>
      </c>
      <c r="G377">
        <v>6.6000000000000003E-2</v>
      </c>
      <c r="H377">
        <v>-0.11799999999999999</v>
      </c>
      <c r="I377">
        <v>-0.153</v>
      </c>
      <c r="J377">
        <v>0.109</v>
      </c>
      <c r="K377">
        <v>0.47099999999999997</v>
      </c>
      <c r="L377">
        <v>0.183</v>
      </c>
    </row>
    <row r="378" spans="1:12">
      <c r="A378" t="s">
        <v>404</v>
      </c>
      <c r="B378" t="s">
        <v>404</v>
      </c>
      <c r="C378">
        <v>1</v>
      </c>
      <c r="D378">
        <v>-0.52700000000000002</v>
      </c>
      <c r="E378">
        <v>-1.2450000000000001</v>
      </c>
      <c r="F378">
        <v>-1.0820000000000001</v>
      </c>
      <c r="G378">
        <v>-0.216</v>
      </c>
      <c r="H378">
        <v>-0.70899999999999996</v>
      </c>
      <c r="I378">
        <v>-0.218</v>
      </c>
      <c r="J378">
        <v>-0.42299999999999999</v>
      </c>
      <c r="K378">
        <v>-0.48799999999999999</v>
      </c>
      <c r="L378">
        <v>-0.56399999999999995</v>
      </c>
    </row>
    <row r="379" spans="1:12">
      <c r="A379" t="s">
        <v>405</v>
      </c>
      <c r="B379" t="s">
        <v>405</v>
      </c>
      <c r="C379">
        <v>1</v>
      </c>
      <c r="D379">
        <v>-1.7130000000000001</v>
      </c>
      <c r="E379">
        <v>-0.94699999999999995</v>
      </c>
      <c r="F379">
        <v>0.35199999999999998</v>
      </c>
      <c r="G379">
        <v>0.316</v>
      </c>
      <c r="H379">
        <v>0.26800000000000002</v>
      </c>
      <c r="I379">
        <v>-0.02</v>
      </c>
      <c r="J379">
        <v>0.16400000000000001</v>
      </c>
      <c r="K379">
        <v>0.70399999999999996</v>
      </c>
      <c r="L379">
        <v>1.671</v>
      </c>
    </row>
    <row r="380" spans="1:12">
      <c r="A380" t="s">
        <v>406</v>
      </c>
      <c r="B380" t="s">
        <v>406</v>
      </c>
      <c r="C380">
        <v>1</v>
      </c>
      <c r="D380">
        <v>-9.8000000000000004E-2</v>
      </c>
      <c r="E380">
        <v>-0.19900000000000001</v>
      </c>
      <c r="F380">
        <v>0.39</v>
      </c>
      <c r="G380">
        <v>-0.26300000000000001</v>
      </c>
      <c r="H380">
        <v>3.3000000000000002E-2</v>
      </c>
      <c r="I380">
        <v>-0.20799999999999999</v>
      </c>
      <c r="J380">
        <v>2.1000000000000001E-2</v>
      </c>
      <c r="K380">
        <v>-7.0000000000000007E-2</v>
      </c>
      <c r="L380">
        <v>0.70799999999999996</v>
      </c>
    </row>
    <row r="381" spans="1:12">
      <c r="A381" t="s">
        <v>407</v>
      </c>
      <c r="B381" t="s">
        <v>407</v>
      </c>
      <c r="C381">
        <v>1</v>
      </c>
      <c r="D381">
        <v>0.91800000000000004</v>
      </c>
      <c r="E381">
        <v>0.872</v>
      </c>
      <c r="F381">
        <v>0.78300000000000003</v>
      </c>
      <c r="G381">
        <v>-0.22700000000000001</v>
      </c>
      <c r="H381">
        <v>5.2999999999999999E-2</v>
      </c>
      <c r="I381">
        <v>-9.4E-2</v>
      </c>
      <c r="J381">
        <v>-0.45500000000000002</v>
      </c>
      <c r="K381">
        <v>-0.40100000000000002</v>
      </c>
      <c r="L381">
        <v>-0.51</v>
      </c>
    </row>
    <row r="382" spans="1:12">
      <c r="A382" t="s">
        <v>408</v>
      </c>
      <c r="B382" t="s">
        <v>408</v>
      </c>
      <c r="C382">
        <v>1</v>
      </c>
      <c r="D382">
        <v>1.2030000000000001</v>
      </c>
      <c r="E382">
        <v>0.25800000000000001</v>
      </c>
      <c r="F382">
        <v>0.82699999999999996</v>
      </c>
      <c r="G382">
        <v>0.10100000000000001</v>
      </c>
      <c r="H382">
        <v>-7.2999999999999995E-2</v>
      </c>
      <c r="I382">
        <v>0.246</v>
      </c>
      <c r="J382">
        <v>0.27400000000000002</v>
      </c>
      <c r="K382">
        <v>3.2000000000000001E-2</v>
      </c>
      <c r="L382">
        <v>0.69899999999999995</v>
      </c>
    </row>
    <row r="383" spans="1:12">
      <c r="A383" t="s">
        <v>409</v>
      </c>
      <c r="B383" t="s">
        <v>409</v>
      </c>
      <c r="C383">
        <v>1</v>
      </c>
      <c r="D383">
        <v>0.49299999999999999</v>
      </c>
      <c r="E383">
        <v>0.625</v>
      </c>
      <c r="F383">
        <v>1.1040000000000001</v>
      </c>
      <c r="G383">
        <v>8.3000000000000004E-2</v>
      </c>
      <c r="H383">
        <v>8.8999999999999996E-2</v>
      </c>
      <c r="I383">
        <v>1.9E-2</v>
      </c>
      <c r="J383">
        <v>0.26400000000000001</v>
      </c>
      <c r="K383">
        <v>0.20599999999999999</v>
      </c>
      <c r="L383">
        <v>0.126</v>
      </c>
    </row>
    <row r="384" spans="1:12">
      <c r="A384" t="s">
        <v>410</v>
      </c>
      <c r="B384" t="s">
        <v>410</v>
      </c>
      <c r="C384">
        <v>1</v>
      </c>
      <c r="D384">
        <v>-0.16500000000000001</v>
      </c>
      <c r="E384">
        <v>0.77200000000000002</v>
      </c>
      <c r="F384">
        <v>1.2999999999999999E-2</v>
      </c>
      <c r="G384">
        <v>-9.0999999999999998E-2</v>
      </c>
      <c r="H384">
        <v>0.74399999999999999</v>
      </c>
      <c r="I384">
        <v>-8.5999999999999993E-2</v>
      </c>
      <c r="J384">
        <v>-0.19600000000000001</v>
      </c>
      <c r="K384">
        <v>-0.33300000000000002</v>
      </c>
      <c r="L384">
        <v>-0.57499999999999996</v>
      </c>
    </row>
    <row r="385" spans="1:12">
      <c r="A385" t="s">
        <v>411</v>
      </c>
      <c r="B385" t="s">
        <v>411</v>
      </c>
      <c r="C385">
        <v>1</v>
      </c>
      <c r="D385">
        <v>-1.204</v>
      </c>
      <c r="E385">
        <v>-1.0720000000000001</v>
      </c>
      <c r="F385">
        <v>-0.59299999999999997</v>
      </c>
      <c r="G385">
        <v>0.40500000000000003</v>
      </c>
      <c r="H385">
        <v>0.308</v>
      </c>
      <c r="I385">
        <v>9.0999999999999998E-2</v>
      </c>
      <c r="J385">
        <v>-0.104</v>
      </c>
      <c r="K385">
        <v>-0.26300000000000001</v>
      </c>
      <c r="L385">
        <v>-9.1999999999999998E-2</v>
      </c>
    </row>
    <row r="386" spans="1:12">
      <c r="A386" t="s">
        <v>412</v>
      </c>
      <c r="B386" t="s">
        <v>412</v>
      </c>
      <c r="C386">
        <v>1</v>
      </c>
      <c r="D386">
        <v>0.376</v>
      </c>
      <c r="E386">
        <v>-0.41199999999999998</v>
      </c>
      <c r="F386">
        <v>-0.81299999999999994</v>
      </c>
      <c r="G386">
        <v>0.312</v>
      </c>
      <c r="H386">
        <v>-0.624</v>
      </c>
      <c r="I386">
        <v>0.26600000000000001</v>
      </c>
      <c r="J386">
        <v>-0.2</v>
      </c>
      <c r="K386">
        <v>-0.63300000000000001</v>
      </c>
      <c r="L386">
        <v>0.28299999999999997</v>
      </c>
    </row>
    <row r="387" spans="1:12">
      <c r="A387" t="s">
        <v>413</v>
      </c>
      <c r="B387" t="s">
        <v>413</v>
      </c>
      <c r="C387">
        <v>1</v>
      </c>
      <c r="D387">
        <v>1.5149999999999999</v>
      </c>
      <c r="E387">
        <v>1.4019999999999999</v>
      </c>
      <c r="F387">
        <v>1.6559999999999999</v>
      </c>
      <c r="G387">
        <v>4.9000000000000002E-2</v>
      </c>
      <c r="H387">
        <v>0.32300000000000001</v>
      </c>
      <c r="I387">
        <v>-0.52900000000000003</v>
      </c>
      <c r="J387">
        <v>-0.13500000000000001</v>
      </c>
      <c r="K387">
        <v>1.0489999999999999</v>
      </c>
      <c r="L387">
        <v>0.502</v>
      </c>
    </row>
    <row r="388" spans="1:12">
      <c r="A388" t="s">
        <v>414</v>
      </c>
      <c r="B388" t="s">
        <v>414</v>
      </c>
      <c r="C388">
        <v>1</v>
      </c>
      <c r="D388">
        <v>0.16400000000000001</v>
      </c>
      <c r="E388">
        <v>0.87</v>
      </c>
      <c r="F388">
        <v>-0.753</v>
      </c>
      <c r="G388">
        <v>2.8000000000000001E-2</v>
      </c>
      <c r="H388">
        <v>0.45900000000000002</v>
      </c>
      <c r="I388">
        <v>0.16500000000000001</v>
      </c>
      <c r="J388">
        <v>-6.4000000000000001E-2</v>
      </c>
      <c r="K388">
        <v>1.4999999999999999E-2</v>
      </c>
      <c r="L388">
        <v>-0.247</v>
      </c>
    </row>
    <row r="389" spans="1:12">
      <c r="A389" t="s">
        <v>415</v>
      </c>
      <c r="B389" t="s">
        <v>415</v>
      </c>
      <c r="C389">
        <v>1</v>
      </c>
      <c r="D389">
        <v>-0.95399999999999996</v>
      </c>
      <c r="E389">
        <v>-0.90200000000000002</v>
      </c>
      <c r="F389">
        <v>-0.63500000000000001</v>
      </c>
      <c r="G389">
        <v>-0.26700000000000002</v>
      </c>
      <c r="H389">
        <v>-0.57799999999999996</v>
      </c>
      <c r="I389">
        <v>-0.253</v>
      </c>
      <c r="J389">
        <v>0.113</v>
      </c>
      <c r="K389">
        <v>-0.39900000000000002</v>
      </c>
      <c r="L389">
        <v>-0.20399999999999999</v>
      </c>
    </row>
    <row r="390" spans="1:12">
      <c r="A390" t="s">
        <v>416</v>
      </c>
      <c r="B390" t="s">
        <v>416</v>
      </c>
      <c r="C390">
        <v>1</v>
      </c>
      <c r="D390">
        <v>-1.3759999999999999</v>
      </c>
      <c r="E390">
        <v>-1.2250000000000001</v>
      </c>
      <c r="F390">
        <v>-1.2010000000000001</v>
      </c>
      <c r="G390">
        <v>-7.0000000000000007E-2</v>
      </c>
      <c r="H390">
        <v>-0.46600000000000003</v>
      </c>
      <c r="I390">
        <v>-9.8000000000000004E-2</v>
      </c>
      <c r="J390">
        <v>6.3E-2</v>
      </c>
      <c r="K390">
        <v>-0.41599999999999998</v>
      </c>
      <c r="L390">
        <v>-0.745</v>
      </c>
    </row>
    <row r="391" spans="1:12">
      <c r="A391" t="s">
        <v>417</v>
      </c>
      <c r="B391" t="s">
        <v>417</v>
      </c>
      <c r="C391">
        <v>1</v>
      </c>
      <c r="D391">
        <v>1.044</v>
      </c>
      <c r="E391">
        <v>1.2030000000000001</v>
      </c>
      <c r="F391">
        <v>0.57899999999999996</v>
      </c>
      <c r="G391">
        <v>-0.109</v>
      </c>
      <c r="H391">
        <v>0.39800000000000002</v>
      </c>
      <c r="I391">
        <v>5.1999999999999998E-2</v>
      </c>
      <c r="J391">
        <v>-0.308</v>
      </c>
      <c r="K391">
        <v>0.36699999999999999</v>
      </c>
      <c r="L391">
        <v>-0.27800000000000002</v>
      </c>
    </row>
    <row r="392" spans="1:12">
      <c r="A392" t="s">
        <v>418</v>
      </c>
      <c r="B392" t="s">
        <v>418</v>
      </c>
      <c r="C392">
        <v>1</v>
      </c>
      <c r="D392">
        <v>0.64300000000000002</v>
      </c>
      <c r="E392">
        <v>0.67500000000000004</v>
      </c>
      <c r="F392">
        <v>0.65900000000000003</v>
      </c>
      <c r="G392">
        <v>-1.6E-2</v>
      </c>
      <c r="H392">
        <v>0.36399999999999999</v>
      </c>
      <c r="I392">
        <v>3.4000000000000002E-2</v>
      </c>
      <c r="J392">
        <v>0.34899999999999998</v>
      </c>
      <c r="K392">
        <v>0.76700000000000002</v>
      </c>
      <c r="L392">
        <v>0.65100000000000002</v>
      </c>
    </row>
    <row r="393" spans="1:12">
      <c r="A393" t="s">
        <v>419</v>
      </c>
      <c r="B393" t="s">
        <v>419</v>
      </c>
      <c r="C393">
        <v>1</v>
      </c>
      <c r="D393">
        <v>-0.79</v>
      </c>
      <c r="E393">
        <v>0.44</v>
      </c>
      <c r="F393">
        <v>-0.63600000000000001</v>
      </c>
      <c r="G393">
        <v>8.0000000000000002E-3</v>
      </c>
      <c r="H393">
        <v>0.72899999999999998</v>
      </c>
      <c r="I393">
        <v>0.128</v>
      </c>
      <c r="J393">
        <v>-0.28599999999999998</v>
      </c>
      <c r="K393">
        <v>-0.123</v>
      </c>
      <c r="L393">
        <v>-0.72899999999999998</v>
      </c>
    </row>
    <row r="394" spans="1:12">
      <c r="A394" t="s">
        <v>420</v>
      </c>
      <c r="B394" t="s">
        <v>420</v>
      </c>
      <c r="C394">
        <v>1</v>
      </c>
      <c r="D394">
        <v>-6.9000000000000006E-2</v>
      </c>
      <c r="E394">
        <v>0.24099999999999999</v>
      </c>
      <c r="F394">
        <v>-2.0579999999999998</v>
      </c>
      <c r="G394">
        <v>0.159</v>
      </c>
      <c r="H394">
        <v>-0.434</v>
      </c>
      <c r="I394">
        <v>-0.27800000000000002</v>
      </c>
      <c r="J394">
        <v>-0.35699999999999998</v>
      </c>
      <c r="K394">
        <v>-0.504</v>
      </c>
      <c r="L394">
        <v>-0.28599999999999998</v>
      </c>
    </row>
    <row r="395" spans="1:12">
      <c r="A395" t="s">
        <v>421</v>
      </c>
      <c r="B395" t="s">
        <v>421</v>
      </c>
      <c r="C395">
        <v>1</v>
      </c>
      <c r="D395">
        <v>1.2250000000000001</v>
      </c>
      <c r="E395">
        <v>0.83599999999999997</v>
      </c>
      <c r="F395">
        <v>-0.4</v>
      </c>
      <c r="G395">
        <v>4.2999999999999997E-2</v>
      </c>
      <c r="H395">
        <v>0.54200000000000004</v>
      </c>
      <c r="I395">
        <v>-0.128</v>
      </c>
      <c r="J395">
        <v>-0.14799999999999999</v>
      </c>
      <c r="K395">
        <v>-0.33500000000000002</v>
      </c>
      <c r="L395">
        <v>-0.35599999999999998</v>
      </c>
    </row>
    <row r="396" spans="1:12">
      <c r="A396" t="s">
        <v>422</v>
      </c>
      <c r="B396" t="s">
        <v>422</v>
      </c>
      <c r="C396">
        <v>1</v>
      </c>
      <c r="D396">
        <v>0.502</v>
      </c>
      <c r="E396">
        <v>-0.48599999999999999</v>
      </c>
      <c r="F396">
        <v>-0.28799999999999998</v>
      </c>
      <c r="G396">
        <v>-4.9000000000000002E-2</v>
      </c>
      <c r="H396">
        <v>-6.0999999999999999E-2</v>
      </c>
      <c r="I396">
        <v>-0.28899999999999998</v>
      </c>
      <c r="J396">
        <v>-7.2999999999999995E-2</v>
      </c>
      <c r="K396">
        <v>0.629</v>
      </c>
      <c r="L396">
        <v>1.4E-2</v>
      </c>
    </row>
    <row r="397" spans="1:12">
      <c r="A397" t="s">
        <v>423</v>
      </c>
      <c r="B397" t="s">
        <v>423</v>
      </c>
      <c r="C397">
        <v>1</v>
      </c>
      <c r="D397">
        <v>1.6E-2</v>
      </c>
      <c r="E397">
        <v>-1.004</v>
      </c>
      <c r="F397">
        <v>0.222</v>
      </c>
      <c r="G397">
        <v>-0.35399999999999998</v>
      </c>
      <c r="H397">
        <v>-0.38800000000000001</v>
      </c>
      <c r="I397">
        <v>-0.23400000000000001</v>
      </c>
      <c r="J397">
        <v>0.23100000000000001</v>
      </c>
      <c r="K397">
        <v>1.1739999999999999</v>
      </c>
      <c r="L397">
        <v>1.9330000000000001</v>
      </c>
    </row>
    <row r="398" spans="1:12">
      <c r="A398" t="s">
        <v>424</v>
      </c>
      <c r="B398" t="s">
        <v>424</v>
      </c>
      <c r="C398">
        <v>1</v>
      </c>
      <c r="D398">
        <v>-0.57299999999999995</v>
      </c>
      <c r="E398">
        <v>-5.8000000000000003E-2</v>
      </c>
      <c r="F398">
        <v>-0.92100000000000004</v>
      </c>
      <c r="G398">
        <v>7.5999999999999998E-2</v>
      </c>
      <c r="H398">
        <v>0.373</v>
      </c>
      <c r="I398">
        <v>0.505</v>
      </c>
      <c r="J398">
        <v>-8.2000000000000003E-2</v>
      </c>
      <c r="K398">
        <v>-2.7E-2</v>
      </c>
      <c r="L398">
        <v>0.42599999999999999</v>
      </c>
    </row>
    <row r="399" spans="1:12">
      <c r="A399" t="s">
        <v>425</v>
      </c>
      <c r="B399" t="s">
        <v>425</v>
      </c>
      <c r="C399">
        <v>1</v>
      </c>
      <c r="D399">
        <v>-0.64300000000000002</v>
      </c>
      <c r="E399">
        <v>-0.374</v>
      </c>
      <c r="F399">
        <v>-0.36899999999999999</v>
      </c>
      <c r="G399">
        <v>0.46100000000000002</v>
      </c>
      <c r="H399">
        <v>-0.60199999999999998</v>
      </c>
      <c r="I399">
        <v>0.13800000000000001</v>
      </c>
      <c r="J399">
        <v>-7.0000000000000007E-2</v>
      </c>
      <c r="K399">
        <v>0.35699999999999998</v>
      </c>
      <c r="L399">
        <v>0.441</v>
      </c>
    </row>
    <row r="400" spans="1:12">
      <c r="A400" t="s">
        <v>426</v>
      </c>
      <c r="B400" t="s">
        <v>426</v>
      </c>
      <c r="C400">
        <v>1</v>
      </c>
      <c r="D400">
        <v>-1.244</v>
      </c>
      <c r="E400">
        <v>-0.84199999999999997</v>
      </c>
      <c r="F400">
        <v>-1.59</v>
      </c>
      <c r="G400">
        <v>-0.40500000000000003</v>
      </c>
      <c r="H400">
        <v>0.34200000000000003</v>
      </c>
      <c r="I400">
        <v>-1.6579999999999999</v>
      </c>
      <c r="J400">
        <v>-0.73699999999999999</v>
      </c>
      <c r="K400">
        <v>-1.54</v>
      </c>
      <c r="L400">
        <v>-3.14</v>
      </c>
    </row>
    <row r="401" spans="1:12">
      <c r="A401" t="s">
        <v>427</v>
      </c>
      <c r="B401" t="s">
        <v>427</v>
      </c>
      <c r="C401">
        <v>1</v>
      </c>
      <c r="D401">
        <v>0.254</v>
      </c>
      <c r="E401">
        <v>-1.06</v>
      </c>
      <c r="F401">
        <v>0.54500000000000004</v>
      </c>
      <c r="G401">
        <v>0.127</v>
      </c>
      <c r="H401">
        <v>-0.42699999999999999</v>
      </c>
      <c r="I401">
        <v>0.377</v>
      </c>
      <c r="J401">
        <v>0.375</v>
      </c>
      <c r="K401">
        <v>1.1180000000000001</v>
      </c>
      <c r="L401">
        <v>1.7929999999999999</v>
      </c>
    </row>
    <row r="402" spans="1:12">
      <c r="A402" t="s">
        <v>428</v>
      </c>
      <c r="B402" t="s">
        <v>428</v>
      </c>
      <c r="C402">
        <v>1</v>
      </c>
      <c r="D402">
        <v>-0.88500000000000001</v>
      </c>
      <c r="E402">
        <v>-0.83499999999999996</v>
      </c>
      <c r="F402">
        <v>0.64100000000000001</v>
      </c>
      <c r="G402">
        <v>-0.19500000000000001</v>
      </c>
      <c r="H402">
        <v>-0.69299999999999995</v>
      </c>
      <c r="I402">
        <v>-0.59899999999999998</v>
      </c>
      <c r="J402">
        <v>-0.31</v>
      </c>
      <c r="K402">
        <v>2.1999999999999999E-2</v>
      </c>
      <c r="L402">
        <v>-0.55600000000000005</v>
      </c>
    </row>
    <row r="403" spans="1:12">
      <c r="A403" t="s">
        <v>429</v>
      </c>
      <c r="B403" t="s">
        <v>429</v>
      </c>
      <c r="C403">
        <v>1</v>
      </c>
      <c r="D403">
        <v>1.087</v>
      </c>
      <c r="E403">
        <v>0.14699999999999999</v>
      </c>
      <c r="F403">
        <v>1.772</v>
      </c>
      <c r="G403">
        <v>0.10100000000000001</v>
      </c>
      <c r="H403">
        <v>0.62</v>
      </c>
      <c r="I403">
        <v>0.65500000000000003</v>
      </c>
      <c r="J403">
        <v>0.36399999999999999</v>
      </c>
      <c r="K403">
        <v>0.40400000000000003</v>
      </c>
      <c r="L403">
        <v>0.91600000000000004</v>
      </c>
    </row>
    <row r="404" spans="1:12">
      <c r="A404" t="s">
        <v>430</v>
      </c>
      <c r="B404" t="s">
        <v>430</v>
      </c>
      <c r="C404">
        <v>1</v>
      </c>
      <c r="D404">
        <v>-8.2000000000000003E-2</v>
      </c>
      <c r="E404">
        <v>1.302</v>
      </c>
      <c r="F404">
        <v>0.34799999999999998</v>
      </c>
      <c r="G404">
        <v>0.19</v>
      </c>
      <c r="H404">
        <v>0.29299999999999998</v>
      </c>
      <c r="I404">
        <v>8.5000000000000006E-2</v>
      </c>
      <c r="J404">
        <v>0.13100000000000001</v>
      </c>
      <c r="K404">
        <v>0.34200000000000003</v>
      </c>
      <c r="L404">
        <v>0.30599999999999999</v>
      </c>
    </row>
    <row r="405" spans="1:12">
      <c r="A405" t="s">
        <v>431</v>
      </c>
      <c r="B405" t="s">
        <v>431</v>
      </c>
      <c r="C405">
        <v>1</v>
      </c>
      <c r="D405">
        <v>-0.24299999999999999</v>
      </c>
      <c r="E405">
        <v>-0.745</v>
      </c>
      <c r="F405">
        <v>1.6619999999999999</v>
      </c>
      <c r="G405">
        <v>-6.0999999999999999E-2</v>
      </c>
      <c r="H405">
        <v>6.6000000000000003E-2</v>
      </c>
      <c r="I405">
        <v>0.154</v>
      </c>
      <c r="J405">
        <v>0.184</v>
      </c>
      <c r="K405">
        <v>0.52900000000000003</v>
      </c>
      <c r="L405">
        <v>0.49399999999999999</v>
      </c>
    </row>
    <row r="406" spans="1:12">
      <c r="A406" t="s">
        <v>432</v>
      </c>
      <c r="B406" t="s">
        <v>432</v>
      </c>
      <c r="C406">
        <v>1</v>
      </c>
      <c r="D406">
        <v>-2.2080000000000002</v>
      </c>
      <c r="E406">
        <v>-1.1020000000000001</v>
      </c>
      <c r="F406">
        <v>-1.36</v>
      </c>
      <c r="G406">
        <v>-6.7000000000000004E-2</v>
      </c>
      <c r="H406">
        <v>-0.111</v>
      </c>
      <c r="I406">
        <v>-0.27800000000000002</v>
      </c>
      <c r="J406">
        <v>-0.252</v>
      </c>
      <c r="K406">
        <v>-0.78600000000000003</v>
      </c>
      <c r="L406">
        <v>-1.133</v>
      </c>
    </row>
    <row r="407" spans="1:12">
      <c r="A407" t="s">
        <v>433</v>
      </c>
      <c r="B407" t="s">
        <v>433</v>
      </c>
      <c r="C407">
        <v>1</v>
      </c>
      <c r="D407">
        <v>2.93</v>
      </c>
      <c r="E407">
        <v>2.7909999999999999</v>
      </c>
      <c r="F407">
        <v>1.9470000000000001</v>
      </c>
      <c r="G407">
        <v>6.2E-2</v>
      </c>
      <c r="H407">
        <v>0.67500000000000004</v>
      </c>
      <c r="I407">
        <v>-0.74299999999999999</v>
      </c>
      <c r="J407">
        <v>0.25700000000000001</v>
      </c>
      <c r="K407">
        <v>0.31</v>
      </c>
      <c r="L407">
        <v>-0.47099999999999997</v>
      </c>
    </row>
    <row r="408" spans="1:12">
      <c r="A408" t="s">
        <v>434</v>
      </c>
      <c r="B408" t="s">
        <v>434</v>
      </c>
      <c r="C408">
        <v>1</v>
      </c>
      <c r="D408">
        <v>0.42</v>
      </c>
      <c r="E408">
        <v>0.872</v>
      </c>
      <c r="F408">
        <v>0.99</v>
      </c>
      <c r="G408">
        <v>-5.1999999999999998E-2</v>
      </c>
      <c r="H408">
        <v>-0.39600000000000002</v>
      </c>
      <c r="I408">
        <v>-0.23100000000000001</v>
      </c>
      <c r="J408">
        <v>0.217</v>
      </c>
      <c r="K408">
        <v>0.80500000000000005</v>
      </c>
      <c r="L408">
        <v>0.10199999999999999</v>
      </c>
    </row>
    <row r="409" spans="1:12">
      <c r="A409" t="s">
        <v>435</v>
      </c>
      <c r="B409" t="s">
        <v>435</v>
      </c>
      <c r="C409">
        <v>1</v>
      </c>
      <c r="D409">
        <v>-2.274</v>
      </c>
      <c r="E409">
        <v>-2.2570000000000001</v>
      </c>
      <c r="F409">
        <v>4.7E-2</v>
      </c>
      <c r="G409">
        <v>0.313</v>
      </c>
      <c r="H409">
        <v>0.192</v>
      </c>
      <c r="I409">
        <v>-8.9999999999999993E-3</v>
      </c>
      <c r="J409">
        <v>-0.17100000000000001</v>
      </c>
      <c r="K409">
        <v>-0.435</v>
      </c>
      <c r="L409">
        <v>4.9000000000000002E-2</v>
      </c>
    </row>
    <row r="410" spans="1:12">
      <c r="A410" t="s">
        <v>436</v>
      </c>
      <c r="B410" t="s">
        <v>436</v>
      </c>
      <c r="C410">
        <v>1</v>
      </c>
      <c r="D410">
        <v>-0.58399999999999996</v>
      </c>
      <c r="E410">
        <v>-0.61399999999999999</v>
      </c>
      <c r="F410">
        <v>-0.28000000000000003</v>
      </c>
      <c r="G410">
        <v>0.22500000000000001</v>
      </c>
      <c r="H410">
        <v>-0.34100000000000003</v>
      </c>
      <c r="I410">
        <v>0.46800000000000003</v>
      </c>
      <c r="J410">
        <v>8.2000000000000003E-2</v>
      </c>
      <c r="K410">
        <v>0.217</v>
      </c>
      <c r="L410">
        <v>0.63100000000000001</v>
      </c>
    </row>
    <row r="411" spans="1:12">
      <c r="A411" t="s">
        <v>437</v>
      </c>
      <c r="B411" t="s">
        <v>437</v>
      </c>
      <c r="C411">
        <v>1</v>
      </c>
      <c r="D411">
        <v>-0.44900000000000001</v>
      </c>
      <c r="E411">
        <v>0.30499999999999999</v>
      </c>
      <c r="F411">
        <v>1.9E-2</v>
      </c>
      <c r="G411">
        <v>-9.5000000000000001E-2</v>
      </c>
      <c r="H411">
        <v>-0.34200000000000003</v>
      </c>
      <c r="I411">
        <v>0.39700000000000002</v>
      </c>
      <c r="J411">
        <v>-0.23599999999999999</v>
      </c>
      <c r="K411">
        <v>-0.39500000000000002</v>
      </c>
      <c r="L411">
        <v>-0.191</v>
      </c>
    </row>
    <row r="412" spans="1:12">
      <c r="A412" t="s">
        <v>438</v>
      </c>
      <c r="B412" t="s">
        <v>438</v>
      </c>
      <c r="C412">
        <v>1</v>
      </c>
      <c r="D412">
        <v>0.111</v>
      </c>
      <c r="E412">
        <v>-0.59899999999999998</v>
      </c>
      <c r="F412">
        <v>-0.497</v>
      </c>
      <c r="G412">
        <v>-0.12</v>
      </c>
      <c r="H412">
        <v>-0.47</v>
      </c>
      <c r="I412">
        <v>0.2</v>
      </c>
      <c r="J412">
        <v>-0.16900000000000001</v>
      </c>
      <c r="K412">
        <v>-0.185</v>
      </c>
      <c r="L412">
        <v>-0.38500000000000001</v>
      </c>
    </row>
    <row r="413" spans="1:12">
      <c r="A413" t="s">
        <v>439</v>
      </c>
      <c r="B413" t="s">
        <v>439</v>
      </c>
      <c r="C413">
        <v>1</v>
      </c>
      <c r="D413">
        <v>2.254</v>
      </c>
      <c r="E413">
        <v>0.97899999999999998</v>
      </c>
      <c r="F413">
        <v>1.4870000000000001</v>
      </c>
      <c r="G413">
        <v>6.5000000000000002E-2</v>
      </c>
      <c r="H413">
        <v>-6.7000000000000004E-2</v>
      </c>
      <c r="I413">
        <v>0.26</v>
      </c>
      <c r="J413">
        <v>0.46700000000000003</v>
      </c>
      <c r="K413">
        <v>0.127</v>
      </c>
      <c r="L413">
        <v>1.9810000000000001</v>
      </c>
    </row>
    <row r="414" spans="1:12">
      <c r="A414" t="s">
        <v>440</v>
      </c>
      <c r="B414" t="s">
        <v>440</v>
      </c>
      <c r="C414">
        <v>1</v>
      </c>
      <c r="D414">
        <v>-0.14499999999999999</v>
      </c>
      <c r="E414">
        <v>-0.01</v>
      </c>
      <c r="F414">
        <v>-0.311</v>
      </c>
      <c r="G414">
        <v>-0.12</v>
      </c>
      <c r="H414">
        <v>0.46500000000000002</v>
      </c>
      <c r="I414">
        <v>-0.21</v>
      </c>
      <c r="J414">
        <v>0.125</v>
      </c>
      <c r="K414">
        <v>-0.377</v>
      </c>
      <c r="L414">
        <v>-0.52</v>
      </c>
    </row>
    <row r="415" spans="1:12">
      <c r="A415" t="s">
        <v>441</v>
      </c>
      <c r="B415" t="s">
        <v>441</v>
      </c>
      <c r="C415">
        <v>1</v>
      </c>
      <c r="D415">
        <v>0.39200000000000002</v>
      </c>
      <c r="E415">
        <v>0.40200000000000002</v>
      </c>
      <c r="F415">
        <v>1.236</v>
      </c>
      <c r="G415">
        <v>-0.14099999999999999</v>
      </c>
      <c r="H415">
        <v>-0.16300000000000001</v>
      </c>
      <c r="I415">
        <v>2.3E-2</v>
      </c>
      <c r="J415">
        <v>-0.52300000000000002</v>
      </c>
      <c r="K415">
        <v>-5.5E-2</v>
      </c>
      <c r="L415">
        <v>-9.8000000000000004E-2</v>
      </c>
    </row>
    <row r="416" spans="1:12">
      <c r="A416" t="s">
        <v>442</v>
      </c>
      <c r="B416" t="s">
        <v>442</v>
      </c>
      <c r="C416">
        <v>1</v>
      </c>
      <c r="D416">
        <v>0.70599999999999996</v>
      </c>
      <c r="E416">
        <v>0.55200000000000005</v>
      </c>
      <c r="F416">
        <v>3.3540000000000001</v>
      </c>
      <c r="G416">
        <v>0.125</v>
      </c>
      <c r="H416">
        <v>0.38400000000000001</v>
      </c>
      <c r="I416">
        <v>0.03</v>
      </c>
      <c r="J416">
        <v>1.042</v>
      </c>
      <c r="K416">
        <v>1.7210000000000001</v>
      </c>
      <c r="L416">
        <v>3.4510000000000001</v>
      </c>
    </row>
    <row r="417" spans="1:12">
      <c r="A417" t="s">
        <v>443</v>
      </c>
      <c r="B417" t="s">
        <v>443</v>
      </c>
      <c r="C417">
        <v>1</v>
      </c>
      <c r="D417">
        <v>0.13400000000000001</v>
      </c>
      <c r="E417">
        <v>0.997</v>
      </c>
      <c r="F417">
        <v>0.97699999999999998</v>
      </c>
      <c r="G417">
        <v>0.44500000000000001</v>
      </c>
      <c r="H417">
        <v>0.6</v>
      </c>
      <c r="I417">
        <v>-0.42099999999999999</v>
      </c>
      <c r="J417">
        <v>0.36099999999999999</v>
      </c>
      <c r="K417">
        <v>-0.41399999999999998</v>
      </c>
      <c r="L417">
        <v>-7.0000000000000001E-3</v>
      </c>
    </row>
    <row r="418" spans="1:12">
      <c r="A418" t="s">
        <v>444</v>
      </c>
      <c r="B418" t="s">
        <v>444</v>
      </c>
      <c r="C418">
        <v>1</v>
      </c>
      <c r="D418">
        <v>-1.196</v>
      </c>
      <c r="E418">
        <v>-0.77900000000000003</v>
      </c>
      <c r="F418">
        <v>-0.45500000000000002</v>
      </c>
      <c r="G418">
        <v>-0.10299999999999999</v>
      </c>
      <c r="H418">
        <v>8.4000000000000005E-2</v>
      </c>
      <c r="I418">
        <v>-0.122</v>
      </c>
      <c r="J418">
        <v>-8.2000000000000003E-2</v>
      </c>
      <c r="K418">
        <v>-0.59099999999999997</v>
      </c>
      <c r="L418">
        <v>-1.5349999999999999</v>
      </c>
    </row>
    <row r="419" spans="1:12">
      <c r="A419" t="s">
        <v>445</v>
      </c>
      <c r="B419" t="s">
        <v>445</v>
      </c>
      <c r="C419">
        <v>1</v>
      </c>
      <c r="D419">
        <v>0.72</v>
      </c>
      <c r="E419">
        <v>1.5209999999999999</v>
      </c>
      <c r="F419">
        <v>1.841</v>
      </c>
      <c r="G419">
        <v>-0.17799999999999999</v>
      </c>
      <c r="H419">
        <v>0.34699999999999998</v>
      </c>
      <c r="I419">
        <v>-2.4E-2</v>
      </c>
      <c r="J419">
        <v>0.44</v>
      </c>
      <c r="K419">
        <v>0.72</v>
      </c>
      <c r="L419">
        <v>0.57499999999999996</v>
      </c>
    </row>
    <row r="420" spans="1:12">
      <c r="A420" t="s">
        <v>446</v>
      </c>
      <c r="B420" t="s">
        <v>446</v>
      </c>
      <c r="C420">
        <v>1</v>
      </c>
      <c r="D420">
        <v>0.23699999999999999</v>
      </c>
      <c r="E420">
        <v>-0.17100000000000001</v>
      </c>
      <c r="F420">
        <v>-1.294</v>
      </c>
      <c r="G420">
        <v>0.13600000000000001</v>
      </c>
      <c r="H420">
        <v>4.2999999999999997E-2</v>
      </c>
      <c r="I420">
        <v>-0.09</v>
      </c>
      <c r="J420">
        <v>2E-3</v>
      </c>
      <c r="K420">
        <v>0.26500000000000001</v>
      </c>
      <c r="L420">
        <v>-0.19400000000000001</v>
      </c>
    </row>
    <row r="421" spans="1:12">
      <c r="A421" t="s">
        <v>447</v>
      </c>
      <c r="B421" t="s">
        <v>447</v>
      </c>
      <c r="C421">
        <v>1</v>
      </c>
      <c r="D421">
        <v>-0.85599999999999998</v>
      </c>
      <c r="E421">
        <v>-2.2469999999999999</v>
      </c>
      <c r="F421">
        <v>-0.78200000000000003</v>
      </c>
      <c r="G421">
        <v>-0.27500000000000002</v>
      </c>
      <c r="H421">
        <v>-0.373</v>
      </c>
      <c r="I421">
        <v>-0.30199999999999999</v>
      </c>
      <c r="J421">
        <v>0.17399999999999999</v>
      </c>
      <c r="K421">
        <v>0.53700000000000003</v>
      </c>
      <c r="L421">
        <v>-8.6999999999999994E-2</v>
      </c>
    </row>
    <row r="422" spans="1:12">
      <c r="A422" t="s">
        <v>448</v>
      </c>
      <c r="B422" t="s">
        <v>448</v>
      </c>
      <c r="C422">
        <v>1</v>
      </c>
      <c r="D422">
        <v>1.714</v>
      </c>
      <c r="E422">
        <v>1.4470000000000001</v>
      </c>
      <c r="F422">
        <v>0.81499999999999995</v>
      </c>
      <c r="G422">
        <v>0.13900000000000001</v>
      </c>
      <c r="H422">
        <v>8.3000000000000004E-2</v>
      </c>
      <c r="I422">
        <v>0.30099999999999999</v>
      </c>
      <c r="J422">
        <v>-0.1</v>
      </c>
      <c r="K422">
        <v>2.5999999999999999E-2</v>
      </c>
      <c r="L422">
        <v>0.35099999999999998</v>
      </c>
    </row>
    <row r="423" spans="1:12">
      <c r="A423" t="s">
        <v>449</v>
      </c>
      <c r="B423" t="s">
        <v>449</v>
      </c>
      <c r="C423">
        <v>1</v>
      </c>
      <c r="D423">
        <v>-0.05</v>
      </c>
      <c r="E423">
        <v>-1.069</v>
      </c>
      <c r="F423">
        <v>-1.329</v>
      </c>
      <c r="G423">
        <v>0.16700000000000001</v>
      </c>
      <c r="H423">
        <v>-0.13100000000000001</v>
      </c>
      <c r="I423">
        <v>9.6000000000000002E-2</v>
      </c>
      <c r="J423">
        <v>3.5000000000000003E-2</v>
      </c>
      <c r="K423">
        <v>-0.439</v>
      </c>
      <c r="L423">
        <v>-0.4</v>
      </c>
    </row>
    <row r="424" spans="1:12">
      <c r="A424" t="s">
        <v>450</v>
      </c>
      <c r="B424" t="s">
        <v>450</v>
      </c>
      <c r="C424">
        <v>1</v>
      </c>
      <c r="D424">
        <v>-0.43</v>
      </c>
      <c r="E424">
        <v>-3.7999999999999999E-2</v>
      </c>
      <c r="F424">
        <v>-1.657</v>
      </c>
      <c r="G424">
        <v>-3.7999999999999999E-2</v>
      </c>
      <c r="H424">
        <v>-0.57699999999999996</v>
      </c>
      <c r="I424">
        <v>0.156</v>
      </c>
      <c r="J424">
        <v>-0.20300000000000001</v>
      </c>
      <c r="K424">
        <v>-0.23200000000000001</v>
      </c>
      <c r="L424">
        <v>0.114</v>
      </c>
    </row>
    <row r="425" spans="1:12">
      <c r="A425" t="s">
        <v>451</v>
      </c>
      <c r="B425" t="s">
        <v>451</v>
      </c>
      <c r="C425">
        <v>1</v>
      </c>
      <c r="D425">
        <v>-1.0960000000000001</v>
      </c>
      <c r="E425">
        <v>-1.9119999999999999</v>
      </c>
      <c r="F425">
        <v>-0.4</v>
      </c>
      <c r="G425">
        <v>-2.1000000000000001E-2</v>
      </c>
      <c r="H425">
        <v>-0.56200000000000006</v>
      </c>
      <c r="I425">
        <v>-0.24</v>
      </c>
      <c r="J425">
        <v>3.0000000000000001E-3</v>
      </c>
      <c r="K425">
        <v>-0.90600000000000003</v>
      </c>
      <c r="L425">
        <v>-1.38</v>
      </c>
    </row>
    <row r="426" spans="1:12">
      <c r="A426" t="s">
        <v>452</v>
      </c>
      <c r="B426" t="s">
        <v>452</v>
      </c>
      <c r="C426">
        <v>1</v>
      </c>
      <c r="D426">
        <v>0.26700000000000002</v>
      </c>
      <c r="E426">
        <v>-0.91400000000000003</v>
      </c>
      <c r="F426">
        <v>-0.99299999999999999</v>
      </c>
      <c r="G426">
        <v>-0.127</v>
      </c>
      <c r="H426">
        <v>-1.246</v>
      </c>
      <c r="I426">
        <v>-1.4E-2</v>
      </c>
      <c r="J426">
        <v>-0.17</v>
      </c>
      <c r="K426">
        <v>-0.53800000000000003</v>
      </c>
      <c r="L426">
        <v>-0.51500000000000001</v>
      </c>
    </row>
    <row r="427" spans="1:12">
      <c r="A427" t="s">
        <v>453</v>
      </c>
      <c r="B427" t="s">
        <v>453</v>
      </c>
      <c r="C427">
        <v>1</v>
      </c>
      <c r="D427">
        <v>-0.45600000000000002</v>
      </c>
      <c r="E427">
        <v>0.22600000000000001</v>
      </c>
      <c r="F427">
        <v>-0.106</v>
      </c>
      <c r="G427">
        <v>-1.4999999999999999E-2</v>
      </c>
      <c r="H427">
        <v>-0.29799999999999999</v>
      </c>
      <c r="I427">
        <v>0.32</v>
      </c>
      <c r="J427">
        <v>0.13200000000000001</v>
      </c>
      <c r="K427">
        <v>7.1999999999999995E-2</v>
      </c>
      <c r="L427">
        <v>-0.60399999999999998</v>
      </c>
    </row>
    <row r="428" spans="1:12">
      <c r="A428" t="s">
        <v>454</v>
      </c>
      <c r="B428" t="s">
        <v>454</v>
      </c>
      <c r="C428">
        <v>1</v>
      </c>
      <c r="D428">
        <v>0.66700000000000004</v>
      </c>
      <c r="E428">
        <v>9.0999999999999998E-2</v>
      </c>
      <c r="F428">
        <v>-1.0489999999999999</v>
      </c>
      <c r="G428">
        <v>-0.42899999999999999</v>
      </c>
      <c r="H428">
        <v>-0.184</v>
      </c>
      <c r="I428">
        <v>0.14399999999999999</v>
      </c>
      <c r="J428">
        <v>0.20599999999999999</v>
      </c>
      <c r="K428">
        <v>0.59799999999999998</v>
      </c>
      <c r="L428">
        <v>3.4000000000000002E-2</v>
      </c>
    </row>
    <row r="429" spans="1:12">
      <c r="A429" t="s">
        <v>455</v>
      </c>
      <c r="B429" t="s">
        <v>455</v>
      </c>
      <c r="C429">
        <v>1</v>
      </c>
      <c r="D429">
        <v>0.72599999999999998</v>
      </c>
      <c r="E429">
        <v>1.24</v>
      </c>
      <c r="F429">
        <v>0.69399999999999995</v>
      </c>
      <c r="G429">
        <v>-0.20399999999999999</v>
      </c>
      <c r="H429">
        <v>2.7E-2</v>
      </c>
      <c r="I429">
        <v>0.217</v>
      </c>
      <c r="J429">
        <v>8.5000000000000006E-2</v>
      </c>
      <c r="K429">
        <v>6.3E-2</v>
      </c>
      <c r="L429">
        <v>5.5E-2</v>
      </c>
    </row>
    <row r="430" spans="1:12">
      <c r="A430" t="s">
        <v>456</v>
      </c>
      <c r="B430" t="s">
        <v>456</v>
      </c>
      <c r="C430">
        <v>1</v>
      </c>
      <c r="D430">
        <v>-0.32</v>
      </c>
      <c r="E430">
        <v>0.109</v>
      </c>
      <c r="F430">
        <v>0.16700000000000001</v>
      </c>
      <c r="G430">
        <v>0.08</v>
      </c>
      <c r="H430">
        <v>1.2E-2</v>
      </c>
      <c r="I430">
        <v>-0.28499999999999998</v>
      </c>
      <c r="J430">
        <v>0.38400000000000001</v>
      </c>
      <c r="K430">
        <v>0.26100000000000001</v>
      </c>
      <c r="L430">
        <v>0.254</v>
      </c>
    </row>
    <row r="431" spans="1:12">
      <c r="A431" t="s">
        <v>457</v>
      </c>
      <c r="B431" t="s">
        <v>457</v>
      </c>
      <c r="C431">
        <v>1</v>
      </c>
      <c r="D431">
        <v>1.129</v>
      </c>
      <c r="E431">
        <v>0.94199999999999995</v>
      </c>
      <c r="F431">
        <v>0.193</v>
      </c>
      <c r="G431">
        <v>-0.31</v>
      </c>
      <c r="H431">
        <v>-0.17499999999999999</v>
      </c>
      <c r="I431">
        <v>-0.40100000000000002</v>
      </c>
      <c r="J431">
        <v>-0.35499999999999998</v>
      </c>
      <c r="K431">
        <v>-2.9000000000000001E-2</v>
      </c>
      <c r="L431">
        <v>-8.3000000000000004E-2</v>
      </c>
    </row>
    <row r="432" spans="1:12">
      <c r="A432" t="s">
        <v>458</v>
      </c>
      <c r="B432" t="s">
        <v>458</v>
      </c>
      <c r="C432">
        <v>1</v>
      </c>
      <c r="D432">
        <v>-7.4999999999999997E-2</v>
      </c>
      <c r="E432">
        <v>0.48399999999999999</v>
      </c>
      <c r="F432">
        <v>0.125</v>
      </c>
      <c r="G432">
        <v>-0.56599999999999995</v>
      </c>
      <c r="H432">
        <v>-7.5999999999999998E-2</v>
      </c>
      <c r="I432">
        <v>-0.46500000000000002</v>
      </c>
      <c r="J432">
        <v>-0.26900000000000002</v>
      </c>
      <c r="K432">
        <v>-0.40799999999999997</v>
      </c>
      <c r="L432">
        <v>-0.501</v>
      </c>
    </row>
    <row r="433" spans="1:12">
      <c r="A433" t="s">
        <v>459</v>
      </c>
      <c r="B433" t="s">
        <v>459</v>
      </c>
      <c r="C433">
        <v>1</v>
      </c>
      <c r="D433">
        <v>1.1399999999999999</v>
      </c>
      <c r="E433">
        <v>0.58199999999999996</v>
      </c>
      <c r="F433">
        <v>1.0149999999999999</v>
      </c>
      <c r="G433">
        <v>0.38</v>
      </c>
      <c r="H433">
        <v>-0.20100000000000001</v>
      </c>
      <c r="I433">
        <v>0.436</v>
      </c>
      <c r="J433">
        <v>0.316</v>
      </c>
      <c r="K433">
        <v>0.52900000000000003</v>
      </c>
      <c r="L433">
        <v>1.5329999999999999</v>
      </c>
    </row>
    <row r="434" spans="1:12">
      <c r="A434" t="s">
        <v>460</v>
      </c>
      <c r="B434" t="s">
        <v>460</v>
      </c>
      <c r="C434">
        <v>1</v>
      </c>
      <c r="D434">
        <v>-2.1070000000000002</v>
      </c>
      <c r="E434">
        <v>-1.46</v>
      </c>
      <c r="F434">
        <v>-0.51800000000000002</v>
      </c>
      <c r="G434">
        <v>-4.5999999999999999E-2</v>
      </c>
      <c r="H434">
        <v>2.1999999999999999E-2</v>
      </c>
      <c r="I434">
        <v>0.21199999999999999</v>
      </c>
      <c r="J434">
        <v>0.246</v>
      </c>
      <c r="K434">
        <v>-0.34300000000000003</v>
      </c>
      <c r="L434">
        <v>-0.503</v>
      </c>
    </row>
    <row r="435" spans="1:12">
      <c r="A435" t="s">
        <v>461</v>
      </c>
      <c r="B435" t="s">
        <v>461</v>
      </c>
      <c r="C435">
        <v>1</v>
      </c>
      <c r="D435">
        <v>-0.91500000000000004</v>
      </c>
      <c r="E435">
        <v>-0.92500000000000004</v>
      </c>
      <c r="F435">
        <v>0.19500000000000001</v>
      </c>
      <c r="G435">
        <v>-0.38200000000000001</v>
      </c>
      <c r="H435">
        <v>-0.22600000000000001</v>
      </c>
      <c r="I435">
        <v>-0.17299999999999999</v>
      </c>
      <c r="J435">
        <v>-0.503</v>
      </c>
      <c r="K435">
        <v>0.105</v>
      </c>
      <c r="L435">
        <v>-0.27700000000000002</v>
      </c>
    </row>
    <row r="436" spans="1:12">
      <c r="A436" t="s">
        <v>462</v>
      </c>
      <c r="B436" t="s">
        <v>462</v>
      </c>
      <c r="C436">
        <v>1</v>
      </c>
      <c r="D436">
        <v>0.223</v>
      </c>
      <c r="E436">
        <v>0.38300000000000001</v>
      </c>
      <c r="F436">
        <v>0.81200000000000006</v>
      </c>
      <c r="G436">
        <v>-0.06</v>
      </c>
      <c r="H436">
        <v>0.109</v>
      </c>
      <c r="I436">
        <v>0.191</v>
      </c>
      <c r="J436">
        <v>0.33600000000000002</v>
      </c>
      <c r="K436">
        <v>0.26900000000000002</v>
      </c>
      <c r="L436">
        <v>0.24</v>
      </c>
    </row>
    <row r="437" spans="1:12">
      <c r="A437" t="s">
        <v>463</v>
      </c>
      <c r="B437" t="s">
        <v>463</v>
      </c>
      <c r="C437">
        <v>1</v>
      </c>
      <c r="D437">
        <v>-0.29499999999999998</v>
      </c>
      <c r="E437">
        <v>-0.88600000000000001</v>
      </c>
      <c r="F437">
        <v>-0.219</v>
      </c>
      <c r="G437">
        <v>-1.7999999999999999E-2</v>
      </c>
      <c r="H437">
        <v>6.3E-2</v>
      </c>
      <c r="I437">
        <v>8.1000000000000003E-2</v>
      </c>
      <c r="J437">
        <v>-7.5999999999999998E-2</v>
      </c>
      <c r="K437">
        <v>0.32400000000000001</v>
      </c>
      <c r="L437">
        <v>0.02</v>
      </c>
    </row>
    <row r="438" spans="1:12">
      <c r="A438" t="s">
        <v>464</v>
      </c>
      <c r="B438" t="s">
        <v>464</v>
      </c>
      <c r="C438">
        <v>1</v>
      </c>
      <c r="D438">
        <v>-0.31900000000000001</v>
      </c>
      <c r="E438">
        <v>-0.52900000000000003</v>
      </c>
      <c r="F438">
        <v>0.46899999999999997</v>
      </c>
      <c r="G438">
        <v>-3.5000000000000003E-2</v>
      </c>
      <c r="H438">
        <v>0.434</v>
      </c>
      <c r="I438">
        <v>-0.219</v>
      </c>
      <c r="J438">
        <v>0.35199999999999998</v>
      </c>
      <c r="K438">
        <v>0.19700000000000001</v>
      </c>
      <c r="L438">
        <v>-8.8999999999999996E-2</v>
      </c>
    </row>
    <row r="439" spans="1:12">
      <c r="A439" t="s">
        <v>465</v>
      </c>
      <c r="B439" t="s">
        <v>465</v>
      </c>
      <c r="C439">
        <v>1</v>
      </c>
      <c r="D439">
        <v>0.20499999999999999</v>
      </c>
      <c r="E439">
        <v>0.27800000000000002</v>
      </c>
      <c r="F439">
        <v>-1.5980000000000001</v>
      </c>
      <c r="G439">
        <v>-4.3999999999999997E-2</v>
      </c>
      <c r="H439">
        <v>-0.439</v>
      </c>
      <c r="I439">
        <v>0.48</v>
      </c>
      <c r="J439">
        <v>-2E-3</v>
      </c>
      <c r="K439">
        <v>0.11700000000000001</v>
      </c>
      <c r="L439">
        <v>0.749</v>
      </c>
    </row>
    <row r="440" spans="1:12">
      <c r="A440" t="s">
        <v>466</v>
      </c>
      <c r="B440" t="s">
        <v>466</v>
      </c>
      <c r="C440">
        <v>1</v>
      </c>
      <c r="D440">
        <v>-0.81399999999999995</v>
      </c>
      <c r="E440">
        <v>-0.96699999999999997</v>
      </c>
      <c r="F440">
        <v>0.58599999999999997</v>
      </c>
      <c r="G440">
        <v>0.33200000000000002</v>
      </c>
      <c r="H440">
        <v>-0.57999999999999996</v>
      </c>
      <c r="I440">
        <v>-0.20399999999999999</v>
      </c>
      <c r="J440">
        <v>-0.249</v>
      </c>
      <c r="K440">
        <v>1.9E-2</v>
      </c>
      <c r="L440">
        <v>0.11700000000000001</v>
      </c>
    </row>
    <row r="441" spans="1:12">
      <c r="A441" t="s">
        <v>467</v>
      </c>
      <c r="B441" t="s">
        <v>467</v>
      </c>
      <c r="C441">
        <v>1</v>
      </c>
      <c r="D441">
        <v>-0.24299999999999999</v>
      </c>
      <c r="E441">
        <v>0.51300000000000001</v>
      </c>
      <c r="F441">
        <v>0.45900000000000002</v>
      </c>
      <c r="G441">
        <v>0.192</v>
      </c>
      <c r="H441">
        <v>0.21299999999999999</v>
      </c>
      <c r="I441">
        <v>-8.3000000000000004E-2</v>
      </c>
      <c r="J441">
        <v>-6.2E-2</v>
      </c>
      <c r="K441">
        <v>0.216</v>
      </c>
      <c r="L441">
        <v>-0.35699999999999998</v>
      </c>
    </row>
    <row r="442" spans="1:12">
      <c r="A442" t="s">
        <v>468</v>
      </c>
      <c r="B442" t="s">
        <v>468</v>
      </c>
      <c r="C442">
        <v>1</v>
      </c>
      <c r="D442">
        <v>1.4810000000000001</v>
      </c>
      <c r="E442">
        <v>0.83799999999999997</v>
      </c>
      <c r="F442">
        <v>1.4870000000000001</v>
      </c>
      <c r="G442">
        <v>0.23300000000000001</v>
      </c>
      <c r="H442">
        <v>0.92100000000000004</v>
      </c>
      <c r="I442">
        <v>0.183</v>
      </c>
      <c r="J442">
        <v>0.73099999999999998</v>
      </c>
      <c r="K442">
        <v>2.3260000000000001</v>
      </c>
      <c r="L442">
        <v>1.9630000000000001</v>
      </c>
    </row>
    <row r="443" spans="1:12">
      <c r="A443" t="s">
        <v>469</v>
      </c>
      <c r="B443" t="s">
        <v>469</v>
      </c>
      <c r="C443">
        <v>1</v>
      </c>
      <c r="D443">
        <v>-0.30199999999999999</v>
      </c>
      <c r="E443">
        <v>-0.69099999999999995</v>
      </c>
      <c r="F443">
        <v>-0.17100000000000001</v>
      </c>
      <c r="G443">
        <v>-4.2000000000000003E-2</v>
      </c>
      <c r="H443">
        <v>-0.46500000000000002</v>
      </c>
      <c r="I443">
        <v>-0.107</v>
      </c>
      <c r="J443">
        <v>9.8000000000000004E-2</v>
      </c>
      <c r="K443">
        <v>6.9000000000000006E-2</v>
      </c>
      <c r="L443">
        <v>-0.27800000000000002</v>
      </c>
    </row>
    <row r="444" spans="1:12">
      <c r="A444" t="s">
        <v>470</v>
      </c>
      <c r="B444" t="s">
        <v>470</v>
      </c>
      <c r="C444">
        <v>1</v>
      </c>
      <c r="D444">
        <v>0.26900000000000002</v>
      </c>
      <c r="E444">
        <v>-1.0309999999999999</v>
      </c>
      <c r="F444">
        <v>-1.583</v>
      </c>
      <c r="G444">
        <v>0.23699999999999999</v>
      </c>
      <c r="H444">
        <v>-0.56000000000000005</v>
      </c>
      <c r="I444">
        <v>2.9000000000000001E-2</v>
      </c>
      <c r="J444">
        <v>2.9000000000000001E-2</v>
      </c>
      <c r="K444">
        <v>-0.14599999999999999</v>
      </c>
      <c r="L444">
        <v>-0.221</v>
      </c>
    </row>
    <row r="445" spans="1:12">
      <c r="A445" t="s">
        <v>471</v>
      </c>
      <c r="B445" t="s">
        <v>471</v>
      </c>
      <c r="C445">
        <v>1</v>
      </c>
      <c r="D445">
        <v>-0.52</v>
      </c>
      <c r="E445">
        <v>-0.189</v>
      </c>
      <c r="F445">
        <v>-0.6</v>
      </c>
      <c r="G445">
        <v>3.6999999999999998E-2</v>
      </c>
      <c r="H445">
        <v>-0.115</v>
      </c>
      <c r="I445">
        <v>0.127</v>
      </c>
      <c r="J445">
        <v>0.224</v>
      </c>
      <c r="K445">
        <v>-0.61499999999999999</v>
      </c>
      <c r="L445">
        <v>-0.82899999999999996</v>
      </c>
    </row>
    <row r="446" spans="1:12">
      <c r="A446" t="s">
        <v>472</v>
      </c>
      <c r="B446" t="s">
        <v>472</v>
      </c>
      <c r="C446">
        <v>1</v>
      </c>
      <c r="D446">
        <v>3.665</v>
      </c>
      <c r="E446">
        <v>2.036</v>
      </c>
      <c r="F446">
        <v>0.78400000000000003</v>
      </c>
      <c r="G446">
        <v>5.5E-2</v>
      </c>
      <c r="H446">
        <v>-0.53300000000000003</v>
      </c>
      <c r="I446">
        <v>0.20300000000000001</v>
      </c>
      <c r="J446">
        <v>0.25800000000000001</v>
      </c>
      <c r="K446">
        <v>0.50900000000000001</v>
      </c>
      <c r="L446">
        <v>0.76900000000000002</v>
      </c>
    </row>
    <row r="447" spans="1:12">
      <c r="A447" t="s">
        <v>473</v>
      </c>
      <c r="B447" t="s">
        <v>473</v>
      </c>
      <c r="C447">
        <v>1</v>
      </c>
      <c r="D447">
        <v>1.0409999999999999</v>
      </c>
      <c r="E447">
        <v>1.131</v>
      </c>
      <c r="F447">
        <v>-4.0000000000000001E-3</v>
      </c>
      <c r="G447">
        <v>1.7999999999999999E-2</v>
      </c>
      <c r="H447">
        <v>0.54300000000000004</v>
      </c>
      <c r="I447">
        <v>0.34399999999999997</v>
      </c>
      <c r="J447">
        <v>-7.0000000000000001E-3</v>
      </c>
      <c r="K447">
        <v>0.56699999999999995</v>
      </c>
      <c r="L447">
        <v>0.48299999999999998</v>
      </c>
    </row>
    <row r="448" spans="1:12">
      <c r="A448" t="s">
        <v>474</v>
      </c>
      <c r="B448" t="s">
        <v>474</v>
      </c>
      <c r="C448">
        <v>1</v>
      </c>
      <c r="D448">
        <v>0.251</v>
      </c>
      <c r="E448">
        <v>0.214</v>
      </c>
      <c r="F448">
        <v>0.42699999999999999</v>
      </c>
      <c r="G448">
        <v>0.53</v>
      </c>
      <c r="H448">
        <v>-0.121</v>
      </c>
      <c r="I448">
        <v>0.46600000000000003</v>
      </c>
      <c r="J448">
        <v>0.10199999999999999</v>
      </c>
      <c r="K448">
        <v>0.32100000000000001</v>
      </c>
      <c r="L448">
        <v>0.49299999999999999</v>
      </c>
    </row>
    <row r="449" spans="1:12">
      <c r="A449" t="s">
        <v>475</v>
      </c>
      <c r="B449" t="s">
        <v>475</v>
      </c>
      <c r="C449">
        <v>1</v>
      </c>
      <c r="D449">
        <v>4.8000000000000001E-2</v>
      </c>
      <c r="E449">
        <v>0.01</v>
      </c>
      <c r="F449">
        <v>-0.81799999999999995</v>
      </c>
      <c r="G449">
        <v>-0.17599999999999999</v>
      </c>
      <c r="H449">
        <v>0.22</v>
      </c>
      <c r="I449">
        <v>-0.03</v>
      </c>
      <c r="J449">
        <v>-5.7000000000000002E-2</v>
      </c>
      <c r="K449">
        <v>-0.67900000000000005</v>
      </c>
      <c r="L449">
        <v>-0.74</v>
      </c>
    </row>
    <row r="450" spans="1:12">
      <c r="A450" t="s">
        <v>476</v>
      </c>
      <c r="B450" t="s">
        <v>476</v>
      </c>
      <c r="C450">
        <v>1</v>
      </c>
      <c r="D450">
        <v>-0.193</v>
      </c>
      <c r="E450">
        <v>-0.26100000000000001</v>
      </c>
      <c r="F450">
        <v>0.108</v>
      </c>
      <c r="G450">
        <v>-3.1E-2</v>
      </c>
      <c r="H450">
        <v>-0.39200000000000002</v>
      </c>
      <c r="I450">
        <v>-0.17899999999999999</v>
      </c>
      <c r="J450">
        <v>-0.11899999999999999</v>
      </c>
      <c r="K450">
        <v>-0.53</v>
      </c>
      <c r="L450">
        <v>-0.40699999999999997</v>
      </c>
    </row>
    <row r="451" spans="1:12">
      <c r="A451" t="s">
        <v>477</v>
      </c>
      <c r="B451" t="s">
        <v>477</v>
      </c>
      <c r="C451">
        <v>1</v>
      </c>
      <c r="D451">
        <v>1.0999999999999999E-2</v>
      </c>
      <c r="E451">
        <v>0.60199999999999998</v>
      </c>
      <c r="F451">
        <v>-9.7000000000000003E-2</v>
      </c>
      <c r="G451">
        <v>-0.20300000000000001</v>
      </c>
      <c r="H451">
        <v>9.9000000000000005E-2</v>
      </c>
      <c r="I451">
        <v>-0.745</v>
      </c>
      <c r="J451">
        <v>-0.36299999999999999</v>
      </c>
      <c r="K451">
        <v>-0.48</v>
      </c>
      <c r="L451">
        <v>-2.0299999999999998</v>
      </c>
    </row>
    <row r="452" spans="1:12">
      <c r="A452" t="s">
        <v>478</v>
      </c>
      <c r="B452" t="s">
        <v>478</v>
      </c>
      <c r="C452">
        <v>1</v>
      </c>
      <c r="D452">
        <v>-9.7000000000000003E-2</v>
      </c>
      <c r="E452">
        <v>0.09</v>
      </c>
      <c r="F452">
        <v>-0.88400000000000001</v>
      </c>
      <c r="G452">
        <v>0.14499999999999999</v>
      </c>
      <c r="H452">
        <v>-0.52400000000000002</v>
      </c>
      <c r="I452">
        <v>0.34599999999999997</v>
      </c>
      <c r="J452">
        <v>0.13700000000000001</v>
      </c>
      <c r="K452">
        <v>-0.218</v>
      </c>
      <c r="L452">
        <v>0.92900000000000005</v>
      </c>
    </row>
    <row r="453" spans="1:12">
      <c r="A453" t="s">
        <v>479</v>
      </c>
      <c r="B453" t="s">
        <v>479</v>
      </c>
      <c r="C453">
        <v>1</v>
      </c>
      <c r="D453">
        <v>1.337</v>
      </c>
      <c r="E453">
        <v>1.2869999999999999</v>
      </c>
      <c r="F453">
        <v>0.316</v>
      </c>
      <c r="G453">
        <v>-0.21199999999999999</v>
      </c>
      <c r="H453">
        <v>0.753</v>
      </c>
      <c r="I453">
        <v>-0.27500000000000002</v>
      </c>
      <c r="J453">
        <v>-0.151</v>
      </c>
      <c r="K453">
        <v>-0.45800000000000002</v>
      </c>
      <c r="L453">
        <v>-0.23799999999999999</v>
      </c>
    </row>
    <row r="454" spans="1:12">
      <c r="A454" t="s">
        <v>480</v>
      </c>
      <c r="B454" t="s">
        <v>480</v>
      </c>
      <c r="C454">
        <v>1</v>
      </c>
      <c r="D454">
        <v>-1.5089999999999999</v>
      </c>
      <c r="E454">
        <v>-0.57499999999999996</v>
      </c>
      <c r="F454">
        <v>-1.1779999999999999</v>
      </c>
      <c r="G454">
        <v>-0.28599999999999998</v>
      </c>
      <c r="H454">
        <v>-0.32700000000000001</v>
      </c>
      <c r="I454">
        <v>-0.39800000000000002</v>
      </c>
      <c r="J454">
        <v>-0.43099999999999999</v>
      </c>
      <c r="K454">
        <v>-0.61099999999999999</v>
      </c>
      <c r="L454">
        <v>-2.2749999999999999</v>
      </c>
    </row>
    <row r="455" spans="1:12">
      <c r="A455" t="s">
        <v>481</v>
      </c>
      <c r="B455" t="s">
        <v>481</v>
      </c>
      <c r="C455">
        <v>1</v>
      </c>
      <c r="D455">
        <v>3.2650000000000001</v>
      </c>
      <c r="E455">
        <v>0.91</v>
      </c>
      <c r="F455">
        <v>1.393</v>
      </c>
      <c r="G455">
        <v>0.122</v>
      </c>
      <c r="H455">
        <v>9.9000000000000005E-2</v>
      </c>
      <c r="I455">
        <v>0.17100000000000001</v>
      </c>
      <c r="J455">
        <v>0.151</v>
      </c>
      <c r="K455">
        <v>0.23300000000000001</v>
      </c>
      <c r="L455">
        <v>1.0649999999999999</v>
      </c>
    </row>
    <row r="456" spans="1:12">
      <c r="A456" t="s">
        <v>482</v>
      </c>
      <c r="B456" t="s">
        <v>482</v>
      </c>
      <c r="C456">
        <v>1</v>
      </c>
      <c r="D456">
        <v>0.17799999999999999</v>
      </c>
      <c r="E456">
        <v>0.55600000000000005</v>
      </c>
      <c r="F456">
        <v>-1.0129999999999999</v>
      </c>
      <c r="G456">
        <v>-0.33400000000000002</v>
      </c>
      <c r="H456">
        <v>-0.32500000000000001</v>
      </c>
      <c r="I456">
        <v>0.28799999999999998</v>
      </c>
      <c r="J456">
        <v>-0.503</v>
      </c>
      <c r="K456">
        <v>-0.51700000000000002</v>
      </c>
      <c r="L456">
        <v>-0.28499999999999998</v>
      </c>
    </row>
    <row r="457" spans="1:12">
      <c r="A457" t="s">
        <v>483</v>
      </c>
      <c r="B457" t="s">
        <v>483</v>
      </c>
      <c r="C457">
        <v>1</v>
      </c>
      <c r="D457">
        <v>-8.9999999999999993E-3</v>
      </c>
      <c r="E457">
        <v>-0.38300000000000001</v>
      </c>
      <c r="F457">
        <v>0.40300000000000002</v>
      </c>
      <c r="G457">
        <v>-0.14199999999999999</v>
      </c>
      <c r="H457">
        <v>-3.0000000000000001E-3</v>
      </c>
      <c r="I457">
        <v>-0.53500000000000003</v>
      </c>
      <c r="J457">
        <v>0.17</v>
      </c>
      <c r="K457">
        <v>-0.42299999999999999</v>
      </c>
      <c r="L457">
        <v>-0.34799999999999998</v>
      </c>
    </row>
    <row r="458" spans="1:12">
      <c r="A458" t="s">
        <v>484</v>
      </c>
      <c r="B458" t="s">
        <v>484</v>
      </c>
      <c r="C458">
        <v>1</v>
      </c>
      <c r="D458">
        <v>-0.191</v>
      </c>
      <c r="E458">
        <v>0.81299999999999994</v>
      </c>
      <c r="F458">
        <v>-0.60699999999999998</v>
      </c>
      <c r="G458">
        <v>-0.33300000000000002</v>
      </c>
      <c r="H458">
        <v>4.5999999999999999E-2</v>
      </c>
      <c r="I458">
        <v>-7.0999999999999994E-2</v>
      </c>
      <c r="J458">
        <v>-0.29699999999999999</v>
      </c>
      <c r="K458">
        <v>0.21</v>
      </c>
      <c r="L458">
        <v>-0.183</v>
      </c>
    </row>
    <row r="459" spans="1:12">
      <c r="A459" t="s">
        <v>485</v>
      </c>
      <c r="B459" t="s">
        <v>485</v>
      </c>
      <c r="C459">
        <v>1</v>
      </c>
      <c r="D459">
        <v>-1.3520000000000001</v>
      </c>
      <c r="E459">
        <v>-0.67500000000000004</v>
      </c>
      <c r="F459">
        <v>-0.83199999999999996</v>
      </c>
      <c r="G459">
        <v>6.4000000000000001E-2</v>
      </c>
      <c r="H459">
        <v>0.443</v>
      </c>
      <c r="I459">
        <v>0.19</v>
      </c>
      <c r="J459">
        <v>0.05</v>
      </c>
      <c r="K459">
        <v>-0.36299999999999999</v>
      </c>
      <c r="L459">
        <v>-8.7999999999999995E-2</v>
      </c>
    </row>
    <row r="460" spans="1:12">
      <c r="A460" t="s">
        <v>486</v>
      </c>
      <c r="B460" t="s">
        <v>486</v>
      </c>
      <c r="C460">
        <v>1</v>
      </c>
      <c r="D460">
        <v>0.21099999999999999</v>
      </c>
      <c r="E460">
        <v>0.113</v>
      </c>
      <c r="F460">
        <v>0.82399999999999995</v>
      </c>
      <c r="G460">
        <v>-0.66600000000000004</v>
      </c>
      <c r="H460">
        <v>0.247</v>
      </c>
      <c r="I460">
        <v>-1.0229999999999999</v>
      </c>
      <c r="J460">
        <v>-0.41099999999999998</v>
      </c>
      <c r="K460">
        <v>3.2000000000000001E-2</v>
      </c>
      <c r="L460">
        <v>0.86499999999999999</v>
      </c>
    </row>
    <row r="461" spans="1:12">
      <c r="A461" t="s">
        <v>487</v>
      </c>
      <c r="B461" t="s">
        <v>487</v>
      </c>
      <c r="C461">
        <v>1</v>
      </c>
      <c r="D461">
        <v>-1.3460000000000001</v>
      </c>
      <c r="E461">
        <v>-1.085</v>
      </c>
      <c r="F461">
        <v>-2.3199999999999998</v>
      </c>
      <c r="G461">
        <v>0.11</v>
      </c>
      <c r="H461">
        <v>-0.55500000000000005</v>
      </c>
      <c r="I461">
        <v>-7.8E-2</v>
      </c>
      <c r="J461">
        <v>-7.8E-2</v>
      </c>
      <c r="K461">
        <v>-0.17</v>
      </c>
      <c r="L461">
        <v>-0.33</v>
      </c>
    </row>
    <row r="462" spans="1:12">
      <c r="A462" t="s">
        <v>488</v>
      </c>
      <c r="B462" t="s">
        <v>488</v>
      </c>
      <c r="C462">
        <v>1</v>
      </c>
      <c r="D462">
        <v>0.33400000000000002</v>
      </c>
      <c r="E462">
        <v>-5.1999999999999998E-2</v>
      </c>
      <c r="F462">
        <v>0.42099999999999999</v>
      </c>
      <c r="G462">
        <v>-1.9E-2</v>
      </c>
      <c r="H462">
        <v>0.25800000000000001</v>
      </c>
      <c r="I462">
        <v>0.17199999999999999</v>
      </c>
      <c r="J462">
        <v>-0.185</v>
      </c>
      <c r="K462">
        <v>0.42799999999999999</v>
      </c>
      <c r="L462">
        <v>-3.0000000000000001E-3</v>
      </c>
    </row>
    <row r="463" spans="1:12">
      <c r="A463" t="s">
        <v>489</v>
      </c>
      <c r="B463" t="s">
        <v>489</v>
      </c>
      <c r="C463">
        <v>1</v>
      </c>
      <c r="D463">
        <v>0.10299999999999999</v>
      </c>
      <c r="E463">
        <v>-0.51700000000000002</v>
      </c>
      <c r="F463">
        <v>0.156</v>
      </c>
      <c r="G463">
        <v>-0.27300000000000002</v>
      </c>
      <c r="H463">
        <v>0.35</v>
      </c>
      <c r="I463">
        <v>0.28199999999999997</v>
      </c>
      <c r="J463">
        <v>-0.14399999999999999</v>
      </c>
      <c r="K463">
        <v>5.0000000000000001E-3</v>
      </c>
      <c r="L463">
        <v>-0.505</v>
      </c>
    </row>
    <row r="464" spans="1:12">
      <c r="A464" t="s">
        <v>490</v>
      </c>
      <c r="B464" t="s">
        <v>490</v>
      </c>
      <c r="C464">
        <v>1</v>
      </c>
      <c r="D464">
        <v>0.66500000000000004</v>
      </c>
      <c r="E464">
        <v>-4.2999999999999997E-2</v>
      </c>
      <c r="F464">
        <v>0.85199999999999998</v>
      </c>
      <c r="G464">
        <v>0.26600000000000001</v>
      </c>
      <c r="H464">
        <v>0.14199999999999999</v>
      </c>
      <c r="I464">
        <v>1.0999999999999999E-2</v>
      </c>
      <c r="J464">
        <v>0.28000000000000003</v>
      </c>
      <c r="K464">
        <v>7.8E-2</v>
      </c>
      <c r="L464">
        <v>4.8000000000000001E-2</v>
      </c>
    </row>
    <row r="465" spans="1:12">
      <c r="A465" t="s">
        <v>491</v>
      </c>
      <c r="B465" t="s">
        <v>491</v>
      </c>
      <c r="C465">
        <v>1</v>
      </c>
      <c r="D465">
        <v>-1.8979999999999999</v>
      </c>
      <c r="E465">
        <v>-1.024</v>
      </c>
      <c r="F465">
        <v>-0.75900000000000001</v>
      </c>
      <c r="G465">
        <v>-0.189</v>
      </c>
      <c r="H465">
        <v>4.7E-2</v>
      </c>
      <c r="I465">
        <v>-4.4999999999999998E-2</v>
      </c>
      <c r="J465">
        <v>0.14299999999999999</v>
      </c>
      <c r="K465">
        <v>-0.255</v>
      </c>
      <c r="L465">
        <v>-5.2999999999999999E-2</v>
      </c>
    </row>
    <row r="466" spans="1:12">
      <c r="A466" t="s">
        <v>492</v>
      </c>
      <c r="B466" t="s">
        <v>492</v>
      </c>
      <c r="C466">
        <v>1</v>
      </c>
      <c r="D466">
        <v>1.133</v>
      </c>
      <c r="E466">
        <v>0.29199999999999998</v>
      </c>
      <c r="F466">
        <v>0.39400000000000002</v>
      </c>
      <c r="G466">
        <v>0.193</v>
      </c>
      <c r="H466">
        <v>0.51</v>
      </c>
      <c r="I466">
        <v>0.189</v>
      </c>
      <c r="J466">
        <v>-0.121</v>
      </c>
      <c r="K466">
        <v>0.26200000000000001</v>
      </c>
      <c r="L466">
        <v>0.34300000000000003</v>
      </c>
    </row>
    <row r="467" spans="1:12">
      <c r="A467" t="s">
        <v>493</v>
      </c>
      <c r="B467" t="s">
        <v>493</v>
      </c>
      <c r="C467">
        <v>1</v>
      </c>
      <c r="D467">
        <v>-1.024</v>
      </c>
      <c r="E467">
        <v>0.318</v>
      </c>
      <c r="F467">
        <v>-0.246</v>
      </c>
      <c r="G467">
        <v>1.4E-2</v>
      </c>
      <c r="H467">
        <v>0.316</v>
      </c>
      <c r="I467">
        <v>0.11</v>
      </c>
      <c r="J467">
        <v>-0.21</v>
      </c>
      <c r="K467">
        <v>0.13500000000000001</v>
      </c>
      <c r="L467">
        <v>0.11799999999999999</v>
      </c>
    </row>
    <row r="468" spans="1:12">
      <c r="A468" t="s">
        <v>494</v>
      </c>
      <c r="B468" t="s">
        <v>494</v>
      </c>
      <c r="C468">
        <v>1</v>
      </c>
      <c r="D468">
        <v>0.997</v>
      </c>
      <c r="E468">
        <v>1.742</v>
      </c>
      <c r="F468">
        <v>-0.20200000000000001</v>
      </c>
      <c r="G468">
        <v>-7.8E-2</v>
      </c>
      <c r="H468">
        <v>0.24399999999999999</v>
      </c>
      <c r="I468">
        <v>0.316</v>
      </c>
      <c r="J468">
        <v>-0.27</v>
      </c>
      <c r="K468">
        <v>-0.16800000000000001</v>
      </c>
      <c r="L468">
        <v>-0.23300000000000001</v>
      </c>
    </row>
    <row r="469" spans="1:12">
      <c r="A469" t="s">
        <v>495</v>
      </c>
      <c r="B469" t="s">
        <v>495</v>
      </c>
      <c r="C469">
        <v>1</v>
      </c>
      <c r="D469">
        <v>0.93300000000000005</v>
      </c>
      <c r="E469">
        <v>1.02</v>
      </c>
      <c r="F469">
        <v>2.4830000000000001</v>
      </c>
      <c r="G469">
        <v>0.157</v>
      </c>
      <c r="H469">
        <v>0.748</v>
      </c>
      <c r="I469">
        <v>-0.63300000000000001</v>
      </c>
      <c r="J469">
        <v>0.48399999999999999</v>
      </c>
      <c r="K469">
        <v>0.39900000000000002</v>
      </c>
      <c r="L469">
        <v>1.165</v>
      </c>
    </row>
    <row r="470" spans="1:12">
      <c r="A470" t="s">
        <v>496</v>
      </c>
      <c r="B470" t="s">
        <v>496</v>
      </c>
      <c r="C470">
        <v>1</v>
      </c>
      <c r="D470">
        <v>0.91300000000000003</v>
      </c>
      <c r="E470">
        <v>0.108</v>
      </c>
      <c r="F470">
        <v>-1.2350000000000001</v>
      </c>
      <c r="G470">
        <v>-0.28999999999999998</v>
      </c>
      <c r="H470">
        <v>0.84299999999999997</v>
      </c>
      <c r="I470">
        <v>-0.65700000000000003</v>
      </c>
      <c r="J470">
        <v>-0.79500000000000004</v>
      </c>
      <c r="K470">
        <v>-1.2090000000000001</v>
      </c>
      <c r="L470">
        <v>-0.83199999999999996</v>
      </c>
    </row>
    <row r="471" spans="1:12">
      <c r="A471" t="s">
        <v>497</v>
      </c>
      <c r="B471" t="s">
        <v>497</v>
      </c>
      <c r="C471">
        <v>1</v>
      </c>
      <c r="D471">
        <v>-0.48699999999999999</v>
      </c>
      <c r="E471">
        <v>0.40100000000000002</v>
      </c>
      <c r="F471">
        <v>-0.48899999999999999</v>
      </c>
      <c r="G471">
        <v>-0.16400000000000001</v>
      </c>
      <c r="H471">
        <v>0.20599999999999999</v>
      </c>
      <c r="I471">
        <v>-0.34100000000000003</v>
      </c>
      <c r="J471">
        <v>-0.36699999999999999</v>
      </c>
      <c r="K471">
        <v>0.19900000000000001</v>
      </c>
      <c r="L471">
        <v>0.26400000000000001</v>
      </c>
    </row>
    <row r="472" spans="1:12">
      <c r="A472" t="s">
        <v>498</v>
      </c>
      <c r="B472" t="s">
        <v>498</v>
      </c>
      <c r="C472">
        <v>1</v>
      </c>
      <c r="D472">
        <v>-2.2429999999999999</v>
      </c>
      <c r="E472">
        <v>-2.3540000000000001</v>
      </c>
      <c r="F472">
        <v>-0.307</v>
      </c>
      <c r="G472">
        <v>0.46500000000000002</v>
      </c>
      <c r="H472">
        <v>-5.0000000000000001E-3</v>
      </c>
      <c r="I472">
        <v>-0.52500000000000002</v>
      </c>
      <c r="J472">
        <v>-4.4999999999999998E-2</v>
      </c>
      <c r="K472">
        <v>0.123</v>
      </c>
      <c r="L472">
        <v>-0.249</v>
      </c>
    </row>
    <row r="473" spans="1:12">
      <c r="A473" t="s">
        <v>499</v>
      </c>
      <c r="B473" t="s">
        <v>499</v>
      </c>
      <c r="C473">
        <v>1</v>
      </c>
      <c r="D473">
        <v>0.69599999999999995</v>
      </c>
      <c r="E473">
        <v>-2.7959999999999998</v>
      </c>
      <c r="F473">
        <v>-4.2110000000000003</v>
      </c>
      <c r="G473">
        <v>0.19800000000000001</v>
      </c>
      <c r="H473">
        <v>-0.104</v>
      </c>
      <c r="I473">
        <v>-0.23300000000000001</v>
      </c>
      <c r="J473">
        <v>-0.432</v>
      </c>
      <c r="K473">
        <v>-0.76200000000000001</v>
      </c>
      <c r="L473">
        <v>-1.016</v>
      </c>
    </row>
    <row r="474" spans="1:12">
      <c r="A474" t="s">
        <v>500</v>
      </c>
      <c r="B474" t="s">
        <v>500</v>
      </c>
      <c r="C474">
        <v>1</v>
      </c>
      <c r="D474">
        <v>-0.41199999999999998</v>
      </c>
      <c r="E474">
        <v>-1.889</v>
      </c>
      <c r="F474">
        <v>-0.29099999999999998</v>
      </c>
      <c r="G474">
        <v>-0.25600000000000001</v>
      </c>
      <c r="H474">
        <v>-0.35799999999999998</v>
      </c>
      <c r="I474">
        <v>0.28899999999999998</v>
      </c>
      <c r="J474">
        <v>-0.01</v>
      </c>
      <c r="K474">
        <v>-0.81499999999999995</v>
      </c>
      <c r="L474">
        <v>-0.35599999999999998</v>
      </c>
    </row>
    <row r="475" spans="1:12">
      <c r="A475" t="s">
        <v>501</v>
      </c>
      <c r="B475" t="s">
        <v>501</v>
      </c>
      <c r="C475">
        <v>1</v>
      </c>
      <c r="D475">
        <v>3.5999999999999997E-2</v>
      </c>
      <c r="E475">
        <v>4.9000000000000002E-2</v>
      </c>
      <c r="F475">
        <v>2.2850000000000001</v>
      </c>
      <c r="G475">
        <v>-0.32500000000000001</v>
      </c>
      <c r="H475">
        <v>0.312</v>
      </c>
      <c r="I475">
        <v>0.127</v>
      </c>
      <c r="J475">
        <v>1.7829999999999999</v>
      </c>
      <c r="K475">
        <v>2.593</v>
      </c>
      <c r="L475">
        <v>2.83</v>
      </c>
    </row>
    <row r="476" spans="1:12">
      <c r="A476" t="s">
        <v>502</v>
      </c>
      <c r="B476" t="s">
        <v>502</v>
      </c>
      <c r="C476">
        <v>1</v>
      </c>
      <c r="D476">
        <v>-0.55900000000000005</v>
      </c>
      <c r="E476">
        <v>-0.85899999999999999</v>
      </c>
      <c r="F476">
        <v>-0.72599999999999998</v>
      </c>
      <c r="G476">
        <v>-0.123</v>
      </c>
      <c r="H476">
        <v>5.6000000000000001E-2</v>
      </c>
      <c r="I476">
        <v>0.23</v>
      </c>
      <c r="J476">
        <v>-6.0000000000000001E-3</v>
      </c>
      <c r="K476">
        <v>0.26700000000000002</v>
      </c>
      <c r="L476">
        <v>0.48699999999999999</v>
      </c>
    </row>
    <row r="477" spans="1:12">
      <c r="A477" t="s">
        <v>503</v>
      </c>
      <c r="B477" t="s">
        <v>503</v>
      </c>
      <c r="C477">
        <v>1</v>
      </c>
      <c r="D477">
        <v>-0.90500000000000003</v>
      </c>
      <c r="E477">
        <v>-1.446</v>
      </c>
      <c r="F477">
        <v>0.77600000000000002</v>
      </c>
      <c r="G477">
        <v>0.16200000000000001</v>
      </c>
      <c r="H477">
        <v>-0.28299999999999997</v>
      </c>
      <c r="I477">
        <v>0.32700000000000001</v>
      </c>
      <c r="J477">
        <v>7.1999999999999995E-2</v>
      </c>
      <c r="K477">
        <v>0.40400000000000003</v>
      </c>
      <c r="L477">
        <v>0.97099999999999997</v>
      </c>
    </row>
    <row r="478" spans="1:12">
      <c r="A478" t="s">
        <v>504</v>
      </c>
      <c r="B478" t="s">
        <v>504</v>
      </c>
      <c r="C478">
        <v>1</v>
      </c>
      <c r="D478">
        <v>-0.22600000000000001</v>
      </c>
      <c r="E478">
        <v>-0.32200000000000001</v>
      </c>
      <c r="F478">
        <v>-0.46300000000000002</v>
      </c>
      <c r="G478">
        <v>0.26100000000000001</v>
      </c>
      <c r="H478">
        <v>0.53500000000000003</v>
      </c>
      <c r="I478">
        <v>-0.14199999999999999</v>
      </c>
      <c r="J478">
        <v>-4.7E-2</v>
      </c>
      <c r="K478">
        <v>0.17</v>
      </c>
      <c r="L478">
        <v>-6.2E-2</v>
      </c>
    </row>
    <row r="479" spans="1:12">
      <c r="A479" t="s">
        <v>505</v>
      </c>
      <c r="B479" t="s">
        <v>505</v>
      </c>
      <c r="C479">
        <v>1</v>
      </c>
      <c r="D479">
        <v>-0.9</v>
      </c>
      <c r="E479">
        <v>-0.32800000000000001</v>
      </c>
      <c r="F479">
        <v>0.41399999999999998</v>
      </c>
      <c r="G479">
        <v>-1.2999999999999999E-2</v>
      </c>
      <c r="H479">
        <v>-0.60299999999999998</v>
      </c>
      <c r="I479">
        <v>-1E-3</v>
      </c>
      <c r="J479">
        <v>0.378</v>
      </c>
      <c r="K479">
        <v>0.73499999999999999</v>
      </c>
      <c r="L479">
        <v>8.2000000000000003E-2</v>
      </c>
    </row>
    <row r="480" spans="1:12">
      <c r="A480" t="s">
        <v>506</v>
      </c>
      <c r="B480" t="s">
        <v>506</v>
      </c>
      <c r="C480">
        <v>1</v>
      </c>
      <c r="D480">
        <v>1.5569999999999999</v>
      </c>
      <c r="E480">
        <v>1.5880000000000001</v>
      </c>
      <c r="F480">
        <v>0.38400000000000001</v>
      </c>
      <c r="G480">
        <v>1.6E-2</v>
      </c>
      <c r="H480">
        <v>1.677</v>
      </c>
      <c r="I480">
        <v>0.58799999999999997</v>
      </c>
      <c r="J480">
        <v>-5.0000000000000001E-3</v>
      </c>
      <c r="K480">
        <v>0.58899999999999997</v>
      </c>
      <c r="L480">
        <v>0.52</v>
      </c>
    </row>
    <row r="481" spans="1:12">
      <c r="A481" t="s">
        <v>507</v>
      </c>
      <c r="B481" t="s">
        <v>507</v>
      </c>
      <c r="C481">
        <v>1</v>
      </c>
      <c r="D481">
        <v>2.3E-2</v>
      </c>
      <c r="E481">
        <v>0.16400000000000001</v>
      </c>
      <c r="F481">
        <v>0.92100000000000004</v>
      </c>
      <c r="G481">
        <v>-0.28799999999999998</v>
      </c>
      <c r="H481">
        <v>0.16600000000000001</v>
      </c>
      <c r="I481">
        <v>5.0000000000000001E-3</v>
      </c>
      <c r="J481">
        <v>4.3999999999999997E-2</v>
      </c>
      <c r="K481">
        <v>0.69899999999999995</v>
      </c>
      <c r="L481">
        <v>1.9139999999999999</v>
      </c>
    </row>
    <row r="482" spans="1:12">
      <c r="A482" t="s">
        <v>508</v>
      </c>
      <c r="B482" t="s">
        <v>508</v>
      </c>
      <c r="C482">
        <v>1</v>
      </c>
      <c r="D482">
        <v>0.25800000000000001</v>
      </c>
      <c r="E482">
        <v>-0.114</v>
      </c>
      <c r="F482">
        <v>-0.82199999999999995</v>
      </c>
      <c r="G482">
        <v>0.307</v>
      </c>
      <c r="H482">
        <v>0.17100000000000001</v>
      </c>
      <c r="I482">
        <v>0.42699999999999999</v>
      </c>
      <c r="J482">
        <v>-0.21</v>
      </c>
      <c r="K482">
        <v>3.0000000000000001E-3</v>
      </c>
      <c r="L482">
        <v>0.57099999999999995</v>
      </c>
    </row>
    <row r="483" spans="1:12">
      <c r="A483" t="s">
        <v>509</v>
      </c>
      <c r="B483" t="s">
        <v>509</v>
      </c>
      <c r="C483">
        <v>1</v>
      </c>
      <c r="D483">
        <v>-0.192</v>
      </c>
      <c r="E483">
        <v>-0.19500000000000001</v>
      </c>
      <c r="F483">
        <v>-1.2849999999999999</v>
      </c>
      <c r="G483">
        <v>-0.38</v>
      </c>
      <c r="H483">
        <v>-0.128</v>
      </c>
      <c r="I483">
        <v>-0.17699999999999999</v>
      </c>
      <c r="J483">
        <v>-0.36799999999999999</v>
      </c>
      <c r="K483">
        <v>-0.44400000000000001</v>
      </c>
      <c r="L483">
        <v>-0.42899999999999999</v>
      </c>
    </row>
    <row r="484" spans="1:12">
      <c r="A484" t="s">
        <v>510</v>
      </c>
      <c r="B484" t="s">
        <v>510</v>
      </c>
      <c r="C484">
        <v>1</v>
      </c>
      <c r="D484">
        <v>-0.127</v>
      </c>
      <c r="E484">
        <v>-0.20599999999999999</v>
      </c>
      <c r="F484">
        <v>-0.90300000000000002</v>
      </c>
      <c r="G484">
        <v>-0.30299999999999999</v>
      </c>
      <c r="H484">
        <v>0.11899999999999999</v>
      </c>
      <c r="I484">
        <v>-0.23200000000000001</v>
      </c>
      <c r="J484">
        <v>-0.16700000000000001</v>
      </c>
      <c r="K484">
        <v>-0.22</v>
      </c>
      <c r="L484">
        <v>-0.72499999999999998</v>
      </c>
    </row>
    <row r="485" spans="1:12">
      <c r="A485" t="s">
        <v>511</v>
      </c>
      <c r="B485" t="s">
        <v>511</v>
      </c>
      <c r="C485">
        <v>1</v>
      </c>
      <c r="D485">
        <v>1.044</v>
      </c>
      <c r="E485">
        <v>0.17499999999999999</v>
      </c>
      <c r="F485">
        <v>0.60099999999999998</v>
      </c>
      <c r="G485">
        <v>-9.6000000000000002E-2</v>
      </c>
      <c r="H485">
        <v>0.35399999999999998</v>
      </c>
      <c r="I485">
        <v>0.32800000000000001</v>
      </c>
      <c r="J485">
        <v>-0.05</v>
      </c>
      <c r="K485">
        <v>0.14499999999999999</v>
      </c>
      <c r="L485">
        <v>1.0049999999999999</v>
      </c>
    </row>
    <row r="486" spans="1:12">
      <c r="A486" t="s">
        <v>512</v>
      </c>
      <c r="B486" t="s">
        <v>512</v>
      </c>
      <c r="C486">
        <v>1</v>
      </c>
      <c r="D486">
        <v>0.189</v>
      </c>
      <c r="E486">
        <v>0.73699999999999999</v>
      </c>
      <c r="F486">
        <v>-0.32300000000000001</v>
      </c>
      <c r="G486">
        <v>0.72599999999999998</v>
      </c>
      <c r="H486">
        <v>3.6999999999999998E-2</v>
      </c>
      <c r="I486">
        <v>0.29399999999999998</v>
      </c>
      <c r="J486">
        <v>-8.0000000000000002E-3</v>
      </c>
      <c r="K486">
        <v>-0.48399999999999999</v>
      </c>
      <c r="L486">
        <v>-3.4000000000000002E-2</v>
      </c>
    </row>
    <row r="487" spans="1:12">
      <c r="A487" t="s">
        <v>513</v>
      </c>
      <c r="B487" t="s">
        <v>513</v>
      </c>
      <c r="C487">
        <v>1</v>
      </c>
      <c r="D487">
        <v>-0.215</v>
      </c>
      <c r="E487">
        <v>0.36</v>
      </c>
      <c r="F487">
        <v>-1.76</v>
      </c>
      <c r="G487">
        <v>-0.432</v>
      </c>
      <c r="H487">
        <v>0.48899999999999999</v>
      </c>
      <c r="I487">
        <v>-0.82899999999999996</v>
      </c>
      <c r="J487">
        <v>-0.67300000000000004</v>
      </c>
      <c r="K487">
        <v>-1.107</v>
      </c>
      <c r="L487">
        <v>-1.6739999999999999</v>
      </c>
    </row>
    <row r="488" spans="1:12">
      <c r="A488" t="s">
        <v>514</v>
      </c>
      <c r="B488" t="s">
        <v>514</v>
      </c>
      <c r="C488">
        <v>1</v>
      </c>
      <c r="D488">
        <v>0.97599999999999998</v>
      </c>
      <c r="E488">
        <v>1.736</v>
      </c>
      <c r="F488">
        <v>1.946</v>
      </c>
      <c r="G488">
        <v>-0.155</v>
      </c>
      <c r="H488">
        <v>0.34599999999999997</v>
      </c>
      <c r="I488">
        <v>-1.0569999999999999</v>
      </c>
      <c r="J488">
        <v>0.29799999999999999</v>
      </c>
      <c r="K488">
        <v>0.17199999999999999</v>
      </c>
      <c r="L488">
        <v>0.30599999999999999</v>
      </c>
    </row>
    <row r="489" spans="1:12">
      <c r="A489" t="s">
        <v>515</v>
      </c>
      <c r="B489" t="s">
        <v>515</v>
      </c>
      <c r="C489">
        <v>1</v>
      </c>
      <c r="D489">
        <v>0.39100000000000001</v>
      </c>
      <c r="E489">
        <v>0.36899999999999999</v>
      </c>
      <c r="F489">
        <v>-0.32500000000000001</v>
      </c>
      <c r="G489">
        <v>6.9000000000000006E-2</v>
      </c>
      <c r="H489">
        <v>0.876</v>
      </c>
      <c r="I489">
        <v>-0.73899999999999999</v>
      </c>
      <c r="J489">
        <v>-0.25900000000000001</v>
      </c>
      <c r="K489">
        <v>-0.51600000000000001</v>
      </c>
      <c r="L489">
        <v>-0.78500000000000003</v>
      </c>
    </row>
    <row r="490" spans="1:12">
      <c r="A490" t="s">
        <v>516</v>
      </c>
      <c r="B490" t="s">
        <v>516</v>
      </c>
      <c r="C490">
        <v>1</v>
      </c>
      <c r="D490">
        <v>-0.308</v>
      </c>
      <c r="E490">
        <v>2.8000000000000001E-2</v>
      </c>
      <c r="F490">
        <v>-0.45500000000000002</v>
      </c>
      <c r="G490">
        <v>-0.35499999999999998</v>
      </c>
      <c r="H490">
        <v>0.29499999999999998</v>
      </c>
      <c r="I490">
        <v>-0.01</v>
      </c>
      <c r="J490">
        <v>-0.13600000000000001</v>
      </c>
      <c r="K490">
        <v>-0.123</v>
      </c>
      <c r="L490">
        <v>-0.90700000000000003</v>
      </c>
    </row>
    <row r="491" spans="1:12">
      <c r="A491" t="s">
        <v>517</v>
      </c>
      <c r="B491" t="s">
        <v>517</v>
      </c>
      <c r="C491">
        <v>1</v>
      </c>
      <c r="D491">
        <v>0.58799999999999997</v>
      </c>
      <c r="E491">
        <v>0.61</v>
      </c>
      <c r="F491">
        <v>1.244</v>
      </c>
      <c r="G491">
        <v>0.28399999999999997</v>
      </c>
      <c r="H491">
        <v>0.308</v>
      </c>
      <c r="I491">
        <v>0.27400000000000002</v>
      </c>
      <c r="J491">
        <v>0.38800000000000001</v>
      </c>
      <c r="K491">
        <v>-1.6E-2</v>
      </c>
      <c r="L491">
        <v>0.90400000000000003</v>
      </c>
    </row>
    <row r="492" spans="1:12">
      <c r="A492" t="s">
        <v>518</v>
      </c>
      <c r="B492" t="s">
        <v>518</v>
      </c>
      <c r="C492">
        <v>1</v>
      </c>
      <c r="D492">
        <v>1.171</v>
      </c>
      <c r="E492">
        <v>1.2450000000000001</v>
      </c>
      <c r="F492">
        <v>2.4359999999999999</v>
      </c>
      <c r="G492">
        <v>7.0999999999999994E-2</v>
      </c>
      <c r="H492">
        <v>-0.184</v>
      </c>
      <c r="I492">
        <v>-0.11600000000000001</v>
      </c>
      <c r="J492">
        <v>0.66500000000000004</v>
      </c>
      <c r="K492">
        <v>9.2999999999999999E-2</v>
      </c>
      <c r="L492">
        <v>0.122</v>
      </c>
    </row>
    <row r="493" spans="1:12">
      <c r="A493" t="s">
        <v>519</v>
      </c>
      <c r="B493" t="s">
        <v>519</v>
      </c>
      <c r="C493">
        <v>1</v>
      </c>
      <c r="D493">
        <v>-1.121</v>
      </c>
      <c r="E493">
        <v>-0.84499999999999997</v>
      </c>
      <c r="F493">
        <v>0.69099999999999995</v>
      </c>
      <c r="G493">
        <v>1.2E-2</v>
      </c>
      <c r="H493">
        <v>-4.4999999999999998E-2</v>
      </c>
      <c r="I493">
        <v>2.5999999999999999E-2</v>
      </c>
      <c r="J493">
        <v>-7.9000000000000001E-2</v>
      </c>
      <c r="K493">
        <v>-0.317</v>
      </c>
      <c r="L493">
        <v>-0.308</v>
      </c>
    </row>
    <row r="494" spans="1:12">
      <c r="A494" t="s">
        <v>520</v>
      </c>
      <c r="B494" t="s">
        <v>520</v>
      </c>
      <c r="C494">
        <v>1</v>
      </c>
      <c r="D494">
        <v>-0.88600000000000001</v>
      </c>
      <c r="E494">
        <v>0.17299999999999999</v>
      </c>
      <c r="F494">
        <v>-0.44</v>
      </c>
      <c r="G494">
        <v>-0.23300000000000001</v>
      </c>
      <c r="H494">
        <v>8.3000000000000004E-2</v>
      </c>
      <c r="I494">
        <v>-9.1999999999999998E-2</v>
      </c>
      <c r="J494">
        <v>-0.25800000000000001</v>
      </c>
      <c r="K494">
        <v>-0.438</v>
      </c>
      <c r="L494">
        <v>-1.0900000000000001</v>
      </c>
    </row>
    <row r="495" spans="1:12">
      <c r="A495" t="s">
        <v>521</v>
      </c>
      <c r="B495" t="s">
        <v>521</v>
      </c>
      <c r="C495">
        <v>1</v>
      </c>
      <c r="D495">
        <v>0.96199999999999997</v>
      </c>
      <c r="E495">
        <v>0.752</v>
      </c>
      <c r="F495">
        <v>1.8340000000000001</v>
      </c>
      <c r="G495">
        <v>-0.28499999999999998</v>
      </c>
      <c r="H495">
        <v>0.34599999999999997</v>
      </c>
      <c r="I495">
        <v>-0.25700000000000001</v>
      </c>
      <c r="J495">
        <v>0.28699999999999998</v>
      </c>
      <c r="K495">
        <v>0.51900000000000002</v>
      </c>
      <c r="L495">
        <v>-0.64100000000000001</v>
      </c>
    </row>
    <row r="496" spans="1:12">
      <c r="A496" t="s">
        <v>522</v>
      </c>
      <c r="B496" t="s">
        <v>522</v>
      </c>
      <c r="C496">
        <v>1</v>
      </c>
      <c r="D496">
        <v>-0.26100000000000001</v>
      </c>
      <c r="E496">
        <v>0.16400000000000001</v>
      </c>
      <c r="F496">
        <v>-0.68200000000000005</v>
      </c>
      <c r="G496">
        <v>0.32900000000000001</v>
      </c>
      <c r="H496">
        <v>0.17</v>
      </c>
      <c r="I496">
        <v>6.0999999999999999E-2</v>
      </c>
      <c r="J496">
        <v>-0.17499999999999999</v>
      </c>
      <c r="K496">
        <v>-0.65800000000000003</v>
      </c>
      <c r="L496">
        <v>-0.314</v>
      </c>
    </row>
    <row r="497" spans="1:12">
      <c r="A497" t="s">
        <v>523</v>
      </c>
      <c r="B497" t="s">
        <v>523</v>
      </c>
      <c r="C497">
        <v>1</v>
      </c>
      <c r="D497">
        <v>0.372</v>
      </c>
      <c r="E497">
        <v>-0.32400000000000001</v>
      </c>
      <c r="F497">
        <v>-1.63</v>
      </c>
      <c r="G497">
        <v>-2.8000000000000001E-2</v>
      </c>
      <c r="H497">
        <v>-0.35699999999999998</v>
      </c>
      <c r="I497">
        <v>0.433</v>
      </c>
      <c r="J497">
        <v>6.7000000000000004E-2</v>
      </c>
      <c r="K497">
        <v>0.42899999999999999</v>
      </c>
      <c r="L497">
        <v>0.24299999999999999</v>
      </c>
    </row>
    <row r="498" spans="1:12">
      <c r="A498" t="s">
        <v>524</v>
      </c>
      <c r="B498" t="s">
        <v>524</v>
      </c>
      <c r="C498">
        <v>1</v>
      </c>
      <c r="D498">
        <v>0.58699999999999997</v>
      </c>
      <c r="E498">
        <v>-0.22800000000000001</v>
      </c>
      <c r="F498">
        <v>-0.68100000000000005</v>
      </c>
      <c r="G498">
        <v>0.24</v>
      </c>
      <c r="H498">
        <v>-0.41199999999999998</v>
      </c>
      <c r="I498">
        <v>0.53900000000000003</v>
      </c>
      <c r="J498">
        <v>7.1999999999999995E-2</v>
      </c>
      <c r="K498">
        <v>0.29099999999999998</v>
      </c>
      <c r="L498">
        <v>0.53</v>
      </c>
    </row>
    <row r="499" spans="1:12">
      <c r="A499" t="s">
        <v>525</v>
      </c>
      <c r="B499" t="s">
        <v>525</v>
      </c>
      <c r="C499">
        <v>1</v>
      </c>
      <c r="D499">
        <v>-1.222</v>
      </c>
      <c r="E499">
        <v>-2.2629999999999999</v>
      </c>
      <c r="F499">
        <v>-1.8979999999999999</v>
      </c>
      <c r="G499">
        <v>0.17699999999999999</v>
      </c>
      <c r="H499">
        <v>0.17299999999999999</v>
      </c>
      <c r="I499">
        <v>0.441</v>
      </c>
      <c r="J499">
        <v>-2.5999999999999999E-2</v>
      </c>
      <c r="K499">
        <v>-0.66800000000000004</v>
      </c>
      <c r="L499">
        <v>-0.41799999999999998</v>
      </c>
    </row>
    <row r="500" spans="1:12">
      <c r="A500" t="s">
        <v>526</v>
      </c>
      <c r="B500" t="s">
        <v>526</v>
      </c>
      <c r="C500">
        <v>1</v>
      </c>
      <c r="D500">
        <v>1.655</v>
      </c>
      <c r="E500">
        <v>0.97799999999999998</v>
      </c>
      <c r="F500">
        <v>0.69699999999999995</v>
      </c>
      <c r="G500">
        <v>-5.6000000000000001E-2</v>
      </c>
      <c r="H500">
        <v>-0.126</v>
      </c>
      <c r="I500">
        <v>0.216</v>
      </c>
      <c r="J500">
        <v>0.22700000000000001</v>
      </c>
      <c r="K500">
        <v>0.16600000000000001</v>
      </c>
      <c r="L500">
        <v>0.40699999999999997</v>
      </c>
    </row>
    <row r="501" spans="1:12">
      <c r="A501" t="s">
        <v>527</v>
      </c>
      <c r="B501" t="s">
        <v>527</v>
      </c>
      <c r="C501">
        <v>1</v>
      </c>
      <c r="D501">
        <v>0.373</v>
      </c>
      <c r="E501">
        <v>-4.5999999999999999E-2</v>
      </c>
      <c r="F501">
        <v>1.135</v>
      </c>
      <c r="G501">
        <v>9.9000000000000005E-2</v>
      </c>
      <c r="H501">
        <v>0.30499999999999999</v>
      </c>
      <c r="I501">
        <v>0.161</v>
      </c>
      <c r="J501">
        <v>0.13500000000000001</v>
      </c>
      <c r="K501">
        <v>1.1779999999999999</v>
      </c>
      <c r="L501">
        <v>0.80900000000000005</v>
      </c>
    </row>
    <row r="502" spans="1:12">
      <c r="A502" t="s">
        <v>528</v>
      </c>
      <c r="B502" t="s">
        <v>528</v>
      </c>
      <c r="C502">
        <v>1</v>
      </c>
      <c r="D502">
        <v>0.124</v>
      </c>
      <c r="E502">
        <v>-0.55800000000000005</v>
      </c>
      <c r="F502">
        <v>-0.309</v>
      </c>
      <c r="G502">
        <v>-0.16200000000000001</v>
      </c>
      <c r="H502">
        <v>0.56899999999999995</v>
      </c>
      <c r="I502">
        <v>-2.5000000000000001E-2</v>
      </c>
      <c r="J502">
        <v>0.152</v>
      </c>
      <c r="K502">
        <v>-1.6E-2</v>
      </c>
      <c r="L502">
        <v>0.91600000000000004</v>
      </c>
    </row>
    <row r="503" spans="1:12">
      <c r="A503" t="s">
        <v>529</v>
      </c>
      <c r="B503" t="s">
        <v>529</v>
      </c>
      <c r="C503">
        <v>1</v>
      </c>
      <c r="D503">
        <v>0.71599999999999997</v>
      </c>
      <c r="E503">
        <v>0.13100000000000001</v>
      </c>
      <c r="F503">
        <v>-0.38300000000000001</v>
      </c>
      <c r="G503">
        <v>0.249</v>
      </c>
      <c r="H503">
        <v>-0.25800000000000001</v>
      </c>
      <c r="I503">
        <v>-0.26300000000000001</v>
      </c>
      <c r="J503">
        <v>-0.38700000000000001</v>
      </c>
      <c r="K503">
        <v>-0.16400000000000001</v>
      </c>
      <c r="L503">
        <v>-0.48499999999999999</v>
      </c>
    </row>
    <row r="504" spans="1:12">
      <c r="A504" t="s">
        <v>530</v>
      </c>
      <c r="B504" t="s">
        <v>530</v>
      </c>
      <c r="C504">
        <v>1</v>
      </c>
      <c r="D504">
        <v>0.29499999999999998</v>
      </c>
      <c r="E504">
        <v>-0.36599999999999999</v>
      </c>
      <c r="F504">
        <v>0.48799999999999999</v>
      </c>
      <c r="G504">
        <v>0.42699999999999999</v>
      </c>
      <c r="H504">
        <v>0.03</v>
      </c>
      <c r="I504">
        <v>0.28699999999999998</v>
      </c>
      <c r="J504">
        <v>1.952</v>
      </c>
      <c r="K504">
        <v>3.1110000000000002</v>
      </c>
      <c r="L504">
        <v>3.613</v>
      </c>
    </row>
    <row r="505" spans="1:12">
      <c r="A505" t="s">
        <v>531</v>
      </c>
      <c r="B505" t="s">
        <v>531</v>
      </c>
      <c r="C505">
        <v>1</v>
      </c>
      <c r="D505">
        <v>0.53200000000000003</v>
      </c>
      <c r="E505">
        <v>-0.17100000000000001</v>
      </c>
      <c r="F505">
        <v>-0.61399999999999999</v>
      </c>
      <c r="G505">
        <v>-0.17599999999999999</v>
      </c>
      <c r="H505">
        <v>-0.23899999999999999</v>
      </c>
      <c r="I505">
        <v>-0.24399999999999999</v>
      </c>
      <c r="J505">
        <v>8.9999999999999993E-3</v>
      </c>
      <c r="K505">
        <v>0.872</v>
      </c>
      <c r="L505">
        <v>0.98</v>
      </c>
    </row>
    <row r="506" spans="1:12">
      <c r="A506" t="s">
        <v>532</v>
      </c>
      <c r="B506" t="s">
        <v>532</v>
      </c>
      <c r="C506">
        <v>1</v>
      </c>
      <c r="D506">
        <v>-0.318</v>
      </c>
      <c r="E506">
        <v>-0.19</v>
      </c>
      <c r="F506">
        <v>0.52400000000000002</v>
      </c>
      <c r="G506">
        <v>0.11600000000000001</v>
      </c>
      <c r="H506">
        <v>0.20699999999999999</v>
      </c>
      <c r="I506">
        <v>-7.6999999999999999E-2</v>
      </c>
      <c r="J506">
        <v>0.248</v>
      </c>
      <c r="K506">
        <v>0.35399999999999998</v>
      </c>
      <c r="L506">
        <v>-0.151</v>
      </c>
    </row>
    <row r="507" spans="1:12">
      <c r="A507" t="s">
        <v>533</v>
      </c>
      <c r="B507" t="s">
        <v>533</v>
      </c>
      <c r="C507">
        <v>1</v>
      </c>
      <c r="D507">
        <v>1.0449999999999999</v>
      </c>
      <c r="E507">
        <v>0.67800000000000005</v>
      </c>
      <c r="F507">
        <v>1.9119999999999999</v>
      </c>
      <c r="G507">
        <v>-0.48699999999999999</v>
      </c>
      <c r="H507">
        <v>0.54100000000000004</v>
      </c>
      <c r="I507">
        <v>-0.503</v>
      </c>
      <c r="J507">
        <v>0.98099999999999998</v>
      </c>
      <c r="K507">
        <v>0.83099999999999996</v>
      </c>
      <c r="L507">
        <v>1.9650000000000001</v>
      </c>
    </row>
    <row r="508" spans="1:12">
      <c r="A508" t="s">
        <v>534</v>
      </c>
      <c r="B508" t="s">
        <v>534</v>
      </c>
      <c r="C508">
        <v>1</v>
      </c>
      <c r="D508">
        <v>0.13</v>
      </c>
      <c r="E508">
        <v>-1.2070000000000001</v>
      </c>
      <c r="F508">
        <v>0.93300000000000005</v>
      </c>
      <c r="G508">
        <v>0.112</v>
      </c>
      <c r="H508">
        <v>-5.8999999999999997E-2</v>
      </c>
      <c r="I508">
        <v>0.13100000000000001</v>
      </c>
      <c r="J508">
        <v>0.70199999999999996</v>
      </c>
      <c r="K508">
        <v>1.512</v>
      </c>
      <c r="L508">
        <v>1.212</v>
      </c>
    </row>
    <row r="509" spans="1:12">
      <c r="A509" t="s">
        <v>535</v>
      </c>
      <c r="B509" t="s">
        <v>535</v>
      </c>
      <c r="C509">
        <v>1</v>
      </c>
      <c r="D509">
        <v>0.48</v>
      </c>
      <c r="E509">
        <v>1.0629999999999999</v>
      </c>
      <c r="F509">
        <v>0.58299999999999996</v>
      </c>
      <c r="G509">
        <v>-0.17299999999999999</v>
      </c>
      <c r="H509">
        <v>4.1000000000000002E-2</v>
      </c>
      <c r="I509">
        <v>0.185</v>
      </c>
      <c r="J509">
        <v>-0.34799999999999998</v>
      </c>
      <c r="K509">
        <v>-0.214</v>
      </c>
      <c r="L509">
        <v>0.125</v>
      </c>
    </row>
    <row r="510" spans="1:12">
      <c r="A510" t="s">
        <v>536</v>
      </c>
      <c r="B510" t="s">
        <v>536</v>
      </c>
      <c r="C510">
        <v>1</v>
      </c>
      <c r="D510">
        <v>0.749</v>
      </c>
      <c r="E510">
        <v>0.93400000000000005</v>
      </c>
      <c r="F510">
        <v>0.54800000000000004</v>
      </c>
      <c r="G510">
        <v>9.6000000000000002E-2</v>
      </c>
      <c r="H510">
        <v>-0.378</v>
      </c>
      <c r="I510">
        <v>-0.105</v>
      </c>
      <c r="J510">
        <v>0.32700000000000001</v>
      </c>
      <c r="K510">
        <v>0.61699999999999999</v>
      </c>
      <c r="L510">
        <v>1.526</v>
      </c>
    </row>
    <row r="511" spans="1:12">
      <c r="A511" t="s">
        <v>537</v>
      </c>
      <c r="B511" t="s">
        <v>537</v>
      </c>
      <c r="C511">
        <v>1</v>
      </c>
      <c r="D511">
        <v>2.1869999999999998</v>
      </c>
      <c r="E511">
        <v>1.7529999999999999</v>
      </c>
      <c r="F511">
        <v>0.71499999999999997</v>
      </c>
      <c r="G511">
        <v>-0.02</v>
      </c>
      <c r="H511">
        <v>0.39300000000000002</v>
      </c>
      <c r="I511">
        <v>0.24099999999999999</v>
      </c>
      <c r="J511">
        <v>-0.35699999999999998</v>
      </c>
      <c r="K511">
        <v>-2.1000000000000001E-2</v>
      </c>
      <c r="L511">
        <v>0.308</v>
      </c>
    </row>
    <row r="512" spans="1:12">
      <c r="A512" t="s">
        <v>538</v>
      </c>
      <c r="B512" t="s">
        <v>538</v>
      </c>
      <c r="C512">
        <v>1</v>
      </c>
      <c r="D512">
        <v>-0.58599999999999997</v>
      </c>
      <c r="E512">
        <v>0.76400000000000001</v>
      </c>
      <c r="F512">
        <v>-0.29099999999999998</v>
      </c>
      <c r="G512">
        <v>4.4999999999999998E-2</v>
      </c>
      <c r="H512">
        <v>0.56200000000000006</v>
      </c>
      <c r="I512">
        <v>-0.62</v>
      </c>
      <c r="J512">
        <v>-0.11799999999999999</v>
      </c>
      <c r="K512">
        <v>-0.41399999999999998</v>
      </c>
      <c r="L512">
        <v>-1.498</v>
      </c>
    </row>
    <row r="513" spans="1:12">
      <c r="A513" t="s">
        <v>539</v>
      </c>
      <c r="B513" t="s">
        <v>539</v>
      </c>
      <c r="C513">
        <v>1</v>
      </c>
      <c r="D513">
        <v>1.5489999999999999</v>
      </c>
      <c r="E513">
        <v>0.84099999999999997</v>
      </c>
      <c r="F513">
        <v>-0.26900000000000002</v>
      </c>
      <c r="G513">
        <v>0.48799999999999999</v>
      </c>
      <c r="H513">
        <v>0.35899999999999999</v>
      </c>
      <c r="I513">
        <v>-2.5999999999999999E-2</v>
      </c>
      <c r="J513">
        <v>1.4E-2</v>
      </c>
      <c r="K513">
        <v>6.2E-2</v>
      </c>
      <c r="L513">
        <v>-1.6E-2</v>
      </c>
    </row>
    <row r="514" spans="1:12">
      <c r="A514" t="s">
        <v>540</v>
      </c>
      <c r="B514" t="s">
        <v>540</v>
      </c>
      <c r="C514">
        <v>1</v>
      </c>
      <c r="D514">
        <v>-0.432</v>
      </c>
      <c r="E514">
        <v>-0.23899999999999999</v>
      </c>
      <c r="F514">
        <v>1.038</v>
      </c>
      <c r="G514">
        <v>-0.246</v>
      </c>
      <c r="H514">
        <v>-0.95</v>
      </c>
      <c r="I514">
        <v>-0.32400000000000001</v>
      </c>
      <c r="J514">
        <v>9.2999999999999999E-2</v>
      </c>
      <c r="K514">
        <v>-0.48699999999999999</v>
      </c>
      <c r="L514">
        <v>-0.71599999999999997</v>
      </c>
    </row>
    <row r="515" spans="1:12">
      <c r="A515" t="s">
        <v>541</v>
      </c>
      <c r="B515" t="s">
        <v>541</v>
      </c>
      <c r="C515">
        <v>1</v>
      </c>
      <c r="D515">
        <v>-0.312</v>
      </c>
      <c r="E515">
        <v>0.27300000000000002</v>
      </c>
      <c r="F515">
        <v>-0.70799999999999996</v>
      </c>
      <c r="G515">
        <v>0.39</v>
      </c>
      <c r="H515">
        <v>4.2000000000000003E-2</v>
      </c>
      <c r="I515">
        <v>0.22900000000000001</v>
      </c>
      <c r="J515">
        <v>-9.1999999999999998E-2</v>
      </c>
      <c r="K515">
        <v>-8.5999999999999993E-2</v>
      </c>
      <c r="L515">
        <v>-0.28799999999999998</v>
      </c>
    </row>
    <row r="516" spans="1:12">
      <c r="A516" t="s">
        <v>542</v>
      </c>
      <c r="B516" t="s">
        <v>542</v>
      </c>
      <c r="C516">
        <v>1</v>
      </c>
      <c r="D516">
        <v>-0.73299999999999998</v>
      </c>
      <c r="E516">
        <v>-1.0999999999999999E-2</v>
      </c>
      <c r="F516">
        <v>-0.41799999999999998</v>
      </c>
      <c r="G516">
        <v>0.23400000000000001</v>
      </c>
      <c r="H516">
        <v>-4.5999999999999999E-2</v>
      </c>
      <c r="I516">
        <v>0.14899999999999999</v>
      </c>
      <c r="J516">
        <v>-0.24</v>
      </c>
      <c r="K516">
        <v>-0.32400000000000001</v>
      </c>
      <c r="L516">
        <v>-0.71499999999999997</v>
      </c>
    </row>
    <row r="517" spans="1:12">
      <c r="A517" t="s">
        <v>543</v>
      </c>
      <c r="B517" t="s">
        <v>543</v>
      </c>
      <c r="C517">
        <v>1</v>
      </c>
      <c r="D517">
        <v>-0.29499999999999998</v>
      </c>
      <c r="E517">
        <v>0.20300000000000001</v>
      </c>
      <c r="F517">
        <v>0.50900000000000001</v>
      </c>
      <c r="G517">
        <v>5.7000000000000002E-2</v>
      </c>
      <c r="H517">
        <v>0.40400000000000003</v>
      </c>
      <c r="I517">
        <v>-0.438</v>
      </c>
      <c r="J517">
        <v>0.14299999999999999</v>
      </c>
      <c r="K517">
        <v>-4.0000000000000001E-3</v>
      </c>
      <c r="L517">
        <v>0.51500000000000001</v>
      </c>
    </row>
    <row r="518" spans="1:12">
      <c r="A518" t="s">
        <v>544</v>
      </c>
      <c r="B518" t="s">
        <v>544</v>
      </c>
      <c r="C518">
        <v>1</v>
      </c>
      <c r="D518">
        <v>0.54100000000000004</v>
      </c>
      <c r="E518">
        <v>0.34399999999999997</v>
      </c>
      <c r="F518">
        <v>-5.6000000000000001E-2</v>
      </c>
      <c r="G518">
        <v>-0.19500000000000001</v>
      </c>
      <c r="H518">
        <v>0.34699999999999998</v>
      </c>
      <c r="I518">
        <v>-0.184</v>
      </c>
      <c r="J518">
        <v>5.6000000000000001E-2</v>
      </c>
      <c r="K518">
        <v>-0.35199999999999998</v>
      </c>
      <c r="L518">
        <v>-0.114</v>
      </c>
    </row>
    <row r="519" spans="1:12">
      <c r="A519" t="s">
        <v>545</v>
      </c>
      <c r="B519" t="s">
        <v>545</v>
      </c>
      <c r="C519">
        <v>1</v>
      </c>
      <c r="D519">
        <v>0.26200000000000001</v>
      </c>
      <c r="E519">
        <v>-0.92700000000000005</v>
      </c>
      <c r="F519">
        <v>1.8939999999999999</v>
      </c>
      <c r="G519">
        <v>3.2000000000000001E-2</v>
      </c>
      <c r="H519">
        <v>-0.498</v>
      </c>
      <c r="I519">
        <v>0.28100000000000003</v>
      </c>
      <c r="J519">
        <v>1.1830000000000001</v>
      </c>
      <c r="K519">
        <v>1.9490000000000001</v>
      </c>
      <c r="L519">
        <v>2.1890000000000001</v>
      </c>
    </row>
    <row r="520" spans="1:12">
      <c r="A520" t="s">
        <v>546</v>
      </c>
      <c r="B520" t="s">
        <v>546</v>
      </c>
      <c r="C520">
        <v>1</v>
      </c>
      <c r="D520">
        <v>0.39300000000000002</v>
      </c>
      <c r="E520">
        <v>0.57499999999999996</v>
      </c>
      <c r="F520">
        <v>0.41799999999999998</v>
      </c>
      <c r="G520">
        <v>-3.3000000000000002E-2</v>
      </c>
      <c r="H520">
        <v>-2.1999999999999999E-2</v>
      </c>
      <c r="I520">
        <v>3.2000000000000001E-2</v>
      </c>
      <c r="J520">
        <v>-2E-3</v>
      </c>
      <c r="K520">
        <v>-0.46</v>
      </c>
      <c r="L520">
        <v>-0.16200000000000001</v>
      </c>
    </row>
    <row r="521" spans="1:12">
      <c r="A521" t="s">
        <v>547</v>
      </c>
      <c r="B521" t="s">
        <v>547</v>
      </c>
      <c r="C521">
        <v>1</v>
      </c>
      <c r="D521">
        <v>2.5030000000000001</v>
      </c>
      <c r="E521">
        <v>1.0349999999999999</v>
      </c>
      <c r="F521">
        <v>0.245</v>
      </c>
      <c r="G521">
        <v>0.255</v>
      </c>
      <c r="H521">
        <v>7.0000000000000007E-2</v>
      </c>
      <c r="I521">
        <v>0.38300000000000001</v>
      </c>
      <c r="J521">
        <v>0.10299999999999999</v>
      </c>
      <c r="K521">
        <v>0.68899999999999995</v>
      </c>
      <c r="L521">
        <v>0.59799999999999998</v>
      </c>
    </row>
    <row r="522" spans="1:12">
      <c r="A522" t="s">
        <v>548</v>
      </c>
      <c r="B522" t="s">
        <v>548</v>
      </c>
      <c r="C522">
        <v>1</v>
      </c>
      <c r="D522">
        <v>0.61699999999999999</v>
      </c>
      <c r="E522">
        <v>-0.627</v>
      </c>
      <c r="F522">
        <v>0.69699999999999995</v>
      </c>
      <c r="G522">
        <v>0.25900000000000001</v>
      </c>
      <c r="H522">
        <v>0.38200000000000001</v>
      </c>
      <c r="I522">
        <v>0.17199999999999999</v>
      </c>
      <c r="J522">
        <v>0.182</v>
      </c>
      <c r="K522">
        <v>0.222</v>
      </c>
      <c r="L522">
        <v>0.45800000000000002</v>
      </c>
    </row>
    <row r="523" spans="1:12">
      <c r="A523" t="s">
        <v>549</v>
      </c>
      <c r="B523" t="s">
        <v>549</v>
      </c>
      <c r="C523">
        <v>1</v>
      </c>
      <c r="D523">
        <v>-1.956</v>
      </c>
      <c r="E523">
        <v>-2.8370000000000002</v>
      </c>
      <c r="F523">
        <v>-9.0999999999999998E-2</v>
      </c>
      <c r="G523">
        <v>5.7000000000000002E-2</v>
      </c>
      <c r="H523">
        <v>0.35499999999999998</v>
      </c>
      <c r="I523">
        <v>-3.2000000000000001E-2</v>
      </c>
      <c r="J523">
        <v>1.7000000000000001E-2</v>
      </c>
      <c r="K523">
        <v>-0.80600000000000005</v>
      </c>
      <c r="L523">
        <v>-1.2430000000000001</v>
      </c>
    </row>
    <row r="524" spans="1:12">
      <c r="A524" t="s">
        <v>550</v>
      </c>
      <c r="B524" t="s">
        <v>550</v>
      </c>
      <c r="C524">
        <v>1</v>
      </c>
      <c r="D524">
        <v>1.1459999999999999</v>
      </c>
      <c r="E524">
        <v>0.28799999999999998</v>
      </c>
      <c r="F524">
        <v>5.1999999999999998E-2</v>
      </c>
      <c r="G524">
        <v>-3.6999999999999998E-2</v>
      </c>
      <c r="H524">
        <v>-0.22600000000000001</v>
      </c>
      <c r="I524">
        <v>0.27800000000000002</v>
      </c>
      <c r="J524">
        <v>0.20799999999999999</v>
      </c>
      <c r="K524">
        <v>-0.19</v>
      </c>
      <c r="L524">
        <v>0.72199999999999998</v>
      </c>
    </row>
    <row r="525" spans="1:12">
      <c r="A525" t="s">
        <v>551</v>
      </c>
      <c r="B525" t="s">
        <v>551</v>
      </c>
      <c r="C525">
        <v>1</v>
      </c>
      <c r="D525">
        <v>-0.61</v>
      </c>
      <c r="E525">
        <v>-0.17199999999999999</v>
      </c>
      <c r="F525">
        <v>-0.41699999999999998</v>
      </c>
      <c r="G525">
        <v>0.23100000000000001</v>
      </c>
      <c r="H525">
        <v>-0.46500000000000002</v>
      </c>
      <c r="I525">
        <v>0.56999999999999995</v>
      </c>
      <c r="J525">
        <v>-9.4E-2</v>
      </c>
      <c r="K525">
        <v>-6.7000000000000004E-2</v>
      </c>
      <c r="L525">
        <v>0.30199999999999999</v>
      </c>
    </row>
    <row r="526" spans="1:12">
      <c r="A526" t="s">
        <v>552</v>
      </c>
      <c r="B526" t="s">
        <v>552</v>
      </c>
      <c r="C526">
        <v>1</v>
      </c>
      <c r="D526">
        <v>-0.624</v>
      </c>
      <c r="E526">
        <v>0.33600000000000002</v>
      </c>
      <c r="F526">
        <v>-1.4770000000000001</v>
      </c>
      <c r="G526">
        <v>0.51200000000000001</v>
      </c>
      <c r="H526">
        <v>-0.14499999999999999</v>
      </c>
      <c r="I526">
        <v>6.3E-2</v>
      </c>
      <c r="J526">
        <v>0.14000000000000001</v>
      </c>
      <c r="K526">
        <v>-1.0760000000000001</v>
      </c>
      <c r="L526">
        <v>-0.91900000000000004</v>
      </c>
    </row>
    <row r="527" spans="1:12">
      <c r="A527" t="s">
        <v>553</v>
      </c>
      <c r="B527" t="s">
        <v>553</v>
      </c>
      <c r="C527">
        <v>1</v>
      </c>
      <c r="D527">
        <v>-0.98899999999999999</v>
      </c>
      <c r="E527">
        <v>-0.59599999999999997</v>
      </c>
      <c r="F527">
        <v>-0.10299999999999999</v>
      </c>
      <c r="G527">
        <v>0.115</v>
      </c>
      <c r="H527">
        <v>0.28399999999999997</v>
      </c>
      <c r="I527">
        <v>0.622</v>
      </c>
      <c r="J527">
        <v>0.08</v>
      </c>
      <c r="K527">
        <v>-0.315</v>
      </c>
      <c r="L527">
        <v>0.34300000000000003</v>
      </c>
    </row>
    <row r="528" spans="1:12">
      <c r="A528" t="s">
        <v>554</v>
      </c>
      <c r="B528" t="s">
        <v>554</v>
      </c>
      <c r="C528">
        <v>1</v>
      </c>
      <c r="D528">
        <v>-1.0129999999999999</v>
      </c>
      <c r="E528">
        <v>-0.69299999999999995</v>
      </c>
      <c r="F528">
        <v>-1.23</v>
      </c>
      <c r="G528">
        <v>-2.1000000000000001E-2</v>
      </c>
      <c r="H528">
        <v>-0.36499999999999999</v>
      </c>
      <c r="I528">
        <v>0.17299999999999999</v>
      </c>
      <c r="J528">
        <v>-0.158</v>
      </c>
      <c r="K528">
        <v>0.13400000000000001</v>
      </c>
      <c r="L528">
        <v>-0.27600000000000002</v>
      </c>
    </row>
    <row r="529" spans="1:12">
      <c r="A529" t="s">
        <v>555</v>
      </c>
      <c r="B529" t="s">
        <v>555</v>
      </c>
      <c r="C529">
        <v>1</v>
      </c>
      <c r="D529">
        <v>1.5229999999999999</v>
      </c>
      <c r="E529">
        <v>1.8260000000000001</v>
      </c>
      <c r="F529">
        <v>0.33400000000000002</v>
      </c>
      <c r="G529">
        <v>7.0999999999999994E-2</v>
      </c>
      <c r="H529">
        <v>0.314</v>
      </c>
      <c r="I529">
        <v>-0.67200000000000004</v>
      </c>
      <c r="J529">
        <v>-0.26700000000000002</v>
      </c>
      <c r="K529">
        <v>-6.5000000000000002E-2</v>
      </c>
      <c r="L529">
        <v>-0.17899999999999999</v>
      </c>
    </row>
    <row r="530" spans="1:12">
      <c r="A530" t="s">
        <v>556</v>
      </c>
      <c r="B530" t="s">
        <v>556</v>
      </c>
      <c r="C530">
        <v>1</v>
      </c>
      <c r="D530">
        <v>0.30199999999999999</v>
      </c>
      <c r="E530">
        <v>-2.9000000000000001E-2</v>
      </c>
      <c r="F530">
        <v>0.36899999999999999</v>
      </c>
      <c r="G530">
        <v>1.9E-2</v>
      </c>
      <c r="H530">
        <v>0.57499999999999996</v>
      </c>
      <c r="I530">
        <v>0.152</v>
      </c>
      <c r="J530">
        <v>9.7000000000000003E-2</v>
      </c>
      <c r="K530">
        <v>-0.40200000000000002</v>
      </c>
      <c r="L530">
        <v>-0.67400000000000004</v>
      </c>
    </row>
    <row r="531" spans="1:12">
      <c r="A531" t="s">
        <v>557</v>
      </c>
      <c r="B531" t="s">
        <v>557</v>
      </c>
      <c r="C531">
        <v>1</v>
      </c>
      <c r="D531">
        <v>0.28699999999999998</v>
      </c>
      <c r="E531">
        <v>0.28499999999999998</v>
      </c>
      <c r="F531">
        <v>-6.0000000000000001E-3</v>
      </c>
      <c r="G531">
        <v>9.2999999999999999E-2</v>
      </c>
      <c r="H531">
        <v>8.3000000000000004E-2</v>
      </c>
      <c r="I531">
        <v>-0.185</v>
      </c>
      <c r="J531">
        <v>-5.0000000000000001E-3</v>
      </c>
      <c r="K531">
        <v>0.161</v>
      </c>
      <c r="L531">
        <v>-0.47</v>
      </c>
    </row>
    <row r="532" spans="1:12">
      <c r="A532" t="s">
        <v>558</v>
      </c>
      <c r="B532" t="s">
        <v>558</v>
      </c>
      <c r="C532">
        <v>1</v>
      </c>
      <c r="D532">
        <v>0.45</v>
      </c>
      <c r="E532">
        <v>0.69099999999999995</v>
      </c>
      <c r="F532">
        <v>-0.79</v>
      </c>
      <c r="G532">
        <v>1.6E-2</v>
      </c>
      <c r="H532">
        <v>-0.72699999999999998</v>
      </c>
      <c r="I532">
        <v>0.26600000000000001</v>
      </c>
      <c r="J532">
        <v>2.4E-2</v>
      </c>
      <c r="K532">
        <v>-0.63400000000000001</v>
      </c>
      <c r="L532">
        <v>-0.46300000000000002</v>
      </c>
    </row>
    <row r="533" spans="1:12">
      <c r="A533" t="s">
        <v>559</v>
      </c>
      <c r="B533" t="s">
        <v>559</v>
      </c>
      <c r="C533">
        <v>1</v>
      </c>
      <c r="D533">
        <v>0.38400000000000001</v>
      </c>
      <c r="E533">
        <v>1.0999999999999999E-2</v>
      </c>
      <c r="F533">
        <v>1.0999999999999999E-2</v>
      </c>
      <c r="G533">
        <v>-0.377</v>
      </c>
      <c r="H533">
        <v>-0.53700000000000003</v>
      </c>
      <c r="I533">
        <v>0.30199999999999999</v>
      </c>
      <c r="J533">
        <v>-0.216</v>
      </c>
      <c r="K533">
        <v>0.53100000000000003</v>
      </c>
      <c r="L533">
        <v>0.32800000000000001</v>
      </c>
    </row>
    <row r="534" spans="1:12">
      <c r="A534" t="s">
        <v>560</v>
      </c>
      <c r="B534" t="s">
        <v>560</v>
      </c>
      <c r="C534">
        <v>1</v>
      </c>
      <c r="D534">
        <v>-7.0000000000000007E-2</v>
      </c>
      <c r="E534">
        <v>0.755</v>
      </c>
      <c r="F534">
        <v>-4.0000000000000001E-3</v>
      </c>
      <c r="G534">
        <v>-0.40300000000000002</v>
      </c>
      <c r="H534">
        <v>0.08</v>
      </c>
      <c r="I534">
        <v>2.1000000000000001E-2</v>
      </c>
      <c r="J534">
        <v>0.06</v>
      </c>
      <c r="K534">
        <v>-0.28299999999999997</v>
      </c>
      <c r="L534">
        <v>0.187</v>
      </c>
    </row>
    <row r="535" spans="1:12">
      <c r="A535" t="s">
        <v>561</v>
      </c>
      <c r="B535" t="s">
        <v>561</v>
      </c>
      <c r="C535">
        <v>1</v>
      </c>
      <c r="D535">
        <v>-7.1999999999999995E-2</v>
      </c>
      <c r="E535">
        <v>0.57899999999999996</v>
      </c>
      <c r="F535">
        <v>-0.71199999999999997</v>
      </c>
      <c r="G535">
        <v>0.17599999999999999</v>
      </c>
      <c r="H535">
        <v>0.26900000000000002</v>
      </c>
      <c r="I535">
        <v>-7.0999999999999994E-2</v>
      </c>
      <c r="J535">
        <v>-1.9E-2</v>
      </c>
      <c r="K535">
        <v>-1.129</v>
      </c>
      <c r="L535">
        <v>-1.2170000000000001</v>
      </c>
    </row>
    <row r="536" spans="1:12">
      <c r="A536" t="s">
        <v>562</v>
      </c>
      <c r="B536" t="s">
        <v>562</v>
      </c>
      <c r="C536">
        <v>1</v>
      </c>
      <c r="D536">
        <v>-0.61</v>
      </c>
      <c r="E536">
        <v>-0.25600000000000001</v>
      </c>
      <c r="F536">
        <v>-0.32600000000000001</v>
      </c>
      <c r="G536">
        <v>-0.21</v>
      </c>
      <c r="H536">
        <v>-0.191</v>
      </c>
      <c r="I536">
        <v>-0.38600000000000001</v>
      </c>
      <c r="J536">
        <v>-2.5999999999999999E-2</v>
      </c>
      <c r="K536">
        <v>-1.1599999999999999</v>
      </c>
      <c r="L536">
        <v>-0.747</v>
      </c>
    </row>
    <row r="537" spans="1:12">
      <c r="A537" t="s">
        <v>563</v>
      </c>
      <c r="B537" t="s">
        <v>563</v>
      </c>
      <c r="C537">
        <v>1</v>
      </c>
      <c r="D537">
        <v>-0.751</v>
      </c>
      <c r="E537">
        <v>-0.996</v>
      </c>
      <c r="F537">
        <v>0.47</v>
      </c>
      <c r="G537">
        <v>-0.17699999999999999</v>
      </c>
      <c r="H537">
        <v>0.7</v>
      </c>
      <c r="I537">
        <v>-4.2999999999999997E-2</v>
      </c>
      <c r="J537">
        <v>1.4E-2</v>
      </c>
      <c r="K537">
        <v>0.374</v>
      </c>
      <c r="L537">
        <v>0.60899999999999999</v>
      </c>
    </row>
    <row r="538" spans="1:12">
      <c r="A538" t="s">
        <v>564</v>
      </c>
      <c r="B538" t="s">
        <v>564</v>
      </c>
      <c r="C538">
        <v>1</v>
      </c>
      <c r="D538">
        <v>-0.41699999999999998</v>
      </c>
      <c r="E538">
        <v>-0.183</v>
      </c>
      <c r="F538">
        <v>-1.341</v>
      </c>
      <c r="G538">
        <v>0.13900000000000001</v>
      </c>
      <c r="H538">
        <v>6.9000000000000006E-2</v>
      </c>
      <c r="I538">
        <v>0.112</v>
      </c>
      <c r="J538">
        <v>-0.26800000000000002</v>
      </c>
      <c r="K538">
        <v>-4.8000000000000001E-2</v>
      </c>
      <c r="L538">
        <v>-0.29299999999999998</v>
      </c>
    </row>
    <row r="539" spans="1:12">
      <c r="A539" t="s">
        <v>565</v>
      </c>
      <c r="B539" t="s">
        <v>565</v>
      </c>
      <c r="C539">
        <v>1</v>
      </c>
      <c r="D539">
        <v>-2.3460000000000001</v>
      </c>
      <c r="E539">
        <v>-2.0649999999999999</v>
      </c>
      <c r="F539">
        <v>-0.217</v>
      </c>
      <c r="G539">
        <v>4.3999999999999997E-2</v>
      </c>
      <c r="H539">
        <v>-5.0999999999999997E-2</v>
      </c>
      <c r="I539">
        <v>-0.13900000000000001</v>
      </c>
      <c r="J539">
        <v>-0.22800000000000001</v>
      </c>
      <c r="K539">
        <v>-0.29799999999999999</v>
      </c>
      <c r="L539">
        <v>-1.075</v>
      </c>
    </row>
    <row r="540" spans="1:12">
      <c r="A540" t="s">
        <v>566</v>
      </c>
      <c r="B540" t="s">
        <v>566</v>
      </c>
      <c r="C540">
        <v>1</v>
      </c>
      <c r="D540">
        <v>0.36099999999999999</v>
      </c>
      <c r="E540">
        <v>0.68799999999999994</v>
      </c>
      <c r="F540">
        <v>0.42</v>
      </c>
      <c r="G540">
        <v>0.34899999999999998</v>
      </c>
      <c r="H540">
        <v>0.20200000000000001</v>
      </c>
      <c r="I540">
        <v>0.42499999999999999</v>
      </c>
      <c r="J540">
        <v>-0.26</v>
      </c>
      <c r="K540">
        <v>-4.2000000000000003E-2</v>
      </c>
      <c r="L540">
        <v>0.442</v>
      </c>
    </row>
    <row r="541" spans="1:12">
      <c r="A541" t="s">
        <v>567</v>
      </c>
      <c r="B541" t="s">
        <v>567</v>
      </c>
      <c r="C541">
        <v>1</v>
      </c>
      <c r="D541">
        <v>0.999</v>
      </c>
      <c r="E541">
        <v>0.68</v>
      </c>
      <c r="F541">
        <v>4.3650000000000002</v>
      </c>
      <c r="G541">
        <v>0.40100000000000002</v>
      </c>
      <c r="H541">
        <v>2E-3</v>
      </c>
      <c r="I541">
        <v>0.82499999999999996</v>
      </c>
      <c r="J541">
        <v>2.34</v>
      </c>
      <c r="K541">
        <v>2.86</v>
      </c>
      <c r="L541">
        <v>3.83</v>
      </c>
    </row>
    <row r="542" spans="1:12">
      <c r="A542" t="s">
        <v>568</v>
      </c>
      <c r="B542" t="s">
        <v>568</v>
      </c>
      <c r="C542">
        <v>1</v>
      </c>
      <c r="D542">
        <v>-0.13</v>
      </c>
      <c r="E542">
        <v>-0.34499999999999997</v>
      </c>
      <c r="F542">
        <v>-0.71299999999999997</v>
      </c>
      <c r="G542">
        <v>-0.251</v>
      </c>
      <c r="H542">
        <v>-1.103</v>
      </c>
      <c r="I542">
        <v>6.5000000000000002E-2</v>
      </c>
      <c r="J542">
        <v>-0.44700000000000001</v>
      </c>
      <c r="K542">
        <v>-0.69</v>
      </c>
      <c r="L542">
        <v>-0.252</v>
      </c>
    </row>
    <row r="543" spans="1:12">
      <c r="A543" t="s">
        <v>569</v>
      </c>
      <c r="B543" t="s">
        <v>569</v>
      </c>
      <c r="C543">
        <v>1</v>
      </c>
      <c r="D543">
        <v>-1.171</v>
      </c>
      <c r="E543">
        <v>-0.35199999999999998</v>
      </c>
      <c r="F543">
        <v>-0.67300000000000004</v>
      </c>
      <c r="G543">
        <v>0.34399999999999997</v>
      </c>
      <c r="H543">
        <v>0.87</v>
      </c>
      <c r="I543">
        <v>-4.5999999999999999E-2</v>
      </c>
      <c r="J543">
        <v>-4.2999999999999997E-2</v>
      </c>
      <c r="K543">
        <v>9.0999999999999998E-2</v>
      </c>
      <c r="L543">
        <v>-0.314</v>
      </c>
    </row>
    <row r="544" spans="1:12">
      <c r="A544" t="s">
        <v>570</v>
      </c>
      <c r="B544" t="s">
        <v>570</v>
      </c>
      <c r="C544">
        <v>1</v>
      </c>
      <c r="D544">
        <v>-0.55900000000000005</v>
      </c>
      <c r="E544">
        <v>-0.68100000000000005</v>
      </c>
      <c r="F544">
        <v>-0.42199999999999999</v>
      </c>
      <c r="G544">
        <v>0.17299999999999999</v>
      </c>
      <c r="H544">
        <v>4.2000000000000003E-2</v>
      </c>
      <c r="I544">
        <v>9.1999999999999998E-2</v>
      </c>
      <c r="J544">
        <v>-5.8000000000000003E-2</v>
      </c>
      <c r="K544">
        <v>8.2000000000000003E-2</v>
      </c>
      <c r="L544">
        <v>-0.495</v>
      </c>
    </row>
    <row r="545" spans="1:12">
      <c r="A545" t="s">
        <v>571</v>
      </c>
      <c r="B545" t="s">
        <v>571</v>
      </c>
      <c r="C545">
        <v>1</v>
      </c>
      <c r="D545">
        <v>-0.78300000000000003</v>
      </c>
      <c r="E545">
        <v>-0.84499999999999997</v>
      </c>
      <c r="F545">
        <v>-0.76700000000000002</v>
      </c>
      <c r="G545">
        <v>0.111</v>
      </c>
      <c r="H545">
        <v>-0.82799999999999996</v>
      </c>
      <c r="I545">
        <v>0.10100000000000001</v>
      </c>
      <c r="J545">
        <v>-3.9E-2</v>
      </c>
      <c r="K545">
        <v>-0.11799999999999999</v>
      </c>
      <c r="L545">
        <v>-0.151</v>
      </c>
    </row>
    <row r="546" spans="1:12">
      <c r="A546" t="s">
        <v>572</v>
      </c>
      <c r="B546" t="s">
        <v>572</v>
      </c>
      <c r="C546">
        <v>1</v>
      </c>
      <c r="D546">
        <v>0.60899999999999999</v>
      </c>
      <c r="E546">
        <v>0.54700000000000004</v>
      </c>
      <c r="F546">
        <v>3.5070000000000001</v>
      </c>
      <c r="G546">
        <v>-0.41499999999999998</v>
      </c>
      <c r="H546">
        <v>0.216</v>
      </c>
      <c r="I546">
        <v>5.8000000000000003E-2</v>
      </c>
      <c r="J546">
        <v>0.34799999999999998</v>
      </c>
      <c r="K546">
        <v>0.77900000000000003</v>
      </c>
      <c r="L546">
        <v>2.6680000000000001</v>
      </c>
    </row>
    <row r="547" spans="1:12">
      <c r="A547" t="s">
        <v>573</v>
      </c>
      <c r="B547" t="s">
        <v>573</v>
      </c>
      <c r="C547">
        <v>1</v>
      </c>
      <c r="D547">
        <v>-0.38800000000000001</v>
      </c>
      <c r="E547">
        <v>-0.40699999999999997</v>
      </c>
      <c r="F547">
        <v>1.3340000000000001</v>
      </c>
      <c r="G547">
        <v>0.379</v>
      </c>
      <c r="H547">
        <v>0.42</v>
      </c>
      <c r="I547">
        <v>0.46200000000000002</v>
      </c>
      <c r="J547">
        <v>1.865</v>
      </c>
      <c r="K547">
        <v>0.56299999999999994</v>
      </c>
      <c r="L547">
        <v>2.121</v>
      </c>
    </row>
    <row r="548" spans="1:12">
      <c r="A548" t="s">
        <v>574</v>
      </c>
      <c r="B548" t="s">
        <v>574</v>
      </c>
      <c r="C548">
        <v>1</v>
      </c>
      <c r="D548">
        <v>-0.6</v>
      </c>
      <c r="E548">
        <v>-0.56100000000000005</v>
      </c>
      <c r="F548">
        <v>-1.0089999999999999</v>
      </c>
      <c r="G548">
        <v>3.2000000000000001E-2</v>
      </c>
      <c r="H548">
        <v>0.14899999999999999</v>
      </c>
      <c r="I548">
        <v>0.29799999999999999</v>
      </c>
      <c r="J548">
        <v>4.8000000000000001E-2</v>
      </c>
      <c r="K548">
        <v>0.50800000000000001</v>
      </c>
      <c r="L548">
        <v>0.19</v>
      </c>
    </row>
    <row r="549" spans="1:12">
      <c r="A549" t="s">
        <v>575</v>
      </c>
      <c r="B549" t="s">
        <v>575</v>
      </c>
      <c r="C549">
        <v>1</v>
      </c>
      <c r="D549">
        <v>0.86599999999999999</v>
      </c>
      <c r="E549">
        <v>0.77700000000000002</v>
      </c>
      <c r="F549">
        <v>0.88100000000000001</v>
      </c>
      <c r="G549">
        <v>-0.105</v>
      </c>
      <c r="H549">
        <v>0.48499999999999999</v>
      </c>
      <c r="I549">
        <v>0.11600000000000001</v>
      </c>
      <c r="J549">
        <v>-3.6999999999999998E-2</v>
      </c>
      <c r="K549">
        <v>-0.13</v>
      </c>
      <c r="L549">
        <v>-0.191</v>
      </c>
    </row>
    <row r="550" spans="1:12">
      <c r="A550" t="s">
        <v>576</v>
      </c>
      <c r="B550" t="s">
        <v>576</v>
      </c>
      <c r="C550">
        <v>1</v>
      </c>
      <c r="D550">
        <v>-0.35199999999999998</v>
      </c>
      <c r="E550">
        <v>-6.3E-2</v>
      </c>
      <c r="F550">
        <v>-8.5999999999999993E-2</v>
      </c>
      <c r="G550">
        <v>-0.44500000000000001</v>
      </c>
      <c r="H550">
        <v>0.25900000000000001</v>
      </c>
      <c r="I550">
        <v>-0.19400000000000001</v>
      </c>
      <c r="J550">
        <v>-0.27600000000000002</v>
      </c>
      <c r="K550">
        <v>-0.66400000000000003</v>
      </c>
      <c r="L550">
        <v>-0.498</v>
      </c>
    </row>
    <row r="551" spans="1:12">
      <c r="A551" t="s">
        <v>577</v>
      </c>
      <c r="B551" t="s">
        <v>577</v>
      </c>
      <c r="C551">
        <v>1</v>
      </c>
      <c r="D551">
        <v>0.60899999999999999</v>
      </c>
      <c r="E551">
        <v>-0.5</v>
      </c>
      <c r="F551">
        <v>1.4790000000000001</v>
      </c>
      <c r="G551">
        <v>0.13100000000000001</v>
      </c>
      <c r="H551">
        <v>-0.27300000000000002</v>
      </c>
      <c r="I551">
        <v>-2.4E-2</v>
      </c>
      <c r="J551">
        <v>0.157</v>
      </c>
      <c r="K551">
        <v>0.90300000000000002</v>
      </c>
      <c r="L551">
        <v>0.58799999999999997</v>
      </c>
    </row>
    <row r="552" spans="1:12">
      <c r="A552" t="s">
        <v>578</v>
      </c>
      <c r="B552" t="s">
        <v>578</v>
      </c>
      <c r="C552">
        <v>1</v>
      </c>
      <c r="D552">
        <v>1.206</v>
      </c>
      <c r="E552">
        <v>-0.441</v>
      </c>
      <c r="F552">
        <v>2.9289999999999998</v>
      </c>
      <c r="G552">
        <v>0.24099999999999999</v>
      </c>
      <c r="H552">
        <v>0.56899999999999995</v>
      </c>
      <c r="I552">
        <v>0.69399999999999995</v>
      </c>
      <c r="J552">
        <v>3.2410000000000001</v>
      </c>
      <c r="K552">
        <v>2.645</v>
      </c>
      <c r="L552">
        <v>4.1689999999999996</v>
      </c>
    </row>
    <row r="553" spans="1:12">
      <c r="A553" t="s">
        <v>579</v>
      </c>
      <c r="B553" t="s">
        <v>579</v>
      </c>
      <c r="C553">
        <v>1</v>
      </c>
      <c r="D553">
        <v>-0.73199999999999998</v>
      </c>
      <c r="E553">
        <v>-0.33600000000000002</v>
      </c>
      <c r="F553">
        <v>0.86299999999999999</v>
      </c>
      <c r="G553">
        <v>-0.41599999999999998</v>
      </c>
      <c r="H553">
        <v>-1.6E-2</v>
      </c>
      <c r="I553">
        <v>8.7999999999999995E-2</v>
      </c>
      <c r="J553">
        <v>-0.23300000000000001</v>
      </c>
      <c r="K553">
        <v>-0.24199999999999999</v>
      </c>
      <c r="L553">
        <v>9.4E-2</v>
      </c>
    </row>
    <row r="554" spans="1:12">
      <c r="A554" t="s">
        <v>580</v>
      </c>
      <c r="B554" t="s">
        <v>580</v>
      </c>
      <c r="C554">
        <v>1</v>
      </c>
      <c r="D554">
        <v>-0.82199999999999995</v>
      </c>
      <c r="E554">
        <v>-4.3999999999999997E-2</v>
      </c>
      <c r="F554">
        <v>0.499</v>
      </c>
      <c r="G554">
        <v>-0.20200000000000001</v>
      </c>
      <c r="H554">
        <v>0.17699999999999999</v>
      </c>
      <c r="I554">
        <v>0.11</v>
      </c>
      <c r="J554">
        <v>-3.9E-2</v>
      </c>
      <c r="K554">
        <v>4.0000000000000001E-3</v>
      </c>
      <c r="L554">
        <v>-0.57399999999999995</v>
      </c>
    </row>
    <row r="555" spans="1:12">
      <c r="A555" t="s">
        <v>581</v>
      </c>
      <c r="B555" t="s">
        <v>581</v>
      </c>
      <c r="C555">
        <v>1</v>
      </c>
      <c r="D555">
        <v>-0.47199999999999998</v>
      </c>
      <c r="E555">
        <v>-0.74</v>
      </c>
      <c r="F555">
        <v>0.158</v>
      </c>
      <c r="G555">
        <v>8.2000000000000003E-2</v>
      </c>
      <c r="H555">
        <v>-0.13900000000000001</v>
      </c>
      <c r="I555">
        <v>-6.6000000000000003E-2</v>
      </c>
      <c r="J555">
        <v>0.41299999999999998</v>
      </c>
      <c r="K555">
        <v>0.31900000000000001</v>
      </c>
      <c r="L555">
        <v>0.106</v>
      </c>
    </row>
    <row r="556" spans="1:12">
      <c r="A556" t="s">
        <v>582</v>
      </c>
      <c r="B556" t="s">
        <v>582</v>
      </c>
      <c r="C556">
        <v>1</v>
      </c>
      <c r="D556">
        <v>-4.1929999999999996</v>
      </c>
      <c r="E556">
        <v>-5.5439999999999996</v>
      </c>
      <c r="F556">
        <v>-3.41</v>
      </c>
      <c r="G556">
        <v>0.13600000000000001</v>
      </c>
      <c r="H556">
        <v>-0.108</v>
      </c>
      <c r="I556">
        <v>-0.40600000000000003</v>
      </c>
      <c r="J556">
        <v>-0.223</v>
      </c>
      <c r="K556">
        <v>-1.073</v>
      </c>
      <c r="L556">
        <v>-1.2909999999999999</v>
      </c>
    </row>
    <row r="557" spans="1:12">
      <c r="A557" t="s">
        <v>583</v>
      </c>
      <c r="B557" t="s">
        <v>583</v>
      </c>
      <c r="C557">
        <v>1</v>
      </c>
      <c r="D557">
        <v>-0.82699999999999996</v>
      </c>
      <c r="E557">
        <v>-0.55500000000000005</v>
      </c>
      <c r="F557">
        <v>-0.41899999999999998</v>
      </c>
      <c r="G557">
        <v>-0.151</v>
      </c>
      <c r="H557">
        <v>0.42399999999999999</v>
      </c>
      <c r="I557">
        <v>-0.21</v>
      </c>
      <c r="J557">
        <v>-3.4000000000000002E-2</v>
      </c>
      <c r="K557">
        <v>0.27</v>
      </c>
      <c r="L557">
        <v>-2.4E-2</v>
      </c>
    </row>
    <row r="558" spans="1:12">
      <c r="A558" t="s">
        <v>584</v>
      </c>
      <c r="B558" t="s">
        <v>584</v>
      </c>
      <c r="C558">
        <v>1</v>
      </c>
      <c r="D558">
        <v>0.105</v>
      </c>
      <c r="E558">
        <v>-6.0000000000000001E-3</v>
      </c>
      <c r="F558">
        <v>-0.84799999999999998</v>
      </c>
      <c r="G558">
        <v>1E-3</v>
      </c>
      <c r="H558">
        <v>-0.41699999999999998</v>
      </c>
      <c r="I558">
        <v>0.29199999999999998</v>
      </c>
      <c r="J558">
        <v>-0.20599999999999999</v>
      </c>
      <c r="K558">
        <v>0.151</v>
      </c>
      <c r="L558">
        <v>-0.114</v>
      </c>
    </row>
    <row r="559" spans="1:12">
      <c r="A559" t="s">
        <v>585</v>
      </c>
      <c r="B559" t="s">
        <v>585</v>
      </c>
      <c r="C559">
        <v>1</v>
      </c>
      <c r="D559">
        <v>1.012</v>
      </c>
      <c r="E559">
        <v>-1.232</v>
      </c>
      <c r="F559">
        <v>-0.113</v>
      </c>
      <c r="G559">
        <v>-2.1000000000000001E-2</v>
      </c>
      <c r="H559">
        <v>-0.55300000000000005</v>
      </c>
      <c r="I559">
        <v>-0.246</v>
      </c>
      <c r="J559">
        <v>0.35</v>
      </c>
      <c r="K559">
        <v>0.08</v>
      </c>
      <c r="L559">
        <v>0.53900000000000003</v>
      </c>
    </row>
    <row r="560" spans="1:12">
      <c r="A560" t="s">
        <v>586</v>
      </c>
      <c r="B560" t="s">
        <v>586</v>
      </c>
      <c r="C560">
        <v>1</v>
      </c>
      <c r="D560">
        <v>0.73</v>
      </c>
      <c r="E560">
        <v>-2.1000000000000001E-2</v>
      </c>
      <c r="F560">
        <v>-0.35199999999999998</v>
      </c>
      <c r="G560">
        <v>0.70299999999999996</v>
      </c>
      <c r="H560">
        <v>-8.5000000000000006E-2</v>
      </c>
      <c r="I560">
        <v>0.22</v>
      </c>
      <c r="J560">
        <v>0.28799999999999998</v>
      </c>
      <c r="K560">
        <v>0.39400000000000002</v>
      </c>
      <c r="L560">
        <v>0.56899999999999995</v>
      </c>
    </row>
    <row r="561" spans="1:12">
      <c r="A561" t="s">
        <v>587</v>
      </c>
      <c r="B561" t="s">
        <v>587</v>
      </c>
      <c r="C561">
        <v>1</v>
      </c>
      <c r="D561">
        <v>-0.68799999999999994</v>
      </c>
      <c r="E561">
        <v>0.23899999999999999</v>
      </c>
      <c r="F561">
        <v>-0.25900000000000001</v>
      </c>
      <c r="G561">
        <v>-0.61099999999999999</v>
      </c>
      <c r="H561">
        <v>0.216</v>
      </c>
      <c r="I561">
        <v>-0.39700000000000002</v>
      </c>
      <c r="J561">
        <v>-0.113</v>
      </c>
      <c r="K561">
        <v>-1.4E-2</v>
      </c>
      <c r="L561">
        <v>-0.64</v>
      </c>
    </row>
    <row r="562" spans="1:12">
      <c r="A562" t="s">
        <v>588</v>
      </c>
      <c r="B562" t="s">
        <v>588</v>
      </c>
      <c r="C562">
        <v>1</v>
      </c>
      <c r="D562">
        <v>-0.45300000000000001</v>
      </c>
      <c r="E562">
        <v>-0.36799999999999999</v>
      </c>
      <c r="F562">
        <v>-0.39500000000000002</v>
      </c>
      <c r="G562">
        <v>-1.2999999999999999E-2</v>
      </c>
      <c r="H562">
        <v>0.57499999999999996</v>
      </c>
      <c r="I562">
        <v>-0.63400000000000001</v>
      </c>
      <c r="J562">
        <v>-0.11</v>
      </c>
      <c r="K562">
        <v>-0.59799999999999998</v>
      </c>
      <c r="L562">
        <v>-0.46</v>
      </c>
    </row>
    <row r="563" spans="1:12">
      <c r="A563" t="s">
        <v>589</v>
      </c>
      <c r="B563" t="s">
        <v>589</v>
      </c>
      <c r="C563">
        <v>1</v>
      </c>
      <c r="D563">
        <v>0.63800000000000001</v>
      </c>
      <c r="E563">
        <v>0.89200000000000002</v>
      </c>
      <c r="F563">
        <v>0.68700000000000006</v>
      </c>
      <c r="G563">
        <v>-0.39300000000000002</v>
      </c>
      <c r="H563">
        <v>0.58399999999999996</v>
      </c>
      <c r="I563">
        <v>-0.26100000000000001</v>
      </c>
      <c r="J563">
        <v>-0.123</v>
      </c>
      <c r="K563">
        <v>0</v>
      </c>
      <c r="L563">
        <v>2.1320000000000001</v>
      </c>
    </row>
    <row r="564" spans="1:12">
      <c r="A564" t="s">
        <v>590</v>
      </c>
      <c r="B564" t="s">
        <v>590</v>
      </c>
      <c r="C564">
        <v>1</v>
      </c>
      <c r="D564">
        <v>0.83099999999999996</v>
      </c>
      <c r="E564">
        <v>0.82699999999999996</v>
      </c>
      <c r="F564">
        <v>0.71399999999999997</v>
      </c>
      <c r="G564">
        <v>0.11700000000000001</v>
      </c>
      <c r="H564">
        <v>0.59199999999999997</v>
      </c>
      <c r="I564">
        <v>0.17199999999999999</v>
      </c>
      <c r="J564">
        <v>2.4E-2</v>
      </c>
      <c r="K564">
        <v>-0.373</v>
      </c>
      <c r="L564">
        <v>-0.27</v>
      </c>
    </row>
    <row r="565" spans="1:12">
      <c r="A565" t="s">
        <v>591</v>
      </c>
      <c r="B565" t="s">
        <v>591</v>
      </c>
      <c r="C565">
        <v>1</v>
      </c>
      <c r="D565">
        <v>0.183</v>
      </c>
      <c r="E565">
        <v>2.1999999999999999E-2</v>
      </c>
      <c r="F565">
        <v>0.91800000000000004</v>
      </c>
      <c r="G565">
        <v>0.121</v>
      </c>
      <c r="H565">
        <v>-0.28599999999999998</v>
      </c>
      <c r="I565">
        <v>0.115</v>
      </c>
      <c r="J565">
        <v>0.26600000000000001</v>
      </c>
      <c r="K565">
        <v>3.2000000000000001E-2</v>
      </c>
      <c r="L565">
        <v>0.35499999999999998</v>
      </c>
    </row>
    <row r="566" spans="1:12">
      <c r="A566" t="s">
        <v>592</v>
      </c>
      <c r="B566" t="s">
        <v>592</v>
      </c>
      <c r="C566">
        <v>1</v>
      </c>
      <c r="D566">
        <v>-1.2709999999999999</v>
      </c>
      <c r="E566">
        <v>-3.3210000000000002</v>
      </c>
      <c r="F566">
        <v>-1.2410000000000001</v>
      </c>
      <c r="G566">
        <v>0.161</v>
      </c>
      <c r="H566">
        <v>-0.30599999999999999</v>
      </c>
      <c r="I566">
        <v>0.432</v>
      </c>
      <c r="J566">
        <v>-0.20399999999999999</v>
      </c>
      <c r="K566">
        <v>-0.55300000000000005</v>
      </c>
      <c r="L566">
        <v>-0.08</v>
      </c>
    </row>
    <row r="567" spans="1:12">
      <c r="A567" t="s">
        <v>593</v>
      </c>
      <c r="B567" t="s">
        <v>593</v>
      </c>
      <c r="C567">
        <v>1</v>
      </c>
      <c r="D567">
        <v>7.5999999999999998E-2</v>
      </c>
      <c r="E567">
        <v>-4.2000000000000003E-2</v>
      </c>
      <c r="F567">
        <v>1.046</v>
      </c>
      <c r="G567">
        <v>-0.52100000000000002</v>
      </c>
      <c r="H567">
        <v>8.4000000000000005E-2</v>
      </c>
      <c r="I567">
        <v>0.16700000000000001</v>
      </c>
      <c r="J567">
        <v>-6.6000000000000003E-2</v>
      </c>
      <c r="K567">
        <v>0.20100000000000001</v>
      </c>
      <c r="L567">
        <v>0.82799999999999996</v>
      </c>
    </row>
    <row r="568" spans="1:12">
      <c r="A568" t="s">
        <v>594</v>
      </c>
      <c r="B568" t="s">
        <v>594</v>
      </c>
      <c r="C568">
        <v>1</v>
      </c>
      <c r="D568">
        <v>0.67300000000000004</v>
      </c>
      <c r="E568">
        <v>0.02</v>
      </c>
      <c r="F568">
        <v>0.373</v>
      </c>
      <c r="G568">
        <v>-0.28999999999999998</v>
      </c>
      <c r="H568">
        <v>0.11700000000000001</v>
      </c>
      <c r="I568">
        <v>0.41799999999999998</v>
      </c>
      <c r="J568">
        <v>0.35899999999999999</v>
      </c>
      <c r="K568">
        <v>0.41399999999999998</v>
      </c>
      <c r="L568">
        <v>0.94099999999999995</v>
      </c>
    </row>
    <row r="569" spans="1:12">
      <c r="A569" t="s">
        <v>595</v>
      </c>
      <c r="B569" t="s">
        <v>595</v>
      </c>
      <c r="C569">
        <v>1</v>
      </c>
      <c r="D569">
        <v>-0.248</v>
      </c>
      <c r="E569">
        <v>1.224</v>
      </c>
      <c r="F569">
        <v>1.173</v>
      </c>
      <c r="G569">
        <v>6.4000000000000001E-2</v>
      </c>
      <c r="H569">
        <v>0.19700000000000001</v>
      </c>
      <c r="I569">
        <v>-2.9000000000000001E-2</v>
      </c>
      <c r="J569">
        <v>0.59099999999999997</v>
      </c>
      <c r="K569">
        <v>-0.497</v>
      </c>
      <c r="L569">
        <v>0.40899999999999997</v>
      </c>
    </row>
    <row r="570" spans="1:12">
      <c r="A570" t="s">
        <v>596</v>
      </c>
      <c r="B570" t="s">
        <v>596</v>
      </c>
      <c r="C570">
        <v>1</v>
      </c>
      <c r="D570">
        <v>1.425</v>
      </c>
      <c r="E570">
        <v>0.84599999999999997</v>
      </c>
      <c r="F570">
        <v>4.7E-2</v>
      </c>
      <c r="G570">
        <v>-0.11899999999999999</v>
      </c>
      <c r="H570">
        <v>-0.56499999999999995</v>
      </c>
      <c r="I570">
        <v>0.39700000000000002</v>
      </c>
      <c r="J570">
        <v>-7.5999999999999998E-2</v>
      </c>
      <c r="K570">
        <v>-0.27800000000000002</v>
      </c>
      <c r="L570">
        <v>0.113</v>
      </c>
    </row>
    <row r="571" spans="1:12">
      <c r="A571" t="s">
        <v>597</v>
      </c>
      <c r="B571" t="s">
        <v>597</v>
      </c>
      <c r="C571">
        <v>1</v>
      </c>
      <c r="D571">
        <v>1.3220000000000001</v>
      </c>
      <c r="E571">
        <v>0.61599999999999999</v>
      </c>
      <c r="F571">
        <v>-8.5000000000000006E-2</v>
      </c>
      <c r="G571">
        <v>-0.38100000000000001</v>
      </c>
      <c r="H571">
        <v>-0.83199999999999996</v>
      </c>
      <c r="I571">
        <v>-1.7999999999999999E-2</v>
      </c>
      <c r="J571">
        <v>-6.0000000000000001E-3</v>
      </c>
      <c r="K571">
        <v>1.085</v>
      </c>
      <c r="L571">
        <v>1.1160000000000001</v>
      </c>
    </row>
    <row r="572" spans="1:12">
      <c r="A572" t="s">
        <v>598</v>
      </c>
      <c r="B572" t="s">
        <v>598</v>
      </c>
      <c r="C572">
        <v>1</v>
      </c>
      <c r="D572">
        <v>0.125</v>
      </c>
      <c r="E572">
        <v>1.4870000000000001</v>
      </c>
      <c r="F572">
        <v>-0.28799999999999998</v>
      </c>
      <c r="G572">
        <v>-0.16600000000000001</v>
      </c>
      <c r="H572">
        <v>0.20899999999999999</v>
      </c>
      <c r="I572">
        <v>-1.2E-2</v>
      </c>
      <c r="J572">
        <v>-0.45300000000000001</v>
      </c>
      <c r="K572">
        <v>-0.25900000000000001</v>
      </c>
      <c r="L572">
        <v>-0.97099999999999997</v>
      </c>
    </row>
    <row r="573" spans="1:12">
      <c r="A573" t="s">
        <v>599</v>
      </c>
      <c r="B573" t="s">
        <v>599</v>
      </c>
      <c r="C573">
        <v>1</v>
      </c>
      <c r="D573">
        <v>4.2999999999999997E-2</v>
      </c>
      <c r="E573">
        <v>-1.601</v>
      </c>
      <c r="F573">
        <v>-0.432</v>
      </c>
      <c r="G573">
        <v>0.66600000000000004</v>
      </c>
      <c r="H573">
        <v>-0.70299999999999996</v>
      </c>
      <c r="I573">
        <v>0.497</v>
      </c>
      <c r="J573">
        <v>-0.29299999999999998</v>
      </c>
      <c r="K573">
        <v>0.47799999999999998</v>
      </c>
      <c r="L573">
        <v>1.1519999999999999</v>
      </c>
    </row>
    <row r="574" spans="1:12">
      <c r="A574" t="s">
        <v>600</v>
      </c>
      <c r="B574" t="s">
        <v>600</v>
      </c>
      <c r="C574">
        <v>1</v>
      </c>
      <c r="D574">
        <v>-1.732</v>
      </c>
      <c r="E574">
        <v>-0.66400000000000003</v>
      </c>
      <c r="F574">
        <v>-0.68799999999999994</v>
      </c>
      <c r="G574">
        <v>-0.27300000000000002</v>
      </c>
      <c r="H574">
        <v>0.20100000000000001</v>
      </c>
      <c r="I574">
        <v>2.1999999999999999E-2</v>
      </c>
      <c r="J574">
        <v>0.108</v>
      </c>
      <c r="K574">
        <v>-0.70499999999999996</v>
      </c>
      <c r="L574">
        <v>-0.83399999999999996</v>
      </c>
    </row>
    <row r="575" spans="1:12">
      <c r="A575" t="s">
        <v>601</v>
      </c>
      <c r="B575" t="s">
        <v>601</v>
      </c>
      <c r="C575">
        <v>1</v>
      </c>
      <c r="D575">
        <v>-0.127</v>
      </c>
      <c r="E575">
        <v>0.16400000000000001</v>
      </c>
      <c r="F575">
        <v>0.93300000000000005</v>
      </c>
      <c r="G575">
        <v>-0.246</v>
      </c>
      <c r="H575">
        <v>0.40799999999999997</v>
      </c>
      <c r="I575">
        <v>-1.0999999999999999E-2</v>
      </c>
      <c r="J575">
        <v>-0.214</v>
      </c>
      <c r="K575">
        <v>-0.03</v>
      </c>
      <c r="L575">
        <v>-0.153</v>
      </c>
    </row>
    <row r="576" spans="1:12">
      <c r="A576" t="s">
        <v>602</v>
      </c>
      <c r="B576" t="s">
        <v>602</v>
      </c>
      <c r="C576">
        <v>1</v>
      </c>
      <c r="D576">
        <v>2.6749999999999998</v>
      </c>
      <c r="E576">
        <v>2.5990000000000002</v>
      </c>
      <c r="F576">
        <v>2.0640000000000001</v>
      </c>
      <c r="G576">
        <v>0.39600000000000002</v>
      </c>
      <c r="H576">
        <v>0.499</v>
      </c>
      <c r="I576">
        <v>-0.47</v>
      </c>
      <c r="J576">
        <v>0.20799999999999999</v>
      </c>
      <c r="K576">
        <v>0.438</v>
      </c>
      <c r="L576">
        <v>0.41699999999999998</v>
      </c>
    </row>
    <row r="577" spans="1:12">
      <c r="A577" t="s">
        <v>603</v>
      </c>
      <c r="B577" t="s">
        <v>603</v>
      </c>
      <c r="C577">
        <v>1</v>
      </c>
      <c r="D577">
        <v>1.593</v>
      </c>
      <c r="E577">
        <v>2.673</v>
      </c>
      <c r="F577">
        <v>0.38400000000000001</v>
      </c>
      <c r="G577">
        <v>-0.159</v>
      </c>
      <c r="H577">
        <v>0.35299999999999998</v>
      </c>
      <c r="I577">
        <v>0.371</v>
      </c>
      <c r="J577">
        <v>0.32700000000000001</v>
      </c>
      <c r="K577">
        <v>-0.36799999999999999</v>
      </c>
      <c r="L577">
        <v>0.25900000000000001</v>
      </c>
    </row>
    <row r="578" spans="1:12">
      <c r="A578" t="s">
        <v>604</v>
      </c>
      <c r="B578" t="s">
        <v>604</v>
      </c>
      <c r="C578">
        <v>1</v>
      </c>
      <c r="D578">
        <v>-0.79600000000000004</v>
      </c>
      <c r="E578">
        <v>-0.75</v>
      </c>
      <c r="F578">
        <v>-1.44</v>
      </c>
      <c r="G578">
        <v>-0.20300000000000001</v>
      </c>
      <c r="H578">
        <v>-0.32500000000000001</v>
      </c>
      <c r="I578">
        <v>-0.435</v>
      </c>
      <c r="J578">
        <v>-9.4E-2</v>
      </c>
      <c r="K578">
        <v>-0.41599999999999998</v>
      </c>
      <c r="L578">
        <v>-0.93200000000000005</v>
      </c>
    </row>
    <row r="579" spans="1:12">
      <c r="A579" t="s">
        <v>605</v>
      </c>
      <c r="B579" t="s">
        <v>605</v>
      </c>
      <c r="C579">
        <v>1</v>
      </c>
      <c r="D579">
        <v>0.151</v>
      </c>
      <c r="E579">
        <v>0.73499999999999999</v>
      </c>
      <c r="F579">
        <v>-0.11899999999999999</v>
      </c>
      <c r="G579">
        <v>-0.51100000000000001</v>
      </c>
      <c r="H579">
        <v>-3.0000000000000001E-3</v>
      </c>
      <c r="I579">
        <v>-0.221</v>
      </c>
      <c r="J579">
        <v>-0.36799999999999999</v>
      </c>
      <c r="K579">
        <v>-0.109</v>
      </c>
      <c r="L579">
        <v>-1.4999999999999999E-2</v>
      </c>
    </row>
    <row r="580" spans="1:12">
      <c r="A580" t="s">
        <v>606</v>
      </c>
      <c r="B580" t="s">
        <v>606</v>
      </c>
      <c r="C580">
        <v>1</v>
      </c>
      <c r="D580">
        <v>0.72199999999999998</v>
      </c>
      <c r="E580">
        <v>-0.214</v>
      </c>
      <c r="F580">
        <v>0.307</v>
      </c>
      <c r="G580">
        <v>0.45200000000000001</v>
      </c>
      <c r="H580">
        <v>0.42799999999999999</v>
      </c>
      <c r="I580">
        <v>0.14399999999999999</v>
      </c>
      <c r="J580">
        <v>0.21</v>
      </c>
      <c r="K580">
        <v>0.88</v>
      </c>
      <c r="L580">
        <v>0.67500000000000004</v>
      </c>
    </row>
    <row r="581" spans="1:12">
      <c r="A581" t="s">
        <v>607</v>
      </c>
      <c r="B581" t="s">
        <v>607</v>
      </c>
      <c r="C581">
        <v>1</v>
      </c>
      <c r="D581">
        <v>-1.4890000000000001</v>
      </c>
      <c r="E581">
        <v>-1.296</v>
      </c>
      <c r="F581">
        <v>-1.3009999999999999</v>
      </c>
      <c r="G581">
        <v>-0.20300000000000001</v>
      </c>
      <c r="H581">
        <v>0.26200000000000001</v>
      </c>
      <c r="I581">
        <v>-0.20799999999999999</v>
      </c>
      <c r="J581">
        <v>-0.312</v>
      </c>
      <c r="K581">
        <v>-1.125</v>
      </c>
      <c r="L581">
        <v>-0.42099999999999999</v>
      </c>
    </row>
    <row r="582" spans="1:12">
      <c r="A582" t="s">
        <v>608</v>
      </c>
      <c r="B582" t="s">
        <v>608</v>
      </c>
      <c r="C582">
        <v>1</v>
      </c>
      <c r="D582">
        <v>-0.08</v>
      </c>
      <c r="E582">
        <v>0.254</v>
      </c>
      <c r="F582">
        <v>0.27</v>
      </c>
      <c r="G582">
        <v>-8.5000000000000006E-2</v>
      </c>
      <c r="H582">
        <v>1.1539999999999999</v>
      </c>
      <c r="I582">
        <v>-0.67100000000000004</v>
      </c>
      <c r="J582">
        <v>4.5999999999999999E-2</v>
      </c>
      <c r="K582">
        <v>-0.20499999999999999</v>
      </c>
      <c r="L582">
        <v>-0.621</v>
      </c>
    </row>
    <row r="583" spans="1:12">
      <c r="A583" t="s">
        <v>609</v>
      </c>
      <c r="B583" t="s">
        <v>609</v>
      </c>
      <c r="C583">
        <v>1</v>
      </c>
      <c r="D583">
        <v>-1.2230000000000001</v>
      </c>
      <c r="E583">
        <v>-0.30399999999999999</v>
      </c>
      <c r="F583">
        <v>-0.68600000000000005</v>
      </c>
      <c r="G583">
        <v>9.5000000000000001E-2</v>
      </c>
      <c r="H583">
        <v>-0.5</v>
      </c>
      <c r="I583">
        <v>-0.315</v>
      </c>
      <c r="J583">
        <v>-0.115</v>
      </c>
      <c r="K583">
        <v>-0.159</v>
      </c>
      <c r="L583">
        <v>-0.56200000000000006</v>
      </c>
    </row>
    <row r="584" spans="1:12">
      <c r="A584" t="s">
        <v>610</v>
      </c>
      <c r="B584" t="s">
        <v>610</v>
      </c>
      <c r="C584">
        <v>1</v>
      </c>
      <c r="D584">
        <v>0.878</v>
      </c>
      <c r="E584">
        <v>-0.20399999999999999</v>
      </c>
      <c r="F584">
        <v>0.185</v>
      </c>
      <c r="G584">
        <v>-0.154</v>
      </c>
      <c r="H584">
        <v>-0.73199999999999998</v>
      </c>
      <c r="I584">
        <v>-2.7E-2</v>
      </c>
      <c r="J584">
        <v>-0.40400000000000003</v>
      </c>
      <c r="K584">
        <v>0.16900000000000001</v>
      </c>
      <c r="L584">
        <v>0.14000000000000001</v>
      </c>
    </row>
    <row r="585" spans="1:12">
      <c r="A585" t="s">
        <v>611</v>
      </c>
      <c r="B585" t="s">
        <v>611</v>
      </c>
      <c r="C585">
        <v>1</v>
      </c>
      <c r="D585">
        <v>-0.68799999999999994</v>
      </c>
      <c r="E585">
        <v>-1.7</v>
      </c>
      <c r="F585">
        <v>-2.4769999999999999</v>
      </c>
      <c r="G585">
        <v>-0.161</v>
      </c>
      <c r="H585">
        <v>-0.12</v>
      </c>
      <c r="I585">
        <v>-6.0999999999999999E-2</v>
      </c>
      <c r="J585">
        <v>-0.16200000000000001</v>
      </c>
      <c r="K585">
        <v>-1.06</v>
      </c>
      <c r="L585">
        <v>-0.64</v>
      </c>
    </row>
    <row r="586" spans="1:12">
      <c r="A586" t="s">
        <v>612</v>
      </c>
      <c r="B586" t="s">
        <v>612</v>
      </c>
      <c r="C586">
        <v>1</v>
      </c>
      <c r="D586">
        <v>-0.39200000000000002</v>
      </c>
      <c r="E586">
        <v>0.23</v>
      </c>
      <c r="F586">
        <v>-1.0409999999999999</v>
      </c>
      <c r="G586">
        <v>-0.16400000000000001</v>
      </c>
      <c r="H586">
        <v>-0.129</v>
      </c>
      <c r="I586">
        <v>-0.69499999999999995</v>
      </c>
      <c r="J586">
        <v>-0.247</v>
      </c>
      <c r="K586">
        <v>-1.387</v>
      </c>
      <c r="L586">
        <v>-1.4470000000000001</v>
      </c>
    </row>
    <row r="587" spans="1:12">
      <c r="A587" t="s">
        <v>613</v>
      </c>
      <c r="B587" t="s">
        <v>613</v>
      </c>
      <c r="C587">
        <v>1</v>
      </c>
      <c r="D587">
        <v>-1.1559999999999999</v>
      </c>
      <c r="E587">
        <v>-0.873</v>
      </c>
      <c r="F587">
        <v>0.10199999999999999</v>
      </c>
      <c r="G587">
        <v>0.66400000000000003</v>
      </c>
      <c r="H587">
        <v>-0.189</v>
      </c>
      <c r="I587">
        <v>-0.28799999999999998</v>
      </c>
      <c r="J587">
        <v>2.4E-2</v>
      </c>
      <c r="K587">
        <v>0.23499999999999999</v>
      </c>
      <c r="L587">
        <v>-0.154</v>
      </c>
    </row>
    <row r="588" spans="1:12">
      <c r="A588" t="s">
        <v>614</v>
      </c>
      <c r="B588" t="s">
        <v>614</v>
      </c>
      <c r="C588">
        <v>1</v>
      </c>
      <c r="D588">
        <v>-1.242</v>
      </c>
      <c r="E588">
        <v>-0.89700000000000002</v>
      </c>
      <c r="F588">
        <v>-2.032</v>
      </c>
      <c r="G588">
        <v>-0.60599999999999998</v>
      </c>
      <c r="H588">
        <v>-0.23499999999999999</v>
      </c>
      <c r="I588">
        <v>-1.07</v>
      </c>
      <c r="J588">
        <v>-1.1459999999999999</v>
      </c>
      <c r="K588">
        <v>-1.095</v>
      </c>
      <c r="L588">
        <v>-1.57</v>
      </c>
    </row>
    <row r="589" spans="1:12">
      <c r="A589" t="s">
        <v>615</v>
      </c>
      <c r="B589" t="s">
        <v>615</v>
      </c>
      <c r="C589">
        <v>1</v>
      </c>
      <c r="D589">
        <v>-6.9000000000000006E-2</v>
      </c>
      <c r="E589">
        <v>-0.46300000000000002</v>
      </c>
      <c r="F589">
        <v>-1.345</v>
      </c>
      <c r="G589">
        <v>-7.0000000000000007E-2</v>
      </c>
      <c r="H589">
        <v>-1.292</v>
      </c>
      <c r="I589">
        <v>-1.2E-2</v>
      </c>
      <c r="J589">
        <v>-0.14399999999999999</v>
      </c>
      <c r="K589">
        <v>-0.38</v>
      </c>
      <c r="L589">
        <v>0.33700000000000002</v>
      </c>
    </row>
    <row r="590" spans="1:12">
      <c r="A590" t="s">
        <v>616</v>
      </c>
      <c r="B590" t="s">
        <v>616</v>
      </c>
      <c r="C590">
        <v>1</v>
      </c>
      <c r="D590">
        <v>-6.8000000000000005E-2</v>
      </c>
      <c r="E590">
        <v>0.23100000000000001</v>
      </c>
      <c r="F590">
        <v>0.28599999999999998</v>
      </c>
      <c r="G590">
        <v>0.314</v>
      </c>
      <c r="H590">
        <v>0.25600000000000001</v>
      </c>
      <c r="I590">
        <v>6.6000000000000003E-2</v>
      </c>
      <c r="J590">
        <v>0.65700000000000003</v>
      </c>
      <c r="K590">
        <v>0.47599999999999998</v>
      </c>
      <c r="L590">
        <v>0.64800000000000002</v>
      </c>
    </row>
    <row r="591" spans="1:12">
      <c r="A591" t="s">
        <v>617</v>
      </c>
      <c r="B591" t="s">
        <v>617</v>
      </c>
      <c r="C591">
        <v>1</v>
      </c>
      <c r="D591">
        <v>-0.93700000000000006</v>
      </c>
      <c r="E591">
        <v>-1.518</v>
      </c>
      <c r="F591">
        <v>1.913</v>
      </c>
      <c r="G591">
        <v>-0.13300000000000001</v>
      </c>
      <c r="H591">
        <v>-0.40300000000000002</v>
      </c>
      <c r="I591">
        <v>0.247</v>
      </c>
      <c r="J591">
        <v>0.23100000000000001</v>
      </c>
      <c r="K591">
        <v>0.151</v>
      </c>
      <c r="L591">
        <v>0.53</v>
      </c>
    </row>
    <row r="592" spans="1:12">
      <c r="A592" t="s">
        <v>618</v>
      </c>
      <c r="B592" t="s">
        <v>618</v>
      </c>
      <c r="C592">
        <v>1</v>
      </c>
      <c r="D592">
        <v>-0.42699999999999999</v>
      </c>
      <c r="E592">
        <v>0.32100000000000001</v>
      </c>
      <c r="F592">
        <v>-0.38300000000000001</v>
      </c>
      <c r="G592">
        <v>0.105</v>
      </c>
      <c r="H592">
        <v>-0.11799999999999999</v>
      </c>
      <c r="I592">
        <v>0.124</v>
      </c>
      <c r="J592">
        <v>4.8000000000000001E-2</v>
      </c>
      <c r="K592">
        <v>-8.2000000000000003E-2</v>
      </c>
      <c r="L592">
        <v>-1.264</v>
      </c>
    </row>
    <row r="593" spans="1:12">
      <c r="A593" t="s">
        <v>619</v>
      </c>
      <c r="B593" t="s">
        <v>619</v>
      </c>
      <c r="C593">
        <v>1</v>
      </c>
      <c r="D593">
        <v>-1.284</v>
      </c>
      <c r="E593">
        <v>-0.98099999999999998</v>
      </c>
      <c r="F593">
        <v>-0.97599999999999998</v>
      </c>
      <c r="G593">
        <v>-0.104</v>
      </c>
      <c r="H593">
        <v>-0.215</v>
      </c>
      <c r="I593">
        <v>-0.19400000000000001</v>
      </c>
      <c r="J593">
        <v>-6.6000000000000003E-2</v>
      </c>
      <c r="K593">
        <v>-0.49399999999999999</v>
      </c>
      <c r="L593">
        <v>-0.77200000000000002</v>
      </c>
    </row>
    <row r="594" spans="1:12">
      <c r="A594" t="s">
        <v>620</v>
      </c>
      <c r="B594" t="s">
        <v>620</v>
      </c>
      <c r="C594">
        <v>1</v>
      </c>
      <c r="D594">
        <v>0.45800000000000002</v>
      </c>
      <c r="E594">
        <v>1.288</v>
      </c>
      <c r="F594">
        <v>0.55600000000000005</v>
      </c>
      <c r="G594">
        <v>0.185</v>
      </c>
      <c r="H594">
        <v>-0.28399999999999997</v>
      </c>
      <c r="I594">
        <v>0.47199999999999998</v>
      </c>
      <c r="J594">
        <v>-0.22800000000000001</v>
      </c>
      <c r="K594">
        <v>-0.39</v>
      </c>
      <c r="L594">
        <v>-0.20899999999999999</v>
      </c>
    </row>
    <row r="595" spans="1:12">
      <c r="A595" t="s">
        <v>621</v>
      </c>
      <c r="B595" t="s">
        <v>621</v>
      </c>
      <c r="C595">
        <v>1</v>
      </c>
      <c r="D595">
        <v>0.61</v>
      </c>
      <c r="E595">
        <v>0.78700000000000003</v>
      </c>
      <c r="F595">
        <v>0.96299999999999997</v>
      </c>
      <c r="G595">
        <v>-0.29699999999999999</v>
      </c>
      <c r="H595">
        <v>0.25</v>
      </c>
      <c r="I595">
        <v>-0.91900000000000004</v>
      </c>
      <c r="J595">
        <v>-0.20799999999999999</v>
      </c>
      <c r="K595">
        <v>-0.32600000000000001</v>
      </c>
      <c r="L595">
        <v>-0.72</v>
      </c>
    </row>
    <row r="596" spans="1:12">
      <c r="A596" t="s">
        <v>622</v>
      </c>
      <c r="B596" t="s">
        <v>622</v>
      </c>
      <c r="C596">
        <v>1</v>
      </c>
      <c r="D596">
        <v>0.48899999999999999</v>
      </c>
      <c r="E596">
        <v>0.379</v>
      </c>
      <c r="F596">
        <v>1.37</v>
      </c>
      <c r="G596">
        <v>0.28699999999999998</v>
      </c>
      <c r="H596">
        <v>-0.26400000000000001</v>
      </c>
      <c r="I596">
        <v>0.45200000000000001</v>
      </c>
      <c r="J596">
        <v>0.52700000000000002</v>
      </c>
      <c r="K596">
        <v>0.124</v>
      </c>
      <c r="L596">
        <v>-0.23300000000000001</v>
      </c>
    </row>
    <row r="597" spans="1:12">
      <c r="A597" t="s">
        <v>623</v>
      </c>
      <c r="B597" t="s">
        <v>623</v>
      </c>
      <c r="C597">
        <v>1</v>
      </c>
      <c r="D597">
        <v>8.0000000000000002E-3</v>
      </c>
      <c r="E597">
        <v>0.81299999999999994</v>
      </c>
      <c r="F597">
        <v>1.9059999999999999</v>
      </c>
      <c r="G597">
        <v>-7.3999999999999996E-2</v>
      </c>
      <c r="H597">
        <v>0.53700000000000003</v>
      </c>
      <c r="I597">
        <v>-0.495</v>
      </c>
      <c r="J597">
        <v>0.112</v>
      </c>
      <c r="K597">
        <v>0.69899999999999995</v>
      </c>
      <c r="L597">
        <v>0.42499999999999999</v>
      </c>
    </row>
    <row r="598" spans="1:12">
      <c r="A598" t="s">
        <v>624</v>
      </c>
      <c r="B598" t="s">
        <v>624</v>
      </c>
      <c r="C598">
        <v>1</v>
      </c>
      <c r="D598">
        <v>-0.10299999999999999</v>
      </c>
      <c r="E598">
        <v>-0.71499999999999997</v>
      </c>
      <c r="F598">
        <v>-0.81799999999999995</v>
      </c>
      <c r="G598">
        <v>-0.19500000000000001</v>
      </c>
      <c r="H598">
        <v>0.18</v>
      </c>
      <c r="I598">
        <v>-0.185</v>
      </c>
      <c r="J598">
        <v>-0.64700000000000002</v>
      </c>
      <c r="K598">
        <v>-0.46100000000000002</v>
      </c>
      <c r="L598">
        <v>0.129</v>
      </c>
    </row>
    <row r="599" spans="1:12">
      <c r="A599" t="s">
        <v>625</v>
      </c>
      <c r="B599" t="s">
        <v>625</v>
      </c>
      <c r="C599">
        <v>1</v>
      </c>
      <c r="D599">
        <v>0.71099999999999997</v>
      </c>
      <c r="E599">
        <v>0.67900000000000005</v>
      </c>
      <c r="F599">
        <v>3.6999999999999998E-2</v>
      </c>
      <c r="G599">
        <v>-0.68300000000000005</v>
      </c>
      <c r="H599">
        <v>8.5999999999999993E-2</v>
      </c>
      <c r="I599">
        <v>-0.29099999999999998</v>
      </c>
      <c r="J599">
        <v>-0.39900000000000002</v>
      </c>
      <c r="K599">
        <v>0.109</v>
      </c>
      <c r="L599">
        <v>0.65600000000000003</v>
      </c>
    </row>
    <row r="600" spans="1:12">
      <c r="A600" t="s">
        <v>626</v>
      </c>
      <c r="B600" t="s">
        <v>626</v>
      </c>
      <c r="C600">
        <v>1</v>
      </c>
      <c r="D600">
        <v>-1.1160000000000001</v>
      </c>
      <c r="E600">
        <v>-0.22600000000000001</v>
      </c>
      <c r="F600">
        <v>-0.26100000000000001</v>
      </c>
      <c r="G600">
        <v>0.56799999999999995</v>
      </c>
      <c r="H600">
        <v>0.25600000000000001</v>
      </c>
      <c r="I600">
        <v>-2.9000000000000001E-2</v>
      </c>
      <c r="J600">
        <v>4.4999999999999998E-2</v>
      </c>
      <c r="K600">
        <v>-0.56699999999999995</v>
      </c>
      <c r="L600">
        <v>-0.11</v>
      </c>
    </row>
    <row r="601" spans="1:12">
      <c r="A601" t="s">
        <v>627</v>
      </c>
      <c r="B601" t="s">
        <v>627</v>
      </c>
      <c r="C601">
        <v>1</v>
      </c>
      <c r="D601">
        <v>0.63500000000000001</v>
      </c>
      <c r="E601">
        <v>0.85399999999999998</v>
      </c>
      <c r="F601">
        <v>0.27300000000000002</v>
      </c>
      <c r="G601">
        <v>-0.15</v>
      </c>
      <c r="H601">
        <v>0.58099999999999996</v>
      </c>
      <c r="I601">
        <v>-0.40300000000000002</v>
      </c>
      <c r="J601">
        <v>-3.2000000000000001E-2</v>
      </c>
      <c r="K601">
        <v>-7.0999999999999994E-2</v>
      </c>
      <c r="L601">
        <v>-0.41799999999999998</v>
      </c>
    </row>
    <row r="602" spans="1:12">
      <c r="A602" t="s">
        <v>628</v>
      </c>
      <c r="B602" t="s">
        <v>628</v>
      </c>
      <c r="C602">
        <v>1</v>
      </c>
      <c r="D602">
        <v>0.126</v>
      </c>
      <c r="E602">
        <v>0.79300000000000004</v>
      </c>
      <c r="F602">
        <v>0.64300000000000002</v>
      </c>
      <c r="G602">
        <v>0.159</v>
      </c>
      <c r="H602">
        <v>-9.7000000000000003E-2</v>
      </c>
      <c r="I602">
        <v>9.1999999999999998E-2</v>
      </c>
      <c r="J602">
        <v>-5.8000000000000003E-2</v>
      </c>
      <c r="K602">
        <v>0.189</v>
      </c>
      <c r="L602">
        <v>-6.0000000000000001E-3</v>
      </c>
    </row>
    <row r="603" spans="1:12">
      <c r="A603" t="s">
        <v>629</v>
      </c>
      <c r="B603" t="s">
        <v>629</v>
      </c>
      <c r="C603">
        <v>1</v>
      </c>
      <c r="D603">
        <v>0.623</v>
      </c>
      <c r="E603">
        <v>1.38</v>
      </c>
      <c r="F603">
        <v>6.8000000000000005E-2</v>
      </c>
      <c r="G603">
        <v>5.1999999999999998E-2</v>
      </c>
      <c r="H603">
        <v>-0.41499999999999998</v>
      </c>
      <c r="I603">
        <v>0.106</v>
      </c>
      <c r="J603">
        <v>-0.22700000000000001</v>
      </c>
      <c r="K603">
        <v>-0.40899999999999997</v>
      </c>
      <c r="L603">
        <v>-0.21199999999999999</v>
      </c>
    </row>
    <row r="604" spans="1:12">
      <c r="A604" t="s">
        <v>630</v>
      </c>
      <c r="B604" t="s">
        <v>630</v>
      </c>
      <c r="C604">
        <v>1</v>
      </c>
      <c r="D604">
        <v>0.79600000000000004</v>
      </c>
      <c r="E604">
        <v>0.39100000000000001</v>
      </c>
      <c r="F604">
        <v>-0.193</v>
      </c>
      <c r="G604">
        <v>0.104</v>
      </c>
      <c r="H604">
        <v>0.14000000000000001</v>
      </c>
      <c r="I604">
        <v>0.13200000000000001</v>
      </c>
      <c r="J604">
        <v>-0.2</v>
      </c>
      <c r="K604">
        <v>5.3999999999999999E-2</v>
      </c>
      <c r="L604">
        <v>0.19500000000000001</v>
      </c>
    </row>
    <row r="605" spans="1:12">
      <c r="A605" t="s">
        <v>631</v>
      </c>
      <c r="B605" t="s">
        <v>631</v>
      </c>
      <c r="C605">
        <v>1</v>
      </c>
      <c r="D605">
        <v>-0.752</v>
      </c>
      <c r="E605">
        <v>-0.49</v>
      </c>
      <c r="F605">
        <v>-1.0589999999999999</v>
      </c>
      <c r="G605">
        <v>0.121</v>
      </c>
      <c r="H605">
        <v>-0.104</v>
      </c>
      <c r="I605">
        <v>0.41399999999999998</v>
      </c>
      <c r="J605">
        <v>-0.13700000000000001</v>
      </c>
      <c r="K605">
        <v>-0.85899999999999999</v>
      </c>
      <c r="L605">
        <v>-0.45300000000000001</v>
      </c>
    </row>
    <row r="606" spans="1:12">
      <c r="A606" t="s">
        <v>632</v>
      </c>
      <c r="B606" t="s">
        <v>632</v>
      </c>
      <c r="C606">
        <v>1</v>
      </c>
      <c r="D606">
        <v>0.378</v>
      </c>
      <c r="E606">
        <v>0.60899999999999999</v>
      </c>
      <c r="F606">
        <v>1.1910000000000001</v>
      </c>
      <c r="G606">
        <v>-7.2999999999999995E-2</v>
      </c>
      <c r="H606">
        <v>0.41799999999999998</v>
      </c>
      <c r="I606">
        <v>-0.63200000000000001</v>
      </c>
      <c r="J606">
        <v>1.2E-2</v>
      </c>
      <c r="K606">
        <v>-3.9E-2</v>
      </c>
      <c r="L606">
        <v>-1.7999999999999999E-2</v>
      </c>
    </row>
    <row r="607" spans="1:12">
      <c r="A607" t="s">
        <v>633</v>
      </c>
      <c r="B607" t="s">
        <v>633</v>
      </c>
      <c r="C607">
        <v>1</v>
      </c>
      <c r="D607">
        <v>-6.9000000000000006E-2</v>
      </c>
      <c r="E607">
        <v>-1.4710000000000001</v>
      </c>
      <c r="F607">
        <v>-3.1230000000000002</v>
      </c>
      <c r="G607">
        <v>0.37</v>
      </c>
      <c r="H607">
        <v>-0.23499999999999999</v>
      </c>
      <c r="I607">
        <v>4.7E-2</v>
      </c>
      <c r="J607">
        <v>0.154</v>
      </c>
      <c r="K607">
        <v>-0.65900000000000003</v>
      </c>
      <c r="L607">
        <v>-0.41799999999999998</v>
      </c>
    </row>
    <row r="608" spans="1:12">
      <c r="A608" t="s">
        <v>634</v>
      </c>
      <c r="B608" t="s">
        <v>634</v>
      </c>
      <c r="C608">
        <v>1</v>
      </c>
      <c r="D608">
        <v>-1.6379999999999999</v>
      </c>
      <c r="E608">
        <v>-0.623</v>
      </c>
      <c r="F608">
        <v>1.2E-2</v>
      </c>
      <c r="G608">
        <v>0.23599999999999999</v>
      </c>
      <c r="H608">
        <v>0.54900000000000004</v>
      </c>
      <c r="I608">
        <v>0.13900000000000001</v>
      </c>
      <c r="J608">
        <v>0.54200000000000004</v>
      </c>
      <c r="K608">
        <v>0.17399999999999999</v>
      </c>
      <c r="L608">
        <v>0.55100000000000005</v>
      </c>
    </row>
    <row r="609" spans="1:12">
      <c r="A609" t="s">
        <v>635</v>
      </c>
      <c r="B609" t="s">
        <v>635</v>
      </c>
      <c r="C609">
        <v>1</v>
      </c>
      <c r="D609">
        <v>2.4420000000000002</v>
      </c>
      <c r="E609">
        <v>1.6890000000000001</v>
      </c>
      <c r="F609">
        <v>0.89400000000000002</v>
      </c>
      <c r="G609">
        <v>5.5E-2</v>
      </c>
      <c r="H609">
        <v>0.111</v>
      </c>
      <c r="I609">
        <v>-0.46600000000000003</v>
      </c>
      <c r="J609">
        <v>-1.2999999999999999E-2</v>
      </c>
      <c r="K609">
        <v>1.2330000000000001</v>
      </c>
      <c r="L609">
        <v>1.5569999999999999</v>
      </c>
    </row>
    <row r="610" spans="1:12">
      <c r="A610" t="s">
        <v>636</v>
      </c>
      <c r="B610" t="s">
        <v>636</v>
      </c>
      <c r="C610">
        <v>1</v>
      </c>
      <c r="D610">
        <v>0.61499999999999999</v>
      </c>
      <c r="E610">
        <v>1.085</v>
      </c>
      <c r="F610">
        <v>0.312</v>
      </c>
      <c r="G610">
        <v>-6.0999999999999999E-2</v>
      </c>
      <c r="H610">
        <v>9.2999999999999999E-2</v>
      </c>
      <c r="I610">
        <v>-9.7000000000000003E-2</v>
      </c>
      <c r="J610">
        <v>2.1999999999999999E-2</v>
      </c>
      <c r="K610">
        <v>0.129</v>
      </c>
      <c r="L610">
        <v>6.0000000000000001E-3</v>
      </c>
    </row>
    <row r="611" spans="1:12">
      <c r="A611" t="s">
        <v>637</v>
      </c>
      <c r="B611" t="s">
        <v>637</v>
      </c>
      <c r="C611">
        <v>1</v>
      </c>
      <c r="D611">
        <v>0.77400000000000002</v>
      </c>
      <c r="E611">
        <v>-0.30399999999999999</v>
      </c>
      <c r="F611">
        <v>-0.64900000000000002</v>
      </c>
      <c r="G611">
        <v>-2.3E-2</v>
      </c>
      <c r="H611">
        <v>-0.747</v>
      </c>
      <c r="I611">
        <v>-0.41499999999999998</v>
      </c>
      <c r="J611">
        <v>0.29299999999999998</v>
      </c>
      <c r="K611">
        <v>0.16200000000000001</v>
      </c>
      <c r="L611">
        <v>-0.83099999999999996</v>
      </c>
    </row>
    <row r="612" spans="1:12">
      <c r="A612" t="s">
        <v>638</v>
      </c>
      <c r="B612" t="s">
        <v>638</v>
      </c>
      <c r="C612">
        <v>1</v>
      </c>
      <c r="D612">
        <v>1.831</v>
      </c>
      <c r="E612">
        <v>0.81499999999999995</v>
      </c>
      <c r="F612">
        <v>0.61899999999999999</v>
      </c>
      <c r="G612">
        <v>0.45900000000000002</v>
      </c>
      <c r="H612">
        <v>0.85799999999999998</v>
      </c>
      <c r="I612">
        <v>-0.43099999999999999</v>
      </c>
      <c r="J612">
        <v>-8.7999999999999995E-2</v>
      </c>
      <c r="K612">
        <v>0.65700000000000003</v>
      </c>
      <c r="L612">
        <v>-0.19700000000000001</v>
      </c>
    </row>
    <row r="613" spans="1:12">
      <c r="A613" t="s">
        <v>639</v>
      </c>
      <c r="B613" t="s">
        <v>639</v>
      </c>
      <c r="C613">
        <v>1</v>
      </c>
      <c r="D613">
        <v>-0.58599999999999997</v>
      </c>
      <c r="E613">
        <v>-1.63</v>
      </c>
      <c r="F613">
        <v>-0.317</v>
      </c>
      <c r="G613">
        <v>4.5999999999999999E-2</v>
      </c>
      <c r="H613">
        <v>-0.41799999999999998</v>
      </c>
      <c r="I613">
        <v>-0.18</v>
      </c>
      <c r="J613">
        <v>3.9E-2</v>
      </c>
      <c r="K613">
        <v>0.35399999999999998</v>
      </c>
      <c r="L613">
        <v>0.41899999999999998</v>
      </c>
    </row>
    <row r="614" spans="1:12">
      <c r="A614" t="s">
        <v>640</v>
      </c>
      <c r="B614" t="s">
        <v>640</v>
      </c>
      <c r="C614">
        <v>1</v>
      </c>
      <c r="D614">
        <v>-1.196</v>
      </c>
      <c r="E614">
        <v>-1.637</v>
      </c>
      <c r="F614">
        <v>-6.2E-2</v>
      </c>
      <c r="G614">
        <v>-0.20499999999999999</v>
      </c>
      <c r="H614">
        <v>-0.47399999999999998</v>
      </c>
      <c r="I614">
        <v>-0.378</v>
      </c>
      <c r="J614">
        <v>-0.22700000000000001</v>
      </c>
      <c r="K614">
        <v>0.36399999999999999</v>
      </c>
      <c r="L614">
        <v>7.4999999999999997E-2</v>
      </c>
    </row>
    <row r="615" spans="1:12">
      <c r="A615" t="s">
        <v>641</v>
      </c>
      <c r="B615" t="s">
        <v>641</v>
      </c>
      <c r="C615">
        <v>1</v>
      </c>
      <c r="D615">
        <v>0.80900000000000005</v>
      </c>
      <c r="E615">
        <v>0.59399999999999997</v>
      </c>
      <c r="F615">
        <v>-0.18099999999999999</v>
      </c>
      <c r="G615">
        <v>3.5999999999999997E-2</v>
      </c>
      <c r="H615">
        <v>0.505</v>
      </c>
      <c r="I615">
        <v>0.439</v>
      </c>
      <c r="J615">
        <v>0.151</v>
      </c>
      <c r="K615">
        <v>4.4999999999999998E-2</v>
      </c>
      <c r="L615">
        <v>0.98099999999999998</v>
      </c>
    </row>
    <row r="616" spans="1:12">
      <c r="A616" t="s">
        <v>642</v>
      </c>
      <c r="B616" t="s">
        <v>642</v>
      </c>
      <c r="C616">
        <v>1</v>
      </c>
      <c r="D616">
        <v>1.2330000000000001</v>
      </c>
      <c r="E616">
        <v>0.83899999999999997</v>
      </c>
      <c r="F616">
        <v>-0.73899999999999999</v>
      </c>
      <c r="G616">
        <v>-0.36499999999999999</v>
      </c>
      <c r="H616">
        <v>0.13800000000000001</v>
      </c>
      <c r="I616">
        <v>-0.53900000000000003</v>
      </c>
      <c r="J616">
        <v>-0.109</v>
      </c>
      <c r="K616">
        <v>-0.48799999999999999</v>
      </c>
      <c r="L616">
        <v>-0.89400000000000002</v>
      </c>
    </row>
    <row r="617" spans="1:12">
      <c r="A617" t="s">
        <v>643</v>
      </c>
      <c r="B617" t="s">
        <v>643</v>
      </c>
      <c r="C617">
        <v>1</v>
      </c>
      <c r="D617">
        <v>1.7270000000000001</v>
      </c>
      <c r="E617">
        <v>1.1850000000000001</v>
      </c>
      <c r="F617">
        <v>0.78900000000000003</v>
      </c>
      <c r="G617">
        <v>0.215</v>
      </c>
      <c r="H617">
        <v>0.81399999999999995</v>
      </c>
      <c r="I617">
        <v>-0.69</v>
      </c>
      <c r="J617">
        <v>0.183</v>
      </c>
      <c r="K617">
        <v>0.75900000000000001</v>
      </c>
      <c r="L617">
        <v>-0.26900000000000002</v>
      </c>
    </row>
    <row r="618" spans="1:12">
      <c r="A618" t="s">
        <v>644</v>
      </c>
      <c r="B618" t="s">
        <v>644</v>
      </c>
      <c r="C618">
        <v>1</v>
      </c>
      <c r="D618">
        <v>1.2450000000000001</v>
      </c>
      <c r="E618">
        <v>2.2669999999999999</v>
      </c>
      <c r="F618">
        <v>2.3340000000000001</v>
      </c>
      <c r="G618">
        <v>0.219</v>
      </c>
      <c r="H618">
        <v>1.0999999999999999E-2</v>
      </c>
      <c r="I618">
        <v>0.60299999999999998</v>
      </c>
      <c r="J618">
        <v>0.46400000000000002</v>
      </c>
      <c r="K618">
        <v>0.50800000000000001</v>
      </c>
      <c r="L618">
        <v>0.66400000000000003</v>
      </c>
    </row>
    <row r="619" spans="1:12">
      <c r="A619" t="s">
        <v>645</v>
      </c>
      <c r="B619" t="s">
        <v>645</v>
      </c>
      <c r="C619">
        <v>1</v>
      </c>
      <c r="D619">
        <v>0.17699999999999999</v>
      </c>
      <c r="E619">
        <v>7.3999999999999996E-2</v>
      </c>
      <c r="F619">
        <v>0.95199999999999996</v>
      </c>
      <c r="G619">
        <v>4.7E-2</v>
      </c>
      <c r="H619">
        <v>-0.44700000000000001</v>
      </c>
      <c r="I619">
        <v>-0.28699999999999998</v>
      </c>
      <c r="J619">
        <v>-0.14799999999999999</v>
      </c>
      <c r="K619">
        <v>1.208</v>
      </c>
      <c r="L619">
        <v>0.33200000000000002</v>
      </c>
    </row>
    <row r="620" spans="1:12">
      <c r="A620" t="s">
        <v>646</v>
      </c>
      <c r="B620" t="s">
        <v>646</v>
      </c>
      <c r="C620">
        <v>1</v>
      </c>
      <c r="D620">
        <v>-1.732</v>
      </c>
      <c r="E620">
        <v>9.9000000000000005E-2</v>
      </c>
      <c r="F620">
        <v>8.0000000000000002E-3</v>
      </c>
      <c r="G620">
        <v>0.40100000000000002</v>
      </c>
      <c r="H620">
        <v>-0.41299999999999998</v>
      </c>
      <c r="I620">
        <v>0.51</v>
      </c>
      <c r="J620">
        <v>0.40600000000000003</v>
      </c>
      <c r="K620">
        <v>-0.56399999999999995</v>
      </c>
      <c r="L620">
        <v>0.56599999999999995</v>
      </c>
    </row>
    <row r="621" spans="1:12">
      <c r="A621" t="s">
        <v>647</v>
      </c>
      <c r="B621" t="s">
        <v>647</v>
      </c>
      <c r="C621">
        <v>1</v>
      </c>
      <c r="D621">
        <v>2.4750000000000001</v>
      </c>
      <c r="E621">
        <v>0.99</v>
      </c>
      <c r="F621">
        <v>1.7689999999999999</v>
      </c>
      <c r="G621">
        <v>-0.10199999999999999</v>
      </c>
      <c r="H621">
        <v>0.44800000000000001</v>
      </c>
      <c r="I621">
        <v>0.44400000000000001</v>
      </c>
      <c r="J621">
        <v>0.48299999999999998</v>
      </c>
      <c r="K621">
        <v>1.43</v>
      </c>
      <c r="L621">
        <v>2.7570000000000001</v>
      </c>
    </row>
    <row r="622" spans="1:12">
      <c r="A622" t="s">
        <v>648</v>
      </c>
      <c r="B622" t="s">
        <v>648</v>
      </c>
      <c r="C622">
        <v>1</v>
      </c>
      <c r="D622">
        <v>0.13</v>
      </c>
      <c r="E622">
        <v>0.81499999999999995</v>
      </c>
      <c r="F622">
        <v>6.3E-2</v>
      </c>
      <c r="G622">
        <v>-5.8000000000000003E-2</v>
      </c>
      <c r="H622">
        <v>0.504</v>
      </c>
      <c r="I622">
        <v>-0.308</v>
      </c>
      <c r="J622">
        <v>-0.14599999999999999</v>
      </c>
      <c r="K622">
        <v>0.122</v>
      </c>
      <c r="L622">
        <v>-8.5000000000000006E-2</v>
      </c>
    </row>
    <row r="623" spans="1:12">
      <c r="A623" t="s">
        <v>649</v>
      </c>
      <c r="B623" t="s">
        <v>649</v>
      </c>
      <c r="C623">
        <v>1</v>
      </c>
      <c r="D623">
        <v>-0.36399999999999999</v>
      </c>
      <c r="E623">
        <v>0.90300000000000002</v>
      </c>
      <c r="F623">
        <v>-0.58499999999999996</v>
      </c>
      <c r="G623">
        <v>-4.5999999999999999E-2</v>
      </c>
      <c r="H623">
        <v>-0.10299999999999999</v>
      </c>
      <c r="I623">
        <v>0.42199999999999999</v>
      </c>
      <c r="J623">
        <v>0.17599999999999999</v>
      </c>
      <c r="K623">
        <v>4.1000000000000002E-2</v>
      </c>
      <c r="L623">
        <v>-0.26300000000000001</v>
      </c>
    </row>
    <row r="624" spans="1:12">
      <c r="A624" t="s">
        <v>650</v>
      </c>
      <c r="B624" t="s">
        <v>650</v>
      </c>
      <c r="C624">
        <v>1</v>
      </c>
      <c r="D624">
        <v>0.90700000000000003</v>
      </c>
      <c r="E624">
        <v>0.83299999999999996</v>
      </c>
      <c r="F624">
        <v>0.67600000000000005</v>
      </c>
      <c r="G624">
        <v>4.7E-2</v>
      </c>
      <c r="H624">
        <v>0.32</v>
      </c>
      <c r="I624">
        <v>0.2</v>
      </c>
      <c r="J624">
        <v>0.21199999999999999</v>
      </c>
      <c r="K624">
        <v>0.26900000000000002</v>
      </c>
      <c r="L624">
        <v>1.1539999999999999</v>
      </c>
    </row>
    <row r="625" spans="1:12">
      <c r="A625" t="s">
        <v>651</v>
      </c>
      <c r="B625" t="s">
        <v>651</v>
      </c>
      <c r="C625">
        <v>1</v>
      </c>
      <c r="D625">
        <v>-0.70899999999999996</v>
      </c>
      <c r="E625">
        <v>-8.5999999999999993E-2</v>
      </c>
      <c r="F625">
        <v>0.26800000000000002</v>
      </c>
      <c r="G625">
        <v>0.10299999999999999</v>
      </c>
      <c r="H625">
        <v>-0.45900000000000002</v>
      </c>
      <c r="I625">
        <v>-0.124</v>
      </c>
      <c r="J625">
        <v>0.19500000000000001</v>
      </c>
      <c r="K625">
        <v>0.307</v>
      </c>
      <c r="L625">
        <v>-0.219</v>
      </c>
    </row>
    <row r="626" spans="1:12">
      <c r="A626" t="s">
        <v>652</v>
      </c>
      <c r="B626" t="s">
        <v>652</v>
      </c>
      <c r="C626">
        <v>1</v>
      </c>
      <c r="D626">
        <v>-0.16400000000000001</v>
      </c>
      <c r="E626">
        <v>-0.13400000000000001</v>
      </c>
      <c r="F626">
        <v>-0.83899999999999997</v>
      </c>
      <c r="G626">
        <v>0.14099999999999999</v>
      </c>
      <c r="H626">
        <v>-0.11</v>
      </c>
      <c r="I626">
        <v>0.39300000000000002</v>
      </c>
      <c r="J626">
        <v>0.27700000000000002</v>
      </c>
      <c r="K626">
        <v>8.6999999999999994E-2</v>
      </c>
      <c r="L626">
        <v>0.43</v>
      </c>
    </row>
    <row r="627" spans="1:12">
      <c r="A627" t="s">
        <v>653</v>
      </c>
      <c r="B627" t="s">
        <v>653</v>
      </c>
      <c r="C627">
        <v>1</v>
      </c>
      <c r="D627">
        <v>0.70599999999999996</v>
      </c>
      <c r="E627">
        <v>-0.61799999999999999</v>
      </c>
      <c r="F627">
        <v>0.877</v>
      </c>
      <c r="G627">
        <v>-0.104</v>
      </c>
      <c r="H627">
        <v>-0.44900000000000001</v>
      </c>
      <c r="I627">
        <v>-2.1000000000000001E-2</v>
      </c>
      <c r="J627">
        <v>0.153</v>
      </c>
      <c r="K627">
        <v>0.432</v>
      </c>
      <c r="L627">
        <v>1.2749999999999999</v>
      </c>
    </row>
    <row r="628" spans="1:12">
      <c r="A628" t="s">
        <v>654</v>
      </c>
      <c r="B628" t="s">
        <v>654</v>
      </c>
      <c r="C628">
        <v>1</v>
      </c>
      <c r="D628">
        <v>0.90400000000000003</v>
      </c>
      <c r="E628">
        <v>0.60299999999999998</v>
      </c>
      <c r="F628">
        <v>-0.113</v>
      </c>
      <c r="G628">
        <v>-8.3000000000000004E-2</v>
      </c>
      <c r="H628">
        <v>0.38300000000000001</v>
      </c>
      <c r="I628">
        <v>-9.9000000000000005E-2</v>
      </c>
      <c r="J628">
        <v>-0.30199999999999999</v>
      </c>
      <c r="K628">
        <v>-4.4999999999999998E-2</v>
      </c>
      <c r="L628">
        <v>-0.61199999999999999</v>
      </c>
    </row>
    <row r="629" spans="1:12">
      <c r="A629" t="s">
        <v>655</v>
      </c>
      <c r="B629" t="s">
        <v>655</v>
      </c>
      <c r="C629">
        <v>1</v>
      </c>
      <c r="D629">
        <v>-0.30599999999999999</v>
      </c>
      <c r="E629">
        <v>0.47</v>
      </c>
      <c r="F629">
        <v>-6.0999999999999999E-2</v>
      </c>
      <c r="G629">
        <v>-0.249</v>
      </c>
      <c r="H629">
        <v>0.41</v>
      </c>
      <c r="I629">
        <v>-0.224</v>
      </c>
      <c r="J629">
        <v>-0.42799999999999999</v>
      </c>
      <c r="K629">
        <v>-0.17399999999999999</v>
      </c>
      <c r="L629">
        <v>-0.76900000000000002</v>
      </c>
    </row>
    <row r="630" spans="1:12">
      <c r="A630" t="s">
        <v>656</v>
      </c>
      <c r="B630" t="s">
        <v>656</v>
      </c>
      <c r="C630">
        <v>1</v>
      </c>
      <c r="D630">
        <v>0.16900000000000001</v>
      </c>
      <c r="E630">
        <v>1.242</v>
      </c>
      <c r="F630">
        <v>0.60599999999999998</v>
      </c>
      <c r="G630">
        <v>-0.14299999999999999</v>
      </c>
      <c r="H630">
        <v>0.121</v>
      </c>
      <c r="I630">
        <v>0.14899999999999999</v>
      </c>
      <c r="J630">
        <v>-0.17899999999999999</v>
      </c>
      <c r="K630">
        <v>0.29599999999999999</v>
      </c>
      <c r="L630">
        <v>-0.255</v>
      </c>
    </row>
    <row r="631" spans="1:12">
      <c r="A631" t="s">
        <v>657</v>
      </c>
      <c r="B631" t="s">
        <v>657</v>
      </c>
      <c r="C631">
        <v>1</v>
      </c>
      <c r="D631">
        <v>-1.127</v>
      </c>
      <c r="E631">
        <v>-0.32200000000000001</v>
      </c>
      <c r="F631">
        <v>-0.34399999999999997</v>
      </c>
      <c r="G631">
        <v>8.4000000000000005E-2</v>
      </c>
      <c r="H631">
        <v>-4.9000000000000002E-2</v>
      </c>
      <c r="I631">
        <v>0.27700000000000002</v>
      </c>
      <c r="J631">
        <v>-0.17100000000000001</v>
      </c>
      <c r="K631">
        <v>0.14099999999999999</v>
      </c>
      <c r="L631">
        <v>3.1E-2</v>
      </c>
    </row>
    <row r="632" spans="1:12">
      <c r="A632" t="s">
        <v>658</v>
      </c>
      <c r="B632" t="s">
        <v>658</v>
      </c>
      <c r="C632">
        <v>1</v>
      </c>
      <c r="D632">
        <v>0.81</v>
      </c>
      <c r="E632">
        <v>0.19700000000000001</v>
      </c>
      <c r="F632">
        <v>0.93500000000000005</v>
      </c>
      <c r="G632">
        <v>0.374</v>
      </c>
      <c r="H632">
        <v>-7.9000000000000001E-2</v>
      </c>
      <c r="I632">
        <v>0.35599999999999998</v>
      </c>
      <c r="J632">
        <v>0.38800000000000001</v>
      </c>
      <c r="K632">
        <v>0.246</v>
      </c>
      <c r="L632">
        <v>0.98599999999999999</v>
      </c>
    </row>
    <row r="633" spans="1:12">
      <c r="A633" t="s">
        <v>659</v>
      </c>
      <c r="B633" t="s">
        <v>659</v>
      </c>
      <c r="C633">
        <v>1</v>
      </c>
      <c r="D633">
        <v>-0.80500000000000005</v>
      </c>
      <c r="E633">
        <v>-0.38300000000000001</v>
      </c>
      <c r="F633">
        <v>0.32200000000000001</v>
      </c>
      <c r="G633">
        <v>0.34599999999999997</v>
      </c>
      <c r="H633">
        <v>0.65400000000000003</v>
      </c>
      <c r="I633">
        <v>0.122</v>
      </c>
      <c r="J633">
        <v>0.29799999999999999</v>
      </c>
      <c r="K633">
        <v>0.93</v>
      </c>
      <c r="L633">
        <v>1.351</v>
      </c>
    </row>
    <row r="634" spans="1:12">
      <c r="A634" t="s">
        <v>660</v>
      </c>
      <c r="B634" t="s">
        <v>660</v>
      </c>
      <c r="C634">
        <v>1</v>
      </c>
      <c r="D634">
        <v>0.28699999999999998</v>
      </c>
      <c r="E634">
        <v>0.71599999999999997</v>
      </c>
      <c r="F634">
        <v>0.245</v>
      </c>
      <c r="G634">
        <v>0.13300000000000001</v>
      </c>
      <c r="H634">
        <v>0.20599999999999999</v>
      </c>
      <c r="I634">
        <v>-0.47099999999999997</v>
      </c>
      <c r="J634">
        <v>4.7E-2</v>
      </c>
      <c r="K634">
        <v>0.48199999999999998</v>
      </c>
      <c r="L634">
        <v>0.34699999999999998</v>
      </c>
    </row>
    <row r="635" spans="1:12">
      <c r="A635" t="s">
        <v>661</v>
      </c>
      <c r="B635" t="s">
        <v>661</v>
      </c>
      <c r="C635">
        <v>1</v>
      </c>
      <c r="D635">
        <v>-1.8979999999999999</v>
      </c>
      <c r="E635">
        <v>-2.64</v>
      </c>
      <c r="F635">
        <v>-1.0720000000000001</v>
      </c>
      <c r="G635">
        <v>-2.3E-2</v>
      </c>
      <c r="H635">
        <v>0.28100000000000003</v>
      </c>
      <c r="I635">
        <v>-1.6E-2</v>
      </c>
      <c r="J635">
        <v>0.109</v>
      </c>
      <c r="K635">
        <v>-0.753</v>
      </c>
      <c r="L635">
        <v>-0.98899999999999999</v>
      </c>
    </row>
    <row r="636" spans="1:12">
      <c r="A636" t="s">
        <v>662</v>
      </c>
      <c r="B636" t="s">
        <v>662</v>
      </c>
      <c r="C636">
        <v>1</v>
      </c>
      <c r="D636">
        <v>-1.0999999999999999E-2</v>
      </c>
      <c r="E636">
        <v>1.4999999999999999E-2</v>
      </c>
      <c r="F636">
        <v>-0.63900000000000001</v>
      </c>
      <c r="G636">
        <v>0.56599999999999995</v>
      </c>
      <c r="H636">
        <v>-3.7999999999999999E-2</v>
      </c>
      <c r="I636">
        <v>0.26300000000000001</v>
      </c>
      <c r="J636">
        <v>0.40699999999999997</v>
      </c>
      <c r="K636">
        <v>-0.28299999999999997</v>
      </c>
      <c r="L636">
        <v>5.6000000000000001E-2</v>
      </c>
    </row>
    <row r="637" spans="1:12">
      <c r="A637" t="s">
        <v>663</v>
      </c>
      <c r="B637" t="s">
        <v>663</v>
      </c>
      <c r="C637">
        <v>1</v>
      </c>
      <c r="D637">
        <v>1.986</v>
      </c>
      <c r="E637">
        <v>0.83199999999999996</v>
      </c>
      <c r="F637">
        <v>6.8000000000000005E-2</v>
      </c>
      <c r="G637">
        <v>3.0000000000000001E-3</v>
      </c>
      <c r="H637">
        <v>0.182</v>
      </c>
      <c r="I637">
        <v>-0.29299999999999998</v>
      </c>
      <c r="J637">
        <v>-0.21299999999999999</v>
      </c>
      <c r="K637">
        <v>0.13100000000000001</v>
      </c>
      <c r="L637">
        <v>-0.35299999999999998</v>
      </c>
    </row>
    <row r="638" spans="1:12">
      <c r="A638" t="s">
        <v>664</v>
      </c>
      <c r="B638" t="s">
        <v>664</v>
      </c>
      <c r="C638">
        <v>1</v>
      </c>
      <c r="D638">
        <v>-0.53300000000000003</v>
      </c>
      <c r="E638">
        <v>-0.45</v>
      </c>
      <c r="F638">
        <v>1.3480000000000001</v>
      </c>
      <c r="G638">
        <v>-0.2</v>
      </c>
      <c r="H638">
        <v>0.38200000000000001</v>
      </c>
      <c r="I638">
        <v>-0.28799999999999998</v>
      </c>
      <c r="J638">
        <v>0.42399999999999999</v>
      </c>
      <c r="K638">
        <v>2.2629999999999999</v>
      </c>
      <c r="L638">
        <v>2.06</v>
      </c>
    </row>
    <row r="639" spans="1:12">
      <c r="A639" t="s">
        <v>665</v>
      </c>
      <c r="B639" t="s">
        <v>665</v>
      </c>
      <c r="C639">
        <v>1</v>
      </c>
      <c r="D639">
        <v>0.69199999999999995</v>
      </c>
      <c r="E639">
        <v>0.72799999999999998</v>
      </c>
      <c r="F639">
        <v>-0.623</v>
      </c>
      <c r="G639">
        <v>-0.45800000000000002</v>
      </c>
      <c r="H639">
        <v>0.35499999999999998</v>
      </c>
      <c r="I639">
        <v>-0.32500000000000001</v>
      </c>
      <c r="J639">
        <v>-0.34699999999999998</v>
      </c>
      <c r="K639">
        <v>-0.10199999999999999</v>
      </c>
      <c r="L639">
        <v>-0.22700000000000001</v>
      </c>
    </row>
    <row r="640" spans="1:12">
      <c r="A640" t="s">
        <v>666</v>
      </c>
      <c r="B640" t="s">
        <v>666</v>
      </c>
      <c r="C640">
        <v>1</v>
      </c>
      <c r="D640">
        <v>-8.6999999999999994E-2</v>
      </c>
      <c r="E640">
        <v>-1.0980000000000001</v>
      </c>
      <c r="F640">
        <v>-4.2000000000000003E-2</v>
      </c>
      <c r="G640">
        <v>0.182</v>
      </c>
      <c r="H640">
        <v>-0.73599999999999999</v>
      </c>
      <c r="I640">
        <v>9.6000000000000002E-2</v>
      </c>
      <c r="J640">
        <v>-0.372</v>
      </c>
      <c r="K640">
        <v>-9.1999999999999998E-2</v>
      </c>
      <c r="L640">
        <v>0.109</v>
      </c>
    </row>
    <row r="641" spans="1:12">
      <c r="A641" t="s">
        <v>667</v>
      </c>
      <c r="B641" t="s">
        <v>667</v>
      </c>
      <c r="C641">
        <v>1</v>
      </c>
      <c r="D641">
        <v>0.16500000000000001</v>
      </c>
      <c r="E641">
        <v>5.0000000000000001E-3</v>
      </c>
      <c r="F641">
        <v>-0.67100000000000004</v>
      </c>
      <c r="G641">
        <v>0.128</v>
      </c>
      <c r="H641">
        <v>-0.55300000000000005</v>
      </c>
      <c r="I641">
        <v>0.125</v>
      </c>
      <c r="J641">
        <v>-0.34499999999999997</v>
      </c>
      <c r="K641">
        <v>-0.13500000000000001</v>
      </c>
      <c r="L641">
        <v>-0.23799999999999999</v>
      </c>
    </row>
    <row r="642" spans="1:12">
      <c r="A642" t="s">
        <v>668</v>
      </c>
      <c r="B642" t="s">
        <v>668</v>
      </c>
      <c r="C642">
        <v>1</v>
      </c>
      <c r="D642">
        <v>-1.6419999999999999</v>
      </c>
      <c r="E642">
        <v>-0.79500000000000004</v>
      </c>
      <c r="F642">
        <v>-4.4999999999999998E-2</v>
      </c>
      <c r="G642">
        <v>0.16200000000000001</v>
      </c>
      <c r="H642">
        <v>0.34</v>
      </c>
      <c r="I642">
        <v>0.17100000000000001</v>
      </c>
      <c r="J642">
        <v>-2.1999999999999999E-2</v>
      </c>
      <c r="K642">
        <v>-7.9000000000000001E-2</v>
      </c>
      <c r="L642">
        <v>-0.35</v>
      </c>
    </row>
    <row r="643" spans="1:12">
      <c r="A643" t="s">
        <v>669</v>
      </c>
      <c r="B643" t="s">
        <v>669</v>
      </c>
      <c r="C643">
        <v>1</v>
      </c>
      <c r="D643">
        <v>0.55800000000000005</v>
      </c>
      <c r="E643">
        <v>0.47399999999999998</v>
      </c>
      <c r="F643">
        <v>-0.36399999999999999</v>
      </c>
      <c r="G643">
        <v>-0.17199999999999999</v>
      </c>
      <c r="H643">
        <v>-0.435</v>
      </c>
      <c r="I643">
        <v>0.41899999999999998</v>
      </c>
      <c r="J643">
        <v>1.9E-2</v>
      </c>
      <c r="K643">
        <v>-0.35699999999999998</v>
      </c>
      <c r="L643">
        <v>-1.4999999999999999E-2</v>
      </c>
    </row>
    <row r="644" spans="1:12">
      <c r="A644" t="s">
        <v>670</v>
      </c>
      <c r="B644" t="s">
        <v>670</v>
      </c>
      <c r="C644">
        <v>1</v>
      </c>
      <c r="D644">
        <v>1.6E-2</v>
      </c>
      <c r="E644">
        <v>0.28699999999999998</v>
      </c>
      <c r="F644">
        <v>0.20599999999999999</v>
      </c>
      <c r="G644">
        <v>4.7E-2</v>
      </c>
      <c r="H644">
        <v>1.1399999999999999</v>
      </c>
      <c r="I644">
        <v>-0.495</v>
      </c>
      <c r="J644">
        <v>0.02</v>
      </c>
      <c r="K644">
        <v>-0.17199999999999999</v>
      </c>
      <c r="L644">
        <v>-0.115</v>
      </c>
    </row>
    <row r="645" spans="1:12">
      <c r="A645" t="s">
        <v>671</v>
      </c>
      <c r="B645" t="s">
        <v>671</v>
      </c>
      <c r="C645">
        <v>1</v>
      </c>
      <c r="D645">
        <v>0.26400000000000001</v>
      </c>
      <c r="E645">
        <v>0.54900000000000004</v>
      </c>
      <c r="F645">
        <v>-4.8000000000000001E-2</v>
      </c>
      <c r="G645">
        <v>-0.129</v>
      </c>
      <c r="H645">
        <v>0.13200000000000001</v>
      </c>
      <c r="I645">
        <v>-0.22500000000000001</v>
      </c>
      <c r="J645">
        <v>-0.34300000000000003</v>
      </c>
      <c r="K645">
        <v>-0.66900000000000004</v>
      </c>
      <c r="L645">
        <v>-6.8000000000000005E-2</v>
      </c>
    </row>
    <row r="646" spans="1:12">
      <c r="A646" t="s">
        <v>672</v>
      </c>
      <c r="B646" t="s">
        <v>672</v>
      </c>
      <c r="C646">
        <v>1</v>
      </c>
      <c r="D646">
        <v>0.40200000000000002</v>
      </c>
      <c r="E646">
        <v>0.29399999999999998</v>
      </c>
      <c r="F646">
        <v>-0.82</v>
      </c>
      <c r="G646">
        <v>-9.0999999999999998E-2</v>
      </c>
      <c r="H646">
        <v>-0.216</v>
      </c>
      <c r="I646">
        <v>9.9000000000000005E-2</v>
      </c>
      <c r="J646">
        <v>-0.34799999999999998</v>
      </c>
      <c r="K646">
        <v>-0.58299999999999996</v>
      </c>
      <c r="L646">
        <v>-8.0000000000000002E-3</v>
      </c>
    </row>
    <row r="647" spans="1:12">
      <c r="A647" t="s">
        <v>673</v>
      </c>
      <c r="B647" t="s">
        <v>673</v>
      </c>
      <c r="C647">
        <v>1</v>
      </c>
      <c r="D647">
        <v>-2.64</v>
      </c>
      <c r="E647">
        <v>-1.8680000000000001</v>
      </c>
      <c r="F647">
        <v>-1.9430000000000001</v>
      </c>
      <c r="G647">
        <v>0.27</v>
      </c>
      <c r="H647">
        <v>-0.32100000000000001</v>
      </c>
      <c r="I647">
        <v>0.11899999999999999</v>
      </c>
      <c r="J647">
        <v>0.35399999999999998</v>
      </c>
      <c r="K647">
        <v>-0.65600000000000003</v>
      </c>
      <c r="L647">
        <v>-0.377</v>
      </c>
    </row>
    <row r="648" spans="1:12">
      <c r="A648" t="s">
        <v>674</v>
      </c>
      <c r="B648" t="s">
        <v>674</v>
      </c>
      <c r="C648">
        <v>1</v>
      </c>
      <c r="D648">
        <v>-0.24399999999999999</v>
      </c>
      <c r="E648">
        <v>2.1999999999999999E-2</v>
      </c>
      <c r="F648">
        <v>-0.182</v>
      </c>
      <c r="G648">
        <v>-0.152</v>
      </c>
      <c r="H648">
        <v>0.42</v>
      </c>
      <c r="I648">
        <v>-0.182</v>
      </c>
      <c r="J648">
        <v>-0.152</v>
      </c>
      <c r="K648">
        <v>-0.51600000000000001</v>
      </c>
      <c r="L648">
        <v>-0.35499999999999998</v>
      </c>
    </row>
    <row r="649" spans="1:12">
      <c r="A649" t="s">
        <v>675</v>
      </c>
      <c r="B649" t="s">
        <v>675</v>
      </c>
      <c r="C649">
        <v>1</v>
      </c>
      <c r="D649">
        <v>0.26700000000000002</v>
      </c>
      <c r="E649">
        <v>0.505</v>
      </c>
      <c r="F649">
        <v>-1.345</v>
      </c>
      <c r="G649">
        <v>-0.19</v>
      </c>
      <c r="H649">
        <v>3.4000000000000002E-2</v>
      </c>
      <c r="I649">
        <v>-0.13800000000000001</v>
      </c>
      <c r="J649">
        <v>-1.0720000000000001</v>
      </c>
      <c r="K649">
        <v>-0.58299999999999996</v>
      </c>
      <c r="L649">
        <v>-1.0429999999999999</v>
      </c>
    </row>
    <row r="650" spans="1:12">
      <c r="A650" t="s">
        <v>676</v>
      </c>
      <c r="B650" t="s">
        <v>676</v>
      </c>
      <c r="C650">
        <v>1</v>
      </c>
      <c r="D650">
        <v>-2.093</v>
      </c>
      <c r="E650">
        <v>-1.3160000000000001</v>
      </c>
      <c r="F650">
        <v>-1.2689999999999999</v>
      </c>
      <c r="G650">
        <v>-0.113</v>
      </c>
      <c r="H650">
        <v>-0.95599999999999996</v>
      </c>
      <c r="I650">
        <v>3.1E-2</v>
      </c>
      <c r="J650">
        <v>-1.4999999999999999E-2</v>
      </c>
      <c r="K650">
        <v>-0.77100000000000002</v>
      </c>
      <c r="L650">
        <v>-0.66500000000000004</v>
      </c>
    </row>
    <row r="651" spans="1:12">
      <c r="A651" t="s">
        <v>677</v>
      </c>
      <c r="B651" t="s">
        <v>677</v>
      </c>
      <c r="C651">
        <v>1</v>
      </c>
      <c r="D651">
        <v>1.0509999999999999</v>
      </c>
      <c r="E651">
        <v>1.4450000000000001</v>
      </c>
      <c r="F651">
        <v>1.6990000000000001</v>
      </c>
      <c r="G651">
        <v>-0.26</v>
      </c>
      <c r="H651">
        <v>0.41499999999999998</v>
      </c>
      <c r="I651">
        <v>-0.309</v>
      </c>
      <c r="J651">
        <v>0.30399999999999999</v>
      </c>
      <c r="K651">
        <v>0.316</v>
      </c>
      <c r="L651">
        <v>0.83299999999999996</v>
      </c>
    </row>
    <row r="652" spans="1:12">
      <c r="A652" t="s">
        <v>678</v>
      </c>
      <c r="B652" t="s">
        <v>678</v>
      </c>
      <c r="C652">
        <v>1</v>
      </c>
      <c r="D652">
        <v>-0.58399999999999996</v>
      </c>
      <c r="E652">
        <v>0.96199999999999997</v>
      </c>
      <c r="F652">
        <v>0.629</v>
      </c>
      <c r="G652">
        <v>-5.1999999999999998E-2</v>
      </c>
      <c r="H652">
        <v>0.189</v>
      </c>
      <c r="I652">
        <v>-0.18</v>
      </c>
      <c r="J652">
        <v>8.2000000000000003E-2</v>
      </c>
      <c r="K652">
        <v>5.1999999999999998E-2</v>
      </c>
      <c r="L652">
        <v>-0.55300000000000005</v>
      </c>
    </row>
    <row r="653" spans="1:12">
      <c r="A653" t="s">
        <v>679</v>
      </c>
      <c r="B653" t="s">
        <v>679</v>
      </c>
      <c r="C653">
        <v>1</v>
      </c>
      <c r="D653">
        <v>-0.82399999999999995</v>
      </c>
      <c r="E653">
        <v>-0.67100000000000004</v>
      </c>
      <c r="F653">
        <v>0.13200000000000001</v>
      </c>
      <c r="G653">
        <v>0.373</v>
      </c>
      <c r="H653">
        <v>3.1E-2</v>
      </c>
      <c r="I653">
        <v>-0.24099999999999999</v>
      </c>
      <c r="J653">
        <v>0.254</v>
      </c>
      <c r="K653">
        <v>-0.34699999999999998</v>
      </c>
      <c r="L653">
        <v>5.6000000000000001E-2</v>
      </c>
    </row>
    <row r="654" spans="1:12">
      <c r="A654" t="s">
        <v>680</v>
      </c>
      <c r="B654" t="s">
        <v>680</v>
      </c>
      <c r="C654">
        <v>1</v>
      </c>
      <c r="D654">
        <v>0.77600000000000002</v>
      </c>
      <c r="E654">
        <v>1.075</v>
      </c>
      <c r="F654">
        <v>0.34599999999999997</v>
      </c>
      <c r="G654">
        <v>-0.32600000000000001</v>
      </c>
      <c r="H654">
        <v>0.58799999999999997</v>
      </c>
      <c r="I654">
        <v>-0.315</v>
      </c>
      <c r="J654">
        <v>-7.0000000000000007E-2</v>
      </c>
      <c r="K654">
        <v>2.9000000000000001E-2</v>
      </c>
      <c r="L654">
        <v>-0.02</v>
      </c>
    </row>
    <row r="655" spans="1:12">
      <c r="A655" t="s">
        <v>681</v>
      </c>
      <c r="B655" t="s">
        <v>681</v>
      </c>
      <c r="C655">
        <v>1</v>
      </c>
      <c r="D655">
        <v>-1.2849999999999999</v>
      </c>
      <c r="E655">
        <v>-0.48899999999999999</v>
      </c>
      <c r="F655">
        <v>-0.51200000000000001</v>
      </c>
      <c r="G655">
        <v>-0.25900000000000001</v>
      </c>
      <c r="H655">
        <v>0.53300000000000003</v>
      </c>
      <c r="I655">
        <v>-8.8999999999999996E-2</v>
      </c>
      <c r="J655">
        <v>-0.20499999999999999</v>
      </c>
      <c r="K655">
        <v>-0.58799999999999997</v>
      </c>
      <c r="L655">
        <v>-0.82899999999999996</v>
      </c>
    </row>
    <row r="656" spans="1:12">
      <c r="A656" t="s">
        <v>682</v>
      </c>
      <c r="B656" t="s">
        <v>682</v>
      </c>
      <c r="C656">
        <v>1</v>
      </c>
      <c r="D656">
        <v>0.82199999999999995</v>
      </c>
      <c r="E656">
        <v>1.3009999999999999</v>
      </c>
      <c r="F656">
        <v>-0.28999999999999998</v>
      </c>
      <c r="G656">
        <v>-0.41399999999999998</v>
      </c>
      <c r="H656">
        <v>-7.6999999999999999E-2</v>
      </c>
      <c r="I656">
        <v>-0.375</v>
      </c>
      <c r="J656">
        <v>-0.56799999999999995</v>
      </c>
      <c r="K656">
        <v>-0.19400000000000001</v>
      </c>
      <c r="L656">
        <v>-0.6</v>
      </c>
    </row>
    <row r="657" spans="1:12">
      <c r="A657" t="s">
        <v>683</v>
      </c>
      <c r="B657" t="s">
        <v>683</v>
      </c>
      <c r="C657">
        <v>1</v>
      </c>
      <c r="D657">
        <v>0.248</v>
      </c>
      <c r="E657">
        <v>0.67400000000000004</v>
      </c>
      <c r="F657">
        <v>1.47</v>
      </c>
      <c r="G657">
        <v>-9.4E-2</v>
      </c>
      <c r="H657">
        <v>0.4</v>
      </c>
      <c r="I657">
        <v>-0.69</v>
      </c>
      <c r="J657">
        <v>0.129</v>
      </c>
      <c r="K657">
        <v>0.29199999999999998</v>
      </c>
      <c r="L657">
        <v>0.36499999999999999</v>
      </c>
    </row>
    <row r="658" spans="1:12">
      <c r="A658" t="s">
        <v>684</v>
      </c>
      <c r="B658" t="s">
        <v>684</v>
      </c>
      <c r="C658">
        <v>1</v>
      </c>
      <c r="D658">
        <v>-0.79100000000000004</v>
      </c>
      <c r="E658">
        <v>-0.03</v>
      </c>
      <c r="F658">
        <v>0.33900000000000002</v>
      </c>
      <c r="G658">
        <v>-0.104</v>
      </c>
      <c r="H658">
        <v>0.76500000000000001</v>
      </c>
      <c r="I658">
        <v>0.308</v>
      </c>
      <c r="J658">
        <v>0.46500000000000002</v>
      </c>
      <c r="K658">
        <v>-0.33100000000000002</v>
      </c>
      <c r="L658">
        <v>7.0000000000000001E-3</v>
      </c>
    </row>
    <row r="659" spans="1:12">
      <c r="A659" t="s">
        <v>685</v>
      </c>
      <c r="B659" t="s">
        <v>685</v>
      </c>
      <c r="C659">
        <v>1</v>
      </c>
      <c r="D659">
        <v>-0.26900000000000002</v>
      </c>
      <c r="E659">
        <v>0.68899999999999995</v>
      </c>
      <c r="F659">
        <v>1.4E-2</v>
      </c>
      <c r="G659">
        <v>-0.26100000000000001</v>
      </c>
      <c r="H659">
        <v>0.13200000000000001</v>
      </c>
      <c r="I659">
        <v>0.40799999999999997</v>
      </c>
      <c r="J659">
        <v>0.12</v>
      </c>
      <c r="K659">
        <v>-0.15</v>
      </c>
      <c r="L659">
        <v>0.72299999999999998</v>
      </c>
    </row>
    <row r="660" spans="1:12">
      <c r="A660" t="s">
        <v>686</v>
      </c>
      <c r="B660" t="s">
        <v>686</v>
      </c>
      <c r="C660">
        <v>1</v>
      </c>
      <c r="D660">
        <v>-0.10299999999999999</v>
      </c>
      <c r="E660">
        <v>2.5999999999999999E-2</v>
      </c>
      <c r="F660">
        <v>1.0980000000000001</v>
      </c>
      <c r="G660">
        <v>0.26200000000000001</v>
      </c>
      <c r="H660">
        <v>0.28999999999999998</v>
      </c>
      <c r="I660">
        <v>0.54100000000000004</v>
      </c>
      <c r="J660">
        <v>-5.8999999999999997E-2</v>
      </c>
      <c r="K660">
        <v>-0.42799999999999999</v>
      </c>
      <c r="L660">
        <v>-0.621</v>
      </c>
    </row>
    <row r="661" spans="1:12">
      <c r="A661" t="s">
        <v>687</v>
      </c>
      <c r="B661" t="s">
        <v>687</v>
      </c>
      <c r="C661">
        <v>1</v>
      </c>
      <c r="D661">
        <v>-0.73199999999999998</v>
      </c>
      <c r="E661">
        <v>8.2000000000000003E-2</v>
      </c>
      <c r="F661">
        <v>-0.20499999999999999</v>
      </c>
      <c r="G661">
        <v>-0.14799999999999999</v>
      </c>
      <c r="H661">
        <v>0.74199999999999999</v>
      </c>
      <c r="I661">
        <v>-0.378</v>
      </c>
      <c r="J661">
        <v>-0.12</v>
      </c>
      <c r="K661">
        <v>-0.06</v>
      </c>
      <c r="L661">
        <v>-0.23200000000000001</v>
      </c>
    </row>
    <row r="662" spans="1:12">
      <c r="A662" t="s">
        <v>688</v>
      </c>
      <c r="B662" t="s">
        <v>688</v>
      </c>
      <c r="C662">
        <v>1</v>
      </c>
      <c r="D662">
        <v>-0.26500000000000001</v>
      </c>
      <c r="E662">
        <v>-0.39200000000000002</v>
      </c>
      <c r="F662">
        <v>-0.96399999999999997</v>
      </c>
      <c r="G662">
        <v>-0.24399999999999999</v>
      </c>
      <c r="H662">
        <v>-0.30099999999999999</v>
      </c>
      <c r="I662">
        <v>8.4000000000000005E-2</v>
      </c>
      <c r="J662">
        <v>-7.6999999999999999E-2</v>
      </c>
      <c r="K662">
        <v>-0.29299999999999998</v>
      </c>
      <c r="L662">
        <v>-0.38400000000000001</v>
      </c>
    </row>
    <row r="663" spans="1:12">
      <c r="A663" t="s">
        <v>689</v>
      </c>
      <c r="B663" t="s">
        <v>689</v>
      </c>
      <c r="C663">
        <v>1</v>
      </c>
      <c r="D663">
        <v>-3.5999999999999997E-2</v>
      </c>
      <c r="E663">
        <v>-0.27300000000000002</v>
      </c>
      <c r="F663">
        <v>1.256</v>
      </c>
      <c r="G663">
        <v>-7.6999999999999999E-2</v>
      </c>
      <c r="H663">
        <v>-0.41599999999999998</v>
      </c>
      <c r="I663">
        <v>-0.246</v>
      </c>
      <c r="J663">
        <v>0.23</v>
      </c>
      <c r="K663">
        <v>0.41299999999999998</v>
      </c>
      <c r="L663">
        <v>0.46500000000000002</v>
      </c>
    </row>
    <row r="664" spans="1:12">
      <c r="A664" t="s">
        <v>690</v>
      </c>
      <c r="B664" t="s">
        <v>690</v>
      </c>
      <c r="C664">
        <v>1</v>
      </c>
      <c r="D664">
        <v>0.436</v>
      </c>
      <c r="E664">
        <v>0.45500000000000002</v>
      </c>
      <c r="F664">
        <v>4.0000000000000001E-3</v>
      </c>
      <c r="G664">
        <v>0.157</v>
      </c>
      <c r="H664">
        <v>0.371</v>
      </c>
      <c r="I664">
        <v>-0.218</v>
      </c>
      <c r="J664">
        <v>9.4E-2</v>
      </c>
      <c r="K664">
        <v>0.67700000000000005</v>
      </c>
      <c r="L664">
        <v>0.85699999999999998</v>
      </c>
    </row>
    <row r="665" spans="1:12">
      <c r="A665" t="s">
        <v>691</v>
      </c>
      <c r="B665" t="s">
        <v>691</v>
      </c>
      <c r="C665">
        <v>1</v>
      </c>
      <c r="D665">
        <v>0.20300000000000001</v>
      </c>
      <c r="E665">
        <v>-0.64700000000000002</v>
      </c>
      <c r="F665">
        <v>-0.38100000000000001</v>
      </c>
      <c r="G665">
        <v>7.9000000000000001E-2</v>
      </c>
      <c r="H665">
        <v>-0.61499999999999999</v>
      </c>
      <c r="I665">
        <v>0.13400000000000001</v>
      </c>
      <c r="J665">
        <v>0.17499999999999999</v>
      </c>
      <c r="K665">
        <v>0.17899999999999999</v>
      </c>
      <c r="L665">
        <v>2.1000000000000001E-2</v>
      </c>
    </row>
    <row r="666" spans="1:12">
      <c r="A666" t="s">
        <v>692</v>
      </c>
      <c r="B666" t="s">
        <v>692</v>
      </c>
      <c r="C666">
        <v>1</v>
      </c>
      <c r="D666">
        <v>0.65900000000000003</v>
      </c>
      <c r="E666">
        <v>-0.35</v>
      </c>
      <c r="F666">
        <v>-0.52100000000000002</v>
      </c>
      <c r="G666">
        <v>-0.184</v>
      </c>
      <c r="H666">
        <v>-0.61099999999999999</v>
      </c>
      <c r="I666">
        <v>0.32500000000000001</v>
      </c>
      <c r="J666">
        <v>-0.16600000000000001</v>
      </c>
      <c r="K666">
        <v>-0.68100000000000005</v>
      </c>
      <c r="L666">
        <v>0.02</v>
      </c>
    </row>
    <row r="667" spans="1:12">
      <c r="A667" t="s">
        <v>693</v>
      </c>
      <c r="B667" t="s">
        <v>693</v>
      </c>
      <c r="C667">
        <v>1</v>
      </c>
      <c r="D667">
        <v>-3.1579999999999999</v>
      </c>
      <c r="E667">
        <v>-2.9180000000000001</v>
      </c>
      <c r="F667">
        <v>-1.988</v>
      </c>
      <c r="G667">
        <v>0.26800000000000002</v>
      </c>
      <c r="H667">
        <v>-0.47499999999999998</v>
      </c>
      <c r="I667">
        <v>-0.24199999999999999</v>
      </c>
      <c r="J667">
        <v>-0.33600000000000002</v>
      </c>
      <c r="K667">
        <v>-0.83</v>
      </c>
      <c r="L667">
        <v>-1.1419999999999999</v>
      </c>
    </row>
    <row r="668" spans="1:12">
      <c r="A668" t="s">
        <v>694</v>
      </c>
      <c r="B668" t="s">
        <v>694</v>
      </c>
      <c r="C668">
        <v>1</v>
      </c>
      <c r="D668">
        <v>-0.26</v>
      </c>
      <c r="E668">
        <v>-0.68100000000000005</v>
      </c>
      <c r="F668">
        <v>0.74099999999999999</v>
      </c>
      <c r="G668">
        <v>-0.159</v>
      </c>
      <c r="H668">
        <v>0.20699999999999999</v>
      </c>
      <c r="I668">
        <v>0</v>
      </c>
      <c r="J668">
        <v>-0.13300000000000001</v>
      </c>
      <c r="K668">
        <v>-8.3000000000000004E-2</v>
      </c>
      <c r="L668">
        <v>1.2E-2</v>
      </c>
    </row>
    <row r="669" spans="1:12">
      <c r="A669" t="s">
        <v>695</v>
      </c>
      <c r="B669" t="s">
        <v>695</v>
      </c>
      <c r="C669">
        <v>1</v>
      </c>
      <c r="D669">
        <v>-0.47799999999999998</v>
      </c>
      <c r="E669">
        <v>-0.52100000000000002</v>
      </c>
      <c r="F669">
        <v>-8.0000000000000002E-3</v>
      </c>
      <c r="G669">
        <v>-0.56799999999999995</v>
      </c>
      <c r="H669">
        <v>2.4E-2</v>
      </c>
      <c r="I669">
        <v>-0.25</v>
      </c>
      <c r="J669">
        <v>-0.26400000000000001</v>
      </c>
      <c r="K669">
        <v>-0.505</v>
      </c>
      <c r="L669">
        <v>-1.204</v>
      </c>
    </row>
    <row r="670" spans="1:12">
      <c r="A670" t="s">
        <v>696</v>
      </c>
      <c r="B670" t="s">
        <v>696</v>
      </c>
      <c r="C670">
        <v>1</v>
      </c>
      <c r="D670">
        <v>0.13200000000000001</v>
      </c>
      <c r="E670">
        <v>0.54</v>
      </c>
      <c r="F670">
        <v>-0.497</v>
      </c>
      <c r="G670">
        <v>-9.5000000000000001E-2</v>
      </c>
      <c r="H670">
        <v>-0.25</v>
      </c>
      <c r="I670">
        <v>-0.01</v>
      </c>
      <c r="J670">
        <v>-0.17299999999999999</v>
      </c>
      <c r="K670">
        <v>-1.4E-2</v>
      </c>
      <c r="L670">
        <v>-2.1999999999999999E-2</v>
      </c>
    </row>
    <row r="671" spans="1:12">
      <c r="A671" t="s">
        <v>697</v>
      </c>
      <c r="B671" t="s">
        <v>697</v>
      </c>
      <c r="C671">
        <v>1</v>
      </c>
      <c r="D671">
        <v>-0.95199999999999996</v>
      </c>
      <c r="E671">
        <v>-1.4450000000000001</v>
      </c>
      <c r="F671">
        <v>-0.108</v>
      </c>
      <c r="G671">
        <v>0.17100000000000001</v>
      </c>
      <c r="H671">
        <v>-0.42199999999999999</v>
      </c>
      <c r="I671">
        <v>-0.16200000000000001</v>
      </c>
      <c r="J671">
        <v>0.40799999999999997</v>
      </c>
      <c r="K671">
        <v>-9.4E-2</v>
      </c>
      <c r="L671">
        <v>-0.79200000000000004</v>
      </c>
    </row>
    <row r="672" spans="1:12">
      <c r="A672" t="s">
        <v>698</v>
      </c>
      <c r="B672" t="s">
        <v>698</v>
      </c>
      <c r="C672">
        <v>1</v>
      </c>
      <c r="D672">
        <v>-1.214</v>
      </c>
      <c r="E672">
        <v>-1.0740000000000001</v>
      </c>
      <c r="F672">
        <v>-1.653</v>
      </c>
      <c r="G672">
        <v>-0.12</v>
      </c>
      <c r="H672">
        <v>0.57999999999999996</v>
      </c>
      <c r="I672">
        <v>-1.127</v>
      </c>
      <c r="J672">
        <v>-0.39300000000000002</v>
      </c>
      <c r="K672">
        <v>-1.0760000000000001</v>
      </c>
      <c r="L672">
        <v>-2.48</v>
      </c>
    </row>
    <row r="673" spans="1:12">
      <c r="A673" t="s">
        <v>699</v>
      </c>
      <c r="B673" t="s">
        <v>699</v>
      </c>
      <c r="C673">
        <v>1</v>
      </c>
      <c r="D673">
        <v>-6.4000000000000001E-2</v>
      </c>
      <c r="E673">
        <v>5.1999999999999998E-2</v>
      </c>
      <c r="F673">
        <v>0.51</v>
      </c>
      <c r="G673">
        <v>0.17499999999999999</v>
      </c>
      <c r="H673">
        <v>-0.10299999999999999</v>
      </c>
      <c r="I673">
        <v>2.3E-2</v>
      </c>
      <c r="J673">
        <v>0.214</v>
      </c>
      <c r="K673">
        <v>0.90400000000000003</v>
      </c>
      <c r="L673">
        <v>0.88200000000000001</v>
      </c>
    </row>
    <row r="674" spans="1:12">
      <c r="A674" t="s">
        <v>700</v>
      </c>
      <c r="B674" t="s">
        <v>700</v>
      </c>
      <c r="C674">
        <v>1</v>
      </c>
      <c r="D674">
        <v>0.84199999999999997</v>
      </c>
      <c r="E674">
        <v>0.87</v>
      </c>
      <c r="F674">
        <v>1.3120000000000001</v>
      </c>
      <c r="G674">
        <v>7.5999999999999998E-2</v>
      </c>
      <c r="H674">
        <v>-0.16900000000000001</v>
      </c>
      <c r="I674">
        <v>0.51800000000000002</v>
      </c>
      <c r="J674">
        <v>0.26</v>
      </c>
      <c r="K674">
        <v>7.6999999999999999E-2</v>
      </c>
      <c r="L674">
        <v>0.54200000000000004</v>
      </c>
    </row>
    <row r="675" spans="1:12">
      <c r="A675" t="s">
        <v>701</v>
      </c>
      <c r="B675" t="s">
        <v>701</v>
      </c>
      <c r="C675">
        <v>1</v>
      </c>
      <c r="D675">
        <v>-0.69499999999999995</v>
      </c>
      <c r="E675">
        <v>-1.6839999999999999</v>
      </c>
      <c r="F675">
        <v>-1.278</v>
      </c>
      <c r="G675">
        <v>0.107</v>
      </c>
      <c r="H675">
        <v>-0.51500000000000001</v>
      </c>
      <c r="I675">
        <v>-3.5000000000000003E-2</v>
      </c>
      <c r="J675">
        <v>-0.20499999999999999</v>
      </c>
      <c r="K675">
        <v>-6.0000000000000001E-3</v>
      </c>
      <c r="L675">
        <v>-0.439</v>
      </c>
    </row>
    <row r="676" spans="1:12">
      <c r="A676" t="s">
        <v>702</v>
      </c>
      <c r="B676" t="s">
        <v>702</v>
      </c>
      <c r="C676">
        <v>1</v>
      </c>
      <c r="D676">
        <v>7.8E-2</v>
      </c>
      <c r="E676">
        <v>-0.04</v>
      </c>
      <c r="F676">
        <v>-0.28100000000000003</v>
      </c>
      <c r="G676">
        <v>-0.248</v>
      </c>
      <c r="H676">
        <v>0.252</v>
      </c>
      <c r="I676">
        <v>-0.32600000000000001</v>
      </c>
      <c r="J676">
        <v>-0.25900000000000001</v>
      </c>
      <c r="K676">
        <v>-0.28100000000000003</v>
      </c>
      <c r="L676">
        <v>-0.46100000000000002</v>
      </c>
    </row>
    <row r="677" spans="1:12">
      <c r="A677" t="s">
        <v>703</v>
      </c>
      <c r="B677" t="s">
        <v>703</v>
      </c>
      <c r="C677">
        <v>1</v>
      </c>
      <c r="D677">
        <v>2.085</v>
      </c>
      <c r="E677">
        <v>2.0739999999999998</v>
      </c>
      <c r="F677">
        <v>0.99399999999999999</v>
      </c>
      <c r="G677">
        <v>-0.28999999999999998</v>
      </c>
      <c r="H677">
        <v>0.86499999999999999</v>
      </c>
      <c r="I677">
        <v>-0.2</v>
      </c>
      <c r="J677">
        <v>0.13800000000000001</v>
      </c>
      <c r="K677">
        <v>-0.188</v>
      </c>
      <c r="L677">
        <v>0.49099999999999999</v>
      </c>
    </row>
    <row r="678" spans="1:12">
      <c r="A678" t="s">
        <v>704</v>
      </c>
      <c r="B678" t="s">
        <v>704</v>
      </c>
      <c r="C678">
        <v>1</v>
      </c>
      <c r="D678">
        <v>0.65600000000000003</v>
      </c>
      <c r="E678">
        <v>0.98699999999999999</v>
      </c>
      <c r="F678">
        <v>-0.28599999999999998</v>
      </c>
      <c r="G678">
        <v>1.4E-2</v>
      </c>
      <c r="H678">
        <v>-0.52300000000000002</v>
      </c>
      <c r="I678">
        <v>0.56499999999999995</v>
      </c>
      <c r="J678">
        <v>-0.377</v>
      </c>
      <c r="K678">
        <v>-0.111</v>
      </c>
      <c r="L678">
        <v>0.66700000000000004</v>
      </c>
    </row>
    <row r="679" spans="1:12">
      <c r="A679" t="s">
        <v>705</v>
      </c>
      <c r="B679" t="s">
        <v>705</v>
      </c>
      <c r="C679">
        <v>1</v>
      </c>
      <c r="D679">
        <v>0.5</v>
      </c>
      <c r="E679">
        <v>0.13500000000000001</v>
      </c>
      <c r="F679">
        <v>-0.27200000000000002</v>
      </c>
      <c r="G679">
        <v>5.5E-2</v>
      </c>
      <c r="H679">
        <v>-0.129</v>
      </c>
      <c r="I679">
        <v>0.34100000000000003</v>
      </c>
      <c r="J679">
        <v>-0.04</v>
      </c>
      <c r="K679">
        <v>0.18</v>
      </c>
      <c r="L679">
        <v>0.42</v>
      </c>
    </row>
    <row r="680" spans="1:12">
      <c r="A680" t="s">
        <v>706</v>
      </c>
      <c r="B680" t="s">
        <v>706</v>
      </c>
      <c r="C680">
        <v>1</v>
      </c>
      <c r="D680">
        <v>-8.5000000000000006E-2</v>
      </c>
      <c r="E680">
        <v>-4.1000000000000002E-2</v>
      </c>
      <c r="F680">
        <v>0.59</v>
      </c>
      <c r="G680">
        <v>-0.192</v>
      </c>
      <c r="H680">
        <v>-0.111</v>
      </c>
      <c r="I680">
        <v>-0.25900000000000001</v>
      </c>
      <c r="J680">
        <v>-0.29799999999999999</v>
      </c>
      <c r="K680">
        <v>0.104</v>
      </c>
      <c r="L680">
        <v>3.9E-2</v>
      </c>
    </row>
    <row r="681" spans="1:12">
      <c r="A681" t="s">
        <v>707</v>
      </c>
      <c r="B681" t="s">
        <v>707</v>
      </c>
      <c r="C681">
        <v>1</v>
      </c>
      <c r="D681">
        <v>0.61599999999999999</v>
      </c>
      <c r="E681">
        <v>-0.57499999999999996</v>
      </c>
      <c r="F681">
        <v>-9.9000000000000005E-2</v>
      </c>
      <c r="G681">
        <v>8.4000000000000005E-2</v>
      </c>
      <c r="H681">
        <v>-0.73599999999999999</v>
      </c>
      <c r="I681">
        <v>0.38800000000000001</v>
      </c>
      <c r="J681">
        <v>0.08</v>
      </c>
      <c r="K681">
        <v>-0.115</v>
      </c>
      <c r="L681">
        <v>-5.8999999999999997E-2</v>
      </c>
    </row>
    <row r="682" spans="1:12">
      <c r="A682" t="s">
        <v>708</v>
      </c>
      <c r="B682" t="s">
        <v>708</v>
      </c>
      <c r="C682">
        <v>1</v>
      </c>
      <c r="D682">
        <v>0.58599999999999997</v>
      </c>
      <c r="E682">
        <v>0.27500000000000002</v>
      </c>
      <c r="F682">
        <v>8.3000000000000004E-2</v>
      </c>
      <c r="G682">
        <v>-1.4E-2</v>
      </c>
      <c r="H682">
        <v>8.2000000000000003E-2</v>
      </c>
      <c r="I682">
        <v>0.371</v>
      </c>
      <c r="J682">
        <v>0.28000000000000003</v>
      </c>
      <c r="K682">
        <v>-3.4000000000000002E-2</v>
      </c>
      <c r="L682">
        <v>0.32300000000000001</v>
      </c>
    </row>
    <row r="683" spans="1:12">
      <c r="A683" t="s">
        <v>709</v>
      </c>
      <c r="B683" t="s">
        <v>709</v>
      </c>
      <c r="C683">
        <v>1</v>
      </c>
      <c r="D683">
        <v>-3.4990000000000001</v>
      </c>
      <c r="E683">
        <v>-1.472</v>
      </c>
      <c r="F683">
        <v>-2.9630000000000001</v>
      </c>
      <c r="G683">
        <v>0</v>
      </c>
      <c r="H683">
        <v>-0.186</v>
      </c>
      <c r="I683">
        <v>-0.27400000000000002</v>
      </c>
      <c r="J683">
        <v>-0.26200000000000001</v>
      </c>
      <c r="K683">
        <v>-0.44700000000000001</v>
      </c>
      <c r="L683">
        <v>-1.3320000000000001</v>
      </c>
    </row>
    <row r="684" spans="1:12">
      <c r="A684" t="s">
        <v>710</v>
      </c>
      <c r="B684" t="s">
        <v>710</v>
      </c>
      <c r="C684">
        <v>1</v>
      </c>
      <c r="D684">
        <v>0.45600000000000002</v>
      </c>
      <c r="E684">
        <v>-0.185</v>
      </c>
      <c r="F684">
        <v>1.849</v>
      </c>
      <c r="G684">
        <v>0.34799999999999998</v>
      </c>
      <c r="H684">
        <v>7.3999999999999996E-2</v>
      </c>
      <c r="I684">
        <v>3.4000000000000002E-2</v>
      </c>
      <c r="J684">
        <v>0.93100000000000005</v>
      </c>
      <c r="K684">
        <v>1.42</v>
      </c>
      <c r="L684">
        <v>2.4820000000000002</v>
      </c>
    </row>
    <row r="685" spans="1:12">
      <c r="A685" t="s">
        <v>711</v>
      </c>
      <c r="B685" t="s">
        <v>711</v>
      </c>
      <c r="C685">
        <v>1</v>
      </c>
      <c r="D685">
        <v>5.8000000000000003E-2</v>
      </c>
      <c r="E685">
        <v>0.33800000000000002</v>
      </c>
      <c r="F685">
        <v>0.438</v>
      </c>
      <c r="G685">
        <v>-4.8000000000000001E-2</v>
      </c>
      <c r="H685">
        <v>0.13</v>
      </c>
      <c r="I685">
        <v>9.2999999999999999E-2</v>
      </c>
      <c r="J685">
        <v>-0.214</v>
      </c>
      <c r="K685">
        <v>2.3E-2</v>
      </c>
      <c r="L685">
        <v>8.5999999999999993E-2</v>
      </c>
    </row>
    <row r="686" spans="1:12">
      <c r="A686" t="s">
        <v>712</v>
      </c>
      <c r="B686" t="s">
        <v>712</v>
      </c>
      <c r="C686">
        <v>1</v>
      </c>
      <c r="D686">
        <v>-1.099</v>
      </c>
      <c r="E686">
        <v>-1.091</v>
      </c>
      <c r="F686">
        <v>-1.544</v>
      </c>
      <c r="G686">
        <v>-8.6999999999999994E-2</v>
      </c>
      <c r="H686">
        <v>0.26900000000000002</v>
      </c>
      <c r="I686">
        <v>0.104</v>
      </c>
      <c r="J686">
        <v>-0.191</v>
      </c>
      <c r="K686">
        <v>-0.54400000000000004</v>
      </c>
      <c r="L686">
        <v>-1.1739999999999999</v>
      </c>
    </row>
    <row r="687" spans="1:12">
      <c r="A687" t="s">
        <v>713</v>
      </c>
      <c r="B687" t="s">
        <v>713</v>
      </c>
      <c r="C687">
        <v>1</v>
      </c>
      <c r="D687">
        <v>-0.94399999999999995</v>
      </c>
      <c r="E687">
        <v>-0.17499999999999999</v>
      </c>
      <c r="F687">
        <v>-1.0680000000000001</v>
      </c>
      <c r="G687">
        <v>0.32</v>
      </c>
      <c r="H687">
        <v>0.16</v>
      </c>
      <c r="I687">
        <v>-0.191</v>
      </c>
      <c r="J687">
        <v>0.17799999999999999</v>
      </c>
      <c r="K687">
        <v>-0.29099999999999998</v>
      </c>
      <c r="L687">
        <v>-0.75</v>
      </c>
    </row>
    <row r="688" spans="1:12">
      <c r="A688" t="s">
        <v>714</v>
      </c>
      <c r="B688" t="s">
        <v>714</v>
      </c>
      <c r="C688">
        <v>1</v>
      </c>
      <c r="D688">
        <v>-0.98199999999999998</v>
      </c>
      <c r="E688">
        <v>-1.1100000000000001</v>
      </c>
      <c r="F688">
        <v>-0.72199999999999998</v>
      </c>
      <c r="G688">
        <v>0</v>
      </c>
      <c r="H688">
        <v>-0.189</v>
      </c>
      <c r="I688">
        <v>-0.29899999999999999</v>
      </c>
      <c r="J688">
        <v>-0.48499999999999999</v>
      </c>
      <c r="K688">
        <v>-0.30499999999999999</v>
      </c>
      <c r="L688">
        <v>-0.45500000000000002</v>
      </c>
    </row>
    <row r="689" spans="1:12">
      <c r="A689" t="s">
        <v>715</v>
      </c>
      <c r="B689" t="s">
        <v>715</v>
      </c>
      <c r="C689">
        <v>1</v>
      </c>
      <c r="D689">
        <v>-0.76600000000000001</v>
      </c>
      <c r="E689">
        <v>-0.107</v>
      </c>
      <c r="F689">
        <v>-0.187</v>
      </c>
      <c r="G689">
        <v>-0.23699999999999999</v>
      </c>
      <c r="H689">
        <v>0.25800000000000001</v>
      </c>
      <c r="I689">
        <v>-1.08</v>
      </c>
      <c r="J689">
        <v>-0.67400000000000004</v>
      </c>
      <c r="K689">
        <v>-1.218</v>
      </c>
      <c r="L689">
        <v>-1.427</v>
      </c>
    </row>
    <row r="690" spans="1:12">
      <c r="A690" t="s">
        <v>716</v>
      </c>
      <c r="B690" t="s">
        <v>716</v>
      </c>
      <c r="C690">
        <v>1</v>
      </c>
      <c r="D690">
        <v>-0.14899999999999999</v>
      </c>
      <c r="E690">
        <v>-0.65300000000000002</v>
      </c>
      <c r="F690">
        <v>-0.18099999999999999</v>
      </c>
      <c r="G690">
        <v>-4.1000000000000002E-2</v>
      </c>
      <c r="H690">
        <v>-0.222</v>
      </c>
      <c r="I690">
        <v>-0.123</v>
      </c>
      <c r="J690">
        <v>-4.4999999999999998E-2</v>
      </c>
      <c r="K690">
        <v>-0.316</v>
      </c>
      <c r="L690">
        <v>-0.34200000000000003</v>
      </c>
    </row>
    <row r="691" spans="1:12">
      <c r="A691" t="s">
        <v>717</v>
      </c>
      <c r="B691" t="s">
        <v>717</v>
      </c>
      <c r="C691">
        <v>1</v>
      </c>
      <c r="D691">
        <v>-0.96099999999999997</v>
      </c>
      <c r="E691">
        <v>5.1999999999999998E-2</v>
      </c>
      <c r="F691">
        <v>-0.90600000000000003</v>
      </c>
      <c r="G691">
        <v>-0.14799999999999999</v>
      </c>
      <c r="H691">
        <v>0.47899999999999998</v>
      </c>
      <c r="I691">
        <v>-0.83599999999999997</v>
      </c>
      <c r="J691">
        <v>-0.34899999999999998</v>
      </c>
      <c r="K691">
        <v>-0.48199999999999998</v>
      </c>
      <c r="L691">
        <v>-1.2310000000000001</v>
      </c>
    </row>
    <row r="692" spans="1:12">
      <c r="A692" t="s">
        <v>718</v>
      </c>
      <c r="B692" t="s">
        <v>718</v>
      </c>
      <c r="C692">
        <v>1</v>
      </c>
      <c r="D692">
        <v>1.6830000000000001</v>
      </c>
      <c r="E692">
        <v>1.2969999999999999</v>
      </c>
      <c r="F692">
        <v>0.223</v>
      </c>
      <c r="G692">
        <v>1.7000000000000001E-2</v>
      </c>
      <c r="H692">
        <v>0.19700000000000001</v>
      </c>
      <c r="I692">
        <v>-0.28899999999999998</v>
      </c>
      <c r="J692">
        <v>8.2000000000000003E-2</v>
      </c>
      <c r="K692">
        <v>0.253</v>
      </c>
      <c r="L692">
        <v>0.17</v>
      </c>
    </row>
    <row r="693" spans="1:12">
      <c r="A693" t="s">
        <v>719</v>
      </c>
      <c r="B693" t="s">
        <v>719</v>
      </c>
      <c r="C693">
        <v>1</v>
      </c>
      <c r="D693">
        <v>-0.40699999999999997</v>
      </c>
      <c r="E693">
        <v>0.13400000000000001</v>
      </c>
      <c r="F693">
        <v>0.63200000000000001</v>
      </c>
      <c r="G693">
        <v>-0.318</v>
      </c>
      <c r="H693">
        <v>6.3E-2</v>
      </c>
      <c r="I693">
        <v>-0.313</v>
      </c>
      <c r="J693">
        <v>-0.13100000000000001</v>
      </c>
      <c r="K693">
        <v>-0.373</v>
      </c>
      <c r="L693">
        <v>-1.4510000000000001</v>
      </c>
    </row>
    <row r="694" spans="1:12">
      <c r="A694" t="s">
        <v>720</v>
      </c>
      <c r="B694" t="s">
        <v>720</v>
      </c>
      <c r="C694">
        <v>1</v>
      </c>
      <c r="D694">
        <v>-0.47799999999999998</v>
      </c>
      <c r="E694">
        <v>-0.29399999999999998</v>
      </c>
      <c r="F694">
        <v>-0.20200000000000001</v>
      </c>
      <c r="G694">
        <v>-0.20200000000000001</v>
      </c>
      <c r="H694">
        <v>0.47699999999999998</v>
      </c>
      <c r="I694">
        <v>-0.11600000000000001</v>
      </c>
      <c r="J694">
        <v>0.14799999999999999</v>
      </c>
      <c r="K694">
        <v>-6.4000000000000001E-2</v>
      </c>
      <c r="L694">
        <v>-1.9E-2</v>
      </c>
    </row>
    <row r="695" spans="1:12">
      <c r="A695" t="s">
        <v>721</v>
      </c>
      <c r="B695" t="s">
        <v>721</v>
      </c>
      <c r="C695">
        <v>1</v>
      </c>
      <c r="D695">
        <v>1.2310000000000001</v>
      </c>
      <c r="E695">
        <v>0.95099999999999996</v>
      </c>
      <c r="F695">
        <v>1.0960000000000001</v>
      </c>
      <c r="G695">
        <v>-0.14699999999999999</v>
      </c>
      <c r="H695">
        <v>0.33400000000000002</v>
      </c>
      <c r="I695">
        <v>-0.13</v>
      </c>
      <c r="J695">
        <v>0.41099999999999998</v>
      </c>
      <c r="K695">
        <v>-0.10100000000000001</v>
      </c>
      <c r="L695">
        <v>0.95199999999999996</v>
      </c>
    </row>
    <row r="696" spans="1:12">
      <c r="A696" t="s">
        <v>722</v>
      </c>
      <c r="B696" t="s">
        <v>722</v>
      </c>
      <c r="C696">
        <v>1</v>
      </c>
      <c r="D696">
        <v>-0.64700000000000002</v>
      </c>
      <c r="E696">
        <v>-1.66</v>
      </c>
      <c r="F696">
        <v>-2.5619999999999998</v>
      </c>
      <c r="G696">
        <v>0.23799999999999999</v>
      </c>
      <c r="H696">
        <v>-0.59499999999999997</v>
      </c>
      <c r="I696">
        <v>8.4000000000000005E-2</v>
      </c>
      <c r="J696">
        <v>-2.8000000000000001E-2</v>
      </c>
      <c r="K696">
        <v>-0.71899999999999997</v>
      </c>
      <c r="L696">
        <v>-0.98499999999999999</v>
      </c>
    </row>
    <row r="697" spans="1:12">
      <c r="A697" t="s">
        <v>723</v>
      </c>
      <c r="B697" t="s">
        <v>723</v>
      </c>
      <c r="C697">
        <v>1</v>
      </c>
      <c r="D697">
        <v>2.9089999999999998</v>
      </c>
      <c r="E697">
        <v>0.90500000000000003</v>
      </c>
      <c r="F697">
        <v>-1.43</v>
      </c>
      <c r="G697">
        <v>0.27500000000000002</v>
      </c>
      <c r="H697">
        <v>2E-3</v>
      </c>
      <c r="I697">
        <v>-6.5000000000000002E-2</v>
      </c>
      <c r="J697">
        <v>-0.13900000000000001</v>
      </c>
      <c r="K697">
        <v>-0.27800000000000002</v>
      </c>
      <c r="L697">
        <v>-1.034</v>
      </c>
    </row>
    <row r="698" spans="1:12">
      <c r="A698" t="s">
        <v>724</v>
      </c>
      <c r="B698" t="s">
        <v>724</v>
      </c>
      <c r="C698">
        <v>1</v>
      </c>
      <c r="D698">
        <v>-0.54</v>
      </c>
      <c r="E698">
        <v>-0.43099999999999999</v>
      </c>
      <c r="F698">
        <v>-1.218</v>
      </c>
      <c r="G698">
        <v>9.2999999999999999E-2</v>
      </c>
      <c r="H698">
        <v>-0.35</v>
      </c>
      <c r="I698">
        <v>0.54900000000000004</v>
      </c>
      <c r="J698">
        <v>-0.36699999999999999</v>
      </c>
      <c r="K698">
        <v>2.5000000000000001E-2</v>
      </c>
      <c r="L698">
        <v>0.188</v>
      </c>
    </row>
    <row r="699" spans="1:12">
      <c r="A699" t="s">
        <v>725</v>
      </c>
      <c r="B699" t="s">
        <v>725</v>
      </c>
      <c r="C699">
        <v>1</v>
      </c>
      <c r="D699">
        <v>3.048</v>
      </c>
      <c r="E699">
        <v>2.8069999999999999</v>
      </c>
      <c r="F699">
        <v>0.371</v>
      </c>
      <c r="G699">
        <v>0.36499999999999999</v>
      </c>
      <c r="H699">
        <v>-0.215</v>
      </c>
      <c r="I699">
        <v>0.38800000000000001</v>
      </c>
      <c r="J699">
        <v>0.44800000000000001</v>
      </c>
      <c r="K699">
        <v>0.66</v>
      </c>
      <c r="L699">
        <v>0.61799999999999999</v>
      </c>
    </row>
    <row r="700" spans="1:12">
      <c r="A700" t="s">
        <v>726</v>
      </c>
      <c r="B700" t="s">
        <v>726</v>
      </c>
      <c r="C700">
        <v>1</v>
      </c>
      <c r="D700">
        <v>-0.73699999999999999</v>
      </c>
      <c r="E700">
        <v>-0.11600000000000001</v>
      </c>
      <c r="F700">
        <v>-0.57999999999999996</v>
      </c>
      <c r="G700">
        <v>0.11</v>
      </c>
      <c r="H700">
        <v>0.90600000000000003</v>
      </c>
      <c r="I700">
        <v>-0.34799999999999998</v>
      </c>
      <c r="J700">
        <v>-0.12</v>
      </c>
      <c r="K700">
        <v>-0.15</v>
      </c>
      <c r="L700">
        <v>7.8E-2</v>
      </c>
    </row>
    <row r="701" spans="1:12">
      <c r="A701" t="s">
        <v>727</v>
      </c>
      <c r="B701" t="s">
        <v>727</v>
      </c>
      <c r="C701">
        <v>1</v>
      </c>
      <c r="D701">
        <v>0.10299999999999999</v>
      </c>
      <c r="E701">
        <v>0.17499999999999999</v>
      </c>
      <c r="F701">
        <v>-0.13500000000000001</v>
      </c>
      <c r="G701">
        <v>-0.11700000000000001</v>
      </c>
      <c r="H701">
        <v>0.38300000000000001</v>
      </c>
      <c r="I701">
        <v>-0.40699999999999997</v>
      </c>
      <c r="J701">
        <v>-0.29299999999999998</v>
      </c>
      <c r="K701">
        <v>0.16900000000000001</v>
      </c>
      <c r="L701">
        <v>-0.53200000000000003</v>
      </c>
    </row>
    <row r="702" spans="1:12">
      <c r="A702" t="s">
        <v>728</v>
      </c>
      <c r="B702" t="s">
        <v>728</v>
      </c>
      <c r="C702">
        <v>1</v>
      </c>
      <c r="D702">
        <v>4.0780000000000003</v>
      </c>
      <c r="E702">
        <v>2.0649999999999999</v>
      </c>
      <c r="F702">
        <v>1.637</v>
      </c>
      <c r="G702">
        <v>-0.44</v>
      </c>
      <c r="H702">
        <v>0.26700000000000002</v>
      </c>
      <c r="I702">
        <v>0.217</v>
      </c>
      <c r="J702">
        <v>7.0000000000000007E-2</v>
      </c>
      <c r="K702">
        <v>5.8000000000000003E-2</v>
      </c>
      <c r="L702">
        <v>1.3080000000000001</v>
      </c>
    </row>
    <row r="703" spans="1:12">
      <c r="A703" t="s">
        <v>729</v>
      </c>
      <c r="B703" t="s">
        <v>729</v>
      </c>
      <c r="C703">
        <v>1</v>
      </c>
      <c r="D703">
        <v>0.41499999999999998</v>
      </c>
      <c r="E703">
        <v>0.51800000000000002</v>
      </c>
      <c r="F703">
        <v>0.13500000000000001</v>
      </c>
      <c r="G703">
        <v>-0.36899999999999999</v>
      </c>
      <c r="H703">
        <v>-1.02</v>
      </c>
      <c r="I703">
        <v>0.28699999999999998</v>
      </c>
      <c r="J703">
        <v>-0.11700000000000001</v>
      </c>
      <c r="K703">
        <v>-0.99299999999999999</v>
      </c>
      <c r="L703">
        <v>-0.25600000000000001</v>
      </c>
    </row>
    <row r="704" spans="1:12">
      <c r="A704" t="s">
        <v>730</v>
      </c>
      <c r="B704" t="s">
        <v>730</v>
      </c>
      <c r="C704">
        <v>1</v>
      </c>
      <c r="D704">
        <v>0.13400000000000001</v>
      </c>
      <c r="E704">
        <v>0.13800000000000001</v>
      </c>
      <c r="F704">
        <v>1.085</v>
      </c>
      <c r="G704">
        <v>0.28699999999999998</v>
      </c>
      <c r="H704">
        <v>0.67900000000000005</v>
      </c>
      <c r="I704">
        <v>0.159</v>
      </c>
      <c r="J704">
        <v>0.13600000000000001</v>
      </c>
      <c r="K704">
        <v>0.50900000000000001</v>
      </c>
      <c r="L704">
        <v>1.0660000000000001</v>
      </c>
    </row>
    <row r="705" spans="1:12">
      <c r="A705" t="s">
        <v>731</v>
      </c>
      <c r="B705" t="s">
        <v>731</v>
      </c>
      <c r="C705">
        <v>1</v>
      </c>
      <c r="D705">
        <v>-0.32700000000000001</v>
      </c>
      <c r="E705">
        <v>0.39700000000000002</v>
      </c>
      <c r="F705">
        <v>-9.9000000000000005E-2</v>
      </c>
      <c r="G705">
        <v>-0.31</v>
      </c>
      <c r="H705">
        <v>0.58399999999999996</v>
      </c>
      <c r="I705">
        <v>-5.0000000000000001E-3</v>
      </c>
      <c r="J705">
        <v>-7.5999999999999998E-2</v>
      </c>
      <c r="K705">
        <v>-0.44</v>
      </c>
      <c r="L705">
        <v>-0.35899999999999999</v>
      </c>
    </row>
    <row r="706" spans="1:12">
      <c r="A706" t="s">
        <v>732</v>
      </c>
      <c r="B706" t="s">
        <v>732</v>
      </c>
      <c r="C706">
        <v>1</v>
      </c>
      <c r="D706">
        <v>-1.861</v>
      </c>
      <c r="E706">
        <v>-1.351</v>
      </c>
      <c r="F706">
        <v>-1.9630000000000001</v>
      </c>
      <c r="G706">
        <v>0.38</v>
      </c>
      <c r="H706">
        <v>-1.1160000000000001</v>
      </c>
      <c r="I706">
        <v>0.28499999999999998</v>
      </c>
      <c r="J706">
        <v>7.0999999999999994E-2</v>
      </c>
      <c r="K706">
        <v>-0.94299999999999995</v>
      </c>
      <c r="L706">
        <v>-0.51800000000000002</v>
      </c>
    </row>
    <row r="707" spans="1:12">
      <c r="A707" t="s">
        <v>733</v>
      </c>
      <c r="B707" t="s">
        <v>733</v>
      </c>
      <c r="C707">
        <v>1</v>
      </c>
      <c r="D707">
        <v>0.68799999999999994</v>
      </c>
      <c r="E707">
        <v>0.82399999999999995</v>
      </c>
      <c r="F707">
        <v>-0.183</v>
      </c>
      <c r="G707">
        <v>-0.47299999999999998</v>
      </c>
      <c r="H707">
        <v>-0.18</v>
      </c>
      <c r="I707">
        <v>0.41699999999999998</v>
      </c>
      <c r="J707">
        <v>3.0000000000000001E-3</v>
      </c>
      <c r="K707">
        <v>-0.25600000000000001</v>
      </c>
      <c r="L707">
        <v>8.0000000000000002E-3</v>
      </c>
    </row>
    <row r="708" spans="1:12">
      <c r="A708" t="s">
        <v>734</v>
      </c>
      <c r="B708" t="s">
        <v>734</v>
      </c>
      <c r="C708">
        <v>1</v>
      </c>
      <c r="D708">
        <v>0.41</v>
      </c>
      <c r="E708">
        <v>0.14699999999999999</v>
      </c>
      <c r="F708">
        <v>-0.33600000000000002</v>
      </c>
      <c r="G708">
        <v>-0.16600000000000001</v>
      </c>
      <c r="H708">
        <v>-8.5000000000000006E-2</v>
      </c>
      <c r="I708">
        <v>0.19500000000000001</v>
      </c>
      <c r="J708">
        <v>-0.38500000000000001</v>
      </c>
      <c r="K708">
        <v>-0.23899999999999999</v>
      </c>
      <c r="L708">
        <v>-0.13700000000000001</v>
      </c>
    </row>
    <row r="709" spans="1:12">
      <c r="A709" t="s">
        <v>735</v>
      </c>
      <c r="B709" t="s">
        <v>735</v>
      </c>
      <c r="C709">
        <v>1</v>
      </c>
      <c r="D709">
        <v>-0.95799999999999996</v>
      </c>
      <c r="E709">
        <v>-1.0999999999999999E-2</v>
      </c>
      <c r="F709">
        <v>-0.46300000000000002</v>
      </c>
      <c r="G709">
        <v>0.115</v>
      </c>
      <c r="H709">
        <v>-0.16200000000000001</v>
      </c>
      <c r="I709">
        <v>0.503</v>
      </c>
      <c r="J709">
        <v>3.5999999999999997E-2</v>
      </c>
      <c r="K709">
        <v>-1.9E-2</v>
      </c>
      <c r="L709">
        <v>-0.56699999999999995</v>
      </c>
    </row>
    <row r="710" spans="1:12">
      <c r="A710" t="s">
        <v>736</v>
      </c>
      <c r="B710" t="s">
        <v>736</v>
      </c>
      <c r="C710">
        <v>1</v>
      </c>
      <c r="D710">
        <v>-1.0189999999999999</v>
      </c>
      <c r="E710">
        <v>-0.30599999999999999</v>
      </c>
      <c r="F710">
        <v>-1.038</v>
      </c>
      <c r="G710">
        <v>4.2999999999999997E-2</v>
      </c>
      <c r="H710">
        <v>-0.252</v>
      </c>
      <c r="I710">
        <v>0.22700000000000001</v>
      </c>
      <c r="J710">
        <v>-0.16300000000000001</v>
      </c>
      <c r="K710">
        <v>-0.64500000000000002</v>
      </c>
      <c r="L710">
        <v>-0.67100000000000004</v>
      </c>
    </row>
    <row r="711" spans="1:12">
      <c r="A711" t="s">
        <v>737</v>
      </c>
      <c r="B711" t="s">
        <v>737</v>
      </c>
      <c r="C711">
        <v>1</v>
      </c>
      <c r="D711">
        <v>-0.79200000000000004</v>
      </c>
      <c r="E711">
        <v>-0.92400000000000004</v>
      </c>
      <c r="F711">
        <v>0.23699999999999999</v>
      </c>
      <c r="G711">
        <v>0.443</v>
      </c>
      <c r="H711">
        <v>-0.51800000000000002</v>
      </c>
      <c r="I711">
        <v>-0.13700000000000001</v>
      </c>
      <c r="J711">
        <v>-0.14099999999999999</v>
      </c>
      <c r="K711">
        <v>-0.34399999999999997</v>
      </c>
      <c r="L711">
        <v>0.159</v>
      </c>
    </row>
    <row r="712" spans="1:12">
      <c r="A712" t="s">
        <v>738</v>
      </c>
      <c r="B712" t="s">
        <v>738</v>
      </c>
      <c r="C712">
        <v>1</v>
      </c>
      <c r="D712">
        <v>8.8999999999999996E-2</v>
      </c>
      <c r="E712">
        <v>1.0029999999999999</v>
      </c>
      <c r="F712">
        <v>0.48799999999999999</v>
      </c>
      <c r="G712">
        <v>-0.27900000000000003</v>
      </c>
      <c r="H712">
        <v>6.2E-2</v>
      </c>
      <c r="I712">
        <v>-0.51900000000000002</v>
      </c>
      <c r="J712">
        <v>2.3E-2</v>
      </c>
      <c r="K712">
        <v>0.311</v>
      </c>
      <c r="L712">
        <v>6.9000000000000006E-2</v>
      </c>
    </row>
    <row r="713" spans="1:12">
      <c r="A713" t="s">
        <v>739</v>
      </c>
      <c r="B713" t="s">
        <v>739</v>
      </c>
      <c r="C713">
        <v>1</v>
      </c>
      <c r="D713">
        <v>-0.11799999999999999</v>
      </c>
      <c r="E713">
        <v>0.11700000000000001</v>
      </c>
      <c r="F713">
        <v>3.6999999999999998E-2</v>
      </c>
      <c r="G713">
        <v>6.2E-2</v>
      </c>
      <c r="H713">
        <v>-0.19600000000000001</v>
      </c>
      <c r="I713">
        <v>0.246</v>
      </c>
      <c r="J713">
        <v>-9.7000000000000003E-2</v>
      </c>
      <c r="K713">
        <v>0.38800000000000001</v>
      </c>
      <c r="L713">
        <v>0.58499999999999996</v>
      </c>
    </row>
    <row r="714" spans="1:12">
      <c r="A714" t="s">
        <v>740</v>
      </c>
      <c r="B714" t="s">
        <v>740</v>
      </c>
      <c r="C714">
        <v>1</v>
      </c>
      <c r="D714">
        <v>0.75</v>
      </c>
      <c r="E714">
        <v>-0.29799999999999999</v>
      </c>
      <c r="F714">
        <v>-1.254</v>
      </c>
      <c r="G714">
        <v>-9.8000000000000004E-2</v>
      </c>
      <c r="H714">
        <v>-0.22700000000000001</v>
      </c>
      <c r="I714">
        <v>0.53</v>
      </c>
      <c r="J714">
        <v>0.152</v>
      </c>
      <c r="K714">
        <v>-0.61099999999999999</v>
      </c>
      <c r="L714">
        <v>5.2999999999999999E-2</v>
      </c>
    </row>
    <row r="715" spans="1:12">
      <c r="A715" t="s">
        <v>741</v>
      </c>
      <c r="B715" t="s">
        <v>741</v>
      </c>
      <c r="C715">
        <v>1</v>
      </c>
      <c r="D715">
        <v>-1.0169999999999999</v>
      </c>
      <c r="E715">
        <v>-1.1120000000000001</v>
      </c>
      <c r="F715">
        <v>-0.40300000000000002</v>
      </c>
      <c r="G715">
        <v>0.26200000000000001</v>
      </c>
      <c r="H715">
        <v>-0.76800000000000002</v>
      </c>
      <c r="I715">
        <v>0.11899999999999999</v>
      </c>
      <c r="J715">
        <v>0.152</v>
      </c>
      <c r="K715">
        <v>-0.34799999999999998</v>
      </c>
      <c r="L715">
        <v>-0.36199999999999999</v>
      </c>
    </row>
    <row r="716" spans="1:12">
      <c r="A716" t="s">
        <v>742</v>
      </c>
      <c r="B716" t="s">
        <v>742</v>
      </c>
      <c r="C716">
        <v>1</v>
      </c>
      <c r="D716">
        <v>-0.23499999999999999</v>
      </c>
      <c r="E716">
        <v>0.27500000000000002</v>
      </c>
      <c r="F716">
        <v>1.294</v>
      </c>
      <c r="G716">
        <v>-0.32900000000000001</v>
      </c>
      <c r="H716">
        <v>0.55200000000000005</v>
      </c>
      <c r="I716">
        <v>-0.17899999999999999</v>
      </c>
      <c r="J716">
        <v>0.112</v>
      </c>
      <c r="K716">
        <v>0.155</v>
      </c>
      <c r="L716">
        <v>0.247</v>
      </c>
    </row>
    <row r="717" spans="1:12">
      <c r="A717" t="s">
        <v>743</v>
      </c>
      <c r="B717" t="s">
        <v>743</v>
      </c>
      <c r="C717">
        <v>1</v>
      </c>
      <c r="D717">
        <v>-1.8169999999999999</v>
      </c>
      <c r="E717">
        <v>-1.1060000000000001</v>
      </c>
      <c r="F717">
        <v>-0.46700000000000003</v>
      </c>
      <c r="G717">
        <v>-7.3999999999999996E-2</v>
      </c>
      <c r="H717">
        <v>-0.26600000000000001</v>
      </c>
      <c r="I717">
        <v>0.158</v>
      </c>
      <c r="J717">
        <v>-0.54800000000000004</v>
      </c>
      <c r="K717">
        <v>-6.7000000000000004E-2</v>
      </c>
      <c r="L717">
        <v>-1.0740000000000001</v>
      </c>
    </row>
    <row r="718" spans="1:12">
      <c r="A718" t="s">
        <v>744</v>
      </c>
      <c r="B718" t="s">
        <v>744</v>
      </c>
      <c r="C718">
        <v>1</v>
      </c>
      <c r="D718">
        <v>-0.81200000000000006</v>
      </c>
      <c r="E718">
        <v>-0.68200000000000005</v>
      </c>
      <c r="F718">
        <v>-1.2090000000000001</v>
      </c>
      <c r="G718">
        <v>-9.5000000000000001E-2</v>
      </c>
      <c r="H718">
        <v>0.13800000000000001</v>
      </c>
      <c r="I718">
        <v>-4.8000000000000001E-2</v>
      </c>
      <c r="J718">
        <v>-9.1999999999999998E-2</v>
      </c>
      <c r="K718">
        <v>-0.39700000000000002</v>
      </c>
      <c r="L718">
        <v>-0.96299999999999997</v>
      </c>
    </row>
    <row r="719" spans="1:12">
      <c r="A719" t="s">
        <v>745</v>
      </c>
      <c r="B719" t="s">
        <v>745</v>
      </c>
      <c r="C719">
        <v>1</v>
      </c>
      <c r="D719">
        <v>1.6759999999999999</v>
      </c>
      <c r="E719">
        <v>2.2029999999999998</v>
      </c>
      <c r="F719">
        <v>0.42299999999999999</v>
      </c>
      <c r="G719">
        <v>0.23</v>
      </c>
      <c r="H719">
        <v>-0.17399999999999999</v>
      </c>
      <c r="I719">
        <v>0.2</v>
      </c>
      <c r="J719">
        <v>-0.187</v>
      </c>
      <c r="K719">
        <v>-0.26800000000000002</v>
      </c>
      <c r="L719">
        <v>-0.34799999999999998</v>
      </c>
    </row>
    <row r="720" spans="1:12">
      <c r="A720" t="s">
        <v>746</v>
      </c>
      <c r="B720" t="s">
        <v>746</v>
      </c>
      <c r="C720">
        <v>1</v>
      </c>
      <c r="D720">
        <v>0.96099999999999997</v>
      </c>
      <c r="E720">
        <v>1.3149999999999999</v>
      </c>
      <c r="F720">
        <v>0.55300000000000005</v>
      </c>
      <c r="G720">
        <v>3.9E-2</v>
      </c>
      <c r="H720">
        <v>0.437</v>
      </c>
      <c r="I720">
        <v>-1.4E-2</v>
      </c>
      <c r="J720">
        <v>-0.112</v>
      </c>
      <c r="K720">
        <v>0.224</v>
      </c>
      <c r="L720">
        <v>-0.249</v>
      </c>
    </row>
    <row r="721" spans="1:12">
      <c r="A721" t="s">
        <v>747</v>
      </c>
      <c r="B721" t="s">
        <v>747</v>
      </c>
      <c r="C721">
        <v>1</v>
      </c>
      <c r="D721">
        <v>-6.8000000000000005E-2</v>
      </c>
      <c r="E721">
        <v>0.81299999999999994</v>
      </c>
      <c r="F721">
        <v>1.288</v>
      </c>
      <c r="G721">
        <v>0.42099999999999999</v>
      </c>
      <c r="H721">
        <v>0.27700000000000002</v>
      </c>
      <c r="I721">
        <v>0.47399999999999998</v>
      </c>
      <c r="J721">
        <v>1.0720000000000001</v>
      </c>
      <c r="K721">
        <v>0.71</v>
      </c>
      <c r="L721">
        <v>1.403</v>
      </c>
    </row>
    <row r="722" spans="1:12">
      <c r="A722" t="s">
        <v>748</v>
      </c>
      <c r="B722" t="s">
        <v>748</v>
      </c>
      <c r="C722">
        <v>1</v>
      </c>
      <c r="D722">
        <v>-0.115</v>
      </c>
      <c r="E722">
        <v>-2.8000000000000001E-2</v>
      </c>
      <c r="F722">
        <v>-0.89600000000000002</v>
      </c>
      <c r="G722">
        <v>0.47499999999999998</v>
      </c>
      <c r="H722">
        <v>-0.28199999999999997</v>
      </c>
      <c r="I722">
        <v>0.625</v>
      </c>
      <c r="J722">
        <v>-0.14799999999999999</v>
      </c>
      <c r="K722">
        <v>-0.68899999999999995</v>
      </c>
      <c r="L722">
        <v>0.48899999999999999</v>
      </c>
    </row>
    <row r="723" spans="1:12">
      <c r="A723" t="s">
        <v>749</v>
      </c>
      <c r="B723" t="s">
        <v>749</v>
      </c>
      <c r="C723">
        <v>1</v>
      </c>
      <c r="D723">
        <v>-0.83799999999999997</v>
      </c>
      <c r="E723">
        <v>-0.34100000000000003</v>
      </c>
      <c r="F723">
        <v>0.498</v>
      </c>
      <c r="G723">
        <v>-0.35299999999999998</v>
      </c>
      <c r="H723">
        <v>0.14799999999999999</v>
      </c>
      <c r="I723">
        <v>-0.38700000000000001</v>
      </c>
      <c r="J723">
        <v>-0.31</v>
      </c>
      <c r="K723">
        <v>-0.35099999999999998</v>
      </c>
      <c r="L723">
        <v>-0.14000000000000001</v>
      </c>
    </row>
    <row r="724" spans="1:12">
      <c r="A724" t="s">
        <v>750</v>
      </c>
      <c r="B724" t="s">
        <v>750</v>
      </c>
      <c r="C724">
        <v>1</v>
      </c>
      <c r="D724">
        <v>1.88</v>
      </c>
      <c r="E724">
        <v>1.655</v>
      </c>
      <c r="F724">
        <v>-8.0000000000000002E-3</v>
      </c>
      <c r="G724">
        <v>-0.09</v>
      </c>
      <c r="H724">
        <v>-0.11799999999999999</v>
      </c>
      <c r="I724">
        <v>0.182</v>
      </c>
      <c r="J724">
        <v>4.1000000000000002E-2</v>
      </c>
      <c r="K724">
        <v>-0.122</v>
      </c>
      <c r="L724">
        <v>0.10199999999999999</v>
      </c>
    </row>
    <row r="725" spans="1:12">
      <c r="A725" t="s">
        <v>751</v>
      </c>
      <c r="B725" t="s">
        <v>751</v>
      </c>
      <c r="C725">
        <v>1</v>
      </c>
      <c r="D725">
        <v>0.71099999999999997</v>
      </c>
      <c r="E725">
        <v>1.4610000000000001</v>
      </c>
      <c r="F725">
        <v>-0.95199999999999996</v>
      </c>
      <c r="G725">
        <v>3.7999999999999999E-2</v>
      </c>
      <c r="H725">
        <v>-0.22</v>
      </c>
      <c r="I725">
        <v>0.373</v>
      </c>
      <c r="J725">
        <v>6.7000000000000004E-2</v>
      </c>
      <c r="K725">
        <v>0.374</v>
      </c>
      <c r="L725">
        <v>5.3999999999999999E-2</v>
      </c>
    </row>
    <row r="726" spans="1:12">
      <c r="A726" t="s">
        <v>752</v>
      </c>
      <c r="B726" t="s">
        <v>752</v>
      </c>
      <c r="C726">
        <v>1</v>
      </c>
      <c r="D726">
        <v>-8.7999999999999995E-2</v>
      </c>
      <c r="E726">
        <v>-0.44</v>
      </c>
      <c r="F726">
        <v>0.312</v>
      </c>
      <c r="G726">
        <v>-0.115</v>
      </c>
      <c r="H726">
        <v>1.056</v>
      </c>
      <c r="I726">
        <v>-5.5E-2</v>
      </c>
      <c r="J726">
        <v>-0.34</v>
      </c>
      <c r="K726">
        <v>-0.24</v>
      </c>
      <c r="L726">
        <v>-0.28000000000000003</v>
      </c>
    </row>
    <row r="727" spans="1:12">
      <c r="A727" t="s">
        <v>753</v>
      </c>
      <c r="B727" t="s">
        <v>753</v>
      </c>
      <c r="C727">
        <v>1</v>
      </c>
      <c r="D727">
        <v>0.23699999999999999</v>
      </c>
      <c r="E727">
        <v>-0.158</v>
      </c>
      <c r="F727">
        <v>0.60199999999999998</v>
      </c>
      <c r="G727">
        <v>-9.9000000000000005E-2</v>
      </c>
      <c r="H727">
        <v>-0.152</v>
      </c>
      <c r="I727">
        <v>-9.9000000000000005E-2</v>
      </c>
      <c r="J727">
        <v>-5.0999999999999997E-2</v>
      </c>
      <c r="K727">
        <v>0.71399999999999997</v>
      </c>
      <c r="L727">
        <v>1.369</v>
      </c>
    </row>
    <row r="728" spans="1:12">
      <c r="A728" t="s">
        <v>754</v>
      </c>
      <c r="B728" t="s">
        <v>754</v>
      </c>
      <c r="C728">
        <v>1</v>
      </c>
      <c r="D728">
        <v>-6.9000000000000006E-2</v>
      </c>
      <c r="E728">
        <v>0.81299999999999994</v>
      </c>
      <c r="F728">
        <v>-0.39700000000000002</v>
      </c>
      <c r="G728">
        <v>0.187</v>
      </c>
      <c r="H728">
        <v>0.41399999999999998</v>
      </c>
      <c r="I728">
        <v>-8.0000000000000002E-3</v>
      </c>
      <c r="J728">
        <v>0.28799999999999998</v>
      </c>
      <c r="K728">
        <v>1.1879999999999999</v>
      </c>
      <c r="L728">
        <v>1.288</v>
      </c>
    </row>
    <row r="729" spans="1:12">
      <c r="A729" t="s">
        <v>755</v>
      </c>
      <c r="B729" t="s">
        <v>755</v>
      </c>
      <c r="C729">
        <v>1</v>
      </c>
      <c r="D729">
        <v>-6.8000000000000005E-2</v>
      </c>
      <c r="E729">
        <v>-0.185</v>
      </c>
      <c r="F729">
        <v>-0.93899999999999995</v>
      </c>
      <c r="G729">
        <v>0.39800000000000002</v>
      </c>
      <c r="H729">
        <v>0.95</v>
      </c>
      <c r="I729">
        <v>0.03</v>
      </c>
      <c r="J729">
        <v>0.08</v>
      </c>
      <c r="K729">
        <v>-0.42799999999999999</v>
      </c>
      <c r="L729">
        <v>-0.49399999999999999</v>
      </c>
    </row>
    <row r="730" spans="1:12">
      <c r="A730" t="s">
        <v>756</v>
      </c>
      <c r="B730" t="s">
        <v>756</v>
      </c>
      <c r="C730">
        <v>1</v>
      </c>
      <c r="D730">
        <v>1.0469999999999999</v>
      </c>
      <c r="E730">
        <v>1.0069999999999999</v>
      </c>
      <c r="F730">
        <v>0.109</v>
      </c>
      <c r="G730">
        <v>-0.01</v>
      </c>
      <c r="H730">
        <v>0.17</v>
      </c>
      <c r="I730">
        <v>-0.71699999999999997</v>
      </c>
      <c r="J730">
        <v>-0.312</v>
      </c>
      <c r="K730">
        <v>-0.13600000000000001</v>
      </c>
      <c r="L730">
        <v>-0.59499999999999997</v>
      </c>
    </row>
    <row r="731" spans="1:12">
      <c r="A731" t="s">
        <v>757</v>
      </c>
      <c r="B731" t="s">
        <v>757</v>
      </c>
      <c r="C731">
        <v>1</v>
      </c>
      <c r="D731">
        <v>0.85599999999999998</v>
      </c>
      <c r="E731">
        <v>0.81100000000000005</v>
      </c>
      <c r="F731">
        <v>1.9950000000000001</v>
      </c>
      <c r="G731">
        <v>-0.14899999999999999</v>
      </c>
      <c r="H731">
        <v>0.28699999999999998</v>
      </c>
      <c r="I731">
        <v>-0.50600000000000001</v>
      </c>
      <c r="J731">
        <v>-0.183</v>
      </c>
      <c r="K731">
        <v>-5.1999999999999998E-2</v>
      </c>
      <c r="L731">
        <v>0.45</v>
      </c>
    </row>
    <row r="732" spans="1:12">
      <c r="A732" t="s">
        <v>758</v>
      </c>
      <c r="B732" t="s">
        <v>758</v>
      </c>
      <c r="C732">
        <v>1</v>
      </c>
      <c r="D732">
        <v>-1.008</v>
      </c>
      <c r="E732">
        <v>-5.7000000000000002E-2</v>
      </c>
      <c r="F732">
        <v>-1.1559999999999999</v>
      </c>
      <c r="G732">
        <v>0.27700000000000002</v>
      </c>
      <c r="H732">
        <v>1.7999999999999999E-2</v>
      </c>
      <c r="I732">
        <v>0.435</v>
      </c>
      <c r="J732">
        <v>3.6999999999999998E-2</v>
      </c>
      <c r="K732">
        <v>0.154</v>
      </c>
      <c r="L732">
        <v>7.6999999999999999E-2</v>
      </c>
    </row>
    <row r="733" spans="1:12">
      <c r="A733" t="s">
        <v>759</v>
      </c>
      <c r="B733" t="s">
        <v>759</v>
      </c>
      <c r="C733">
        <v>1</v>
      </c>
      <c r="D733">
        <v>-0.96</v>
      </c>
      <c r="E733">
        <v>0.64700000000000002</v>
      </c>
      <c r="F733">
        <v>-0.433</v>
      </c>
      <c r="G733">
        <v>0.17100000000000001</v>
      </c>
      <c r="H733">
        <v>-2.1000000000000001E-2</v>
      </c>
      <c r="I733">
        <v>4.2999999999999997E-2</v>
      </c>
      <c r="J733">
        <v>4.9000000000000002E-2</v>
      </c>
      <c r="K733">
        <v>-0.38900000000000001</v>
      </c>
      <c r="L733">
        <v>-0.96</v>
      </c>
    </row>
    <row r="734" spans="1:12">
      <c r="A734" t="s">
        <v>760</v>
      </c>
      <c r="B734" t="s">
        <v>760</v>
      </c>
      <c r="C734">
        <v>1</v>
      </c>
      <c r="D734">
        <v>0.13700000000000001</v>
      </c>
      <c r="E734">
        <v>-0.14699999999999999</v>
      </c>
      <c r="F734">
        <v>1.0009999999999999</v>
      </c>
      <c r="G734">
        <v>7.2999999999999995E-2</v>
      </c>
      <c r="H734">
        <v>0.47499999999999998</v>
      </c>
      <c r="I734">
        <v>-0.22800000000000001</v>
      </c>
      <c r="J734">
        <v>6.5000000000000002E-2</v>
      </c>
      <c r="K734">
        <v>0.92900000000000005</v>
      </c>
      <c r="L734">
        <v>0.77600000000000002</v>
      </c>
    </row>
    <row r="735" spans="1:12">
      <c r="A735" t="s">
        <v>761</v>
      </c>
      <c r="B735" t="s">
        <v>761</v>
      </c>
      <c r="C735">
        <v>1</v>
      </c>
      <c r="D735">
        <v>-0.72799999999999998</v>
      </c>
      <c r="E735">
        <v>-0.59099999999999997</v>
      </c>
      <c r="F735">
        <v>2.1429999999999998</v>
      </c>
      <c r="G735">
        <v>0.16600000000000001</v>
      </c>
      <c r="H735">
        <v>0.44400000000000001</v>
      </c>
      <c r="I735">
        <v>-0.2</v>
      </c>
      <c r="J735">
        <v>0.47399999999999998</v>
      </c>
      <c r="K735">
        <v>0.36399999999999999</v>
      </c>
      <c r="L735">
        <v>0.28299999999999997</v>
      </c>
    </row>
    <row r="736" spans="1:12">
      <c r="A736" t="s">
        <v>762</v>
      </c>
      <c r="B736" t="s">
        <v>762</v>
      </c>
      <c r="C736">
        <v>1</v>
      </c>
      <c r="D736">
        <v>-0.91400000000000003</v>
      </c>
      <c r="E736">
        <v>-3.5000000000000003E-2</v>
      </c>
      <c r="F736">
        <v>0.29399999999999998</v>
      </c>
      <c r="G736">
        <v>-0.156</v>
      </c>
      <c r="H736">
        <v>0.48</v>
      </c>
      <c r="I736">
        <v>-1.7000000000000001E-2</v>
      </c>
      <c r="J736">
        <v>-0.41899999999999998</v>
      </c>
      <c r="K736">
        <v>-0.39700000000000002</v>
      </c>
      <c r="L736">
        <v>-1.1040000000000001</v>
      </c>
    </row>
    <row r="737" spans="1:12">
      <c r="A737" t="s">
        <v>763</v>
      </c>
      <c r="B737" t="s">
        <v>763</v>
      </c>
      <c r="C737">
        <v>1</v>
      </c>
      <c r="D737">
        <v>0.48699999999999999</v>
      </c>
      <c r="E737">
        <v>1.45</v>
      </c>
      <c r="F737">
        <v>2.1989999999999998</v>
      </c>
      <c r="G737">
        <v>0.439</v>
      </c>
      <c r="H737">
        <v>0.56100000000000005</v>
      </c>
      <c r="I737">
        <v>0.17799999999999999</v>
      </c>
      <c r="J737">
        <v>0.245</v>
      </c>
      <c r="K737">
        <v>-7.0000000000000007E-2</v>
      </c>
      <c r="L737">
        <v>1.0189999999999999</v>
      </c>
    </row>
    <row r="738" spans="1:12">
      <c r="A738" t="s">
        <v>764</v>
      </c>
      <c r="B738" t="s">
        <v>764</v>
      </c>
      <c r="C738">
        <v>1</v>
      </c>
      <c r="D738">
        <v>0.627</v>
      </c>
      <c r="E738">
        <v>1.2130000000000001</v>
      </c>
      <c r="F738">
        <v>0.48399999999999999</v>
      </c>
      <c r="G738">
        <v>1.4999999999999999E-2</v>
      </c>
      <c r="H738">
        <v>-0.03</v>
      </c>
      <c r="I738">
        <v>-0.69399999999999995</v>
      </c>
      <c r="J738">
        <v>0.126</v>
      </c>
      <c r="K738">
        <v>0.46700000000000003</v>
      </c>
      <c r="L738">
        <v>-0.20899999999999999</v>
      </c>
    </row>
    <row r="739" spans="1:12">
      <c r="A739" t="s">
        <v>765</v>
      </c>
      <c r="B739" t="s">
        <v>765</v>
      </c>
      <c r="C739">
        <v>1</v>
      </c>
      <c r="D739">
        <v>0.218</v>
      </c>
      <c r="E739">
        <v>0.52</v>
      </c>
      <c r="F739">
        <v>0.59699999999999998</v>
      </c>
      <c r="G739">
        <v>-0.05</v>
      </c>
      <c r="H739">
        <v>0.32800000000000001</v>
      </c>
      <c r="I739">
        <v>-0.66500000000000004</v>
      </c>
      <c r="J739">
        <v>7.5999999999999998E-2</v>
      </c>
      <c r="K739">
        <v>0.09</v>
      </c>
      <c r="L739">
        <v>-0.18099999999999999</v>
      </c>
    </row>
    <row r="740" spans="1:12">
      <c r="A740" t="s">
        <v>766</v>
      </c>
      <c r="B740" t="s">
        <v>766</v>
      </c>
      <c r="C740">
        <v>1</v>
      </c>
      <c r="D740">
        <v>-0.28699999999999998</v>
      </c>
      <c r="E740">
        <v>0.42</v>
      </c>
      <c r="F740">
        <v>0.54500000000000004</v>
      </c>
      <c r="G740">
        <v>0.16400000000000001</v>
      </c>
      <c r="H740">
        <v>0.33700000000000002</v>
      </c>
      <c r="I740">
        <v>-0.33</v>
      </c>
      <c r="J740">
        <v>0.19400000000000001</v>
      </c>
      <c r="K740">
        <v>0.55200000000000005</v>
      </c>
      <c r="L740">
        <v>0.04</v>
      </c>
    </row>
    <row r="741" spans="1:12">
      <c r="A741" t="s">
        <v>767</v>
      </c>
      <c r="B741" t="s">
        <v>767</v>
      </c>
      <c r="C741">
        <v>1</v>
      </c>
      <c r="D741">
        <v>-0.36799999999999999</v>
      </c>
      <c r="E741">
        <v>-7.3999999999999996E-2</v>
      </c>
      <c r="F741">
        <v>-0.67800000000000005</v>
      </c>
      <c r="G741">
        <v>0.307</v>
      </c>
      <c r="H741">
        <v>0.23100000000000001</v>
      </c>
      <c r="I741">
        <v>0.52900000000000003</v>
      </c>
      <c r="J741">
        <v>0.122</v>
      </c>
      <c r="K741">
        <v>-0.158</v>
      </c>
      <c r="L741">
        <v>0.36299999999999999</v>
      </c>
    </row>
    <row r="742" spans="1:12">
      <c r="A742" t="s">
        <v>768</v>
      </c>
      <c r="B742" t="s">
        <v>768</v>
      </c>
      <c r="C742">
        <v>1</v>
      </c>
      <c r="D742">
        <v>-0.125</v>
      </c>
      <c r="E742">
        <v>0.27900000000000003</v>
      </c>
      <c r="F742">
        <v>0.997</v>
      </c>
      <c r="G742">
        <v>-0.122</v>
      </c>
      <c r="H742">
        <v>0.27600000000000002</v>
      </c>
      <c r="I742">
        <v>-0.14899999999999999</v>
      </c>
      <c r="J742">
        <v>4.4999999999999998E-2</v>
      </c>
      <c r="K742">
        <v>0.23</v>
      </c>
      <c r="L742">
        <v>0.184</v>
      </c>
    </row>
    <row r="743" spans="1:12">
      <c r="A743" t="s">
        <v>769</v>
      </c>
      <c r="B743" t="s">
        <v>769</v>
      </c>
      <c r="C743">
        <v>1</v>
      </c>
      <c r="D743">
        <v>-7.0000000000000007E-2</v>
      </c>
      <c r="E743">
        <v>0.23499999999999999</v>
      </c>
      <c r="F743">
        <v>0</v>
      </c>
      <c r="G743">
        <v>0.442</v>
      </c>
      <c r="H743">
        <v>-0.25900000000000001</v>
      </c>
      <c r="I743">
        <v>-0.128</v>
      </c>
      <c r="J743">
        <v>0.73599999999999999</v>
      </c>
      <c r="K743">
        <v>0.19</v>
      </c>
      <c r="L743">
        <v>0.39800000000000002</v>
      </c>
    </row>
    <row r="744" spans="1:12">
      <c r="A744" t="s">
        <v>770</v>
      </c>
      <c r="B744" t="s">
        <v>770</v>
      </c>
      <c r="C744">
        <v>1</v>
      </c>
      <c r="D744">
        <v>-0.61</v>
      </c>
      <c r="E744">
        <v>-0.52400000000000002</v>
      </c>
      <c r="F744">
        <v>-1.073</v>
      </c>
      <c r="G744">
        <v>-0.106</v>
      </c>
      <c r="H744">
        <v>-6.9000000000000006E-2</v>
      </c>
      <c r="I744">
        <v>-3.1E-2</v>
      </c>
      <c r="J744">
        <v>0.02</v>
      </c>
      <c r="K744">
        <v>-0.112</v>
      </c>
      <c r="L744">
        <v>-0.22500000000000001</v>
      </c>
    </row>
    <row r="745" spans="1:12">
      <c r="A745" t="s">
        <v>771</v>
      </c>
      <c r="B745" t="s">
        <v>771</v>
      </c>
      <c r="C745">
        <v>1</v>
      </c>
      <c r="D745">
        <v>-0.24199999999999999</v>
      </c>
      <c r="E745">
        <v>-0.39</v>
      </c>
      <c r="F745">
        <v>-0.315</v>
      </c>
      <c r="G745">
        <v>0.183</v>
      </c>
      <c r="H745">
        <v>0.123</v>
      </c>
      <c r="I745">
        <v>6.0999999999999999E-2</v>
      </c>
      <c r="J745">
        <v>-2.3E-2</v>
      </c>
      <c r="K745">
        <v>-0.38500000000000001</v>
      </c>
      <c r="L745">
        <v>-0.54900000000000004</v>
      </c>
    </row>
    <row r="746" spans="1:12">
      <c r="A746" t="s">
        <v>772</v>
      </c>
      <c r="B746" t="s">
        <v>772</v>
      </c>
      <c r="C746">
        <v>1</v>
      </c>
      <c r="D746">
        <v>0.91500000000000004</v>
      </c>
      <c r="E746">
        <v>0.312</v>
      </c>
      <c r="F746">
        <v>-2.9289999999999998</v>
      </c>
      <c r="G746">
        <v>1.2999999999999999E-2</v>
      </c>
      <c r="H746">
        <v>0.55400000000000005</v>
      </c>
      <c r="I746">
        <v>-1.052</v>
      </c>
      <c r="J746">
        <v>-0.67100000000000004</v>
      </c>
      <c r="K746">
        <v>-1.0980000000000001</v>
      </c>
      <c r="L746">
        <v>-3.0529999999999999</v>
      </c>
    </row>
    <row r="747" spans="1:12">
      <c r="A747" t="s">
        <v>773</v>
      </c>
      <c r="B747" t="s">
        <v>773</v>
      </c>
      <c r="C747">
        <v>1</v>
      </c>
      <c r="D747">
        <v>0.47</v>
      </c>
      <c r="E747">
        <v>1.014</v>
      </c>
      <c r="F747">
        <v>0.63800000000000001</v>
      </c>
      <c r="G747">
        <v>-0.125</v>
      </c>
      <c r="H747">
        <v>8.9999999999999993E-3</v>
      </c>
      <c r="I747">
        <v>7.0000000000000001E-3</v>
      </c>
      <c r="J747">
        <v>-0.315</v>
      </c>
      <c r="K747">
        <v>-0.127</v>
      </c>
      <c r="L747">
        <v>0.36799999999999999</v>
      </c>
    </row>
    <row r="748" spans="1:12">
      <c r="A748" t="s">
        <v>774</v>
      </c>
      <c r="B748" t="s">
        <v>774</v>
      </c>
      <c r="C748">
        <v>1</v>
      </c>
      <c r="D748">
        <v>-0.184</v>
      </c>
      <c r="E748">
        <v>-0.874</v>
      </c>
      <c r="F748">
        <v>-0.45200000000000001</v>
      </c>
      <c r="G748">
        <v>0.24199999999999999</v>
      </c>
      <c r="H748">
        <v>0.503</v>
      </c>
      <c r="I748">
        <v>-0.214</v>
      </c>
      <c r="J748">
        <v>-9.5000000000000001E-2</v>
      </c>
      <c r="K748">
        <v>0.92900000000000005</v>
      </c>
      <c r="L748">
        <v>0.56499999999999995</v>
      </c>
    </row>
    <row r="749" spans="1:12">
      <c r="A749" t="s">
        <v>775</v>
      </c>
      <c r="B749" t="s">
        <v>775</v>
      </c>
      <c r="C749">
        <v>1</v>
      </c>
      <c r="D749">
        <v>1.571</v>
      </c>
      <c r="E749">
        <v>2.73</v>
      </c>
      <c r="F749">
        <v>1.649</v>
      </c>
      <c r="G749">
        <v>9.2999999999999999E-2</v>
      </c>
      <c r="H749">
        <v>0.50700000000000001</v>
      </c>
      <c r="I749">
        <v>-0.11</v>
      </c>
      <c r="J749">
        <v>-6.8000000000000005E-2</v>
      </c>
      <c r="K749">
        <v>0.66</v>
      </c>
      <c r="L749">
        <v>0.187</v>
      </c>
    </row>
    <row r="750" spans="1:12">
      <c r="A750" t="s">
        <v>776</v>
      </c>
      <c r="B750" t="s">
        <v>776</v>
      </c>
      <c r="C750">
        <v>1</v>
      </c>
      <c r="D750">
        <v>0.34799999999999998</v>
      </c>
      <c r="E750">
        <v>-0.24399999999999999</v>
      </c>
      <c r="F750">
        <v>2.0209999999999999</v>
      </c>
      <c r="G750">
        <v>-0.35499999999999998</v>
      </c>
      <c r="H750">
        <v>0.33100000000000002</v>
      </c>
      <c r="I750">
        <v>8.0000000000000002E-3</v>
      </c>
      <c r="J750">
        <v>0.63200000000000001</v>
      </c>
      <c r="K750">
        <v>0.82399999999999995</v>
      </c>
      <c r="L750">
        <v>-0.61099999999999999</v>
      </c>
    </row>
    <row r="751" spans="1:12">
      <c r="A751" t="s">
        <v>777</v>
      </c>
      <c r="B751" t="s">
        <v>777</v>
      </c>
      <c r="C751">
        <v>1</v>
      </c>
      <c r="D751">
        <v>-0.13100000000000001</v>
      </c>
      <c r="E751">
        <v>1.0149999999999999</v>
      </c>
      <c r="F751">
        <v>4.0000000000000001E-3</v>
      </c>
      <c r="G751">
        <v>0.27300000000000002</v>
      </c>
      <c r="H751">
        <v>0.85499999999999998</v>
      </c>
      <c r="I751">
        <v>-8.3000000000000004E-2</v>
      </c>
      <c r="J751">
        <v>-0.158</v>
      </c>
      <c r="K751">
        <v>0.54800000000000004</v>
      </c>
      <c r="L751">
        <v>0.08</v>
      </c>
    </row>
    <row r="752" spans="1:12">
      <c r="A752" t="s">
        <v>778</v>
      </c>
      <c r="B752" t="s">
        <v>778</v>
      </c>
      <c r="C752">
        <v>1</v>
      </c>
      <c r="D752">
        <v>-0.79100000000000004</v>
      </c>
      <c r="E752">
        <v>0.46</v>
      </c>
      <c r="F752">
        <v>-0.13900000000000001</v>
      </c>
      <c r="G752">
        <v>-0.312</v>
      </c>
      <c r="H752">
        <v>-0.27400000000000002</v>
      </c>
      <c r="I752">
        <v>-0.11</v>
      </c>
      <c r="J752">
        <v>-0.182</v>
      </c>
      <c r="K752">
        <v>-0.4</v>
      </c>
      <c r="L752">
        <v>-0.92700000000000005</v>
      </c>
    </row>
    <row r="753" spans="1:12">
      <c r="A753" t="s">
        <v>779</v>
      </c>
      <c r="B753" t="s">
        <v>779</v>
      </c>
      <c r="C753">
        <v>1</v>
      </c>
      <c r="D753">
        <v>-0.97899999999999998</v>
      </c>
      <c r="E753">
        <v>-1.0900000000000001</v>
      </c>
      <c r="F753">
        <v>-1.845</v>
      </c>
      <c r="G753">
        <v>-0.42099999999999999</v>
      </c>
      <c r="H753">
        <v>1.9E-2</v>
      </c>
      <c r="I753">
        <v>-1.0229999999999999</v>
      </c>
      <c r="J753">
        <v>-1.1319999999999999</v>
      </c>
      <c r="K753">
        <v>-1.7</v>
      </c>
      <c r="L753">
        <v>-3.2679999999999998</v>
      </c>
    </row>
    <row r="754" spans="1:12">
      <c r="A754" t="s">
        <v>780</v>
      </c>
      <c r="B754" t="s">
        <v>780</v>
      </c>
      <c r="C754">
        <v>1</v>
      </c>
      <c r="D754">
        <v>-0.51900000000000002</v>
      </c>
      <c r="E754">
        <v>-4.2999999999999997E-2</v>
      </c>
      <c r="F754">
        <v>-0.39500000000000002</v>
      </c>
      <c r="G754">
        <v>-0.17</v>
      </c>
      <c r="H754">
        <v>0.49199999999999999</v>
      </c>
      <c r="I754">
        <v>-0.13300000000000001</v>
      </c>
      <c r="J754">
        <v>-0.67100000000000004</v>
      </c>
      <c r="K754">
        <v>-5.5E-2</v>
      </c>
      <c r="L754">
        <v>-1.4450000000000001</v>
      </c>
    </row>
    <row r="755" spans="1:12">
      <c r="A755" t="s">
        <v>781</v>
      </c>
      <c r="B755" t="s">
        <v>781</v>
      </c>
      <c r="C755">
        <v>1</v>
      </c>
      <c r="D755">
        <v>1.282</v>
      </c>
      <c r="E755">
        <v>1.4550000000000001</v>
      </c>
      <c r="F755">
        <v>0.315</v>
      </c>
      <c r="G755">
        <v>-0.11899999999999999</v>
      </c>
      <c r="H755">
        <v>6.2E-2</v>
      </c>
      <c r="I755">
        <v>0.16500000000000001</v>
      </c>
      <c r="J755">
        <v>-0.36599999999999999</v>
      </c>
      <c r="K755">
        <v>-0.34</v>
      </c>
      <c r="L755">
        <v>-0.65600000000000003</v>
      </c>
    </row>
    <row r="756" spans="1:12">
      <c r="A756" t="s">
        <v>782</v>
      </c>
      <c r="B756" t="s">
        <v>782</v>
      </c>
      <c r="C756">
        <v>1</v>
      </c>
      <c r="D756">
        <v>2.2450000000000001</v>
      </c>
      <c r="E756">
        <v>1.4730000000000001</v>
      </c>
      <c r="F756">
        <v>4.7409999999999997</v>
      </c>
      <c r="G756">
        <v>0.13300000000000001</v>
      </c>
      <c r="H756">
        <v>4.2000000000000003E-2</v>
      </c>
      <c r="I756">
        <v>0.70599999999999996</v>
      </c>
      <c r="J756">
        <v>0.41099999999999998</v>
      </c>
      <c r="K756">
        <v>1.645</v>
      </c>
      <c r="L756">
        <v>3.04</v>
      </c>
    </row>
    <row r="757" spans="1:12">
      <c r="A757" t="s">
        <v>783</v>
      </c>
      <c r="B757" t="s">
        <v>783</v>
      </c>
      <c r="C757">
        <v>1</v>
      </c>
      <c r="D757">
        <v>-0.39700000000000002</v>
      </c>
      <c r="E757">
        <v>-1.0660000000000001</v>
      </c>
      <c r="F757">
        <v>-0.627</v>
      </c>
      <c r="G757">
        <v>0.19400000000000001</v>
      </c>
      <c r="H757">
        <v>-0.83399999999999996</v>
      </c>
      <c r="I757">
        <v>0.49199999999999999</v>
      </c>
      <c r="J757">
        <v>0.26</v>
      </c>
      <c r="K757">
        <v>-0.17899999999999999</v>
      </c>
      <c r="L757">
        <v>0.122</v>
      </c>
    </row>
    <row r="758" spans="1:12">
      <c r="A758" t="s">
        <v>784</v>
      </c>
      <c r="B758" t="s">
        <v>784</v>
      </c>
      <c r="C758">
        <v>1</v>
      </c>
      <c r="D758">
        <v>1.905</v>
      </c>
      <c r="E758">
        <v>1.419</v>
      </c>
      <c r="F758">
        <v>2.4889999999999999</v>
      </c>
      <c r="G758">
        <v>-1.2E-2</v>
      </c>
      <c r="H758">
        <v>0.17699999999999999</v>
      </c>
      <c r="I758">
        <v>-0.22800000000000001</v>
      </c>
      <c r="J758">
        <v>0.17899999999999999</v>
      </c>
      <c r="K758">
        <v>1.3280000000000001</v>
      </c>
      <c r="L758">
        <v>2.504</v>
      </c>
    </row>
    <row r="759" spans="1:12">
      <c r="A759" t="s">
        <v>785</v>
      </c>
      <c r="B759" t="s">
        <v>785</v>
      </c>
      <c r="C759">
        <v>1</v>
      </c>
      <c r="D759">
        <v>0.84699999999999998</v>
      </c>
      <c r="E759">
        <v>1.0649999999999999</v>
      </c>
      <c r="F759">
        <v>0.182</v>
      </c>
      <c r="G759">
        <v>-5.0999999999999997E-2</v>
      </c>
      <c r="H759">
        <v>0.25700000000000001</v>
      </c>
      <c r="I759">
        <v>0.20100000000000001</v>
      </c>
      <c r="J759">
        <v>-0.11799999999999999</v>
      </c>
      <c r="K759">
        <v>0.156</v>
      </c>
      <c r="L759">
        <v>0.77600000000000002</v>
      </c>
    </row>
    <row r="760" spans="1:12">
      <c r="A760" t="s">
        <v>786</v>
      </c>
      <c r="B760" t="s">
        <v>786</v>
      </c>
      <c r="C760">
        <v>1</v>
      </c>
      <c r="D760">
        <v>-1.2529999999999999</v>
      </c>
      <c r="E760">
        <v>-0.84099999999999997</v>
      </c>
      <c r="F760">
        <v>1.0189999999999999</v>
      </c>
      <c r="G760">
        <v>0.33200000000000002</v>
      </c>
      <c r="H760">
        <v>-8.6999999999999994E-2</v>
      </c>
      <c r="I760">
        <v>-0.214</v>
      </c>
      <c r="J760">
        <v>-0.254</v>
      </c>
      <c r="K760">
        <v>0.311</v>
      </c>
      <c r="L760">
        <v>0.21099999999999999</v>
      </c>
    </row>
    <row r="761" spans="1:12">
      <c r="A761" t="s">
        <v>787</v>
      </c>
      <c r="B761" t="s">
        <v>787</v>
      </c>
      <c r="C761">
        <v>1</v>
      </c>
      <c r="D761">
        <v>0.71699999999999997</v>
      </c>
      <c r="E761">
        <v>0.09</v>
      </c>
      <c r="F761">
        <v>0.85599999999999998</v>
      </c>
      <c r="G761">
        <v>-0.39400000000000002</v>
      </c>
      <c r="H761">
        <v>-0.49099999999999999</v>
      </c>
      <c r="I761">
        <v>-0.44700000000000001</v>
      </c>
      <c r="J761">
        <v>-0.39500000000000002</v>
      </c>
      <c r="K761">
        <v>-0.96099999999999997</v>
      </c>
      <c r="L761">
        <v>-0.83799999999999997</v>
      </c>
    </row>
    <row r="762" spans="1:12">
      <c r="A762" t="s">
        <v>788</v>
      </c>
      <c r="B762" t="s">
        <v>788</v>
      </c>
      <c r="C762">
        <v>1</v>
      </c>
      <c r="D762">
        <v>0.23599999999999999</v>
      </c>
      <c r="E762">
        <v>0.216</v>
      </c>
      <c r="F762">
        <v>0.1</v>
      </c>
      <c r="G762">
        <v>0.45</v>
      </c>
      <c r="H762">
        <v>4.2000000000000003E-2</v>
      </c>
      <c r="I762">
        <v>0.47299999999999998</v>
      </c>
      <c r="J762">
        <v>0.34</v>
      </c>
      <c r="K762">
        <v>0.221</v>
      </c>
      <c r="L762">
        <v>0.72199999999999998</v>
      </c>
    </row>
    <row r="763" spans="1:12">
      <c r="A763" t="s">
        <v>789</v>
      </c>
      <c r="B763" t="s">
        <v>789</v>
      </c>
      <c r="C763">
        <v>1</v>
      </c>
      <c r="D763">
        <v>-0.55100000000000005</v>
      </c>
      <c r="E763">
        <v>-1.407</v>
      </c>
      <c r="F763">
        <v>-1.387</v>
      </c>
      <c r="G763">
        <v>0.14899999999999999</v>
      </c>
      <c r="H763">
        <v>0.28699999999999998</v>
      </c>
      <c r="I763">
        <v>-9.9000000000000005E-2</v>
      </c>
      <c r="J763">
        <v>0.30399999999999999</v>
      </c>
      <c r="K763">
        <v>0.63</v>
      </c>
      <c r="L763">
        <v>0.26600000000000001</v>
      </c>
    </row>
    <row r="764" spans="1:12">
      <c r="A764" t="s">
        <v>790</v>
      </c>
      <c r="B764" t="s">
        <v>790</v>
      </c>
      <c r="C764">
        <v>1</v>
      </c>
      <c r="D764">
        <v>-0.46200000000000002</v>
      </c>
      <c r="E764">
        <v>-1.5089999999999999</v>
      </c>
      <c r="F764">
        <v>0.877</v>
      </c>
      <c r="G764">
        <v>0.14399999999999999</v>
      </c>
      <c r="H764">
        <v>0.41499999999999998</v>
      </c>
      <c r="I764">
        <v>5.5E-2</v>
      </c>
      <c r="J764">
        <v>0.61099999999999999</v>
      </c>
      <c r="K764">
        <v>0.60699999999999998</v>
      </c>
      <c r="L764">
        <v>0.309</v>
      </c>
    </row>
    <row r="765" spans="1:12">
      <c r="A765" t="s">
        <v>791</v>
      </c>
      <c r="B765" t="s">
        <v>791</v>
      </c>
      <c r="C765">
        <v>1</v>
      </c>
      <c r="D765">
        <v>-1.0760000000000001</v>
      </c>
      <c r="E765">
        <v>4.3999999999999997E-2</v>
      </c>
      <c r="F765">
        <v>-0.29699999999999999</v>
      </c>
      <c r="G765">
        <v>-0.14299999999999999</v>
      </c>
      <c r="H765">
        <v>8.5999999999999993E-2</v>
      </c>
      <c r="I765">
        <v>-4.3999999999999997E-2</v>
      </c>
      <c r="J765">
        <v>-0.36599999999999999</v>
      </c>
      <c r="K765">
        <v>-0.16700000000000001</v>
      </c>
      <c r="L765">
        <v>-1.175</v>
      </c>
    </row>
    <row r="766" spans="1:12">
      <c r="A766" t="s">
        <v>792</v>
      </c>
      <c r="B766" t="s">
        <v>792</v>
      </c>
      <c r="C766">
        <v>1</v>
      </c>
      <c r="D766">
        <v>-0.51</v>
      </c>
      <c r="E766">
        <v>0.46600000000000003</v>
      </c>
      <c r="F766">
        <v>-6.4000000000000001E-2</v>
      </c>
      <c r="G766">
        <v>0.57199999999999995</v>
      </c>
      <c r="H766">
        <v>0.14299999999999999</v>
      </c>
      <c r="I766">
        <v>0.439</v>
      </c>
      <c r="J766">
        <v>1.4E-2</v>
      </c>
      <c r="K766">
        <v>-0.111</v>
      </c>
      <c r="L766">
        <v>0.64400000000000002</v>
      </c>
    </row>
    <row r="767" spans="1:12">
      <c r="A767" t="s">
        <v>793</v>
      </c>
      <c r="B767" t="s">
        <v>793</v>
      </c>
      <c r="C767">
        <v>1</v>
      </c>
      <c r="D767">
        <v>-7.0999999999999994E-2</v>
      </c>
      <c r="E767">
        <v>0.249</v>
      </c>
      <c r="F767">
        <v>1.4E-2</v>
      </c>
      <c r="G767">
        <v>1.7000000000000001E-2</v>
      </c>
      <c r="H767">
        <v>-0.25</v>
      </c>
      <c r="I767">
        <v>0.14699999999999999</v>
      </c>
      <c r="J767">
        <v>0.112</v>
      </c>
      <c r="K767">
        <v>0.66600000000000004</v>
      </c>
      <c r="L767">
        <v>0.78700000000000003</v>
      </c>
    </row>
    <row r="768" spans="1:12">
      <c r="A768" t="s">
        <v>794</v>
      </c>
      <c r="B768" t="s">
        <v>794</v>
      </c>
      <c r="C768">
        <v>1</v>
      </c>
      <c r="D768">
        <v>0.36099999999999999</v>
      </c>
      <c r="E768">
        <v>0.54300000000000004</v>
      </c>
      <c r="F768">
        <v>0.94399999999999995</v>
      </c>
      <c r="G768">
        <v>7.2999999999999995E-2</v>
      </c>
      <c r="H768">
        <v>0.14699999999999999</v>
      </c>
      <c r="I768">
        <v>0.51600000000000001</v>
      </c>
      <c r="J768">
        <v>0.22900000000000001</v>
      </c>
      <c r="K768">
        <v>-7.9000000000000001E-2</v>
      </c>
      <c r="L768">
        <v>0.66900000000000004</v>
      </c>
    </row>
    <row r="769" spans="1:12">
      <c r="A769" t="s">
        <v>795</v>
      </c>
      <c r="B769" t="s">
        <v>795</v>
      </c>
      <c r="C769">
        <v>1</v>
      </c>
      <c r="D769">
        <v>-0.77400000000000002</v>
      </c>
      <c r="E769">
        <v>-0.84199999999999997</v>
      </c>
      <c r="F769">
        <v>-0.81</v>
      </c>
      <c r="G769">
        <v>-8.0000000000000002E-3</v>
      </c>
      <c r="H769">
        <v>-0.68400000000000005</v>
      </c>
      <c r="I769">
        <v>-0.52500000000000002</v>
      </c>
      <c r="J769">
        <v>-0.34499999999999997</v>
      </c>
      <c r="K769">
        <v>-0.28299999999999997</v>
      </c>
      <c r="L769">
        <v>-0.48099999999999998</v>
      </c>
    </row>
    <row r="770" spans="1:12">
      <c r="A770" t="s">
        <v>796</v>
      </c>
      <c r="B770" t="s">
        <v>796</v>
      </c>
      <c r="C770">
        <v>1</v>
      </c>
      <c r="D770">
        <v>-1.4530000000000001</v>
      </c>
      <c r="E770">
        <v>-1.008</v>
      </c>
      <c r="F770">
        <v>-1.4999999999999999E-2</v>
      </c>
      <c r="G770">
        <v>0.439</v>
      </c>
      <c r="H770">
        <v>6.8000000000000005E-2</v>
      </c>
      <c r="I770">
        <v>0.14299999999999999</v>
      </c>
      <c r="J770">
        <v>9.5000000000000001E-2</v>
      </c>
      <c r="K770">
        <v>0.129</v>
      </c>
      <c r="L770">
        <v>-0.63600000000000001</v>
      </c>
    </row>
    <row r="771" spans="1:12">
      <c r="A771" t="s">
        <v>797</v>
      </c>
      <c r="B771" t="s">
        <v>797</v>
      </c>
      <c r="C771">
        <v>1</v>
      </c>
      <c r="D771">
        <v>0.40200000000000002</v>
      </c>
      <c r="E771">
        <v>0.47399999999999998</v>
      </c>
      <c r="F771">
        <v>-0.108</v>
      </c>
      <c r="G771">
        <v>-0.11700000000000001</v>
      </c>
      <c r="H771">
        <v>0.33400000000000002</v>
      </c>
      <c r="I771">
        <v>-4.5999999999999999E-2</v>
      </c>
      <c r="J771">
        <v>-0.34799999999999998</v>
      </c>
      <c r="K771">
        <v>-0.28399999999999997</v>
      </c>
      <c r="L771">
        <v>-0.31900000000000001</v>
      </c>
    </row>
    <row r="772" spans="1:12">
      <c r="A772" t="s">
        <v>798</v>
      </c>
      <c r="B772" t="s">
        <v>798</v>
      </c>
      <c r="C772">
        <v>1</v>
      </c>
      <c r="D772">
        <v>1.891</v>
      </c>
      <c r="E772">
        <v>-0.17599999999999999</v>
      </c>
      <c r="F772">
        <v>2.1680000000000001</v>
      </c>
      <c r="G772">
        <v>0.57699999999999996</v>
      </c>
      <c r="H772">
        <v>5.0999999999999997E-2</v>
      </c>
      <c r="I772">
        <v>1.1020000000000001</v>
      </c>
      <c r="J772">
        <v>2.7559999999999998</v>
      </c>
      <c r="K772">
        <v>2.7879999999999998</v>
      </c>
      <c r="L772">
        <v>3.5659999999999998</v>
      </c>
    </row>
    <row r="773" spans="1:12">
      <c r="A773" t="s">
        <v>799</v>
      </c>
      <c r="B773" t="s">
        <v>799</v>
      </c>
      <c r="C773">
        <v>1</v>
      </c>
      <c r="D773">
        <v>-2.504</v>
      </c>
      <c r="E773">
        <v>-1.948</v>
      </c>
      <c r="F773">
        <v>-1.7</v>
      </c>
      <c r="G773">
        <v>0.153</v>
      </c>
      <c r="H773">
        <v>0.19500000000000001</v>
      </c>
      <c r="I773">
        <v>-0.185</v>
      </c>
      <c r="J773">
        <v>-0.33400000000000002</v>
      </c>
      <c r="K773">
        <v>-0.55600000000000005</v>
      </c>
      <c r="L773">
        <v>-0.86399999999999999</v>
      </c>
    </row>
    <row r="774" spans="1:12">
      <c r="A774" t="s">
        <v>800</v>
      </c>
      <c r="B774" t="s">
        <v>800</v>
      </c>
      <c r="C774">
        <v>1</v>
      </c>
      <c r="D774">
        <v>0.78800000000000003</v>
      </c>
      <c r="E774">
        <v>1.0780000000000001</v>
      </c>
      <c r="F774">
        <v>0.96499999999999997</v>
      </c>
      <c r="G774">
        <v>0.371</v>
      </c>
      <c r="H774">
        <v>0.47</v>
      </c>
      <c r="I774">
        <v>0.47199999999999998</v>
      </c>
      <c r="J774">
        <v>2.1909999999999998</v>
      </c>
      <c r="K774">
        <v>1.33</v>
      </c>
      <c r="L774">
        <v>2.254</v>
      </c>
    </row>
    <row r="775" spans="1:12">
      <c r="A775" t="s">
        <v>801</v>
      </c>
      <c r="B775" t="s">
        <v>801</v>
      </c>
      <c r="C775">
        <v>1</v>
      </c>
      <c r="D775">
        <v>-0.42</v>
      </c>
      <c r="E775">
        <v>-0.47499999999999998</v>
      </c>
      <c r="F775">
        <v>-8.7999999999999995E-2</v>
      </c>
      <c r="G775">
        <v>-5.8000000000000003E-2</v>
      </c>
      <c r="H775">
        <v>0.02</v>
      </c>
      <c r="I775">
        <v>0.17399999999999999</v>
      </c>
      <c r="J775">
        <v>-6.4000000000000001E-2</v>
      </c>
      <c r="K775">
        <v>-0.30299999999999999</v>
      </c>
      <c r="L775">
        <v>0.11600000000000001</v>
      </c>
    </row>
    <row r="776" spans="1:12">
      <c r="A776" t="s">
        <v>802</v>
      </c>
      <c r="B776" t="s">
        <v>802</v>
      </c>
      <c r="C776">
        <v>1</v>
      </c>
      <c r="D776">
        <v>-0.42899999999999999</v>
      </c>
      <c r="E776">
        <v>4.5999999999999999E-2</v>
      </c>
      <c r="F776">
        <v>0.39800000000000002</v>
      </c>
      <c r="G776">
        <v>-0.17100000000000001</v>
      </c>
      <c r="H776">
        <v>-2.7E-2</v>
      </c>
      <c r="I776">
        <v>0.127</v>
      </c>
      <c r="J776">
        <v>-0.36699999999999999</v>
      </c>
      <c r="K776">
        <v>-0.375</v>
      </c>
      <c r="L776">
        <v>-1.1639999999999999</v>
      </c>
    </row>
    <row r="777" spans="1:12">
      <c r="A777" t="s">
        <v>803</v>
      </c>
      <c r="B777" t="s">
        <v>803</v>
      </c>
      <c r="C777">
        <v>1</v>
      </c>
      <c r="D777">
        <v>0.56699999999999995</v>
      </c>
      <c r="E777">
        <v>0.45700000000000002</v>
      </c>
      <c r="F777">
        <v>1E-3</v>
      </c>
      <c r="G777">
        <v>-0.63800000000000001</v>
      </c>
      <c r="H777">
        <v>0.39500000000000002</v>
      </c>
      <c r="I777">
        <v>-0.14099999999999999</v>
      </c>
      <c r="J777">
        <v>0.106</v>
      </c>
      <c r="K777">
        <v>-0.57699999999999996</v>
      </c>
      <c r="L777">
        <v>-0.23499999999999999</v>
      </c>
    </row>
    <row r="778" spans="1:12">
      <c r="A778" t="s">
        <v>804</v>
      </c>
      <c r="B778" t="s">
        <v>804</v>
      </c>
      <c r="C778">
        <v>1</v>
      </c>
      <c r="D778">
        <v>-6.9000000000000006E-2</v>
      </c>
      <c r="E778">
        <v>-0.64300000000000002</v>
      </c>
      <c r="F778">
        <v>-4.0000000000000001E-3</v>
      </c>
      <c r="G778">
        <v>0.27300000000000002</v>
      </c>
      <c r="H778">
        <v>-0.27300000000000002</v>
      </c>
      <c r="I778">
        <v>-5.3999999999999999E-2</v>
      </c>
      <c r="J778">
        <v>0.42499999999999999</v>
      </c>
      <c r="K778">
        <v>-0.49199999999999999</v>
      </c>
      <c r="L778">
        <v>-0.55800000000000005</v>
      </c>
    </row>
    <row r="779" spans="1:12">
      <c r="A779" t="s">
        <v>805</v>
      </c>
      <c r="B779" t="s">
        <v>805</v>
      </c>
      <c r="C779">
        <v>1</v>
      </c>
      <c r="D779">
        <v>0.215</v>
      </c>
      <c r="E779">
        <v>0.58799999999999997</v>
      </c>
      <c r="F779">
        <v>6.0000000000000001E-3</v>
      </c>
      <c r="G779">
        <v>0.13200000000000001</v>
      </c>
      <c r="H779">
        <v>-0.46700000000000003</v>
      </c>
      <c r="I779">
        <v>0.45700000000000002</v>
      </c>
      <c r="J779">
        <v>4.9000000000000002E-2</v>
      </c>
      <c r="K779">
        <v>0.67200000000000004</v>
      </c>
      <c r="L779">
        <v>0.67600000000000005</v>
      </c>
    </row>
    <row r="780" spans="1:12">
      <c r="A780" t="s">
        <v>806</v>
      </c>
      <c r="B780" t="s">
        <v>806</v>
      </c>
      <c r="C780">
        <v>1</v>
      </c>
      <c r="D780">
        <v>-1.246</v>
      </c>
      <c r="E780">
        <v>-2.4689999999999999</v>
      </c>
      <c r="F780">
        <v>-1.889</v>
      </c>
      <c r="G780">
        <v>-7.3999999999999996E-2</v>
      </c>
      <c r="H780">
        <v>-0.56299999999999994</v>
      </c>
      <c r="I780">
        <v>0.23200000000000001</v>
      </c>
      <c r="J780">
        <v>-0.309</v>
      </c>
      <c r="K780">
        <v>-0.66900000000000004</v>
      </c>
      <c r="L780">
        <v>-1.323</v>
      </c>
    </row>
    <row r="781" spans="1:12">
      <c r="A781" t="s">
        <v>807</v>
      </c>
      <c r="B781" t="s">
        <v>807</v>
      </c>
      <c r="C781">
        <v>1</v>
      </c>
      <c r="D781">
        <v>-0.94</v>
      </c>
      <c r="E781">
        <v>-0.41</v>
      </c>
      <c r="F781">
        <v>-1.83</v>
      </c>
      <c r="G781">
        <v>0.151</v>
      </c>
      <c r="H781">
        <v>-0.221</v>
      </c>
      <c r="I781">
        <v>0.30499999999999999</v>
      </c>
      <c r="J781">
        <v>0.105</v>
      </c>
      <c r="K781">
        <v>-0.66200000000000003</v>
      </c>
      <c r="L781">
        <v>0.42299999999999999</v>
      </c>
    </row>
    <row r="782" spans="1:12">
      <c r="A782" t="s">
        <v>808</v>
      </c>
      <c r="B782" t="s">
        <v>808</v>
      </c>
      <c r="C782">
        <v>1</v>
      </c>
      <c r="D782">
        <v>-1.819</v>
      </c>
      <c r="E782">
        <v>-2.1930000000000001</v>
      </c>
      <c r="F782">
        <v>-0.63500000000000001</v>
      </c>
      <c r="G782">
        <v>0.25600000000000001</v>
      </c>
      <c r="H782">
        <v>0.158</v>
      </c>
      <c r="I782">
        <v>0.497</v>
      </c>
      <c r="J782">
        <v>0.19600000000000001</v>
      </c>
      <c r="K782">
        <v>-0.111</v>
      </c>
      <c r="L782">
        <v>-4.2000000000000003E-2</v>
      </c>
    </row>
    <row r="783" spans="1:12">
      <c r="A783" t="s">
        <v>809</v>
      </c>
      <c r="B783" t="s">
        <v>809</v>
      </c>
      <c r="C783">
        <v>1</v>
      </c>
      <c r="D783">
        <v>0.52200000000000002</v>
      </c>
      <c r="E783">
        <v>0.55300000000000005</v>
      </c>
      <c r="F783">
        <v>-0.182</v>
      </c>
      <c r="G783">
        <v>4.4999999999999998E-2</v>
      </c>
      <c r="H783">
        <v>-0.11799999999999999</v>
      </c>
      <c r="I783">
        <v>0.42699999999999999</v>
      </c>
      <c r="J783">
        <v>6.3E-2</v>
      </c>
      <c r="K783">
        <v>0.214</v>
      </c>
      <c r="L783">
        <v>0.66100000000000003</v>
      </c>
    </row>
    <row r="784" spans="1:12">
      <c r="A784" t="s">
        <v>810</v>
      </c>
      <c r="B784" t="s">
        <v>810</v>
      </c>
      <c r="C784">
        <v>1</v>
      </c>
      <c r="D784">
        <v>-1.4970000000000001</v>
      </c>
      <c r="E784">
        <v>-1.052</v>
      </c>
      <c r="F784">
        <v>-1.0820000000000001</v>
      </c>
      <c r="G784">
        <v>0</v>
      </c>
      <c r="H784">
        <v>0.25800000000000001</v>
      </c>
      <c r="I784">
        <v>0.30199999999999999</v>
      </c>
      <c r="J784">
        <v>0.115</v>
      </c>
      <c r="K784">
        <v>-0.13800000000000001</v>
      </c>
      <c r="L784">
        <v>0.40400000000000003</v>
      </c>
    </row>
    <row r="785" spans="1:12">
      <c r="A785" t="s">
        <v>811</v>
      </c>
      <c r="B785" t="s">
        <v>811</v>
      </c>
      <c r="C785">
        <v>1</v>
      </c>
      <c r="D785">
        <v>-0.74</v>
      </c>
      <c r="E785">
        <v>-0.6</v>
      </c>
      <c r="F785">
        <v>-0.996</v>
      </c>
      <c r="G785">
        <v>-0.28499999999999998</v>
      </c>
      <c r="H785">
        <v>-0.54100000000000004</v>
      </c>
      <c r="I785">
        <v>-0.22700000000000001</v>
      </c>
      <c r="J785">
        <v>-0.25600000000000001</v>
      </c>
      <c r="K785">
        <v>0.28399999999999997</v>
      </c>
      <c r="L785">
        <v>-0.17899999999999999</v>
      </c>
    </row>
    <row r="786" spans="1:12">
      <c r="A786" t="s">
        <v>812</v>
      </c>
      <c r="B786" t="s">
        <v>812</v>
      </c>
      <c r="C786">
        <v>1</v>
      </c>
      <c r="D786">
        <v>0.10100000000000001</v>
      </c>
      <c r="E786">
        <v>-0.30599999999999999</v>
      </c>
      <c r="F786">
        <v>0.68700000000000006</v>
      </c>
      <c r="G786">
        <v>0.33400000000000002</v>
      </c>
      <c r="H786">
        <v>-5.0000000000000001E-3</v>
      </c>
      <c r="I786">
        <v>-0.27800000000000002</v>
      </c>
      <c r="J786">
        <v>0.27700000000000002</v>
      </c>
      <c r="K786">
        <v>0.40400000000000003</v>
      </c>
      <c r="L786">
        <v>0.88600000000000001</v>
      </c>
    </row>
    <row r="787" spans="1:12">
      <c r="A787" t="s">
        <v>813</v>
      </c>
      <c r="B787" t="s">
        <v>813</v>
      </c>
      <c r="C787">
        <v>1</v>
      </c>
      <c r="D787">
        <v>-0.23</v>
      </c>
      <c r="E787">
        <v>-0.13400000000000001</v>
      </c>
      <c r="F787">
        <v>0.152</v>
      </c>
      <c r="G787">
        <v>0.32800000000000001</v>
      </c>
      <c r="H787">
        <v>0.25</v>
      </c>
      <c r="I787">
        <v>0.224</v>
      </c>
      <c r="J787">
        <v>0.28100000000000003</v>
      </c>
      <c r="K787">
        <v>-5.0999999999999997E-2</v>
      </c>
      <c r="L787">
        <v>-0.28699999999999998</v>
      </c>
    </row>
    <row r="788" spans="1:12">
      <c r="A788" t="s">
        <v>814</v>
      </c>
      <c r="B788" t="s">
        <v>814</v>
      </c>
      <c r="C788">
        <v>1</v>
      </c>
      <c r="D788">
        <v>2.0590000000000002</v>
      </c>
      <c r="E788">
        <v>1.1539999999999999</v>
      </c>
      <c r="F788">
        <v>2.5830000000000002</v>
      </c>
      <c r="G788">
        <v>-0.251</v>
      </c>
      <c r="H788">
        <v>2.1999999999999999E-2</v>
      </c>
      <c r="I788">
        <v>0.41699999999999998</v>
      </c>
      <c r="J788">
        <v>0.91500000000000004</v>
      </c>
      <c r="K788">
        <v>0.60299999999999998</v>
      </c>
      <c r="L788">
        <v>1.887</v>
      </c>
    </row>
    <row r="789" spans="1:12">
      <c r="A789" t="s">
        <v>815</v>
      </c>
      <c r="B789" t="s">
        <v>815</v>
      </c>
      <c r="C789">
        <v>1</v>
      </c>
      <c r="D789">
        <v>1.02</v>
      </c>
      <c r="E789">
        <v>0.29499999999999998</v>
      </c>
      <c r="F789">
        <v>-0.33600000000000002</v>
      </c>
      <c r="G789">
        <v>-0.29699999999999999</v>
      </c>
      <c r="H789">
        <v>-0.60799999999999998</v>
      </c>
      <c r="I789">
        <v>0.24099999999999999</v>
      </c>
      <c r="J789">
        <v>-0.245</v>
      </c>
      <c r="K789">
        <v>-0.46800000000000003</v>
      </c>
      <c r="L789">
        <v>-0.71499999999999997</v>
      </c>
    </row>
    <row r="790" spans="1:12">
      <c r="A790" t="s">
        <v>816</v>
      </c>
      <c r="B790" t="s">
        <v>816</v>
      </c>
      <c r="C790">
        <v>1</v>
      </c>
      <c r="D790">
        <v>-0.98399999999999999</v>
      </c>
      <c r="E790">
        <v>-1.98</v>
      </c>
      <c r="F790">
        <v>0.56299999999999994</v>
      </c>
      <c r="G790">
        <v>0.307</v>
      </c>
      <c r="H790">
        <v>0.42599999999999999</v>
      </c>
      <c r="I790">
        <v>8.7999999999999995E-2</v>
      </c>
      <c r="J790">
        <v>-0.185</v>
      </c>
      <c r="K790">
        <v>0.46800000000000003</v>
      </c>
      <c r="L790">
        <v>0.54200000000000004</v>
      </c>
    </row>
    <row r="791" spans="1:12">
      <c r="A791" t="s">
        <v>817</v>
      </c>
      <c r="B791" t="s">
        <v>817</v>
      </c>
      <c r="C791">
        <v>1</v>
      </c>
      <c r="D791">
        <v>-0.76800000000000002</v>
      </c>
      <c r="E791">
        <v>0.33800000000000002</v>
      </c>
      <c r="F791">
        <v>0.112</v>
      </c>
      <c r="G791">
        <v>-0.112</v>
      </c>
      <c r="H791">
        <v>0.54700000000000004</v>
      </c>
      <c r="I791">
        <v>-0.33800000000000002</v>
      </c>
      <c r="J791">
        <v>-7.2999999999999995E-2</v>
      </c>
      <c r="K791">
        <v>-0.317</v>
      </c>
      <c r="L791">
        <v>-0.20699999999999999</v>
      </c>
    </row>
    <row r="792" spans="1:12">
      <c r="A792" t="s">
        <v>818</v>
      </c>
      <c r="B792" t="s">
        <v>818</v>
      </c>
      <c r="C792">
        <v>1</v>
      </c>
      <c r="D792">
        <v>-6.5000000000000002E-2</v>
      </c>
      <c r="E792">
        <v>0.217</v>
      </c>
      <c r="F792">
        <v>-0.11899999999999999</v>
      </c>
      <c r="G792">
        <v>8.3000000000000004E-2</v>
      </c>
      <c r="H792">
        <v>0.46200000000000002</v>
      </c>
      <c r="I792">
        <v>2.5000000000000001E-2</v>
      </c>
      <c r="J792">
        <v>-0.30099999999999999</v>
      </c>
      <c r="K792">
        <v>-0.158</v>
      </c>
      <c r="L792">
        <v>-0.88200000000000001</v>
      </c>
    </row>
    <row r="793" spans="1:12">
      <c r="A793" t="s">
        <v>819</v>
      </c>
      <c r="B793" t="s">
        <v>819</v>
      </c>
      <c r="C793">
        <v>1</v>
      </c>
      <c r="D793">
        <v>0.97</v>
      </c>
      <c r="E793">
        <v>0.57299999999999995</v>
      </c>
      <c r="F793">
        <v>0.432</v>
      </c>
      <c r="G793">
        <v>-0.223</v>
      </c>
      <c r="H793">
        <v>0.25800000000000001</v>
      </c>
      <c r="I793">
        <v>-1.2999999999999999E-2</v>
      </c>
      <c r="J793">
        <v>-0.121</v>
      </c>
      <c r="K793">
        <v>-0.315</v>
      </c>
      <c r="L793">
        <v>7.4999999999999997E-2</v>
      </c>
    </row>
    <row r="794" spans="1:12">
      <c r="A794" t="s">
        <v>820</v>
      </c>
      <c r="B794" t="s">
        <v>820</v>
      </c>
      <c r="C794">
        <v>1</v>
      </c>
      <c r="D794">
        <v>-0.86299999999999999</v>
      </c>
      <c r="E794">
        <v>-5.7000000000000002E-2</v>
      </c>
      <c r="F794">
        <v>-0.54700000000000004</v>
      </c>
      <c r="G794">
        <v>5.0000000000000001E-3</v>
      </c>
      <c r="H794">
        <v>-6.6000000000000003E-2</v>
      </c>
      <c r="I794">
        <v>0.11</v>
      </c>
      <c r="J794">
        <v>-0.16500000000000001</v>
      </c>
      <c r="K794">
        <v>-0.68600000000000005</v>
      </c>
      <c r="L794">
        <v>-0.245</v>
      </c>
    </row>
    <row r="795" spans="1:12">
      <c r="A795" t="s">
        <v>821</v>
      </c>
      <c r="B795" t="s">
        <v>821</v>
      </c>
      <c r="C795">
        <v>1</v>
      </c>
      <c r="D795">
        <v>0.47899999999999998</v>
      </c>
      <c r="E795">
        <v>-0.25</v>
      </c>
      <c r="F795">
        <v>0.64700000000000002</v>
      </c>
      <c r="G795">
        <v>-0.28599999999999998</v>
      </c>
      <c r="H795">
        <v>1.0029999999999999</v>
      </c>
      <c r="I795">
        <v>-0.23899999999999999</v>
      </c>
      <c r="J795">
        <v>0.1</v>
      </c>
      <c r="K795">
        <v>-0.34399999999999997</v>
      </c>
      <c r="L795">
        <v>0.36</v>
      </c>
    </row>
    <row r="796" spans="1:12">
      <c r="A796" t="s">
        <v>822</v>
      </c>
      <c r="B796" t="s">
        <v>822</v>
      </c>
      <c r="C796">
        <v>1</v>
      </c>
      <c r="D796">
        <v>0.29099999999999998</v>
      </c>
      <c r="E796">
        <v>0.91</v>
      </c>
      <c r="F796">
        <v>1.1519999999999999</v>
      </c>
      <c r="G796">
        <v>4.4999999999999998E-2</v>
      </c>
      <c r="H796">
        <v>0.61199999999999999</v>
      </c>
      <c r="I796">
        <v>-0.47799999999999998</v>
      </c>
      <c r="J796">
        <v>0.251</v>
      </c>
      <c r="K796">
        <v>-0.17699999999999999</v>
      </c>
      <c r="L796">
        <v>-0.25800000000000001</v>
      </c>
    </row>
    <row r="797" spans="1:12">
      <c r="A797" t="s">
        <v>823</v>
      </c>
      <c r="B797" t="s">
        <v>823</v>
      </c>
      <c r="C797">
        <v>1</v>
      </c>
      <c r="D797">
        <v>0.09</v>
      </c>
      <c r="E797">
        <v>8.0000000000000002E-3</v>
      </c>
      <c r="F797">
        <v>0.626</v>
      </c>
      <c r="G797">
        <v>-4.7E-2</v>
      </c>
      <c r="H797">
        <v>0.24</v>
      </c>
      <c r="I797">
        <v>0.312</v>
      </c>
      <c r="J797">
        <v>-0.106</v>
      </c>
      <c r="K797">
        <v>-0.22900000000000001</v>
      </c>
      <c r="L797">
        <v>-0.13600000000000001</v>
      </c>
    </row>
    <row r="798" spans="1:12">
      <c r="A798" t="s">
        <v>824</v>
      </c>
      <c r="B798" t="s">
        <v>824</v>
      </c>
      <c r="C798">
        <v>1</v>
      </c>
      <c r="D798">
        <v>0.3</v>
      </c>
      <c r="E798">
        <v>-0.56499999999999995</v>
      </c>
      <c r="F798">
        <v>-0.51400000000000001</v>
      </c>
      <c r="G798">
        <v>-0.27800000000000002</v>
      </c>
      <c r="H798">
        <v>-1.357</v>
      </c>
      <c r="I798">
        <v>0.315</v>
      </c>
      <c r="J798">
        <v>-0.56100000000000005</v>
      </c>
      <c r="K798">
        <v>-0.53900000000000003</v>
      </c>
      <c r="L798">
        <v>7.0999999999999994E-2</v>
      </c>
    </row>
    <row r="799" spans="1:12">
      <c r="A799" t="s">
        <v>825</v>
      </c>
      <c r="B799" t="s">
        <v>825</v>
      </c>
      <c r="C799">
        <v>1</v>
      </c>
      <c r="D799">
        <v>-1.1419999999999999</v>
      </c>
      <c r="E799">
        <v>-1.1080000000000001</v>
      </c>
      <c r="F799">
        <v>-0.124</v>
      </c>
      <c r="G799">
        <v>-0.14599999999999999</v>
      </c>
      <c r="H799">
        <v>-0.313</v>
      </c>
      <c r="I799">
        <v>0.19700000000000001</v>
      </c>
      <c r="J799">
        <v>0.36599999999999999</v>
      </c>
      <c r="K799">
        <v>-0.24199999999999999</v>
      </c>
      <c r="L799">
        <v>-0.27200000000000002</v>
      </c>
    </row>
    <row r="800" spans="1:12">
      <c r="A800" t="s">
        <v>826</v>
      </c>
      <c r="B800" t="s">
        <v>826</v>
      </c>
      <c r="C800">
        <v>1</v>
      </c>
      <c r="D800">
        <v>-0.79800000000000004</v>
      </c>
      <c r="E800">
        <v>-0.872</v>
      </c>
      <c r="F800">
        <v>-8.8999999999999996E-2</v>
      </c>
      <c r="G800">
        <v>0.26300000000000001</v>
      </c>
      <c r="H800">
        <v>0.47799999999999998</v>
      </c>
      <c r="I800">
        <v>9.0999999999999998E-2</v>
      </c>
      <c r="J800">
        <v>0.38500000000000001</v>
      </c>
      <c r="K800">
        <v>-0.10199999999999999</v>
      </c>
      <c r="L800">
        <v>0.219</v>
      </c>
    </row>
    <row r="801" spans="1:12">
      <c r="A801" t="s">
        <v>827</v>
      </c>
      <c r="B801" t="s">
        <v>827</v>
      </c>
      <c r="C801">
        <v>1</v>
      </c>
      <c r="D801">
        <v>0.43099999999999999</v>
      </c>
      <c r="E801">
        <v>1.131</v>
      </c>
      <c r="F801">
        <v>-0.73</v>
      </c>
      <c r="G801">
        <v>-0.104</v>
      </c>
      <c r="H801">
        <v>0.56799999999999995</v>
      </c>
      <c r="I801">
        <v>0.10100000000000001</v>
      </c>
      <c r="J801">
        <v>-0.27100000000000002</v>
      </c>
      <c r="K801">
        <v>-0.12</v>
      </c>
      <c r="L801">
        <v>-0.26200000000000001</v>
      </c>
    </row>
    <row r="802" spans="1:12">
      <c r="A802" t="s">
        <v>828</v>
      </c>
      <c r="B802" t="s">
        <v>828</v>
      </c>
      <c r="C802">
        <v>1</v>
      </c>
      <c r="D802">
        <v>-1.5489999999999999</v>
      </c>
      <c r="E802">
        <v>-1.4730000000000001</v>
      </c>
      <c r="F802">
        <v>-0.996</v>
      </c>
      <c r="G802">
        <v>-3.9E-2</v>
      </c>
      <c r="H802">
        <v>0.52300000000000002</v>
      </c>
      <c r="I802">
        <v>-0.55300000000000005</v>
      </c>
      <c r="J802">
        <v>0.29599999999999999</v>
      </c>
      <c r="K802">
        <v>-0.36099999999999999</v>
      </c>
      <c r="L802">
        <v>-0.60099999999999998</v>
      </c>
    </row>
    <row r="803" spans="1:12">
      <c r="A803" t="s">
        <v>829</v>
      </c>
      <c r="B803" t="s">
        <v>829</v>
      </c>
      <c r="C803">
        <v>1</v>
      </c>
      <c r="D803">
        <v>-0.70299999999999996</v>
      </c>
      <c r="E803">
        <v>0.59099999999999997</v>
      </c>
      <c r="F803">
        <v>-1.454</v>
      </c>
      <c r="G803">
        <v>-0.54</v>
      </c>
      <c r="H803">
        <v>-0.158</v>
      </c>
      <c r="I803">
        <v>-0.70799999999999996</v>
      </c>
      <c r="J803">
        <v>-0.94099999999999995</v>
      </c>
      <c r="K803">
        <v>-0.46300000000000002</v>
      </c>
      <c r="L803">
        <v>-1.909</v>
      </c>
    </row>
    <row r="804" spans="1:12">
      <c r="A804" t="s">
        <v>830</v>
      </c>
      <c r="B804" t="s">
        <v>830</v>
      </c>
      <c r="C804">
        <v>1</v>
      </c>
      <c r="D804">
        <v>-2.1459999999999999</v>
      </c>
      <c r="E804">
        <v>-2.0739999999999998</v>
      </c>
      <c r="F804">
        <v>-1.9139999999999999</v>
      </c>
      <c r="G804">
        <v>0.312</v>
      </c>
      <c r="H804">
        <v>-0.45400000000000001</v>
      </c>
      <c r="I804">
        <v>0.23599999999999999</v>
      </c>
      <c r="J804">
        <v>-0.128</v>
      </c>
      <c r="K804">
        <v>-0.54900000000000004</v>
      </c>
      <c r="L804">
        <v>-1.071</v>
      </c>
    </row>
    <row r="805" spans="1:12">
      <c r="A805" t="s">
        <v>831</v>
      </c>
      <c r="B805" t="s">
        <v>831</v>
      </c>
      <c r="C805">
        <v>1</v>
      </c>
      <c r="D805">
        <v>-0.46200000000000002</v>
      </c>
      <c r="E805">
        <v>-0.61</v>
      </c>
      <c r="F805">
        <v>-1.431</v>
      </c>
      <c r="G805">
        <v>-0.121</v>
      </c>
      <c r="H805">
        <v>-0.82699999999999996</v>
      </c>
      <c r="I805">
        <v>-0.25</v>
      </c>
      <c r="J805">
        <v>0.183</v>
      </c>
      <c r="K805">
        <v>-0.77300000000000002</v>
      </c>
      <c r="L805">
        <v>-0.309</v>
      </c>
    </row>
    <row r="806" spans="1:12">
      <c r="A806" t="s">
        <v>832</v>
      </c>
      <c r="B806" t="s">
        <v>832</v>
      </c>
      <c r="C806">
        <v>1</v>
      </c>
      <c r="D806">
        <v>1.6759999999999999</v>
      </c>
      <c r="E806">
        <v>1.2709999999999999</v>
      </c>
      <c r="F806">
        <v>1.8660000000000001</v>
      </c>
      <c r="G806">
        <v>0.49199999999999999</v>
      </c>
      <c r="H806">
        <v>-0.189</v>
      </c>
      <c r="I806">
        <v>0.22600000000000001</v>
      </c>
      <c r="J806">
        <v>6.3E-2</v>
      </c>
      <c r="K806">
        <v>0.623</v>
      </c>
      <c r="L806">
        <v>1.181</v>
      </c>
    </row>
    <row r="807" spans="1:12">
      <c r="A807" t="s">
        <v>833</v>
      </c>
      <c r="B807" t="s">
        <v>833</v>
      </c>
      <c r="C807">
        <v>1</v>
      </c>
      <c r="D807">
        <v>-0.84699999999999998</v>
      </c>
      <c r="E807">
        <v>-1.673</v>
      </c>
      <c r="F807">
        <v>-0.374</v>
      </c>
      <c r="G807">
        <v>0.20699999999999999</v>
      </c>
      <c r="H807">
        <v>-0.72</v>
      </c>
      <c r="I807">
        <v>-0.21199999999999999</v>
      </c>
      <c r="J807">
        <v>-0.17399999999999999</v>
      </c>
      <c r="K807">
        <v>3.6999999999999998E-2</v>
      </c>
      <c r="L807">
        <v>-8.6999999999999994E-2</v>
      </c>
    </row>
    <row r="808" spans="1:12">
      <c r="A808" t="s">
        <v>834</v>
      </c>
      <c r="B808" t="s">
        <v>834</v>
      </c>
      <c r="C808">
        <v>1</v>
      </c>
      <c r="D808">
        <v>-0.95799999999999996</v>
      </c>
      <c r="E808">
        <v>0.13800000000000001</v>
      </c>
      <c r="F808">
        <v>-1.208</v>
      </c>
      <c r="G808">
        <v>0.46100000000000002</v>
      </c>
      <c r="H808">
        <v>0.187</v>
      </c>
      <c r="I808">
        <v>0.216</v>
      </c>
      <c r="J808">
        <v>-0.248</v>
      </c>
      <c r="K808">
        <v>-0.51200000000000001</v>
      </c>
      <c r="L808">
        <v>-0.747</v>
      </c>
    </row>
    <row r="809" spans="1:12">
      <c r="A809" t="s">
        <v>835</v>
      </c>
      <c r="B809" t="s">
        <v>835</v>
      </c>
      <c r="C809">
        <v>1</v>
      </c>
      <c r="D809">
        <v>-1.508</v>
      </c>
      <c r="E809">
        <v>-0.95099999999999996</v>
      </c>
      <c r="F809">
        <v>-1.405</v>
      </c>
      <c r="G809">
        <v>-0.26500000000000001</v>
      </c>
      <c r="H809">
        <v>-0.26200000000000001</v>
      </c>
      <c r="I809">
        <v>2.8000000000000001E-2</v>
      </c>
      <c r="J809">
        <v>-0.35</v>
      </c>
      <c r="K809">
        <v>-0.69</v>
      </c>
      <c r="L809">
        <v>-0.753</v>
      </c>
    </row>
    <row r="810" spans="1:12">
      <c r="A810" t="s">
        <v>836</v>
      </c>
      <c r="B810" t="s">
        <v>836</v>
      </c>
      <c r="C810">
        <v>1</v>
      </c>
      <c r="D810">
        <v>-0.35399999999999998</v>
      </c>
      <c r="E810">
        <v>-0.90800000000000003</v>
      </c>
      <c r="F810">
        <v>0.1</v>
      </c>
      <c r="G810">
        <v>-0.19800000000000001</v>
      </c>
      <c r="H810">
        <v>-2.1999999999999999E-2</v>
      </c>
      <c r="I810">
        <v>0.376</v>
      </c>
      <c r="J810">
        <v>5.0999999999999997E-2</v>
      </c>
      <c r="K810">
        <v>0.52700000000000002</v>
      </c>
      <c r="L810">
        <v>0.84499999999999997</v>
      </c>
    </row>
    <row r="811" spans="1:12">
      <c r="A811" t="s">
        <v>837</v>
      </c>
      <c r="B811" t="s">
        <v>837</v>
      </c>
      <c r="C811">
        <v>1</v>
      </c>
      <c r="D811">
        <v>-0.91</v>
      </c>
      <c r="E811">
        <v>-1.306</v>
      </c>
      <c r="F811">
        <v>-0.16</v>
      </c>
      <c r="G811">
        <v>0.17499999999999999</v>
      </c>
      <c r="H811">
        <v>-0.57499999999999996</v>
      </c>
      <c r="I811">
        <v>-3.0000000000000001E-3</v>
      </c>
      <c r="J811">
        <v>2.1000000000000001E-2</v>
      </c>
      <c r="K811">
        <v>-2.3E-2</v>
      </c>
      <c r="L811">
        <v>-0.34300000000000003</v>
      </c>
    </row>
    <row r="812" spans="1:12">
      <c r="A812" t="s">
        <v>838</v>
      </c>
      <c r="B812" t="s">
        <v>838</v>
      </c>
      <c r="C812">
        <v>1</v>
      </c>
      <c r="D812">
        <v>0.41599999999999998</v>
      </c>
      <c r="E812">
        <v>-1.302</v>
      </c>
      <c r="F812">
        <v>-0.214</v>
      </c>
      <c r="G812">
        <v>1.7000000000000001E-2</v>
      </c>
      <c r="H812">
        <v>0.40400000000000003</v>
      </c>
      <c r="I812">
        <v>-8.8999999999999996E-2</v>
      </c>
      <c r="J812">
        <v>0.191</v>
      </c>
      <c r="K812">
        <v>0.34200000000000003</v>
      </c>
      <c r="L812">
        <v>-0.27600000000000002</v>
      </c>
    </row>
    <row r="813" spans="1:12">
      <c r="A813" t="s">
        <v>839</v>
      </c>
      <c r="B813" t="s">
        <v>839</v>
      </c>
      <c r="C813">
        <v>1</v>
      </c>
      <c r="D813">
        <v>-0.79600000000000004</v>
      </c>
      <c r="E813">
        <v>-0.83099999999999996</v>
      </c>
      <c r="F813">
        <v>-5.0999999999999997E-2</v>
      </c>
      <c r="G813">
        <v>-6.5000000000000002E-2</v>
      </c>
      <c r="H813">
        <v>-0.68899999999999995</v>
      </c>
      <c r="I813">
        <v>-0.28299999999999997</v>
      </c>
      <c r="J813">
        <v>-0.14799999999999999</v>
      </c>
      <c r="K813">
        <v>0.215</v>
      </c>
      <c r="L813">
        <v>-0.51</v>
      </c>
    </row>
    <row r="814" spans="1:12">
      <c r="A814" t="s">
        <v>840</v>
      </c>
      <c r="B814" t="s">
        <v>840</v>
      </c>
      <c r="C814">
        <v>1</v>
      </c>
      <c r="D814">
        <v>0.224</v>
      </c>
      <c r="E814">
        <v>0.71899999999999997</v>
      </c>
      <c r="F814">
        <v>-1.0029999999999999</v>
      </c>
      <c r="G814">
        <v>-0.39</v>
      </c>
      <c r="H814">
        <v>-0.53900000000000003</v>
      </c>
      <c r="I814">
        <v>-0.26500000000000001</v>
      </c>
      <c r="J814">
        <v>-0.44600000000000001</v>
      </c>
      <c r="K814">
        <v>-6.8000000000000005E-2</v>
      </c>
      <c r="L814">
        <v>-1.0980000000000001</v>
      </c>
    </row>
    <row r="815" spans="1:12">
      <c r="A815" t="s">
        <v>841</v>
      </c>
      <c r="B815" t="s">
        <v>841</v>
      </c>
      <c r="C815">
        <v>1</v>
      </c>
      <c r="D815">
        <v>0.22600000000000001</v>
      </c>
      <c r="E815">
        <v>0.52400000000000002</v>
      </c>
      <c r="F815">
        <v>0.437</v>
      </c>
      <c r="G815">
        <v>-0.32</v>
      </c>
      <c r="H815">
        <v>-6.7000000000000004E-2</v>
      </c>
      <c r="I815">
        <v>-0.10299999999999999</v>
      </c>
      <c r="J815">
        <v>-0.17499999999999999</v>
      </c>
      <c r="K815">
        <v>0.114</v>
      </c>
      <c r="L815">
        <v>-0.31</v>
      </c>
    </row>
    <row r="816" spans="1:12">
      <c r="A816" t="s">
        <v>842</v>
      </c>
      <c r="B816" t="s">
        <v>842</v>
      </c>
      <c r="C816">
        <v>1</v>
      </c>
      <c r="D816">
        <v>-1.224</v>
      </c>
      <c r="E816">
        <v>-0.81799999999999995</v>
      </c>
      <c r="F816">
        <v>-1.323</v>
      </c>
      <c r="G816">
        <v>-0.26300000000000001</v>
      </c>
      <c r="H816">
        <v>-0.23</v>
      </c>
      <c r="I816">
        <v>0.43</v>
      </c>
      <c r="J816">
        <v>-0.217</v>
      </c>
      <c r="K816">
        <v>-0.625</v>
      </c>
      <c r="L816">
        <v>-1.0760000000000001</v>
      </c>
    </row>
    <row r="817" spans="1:12">
      <c r="A817" t="s">
        <v>843</v>
      </c>
      <c r="B817" t="s">
        <v>843</v>
      </c>
      <c r="C817">
        <v>1</v>
      </c>
      <c r="D817">
        <v>0.23200000000000001</v>
      </c>
      <c r="E817">
        <v>1.9E-2</v>
      </c>
      <c r="F817">
        <v>-0.61099999999999999</v>
      </c>
      <c r="G817">
        <v>8.0000000000000002E-3</v>
      </c>
      <c r="H817">
        <v>0.29199999999999998</v>
      </c>
      <c r="I817">
        <v>-0.126</v>
      </c>
      <c r="J817">
        <v>-6.9000000000000006E-2</v>
      </c>
      <c r="K817">
        <v>-0.41799999999999998</v>
      </c>
      <c r="L817">
        <v>-0.13100000000000001</v>
      </c>
    </row>
    <row r="818" spans="1:12">
      <c r="A818" t="s">
        <v>844</v>
      </c>
      <c r="B818" t="s">
        <v>844</v>
      </c>
      <c r="C818">
        <v>1</v>
      </c>
      <c r="D818">
        <v>0.13600000000000001</v>
      </c>
      <c r="E818">
        <v>0.69899999999999995</v>
      </c>
      <c r="F818">
        <v>1.248</v>
      </c>
      <c r="G818">
        <v>-0.22600000000000001</v>
      </c>
      <c r="H818">
        <v>0.51500000000000001</v>
      </c>
      <c r="I818">
        <v>-5.3999999999999999E-2</v>
      </c>
      <c r="J818">
        <v>0.254</v>
      </c>
      <c r="K818">
        <v>0.32500000000000001</v>
      </c>
      <c r="L818">
        <v>0.88500000000000001</v>
      </c>
    </row>
    <row r="819" spans="1:12">
      <c r="A819" t="s">
        <v>845</v>
      </c>
      <c r="B819" t="s">
        <v>845</v>
      </c>
      <c r="C819">
        <v>1</v>
      </c>
      <c r="D819">
        <v>-1.3049999999999999</v>
      </c>
      <c r="E819">
        <v>-6.5000000000000002E-2</v>
      </c>
      <c r="F819">
        <v>-0.96799999999999997</v>
      </c>
      <c r="G819">
        <v>-4.1000000000000002E-2</v>
      </c>
      <c r="H819">
        <v>0.03</v>
      </c>
      <c r="I819">
        <v>4.9000000000000002E-2</v>
      </c>
      <c r="J819">
        <v>-0.108</v>
      </c>
      <c r="K819">
        <v>-0.76100000000000001</v>
      </c>
      <c r="L819">
        <v>-1.5920000000000001</v>
      </c>
    </row>
    <row r="820" spans="1:12">
      <c r="A820" t="s">
        <v>846</v>
      </c>
      <c r="B820" t="s">
        <v>846</v>
      </c>
      <c r="C820">
        <v>1</v>
      </c>
      <c r="D820">
        <v>0.93100000000000005</v>
      </c>
      <c r="E820">
        <v>0.246</v>
      </c>
      <c r="F820">
        <v>-8.4000000000000005E-2</v>
      </c>
      <c r="G820">
        <v>6.0000000000000001E-3</v>
      </c>
      <c r="H820">
        <v>0.36699999999999999</v>
      </c>
      <c r="I820">
        <v>0.30599999999999999</v>
      </c>
      <c r="J820">
        <v>-0.223</v>
      </c>
      <c r="K820">
        <v>-0.114</v>
      </c>
      <c r="L820">
        <v>-0.30199999999999999</v>
      </c>
    </row>
    <row r="821" spans="1:12">
      <c r="A821" t="s">
        <v>847</v>
      </c>
      <c r="B821" t="s">
        <v>847</v>
      </c>
      <c r="C821">
        <v>1</v>
      </c>
      <c r="D821">
        <v>-0.02</v>
      </c>
      <c r="E821">
        <v>0.186</v>
      </c>
      <c r="F821">
        <v>-0.152</v>
      </c>
      <c r="G821">
        <v>0.106</v>
      </c>
      <c r="H821">
        <v>0.186</v>
      </c>
      <c r="I821">
        <v>0.21299999999999999</v>
      </c>
      <c r="J821">
        <v>0.20899999999999999</v>
      </c>
      <c r="K821">
        <v>1.286</v>
      </c>
      <c r="L821">
        <v>1.869</v>
      </c>
    </row>
    <row r="822" spans="1:12">
      <c r="A822" t="s">
        <v>848</v>
      </c>
      <c r="B822" t="s">
        <v>848</v>
      </c>
      <c r="C822">
        <v>1</v>
      </c>
      <c r="D822">
        <v>-0.60899999999999999</v>
      </c>
      <c r="E822">
        <v>-5.2999999999999999E-2</v>
      </c>
      <c r="F822">
        <v>-0.252</v>
      </c>
      <c r="G822">
        <v>9.7000000000000003E-2</v>
      </c>
      <c r="H822">
        <v>-7.9000000000000001E-2</v>
      </c>
      <c r="I822">
        <v>2E-3</v>
      </c>
      <c r="J822">
        <v>0.316</v>
      </c>
      <c r="K822">
        <v>0.24199999999999999</v>
      </c>
      <c r="L822">
        <v>7.0999999999999994E-2</v>
      </c>
    </row>
    <row r="823" spans="1:12">
      <c r="A823" t="s">
        <v>849</v>
      </c>
      <c r="B823" t="s">
        <v>849</v>
      </c>
      <c r="C823">
        <v>1</v>
      </c>
      <c r="D823">
        <v>-2.165</v>
      </c>
      <c r="E823">
        <v>-1.548</v>
      </c>
      <c r="F823">
        <v>-1.9850000000000001</v>
      </c>
      <c r="G823">
        <v>-0.32300000000000001</v>
      </c>
      <c r="H823">
        <v>-0.67400000000000004</v>
      </c>
      <c r="I823">
        <v>-4.7E-2</v>
      </c>
      <c r="J823">
        <v>-0.63700000000000001</v>
      </c>
      <c r="K823">
        <v>-0.95199999999999996</v>
      </c>
      <c r="L823">
        <v>-2.0070000000000001</v>
      </c>
    </row>
    <row r="824" spans="1:12">
      <c r="A824" t="s">
        <v>850</v>
      </c>
      <c r="B824" t="s">
        <v>850</v>
      </c>
      <c r="C824">
        <v>1</v>
      </c>
      <c r="D824">
        <v>2.9000000000000001E-2</v>
      </c>
      <c r="E824">
        <v>-8.3000000000000004E-2</v>
      </c>
      <c r="F824">
        <v>-0.42599999999999999</v>
      </c>
      <c r="G824">
        <v>-0.30199999999999999</v>
      </c>
      <c r="H824">
        <v>-0.38800000000000001</v>
      </c>
      <c r="I824">
        <v>0.505</v>
      </c>
      <c r="J824">
        <v>-0.28199999999999997</v>
      </c>
      <c r="K824">
        <v>-6.0000000000000001E-3</v>
      </c>
      <c r="L824">
        <v>0.53</v>
      </c>
    </row>
    <row r="825" spans="1:12">
      <c r="A825" t="s">
        <v>851</v>
      </c>
      <c r="B825" t="s">
        <v>851</v>
      </c>
      <c r="C825">
        <v>1</v>
      </c>
      <c r="D825">
        <v>-1.49</v>
      </c>
      <c r="E825">
        <v>-1.861</v>
      </c>
      <c r="F825">
        <v>-1.3720000000000001</v>
      </c>
      <c r="G825">
        <v>-0.09</v>
      </c>
      <c r="H825">
        <v>-0.58299999999999996</v>
      </c>
      <c r="I825">
        <v>0.71599999999999997</v>
      </c>
      <c r="J825">
        <v>0.22600000000000001</v>
      </c>
      <c r="K825">
        <v>-0.72699999999999998</v>
      </c>
      <c r="L825">
        <v>0.42599999999999999</v>
      </c>
    </row>
    <row r="826" spans="1:12">
      <c r="A826" t="s">
        <v>852</v>
      </c>
      <c r="B826" t="s">
        <v>852</v>
      </c>
      <c r="C826">
        <v>1</v>
      </c>
      <c r="D826">
        <v>0.64700000000000002</v>
      </c>
      <c r="E826">
        <v>0.97899999999999998</v>
      </c>
      <c r="F826">
        <v>0.75800000000000001</v>
      </c>
      <c r="G826">
        <v>-0.13100000000000001</v>
      </c>
      <c r="H826">
        <v>0.66700000000000004</v>
      </c>
      <c r="I826">
        <v>-0.82599999999999996</v>
      </c>
      <c r="J826">
        <v>-0.13100000000000001</v>
      </c>
      <c r="K826">
        <v>-8.2000000000000003E-2</v>
      </c>
      <c r="L826">
        <v>-6.2E-2</v>
      </c>
    </row>
    <row r="827" spans="1:12">
      <c r="A827" t="s">
        <v>853</v>
      </c>
      <c r="B827" t="s">
        <v>853</v>
      </c>
      <c r="C827">
        <v>1</v>
      </c>
      <c r="D827">
        <v>-0.216</v>
      </c>
      <c r="E827">
        <v>-0.621</v>
      </c>
      <c r="F827">
        <v>-0.82499999999999996</v>
      </c>
      <c r="G827">
        <v>0.215</v>
      </c>
      <c r="H827">
        <v>8.4000000000000005E-2</v>
      </c>
      <c r="I827">
        <v>0.22700000000000001</v>
      </c>
      <c r="J827">
        <v>0.376</v>
      </c>
      <c r="K827">
        <v>-0.246</v>
      </c>
      <c r="L827">
        <v>-2.8000000000000001E-2</v>
      </c>
    </row>
    <row r="828" spans="1:12">
      <c r="A828" t="s">
        <v>854</v>
      </c>
      <c r="B828" t="s">
        <v>854</v>
      </c>
      <c r="C828">
        <v>1</v>
      </c>
      <c r="D828">
        <v>0.106</v>
      </c>
      <c r="E828">
        <v>0.32100000000000001</v>
      </c>
      <c r="F828">
        <v>7.0999999999999994E-2</v>
      </c>
      <c r="G828">
        <v>0.67900000000000005</v>
      </c>
      <c r="H828">
        <v>-1.4999999999999999E-2</v>
      </c>
      <c r="I828">
        <v>0.34499999999999997</v>
      </c>
      <c r="J828">
        <v>7.0999999999999994E-2</v>
      </c>
      <c r="K828">
        <v>-6.0000000000000001E-3</v>
      </c>
      <c r="L828">
        <v>0.29899999999999999</v>
      </c>
    </row>
    <row r="829" spans="1:12">
      <c r="A829" t="s">
        <v>855</v>
      </c>
      <c r="B829" t="s">
        <v>855</v>
      </c>
      <c r="C829">
        <v>1</v>
      </c>
      <c r="D829">
        <v>5.8999999999999997E-2</v>
      </c>
      <c r="E829">
        <v>-0.443</v>
      </c>
      <c r="F829">
        <v>-0.77500000000000002</v>
      </c>
      <c r="G829">
        <v>-8.6999999999999994E-2</v>
      </c>
      <c r="H829">
        <v>-0.78500000000000003</v>
      </c>
      <c r="I829">
        <v>0.35599999999999998</v>
      </c>
      <c r="J829">
        <v>-0.11600000000000001</v>
      </c>
      <c r="K829">
        <v>-0.06</v>
      </c>
      <c r="L829">
        <v>0.151</v>
      </c>
    </row>
    <row r="830" spans="1:12">
      <c r="A830" t="s">
        <v>856</v>
      </c>
      <c r="B830" t="s">
        <v>856</v>
      </c>
      <c r="C830">
        <v>1</v>
      </c>
      <c r="D830">
        <v>-0.64900000000000002</v>
      </c>
      <c r="E830">
        <v>-0.92200000000000004</v>
      </c>
      <c r="F830">
        <v>0.13800000000000001</v>
      </c>
      <c r="G830">
        <v>-0.29199999999999998</v>
      </c>
      <c r="H830">
        <v>-0.308</v>
      </c>
      <c r="I830">
        <v>-0.379</v>
      </c>
      <c r="J830">
        <v>-0.47399999999999998</v>
      </c>
      <c r="K830">
        <v>-0.38500000000000001</v>
      </c>
      <c r="L830">
        <v>-0.221</v>
      </c>
    </row>
    <row r="831" spans="1:12">
      <c r="A831" t="s">
        <v>857</v>
      </c>
      <c r="B831" t="s">
        <v>857</v>
      </c>
      <c r="C831">
        <v>1</v>
      </c>
      <c r="D831">
        <v>-7.9000000000000001E-2</v>
      </c>
      <c r="E831">
        <v>0.23100000000000001</v>
      </c>
      <c r="F831">
        <v>0.152</v>
      </c>
      <c r="G831">
        <v>-0.38100000000000001</v>
      </c>
      <c r="H831">
        <v>-6.0999999999999999E-2</v>
      </c>
      <c r="I831">
        <v>-0.155</v>
      </c>
      <c r="J831">
        <v>-7.0000000000000007E-2</v>
      </c>
      <c r="K831">
        <v>-0.254</v>
      </c>
      <c r="L831">
        <v>-1.407</v>
      </c>
    </row>
    <row r="832" spans="1:12">
      <c r="A832" t="s">
        <v>858</v>
      </c>
      <c r="B832" t="s">
        <v>858</v>
      </c>
      <c r="C832">
        <v>1</v>
      </c>
      <c r="D832">
        <v>-0.41699999999999998</v>
      </c>
      <c r="E832">
        <v>3.7999999999999999E-2</v>
      </c>
      <c r="F832">
        <v>0.61099999999999999</v>
      </c>
      <c r="G832">
        <v>-0.151</v>
      </c>
      <c r="H832">
        <v>0.2</v>
      </c>
      <c r="I832">
        <v>6.5000000000000002E-2</v>
      </c>
      <c r="J832">
        <v>-9.7000000000000003E-2</v>
      </c>
      <c r="K832">
        <v>6.9000000000000006E-2</v>
      </c>
      <c r="L832">
        <v>-0.28799999999999998</v>
      </c>
    </row>
    <row r="833" spans="1:12">
      <c r="A833" t="s">
        <v>859</v>
      </c>
      <c r="B833" t="s">
        <v>859</v>
      </c>
      <c r="C833">
        <v>1</v>
      </c>
      <c r="D833">
        <v>3.2120000000000002</v>
      </c>
      <c r="E833">
        <v>2.9660000000000002</v>
      </c>
      <c r="F833">
        <v>3.9649999999999999</v>
      </c>
      <c r="G833">
        <v>0.42299999999999999</v>
      </c>
      <c r="H833">
        <v>1.3959999999999999</v>
      </c>
      <c r="I833">
        <v>1.64</v>
      </c>
      <c r="J833">
        <v>4.0979999999999999</v>
      </c>
      <c r="K833">
        <v>3.8860000000000001</v>
      </c>
      <c r="L833">
        <v>5.8330000000000002</v>
      </c>
    </row>
    <row r="834" spans="1:12">
      <c r="A834" t="s">
        <v>860</v>
      </c>
      <c r="B834" t="s">
        <v>860</v>
      </c>
      <c r="C834">
        <v>1</v>
      </c>
      <c r="D834">
        <v>-0.45900000000000002</v>
      </c>
      <c r="E834">
        <v>-1.2330000000000001</v>
      </c>
      <c r="F834">
        <v>-1.06</v>
      </c>
      <c r="G834">
        <v>-0.25900000000000001</v>
      </c>
      <c r="H834">
        <v>-1.4239999999999999</v>
      </c>
      <c r="I834">
        <v>3.1E-2</v>
      </c>
      <c r="J834">
        <v>-0.46</v>
      </c>
      <c r="K834">
        <v>-0.46700000000000003</v>
      </c>
      <c r="L834">
        <v>-1.766</v>
      </c>
    </row>
    <row r="835" spans="1:12">
      <c r="A835" t="s">
        <v>861</v>
      </c>
      <c r="B835" t="s">
        <v>861</v>
      </c>
      <c r="C835">
        <v>1</v>
      </c>
      <c r="D835">
        <v>0.43</v>
      </c>
      <c r="E835">
        <v>1.2609999999999999</v>
      </c>
      <c r="F835">
        <v>-7.0999999999999994E-2</v>
      </c>
      <c r="G835">
        <v>-0.10199999999999999</v>
      </c>
      <c r="H835">
        <v>-0.315</v>
      </c>
      <c r="I835">
        <v>0.13600000000000001</v>
      </c>
      <c r="J835">
        <v>-3.2000000000000001E-2</v>
      </c>
      <c r="K835">
        <v>-0.17299999999999999</v>
      </c>
      <c r="L835">
        <v>7.0000000000000001E-3</v>
      </c>
    </row>
    <row r="836" spans="1:12">
      <c r="A836" t="s">
        <v>862</v>
      </c>
      <c r="B836" t="s">
        <v>862</v>
      </c>
      <c r="C836">
        <v>1</v>
      </c>
      <c r="D836">
        <v>1.2310000000000001</v>
      </c>
      <c r="E836">
        <v>1.9059999999999999</v>
      </c>
      <c r="F836">
        <v>0.17</v>
      </c>
      <c r="G836">
        <v>8.8999999999999996E-2</v>
      </c>
      <c r="H836">
        <v>-0.27800000000000002</v>
      </c>
      <c r="I836">
        <v>-0.03</v>
      </c>
      <c r="J836">
        <v>0.51900000000000002</v>
      </c>
      <c r="K836">
        <v>0.109</v>
      </c>
      <c r="L836">
        <v>-7.6999999999999999E-2</v>
      </c>
    </row>
    <row r="837" spans="1:12">
      <c r="A837" t="s">
        <v>863</v>
      </c>
      <c r="B837" t="s">
        <v>863</v>
      </c>
      <c r="C837">
        <v>1</v>
      </c>
      <c r="D837">
        <v>0.13500000000000001</v>
      </c>
      <c r="E837">
        <v>-0.48099999999999998</v>
      </c>
      <c r="F837">
        <v>0.93600000000000005</v>
      </c>
      <c r="G837">
        <v>-4.1000000000000002E-2</v>
      </c>
      <c r="H837">
        <v>0.193</v>
      </c>
      <c r="I837">
        <v>0.26</v>
      </c>
      <c r="J837">
        <v>-6.9000000000000006E-2</v>
      </c>
      <c r="K837">
        <v>0.36299999999999999</v>
      </c>
      <c r="L837">
        <v>0.48699999999999999</v>
      </c>
    </row>
    <row r="838" spans="1:12">
      <c r="A838" t="s">
        <v>864</v>
      </c>
      <c r="B838" t="s">
        <v>864</v>
      </c>
      <c r="C838">
        <v>1</v>
      </c>
      <c r="D838">
        <v>-0.498</v>
      </c>
      <c r="E838">
        <v>-0.29699999999999999</v>
      </c>
      <c r="F838">
        <v>-0.55600000000000005</v>
      </c>
      <c r="G838">
        <v>-4.2000000000000003E-2</v>
      </c>
      <c r="H838">
        <v>-0.76900000000000002</v>
      </c>
      <c r="I838">
        <v>0.36399999999999999</v>
      </c>
      <c r="J838">
        <v>-0.57999999999999996</v>
      </c>
      <c r="K838">
        <v>-0.50600000000000001</v>
      </c>
      <c r="L838">
        <v>-1.5649999999999999</v>
      </c>
    </row>
    <row r="839" spans="1:12">
      <c r="A839" t="s">
        <v>865</v>
      </c>
      <c r="B839" t="s">
        <v>865</v>
      </c>
      <c r="C839">
        <v>1</v>
      </c>
      <c r="D839">
        <v>6.5000000000000002E-2</v>
      </c>
      <c r="E839">
        <v>0.70799999999999996</v>
      </c>
      <c r="F839">
        <v>1.643</v>
      </c>
      <c r="G839">
        <v>0.27900000000000003</v>
      </c>
      <c r="H839">
        <v>1.478</v>
      </c>
      <c r="I839">
        <v>0.125</v>
      </c>
      <c r="J839">
        <v>-0.23</v>
      </c>
      <c r="K839">
        <v>-0.111</v>
      </c>
      <c r="L839">
        <v>0.23300000000000001</v>
      </c>
    </row>
    <row r="840" spans="1:12">
      <c r="A840" t="s">
        <v>866</v>
      </c>
      <c r="B840" t="s">
        <v>866</v>
      </c>
      <c r="C840">
        <v>1</v>
      </c>
      <c r="D840">
        <v>5.0000000000000001E-3</v>
      </c>
      <c r="E840">
        <v>2.5999999999999999E-2</v>
      </c>
      <c r="F840">
        <v>-0.5</v>
      </c>
      <c r="G840">
        <v>0.14299999999999999</v>
      </c>
      <c r="H840">
        <v>0.25</v>
      </c>
      <c r="I840">
        <v>0.19800000000000001</v>
      </c>
      <c r="J840">
        <v>5.7000000000000002E-2</v>
      </c>
      <c r="K840">
        <v>-0.11</v>
      </c>
      <c r="L840">
        <v>0.28999999999999998</v>
      </c>
    </row>
    <row r="841" spans="1:12">
      <c r="A841" t="s">
        <v>867</v>
      </c>
      <c r="B841" t="s">
        <v>867</v>
      </c>
      <c r="C841">
        <v>1</v>
      </c>
      <c r="D841">
        <v>-0.36299999999999999</v>
      </c>
      <c r="E841">
        <v>-8.9999999999999993E-3</v>
      </c>
      <c r="F841">
        <v>0.497</v>
      </c>
      <c r="G841">
        <v>0.313</v>
      </c>
      <c r="H841">
        <v>0.53</v>
      </c>
      <c r="I841">
        <v>-0.28599999999999998</v>
      </c>
      <c r="J841">
        <v>0.254</v>
      </c>
      <c r="K841">
        <v>3.1E-2</v>
      </c>
      <c r="L841">
        <v>-2.7E-2</v>
      </c>
    </row>
    <row r="842" spans="1:12">
      <c r="A842" t="s">
        <v>868</v>
      </c>
      <c r="B842" t="s">
        <v>868</v>
      </c>
      <c r="C842">
        <v>1</v>
      </c>
      <c r="D842">
        <v>0.84299999999999997</v>
      </c>
      <c r="E842">
        <v>1.0129999999999999</v>
      </c>
      <c r="F842">
        <v>5.8000000000000003E-2</v>
      </c>
      <c r="G842">
        <v>7.0999999999999994E-2</v>
      </c>
      <c r="H842">
        <v>0.378</v>
      </c>
      <c r="I842">
        <v>6.7000000000000004E-2</v>
      </c>
      <c r="J842">
        <v>1.2999999999999999E-2</v>
      </c>
      <c r="K842">
        <v>-0.253</v>
      </c>
      <c r="L842">
        <v>0.17</v>
      </c>
    </row>
    <row r="843" spans="1:12">
      <c r="A843" t="s">
        <v>869</v>
      </c>
      <c r="B843" t="s">
        <v>869</v>
      </c>
      <c r="C843">
        <v>1</v>
      </c>
      <c r="D843">
        <v>-0.49</v>
      </c>
      <c r="E843">
        <v>-0.50900000000000001</v>
      </c>
      <c r="F843">
        <v>-1.2709999999999999</v>
      </c>
      <c r="G843">
        <v>0.109</v>
      </c>
      <c r="H843">
        <v>-1.351</v>
      </c>
      <c r="I843">
        <v>0.30599999999999999</v>
      </c>
      <c r="J843">
        <v>-0.28100000000000003</v>
      </c>
      <c r="K843">
        <v>-0.502</v>
      </c>
      <c r="L843">
        <v>-0.127</v>
      </c>
    </row>
    <row r="844" spans="1:12">
      <c r="A844" t="s">
        <v>870</v>
      </c>
      <c r="B844" t="s">
        <v>870</v>
      </c>
      <c r="C844">
        <v>1</v>
      </c>
      <c r="D844">
        <v>0.52700000000000002</v>
      </c>
      <c r="E844">
        <v>0.47799999999999998</v>
      </c>
      <c r="F844">
        <v>0.34300000000000003</v>
      </c>
      <c r="G844">
        <v>0.42199999999999999</v>
      </c>
      <c r="H844">
        <v>0.189</v>
      </c>
      <c r="I844">
        <v>0.184</v>
      </c>
      <c r="J844">
        <v>0.35899999999999999</v>
      </c>
      <c r="K844">
        <v>1.5069999999999999</v>
      </c>
      <c r="L844">
        <v>1.3640000000000001</v>
      </c>
    </row>
    <row r="845" spans="1:12">
      <c r="A845" t="s">
        <v>871</v>
      </c>
      <c r="B845" t="s">
        <v>871</v>
      </c>
      <c r="C845">
        <v>1</v>
      </c>
      <c r="D845">
        <v>-0.17699999999999999</v>
      </c>
      <c r="E845">
        <v>0.22</v>
      </c>
      <c r="F845">
        <v>1.956</v>
      </c>
      <c r="G845">
        <v>-0.09</v>
      </c>
      <c r="H845">
        <v>0.39400000000000002</v>
      </c>
      <c r="I845">
        <v>-0.308</v>
      </c>
      <c r="J845">
        <v>0.152</v>
      </c>
      <c r="K845">
        <v>0.434</v>
      </c>
      <c r="L845">
        <v>0.56899999999999995</v>
      </c>
    </row>
    <row r="846" spans="1:12">
      <c r="A846" t="s">
        <v>872</v>
      </c>
      <c r="B846" t="s">
        <v>872</v>
      </c>
      <c r="C846">
        <v>1</v>
      </c>
      <c r="D846">
        <v>0.13700000000000001</v>
      </c>
      <c r="E846">
        <v>0.23</v>
      </c>
      <c r="F846">
        <v>0.64300000000000002</v>
      </c>
      <c r="G846">
        <v>0.28100000000000003</v>
      </c>
      <c r="H846">
        <v>-1.2E-2</v>
      </c>
      <c r="I846">
        <v>0.63400000000000001</v>
      </c>
      <c r="J846">
        <v>8.0000000000000002E-3</v>
      </c>
      <c r="K846">
        <v>0.32200000000000001</v>
      </c>
      <c r="L846">
        <v>0.65800000000000003</v>
      </c>
    </row>
    <row r="847" spans="1:12">
      <c r="A847" t="s">
        <v>873</v>
      </c>
      <c r="B847" t="s">
        <v>873</v>
      </c>
      <c r="C847">
        <v>1</v>
      </c>
      <c r="D847">
        <v>-0.375</v>
      </c>
      <c r="E847">
        <v>-1.2869999999999999</v>
      </c>
      <c r="F847">
        <v>-6.4000000000000001E-2</v>
      </c>
      <c r="G847">
        <v>0.06</v>
      </c>
      <c r="H847">
        <v>0.67700000000000005</v>
      </c>
      <c r="I847">
        <v>0.153</v>
      </c>
      <c r="J847">
        <v>0.17100000000000001</v>
      </c>
      <c r="K847">
        <v>0.32400000000000001</v>
      </c>
      <c r="L847">
        <v>0.30599999999999999</v>
      </c>
    </row>
    <row r="848" spans="1:12">
      <c r="A848" t="s">
        <v>874</v>
      </c>
      <c r="B848" t="s">
        <v>874</v>
      </c>
      <c r="C848">
        <v>1</v>
      </c>
      <c r="D848">
        <v>-0.77</v>
      </c>
      <c r="E848">
        <v>-0.56000000000000005</v>
      </c>
      <c r="F848">
        <v>-0.73799999999999999</v>
      </c>
      <c r="G848">
        <v>-0.16900000000000001</v>
      </c>
      <c r="H848">
        <v>-0.56799999999999995</v>
      </c>
      <c r="I848">
        <v>4.7E-2</v>
      </c>
      <c r="J848">
        <v>-0.22500000000000001</v>
      </c>
      <c r="K848">
        <v>-0.8</v>
      </c>
      <c r="L848">
        <v>-1.621</v>
      </c>
    </row>
    <row r="849" spans="1:12">
      <c r="A849" t="s">
        <v>875</v>
      </c>
      <c r="B849" t="s">
        <v>875</v>
      </c>
      <c r="C849">
        <v>1</v>
      </c>
      <c r="D849">
        <v>0.32300000000000001</v>
      </c>
      <c r="E849">
        <v>0.76100000000000001</v>
      </c>
      <c r="F849">
        <v>0.28999999999999998</v>
      </c>
      <c r="G849">
        <v>-0.374</v>
      </c>
      <c r="H849">
        <v>0.67700000000000005</v>
      </c>
      <c r="I849">
        <v>-0.56000000000000005</v>
      </c>
      <c r="J849">
        <v>-0.37</v>
      </c>
      <c r="K849">
        <v>3.1E-2</v>
      </c>
      <c r="L849">
        <v>-0.126</v>
      </c>
    </row>
    <row r="850" spans="1:12">
      <c r="A850" t="s">
        <v>876</v>
      </c>
      <c r="B850" t="s">
        <v>876</v>
      </c>
      <c r="C850">
        <v>1</v>
      </c>
      <c r="D850">
        <v>-0.621</v>
      </c>
      <c r="E850">
        <v>-8.7999999999999995E-2</v>
      </c>
      <c r="F850">
        <v>-0.82599999999999996</v>
      </c>
      <c r="G850">
        <v>0.49</v>
      </c>
      <c r="H850">
        <v>0.108</v>
      </c>
      <c r="I850">
        <v>9.5000000000000001E-2</v>
      </c>
      <c r="J850">
        <v>9.6000000000000002E-2</v>
      </c>
      <c r="K850">
        <v>-0.74399999999999999</v>
      </c>
      <c r="L850">
        <v>-0.20699999999999999</v>
      </c>
    </row>
    <row r="851" spans="1:12">
      <c r="A851" t="s">
        <v>877</v>
      </c>
      <c r="B851" t="s">
        <v>877</v>
      </c>
      <c r="C851">
        <v>1</v>
      </c>
      <c r="D851">
        <v>-0.39</v>
      </c>
      <c r="E851">
        <v>-0.65100000000000002</v>
      </c>
      <c r="F851">
        <v>1.3240000000000001</v>
      </c>
      <c r="G851">
        <v>0.23</v>
      </c>
      <c r="H851">
        <v>0.45300000000000001</v>
      </c>
      <c r="I851">
        <v>0.503</v>
      </c>
      <c r="J851">
        <v>0.91</v>
      </c>
      <c r="K851">
        <v>1.2649999999999999</v>
      </c>
      <c r="L851">
        <v>1.7629999999999999</v>
      </c>
    </row>
    <row r="852" spans="1:12">
      <c r="A852" t="s">
        <v>878</v>
      </c>
      <c r="B852" t="s">
        <v>878</v>
      </c>
      <c r="C852">
        <v>1</v>
      </c>
      <c r="D852">
        <v>-0.34499999999999997</v>
      </c>
      <c r="E852">
        <v>0.74299999999999999</v>
      </c>
      <c r="F852">
        <v>1.72</v>
      </c>
      <c r="G852">
        <v>8.3000000000000004E-2</v>
      </c>
      <c r="H852">
        <v>0.65500000000000003</v>
      </c>
      <c r="I852">
        <v>0.31</v>
      </c>
      <c r="J852">
        <v>9.2999999999999999E-2</v>
      </c>
      <c r="K852">
        <v>0.28999999999999998</v>
      </c>
      <c r="L852">
        <v>0.22500000000000001</v>
      </c>
    </row>
    <row r="853" spans="1:12">
      <c r="A853" t="s">
        <v>879</v>
      </c>
      <c r="B853" t="s">
        <v>879</v>
      </c>
      <c r="C853">
        <v>1</v>
      </c>
      <c r="D853">
        <v>-0.17899999999999999</v>
      </c>
      <c r="E853">
        <v>4.3999999999999997E-2</v>
      </c>
      <c r="F853">
        <v>-0.13100000000000001</v>
      </c>
      <c r="G853">
        <v>-1.7999999999999999E-2</v>
      </c>
      <c r="H853">
        <v>0.75900000000000001</v>
      </c>
      <c r="I853">
        <v>0.34499999999999997</v>
      </c>
      <c r="J853">
        <v>0.122</v>
      </c>
      <c r="K853">
        <v>-0.16900000000000001</v>
      </c>
      <c r="L853">
        <v>-0.309</v>
      </c>
    </row>
    <row r="854" spans="1:12">
      <c r="A854" t="s">
        <v>880</v>
      </c>
      <c r="B854" t="s">
        <v>880</v>
      </c>
      <c r="C854">
        <v>1</v>
      </c>
      <c r="D854">
        <v>-2.077</v>
      </c>
      <c r="E854">
        <v>-1.571</v>
      </c>
      <c r="F854">
        <v>1.1759999999999999</v>
      </c>
      <c r="G854">
        <v>0.64500000000000002</v>
      </c>
      <c r="H854">
        <v>-0.50700000000000001</v>
      </c>
      <c r="I854">
        <v>-0.53800000000000003</v>
      </c>
      <c r="J854">
        <v>-0.11700000000000001</v>
      </c>
      <c r="K854">
        <v>1.048</v>
      </c>
      <c r="L854">
        <v>0.47499999999999998</v>
      </c>
    </row>
    <row r="855" spans="1:12">
      <c r="A855" t="s">
        <v>881</v>
      </c>
      <c r="B855" t="s">
        <v>881</v>
      </c>
      <c r="C855">
        <v>1</v>
      </c>
      <c r="D855">
        <v>-0.4</v>
      </c>
      <c r="E855">
        <v>8.3000000000000004E-2</v>
      </c>
      <c r="F855">
        <v>0.52600000000000002</v>
      </c>
      <c r="G855">
        <v>0.28499999999999998</v>
      </c>
      <c r="H855">
        <v>9.6000000000000002E-2</v>
      </c>
      <c r="I855">
        <v>0.13900000000000001</v>
      </c>
      <c r="J855">
        <v>0.41299999999999998</v>
      </c>
      <c r="K855">
        <v>-5.8999999999999997E-2</v>
      </c>
      <c r="L855">
        <v>-0.17199999999999999</v>
      </c>
    </row>
    <row r="856" spans="1:12">
      <c r="A856" t="s">
        <v>882</v>
      </c>
      <c r="B856" t="s">
        <v>882</v>
      </c>
      <c r="C856">
        <v>1</v>
      </c>
      <c r="D856">
        <v>-1.0860000000000001</v>
      </c>
      <c r="E856">
        <v>-0.58699999999999997</v>
      </c>
      <c r="F856">
        <v>0.23100000000000001</v>
      </c>
      <c r="G856">
        <v>0.48799999999999999</v>
      </c>
      <c r="H856">
        <v>0.23599999999999999</v>
      </c>
      <c r="I856">
        <v>0.121</v>
      </c>
      <c r="J856">
        <v>0.219</v>
      </c>
      <c r="K856">
        <v>-0.11600000000000001</v>
      </c>
      <c r="L856">
        <v>0.67100000000000004</v>
      </c>
    </row>
    <row r="857" spans="1:12">
      <c r="A857" t="s">
        <v>883</v>
      </c>
      <c r="B857" t="s">
        <v>883</v>
      </c>
      <c r="C857">
        <v>1</v>
      </c>
      <c r="D857">
        <v>-1.23</v>
      </c>
      <c r="E857">
        <v>-0.80600000000000005</v>
      </c>
      <c r="F857">
        <v>-0.61899999999999999</v>
      </c>
      <c r="G857">
        <v>-0.127</v>
      </c>
      <c r="H857">
        <v>-0.25600000000000001</v>
      </c>
      <c r="I857">
        <v>-2.3E-2</v>
      </c>
      <c r="J857">
        <v>-3.0000000000000001E-3</v>
      </c>
      <c r="K857">
        <v>-0.53700000000000003</v>
      </c>
      <c r="L857">
        <v>-0.81899999999999995</v>
      </c>
    </row>
    <row r="858" spans="1:12">
      <c r="A858" t="s">
        <v>884</v>
      </c>
      <c r="B858" t="s">
        <v>884</v>
      </c>
      <c r="C858">
        <v>1</v>
      </c>
      <c r="D858">
        <v>-1.601</v>
      </c>
      <c r="E858">
        <v>-0.82399999999999995</v>
      </c>
      <c r="F858">
        <v>8.5000000000000006E-2</v>
      </c>
      <c r="G858">
        <v>0.58099999999999996</v>
      </c>
      <c r="H858">
        <v>-0.38100000000000001</v>
      </c>
      <c r="I858">
        <v>-0.375</v>
      </c>
      <c r="J858">
        <v>-0.218</v>
      </c>
      <c r="K858">
        <v>0.36299999999999999</v>
      </c>
      <c r="L858">
        <v>-0.47499999999999998</v>
      </c>
    </row>
    <row r="859" spans="1:12">
      <c r="A859" t="s">
        <v>885</v>
      </c>
      <c r="B859" t="s">
        <v>885</v>
      </c>
      <c r="C859">
        <v>1</v>
      </c>
      <c r="D859">
        <v>0.69699999999999995</v>
      </c>
      <c r="E859">
        <v>0.55900000000000005</v>
      </c>
      <c r="F859">
        <v>1.2470000000000001</v>
      </c>
      <c r="G859">
        <v>-0.32100000000000001</v>
      </c>
      <c r="H859">
        <v>0.17299999999999999</v>
      </c>
      <c r="I859">
        <v>-0.54200000000000004</v>
      </c>
      <c r="J859">
        <v>-0.53700000000000003</v>
      </c>
      <c r="K859">
        <v>0.114</v>
      </c>
      <c r="L859">
        <v>-0.35799999999999998</v>
      </c>
    </row>
    <row r="860" spans="1:12">
      <c r="A860" t="s">
        <v>886</v>
      </c>
      <c r="B860" t="s">
        <v>886</v>
      </c>
      <c r="C860">
        <v>1</v>
      </c>
      <c r="D860">
        <v>-5.8999999999999997E-2</v>
      </c>
      <c r="E860">
        <v>-1.2669999999999999</v>
      </c>
      <c r="F860">
        <v>-0.46500000000000002</v>
      </c>
      <c r="G860">
        <v>-8.1000000000000003E-2</v>
      </c>
      <c r="H860">
        <v>-0.81399999999999995</v>
      </c>
      <c r="I860">
        <v>0.16900000000000001</v>
      </c>
      <c r="J860">
        <v>-2.3E-2</v>
      </c>
      <c r="K860">
        <v>0.158</v>
      </c>
      <c r="L860">
        <v>-3.0000000000000001E-3</v>
      </c>
    </row>
    <row r="861" spans="1:12">
      <c r="A861" t="s">
        <v>887</v>
      </c>
      <c r="B861" t="s">
        <v>887</v>
      </c>
      <c r="C861">
        <v>1</v>
      </c>
      <c r="D861">
        <v>2.96</v>
      </c>
      <c r="E861">
        <v>1.966</v>
      </c>
      <c r="F861">
        <v>2.1030000000000002</v>
      </c>
      <c r="G861">
        <v>-0.214</v>
      </c>
      <c r="H861">
        <v>0.19400000000000001</v>
      </c>
      <c r="I861">
        <v>0.13</v>
      </c>
      <c r="J861">
        <v>0.248</v>
      </c>
      <c r="K861">
        <v>0.61799999999999999</v>
      </c>
      <c r="L861">
        <v>1.4710000000000001</v>
      </c>
    </row>
    <row r="862" spans="1:12">
      <c r="A862" t="s">
        <v>888</v>
      </c>
      <c r="B862" t="s">
        <v>888</v>
      </c>
      <c r="C862">
        <v>1</v>
      </c>
      <c r="D862">
        <v>-0.51300000000000001</v>
      </c>
      <c r="E862">
        <v>-1.5129999999999999</v>
      </c>
      <c r="F862">
        <v>-1.708</v>
      </c>
      <c r="G862">
        <v>0.14399999999999999</v>
      </c>
      <c r="H862">
        <v>-0.69399999999999995</v>
      </c>
      <c r="I862">
        <v>0.40699999999999997</v>
      </c>
      <c r="J862">
        <v>2.9000000000000001E-2</v>
      </c>
      <c r="K862">
        <v>-0.36099999999999999</v>
      </c>
      <c r="L862">
        <v>-0.20100000000000001</v>
      </c>
    </row>
    <row r="863" spans="1:12">
      <c r="A863" t="s">
        <v>889</v>
      </c>
      <c r="B863" t="s">
        <v>889</v>
      </c>
      <c r="C863">
        <v>1</v>
      </c>
      <c r="D863">
        <v>-0.20699999999999999</v>
      </c>
      <c r="E863">
        <v>0.90400000000000003</v>
      </c>
      <c r="F863">
        <v>-0.21099999999999999</v>
      </c>
      <c r="G863">
        <v>0.32800000000000001</v>
      </c>
      <c r="H863">
        <v>0.58099999999999996</v>
      </c>
      <c r="I863">
        <v>-0.78200000000000003</v>
      </c>
      <c r="J863">
        <v>-0.28100000000000003</v>
      </c>
      <c r="K863">
        <v>-0.09</v>
      </c>
      <c r="L863">
        <v>-0.88400000000000001</v>
      </c>
    </row>
    <row r="864" spans="1:12">
      <c r="A864" t="s">
        <v>890</v>
      </c>
      <c r="B864" t="s">
        <v>890</v>
      </c>
      <c r="C864">
        <v>1</v>
      </c>
      <c r="D864">
        <v>1.4630000000000001</v>
      </c>
      <c r="E864">
        <v>0.69499999999999995</v>
      </c>
      <c r="F864">
        <v>0.26900000000000002</v>
      </c>
      <c r="G864">
        <v>0.26500000000000001</v>
      </c>
      <c r="H864">
        <v>-0.28499999999999998</v>
      </c>
      <c r="I864">
        <v>-0.309</v>
      </c>
      <c r="J864">
        <v>0.374</v>
      </c>
      <c r="K864">
        <v>0.24399999999999999</v>
      </c>
      <c r="L864">
        <v>-0.42599999999999999</v>
      </c>
    </row>
    <row r="865" spans="1:12">
      <c r="A865" t="s">
        <v>891</v>
      </c>
      <c r="B865" t="s">
        <v>891</v>
      </c>
      <c r="C865">
        <v>1</v>
      </c>
      <c r="D865">
        <v>0.68600000000000005</v>
      </c>
      <c r="E865">
        <v>1.1499999999999999</v>
      </c>
      <c r="F865">
        <v>0.90900000000000003</v>
      </c>
      <c r="G865">
        <v>0.90700000000000003</v>
      </c>
      <c r="H865">
        <v>0.42099999999999999</v>
      </c>
      <c r="I865">
        <v>5.8000000000000003E-2</v>
      </c>
      <c r="J865">
        <v>0.17</v>
      </c>
      <c r="K865">
        <v>-8.0000000000000002E-3</v>
      </c>
      <c r="L865">
        <v>6.5000000000000002E-2</v>
      </c>
    </row>
    <row r="866" spans="1:12">
      <c r="A866" t="s">
        <v>892</v>
      </c>
      <c r="B866" t="s">
        <v>892</v>
      </c>
      <c r="C866">
        <v>1</v>
      </c>
      <c r="D866">
        <v>-7.4999999999999997E-2</v>
      </c>
      <c r="E866">
        <v>0.74199999999999999</v>
      </c>
      <c r="F866">
        <v>0.57599999999999996</v>
      </c>
      <c r="G866">
        <v>0.19500000000000001</v>
      </c>
      <c r="H866">
        <v>0.32100000000000001</v>
      </c>
      <c r="I866">
        <v>-0.60399999999999998</v>
      </c>
      <c r="J866">
        <v>-0.17100000000000001</v>
      </c>
      <c r="K866">
        <v>-3.1E-2</v>
      </c>
      <c r="L866">
        <v>-0.84399999999999997</v>
      </c>
    </row>
    <row r="867" spans="1:12">
      <c r="A867" t="s">
        <v>893</v>
      </c>
      <c r="B867" t="s">
        <v>893</v>
      </c>
      <c r="C867">
        <v>1</v>
      </c>
      <c r="D867">
        <v>-0.318</v>
      </c>
      <c r="E867">
        <v>0.26400000000000001</v>
      </c>
      <c r="F867">
        <v>-0.56599999999999995</v>
      </c>
      <c r="G867">
        <v>-1.7000000000000001E-2</v>
      </c>
      <c r="H867">
        <v>0.73099999999999998</v>
      </c>
      <c r="I867">
        <v>-0.61399999999999999</v>
      </c>
      <c r="J867">
        <v>-0.27800000000000002</v>
      </c>
      <c r="K867">
        <v>-0.80200000000000005</v>
      </c>
      <c r="L867">
        <v>-1.083</v>
      </c>
    </row>
    <row r="868" spans="1:12">
      <c r="A868" t="s">
        <v>894</v>
      </c>
      <c r="B868" t="s">
        <v>894</v>
      </c>
      <c r="C868">
        <v>1</v>
      </c>
      <c r="D868">
        <v>0.70699999999999996</v>
      </c>
      <c r="E868">
        <v>0.80700000000000005</v>
      </c>
      <c r="F868">
        <v>0.91400000000000003</v>
      </c>
      <c r="G868">
        <v>-0.377</v>
      </c>
      <c r="H868">
        <v>0.82299999999999995</v>
      </c>
      <c r="I868">
        <v>-0.33</v>
      </c>
      <c r="J868">
        <v>-3.6999999999999998E-2</v>
      </c>
      <c r="K868">
        <v>-0.628</v>
      </c>
      <c r="L868">
        <v>-0.629</v>
      </c>
    </row>
    <row r="869" spans="1:12">
      <c r="A869" t="s">
        <v>895</v>
      </c>
      <c r="B869" t="s">
        <v>895</v>
      </c>
      <c r="C869">
        <v>1</v>
      </c>
      <c r="D869">
        <v>0.32500000000000001</v>
      </c>
      <c r="E869">
        <v>0.73499999999999999</v>
      </c>
      <c r="F869">
        <v>0.59799999999999998</v>
      </c>
      <c r="G869">
        <v>0.14699999999999999</v>
      </c>
      <c r="H869">
        <v>5.8000000000000003E-2</v>
      </c>
      <c r="I869">
        <v>0.24299999999999999</v>
      </c>
      <c r="J869">
        <v>7.0000000000000001E-3</v>
      </c>
      <c r="K869">
        <v>-9.7000000000000003E-2</v>
      </c>
      <c r="L869">
        <v>0.47699999999999998</v>
      </c>
    </row>
    <row r="870" spans="1:12">
      <c r="A870" t="s">
        <v>896</v>
      </c>
      <c r="B870" t="s">
        <v>896</v>
      </c>
      <c r="C870">
        <v>1</v>
      </c>
      <c r="D870">
        <v>-0.7</v>
      </c>
      <c r="E870">
        <v>-0.73399999999999999</v>
      </c>
      <c r="F870">
        <v>-0.19500000000000001</v>
      </c>
      <c r="G870">
        <v>0.13</v>
      </c>
      <c r="H870">
        <v>-0.223</v>
      </c>
      <c r="I870">
        <v>-2.5999999999999999E-2</v>
      </c>
      <c r="J870">
        <v>-4.5999999999999999E-2</v>
      </c>
      <c r="K870">
        <v>-0.502</v>
      </c>
      <c r="L870">
        <v>-9.7000000000000003E-2</v>
      </c>
    </row>
    <row r="871" spans="1:12">
      <c r="A871" t="s">
        <v>897</v>
      </c>
      <c r="B871" t="s">
        <v>897</v>
      </c>
      <c r="C871">
        <v>1</v>
      </c>
      <c r="D871">
        <v>0.251</v>
      </c>
      <c r="E871">
        <v>0.77300000000000002</v>
      </c>
      <c r="F871">
        <v>1.0589999999999999</v>
      </c>
      <c r="G871">
        <v>6.2E-2</v>
      </c>
      <c r="H871">
        <v>0.54900000000000004</v>
      </c>
      <c r="I871">
        <v>0.32200000000000001</v>
      </c>
      <c r="J871">
        <v>0.30499999999999999</v>
      </c>
      <c r="K871">
        <v>0.437</v>
      </c>
      <c r="L871">
        <v>0.53200000000000003</v>
      </c>
    </row>
    <row r="872" spans="1:12">
      <c r="A872" t="s">
        <v>898</v>
      </c>
      <c r="B872" t="s">
        <v>898</v>
      </c>
      <c r="C872">
        <v>1</v>
      </c>
      <c r="D872">
        <v>0.94899999999999995</v>
      </c>
      <c r="E872">
        <v>1.0999999999999999E-2</v>
      </c>
      <c r="F872">
        <v>8.9999999999999993E-3</v>
      </c>
      <c r="G872">
        <v>-0.50700000000000001</v>
      </c>
      <c r="H872">
        <v>8.5999999999999993E-2</v>
      </c>
      <c r="I872">
        <v>0.27300000000000002</v>
      </c>
      <c r="J872">
        <v>-6.7000000000000004E-2</v>
      </c>
      <c r="K872">
        <v>-0.11</v>
      </c>
      <c r="L872">
        <v>0.58599999999999997</v>
      </c>
    </row>
    <row r="873" spans="1:12">
      <c r="A873" t="s">
        <v>899</v>
      </c>
      <c r="B873" t="s">
        <v>899</v>
      </c>
      <c r="C873">
        <v>1</v>
      </c>
      <c r="D873">
        <v>-0.76500000000000001</v>
      </c>
      <c r="E873">
        <v>-0.999</v>
      </c>
      <c r="F873">
        <v>-3.7309999999999999</v>
      </c>
      <c r="G873">
        <v>-0.307</v>
      </c>
      <c r="H873">
        <v>-0.375</v>
      </c>
      <c r="I873">
        <v>-0.53</v>
      </c>
      <c r="J873">
        <v>-0.70499999999999996</v>
      </c>
      <c r="K873">
        <v>-0.93100000000000005</v>
      </c>
      <c r="L873">
        <v>-1.583</v>
      </c>
    </row>
    <row r="874" spans="1:12">
      <c r="A874" t="s">
        <v>900</v>
      </c>
      <c r="B874" t="s">
        <v>900</v>
      </c>
      <c r="C874">
        <v>1</v>
      </c>
      <c r="D874">
        <v>0.72099999999999997</v>
      </c>
      <c r="E874">
        <v>0.86099999999999999</v>
      </c>
      <c r="F874">
        <v>0.33100000000000002</v>
      </c>
      <c r="G874">
        <v>7.4999999999999997E-2</v>
      </c>
      <c r="H874">
        <v>-0.68300000000000005</v>
      </c>
      <c r="I874">
        <v>-5.0000000000000001E-3</v>
      </c>
      <c r="J874">
        <v>-0.38900000000000001</v>
      </c>
      <c r="K874">
        <v>-0.23799999999999999</v>
      </c>
      <c r="L874">
        <v>-0.156</v>
      </c>
    </row>
    <row r="875" spans="1:12">
      <c r="A875" t="s">
        <v>901</v>
      </c>
      <c r="B875" t="s">
        <v>901</v>
      </c>
      <c r="C875">
        <v>1</v>
      </c>
      <c r="D875">
        <v>-0.122</v>
      </c>
      <c r="E875">
        <v>0.23499999999999999</v>
      </c>
      <c r="F875">
        <v>0.83399999999999996</v>
      </c>
      <c r="G875">
        <v>0.08</v>
      </c>
      <c r="H875">
        <v>0.06</v>
      </c>
      <c r="I875">
        <v>-0.26200000000000001</v>
      </c>
      <c r="J875">
        <v>1.8520000000000001</v>
      </c>
      <c r="K875">
        <v>2.7469999999999999</v>
      </c>
      <c r="L875">
        <v>2.7450000000000001</v>
      </c>
    </row>
    <row r="876" spans="1:12">
      <c r="A876" t="s">
        <v>902</v>
      </c>
      <c r="B876" t="s">
        <v>902</v>
      </c>
      <c r="C876">
        <v>1</v>
      </c>
      <c r="D876">
        <v>0.64900000000000002</v>
      </c>
      <c r="E876">
        <v>0.85099999999999998</v>
      </c>
      <c r="F876">
        <v>1.101</v>
      </c>
      <c r="G876">
        <v>-0.25</v>
      </c>
      <c r="H876">
        <v>0.27300000000000002</v>
      </c>
      <c r="I876">
        <v>-0.23300000000000001</v>
      </c>
      <c r="J876">
        <v>-7.2999999999999995E-2</v>
      </c>
      <c r="K876">
        <v>-3.6999999999999998E-2</v>
      </c>
      <c r="L876">
        <v>8.6999999999999994E-2</v>
      </c>
    </row>
    <row r="877" spans="1:12">
      <c r="A877" t="s">
        <v>903</v>
      </c>
      <c r="B877" t="s">
        <v>903</v>
      </c>
      <c r="C877">
        <v>1</v>
      </c>
      <c r="D877">
        <v>-0.108</v>
      </c>
      <c r="E877">
        <v>2.5000000000000001E-2</v>
      </c>
      <c r="F877">
        <v>0.93600000000000005</v>
      </c>
      <c r="G877">
        <v>-0.13500000000000001</v>
      </c>
      <c r="H877">
        <v>-0.38900000000000001</v>
      </c>
      <c r="I877">
        <v>0.14799999999999999</v>
      </c>
      <c r="J877">
        <v>8.9999999999999993E-3</v>
      </c>
      <c r="K877">
        <v>0.11700000000000001</v>
      </c>
      <c r="L877">
        <v>0.29099999999999998</v>
      </c>
    </row>
    <row r="878" spans="1:12">
      <c r="A878" t="s">
        <v>904</v>
      </c>
      <c r="B878" t="s">
        <v>904</v>
      </c>
      <c r="C878">
        <v>1</v>
      </c>
      <c r="D878">
        <v>0.115</v>
      </c>
      <c r="E878">
        <v>-4.0000000000000001E-3</v>
      </c>
      <c r="F878">
        <v>0.436</v>
      </c>
      <c r="G878">
        <v>0</v>
      </c>
      <c r="H878">
        <v>-0.31900000000000001</v>
      </c>
      <c r="I878">
        <v>6.2E-2</v>
      </c>
      <c r="J878">
        <v>0.38400000000000001</v>
      </c>
      <c r="K878">
        <v>0.191</v>
      </c>
      <c r="L878">
        <v>-0.127</v>
      </c>
    </row>
    <row r="879" spans="1:12">
      <c r="A879" t="s">
        <v>905</v>
      </c>
      <c r="B879" t="s">
        <v>905</v>
      </c>
      <c r="C879">
        <v>1</v>
      </c>
      <c r="D879">
        <v>-1.282</v>
      </c>
      <c r="E879">
        <v>-0.156</v>
      </c>
      <c r="F879">
        <v>-1.234</v>
      </c>
      <c r="G879">
        <v>0.14399999999999999</v>
      </c>
      <c r="H879">
        <v>0.32</v>
      </c>
      <c r="I879">
        <v>4.2999999999999997E-2</v>
      </c>
      <c r="J879">
        <v>0.189</v>
      </c>
      <c r="K879">
        <v>-2.5999999999999999E-2</v>
      </c>
      <c r="L879">
        <v>0.13</v>
      </c>
    </row>
    <row r="880" spans="1:12">
      <c r="A880" t="s">
        <v>906</v>
      </c>
      <c r="B880" t="s">
        <v>906</v>
      </c>
      <c r="C880">
        <v>1</v>
      </c>
      <c r="D880">
        <v>0.14299999999999999</v>
      </c>
      <c r="E880">
        <v>-1.1100000000000001</v>
      </c>
      <c r="F880">
        <v>-0.33</v>
      </c>
      <c r="G880">
        <v>0.14000000000000001</v>
      </c>
      <c r="H880">
        <v>-1.1659999999999999</v>
      </c>
      <c r="I880">
        <v>0.41899999999999998</v>
      </c>
      <c r="J880">
        <v>4.1000000000000002E-2</v>
      </c>
      <c r="K880">
        <v>0.38600000000000001</v>
      </c>
      <c r="L880">
        <v>0.22800000000000001</v>
      </c>
    </row>
    <row r="881" spans="1:12">
      <c r="A881" t="s">
        <v>907</v>
      </c>
      <c r="B881" t="s">
        <v>907</v>
      </c>
      <c r="C881">
        <v>1</v>
      </c>
      <c r="D881">
        <v>1.254</v>
      </c>
      <c r="E881">
        <v>1.907</v>
      </c>
      <c r="F881">
        <v>-0.495</v>
      </c>
      <c r="G881">
        <v>-6.0999999999999999E-2</v>
      </c>
      <c r="H881">
        <v>-0.185</v>
      </c>
      <c r="I881">
        <v>-3.0000000000000001E-3</v>
      </c>
      <c r="J881">
        <v>-0.32500000000000001</v>
      </c>
      <c r="K881">
        <v>-0.999</v>
      </c>
      <c r="L881">
        <v>-0.56899999999999995</v>
      </c>
    </row>
    <row r="882" spans="1:12">
      <c r="A882" t="s">
        <v>908</v>
      </c>
      <c r="B882" t="s">
        <v>908</v>
      </c>
      <c r="C882">
        <v>1</v>
      </c>
      <c r="D882">
        <v>0.19600000000000001</v>
      </c>
      <c r="E882">
        <v>0.7</v>
      </c>
      <c r="F882">
        <v>-0.94299999999999995</v>
      </c>
      <c r="G882">
        <v>-3.7999999999999999E-2</v>
      </c>
      <c r="H882">
        <v>0.1</v>
      </c>
      <c r="I882">
        <v>4.8000000000000001E-2</v>
      </c>
      <c r="J882">
        <v>1.4E-2</v>
      </c>
      <c r="K882">
        <v>0.26800000000000002</v>
      </c>
      <c r="L882">
        <v>0.24199999999999999</v>
      </c>
    </row>
    <row r="883" spans="1:12">
      <c r="A883" t="s">
        <v>909</v>
      </c>
      <c r="B883" t="s">
        <v>909</v>
      </c>
      <c r="C883">
        <v>1</v>
      </c>
      <c r="D883">
        <v>0.81599999999999995</v>
      </c>
      <c r="E883">
        <v>0.504</v>
      </c>
      <c r="F883">
        <v>-0.754</v>
      </c>
      <c r="G883">
        <v>0.154</v>
      </c>
      <c r="H883">
        <v>8.2000000000000003E-2</v>
      </c>
      <c r="I883">
        <v>0.35599999999999998</v>
      </c>
      <c r="J883">
        <v>9.2999999999999999E-2</v>
      </c>
      <c r="K883">
        <v>2.5000000000000001E-2</v>
      </c>
      <c r="L883">
        <v>0.13200000000000001</v>
      </c>
    </row>
    <row r="884" spans="1:12">
      <c r="A884" t="s">
        <v>910</v>
      </c>
      <c r="B884" t="s">
        <v>910</v>
      </c>
      <c r="C884">
        <v>1</v>
      </c>
      <c r="D884">
        <v>-0.21299999999999999</v>
      </c>
      <c r="E884">
        <v>0.215</v>
      </c>
      <c r="F884">
        <v>0.33800000000000002</v>
      </c>
      <c r="G884">
        <v>-0.24199999999999999</v>
      </c>
      <c r="H884">
        <v>0.40899999999999997</v>
      </c>
      <c r="I884">
        <v>-0.248</v>
      </c>
      <c r="J884">
        <v>6.9000000000000006E-2</v>
      </c>
      <c r="K884">
        <v>-0.41799999999999998</v>
      </c>
      <c r="L884">
        <v>0.30399999999999999</v>
      </c>
    </row>
    <row r="885" spans="1:12">
      <c r="A885" t="s">
        <v>911</v>
      </c>
      <c r="B885" t="s">
        <v>911</v>
      </c>
      <c r="C885">
        <v>1</v>
      </c>
      <c r="D885">
        <v>-2.548</v>
      </c>
      <c r="E885">
        <v>-1.738</v>
      </c>
      <c r="F885">
        <v>0.155</v>
      </c>
      <c r="G885">
        <v>0.24299999999999999</v>
      </c>
      <c r="H885">
        <v>0.14000000000000001</v>
      </c>
      <c r="I885">
        <v>0.152</v>
      </c>
      <c r="J885">
        <v>0.35499999999999998</v>
      </c>
      <c r="K885">
        <v>-0.222</v>
      </c>
      <c r="L885">
        <v>0.498</v>
      </c>
    </row>
    <row r="886" spans="1:12">
      <c r="A886" t="s">
        <v>912</v>
      </c>
      <c r="B886" t="s">
        <v>912</v>
      </c>
      <c r="C886">
        <v>1</v>
      </c>
      <c r="D886">
        <v>1.0449999999999999</v>
      </c>
      <c r="E886">
        <v>-0.27100000000000002</v>
      </c>
      <c r="F886">
        <v>0.34699999999999998</v>
      </c>
      <c r="G886">
        <v>0.13100000000000001</v>
      </c>
      <c r="H886">
        <v>-9.2999999999999999E-2</v>
      </c>
      <c r="I886">
        <v>0.38100000000000001</v>
      </c>
      <c r="J886">
        <v>0.35099999999999998</v>
      </c>
      <c r="K886">
        <v>1.3919999999999999</v>
      </c>
      <c r="L886">
        <v>2.25</v>
      </c>
    </row>
    <row r="887" spans="1:12">
      <c r="A887" t="s">
        <v>913</v>
      </c>
      <c r="B887" t="s">
        <v>913</v>
      </c>
      <c r="C887">
        <v>1</v>
      </c>
      <c r="D887">
        <v>0.14799999999999999</v>
      </c>
      <c r="E887">
        <v>0.13</v>
      </c>
      <c r="F887">
        <v>0.23799999999999999</v>
      </c>
      <c r="G887">
        <v>0.16</v>
      </c>
      <c r="H887">
        <v>1.2999999999999999E-2</v>
      </c>
      <c r="I887">
        <v>0.371</v>
      </c>
      <c r="J887">
        <v>-0.16600000000000001</v>
      </c>
      <c r="K887">
        <v>-4.3999999999999997E-2</v>
      </c>
      <c r="L887">
        <v>0.58499999999999996</v>
      </c>
    </row>
    <row r="888" spans="1:12">
      <c r="A888" t="s">
        <v>914</v>
      </c>
      <c r="B888" t="s">
        <v>914</v>
      </c>
      <c r="C888">
        <v>1</v>
      </c>
      <c r="D888">
        <v>-0.69399999999999995</v>
      </c>
      <c r="E888">
        <v>0.16200000000000001</v>
      </c>
      <c r="F888">
        <v>0.873</v>
      </c>
      <c r="G888">
        <v>-8.3000000000000004E-2</v>
      </c>
      <c r="H888">
        <v>0.61099999999999999</v>
      </c>
      <c r="I888">
        <v>0.17399999999999999</v>
      </c>
      <c r="J888">
        <v>0.23300000000000001</v>
      </c>
      <c r="K888">
        <v>-0.16800000000000001</v>
      </c>
      <c r="L888">
        <v>-7.0000000000000001E-3</v>
      </c>
    </row>
    <row r="889" spans="1:12">
      <c r="A889" t="s">
        <v>915</v>
      </c>
      <c r="B889" t="s">
        <v>915</v>
      </c>
      <c r="C889">
        <v>1</v>
      </c>
      <c r="D889">
        <v>-0.16800000000000001</v>
      </c>
      <c r="E889">
        <v>0.23300000000000001</v>
      </c>
      <c r="F889">
        <v>1.2929999999999999</v>
      </c>
      <c r="G889">
        <v>2E-3</v>
      </c>
      <c r="H889">
        <v>-0.35799999999999998</v>
      </c>
      <c r="I889">
        <v>-0.51100000000000001</v>
      </c>
      <c r="J889">
        <v>1.6859999999999999</v>
      </c>
      <c r="K889">
        <v>3.5859999999999999</v>
      </c>
      <c r="L889">
        <v>2.3959999999999999</v>
      </c>
    </row>
    <row r="890" spans="1:12">
      <c r="A890" t="s">
        <v>916</v>
      </c>
      <c r="B890" t="s">
        <v>916</v>
      </c>
      <c r="C890">
        <v>1</v>
      </c>
      <c r="D890">
        <v>-2.4E-2</v>
      </c>
      <c r="E890">
        <v>0.93300000000000005</v>
      </c>
      <c r="F890">
        <v>0.78700000000000003</v>
      </c>
      <c r="G890">
        <v>-8.5999999999999993E-2</v>
      </c>
      <c r="H890">
        <v>0.373</v>
      </c>
      <c r="I890">
        <v>7.9000000000000001E-2</v>
      </c>
      <c r="J890">
        <v>-0.14799999999999999</v>
      </c>
      <c r="K890">
        <v>2.1999999999999999E-2</v>
      </c>
      <c r="L890">
        <v>-0.52300000000000002</v>
      </c>
    </row>
    <row r="891" spans="1:12">
      <c r="A891" t="s">
        <v>917</v>
      </c>
      <c r="B891" t="s">
        <v>917</v>
      </c>
      <c r="C891">
        <v>1</v>
      </c>
      <c r="D891">
        <v>0.193</v>
      </c>
      <c r="E891">
        <v>0.78300000000000003</v>
      </c>
      <c r="F891">
        <v>3.2000000000000001E-2</v>
      </c>
      <c r="G891">
        <v>-0.248</v>
      </c>
      <c r="H891">
        <v>-3.5000000000000003E-2</v>
      </c>
      <c r="I891">
        <v>-0.19500000000000001</v>
      </c>
      <c r="J891">
        <v>-0.27300000000000002</v>
      </c>
      <c r="K891">
        <v>1.0999999999999999E-2</v>
      </c>
      <c r="L891">
        <v>-0.29599999999999999</v>
      </c>
    </row>
    <row r="892" spans="1:12">
      <c r="A892" t="s">
        <v>918</v>
      </c>
      <c r="B892" t="s">
        <v>918</v>
      </c>
      <c r="C892">
        <v>1</v>
      </c>
      <c r="D892">
        <v>-1.9359999999999999</v>
      </c>
      <c r="E892">
        <v>-2.1389999999999998</v>
      </c>
      <c r="F892">
        <v>9.0999999999999998E-2</v>
      </c>
      <c r="G892">
        <v>0.36</v>
      </c>
      <c r="H892">
        <v>-3.0000000000000001E-3</v>
      </c>
      <c r="I892">
        <v>8.5999999999999993E-2</v>
      </c>
      <c r="J892">
        <v>0.36799999999999999</v>
      </c>
      <c r="K892">
        <v>0.81200000000000006</v>
      </c>
      <c r="L892">
        <v>0.94499999999999995</v>
      </c>
    </row>
    <row r="893" spans="1:12">
      <c r="A893" t="s">
        <v>919</v>
      </c>
      <c r="B893" t="s">
        <v>919</v>
      </c>
      <c r="C893">
        <v>1</v>
      </c>
      <c r="D893">
        <v>-1.3140000000000001</v>
      </c>
      <c r="E893">
        <v>-2.238</v>
      </c>
      <c r="F893">
        <v>-1.69</v>
      </c>
      <c r="G893">
        <v>-8.8999999999999996E-2</v>
      </c>
      <c r="H893">
        <v>0.11</v>
      </c>
      <c r="I893">
        <v>-0.224</v>
      </c>
      <c r="J893">
        <v>-3.9E-2</v>
      </c>
      <c r="K893">
        <v>-0.32200000000000001</v>
      </c>
      <c r="L893">
        <v>-0.69499999999999995</v>
      </c>
    </row>
    <row r="894" spans="1:12">
      <c r="A894" t="s">
        <v>920</v>
      </c>
      <c r="B894" t="s">
        <v>920</v>
      </c>
      <c r="C894">
        <v>1</v>
      </c>
      <c r="D894">
        <v>-1.81</v>
      </c>
      <c r="E894">
        <v>-1.879</v>
      </c>
      <c r="F894">
        <v>-2.7759999999999998</v>
      </c>
      <c r="G894">
        <v>0.10199999999999999</v>
      </c>
      <c r="H894">
        <v>0.34399999999999997</v>
      </c>
      <c r="I894">
        <v>-0.39100000000000001</v>
      </c>
      <c r="J894">
        <v>-0.18</v>
      </c>
      <c r="K894">
        <v>-0.94299999999999995</v>
      </c>
      <c r="L894">
        <v>-1.175</v>
      </c>
    </row>
    <row r="895" spans="1:12">
      <c r="A895" t="s">
        <v>921</v>
      </c>
      <c r="B895" t="s">
        <v>921</v>
      </c>
      <c r="C895">
        <v>1</v>
      </c>
      <c r="D895">
        <v>0.17199999999999999</v>
      </c>
      <c r="E895">
        <v>1.169</v>
      </c>
      <c r="F895">
        <v>0.48199999999999998</v>
      </c>
      <c r="G895">
        <v>-0.214</v>
      </c>
      <c r="H895">
        <v>-6.6000000000000003E-2</v>
      </c>
      <c r="I895">
        <v>6.9000000000000006E-2</v>
      </c>
      <c r="J895">
        <v>-0.183</v>
      </c>
      <c r="K895">
        <v>-0.14199999999999999</v>
      </c>
      <c r="L895">
        <v>-1.6E-2</v>
      </c>
    </row>
    <row r="896" spans="1:12">
      <c r="A896" t="s">
        <v>922</v>
      </c>
      <c r="B896" t="s">
        <v>922</v>
      </c>
      <c r="C896">
        <v>1</v>
      </c>
      <c r="D896">
        <v>-1.24</v>
      </c>
      <c r="E896">
        <v>-0.875</v>
      </c>
      <c r="F896">
        <v>-6.0000000000000001E-3</v>
      </c>
      <c r="G896">
        <v>-0.14499999999999999</v>
      </c>
      <c r="H896">
        <v>-4.8000000000000001E-2</v>
      </c>
      <c r="I896">
        <v>5.0999999999999997E-2</v>
      </c>
      <c r="J896">
        <v>-8.2000000000000003E-2</v>
      </c>
      <c r="K896">
        <v>-0.45300000000000001</v>
      </c>
      <c r="L896">
        <v>0.157</v>
      </c>
    </row>
    <row r="897" spans="1:12">
      <c r="A897" t="s">
        <v>923</v>
      </c>
      <c r="B897" t="s">
        <v>923</v>
      </c>
      <c r="C897">
        <v>1</v>
      </c>
      <c r="D897">
        <v>1.917</v>
      </c>
      <c r="E897">
        <v>1.7969999999999999</v>
      </c>
      <c r="F897">
        <v>1.2390000000000001</v>
      </c>
      <c r="G897">
        <v>5.0000000000000001E-3</v>
      </c>
      <c r="H897">
        <v>0.28799999999999998</v>
      </c>
      <c r="I897">
        <v>0.46899999999999997</v>
      </c>
      <c r="J897">
        <v>-0.155</v>
      </c>
      <c r="K897">
        <v>0.34200000000000003</v>
      </c>
      <c r="L897">
        <v>0.73699999999999999</v>
      </c>
    </row>
    <row r="898" spans="1:12">
      <c r="A898" t="s">
        <v>924</v>
      </c>
      <c r="B898" t="s">
        <v>924</v>
      </c>
      <c r="C898">
        <v>1</v>
      </c>
      <c r="D898">
        <v>0.501</v>
      </c>
      <c r="E898">
        <v>-0.121</v>
      </c>
      <c r="F898">
        <v>0.83599999999999997</v>
      </c>
      <c r="G898">
        <v>0.374</v>
      </c>
      <c r="H898">
        <v>0.43099999999999999</v>
      </c>
      <c r="I898">
        <v>0.215</v>
      </c>
      <c r="J898">
        <v>6.8000000000000005E-2</v>
      </c>
      <c r="K898">
        <v>0.16500000000000001</v>
      </c>
      <c r="L898">
        <v>1.0129999999999999</v>
      </c>
    </row>
    <row r="899" spans="1:12">
      <c r="A899" t="s">
        <v>925</v>
      </c>
      <c r="B899" t="s">
        <v>925</v>
      </c>
      <c r="C899">
        <v>1</v>
      </c>
      <c r="D899">
        <v>-0.56999999999999995</v>
      </c>
      <c r="E899">
        <v>-1.6459999999999999</v>
      </c>
      <c r="F899">
        <v>0.54900000000000004</v>
      </c>
      <c r="G899">
        <v>0.22700000000000001</v>
      </c>
      <c r="H899">
        <v>-0.218</v>
      </c>
      <c r="I899">
        <v>-0.28599999999999998</v>
      </c>
      <c r="J899">
        <v>1.282</v>
      </c>
      <c r="K899">
        <v>1.82</v>
      </c>
      <c r="L899">
        <v>1.599</v>
      </c>
    </row>
    <row r="900" spans="1:12">
      <c r="A900" t="s">
        <v>926</v>
      </c>
      <c r="B900" t="s">
        <v>926</v>
      </c>
      <c r="C900">
        <v>1</v>
      </c>
      <c r="D900">
        <v>-2.35</v>
      </c>
      <c r="E900">
        <v>-1.4850000000000001</v>
      </c>
      <c r="F900">
        <v>-1.992</v>
      </c>
      <c r="G900">
        <v>-0.55200000000000005</v>
      </c>
      <c r="H900">
        <v>-1.7000000000000001E-2</v>
      </c>
      <c r="I900">
        <v>-0.36399999999999999</v>
      </c>
      <c r="J900">
        <v>-0.311</v>
      </c>
      <c r="K900">
        <v>-0.90500000000000003</v>
      </c>
      <c r="L900">
        <v>-1.5389999999999999</v>
      </c>
    </row>
    <row r="901" spans="1:12">
      <c r="A901" t="s">
        <v>927</v>
      </c>
      <c r="B901" t="s">
        <v>927</v>
      </c>
      <c r="C901">
        <v>1</v>
      </c>
      <c r="D901">
        <v>-0.184</v>
      </c>
      <c r="E901">
        <v>-0.30499999999999999</v>
      </c>
      <c r="F901">
        <v>-0.54</v>
      </c>
      <c r="G901">
        <v>0.30499999999999999</v>
      </c>
      <c r="H901">
        <v>0.56899999999999995</v>
      </c>
      <c r="I901">
        <v>7.0000000000000001E-3</v>
      </c>
      <c r="J901">
        <v>-0.21099999999999999</v>
      </c>
      <c r="K901">
        <v>-0.29599999999999999</v>
      </c>
      <c r="L901">
        <v>-0.99299999999999999</v>
      </c>
    </row>
    <row r="902" spans="1:12">
      <c r="A902" t="s">
        <v>928</v>
      </c>
      <c r="B902" t="s">
        <v>928</v>
      </c>
      <c r="C902">
        <v>1</v>
      </c>
      <c r="D902">
        <v>1.9810000000000001</v>
      </c>
      <c r="E902">
        <v>2.2799999999999998</v>
      </c>
      <c r="F902">
        <v>0.80500000000000005</v>
      </c>
      <c r="G902">
        <v>0.105</v>
      </c>
      <c r="H902">
        <v>0.159</v>
      </c>
      <c r="I902">
        <v>0.45600000000000002</v>
      </c>
      <c r="J902">
        <v>0.33400000000000002</v>
      </c>
      <c r="K902">
        <v>0.4</v>
      </c>
      <c r="L902">
        <v>0.65400000000000003</v>
      </c>
    </row>
    <row r="903" spans="1:12">
      <c r="A903" t="s">
        <v>929</v>
      </c>
      <c r="B903" t="s">
        <v>929</v>
      </c>
      <c r="C903">
        <v>1</v>
      </c>
      <c r="D903">
        <v>1.4999999999999999E-2</v>
      </c>
      <c r="E903">
        <v>0.621</v>
      </c>
      <c r="F903">
        <v>0.76600000000000001</v>
      </c>
      <c r="G903">
        <v>-0.25700000000000001</v>
      </c>
      <c r="H903">
        <v>0.31</v>
      </c>
      <c r="I903">
        <v>-0.255</v>
      </c>
      <c r="J903">
        <v>-0.433</v>
      </c>
      <c r="K903">
        <v>0.16700000000000001</v>
      </c>
      <c r="L903">
        <v>-0.30299999999999999</v>
      </c>
    </row>
    <row r="904" spans="1:12">
      <c r="A904" t="s">
        <v>930</v>
      </c>
      <c r="B904" t="s">
        <v>930</v>
      </c>
      <c r="C904">
        <v>1</v>
      </c>
      <c r="D904">
        <v>-0.53300000000000003</v>
      </c>
      <c r="E904">
        <v>-0.54100000000000004</v>
      </c>
      <c r="F904">
        <v>0.34300000000000003</v>
      </c>
      <c r="G904">
        <v>-0.161</v>
      </c>
      <c r="H904">
        <v>-0.4</v>
      </c>
      <c r="I904">
        <v>7.5999999999999998E-2</v>
      </c>
      <c r="J904">
        <v>-0.503</v>
      </c>
      <c r="K904">
        <v>1.1579999999999999</v>
      </c>
      <c r="L904">
        <v>1.63</v>
      </c>
    </row>
    <row r="905" spans="1:12">
      <c r="A905" t="s">
        <v>931</v>
      </c>
      <c r="B905" t="s">
        <v>931</v>
      </c>
      <c r="C905">
        <v>1</v>
      </c>
      <c r="D905">
        <v>0.434</v>
      </c>
      <c r="E905">
        <v>1.1319999999999999</v>
      </c>
      <c r="F905">
        <v>0.53500000000000003</v>
      </c>
      <c r="G905">
        <v>-0.22800000000000001</v>
      </c>
      <c r="H905">
        <v>-0.71899999999999997</v>
      </c>
      <c r="I905">
        <v>-0.107</v>
      </c>
      <c r="J905">
        <v>0.95499999999999996</v>
      </c>
      <c r="K905">
        <v>1.2709999999999999</v>
      </c>
      <c r="L905">
        <v>1.3129999999999999</v>
      </c>
    </row>
    <row r="906" spans="1:12">
      <c r="A906" t="s">
        <v>932</v>
      </c>
      <c r="B906" t="s">
        <v>932</v>
      </c>
      <c r="C906">
        <v>1</v>
      </c>
      <c r="D906">
        <v>-0.17499999999999999</v>
      </c>
      <c r="E906">
        <v>-1.444</v>
      </c>
      <c r="F906">
        <v>-0.32300000000000001</v>
      </c>
      <c r="G906">
        <v>-0.245</v>
      </c>
      <c r="H906">
        <v>-0.20599999999999999</v>
      </c>
      <c r="I906">
        <v>9.4E-2</v>
      </c>
      <c r="J906">
        <v>0.13100000000000001</v>
      </c>
      <c r="K906">
        <v>-0.35299999999999998</v>
      </c>
      <c r="L906">
        <v>-0.17399999999999999</v>
      </c>
    </row>
    <row r="907" spans="1:12">
      <c r="A907" t="s">
        <v>933</v>
      </c>
      <c r="B907" t="s">
        <v>933</v>
      </c>
      <c r="C907">
        <v>1</v>
      </c>
      <c r="D907">
        <v>9.6000000000000002E-2</v>
      </c>
      <c r="E907">
        <v>0.72</v>
      </c>
      <c r="F907">
        <v>-0.35</v>
      </c>
      <c r="G907">
        <v>-0.22</v>
      </c>
      <c r="H907">
        <v>0.81899999999999995</v>
      </c>
      <c r="I907">
        <v>-0.95599999999999996</v>
      </c>
      <c r="J907">
        <v>-0.20599999999999999</v>
      </c>
      <c r="K907">
        <v>-0.79400000000000004</v>
      </c>
      <c r="L907">
        <v>-0.79700000000000004</v>
      </c>
    </row>
    <row r="908" spans="1:12">
      <c r="A908" t="s">
        <v>934</v>
      </c>
      <c r="B908" t="s">
        <v>934</v>
      </c>
      <c r="C908">
        <v>1</v>
      </c>
      <c r="D908">
        <v>-1.716</v>
      </c>
      <c r="E908">
        <v>-0.89400000000000002</v>
      </c>
      <c r="F908">
        <v>-1.7410000000000001</v>
      </c>
      <c r="G908">
        <v>8.2000000000000003E-2</v>
      </c>
      <c r="H908">
        <v>-0.30399999999999999</v>
      </c>
      <c r="I908">
        <v>0.26100000000000001</v>
      </c>
      <c r="J908">
        <v>-0.29599999999999999</v>
      </c>
      <c r="K908">
        <v>-0.52900000000000003</v>
      </c>
      <c r="L908">
        <v>-1.1359999999999999</v>
      </c>
    </row>
    <row r="909" spans="1:12">
      <c r="A909" t="s">
        <v>935</v>
      </c>
      <c r="B909" t="s">
        <v>935</v>
      </c>
      <c r="C909">
        <v>1</v>
      </c>
      <c r="D909">
        <v>-0.45400000000000001</v>
      </c>
      <c r="E909">
        <v>-0.45400000000000001</v>
      </c>
      <c r="F909">
        <v>0.92600000000000005</v>
      </c>
      <c r="G909">
        <v>0.26</v>
      </c>
      <c r="H909">
        <v>0.47899999999999998</v>
      </c>
      <c r="I909">
        <v>4.9000000000000002E-2</v>
      </c>
      <c r="J909">
        <v>0.433</v>
      </c>
      <c r="K909">
        <v>0.27900000000000003</v>
      </c>
      <c r="L909">
        <v>0.375</v>
      </c>
    </row>
    <row r="910" spans="1:12">
      <c r="A910" t="s">
        <v>936</v>
      </c>
      <c r="B910" t="s">
        <v>936</v>
      </c>
      <c r="C910">
        <v>1</v>
      </c>
      <c r="D910">
        <v>-0.56999999999999995</v>
      </c>
      <c r="E910">
        <v>-0.13900000000000001</v>
      </c>
      <c r="F910">
        <v>0.11899999999999999</v>
      </c>
      <c r="G910">
        <v>0.51400000000000001</v>
      </c>
      <c r="H910">
        <v>0.38500000000000001</v>
      </c>
      <c r="I910">
        <v>0.30599999999999999</v>
      </c>
      <c r="J910">
        <v>0.317</v>
      </c>
      <c r="K910">
        <v>-0.95</v>
      </c>
      <c r="L910">
        <v>0.4</v>
      </c>
    </row>
    <row r="911" spans="1:12">
      <c r="A911" t="s">
        <v>937</v>
      </c>
      <c r="B911" t="s">
        <v>937</v>
      </c>
      <c r="C911">
        <v>1</v>
      </c>
      <c r="D911">
        <v>0.52900000000000003</v>
      </c>
      <c r="E911">
        <v>0.59699999999999998</v>
      </c>
      <c r="F911">
        <v>-0.27300000000000002</v>
      </c>
      <c r="G911">
        <v>0.14599999999999999</v>
      </c>
      <c r="H911">
        <v>-1.3380000000000001</v>
      </c>
      <c r="I911">
        <v>0.53800000000000003</v>
      </c>
      <c r="J911">
        <v>-0.14099999999999999</v>
      </c>
      <c r="K911">
        <v>-0.15</v>
      </c>
      <c r="L911">
        <v>0.94099999999999995</v>
      </c>
    </row>
    <row r="912" spans="1:12">
      <c r="A912" t="s">
        <v>938</v>
      </c>
      <c r="B912" t="s">
        <v>938</v>
      </c>
      <c r="C912">
        <v>1</v>
      </c>
      <c r="D912">
        <v>1</v>
      </c>
      <c r="E912">
        <v>1.3580000000000001</v>
      </c>
      <c r="F912">
        <v>1.167</v>
      </c>
      <c r="G912">
        <v>0.30499999999999999</v>
      </c>
      <c r="H912">
        <v>0.114</v>
      </c>
      <c r="I912">
        <v>-1.0999999999999999E-2</v>
      </c>
      <c r="J912">
        <v>0.39700000000000002</v>
      </c>
      <c r="K912">
        <v>0.746</v>
      </c>
      <c r="L912">
        <v>0.71199999999999997</v>
      </c>
    </row>
    <row r="913" spans="1:12">
      <c r="A913" t="s">
        <v>939</v>
      </c>
      <c r="B913" t="s">
        <v>939</v>
      </c>
      <c r="C913">
        <v>1</v>
      </c>
      <c r="D913">
        <v>9.5000000000000001E-2</v>
      </c>
      <c r="E913">
        <v>9.6000000000000002E-2</v>
      </c>
      <c r="F913">
        <v>7.8E-2</v>
      </c>
      <c r="G913">
        <v>6.3E-2</v>
      </c>
      <c r="H913">
        <v>0.20200000000000001</v>
      </c>
      <c r="I913">
        <v>-0.26200000000000001</v>
      </c>
      <c r="J913">
        <v>-0.17299999999999999</v>
      </c>
      <c r="K913">
        <v>-0.54500000000000004</v>
      </c>
      <c r="L913">
        <v>-0.50900000000000001</v>
      </c>
    </row>
    <row r="914" spans="1:12">
      <c r="A914" t="s">
        <v>940</v>
      </c>
      <c r="B914" t="s">
        <v>940</v>
      </c>
      <c r="C914">
        <v>1</v>
      </c>
      <c r="D914">
        <v>1.3120000000000001</v>
      </c>
      <c r="E914">
        <v>0.60799999999999998</v>
      </c>
      <c r="F914">
        <v>0.91400000000000003</v>
      </c>
      <c r="G914">
        <v>-0.497</v>
      </c>
      <c r="H914">
        <v>0.82599999999999996</v>
      </c>
      <c r="I914">
        <v>-0.156</v>
      </c>
      <c r="J914">
        <v>0.28499999999999998</v>
      </c>
      <c r="K914">
        <v>-0.17599999999999999</v>
      </c>
      <c r="L914">
        <v>-0.26200000000000001</v>
      </c>
    </row>
    <row r="915" spans="1:12">
      <c r="A915" t="s">
        <v>941</v>
      </c>
      <c r="B915" t="s">
        <v>941</v>
      </c>
      <c r="C915">
        <v>1</v>
      </c>
      <c r="D915">
        <v>-1.456</v>
      </c>
      <c r="E915">
        <v>-1.123</v>
      </c>
      <c r="F915">
        <v>-1.1759999999999999</v>
      </c>
      <c r="G915">
        <v>0.157</v>
      </c>
      <c r="H915">
        <v>0.36399999999999999</v>
      </c>
      <c r="I915">
        <v>0.108</v>
      </c>
      <c r="J915">
        <v>4.7E-2</v>
      </c>
      <c r="K915">
        <v>-0.245</v>
      </c>
      <c r="L915">
        <v>-9.1999999999999998E-2</v>
      </c>
    </row>
    <row r="916" spans="1:12">
      <c r="A916" t="s">
        <v>942</v>
      </c>
      <c r="B916" t="s">
        <v>942</v>
      </c>
      <c r="C916">
        <v>1</v>
      </c>
      <c r="D916">
        <v>1.1120000000000001</v>
      </c>
      <c r="E916">
        <v>1.871</v>
      </c>
      <c r="F916">
        <v>2.448</v>
      </c>
      <c r="G916">
        <v>0.17699999999999999</v>
      </c>
      <c r="H916">
        <v>0.48299999999999998</v>
      </c>
      <c r="I916">
        <v>0.13900000000000001</v>
      </c>
      <c r="J916">
        <v>0.88100000000000001</v>
      </c>
      <c r="K916">
        <v>1.5609999999999999</v>
      </c>
      <c r="L916">
        <v>2.9420000000000002</v>
      </c>
    </row>
    <row r="917" spans="1:12">
      <c r="A917" t="s">
        <v>943</v>
      </c>
      <c r="B917" t="s">
        <v>943</v>
      </c>
      <c r="C917">
        <v>1</v>
      </c>
      <c r="D917">
        <v>2.7029999999999998</v>
      </c>
      <c r="E917">
        <v>2.512</v>
      </c>
      <c r="F917">
        <v>1.651</v>
      </c>
      <c r="G917">
        <v>0.04</v>
      </c>
      <c r="H917">
        <v>-1.6E-2</v>
      </c>
      <c r="I917">
        <v>0.17199999999999999</v>
      </c>
      <c r="J917">
        <v>1.4930000000000001</v>
      </c>
      <c r="K917">
        <v>1.3169999999999999</v>
      </c>
      <c r="L917">
        <v>2.1219999999999999</v>
      </c>
    </row>
    <row r="918" spans="1:12">
      <c r="A918" t="s">
        <v>944</v>
      </c>
      <c r="B918" t="s">
        <v>944</v>
      </c>
      <c r="C918">
        <v>1</v>
      </c>
      <c r="D918">
        <v>0.81599999999999995</v>
      </c>
      <c r="E918">
        <v>0.51900000000000002</v>
      </c>
      <c r="F918">
        <v>-0.107</v>
      </c>
      <c r="G918">
        <v>-0.47099999999999997</v>
      </c>
      <c r="H918">
        <v>0.65600000000000003</v>
      </c>
      <c r="I918">
        <v>-1.3140000000000001</v>
      </c>
      <c r="J918">
        <v>-0.57399999999999995</v>
      </c>
      <c r="K918">
        <v>-0.10100000000000001</v>
      </c>
      <c r="L918">
        <v>-0.65400000000000003</v>
      </c>
    </row>
    <row r="919" spans="1:12">
      <c r="A919" t="s">
        <v>945</v>
      </c>
      <c r="B919" t="s">
        <v>945</v>
      </c>
      <c r="C919">
        <v>1</v>
      </c>
      <c r="D919">
        <v>0.35099999999999998</v>
      </c>
      <c r="E919">
        <v>0.67</v>
      </c>
      <c r="F919">
        <v>3.6999999999999998E-2</v>
      </c>
      <c r="G919">
        <v>0.30399999999999999</v>
      </c>
      <c r="H919">
        <v>-8.4000000000000005E-2</v>
      </c>
      <c r="I919">
        <v>0.51</v>
      </c>
      <c r="J919">
        <v>0.34399999999999997</v>
      </c>
      <c r="K919">
        <v>0.75800000000000001</v>
      </c>
      <c r="L919">
        <v>1.5569999999999999</v>
      </c>
    </row>
    <row r="920" spans="1:12">
      <c r="A920" t="s">
        <v>946</v>
      </c>
      <c r="B920" t="s">
        <v>946</v>
      </c>
      <c r="C920">
        <v>1</v>
      </c>
      <c r="D920">
        <v>-0.39400000000000002</v>
      </c>
      <c r="E920">
        <v>-0.22500000000000001</v>
      </c>
      <c r="F920">
        <v>-1.036</v>
      </c>
      <c r="G920">
        <v>-0.218</v>
      </c>
      <c r="H920">
        <v>-0.61199999999999999</v>
      </c>
      <c r="I920">
        <v>4.4999999999999998E-2</v>
      </c>
      <c r="J920">
        <v>-8.9999999999999993E-3</v>
      </c>
      <c r="K920">
        <v>-0.35799999999999998</v>
      </c>
      <c r="L920">
        <v>-0.105</v>
      </c>
    </row>
    <row r="921" spans="1:12">
      <c r="A921" t="s">
        <v>947</v>
      </c>
      <c r="B921" t="s">
        <v>947</v>
      </c>
      <c r="C921">
        <v>1</v>
      </c>
      <c r="D921">
        <v>-1.298</v>
      </c>
      <c r="E921">
        <v>-1.996</v>
      </c>
      <c r="F921">
        <v>-1.3089999999999999</v>
      </c>
      <c r="G921">
        <v>-0.126</v>
      </c>
      <c r="H921">
        <v>-0.41899999999999998</v>
      </c>
      <c r="I921">
        <v>-0.56000000000000005</v>
      </c>
      <c r="J921">
        <v>0.249</v>
      </c>
      <c r="K921">
        <v>-1.3169999999999999</v>
      </c>
      <c r="L921">
        <v>-1.052</v>
      </c>
    </row>
    <row r="922" spans="1:12">
      <c r="A922" t="s">
        <v>948</v>
      </c>
      <c r="B922" t="s">
        <v>948</v>
      </c>
      <c r="C922">
        <v>1</v>
      </c>
      <c r="D922">
        <v>-0.375</v>
      </c>
      <c r="E922">
        <v>0.3</v>
      </c>
      <c r="F922">
        <v>-1.284</v>
      </c>
      <c r="G922">
        <v>9.7000000000000003E-2</v>
      </c>
      <c r="H922">
        <v>0.58299999999999996</v>
      </c>
      <c r="I922">
        <v>4.4999999999999998E-2</v>
      </c>
      <c r="J922">
        <v>-9.0999999999999998E-2</v>
      </c>
      <c r="K922">
        <v>-0.625</v>
      </c>
      <c r="L922">
        <v>-1.343</v>
      </c>
    </row>
    <row r="923" spans="1:12">
      <c r="A923" t="s">
        <v>949</v>
      </c>
      <c r="B923" t="s">
        <v>949</v>
      </c>
      <c r="C923">
        <v>1</v>
      </c>
      <c r="D923">
        <v>-0.52700000000000002</v>
      </c>
      <c r="E923">
        <v>-1.694</v>
      </c>
      <c r="F923">
        <v>-1.6779999999999999</v>
      </c>
      <c r="G923">
        <v>0.33200000000000002</v>
      </c>
      <c r="H923">
        <v>-0.999</v>
      </c>
      <c r="I923">
        <v>0.63800000000000001</v>
      </c>
      <c r="J923">
        <v>-0.2</v>
      </c>
      <c r="K923">
        <v>0.66</v>
      </c>
      <c r="L923">
        <v>-0.16200000000000001</v>
      </c>
    </row>
    <row r="924" spans="1:12">
      <c r="A924" t="s">
        <v>950</v>
      </c>
      <c r="B924" t="s">
        <v>950</v>
      </c>
      <c r="C924">
        <v>1</v>
      </c>
      <c r="D924">
        <v>0.03</v>
      </c>
      <c r="E924">
        <v>0.86099999999999999</v>
      </c>
      <c r="F924">
        <v>0.99299999999999999</v>
      </c>
      <c r="G924">
        <v>9.1999999999999998E-2</v>
      </c>
      <c r="H924">
        <v>2.1999999999999999E-2</v>
      </c>
      <c r="I924">
        <v>0.52600000000000002</v>
      </c>
      <c r="J924">
        <v>0.32300000000000001</v>
      </c>
      <c r="K924">
        <v>0.23799999999999999</v>
      </c>
      <c r="L924">
        <v>0.58799999999999997</v>
      </c>
    </row>
    <row r="925" spans="1:12">
      <c r="A925" t="s">
        <v>951</v>
      </c>
      <c r="B925" t="s">
        <v>951</v>
      </c>
      <c r="C925">
        <v>1</v>
      </c>
      <c r="D925">
        <v>-0.60399999999999998</v>
      </c>
      <c r="E925">
        <v>-0.438</v>
      </c>
      <c r="F925">
        <v>-0.91600000000000004</v>
      </c>
      <c r="G925">
        <v>-0.127</v>
      </c>
      <c r="H925">
        <v>-0.89100000000000001</v>
      </c>
      <c r="I925">
        <v>5.1999999999999998E-2</v>
      </c>
      <c r="J925">
        <v>-0.29599999999999999</v>
      </c>
      <c r="K925">
        <v>-3.3000000000000002E-2</v>
      </c>
      <c r="L925">
        <v>-0.628</v>
      </c>
    </row>
    <row r="926" spans="1:12">
      <c r="A926" t="s">
        <v>952</v>
      </c>
      <c r="B926" t="s">
        <v>952</v>
      </c>
      <c r="C926">
        <v>1</v>
      </c>
      <c r="D926">
        <v>0.39700000000000002</v>
      </c>
      <c r="E926">
        <v>0.71699999999999997</v>
      </c>
      <c r="F926">
        <v>-0.88600000000000001</v>
      </c>
      <c r="G926">
        <v>-0.33800000000000002</v>
      </c>
      <c r="H926">
        <v>-0.52500000000000002</v>
      </c>
      <c r="I926">
        <v>9.7000000000000003E-2</v>
      </c>
      <c r="J926">
        <v>-0.15</v>
      </c>
      <c r="K926">
        <v>0.14599999999999999</v>
      </c>
      <c r="L926">
        <v>-0.27600000000000002</v>
      </c>
    </row>
    <row r="927" spans="1:12">
      <c r="A927" t="s">
        <v>953</v>
      </c>
      <c r="B927" t="s">
        <v>953</v>
      </c>
      <c r="C927">
        <v>1</v>
      </c>
      <c r="D927">
        <v>0.64700000000000002</v>
      </c>
      <c r="E927">
        <v>0.74199999999999999</v>
      </c>
      <c r="F927">
        <v>-0.38</v>
      </c>
      <c r="G927">
        <v>0.18099999999999999</v>
      </c>
      <c r="H927">
        <v>0.09</v>
      </c>
      <c r="I927">
        <v>0.58699999999999997</v>
      </c>
      <c r="J927">
        <v>9.7000000000000003E-2</v>
      </c>
      <c r="K927">
        <v>-8.3000000000000004E-2</v>
      </c>
      <c r="L927">
        <v>0.34499999999999997</v>
      </c>
    </row>
    <row r="928" spans="1:12">
      <c r="A928" t="s">
        <v>954</v>
      </c>
      <c r="B928" t="s">
        <v>954</v>
      </c>
      <c r="C928">
        <v>1</v>
      </c>
      <c r="D928">
        <v>-1.004</v>
      </c>
      <c r="E928">
        <v>8.1000000000000003E-2</v>
      </c>
      <c r="F928">
        <v>-0.73799999999999999</v>
      </c>
      <c r="G928">
        <v>-7.1999999999999995E-2</v>
      </c>
      <c r="H928">
        <v>-0.21299999999999999</v>
      </c>
      <c r="I928">
        <v>-0.23799999999999999</v>
      </c>
      <c r="J928">
        <v>-8.2000000000000003E-2</v>
      </c>
      <c r="K928">
        <v>-0.98</v>
      </c>
      <c r="L928">
        <v>-1.863</v>
      </c>
    </row>
    <row r="929" spans="1:12">
      <c r="A929" t="s">
        <v>955</v>
      </c>
      <c r="B929" t="s">
        <v>955</v>
      </c>
      <c r="C929">
        <v>1</v>
      </c>
      <c r="D929">
        <v>-1.33</v>
      </c>
      <c r="E929">
        <v>-1.292</v>
      </c>
      <c r="F929">
        <v>-0.82899999999999996</v>
      </c>
      <c r="G929">
        <v>-0.09</v>
      </c>
      <c r="H929">
        <v>0.32900000000000001</v>
      </c>
      <c r="I929">
        <v>-0.23</v>
      </c>
      <c r="J929">
        <v>6.0000000000000001E-3</v>
      </c>
      <c r="K929">
        <v>-0.46500000000000002</v>
      </c>
      <c r="L929">
        <v>-0.63900000000000001</v>
      </c>
    </row>
    <row r="930" spans="1:12">
      <c r="A930" t="s">
        <v>956</v>
      </c>
      <c r="B930" t="s">
        <v>956</v>
      </c>
      <c r="C930">
        <v>1</v>
      </c>
      <c r="D930">
        <v>0.107</v>
      </c>
      <c r="E930">
        <v>0.16700000000000001</v>
      </c>
      <c r="F930">
        <v>0.158</v>
      </c>
      <c r="G930">
        <v>2.7E-2</v>
      </c>
      <c r="H930">
        <v>0.104</v>
      </c>
      <c r="I930">
        <v>0.40600000000000003</v>
      </c>
      <c r="J930">
        <v>0.36</v>
      </c>
      <c r="K930">
        <v>-0.49</v>
      </c>
      <c r="L930">
        <v>-0.317</v>
      </c>
    </row>
    <row r="931" spans="1:12">
      <c r="A931" t="s">
        <v>957</v>
      </c>
      <c r="B931" t="s">
        <v>957</v>
      </c>
      <c r="C931">
        <v>1</v>
      </c>
      <c r="D931">
        <v>-1.881</v>
      </c>
      <c r="E931">
        <v>-2.3079999999999998</v>
      </c>
      <c r="F931">
        <v>-6.0000000000000001E-3</v>
      </c>
      <c r="G931">
        <v>4.1000000000000002E-2</v>
      </c>
      <c r="H931">
        <v>-0.36499999999999999</v>
      </c>
      <c r="I931">
        <v>0.623</v>
      </c>
      <c r="J931">
        <v>9.6000000000000002E-2</v>
      </c>
      <c r="K931">
        <v>-0.36299999999999999</v>
      </c>
      <c r="L931">
        <v>0.44500000000000001</v>
      </c>
    </row>
    <row r="932" spans="1:12">
      <c r="A932" t="s">
        <v>958</v>
      </c>
      <c r="B932" t="s">
        <v>958</v>
      </c>
      <c r="C932">
        <v>1</v>
      </c>
      <c r="D932">
        <v>1.1200000000000001</v>
      </c>
      <c r="E932">
        <v>0.46100000000000002</v>
      </c>
      <c r="F932">
        <v>2.2959999999999998</v>
      </c>
      <c r="G932">
        <v>-0.18099999999999999</v>
      </c>
      <c r="H932">
        <v>0.39</v>
      </c>
      <c r="I932">
        <v>-1.0549999999999999</v>
      </c>
      <c r="J932">
        <v>0.38200000000000001</v>
      </c>
      <c r="K932">
        <v>0.04</v>
      </c>
      <c r="L932">
        <v>-0.16700000000000001</v>
      </c>
    </row>
    <row r="933" spans="1:12">
      <c r="A933" t="s">
        <v>959</v>
      </c>
      <c r="B933" t="s">
        <v>959</v>
      </c>
      <c r="C933">
        <v>1</v>
      </c>
      <c r="D933">
        <v>0.154</v>
      </c>
      <c r="E933">
        <v>-0.314</v>
      </c>
      <c r="F933">
        <v>1.756</v>
      </c>
      <c r="G933">
        <v>-0.01</v>
      </c>
      <c r="H933">
        <v>-3.6999999999999998E-2</v>
      </c>
      <c r="I933">
        <v>-0.41</v>
      </c>
      <c r="J933">
        <v>0.31900000000000001</v>
      </c>
      <c r="K933">
        <v>0.111</v>
      </c>
      <c r="L933">
        <v>-0.39600000000000002</v>
      </c>
    </row>
    <row r="934" spans="1:12">
      <c r="A934" t="s">
        <v>960</v>
      </c>
      <c r="B934" t="s">
        <v>960</v>
      </c>
      <c r="C934">
        <v>1</v>
      </c>
      <c r="D934">
        <v>-0.73</v>
      </c>
      <c r="E934">
        <v>0.76700000000000002</v>
      </c>
      <c r="F934">
        <v>0.70399999999999996</v>
      </c>
      <c r="G934">
        <v>-0.192</v>
      </c>
      <c r="H934">
        <v>-0.248</v>
      </c>
      <c r="I934">
        <v>0.14599999999999999</v>
      </c>
      <c r="J934">
        <v>-0.153</v>
      </c>
      <c r="K934">
        <v>0.11</v>
      </c>
      <c r="L934">
        <v>-0.313</v>
      </c>
    </row>
    <row r="935" spans="1:12">
      <c r="A935" t="s">
        <v>961</v>
      </c>
      <c r="B935" t="s">
        <v>961</v>
      </c>
      <c r="C935">
        <v>1</v>
      </c>
      <c r="D935">
        <v>0.26900000000000002</v>
      </c>
      <c r="E935">
        <v>-0.35199999999999998</v>
      </c>
      <c r="F935">
        <v>-0.35699999999999998</v>
      </c>
      <c r="G935">
        <v>-0.41299999999999998</v>
      </c>
      <c r="H935">
        <v>-0.58499999999999996</v>
      </c>
      <c r="I935">
        <v>-0.622</v>
      </c>
      <c r="J935">
        <v>-0.13100000000000001</v>
      </c>
      <c r="K935">
        <v>3.0000000000000001E-3</v>
      </c>
      <c r="L935">
        <v>-0.82699999999999996</v>
      </c>
    </row>
    <row r="936" spans="1:12">
      <c r="A936" t="s">
        <v>962</v>
      </c>
      <c r="B936" t="s">
        <v>962</v>
      </c>
      <c r="C936">
        <v>1</v>
      </c>
      <c r="D936">
        <v>-0.36099999999999999</v>
      </c>
      <c r="E936">
        <v>0.153</v>
      </c>
      <c r="F936">
        <v>-0.57099999999999995</v>
      </c>
      <c r="G936">
        <v>-0.218</v>
      </c>
      <c r="H936">
        <v>-0.5</v>
      </c>
      <c r="I936">
        <v>-0.496</v>
      </c>
      <c r="J936">
        <v>-0.47599999999999998</v>
      </c>
      <c r="K936">
        <v>-0.189</v>
      </c>
      <c r="L936">
        <v>-1.3660000000000001</v>
      </c>
    </row>
    <row r="937" spans="1:12">
      <c r="A937" t="s">
        <v>963</v>
      </c>
      <c r="B937" t="s">
        <v>963</v>
      </c>
      <c r="C937">
        <v>1</v>
      </c>
      <c r="D937">
        <v>0.61399999999999999</v>
      </c>
      <c r="E937">
        <v>0.70599999999999996</v>
      </c>
      <c r="F937">
        <v>0.26700000000000002</v>
      </c>
      <c r="G937">
        <v>0.36799999999999999</v>
      </c>
      <c r="H937">
        <v>0.49099999999999999</v>
      </c>
      <c r="I937">
        <v>0.26800000000000002</v>
      </c>
      <c r="J937">
        <v>9.2999999999999999E-2</v>
      </c>
      <c r="K937">
        <v>0.28499999999999998</v>
      </c>
      <c r="L937">
        <v>0.31</v>
      </c>
    </row>
    <row r="938" spans="1:12">
      <c r="A938" t="s">
        <v>964</v>
      </c>
      <c r="B938" t="s">
        <v>964</v>
      </c>
      <c r="C938">
        <v>1</v>
      </c>
      <c r="D938">
        <v>-4.8000000000000001E-2</v>
      </c>
      <c r="E938">
        <v>-1.05</v>
      </c>
      <c r="F938">
        <v>-5.8999999999999997E-2</v>
      </c>
      <c r="G938">
        <v>7.5999999999999998E-2</v>
      </c>
      <c r="H938">
        <v>-0.111</v>
      </c>
      <c r="I938">
        <v>0.24399999999999999</v>
      </c>
      <c r="J938">
        <v>-1.2E-2</v>
      </c>
      <c r="K938">
        <v>4.9000000000000002E-2</v>
      </c>
      <c r="L938">
        <v>0.13900000000000001</v>
      </c>
    </row>
    <row r="939" spans="1:12">
      <c r="A939" t="s">
        <v>965</v>
      </c>
      <c r="B939" t="s">
        <v>965</v>
      </c>
      <c r="C939">
        <v>1</v>
      </c>
      <c r="D939">
        <v>-2.7759999999999998</v>
      </c>
      <c r="E939">
        <v>-1.2150000000000001</v>
      </c>
      <c r="F939">
        <v>-2.839</v>
      </c>
      <c r="G939">
        <v>0.28399999999999997</v>
      </c>
      <c r="H939">
        <v>-0.255</v>
      </c>
      <c r="I939">
        <v>-0.25800000000000001</v>
      </c>
      <c r="J939">
        <v>-0.37</v>
      </c>
      <c r="K939">
        <v>-0.85199999999999998</v>
      </c>
      <c r="L939">
        <v>-0.84699999999999998</v>
      </c>
    </row>
    <row r="940" spans="1:12">
      <c r="A940" t="s">
        <v>966</v>
      </c>
      <c r="B940" t="s">
        <v>966</v>
      </c>
      <c r="C940">
        <v>1</v>
      </c>
      <c r="D940">
        <v>1.6659999999999999</v>
      </c>
      <c r="E940">
        <v>3.05</v>
      </c>
      <c r="F940">
        <v>0.27100000000000002</v>
      </c>
      <c r="G940">
        <v>4.2999999999999997E-2</v>
      </c>
      <c r="H940">
        <v>0.37</v>
      </c>
      <c r="I940">
        <v>-0.3</v>
      </c>
      <c r="J940">
        <v>-0.24299999999999999</v>
      </c>
      <c r="K940">
        <v>-1.282</v>
      </c>
      <c r="L940">
        <v>-1.56</v>
      </c>
    </row>
    <row r="941" spans="1:12">
      <c r="A941" t="s">
        <v>967</v>
      </c>
      <c r="B941" t="s">
        <v>967</v>
      </c>
      <c r="C941">
        <v>1</v>
      </c>
      <c r="D941">
        <v>7.0000000000000001E-3</v>
      </c>
      <c r="E941">
        <v>0.13600000000000001</v>
      </c>
      <c r="F941">
        <v>-0.495</v>
      </c>
      <c r="G941">
        <v>0.26100000000000001</v>
      </c>
      <c r="H941">
        <v>0.54800000000000004</v>
      </c>
      <c r="I941">
        <v>0.309</v>
      </c>
      <c r="J941">
        <v>0.215</v>
      </c>
      <c r="K941">
        <v>0.27600000000000002</v>
      </c>
      <c r="L941">
        <v>0.95699999999999996</v>
      </c>
    </row>
    <row r="942" spans="1:12">
      <c r="A942" t="s">
        <v>968</v>
      </c>
      <c r="B942" t="s">
        <v>968</v>
      </c>
      <c r="C942">
        <v>1</v>
      </c>
      <c r="D942">
        <v>-0.622</v>
      </c>
      <c r="E942">
        <v>-0.59399999999999997</v>
      </c>
      <c r="F942">
        <v>-1.478</v>
      </c>
      <c r="G942">
        <v>-0.14899999999999999</v>
      </c>
      <c r="H942">
        <v>-0.14599999999999999</v>
      </c>
      <c r="I942">
        <v>0.121</v>
      </c>
      <c r="J942">
        <v>-0.25</v>
      </c>
      <c r="K942">
        <v>-6.8000000000000005E-2</v>
      </c>
      <c r="L942">
        <v>-1.474</v>
      </c>
    </row>
    <row r="943" spans="1:12">
      <c r="A943" t="s">
        <v>969</v>
      </c>
      <c r="B943" t="s">
        <v>969</v>
      </c>
      <c r="C943">
        <v>1</v>
      </c>
      <c r="D943">
        <v>-0.28699999999999998</v>
      </c>
      <c r="E943">
        <v>-0.52100000000000002</v>
      </c>
      <c r="F943">
        <v>-0.72699999999999998</v>
      </c>
      <c r="G943">
        <v>0.41699999999999998</v>
      </c>
      <c r="H943">
        <v>-0.33200000000000002</v>
      </c>
      <c r="I943">
        <v>8.3000000000000004E-2</v>
      </c>
      <c r="J943">
        <v>-0.35899999999999999</v>
      </c>
      <c r="K943">
        <v>-0.15</v>
      </c>
      <c r="L943">
        <v>-0.20200000000000001</v>
      </c>
    </row>
    <row r="944" spans="1:12">
      <c r="A944" t="s">
        <v>970</v>
      </c>
      <c r="B944" t="s">
        <v>970</v>
      </c>
      <c r="C944">
        <v>1</v>
      </c>
      <c r="D944">
        <v>1.855</v>
      </c>
      <c r="E944">
        <v>0.94</v>
      </c>
      <c r="F944">
        <v>0.54200000000000004</v>
      </c>
      <c r="G944">
        <v>-0.27500000000000002</v>
      </c>
      <c r="H944">
        <v>-0.29399999999999998</v>
      </c>
      <c r="I944">
        <v>0.72599999999999998</v>
      </c>
      <c r="J944">
        <v>0.13700000000000001</v>
      </c>
      <c r="K944">
        <v>0.16300000000000001</v>
      </c>
      <c r="L944">
        <v>1.208</v>
      </c>
    </row>
    <row r="945" spans="1:12">
      <c r="A945" t="s">
        <v>971</v>
      </c>
      <c r="B945" t="s">
        <v>971</v>
      </c>
      <c r="C945">
        <v>1</v>
      </c>
      <c r="D945">
        <v>-0.49399999999999999</v>
      </c>
      <c r="E945">
        <v>-0.66700000000000004</v>
      </c>
      <c r="F945">
        <v>-1.2829999999999999</v>
      </c>
      <c r="G945">
        <v>0.11</v>
      </c>
      <c r="H945">
        <v>-0.84499999999999997</v>
      </c>
      <c r="I945">
        <v>-0.06</v>
      </c>
      <c r="J945">
        <v>-0.30199999999999999</v>
      </c>
      <c r="K945">
        <v>-0.21099999999999999</v>
      </c>
      <c r="L945">
        <v>-0.09</v>
      </c>
    </row>
    <row r="946" spans="1:12">
      <c r="A946" t="s">
        <v>972</v>
      </c>
      <c r="B946" t="s">
        <v>972</v>
      </c>
      <c r="C946">
        <v>1</v>
      </c>
      <c r="D946">
        <v>-0.97299999999999998</v>
      </c>
      <c r="E946">
        <v>-1.9159999999999999</v>
      </c>
      <c r="F946">
        <v>0.34</v>
      </c>
      <c r="G946">
        <v>0.64100000000000001</v>
      </c>
      <c r="H946">
        <v>-0.58699999999999997</v>
      </c>
      <c r="I946">
        <v>0.71299999999999997</v>
      </c>
      <c r="J946">
        <v>0.998</v>
      </c>
      <c r="K946">
        <v>0.89200000000000002</v>
      </c>
      <c r="L946">
        <v>1.9039999999999999</v>
      </c>
    </row>
    <row r="947" spans="1:12">
      <c r="A947" t="s">
        <v>973</v>
      </c>
      <c r="B947" t="s">
        <v>973</v>
      </c>
      <c r="C947">
        <v>1</v>
      </c>
      <c r="D947">
        <v>0.314</v>
      </c>
      <c r="E947">
        <v>5.8999999999999997E-2</v>
      </c>
      <c r="F947">
        <v>-0.45800000000000002</v>
      </c>
      <c r="G947">
        <v>4.9000000000000002E-2</v>
      </c>
      <c r="H947">
        <v>0.25600000000000001</v>
      </c>
      <c r="I947">
        <v>0.44700000000000001</v>
      </c>
      <c r="J947">
        <v>-9.4E-2</v>
      </c>
      <c r="K947">
        <v>-0.11600000000000001</v>
      </c>
      <c r="L947">
        <v>0.35699999999999998</v>
      </c>
    </row>
    <row r="948" spans="1:12">
      <c r="A948" t="s">
        <v>974</v>
      </c>
      <c r="B948" t="s">
        <v>974</v>
      </c>
      <c r="C948">
        <v>1</v>
      </c>
      <c r="D948">
        <v>-0.626</v>
      </c>
      <c r="E948">
        <v>-0.60799999999999998</v>
      </c>
      <c r="F948">
        <v>0.27900000000000003</v>
      </c>
      <c r="G948">
        <v>-0.17100000000000001</v>
      </c>
      <c r="H948">
        <v>2.1999999999999999E-2</v>
      </c>
      <c r="I948">
        <v>0.25800000000000001</v>
      </c>
      <c r="J948">
        <v>-8.6999999999999994E-2</v>
      </c>
      <c r="K948">
        <v>2.4E-2</v>
      </c>
      <c r="L948">
        <v>0.65</v>
      </c>
    </row>
    <row r="949" spans="1:12">
      <c r="A949" t="s">
        <v>975</v>
      </c>
      <c r="B949" t="s">
        <v>975</v>
      </c>
      <c r="C949">
        <v>1</v>
      </c>
      <c r="D949">
        <v>1.613</v>
      </c>
      <c r="E949">
        <v>1.6639999999999999</v>
      </c>
      <c r="F949">
        <v>0</v>
      </c>
      <c r="G949">
        <v>0.11899999999999999</v>
      </c>
      <c r="H949">
        <v>-0.22800000000000001</v>
      </c>
      <c r="I949">
        <v>0.68899999999999995</v>
      </c>
      <c r="J949">
        <v>-2.3E-2</v>
      </c>
      <c r="K949">
        <v>0.13600000000000001</v>
      </c>
      <c r="L949">
        <v>0.42299999999999999</v>
      </c>
    </row>
    <row r="950" spans="1:12">
      <c r="A950" t="s">
        <v>976</v>
      </c>
      <c r="B950" t="s">
        <v>976</v>
      </c>
      <c r="C950">
        <v>1</v>
      </c>
      <c r="D950">
        <v>0.14599999999999999</v>
      </c>
      <c r="E950">
        <v>-9.9000000000000005E-2</v>
      </c>
      <c r="F950">
        <v>-1.0409999999999999</v>
      </c>
      <c r="G950">
        <v>0.22700000000000001</v>
      </c>
      <c r="H950">
        <v>-0.629</v>
      </c>
      <c r="I950">
        <v>0.56599999999999995</v>
      </c>
      <c r="J950">
        <v>0.19700000000000001</v>
      </c>
      <c r="K950">
        <v>0.66</v>
      </c>
      <c r="L950">
        <v>0.35899999999999999</v>
      </c>
    </row>
    <row r="951" spans="1:12">
      <c r="A951" t="s">
        <v>977</v>
      </c>
      <c r="B951" t="s">
        <v>977</v>
      </c>
      <c r="C951">
        <v>1</v>
      </c>
      <c r="D951">
        <v>2.0310000000000001</v>
      </c>
      <c r="E951">
        <v>1.198</v>
      </c>
      <c r="F951">
        <v>0.71399999999999997</v>
      </c>
      <c r="G951">
        <v>1.2E-2</v>
      </c>
      <c r="H951">
        <v>0.94399999999999995</v>
      </c>
      <c r="I951">
        <v>-0.39400000000000002</v>
      </c>
      <c r="J951">
        <v>-0.16900000000000001</v>
      </c>
      <c r="K951">
        <v>0.109</v>
      </c>
      <c r="L951">
        <v>0.155</v>
      </c>
    </row>
    <row r="952" spans="1:12">
      <c r="A952" t="s">
        <v>978</v>
      </c>
      <c r="B952" t="s">
        <v>978</v>
      </c>
      <c r="C952">
        <v>1</v>
      </c>
      <c r="D952">
        <v>-0.622</v>
      </c>
      <c r="E952">
        <v>-1.109</v>
      </c>
      <c r="F952">
        <v>-0.98399999999999999</v>
      </c>
      <c r="G952">
        <v>0.13600000000000001</v>
      </c>
      <c r="H952">
        <v>-0.36</v>
      </c>
      <c r="I952">
        <v>0.122</v>
      </c>
      <c r="J952">
        <v>-0.33600000000000002</v>
      </c>
      <c r="K952">
        <v>-0.34899999999999998</v>
      </c>
      <c r="L952">
        <v>-0.34</v>
      </c>
    </row>
    <row r="953" spans="1:12">
      <c r="A953" t="s">
        <v>979</v>
      </c>
      <c r="B953" t="s">
        <v>979</v>
      </c>
      <c r="C953">
        <v>1</v>
      </c>
      <c r="D953">
        <v>-4.1000000000000002E-2</v>
      </c>
      <c r="E953">
        <v>-0.125</v>
      </c>
      <c r="F953">
        <v>1E-3</v>
      </c>
      <c r="G953">
        <v>-3.3000000000000002E-2</v>
      </c>
      <c r="H953">
        <v>0.56599999999999995</v>
      </c>
      <c r="I953">
        <v>0.32800000000000001</v>
      </c>
      <c r="J953">
        <v>0.217</v>
      </c>
      <c r="K953">
        <v>-0.47099999999999997</v>
      </c>
      <c r="L953">
        <v>0.34499999999999997</v>
      </c>
    </row>
    <row r="954" spans="1:12">
      <c r="A954" t="s">
        <v>980</v>
      </c>
      <c r="B954" t="s">
        <v>980</v>
      </c>
      <c r="C954">
        <v>1</v>
      </c>
      <c r="D954">
        <v>-0.91</v>
      </c>
      <c r="E954">
        <v>-1.121</v>
      </c>
      <c r="F954">
        <v>-4.7E-2</v>
      </c>
      <c r="G954">
        <v>0.46200000000000002</v>
      </c>
      <c r="H954">
        <v>0.26600000000000001</v>
      </c>
      <c r="I954">
        <v>-7.5999999999999998E-2</v>
      </c>
      <c r="J954">
        <v>-9.5000000000000001E-2</v>
      </c>
      <c r="K954">
        <v>0.11799999999999999</v>
      </c>
      <c r="L954">
        <v>0.64800000000000002</v>
      </c>
    </row>
    <row r="955" spans="1:12">
      <c r="A955" t="s">
        <v>981</v>
      </c>
      <c r="B955" t="s">
        <v>981</v>
      </c>
      <c r="C955">
        <v>1</v>
      </c>
      <c r="D955">
        <v>-0.24099999999999999</v>
      </c>
      <c r="E955">
        <v>-0.44600000000000001</v>
      </c>
      <c r="F955">
        <v>-2.9</v>
      </c>
      <c r="G955">
        <v>-2.5999999999999999E-2</v>
      </c>
      <c r="H955">
        <v>-1.2929999999999999</v>
      </c>
      <c r="I955">
        <v>-0.24399999999999999</v>
      </c>
      <c r="J955">
        <v>-0.38700000000000001</v>
      </c>
      <c r="K955">
        <v>-0.72199999999999998</v>
      </c>
      <c r="L955">
        <v>-0.85599999999999998</v>
      </c>
    </row>
    <row r="956" spans="1:12">
      <c r="A956" t="s">
        <v>982</v>
      </c>
      <c r="B956" t="s">
        <v>982</v>
      </c>
      <c r="C956">
        <v>1</v>
      </c>
      <c r="D956">
        <v>-0.16500000000000001</v>
      </c>
      <c r="E956">
        <v>0.124</v>
      </c>
      <c r="F956">
        <v>-0.51400000000000001</v>
      </c>
      <c r="G956">
        <v>7.0999999999999994E-2</v>
      </c>
      <c r="H956">
        <v>-0.193</v>
      </c>
      <c r="I956">
        <v>6.4000000000000001E-2</v>
      </c>
      <c r="J956">
        <v>-0.16300000000000001</v>
      </c>
      <c r="K956">
        <v>-7.5999999999999998E-2</v>
      </c>
      <c r="L956">
        <v>6.0999999999999999E-2</v>
      </c>
    </row>
    <row r="957" spans="1:12">
      <c r="A957" t="s">
        <v>983</v>
      </c>
      <c r="B957" t="s">
        <v>983</v>
      </c>
      <c r="C957">
        <v>1</v>
      </c>
      <c r="D957">
        <v>0.78100000000000003</v>
      </c>
      <c r="E957">
        <v>-0.58399999999999996</v>
      </c>
      <c r="F957">
        <v>-0.66900000000000004</v>
      </c>
      <c r="G957">
        <v>-6.6000000000000003E-2</v>
      </c>
      <c r="H957">
        <v>-0.42899999999999999</v>
      </c>
      <c r="I957">
        <v>4.9000000000000002E-2</v>
      </c>
      <c r="J957">
        <v>-0.379</v>
      </c>
      <c r="K957">
        <v>-0.38500000000000001</v>
      </c>
      <c r="L957">
        <v>1.4999999999999999E-2</v>
      </c>
    </row>
    <row r="958" spans="1:12">
      <c r="A958" t="s">
        <v>984</v>
      </c>
      <c r="B958" t="s">
        <v>984</v>
      </c>
      <c r="C958">
        <v>1</v>
      </c>
      <c r="D958">
        <v>0.82</v>
      </c>
      <c r="E958">
        <v>1.3779999999999999</v>
      </c>
      <c r="F958">
        <v>0.39400000000000002</v>
      </c>
      <c r="G958">
        <v>6.5000000000000002E-2</v>
      </c>
      <c r="H958">
        <v>-0.16700000000000001</v>
      </c>
      <c r="I958">
        <v>8.7999999999999995E-2</v>
      </c>
      <c r="J958">
        <v>0.65100000000000002</v>
      </c>
      <c r="K958">
        <v>0.73</v>
      </c>
      <c r="L958">
        <v>1.004</v>
      </c>
    </row>
    <row r="959" spans="1:12">
      <c r="A959" t="s">
        <v>985</v>
      </c>
      <c r="B959" t="s">
        <v>985</v>
      </c>
      <c r="C959">
        <v>1</v>
      </c>
      <c r="D959">
        <v>0.998</v>
      </c>
      <c r="E959">
        <v>0.66200000000000003</v>
      </c>
      <c r="F959">
        <v>1.752</v>
      </c>
      <c r="G959">
        <v>0.21</v>
      </c>
      <c r="H959">
        <v>0.58899999999999997</v>
      </c>
      <c r="I959">
        <v>-3.0000000000000001E-3</v>
      </c>
      <c r="J959">
        <v>0.47199999999999998</v>
      </c>
      <c r="K959">
        <v>2.2149999999999999</v>
      </c>
      <c r="L959">
        <v>1.768</v>
      </c>
    </row>
    <row r="960" spans="1:12">
      <c r="A960" t="s">
        <v>986</v>
      </c>
      <c r="B960" t="s">
        <v>986</v>
      </c>
      <c r="C960">
        <v>1</v>
      </c>
      <c r="D960">
        <v>-0.46</v>
      </c>
      <c r="E960">
        <v>0.109</v>
      </c>
      <c r="F960">
        <v>-1.548</v>
      </c>
      <c r="G960">
        <v>0.15</v>
      </c>
      <c r="H960">
        <v>-0.31900000000000001</v>
      </c>
      <c r="I960">
        <v>0.13700000000000001</v>
      </c>
      <c r="J960">
        <v>0.36399999999999999</v>
      </c>
      <c r="K960">
        <v>0.24199999999999999</v>
      </c>
      <c r="L960">
        <v>-0.29899999999999999</v>
      </c>
    </row>
    <row r="961" spans="1:12">
      <c r="A961" t="s">
        <v>987</v>
      </c>
      <c r="B961" t="s">
        <v>987</v>
      </c>
      <c r="C961">
        <v>1</v>
      </c>
      <c r="D961">
        <v>-0.80100000000000005</v>
      </c>
      <c r="E961">
        <v>-0.68</v>
      </c>
      <c r="F961">
        <v>-2.5990000000000002</v>
      </c>
      <c r="G961">
        <v>-0.215</v>
      </c>
      <c r="H961">
        <v>-0.59599999999999997</v>
      </c>
      <c r="I961">
        <v>0.14799999999999999</v>
      </c>
      <c r="J961">
        <v>-5.1999999999999998E-2</v>
      </c>
      <c r="K961">
        <v>-1.0269999999999999</v>
      </c>
      <c r="L961">
        <v>-0.64800000000000002</v>
      </c>
    </row>
    <row r="962" spans="1:12">
      <c r="A962" t="s">
        <v>988</v>
      </c>
      <c r="B962" t="s">
        <v>988</v>
      </c>
      <c r="C962">
        <v>1</v>
      </c>
      <c r="D962">
        <v>-1.1200000000000001</v>
      </c>
      <c r="E962">
        <v>-0.48399999999999999</v>
      </c>
      <c r="F962">
        <v>-0.14399999999999999</v>
      </c>
      <c r="G962">
        <v>-0.125</v>
      </c>
      <c r="H962">
        <v>-0.52600000000000002</v>
      </c>
      <c r="I962">
        <v>0.108</v>
      </c>
      <c r="J962">
        <v>3.6999999999999998E-2</v>
      </c>
      <c r="K962">
        <v>-0.443</v>
      </c>
      <c r="L962">
        <v>-0.69899999999999995</v>
      </c>
    </row>
    <row r="963" spans="1:12">
      <c r="A963" t="s">
        <v>989</v>
      </c>
      <c r="B963" t="s">
        <v>989</v>
      </c>
      <c r="C963">
        <v>1</v>
      </c>
      <c r="D963">
        <v>-0.378</v>
      </c>
      <c r="E963">
        <v>0.11600000000000001</v>
      </c>
      <c r="F963">
        <v>-1.135</v>
      </c>
      <c r="G963">
        <v>-0.20300000000000001</v>
      </c>
      <c r="H963">
        <v>-0.27500000000000002</v>
      </c>
      <c r="I963">
        <v>-2.3E-2</v>
      </c>
      <c r="J963">
        <v>-0.28899999999999998</v>
      </c>
      <c r="K963">
        <v>-0.48799999999999999</v>
      </c>
      <c r="L963">
        <v>-0.43</v>
      </c>
    </row>
    <row r="964" spans="1:12">
      <c r="A964" t="s">
        <v>990</v>
      </c>
      <c r="B964" t="s">
        <v>990</v>
      </c>
      <c r="C964">
        <v>1</v>
      </c>
      <c r="D964">
        <v>-1.0029999999999999</v>
      </c>
      <c r="E964">
        <v>-0.95599999999999996</v>
      </c>
      <c r="F964">
        <v>1.2709999999999999</v>
      </c>
      <c r="G964">
        <v>0.108</v>
      </c>
      <c r="H964">
        <v>-0.46300000000000002</v>
      </c>
      <c r="I964">
        <v>-0.159</v>
      </c>
      <c r="J964">
        <v>0.32300000000000001</v>
      </c>
      <c r="K964">
        <v>1.143</v>
      </c>
      <c r="L964">
        <v>0.879</v>
      </c>
    </row>
    <row r="965" spans="1:12">
      <c r="A965" t="s">
        <v>991</v>
      </c>
      <c r="B965" t="s">
        <v>991</v>
      </c>
      <c r="C965">
        <v>1</v>
      </c>
      <c r="D965">
        <v>-0.39900000000000002</v>
      </c>
      <c r="E965">
        <v>-0.26400000000000001</v>
      </c>
      <c r="F965">
        <v>0.61399999999999999</v>
      </c>
      <c r="G965">
        <v>-0.10299999999999999</v>
      </c>
      <c r="H965">
        <v>-0.56000000000000005</v>
      </c>
      <c r="I965">
        <v>0.113</v>
      </c>
      <c r="J965">
        <v>0.14699999999999999</v>
      </c>
      <c r="K965">
        <v>0.26900000000000002</v>
      </c>
      <c r="L965">
        <v>1.2E-2</v>
      </c>
    </row>
    <row r="966" spans="1:12">
      <c r="A966" t="s">
        <v>992</v>
      </c>
      <c r="B966" t="s">
        <v>992</v>
      </c>
      <c r="C966">
        <v>1</v>
      </c>
      <c r="D966">
        <v>-0.48499999999999999</v>
      </c>
      <c r="E966">
        <v>-1.93</v>
      </c>
      <c r="F966">
        <v>-0.44900000000000001</v>
      </c>
      <c r="G966">
        <v>2.3E-2</v>
      </c>
      <c r="H966">
        <v>6.2E-2</v>
      </c>
      <c r="I966">
        <v>5.3999999999999999E-2</v>
      </c>
      <c r="J966">
        <v>0.21</v>
      </c>
      <c r="K966">
        <v>-4.4999999999999998E-2</v>
      </c>
      <c r="L966">
        <v>-0.77100000000000002</v>
      </c>
    </row>
    <row r="967" spans="1:12">
      <c r="A967" t="s">
        <v>993</v>
      </c>
      <c r="B967" t="s">
        <v>993</v>
      </c>
      <c r="C967">
        <v>1</v>
      </c>
      <c r="D967">
        <v>-0.56299999999999994</v>
      </c>
      <c r="E967">
        <v>-0.23799999999999999</v>
      </c>
      <c r="F967">
        <v>0.39200000000000002</v>
      </c>
      <c r="G967">
        <v>-0.38</v>
      </c>
      <c r="H967">
        <v>2.4E-2</v>
      </c>
      <c r="I967">
        <v>-6.5000000000000002E-2</v>
      </c>
      <c r="J967">
        <v>0.19</v>
      </c>
      <c r="K967">
        <v>-0.19800000000000001</v>
      </c>
      <c r="L967">
        <v>0.442</v>
      </c>
    </row>
    <row r="968" spans="1:12">
      <c r="A968" t="s">
        <v>994</v>
      </c>
      <c r="B968" t="s">
        <v>994</v>
      </c>
      <c r="C968">
        <v>1</v>
      </c>
      <c r="D968">
        <v>-0.65600000000000003</v>
      </c>
      <c r="E968">
        <v>-0.75800000000000001</v>
      </c>
      <c r="F968">
        <v>-0.66200000000000003</v>
      </c>
      <c r="G968">
        <v>-0.26400000000000001</v>
      </c>
      <c r="H968">
        <v>0.46100000000000002</v>
      </c>
      <c r="I968">
        <v>-0.65700000000000003</v>
      </c>
      <c r="J968">
        <v>-0.19</v>
      </c>
      <c r="K968">
        <v>-1.329</v>
      </c>
      <c r="L968">
        <v>-1.587</v>
      </c>
    </row>
    <row r="969" spans="1:12">
      <c r="A969" t="s">
        <v>995</v>
      </c>
      <c r="B969" t="s">
        <v>995</v>
      </c>
      <c r="C969">
        <v>1</v>
      </c>
      <c r="D969">
        <v>-0.50600000000000001</v>
      </c>
      <c r="E969">
        <v>-0.49299999999999999</v>
      </c>
      <c r="F969">
        <v>-0.22900000000000001</v>
      </c>
      <c r="G969">
        <v>-0.25</v>
      </c>
      <c r="H969">
        <v>-0.64500000000000002</v>
      </c>
      <c r="I969">
        <v>-0.27500000000000002</v>
      </c>
      <c r="J969">
        <v>6.8000000000000005E-2</v>
      </c>
      <c r="K969">
        <v>-0.29599999999999999</v>
      </c>
      <c r="L969">
        <v>-1.6E-2</v>
      </c>
    </row>
    <row r="970" spans="1:12">
      <c r="A970" t="s">
        <v>996</v>
      </c>
      <c r="B970" t="s">
        <v>996</v>
      </c>
      <c r="C970">
        <v>1</v>
      </c>
      <c r="D970">
        <v>-0.59199999999999997</v>
      </c>
      <c r="E970">
        <v>-0.14299999999999999</v>
      </c>
      <c r="F970">
        <v>-0.501</v>
      </c>
      <c r="G970">
        <v>-0.104</v>
      </c>
      <c r="H970">
        <v>4.9000000000000002E-2</v>
      </c>
      <c r="I970">
        <v>0.23100000000000001</v>
      </c>
      <c r="J970">
        <v>3.1E-2</v>
      </c>
      <c r="K970">
        <v>0.13300000000000001</v>
      </c>
      <c r="L970">
        <v>0.30499999999999999</v>
      </c>
    </row>
    <row r="971" spans="1:12">
      <c r="A971" t="s">
        <v>997</v>
      </c>
      <c r="B971" t="s">
        <v>997</v>
      </c>
      <c r="C971">
        <v>1</v>
      </c>
      <c r="D971">
        <v>0.23699999999999999</v>
      </c>
      <c r="E971">
        <v>-9.1999999999999998E-2</v>
      </c>
      <c r="F971">
        <v>0.28599999999999998</v>
      </c>
      <c r="G971">
        <v>0.11</v>
      </c>
      <c r="H971">
        <v>0.17899999999999999</v>
      </c>
      <c r="I971">
        <v>0.46200000000000002</v>
      </c>
      <c r="J971">
        <v>0.29799999999999999</v>
      </c>
      <c r="K971">
        <v>0.67700000000000005</v>
      </c>
      <c r="L971">
        <v>1.17</v>
      </c>
    </row>
    <row r="972" spans="1:12">
      <c r="A972" t="s">
        <v>998</v>
      </c>
      <c r="B972" t="s">
        <v>998</v>
      </c>
      <c r="C972">
        <v>1</v>
      </c>
      <c r="D972">
        <v>0.52600000000000002</v>
      </c>
      <c r="E972">
        <v>7.0000000000000001E-3</v>
      </c>
      <c r="F972">
        <v>0.39500000000000002</v>
      </c>
      <c r="G972">
        <v>1.2E-2</v>
      </c>
      <c r="H972">
        <v>0.44500000000000001</v>
      </c>
      <c r="I972">
        <v>0.441</v>
      </c>
      <c r="J972">
        <v>0.14099999999999999</v>
      </c>
      <c r="K972">
        <v>-0.186</v>
      </c>
      <c r="L972">
        <v>0.13400000000000001</v>
      </c>
    </row>
    <row r="973" spans="1:12">
      <c r="A973" t="s">
        <v>999</v>
      </c>
      <c r="B973" t="s">
        <v>999</v>
      </c>
      <c r="C973">
        <v>1</v>
      </c>
      <c r="D973">
        <v>3.2839999999999998</v>
      </c>
      <c r="E973">
        <v>1.264</v>
      </c>
      <c r="F973">
        <v>4.8470000000000004</v>
      </c>
      <c r="G973">
        <v>-5.8999999999999997E-2</v>
      </c>
      <c r="H973">
        <v>0.68600000000000005</v>
      </c>
      <c r="I973">
        <v>0.46899999999999997</v>
      </c>
      <c r="J973">
        <v>1.869</v>
      </c>
      <c r="K973">
        <v>1.619</v>
      </c>
      <c r="L973">
        <v>2.8439999999999999</v>
      </c>
    </row>
    <row r="974" spans="1:12">
      <c r="A974" t="s">
        <v>1000</v>
      </c>
      <c r="B974" t="s">
        <v>1000</v>
      </c>
      <c r="C974">
        <v>1</v>
      </c>
      <c r="D974">
        <v>-0.16800000000000001</v>
      </c>
      <c r="E974">
        <v>-0.51</v>
      </c>
      <c r="F974">
        <v>-2.5999999999999999E-2</v>
      </c>
      <c r="G974">
        <v>-0.185</v>
      </c>
      <c r="H974">
        <v>-0.36399999999999999</v>
      </c>
      <c r="I974">
        <v>-0.183</v>
      </c>
      <c r="J974">
        <v>3.2000000000000001E-2</v>
      </c>
      <c r="K974">
        <v>1.0349999999999999</v>
      </c>
      <c r="L974">
        <v>0.45700000000000002</v>
      </c>
    </row>
    <row r="975" spans="1:12">
      <c r="A975" t="s">
        <v>1001</v>
      </c>
      <c r="B975" t="s">
        <v>1001</v>
      </c>
      <c r="C975">
        <v>1</v>
      </c>
      <c r="D975">
        <v>1.6279999999999999</v>
      </c>
      <c r="E975">
        <v>1.5940000000000001</v>
      </c>
      <c r="F975">
        <v>0.72599999999999998</v>
      </c>
      <c r="G975">
        <v>-0.11799999999999999</v>
      </c>
      <c r="H975">
        <v>0.41199999999999998</v>
      </c>
      <c r="I975">
        <v>0.441</v>
      </c>
      <c r="J975">
        <v>0.36099999999999999</v>
      </c>
      <c r="K975">
        <v>-2.1999999999999999E-2</v>
      </c>
      <c r="L975">
        <v>-7.0000000000000007E-2</v>
      </c>
    </row>
    <row r="976" spans="1:12">
      <c r="A976" t="s">
        <v>1002</v>
      </c>
      <c r="B976" t="s">
        <v>1002</v>
      </c>
      <c r="C976">
        <v>1</v>
      </c>
      <c r="D976">
        <v>7.5999999999999998E-2</v>
      </c>
      <c r="E976">
        <v>-0.41</v>
      </c>
      <c r="F976">
        <v>-0.68899999999999995</v>
      </c>
      <c r="G976">
        <v>-0.14799999999999999</v>
      </c>
      <c r="H976">
        <v>0.24199999999999999</v>
      </c>
      <c r="I976">
        <v>-0.248</v>
      </c>
      <c r="J976">
        <v>-0.25800000000000001</v>
      </c>
      <c r="K976">
        <v>-0.107</v>
      </c>
      <c r="L976">
        <v>0.16400000000000001</v>
      </c>
    </row>
    <row r="977" spans="1:12">
      <c r="A977" t="s">
        <v>1003</v>
      </c>
      <c r="B977" t="s">
        <v>1003</v>
      </c>
      <c r="C977">
        <v>1</v>
      </c>
      <c r="D977">
        <v>1.1040000000000001</v>
      </c>
      <c r="E977">
        <v>0.20599999999999999</v>
      </c>
      <c r="F977">
        <v>1.1659999999999999</v>
      </c>
      <c r="G977">
        <v>-2.3E-2</v>
      </c>
      <c r="H977">
        <v>0.51400000000000001</v>
      </c>
      <c r="I977">
        <v>-0.41499999999999998</v>
      </c>
      <c r="J977">
        <v>6.2E-2</v>
      </c>
      <c r="K977">
        <v>0.255</v>
      </c>
      <c r="L977">
        <v>0.12</v>
      </c>
    </row>
    <row r="978" spans="1:12">
      <c r="A978" t="s">
        <v>1004</v>
      </c>
      <c r="B978" t="s">
        <v>1004</v>
      </c>
      <c r="C978">
        <v>1</v>
      </c>
      <c r="D978">
        <v>-0.36399999999999999</v>
      </c>
      <c r="E978">
        <v>-0.95799999999999996</v>
      </c>
      <c r="F978">
        <v>2.234</v>
      </c>
      <c r="G978">
        <v>0.25600000000000001</v>
      </c>
      <c r="H978">
        <v>-8.5000000000000006E-2</v>
      </c>
      <c r="I978">
        <v>0.16600000000000001</v>
      </c>
      <c r="J978">
        <v>1.0960000000000001</v>
      </c>
      <c r="K978">
        <v>2.569</v>
      </c>
      <c r="L978">
        <v>2.883</v>
      </c>
    </row>
    <row r="979" spans="1:12">
      <c r="A979" t="s">
        <v>1005</v>
      </c>
      <c r="B979" t="s">
        <v>1005</v>
      </c>
      <c r="C979">
        <v>1</v>
      </c>
      <c r="D979">
        <v>0.45700000000000002</v>
      </c>
      <c r="E979">
        <v>0.308</v>
      </c>
      <c r="F979">
        <v>0.27800000000000002</v>
      </c>
      <c r="G979">
        <v>-1E-3</v>
      </c>
      <c r="H979">
        <v>0.121</v>
      </c>
      <c r="I979">
        <v>0.376</v>
      </c>
      <c r="J979">
        <v>4.9000000000000002E-2</v>
      </c>
      <c r="K979">
        <v>0.19700000000000001</v>
      </c>
      <c r="L979">
        <v>0.2</v>
      </c>
    </row>
    <row r="980" spans="1:12">
      <c r="A980" t="s">
        <v>1006</v>
      </c>
      <c r="B980" t="s">
        <v>1006</v>
      </c>
      <c r="C980">
        <v>1</v>
      </c>
      <c r="D980">
        <v>-2E-3</v>
      </c>
      <c r="E980">
        <v>0.23300000000000001</v>
      </c>
      <c r="F980">
        <v>-0.22600000000000001</v>
      </c>
      <c r="G980">
        <v>0.153</v>
      </c>
      <c r="H980">
        <v>5.8999999999999997E-2</v>
      </c>
      <c r="I980">
        <v>0.32100000000000001</v>
      </c>
      <c r="J980">
        <v>-5.0000000000000001E-3</v>
      </c>
      <c r="K980">
        <v>0.47899999999999998</v>
      </c>
      <c r="L980">
        <v>0.24299999999999999</v>
      </c>
    </row>
    <row r="981" spans="1:12">
      <c r="A981" t="s">
        <v>1007</v>
      </c>
      <c r="B981" t="s">
        <v>1007</v>
      </c>
      <c r="C981">
        <v>1</v>
      </c>
      <c r="D981">
        <v>1.1619999999999999</v>
      </c>
      <c r="E981">
        <v>0.77</v>
      </c>
      <c r="F981">
        <v>0.80700000000000005</v>
      </c>
      <c r="G981">
        <v>-0.379</v>
      </c>
      <c r="H981">
        <v>0.13800000000000001</v>
      </c>
      <c r="I981">
        <v>-0.30199999999999999</v>
      </c>
      <c r="J981">
        <v>0.187</v>
      </c>
      <c r="K981">
        <v>-0.83199999999999996</v>
      </c>
      <c r="L981">
        <v>-1.9E-2</v>
      </c>
    </row>
    <row r="982" spans="1:12">
      <c r="A982" t="s">
        <v>1008</v>
      </c>
      <c r="B982" t="s">
        <v>1008</v>
      </c>
      <c r="C982">
        <v>1</v>
      </c>
      <c r="D982">
        <v>-0.215</v>
      </c>
      <c r="E982">
        <v>-0.748</v>
      </c>
      <c r="F982">
        <v>1.71</v>
      </c>
      <c r="G982">
        <v>-0.16500000000000001</v>
      </c>
      <c r="H982">
        <v>0.442</v>
      </c>
      <c r="I982">
        <v>6.8000000000000005E-2</v>
      </c>
      <c r="J982">
        <v>0.19900000000000001</v>
      </c>
      <c r="K982">
        <v>0.56000000000000005</v>
      </c>
      <c r="L982">
        <v>0.34599999999999997</v>
      </c>
    </row>
    <row r="983" spans="1:12">
      <c r="A983" t="s">
        <v>1009</v>
      </c>
      <c r="B983" t="s">
        <v>1009</v>
      </c>
      <c r="C983">
        <v>1</v>
      </c>
      <c r="D983">
        <v>-0.57699999999999996</v>
      </c>
      <c r="E983">
        <v>-0.23400000000000001</v>
      </c>
      <c r="F983">
        <v>4.2999999999999997E-2</v>
      </c>
      <c r="G983">
        <v>-0.315</v>
      </c>
      <c r="H983">
        <v>-0.47399999999999998</v>
      </c>
      <c r="I983">
        <v>-0.128</v>
      </c>
      <c r="J983">
        <v>-0.38900000000000001</v>
      </c>
      <c r="K983">
        <v>-0.69199999999999995</v>
      </c>
      <c r="L983">
        <v>-0.68799999999999994</v>
      </c>
    </row>
    <row r="984" spans="1:12">
      <c r="A984" t="s">
        <v>1010</v>
      </c>
      <c r="B984" t="s">
        <v>1010</v>
      </c>
      <c r="C984">
        <v>1</v>
      </c>
      <c r="D984">
        <v>-0.65400000000000003</v>
      </c>
      <c r="E984">
        <v>7.8E-2</v>
      </c>
      <c r="F984">
        <v>-0.38600000000000001</v>
      </c>
      <c r="G984">
        <v>0.2</v>
      </c>
      <c r="H984">
        <v>5.8000000000000003E-2</v>
      </c>
      <c r="I984">
        <v>0.16200000000000001</v>
      </c>
      <c r="J984">
        <v>-5.0999999999999997E-2</v>
      </c>
      <c r="K984">
        <v>1.2999999999999999E-2</v>
      </c>
      <c r="L984">
        <v>-0.86699999999999999</v>
      </c>
    </row>
    <row r="985" spans="1:12">
      <c r="A985" t="s">
        <v>1011</v>
      </c>
      <c r="B985" t="s">
        <v>1011</v>
      </c>
      <c r="C985">
        <v>1</v>
      </c>
      <c r="D985">
        <v>-2.2000000000000002</v>
      </c>
      <c r="E985">
        <v>-3.42</v>
      </c>
      <c r="F985">
        <v>-1.1779999999999999</v>
      </c>
      <c r="G985">
        <v>0.72899999999999998</v>
      </c>
      <c r="H985">
        <v>-0.17399999999999999</v>
      </c>
      <c r="I985">
        <v>0.154</v>
      </c>
      <c r="J985">
        <v>0.10199999999999999</v>
      </c>
      <c r="K985">
        <v>-7.0000000000000001E-3</v>
      </c>
      <c r="L985">
        <v>-1.6E-2</v>
      </c>
    </row>
    <row r="986" spans="1:12">
      <c r="A986" t="s">
        <v>1012</v>
      </c>
      <c r="B986" t="s">
        <v>1012</v>
      </c>
      <c r="C986">
        <v>1</v>
      </c>
      <c r="D986">
        <v>0.72</v>
      </c>
      <c r="E986">
        <v>1.7130000000000001</v>
      </c>
      <c r="F986">
        <v>0.34</v>
      </c>
      <c r="G986">
        <v>0.28399999999999997</v>
      </c>
      <c r="H986">
        <v>0.59199999999999997</v>
      </c>
      <c r="I986">
        <v>-0.26300000000000001</v>
      </c>
      <c r="J986">
        <v>0.251</v>
      </c>
      <c r="K986">
        <v>1.157</v>
      </c>
      <c r="L986">
        <v>1.4910000000000001</v>
      </c>
    </row>
    <row r="987" spans="1:12">
      <c r="A987" t="s">
        <v>1013</v>
      </c>
      <c r="B987" t="s">
        <v>1013</v>
      </c>
      <c r="C987">
        <v>1</v>
      </c>
      <c r="D987">
        <v>0.69599999999999995</v>
      </c>
      <c r="E987">
        <v>0.16200000000000001</v>
      </c>
      <c r="F987">
        <v>0.50600000000000001</v>
      </c>
      <c r="G987">
        <v>-0.19500000000000001</v>
      </c>
      <c r="H987">
        <v>-5.2999999999999999E-2</v>
      </c>
      <c r="I987">
        <v>-0.14299999999999999</v>
      </c>
      <c r="J987">
        <v>-0.10299999999999999</v>
      </c>
      <c r="K987">
        <v>0.317</v>
      </c>
      <c r="L987">
        <v>0.33600000000000002</v>
      </c>
    </row>
    <row r="988" spans="1:12">
      <c r="A988" t="s">
        <v>1014</v>
      </c>
      <c r="B988" t="s">
        <v>1014</v>
      </c>
      <c r="C988">
        <v>1</v>
      </c>
      <c r="D988">
        <v>0.442</v>
      </c>
      <c r="E988">
        <v>0.80700000000000005</v>
      </c>
      <c r="F988">
        <v>1.754</v>
      </c>
      <c r="G988">
        <v>0.13800000000000001</v>
      </c>
      <c r="H988">
        <v>4.4999999999999998E-2</v>
      </c>
      <c r="I988">
        <v>-7.9000000000000001E-2</v>
      </c>
      <c r="J988">
        <v>-0.11600000000000001</v>
      </c>
      <c r="K988">
        <v>0.13</v>
      </c>
      <c r="L988">
        <v>-0.35199999999999998</v>
      </c>
    </row>
    <row r="989" spans="1:12">
      <c r="A989" t="s">
        <v>1015</v>
      </c>
      <c r="B989" t="s">
        <v>1015</v>
      </c>
      <c r="C989">
        <v>1</v>
      </c>
      <c r="D989">
        <v>0.1</v>
      </c>
      <c r="E989">
        <v>-0.127</v>
      </c>
      <c r="F989">
        <v>-1.1599999999999999</v>
      </c>
      <c r="G989">
        <v>0.25900000000000001</v>
      </c>
      <c r="H989">
        <v>-0.97599999999999998</v>
      </c>
      <c r="I989">
        <v>0.32300000000000001</v>
      </c>
      <c r="J989">
        <v>0.26700000000000002</v>
      </c>
      <c r="K989">
        <v>-9.6000000000000002E-2</v>
      </c>
      <c r="L989">
        <v>-0.373</v>
      </c>
    </row>
    <row r="990" spans="1:12">
      <c r="A990" t="s">
        <v>1016</v>
      </c>
      <c r="B990" t="s">
        <v>1016</v>
      </c>
      <c r="C990">
        <v>1</v>
      </c>
      <c r="D990">
        <v>0.122</v>
      </c>
      <c r="E990">
        <v>0.248</v>
      </c>
      <c r="F990">
        <v>-0.47499999999999998</v>
      </c>
      <c r="G990">
        <v>0.40300000000000002</v>
      </c>
      <c r="H990">
        <v>0.40699999999999997</v>
      </c>
      <c r="I990">
        <v>0.318</v>
      </c>
      <c r="J990">
        <v>-0.10100000000000001</v>
      </c>
      <c r="K990">
        <v>0.33500000000000002</v>
      </c>
      <c r="L990">
        <v>0.251</v>
      </c>
    </row>
    <row r="991" spans="1:12">
      <c r="A991" t="s">
        <v>1017</v>
      </c>
      <c r="B991" t="s">
        <v>1017</v>
      </c>
      <c r="C991">
        <v>1</v>
      </c>
      <c r="D991">
        <v>-1.06</v>
      </c>
      <c r="E991">
        <v>-1.89</v>
      </c>
      <c r="F991">
        <v>-0.495</v>
      </c>
      <c r="G991">
        <v>9.6000000000000002E-2</v>
      </c>
      <c r="H991">
        <v>-2.4E-2</v>
      </c>
      <c r="I991">
        <v>0.11799999999999999</v>
      </c>
      <c r="J991">
        <v>-5.5E-2</v>
      </c>
      <c r="K991">
        <v>-0.42299999999999999</v>
      </c>
      <c r="L991">
        <v>-0.13900000000000001</v>
      </c>
    </row>
    <row r="992" spans="1:12">
      <c r="A992" t="s">
        <v>1018</v>
      </c>
      <c r="B992" t="s">
        <v>1018</v>
      </c>
      <c r="C992">
        <v>1</v>
      </c>
      <c r="D992">
        <v>1.0289999999999999</v>
      </c>
      <c r="E992">
        <v>1.91</v>
      </c>
      <c r="F992">
        <v>0.115</v>
      </c>
      <c r="G992">
        <v>0.60599999999999998</v>
      </c>
      <c r="H992">
        <v>-0.36699999999999999</v>
      </c>
      <c r="I992">
        <v>-0.09</v>
      </c>
      <c r="J992">
        <v>0.68</v>
      </c>
      <c r="K992">
        <v>0.75800000000000001</v>
      </c>
      <c r="L992">
        <v>0.879</v>
      </c>
    </row>
    <row r="993" spans="1:12">
      <c r="A993" t="s">
        <v>1019</v>
      </c>
      <c r="B993" t="s">
        <v>1019</v>
      </c>
      <c r="C993">
        <v>1</v>
      </c>
      <c r="D993">
        <v>-1.1950000000000001</v>
      </c>
      <c r="E993">
        <v>-0.38900000000000001</v>
      </c>
      <c r="F993">
        <v>-0.77200000000000002</v>
      </c>
      <c r="G993">
        <v>-0.224</v>
      </c>
      <c r="H993">
        <v>0.42399999999999999</v>
      </c>
      <c r="I993">
        <v>0.11700000000000001</v>
      </c>
      <c r="J993">
        <v>0.25900000000000001</v>
      </c>
      <c r="K993">
        <v>-0.48599999999999999</v>
      </c>
      <c r="L993">
        <v>-0.69799999999999995</v>
      </c>
    </row>
    <row r="994" spans="1:12">
      <c r="A994" t="s">
        <v>1020</v>
      </c>
      <c r="B994" t="s">
        <v>1020</v>
      </c>
      <c r="C994">
        <v>1</v>
      </c>
      <c r="D994">
        <v>0.20200000000000001</v>
      </c>
      <c r="E994">
        <v>1.163</v>
      </c>
      <c r="F994">
        <v>-0.24</v>
      </c>
      <c r="G994">
        <v>1.9E-2</v>
      </c>
      <c r="H994">
        <v>-0.55800000000000005</v>
      </c>
      <c r="I994">
        <v>0.39900000000000002</v>
      </c>
      <c r="J994">
        <v>-0.26400000000000001</v>
      </c>
      <c r="K994">
        <v>-4.5999999999999999E-2</v>
      </c>
      <c r="L994">
        <v>0.154</v>
      </c>
    </row>
    <row r="995" spans="1:12">
      <c r="A995" t="s">
        <v>1021</v>
      </c>
      <c r="B995" t="s">
        <v>1021</v>
      </c>
      <c r="C995">
        <v>1</v>
      </c>
      <c r="D995">
        <v>-0.98199999999999998</v>
      </c>
      <c r="E995">
        <v>-0.77700000000000002</v>
      </c>
      <c r="F995">
        <v>-1.4139999999999999</v>
      </c>
      <c r="G995">
        <v>0.20300000000000001</v>
      </c>
      <c r="H995">
        <v>-0.16900000000000001</v>
      </c>
      <c r="I995">
        <v>0.246</v>
      </c>
      <c r="J995">
        <v>-0.115</v>
      </c>
      <c r="K995">
        <v>-0.372</v>
      </c>
      <c r="L995">
        <v>-0.83399999999999996</v>
      </c>
    </row>
    <row r="996" spans="1:12">
      <c r="A996" t="s">
        <v>1022</v>
      </c>
      <c r="B996" t="s">
        <v>1022</v>
      </c>
      <c r="C996">
        <v>1</v>
      </c>
      <c r="D996">
        <v>-0.252</v>
      </c>
      <c r="E996">
        <v>0.11700000000000001</v>
      </c>
      <c r="F996">
        <v>0.71899999999999997</v>
      </c>
      <c r="G996">
        <v>-0.10299999999999999</v>
      </c>
      <c r="H996">
        <v>0.61399999999999999</v>
      </c>
      <c r="I996">
        <v>0.379</v>
      </c>
      <c r="J996">
        <v>-4.4999999999999998E-2</v>
      </c>
      <c r="K996">
        <v>0.33100000000000002</v>
      </c>
      <c r="L996">
        <v>-0.311</v>
      </c>
    </row>
    <row r="997" spans="1:12">
      <c r="A997" t="s">
        <v>1023</v>
      </c>
      <c r="B997" t="s">
        <v>1023</v>
      </c>
      <c r="C997">
        <v>1</v>
      </c>
      <c r="D997">
        <v>-2.863</v>
      </c>
      <c r="E997">
        <v>-1.2869999999999999</v>
      </c>
      <c r="F997">
        <v>-1.1919999999999999</v>
      </c>
      <c r="G997">
        <v>-0.154</v>
      </c>
      <c r="H997">
        <v>-0.26200000000000001</v>
      </c>
      <c r="I997">
        <v>-0.29099999999999998</v>
      </c>
      <c r="J997">
        <v>-9.2999999999999999E-2</v>
      </c>
      <c r="K997">
        <v>-1.399</v>
      </c>
      <c r="L997">
        <v>-1.925</v>
      </c>
    </row>
    <row r="998" spans="1:12">
      <c r="A998" t="s">
        <v>1024</v>
      </c>
      <c r="B998" t="s">
        <v>1024</v>
      </c>
      <c r="C998">
        <v>1</v>
      </c>
      <c r="D998">
        <v>2.0470000000000002</v>
      </c>
      <c r="E998">
        <v>1.52</v>
      </c>
      <c r="F998">
        <v>1.968</v>
      </c>
      <c r="G998">
        <v>0.192</v>
      </c>
      <c r="H998">
        <v>3.6999999999999998E-2</v>
      </c>
      <c r="I998">
        <v>0.28999999999999998</v>
      </c>
      <c r="J998">
        <v>0.186</v>
      </c>
      <c r="K998">
        <v>-2.5999999999999999E-2</v>
      </c>
      <c r="L998">
        <v>0.79900000000000004</v>
      </c>
    </row>
    <row r="999" spans="1:12">
      <c r="A999" t="s">
        <v>1025</v>
      </c>
      <c r="B999" t="s">
        <v>1025</v>
      </c>
      <c r="C999">
        <v>1</v>
      </c>
      <c r="D999">
        <v>7.3999999999999996E-2</v>
      </c>
      <c r="E999">
        <v>-0.09</v>
      </c>
      <c r="F999">
        <v>-1.3260000000000001</v>
      </c>
      <c r="G999">
        <v>0.42599999999999999</v>
      </c>
      <c r="H999">
        <v>-0.185</v>
      </c>
      <c r="I999">
        <v>-6.4000000000000001E-2</v>
      </c>
      <c r="J999">
        <v>3.1E-2</v>
      </c>
      <c r="K999">
        <v>-0.129</v>
      </c>
      <c r="L999">
        <v>-0.46800000000000003</v>
      </c>
    </row>
    <row r="1000" spans="1:12">
      <c r="A1000" t="s">
        <v>1026</v>
      </c>
      <c r="B1000" t="s">
        <v>1026</v>
      </c>
      <c r="C1000">
        <v>1</v>
      </c>
      <c r="D1000">
        <v>-0.152</v>
      </c>
      <c r="E1000">
        <v>-0.66300000000000003</v>
      </c>
      <c r="F1000">
        <v>-0.86099999999999999</v>
      </c>
      <c r="G1000">
        <v>-0.375</v>
      </c>
      <c r="H1000">
        <v>-0.23400000000000001</v>
      </c>
      <c r="I1000">
        <v>-0.255</v>
      </c>
      <c r="J1000">
        <v>-0.251</v>
      </c>
      <c r="K1000">
        <v>-1.0089999999999999</v>
      </c>
      <c r="L1000">
        <v>-0.72299999999999998</v>
      </c>
    </row>
    <row r="1001" spans="1:12">
      <c r="A1001" t="s">
        <v>1027</v>
      </c>
      <c r="B1001" t="s">
        <v>1027</v>
      </c>
      <c r="C1001">
        <v>1</v>
      </c>
      <c r="D1001">
        <v>-0.86499999999999999</v>
      </c>
      <c r="E1001">
        <v>-9.7000000000000003E-2</v>
      </c>
      <c r="F1001">
        <v>0.219</v>
      </c>
      <c r="G1001">
        <v>-0.308</v>
      </c>
      <c r="H1001">
        <v>-0.36399999999999999</v>
      </c>
      <c r="I1001">
        <v>0.14199999999999999</v>
      </c>
      <c r="J1001">
        <v>0.74299999999999999</v>
      </c>
      <c r="K1001">
        <v>0.623</v>
      </c>
      <c r="L1001">
        <v>1.762</v>
      </c>
    </row>
    <row r="1002" spans="1:12">
      <c r="A1002" t="s">
        <v>1028</v>
      </c>
      <c r="B1002" t="s">
        <v>1028</v>
      </c>
      <c r="C1002">
        <v>1</v>
      </c>
      <c r="D1002">
        <v>-0.46100000000000002</v>
      </c>
      <c r="E1002">
        <v>0.20599999999999999</v>
      </c>
      <c r="F1002">
        <v>-0.77500000000000002</v>
      </c>
      <c r="G1002">
        <v>-0.23100000000000001</v>
      </c>
      <c r="H1002">
        <v>4.3999999999999997E-2</v>
      </c>
      <c r="I1002">
        <v>0.187</v>
      </c>
      <c r="J1002">
        <v>-0.26100000000000001</v>
      </c>
      <c r="K1002">
        <v>-0.33300000000000002</v>
      </c>
      <c r="L1002">
        <v>-0.39900000000000002</v>
      </c>
    </row>
    <row r="1003" spans="1:12">
      <c r="A1003" t="s">
        <v>1029</v>
      </c>
      <c r="B1003" t="s">
        <v>1029</v>
      </c>
      <c r="C1003">
        <v>1</v>
      </c>
      <c r="D1003">
        <v>5.6000000000000001E-2</v>
      </c>
      <c r="E1003">
        <v>-0.307</v>
      </c>
      <c r="F1003">
        <v>0.98699999999999999</v>
      </c>
      <c r="G1003">
        <v>0.192</v>
      </c>
      <c r="H1003">
        <v>0.81</v>
      </c>
      <c r="I1003">
        <v>-0.39</v>
      </c>
      <c r="J1003">
        <v>0.32100000000000001</v>
      </c>
      <c r="K1003">
        <v>-0.53500000000000003</v>
      </c>
      <c r="L1003">
        <v>-0.38600000000000001</v>
      </c>
    </row>
    <row r="1004" spans="1:12">
      <c r="A1004" t="s">
        <v>1030</v>
      </c>
      <c r="B1004" t="s">
        <v>1030</v>
      </c>
      <c r="C1004">
        <v>1</v>
      </c>
      <c r="D1004">
        <v>-0.49299999999999999</v>
      </c>
      <c r="E1004">
        <v>0.28199999999999997</v>
      </c>
      <c r="F1004">
        <v>-1.1890000000000001</v>
      </c>
      <c r="G1004">
        <v>-0.21299999999999999</v>
      </c>
      <c r="H1004">
        <v>-0.14399999999999999</v>
      </c>
      <c r="I1004">
        <v>-0.13200000000000001</v>
      </c>
      <c r="J1004">
        <v>-0.113</v>
      </c>
      <c r="K1004">
        <v>-0.47599999999999998</v>
      </c>
      <c r="L1004">
        <v>-1.125</v>
      </c>
    </row>
    <row r="1005" spans="1:12">
      <c r="A1005" t="s">
        <v>1031</v>
      </c>
      <c r="B1005" t="s">
        <v>1031</v>
      </c>
      <c r="C1005">
        <v>1</v>
      </c>
      <c r="D1005">
        <v>-1.4059999999999999</v>
      </c>
      <c r="E1005">
        <v>-2.7559999999999998</v>
      </c>
      <c r="F1005">
        <v>-1.097</v>
      </c>
      <c r="G1005">
        <v>-0.20399999999999999</v>
      </c>
      <c r="H1005">
        <v>-0.105</v>
      </c>
      <c r="I1005">
        <v>2.8000000000000001E-2</v>
      </c>
      <c r="J1005">
        <v>-0.44600000000000001</v>
      </c>
      <c r="K1005">
        <v>-0.49199999999999999</v>
      </c>
      <c r="L1005">
        <v>-0.74399999999999999</v>
      </c>
    </row>
    <row r="1006" spans="1:12">
      <c r="A1006" t="s">
        <v>1032</v>
      </c>
      <c r="B1006" t="s">
        <v>1032</v>
      </c>
      <c r="C1006">
        <v>1</v>
      </c>
      <c r="D1006">
        <v>-1.236</v>
      </c>
      <c r="E1006">
        <v>-0.72699999999999998</v>
      </c>
      <c r="F1006">
        <v>-1.206</v>
      </c>
      <c r="G1006">
        <v>0.45</v>
      </c>
      <c r="H1006">
        <v>1.0469999999999999</v>
      </c>
      <c r="I1006">
        <v>-0.218</v>
      </c>
      <c r="J1006">
        <v>0.11899999999999999</v>
      </c>
      <c r="K1006">
        <v>-0.624</v>
      </c>
      <c r="L1006">
        <v>-0.57599999999999996</v>
      </c>
    </row>
    <row r="1007" spans="1:12">
      <c r="A1007" t="s">
        <v>1033</v>
      </c>
      <c r="B1007" t="s">
        <v>1033</v>
      </c>
      <c r="C1007">
        <v>1</v>
      </c>
      <c r="D1007">
        <v>0.67300000000000004</v>
      </c>
      <c r="E1007">
        <v>0.35599999999999998</v>
      </c>
      <c r="F1007">
        <v>-1.6659999999999999</v>
      </c>
      <c r="G1007">
        <v>0.45600000000000002</v>
      </c>
      <c r="H1007">
        <v>0.108</v>
      </c>
      <c r="I1007">
        <v>-4.8000000000000001E-2</v>
      </c>
      <c r="J1007">
        <v>-0.19600000000000001</v>
      </c>
      <c r="K1007">
        <v>-0.378</v>
      </c>
      <c r="L1007">
        <v>-0.58499999999999996</v>
      </c>
    </row>
    <row r="1008" spans="1:12">
      <c r="A1008" t="s">
        <v>1034</v>
      </c>
      <c r="B1008" t="s">
        <v>1034</v>
      </c>
      <c r="C1008">
        <v>1</v>
      </c>
      <c r="D1008">
        <v>9.1999999999999998E-2</v>
      </c>
      <c r="E1008">
        <v>0.77700000000000002</v>
      </c>
      <c r="F1008">
        <v>0.36699999999999999</v>
      </c>
      <c r="G1008">
        <v>-0.14000000000000001</v>
      </c>
      <c r="H1008">
        <v>0.246</v>
      </c>
      <c r="I1008">
        <v>-0.124</v>
      </c>
      <c r="J1008">
        <v>4.2000000000000003E-2</v>
      </c>
      <c r="K1008">
        <v>-0.23499999999999999</v>
      </c>
      <c r="L1008">
        <v>-8.5000000000000006E-2</v>
      </c>
    </row>
    <row r="1009" spans="1:12">
      <c r="A1009" t="s">
        <v>1035</v>
      </c>
      <c r="B1009" t="s">
        <v>1035</v>
      </c>
      <c r="C1009">
        <v>1</v>
      </c>
      <c r="D1009">
        <v>-0.79400000000000004</v>
      </c>
      <c r="E1009">
        <v>-0.749</v>
      </c>
      <c r="F1009">
        <v>-0.88100000000000001</v>
      </c>
      <c r="G1009">
        <v>-0.28199999999999997</v>
      </c>
      <c r="H1009">
        <v>0.314</v>
      </c>
      <c r="I1009">
        <v>-0.29099999999999998</v>
      </c>
      <c r="J1009">
        <v>-0.25900000000000001</v>
      </c>
      <c r="K1009">
        <v>-0.89100000000000001</v>
      </c>
      <c r="L1009">
        <v>-1.0840000000000001</v>
      </c>
    </row>
    <row r="1010" spans="1:12">
      <c r="A1010" t="s">
        <v>1036</v>
      </c>
      <c r="B1010" t="s">
        <v>1036</v>
      </c>
      <c r="C1010">
        <v>1</v>
      </c>
      <c r="D1010">
        <v>-1.635</v>
      </c>
      <c r="E1010">
        <v>-1.097</v>
      </c>
      <c r="F1010">
        <v>-0.16800000000000001</v>
      </c>
      <c r="G1010">
        <v>-5.2999999999999999E-2</v>
      </c>
      <c r="H1010">
        <v>-2.8000000000000001E-2</v>
      </c>
      <c r="I1010">
        <v>-0.56399999999999995</v>
      </c>
      <c r="J1010">
        <v>-0.56200000000000006</v>
      </c>
      <c r="K1010">
        <v>-0.61099999999999999</v>
      </c>
      <c r="L1010">
        <v>-0.34499999999999997</v>
      </c>
    </row>
    <row r="1011" spans="1:12">
      <c r="A1011" t="s">
        <v>1037</v>
      </c>
      <c r="B1011" t="s">
        <v>1037</v>
      </c>
      <c r="C1011">
        <v>1</v>
      </c>
      <c r="D1011">
        <v>-0.16500000000000001</v>
      </c>
      <c r="E1011">
        <v>0.51</v>
      </c>
      <c r="F1011">
        <v>0.70499999999999996</v>
      </c>
      <c r="G1011">
        <v>0.498</v>
      </c>
      <c r="H1011">
        <v>-0.34599999999999997</v>
      </c>
      <c r="I1011">
        <v>-0.28599999999999998</v>
      </c>
      <c r="J1011">
        <v>-0.11899999999999999</v>
      </c>
      <c r="K1011">
        <v>6.4000000000000001E-2</v>
      </c>
      <c r="L1011">
        <v>-0.70299999999999996</v>
      </c>
    </row>
    <row r="1012" spans="1:12">
      <c r="A1012" t="s">
        <v>1038</v>
      </c>
      <c r="B1012" t="s">
        <v>1038</v>
      </c>
      <c r="C1012">
        <v>1</v>
      </c>
      <c r="D1012">
        <v>0.78800000000000003</v>
      </c>
      <c r="E1012">
        <v>-0.19500000000000001</v>
      </c>
      <c r="F1012">
        <v>-3.4000000000000002E-2</v>
      </c>
      <c r="G1012">
        <v>-0.28000000000000003</v>
      </c>
      <c r="H1012">
        <v>-0.378</v>
      </c>
      <c r="I1012">
        <v>0.20100000000000001</v>
      </c>
      <c r="J1012">
        <v>-0.60199999999999998</v>
      </c>
      <c r="K1012">
        <v>-0.623</v>
      </c>
      <c r="L1012">
        <v>0.13100000000000001</v>
      </c>
    </row>
    <row r="1013" spans="1:12">
      <c r="A1013" t="s">
        <v>1039</v>
      </c>
      <c r="B1013" t="s">
        <v>1039</v>
      </c>
      <c r="C1013">
        <v>1</v>
      </c>
      <c r="D1013">
        <v>-0.76700000000000002</v>
      </c>
      <c r="E1013">
        <v>-0.30499999999999999</v>
      </c>
      <c r="F1013">
        <v>-1.375</v>
      </c>
      <c r="G1013">
        <v>-0.22</v>
      </c>
      <c r="H1013">
        <v>0.71399999999999997</v>
      </c>
      <c r="I1013">
        <v>0.13600000000000001</v>
      </c>
      <c r="J1013">
        <v>-0.56299999999999994</v>
      </c>
      <c r="K1013">
        <v>-0.374</v>
      </c>
      <c r="L1013">
        <v>-0.876</v>
      </c>
    </row>
    <row r="1014" spans="1:12">
      <c r="A1014" t="s">
        <v>1040</v>
      </c>
      <c r="B1014" t="s">
        <v>1040</v>
      </c>
      <c r="C1014">
        <v>1</v>
      </c>
      <c r="D1014">
        <v>0.96599999999999997</v>
      </c>
      <c r="E1014">
        <v>1.5129999999999999</v>
      </c>
      <c r="F1014">
        <v>1.1439999999999999</v>
      </c>
      <c r="G1014">
        <v>3.3000000000000002E-2</v>
      </c>
      <c r="H1014">
        <v>0.50800000000000001</v>
      </c>
      <c r="I1014">
        <v>-0.57599999999999996</v>
      </c>
      <c r="J1014">
        <v>7.0000000000000007E-2</v>
      </c>
      <c r="K1014">
        <v>0.23400000000000001</v>
      </c>
      <c r="L1014">
        <v>-0.372</v>
      </c>
    </row>
    <row r="1015" spans="1:12">
      <c r="A1015" t="s">
        <v>1041</v>
      </c>
      <c r="B1015" t="s">
        <v>1041</v>
      </c>
      <c r="C1015">
        <v>1</v>
      </c>
      <c r="D1015">
        <v>-0.74</v>
      </c>
      <c r="E1015">
        <v>-1.244</v>
      </c>
      <c r="F1015">
        <v>-1.161</v>
      </c>
      <c r="G1015">
        <v>0.56100000000000005</v>
      </c>
      <c r="H1015">
        <v>-0.60799999999999998</v>
      </c>
      <c r="I1015">
        <v>-8.6999999999999994E-2</v>
      </c>
      <c r="J1015">
        <v>-0.48499999999999999</v>
      </c>
      <c r="K1015">
        <v>0.55000000000000004</v>
      </c>
      <c r="L1015">
        <v>-1.175</v>
      </c>
    </row>
    <row r="1016" spans="1:12">
      <c r="A1016" t="s">
        <v>1042</v>
      </c>
      <c r="B1016" t="s">
        <v>1042</v>
      </c>
      <c r="C1016">
        <v>1</v>
      </c>
      <c r="D1016">
        <v>-1.131</v>
      </c>
      <c r="E1016">
        <v>-0.49</v>
      </c>
      <c r="F1016">
        <v>-1.339</v>
      </c>
      <c r="G1016">
        <v>0.34399999999999997</v>
      </c>
      <c r="H1016">
        <v>0.14299999999999999</v>
      </c>
      <c r="I1016">
        <v>0.40799999999999997</v>
      </c>
      <c r="J1016">
        <v>0.36</v>
      </c>
      <c r="K1016">
        <v>-0.129</v>
      </c>
      <c r="L1016">
        <v>-0.14899999999999999</v>
      </c>
    </row>
    <row r="1017" spans="1:12">
      <c r="A1017" t="s">
        <v>1043</v>
      </c>
      <c r="B1017" t="s">
        <v>1043</v>
      </c>
      <c r="C1017">
        <v>1</v>
      </c>
      <c r="D1017">
        <v>-1.1950000000000001</v>
      </c>
      <c r="E1017">
        <v>-1.099</v>
      </c>
      <c r="F1017">
        <v>-0.11600000000000001</v>
      </c>
      <c r="G1017">
        <v>0.10299999999999999</v>
      </c>
      <c r="H1017">
        <v>0.35499999999999998</v>
      </c>
      <c r="I1017">
        <v>-5.3999999999999999E-2</v>
      </c>
      <c r="J1017">
        <v>5.8000000000000003E-2</v>
      </c>
      <c r="K1017">
        <v>-0.61099999999999999</v>
      </c>
      <c r="L1017">
        <v>-0.45100000000000001</v>
      </c>
    </row>
    <row r="1018" spans="1:12">
      <c r="A1018" t="s">
        <v>1044</v>
      </c>
      <c r="B1018" t="s">
        <v>1044</v>
      </c>
      <c r="C1018">
        <v>1</v>
      </c>
      <c r="D1018">
        <v>0.36299999999999999</v>
      </c>
      <c r="E1018">
        <v>-0.66100000000000003</v>
      </c>
      <c r="F1018">
        <v>-0.41799999999999998</v>
      </c>
      <c r="G1018">
        <v>-0.32900000000000001</v>
      </c>
      <c r="H1018">
        <v>0.88100000000000001</v>
      </c>
      <c r="I1018">
        <v>-0.86799999999999999</v>
      </c>
      <c r="J1018">
        <v>-0.26200000000000001</v>
      </c>
      <c r="K1018">
        <v>-0.29899999999999999</v>
      </c>
      <c r="L1018">
        <v>-0.38100000000000001</v>
      </c>
    </row>
    <row r="1019" spans="1:12">
      <c r="A1019" t="s">
        <v>1045</v>
      </c>
      <c r="B1019" t="s">
        <v>1045</v>
      </c>
      <c r="C1019">
        <v>1</v>
      </c>
      <c r="D1019">
        <v>1.42</v>
      </c>
      <c r="E1019">
        <v>1.177</v>
      </c>
      <c r="F1019">
        <v>0.74</v>
      </c>
      <c r="G1019">
        <v>-4.9000000000000002E-2</v>
      </c>
      <c r="H1019">
        <v>0.109</v>
      </c>
      <c r="I1019">
        <v>-0.32700000000000001</v>
      </c>
      <c r="J1019">
        <v>-0.26</v>
      </c>
      <c r="K1019">
        <v>-0.90200000000000002</v>
      </c>
      <c r="L1019">
        <v>-0.35299999999999998</v>
      </c>
    </row>
    <row r="1020" spans="1:12">
      <c r="A1020" t="s">
        <v>1046</v>
      </c>
      <c r="B1020" t="s">
        <v>1046</v>
      </c>
      <c r="C1020">
        <v>1</v>
      </c>
      <c r="D1020">
        <v>-6.8000000000000005E-2</v>
      </c>
      <c r="E1020">
        <v>0.23499999999999999</v>
      </c>
      <c r="F1020">
        <v>1.0999999999999999E-2</v>
      </c>
      <c r="G1020">
        <v>-4.2000000000000003E-2</v>
      </c>
      <c r="H1020">
        <v>-0.39200000000000002</v>
      </c>
      <c r="I1020">
        <v>-2.8000000000000001E-2</v>
      </c>
      <c r="J1020">
        <v>0.748</v>
      </c>
      <c r="K1020">
        <v>-0.28899999999999998</v>
      </c>
      <c r="L1020">
        <v>0.79500000000000004</v>
      </c>
    </row>
    <row r="1021" spans="1:12">
      <c r="A1021" t="s">
        <v>1047</v>
      </c>
      <c r="B1021" t="s">
        <v>1047</v>
      </c>
      <c r="C1021">
        <v>1</v>
      </c>
      <c r="D1021">
        <v>0.84799999999999998</v>
      </c>
      <c r="E1021">
        <v>1.006</v>
      </c>
      <c r="F1021">
        <v>-1.7000000000000001E-2</v>
      </c>
      <c r="G1021">
        <v>-0.104</v>
      </c>
      <c r="H1021">
        <v>-0.43</v>
      </c>
      <c r="I1021">
        <v>0.20100000000000001</v>
      </c>
      <c r="J1021">
        <v>-0.39</v>
      </c>
      <c r="K1021">
        <v>-0.121</v>
      </c>
      <c r="L1021">
        <v>-8.3000000000000004E-2</v>
      </c>
    </row>
    <row r="1022" spans="1:12">
      <c r="A1022" t="s">
        <v>1048</v>
      </c>
      <c r="B1022" t="s">
        <v>1048</v>
      </c>
      <c r="C1022">
        <v>1</v>
      </c>
      <c r="D1022">
        <v>5.0000000000000001E-3</v>
      </c>
      <c r="E1022">
        <v>-0.254</v>
      </c>
      <c r="F1022">
        <v>-0.69899999999999995</v>
      </c>
      <c r="G1022">
        <v>0.57499999999999996</v>
      </c>
      <c r="H1022">
        <v>-0.56899999999999995</v>
      </c>
      <c r="I1022">
        <v>0.26100000000000001</v>
      </c>
      <c r="J1022">
        <v>-8.4000000000000005E-2</v>
      </c>
      <c r="K1022">
        <v>0.17699999999999999</v>
      </c>
      <c r="L1022">
        <v>-3.0000000000000001E-3</v>
      </c>
    </row>
    <row r="1023" spans="1:12">
      <c r="A1023" t="s">
        <v>1049</v>
      </c>
      <c r="B1023" t="s">
        <v>1049</v>
      </c>
      <c r="C1023">
        <v>1</v>
      </c>
      <c r="D1023">
        <v>1.33</v>
      </c>
      <c r="E1023">
        <v>7.8E-2</v>
      </c>
      <c r="F1023">
        <v>-0.55900000000000005</v>
      </c>
      <c r="G1023">
        <v>0.223</v>
      </c>
      <c r="H1023">
        <v>-4.7E-2</v>
      </c>
      <c r="I1023">
        <v>5.6000000000000001E-2</v>
      </c>
      <c r="J1023">
        <v>-0.17799999999999999</v>
      </c>
      <c r="K1023">
        <v>-0.54500000000000004</v>
      </c>
      <c r="L1023">
        <v>8.5000000000000006E-2</v>
      </c>
    </row>
    <row r="1024" spans="1:12">
      <c r="A1024" t="s">
        <v>1050</v>
      </c>
      <c r="B1024" t="s">
        <v>1050</v>
      </c>
      <c r="C1024">
        <v>1</v>
      </c>
      <c r="D1024">
        <v>9.2999999999999999E-2</v>
      </c>
      <c r="E1024">
        <v>-1.611</v>
      </c>
      <c r="F1024">
        <v>0.99</v>
      </c>
      <c r="G1024">
        <v>2.5000000000000001E-2</v>
      </c>
      <c r="H1024">
        <v>-7.5999999999999998E-2</v>
      </c>
      <c r="I1024">
        <v>-1.2999999999999999E-2</v>
      </c>
      <c r="J1024">
        <v>0.307</v>
      </c>
      <c r="K1024">
        <v>0.36699999999999999</v>
      </c>
      <c r="L1024">
        <v>0.27600000000000002</v>
      </c>
    </row>
    <row r="1025" spans="1:12">
      <c r="A1025" t="s">
        <v>1051</v>
      </c>
      <c r="B1025" t="s">
        <v>1051</v>
      </c>
      <c r="C1025">
        <v>1</v>
      </c>
      <c r="D1025">
        <v>-1.516</v>
      </c>
      <c r="E1025">
        <v>-3.45</v>
      </c>
      <c r="F1025">
        <v>-3.2480000000000002</v>
      </c>
      <c r="G1025">
        <v>-0.05</v>
      </c>
      <c r="H1025">
        <v>-0.193</v>
      </c>
      <c r="I1025">
        <v>-8.2000000000000003E-2</v>
      </c>
      <c r="J1025">
        <v>-0.45900000000000002</v>
      </c>
      <c r="K1025">
        <v>-1.597</v>
      </c>
      <c r="L1025">
        <v>-2.3119999999999998</v>
      </c>
    </row>
    <row r="1026" spans="1:12">
      <c r="A1026" t="s">
        <v>1052</v>
      </c>
      <c r="B1026" t="s">
        <v>1052</v>
      </c>
      <c r="C1026">
        <v>1</v>
      </c>
      <c r="D1026">
        <v>-1.004</v>
      </c>
      <c r="E1026">
        <v>-1.306</v>
      </c>
      <c r="F1026">
        <v>-1.331</v>
      </c>
      <c r="G1026">
        <v>-0.13800000000000001</v>
      </c>
      <c r="H1026">
        <v>-0.32700000000000001</v>
      </c>
      <c r="I1026">
        <v>-0.17699999999999999</v>
      </c>
      <c r="J1026">
        <v>-8.1000000000000003E-2</v>
      </c>
      <c r="K1026">
        <v>-0.59099999999999997</v>
      </c>
      <c r="L1026">
        <v>-0.82199999999999995</v>
      </c>
    </row>
    <row r="1027" spans="1:12">
      <c r="A1027" t="s">
        <v>1053</v>
      </c>
      <c r="B1027" t="s">
        <v>1053</v>
      </c>
      <c r="C1027">
        <v>1</v>
      </c>
      <c r="D1027">
        <v>1.2889999999999999</v>
      </c>
      <c r="E1027">
        <v>0.36299999999999999</v>
      </c>
      <c r="F1027">
        <v>0.17299999999999999</v>
      </c>
      <c r="G1027">
        <v>-0.38100000000000001</v>
      </c>
      <c r="H1027">
        <v>-4.2999999999999997E-2</v>
      </c>
      <c r="I1027">
        <v>-1.4999999999999999E-2</v>
      </c>
      <c r="J1027">
        <v>-0.27600000000000002</v>
      </c>
      <c r="K1027">
        <v>-4.1000000000000002E-2</v>
      </c>
      <c r="L1027">
        <v>0.82799999999999996</v>
      </c>
    </row>
    <row r="1028" spans="1:12">
      <c r="A1028" t="s">
        <v>1054</v>
      </c>
      <c r="B1028" t="s">
        <v>1054</v>
      </c>
      <c r="C1028">
        <v>1</v>
      </c>
      <c r="D1028">
        <v>0.46800000000000003</v>
      </c>
      <c r="E1028">
        <v>0.88900000000000001</v>
      </c>
      <c r="F1028">
        <v>0.65700000000000003</v>
      </c>
      <c r="G1028">
        <v>-0.35</v>
      </c>
      <c r="H1028">
        <v>0.29099999999999998</v>
      </c>
      <c r="I1028">
        <v>2.1000000000000001E-2</v>
      </c>
      <c r="J1028">
        <v>5.1999999999999998E-2</v>
      </c>
      <c r="K1028">
        <v>0.315</v>
      </c>
      <c r="L1028">
        <v>-0.41599999999999998</v>
      </c>
    </row>
    <row r="1029" spans="1:12">
      <c r="A1029" t="s">
        <v>1055</v>
      </c>
      <c r="B1029" t="s">
        <v>1055</v>
      </c>
      <c r="C1029">
        <v>1</v>
      </c>
      <c r="D1029">
        <v>-0.84299999999999997</v>
      </c>
      <c r="E1029">
        <v>-0.317</v>
      </c>
      <c r="F1029">
        <v>-0.17499999999999999</v>
      </c>
      <c r="G1029">
        <v>0.111</v>
      </c>
      <c r="H1029">
        <v>0.17799999999999999</v>
      </c>
      <c r="I1029">
        <v>0.03</v>
      </c>
      <c r="J1029">
        <v>-0.20699999999999999</v>
      </c>
      <c r="K1029">
        <v>-0.55000000000000004</v>
      </c>
      <c r="L1029">
        <v>-0.55200000000000005</v>
      </c>
    </row>
    <row r="1030" spans="1:12">
      <c r="A1030" t="s">
        <v>1056</v>
      </c>
      <c r="B1030" t="s">
        <v>1056</v>
      </c>
      <c r="C1030">
        <v>1</v>
      </c>
      <c r="D1030">
        <v>-0.55200000000000005</v>
      </c>
      <c r="E1030">
        <v>0.27500000000000002</v>
      </c>
      <c r="F1030">
        <v>-1.0429999999999999</v>
      </c>
      <c r="G1030">
        <v>-0.40699999999999997</v>
      </c>
      <c r="H1030">
        <v>-2E-3</v>
      </c>
      <c r="I1030">
        <v>0.41199999999999998</v>
      </c>
      <c r="J1030">
        <v>-0.109</v>
      </c>
      <c r="K1030">
        <v>-0.90100000000000002</v>
      </c>
      <c r="L1030">
        <v>-0.76500000000000001</v>
      </c>
    </row>
    <row r="1031" spans="1:12">
      <c r="A1031" t="s">
        <v>1057</v>
      </c>
      <c r="B1031" t="s">
        <v>1057</v>
      </c>
      <c r="C1031">
        <v>1</v>
      </c>
      <c r="D1031">
        <v>1.0229999999999999</v>
      </c>
      <c r="E1031">
        <v>0.99399999999999999</v>
      </c>
      <c r="F1031">
        <v>1.71</v>
      </c>
      <c r="G1031">
        <v>-9.8000000000000004E-2</v>
      </c>
      <c r="H1031">
        <v>0.34499999999999997</v>
      </c>
      <c r="I1031">
        <v>0.27400000000000002</v>
      </c>
      <c r="J1031">
        <v>0.13400000000000001</v>
      </c>
      <c r="K1031">
        <v>0.23699999999999999</v>
      </c>
      <c r="L1031">
        <v>0.65400000000000003</v>
      </c>
    </row>
    <row r="1032" spans="1:12">
      <c r="A1032" t="s">
        <v>1058</v>
      </c>
      <c r="B1032" t="s">
        <v>1058</v>
      </c>
      <c r="C1032">
        <v>1</v>
      </c>
      <c r="D1032">
        <v>1.161</v>
      </c>
      <c r="E1032">
        <v>0.43099999999999999</v>
      </c>
      <c r="F1032">
        <v>7.8E-2</v>
      </c>
      <c r="G1032">
        <v>0.17100000000000001</v>
      </c>
      <c r="H1032">
        <v>0.42899999999999999</v>
      </c>
      <c r="I1032">
        <v>0.33500000000000002</v>
      </c>
      <c r="J1032">
        <v>6.0999999999999999E-2</v>
      </c>
      <c r="K1032">
        <v>0.86199999999999999</v>
      </c>
      <c r="L1032">
        <v>1.25</v>
      </c>
    </row>
    <row r="1033" spans="1:12">
      <c r="A1033" t="s">
        <v>1059</v>
      </c>
      <c r="B1033" t="s">
        <v>1059</v>
      </c>
      <c r="C1033">
        <v>1</v>
      </c>
      <c r="D1033">
        <v>-0.504</v>
      </c>
      <c r="E1033">
        <v>-1.573</v>
      </c>
      <c r="F1033">
        <v>-0.47899999999999998</v>
      </c>
      <c r="G1033">
        <v>0.36199999999999999</v>
      </c>
      <c r="H1033">
        <v>-1.119</v>
      </c>
      <c r="I1033">
        <v>0.24299999999999999</v>
      </c>
      <c r="J1033">
        <v>0.25900000000000001</v>
      </c>
      <c r="K1033">
        <v>0.16500000000000001</v>
      </c>
      <c r="L1033">
        <v>0.223</v>
      </c>
    </row>
    <row r="1034" spans="1:12">
      <c r="A1034" t="s">
        <v>1060</v>
      </c>
      <c r="B1034" t="s">
        <v>1060</v>
      </c>
      <c r="C1034">
        <v>1</v>
      </c>
      <c r="D1034">
        <v>0.39100000000000001</v>
      </c>
      <c r="E1034">
        <v>0.35699999999999998</v>
      </c>
      <c r="F1034">
        <v>0.26</v>
      </c>
      <c r="G1034">
        <v>0.08</v>
      </c>
      <c r="H1034">
        <v>-8.6999999999999994E-2</v>
      </c>
      <c r="I1034">
        <v>0.47699999999999998</v>
      </c>
      <c r="J1034">
        <v>-6.3E-2</v>
      </c>
      <c r="K1034">
        <v>0.39</v>
      </c>
      <c r="L1034">
        <v>0.27100000000000002</v>
      </c>
    </row>
    <row r="1035" spans="1:12">
      <c r="A1035" t="s">
        <v>1061</v>
      </c>
      <c r="B1035" t="s">
        <v>1061</v>
      </c>
      <c r="C1035">
        <v>1</v>
      </c>
      <c r="D1035">
        <v>-0.94499999999999995</v>
      </c>
      <c r="E1035">
        <v>-0.42599999999999999</v>
      </c>
      <c r="F1035">
        <v>-0.66500000000000004</v>
      </c>
      <c r="G1035">
        <v>-9.6000000000000002E-2</v>
      </c>
      <c r="H1035">
        <v>4.4999999999999998E-2</v>
      </c>
      <c r="I1035">
        <v>-1.9E-2</v>
      </c>
      <c r="J1035">
        <v>-0.27500000000000002</v>
      </c>
      <c r="K1035">
        <v>-2.4E-2</v>
      </c>
      <c r="L1035">
        <v>-1.018</v>
      </c>
    </row>
    <row r="1036" spans="1:12">
      <c r="A1036" t="s">
        <v>1062</v>
      </c>
      <c r="B1036" t="s">
        <v>1062</v>
      </c>
      <c r="C1036">
        <v>1</v>
      </c>
      <c r="D1036">
        <v>-0.54100000000000004</v>
      </c>
      <c r="E1036">
        <v>0.995</v>
      </c>
      <c r="F1036">
        <v>-0.13</v>
      </c>
      <c r="G1036">
        <v>1E-3</v>
      </c>
      <c r="H1036">
        <v>0.03</v>
      </c>
      <c r="I1036">
        <v>-0.23400000000000001</v>
      </c>
      <c r="J1036">
        <v>-0.318</v>
      </c>
      <c r="K1036">
        <v>0.31900000000000001</v>
      </c>
      <c r="L1036">
        <v>-0.61199999999999999</v>
      </c>
    </row>
    <row r="1037" spans="1:12">
      <c r="A1037" t="s">
        <v>1063</v>
      </c>
      <c r="B1037" t="s">
        <v>1063</v>
      </c>
      <c r="C1037">
        <v>1</v>
      </c>
      <c r="D1037">
        <v>0.19800000000000001</v>
      </c>
      <c r="E1037">
        <v>-0.45100000000000001</v>
      </c>
      <c r="F1037">
        <v>0.63200000000000001</v>
      </c>
      <c r="G1037">
        <v>0.20799999999999999</v>
      </c>
      <c r="H1037">
        <v>0.96099999999999997</v>
      </c>
      <c r="I1037">
        <v>-0.57999999999999996</v>
      </c>
      <c r="J1037">
        <v>-1.6E-2</v>
      </c>
      <c r="K1037">
        <v>-0.85199999999999998</v>
      </c>
      <c r="L1037">
        <v>-0.8</v>
      </c>
    </row>
    <row r="1038" spans="1:12">
      <c r="A1038" t="s">
        <v>1064</v>
      </c>
      <c r="B1038" t="s">
        <v>1064</v>
      </c>
      <c r="C1038">
        <v>1</v>
      </c>
      <c r="D1038">
        <v>0.31900000000000001</v>
      </c>
      <c r="E1038">
        <v>-0.48499999999999999</v>
      </c>
      <c r="F1038">
        <v>-0.19800000000000001</v>
      </c>
      <c r="G1038">
        <v>0.34799999999999998</v>
      </c>
      <c r="H1038">
        <v>-0.25600000000000001</v>
      </c>
      <c r="I1038">
        <v>5.8999999999999997E-2</v>
      </c>
      <c r="J1038">
        <v>-8.4000000000000005E-2</v>
      </c>
      <c r="K1038">
        <v>0.40300000000000002</v>
      </c>
      <c r="L1038">
        <v>-5.1999999999999998E-2</v>
      </c>
    </row>
    <row r="1039" spans="1:12">
      <c r="A1039" t="s">
        <v>1065</v>
      </c>
      <c r="B1039" t="s">
        <v>1065</v>
      </c>
      <c r="C1039">
        <v>1</v>
      </c>
      <c r="D1039">
        <v>-1.0780000000000001</v>
      </c>
      <c r="E1039">
        <v>-0.45</v>
      </c>
      <c r="F1039">
        <v>-0.76200000000000001</v>
      </c>
      <c r="G1039">
        <v>-4.0000000000000001E-3</v>
      </c>
      <c r="H1039">
        <v>0.14099999999999999</v>
      </c>
      <c r="I1039">
        <v>0.129</v>
      </c>
      <c r="J1039">
        <v>0.157</v>
      </c>
      <c r="K1039">
        <v>0.31</v>
      </c>
      <c r="L1039">
        <v>-0.28799999999999998</v>
      </c>
    </row>
    <row r="1040" spans="1:12">
      <c r="A1040" t="s">
        <v>1066</v>
      </c>
      <c r="B1040" t="s">
        <v>1066</v>
      </c>
      <c r="C1040">
        <v>1</v>
      </c>
      <c r="D1040">
        <v>-0.92500000000000004</v>
      </c>
      <c r="E1040">
        <v>-1.1319999999999999</v>
      </c>
      <c r="F1040">
        <v>-0.85399999999999998</v>
      </c>
      <c r="G1040">
        <v>-0.38400000000000001</v>
      </c>
      <c r="H1040">
        <v>-1.1419999999999999</v>
      </c>
      <c r="I1040">
        <v>2.4E-2</v>
      </c>
      <c r="J1040">
        <v>-0.65600000000000003</v>
      </c>
      <c r="K1040">
        <v>0.151</v>
      </c>
      <c r="L1040">
        <v>-8.6999999999999994E-2</v>
      </c>
    </row>
    <row r="1041" spans="1:12">
      <c r="A1041" t="s">
        <v>1067</v>
      </c>
      <c r="B1041" t="s">
        <v>1067</v>
      </c>
      <c r="C1041">
        <v>1</v>
      </c>
      <c r="D1041">
        <v>2.98</v>
      </c>
      <c r="E1041">
        <v>1.0249999999999999</v>
      </c>
      <c r="F1041">
        <v>0.64600000000000002</v>
      </c>
      <c r="G1041">
        <v>-0.35799999999999998</v>
      </c>
      <c r="H1041">
        <v>-0.112</v>
      </c>
      <c r="I1041">
        <v>-6.9000000000000006E-2</v>
      </c>
      <c r="J1041">
        <v>0.157</v>
      </c>
      <c r="K1041">
        <v>0.504</v>
      </c>
      <c r="L1041">
        <v>0.84399999999999997</v>
      </c>
    </row>
    <row r="1042" spans="1:12">
      <c r="A1042" t="s">
        <v>1068</v>
      </c>
      <c r="B1042" t="s">
        <v>1068</v>
      </c>
      <c r="C1042">
        <v>1</v>
      </c>
      <c r="D1042">
        <v>-0.35399999999999998</v>
      </c>
      <c r="E1042">
        <v>-0.17799999999999999</v>
      </c>
      <c r="F1042">
        <v>1.075</v>
      </c>
      <c r="G1042">
        <v>6.5000000000000002E-2</v>
      </c>
      <c r="H1042">
        <v>-0.16300000000000001</v>
      </c>
      <c r="I1042">
        <v>-4.2999999999999997E-2</v>
      </c>
      <c r="J1042">
        <v>0.36899999999999999</v>
      </c>
      <c r="K1042">
        <v>0.64700000000000002</v>
      </c>
      <c r="L1042">
        <v>0.92600000000000005</v>
      </c>
    </row>
    <row r="1043" spans="1:12">
      <c r="A1043" t="s">
        <v>1069</v>
      </c>
      <c r="B1043" t="s">
        <v>1069</v>
      </c>
      <c r="C1043">
        <v>1</v>
      </c>
      <c r="D1043">
        <v>1.5609999999999999</v>
      </c>
      <c r="E1043">
        <v>0.13300000000000001</v>
      </c>
      <c r="F1043">
        <v>2.1179999999999999</v>
      </c>
      <c r="G1043">
        <v>-0.36099999999999999</v>
      </c>
      <c r="H1043">
        <v>-0.22600000000000001</v>
      </c>
      <c r="I1043">
        <v>0.41699999999999998</v>
      </c>
      <c r="J1043">
        <v>1.704</v>
      </c>
      <c r="K1043">
        <v>2.7949999999999999</v>
      </c>
      <c r="L1043">
        <v>3.4079999999999999</v>
      </c>
    </row>
    <row r="1044" spans="1:12">
      <c r="A1044" t="s">
        <v>1070</v>
      </c>
      <c r="B1044" t="s">
        <v>1070</v>
      </c>
      <c r="C1044">
        <v>1</v>
      </c>
      <c r="D1044">
        <v>2.335</v>
      </c>
      <c r="E1044">
        <v>1.452</v>
      </c>
      <c r="F1044">
        <v>3.4249999999999998</v>
      </c>
      <c r="G1044">
        <v>0.317</v>
      </c>
      <c r="H1044">
        <v>-0.248</v>
      </c>
      <c r="I1044">
        <v>-0.14799999999999999</v>
      </c>
      <c r="J1044">
        <v>0.33</v>
      </c>
      <c r="K1044">
        <v>0.65300000000000002</v>
      </c>
      <c r="L1044">
        <v>2.363</v>
      </c>
    </row>
    <row r="1045" spans="1:12">
      <c r="A1045" t="s">
        <v>1071</v>
      </c>
      <c r="B1045" t="s">
        <v>1071</v>
      </c>
      <c r="C1045">
        <v>1</v>
      </c>
      <c r="D1045">
        <v>1.236</v>
      </c>
      <c r="E1045">
        <v>1.7949999999999999</v>
      </c>
      <c r="F1045">
        <v>1.9259999999999999</v>
      </c>
      <c r="G1045">
        <v>8.2000000000000003E-2</v>
      </c>
      <c r="H1045">
        <v>-0.23400000000000001</v>
      </c>
      <c r="I1045">
        <v>-0.22600000000000001</v>
      </c>
      <c r="J1045">
        <v>-0.28799999999999998</v>
      </c>
      <c r="K1045">
        <v>-0.505</v>
      </c>
      <c r="L1045">
        <v>0.72499999999999998</v>
      </c>
    </row>
    <row r="1046" spans="1:12">
      <c r="A1046" t="s">
        <v>1072</v>
      </c>
      <c r="B1046" t="s">
        <v>1072</v>
      </c>
      <c r="C1046">
        <v>1</v>
      </c>
      <c r="D1046">
        <v>-0.85699999999999998</v>
      </c>
      <c r="E1046">
        <v>-0.749</v>
      </c>
      <c r="F1046">
        <v>0.27700000000000002</v>
      </c>
      <c r="G1046">
        <v>0.51100000000000001</v>
      </c>
      <c r="H1046">
        <v>-0.45300000000000001</v>
      </c>
      <c r="I1046">
        <v>0.36299999999999999</v>
      </c>
      <c r="J1046">
        <v>-5.0000000000000001E-3</v>
      </c>
      <c r="K1046">
        <v>0.59699999999999998</v>
      </c>
      <c r="L1046">
        <v>0.24299999999999999</v>
      </c>
    </row>
    <row r="1047" spans="1:12">
      <c r="A1047" t="s">
        <v>1073</v>
      </c>
      <c r="B1047" t="s">
        <v>1073</v>
      </c>
      <c r="C1047">
        <v>1</v>
      </c>
      <c r="D1047">
        <v>-0.877</v>
      </c>
      <c r="E1047">
        <v>0.17899999999999999</v>
      </c>
      <c r="F1047">
        <v>-0.45300000000000001</v>
      </c>
      <c r="G1047">
        <v>-0.20499999999999999</v>
      </c>
      <c r="H1047">
        <v>0.47799999999999998</v>
      </c>
      <c r="I1047">
        <v>-0.82299999999999995</v>
      </c>
      <c r="J1047">
        <v>-0.35399999999999998</v>
      </c>
      <c r="K1047">
        <v>-0.69899999999999995</v>
      </c>
      <c r="L1047">
        <v>-1.357</v>
      </c>
    </row>
    <row r="1048" spans="1:12">
      <c r="A1048" t="s">
        <v>1074</v>
      </c>
      <c r="B1048" t="s">
        <v>1074</v>
      </c>
      <c r="C1048">
        <v>1</v>
      </c>
      <c r="D1048">
        <v>-0.88900000000000001</v>
      </c>
      <c r="E1048">
        <v>-0.64900000000000002</v>
      </c>
      <c r="F1048">
        <v>-0.46800000000000003</v>
      </c>
      <c r="G1048">
        <v>-1.4999999999999999E-2</v>
      </c>
      <c r="H1048">
        <v>8.0000000000000002E-3</v>
      </c>
      <c r="I1048">
        <v>0.255</v>
      </c>
      <c r="J1048">
        <v>-0.318</v>
      </c>
      <c r="K1048">
        <v>-0.34</v>
      </c>
      <c r="L1048">
        <v>-1.03</v>
      </c>
    </row>
    <row r="1049" spans="1:12">
      <c r="A1049" t="s">
        <v>1075</v>
      </c>
      <c r="B1049" t="s">
        <v>1075</v>
      </c>
      <c r="C1049">
        <v>1</v>
      </c>
      <c r="D1049">
        <v>-2.0129999999999999</v>
      </c>
      <c r="E1049">
        <v>-3.1709999999999998</v>
      </c>
      <c r="F1049">
        <v>-1.577</v>
      </c>
      <c r="G1049">
        <v>-0.312</v>
      </c>
      <c r="H1049">
        <v>0.222</v>
      </c>
      <c r="I1049">
        <v>-0.18099999999999999</v>
      </c>
      <c r="J1049">
        <v>-0.247</v>
      </c>
      <c r="K1049">
        <v>-0.98299999999999998</v>
      </c>
      <c r="L1049">
        <v>-0.996</v>
      </c>
    </row>
    <row r="1050" spans="1:12">
      <c r="A1050" t="s">
        <v>1076</v>
      </c>
      <c r="B1050" t="s">
        <v>1076</v>
      </c>
      <c r="C1050">
        <v>1</v>
      </c>
      <c r="D1050">
        <v>0.42599999999999999</v>
      </c>
      <c r="E1050">
        <v>0.29299999999999998</v>
      </c>
      <c r="F1050">
        <v>-0.33500000000000002</v>
      </c>
      <c r="G1050">
        <v>-0.158</v>
      </c>
      <c r="H1050">
        <v>0.64900000000000002</v>
      </c>
      <c r="I1050">
        <v>-0.42699999999999999</v>
      </c>
      <c r="J1050">
        <v>-0.36399999999999999</v>
      </c>
      <c r="K1050">
        <v>-0.53500000000000003</v>
      </c>
      <c r="L1050">
        <v>-0.186</v>
      </c>
    </row>
    <row r="1051" spans="1:12">
      <c r="A1051" t="s">
        <v>1077</v>
      </c>
      <c r="B1051" t="s">
        <v>1077</v>
      </c>
      <c r="C1051">
        <v>1</v>
      </c>
      <c r="D1051">
        <v>0.89800000000000002</v>
      </c>
      <c r="E1051">
        <v>0.42</v>
      </c>
      <c r="F1051">
        <v>1.1950000000000001</v>
      </c>
      <c r="G1051">
        <v>-1.6E-2</v>
      </c>
      <c r="H1051">
        <v>-5.5E-2</v>
      </c>
      <c r="I1051">
        <v>0.221</v>
      </c>
      <c r="J1051">
        <v>0.41199999999999998</v>
      </c>
      <c r="K1051">
        <v>0.82099999999999995</v>
      </c>
      <c r="L1051">
        <v>0.77700000000000002</v>
      </c>
    </row>
    <row r="1052" spans="1:12">
      <c r="A1052" t="s">
        <v>1078</v>
      </c>
      <c r="B1052" t="s">
        <v>1078</v>
      </c>
      <c r="C1052">
        <v>1</v>
      </c>
      <c r="D1052">
        <v>-1.9870000000000001</v>
      </c>
      <c r="E1052">
        <v>-0.81200000000000006</v>
      </c>
      <c r="F1052">
        <v>-1.2110000000000001</v>
      </c>
      <c r="G1052">
        <v>-6.0000000000000001E-3</v>
      </c>
      <c r="H1052">
        <v>0.70099999999999996</v>
      </c>
      <c r="I1052">
        <v>-3.6999999999999998E-2</v>
      </c>
      <c r="J1052">
        <v>-3.1E-2</v>
      </c>
      <c r="K1052">
        <v>-5.5E-2</v>
      </c>
      <c r="L1052">
        <v>-0.47899999999999998</v>
      </c>
    </row>
    <row r="1053" spans="1:12">
      <c r="A1053" t="s">
        <v>1079</v>
      </c>
      <c r="B1053" t="s">
        <v>1079</v>
      </c>
      <c r="C1053">
        <v>1</v>
      </c>
      <c r="D1053">
        <v>-1.393</v>
      </c>
      <c r="E1053">
        <v>-0.442</v>
      </c>
      <c r="F1053">
        <v>-0.2</v>
      </c>
      <c r="G1053">
        <v>-0.249</v>
      </c>
      <c r="H1053">
        <v>0.44500000000000001</v>
      </c>
      <c r="I1053">
        <v>-0.86</v>
      </c>
      <c r="J1053">
        <v>-0.17</v>
      </c>
      <c r="K1053">
        <v>-2E-3</v>
      </c>
      <c r="L1053">
        <v>-0.97</v>
      </c>
    </row>
    <row r="1054" spans="1:12">
      <c r="A1054" t="s">
        <v>1080</v>
      </c>
      <c r="B1054" t="s">
        <v>1080</v>
      </c>
      <c r="C1054">
        <v>1</v>
      </c>
      <c r="D1054">
        <v>-0.65400000000000003</v>
      </c>
      <c r="E1054">
        <v>-0.217</v>
      </c>
      <c r="F1054">
        <v>-2.4700000000000002</v>
      </c>
      <c r="G1054">
        <v>-0.50800000000000001</v>
      </c>
      <c r="H1054">
        <v>-0.47099999999999997</v>
      </c>
      <c r="I1054">
        <v>0.27800000000000002</v>
      </c>
      <c r="J1054">
        <v>9.4E-2</v>
      </c>
      <c r="K1054">
        <v>-0.71299999999999997</v>
      </c>
      <c r="L1054">
        <v>-0.79300000000000004</v>
      </c>
    </row>
    <row r="1055" spans="1:12">
      <c r="A1055" t="s">
        <v>1081</v>
      </c>
      <c r="B1055" t="s">
        <v>1081</v>
      </c>
      <c r="C1055">
        <v>1</v>
      </c>
      <c r="D1055">
        <v>0.13500000000000001</v>
      </c>
      <c r="E1055">
        <v>-0.61799999999999999</v>
      </c>
      <c r="F1055">
        <v>-0.71299999999999997</v>
      </c>
      <c r="G1055">
        <v>0.107</v>
      </c>
      <c r="H1055">
        <v>-0.44800000000000001</v>
      </c>
      <c r="I1055">
        <v>0.442</v>
      </c>
      <c r="J1055">
        <v>-0.19600000000000001</v>
      </c>
      <c r="K1055">
        <v>-0.13500000000000001</v>
      </c>
      <c r="L1055">
        <v>-4.5999999999999999E-2</v>
      </c>
    </row>
    <row r="1056" spans="1:12">
      <c r="A1056" t="s">
        <v>1082</v>
      </c>
      <c r="B1056" t="s">
        <v>1082</v>
      </c>
      <c r="C1056">
        <v>1</v>
      </c>
      <c r="D1056">
        <v>0.53900000000000003</v>
      </c>
      <c r="E1056">
        <v>0.72899999999999998</v>
      </c>
      <c r="F1056">
        <v>8.6999999999999994E-2</v>
      </c>
      <c r="G1056">
        <v>-0.29899999999999999</v>
      </c>
      <c r="H1056">
        <v>-0.17799999999999999</v>
      </c>
      <c r="I1056">
        <v>-0.32200000000000001</v>
      </c>
      <c r="J1056">
        <v>-0.24299999999999999</v>
      </c>
      <c r="K1056">
        <v>0.20200000000000001</v>
      </c>
      <c r="L1056">
        <v>-0.54</v>
      </c>
    </row>
    <row r="1057" spans="1:12">
      <c r="A1057" t="s">
        <v>1083</v>
      </c>
      <c r="B1057" t="s">
        <v>1083</v>
      </c>
      <c r="C1057">
        <v>1</v>
      </c>
      <c r="D1057">
        <v>-3.234</v>
      </c>
      <c r="E1057">
        <v>-2.3620000000000001</v>
      </c>
      <c r="F1057">
        <v>-1.556</v>
      </c>
      <c r="G1057">
        <v>0.17699999999999999</v>
      </c>
      <c r="H1057">
        <v>0.78700000000000003</v>
      </c>
      <c r="I1057">
        <v>7.3999999999999996E-2</v>
      </c>
      <c r="J1057">
        <v>0.151</v>
      </c>
      <c r="K1057">
        <v>-0.73899999999999999</v>
      </c>
      <c r="L1057">
        <v>-0.71</v>
      </c>
    </row>
    <row r="1058" spans="1:12">
      <c r="A1058" t="s">
        <v>1084</v>
      </c>
      <c r="B1058" t="s">
        <v>1084</v>
      </c>
      <c r="C1058">
        <v>1</v>
      </c>
      <c r="D1058">
        <v>-0.02</v>
      </c>
      <c r="E1058">
        <v>0.13900000000000001</v>
      </c>
      <c r="F1058">
        <v>-0.152</v>
      </c>
      <c r="G1058">
        <v>0.33600000000000002</v>
      </c>
      <c r="H1058">
        <v>7.1999999999999995E-2</v>
      </c>
      <c r="I1058">
        <v>0.10100000000000001</v>
      </c>
      <c r="J1058">
        <v>0.29799999999999999</v>
      </c>
      <c r="K1058">
        <v>0.76900000000000002</v>
      </c>
      <c r="L1058">
        <v>1.393</v>
      </c>
    </row>
    <row r="1059" spans="1:12">
      <c r="A1059" t="s">
        <v>1085</v>
      </c>
      <c r="B1059" t="s">
        <v>1085</v>
      </c>
      <c r="C1059">
        <v>1</v>
      </c>
      <c r="D1059">
        <v>-1.153</v>
      </c>
      <c r="E1059">
        <v>-0.14599999999999999</v>
      </c>
      <c r="F1059">
        <v>-0.58199999999999996</v>
      </c>
      <c r="G1059">
        <v>-5.0999999999999997E-2</v>
      </c>
      <c r="H1059">
        <v>0.19600000000000001</v>
      </c>
      <c r="I1059">
        <v>-0.105</v>
      </c>
      <c r="J1059">
        <v>-0.17</v>
      </c>
      <c r="K1059">
        <v>-0.10100000000000001</v>
      </c>
      <c r="L1059">
        <v>-0.22</v>
      </c>
    </row>
    <row r="1060" spans="1:12">
      <c r="A1060" t="s">
        <v>1086</v>
      </c>
      <c r="B1060" t="s">
        <v>1086</v>
      </c>
      <c r="C1060">
        <v>1</v>
      </c>
      <c r="D1060">
        <v>1.9E-2</v>
      </c>
      <c r="E1060">
        <v>-0.33700000000000002</v>
      </c>
      <c r="F1060">
        <v>-0.318</v>
      </c>
      <c r="G1060">
        <v>0.41199999999999998</v>
      </c>
      <c r="H1060">
        <v>-0.59799999999999998</v>
      </c>
      <c r="I1060">
        <v>0.17299999999999999</v>
      </c>
      <c r="J1060">
        <v>0.19500000000000001</v>
      </c>
      <c r="K1060">
        <v>-0.3</v>
      </c>
      <c r="L1060">
        <v>1.2E-2</v>
      </c>
    </row>
    <row r="1061" spans="1:12">
      <c r="A1061" t="s">
        <v>1087</v>
      </c>
      <c r="B1061" t="s">
        <v>1087</v>
      </c>
      <c r="C1061">
        <v>1</v>
      </c>
      <c r="D1061">
        <v>-1.6</v>
      </c>
      <c r="E1061">
        <v>-1.218</v>
      </c>
      <c r="F1061">
        <v>-2.6309999999999998</v>
      </c>
      <c r="G1061">
        <v>0.35299999999999998</v>
      </c>
      <c r="H1061">
        <v>-1.7709999999999999</v>
      </c>
      <c r="I1061">
        <v>0.33</v>
      </c>
      <c r="J1061">
        <v>-0.11799999999999999</v>
      </c>
      <c r="K1061">
        <v>-1.337</v>
      </c>
      <c r="L1061">
        <v>-0.83699999999999997</v>
      </c>
    </row>
    <row r="1062" spans="1:12">
      <c r="A1062" t="s">
        <v>1088</v>
      </c>
      <c r="B1062" t="s">
        <v>1088</v>
      </c>
      <c r="C1062">
        <v>1</v>
      </c>
      <c r="D1062">
        <v>0.17399999999999999</v>
      </c>
      <c r="E1062">
        <v>0.73199999999999998</v>
      </c>
      <c r="F1062">
        <v>-7.4999999999999997E-2</v>
      </c>
      <c r="G1062">
        <v>-0.31</v>
      </c>
      <c r="H1062">
        <v>-7.6999999999999999E-2</v>
      </c>
      <c r="I1062">
        <v>1.2999999999999999E-2</v>
      </c>
      <c r="J1062">
        <v>-0.17100000000000001</v>
      </c>
      <c r="K1062">
        <v>-0.33700000000000002</v>
      </c>
      <c r="L1062">
        <v>-0.48899999999999999</v>
      </c>
    </row>
    <row r="1063" spans="1:12">
      <c r="A1063" t="s">
        <v>1089</v>
      </c>
      <c r="B1063" t="s">
        <v>1089</v>
      </c>
      <c r="C1063">
        <v>1</v>
      </c>
      <c r="D1063">
        <v>-1.4670000000000001</v>
      </c>
      <c r="E1063">
        <v>0.23100000000000001</v>
      </c>
      <c r="F1063">
        <v>-4.0000000000000001E-3</v>
      </c>
      <c r="G1063">
        <v>2.1000000000000001E-2</v>
      </c>
      <c r="H1063">
        <v>-0.45100000000000001</v>
      </c>
      <c r="I1063">
        <v>0.41399999999999998</v>
      </c>
      <c r="J1063">
        <v>-0.245</v>
      </c>
      <c r="K1063">
        <v>-0.246</v>
      </c>
      <c r="L1063">
        <v>0.14399999999999999</v>
      </c>
    </row>
    <row r="1064" spans="1:12">
      <c r="A1064" t="s">
        <v>1090</v>
      </c>
      <c r="B1064" t="s">
        <v>1090</v>
      </c>
      <c r="C1064">
        <v>1</v>
      </c>
      <c r="D1064">
        <v>1.829</v>
      </c>
      <c r="E1064">
        <v>1.831</v>
      </c>
      <c r="F1064">
        <v>0.62</v>
      </c>
      <c r="G1064">
        <v>-0.129</v>
      </c>
      <c r="H1064">
        <v>-5.5E-2</v>
      </c>
      <c r="I1064">
        <v>6.9000000000000006E-2</v>
      </c>
      <c r="J1064">
        <v>-0.371</v>
      </c>
      <c r="K1064">
        <v>0.36199999999999999</v>
      </c>
      <c r="L1064">
        <v>-3.4000000000000002E-2</v>
      </c>
    </row>
    <row r="1065" spans="1:12">
      <c r="A1065" t="s">
        <v>1091</v>
      </c>
      <c r="B1065" t="s">
        <v>1091</v>
      </c>
      <c r="C1065">
        <v>1</v>
      </c>
      <c r="D1065">
        <v>1.964</v>
      </c>
      <c r="E1065">
        <v>0.24299999999999999</v>
      </c>
      <c r="F1065">
        <v>-0.47399999999999998</v>
      </c>
      <c r="G1065">
        <v>-2.7E-2</v>
      </c>
      <c r="H1065">
        <v>-0.33300000000000002</v>
      </c>
      <c r="I1065">
        <v>0.23200000000000001</v>
      </c>
      <c r="J1065">
        <v>0.04</v>
      </c>
      <c r="K1065">
        <v>0.27500000000000002</v>
      </c>
      <c r="L1065">
        <v>0.80700000000000005</v>
      </c>
    </row>
    <row r="1066" spans="1:12">
      <c r="A1066" t="s">
        <v>1092</v>
      </c>
      <c r="B1066" t="s">
        <v>1092</v>
      </c>
      <c r="C1066">
        <v>1</v>
      </c>
      <c r="D1066">
        <v>1.6279999999999999</v>
      </c>
      <c r="E1066">
        <v>0.54300000000000004</v>
      </c>
      <c r="F1066">
        <v>0.72299999999999998</v>
      </c>
      <c r="G1066">
        <v>0.19900000000000001</v>
      </c>
      <c r="H1066">
        <v>-0.61699999999999999</v>
      </c>
      <c r="I1066">
        <v>0.26100000000000001</v>
      </c>
      <c r="J1066">
        <v>0.63100000000000001</v>
      </c>
      <c r="K1066">
        <v>0.27200000000000002</v>
      </c>
      <c r="L1066">
        <v>0.754</v>
      </c>
    </row>
    <row r="1067" spans="1:12">
      <c r="A1067" t="s">
        <v>1093</v>
      </c>
      <c r="B1067" t="s">
        <v>1093</v>
      </c>
      <c r="C1067">
        <v>1</v>
      </c>
      <c r="D1067">
        <v>1.5049999999999999</v>
      </c>
      <c r="E1067">
        <v>0.57799999999999996</v>
      </c>
      <c r="F1067">
        <v>1.2310000000000001</v>
      </c>
      <c r="G1067">
        <v>0.12</v>
      </c>
      <c r="H1067">
        <v>0.68100000000000005</v>
      </c>
      <c r="I1067">
        <v>-0.67600000000000005</v>
      </c>
      <c r="J1067">
        <v>-0.20399999999999999</v>
      </c>
      <c r="K1067">
        <v>0.38100000000000001</v>
      </c>
      <c r="L1067">
        <v>-0.41</v>
      </c>
    </row>
    <row r="1068" spans="1:12">
      <c r="A1068" t="s">
        <v>1094</v>
      </c>
      <c r="B1068" t="s">
        <v>1094</v>
      </c>
      <c r="C1068">
        <v>1</v>
      </c>
      <c r="D1068">
        <v>-0.02</v>
      </c>
      <c r="E1068">
        <v>-0.57799999999999996</v>
      </c>
      <c r="F1068">
        <v>-1.6080000000000001</v>
      </c>
      <c r="G1068">
        <v>0.15</v>
      </c>
      <c r="H1068">
        <v>-0.98199999999999998</v>
      </c>
      <c r="I1068">
        <v>-0.22900000000000001</v>
      </c>
      <c r="J1068">
        <v>-0.27900000000000003</v>
      </c>
      <c r="K1068">
        <v>-0.253</v>
      </c>
      <c r="L1068">
        <v>-0.91500000000000004</v>
      </c>
    </row>
    <row r="1069" spans="1:12">
      <c r="A1069" t="s">
        <v>1095</v>
      </c>
      <c r="B1069" t="s">
        <v>1095</v>
      </c>
      <c r="C1069">
        <v>1</v>
      </c>
      <c r="D1069">
        <v>-0.376</v>
      </c>
      <c r="E1069">
        <v>0.44700000000000001</v>
      </c>
      <c r="F1069">
        <v>-0.03</v>
      </c>
      <c r="G1069">
        <v>0.21299999999999999</v>
      </c>
      <c r="H1069">
        <v>0.47399999999999998</v>
      </c>
      <c r="I1069">
        <v>0.40600000000000003</v>
      </c>
      <c r="J1069">
        <v>0.193</v>
      </c>
      <c r="K1069">
        <v>1.9E-2</v>
      </c>
      <c r="L1069">
        <v>0.45700000000000002</v>
      </c>
    </row>
    <row r="1070" spans="1:12">
      <c r="A1070" t="s">
        <v>1096</v>
      </c>
      <c r="B1070" t="s">
        <v>1096</v>
      </c>
      <c r="C1070">
        <v>1</v>
      </c>
      <c r="D1070">
        <v>-0.36</v>
      </c>
      <c r="E1070">
        <v>6.8000000000000005E-2</v>
      </c>
      <c r="F1070">
        <v>0.19700000000000001</v>
      </c>
      <c r="G1070">
        <v>5.0999999999999997E-2</v>
      </c>
      <c r="H1070">
        <v>-0.38100000000000001</v>
      </c>
      <c r="I1070">
        <v>0.192</v>
      </c>
      <c r="J1070">
        <v>-0.437</v>
      </c>
      <c r="K1070">
        <v>-0.55700000000000005</v>
      </c>
      <c r="L1070">
        <v>-0.54100000000000004</v>
      </c>
    </row>
    <row r="1071" spans="1:12">
      <c r="A1071" t="s">
        <v>1097</v>
      </c>
      <c r="B1071" t="s">
        <v>1097</v>
      </c>
      <c r="C1071">
        <v>1</v>
      </c>
      <c r="D1071">
        <v>-0.35</v>
      </c>
      <c r="E1071">
        <v>3.1E-2</v>
      </c>
      <c r="F1071">
        <v>-0.34300000000000003</v>
      </c>
      <c r="G1071">
        <v>0.20200000000000001</v>
      </c>
      <c r="H1071">
        <v>0.17599999999999999</v>
      </c>
      <c r="I1071">
        <v>0.374</v>
      </c>
      <c r="J1071">
        <v>4.4999999999999998E-2</v>
      </c>
      <c r="K1071">
        <v>0.41299999999999998</v>
      </c>
      <c r="L1071">
        <v>0.33300000000000002</v>
      </c>
    </row>
    <row r="1072" spans="1:12">
      <c r="A1072" t="s">
        <v>1098</v>
      </c>
      <c r="B1072" t="s">
        <v>1098</v>
      </c>
      <c r="C1072">
        <v>1</v>
      </c>
      <c r="D1072">
        <v>6.5000000000000002E-2</v>
      </c>
      <c r="E1072">
        <v>-0.628</v>
      </c>
      <c r="F1072">
        <v>-0.9</v>
      </c>
      <c r="G1072">
        <v>0.18</v>
      </c>
      <c r="H1072">
        <v>-0.67200000000000004</v>
      </c>
      <c r="I1072">
        <v>0.38700000000000001</v>
      </c>
      <c r="J1072">
        <v>0.14899999999999999</v>
      </c>
      <c r="K1072">
        <v>5.8000000000000003E-2</v>
      </c>
      <c r="L1072">
        <v>0.47499999999999998</v>
      </c>
    </row>
    <row r="1073" spans="1:12">
      <c r="A1073" t="s">
        <v>1099</v>
      </c>
      <c r="B1073" t="s">
        <v>1099</v>
      </c>
      <c r="C1073">
        <v>1</v>
      </c>
      <c r="D1073">
        <v>-0.01</v>
      </c>
      <c r="E1073">
        <v>-0.112</v>
      </c>
      <c r="F1073">
        <v>1.4810000000000001</v>
      </c>
      <c r="G1073">
        <v>-0.189</v>
      </c>
      <c r="H1073">
        <v>-1.119</v>
      </c>
      <c r="I1073">
        <v>-0.316</v>
      </c>
      <c r="J1073">
        <v>2.5000000000000001E-2</v>
      </c>
      <c r="K1073">
        <v>-0.34899999999999998</v>
      </c>
      <c r="L1073">
        <v>0.47199999999999998</v>
      </c>
    </row>
    <row r="1074" spans="1:12">
      <c r="A1074" t="s">
        <v>1100</v>
      </c>
      <c r="B1074" t="s">
        <v>1100</v>
      </c>
      <c r="C1074">
        <v>1</v>
      </c>
      <c r="D1074">
        <v>-0.24299999999999999</v>
      </c>
      <c r="E1074">
        <v>0.05</v>
      </c>
      <c r="F1074">
        <v>1.6259999999999999</v>
      </c>
      <c r="G1074">
        <v>0.65500000000000003</v>
      </c>
      <c r="H1074">
        <v>0.38200000000000001</v>
      </c>
      <c r="I1074">
        <v>0.186</v>
      </c>
      <c r="J1074">
        <v>3.6999999999999998E-2</v>
      </c>
      <c r="K1074">
        <v>0.29199999999999998</v>
      </c>
      <c r="L1074">
        <v>0.111</v>
      </c>
    </row>
    <row r="1075" spans="1:12">
      <c r="A1075" t="s">
        <v>1101</v>
      </c>
      <c r="B1075" t="s">
        <v>1101</v>
      </c>
      <c r="C1075">
        <v>1</v>
      </c>
      <c r="D1075">
        <v>-1.075</v>
      </c>
      <c r="E1075">
        <v>-0.24099999999999999</v>
      </c>
      <c r="F1075">
        <v>-1.7270000000000001</v>
      </c>
      <c r="G1075">
        <v>-0.04</v>
      </c>
      <c r="H1075">
        <v>0.27200000000000002</v>
      </c>
      <c r="I1075">
        <v>-0.246</v>
      </c>
      <c r="J1075">
        <v>-0.39400000000000002</v>
      </c>
      <c r="K1075">
        <v>-1.0660000000000001</v>
      </c>
      <c r="L1075">
        <v>-1.5209999999999999</v>
      </c>
    </row>
    <row r="1076" spans="1:12">
      <c r="A1076" t="s">
        <v>1102</v>
      </c>
      <c r="B1076" t="s">
        <v>1102</v>
      </c>
      <c r="C1076">
        <v>1</v>
      </c>
      <c r="D1076">
        <v>-0.20300000000000001</v>
      </c>
      <c r="E1076">
        <v>0.35899999999999999</v>
      </c>
      <c r="F1076">
        <v>0.25700000000000001</v>
      </c>
      <c r="G1076">
        <v>-0.21299999999999999</v>
      </c>
      <c r="H1076">
        <v>0.35299999999999998</v>
      </c>
      <c r="I1076">
        <v>-9.1999999999999998E-2</v>
      </c>
      <c r="J1076">
        <v>-0.185</v>
      </c>
      <c r="K1076">
        <v>-0.32400000000000001</v>
      </c>
      <c r="L1076">
        <v>-0.126</v>
      </c>
    </row>
    <row r="1077" spans="1:12">
      <c r="A1077" t="s">
        <v>1103</v>
      </c>
      <c r="B1077" t="s">
        <v>1103</v>
      </c>
      <c r="C1077">
        <v>1</v>
      </c>
      <c r="D1077">
        <v>6.4000000000000001E-2</v>
      </c>
      <c r="E1077">
        <v>-1.7000000000000001E-2</v>
      </c>
      <c r="F1077">
        <v>1.0669999999999999</v>
      </c>
      <c r="G1077">
        <v>-0.17399999999999999</v>
      </c>
      <c r="H1077">
        <v>0.35199999999999998</v>
      </c>
      <c r="I1077">
        <v>-1.4999999999999999E-2</v>
      </c>
      <c r="J1077">
        <v>0.82799999999999996</v>
      </c>
      <c r="K1077">
        <v>1.0740000000000001</v>
      </c>
      <c r="L1077">
        <v>1.1579999999999999</v>
      </c>
    </row>
    <row r="1078" spans="1:12">
      <c r="A1078" t="s">
        <v>1104</v>
      </c>
      <c r="B1078" t="s">
        <v>1104</v>
      </c>
      <c r="C1078">
        <v>1</v>
      </c>
      <c r="D1078">
        <v>-0.81499999999999995</v>
      </c>
      <c r="E1078">
        <v>-0.53300000000000003</v>
      </c>
      <c r="F1078">
        <v>-0.90500000000000003</v>
      </c>
      <c r="G1078">
        <v>0.51200000000000001</v>
      </c>
      <c r="H1078">
        <v>0.41</v>
      </c>
      <c r="I1078">
        <v>-2.5999999999999999E-2</v>
      </c>
      <c r="J1078">
        <v>0.17599999999999999</v>
      </c>
      <c r="K1078">
        <v>-0.66700000000000004</v>
      </c>
      <c r="L1078">
        <v>-0.81599999999999995</v>
      </c>
    </row>
    <row r="1079" spans="1:12">
      <c r="A1079" t="s">
        <v>1105</v>
      </c>
      <c r="B1079" t="s">
        <v>1105</v>
      </c>
      <c r="C1079">
        <v>1</v>
      </c>
      <c r="D1079">
        <v>-0.53500000000000003</v>
      </c>
      <c r="E1079">
        <v>0.20799999999999999</v>
      </c>
      <c r="F1079">
        <v>-0.66800000000000004</v>
      </c>
      <c r="G1079">
        <v>-0.16300000000000001</v>
      </c>
      <c r="H1079">
        <v>0.39800000000000002</v>
      </c>
      <c r="I1079">
        <v>1.2999999999999999E-2</v>
      </c>
      <c r="J1079">
        <v>-0.127</v>
      </c>
      <c r="K1079">
        <v>-0.83499999999999996</v>
      </c>
      <c r="L1079">
        <v>-1.036</v>
      </c>
    </row>
    <row r="1080" spans="1:12">
      <c r="A1080" t="s">
        <v>1106</v>
      </c>
      <c r="B1080" t="s">
        <v>1106</v>
      </c>
      <c r="C1080">
        <v>1</v>
      </c>
      <c r="D1080">
        <v>-1.615</v>
      </c>
      <c r="E1080">
        <v>-1.8380000000000001</v>
      </c>
      <c r="F1080">
        <v>0.19500000000000001</v>
      </c>
      <c r="G1080">
        <v>-0.13100000000000001</v>
      </c>
      <c r="H1080">
        <v>-0.45200000000000001</v>
      </c>
      <c r="I1080">
        <v>-0.27300000000000002</v>
      </c>
      <c r="J1080">
        <v>-6.7000000000000004E-2</v>
      </c>
      <c r="K1080">
        <v>-3.1E-2</v>
      </c>
      <c r="L1080">
        <v>-0.06</v>
      </c>
    </row>
    <row r="1081" spans="1:12">
      <c r="A1081" t="s">
        <v>1107</v>
      </c>
      <c r="B1081" t="s">
        <v>1107</v>
      </c>
      <c r="C1081">
        <v>1</v>
      </c>
      <c r="D1081">
        <v>-0.60599999999999998</v>
      </c>
      <c r="E1081">
        <v>0.26</v>
      </c>
      <c r="F1081">
        <v>-0.40200000000000002</v>
      </c>
      <c r="G1081">
        <v>-2.1999999999999999E-2</v>
      </c>
      <c r="H1081">
        <v>-0.36399999999999999</v>
      </c>
      <c r="I1081">
        <v>-0.48199999999999998</v>
      </c>
      <c r="J1081">
        <v>-0.33600000000000002</v>
      </c>
      <c r="K1081">
        <v>-0.21299999999999999</v>
      </c>
      <c r="L1081">
        <v>-1.0189999999999999</v>
      </c>
    </row>
    <row r="1082" spans="1:12">
      <c r="A1082" t="s">
        <v>1108</v>
      </c>
      <c r="B1082" t="s">
        <v>1108</v>
      </c>
      <c r="C1082">
        <v>1</v>
      </c>
      <c r="D1082">
        <v>-0.46500000000000002</v>
      </c>
      <c r="E1082">
        <v>0.26400000000000001</v>
      </c>
      <c r="F1082">
        <v>0.53400000000000003</v>
      </c>
      <c r="G1082">
        <v>9.0999999999999998E-2</v>
      </c>
      <c r="H1082">
        <v>0.32500000000000001</v>
      </c>
      <c r="I1082">
        <v>9.8000000000000004E-2</v>
      </c>
      <c r="J1082">
        <v>0.14899999999999999</v>
      </c>
      <c r="K1082">
        <v>0.502</v>
      </c>
      <c r="L1082">
        <v>0.188</v>
      </c>
    </row>
    <row r="1083" spans="1:12">
      <c r="A1083" t="s">
        <v>1109</v>
      </c>
      <c r="B1083" t="s">
        <v>1109</v>
      </c>
      <c r="C1083">
        <v>1</v>
      </c>
      <c r="D1083">
        <v>0.26</v>
      </c>
      <c r="E1083">
        <v>-0.73799999999999999</v>
      </c>
      <c r="F1083">
        <v>0.80300000000000005</v>
      </c>
      <c r="G1083">
        <v>0.121</v>
      </c>
      <c r="H1083">
        <v>-0.115</v>
      </c>
      <c r="I1083">
        <v>0.22700000000000001</v>
      </c>
      <c r="J1083">
        <v>0.33100000000000002</v>
      </c>
      <c r="K1083">
        <v>0.109</v>
      </c>
      <c r="L1083">
        <v>0.33100000000000002</v>
      </c>
    </row>
    <row r="1084" spans="1:12">
      <c r="A1084" t="s">
        <v>1110</v>
      </c>
      <c r="B1084" t="s">
        <v>1110</v>
      </c>
      <c r="C1084">
        <v>1</v>
      </c>
      <c r="D1084">
        <v>-0.86699999999999999</v>
      </c>
      <c r="E1084">
        <v>-1.3620000000000001</v>
      </c>
      <c r="F1084">
        <v>-0.443</v>
      </c>
      <c r="G1084">
        <v>-0.34799999999999998</v>
      </c>
      <c r="H1084">
        <v>0.18</v>
      </c>
      <c r="I1084">
        <v>-1.4999999999999999E-2</v>
      </c>
      <c r="J1084">
        <v>3.0000000000000001E-3</v>
      </c>
      <c r="K1084">
        <v>-0.57499999999999996</v>
      </c>
      <c r="L1084">
        <v>-0.60899999999999999</v>
      </c>
    </row>
    <row r="1085" spans="1:12">
      <c r="A1085" t="s">
        <v>1111</v>
      </c>
      <c r="B1085" t="s">
        <v>1111</v>
      </c>
      <c r="C1085">
        <v>1</v>
      </c>
      <c r="D1085">
        <v>0.79300000000000004</v>
      </c>
      <c r="E1085">
        <v>0.28699999999999998</v>
      </c>
      <c r="F1085">
        <v>-0.33600000000000002</v>
      </c>
      <c r="G1085">
        <v>-9.1999999999999998E-2</v>
      </c>
      <c r="H1085">
        <v>0.219</v>
      </c>
      <c r="I1085">
        <v>3.2000000000000001E-2</v>
      </c>
      <c r="J1085">
        <v>-0.10100000000000001</v>
      </c>
      <c r="K1085">
        <v>-0.23300000000000001</v>
      </c>
      <c r="L1085">
        <v>-0.58099999999999996</v>
      </c>
    </row>
    <row r="1086" spans="1:12">
      <c r="A1086" t="s">
        <v>1112</v>
      </c>
      <c r="B1086" t="s">
        <v>1112</v>
      </c>
      <c r="C1086">
        <v>1</v>
      </c>
      <c r="D1086">
        <v>-1.319</v>
      </c>
      <c r="E1086">
        <v>-1.0620000000000001</v>
      </c>
      <c r="F1086">
        <v>-2.19</v>
      </c>
      <c r="G1086">
        <v>-0.27</v>
      </c>
      <c r="H1086">
        <v>-0.17299999999999999</v>
      </c>
      <c r="I1086">
        <v>3.5999999999999997E-2</v>
      </c>
      <c r="J1086">
        <v>-0.23599999999999999</v>
      </c>
      <c r="K1086">
        <v>-0.78900000000000003</v>
      </c>
      <c r="L1086">
        <v>-0.91800000000000004</v>
      </c>
    </row>
    <row r="1087" spans="1:12">
      <c r="A1087" t="s">
        <v>1113</v>
      </c>
      <c r="B1087" t="s">
        <v>1113</v>
      </c>
      <c r="C1087">
        <v>1</v>
      </c>
      <c r="D1087">
        <v>0.23300000000000001</v>
      </c>
      <c r="E1087">
        <v>0.72299999999999998</v>
      </c>
      <c r="F1087">
        <v>1.4810000000000001</v>
      </c>
      <c r="G1087">
        <v>-0.15</v>
      </c>
      <c r="H1087">
        <v>4.5999999999999999E-2</v>
      </c>
      <c r="I1087">
        <v>0.35699999999999998</v>
      </c>
      <c r="J1087">
        <v>0.41099999999999998</v>
      </c>
      <c r="K1087">
        <v>0.78700000000000003</v>
      </c>
      <c r="L1087">
        <v>0.33100000000000002</v>
      </c>
    </row>
    <row r="1088" spans="1:12">
      <c r="A1088" t="s">
        <v>1114</v>
      </c>
      <c r="B1088" t="s">
        <v>1114</v>
      </c>
      <c r="C1088">
        <v>1</v>
      </c>
      <c r="D1088">
        <v>0.373</v>
      </c>
      <c r="E1088">
        <v>1.04</v>
      </c>
      <c r="F1088">
        <v>-0.223</v>
      </c>
      <c r="G1088">
        <v>-0.39700000000000002</v>
      </c>
      <c r="H1088">
        <v>-0.35299999999999998</v>
      </c>
      <c r="I1088">
        <v>0.188</v>
      </c>
      <c r="J1088">
        <v>-0.124</v>
      </c>
      <c r="K1088">
        <v>-0.39</v>
      </c>
      <c r="L1088">
        <v>-6.8000000000000005E-2</v>
      </c>
    </row>
    <row r="1089" spans="1:12">
      <c r="A1089" t="s">
        <v>1115</v>
      </c>
      <c r="B1089" t="s">
        <v>1115</v>
      </c>
      <c r="C1089">
        <v>1</v>
      </c>
      <c r="D1089">
        <v>-0.55700000000000005</v>
      </c>
      <c r="E1089">
        <v>-0.64500000000000002</v>
      </c>
      <c r="F1089">
        <v>8.0000000000000002E-3</v>
      </c>
      <c r="G1089">
        <v>0.17499999999999999</v>
      </c>
      <c r="H1089">
        <v>0.64300000000000002</v>
      </c>
      <c r="I1089">
        <v>-0.80900000000000005</v>
      </c>
      <c r="J1089">
        <v>6.5000000000000002E-2</v>
      </c>
      <c r="K1089">
        <v>-1.028</v>
      </c>
      <c r="L1089">
        <v>-0.85699999999999998</v>
      </c>
    </row>
    <row r="1090" spans="1:12">
      <c r="A1090" t="s">
        <v>1116</v>
      </c>
      <c r="B1090" t="s">
        <v>1116</v>
      </c>
      <c r="C1090">
        <v>1</v>
      </c>
      <c r="D1090">
        <v>-1.762</v>
      </c>
      <c r="E1090">
        <v>-2.496</v>
      </c>
      <c r="F1090">
        <v>-0.28799999999999998</v>
      </c>
      <c r="G1090">
        <v>0.27100000000000002</v>
      </c>
      <c r="H1090">
        <v>0.51</v>
      </c>
      <c r="I1090">
        <v>-0.50800000000000001</v>
      </c>
      <c r="J1090">
        <v>3.9E-2</v>
      </c>
      <c r="K1090">
        <v>-0.75900000000000001</v>
      </c>
      <c r="L1090">
        <v>-0.67400000000000004</v>
      </c>
    </row>
    <row r="1091" spans="1:12">
      <c r="A1091" t="s">
        <v>1117</v>
      </c>
      <c r="B1091" t="s">
        <v>1117</v>
      </c>
      <c r="C1091">
        <v>1</v>
      </c>
      <c r="D1091">
        <v>0.39500000000000002</v>
      </c>
      <c r="E1091">
        <v>-0.89700000000000002</v>
      </c>
      <c r="F1091">
        <v>0.11799999999999999</v>
      </c>
      <c r="G1091">
        <v>0.40200000000000002</v>
      </c>
      <c r="H1091">
        <v>-9.5000000000000001E-2</v>
      </c>
      <c r="I1091">
        <v>0.23</v>
      </c>
      <c r="J1091">
        <v>0.125</v>
      </c>
      <c r="K1091">
        <v>-0.44500000000000001</v>
      </c>
      <c r="L1091">
        <v>-0.155</v>
      </c>
    </row>
    <row r="1092" spans="1:12">
      <c r="A1092" t="s">
        <v>1118</v>
      </c>
      <c r="B1092" t="s">
        <v>1118</v>
      </c>
      <c r="C1092">
        <v>1</v>
      </c>
      <c r="D1092">
        <v>-1.417</v>
      </c>
      <c r="E1092">
        <v>-1.9079999999999999</v>
      </c>
      <c r="F1092">
        <v>-1.1599999999999999</v>
      </c>
      <c r="G1092">
        <v>-1.0999999999999999E-2</v>
      </c>
      <c r="H1092">
        <v>-0.32300000000000001</v>
      </c>
      <c r="I1092">
        <v>0.55300000000000005</v>
      </c>
      <c r="J1092">
        <v>-0.16600000000000001</v>
      </c>
      <c r="K1092">
        <v>-0.27400000000000002</v>
      </c>
      <c r="L1092">
        <v>-0.45100000000000001</v>
      </c>
    </row>
    <row r="1093" spans="1:12">
      <c r="A1093" t="s">
        <v>1119</v>
      </c>
      <c r="B1093" t="s">
        <v>1119</v>
      </c>
      <c r="C1093">
        <v>1</v>
      </c>
      <c r="D1093">
        <v>1.5569999999999999</v>
      </c>
      <c r="E1093">
        <v>0.66500000000000004</v>
      </c>
      <c r="F1093">
        <v>0.54700000000000004</v>
      </c>
      <c r="G1093">
        <v>-0.23799999999999999</v>
      </c>
      <c r="H1093">
        <v>0.32300000000000001</v>
      </c>
      <c r="I1093">
        <v>-4.5999999999999999E-2</v>
      </c>
      <c r="J1093">
        <v>-0.14299999999999999</v>
      </c>
      <c r="K1093">
        <v>0.13200000000000001</v>
      </c>
      <c r="L1093">
        <v>0.34799999999999998</v>
      </c>
    </row>
    <row r="1094" spans="1:12">
      <c r="A1094" t="s">
        <v>1120</v>
      </c>
      <c r="B1094" t="s">
        <v>1120</v>
      </c>
      <c r="C1094">
        <v>1</v>
      </c>
      <c r="D1094">
        <v>0.105</v>
      </c>
      <c r="E1094">
        <v>0.80900000000000005</v>
      </c>
      <c r="F1094">
        <v>0.56299999999999994</v>
      </c>
      <c r="G1094">
        <v>-7.5999999999999998E-2</v>
      </c>
      <c r="H1094">
        <v>0.20599999999999999</v>
      </c>
      <c r="I1094">
        <v>-0.13700000000000001</v>
      </c>
      <c r="J1094">
        <v>-0.23699999999999999</v>
      </c>
      <c r="K1094">
        <v>-0.17100000000000001</v>
      </c>
      <c r="L1094">
        <v>-0.249</v>
      </c>
    </row>
    <row r="1095" spans="1:12">
      <c r="A1095" t="s">
        <v>1121</v>
      </c>
      <c r="B1095" t="s">
        <v>1121</v>
      </c>
      <c r="C1095">
        <v>1</v>
      </c>
      <c r="D1095">
        <v>0.755</v>
      </c>
      <c r="E1095">
        <v>1.544</v>
      </c>
      <c r="F1095">
        <v>0.20799999999999999</v>
      </c>
      <c r="G1095">
        <v>-8.0000000000000002E-3</v>
      </c>
      <c r="H1095">
        <v>0.16</v>
      </c>
      <c r="I1095">
        <v>0.21</v>
      </c>
      <c r="J1095">
        <v>-0.49</v>
      </c>
      <c r="K1095">
        <v>2E-3</v>
      </c>
      <c r="L1095">
        <v>-0.69199999999999995</v>
      </c>
    </row>
    <row r="1096" spans="1:12">
      <c r="A1096" t="s">
        <v>1122</v>
      </c>
      <c r="B1096" t="s">
        <v>1122</v>
      </c>
      <c r="C1096">
        <v>1</v>
      </c>
      <c r="D1096">
        <v>-0.85199999999999998</v>
      </c>
      <c r="E1096">
        <v>-1.351</v>
      </c>
      <c r="F1096">
        <v>-2.2050000000000001</v>
      </c>
      <c r="G1096">
        <v>-4.7E-2</v>
      </c>
      <c r="H1096">
        <v>-1.2270000000000001</v>
      </c>
      <c r="I1096">
        <v>-9.9000000000000005E-2</v>
      </c>
      <c r="J1096">
        <v>-0.54200000000000004</v>
      </c>
      <c r="K1096">
        <v>-0.64</v>
      </c>
      <c r="L1096">
        <v>-1.018</v>
      </c>
    </row>
    <row r="1097" spans="1:12">
      <c r="A1097" t="s">
        <v>1123</v>
      </c>
      <c r="B1097" t="s">
        <v>1123</v>
      </c>
      <c r="C1097">
        <v>1</v>
      </c>
      <c r="D1097">
        <v>2.4969999999999999</v>
      </c>
      <c r="E1097">
        <v>2.7810000000000001</v>
      </c>
      <c r="F1097">
        <v>0.52600000000000002</v>
      </c>
      <c r="G1097">
        <v>0.22500000000000001</v>
      </c>
      <c r="H1097">
        <v>-0.53500000000000003</v>
      </c>
      <c r="I1097">
        <v>0.34300000000000003</v>
      </c>
      <c r="J1097">
        <v>0.106</v>
      </c>
      <c r="K1097">
        <v>0.35</v>
      </c>
      <c r="L1097">
        <v>0.64200000000000002</v>
      </c>
    </row>
    <row r="1098" spans="1:12">
      <c r="A1098" t="s">
        <v>1124</v>
      </c>
      <c r="B1098" t="s">
        <v>1124</v>
      </c>
      <c r="C1098">
        <v>1</v>
      </c>
      <c r="D1098">
        <v>0.71199999999999997</v>
      </c>
      <c r="E1098">
        <v>0.53900000000000003</v>
      </c>
      <c r="F1098">
        <v>5.7000000000000002E-2</v>
      </c>
      <c r="G1098">
        <v>-0.311</v>
      </c>
      <c r="H1098">
        <v>0.30099999999999999</v>
      </c>
      <c r="I1098">
        <v>-0.121</v>
      </c>
      <c r="J1098">
        <v>0.126</v>
      </c>
      <c r="K1098">
        <v>-0.36099999999999999</v>
      </c>
      <c r="L1098">
        <v>0.32</v>
      </c>
    </row>
    <row r="1099" spans="1:12">
      <c r="A1099" t="s">
        <v>1125</v>
      </c>
      <c r="B1099" t="s">
        <v>1125</v>
      </c>
      <c r="C1099">
        <v>1</v>
      </c>
      <c r="D1099">
        <v>-7.2999999999999995E-2</v>
      </c>
      <c r="E1099">
        <v>0.24299999999999999</v>
      </c>
      <c r="F1099">
        <v>1.079</v>
      </c>
      <c r="G1099">
        <v>0.253</v>
      </c>
      <c r="H1099">
        <v>-0.11600000000000001</v>
      </c>
      <c r="I1099">
        <v>0.26700000000000002</v>
      </c>
      <c r="J1099">
        <v>4.3999999999999997E-2</v>
      </c>
      <c r="K1099">
        <v>-0.45500000000000002</v>
      </c>
      <c r="L1099">
        <v>-0.186</v>
      </c>
    </row>
    <row r="1100" spans="1:12">
      <c r="A1100" t="s">
        <v>1126</v>
      </c>
      <c r="B1100" t="s">
        <v>1126</v>
      </c>
      <c r="C1100">
        <v>1</v>
      </c>
      <c r="D1100">
        <v>-0.19400000000000001</v>
      </c>
      <c r="E1100">
        <v>-0.16500000000000001</v>
      </c>
      <c r="F1100">
        <v>-0.63800000000000001</v>
      </c>
      <c r="G1100">
        <v>-0.36299999999999999</v>
      </c>
      <c r="H1100">
        <v>-5.6000000000000001E-2</v>
      </c>
      <c r="I1100">
        <v>0.155</v>
      </c>
      <c r="J1100">
        <v>-0.12</v>
      </c>
      <c r="K1100">
        <v>3.9E-2</v>
      </c>
      <c r="L1100">
        <v>-0.51600000000000001</v>
      </c>
    </row>
    <row r="1101" spans="1:12">
      <c r="A1101" t="s">
        <v>1127</v>
      </c>
      <c r="B1101" t="s">
        <v>1127</v>
      </c>
      <c r="C1101">
        <v>1</v>
      </c>
      <c r="D1101">
        <v>-0.22600000000000001</v>
      </c>
      <c r="E1101">
        <v>-6.8000000000000005E-2</v>
      </c>
      <c r="F1101">
        <v>0.65800000000000003</v>
      </c>
      <c r="G1101">
        <v>0.36099999999999999</v>
      </c>
      <c r="H1101">
        <v>-0.193</v>
      </c>
      <c r="I1101">
        <v>0.09</v>
      </c>
      <c r="J1101">
        <v>0.219</v>
      </c>
      <c r="K1101">
        <v>-0.126</v>
      </c>
      <c r="L1101">
        <v>5.1999999999999998E-2</v>
      </c>
    </row>
    <row r="1102" spans="1:12">
      <c r="A1102" t="s">
        <v>1128</v>
      </c>
      <c r="B1102" t="s">
        <v>1128</v>
      </c>
      <c r="C1102">
        <v>1</v>
      </c>
      <c r="D1102">
        <v>-1.1759999999999999</v>
      </c>
      <c r="E1102">
        <v>0.36599999999999999</v>
      </c>
      <c r="F1102">
        <v>-0.30099999999999999</v>
      </c>
      <c r="G1102">
        <v>-0.28799999999999998</v>
      </c>
      <c r="H1102">
        <v>-0.111</v>
      </c>
      <c r="I1102">
        <v>-0.04</v>
      </c>
      <c r="J1102">
        <v>-0.58299999999999996</v>
      </c>
      <c r="K1102">
        <v>-0.77600000000000002</v>
      </c>
      <c r="L1102">
        <v>-1.25</v>
      </c>
    </row>
    <row r="1103" spans="1:12">
      <c r="A1103" t="s">
        <v>1129</v>
      </c>
      <c r="B1103" t="s">
        <v>1129</v>
      </c>
      <c r="C1103">
        <v>1</v>
      </c>
      <c r="D1103">
        <v>0.97599999999999998</v>
      </c>
      <c r="E1103">
        <v>0.52200000000000002</v>
      </c>
      <c r="F1103">
        <v>1.1839999999999999</v>
      </c>
      <c r="G1103">
        <v>-0.11899999999999999</v>
      </c>
      <c r="H1103">
        <v>0.182</v>
      </c>
      <c r="I1103">
        <v>-4.9000000000000002E-2</v>
      </c>
      <c r="J1103">
        <v>-0.16</v>
      </c>
      <c r="K1103">
        <v>-0.14399999999999999</v>
      </c>
      <c r="L1103">
        <v>-0.13400000000000001</v>
      </c>
    </row>
    <row r="1104" spans="1:12">
      <c r="A1104" t="s">
        <v>1130</v>
      </c>
      <c r="B1104" t="s">
        <v>1130</v>
      </c>
      <c r="C1104">
        <v>1</v>
      </c>
      <c r="D1104">
        <v>0.748</v>
      </c>
      <c r="E1104">
        <v>0.307</v>
      </c>
      <c r="F1104">
        <v>-0.35499999999999998</v>
      </c>
      <c r="G1104">
        <v>-0.34200000000000003</v>
      </c>
      <c r="H1104">
        <v>5.8000000000000003E-2</v>
      </c>
      <c r="I1104">
        <v>-0.115</v>
      </c>
      <c r="J1104">
        <v>-0.56599999999999995</v>
      </c>
      <c r="K1104">
        <v>-0.99099999999999999</v>
      </c>
      <c r="L1104">
        <v>-0.55400000000000005</v>
      </c>
    </row>
    <row r="1105" spans="1:12">
      <c r="A1105" t="s">
        <v>1131</v>
      </c>
      <c r="B1105" t="s">
        <v>1131</v>
      </c>
      <c r="C1105">
        <v>1</v>
      </c>
      <c r="D1105">
        <v>1.044</v>
      </c>
      <c r="E1105">
        <v>1.2509999999999999</v>
      </c>
      <c r="F1105">
        <v>0.93799999999999994</v>
      </c>
      <c r="G1105">
        <v>-0.23400000000000001</v>
      </c>
      <c r="H1105">
        <v>-2.4E-2</v>
      </c>
      <c r="I1105">
        <v>0.246</v>
      </c>
      <c r="J1105">
        <v>-0.36499999999999999</v>
      </c>
      <c r="K1105">
        <v>-6.7000000000000004E-2</v>
      </c>
      <c r="L1105">
        <v>0.432</v>
      </c>
    </row>
    <row r="1106" spans="1:12">
      <c r="A1106" t="s">
        <v>1132</v>
      </c>
      <c r="B1106" t="s">
        <v>1132</v>
      </c>
      <c r="C1106">
        <v>1</v>
      </c>
      <c r="D1106">
        <v>0.72399999999999998</v>
      </c>
      <c r="E1106">
        <v>0.59899999999999998</v>
      </c>
      <c r="F1106">
        <v>0.107</v>
      </c>
      <c r="G1106">
        <v>8.7999999999999995E-2</v>
      </c>
      <c r="H1106">
        <v>-0.182</v>
      </c>
      <c r="I1106">
        <v>1.0999999999999999E-2</v>
      </c>
      <c r="J1106">
        <v>8.0000000000000002E-3</v>
      </c>
      <c r="K1106">
        <v>0.3</v>
      </c>
      <c r="L1106">
        <v>0.27600000000000002</v>
      </c>
    </row>
    <row r="1107" spans="1:12">
      <c r="A1107" t="s">
        <v>1133</v>
      </c>
      <c r="B1107" t="s">
        <v>1133</v>
      </c>
      <c r="C1107">
        <v>1</v>
      </c>
      <c r="D1107">
        <v>0.68200000000000005</v>
      </c>
      <c r="E1107">
        <v>-0.25</v>
      </c>
      <c r="F1107">
        <v>1.978</v>
      </c>
      <c r="G1107">
        <v>0.191</v>
      </c>
      <c r="H1107">
        <v>-0.11700000000000001</v>
      </c>
      <c r="I1107">
        <v>0.44500000000000001</v>
      </c>
      <c r="J1107">
        <v>0.68100000000000005</v>
      </c>
      <c r="K1107">
        <v>0.98799999999999999</v>
      </c>
      <c r="L1107">
        <v>2.4169999999999998</v>
      </c>
    </row>
    <row r="1108" spans="1:12">
      <c r="A1108" t="s">
        <v>1134</v>
      </c>
      <c r="B1108" t="s">
        <v>1134</v>
      </c>
      <c r="C1108">
        <v>1</v>
      </c>
      <c r="D1108">
        <v>-2.1760000000000002</v>
      </c>
      <c r="E1108">
        <v>-0.88800000000000001</v>
      </c>
      <c r="F1108">
        <v>-1.129</v>
      </c>
      <c r="G1108">
        <v>-0.15</v>
      </c>
      <c r="H1108">
        <v>0.47599999999999998</v>
      </c>
      <c r="I1108">
        <v>-0.57699999999999996</v>
      </c>
      <c r="J1108">
        <v>-0.11</v>
      </c>
      <c r="K1108">
        <v>-1.121</v>
      </c>
      <c r="L1108">
        <v>-1.762</v>
      </c>
    </row>
    <row r="1109" spans="1:12">
      <c r="A1109" t="s">
        <v>1135</v>
      </c>
      <c r="B1109" t="s">
        <v>1135</v>
      </c>
      <c r="C1109">
        <v>1</v>
      </c>
      <c r="D1109">
        <v>2.3679999999999999</v>
      </c>
      <c r="E1109">
        <v>1.1020000000000001</v>
      </c>
      <c r="F1109">
        <v>1.0269999999999999</v>
      </c>
      <c r="G1109">
        <v>-4.1000000000000002E-2</v>
      </c>
      <c r="H1109">
        <v>0.53400000000000003</v>
      </c>
      <c r="I1109">
        <v>-0.97199999999999998</v>
      </c>
      <c r="J1109">
        <v>0.58099999999999996</v>
      </c>
      <c r="K1109">
        <v>0.71199999999999997</v>
      </c>
      <c r="L1109">
        <v>0.93300000000000005</v>
      </c>
    </row>
    <row r="1110" spans="1:12">
      <c r="A1110" t="s">
        <v>1136</v>
      </c>
      <c r="B1110" t="s">
        <v>1136</v>
      </c>
      <c r="C1110">
        <v>1</v>
      </c>
      <c r="D1110">
        <v>-0.58299999999999996</v>
      </c>
      <c r="E1110">
        <v>-0.16900000000000001</v>
      </c>
      <c r="F1110">
        <v>-0.32200000000000001</v>
      </c>
      <c r="G1110">
        <v>-0.22700000000000001</v>
      </c>
      <c r="H1110">
        <v>-5.8999999999999997E-2</v>
      </c>
      <c r="I1110">
        <v>-0.14199999999999999</v>
      </c>
      <c r="J1110">
        <v>-0.17799999999999999</v>
      </c>
      <c r="K1110">
        <v>-0.33500000000000002</v>
      </c>
      <c r="L1110">
        <v>-1.123</v>
      </c>
    </row>
    <row r="1111" spans="1:12">
      <c r="A1111" t="s">
        <v>1137</v>
      </c>
      <c r="B1111" t="s">
        <v>1137</v>
      </c>
      <c r="C1111">
        <v>1</v>
      </c>
      <c r="D1111">
        <v>1.105</v>
      </c>
      <c r="E1111">
        <v>1.6120000000000001</v>
      </c>
      <c r="F1111">
        <v>-0.17100000000000001</v>
      </c>
      <c r="G1111">
        <v>-5.5E-2</v>
      </c>
      <c r="H1111">
        <v>0.29699999999999999</v>
      </c>
      <c r="I1111">
        <v>0.36599999999999999</v>
      </c>
      <c r="J1111">
        <v>5.8000000000000003E-2</v>
      </c>
      <c r="K1111">
        <v>-3.5999999999999997E-2</v>
      </c>
      <c r="L1111">
        <v>0.318</v>
      </c>
    </row>
    <row r="1112" spans="1:12">
      <c r="A1112" t="s">
        <v>1138</v>
      </c>
      <c r="B1112" t="s">
        <v>1138</v>
      </c>
      <c r="C1112">
        <v>1</v>
      </c>
      <c r="D1112">
        <v>-1.143</v>
      </c>
      <c r="E1112">
        <v>-0.79500000000000004</v>
      </c>
      <c r="F1112">
        <v>0.28699999999999998</v>
      </c>
      <c r="G1112">
        <v>0.379</v>
      </c>
      <c r="H1112">
        <v>0.23899999999999999</v>
      </c>
      <c r="I1112">
        <v>0.28100000000000003</v>
      </c>
      <c r="J1112">
        <v>0.126</v>
      </c>
      <c r="K1112">
        <v>0.34300000000000003</v>
      </c>
      <c r="L1112">
        <v>0.33700000000000002</v>
      </c>
    </row>
    <row r="1113" spans="1:12">
      <c r="A1113" t="s">
        <v>1139</v>
      </c>
      <c r="B1113" t="s">
        <v>1139</v>
      </c>
      <c r="C1113">
        <v>1</v>
      </c>
      <c r="D1113">
        <v>0.73299999999999998</v>
      </c>
      <c r="E1113">
        <v>1.25</v>
      </c>
      <c r="F1113">
        <v>0.47299999999999998</v>
      </c>
      <c r="G1113">
        <v>0.111</v>
      </c>
      <c r="H1113">
        <v>0.11799999999999999</v>
      </c>
      <c r="I1113">
        <v>-1.2E-2</v>
      </c>
      <c r="J1113">
        <v>-0.36599999999999999</v>
      </c>
      <c r="K1113">
        <v>-0.13</v>
      </c>
      <c r="L1113">
        <v>-0.311</v>
      </c>
    </row>
    <row r="1114" spans="1:12">
      <c r="A1114" t="s">
        <v>1140</v>
      </c>
      <c r="B1114" t="s">
        <v>1140</v>
      </c>
      <c r="C1114">
        <v>1</v>
      </c>
      <c r="D1114">
        <v>0.252</v>
      </c>
      <c r="E1114">
        <v>0.39900000000000002</v>
      </c>
      <c r="F1114">
        <v>-0.72699999999999998</v>
      </c>
      <c r="G1114">
        <v>0.183</v>
      </c>
      <c r="H1114">
        <v>-0.23799999999999999</v>
      </c>
      <c r="I1114">
        <v>0.10299999999999999</v>
      </c>
      <c r="J1114">
        <v>-1.7000000000000001E-2</v>
      </c>
      <c r="K1114">
        <v>3.5000000000000003E-2</v>
      </c>
      <c r="L1114">
        <v>-0.38600000000000001</v>
      </c>
    </row>
    <row r="1115" spans="1:12">
      <c r="A1115" t="s">
        <v>1141</v>
      </c>
      <c r="B1115" t="s">
        <v>1141</v>
      </c>
      <c r="C1115">
        <v>1</v>
      </c>
      <c r="D1115">
        <v>2.1999999999999999E-2</v>
      </c>
      <c r="E1115">
        <v>0.63900000000000001</v>
      </c>
      <c r="F1115">
        <v>0.36099999999999999</v>
      </c>
      <c r="G1115">
        <v>-0.14099999999999999</v>
      </c>
      <c r="H1115">
        <v>0.11799999999999999</v>
      </c>
      <c r="I1115">
        <v>-0.151</v>
      </c>
      <c r="J1115">
        <v>3.9E-2</v>
      </c>
      <c r="K1115">
        <v>1.2E-2</v>
      </c>
      <c r="L1115">
        <v>5.3999999999999999E-2</v>
      </c>
    </row>
    <row r="1116" spans="1:12">
      <c r="A1116" t="s">
        <v>1142</v>
      </c>
      <c r="B1116" t="s">
        <v>1142</v>
      </c>
      <c r="C1116">
        <v>1</v>
      </c>
      <c r="D1116">
        <v>1.2809999999999999</v>
      </c>
      <c r="E1116">
        <v>0.31900000000000001</v>
      </c>
      <c r="F1116">
        <v>-0.23799999999999999</v>
      </c>
      <c r="G1116">
        <v>-0.371</v>
      </c>
      <c r="H1116">
        <v>0.107</v>
      </c>
      <c r="I1116">
        <v>-6.2E-2</v>
      </c>
      <c r="J1116">
        <v>-0.28399999999999997</v>
      </c>
      <c r="K1116">
        <v>-0.112</v>
      </c>
      <c r="L1116">
        <v>-0.22</v>
      </c>
    </row>
    <row r="1117" spans="1:12">
      <c r="A1117" t="s">
        <v>1143</v>
      </c>
      <c r="B1117" t="s">
        <v>1143</v>
      </c>
      <c r="C1117">
        <v>1</v>
      </c>
      <c r="D1117">
        <v>-3.4260000000000002</v>
      </c>
      <c r="E1117">
        <v>-1.1419999999999999</v>
      </c>
      <c r="F1117">
        <v>-0.438</v>
      </c>
      <c r="G1117">
        <v>3.5000000000000003E-2</v>
      </c>
      <c r="H1117">
        <v>0.83799999999999997</v>
      </c>
      <c r="I1117">
        <v>-0.60799999999999998</v>
      </c>
      <c r="J1117">
        <v>-0.01</v>
      </c>
      <c r="K1117">
        <v>-1.17</v>
      </c>
      <c r="L1117">
        <v>-1.2170000000000001</v>
      </c>
    </row>
    <row r="1118" spans="1:12">
      <c r="A1118" t="s">
        <v>1144</v>
      </c>
      <c r="B1118" t="s">
        <v>1144</v>
      </c>
      <c r="C1118">
        <v>1</v>
      </c>
      <c r="D1118">
        <v>1.077</v>
      </c>
      <c r="E1118">
        <v>0.152</v>
      </c>
      <c r="F1118">
        <v>-4.4999999999999998E-2</v>
      </c>
      <c r="G1118">
        <v>0.21</v>
      </c>
      <c r="H1118">
        <v>0.17499999999999999</v>
      </c>
      <c r="I1118">
        <v>0.47499999999999998</v>
      </c>
      <c r="J1118">
        <v>-0.16700000000000001</v>
      </c>
      <c r="K1118">
        <v>-3.5999999999999997E-2</v>
      </c>
      <c r="L1118">
        <v>-0.182</v>
      </c>
    </row>
    <row r="1119" spans="1:12">
      <c r="A1119" t="s">
        <v>1145</v>
      </c>
      <c r="B1119" t="s">
        <v>1145</v>
      </c>
      <c r="C1119">
        <v>1</v>
      </c>
      <c r="D1119">
        <v>9.2999999999999999E-2</v>
      </c>
      <c r="E1119">
        <v>0.45100000000000001</v>
      </c>
      <c r="F1119">
        <v>-1.073</v>
      </c>
      <c r="G1119">
        <v>0.22700000000000001</v>
      </c>
      <c r="H1119">
        <v>-0.55100000000000005</v>
      </c>
      <c r="I1119">
        <v>-2.4E-2</v>
      </c>
      <c r="J1119">
        <v>-0.315</v>
      </c>
      <c r="K1119">
        <v>-0.497</v>
      </c>
      <c r="L1119">
        <v>-0.16600000000000001</v>
      </c>
    </row>
    <row r="1120" spans="1:12">
      <c r="A1120" t="s">
        <v>1146</v>
      </c>
      <c r="B1120" t="s">
        <v>1146</v>
      </c>
      <c r="C1120">
        <v>1</v>
      </c>
      <c r="D1120">
        <v>1.2999999999999999E-2</v>
      </c>
      <c r="E1120">
        <v>0.94799999999999995</v>
      </c>
      <c r="F1120">
        <v>2.0179999999999998</v>
      </c>
      <c r="G1120">
        <v>0.45500000000000002</v>
      </c>
      <c r="H1120">
        <v>0.153</v>
      </c>
      <c r="I1120">
        <v>0.33100000000000002</v>
      </c>
      <c r="J1120">
        <v>0.152</v>
      </c>
      <c r="K1120">
        <v>0.93300000000000005</v>
      </c>
      <c r="L1120">
        <v>1.4830000000000001</v>
      </c>
    </row>
    <row r="1121" spans="1:12">
      <c r="A1121" t="s">
        <v>1147</v>
      </c>
      <c r="B1121" t="s">
        <v>1147</v>
      </c>
      <c r="C1121">
        <v>1</v>
      </c>
      <c r="D1121">
        <v>0.92600000000000005</v>
      </c>
      <c r="E1121">
        <v>1.0680000000000001</v>
      </c>
      <c r="F1121">
        <v>1.673</v>
      </c>
      <c r="G1121">
        <v>0.74099999999999999</v>
      </c>
      <c r="H1121">
        <v>-0.36499999999999999</v>
      </c>
      <c r="I1121">
        <v>3.5000000000000003E-2</v>
      </c>
      <c r="J1121">
        <v>6.5000000000000002E-2</v>
      </c>
      <c r="K1121">
        <v>0.51300000000000001</v>
      </c>
      <c r="L1121">
        <v>-5.8999999999999997E-2</v>
      </c>
    </row>
    <row r="1122" spans="1:12">
      <c r="A1122" t="s">
        <v>1148</v>
      </c>
      <c r="B1122" t="s">
        <v>1148</v>
      </c>
      <c r="C1122">
        <v>1</v>
      </c>
      <c r="D1122">
        <v>1.829</v>
      </c>
      <c r="E1122">
        <v>1.5269999999999999</v>
      </c>
      <c r="F1122">
        <v>0.46500000000000002</v>
      </c>
      <c r="G1122">
        <v>-0.153</v>
      </c>
      <c r="H1122">
        <v>-5.7000000000000002E-2</v>
      </c>
      <c r="I1122">
        <v>0.23699999999999999</v>
      </c>
      <c r="J1122">
        <v>-6.0999999999999999E-2</v>
      </c>
      <c r="K1122">
        <v>5.0000000000000001E-3</v>
      </c>
      <c r="L1122">
        <v>0.38700000000000001</v>
      </c>
    </row>
    <row r="1123" spans="1:12">
      <c r="A1123" t="s">
        <v>1149</v>
      </c>
      <c r="B1123" t="s">
        <v>1149</v>
      </c>
      <c r="C1123">
        <v>1</v>
      </c>
      <c r="D1123">
        <v>0.44900000000000001</v>
      </c>
      <c r="E1123">
        <v>1.0189999999999999</v>
      </c>
      <c r="F1123">
        <v>0.42</v>
      </c>
      <c r="G1123">
        <v>-0.08</v>
      </c>
      <c r="H1123">
        <v>0.33200000000000002</v>
      </c>
      <c r="I1123">
        <v>-0.28599999999999998</v>
      </c>
      <c r="J1123">
        <v>-2.1999999999999999E-2</v>
      </c>
      <c r="K1123">
        <v>-0.51700000000000002</v>
      </c>
      <c r="L1123">
        <v>-0.24299999999999999</v>
      </c>
    </row>
    <row r="1124" spans="1:12">
      <c r="A1124" t="s">
        <v>1150</v>
      </c>
      <c r="B1124" t="s">
        <v>1150</v>
      </c>
      <c r="C1124">
        <v>1</v>
      </c>
      <c r="D1124">
        <v>-0.63800000000000001</v>
      </c>
      <c r="E1124">
        <v>-0.20300000000000001</v>
      </c>
      <c r="F1124">
        <v>-0.44</v>
      </c>
      <c r="G1124">
        <v>-0.1</v>
      </c>
      <c r="H1124">
        <v>0.38600000000000001</v>
      </c>
      <c r="I1124">
        <v>-0.65900000000000003</v>
      </c>
      <c r="J1124">
        <v>-0.20799999999999999</v>
      </c>
      <c r="K1124">
        <v>0.51500000000000001</v>
      </c>
      <c r="L1124">
        <v>-1.048</v>
      </c>
    </row>
    <row r="1125" spans="1:12">
      <c r="A1125" t="s">
        <v>1151</v>
      </c>
      <c r="B1125" t="s">
        <v>1151</v>
      </c>
      <c r="C1125">
        <v>1</v>
      </c>
      <c r="D1125">
        <v>-0.72199999999999998</v>
      </c>
      <c r="E1125">
        <v>-0.22900000000000001</v>
      </c>
      <c r="F1125">
        <v>-0.32100000000000001</v>
      </c>
      <c r="G1125">
        <v>-0.11700000000000001</v>
      </c>
      <c r="H1125">
        <v>0.26700000000000002</v>
      </c>
      <c r="I1125">
        <v>0.28699999999999998</v>
      </c>
      <c r="J1125">
        <v>-0.192</v>
      </c>
      <c r="K1125">
        <v>0</v>
      </c>
      <c r="L1125">
        <v>-0.28399999999999997</v>
      </c>
    </row>
    <row r="1126" spans="1:12">
      <c r="A1126" t="s">
        <v>1152</v>
      </c>
      <c r="B1126" t="s">
        <v>1152</v>
      </c>
      <c r="C1126">
        <v>1</v>
      </c>
      <c r="D1126">
        <v>0.22800000000000001</v>
      </c>
      <c r="E1126">
        <v>0.54200000000000004</v>
      </c>
      <c r="F1126">
        <v>0.44400000000000001</v>
      </c>
      <c r="G1126">
        <v>-0.52800000000000002</v>
      </c>
      <c r="H1126">
        <v>-1.9E-2</v>
      </c>
      <c r="I1126">
        <v>5.6000000000000001E-2</v>
      </c>
      <c r="J1126">
        <v>-0.24399999999999999</v>
      </c>
      <c r="K1126">
        <v>-0.121</v>
      </c>
      <c r="L1126">
        <v>-6.3E-2</v>
      </c>
    </row>
    <row r="1127" spans="1:12">
      <c r="A1127" t="s">
        <v>1153</v>
      </c>
      <c r="B1127" t="s">
        <v>1153</v>
      </c>
      <c r="C1127">
        <v>1</v>
      </c>
      <c r="D1127">
        <v>0.67600000000000005</v>
      </c>
      <c r="E1127">
        <v>1.7529999999999999</v>
      </c>
      <c r="F1127">
        <v>0.42699999999999999</v>
      </c>
      <c r="G1127">
        <v>-2.8000000000000001E-2</v>
      </c>
      <c r="H1127">
        <v>0.24199999999999999</v>
      </c>
      <c r="I1127">
        <v>0.22800000000000001</v>
      </c>
      <c r="J1127">
        <v>-0.14099999999999999</v>
      </c>
      <c r="K1127">
        <v>0.29099999999999998</v>
      </c>
      <c r="L1127">
        <v>-0.106</v>
      </c>
    </row>
    <row r="1128" spans="1:12">
      <c r="A1128" t="s">
        <v>1154</v>
      </c>
      <c r="B1128" t="s">
        <v>1154</v>
      </c>
      <c r="C1128">
        <v>1</v>
      </c>
      <c r="D1128">
        <v>1.9650000000000001</v>
      </c>
      <c r="E1128">
        <v>0.53900000000000003</v>
      </c>
      <c r="F1128">
        <v>4.6980000000000004</v>
      </c>
      <c r="G1128">
        <v>0.35599999999999998</v>
      </c>
      <c r="H1128">
        <v>0.64</v>
      </c>
      <c r="I1128">
        <v>0.439</v>
      </c>
      <c r="J1128">
        <v>1.577</v>
      </c>
      <c r="K1128">
        <v>2.7610000000000001</v>
      </c>
      <c r="L1128">
        <v>5.077</v>
      </c>
    </row>
    <row r="1129" spans="1:12">
      <c r="A1129" t="s">
        <v>1155</v>
      </c>
      <c r="B1129" t="s">
        <v>1155</v>
      </c>
      <c r="C1129">
        <v>1</v>
      </c>
      <c r="D1129">
        <v>1.593</v>
      </c>
      <c r="E1129">
        <v>1.44</v>
      </c>
      <c r="F1129">
        <v>2.0939999999999999</v>
      </c>
      <c r="G1129">
        <v>9.4E-2</v>
      </c>
      <c r="H1129">
        <v>0.64200000000000002</v>
      </c>
      <c r="I1129">
        <v>-0.28699999999999998</v>
      </c>
      <c r="J1129">
        <v>0.36099999999999999</v>
      </c>
      <c r="K1129">
        <v>0.56000000000000005</v>
      </c>
      <c r="L1129">
        <v>0.85799999999999998</v>
      </c>
    </row>
    <row r="1130" spans="1:12">
      <c r="A1130" t="s">
        <v>1156</v>
      </c>
      <c r="B1130" t="s">
        <v>1156</v>
      </c>
      <c r="C1130">
        <v>1</v>
      </c>
      <c r="D1130">
        <v>0.29899999999999999</v>
      </c>
      <c r="E1130">
        <v>0.77300000000000002</v>
      </c>
      <c r="F1130">
        <v>-0.25800000000000001</v>
      </c>
      <c r="G1130">
        <v>-0.32200000000000001</v>
      </c>
      <c r="H1130">
        <v>0.29299999999999998</v>
      </c>
      <c r="I1130">
        <v>-0.78700000000000003</v>
      </c>
      <c r="J1130">
        <v>-0.183</v>
      </c>
      <c r="K1130">
        <v>-0.191</v>
      </c>
      <c r="L1130">
        <v>0.27300000000000002</v>
      </c>
    </row>
    <row r="1131" spans="1:12">
      <c r="A1131" t="s">
        <v>1157</v>
      </c>
      <c r="B1131" t="s">
        <v>1157</v>
      </c>
      <c r="C1131">
        <v>1</v>
      </c>
      <c r="D1131">
        <v>-1.7889999999999999</v>
      </c>
      <c r="E1131">
        <v>-1.31</v>
      </c>
      <c r="F1131">
        <v>-4.0000000000000001E-3</v>
      </c>
      <c r="G1131">
        <v>0.186</v>
      </c>
      <c r="H1131">
        <v>0.30499999999999999</v>
      </c>
      <c r="I1131">
        <v>-0.32700000000000001</v>
      </c>
      <c r="J1131">
        <v>0.27700000000000002</v>
      </c>
      <c r="K1131">
        <v>-0.32900000000000001</v>
      </c>
      <c r="L1131">
        <v>-0.53700000000000003</v>
      </c>
    </row>
    <row r="1132" spans="1:12">
      <c r="A1132" t="s">
        <v>1158</v>
      </c>
      <c r="B1132" t="s">
        <v>1158</v>
      </c>
      <c r="C1132">
        <v>1</v>
      </c>
      <c r="D1132">
        <v>-2.5430000000000001</v>
      </c>
      <c r="E1132">
        <v>-2.4079999999999999</v>
      </c>
      <c r="F1132">
        <v>-0.27300000000000002</v>
      </c>
      <c r="G1132">
        <v>0.34899999999999998</v>
      </c>
      <c r="H1132">
        <v>0.21199999999999999</v>
      </c>
      <c r="I1132">
        <v>0.157</v>
      </c>
      <c r="J1132">
        <v>0.498</v>
      </c>
      <c r="K1132">
        <v>0.16900000000000001</v>
      </c>
      <c r="L1132">
        <v>0.23</v>
      </c>
    </row>
    <row r="1133" spans="1:12">
      <c r="A1133" t="s">
        <v>1159</v>
      </c>
      <c r="B1133" t="s">
        <v>1159</v>
      </c>
      <c r="C1133">
        <v>1</v>
      </c>
      <c r="D1133">
        <v>5.2999999999999999E-2</v>
      </c>
      <c r="E1133">
        <v>-0.51600000000000001</v>
      </c>
      <c r="F1133">
        <v>0.20100000000000001</v>
      </c>
      <c r="G1133">
        <v>-0.27</v>
      </c>
      <c r="H1133">
        <v>0.35399999999999998</v>
      </c>
      <c r="I1133">
        <v>-0.436</v>
      </c>
      <c r="J1133">
        <v>0.40899999999999997</v>
      </c>
      <c r="K1133">
        <v>-0.122</v>
      </c>
      <c r="L1133">
        <v>0.51</v>
      </c>
    </row>
    <row r="1134" spans="1:12">
      <c r="A1134" t="s">
        <v>1160</v>
      </c>
      <c r="B1134" t="s">
        <v>1160</v>
      </c>
      <c r="C1134">
        <v>1</v>
      </c>
      <c r="D1134">
        <v>2.3759999999999999</v>
      </c>
      <c r="E1134">
        <v>1.008</v>
      </c>
      <c r="F1134">
        <v>4.2679999999999998</v>
      </c>
      <c r="G1134">
        <v>-0.27400000000000002</v>
      </c>
      <c r="H1134">
        <v>0.56299999999999994</v>
      </c>
      <c r="I1134">
        <v>-0.128</v>
      </c>
      <c r="J1134">
        <v>0.248</v>
      </c>
      <c r="K1134">
        <v>1.89</v>
      </c>
      <c r="L1134">
        <v>3.339</v>
      </c>
    </row>
    <row r="1135" spans="1:12">
      <c r="A1135" t="s">
        <v>1161</v>
      </c>
      <c r="B1135" t="s">
        <v>1161</v>
      </c>
      <c r="C1135">
        <v>1</v>
      </c>
      <c r="D1135">
        <v>-0.15</v>
      </c>
      <c r="E1135">
        <v>0.753</v>
      </c>
      <c r="F1135">
        <v>-0.30399999999999999</v>
      </c>
      <c r="G1135">
        <v>0.21299999999999999</v>
      </c>
      <c r="H1135">
        <v>-0.187</v>
      </c>
      <c r="I1135">
        <v>-0.17399999999999999</v>
      </c>
      <c r="J1135">
        <v>9.6000000000000002E-2</v>
      </c>
      <c r="K1135">
        <v>-1.0389999999999999</v>
      </c>
      <c r="L1135">
        <v>-1.1679999999999999</v>
      </c>
    </row>
    <row r="1136" spans="1:12">
      <c r="A1136" t="s">
        <v>1162</v>
      </c>
      <c r="B1136" t="s">
        <v>1162</v>
      </c>
      <c r="C1136">
        <v>1</v>
      </c>
      <c r="D1136">
        <v>2.3580000000000001</v>
      </c>
      <c r="E1136">
        <v>1.92</v>
      </c>
      <c r="F1136">
        <v>2.242</v>
      </c>
      <c r="G1136">
        <v>-5.8999999999999997E-2</v>
      </c>
      <c r="H1136">
        <v>-6.0999999999999999E-2</v>
      </c>
      <c r="I1136">
        <v>0.36199999999999999</v>
      </c>
      <c r="J1136">
        <v>-6.7000000000000004E-2</v>
      </c>
      <c r="K1136">
        <v>0.45</v>
      </c>
      <c r="L1136">
        <v>0.41299999999999998</v>
      </c>
    </row>
    <row r="1137" spans="1:12">
      <c r="A1137" t="s">
        <v>1163</v>
      </c>
      <c r="B1137" t="s">
        <v>1163</v>
      </c>
      <c r="C1137">
        <v>1</v>
      </c>
      <c r="D1137">
        <v>-2.2509999999999999</v>
      </c>
      <c r="E1137">
        <v>-1.2589999999999999</v>
      </c>
      <c r="F1137">
        <v>-1.0860000000000001</v>
      </c>
      <c r="G1137">
        <v>0.182</v>
      </c>
      <c r="H1137">
        <v>0.185</v>
      </c>
      <c r="I1137">
        <v>4.2999999999999997E-2</v>
      </c>
      <c r="J1137">
        <v>-9.7000000000000003E-2</v>
      </c>
      <c r="K1137">
        <v>6.2E-2</v>
      </c>
      <c r="L1137">
        <v>0.183</v>
      </c>
    </row>
    <row r="1138" spans="1:12">
      <c r="A1138" t="s">
        <v>1164</v>
      </c>
      <c r="B1138" t="s">
        <v>1164</v>
      </c>
      <c r="C1138">
        <v>1</v>
      </c>
      <c r="D1138">
        <v>-0.10299999999999999</v>
      </c>
      <c r="E1138">
        <v>-0.33500000000000002</v>
      </c>
      <c r="F1138">
        <v>0.92800000000000005</v>
      </c>
      <c r="G1138">
        <v>-0.21299999999999999</v>
      </c>
      <c r="H1138">
        <v>-0.57299999999999995</v>
      </c>
      <c r="I1138">
        <v>7.0999999999999994E-2</v>
      </c>
      <c r="J1138">
        <v>6.2E-2</v>
      </c>
      <c r="K1138">
        <v>8.1000000000000003E-2</v>
      </c>
      <c r="L1138">
        <v>-1.7999999999999999E-2</v>
      </c>
    </row>
    <row r="1139" spans="1:12">
      <c r="A1139" t="s">
        <v>1165</v>
      </c>
      <c r="B1139" t="s">
        <v>1165</v>
      </c>
      <c r="C1139">
        <v>1</v>
      </c>
      <c r="D1139">
        <v>-1.4179999999999999</v>
      </c>
      <c r="E1139">
        <v>-1.1399999999999999</v>
      </c>
      <c r="F1139">
        <v>-0.98499999999999999</v>
      </c>
      <c r="G1139">
        <v>7.8E-2</v>
      </c>
      <c r="H1139">
        <v>-1.6E-2</v>
      </c>
      <c r="I1139">
        <v>0.36899999999999999</v>
      </c>
      <c r="J1139">
        <v>-0.40600000000000003</v>
      </c>
      <c r="K1139">
        <v>0.154</v>
      </c>
      <c r="L1139">
        <v>-2.8000000000000001E-2</v>
      </c>
    </row>
    <row r="1140" spans="1:12">
      <c r="A1140" t="s">
        <v>1166</v>
      </c>
      <c r="B1140" t="s">
        <v>1166</v>
      </c>
      <c r="C1140">
        <v>1</v>
      </c>
      <c r="D1140">
        <v>-0.19500000000000001</v>
      </c>
      <c r="E1140">
        <v>4.0000000000000001E-3</v>
      </c>
      <c r="F1140">
        <v>-0.753</v>
      </c>
      <c r="G1140">
        <v>-0.26500000000000001</v>
      </c>
      <c r="H1140">
        <v>0.121</v>
      </c>
      <c r="I1140">
        <v>0.34499999999999997</v>
      </c>
      <c r="J1140">
        <v>-0.19600000000000001</v>
      </c>
      <c r="K1140">
        <v>-0.46400000000000002</v>
      </c>
      <c r="L1140">
        <v>-0.70799999999999996</v>
      </c>
    </row>
    <row r="1141" spans="1:12">
      <c r="A1141" t="s">
        <v>1167</v>
      </c>
      <c r="B1141" t="s">
        <v>1167</v>
      </c>
      <c r="C1141">
        <v>1</v>
      </c>
      <c r="D1141">
        <v>-0.79100000000000004</v>
      </c>
      <c r="E1141">
        <v>-1.153</v>
      </c>
      <c r="F1141">
        <v>1E-3</v>
      </c>
      <c r="G1141">
        <v>-1.2999999999999999E-2</v>
      </c>
      <c r="H1141">
        <v>-1.327</v>
      </c>
      <c r="I1141">
        <v>0.126</v>
      </c>
      <c r="J1141">
        <v>3.7999999999999999E-2</v>
      </c>
      <c r="K1141">
        <v>0.372</v>
      </c>
      <c r="L1141">
        <v>0.58899999999999997</v>
      </c>
    </row>
    <row r="1142" spans="1:12">
      <c r="A1142" t="s">
        <v>1168</v>
      </c>
      <c r="B1142" t="s">
        <v>1168</v>
      </c>
      <c r="C1142">
        <v>1</v>
      </c>
      <c r="D1142">
        <v>-0.995</v>
      </c>
      <c r="E1142">
        <v>-0.495</v>
      </c>
      <c r="F1142">
        <v>-0.74299999999999999</v>
      </c>
      <c r="G1142">
        <v>0.21</v>
      </c>
      <c r="H1142">
        <v>-5.6000000000000001E-2</v>
      </c>
      <c r="I1142">
        <v>0.42699999999999999</v>
      </c>
      <c r="J1142">
        <v>-9.9000000000000005E-2</v>
      </c>
      <c r="K1142">
        <v>0.35899999999999999</v>
      </c>
      <c r="L1142">
        <v>1.1279999999999999</v>
      </c>
    </row>
    <row r="1143" spans="1:12">
      <c r="A1143" t="s">
        <v>1169</v>
      </c>
      <c r="B1143" t="s">
        <v>1169</v>
      </c>
      <c r="C1143">
        <v>1</v>
      </c>
      <c r="D1143">
        <v>0.53100000000000003</v>
      </c>
      <c r="E1143">
        <v>7.4999999999999997E-2</v>
      </c>
      <c r="F1143">
        <v>-1.177</v>
      </c>
      <c r="G1143">
        <v>8.2000000000000003E-2</v>
      </c>
      <c r="H1143">
        <v>0.192</v>
      </c>
      <c r="I1143">
        <v>0.379</v>
      </c>
      <c r="J1143">
        <v>-0.253</v>
      </c>
      <c r="K1143">
        <v>0.14199999999999999</v>
      </c>
      <c r="L1143">
        <v>0.20899999999999999</v>
      </c>
    </row>
    <row r="1144" spans="1:12">
      <c r="A1144" t="s">
        <v>1170</v>
      </c>
      <c r="B1144" t="s">
        <v>1170</v>
      </c>
      <c r="C1144">
        <v>1</v>
      </c>
      <c r="D1144">
        <v>-1.0009999999999999</v>
      </c>
      <c r="E1144">
        <v>0.40799999999999997</v>
      </c>
      <c r="F1144">
        <v>-1.2230000000000001</v>
      </c>
      <c r="G1144">
        <v>0.496</v>
      </c>
      <c r="H1144">
        <v>0.58899999999999997</v>
      </c>
      <c r="I1144">
        <v>0.42</v>
      </c>
      <c r="J1144">
        <v>2.1999999999999999E-2</v>
      </c>
      <c r="K1144">
        <v>-7.9000000000000001E-2</v>
      </c>
      <c r="L1144">
        <v>6.0999999999999999E-2</v>
      </c>
    </row>
    <row r="1145" spans="1:12">
      <c r="A1145" t="s">
        <v>1171</v>
      </c>
      <c r="B1145" t="s">
        <v>1171</v>
      </c>
      <c r="C1145">
        <v>1</v>
      </c>
      <c r="D1145">
        <v>0.17499999999999999</v>
      </c>
      <c r="E1145">
        <v>1.508</v>
      </c>
      <c r="F1145">
        <v>-1.6459999999999999</v>
      </c>
      <c r="G1145">
        <v>0.24399999999999999</v>
      </c>
      <c r="H1145">
        <v>-0.42299999999999999</v>
      </c>
      <c r="I1145">
        <v>9.4E-2</v>
      </c>
      <c r="J1145">
        <v>-0.28599999999999998</v>
      </c>
      <c r="K1145">
        <v>-0.30199999999999999</v>
      </c>
      <c r="L1145">
        <v>-0.23400000000000001</v>
      </c>
    </row>
    <row r="1146" spans="1:12">
      <c r="A1146" t="s">
        <v>1172</v>
      </c>
      <c r="B1146" t="s">
        <v>1172</v>
      </c>
      <c r="C1146">
        <v>1</v>
      </c>
      <c r="D1146">
        <v>0.39</v>
      </c>
      <c r="E1146">
        <v>0.68200000000000005</v>
      </c>
      <c r="F1146">
        <v>1.802</v>
      </c>
      <c r="G1146">
        <v>0.36599999999999999</v>
      </c>
      <c r="H1146">
        <v>-0.127</v>
      </c>
      <c r="I1146">
        <v>-0.05</v>
      </c>
      <c r="J1146">
        <v>0.158</v>
      </c>
      <c r="K1146">
        <v>0.90100000000000002</v>
      </c>
      <c r="L1146">
        <v>0.59799999999999998</v>
      </c>
    </row>
    <row r="1147" spans="1:12">
      <c r="A1147" t="s">
        <v>1173</v>
      </c>
      <c r="B1147" t="s">
        <v>1173</v>
      </c>
      <c r="C1147">
        <v>1</v>
      </c>
      <c r="D1147">
        <v>0.96799999999999997</v>
      </c>
      <c r="E1147">
        <v>1.2969999999999999</v>
      </c>
      <c r="F1147">
        <v>1.1000000000000001</v>
      </c>
      <c r="G1147">
        <v>-2.4E-2</v>
      </c>
      <c r="H1147">
        <v>0.25800000000000001</v>
      </c>
      <c r="I1147">
        <v>0.25600000000000001</v>
      </c>
      <c r="J1147">
        <v>5.1999999999999998E-2</v>
      </c>
      <c r="K1147">
        <v>0.626</v>
      </c>
      <c r="L1147">
        <v>0.436</v>
      </c>
    </row>
    <row r="1148" spans="1:12">
      <c r="A1148" t="s">
        <v>1174</v>
      </c>
      <c r="B1148" t="s">
        <v>1174</v>
      </c>
      <c r="C1148">
        <v>1</v>
      </c>
      <c r="D1148">
        <v>1.0649999999999999</v>
      </c>
      <c r="E1148">
        <v>-0.14199999999999999</v>
      </c>
      <c r="F1148">
        <v>0.79800000000000004</v>
      </c>
      <c r="G1148">
        <v>0.08</v>
      </c>
      <c r="H1148">
        <v>-0.10299999999999999</v>
      </c>
      <c r="I1148">
        <v>0.03</v>
      </c>
      <c r="J1148">
        <v>0.503</v>
      </c>
      <c r="K1148">
        <v>0.57199999999999995</v>
      </c>
      <c r="L1148">
        <v>0.54900000000000004</v>
      </c>
    </row>
    <row r="1149" spans="1:12">
      <c r="A1149" t="s">
        <v>1175</v>
      </c>
      <c r="B1149" t="s">
        <v>1175</v>
      </c>
      <c r="C1149">
        <v>1</v>
      </c>
      <c r="D1149">
        <v>0.54500000000000004</v>
      </c>
      <c r="E1149">
        <v>1.65</v>
      </c>
      <c r="F1149">
        <v>-0.73799999999999999</v>
      </c>
      <c r="G1149">
        <v>0.34399999999999997</v>
      </c>
      <c r="H1149">
        <v>5.1999999999999998E-2</v>
      </c>
      <c r="I1149">
        <v>0.66800000000000004</v>
      </c>
      <c r="J1149">
        <v>-0.22900000000000001</v>
      </c>
      <c r="K1149">
        <v>-0.23100000000000001</v>
      </c>
      <c r="L1149">
        <v>0.83099999999999996</v>
      </c>
    </row>
    <row r="1150" spans="1:12">
      <c r="A1150" t="s">
        <v>1176</v>
      </c>
      <c r="B1150" t="s">
        <v>1176</v>
      </c>
      <c r="C1150">
        <v>1</v>
      </c>
      <c r="D1150">
        <v>-2.4569999999999999</v>
      </c>
      <c r="E1150">
        <v>-1.4</v>
      </c>
      <c r="F1150">
        <v>-2.093</v>
      </c>
      <c r="G1150">
        <v>0.47299999999999998</v>
      </c>
      <c r="H1150">
        <v>3.4000000000000002E-2</v>
      </c>
      <c r="I1150">
        <v>9.8000000000000004E-2</v>
      </c>
      <c r="J1150">
        <v>0.39600000000000002</v>
      </c>
      <c r="K1150">
        <v>-0.51400000000000001</v>
      </c>
      <c r="L1150">
        <v>5.2999999999999999E-2</v>
      </c>
    </row>
    <row r="1151" spans="1:12">
      <c r="A1151" t="s">
        <v>1177</v>
      </c>
      <c r="B1151" t="s">
        <v>1177</v>
      </c>
      <c r="C1151">
        <v>1</v>
      </c>
      <c r="D1151">
        <v>-1.1930000000000001</v>
      </c>
      <c r="E1151">
        <v>-1.0189999999999999</v>
      </c>
      <c r="F1151">
        <v>-2.06</v>
      </c>
      <c r="G1151">
        <v>4.8000000000000001E-2</v>
      </c>
      <c r="H1151">
        <v>0.47099999999999997</v>
      </c>
      <c r="I1151">
        <v>2.3E-2</v>
      </c>
      <c r="J1151">
        <v>-0.23</v>
      </c>
      <c r="K1151">
        <v>-0.35799999999999998</v>
      </c>
      <c r="L1151">
        <v>-0.88500000000000001</v>
      </c>
    </row>
    <row r="1152" spans="1:12">
      <c r="A1152" t="s">
        <v>1178</v>
      </c>
      <c r="B1152" t="s">
        <v>1178</v>
      </c>
      <c r="C1152">
        <v>1</v>
      </c>
      <c r="D1152">
        <v>-0.28599999999999998</v>
      </c>
      <c r="E1152">
        <v>-0.19600000000000001</v>
      </c>
      <c r="F1152">
        <v>0.84699999999999998</v>
      </c>
      <c r="G1152">
        <v>0.22800000000000001</v>
      </c>
      <c r="H1152">
        <v>-0.42899999999999999</v>
      </c>
      <c r="I1152">
        <v>-0.313</v>
      </c>
      <c r="J1152">
        <v>-0.20300000000000001</v>
      </c>
      <c r="K1152">
        <v>0.73699999999999999</v>
      </c>
      <c r="L1152">
        <v>1.3520000000000001</v>
      </c>
    </row>
    <row r="1153" spans="1:12">
      <c r="A1153" t="s">
        <v>1179</v>
      </c>
      <c r="B1153" t="s">
        <v>1179</v>
      </c>
      <c r="C1153">
        <v>1</v>
      </c>
      <c r="D1153">
        <v>-0.57599999999999996</v>
      </c>
      <c r="E1153">
        <v>-0.124</v>
      </c>
      <c r="F1153">
        <v>-1.03</v>
      </c>
      <c r="G1153">
        <v>-0.248</v>
      </c>
      <c r="H1153">
        <v>-0.90200000000000002</v>
      </c>
      <c r="I1153">
        <v>0.48299999999999998</v>
      </c>
      <c r="J1153">
        <v>7.8E-2</v>
      </c>
      <c r="K1153">
        <v>-0.22</v>
      </c>
      <c r="L1153">
        <v>-1.4730000000000001</v>
      </c>
    </row>
    <row r="1154" spans="1:12">
      <c r="A1154" t="s">
        <v>1180</v>
      </c>
      <c r="B1154" t="s">
        <v>1180</v>
      </c>
      <c r="C1154">
        <v>1</v>
      </c>
      <c r="D1154">
        <v>-0.87</v>
      </c>
      <c r="E1154">
        <v>-0.84299999999999997</v>
      </c>
      <c r="F1154">
        <v>-5.8000000000000003E-2</v>
      </c>
      <c r="G1154">
        <v>-0.111</v>
      </c>
      <c r="H1154">
        <v>-0.27200000000000002</v>
      </c>
      <c r="I1154">
        <v>2.9000000000000001E-2</v>
      </c>
      <c r="J1154">
        <v>-0.25900000000000001</v>
      </c>
      <c r="K1154">
        <v>-5.7000000000000002E-2</v>
      </c>
      <c r="L1154">
        <v>-0.73099999999999998</v>
      </c>
    </row>
    <row r="1155" spans="1:12">
      <c r="A1155" t="s">
        <v>1181</v>
      </c>
      <c r="B1155" t="s">
        <v>1181</v>
      </c>
      <c r="C1155">
        <v>1</v>
      </c>
      <c r="D1155">
        <v>-2.165</v>
      </c>
      <c r="E1155">
        <v>-2.2599999999999998</v>
      </c>
      <c r="F1155">
        <v>-1.379</v>
      </c>
      <c r="G1155">
        <v>0.115</v>
      </c>
      <c r="H1155">
        <v>0.41499999999999998</v>
      </c>
      <c r="I1155">
        <v>-6.5000000000000002E-2</v>
      </c>
      <c r="J1155">
        <v>0.16</v>
      </c>
      <c r="K1155">
        <v>-0.84299999999999997</v>
      </c>
      <c r="L1155">
        <v>-1.49</v>
      </c>
    </row>
    <row r="1156" spans="1:12">
      <c r="A1156" t="s">
        <v>1182</v>
      </c>
      <c r="B1156" t="s">
        <v>1182</v>
      </c>
      <c r="C1156">
        <v>1</v>
      </c>
      <c r="D1156">
        <v>-0.29699999999999999</v>
      </c>
      <c r="E1156">
        <v>0.51100000000000001</v>
      </c>
      <c r="F1156">
        <v>-8.8999999999999996E-2</v>
      </c>
      <c r="G1156">
        <v>-9.0999999999999998E-2</v>
      </c>
      <c r="H1156">
        <v>-0.122</v>
      </c>
      <c r="I1156">
        <v>-8.5999999999999993E-2</v>
      </c>
      <c r="J1156">
        <v>-0.13600000000000001</v>
      </c>
      <c r="K1156">
        <v>-0.255</v>
      </c>
      <c r="L1156">
        <v>-0.35899999999999999</v>
      </c>
    </row>
    <row r="1157" spans="1:12">
      <c r="A1157" t="s">
        <v>1183</v>
      </c>
      <c r="B1157" t="s">
        <v>1183</v>
      </c>
      <c r="C1157">
        <v>1</v>
      </c>
      <c r="D1157">
        <v>0.22900000000000001</v>
      </c>
      <c r="E1157">
        <v>0.66500000000000004</v>
      </c>
      <c r="F1157">
        <v>0.378</v>
      </c>
      <c r="G1157">
        <v>-0.39300000000000002</v>
      </c>
      <c r="H1157">
        <v>-9.4E-2</v>
      </c>
      <c r="I1157">
        <v>7.1999999999999995E-2</v>
      </c>
      <c r="J1157">
        <v>-0.11899999999999999</v>
      </c>
      <c r="K1157">
        <v>-0.19900000000000001</v>
      </c>
      <c r="L1157">
        <v>-0.43</v>
      </c>
    </row>
    <row r="1158" spans="1:12">
      <c r="A1158" t="s">
        <v>1184</v>
      </c>
      <c r="B1158" t="s">
        <v>1184</v>
      </c>
      <c r="C1158">
        <v>1</v>
      </c>
      <c r="D1158">
        <v>-0.13300000000000001</v>
      </c>
      <c r="E1158">
        <v>-8.5000000000000006E-2</v>
      </c>
      <c r="F1158">
        <v>-0.33800000000000002</v>
      </c>
      <c r="G1158">
        <v>0.218</v>
      </c>
      <c r="H1158">
        <v>1.2849999999999999</v>
      </c>
      <c r="I1158">
        <v>-0.92900000000000005</v>
      </c>
      <c r="J1158">
        <v>-0.127</v>
      </c>
      <c r="K1158">
        <v>-0.44600000000000001</v>
      </c>
      <c r="L1158">
        <v>-1.1499999999999999</v>
      </c>
    </row>
    <row r="1159" spans="1:12">
      <c r="A1159" t="s">
        <v>1185</v>
      </c>
      <c r="B1159" t="s">
        <v>1185</v>
      </c>
      <c r="C1159">
        <v>1</v>
      </c>
      <c r="D1159">
        <v>0.13100000000000001</v>
      </c>
      <c r="E1159">
        <v>1.6220000000000001</v>
      </c>
      <c r="F1159">
        <v>0.76200000000000001</v>
      </c>
      <c r="G1159">
        <v>-0.157</v>
      </c>
      <c r="H1159">
        <v>0.35799999999999998</v>
      </c>
      <c r="I1159">
        <v>-8.7999999999999995E-2</v>
      </c>
      <c r="J1159">
        <v>-0.121</v>
      </c>
      <c r="K1159">
        <v>-0.29699999999999999</v>
      </c>
      <c r="L1159">
        <v>-0.69499999999999995</v>
      </c>
    </row>
    <row r="1160" spans="1:12">
      <c r="A1160" t="s">
        <v>1186</v>
      </c>
      <c r="B1160" t="s">
        <v>1186</v>
      </c>
      <c r="C1160">
        <v>1</v>
      </c>
      <c r="D1160">
        <v>-0.39</v>
      </c>
      <c r="E1160">
        <v>-0.45</v>
      </c>
      <c r="F1160">
        <v>-0.56699999999999995</v>
      </c>
      <c r="G1160">
        <v>-0.123</v>
      </c>
      <c r="H1160">
        <v>0.318</v>
      </c>
      <c r="I1160">
        <v>-0.47499999999999998</v>
      </c>
      <c r="J1160">
        <v>-0.74399999999999999</v>
      </c>
      <c r="K1160">
        <v>0.29599999999999999</v>
      </c>
      <c r="L1160">
        <v>-0.84099999999999997</v>
      </c>
    </row>
    <row r="1161" spans="1:12">
      <c r="A1161" t="s">
        <v>1187</v>
      </c>
      <c r="B1161" t="s">
        <v>1187</v>
      </c>
      <c r="C1161">
        <v>1</v>
      </c>
      <c r="D1161">
        <v>0.58399999999999996</v>
      </c>
      <c r="E1161">
        <v>0.49399999999999999</v>
      </c>
      <c r="F1161">
        <v>-0.30099999999999999</v>
      </c>
      <c r="G1161">
        <v>0.04</v>
      </c>
      <c r="H1161">
        <v>0.374</v>
      </c>
      <c r="I1161">
        <v>-5.6000000000000001E-2</v>
      </c>
      <c r="J1161">
        <v>-0.16600000000000001</v>
      </c>
      <c r="K1161">
        <v>-0.56799999999999995</v>
      </c>
      <c r="L1161">
        <v>-0.14199999999999999</v>
      </c>
    </row>
    <row r="1162" spans="1:12">
      <c r="A1162" t="s">
        <v>1188</v>
      </c>
      <c r="B1162" t="s">
        <v>1188</v>
      </c>
      <c r="C1162">
        <v>1</v>
      </c>
      <c r="D1162">
        <v>6.6000000000000003E-2</v>
      </c>
      <c r="E1162">
        <v>0.379</v>
      </c>
      <c r="F1162">
        <v>-0.224</v>
      </c>
      <c r="G1162">
        <v>-0.155</v>
      </c>
      <c r="H1162">
        <v>0.65200000000000002</v>
      </c>
      <c r="I1162">
        <v>3.3000000000000002E-2</v>
      </c>
      <c r="J1162">
        <v>-0.38800000000000001</v>
      </c>
      <c r="K1162">
        <v>-0.433</v>
      </c>
      <c r="L1162">
        <v>-6.6000000000000003E-2</v>
      </c>
    </row>
    <row r="1163" spans="1:12">
      <c r="A1163" t="s">
        <v>1189</v>
      </c>
      <c r="B1163" t="s">
        <v>1189</v>
      </c>
      <c r="C1163">
        <v>1</v>
      </c>
      <c r="D1163">
        <v>-0.57899999999999996</v>
      </c>
      <c r="E1163">
        <v>-0.91300000000000003</v>
      </c>
      <c r="F1163">
        <v>-1.4570000000000001</v>
      </c>
      <c r="G1163">
        <v>0.108</v>
      </c>
      <c r="H1163">
        <v>-0.71099999999999997</v>
      </c>
      <c r="I1163">
        <v>-2.5000000000000001E-2</v>
      </c>
      <c r="J1163">
        <v>-0.185</v>
      </c>
      <c r="K1163">
        <v>-0.63700000000000001</v>
      </c>
      <c r="L1163">
        <v>-0.66600000000000004</v>
      </c>
    </row>
    <row r="1164" spans="1:12">
      <c r="A1164" t="s">
        <v>1190</v>
      </c>
      <c r="B1164" t="s">
        <v>1190</v>
      </c>
      <c r="C1164">
        <v>1</v>
      </c>
      <c r="D1164">
        <v>-0.27800000000000002</v>
      </c>
      <c r="E1164">
        <v>-0.129</v>
      </c>
      <c r="F1164">
        <v>-0.76</v>
      </c>
      <c r="G1164">
        <v>-0.14499999999999999</v>
      </c>
      <c r="H1164">
        <v>7.1999999999999995E-2</v>
      </c>
      <c r="I1164">
        <v>0.17100000000000001</v>
      </c>
      <c r="J1164">
        <v>-0.127</v>
      </c>
      <c r="K1164">
        <v>-0.26100000000000001</v>
      </c>
      <c r="L1164">
        <v>-0.80800000000000005</v>
      </c>
    </row>
    <row r="1165" spans="1:12">
      <c r="A1165" t="s">
        <v>1191</v>
      </c>
      <c r="B1165" t="s">
        <v>1191</v>
      </c>
      <c r="C1165">
        <v>1</v>
      </c>
      <c r="D1165">
        <v>-7.0999999999999994E-2</v>
      </c>
      <c r="E1165">
        <v>0.56899999999999995</v>
      </c>
      <c r="F1165">
        <v>0.32900000000000001</v>
      </c>
      <c r="G1165">
        <v>1.7000000000000001E-2</v>
      </c>
      <c r="H1165">
        <v>0.26</v>
      </c>
      <c r="I1165">
        <v>0.16800000000000001</v>
      </c>
      <c r="J1165">
        <v>0.32400000000000001</v>
      </c>
      <c r="K1165">
        <v>-0.51700000000000002</v>
      </c>
      <c r="L1165">
        <v>-0.54700000000000004</v>
      </c>
    </row>
    <row r="1166" spans="1:12">
      <c r="A1166" t="s">
        <v>1192</v>
      </c>
      <c r="B1166" t="s">
        <v>1192</v>
      </c>
      <c r="C1166">
        <v>1</v>
      </c>
      <c r="D1166">
        <v>0.81899999999999995</v>
      </c>
      <c r="E1166">
        <v>0.71499999999999997</v>
      </c>
      <c r="F1166">
        <v>0.11600000000000001</v>
      </c>
      <c r="G1166">
        <v>-0.20200000000000001</v>
      </c>
      <c r="H1166">
        <v>0.504</v>
      </c>
      <c r="I1166">
        <v>-0.248</v>
      </c>
      <c r="J1166">
        <v>-0.74</v>
      </c>
      <c r="K1166">
        <v>-0.65700000000000003</v>
      </c>
      <c r="L1166">
        <v>-0.441</v>
      </c>
    </row>
    <row r="1167" spans="1:12">
      <c r="A1167" t="s">
        <v>1193</v>
      </c>
      <c r="B1167" t="s">
        <v>1193</v>
      </c>
      <c r="C1167">
        <v>1</v>
      </c>
      <c r="D1167">
        <v>-0.44900000000000001</v>
      </c>
      <c r="E1167">
        <v>0.54200000000000004</v>
      </c>
      <c r="F1167">
        <v>-0.41199999999999998</v>
      </c>
      <c r="G1167">
        <v>0.161</v>
      </c>
      <c r="H1167">
        <v>0.111</v>
      </c>
      <c r="I1167">
        <v>-0.13100000000000001</v>
      </c>
      <c r="J1167">
        <v>2.9000000000000001E-2</v>
      </c>
      <c r="K1167">
        <v>0.51300000000000001</v>
      </c>
      <c r="L1167">
        <v>-0.32600000000000001</v>
      </c>
    </row>
    <row r="1168" spans="1:12">
      <c r="A1168" t="s">
        <v>1194</v>
      </c>
      <c r="B1168" t="s">
        <v>1194</v>
      </c>
      <c r="C1168">
        <v>1</v>
      </c>
      <c r="D1168">
        <v>0.84199999999999997</v>
      </c>
      <c r="E1168">
        <v>1.577</v>
      </c>
      <c r="F1168">
        <v>0.39400000000000002</v>
      </c>
      <c r="G1168">
        <v>-0.29599999999999999</v>
      </c>
      <c r="H1168">
        <v>0.2</v>
      </c>
      <c r="I1168">
        <v>-0.65200000000000002</v>
      </c>
      <c r="J1168">
        <v>8.7999999999999995E-2</v>
      </c>
      <c r="K1168">
        <v>0.36599999999999999</v>
      </c>
      <c r="L1168">
        <v>0.108</v>
      </c>
    </row>
    <row r="1169" spans="1:12">
      <c r="A1169" t="s">
        <v>1195</v>
      </c>
      <c r="B1169" t="s">
        <v>1195</v>
      </c>
      <c r="C1169">
        <v>1</v>
      </c>
      <c r="D1169">
        <v>0.47599999999999998</v>
      </c>
      <c r="E1169">
        <v>-0.26200000000000001</v>
      </c>
      <c r="F1169">
        <v>2.5329999999999999</v>
      </c>
      <c r="G1169">
        <v>-0.10199999999999999</v>
      </c>
      <c r="H1169">
        <v>0.93799999999999994</v>
      </c>
      <c r="I1169">
        <v>0</v>
      </c>
      <c r="J1169">
        <v>1.1970000000000001</v>
      </c>
      <c r="K1169">
        <v>1.845</v>
      </c>
      <c r="L1169">
        <v>1.734</v>
      </c>
    </row>
    <row r="1170" spans="1:12">
      <c r="A1170" t="s">
        <v>1196</v>
      </c>
      <c r="B1170" t="s">
        <v>1196</v>
      </c>
      <c r="C1170">
        <v>1</v>
      </c>
      <c r="D1170">
        <v>-0.20499999999999999</v>
      </c>
      <c r="E1170">
        <v>0.872</v>
      </c>
      <c r="F1170">
        <v>0.65500000000000003</v>
      </c>
      <c r="G1170">
        <v>0.28999999999999998</v>
      </c>
      <c r="H1170">
        <v>0.113</v>
      </c>
      <c r="I1170">
        <v>0.435</v>
      </c>
      <c r="J1170">
        <v>0.28699999999999998</v>
      </c>
      <c r="K1170">
        <v>0.32300000000000001</v>
      </c>
      <c r="L1170">
        <v>1.5369999999999999</v>
      </c>
    </row>
    <row r="1171" spans="1:12">
      <c r="A1171" t="s">
        <v>1197</v>
      </c>
      <c r="B1171" t="s">
        <v>1197</v>
      </c>
      <c r="C1171">
        <v>1</v>
      </c>
      <c r="D1171">
        <v>-1.36</v>
      </c>
      <c r="E1171">
        <v>-1.3240000000000001</v>
      </c>
      <c r="F1171">
        <v>-0.23799999999999999</v>
      </c>
      <c r="G1171">
        <v>0.11899999999999999</v>
      </c>
      <c r="H1171">
        <v>-4.8000000000000001E-2</v>
      </c>
      <c r="I1171">
        <v>3.5999999999999997E-2</v>
      </c>
      <c r="J1171">
        <v>0.33500000000000002</v>
      </c>
      <c r="K1171">
        <v>-0.18099999999999999</v>
      </c>
      <c r="L1171">
        <v>0.378</v>
      </c>
    </row>
    <row r="1172" spans="1:12">
      <c r="A1172" t="s">
        <v>1198</v>
      </c>
      <c r="B1172" t="s">
        <v>1198</v>
      </c>
      <c r="C1172">
        <v>1</v>
      </c>
      <c r="D1172">
        <v>0.61</v>
      </c>
      <c r="E1172">
        <v>1.2290000000000001</v>
      </c>
      <c r="F1172">
        <v>0.222</v>
      </c>
      <c r="G1172">
        <v>-0.25800000000000001</v>
      </c>
      <c r="H1172">
        <v>0.187</v>
      </c>
      <c r="I1172">
        <v>3.1E-2</v>
      </c>
      <c r="J1172">
        <v>-0.129</v>
      </c>
      <c r="K1172">
        <v>-0.499</v>
      </c>
      <c r="L1172">
        <v>-5.1999999999999998E-2</v>
      </c>
    </row>
    <row r="1173" spans="1:12">
      <c r="A1173" t="s">
        <v>1199</v>
      </c>
      <c r="B1173" t="s">
        <v>1199</v>
      </c>
      <c r="C1173">
        <v>1</v>
      </c>
      <c r="D1173">
        <v>-1.3959999999999999</v>
      </c>
      <c r="E1173">
        <v>-0.50800000000000001</v>
      </c>
      <c r="F1173">
        <v>-0.442</v>
      </c>
      <c r="G1173">
        <v>0.59199999999999997</v>
      </c>
      <c r="H1173">
        <v>0.48699999999999999</v>
      </c>
      <c r="I1173">
        <v>0.13600000000000001</v>
      </c>
      <c r="J1173">
        <v>8.7999999999999995E-2</v>
      </c>
      <c r="K1173">
        <v>-0.66100000000000003</v>
      </c>
      <c r="L1173">
        <v>-5.8000000000000003E-2</v>
      </c>
    </row>
    <row r="1174" spans="1:12">
      <c r="A1174" t="s">
        <v>1200</v>
      </c>
      <c r="B1174" t="s">
        <v>1200</v>
      </c>
      <c r="C1174">
        <v>1</v>
      </c>
      <c r="D1174">
        <v>1.631</v>
      </c>
      <c r="E1174">
        <v>1.448</v>
      </c>
      <c r="F1174">
        <v>1.7310000000000001</v>
      </c>
      <c r="G1174">
        <v>-0.19600000000000001</v>
      </c>
      <c r="H1174">
        <v>0.158</v>
      </c>
      <c r="I1174">
        <v>-0.29599999999999999</v>
      </c>
      <c r="J1174">
        <v>0.58799999999999997</v>
      </c>
      <c r="K1174">
        <v>1.982</v>
      </c>
      <c r="L1174">
        <v>1.7989999999999999</v>
      </c>
    </row>
    <row r="1175" spans="1:12">
      <c r="A1175" t="s">
        <v>1201</v>
      </c>
      <c r="B1175" t="s">
        <v>1201</v>
      </c>
      <c r="C1175">
        <v>1</v>
      </c>
      <c r="D1175">
        <v>0.40500000000000003</v>
      </c>
      <c r="E1175">
        <v>0.84199999999999997</v>
      </c>
      <c r="F1175">
        <v>0.38100000000000001</v>
      </c>
      <c r="G1175">
        <v>-0.40300000000000002</v>
      </c>
      <c r="H1175">
        <v>0.48499999999999999</v>
      </c>
      <c r="I1175">
        <v>-0.13900000000000001</v>
      </c>
      <c r="J1175">
        <v>-5.1999999999999998E-2</v>
      </c>
      <c r="K1175">
        <v>0.24299999999999999</v>
      </c>
      <c r="L1175">
        <v>-0.14799999999999999</v>
      </c>
    </row>
    <row r="1176" spans="1:12">
      <c r="A1176" t="s">
        <v>1202</v>
      </c>
      <c r="B1176" t="s">
        <v>1202</v>
      </c>
      <c r="C1176">
        <v>1</v>
      </c>
      <c r="D1176">
        <v>0.92700000000000005</v>
      </c>
      <c r="E1176">
        <v>0.83199999999999996</v>
      </c>
      <c r="F1176">
        <v>0.34200000000000003</v>
      </c>
      <c r="G1176">
        <v>0.34399999999999997</v>
      </c>
      <c r="H1176">
        <v>0.187</v>
      </c>
      <c r="I1176">
        <v>-2.7E-2</v>
      </c>
      <c r="J1176">
        <v>4.0000000000000001E-3</v>
      </c>
      <c r="K1176">
        <v>0.27</v>
      </c>
      <c r="L1176">
        <v>0.73699999999999999</v>
      </c>
    </row>
    <row r="1177" spans="1:12">
      <c r="A1177" t="s">
        <v>1203</v>
      </c>
      <c r="B1177" t="s">
        <v>1203</v>
      </c>
      <c r="C1177">
        <v>1</v>
      </c>
      <c r="D1177">
        <v>-1.9350000000000001</v>
      </c>
      <c r="E1177">
        <v>-1.6719999999999999</v>
      </c>
      <c r="F1177">
        <v>-7.0000000000000001E-3</v>
      </c>
      <c r="G1177">
        <v>-0.13100000000000001</v>
      </c>
      <c r="H1177">
        <v>0.40100000000000002</v>
      </c>
      <c r="I1177">
        <v>-0.30299999999999999</v>
      </c>
      <c r="J1177">
        <v>0.432</v>
      </c>
      <c r="K1177">
        <v>-9.7000000000000003E-2</v>
      </c>
      <c r="L1177">
        <v>1.4999999999999999E-2</v>
      </c>
    </row>
    <row r="1178" spans="1:12">
      <c r="A1178" t="s">
        <v>1204</v>
      </c>
      <c r="B1178" t="s">
        <v>1204</v>
      </c>
      <c r="C1178">
        <v>1</v>
      </c>
      <c r="D1178">
        <v>4.8000000000000001E-2</v>
      </c>
      <c r="E1178">
        <v>8.0000000000000002E-3</v>
      </c>
      <c r="F1178">
        <v>0.26700000000000002</v>
      </c>
      <c r="G1178">
        <v>8.1000000000000003E-2</v>
      </c>
      <c r="H1178">
        <v>-0.109</v>
      </c>
      <c r="I1178">
        <v>0.29299999999999998</v>
      </c>
      <c r="J1178">
        <v>-3.7999999999999999E-2</v>
      </c>
      <c r="K1178">
        <v>0.64</v>
      </c>
      <c r="L1178">
        <v>0.81</v>
      </c>
    </row>
    <row r="1179" spans="1:12">
      <c r="A1179" t="s">
        <v>1205</v>
      </c>
      <c r="B1179" t="s">
        <v>1205</v>
      </c>
      <c r="C1179">
        <v>1</v>
      </c>
      <c r="D1179">
        <v>-7.0999999999999994E-2</v>
      </c>
      <c r="E1179">
        <v>-0.35399999999999998</v>
      </c>
      <c r="F1179">
        <v>-0.20799999999999999</v>
      </c>
      <c r="G1179">
        <v>1.4E-2</v>
      </c>
      <c r="H1179">
        <v>-0.63700000000000001</v>
      </c>
      <c r="I1179">
        <v>0.30099999999999999</v>
      </c>
      <c r="J1179">
        <v>8.6999999999999994E-2</v>
      </c>
      <c r="K1179">
        <v>-0.1</v>
      </c>
      <c r="L1179">
        <v>0.19500000000000001</v>
      </c>
    </row>
    <row r="1180" spans="1:12">
      <c r="A1180" t="s">
        <v>1206</v>
      </c>
      <c r="B1180" t="s">
        <v>1206</v>
      </c>
      <c r="C1180">
        <v>1</v>
      </c>
      <c r="D1180">
        <v>0.56200000000000006</v>
      </c>
      <c r="E1180">
        <v>0.34499999999999997</v>
      </c>
      <c r="F1180">
        <v>0.75600000000000001</v>
      </c>
      <c r="G1180">
        <v>-0.57499999999999996</v>
      </c>
      <c r="H1180">
        <v>0.34100000000000003</v>
      </c>
      <c r="I1180">
        <v>-0.66500000000000004</v>
      </c>
      <c r="J1180">
        <v>-0.39400000000000002</v>
      </c>
      <c r="K1180">
        <v>0.47199999999999998</v>
      </c>
      <c r="L1180">
        <v>-6.8000000000000005E-2</v>
      </c>
    </row>
    <row r="1181" spans="1:12">
      <c r="A1181" t="s">
        <v>1207</v>
      </c>
      <c r="B1181" t="s">
        <v>1207</v>
      </c>
      <c r="C1181">
        <v>1</v>
      </c>
      <c r="D1181">
        <v>0.46800000000000003</v>
      </c>
      <c r="E1181">
        <v>-8.4000000000000005E-2</v>
      </c>
      <c r="F1181">
        <v>0.48799999999999999</v>
      </c>
      <c r="G1181">
        <v>-0.31900000000000001</v>
      </c>
      <c r="H1181">
        <v>-0.157</v>
      </c>
      <c r="I1181">
        <v>8.7999999999999995E-2</v>
      </c>
      <c r="J1181">
        <v>-0.27800000000000002</v>
      </c>
      <c r="K1181">
        <v>-0.32500000000000001</v>
      </c>
      <c r="L1181">
        <v>0.34300000000000003</v>
      </c>
    </row>
    <row r="1182" spans="1:12">
      <c r="A1182" t="s">
        <v>1208</v>
      </c>
      <c r="B1182" t="s">
        <v>1208</v>
      </c>
      <c r="C1182">
        <v>1</v>
      </c>
      <c r="D1182">
        <v>-1.391</v>
      </c>
      <c r="E1182">
        <v>-1.1990000000000001</v>
      </c>
      <c r="F1182">
        <v>-0.51900000000000002</v>
      </c>
      <c r="G1182">
        <v>5.7000000000000002E-2</v>
      </c>
      <c r="H1182">
        <v>-0.53600000000000003</v>
      </c>
      <c r="I1182">
        <v>-0.14799999999999999</v>
      </c>
      <c r="J1182">
        <v>0.23899999999999999</v>
      </c>
      <c r="K1182">
        <v>-0.625</v>
      </c>
      <c r="L1182">
        <v>-0.56699999999999995</v>
      </c>
    </row>
    <row r="1183" spans="1:12">
      <c r="A1183" t="s">
        <v>1209</v>
      </c>
      <c r="B1183" t="s">
        <v>1209</v>
      </c>
      <c r="C1183">
        <v>1</v>
      </c>
      <c r="D1183">
        <v>0.85099999999999998</v>
      </c>
      <c r="E1183">
        <v>0.88200000000000001</v>
      </c>
      <c r="F1183">
        <v>0.32900000000000001</v>
      </c>
      <c r="G1183">
        <v>-0.71</v>
      </c>
      <c r="H1183">
        <v>-0.13300000000000001</v>
      </c>
      <c r="I1183">
        <v>-0.63600000000000001</v>
      </c>
      <c r="J1183">
        <v>-0.58199999999999996</v>
      </c>
      <c r="K1183">
        <v>-6.7000000000000004E-2</v>
      </c>
      <c r="L1183">
        <v>-0.121</v>
      </c>
    </row>
    <row r="1184" spans="1:12">
      <c r="A1184" t="s">
        <v>1210</v>
      </c>
      <c r="B1184" t="s">
        <v>1210</v>
      </c>
      <c r="C1184">
        <v>1</v>
      </c>
      <c r="D1184">
        <v>5.8000000000000003E-2</v>
      </c>
      <c r="E1184">
        <v>0.754</v>
      </c>
      <c r="F1184">
        <v>-0.379</v>
      </c>
      <c r="G1184">
        <v>0.17799999999999999</v>
      </c>
      <c r="H1184">
        <v>-0.67300000000000004</v>
      </c>
      <c r="I1184">
        <v>-0.20899999999999999</v>
      </c>
      <c r="J1184">
        <v>-0.161</v>
      </c>
      <c r="K1184">
        <v>1.6E-2</v>
      </c>
      <c r="L1184">
        <v>0.70799999999999996</v>
      </c>
    </row>
    <row r="1185" spans="1:12">
      <c r="A1185" t="s">
        <v>1211</v>
      </c>
      <c r="B1185" t="s">
        <v>1211</v>
      </c>
      <c r="C1185">
        <v>1</v>
      </c>
      <c r="D1185">
        <v>0.82899999999999996</v>
      </c>
      <c r="E1185">
        <v>0.05</v>
      </c>
      <c r="F1185">
        <v>2.1999999999999999E-2</v>
      </c>
      <c r="G1185">
        <v>3.5000000000000003E-2</v>
      </c>
      <c r="H1185">
        <v>-0.71499999999999997</v>
      </c>
      <c r="I1185">
        <v>2.1000000000000001E-2</v>
      </c>
      <c r="J1185">
        <v>2.5999999999999999E-2</v>
      </c>
      <c r="K1185">
        <v>-0.19700000000000001</v>
      </c>
      <c r="L1185">
        <v>-0.29599999999999999</v>
      </c>
    </row>
    <row r="1186" spans="1:12">
      <c r="A1186" t="s">
        <v>1212</v>
      </c>
      <c r="B1186" t="s">
        <v>1212</v>
      </c>
      <c r="C1186">
        <v>1</v>
      </c>
      <c r="D1186">
        <v>-1.2509999999999999</v>
      </c>
      <c r="E1186">
        <v>-1.306</v>
      </c>
      <c r="F1186">
        <v>-1.8080000000000001</v>
      </c>
      <c r="G1186">
        <v>1.7999999999999999E-2</v>
      </c>
      <c r="H1186">
        <v>-0.44500000000000001</v>
      </c>
      <c r="I1186">
        <v>0.32700000000000001</v>
      </c>
      <c r="J1186">
        <v>-4.3999999999999997E-2</v>
      </c>
      <c r="K1186">
        <v>-7.6999999999999999E-2</v>
      </c>
      <c r="L1186">
        <v>-0.84499999999999997</v>
      </c>
    </row>
    <row r="1187" spans="1:12">
      <c r="A1187" t="s">
        <v>1213</v>
      </c>
      <c r="B1187" t="s">
        <v>1213</v>
      </c>
      <c r="C1187">
        <v>1</v>
      </c>
      <c r="D1187">
        <v>1.008</v>
      </c>
      <c r="E1187">
        <v>1.359</v>
      </c>
      <c r="F1187">
        <v>0.435</v>
      </c>
      <c r="G1187">
        <v>0.436</v>
      </c>
      <c r="H1187">
        <v>0.246</v>
      </c>
      <c r="I1187">
        <v>0.20200000000000001</v>
      </c>
      <c r="J1187">
        <v>-0.11</v>
      </c>
      <c r="K1187">
        <v>0.221</v>
      </c>
      <c r="L1187">
        <v>0.222</v>
      </c>
    </row>
    <row r="1188" spans="1:12">
      <c r="A1188" t="s">
        <v>1214</v>
      </c>
      <c r="B1188" t="s">
        <v>1214</v>
      </c>
      <c r="C1188">
        <v>1</v>
      </c>
      <c r="D1188">
        <v>-9.0999999999999998E-2</v>
      </c>
      <c r="E1188">
        <v>0.10199999999999999</v>
      </c>
      <c r="F1188">
        <v>0.29099999999999998</v>
      </c>
      <c r="G1188">
        <v>-7.9000000000000001E-2</v>
      </c>
      <c r="H1188">
        <v>-6.4000000000000001E-2</v>
      </c>
      <c r="I1188">
        <v>0.57099999999999995</v>
      </c>
      <c r="J1188">
        <v>0.192</v>
      </c>
      <c r="K1188">
        <v>0.53300000000000003</v>
      </c>
      <c r="L1188">
        <v>-0.32800000000000001</v>
      </c>
    </row>
    <row r="1189" spans="1:12">
      <c r="A1189" t="s">
        <v>1215</v>
      </c>
      <c r="B1189" t="s">
        <v>1215</v>
      </c>
      <c r="C1189">
        <v>1</v>
      </c>
      <c r="D1189">
        <v>1.264</v>
      </c>
      <c r="E1189">
        <v>1.895</v>
      </c>
      <c r="F1189">
        <v>0.38800000000000001</v>
      </c>
      <c r="G1189">
        <v>-0.13600000000000001</v>
      </c>
      <c r="H1189">
        <v>0.78700000000000003</v>
      </c>
      <c r="I1189">
        <v>-0.313</v>
      </c>
      <c r="J1189">
        <v>0.127</v>
      </c>
      <c r="K1189">
        <v>-0.157</v>
      </c>
      <c r="L1189">
        <v>-0.127</v>
      </c>
    </row>
    <row r="1190" spans="1:12">
      <c r="A1190" t="s">
        <v>1216</v>
      </c>
      <c r="B1190" t="s">
        <v>1216</v>
      </c>
      <c r="C1190">
        <v>1</v>
      </c>
      <c r="D1190">
        <v>-1.6479999999999999</v>
      </c>
      <c r="E1190">
        <v>-0.77300000000000002</v>
      </c>
      <c r="F1190">
        <v>1.476</v>
      </c>
      <c r="G1190">
        <v>0.27400000000000002</v>
      </c>
      <c r="H1190">
        <v>2.4E-2</v>
      </c>
      <c r="I1190">
        <v>-5.2999999999999999E-2</v>
      </c>
      <c r="J1190">
        <v>0.751</v>
      </c>
      <c r="K1190">
        <v>0.79</v>
      </c>
      <c r="L1190">
        <v>1.605</v>
      </c>
    </row>
    <row r="1191" spans="1:12">
      <c r="A1191" t="s">
        <v>1217</v>
      </c>
      <c r="B1191" t="s">
        <v>1217</v>
      </c>
      <c r="C1191">
        <v>1</v>
      </c>
      <c r="D1191">
        <v>-0.63100000000000001</v>
      </c>
      <c r="E1191">
        <v>-1.405</v>
      </c>
      <c r="F1191">
        <v>-0.14499999999999999</v>
      </c>
      <c r="G1191">
        <v>0.14599999999999999</v>
      </c>
      <c r="H1191">
        <v>-0.82199999999999995</v>
      </c>
      <c r="I1191">
        <v>-2.5999999999999999E-2</v>
      </c>
      <c r="J1191">
        <v>0.114</v>
      </c>
      <c r="K1191">
        <v>-6.9000000000000006E-2</v>
      </c>
      <c r="L1191">
        <v>8.6999999999999994E-2</v>
      </c>
    </row>
    <row r="1192" spans="1:12">
      <c r="A1192" t="s">
        <v>1218</v>
      </c>
      <c r="B1192" t="s">
        <v>1218</v>
      </c>
      <c r="C1192">
        <v>1</v>
      </c>
      <c r="D1192">
        <v>-0.95799999999999996</v>
      </c>
      <c r="E1192">
        <v>-0.22</v>
      </c>
      <c r="F1192">
        <v>-1.7729999999999999</v>
      </c>
      <c r="G1192">
        <v>8.2000000000000003E-2</v>
      </c>
      <c r="H1192">
        <v>-6.2E-2</v>
      </c>
      <c r="I1192">
        <v>-0.157</v>
      </c>
      <c r="J1192">
        <v>-0.37</v>
      </c>
      <c r="K1192">
        <v>-0.60399999999999998</v>
      </c>
      <c r="L1192">
        <v>-0.48799999999999999</v>
      </c>
    </row>
    <row r="1193" spans="1:12">
      <c r="A1193" t="s">
        <v>1219</v>
      </c>
      <c r="B1193" t="s">
        <v>1219</v>
      </c>
      <c r="C1193">
        <v>1</v>
      </c>
      <c r="D1193">
        <v>0.20899999999999999</v>
      </c>
      <c r="E1193">
        <v>0.35699999999999998</v>
      </c>
      <c r="F1193">
        <v>0.28699999999999998</v>
      </c>
      <c r="G1193">
        <v>4.9000000000000002E-2</v>
      </c>
      <c r="H1193">
        <v>-0.317</v>
      </c>
      <c r="I1193">
        <v>0.126</v>
      </c>
      <c r="J1193">
        <v>-4.9000000000000002E-2</v>
      </c>
      <c r="K1193">
        <v>-1.0999999999999999E-2</v>
      </c>
      <c r="L1193">
        <v>-0.29399999999999998</v>
      </c>
    </row>
    <row r="1194" spans="1:12">
      <c r="A1194" t="s">
        <v>1220</v>
      </c>
      <c r="B1194" t="s">
        <v>1220</v>
      </c>
      <c r="C1194">
        <v>1</v>
      </c>
      <c r="D1194">
        <v>-0.29599999999999999</v>
      </c>
      <c r="E1194">
        <v>-1.8380000000000001</v>
      </c>
      <c r="F1194">
        <v>-1.7969999999999999</v>
      </c>
      <c r="G1194">
        <v>4.0000000000000001E-3</v>
      </c>
      <c r="H1194">
        <v>-0.56299999999999994</v>
      </c>
      <c r="I1194">
        <v>0.39100000000000001</v>
      </c>
      <c r="J1194">
        <v>0.13300000000000001</v>
      </c>
      <c r="K1194">
        <v>-0.41799999999999998</v>
      </c>
      <c r="L1194">
        <v>-0.35599999999999998</v>
      </c>
    </row>
    <row r="1195" spans="1:12">
      <c r="A1195" t="s">
        <v>1221</v>
      </c>
      <c r="B1195" t="s">
        <v>1221</v>
      </c>
      <c r="C1195">
        <v>1</v>
      </c>
      <c r="D1195">
        <v>0.36799999999999999</v>
      </c>
      <c r="E1195">
        <v>-0.26900000000000002</v>
      </c>
      <c r="F1195">
        <v>0.38400000000000001</v>
      </c>
      <c r="G1195">
        <v>0.19600000000000001</v>
      </c>
      <c r="H1195">
        <v>0.33</v>
      </c>
      <c r="I1195">
        <v>-0.11799999999999999</v>
      </c>
      <c r="J1195">
        <v>1.7000000000000001E-2</v>
      </c>
      <c r="K1195">
        <v>0.38900000000000001</v>
      </c>
      <c r="L1195">
        <v>0.99399999999999999</v>
      </c>
    </row>
    <row r="1196" spans="1:12">
      <c r="A1196" t="s">
        <v>1222</v>
      </c>
      <c r="B1196" t="s">
        <v>1222</v>
      </c>
      <c r="C1196">
        <v>1</v>
      </c>
      <c r="D1196">
        <v>-0.53700000000000003</v>
      </c>
      <c r="E1196">
        <v>9.4E-2</v>
      </c>
      <c r="F1196">
        <v>-0.41699999999999998</v>
      </c>
      <c r="G1196">
        <v>0.438</v>
      </c>
      <c r="H1196">
        <v>-2.5999999999999999E-2</v>
      </c>
      <c r="I1196">
        <v>0.13200000000000001</v>
      </c>
      <c r="J1196">
        <v>0.20799999999999999</v>
      </c>
      <c r="K1196">
        <v>-0.40899999999999997</v>
      </c>
      <c r="L1196">
        <v>7.1999999999999995E-2</v>
      </c>
    </row>
    <row r="1197" spans="1:12">
      <c r="A1197" t="s">
        <v>1223</v>
      </c>
      <c r="B1197" t="s">
        <v>1223</v>
      </c>
      <c r="C1197">
        <v>1</v>
      </c>
      <c r="D1197">
        <v>-0.10199999999999999</v>
      </c>
      <c r="E1197">
        <v>0.185</v>
      </c>
      <c r="F1197">
        <v>0.79</v>
      </c>
      <c r="G1197">
        <v>4.2999999999999997E-2</v>
      </c>
      <c r="H1197">
        <v>-9.7000000000000003E-2</v>
      </c>
      <c r="I1197">
        <v>-3.0000000000000001E-3</v>
      </c>
      <c r="J1197">
        <v>5.7000000000000002E-2</v>
      </c>
      <c r="K1197">
        <v>8.8999999999999996E-2</v>
      </c>
      <c r="L1197">
        <v>0.91</v>
      </c>
    </row>
    <row r="1198" spans="1:12">
      <c r="A1198" t="s">
        <v>1224</v>
      </c>
      <c r="B1198" t="s">
        <v>1224</v>
      </c>
      <c r="C1198">
        <v>1</v>
      </c>
      <c r="D1198">
        <v>0.60399999999999998</v>
      </c>
      <c r="E1198">
        <v>-0.17199999999999999</v>
      </c>
      <c r="F1198">
        <v>0.74199999999999999</v>
      </c>
      <c r="G1198">
        <v>2.7E-2</v>
      </c>
      <c r="H1198">
        <v>-1E-3</v>
      </c>
      <c r="I1198">
        <v>0.249</v>
      </c>
      <c r="J1198">
        <v>6.4000000000000001E-2</v>
      </c>
      <c r="K1198">
        <v>-1.2999999999999999E-2</v>
      </c>
      <c r="L1198">
        <v>0.05</v>
      </c>
    </row>
    <row r="1199" spans="1:12">
      <c r="A1199" t="s">
        <v>1225</v>
      </c>
      <c r="B1199" t="s">
        <v>1225</v>
      </c>
      <c r="C1199">
        <v>1</v>
      </c>
      <c r="D1199">
        <v>-1.135</v>
      </c>
      <c r="E1199">
        <v>8.0000000000000002E-3</v>
      </c>
      <c r="F1199">
        <v>1.8340000000000001</v>
      </c>
      <c r="G1199">
        <v>-4.3999999999999997E-2</v>
      </c>
      <c r="H1199">
        <v>0.29599999999999999</v>
      </c>
      <c r="I1199">
        <v>8.1000000000000003E-2</v>
      </c>
      <c r="J1199">
        <v>-0.22600000000000001</v>
      </c>
      <c r="K1199">
        <v>5.3999999999999999E-2</v>
      </c>
      <c r="L1199">
        <v>0.185</v>
      </c>
    </row>
    <row r="1200" spans="1:12">
      <c r="A1200" t="s">
        <v>1226</v>
      </c>
      <c r="B1200" t="s">
        <v>1226</v>
      </c>
      <c r="C1200">
        <v>1</v>
      </c>
      <c r="D1200">
        <v>1.0029999999999999</v>
      </c>
      <c r="E1200">
        <v>0.158</v>
      </c>
      <c r="F1200">
        <v>1.4359999999999999</v>
      </c>
      <c r="G1200">
        <v>2E-3</v>
      </c>
      <c r="H1200">
        <v>-5.8000000000000003E-2</v>
      </c>
      <c r="I1200">
        <v>6.9000000000000006E-2</v>
      </c>
      <c r="J1200">
        <v>0.71499999999999997</v>
      </c>
      <c r="K1200">
        <v>1.903</v>
      </c>
      <c r="L1200">
        <v>2.504</v>
      </c>
    </row>
    <row r="1201" spans="1:12">
      <c r="A1201" t="s">
        <v>1227</v>
      </c>
      <c r="B1201" t="s">
        <v>1227</v>
      </c>
      <c r="C1201">
        <v>1</v>
      </c>
      <c r="D1201">
        <v>1.2170000000000001</v>
      </c>
      <c r="E1201">
        <v>0.16800000000000001</v>
      </c>
      <c r="F1201">
        <v>1.919</v>
      </c>
      <c r="G1201">
        <v>0.115</v>
      </c>
      <c r="H1201">
        <v>-0.53100000000000003</v>
      </c>
      <c r="I1201">
        <v>0.11600000000000001</v>
      </c>
      <c r="J1201">
        <v>1.0109999999999999</v>
      </c>
      <c r="K1201">
        <v>1.79</v>
      </c>
      <c r="L1201">
        <v>2.9140000000000001</v>
      </c>
    </row>
    <row r="1202" spans="1:12">
      <c r="A1202" t="s">
        <v>1228</v>
      </c>
      <c r="B1202" t="s">
        <v>1228</v>
      </c>
      <c r="C1202">
        <v>1</v>
      </c>
      <c r="D1202">
        <v>-0.45200000000000001</v>
      </c>
      <c r="E1202">
        <v>-1.9E-2</v>
      </c>
      <c r="F1202">
        <v>-0.52400000000000002</v>
      </c>
      <c r="G1202">
        <v>9.4E-2</v>
      </c>
      <c r="H1202">
        <v>-0.59699999999999998</v>
      </c>
      <c r="I1202">
        <v>0.22800000000000001</v>
      </c>
      <c r="J1202">
        <v>0.01</v>
      </c>
      <c r="K1202">
        <v>-0.57299999999999995</v>
      </c>
      <c r="L1202">
        <v>0.18</v>
      </c>
    </row>
    <row r="1203" spans="1:12">
      <c r="A1203" t="s">
        <v>1229</v>
      </c>
      <c r="B1203" t="s">
        <v>1229</v>
      </c>
      <c r="C1203">
        <v>1</v>
      </c>
      <c r="D1203">
        <v>1.4630000000000001</v>
      </c>
      <c r="E1203">
        <v>-1.0999999999999999E-2</v>
      </c>
      <c r="F1203">
        <v>1.4</v>
      </c>
      <c r="G1203">
        <v>-0.34599999999999997</v>
      </c>
      <c r="H1203">
        <v>7.0000000000000007E-2</v>
      </c>
      <c r="I1203">
        <v>0.23499999999999999</v>
      </c>
      <c r="J1203">
        <v>0.13500000000000001</v>
      </c>
      <c r="K1203">
        <v>0.105</v>
      </c>
      <c r="L1203">
        <v>0.71</v>
      </c>
    </row>
    <row r="1204" spans="1:12">
      <c r="A1204" t="s">
        <v>1230</v>
      </c>
      <c r="B1204" t="s">
        <v>1230</v>
      </c>
      <c r="C1204">
        <v>1</v>
      </c>
      <c r="D1204">
        <v>0.47499999999999998</v>
      </c>
      <c r="E1204">
        <v>-0.96199999999999997</v>
      </c>
      <c r="F1204">
        <v>-0.34100000000000003</v>
      </c>
      <c r="G1204">
        <v>7.0000000000000007E-2</v>
      </c>
      <c r="H1204">
        <v>-0.30599999999999999</v>
      </c>
      <c r="I1204">
        <v>0.26900000000000002</v>
      </c>
      <c r="J1204">
        <v>-0.129</v>
      </c>
      <c r="K1204">
        <v>-3.1E-2</v>
      </c>
      <c r="L1204">
        <v>0.14799999999999999</v>
      </c>
    </row>
    <row r="1205" spans="1:12">
      <c r="A1205" t="s">
        <v>1231</v>
      </c>
      <c r="B1205" t="s">
        <v>1231</v>
      </c>
      <c r="C1205">
        <v>1</v>
      </c>
      <c r="D1205">
        <v>-0.22900000000000001</v>
      </c>
      <c r="E1205">
        <v>-0.33200000000000002</v>
      </c>
      <c r="F1205">
        <v>-1.2909999999999999</v>
      </c>
      <c r="G1205">
        <v>0.56000000000000005</v>
      </c>
      <c r="H1205">
        <v>0.79900000000000004</v>
      </c>
      <c r="I1205">
        <v>3.7999999999999999E-2</v>
      </c>
      <c r="J1205">
        <v>0.24099999999999999</v>
      </c>
      <c r="K1205">
        <v>0.35899999999999999</v>
      </c>
      <c r="L1205">
        <v>0.314</v>
      </c>
    </row>
    <row r="1206" spans="1:12">
      <c r="A1206" t="s">
        <v>1232</v>
      </c>
      <c r="B1206" t="s">
        <v>1232</v>
      </c>
      <c r="C1206">
        <v>1</v>
      </c>
      <c r="D1206">
        <v>-3.0000000000000001E-3</v>
      </c>
      <c r="E1206">
        <v>-0.43</v>
      </c>
      <c r="F1206">
        <v>0.85899999999999999</v>
      </c>
      <c r="G1206">
        <v>0.46899999999999997</v>
      </c>
      <c r="H1206">
        <v>-0.498</v>
      </c>
      <c r="I1206">
        <v>0.40600000000000003</v>
      </c>
      <c r="J1206">
        <v>0.53500000000000003</v>
      </c>
      <c r="K1206">
        <v>0.437</v>
      </c>
      <c r="L1206">
        <v>0.74399999999999999</v>
      </c>
    </row>
    <row r="1207" spans="1:12">
      <c r="A1207" t="s">
        <v>1233</v>
      </c>
      <c r="B1207" t="s">
        <v>1233</v>
      </c>
      <c r="C1207">
        <v>1</v>
      </c>
      <c r="D1207">
        <v>-0.106</v>
      </c>
      <c r="E1207">
        <v>1.4770000000000001</v>
      </c>
      <c r="F1207">
        <v>-7.5999999999999998E-2</v>
      </c>
      <c r="G1207">
        <v>0.107</v>
      </c>
      <c r="H1207">
        <v>0.371</v>
      </c>
      <c r="I1207">
        <v>0.36299999999999999</v>
      </c>
      <c r="J1207">
        <v>-0.104</v>
      </c>
      <c r="K1207">
        <v>0.35799999999999998</v>
      </c>
      <c r="L1207">
        <v>-0.29099999999999998</v>
      </c>
    </row>
    <row r="1208" spans="1:12">
      <c r="A1208" t="s">
        <v>1234</v>
      </c>
      <c r="B1208" t="s">
        <v>1234</v>
      </c>
      <c r="C1208">
        <v>1</v>
      </c>
      <c r="D1208">
        <v>-0.77700000000000002</v>
      </c>
      <c r="E1208">
        <v>-8.1000000000000003E-2</v>
      </c>
      <c r="F1208">
        <v>0.30399999999999999</v>
      </c>
      <c r="G1208">
        <v>3.6999999999999998E-2</v>
      </c>
      <c r="H1208">
        <v>3.7999999999999999E-2</v>
      </c>
      <c r="I1208">
        <v>-0.497</v>
      </c>
      <c r="J1208">
        <v>0.11899999999999999</v>
      </c>
      <c r="K1208">
        <v>-0.73299999999999998</v>
      </c>
      <c r="L1208">
        <v>-0.85099999999999998</v>
      </c>
    </row>
    <row r="1209" spans="1:12">
      <c r="A1209" t="s">
        <v>1235</v>
      </c>
      <c r="B1209" t="s">
        <v>1235</v>
      </c>
      <c r="C1209">
        <v>1</v>
      </c>
      <c r="D1209">
        <v>-1.048</v>
      </c>
      <c r="E1209">
        <v>-0.66200000000000003</v>
      </c>
      <c r="F1209">
        <v>-0.58099999999999996</v>
      </c>
      <c r="G1209">
        <v>-5.2999999999999999E-2</v>
      </c>
      <c r="H1209">
        <v>-0.221</v>
      </c>
      <c r="I1209">
        <v>-0.16300000000000001</v>
      </c>
      <c r="J1209">
        <v>-0.24099999999999999</v>
      </c>
      <c r="K1209">
        <v>-0.38500000000000001</v>
      </c>
      <c r="L1209">
        <v>-0.81299999999999994</v>
      </c>
    </row>
    <row r="1210" spans="1:12">
      <c r="A1210" t="s">
        <v>1236</v>
      </c>
      <c r="B1210" t="s">
        <v>1236</v>
      </c>
      <c r="C1210">
        <v>1</v>
      </c>
      <c r="D1210">
        <v>1.56</v>
      </c>
      <c r="E1210">
        <v>1.177</v>
      </c>
      <c r="F1210">
        <v>0.16500000000000001</v>
      </c>
      <c r="G1210">
        <v>-0.191</v>
      </c>
      <c r="H1210">
        <v>0.28499999999999998</v>
      </c>
      <c r="I1210">
        <v>0.39100000000000001</v>
      </c>
      <c r="J1210">
        <v>-0.17599999999999999</v>
      </c>
      <c r="K1210">
        <v>0.125</v>
      </c>
      <c r="L1210">
        <v>0.53800000000000003</v>
      </c>
    </row>
    <row r="1211" spans="1:12">
      <c r="A1211" t="s">
        <v>1237</v>
      </c>
      <c r="B1211" t="s">
        <v>1237</v>
      </c>
      <c r="C1211">
        <v>1</v>
      </c>
      <c r="D1211">
        <v>-1.83</v>
      </c>
      <c r="E1211">
        <v>-0.69399999999999995</v>
      </c>
      <c r="F1211">
        <v>-0.54700000000000004</v>
      </c>
      <c r="G1211">
        <v>-0.53200000000000003</v>
      </c>
      <c r="H1211">
        <v>-0.42899999999999999</v>
      </c>
      <c r="I1211">
        <v>-0.186</v>
      </c>
      <c r="J1211">
        <v>-0.27900000000000003</v>
      </c>
      <c r="K1211">
        <v>-0.97899999999999998</v>
      </c>
      <c r="L1211">
        <v>-1.454</v>
      </c>
    </row>
    <row r="1212" spans="1:12">
      <c r="A1212" t="s">
        <v>1238</v>
      </c>
      <c r="B1212" t="s">
        <v>1238</v>
      </c>
      <c r="C1212">
        <v>1</v>
      </c>
      <c r="D1212">
        <v>0.64100000000000001</v>
      </c>
      <c r="E1212">
        <v>0.52900000000000003</v>
      </c>
      <c r="F1212">
        <v>0.49099999999999999</v>
      </c>
      <c r="G1212">
        <v>0.33700000000000002</v>
      </c>
      <c r="H1212">
        <v>0.123</v>
      </c>
      <c r="I1212">
        <v>0.71199999999999997</v>
      </c>
      <c r="J1212">
        <v>0.34599999999999997</v>
      </c>
      <c r="K1212">
        <v>0.22600000000000001</v>
      </c>
      <c r="L1212">
        <v>0.247</v>
      </c>
    </row>
    <row r="1213" spans="1:12">
      <c r="A1213" t="s">
        <v>1239</v>
      </c>
      <c r="B1213" t="s">
        <v>1239</v>
      </c>
      <c r="C1213">
        <v>1</v>
      </c>
      <c r="D1213">
        <v>-0.89200000000000002</v>
      </c>
      <c r="E1213">
        <v>-3.3000000000000002E-2</v>
      </c>
      <c r="F1213">
        <v>1.179</v>
      </c>
      <c r="G1213">
        <v>-0.45500000000000002</v>
      </c>
      <c r="H1213">
        <v>0.57599999999999996</v>
      </c>
      <c r="I1213">
        <v>-1.29</v>
      </c>
      <c r="J1213">
        <v>-0.49</v>
      </c>
      <c r="K1213">
        <v>0.91</v>
      </c>
      <c r="L1213">
        <v>1.7999999999999999E-2</v>
      </c>
    </row>
    <row r="1214" spans="1:12">
      <c r="A1214" t="s">
        <v>1240</v>
      </c>
      <c r="B1214" t="s">
        <v>1240</v>
      </c>
      <c r="C1214">
        <v>1</v>
      </c>
      <c r="D1214">
        <v>0.36799999999999999</v>
      </c>
      <c r="E1214">
        <v>0.63700000000000001</v>
      </c>
      <c r="F1214">
        <v>0.30599999999999999</v>
      </c>
      <c r="G1214">
        <v>0.23400000000000001</v>
      </c>
      <c r="H1214">
        <v>0.60799999999999998</v>
      </c>
      <c r="I1214">
        <v>0.38</v>
      </c>
      <c r="J1214">
        <v>-7.6999999999999999E-2</v>
      </c>
      <c r="K1214">
        <v>6.5000000000000002E-2</v>
      </c>
      <c r="L1214">
        <v>0.57799999999999996</v>
      </c>
    </row>
    <row r="1215" spans="1:12">
      <c r="A1215" t="s">
        <v>1241</v>
      </c>
      <c r="B1215" t="s">
        <v>1241</v>
      </c>
      <c r="C1215">
        <v>1</v>
      </c>
      <c r="D1215">
        <v>0.36899999999999999</v>
      </c>
      <c r="E1215">
        <v>0.88200000000000001</v>
      </c>
      <c r="F1215">
        <v>0.439</v>
      </c>
      <c r="G1215">
        <v>0.24</v>
      </c>
      <c r="H1215">
        <v>-0.45</v>
      </c>
      <c r="I1215">
        <v>0.248</v>
      </c>
      <c r="J1215">
        <v>0.29299999999999998</v>
      </c>
      <c r="K1215">
        <v>-0.112</v>
      </c>
      <c r="L1215">
        <v>0.48199999999999998</v>
      </c>
    </row>
    <row r="1216" spans="1:12">
      <c r="A1216" t="s">
        <v>1242</v>
      </c>
      <c r="B1216" t="s">
        <v>1242</v>
      </c>
      <c r="C1216">
        <v>1</v>
      </c>
      <c r="D1216">
        <v>-2.081</v>
      </c>
      <c r="E1216">
        <v>-2.9569999999999999</v>
      </c>
      <c r="F1216">
        <v>-2.8079999999999998</v>
      </c>
      <c r="G1216">
        <v>0.38200000000000001</v>
      </c>
      <c r="H1216">
        <v>0.30199999999999999</v>
      </c>
      <c r="I1216">
        <v>-1.2E-2</v>
      </c>
      <c r="J1216">
        <v>4.0000000000000001E-3</v>
      </c>
      <c r="K1216">
        <v>-0.56699999999999995</v>
      </c>
      <c r="L1216">
        <v>-1.0229999999999999</v>
      </c>
    </row>
    <row r="1217" spans="1:12">
      <c r="A1217" t="s">
        <v>1243</v>
      </c>
      <c r="B1217" t="s">
        <v>1243</v>
      </c>
      <c r="C1217">
        <v>1</v>
      </c>
      <c r="D1217">
        <v>-0.69699999999999995</v>
      </c>
      <c r="E1217">
        <v>-0.56399999999999995</v>
      </c>
      <c r="F1217">
        <v>-1.161</v>
      </c>
      <c r="G1217">
        <v>0.495</v>
      </c>
      <c r="H1217">
        <v>0.28899999999999998</v>
      </c>
      <c r="I1217">
        <v>-5.1999999999999998E-2</v>
      </c>
      <c r="J1217">
        <v>-7.1999999999999995E-2</v>
      </c>
      <c r="K1217">
        <v>-0.27500000000000002</v>
      </c>
      <c r="L1217">
        <v>-0.17699999999999999</v>
      </c>
    </row>
    <row r="1218" spans="1:12">
      <c r="A1218" t="s">
        <v>1244</v>
      </c>
      <c r="B1218" t="s">
        <v>1244</v>
      </c>
      <c r="C1218">
        <v>1</v>
      </c>
      <c r="D1218">
        <v>-0.52200000000000002</v>
      </c>
      <c r="E1218">
        <v>-1.4810000000000001</v>
      </c>
      <c r="F1218">
        <v>-1.08</v>
      </c>
      <c r="G1218">
        <v>0.16</v>
      </c>
      <c r="H1218">
        <v>-1.0580000000000001</v>
      </c>
      <c r="I1218">
        <v>-0.05</v>
      </c>
      <c r="J1218">
        <v>-0.36399999999999999</v>
      </c>
      <c r="K1218">
        <v>-0.17299999999999999</v>
      </c>
      <c r="L1218">
        <v>-0.14000000000000001</v>
      </c>
    </row>
    <row r="1219" spans="1:12">
      <c r="A1219" t="s">
        <v>1245</v>
      </c>
      <c r="B1219" t="s">
        <v>1245</v>
      </c>
      <c r="C1219">
        <v>1</v>
      </c>
      <c r="D1219">
        <v>0.76300000000000001</v>
      </c>
      <c r="E1219">
        <v>0.16300000000000001</v>
      </c>
      <c r="F1219">
        <v>-0.497</v>
      </c>
      <c r="G1219">
        <v>0.26400000000000001</v>
      </c>
      <c r="H1219">
        <v>0.628</v>
      </c>
      <c r="I1219">
        <v>0.16</v>
      </c>
      <c r="J1219">
        <v>0.30599999999999999</v>
      </c>
      <c r="K1219">
        <v>0.38</v>
      </c>
      <c r="L1219">
        <v>0.255</v>
      </c>
    </row>
    <row r="1220" spans="1:12">
      <c r="A1220" t="s">
        <v>1246</v>
      </c>
      <c r="B1220" t="s">
        <v>1246</v>
      </c>
      <c r="C1220">
        <v>1</v>
      </c>
      <c r="D1220">
        <v>-1.827</v>
      </c>
      <c r="E1220">
        <v>-2.3980000000000001</v>
      </c>
      <c r="F1220">
        <v>-1.897</v>
      </c>
      <c r="G1220">
        <v>0.22800000000000001</v>
      </c>
      <c r="H1220">
        <v>-0.78800000000000003</v>
      </c>
      <c r="I1220">
        <v>-0.216</v>
      </c>
      <c r="J1220">
        <v>-7.0000000000000007E-2</v>
      </c>
      <c r="K1220">
        <v>0.10299999999999999</v>
      </c>
      <c r="L1220">
        <v>-0.88600000000000001</v>
      </c>
    </row>
    <row r="1221" spans="1:12">
      <c r="A1221" t="s">
        <v>1247</v>
      </c>
      <c r="B1221" t="s">
        <v>1247</v>
      </c>
      <c r="C1221">
        <v>1</v>
      </c>
      <c r="D1221">
        <v>-0.154</v>
      </c>
      <c r="E1221">
        <v>-2.4E-2</v>
      </c>
      <c r="F1221">
        <v>-1.992</v>
      </c>
      <c r="G1221">
        <v>0.29699999999999999</v>
      </c>
      <c r="H1221">
        <v>-0.255</v>
      </c>
      <c r="I1221">
        <v>0.71099999999999997</v>
      </c>
      <c r="J1221">
        <v>-0.34599999999999997</v>
      </c>
      <c r="K1221">
        <v>-0.05</v>
      </c>
      <c r="L1221">
        <v>-0.13200000000000001</v>
      </c>
    </row>
    <row r="1222" spans="1:12">
      <c r="A1222" t="s">
        <v>1248</v>
      </c>
      <c r="B1222" t="s">
        <v>1248</v>
      </c>
      <c r="C1222">
        <v>1</v>
      </c>
      <c r="D1222">
        <v>2.0659999999999998</v>
      </c>
      <c r="E1222">
        <v>1.44</v>
      </c>
      <c r="F1222">
        <v>1.139</v>
      </c>
      <c r="G1222">
        <v>-2.3E-2</v>
      </c>
      <c r="H1222">
        <v>0.60399999999999998</v>
      </c>
      <c r="I1222">
        <v>0.89300000000000002</v>
      </c>
      <c r="J1222">
        <v>0.223</v>
      </c>
      <c r="K1222">
        <v>0.2</v>
      </c>
      <c r="L1222">
        <v>0.249</v>
      </c>
    </row>
    <row r="1223" spans="1:12">
      <c r="A1223" t="s">
        <v>1249</v>
      </c>
      <c r="B1223" t="s">
        <v>1249</v>
      </c>
      <c r="C1223">
        <v>1</v>
      </c>
      <c r="D1223">
        <v>-0.90800000000000003</v>
      </c>
      <c r="E1223">
        <v>0.17100000000000001</v>
      </c>
      <c r="F1223">
        <v>-0.19600000000000001</v>
      </c>
      <c r="G1223">
        <v>-0.13700000000000001</v>
      </c>
      <c r="H1223">
        <v>0.54</v>
      </c>
      <c r="I1223">
        <v>3.5000000000000003E-2</v>
      </c>
      <c r="J1223">
        <v>0.52100000000000002</v>
      </c>
      <c r="K1223">
        <v>-6.0999999999999999E-2</v>
      </c>
      <c r="L1223">
        <v>-0.11799999999999999</v>
      </c>
    </row>
    <row r="1224" spans="1:12">
      <c r="A1224" t="s">
        <v>1250</v>
      </c>
      <c r="B1224" t="s">
        <v>1250</v>
      </c>
      <c r="C1224">
        <v>1</v>
      </c>
      <c r="D1224">
        <v>0.51700000000000002</v>
      </c>
      <c r="E1224">
        <v>0.216</v>
      </c>
      <c r="F1224">
        <v>-0.40699999999999997</v>
      </c>
      <c r="G1224">
        <v>0.157</v>
      </c>
      <c r="H1224">
        <v>0.35299999999999998</v>
      </c>
      <c r="I1224">
        <v>0.54700000000000004</v>
      </c>
      <c r="J1224">
        <v>-0.17899999999999999</v>
      </c>
      <c r="K1224">
        <v>-5.8999999999999997E-2</v>
      </c>
      <c r="L1224">
        <v>-0.45700000000000002</v>
      </c>
    </row>
    <row r="1225" spans="1:12">
      <c r="A1225" t="s">
        <v>1251</v>
      </c>
      <c r="B1225" t="s">
        <v>1251</v>
      </c>
      <c r="C1225">
        <v>1</v>
      </c>
      <c r="D1225">
        <v>1.7789999999999999</v>
      </c>
      <c r="E1225">
        <v>0.59899999999999998</v>
      </c>
      <c r="F1225">
        <v>1.321</v>
      </c>
      <c r="G1225">
        <v>0.105</v>
      </c>
      <c r="H1225">
        <v>0.89800000000000002</v>
      </c>
      <c r="I1225">
        <v>0.41899999999999998</v>
      </c>
      <c r="J1225">
        <v>0.23499999999999999</v>
      </c>
      <c r="K1225">
        <v>1.0880000000000001</v>
      </c>
      <c r="L1225">
        <v>1.667</v>
      </c>
    </row>
    <row r="1226" spans="1:12">
      <c r="A1226" t="s">
        <v>1252</v>
      </c>
      <c r="B1226" t="s">
        <v>1252</v>
      </c>
      <c r="C1226">
        <v>1</v>
      </c>
      <c r="D1226">
        <v>-1.409</v>
      </c>
      <c r="E1226">
        <v>-1.2609999999999999</v>
      </c>
      <c r="F1226">
        <v>-2.1160000000000001</v>
      </c>
      <c r="G1226">
        <v>-0.38700000000000001</v>
      </c>
      <c r="H1226">
        <v>-0.499</v>
      </c>
      <c r="I1226">
        <v>9.8000000000000004E-2</v>
      </c>
      <c r="J1226">
        <v>-0.51300000000000001</v>
      </c>
      <c r="K1226">
        <v>-0.22700000000000001</v>
      </c>
      <c r="L1226">
        <v>-1.732</v>
      </c>
    </row>
    <row r="1227" spans="1:12">
      <c r="A1227" t="s">
        <v>1253</v>
      </c>
      <c r="B1227" t="s">
        <v>1253</v>
      </c>
      <c r="C1227">
        <v>1</v>
      </c>
      <c r="D1227">
        <v>-0.66100000000000003</v>
      </c>
      <c r="E1227">
        <v>-0.121</v>
      </c>
      <c r="F1227">
        <v>-0.52800000000000002</v>
      </c>
      <c r="G1227">
        <v>-0.34699999999999998</v>
      </c>
      <c r="H1227">
        <v>0.214</v>
      </c>
      <c r="I1227">
        <v>-5.0999999999999997E-2</v>
      </c>
      <c r="J1227">
        <v>-0.33800000000000002</v>
      </c>
      <c r="K1227">
        <v>-0.19600000000000001</v>
      </c>
      <c r="L1227">
        <v>-0.34499999999999997</v>
      </c>
    </row>
    <row r="1228" spans="1:12">
      <c r="A1228" t="s">
        <v>1254</v>
      </c>
      <c r="B1228" t="s">
        <v>1254</v>
      </c>
      <c r="C1228">
        <v>1</v>
      </c>
      <c r="D1228">
        <v>0.78300000000000003</v>
      </c>
      <c r="E1228">
        <v>1.085</v>
      </c>
      <c r="F1228">
        <v>-0.61099999999999999</v>
      </c>
      <c r="G1228">
        <v>-0.317</v>
      </c>
      <c r="H1228">
        <v>3.2000000000000001E-2</v>
      </c>
      <c r="I1228">
        <v>-0.44400000000000001</v>
      </c>
      <c r="J1228">
        <v>-0.17299999999999999</v>
      </c>
      <c r="K1228">
        <v>-0.35699999999999998</v>
      </c>
      <c r="L1228">
        <v>-0.43</v>
      </c>
    </row>
    <row r="1229" spans="1:12">
      <c r="A1229" t="s">
        <v>1255</v>
      </c>
      <c r="B1229" t="s">
        <v>1255</v>
      </c>
      <c r="C1229">
        <v>1</v>
      </c>
      <c r="D1229">
        <v>0.27400000000000002</v>
      </c>
      <c r="E1229">
        <v>1.03</v>
      </c>
      <c r="F1229">
        <v>-0.871</v>
      </c>
      <c r="G1229">
        <v>7.0000000000000007E-2</v>
      </c>
      <c r="H1229">
        <v>-0.754</v>
      </c>
      <c r="I1229">
        <v>6.7000000000000004E-2</v>
      </c>
      <c r="J1229">
        <v>8.9999999999999993E-3</v>
      </c>
      <c r="K1229">
        <v>-0.32100000000000001</v>
      </c>
      <c r="L1229">
        <v>0.40300000000000002</v>
      </c>
    </row>
    <row r="1230" spans="1:12">
      <c r="A1230" t="s">
        <v>1256</v>
      </c>
      <c r="B1230" t="s">
        <v>1256</v>
      </c>
      <c r="C1230">
        <v>1</v>
      </c>
      <c r="D1230">
        <v>-0.42499999999999999</v>
      </c>
      <c r="E1230">
        <v>0.69299999999999995</v>
      </c>
      <c r="F1230">
        <v>-0.108</v>
      </c>
      <c r="G1230">
        <v>0.41399999999999998</v>
      </c>
      <c r="H1230">
        <v>0.622</v>
      </c>
      <c r="I1230">
        <v>0.214</v>
      </c>
      <c r="J1230">
        <v>0.436</v>
      </c>
      <c r="K1230">
        <v>0.18</v>
      </c>
      <c r="L1230">
        <v>-0.153</v>
      </c>
    </row>
    <row r="1231" spans="1:12">
      <c r="A1231" t="s">
        <v>1257</v>
      </c>
      <c r="B1231" t="s">
        <v>1257</v>
      </c>
      <c r="C1231">
        <v>1</v>
      </c>
      <c r="D1231">
        <v>0.92200000000000004</v>
      </c>
      <c r="E1231">
        <v>0.60299999999999998</v>
      </c>
      <c r="F1231">
        <v>0.57599999999999996</v>
      </c>
      <c r="G1231">
        <v>-0.111</v>
      </c>
      <c r="H1231">
        <v>-0.26</v>
      </c>
      <c r="I1231">
        <v>4.9000000000000002E-2</v>
      </c>
      <c r="J1231">
        <v>-0.26200000000000001</v>
      </c>
      <c r="K1231">
        <v>8.6999999999999994E-2</v>
      </c>
      <c r="L1231">
        <v>0.63200000000000001</v>
      </c>
    </row>
    <row r="1232" spans="1:12">
      <c r="A1232" t="s">
        <v>1258</v>
      </c>
      <c r="B1232" t="s">
        <v>1258</v>
      </c>
      <c r="C1232">
        <v>1</v>
      </c>
      <c r="D1232">
        <v>2.2549999999999999</v>
      </c>
      <c r="E1232">
        <v>1.458</v>
      </c>
      <c r="F1232">
        <v>2.0139999999999998</v>
      </c>
      <c r="G1232">
        <v>-0.11600000000000001</v>
      </c>
      <c r="H1232">
        <v>0.51100000000000001</v>
      </c>
      <c r="I1232">
        <v>0.32500000000000001</v>
      </c>
      <c r="J1232">
        <v>0.18099999999999999</v>
      </c>
      <c r="K1232">
        <v>0.19900000000000001</v>
      </c>
      <c r="L1232">
        <v>0.123</v>
      </c>
    </row>
    <row r="1233" spans="1:12">
      <c r="A1233" t="s">
        <v>1259</v>
      </c>
      <c r="B1233" t="s">
        <v>1259</v>
      </c>
      <c r="C1233">
        <v>1</v>
      </c>
      <c r="D1233">
        <v>-1.2290000000000001</v>
      </c>
      <c r="E1233">
        <v>-2.12</v>
      </c>
      <c r="F1233">
        <v>-5.0000000000000001E-3</v>
      </c>
      <c r="G1233">
        <v>0.34899999999999998</v>
      </c>
      <c r="H1233">
        <v>-0.86499999999999999</v>
      </c>
      <c r="I1233">
        <v>0.443</v>
      </c>
      <c r="J1233">
        <v>-0.14099999999999999</v>
      </c>
      <c r="K1233">
        <v>-8.8999999999999996E-2</v>
      </c>
      <c r="L1233">
        <v>6.4000000000000001E-2</v>
      </c>
    </row>
    <row r="1234" spans="1:12">
      <c r="A1234" t="s">
        <v>1260</v>
      </c>
      <c r="B1234" t="s">
        <v>1260</v>
      </c>
      <c r="C1234">
        <v>1</v>
      </c>
      <c r="D1234">
        <v>-1.9570000000000001</v>
      </c>
      <c r="E1234">
        <v>-2.3809999999999998</v>
      </c>
      <c r="F1234">
        <v>-1.4</v>
      </c>
      <c r="G1234">
        <v>-1.9E-2</v>
      </c>
      <c r="H1234">
        <v>2.8000000000000001E-2</v>
      </c>
      <c r="I1234">
        <v>-1.0999999999999999E-2</v>
      </c>
      <c r="J1234">
        <v>-0.10199999999999999</v>
      </c>
      <c r="K1234">
        <v>-0.20200000000000001</v>
      </c>
      <c r="L1234">
        <v>-0.498</v>
      </c>
    </row>
    <row r="1235" spans="1:12">
      <c r="A1235" t="s">
        <v>1261</v>
      </c>
      <c r="B1235" t="s">
        <v>1261</v>
      </c>
      <c r="C1235">
        <v>1</v>
      </c>
      <c r="D1235">
        <v>-0.90600000000000003</v>
      </c>
      <c r="E1235">
        <v>-0.14599999999999999</v>
      </c>
      <c r="F1235">
        <v>-0.66300000000000003</v>
      </c>
      <c r="G1235">
        <v>0.14699999999999999</v>
      </c>
      <c r="H1235">
        <v>4.4999999999999998E-2</v>
      </c>
      <c r="I1235">
        <v>-0.36499999999999999</v>
      </c>
      <c r="J1235">
        <v>0.104</v>
      </c>
      <c r="K1235">
        <v>-0.82199999999999995</v>
      </c>
      <c r="L1235">
        <v>-0.95</v>
      </c>
    </row>
    <row r="1236" spans="1:12">
      <c r="A1236" t="s">
        <v>1262</v>
      </c>
      <c r="B1236" t="s">
        <v>1262</v>
      </c>
      <c r="C1236">
        <v>1</v>
      </c>
      <c r="D1236">
        <v>-0.12</v>
      </c>
      <c r="E1236">
        <v>-3.077</v>
      </c>
      <c r="F1236">
        <v>-2.7069999999999999</v>
      </c>
      <c r="G1236">
        <v>-0.17199999999999999</v>
      </c>
      <c r="H1236">
        <v>-0.40699999999999997</v>
      </c>
      <c r="I1236">
        <v>-0.124</v>
      </c>
      <c r="J1236">
        <v>-0.17899999999999999</v>
      </c>
      <c r="K1236">
        <v>-1.1850000000000001</v>
      </c>
      <c r="L1236">
        <v>-1.325</v>
      </c>
    </row>
    <row r="1237" spans="1:12">
      <c r="A1237" t="s">
        <v>1263</v>
      </c>
      <c r="B1237" t="s">
        <v>1263</v>
      </c>
      <c r="C1237">
        <v>1</v>
      </c>
      <c r="D1237">
        <v>-0.86399999999999999</v>
      </c>
      <c r="E1237">
        <v>-0.35699999999999998</v>
      </c>
      <c r="F1237">
        <v>-0.13700000000000001</v>
      </c>
      <c r="G1237">
        <v>7.0000000000000007E-2</v>
      </c>
      <c r="H1237">
        <v>-4.4999999999999998E-2</v>
      </c>
      <c r="I1237">
        <v>0.112</v>
      </c>
      <c r="J1237">
        <v>-2.3E-2</v>
      </c>
      <c r="K1237">
        <v>-6.9000000000000006E-2</v>
      </c>
      <c r="L1237">
        <v>-0.46400000000000002</v>
      </c>
    </row>
    <row r="1238" spans="1:12">
      <c r="A1238" t="s">
        <v>1264</v>
      </c>
      <c r="B1238" t="s">
        <v>1264</v>
      </c>
      <c r="C1238">
        <v>1</v>
      </c>
      <c r="D1238">
        <v>1.151</v>
      </c>
      <c r="E1238">
        <v>1.4390000000000001</v>
      </c>
      <c r="F1238">
        <v>1.331</v>
      </c>
      <c r="G1238">
        <v>-0.13300000000000001</v>
      </c>
      <c r="H1238">
        <v>6.0999999999999999E-2</v>
      </c>
      <c r="I1238">
        <v>1.7999999999999999E-2</v>
      </c>
      <c r="J1238">
        <v>0.23</v>
      </c>
      <c r="K1238">
        <v>0.59399999999999997</v>
      </c>
      <c r="L1238">
        <v>0.83</v>
      </c>
    </row>
    <row r="1239" spans="1:12">
      <c r="A1239" t="s">
        <v>1265</v>
      </c>
      <c r="B1239" t="s">
        <v>1265</v>
      </c>
      <c r="C1239">
        <v>1</v>
      </c>
      <c r="D1239">
        <v>-0.80400000000000005</v>
      </c>
      <c r="E1239">
        <v>-0.14000000000000001</v>
      </c>
      <c r="F1239">
        <v>-0.375</v>
      </c>
      <c r="G1239">
        <v>0.23100000000000001</v>
      </c>
      <c r="H1239">
        <v>0.249</v>
      </c>
      <c r="I1239">
        <v>0.214</v>
      </c>
      <c r="J1239">
        <v>-4.9000000000000002E-2</v>
      </c>
      <c r="K1239">
        <v>0.22600000000000001</v>
      </c>
      <c r="L1239">
        <v>0.38200000000000001</v>
      </c>
    </row>
    <row r="1240" spans="1:12">
      <c r="A1240" t="s">
        <v>1266</v>
      </c>
      <c r="B1240" t="s">
        <v>1266</v>
      </c>
      <c r="C1240">
        <v>1</v>
      </c>
      <c r="D1240">
        <v>-2.5550000000000002</v>
      </c>
      <c r="E1240">
        <v>-3.327</v>
      </c>
      <c r="F1240">
        <v>-2.31</v>
      </c>
      <c r="G1240">
        <v>-0.17299999999999999</v>
      </c>
      <c r="H1240">
        <v>-0.112</v>
      </c>
      <c r="I1240">
        <v>-0.17699999999999999</v>
      </c>
      <c r="J1240">
        <v>9.7000000000000003E-2</v>
      </c>
      <c r="K1240">
        <v>-1.0169999999999999</v>
      </c>
      <c r="L1240">
        <v>-1.1240000000000001</v>
      </c>
    </row>
    <row r="1241" spans="1:12">
      <c r="A1241" t="s">
        <v>1267</v>
      </c>
      <c r="B1241" t="s">
        <v>1267</v>
      </c>
      <c r="C1241">
        <v>1</v>
      </c>
      <c r="D1241">
        <v>-1.66</v>
      </c>
      <c r="E1241">
        <v>-0.20899999999999999</v>
      </c>
      <c r="F1241">
        <v>1.2090000000000001</v>
      </c>
      <c r="G1241">
        <v>-0.13800000000000001</v>
      </c>
      <c r="H1241">
        <v>0.60899999999999999</v>
      </c>
      <c r="I1241">
        <v>-0.17</v>
      </c>
      <c r="J1241">
        <v>0.35499999999999998</v>
      </c>
      <c r="K1241">
        <v>0.126</v>
      </c>
      <c r="L1241">
        <v>-0.75700000000000001</v>
      </c>
    </row>
    <row r="1242" spans="1:12">
      <c r="A1242" t="s">
        <v>1268</v>
      </c>
      <c r="B1242" t="s">
        <v>1268</v>
      </c>
      <c r="C1242">
        <v>1</v>
      </c>
      <c r="D1242">
        <v>0.56899999999999995</v>
      </c>
      <c r="E1242">
        <v>0.39600000000000002</v>
      </c>
      <c r="F1242">
        <v>-5.5E-2</v>
      </c>
      <c r="G1242">
        <v>-0.33300000000000002</v>
      </c>
      <c r="H1242">
        <v>-0.55100000000000005</v>
      </c>
      <c r="I1242">
        <v>0.30199999999999999</v>
      </c>
      <c r="J1242">
        <v>-0.36199999999999999</v>
      </c>
      <c r="K1242">
        <v>-7.5999999999999998E-2</v>
      </c>
      <c r="L1242">
        <v>1.0169999999999999</v>
      </c>
    </row>
    <row r="1243" spans="1:12">
      <c r="A1243" t="s">
        <v>1269</v>
      </c>
      <c r="B1243" t="s">
        <v>1269</v>
      </c>
      <c r="C1243">
        <v>1</v>
      </c>
      <c r="D1243">
        <v>-0.20899999999999999</v>
      </c>
      <c r="E1243">
        <v>-0.96399999999999997</v>
      </c>
      <c r="F1243">
        <v>-1.4970000000000001</v>
      </c>
      <c r="G1243">
        <v>0.19700000000000001</v>
      </c>
      <c r="H1243">
        <v>4.0000000000000001E-3</v>
      </c>
      <c r="I1243">
        <v>-2.1000000000000001E-2</v>
      </c>
      <c r="J1243">
        <v>0.192</v>
      </c>
      <c r="K1243">
        <v>3.2000000000000001E-2</v>
      </c>
      <c r="L1243">
        <v>-0.33</v>
      </c>
    </row>
    <row r="1244" spans="1:12">
      <c r="A1244" t="s">
        <v>1270</v>
      </c>
      <c r="B1244" t="s">
        <v>1270</v>
      </c>
      <c r="C1244">
        <v>1</v>
      </c>
      <c r="D1244">
        <v>0.628</v>
      </c>
      <c r="E1244">
        <v>0.28199999999999997</v>
      </c>
      <c r="F1244">
        <v>5.7000000000000002E-2</v>
      </c>
      <c r="G1244">
        <v>-0.184</v>
      </c>
      <c r="H1244">
        <v>0.309</v>
      </c>
      <c r="I1244">
        <v>-7.5999999999999998E-2</v>
      </c>
      <c r="J1244">
        <v>-0.51800000000000002</v>
      </c>
      <c r="K1244">
        <v>-0.32700000000000001</v>
      </c>
      <c r="L1244">
        <v>-1.7000000000000001E-2</v>
      </c>
    </row>
    <row r="1245" spans="1:12">
      <c r="A1245" t="s">
        <v>1271</v>
      </c>
      <c r="B1245" t="s">
        <v>1271</v>
      </c>
      <c r="C1245">
        <v>1</v>
      </c>
      <c r="D1245">
        <v>0.33</v>
      </c>
      <c r="E1245">
        <v>0.255</v>
      </c>
      <c r="F1245">
        <v>0.27300000000000002</v>
      </c>
      <c r="G1245">
        <v>0.08</v>
      </c>
      <c r="H1245">
        <v>1.109</v>
      </c>
      <c r="I1245">
        <v>-0.14899999999999999</v>
      </c>
      <c r="J1245">
        <v>0.252</v>
      </c>
      <c r="K1245">
        <v>-0.23799999999999999</v>
      </c>
      <c r="L1245">
        <v>-5.6000000000000001E-2</v>
      </c>
    </row>
    <row r="1246" spans="1:12">
      <c r="A1246" t="s">
        <v>1272</v>
      </c>
      <c r="B1246" t="s">
        <v>1272</v>
      </c>
      <c r="C1246">
        <v>1</v>
      </c>
      <c r="D1246">
        <v>-2.4580000000000002</v>
      </c>
      <c r="E1246">
        <v>-0.93400000000000005</v>
      </c>
      <c r="F1246">
        <v>-2.609</v>
      </c>
      <c r="G1246">
        <v>0.34</v>
      </c>
      <c r="H1246">
        <v>-0.34699999999999998</v>
      </c>
      <c r="I1246">
        <v>-0.11899999999999999</v>
      </c>
      <c r="J1246">
        <v>0.13300000000000001</v>
      </c>
      <c r="K1246">
        <v>-1.242</v>
      </c>
      <c r="L1246">
        <v>-1.319</v>
      </c>
    </row>
    <row r="1247" spans="1:12">
      <c r="A1247" t="s">
        <v>1273</v>
      </c>
      <c r="B1247" t="s">
        <v>1273</v>
      </c>
      <c r="C1247">
        <v>1</v>
      </c>
      <c r="D1247">
        <v>0.28999999999999998</v>
      </c>
      <c r="E1247">
        <v>1.33</v>
      </c>
      <c r="F1247">
        <v>0.93500000000000005</v>
      </c>
      <c r="G1247">
        <v>0.11899999999999999</v>
      </c>
      <c r="H1247">
        <v>0.23200000000000001</v>
      </c>
      <c r="I1247">
        <v>-0.55700000000000005</v>
      </c>
      <c r="J1247">
        <v>-0.10199999999999999</v>
      </c>
      <c r="K1247">
        <v>-0.26600000000000001</v>
      </c>
      <c r="L1247">
        <v>-0.223</v>
      </c>
    </row>
    <row r="1248" spans="1:12">
      <c r="A1248" t="s">
        <v>1274</v>
      </c>
      <c r="B1248" t="s">
        <v>1274</v>
      </c>
      <c r="C1248">
        <v>1</v>
      </c>
      <c r="D1248">
        <v>-0.47699999999999998</v>
      </c>
      <c r="E1248">
        <v>0.84199999999999997</v>
      </c>
      <c r="F1248">
        <v>-0.99</v>
      </c>
      <c r="G1248">
        <v>-1.2E-2</v>
      </c>
      <c r="H1248">
        <v>-0.28799999999999998</v>
      </c>
      <c r="I1248">
        <v>0.151</v>
      </c>
      <c r="J1248">
        <v>-0.14699999999999999</v>
      </c>
      <c r="K1248">
        <v>-0.44900000000000001</v>
      </c>
      <c r="L1248">
        <v>-0.55600000000000005</v>
      </c>
    </row>
    <row r="1249" spans="1:12">
      <c r="A1249" t="s">
        <v>1275</v>
      </c>
      <c r="B1249" t="s">
        <v>1275</v>
      </c>
      <c r="C1249">
        <v>1</v>
      </c>
      <c r="D1249">
        <v>-0.32300000000000001</v>
      </c>
      <c r="E1249">
        <v>0.40200000000000002</v>
      </c>
      <c r="F1249">
        <v>-0.64500000000000002</v>
      </c>
      <c r="G1249">
        <v>3.0000000000000001E-3</v>
      </c>
      <c r="H1249">
        <v>-0.20399999999999999</v>
      </c>
      <c r="I1249">
        <v>-0.17199999999999999</v>
      </c>
      <c r="J1249">
        <v>-0.22500000000000001</v>
      </c>
      <c r="K1249">
        <v>-0.14799999999999999</v>
      </c>
      <c r="L1249">
        <v>-1.0009999999999999</v>
      </c>
    </row>
    <row r="1250" spans="1:12">
      <c r="A1250" t="s">
        <v>1276</v>
      </c>
      <c r="B1250" t="s">
        <v>1276</v>
      </c>
      <c r="C1250">
        <v>1</v>
      </c>
      <c r="D1250">
        <v>-4.9000000000000002E-2</v>
      </c>
      <c r="E1250">
        <v>0.627</v>
      </c>
      <c r="F1250">
        <v>0.40500000000000003</v>
      </c>
      <c r="G1250">
        <v>-0.35699999999999998</v>
      </c>
      <c r="H1250">
        <v>-6.7000000000000004E-2</v>
      </c>
      <c r="I1250">
        <v>7.0000000000000001E-3</v>
      </c>
      <c r="J1250">
        <v>-6.0999999999999999E-2</v>
      </c>
      <c r="K1250">
        <v>-0.14799999999999999</v>
      </c>
      <c r="L1250">
        <v>-0.34599999999999997</v>
      </c>
    </row>
    <row r="1251" spans="1:12">
      <c r="A1251" t="s">
        <v>1277</v>
      </c>
      <c r="B1251" t="s">
        <v>1277</v>
      </c>
      <c r="C1251">
        <v>1</v>
      </c>
      <c r="D1251">
        <v>-2.9159999999999999</v>
      </c>
      <c r="E1251">
        <v>0.17</v>
      </c>
      <c r="F1251">
        <v>-1.4219999999999999</v>
      </c>
      <c r="G1251">
        <v>-4.5999999999999999E-2</v>
      </c>
      <c r="H1251">
        <v>-0.217</v>
      </c>
      <c r="I1251">
        <v>-0.03</v>
      </c>
      <c r="J1251">
        <v>-0.38800000000000001</v>
      </c>
      <c r="K1251">
        <v>-0.80700000000000005</v>
      </c>
      <c r="L1251">
        <v>-2.6869999999999998</v>
      </c>
    </row>
    <row r="1252" spans="1:12">
      <c r="A1252" t="s">
        <v>1278</v>
      </c>
      <c r="B1252" t="s">
        <v>1278</v>
      </c>
      <c r="C1252">
        <v>1</v>
      </c>
      <c r="D1252">
        <v>-0.59399999999999997</v>
      </c>
      <c r="E1252">
        <v>-0.34799999999999998</v>
      </c>
      <c r="F1252">
        <v>0.112</v>
      </c>
      <c r="G1252">
        <v>-4.2999999999999997E-2</v>
      </c>
      <c r="H1252">
        <v>-0.4</v>
      </c>
      <c r="I1252">
        <v>0.19800000000000001</v>
      </c>
      <c r="J1252">
        <v>-4.5999999999999999E-2</v>
      </c>
      <c r="K1252">
        <v>-0.42499999999999999</v>
      </c>
      <c r="L1252">
        <v>-0.57499999999999996</v>
      </c>
    </row>
    <row r="1253" spans="1:12">
      <c r="A1253" t="s">
        <v>1279</v>
      </c>
      <c r="B1253" t="s">
        <v>1279</v>
      </c>
      <c r="C1253">
        <v>1</v>
      </c>
      <c r="D1253">
        <v>0.99199999999999999</v>
      </c>
      <c r="E1253">
        <v>0.191</v>
      </c>
      <c r="F1253">
        <v>0.26400000000000001</v>
      </c>
      <c r="G1253">
        <v>-0.104</v>
      </c>
      <c r="H1253">
        <v>0.60399999999999998</v>
      </c>
      <c r="I1253">
        <v>-0.32200000000000001</v>
      </c>
      <c r="J1253">
        <v>-0.16700000000000001</v>
      </c>
      <c r="K1253">
        <v>0.122</v>
      </c>
      <c r="L1253">
        <v>-8.5000000000000006E-2</v>
      </c>
    </row>
    <row r="1254" spans="1:12">
      <c r="A1254" t="s">
        <v>1280</v>
      </c>
      <c r="B1254" t="s">
        <v>1280</v>
      </c>
      <c r="C1254">
        <v>1</v>
      </c>
      <c r="D1254">
        <v>1.4730000000000001</v>
      </c>
      <c r="E1254">
        <v>0.86699999999999999</v>
      </c>
      <c r="F1254">
        <v>1.3859999999999999</v>
      </c>
      <c r="G1254">
        <v>0.314</v>
      </c>
      <c r="H1254">
        <v>0.21</v>
      </c>
      <c r="I1254">
        <v>0.60299999999999998</v>
      </c>
      <c r="J1254">
        <v>0.182</v>
      </c>
      <c r="K1254">
        <v>0.28799999999999998</v>
      </c>
      <c r="L1254">
        <v>1</v>
      </c>
    </row>
    <row r="1255" spans="1:12">
      <c r="A1255" t="s">
        <v>1281</v>
      </c>
      <c r="B1255" t="s">
        <v>1281</v>
      </c>
      <c r="C1255">
        <v>1</v>
      </c>
      <c r="D1255">
        <v>-1.0900000000000001</v>
      </c>
      <c r="E1255">
        <v>-5.3999999999999999E-2</v>
      </c>
      <c r="F1255">
        <v>-1.147</v>
      </c>
      <c r="G1255">
        <v>0.26700000000000002</v>
      </c>
      <c r="H1255">
        <v>-7.1999999999999995E-2</v>
      </c>
      <c r="I1255">
        <v>-6.7000000000000004E-2</v>
      </c>
      <c r="J1255">
        <v>-0.19800000000000001</v>
      </c>
      <c r="K1255">
        <v>-0.40699999999999997</v>
      </c>
      <c r="L1255">
        <v>-0.64800000000000002</v>
      </c>
    </row>
    <row r="1256" spans="1:12">
      <c r="A1256" t="s">
        <v>1282</v>
      </c>
      <c r="B1256" t="s">
        <v>1282</v>
      </c>
      <c r="C1256">
        <v>1</v>
      </c>
      <c r="D1256">
        <v>-0.10299999999999999</v>
      </c>
      <c r="E1256">
        <v>0.33100000000000002</v>
      </c>
      <c r="F1256">
        <v>0.39900000000000002</v>
      </c>
      <c r="G1256">
        <v>0.19500000000000001</v>
      </c>
      <c r="H1256">
        <v>0</v>
      </c>
      <c r="I1256">
        <v>-0.01</v>
      </c>
      <c r="J1256">
        <v>6.4000000000000001E-2</v>
      </c>
      <c r="K1256">
        <v>0.57799999999999996</v>
      </c>
      <c r="L1256">
        <v>-0.108</v>
      </c>
    </row>
    <row r="1257" spans="1:12">
      <c r="A1257" t="s">
        <v>1283</v>
      </c>
      <c r="B1257" t="s">
        <v>1283</v>
      </c>
      <c r="C1257">
        <v>1</v>
      </c>
      <c r="D1257">
        <v>0.93300000000000005</v>
      </c>
      <c r="E1257">
        <v>1.6579999999999999</v>
      </c>
      <c r="F1257">
        <v>0.995</v>
      </c>
      <c r="G1257">
        <v>-0.21299999999999999</v>
      </c>
      <c r="H1257">
        <v>0.14299999999999999</v>
      </c>
      <c r="I1257">
        <v>0.21199999999999999</v>
      </c>
      <c r="J1257">
        <v>0.24199999999999999</v>
      </c>
      <c r="K1257">
        <v>0.24399999999999999</v>
      </c>
      <c r="L1257">
        <v>0.17799999999999999</v>
      </c>
    </row>
    <row r="1258" spans="1:12">
      <c r="A1258" t="s">
        <v>1284</v>
      </c>
      <c r="B1258" t="s">
        <v>1284</v>
      </c>
      <c r="C1258">
        <v>1</v>
      </c>
      <c r="D1258">
        <v>-0.61199999999999999</v>
      </c>
      <c r="E1258">
        <v>-0.47499999999999998</v>
      </c>
      <c r="F1258">
        <v>0.28499999999999998</v>
      </c>
      <c r="G1258">
        <v>-0.316</v>
      </c>
      <c r="H1258">
        <v>0.64300000000000002</v>
      </c>
      <c r="I1258">
        <v>0.317</v>
      </c>
      <c r="J1258">
        <v>-0.26500000000000001</v>
      </c>
      <c r="K1258">
        <v>-1.6E-2</v>
      </c>
      <c r="L1258">
        <v>0.10100000000000001</v>
      </c>
    </row>
    <row r="1259" spans="1:12">
      <c r="A1259" t="s">
        <v>1285</v>
      </c>
      <c r="B1259" t="s">
        <v>1285</v>
      </c>
      <c r="C1259">
        <v>1</v>
      </c>
      <c r="D1259">
        <v>0.159</v>
      </c>
      <c r="E1259">
        <v>-1.3879999999999999</v>
      </c>
      <c r="F1259">
        <v>-0.85</v>
      </c>
      <c r="G1259">
        <v>-0.31</v>
      </c>
      <c r="H1259">
        <v>-0.249</v>
      </c>
      <c r="I1259">
        <v>-0.26400000000000001</v>
      </c>
      <c r="J1259">
        <v>0.23200000000000001</v>
      </c>
      <c r="K1259">
        <v>0.45500000000000002</v>
      </c>
      <c r="L1259">
        <v>0.63700000000000001</v>
      </c>
    </row>
    <row r="1260" spans="1:12">
      <c r="A1260" t="s">
        <v>1286</v>
      </c>
      <c r="B1260" t="s">
        <v>1286</v>
      </c>
      <c r="C1260">
        <v>1</v>
      </c>
      <c r="D1260">
        <v>-0.92900000000000005</v>
      </c>
      <c r="E1260">
        <v>-0.53100000000000003</v>
      </c>
      <c r="F1260">
        <v>-0.82099999999999995</v>
      </c>
      <c r="G1260">
        <v>8.0000000000000002E-3</v>
      </c>
      <c r="H1260">
        <v>-0.72299999999999998</v>
      </c>
      <c r="I1260">
        <v>0.153</v>
      </c>
      <c r="J1260">
        <v>-0.42699999999999999</v>
      </c>
      <c r="K1260">
        <v>-0.155</v>
      </c>
      <c r="L1260">
        <v>0.56499999999999995</v>
      </c>
    </row>
    <row r="1261" spans="1:12">
      <c r="A1261" t="s">
        <v>1287</v>
      </c>
      <c r="B1261" t="s">
        <v>1287</v>
      </c>
      <c r="C1261">
        <v>1</v>
      </c>
      <c r="D1261">
        <v>-0.77700000000000002</v>
      </c>
      <c r="E1261">
        <v>-0.35799999999999998</v>
      </c>
      <c r="F1261">
        <v>-1.532</v>
      </c>
      <c r="G1261">
        <v>-0.39500000000000002</v>
      </c>
      <c r="H1261">
        <v>3.4000000000000002E-2</v>
      </c>
      <c r="I1261">
        <v>-0.26600000000000001</v>
      </c>
      <c r="J1261">
        <v>-0.63100000000000001</v>
      </c>
      <c r="K1261">
        <v>-0.69499999999999995</v>
      </c>
      <c r="L1261">
        <v>-1.75</v>
      </c>
    </row>
    <row r="1262" spans="1:12">
      <c r="A1262" t="s">
        <v>1288</v>
      </c>
      <c r="B1262" t="s">
        <v>1288</v>
      </c>
      <c r="C1262">
        <v>1</v>
      </c>
      <c r="D1262">
        <v>-0.26500000000000001</v>
      </c>
      <c r="E1262">
        <v>-0.43099999999999999</v>
      </c>
      <c r="F1262">
        <v>-0.83399999999999996</v>
      </c>
      <c r="G1262">
        <v>-9.7000000000000003E-2</v>
      </c>
      <c r="H1262">
        <v>0.91400000000000003</v>
      </c>
      <c r="I1262">
        <v>-0.26100000000000001</v>
      </c>
      <c r="J1262">
        <v>0.217</v>
      </c>
      <c r="K1262">
        <v>-5.8000000000000003E-2</v>
      </c>
      <c r="L1262">
        <v>0.33</v>
      </c>
    </row>
    <row r="1263" spans="1:12">
      <c r="A1263" t="s">
        <v>1289</v>
      </c>
      <c r="B1263" t="s">
        <v>1289</v>
      </c>
      <c r="C1263">
        <v>1</v>
      </c>
      <c r="D1263">
        <v>-1.657</v>
      </c>
      <c r="E1263">
        <v>-1.2190000000000001</v>
      </c>
      <c r="F1263">
        <v>2.1579999999999999</v>
      </c>
      <c r="G1263">
        <v>0.249</v>
      </c>
      <c r="H1263">
        <v>0.61499999999999999</v>
      </c>
      <c r="I1263">
        <v>0.34100000000000003</v>
      </c>
      <c r="J1263">
        <v>0.58299999999999996</v>
      </c>
      <c r="K1263">
        <v>1.232</v>
      </c>
      <c r="L1263">
        <v>1.8149999999999999</v>
      </c>
    </row>
    <row r="1264" spans="1:12">
      <c r="A1264" t="s">
        <v>1290</v>
      </c>
      <c r="B1264" t="s">
        <v>1290</v>
      </c>
      <c r="C1264">
        <v>1</v>
      </c>
      <c r="D1264">
        <v>-0.29499999999999998</v>
      </c>
      <c r="E1264">
        <v>0.315</v>
      </c>
      <c r="F1264">
        <v>-2.1000000000000001E-2</v>
      </c>
      <c r="G1264">
        <v>-0.154</v>
      </c>
      <c r="H1264">
        <v>0.106</v>
      </c>
      <c r="I1264">
        <v>4.9000000000000002E-2</v>
      </c>
      <c r="J1264">
        <v>0.14099999999999999</v>
      </c>
      <c r="K1264">
        <v>-0.65400000000000003</v>
      </c>
      <c r="L1264">
        <v>0.33100000000000002</v>
      </c>
    </row>
    <row r="1265" spans="1:12">
      <c r="A1265" t="s">
        <v>1291</v>
      </c>
      <c r="B1265" t="s">
        <v>1291</v>
      </c>
      <c r="C1265">
        <v>1</v>
      </c>
      <c r="D1265">
        <v>-1.913</v>
      </c>
      <c r="E1265">
        <v>-0.876</v>
      </c>
      <c r="F1265">
        <v>3.0000000000000001E-3</v>
      </c>
      <c r="G1265">
        <v>0.28799999999999998</v>
      </c>
      <c r="H1265">
        <v>0.46400000000000002</v>
      </c>
      <c r="I1265">
        <v>-0.24</v>
      </c>
      <c r="J1265">
        <v>0.42299999999999999</v>
      </c>
      <c r="K1265">
        <v>7.0000000000000001E-3</v>
      </c>
      <c r="L1265">
        <v>3.3000000000000002E-2</v>
      </c>
    </row>
    <row r="1266" spans="1:12">
      <c r="A1266" t="s">
        <v>1292</v>
      </c>
      <c r="B1266" t="s">
        <v>1292</v>
      </c>
      <c r="C1266">
        <v>1</v>
      </c>
      <c r="D1266">
        <v>0.442</v>
      </c>
      <c r="E1266">
        <v>0.73799999999999999</v>
      </c>
      <c r="F1266">
        <v>-1.0999999999999999E-2</v>
      </c>
      <c r="G1266">
        <v>6.0999999999999999E-2</v>
      </c>
      <c r="H1266">
        <v>-0.21299999999999999</v>
      </c>
      <c r="I1266">
        <v>0.15</v>
      </c>
      <c r="J1266">
        <v>0.314</v>
      </c>
      <c r="K1266">
        <v>-0.249</v>
      </c>
      <c r="L1266">
        <v>-0.39500000000000002</v>
      </c>
    </row>
    <row r="1267" spans="1:12">
      <c r="A1267" t="s">
        <v>1293</v>
      </c>
      <c r="B1267" t="s">
        <v>1293</v>
      </c>
      <c r="C1267">
        <v>1</v>
      </c>
      <c r="D1267">
        <v>1.4359999999999999</v>
      </c>
      <c r="E1267">
        <v>1.647</v>
      </c>
      <c r="F1267">
        <v>0.58699999999999997</v>
      </c>
      <c r="G1267">
        <v>-3.3000000000000002E-2</v>
      </c>
      <c r="H1267">
        <v>6.5000000000000002E-2</v>
      </c>
      <c r="I1267">
        <v>-0.34100000000000003</v>
      </c>
      <c r="J1267">
        <v>5.0999999999999997E-2</v>
      </c>
      <c r="K1267">
        <v>-0.15</v>
      </c>
      <c r="L1267">
        <v>0.19400000000000001</v>
      </c>
    </row>
    <row r="1268" spans="1:12">
      <c r="A1268" t="s">
        <v>1294</v>
      </c>
      <c r="B1268" t="s">
        <v>1294</v>
      </c>
      <c r="C1268">
        <v>1</v>
      </c>
      <c r="D1268">
        <v>-0.89300000000000002</v>
      </c>
      <c r="E1268">
        <v>0.24399999999999999</v>
      </c>
      <c r="F1268">
        <v>0.53100000000000003</v>
      </c>
      <c r="G1268">
        <v>6.4000000000000001E-2</v>
      </c>
      <c r="H1268">
        <v>0.17100000000000001</v>
      </c>
      <c r="I1268">
        <v>0.42799999999999999</v>
      </c>
      <c r="J1268">
        <v>0.188</v>
      </c>
      <c r="K1268">
        <v>-0.111</v>
      </c>
      <c r="L1268">
        <v>-0.191</v>
      </c>
    </row>
    <row r="1269" spans="1:12">
      <c r="A1269" t="s">
        <v>1295</v>
      </c>
      <c r="B1269" t="s">
        <v>1295</v>
      </c>
      <c r="C1269">
        <v>1</v>
      </c>
      <c r="D1269">
        <v>1</v>
      </c>
      <c r="E1269">
        <v>1.1479999999999999</v>
      </c>
      <c r="F1269">
        <v>0.67900000000000005</v>
      </c>
      <c r="G1269">
        <v>0.378</v>
      </c>
      <c r="H1269">
        <v>0.317</v>
      </c>
      <c r="I1269">
        <v>0.32700000000000001</v>
      </c>
      <c r="J1269">
        <v>0.32300000000000001</v>
      </c>
      <c r="K1269">
        <v>0.185</v>
      </c>
      <c r="L1269">
        <v>1.0109999999999999</v>
      </c>
    </row>
    <row r="1270" spans="1:12">
      <c r="A1270" t="s">
        <v>1296</v>
      </c>
      <c r="B1270" t="s">
        <v>1296</v>
      </c>
      <c r="C1270">
        <v>1</v>
      </c>
      <c r="D1270">
        <v>0.82099999999999995</v>
      </c>
      <c r="E1270">
        <v>-0.10100000000000001</v>
      </c>
      <c r="F1270">
        <v>0.77800000000000002</v>
      </c>
      <c r="G1270">
        <v>-1.2999999999999999E-2</v>
      </c>
      <c r="H1270">
        <v>-0.29599999999999999</v>
      </c>
      <c r="I1270">
        <v>0.61499999999999999</v>
      </c>
      <c r="J1270">
        <v>0.32</v>
      </c>
      <c r="K1270">
        <v>0.104</v>
      </c>
      <c r="L1270">
        <v>0.74399999999999999</v>
      </c>
    </row>
    <row r="1271" spans="1:12">
      <c r="A1271" t="s">
        <v>1297</v>
      </c>
      <c r="B1271" t="s">
        <v>1297</v>
      </c>
      <c r="C1271">
        <v>1</v>
      </c>
      <c r="D1271">
        <v>0.18</v>
      </c>
      <c r="E1271">
        <v>-0.54500000000000004</v>
      </c>
      <c r="F1271">
        <v>2.0310000000000001</v>
      </c>
      <c r="G1271">
        <v>5.2999999999999999E-2</v>
      </c>
      <c r="H1271">
        <v>2E-3</v>
      </c>
      <c r="I1271">
        <v>0.17499999999999999</v>
      </c>
      <c r="J1271">
        <v>6.0999999999999999E-2</v>
      </c>
      <c r="K1271">
        <v>0.26600000000000001</v>
      </c>
      <c r="L1271">
        <v>0.67500000000000004</v>
      </c>
    </row>
    <row r="1272" spans="1:12">
      <c r="A1272" t="s">
        <v>1298</v>
      </c>
      <c r="B1272" t="s">
        <v>1298</v>
      </c>
      <c r="C1272">
        <v>1</v>
      </c>
      <c r="D1272">
        <v>-0.73799999999999999</v>
      </c>
      <c r="E1272">
        <v>-0.41399999999999998</v>
      </c>
      <c r="F1272">
        <v>-8.8999999999999996E-2</v>
      </c>
      <c r="G1272">
        <v>-7.0000000000000007E-2</v>
      </c>
      <c r="H1272">
        <v>-0.48299999999999998</v>
      </c>
      <c r="I1272">
        <v>0.24099999999999999</v>
      </c>
      <c r="J1272">
        <v>-9.4E-2</v>
      </c>
      <c r="K1272">
        <v>0.35199999999999998</v>
      </c>
      <c r="L1272">
        <v>1.038</v>
      </c>
    </row>
    <row r="1273" spans="1:12">
      <c r="A1273" t="s">
        <v>1299</v>
      </c>
      <c r="B1273" t="s">
        <v>1299</v>
      </c>
      <c r="C1273">
        <v>1</v>
      </c>
      <c r="D1273">
        <v>0.6</v>
      </c>
      <c r="E1273">
        <v>-0.38900000000000001</v>
      </c>
      <c r="F1273">
        <v>-0.86299999999999999</v>
      </c>
      <c r="G1273">
        <v>-0.87</v>
      </c>
      <c r="H1273">
        <v>-0.71399999999999997</v>
      </c>
      <c r="I1273">
        <v>-1.8180000000000001</v>
      </c>
      <c r="J1273">
        <v>-1.45</v>
      </c>
      <c r="K1273">
        <v>-1.3560000000000001</v>
      </c>
      <c r="L1273">
        <v>-2.4430000000000001</v>
      </c>
    </row>
    <row r="1274" spans="1:12">
      <c r="A1274" t="s">
        <v>1300</v>
      </c>
      <c r="B1274" t="s">
        <v>1300</v>
      </c>
      <c r="C1274">
        <v>1</v>
      </c>
      <c r="D1274">
        <v>-1.698</v>
      </c>
      <c r="E1274">
        <v>-1.512</v>
      </c>
      <c r="F1274">
        <v>-1.401</v>
      </c>
      <c r="G1274">
        <v>0.16900000000000001</v>
      </c>
      <c r="H1274">
        <v>0.60399999999999998</v>
      </c>
      <c r="I1274">
        <v>-0.16900000000000001</v>
      </c>
      <c r="J1274">
        <v>4.5999999999999999E-2</v>
      </c>
      <c r="K1274">
        <v>-0.876</v>
      </c>
      <c r="L1274">
        <v>-0.75</v>
      </c>
    </row>
    <row r="1275" spans="1:12">
      <c r="A1275" t="s">
        <v>1301</v>
      </c>
      <c r="B1275" t="s">
        <v>1301</v>
      </c>
      <c r="C1275">
        <v>1</v>
      </c>
      <c r="D1275">
        <v>-0.54400000000000004</v>
      </c>
      <c r="E1275">
        <v>0.18099999999999999</v>
      </c>
      <c r="F1275">
        <v>0.56000000000000005</v>
      </c>
      <c r="G1275">
        <v>-1.2E-2</v>
      </c>
      <c r="H1275">
        <v>0.13500000000000001</v>
      </c>
      <c r="I1275">
        <v>0.42599999999999999</v>
      </c>
      <c r="J1275">
        <v>0.19800000000000001</v>
      </c>
      <c r="K1275">
        <v>0.56599999999999995</v>
      </c>
      <c r="L1275">
        <v>1.1200000000000001</v>
      </c>
    </row>
    <row r="1276" spans="1:12">
      <c r="A1276" t="s">
        <v>1302</v>
      </c>
      <c r="B1276" t="s">
        <v>1302</v>
      </c>
      <c r="C1276">
        <v>1</v>
      </c>
      <c r="D1276">
        <v>-0.33</v>
      </c>
      <c r="E1276">
        <v>-0.436</v>
      </c>
      <c r="F1276">
        <v>0.309</v>
      </c>
      <c r="G1276">
        <v>-8.1000000000000003E-2</v>
      </c>
      <c r="H1276">
        <v>0.13900000000000001</v>
      </c>
      <c r="I1276">
        <v>-0.84599999999999997</v>
      </c>
      <c r="J1276">
        <v>-0.27400000000000002</v>
      </c>
      <c r="K1276">
        <v>-0.20499999999999999</v>
      </c>
      <c r="L1276">
        <v>-0.97499999999999998</v>
      </c>
    </row>
    <row r="1277" spans="1:12">
      <c r="A1277" t="s">
        <v>1303</v>
      </c>
      <c r="B1277" t="s">
        <v>1303</v>
      </c>
      <c r="C1277">
        <v>1</v>
      </c>
      <c r="D1277">
        <v>0.373</v>
      </c>
      <c r="E1277">
        <v>0.1</v>
      </c>
      <c r="F1277">
        <v>-0.90600000000000003</v>
      </c>
      <c r="G1277">
        <v>-0.38700000000000001</v>
      </c>
      <c r="H1277">
        <v>0.17399999999999999</v>
      </c>
      <c r="I1277">
        <v>4.7E-2</v>
      </c>
      <c r="J1277">
        <v>-0.13100000000000001</v>
      </c>
      <c r="K1277">
        <v>-0.34300000000000003</v>
      </c>
      <c r="L1277">
        <v>-0.53700000000000003</v>
      </c>
    </row>
    <row r="1278" spans="1:12">
      <c r="A1278" t="s">
        <v>1304</v>
      </c>
      <c r="B1278" t="s">
        <v>1304</v>
      </c>
      <c r="C1278">
        <v>1</v>
      </c>
      <c r="D1278">
        <v>9.9000000000000005E-2</v>
      </c>
      <c r="E1278">
        <v>-0.14799999999999999</v>
      </c>
      <c r="F1278">
        <v>0.96399999999999997</v>
      </c>
      <c r="G1278">
        <v>-0.32700000000000001</v>
      </c>
      <c r="H1278">
        <v>-0.13</v>
      </c>
      <c r="I1278">
        <v>0.16900000000000001</v>
      </c>
      <c r="J1278">
        <v>1.423</v>
      </c>
      <c r="K1278">
        <v>0.91800000000000004</v>
      </c>
      <c r="L1278">
        <v>1.016</v>
      </c>
    </row>
    <row r="1279" spans="1:12">
      <c r="A1279" t="s">
        <v>1305</v>
      </c>
      <c r="B1279" t="s">
        <v>1305</v>
      </c>
      <c r="C1279">
        <v>1</v>
      </c>
      <c r="D1279">
        <v>0.371</v>
      </c>
      <c r="E1279">
        <v>-0.27800000000000002</v>
      </c>
      <c r="F1279">
        <v>-0.74299999999999999</v>
      </c>
      <c r="G1279">
        <v>0.29899999999999999</v>
      </c>
      <c r="H1279">
        <v>-0.86099999999999999</v>
      </c>
      <c r="I1279">
        <v>0.40400000000000003</v>
      </c>
      <c r="J1279">
        <v>-0.44900000000000001</v>
      </c>
      <c r="K1279">
        <v>-9.2999999999999999E-2</v>
      </c>
      <c r="L1279">
        <v>0.18099999999999999</v>
      </c>
    </row>
    <row r="1280" spans="1:12">
      <c r="A1280" t="s">
        <v>1306</v>
      </c>
      <c r="B1280" t="s">
        <v>1306</v>
      </c>
      <c r="C1280">
        <v>1</v>
      </c>
      <c r="D1280">
        <v>-0.38</v>
      </c>
      <c r="E1280">
        <v>0.46</v>
      </c>
      <c r="F1280">
        <v>-0.48</v>
      </c>
      <c r="G1280">
        <v>-0.16400000000000001</v>
      </c>
      <c r="H1280">
        <v>-0.64800000000000002</v>
      </c>
      <c r="I1280">
        <v>0.28599999999999998</v>
      </c>
      <c r="J1280">
        <v>-0.06</v>
      </c>
      <c r="K1280">
        <v>-0.158</v>
      </c>
      <c r="L1280">
        <v>-0.59499999999999997</v>
      </c>
    </row>
    <row r="1281" spans="1:12">
      <c r="A1281" t="s">
        <v>1307</v>
      </c>
      <c r="B1281" t="s">
        <v>1307</v>
      </c>
      <c r="C1281">
        <v>1</v>
      </c>
      <c r="D1281">
        <v>-0.126</v>
      </c>
      <c r="E1281">
        <v>-1.6639999999999999</v>
      </c>
      <c r="F1281">
        <v>-0.11</v>
      </c>
      <c r="G1281">
        <v>-0.311</v>
      </c>
      <c r="H1281">
        <v>0.35</v>
      </c>
      <c r="I1281">
        <v>-0.89200000000000002</v>
      </c>
      <c r="J1281">
        <v>-0.44500000000000001</v>
      </c>
      <c r="K1281">
        <v>0.152</v>
      </c>
      <c r="L1281">
        <v>-0.20499999999999999</v>
      </c>
    </row>
    <row r="1282" spans="1:12">
      <c r="A1282" t="s">
        <v>1308</v>
      </c>
      <c r="B1282" t="s">
        <v>1308</v>
      </c>
      <c r="C1282">
        <v>1</v>
      </c>
      <c r="D1282">
        <v>-2E-3</v>
      </c>
      <c r="E1282">
        <v>0.36</v>
      </c>
      <c r="F1282">
        <v>0.38900000000000001</v>
      </c>
      <c r="G1282">
        <v>0.54500000000000004</v>
      </c>
      <c r="H1282">
        <v>0.40699999999999997</v>
      </c>
      <c r="I1282">
        <v>0.311</v>
      </c>
      <c r="J1282">
        <v>0.54100000000000004</v>
      </c>
      <c r="K1282">
        <v>4.0000000000000001E-3</v>
      </c>
      <c r="L1282">
        <v>0.435</v>
      </c>
    </row>
    <row r="1283" spans="1:12">
      <c r="A1283" t="s">
        <v>1309</v>
      </c>
      <c r="B1283" t="s">
        <v>1309</v>
      </c>
      <c r="C1283">
        <v>1</v>
      </c>
      <c r="D1283">
        <v>2.0270000000000001</v>
      </c>
      <c r="E1283">
        <v>1.548</v>
      </c>
      <c r="F1283">
        <v>2.2719999999999998</v>
      </c>
      <c r="G1283">
        <v>-7.0000000000000001E-3</v>
      </c>
      <c r="H1283">
        <v>0.36099999999999999</v>
      </c>
      <c r="I1283">
        <v>0.40200000000000002</v>
      </c>
      <c r="J1283">
        <v>-0.24199999999999999</v>
      </c>
      <c r="K1283">
        <v>-0.34699999999999998</v>
      </c>
      <c r="L1283">
        <v>0.11899999999999999</v>
      </c>
    </row>
    <row r="1284" spans="1:12">
      <c r="A1284" t="s">
        <v>1310</v>
      </c>
      <c r="B1284" t="s">
        <v>1310</v>
      </c>
      <c r="C1284">
        <v>1</v>
      </c>
      <c r="D1284">
        <v>0.71399999999999997</v>
      </c>
      <c r="E1284">
        <v>0.85499999999999998</v>
      </c>
      <c r="F1284">
        <v>0.81899999999999995</v>
      </c>
      <c r="G1284">
        <v>0.189</v>
      </c>
      <c r="H1284">
        <v>0.2</v>
      </c>
      <c r="I1284">
        <v>0.18</v>
      </c>
      <c r="J1284">
        <v>0.14899999999999999</v>
      </c>
      <c r="K1284">
        <v>-5.0999999999999997E-2</v>
      </c>
      <c r="L1284">
        <v>6.3E-2</v>
      </c>
    </row>
    <row r="1285" spans="1:12">
      <c r="A1285" t="s">
        <v>1311</v>
      </c>
      <c r="B1285" t="s">
        <v>1311</v>
      </c>
      <c r="C1285">
        <v>1</v>
      </c>
      <c r="D1285">
        <v>-1.101</v>
      </c>
      <c r="E1285">
        <v>-0.95699999999999996</v>
      </c>
      <c r="F1285">
        <v>-1.46</v>
      </c>
      <c r="G1285">
        <v>0.21099999999999999</v>
      </c>
      <c r="H1285">
        <v>0.13500000000000001</v>
      </c>
      <c r="I1285">
        <v>-0.191</v>
      </c>
      <c r="J1285">
        <v>-0.40699999999999997</v>
      </c>
      <c r="K1285">
        <v>-0.59099999999999997</v>
      </c>
      <c r="L1285">
        <v>-0.97599999999999998</v>
      </c>
    </row>
    <row r="1286" spans="1:12">
      <c r="A1286" t="s">
        <v>1312</v>
      </c>
      <c r="B1286" t="s">
        <v>1312</v>
      </c>
      <c r="C1286">
        <v>1</v>
      </c>
      <c r="D1286">
        <v>-0.221</v>
      </c>
      <c r="E1286">
        <v>5.7000000000000002E-2</v>
      </c>
      <c r="F1286">
        <v>0.93799999999999994</v>
      </c>
      <c r="G1286">
        <v>0.10199999999999999</v>
      </c>
      <c r="H1286">
        <v>0.875</v>
      </c>
      <c r="I1286">
        <v>-0.32300000000000001</v>
      </c>
      <c r="J1286">
        <v>-0.312</v>
      </c>
      <c r="K1286">
        <v>-0.23599999999999999</v>
      </c>
      <c r="L1286">
        <v>-0.76800000000000002</v>
      </c>
    </row>
    <row r="1287" spans="1:12">
      <c r="A1287" t="s">
        <v>1313</v>
      </c>
      <c r="B1287" t="s">
        <v>1313</v>
      </c>
      <c r="C1287">
        <v>1</v>
      </c>
      <c r="D1287">
        <v>-0.90100000000000002</v>
      </c>
      <c r="E1287">
        <v>-0.39600000000000002</v>
      </c>
      <c r="F1287">
        <v>-0.221</v>
      </c>
      <c r="G1287">
        <v>3.5999999999999997E-2</v>
      </c>
      <c r="H1287">
        <v>-0.20300000000000001</v>
      </c>
      <c r="I1287">
        <v>0.39700000000000002</v>
      </c>
      <c r="J1287">
        <v>0.16700000000000001</v>
      </c>
      <c r="K1287">
        <v>0.42799999999999999</v>
      </c>
      <c r="L1287">
        <v>0.23499999999999999</v>
      </c>
    </row>
    <row r="1288" spans="1:12">
      <c r="A1288" t="s">
        <v>1314</v>
      </c>
      <c r="B1288" t="s">
        <v>1314</v>
      </c>
      <c r="C1288">
        <v>1</v>
      </c>
      <c r="D1288">
        <v>-0.441</v>
      </c>
      <c r="E1288">
        <v>-0.25900000000000001</v>
      </c>
      <c r="F1288">
        <v>-1.6319999999999999</v>
      </c>
      <c r="G1288">
        <v>0.53400000000000003</v>
      </c>
      <c r="H1288">
        <v>-0.30199999999999999</v>
      </c>
      <c r="I1288">
        <v>0.25700000000000001</v>
      </c>
      <c r="J1288">
        <v>-5.0999999999999997E-2</v>
      </c>
      <c r="K1288">
        <v>-0.29299999999999998</v>
      </c>
      <c r="L1288">
        <v>-0.495</v>
      </c>
    </row>
    <row r="1289" spans="1:12">
      <c r="A1289" t="s">
        <v>1315</v>
      </c>
      <c r="B1289" t="s">
        <v>1315</v>
      </c>
      <c r="C1289">
        <v>1</v>
      </c>
      <c r="D1289">
        <v>-0.48</v>
      </c>
      <c r="E1289">
        <v>-0.94499999999999995</v>
      </c>
      <c r="F1289">
        <v>-1.996</v>
      </c>
      <c r="G1289">
        <v>-4.0000000000000001E-3</v>
      </c>
      <c r="H1289">
        <v>-0.46300000000000002</v>
      </c>
      <c r="I1289">
        <v>0.318</v>
      </c>
      <c r="J1289">
        <v>0.19400000000000001</v>
      </c>
      <c r="K1289">
        <v>-0.38</v>
      </c>
      <c r="L1289">
        <v>0.114</v>
      </c>
    </row>
    <row r="1290" spans="1:12">
      <c r="A1290" t="s">
        <v>1316</v>
      </c>
      <c r="B1290" t="s">
        <v>1316</v>
      </c>
      <c r="C1290">
        <v>1</v>
      </c>
      <c r="D1290">
        <v>-0.246</v>
      </c>
      <c r="E1290">
        <v>-0.96599999999999997</v>
      </c>
      <c r="F1290">
        <v>4.8000000000000001E-2</v>
      </c>
      <c r="G1290">
        <v>-0.13100000000000001</v>
      </c>
      <c r="H1290">
        <v>-0.35899999999999999</v>
      </c>
      <c r="I1290">
        <v>-5.8999999999999997E-2</v>
      </c>
      <c r="J1290">
        <v>-0.22500000000000001</v>
      </c>
      <c r="K1290">
        <v>-0.312</v>
      </c>
      <c r="L1290">
        <v>0.218</v>
      </c>
    </row>
    <row r="1291" spans="1:12">
      <c r="A1291" t="s">
        <v>1317</v>
      </c>
      <c r="B1291" t="s">
        <v>1317</v>
      </c>
      <c r="C1291">
        <v>1</v>
      </c>
      <c r="D1291">
        <v>0.56799999999999995</v>
      </c>
      <c r="E1291">
        <v>0.38600000000000001</v>
      </c>
      <c r="F1291">
        <v>-0.71899999999999997</v>
      </c>
      <c r="G1291">
        <v>-8.1000000000000003E-2</v>
      </c>
      <c r="H1291">
        <v>-0.376</v>
      </c>
      <c r="I1291">
        <v>0.13700000000000001</v>
      </c>
      <c r="J1291">
        <v>-0.13100000000000001</v>
      </c>
      <c r="K1291">
        <v>-0.49099999999999999</v>
      </c>
      <c r="L1291">
        <v>-4.5999999999999999E-2</v>
      </c>
    </row>
    <row r="1292" spans="1:12">
      <c r="A1292" t="s">
        <v>1318</v>
      </c>
      <c r="B1292" t="s">
        <v>1318</v>
      </c>
      <c r="C1292">
        <v>1</v>
      </c>
      <c r="D1292">
        <v>-1.4610000000000001</v>
      </c>
      <c r="E1292">
        <v>-1.212</v>
      </c>
      <c r="F1292">
        <v>-0.109</v>
      </c>
      <c r="G1292">
        <v>-0.13800000000000001</v>
      </c>
      <c r="H1292">
        <v>-0.86799999999999999</v>
      </c>
      <c r="I1292">
        <v>-0.125</v>
      </c>
      <c r="J1292">
        <v>-0.38400000000000001</v>
      </c>
      <c r="K1292">
        <v>-0.56100000000000005</v>
      </c>
      <c r="L1292">
        <v>-0.52300000000000002</v>
      </c>
    </row>
    <row r="1293" spans="1:12">
      <c r="A1293" t="s">
        <v>1319</v>
      </c>
      <c r="B1293" t="s">
        <v>1319</v>
      </c>
      <c r="C1293">
        <v>1</v>
      </c>
      <c r="D1293">
        <v>-0.55800000000000005</v>
      </c>
      <c r="E1293">
        <v>-0.55400000000000005</v>
      </c>
      <c r="F1293">
        <v>-0.28399999999999997</v>
      </c>
      <c r="G1293">
        <v>7.0999999999999994E-2</v>
      </c>
      <c r="H1293">
        <v>-0.33600000000000002</v>
      </c>
      <c r="I1293">
        <v>0.184</v>
      </c>
      <c r="J1293">
        <v>1.4E-2</v>
      </c>
      <c r="K1293">
        <v>-0.25700000000000001</v>
      </c>
      <c r="L1293">
        <v>9.6000000000000002E-2</v>
      </c>
    </row>
    <row r="1294" spans="1:12">
      <c r="A1294" t="s">
        <v>1320</v>
      </c>
      <c r="B1294" t="s">
        <v>1320</v>
      </c>
      <c r="C1294">
        <v>1</v>
      </c>
      <c r="D1294">
        <v>0.129</v>
      </c>
      <c r="E1294">
        <v>0.59799999999999998</v>
      </c>
      <c r="F1294">
        <v>-1.5820000000000001</v>
      </c>
      <c r="G1294">
        <v>-6.4000000000000001E-2</v>
      </c>
      <c r="H1294">
        <v>-0.46800000000000003</v>
      </c>
      <c r="I1294">
        <v>5.3999999999999999E-2</v>
      </c>
      <c r="J1294">
        <v>-0.25800000000000001</v>
      </c>
      <c r="K1294">
        <v>0.47</v>
      </c>
      <c r="L1294">
        <v>0.40500000000000003</v>
      </c>
    </row>
    <row r="1295" spans="1:12">
      <c r="A1295" t="s">
        <v>1321</v>
      </c>
      <c r="B1295" t="s">
        <v>1321</v>
      </c>
      <c r="C1295">
        <v>1</v>
      </c>
      <c r="D1295">
        <v>-1.2709999999999999</v>
      </c>
      <c r="E1295">
        <v>-2.0619999999999998</v>
      </c>
      <c r="F1295">
        <v>-2.2170000000000001</v>
      </c>
      <c r="G1295">
        <v>-0.32900000000000001</v>
      </c>
      <c r="H1295">
        <v>0.67900000000000005</v>
      </c>
      <c r="I1295">
        <v>-0.71199999999999997</v>
      </c>
      <c r="J1295">
        <v>-0.36699999999999999</v>
      </c>
      <c r="K1295">
        <v>-1.778</v>
      </c>
      <c r="L1295">
        <v>-1.8169999999999999</v>
      </c>
    </row>
    <row r="1296" spans="1:12">
      <c r="A1296" t="s">
        <v>1322</v>
      </c>
      <c r="B1296" t="s">
        <v>1322</v>
      </c>
      <c r="C1296">
        <v>1</v>
      </c>
      <c r="D1296">
        <v>1.353</v>
      </c>
      <c r="E1296">
        <v>-0.317</v>
      </c>
      <c r="F1296">
        <v>-0.53700000000000003</v>
      </c>
      <c r="G1296">
        <v>-0.17499999999999999</v>
      </c>
      <c r="H1296">
        <v>-0.75900000000000001</v>
      </c>
      <c r="I1296">
        <v>-0.69899999999999995</v>
      </c>
      <c r="J1296">
        <v>0.28699999999999998</v>
      </c>
      <c r="K1296">
        <v>0.442</v>
      </c>
      <c r="L1296">
        <v>-0.192</v>
      </c>
    </row>
    <row r="1297" spans="1:12">
      <c r="A1297" t="s">
        <v>1323</v>
      </c>
      <c r="B1297" t="s">
        <v>1323</v>
      </c>
      <c r="C1297">
        <v>1</v>
      </c>
      <c r="D1297">
        <v>1.129</v>
      </c>
      <c r="E1297">
        <v>1.097</v>
      </c>
      <c r="F1297">
        <v>0.73299999999999998</v>
      </c>
      <c r="G1297">
        <v>-0.122</v>
      </c>
      <c r="H1297">
        <v>0.248</v>
      </c>
      <c r="I1297">
        <v>-0.28499999999999998</v>
      </c>
      <c r="J1297">
        <v>0.224</v>
      </c>
      <c r="K1297">
        <v>0.72699999999999998</v>
      </c>
      <c r="L1297">
        <v>0.66500000000000004</v>
      </c>
    </row>
    <row r="1298" spans="1:12">
      <c r="A1298" t="s">
        <v>1324</v>
      </c>
      <c r="B1298" t="s">
        <v>1324</v>
      </c>
      <c r="C1298">
        <v>1</v>
      </c>
      <c r="D1298">
        <v>2.0590000000000002</v>
      </c>
      <c r="E1298">
        <v>1.091</v>
      </c>
      <c r="F1298">
        <v>3.42</v>
      </c>
      <c r="G1298">
        <v>0.186</v>
      </c>
      <c r="H1298">
        <v>0.22900000000000001</v>
      </c>
      <c r="I1298">
        <v>0.309</v>
      </c>
      <c r="J1298">
        <v>0.33600000000000002</v>
      </c>
      <c r="K1298">
        <v>0.65500000000000003</v>
      </c>
      <c r="L1298">
        <v>3.9590000000000001</v>
      </c>
    </row>
    <row r="1299" spans="1:12">
      <c r="A1299" t="s">
        <v>1325</v>
      </c>
      <c r="B1299" t="s">
        <v>1325</v>
      </c>
      <c r="C1299">
        <v>1</v>
      </c>
      <c r="D1299">
        <v>1.302</v>
      </c>
      <c r="E1299">
        <v>0.184</v>
      </c>
      <c r="F1299">
        <v>0.19</v>
      </c>
      <c r="G1299">
        <v>-0.17199999999999999</v>
      </c>
      <c r="H1299">
        <v>-0.45600000000000002</v>
      </c>
      <c r="I1299">
        <v>-0.32300000000000001</v>
      </c>
      <c r="J1299">
        <v>-0.372</v>
      </c>
      <c r="K1299">
        <v>-0.106</v>
      </c>
      <c r="L1299">
        <v>-0.28799999999999998</v>
      </c>
    </row>
    <row r="1300" spans="1:12">
      <c r="A1300" t="s">
        <v>1326</v>
      </c>
      <c r="B1300" t="s">
        <v>1326</v>
      </c>
      <c r="C1300">
        <v>1</v>
      </c>
      <c r="D1300">
        <v>-0.214</v>
      </c>
      <c r="E1300">
        <v>0.22600000000000001</v>
      </c>
      <c r="F1300">
        <v>-0.17799999999999999</v>
      </c>
      <c r="G1300">
        <v>0.28699999999999998</v>
      </c>
      <c r="H1300">
        <v>-0.45500000000000002</v>
      </c>
      <c r="I1300">
        <v>0.32600000000000001</v>
      </c>
      <c r="J1300">
        <v>0.58499999999999996</v>
      </c>
      <c r="K1300">
        <v>-0.20799999999999999</v>
      </c>
      <c r="L1300">
        <v>0.76900000000000002</v>
      </c>
    </row>
    <row r="1301" spans="1:12">
      <c r="A1301" t="s">
        <v>1327</v>
      </c>
      <c r="B1301" t="s">
        <v>1327</v>
      </c>
      <c r="C1301">
        <v>1</v>
      </c>
      <c r="D1301">
        <v>-6.8000000000000005E-2</v>
      </c>
      <c r="E1301">
        <v>0.378</v>
      </c>
      <c r="F1301">
        <v>-0.46500000000000002</v>
      </c>
      <c r="G1301">
        <v>-0.11799999999999999</v>
      </c>
      <c r="H1301">
        <v>-0.22600000000000001</v>
      </c>
      <c r="I1301">
        <v>-0.54100000000000004</v>
      </c>
      <c r="J1301">
        <v>-0.36499999999999999</v>
      </c>
      <c r="K1301">
        <v>-1.0649999999999999</v>
      </c>
      <c r="L1301">
        <v>-1.2030000000000001</v>
      </c>
    </row>
    <row r="1302" spans="1:12">
      <c r="A1302" t="s">
        <v>1328</v>
      </c>
      <c r="B1302" t="s">
        <v>1328</v>
      </c>
      <c r="C1302">
        <v>1</v>
      </c>
      <c r="D1302">
        <v>0.53300000000000003</v>
      </c>
      <c r="E1302">
        <v>0.223</v>
      </c>
      <c r="F1302">
        <v>0.78900000000000003</v>
      </c>
      <c r="G1302">
        <v>-0.13600000000000001</v>
      </c>
      <c r="H1302">
        <v>-2E-3</v>
      </c>
      <c r="I1302">
        <v>-0.183</v>
      </c>
      <c r="J1302">
        <v>-0.624</v>
      </c>
      <c r="K1302">
        <v>-0.48499999999999999</v>
      </c>
      <c r="L1302">
        <v>5.8999999999999997E-2</v>
      </c>
    </row>
    <row r="1303" spans="1:12">
      <c r="A1303" t="s">
        <v>1329</v>
      </c>
      <c r="B1303" t="s">
        <v>1329</v>
      </c>
      <c r="C1303">
        <v>1</v>
      </c>
      <c r="D1303">
        <v>-1.282</v>
      </c>
      <c r="E1303">
        <v>-1.4370000000000001</v>
      </c>
      <c r="F1303">
        <v>0.121</v>
      </c>
      <c r="G1303">
        <v>3.2000000000000001E-2</v>
      </c>
      <c r="H1303">
        <v>-0.45600000000000002</v>
      </c>
      <c r="I1303">
        <v>0.19800000000000001</v>
      </c>
      <c r="J1303">
        <v>0.247</v>
      </c>
      <c r="K1303">
        <v>0.22</v>
      </c>
      <c r="L1303">
        <v>4.2999999999999997E-2</v>
      </c>
    </row>
    <row r="1304" spans="1:12">
      <c r="A1304" t="s">
        <v>1330</v>
      </c>
      <c r="B1304" t="s">
        <v>1330</v>
      </c>
      <c r="C1304">
        <v>1</v>
      </c>
      <c r="D1304">
        <v>-0.69899999999999995</v>
      </c>
      <c r="E1304">
        <v>0.35499999999999998</v>
      </c>
      <c r="F1304">
        <v>0.98699999999999999</v>
      </c>
      <c r="G1304">
        <v>6.7000000000000004E-2</v>
      </c>
      <c r="H1304">
        <v>0.30599999999999999</v>
      </c>
      <c r="I1304">
        <v>-0.67300000000000004</v>
      </c>
      <c r="J1304">
        <v>6.4000000000000001E-2</v>
      </c>
      <c r="K1304">
        <v>-0.214</v>
      </c>
      <c r="L1304">
        <v>-0.128</v>
      </c>
    </row>
    <row r="1305" spans="1:12">
      <c r="A1305" t="s">
        <v>1331</v>
      </c>
      <c r="B1305" t="s">
        <v>1331</v>
      </c>
      <c r="C1305">
        <v>1</v>
      </c>
      <c r="D1305">
        <v>-1.5669999999999999</v>
      </c>
      <c r="E1305">
        <v>-1.3839999999999999</v>
      </c>
      <c r="F1305">
        <v>-2.9990000000000001</v>
      </c>
      <c r="G1305">
        <v>-0.44700000000000001</v>
      </c>
      <c r="H1305">
        <v>-0.55400000000000005</v>
      </c>
      <c r="I1305">
        <v>-0.14499999999999999</v>
      </c>
      <c r="J1305">
        <v>-0.308</v>
      </c>
      <c r="K1305">
        <v>-0.83799999999999997</v>
      </c>
      <c r="L1305">
        <v>-1.087</v>
      </c>
    </row>
    <row r="1306" spans="1:12">
      <c r="A1306" t="s">
        <v>1332</v>
      </c>
      <c r="B1306" t="s">
        <v>1332</v>
      </c>
      <c r="C1306">
        <v>1</v>
      </c>
      <c r="D1306">
        <v>0.72</v>
      </c>
      <c r="E1306">
        <v>-0.19900000000000001</v>
      </c>
      <c r="F1306">
        <v>-1.145</v>
      </c>
      <c r="G1306">
        <v>-3.6999999999999998E-2</v>
      </c>
      <c r="H1306">
        <v>-0.34300000000000003</v>
      </c>
      <c r="I1306">
        <v>0.34799999999999998</v>
      </c>
      <c r="J1306">
        <v>-3.6999999999999998E-2</v>
      </c>
      <c r="K1306">
        <v>-0.72399999999999998</v>
      </c>
      <c r="L1306">
        <v>-0.377</v>
      </c>
    </row>
    <row r="1307" spans="1:12">
      <c r="A1307" t="s">
        <v>1333</v>
      </c>
      <c r="B1307" t="s">
        <v>1333</v>
      </c>
      <c r="C1307">
        <v>1</v>
      </c>
      <c r="D1307">
        <v>-0.46</v>
      </c>
      <c r="E1307">
        <v>0.13600000000000001</v>
      </c>
      <c r="F1307">
        <v>-0.434</v>
      </c>
      <c r="G1307">
        <v>-0.03</v>
      </c>
      <c r="H1307">
        <v>-0.317</v>
      </c>
      <c r="I1307">
        <v>-8.6999999999999994E-2</v>
      </c>
      <c r="J1307">
        <v>-4.4999999999999998E-2</v>
      </c>
      <c r="K1307">
        <v>-0.47</v>
      </c>
      <c r="L1307">
        <v>-0.877</v>
      </c>
    </row>
    <row r="1308" spans="1:12">
      <c r="A1308" t="s">
        <v>1334</v>
      </c>
      <c r="B1308" t="s">
        <v>1334</v>
      </c>
      <c r="C1308">
        <v>1</v>
      </c>
      <c r="D1308">
        <v>0.16400000000000001</v>
      </c>
      <c r="E1308">
        <v>0.16600000000000001</v>
      </c>
      <c r="F1308">
        <v>0.191</v>
      </c>
      <c r="G1308">
        <v>-9.1999999999999998E-2</v>
      </c>
      <c r="H1308">
        <v>1.0999999999999999E-2</v>
      </c>
      <c r="I1308">
        <v>0.10199999999999999</v>
      </c>
      <c r="J1308">
        <v>0.70799999999999996</v>
      </c>
      <c r="K1308">
        <v>-0.17499999999999999</v>
      </c>
      <c r="L1308">
        <v>-0.51100000000000001</v>
      </c>
    </row>
    <row r="1309" spans="1:12">
      <c r="A1309" t="s">
        <v>1335</v>
      </c>
      <c r="B1309" t="s">
        <v>1335</v>
      </c>
      <c r="C1309">
        <v>1</v>
      </c>
      <c r="D1309">
        <v>1.395</v>
      </c>
      <c r="E1309">
        <v>1.133</v>
      </c>
      <c r="F1309">
        <v>0.51400000000000001</v>
      </c>
      <c r="G1309">
        <v>-0.249</v>
      </c>
      <c r="H1309">
        <v>9.8000000000000004E-2</v>
      </c>
      <c r="I1309">
        <v>2.1999999999999999E-2</v>
      </c>
      <c r="J1309">
        <v>-0.40200000000000002</v>
      </c>
      <c r="K1309">
        <v>1.4E-2</v>
      </c>
      <c r="L1309">
        <v>-0.32700000000000001</v>
      </c>
    </row>
    <row r="1310" spans="1:12">
      <c r="A1310" t="s">
        <v>1336</v>
      </c>
      <c r="B1310" t="s">
        <v>1336</v>
      </c>
      <c r="C1310">
        <v>1</v>
      </c>
      <c r="D1310">
        <v>-0.41499999999999998</v>
      </c>
      <c r="E1310">
        <v>0.35899999999999999</v>
      </c>
      <c r="F1310">
        <v>-0.71899999999999997</v>
      </c>
      <c r="G1310">
        <v>0.24399999999999999</v>
      </c>
      <c r="H1310">
        <v>0.53300000000000003</v>
      </c>
      <c r="I1310">
        <v>-1E-3</v>
      </c>
      <c r="J1310">
        <v>0.23200000000000001</v>
      </c>
      <c r="K1310">
        <v>0.28799999999999998</v>
      </c>
      <c r="L1310">
        <v>7.4999999999999997E-2</v>
      </c>
    </row>
    <row r="1311" spans="1:12">
      <c r="A1311" t="s">
        <v>1337</v>
      </c>
      <c r="B1311" t="s">
        <v>1337</v>
      </c>
      <c r="C1311">
        <v>1</v>
      </c>
      <c r="D1311">
        <v>5.0999999999999997E-2</v>
      </c>
      <c r="E1311">
        <v>0.28999999999999998</v>
      </c>
      <c r="F1311">
        <v>0.45</v>
      </c>
      <c r="G1311">
        <v>-3.3000000000000002E-2</v>
      </c>
      <c r="H1311">
        <v>-0.14299999999999999</v>
      </c>
      <c r="I1311">
        <v>-0.39100000000000001</v>
      </c>
      <c r="J1311">
        <v>0.17199999999999999</v>
      </c>
      <c r="K1311">
        <v>-0.39200000000000002</v>
      </c>
      <c r="L1311">
        <v>-0.19</v>
      </c>
    </row>
    <row r="1312" spans="1:12">
      <c r="A1312" t="s">
        <v>1338</v>
      </c>
      <c r="B1312" t="s">
        <v>1338</v>
      </c>
      <c r="C1312">
        <v>1</v>
      </c>
      <c r="D1312">
        <v>-0.98399999999999999</v>
      </c>
      <c r="E1312">
        <v>-0.498</v>
      </c>
      <c r="F1312">
        <v>-1.335</v>
      </c>
      <c r="G1312">
        <v>0.09</v>
      </c>
      <c r="H1312">
        <v>0.33800000000000002</v>
      </c>
      <c r="I1312">
        <v>-0.33200000000000002</v>
      </c>
      <c r="J1312">
        <v>-0.48499999999999999</v>
      </c>
      <c r="K1312">
        <v>-0.82499999999999996</v>
      </c>
      <c r="L1312">
        <v>-1.0840000000000001</v>
      </c>
    </row>
    <row r="1313" spans="1:12">
      <c r="A1313" t="s">
        <v>1339</v>
      </c>
      <c r="B1313" t="s">
        <v>1339</v>
      </c>
      <c r="C1313">
        <v>1</v>
      </c>
      <c r="D1313">
        <v>-0.49</v>
      </c>
      <c r="E1313">
        <v>0.32</v>
      </c>
      <c r="F1313">
        <v>1.4990000000000001</v>
      </c>
      <c r="G1313">
        <v>-0.123</v>
      </c>
      <c r="H1313">
        <v>0.249</v>
      </c>
      <c r="I1313">
        <v>-0.11700000000000001</v>
      </c>
      <c r="J1313">
        <v>0.17299999999999999</v>
      </c>
      <c r="K1313">
        <v>-2.8000000000000001E-2</v>
      </c>
      <c r="L1313">
        <v>0.497</v>
      </c>
    </row>
    <row r="1314" spans="1:12">
      <c r="A1314" t="s">
        <v>1340</v>
      </c>
      <c r="B1314" t="s">
        <v>1340</v>
      </c>
      <c r="C1314">
        <v>1</v>
      </c>
      <c r="D1314">
        <v>0.43099999999999999</v>
      </c>
      <c r="E1314">
        <v>-8.5000000000000006E-2</v>
      </c>
      <c r="F1314">
        <v>-0.91400000000000003</v>
      </c>
      <c r="G1314">
        <v>0.34699999999999998</v>
      </c>
      <c r="H1314">
        <v>-0.16200000000000001</v>
      </c>
      <c r="I1314">
        <v>0.61699999999999999</v>
      </c>
      <c r="J1314">
        <v>0.246</v>
      </c>
      <c r="K1314">
        <v>0.72699999999999998</v>
      </c>
      <c r="L1314">
        <v>1.2090000000000001</v>
      </c>
    </row>
    <row r="1315" spans="1:12">
      <c r="A1315" t="s">
        <v>1341</v>
      </c>
      <c r="B1315" t="s">
        <v>1341</v>
      </c>
      <c r="C1315">
        <v>1</v>
      </c>
      <c r="D1315">
        <v>-0.43099999999999999</v>
      </c>
      <c r="E1315">
        <v>-0.20399999999999999</v>
      </c>
      <c r="F1315">
        <v>-0.879</v>
      </c>
      <c r="G1315">
        <v>-0.26100000000000001</v>
      </c>
      <c r="H1315">
        <v>0.44500000000000001</v>
      </c>
      <c r="I1315">
        <v>-0.50600000000000001</v>
      </c>
      <c r="J1315">
        <v>-0.23799999999999999</v>
      </c>
      <c r="K1315">
        <v>-0.46800000000000003</v>
      </c>
      <c r="L1315">
        <v>-0.751</v>
      </c>
    </row>
    <row r="1316" spans="1:12">
      <c r="A1316" t="s">
        <v>1342</v>
      </c>
      <c r="B1316" t="s">
        <v>1342</v>
      </c>
      <c r="C1316">
        <v>1</v>
      </c>
      <c r="D1316">
        <v>-2.97</v>
      </c>
      <c r="E1316">
        <v>-3.6709999999999998</v>
      </c>
      <c r="F1316">
        <v>-2.919</v>
      </c>
      <c r="G1316">
        <v>-0.20499999999999999</v>
      </c>
      <c r="H1316">
        <v>-0.19600000000000001</v>
      </c>
      <c r="I1316">
        <v>-0.40400000000000003</v>
      </c>
      <c r="J1316">
        <v>-0.222</v>
      </c>
      <c r="K1316">
        <v>-0.90300000000000002</v>
      </c>
      <c r="L1316">
        <v>-1.208</v>
      </c>
    </row>
    <row r="1317" spans="1:12">
      <c r="A1317" t="s">
        <v>1343</v>
      </c>
      <c r="B1317" t="s">
        <v>1343</v>
      </c>
      <c r="C1317">
        <v>1</v>
      </c>
      <c r="D1317">
        <v>0.21299999999999999</v>
      </c>
      <c r="E1317">
        <v>-6.7000000000000004E-2</v>
      </c>
      <c r="F1317">
        <v>-0.435</v>
      </c>
      <c r="G1317">
        <v>-0.14000000000000001</v>
      </c>
      <c r="H1317">
        <v>-0.184</v>
      </c>
      <c r="I1317">
        <v>0.112</v>
      </c>
      <c r="J1317">
        <v>-0.44700000000000001</v>
      </c>
      <c r="K1317">
        <v>-0.54900000000000004</v>
      </c>
      <c r="L1317">
        <v>0.255</v>
      </c>
    </row>
    <row r="1318" spans="1:12">
      <c r="A1318" t="s">
        <v>1344</v>
      </c>
      <c r="B1318" t="s">
        <v>1344</v>
      </c>
      <c r="C1318">
        <v>1</v>
      </c>
      <c r="D1318">
        <v>-1.3859999999999999</v>
      </c>
      <c r="E1318">
        <v>-2.2010000000000001</v>
      </c>
      <c r="F1318">
        <v>-1.6779999999999999</v>
      </c>
      <c r="G1318">
        <v>9.2999999999999999E-2</v>
      </c>
      <c r="H1318">
        <v>-0.46700000000000003</v>
      </c>
      <c r="I1318">
        <v>-0.19600000000000001</v>
      </c>
      <c r="J1318">
        <v>-0.32800000000000001</v>
      </c>
      <c r="K1318">
        <v>-1.0640000000000001</v>
      </c>
      <c r="L1318">
        <v>-1.0349999999999999</v>
      </c>
    </row>
    <row r="1319" spans="1:12">
      <c r="A1319" t="s">
        <v>1345</v>
      </c>
      <c r="B1319" t="s">
        <v>1345</v>
      </c>
      <c r="C1319">
        <v>1</v>
      </c>
      <c r="D1319">
        <v>0.20200000000000001</v>
      </c>
      <c r="E1319">
        <v>-0.38700000000000001</v>
      </c>
      <c r="F1319">
        <v>-0.38300000000000001</v>
      </c>
      <c r="G1319">
        <v>-0.34</v>
      </c>
      <c r="H1319">
        <v>-0.115</v>
      </c>
      <c r="I1319">
        <v>-5.8000000000000003E-2</v>
      </c>
      <c r="J1319">
        <v>-0.55000000000000004</v>
      </c>
      <c r="K1319">
        <v>-0.34799999999999998</v>
      </c>
      <c r="L1319">
        <v>-0.152</v>
      </c>
    </row>
    <row r="1320" spans="1:12">
      <c r="A1320" t="s">
        <v>1346</v>
      </c>
      <c r="B1320" t="s">
        <v>1346</v>
      </c>
      <c r="C1320">
        <v>1</v>
      </c>
      <c r="D1320">
        <v>0.50900000000000001</v>
      </c>
      <c r="E1320">
        <v>1.002</v>
      </c>
      <c r="F1320">
        <v>1.2010000000000001</v>
      </c>
      <c r="G1320">
        <v>0.20799999999999999</v>
      </c>
      <c r="H1320">
        <v>0.32300000000000001</v>
      </c>
      <c r="I1320">
        <v>-1.0999999999999999E-2</v>
      </c>
      <c r="J1320">
        <v>0.375</v>
      </c>
      <c r="K1320">
        <v>0.96</v>
      </c>
      <c r="L1320">
        <v>1.4590000000000001</v>
      </c>
    </row>
    <row r="1321" spans="1:12">
      <c r="A1321" t="s">
        <v>1347</v>
      </c>
      <c r="B1321" t="s">
        <v>1347</v>
      </c>
      <c r="C1321">
        <v>1</v>
      </c>
      <c r="D1321">
        <v>-0.45300000000000001</v>
      </c>
      <c r="E1321">
        <v>-0.54400000000000004</v>
      </c>
      <c r="F1321">
        <v>-0.94699999999999995</v>
      </c>
      <c r="G1321">
        <v>-0.41699999999999998</v>
      </c>
      <c r="H1321">
        <v>0.14099999999999999</v>
      </c>
      <c r="I1321">
        <v>-0.53600000000000003</v>
      </c>
      <c r="J1321">
        <v>-0.59599999999999997</v>
      </c>
      <c r="K1321">
        <v>-1.179</v>
      </c>
      <c r="L1321">
        <v>-1.637</v>
      </c>
    </row>
    <row r="1322" spans="1:12">
      <c r="A1322" t="s">
        <v>1348</v>
      </c>
      <c r="B1322" t="s">
        <v>1348</v>
      </c>
      <c r="C1322">
        <v>1</v>
      </c>
      <c r="D1322">
        <v>0.38200000000000001</v>
      </c>
      <c r="E1322">
        <v>0.218</v>
      </c>
      <c r="F1322">
        <v>0.53100000000000003</v>
      </c>
      <c r="G1322">
        <v>0.26800000000000002</v>
      </c>
      <c r="H1322">
        <v>1.589</v>
      </c>
      <c r="I1322">
        <v>0.318</v>
      </c>
      <c r="J1322">
        <v>-0.18099999999999999</v>
      </c>
      <c r="K1322">
        <v>-0.151</v>
      </c>
      <c r="L1322">
        <v>-0.73399999999999999</v>
      </c>
    </row>
    <row r="1323" spans="1:12">
      <c r="A1323" t="s">
        <v>1349</v>
      </c>
      <c r="B1323" t="s">
        <v>1349</v>
      </c>
      <c r="C1323">
        <v>1</v>
      </c>
      <c r="D1323">
        <v>0.58799999999999997</v>
      </c>
      <c r="E1323">
        <v>0.46700000000000003</v>
      </c>
      <c r="F1323">
        <v>1.2470000000000001</v>
      </c>
      <c r="G1323">
        <v>-0.40799999999999997</v>
      </c>
      <c r="H1323">
        <v>0.30599999999999999</v>
      </c>
      <c r="I1323">
        <v>4.2000000000000003E-2</v>
      </c>
      <c r="J1323">
        <v>-0.26400000000000001</v>
      </c>
      <c r="K1323">
        <v>0.59199999999999997</v>
      </c>
      <c r="L1323">
        <v>0.54300000000000004</v>
      </c>
    </row>
    <row r="1324" spans="1:12">
      <c r="A1324" t="s">
        <v>1350</v>
      </c>
      <c r="B1324" t="s">
        <v>1350</v>
      </c>
      <c r="C1324">
        <v>1</v>
      </c>
      <c r="D1324">
        <v>0.46600000000000003</v>
      </c>
      <c r="E1324">
        <v>0.312</v>
      </c>
      <c r="F1324">
        <v>-0.40899999999999997</v>
      </c>
      <c r="G1324">
        <v>-4.2999999999999997E-2</v>
      </c>
      <c r="H1324">
        <v>0.79800000000000004</v>
      </c>
      <c r="I1324">
        <v>-0.42199999999999999</v>
      </c>
      <c r="J1324">
        <v>-7.4999999999999997E-2</v>
      </c>
      <c r="K1324">
        <v>3.1E-2</v>
      </c>
      <c r="L1324">
        <v>7.0000000000000007E-2</v>
      </c>
    </row>
    <row r="1325" spans="1:12">
      <c r="A1325" t="s">
        <v>1351</v>
      </c>
      <c r="B1325" t="s">
        <v>1351</v>
      </c>
      <c r="C1325">
        <v>1</v>
      </c>
      <c r="D1325">
        <v>-1.0149999999999999</v>
      </c>
      <c r="E1325">
        <v>-0.748</v>
      </c>
      <c r="F1325">
        <v>-0.52300000000000002</v>
      </c>
      <c r="G1325">
        <v>0.51400000000000001</v>
      </c>
      <c r="H1325">
        <v>-0.28000000000000003</v>
      </c>
      <c r="I1325">
        <v>0.28699999999999998</v>
      </c>
      <c r="J1325">
        <v>0.125</v>
      </c>
      <c r="K1325">
        <v>0.68400000000000005</v>
      </c>
      <c r="L1325">
        <v>-0.37</v>
      </c>
    </row>
    <row r="1326" spans="1:12">
      <c r="A1326" t="s">
        <v>1352</v>
      </c>
      <c r="B1326" t="s">
        <v>1352</v>
      </c>
      <c r="C1326">
        <v>1</v>
      </c>
      <c r="D1326">
        <v>-0.156</v>
      </c>
      <c r="E1326">
        <v>-5.2999999999999999E-2</v>
      </c>
      <c r="F1326">
        <v>0.65700000000000003</v>
      </c>
      <c r="G1326">
        <v>5.0000000000000001E-3</v>
      </c>
      <c r="H1326">
        <v>0.29599999999999999</v>
      </c>
      <c r="I1326">
        <v>-0.74</v>
      </c>
      <c r="J1326">
        <v>-0.52</v>
      </c>
      <c r="K1326">
        <v>0.246</v>
      </c>
      <c r="L1326">
        <v>-0.41699999999999998</v>
      </c>
    </row>
    <row r="1327" spans="1:12">
      <c r="A1327" t="s">
        <v>1353</v>
      </c>
      <c r="B1327" t="s">
        <v>1353</v>
      </c>
      <c r="C1327">
        <v>1</v>
      </c>
      <c r="D1327">
        <v>-2.673</v>
      </c>
      <c r="E1327">
        <v>-4.9119999999999999</v>
      </c>
      <c r="F1327">
        <v>-5.49</v>
      </c>
      <c r="G1327">
        <v>0.18</v>
      </c>
      <c r="H1327">
        <v>-0.71799999999999997</v>
      </c>
      <c r="I1327">
        <v>-0.61299999999999999</v>
      </c>
      <c r="J1327">
        <v>-0.84599999999999997</v>
      </c>
      <c r="K1327">
        <v>-1.5129999999999999</v>
      </c>
      <c r="L1327">
        <v>-1.63</v>
      </c>
    </row>
    <row r="1328" spans="1:12">
      <c r="A1328" t="s">
        <v>1354</v>
      </c>
      <c r="B1328" t="s">
        <v>1354</v>
      </c>
      <c r="C1328">
        <v>1</v>
      </c>
      <c r="D1328">
        <v>-0.995</v>
      </c>
      <c r="E1328">
        <v>0.24199999999999999</v>
      </c>
      <c r="F1328">
        <v>-1.2549999999999999</v>
      </c>
      <c r="G1328">
        <v>0.28799999999999998</v>
      </c>
      <c r="H1328">
        <v>-0.54100000000000004</v>
      </c>
      <c r="I1328">
        <v>0.42099999999999999</v>
      </c>
      <c r="J1328">
        <v>-0.13200000000000001</v>
      </c>
      <c r="K1328">
        <v>-0.53500000000000003</v>
      </c>
      <c r="L1328">
        <v>-0.17599999999999999</v>
      </c>
    </row>
    <row r="1329" spans="1:12">
      <c r="A1329" t="s">
        <v>1355</v>
      </c>
      <c r="B1329" t="s">
        <v>1355</v>
      </c>
      <c r="C1329">
        <v>1</v>
      </c>
      <c r="D1329">
        <v>-0.27800000000000002</v>
      </c>
      <c r="E1329">
        <v>-0.40300000000000002</v>
      </c>
      <c r="F1329">
        <v>-0.66300000000000003</v>
      </c>
      <c r="G1329">
        <v>-7.1999999999999995E-2</v>
      </c>
      <c r="H1329">
        <v>-0.215</v>
      </c>
      <c r="I1329">
        <v>0.29799999999999999</v>
      </c>
      <c r="J1329">
        <v>-1.7999999999999999E-2</v>
      </c>
      <c r="K1329">
        <v>2.7E-2</v>
      </c>
      <c r="L1329">
        <v>0.191</v>
      </c>
    </row>
    <row r="1330" spans="1:12">
      <c r="A1330" t="s">
        <v>1356</v>
      </c>
      <c r="B1330" t="s">
        <v>1356</v>
      </c>
      <c r="C1330">
        <v>1</v>
      </c>
      <c r="D1330">
        <v>-0.254</v>
      </c>
      <c r="E1330">
        <v>-0.182</v>
      </c>
      <c r="F1330">
        <v>-0.98099999999999998</v>
      </c>
      <c r="G1330">
        <v>-0.11700000000000001</v>
      </c>
      <c r="H1330">
        <v>-4.3999999999999997E-2</v>
      </c>
      <c r="I1330">
        <v>0.36399999999999999</v>
      </c>
      <c r="J1330">
        <v>1.2E-2</v>
      </c>
      <c r="K1330">
        <v>-0.42299999999999999</v>
      </c>
      <c r="L1330">
        <v>-0.52800000000000002</v>
      </c>
    </row>
    <row r="1331" spans="1:12">
      <c r="A1331" t="s">
        <v>1357</v>
      </c>
      <c r="B1331" t="s">
        <v>1357</v>
      </c>
      <c r="C1331">
        <v>1</v>
      </c>
      <c r="D1331">
        <v>2.1549999999999998</v>
      </c>
      <c r="E1331">
        <v>1.5629999999999999</v>
      </c>
      <c r="F1331">
        <v>2.5070000000000001</v>
      </c>
      <c r="G1331">
        <v>0.14799999999999999</v>
      </c>
      <c r="H1331">
        <v>0.45100000000000001</v>
      </c>
      <c r="I1331">
        <v>0.2</v>
      </c>
      <c r="J1331">
        <v>0.16700000000000001</v>
      </c>
      <c r="K1331">
        <v>-0.19800000000000001</v>
      </c>
      <c r="L1331">
        <v>-0.20799999999999999</v>
      </c>
    </row>
    <row r="1332" spans="1:12">
      <c r="A1332" t="s">
        <v>1358</v>
      </c>
      <c r="B1332" t="s">
        <v>1358</v>
      </c>
      <c r="C1332">
        <v>1</v>
      </c>
      <c r="D1332">
        <v>0.71899999999999997</v>
      </c>
      <c r="E1332">
        <v>0.63400000000000001</v>
      </c>
      <c r="F1332">
        <v>1.9510000000000001</v>
      </c>
      <c r="G1332">
        <v>6.0999999999999999E-2</v>
      </c>
      <c r="H1332">
        <v>-5.2999999999999999E-2</v>
      </c>
      <c r="I1332">
        <v>9.8000000000000004E-2</v>
      </c>
      <c r="J1332">
        <v>0.82099999999999995</v>
      </c>
      <c r="K1332">
        <v>0.69099999999999995</v>
      </c>
      <c r="L1332">
        <v>0.78200000000000003</v>
      </c>
    </row>
    <row r="1333" spans="1:12">
      <c r="A1333" t="s">
        <v>1359</v>
      </c>
      <c r="B1333" t="s">
        <v>1359</v>
      </c>
      <c r="C1333">
        <v>1</v>
      </c>
      <c r="D1333">
        <v>-0.14199999999999999</v>
      </c>
      <c r="E1333">
        <v>-0.26500000000000001</v>
      </c>
      <c r="F1333">
        <v>-3.7999999999999999E-2</v>
      </c>
      <c r="G1333">
        <v>-0.108</v>
      </c>
      <c r="H1333">
        <v>-0.105</v>
      </c>
      <c r="I1333">
        <v>0.35199999999999998</v>
      </c>
      <c r="J1333">
        <v>0.54200000000000004</v>
      </c>
      <c r="K1333">
        <v>-0.156</v>
      </c>
      <c r="L1333">
        <v>0.187</v>
      </c>
    </row>
    <row r="1334" spans="1:12">
      <c r="A1334" t="s">
        <v>1360</v>
      </c>
      <c r="B1334" t="s">
        <v>1360</v>
      </c>
      <c r="C1334">
        <v>1</v>
      </c>
      <c r="D1334">
        <v>-0.56399999999999995</v>
      </c>
      <c r="E1334">
        <v>1.1619999999999999</v>
      </c>
      <c r="F1334">
        <v>0.253</v>
      </c>
      <c r="G1334">
        <v>-0.158</v>
      </c>
      <c r="H1334">
        <v>0.253</v>
      </c>
      <c r="I1334">
        <v>-5.7000000000000002E-2</v>
      </c>
      <c r="J1334">
        <v>4.2000000000000003E-2</v>
      </c>
      <c r="K1334">
        <v>-0.28999999999999998</v>
      </c>
      <c r="L1334">
        <v>-0.73299999999999998</v>
      </c>
    </row>
    <row r="1335" spans="1:12">
      <c r="A1335" t="s">
        <v>1361</v>
      </c>
      <c r="B1335" t="s">
        <v>1361</v>
      </c>
      <c r="C1335">
        <v>1</v>
      </c>
      <c r="D1335">
        <v>-0.59499999999999997</v>
      </c>
      <c r="E1335">
        <v>-1.853</v>
      </c>
      <c r="F1335">
        <v>-0.54300000000000004</v>
      </c>
      <c r="G1335">
        <v>-0.17399999999999999</v>
      </c>
      <c r="H1335">
        <v>-0.42199999999999999</v>
      </c>
      <c r="I1335">
        <v>-3.3000000000000002E-2</v>
      </c>
      <c r="J1335">
        <v>0.373</v>
      </c>
      <c r="K1335">
        <v>-0.09</v>
      </c>
      <c r="L1335">
        <v>0.249</v>
      </c>
    </row>
    <row r="1336" spans="1:12">
      <c r="A1336" t="s">
        <v>1362</v>
      </c>
      <c r="B1336" t="s">
        <v>1362</v>
      </c>
      <c r="C1336">
        <v>1</v>
      </c>
      <c r="D1336">
        <v>-1.36</v>
      </c>
      <c r="E1336">
        <v>-0.223</v>
      </c>
      <c r="F1336">
        <v>-0.31</v>
      </c>
      <c r="G1336">
        <v>3.7999999999999999E-2</v>
      </c>
      <c r="H1336">
        <v>0.435</v>
      </c>
      <c r="I1336">
        <v>-3.4000000000000002E-2</v>
      </c>
      <c r="J1336">
        <v>-0.14199999999999999</v>
      </c>
      <c r="K1336">
        <v>0.186</v>
      </c>
      <c r="L1336">
        <v>-0.93700000000000006</v>
      </c>
    </row>
    <row r="1337" spans="1:12">
      <c r="A1337" t="s">
        <v>1363</v>
      </c>
      <c r="B1337" t="s">
        <v>1363</v>
      </c>
      <c r="C1337">
        <v>1</v>
      </c>
      <c r="D1337">
        <v>0.97699999999999998</v>
      </c>
      <c r="E1337">
        <v>1.3879999999999999</v>
      </c>
      <c r="F1337">
        <v>0.63500000000000001</v>
      </c>
      <c r="G1337">
        <v>-0.15</v>
      </c>
      <c r="H1337">
        <v>-0.20599999999999999</v>
      </c>
      <c r="I1337">
        <v>0.42199999999999999</v>
      </c>
      <c r="J1337">
        <v>0.217</v>
      </c>
      <c r="K1337">
        <v>2.4E-2</v>
      </c>
      <c r="L1337">
        <v>0.33800000000000002</v>
      </c>
    </row>
    <row r="1338" spans="1:12">
      <c r="A1338" t="s">
        <v>1364</v>
      </c>
      <c r="B1338" t="s">
        <v>1364</v>
      </c>
      <c r="C1338">
        <v>1</v>
      </c>
      <c r="D1338">
        <v>1.1719999999999999</v>
      </c>
      <c r="E1338">
        <v>1.056</v>
      </c>
      <c r="F1338">
        <v>6.7000000000000004E-2</v>
      </c>
      <c r="G1338">
        <v>-0.16800000000000001</v>
      </c>
      <c r="H1338">
        <v>1.0369999999999999</v>
      </c>
      <c r="I1338">
        <v>0.03</v>
      </c>
      <c r="J1338">
        <v>-0.14799999999999999</v>
      </c>
      <c r="K1338">
        <v>-6.5000000000000002E-2</v>
      </c>
      <c r="L1338">
        <v>0.185</v>
      </c>
    </row>
    <row r="1339" spans="1:12">
      <c r="A1339" t="s">
        <v>1365</v>
      </c>
      <c r="B1339" t="s">
        <v>1365</v>
      </c>
      <c r="C1339">
        <v>1</v>
      </c>
      <c r="D1339">
        <v>0.71399999999999997</v>
      </c>
      <c r="E1339">
        <v>0.59299999999999997</v>
      </c>
      <c r="F1339">
        <v>1.9319999999999999</v>
      </c>
      <c r="G1339">
        <v>2.9000000000000001E-2</v>
      </c>
      <c r="H1339">
        <v>1.006</v>
      </c>
      <c r="I1339">
        <v>-0.52100000000000002</v>
      </c>
      <c r="J1339">
        <v>0.24299999999999999</v>
      </c>
      <c r="K1339">
        <v>0.217</v>
      </c>
      <c r="L1339">
        <v>0.39800000000000002</v>
      </c>
    </row>
    <row r="1340" spans="1:12">
      <c r="A1340" t="s">
        <v>1366</v>
      </c>
      <c r="B1340" t="s">
        <v>1366</v>
      </c>
      <c r="C1340">
        <v>1</v>
      </c>
      <c r="D1340">
        <v>-0.879</v>
      </c>
      <c r="E1340">
        <v>0.221</v>
      </c>
      <c r="F1340">
        <v>-0.82799999999999996</v>
      </c>
      <c r="G1340">
        <v>0.34599999999999997</v>
      </c>
      <c r="H1340">
        <v>-0.66400000000000003</v>
      </c>
      <c r="I1340">
        <v>0.47199999999999998</v>
      </c>
      <c r="J1340">
        <v>9.2999999999999999E-2</v>
      </c>
      <c r="K1340">
        <v>-5.8000000000000003E-2</v>
      </c>
      <c r="L1340">
        <v>0.224</v>
      </c>
    </row>
    <row r="1341" spans="1:12">
      <c r="A1341" t="s">
        <v>1367</v>
      </c>
      <c r="B1341" t="s">
        <v>1367</v>
      </c>
      <c r="C1341">
        <v>1</v>
      </c>
      <c r="D1341">
        <v>2.6659999999999999</v>
      </c>
      <c r="E1341">
        <v>1.788</v>
      </c>
      <c r="F1341">
        <v>1.4119999999999999</v>
      </c>
      <c r="G1341">
        <v>0.22</v>
      </c>
      <c r="H1341">
        <v>0.91400000000000003</v>
      </c>
      <c r="I1341">
        <v>-0.32800000000000001</v>
      </c>
      <c r="J1341">
        <v>-0.13200000000000001</v>
      </c>
      <c r="K1341">
        <v>0.10299999999999999</v>
      </c>
      <c r="L1341">
        <v>-0.19700000000000001</v>
      </c>
    </row>
    <row r="1342" spans="1:12">
      <c r="A1342" t="s">
        <v>1368</v>
      </c>
      <c r="B1342" t="s">
        <v>1368</v>
      </c>
      <c r="C1342">
        <v>1</v>
      </c>
      <c r="D1342">
        <v>0.115</v>
      </c>
      <c r="E1342">
        <v>1.2629999999999999</v>
      </c>
      <c r="F1342">
        <v>1.081</v>
      </c>
      <c r="G1342">
        <v>0.38700000000000001</v>
      </c>
      <c r="H1342">
        <v>0.27700000000000002</v>
      </c>
      <c r="I1342">
        <v>0.113</v>
      </c>
      <c r="J1342">
        <v>0.20499999999999999</v>
      </c>
      <c r="K1342">
        <v>0.437</v>
      </c>
      <c r="L1342">
        <v>0.251</v>
      </c>
    </row>
    <row r="1343" spans="1:12">
      <c r="A1343" t="s">
        <v>1369</v>
      </c>
      <c r="B1343" t="s">
        <v>1369</v>
      </c>
      <c r="C1343">
        <v>1</v>
      </c>
      <c r="D1343">
        <v>-2.2749999999999999</v>
      </c>
      <c r="E1343">
        <v>-0.81699999999999995</v>
      </c>
      <c r="F1343">
        <v>-1.367</v>
      </c>
      <c r="G1343">
        <v>-0.38200000000000001</v>
      </c>
      <c r="H1343">
        <v>-0.41299999999999998</v>
      </c>
      <c r="I1343">
        <v>-0.253</v>
      </c>
      <c r="J1343">
        <v>-0.17699999999999999</v>
      </c>
      <c r="K1343">
        <v>-0.95199999999999996</v>
      </c>
      <c r="L1343">
        <v>-1.101</v>
      </c>
    </row>
    <row r="1344" spans="1:12">
      <c r="A1344" t="s">
        <v>1370</v>
      </c>
      <c r="B1344" t="s">
        <v>1370</v>
      </c>
      <c r="C1344">
        <v>1</v>
      </c>
      <c r="D1344">
        <v>-0.48299999999999998</v>
      </c>
      <c r="E1344">
        <v>-0.79500000000000004</v>
      </c>
      <c r="F1344">
        <v>-1.3260000000000001</v>
      </c>
      <c r="G1344">
        <v>-0.38800000000000001</v>
      </c>
      <c r="H1344">
        <v>-0.91600000000000004</v>
      </c>
      <c r="I1344">
        <v>8.3000000000000004E-2</v>
      </c>
      <c r="J1344">
        <v>-0.317</v>
      </c>
      <c r="K1344">
        <v>0.22800000000000001</v>
      </c>
      <c r="L1344">
        <v>0.34899999999999998</v>
      </c>
    </row>
    <row r="1345" spans="1:12">
      <c r="A1345" t="s">
        <v>1371</v>
      </c>
      <c r="B1345" t="s">
        <v>1371</v>
      </c>
      <c r="C1345">
        <v>1</v>
      </c>
      <c r="D1345">
        <v>0.79900000000000004</v>
      </c>
      <c r="E1345">
        <v>0.51900000000000002</v>
      </c>
      <c r="F1345">
        <v>0.874</v>
      </c>
      <c r="G1345">
        <v>-0.25700000000000001</v>
      </c>
      <c r="H1345">
        <v>0.56399999999999995</v>
      </c>
      <c r="I1345">
        <v>0.11799999999999999</v>
      </c>
      <c r="J1345">
        <v>-0.01</v>
      </c>
      <c r="K1345">
        <v>-0.13</v>
      </c>
      <c r="L1345">
        <v>-0.26600000000000001</v>
      </c>
    </row>
    <row r="1346" spans="1:12">
      <c r="A1346" t="s">
        <v>1372</v>
      </c>
      <c r="B1346" t="s">
        <v>1372</v>
      </c>
      <c r="C1346">
        <v>1</v>
      </c>
      <c r="D1346">
        <v>-6.6000000000000003E-2</v>
      </c>
      <c r="E1346">
        <v>0.65900000000000003</v>
      </c>
      <c r="F1346">
        <v>8.1000000000000003E-2</v>
      </c>
      <c r="G1346">
        <v>0.08</v>
      </c>
      <c r="H1346">
        <v>-0.375</v>
      </c>
      <c r="I1346">
        <v>-0.14699999999999999</v>
      </c>
      <c r="J1346">
        <v>0.158</v>
      </c>
      <c r="K1346">
        <v>0.26100000000000001</v>
      </c>
      <c r="L1346">
        <v>0.12</v>
      </c>
    </row>
    <row r="1347" spans="1:12">
      <c r="A1347" t="s">
        <v>1373</v>
      </c>
      <c r="B1347" t="s">
        <v>1373</v>
      </c>
      <c r="C1347">
        <v>1</v>
      </c>
      <c r="D1347">
        <v>0.437</v>
      </c>
      <c r="E1347">
        <v>-1.2190000000000001</v>
      </c>
      <c r="F1347">
        <v>-0.4</v>
      </c>
      <c r="G1347">
        <v>6.0999999999999999E-2</v>
      </c>
      <c r="H1347">
        <v>-5.5E-2</v>
      </c>
      <c r="I1347">
        <v>0.121</v>
      </c>
      <c r="J1347">
        <v>-0.31</v>
      </c>
      <c r="K1347">
        <v>9.1999999999999998E-2</v>
      </c>
      <c r="L1347">
        <v>0.191</v>
      </c>
    </row>
    <row r="1348" spans="1:12">
      <c r="A1348" t="s">
        <v>1374</v>
      </c>
      <c r="B1348" t="s">
        <v>1374</v>
      </c>
      <c r="C1348">
        <v>1</v>
      </c>
      <c r="D1348">
        <v>-1.4570000000000001</v>
      </c>
      <c r="E1348">
        <v>-1.0649999999999999</v>
      </c>
      <c r="F1348">
        <v>-0.74299999999999999</v>
      </c>
      <c r="G1348">
        <v>-0.10299999999999999</v>
      </c>
      <c r="H1348">
        <v>0.504</v>
      </c>
      <c r="I1348">
        <v>0.127</v>
      </c>
      <c r="J1348">
        <v>-0.187</v>
      </c>
      <c r="K1348">
        <v>-0.25800000000000001</v>
      </c>
      <c r="L1348">
        <v>-0.80700000000000005</v>
      </c>
    </row>
    <row r="1349" spans="1:12">
      <c r="A1349" t="s">
        <v>1375</v>
      </c>
      <c r="B1349" t="s">
        <v>1375</v>
      </c>
      <c r="C1349">
        <v>1</v>
      </c>
      <c r="D1349">
        <v>1.538</v>
      </c>
      <c r="E1349">
        <v>1.024</v>
      </c>
      <c r="F1349">
        <v>0.93700000000000006</v>
      </c>
      <c r="G1349">
        <v>0.28599999999999998</v>
      </c>
      <c r="H1349">
        <v>0.64800000000000002</v>
      </c>
      <c r="I1349">
        <v>0.316</v>
      </c>
      <c r="J1349">
        <v>0.35499999999999998</v>
      </c>
      <c r="K1349">
        <v>0.11899999999999999</v>
      </c>
      <c r="L1349">
        <v>0.51600000000000001</v>
      </c>
    </row>
    <row r="1350" spans="1:12">
      <c r="A1350" t="s">
        <v>1376</v>
      </c>
      <c r="B1350" t="s">
        <v>1376</v>
      </c>
      <c r="C1350">
        <v>1</v>
      </c>
      <c r="D1350">
        <v>-0.623</v>
      </c>
      <c r="E1350">
        <v>-2.7509999999999999</v>
      </c>
      <c r="F1350">
        <v>-2.5779999999999998</v>
      </c>
      <c r="G1350">
        <v>0.48599999999999999</v>
      </c>
      <c r="H1350">
        <v>0.222</v>
      </c>
      <c r="I1350">
        <v>5.7000000000000002E-2</v>
      </c>
      <c r="J1350">
        <v>0.33800000000000002</v>
      </c>
      <c r="K1350">
        <v>-0.95199999999999996</v>
      </c>
      <c r="L1350">
        <v>-0.45400000000000001</v>
      </c>
    </row>
    <row r="1351" spans="1:12">
      <c r="A1351" t="s">
        <v>1377</v>
      </c>
      <c r="B1351" t="s">
        <v>1377</v>
      </c>
      <c r="C1351">
        <v>1</v>
      </c>
      <c r="D1351">
        <v>0.17799999999999999</v>
      </c>
      <c r="E1351">
        <v>0.83899999999999997</v>
      </c>
      <c r="F1351">
        <v>0.65500000000000003</v>
      </c>
      <c r="G1351">
        <v>-0.20100000000000001</v>
      </c>
      <c r="H1351">
        <v>-9.4E-2</v>
      </c>
      <c r="I1351">
        <v>-1.6E-2</v>
      </c>
      <c r="J1351">
        <v>-0.40400000000000003</v>
      </c>
      <c r="K1351">
        <v>0.27700000000000002</v>
      </c>
      <c r="L1351">
        <v>-0.14199999999999999</v>
      </c>
    </row>
    <row r="1352" spans="1:12">
      <c r="A1352" t="s">
        <v>1378</v>
      </c>
      <c r="B1352" t="s">
        <v>1378</v>
      </c>
      <c r="C1352">
        <v>1</v>
      </c>
      <c r="D1352">
        <v>0.191</v>
      </c>
      <c r="E1352">
        <v>-0.28100000000000003</v>
      </c>
      <c r="F1352">
        <v>1.9490000000000001</v>
      </c>
      <c r="G1352">
        <v>-0.66300000000000003</v>
      </c>
      <c r="H1352">
        <v>0.1</v>
      </c>
      <c r="I1352">
        <v>-0.27600000000000002</v>
      </c>
      <c r="J1352">
        <v>0.29499999999999998</v>
      </c>
      <c r="K1352">
        <v>0.34499999999999997</v>
      </c>
      <c r="L1352">
        <v>1.133</v>
      </c>
    </row>
    <row r="1353" spans="1:12">
      <c r="A1353" t="s">
        <v>1379</v>
      </c>
      <c r="B1353" t="s">
        <v>1379</v>
      </c>
      <c r="C1353">
        <v>1</v>
      </c>
      <c r="D1353">
        <v>0.23699999999999999</v>
      </c>
      <c r="E1353">
        <v>0.78600000000000003</v>
      </c>
      <c r="F1353">
        <v>0.12</v>
      </c>
      <c r="G1353">
        <v>-0.29499999999999998</v>
      </c>
      <c r="H1353">
        <v>0.217</v>
      </c>
      <c r="I1353">
        <v>0.16700000000000001</v>
      </c>
      <c r="J1353">
        <v>-0.02</v>
      </c>
      <c r="K1353">
        <v>-0.14799999999999999</v>
      </c>
      <c r="L1353">
        <v>0.58399999999999996</v>
      </c>
    </row>
    <row r="1354" spans="1:12">
      <c r="A1354" t="s">
        <v>1380</v>
      </c>
      <c r="B1354" t="s">
        <v>1380</v>
      </c>
      <c r="C1354">
        <v>1</v>
      </c>
      <c r="D1354">
        <v>-0.23300000000000001</v>
      </c>
      <c r="E1354">
        <v>-1.536</v>
      </c>
      <c r="F1354">
        <v>1.2529999999999999</v>
      </c>
      <c r="G1354">
        <v>0.41099999999999998</v>
      </c>
      <c r="H1354">
        <v>0.40699999999999997</v>
      </c>
      <c r="I1354">
        <v>0.17199999999999999</v>
      </c>
      <c r="J1354">
        <v>0.7</v>
      </c>
      <c r="K1354">
        <v>0.56299999999999994</v>
      </c>
      <c r="L1354">
        <v>0.81399999999999995</v>
      </c>
    </row>
    <row r="1355" spans="1:12">
      <c r="A1355" t="s">
        <v>1381</v>
      </c>
      <c r="B1355" t="s">
        <v>1381</v>
      </c>
      <c r="C1355">
        <v>1</v>
      </c>
      <c r="D1355">
        <v>0.66500000000000004</v>
      </c>
      <c r="E1355">
        <v>-0.2</v>
      </c>
      <c r="F1355">
        <v>1.24</v>
      </c>
      <c r="G1355">
        <v>9.6000000000000002E-2</v>
      </c>
      <c r="H1355">
        <v>0.39100000000000001</v>
      </c>
      <c r="I1355">
        <v>0.187</v>
      </c>
      <c r="J1355">
        <v>5.0000000000000001E-3</v>
      </c>
      <c r="K1355">
        <v>9.1999999999999998E-2</v>
      </c>
      <c r="L1355">
        <v>0.34699999999999998</v>
      </c>
    </row>
    <row r="1356" spans="1:12">
      <c r="A1356" t="s">
        <v>1382</v>
      </c>
      <c r="B1356" t="s">
        <v>1382</v>
      </c>
      <c r="C1356">
        <v>1</v>
      </c>
      <c r="D1356">
        <v>-0.86199999999999999</v>
      </c>
      <c r="E1356">
        <v>-0.312</v>
      </c>
      <c r="F1356">
        <v>-9.8000000000000004E-2</v>
      </c>
      <c r="G1356">
        <v>0.123</v>
      </c>
      <c r="H1356">
        <v>-0.245</v>
      </c>
      <c r="I1356">
        <v>-0.33700000000000002</v>
      </c>
      <c r="J1356">
        <v>-0.104</v>
      </c>
      <c r="K1356">
        <v>-5.1999999999999998E-2</v>
      </c>
      <c r="L1356">
        <v>-0.628</v>
      </c>
    </row>
    <row r="1357" spans="1:12">
      <c r="A1357" t="s">
        <v>1383</v>
      </c>
      <c r="B1357" t="s">
        <v>1383</v>
      </c>
      <c r="C1357">
        <v>1</v>
      </c>
      <c r="D1357">
        <v>-1.079</v>
      </c>
      <c r="E1357">
        <v>-0.61099999999999999</v>
      </c>
      <c r="F1357">
        <v>-0.49099999999999999</v>
      </c>
      <c r="G1357">
        <v>0.26100000000000001</v>
      </c>
      <c r="H1357">
        <v>0.192</v>
      </c>
      <c r="I1357">
        <v>0.41399999999999998</v>
      </c>
      <c r="J1357">
        <v>1.0999999999999999E-2</v>
      </c>
      <c r="K1357">
        <v>0.13300000000000001</v>
      </c>
      <c r="L1357">
        <v>0.45</v>
      </c>
    </row>
    <row r="1358" spans="1:12">
      <c r="A1358" t="s">
        <v>1384</v>
      </c>
      <c r="B1358" t="s">
        <v>1384</v>
      </c>
      <c r="C1358">
        <v>1</v>
      </c>
      <c r="D1358">
        <v>1.012</v>
      </c>
      <c r="E1358">
        <v>2.1850000000000001</v>
      </c>
      <c r="F1358">
        <v>4.0309999999999997</v>
      </c>
      <c r="G1358">
        <v>-0.11</v>
      </c>
      <c r="H1358">
        <v>0.56999999999999995</v>
      </c>
      <c r="I1358">
        <v>-0.876</v>
      </c>
      <c r="J1358">
        <v>-0.17199999999999999</v>
      </c>
      <c r="K1358">
        <v>0.69699999999999995</v>
      </c>
      <c r="L1358">
        <v>1.228</v>
      </c>
    </row>
    <row r="1359" spans="1:12">
      <c r="A1359" t="s">
        <v>1385</v>
      </c>
      <c r="B1359" t="s">
        <v>1385</v>
      </c>
      <c r="C1359">
        <v>1</v>
      </c>
      <c r="D1359">
        <v>1.2430000000000001</v>
      </c>
      <c r="E1359">
        <v>1.397</v>
      </c>
      <c r="F1359">
        <v>0.60699999999999998</v>
      </c>
      <c r="G1359">
        <v>0.25600000000000001</v>
      </c>
      <c r="H1359">
        <v>-0.111</v>
      </c>
      <c r="I1359">
        <v>0.314</v>
      </c>
      <c r="J1359">
        <v>0.35899999999999999</v>
      </c>
      <c r="K1359">
        <v>1.7000000000000001E-2</v>
      </c>
      <c r="L1359">
        <v>0.97499999999999998</v>
      </c>
    </row>
    <row r="1360" spans="1:12">
      <c r="A1360" t="s">
        <v>1386</v>
      </c>
      <c r="B1360" t="s">
        <v>1386</v>
      </c>
      <c r="C1360">
        <v>1</v>
      </c>
      <c r="D1360">
        <v>8.5000000000000006E-2</v>
      </c>
      <c r="E1360">
        <v>0.41499999999999998</v>
      </c>
      <c r="F1360">
        <v>3.2000000000000001E-2</v>
      </c>
      <c r="G1360">
        <v>-7.1999999999999995E-2</v>
      </c>
      <c r="H1360">
        <v>0.751</v>
      </c>
      <c r="I1360">
        <v>4.2000000000000003E-2</v>
      </c>
      <c r="J1360">
        <v>-0.222</v>
      </c>
      <c r="K1360">
        <v>0.95099999999999996</v>
      </c>
      <c r="L1360">
        <v>1.014</v>
      </c>
    </row>
    <row r="1361" spans="1:12">
      <c r="A1361" t="s">
        <v>1387</v>
      </c>
      <c r="B1361" t="s">
        <v>1387</v>
      </c>
      <c r="C1361">
        <v>1</v>
      </c>
      <c r="D1361">
        <v>0.75</v>
      </c>
      <c r="E1361">
        <v>0.5</v>
      </c>
      <c r="F1361">
        <v>-0.97299999999999998</v>
      </c>
      <c r="G1361">
        <v>-5.7000000000000002E-2</v>
      </c>
      <c r="H1361">
        <v>-0.221</v>
      </c>
      <c r="I1361">
        <v>0.30099999999999999</v>
      </c>
      <c r="J1361">
        <v>-0.04</v>
      </c>
      <c r="K1361">
        <v>7.0000000000000001E-3</v>
      </c>
      <c r="L1361">
        <v>-4.0000000000000001E-3</v>
      </c>
    </row>
    <row r="1362" spans="1:12">
      <c r="A1362" t="s">
        <v>1388</v>
      </c>
      <c r="B1362" t="s">
        <v>1388</v>
      </c>
      <c r="C1362">
        <v>1</v>
      </c>
      <c r="D1362">
        <v>-1.5049999999999999</v>
      </c>
      <c r="E1362">
        <v>-1.04</v>
      </c>
      <c r="F1362">
        <v>-1.17</v>
      </c>
      <c r="G1362">
        <v>-6.4000000000000001E-2</v>
      </c>
      <c r="H1362">
        <v>0.313</v>
      </c>
      <c r="I1362">
        <v>-0.29899999999999999</v>
      </c>
      <c r="J1362">
        <v>-0.4</v>
      </c>
      <c r="K1362">
        <v>-0.47599999999999998</v>
      </c>
      <c r="L1362">
        <v>-0.59899999999999998</v>
      </c>
    </row>
    <row r="1363" spans="1:12">
      <c r="A1363" t="s">
        <v>1389</v>
      </c>
      <c r="B1363" t="s">
        <v>1389</v>
      </c>
      <c r="C1363">
        <v>1</v>
      </c>
      <c r="D1363">
        <v>-0.84499999999999997</v>
      </c>
      <c r="E1363">
        <v>-0.65600000000000003</v>
      </c>
      <c r="F1363">
        <v>-1.96</v>
      </c>
      <c r="G1363">
        <v>-0.154</v>
      </c>
      <c r="H1363">
        <v>0.03</v>
      </c>
      <c r="I1363">
        <v>-9.7000000000000003E-2</v>
      </c>
      <c r="J1363">
        <v>-0.55200000000000005</v>
      </c>
      <c r="K1363">
        <v>-0.83499999999999996</v>
      </c>
      <c r="L1363">
        <v>-1.123</v>
      </c>
    </row>
    <row r="1364" spans="1:12">
      <c r="A1364" t="s">
        <v>1390</v>
      </c>
      <c r="B1364" t="s">
        <v>1390</v>
      </c>
      <c r="C1364">
        <v>1</v>
      </c>
      <c r="D1364">
        <v>-0.17399999999999999</v>
      </c>
      <c r="E1364">
        <v>0.16700000000000001</v>
      </c>
      <c r="F1364">
        <v>0.51300000000000001</v>
      </c>
      <c r="G1364">
        <v>-0.34899999999999998</v>
      </c>
      <c r="H1364">
        <v>-0.24099999999999999</v>
      </c>
      <c r="I1364">
        <v>6.0000000000000001E-3</v>
      </c>
      <c r="J1364">
        <v>0.11</v>
      </c>
      <c r="K1364">
        <v>0.56999999999999995</v>
      </c>
      <c r="L1364">
        <v>0.22900000000000001</v>
      </c>
    </row>
    <row r="1365" spans="1:12">
      <c r="A1365" t="s">
        <v>1391</v>
      </c>
      <c r="B1365" t="s">
        <v>1391</v>
      </c>
      <c r="C1365">
        <v>1</v>
      </c>
      <c r="D1365">
        <v>0.46800000000000003</v>
      </c>
      <c r="E1365">
        <v>0.10100000000000001</v>
      </c>
      <c r="F1365">
        <v>1.4079999999999999</v>
      </c>
      <c r="G1365">
        <v>-0.38</v>
      </c>
      <c r="H1365">
        <v>-0.39300000000000002</v>
      </c>
      <c r="I1365">
        <v>-0.161</v>
      </c>
      <c r="J1365">
        <v>7.0999999999999994E-2</v>
      </c>
      <c r="K1365">
        <v>-0.122</v>
      </c>
      <c r="L1365">
        <v>0.28599999999999998</v>
      </c>
    </row>
    <row r="1366" spans="1:12">
      <c r="A1366" t="s">
        <v>1392</v>
      </c>
      <c r="B1366" t="s">
        <v>1392</v>
      </c>
      <c r="C1366">
        <v>1</v>
      </c>
      <c r="D1366">
        <v>-1.113</v>
      </c>
      <c r="E1366">
        <v>-0.89800000000000002</v>
      </c>
      <c r="F1366">
        <v>-1.538</v>
      </c>
      <c r="G1366">
        <v>-0.41299999999999998</v>
      </c>
      <c r="H1366">
        <v>-0.191</v>
      </c>
      <c r="I1366">
        <v>-0.24299999999999999</v>
      </c>
      <c r="J1366">
        <v>-0.28999999999999998</v>
      </c>
      <c r="K1366">
        <v>-1.3069999999999999</v>
      </c>
      <c r="L1366">
        <v>-1.837</v>
      </c>
    </row>
    <row r="1367" spans="1:12">
      <c r="A1367" t="s">
        <v>1393</v>
      </c>
      <c r="B1367" t="s">
        <v>1393</v>
      </c>
      <c r="C1367">
        <v>1</v>
      </c>
      <c r="D1367">
        <v>0.126</v>
      </c>
      <c r="E1367">
        <v>-1.0820000000000001</v>
      </c>
      <c r="F1367">
        <v>-0.215</v>
      </c>
      <c r="G1367">
        <v>-3.9E-2</v>
      </c>
      <c r="H1367">
        <v>-0.61</v>
      </c>
      <c r="I1367">
        <v>0.436</v>
      </c>
      <c r="J1367">
        <v>-0.23599999999999999</v>
      </c>
      <c r="K1367">
        <v>0.04</v>
      </c>
      <c r="L1367">
        <v>0.182</v>
      </c>
    </row>
    <row r="1368" spans="1:12">
      <c r="A1368" t="s">
        <v>1394</v>
      </c>
      <c r="B1368" t="s">
        <v>1394</v>
      </c>
      <c r="C1368">
        <v>1</v>
      </c>
      <c r="D1368">
        <v>3.5000000000000003E-2</v>
      </c>
      <c r="E1368">
        <v>-0.73299999999999998</v>
      </c>
      <c r="F1368">
        <v>0.503</v>
      </c>
      <c r="G1368">
        <v>0.501</v>
      </c>
      <c r="H1368">
        <v>-2.2530000000000001</v>
      </c>
      <c r="I1368">
        <v>0.34200000000000003</v>
      </c>
      <c r="J1368">
        <v>0.127</v>
      </c>
      <c r="K1368">
        <v>-8.7999999999999995E-2</v>
      </c>
      <c r="L1368">
        <v>0.47299999999999998</v>
      </c>
    </row>
    <row r="1369" spans="1:12">
      <c r="A1369" t="s">
        <v>1395</v>
      </c>
      <c r="B1369" t="s">
        <v>1395</v>
      </c>
      <c r="C1369">
        <v>1</v>
      </c>
      <c r="D1369">
        <v>-0.71099999999999997</v>
      </c>
      <c r="E1369">
        <v>-5.0999999999999997E-2</v>
      </c>
      <c r="F1369">
        <v>2.6840000000000002</v>
      </c>
      <c r="G1369">
        <v>-3.5000000000000003E-2</v>
      </c>
      <c r="H1369">
        <v>0.223</v>
      </c>
      <c r="I1369">
        <v>-0.622</v>
      </c>
      <c r="J1369">
        <v>-5.7000000000000002E-2</v>
      </c>
      <c r="K1369">
        <v>0.59299999999999997</v>
      </c>
      <c r="L1369">
        <v>0.68500000000000005</v>
      </c>
    </row>
    <row r="1370" spans="1:12">
      <c r="A1370" t="s">
        <v>1396</v>
      </c>
      <c r="B1370" t="s">
        <v>1396</v>
      </c>
      <c r="C1370">
        <v>1</v>
      </c>
      <c r="D1370">
        <v>1.748</v>
      </c>
      <c r="E1370">
        <v>0.84899999999999998</v>
      </c>
      <c r="F1370">
        <v>0.27700000000000002</v>
      </c>
      <c r="G1370">
        <v>0.60199999999999998</v>
      </c>
      <c r="H1370">
        <v>0.58299999999999996</v>
      </c>
      <c r="I1370">
        <v>0.28100000000000003</v>
      </c>
      <c r="J1370">
        <v>0.29799999999999999</v>
      </c>
      <c r="K1370">
        <v>0.19600000000000001</v>
      </c>
      <c r="L1370">
        <v>1.385</v>
      </c>
    </row>
    <row r="1371" spans="1:12">
      <c r="A1371" t="s">
        <v>1397</v>
      </c>
      <c r="B1371" t="s">
        <v>1397</v>
      </c>
      <c r="C1371">
        <v>1</v>
      </c>
      <c r="D1371">
        <v>4.7119999999999997</v>
      </c>
      <c r="E1371">
        <v>3.2549999999999999</v>
      </c>
      <c r="F1371">
        <v>2.1880000000000002</v>
      </c>
      <c r="G1371">
        <v>-4.9000000000000002E-2</v>
      </c>
      <c r="H1371">
        <v>5.0999999999999997E-2</v>
      </c>
      <c r="I1371">
        <v>0.34599999999999997</v>
      </c>
      <c r="J1371">
        <v>0.17899999999999999</v>
      </c>
      <c r="K1371">
        <v>0.57599999999999996</v>
      </c>
      <c r="L1371">
        <v>1.2130000000000001</v>
      </c>
    </row>
    <row r="1372" spans="1:12">
      <c r="A1372" t="s">
        <v>1398</v>
      </c>
      <c r="B1372" t="s">
        <v>1398</v>
      </c>
      <c r="C1372">
        <v>1</v>
      </c>
      <c r="D1372">
        <v>0.28799999999999998</v>
      </c>
      <c r="E1372">
        <v>-0.33200000000000002</v>
      </c>
      <c r="F1372">
        <v>-0.75700000000000001</v>
      </c>
      <c r="G1372">
        <v>0.125</v>
      </c>
      <c r="H1372">
        <v>0.69199999999999995</v>
      </c>
      <c r="I1372">
        <v>-7.2999999999999995E-2</v>
      </c>
      <c r="J1372">
        <v>5.8999999999999997E-2</v>
      </c>
      <c r="K1372">
        <v>-6.2E-2</v>
      </c>
      <c r="L1372">
        <v>-0.13900000000000001</v>
      </c>
    </row>
    <row r="1373" spans="1:12">
      <c r="A1373" t="s">
        <v>1399</v>
      </c>
      <c r="B1373" t="s">
        <v>1399</v>
      </c>
      <c r="C1373">
        <v>1</v>
      </c>
      <c r="D1373">
        <v>-0.85299999999999998</v>
      </c>
      <c r="E1373">
        <v>-1.1419999999999999</v>
      </c>
      <c r="F1373">
        <v>-1.365</v>
      </c>
      <c r="G1373">
        <v>-0.04</v>
      </c>
      <c r="H1373">
        <v>-0.71399999999999997</v>
      </c>
      <c r="I1373">
        <v>0.11</v>
      </c>
      <c r="J1373">
        <v>0.34799999999999998</v>
      </c>
      <c r="K1373">
        <v>-0.84499999999999997</v>
      </c>
      <c r="L1373">
        <v>-1.075</v>
      </c>
    </row>
    <row r="1374" spans="1:12">
      <c r="A1374" t="s">
        <v>1400</v>
      </c>
      <c r="B1374" t="s">
        <v>1400</v>
      </c>
      <c r="C1374">
        <v>1</v>
      </c>
      <c r="D1374">
        <v>-1.65</v>
      </c>
      <c r="E1374">
        <v>-0.68700000000000006</v>
      </c>
      <c r="F1374">
        <v>-0.53</v>
      </c>
      <c r="G1374">
        <v>-0.4</v>
      </c>
      <c r="H1374">
        <v>-6.3E-2</v>
      </c>
      <c r="I1374">
        <v>-0.218</v>
      </c>
      <c r="J1374">
        <v>0.02</v>
      </c>
      <c r="K1374">
        <v>-0.82599999999999996</v>
      </c>
      <c r="L1374">
        <v>-0.999</v>
      </c>
    </row>
    <row r="1375" spans="1:12">
      <c r="A1375" t="s">
        <v>1401</v>
      </c>
      <c r="B1375" t="s">
        <v>1401</v>
      </c>
      <c r="C1375">
        <v>1</v>
      </c>
      <c r="D1375">
        <v>0.08</v>
      </c>
      <c r="E1375">
        <v>0.42899999999999999</v>
      </c>
      <c r="F1375">
        <v>0.15</v>
      </c>
      <c r="G1375">
        <v>-6.9000000000000006E-2</v>
      </c>
      <c r="H1375">
        <v>0.77900000000000003</v>
      </c>
      <c r="I1375">
        <v>-0.41899999999999998</v>
      </c>
      <c r="J1375">
        <v>-0.36</v>
      </c>
      <c r="K1375">
        <v>-0.2</v>
      </c>
      <c r="L1375">
        <v>-0.51900000000000002</v>
      </c>
    </row>
    <row r="1376" spans="1:12">
      <c r="A1376" t="s">
        <v>1402</v>
      </c>
      <c r="B1376" t="s">
        <v>1402</v>
      </c>
      <c r="C1376">
        <v>1</v>
      </c>
      <c r="D1376">
        <v>2.6930000000000001</v>
      </c>
      <c r="E1376">
        <v>2.5550000000000002</v>
      </c>
      <c r="F1376">
        <v>2.8180000000000001</v>
      </c>
      <c r="G1376">
        <v>0.17100000000000001</v>
      </c>
      <c r="H1376">
        <v>-0.11</v>
      </c>
      <c r="I1376">
        <v>0.12</v>
      </c>
      <c r="J1376">
        <v>-0.183</v>
      </c>
      <c r="K1376">
        <v>0.25600000000000001</v>
      </c>
      <c r="L1376">
        <v>1.2929999999999999</v>
      </c>
    </row>
    <row r="1377" spans="1:12">
      <c r="A1377" t="s">
        <v>1403</v>
      </c>
      <c r="B1377" t="s">
        <v>1403</v>
      </c>
      <c r="C1377">
        <v>1</v>
      </c>
      <c r="D1377">
        <v>-4.2000000000000003E-2</v>
      </c>
      <c r="E1377">
        <v>1.28</v>
      </c>
      <c r="F1377">
        <v>1.321</v>
      </c>
      <c r="G1377">
        <v>0.184</v>
      </c>
      <c r="H1377">
        <v>0.35099999999999998</v>
      </c>
      <c r="I1377">
        <v>0.39700000000000002</v>
      </c>
      <c r="J1377">
        <v>-1.7999999999999999E-2</v>
      </c>
      <c r="K1377">
        <v>0.56499999999999995</v>
      </c>
      <c r="L1377">
        <v>0.7</v>
      </c>
    </row>
    <row r="1378" spans="1:12">
      <c r="A1378" t="s">
        <v>1404</v>
      </c>
      <c r="B1378" t="s">
        <v>1404</v>
      </c>
      <c r="C1378">
        <v>1</v>
      </c>
      <c r="D1378">
        <v>-0.23100000000000001</v>
      </c>
      <c r="E1378">
        <v>-0.41</v>
      </c>
      <c r="F1378">
        <v>0.59399999999999997</v>
      </c>
      <c r="G1378">
        <v>-0.47</v>
      </c>
      <c r="H1378">
        <v>-0.39700000000000002</v>
      </c>
      <c r="I1378">
        <v>8.7999999999999995E-2</v>
      </c>
      <c r="J1378">
        <v>2.1999999999999999E-2</v>
      </c>
      <c r="K1378">
        <v>-0.46300000000000002</v>
      </c>
      <c r="L1378">
        <v>-0.79</v>
      </c>
    </row>
    <row r="1379" spans="1:12">
      <c r="A1379" t="s">
        <v>1405</v>
      </c>
      <c r="B1379" t="s">
        <v>1405</v>
      </c>
      <c r="C1379">
        <v>1</v>
      </c>
      <c r="D1379">
        <v>1.827</v>
      </c>
      <c r="E1379">
        <v>1.829</v>
      </c>
      <c r="F1379">
        <v>0.67800000000000005</v>
      </c>
      <c r="G1379">
        <v>-0.223</v>
      </c>
      <c r="H1379">
        <v>0.66300000000000003</v>
      </c>
      <c r="I1379">
        <v>8.5999999999999993E-2</v>
      </c>
      <c r="J1379">
        <v>-0.26100000000000001</v>
      </c>
      <c r="K1379">
        <v>0.88200000000000001</v>
      </c>
      <c r="L1379">
        <v>1.754</v>
      </c>
    </row>
    <row r="1380" spans="1:12">
      <c r="A1380" t="s">
        <v>1406</v>
      </c>
      <c r="B1380" t="s">
        <v>1406</v>
      </c>
      <c r="C1380">
        <v>1</v>
      </c>
      <c r="D1380">
        <v>0.89800000000000002</v>
      </c>
      <c r="E1380">
        <v>0.98699999999999999</v>
      </c>
      <c r="F1380">
        <v>0.90700000000000003</v>
      </c>
      <c r="G1380">
        <v>0.193</v>
      </c>
      <c r="H1380">
        <v>-0.39100000000000001</v>
      </c>
      <c r="I1380">
        <v>0.49</v>
      </c>
      <c r="J1380">
        <v>-0.251</v>
      </c>
      <c r="K1380">
        <v>-0.29599999999999999</v>
      </c>
      <c r="L1380">
        <v>0.48499999999999999</v>
      </c>
    </row>
    <row r="1381" spans="1:12">
      <c r="A1381" t="s">
        <v>1407</v>
      </c>
      <c r="B1381" t="s">
        <v>1407</v>
      </c>
      <c r="C1381">
        <v>1</v>
      </c>
      <c r="D1381">
        <v>-0.44600000000000001</v>
      </c>
      <c r="E1381">
        <v>8.0000000000000002E-3</v>
      </c>
      <c r="F1381">
        <v>-0.51800000000000002</v>
      </c>
      <c r="G1381">
        <v>0.14799999999999999</v>
      </c>
      <c r="H1381">
        <v>-0.51300000000000001</v>
      </c>
      <c r="I1381">
        <v>-0.35699999999999998</v>
      </c>
      <c r="J1381">
        <v>0.10299999999999999</v>
      </c>
      <c r="K1381">
        <v>0.13100000000000001</v>
      </c>
      <c r="L1381">
        <v>0.249</v>
      </c>
    </row>
    <row r="1382" spans="1:12">
      <c r="A1382" t="s">
        <v>1408</v>
      </c>
      <c r="B1382" t="s">
        <v>1408</v>
      </c>
      <c r="C1382">
        <v>1</v>
      </c>
      <c r="D1382">
        <v>-0.58499999999999996</v>
      </c>
      <c r="E1382">
        <v>-0.69</v>
      </c>
      <c r="F1382">
        <v>-0.28100000000000003</v>
      </c>
      <c r="G1382">
        <v>-0.08</v>
      </c>
      <c r="H1382">
        <v>2E-3</v>
      </c>
      <c r="I1382">
        <v>0.121</v>
      </c>
      <c r="J1382">
        <v>1.2E-2</v>
      </c>
      <c r="K1382">
        <v>0.38700000000000001</v>
      </c>
      <c r="L1382">
        <v>0.313</v>
      </c>
    </row>
    <row r="1383" spans="1:12">
      <c r="A1383" t="s">
        <v>1409</v>
      </c>
      <c r="B1383" t="s">
        <v>1409</v>
      </c>
      <c r="C1383">
        <v>1</v>
      </c>
      <c r="D1383">
        <v>2.1749999999999998</v>
      </c>
      <c r="E1383">
        <v>1.0009999999999999</v>
      </c>
      <c r="F1383">
        <v>2.44</v>
      </c>
      <c r="G1383">
        <v>0.36199999999999999</v>
      </c>
      <c r="H1383">
        <v>0.56599999999999995</v>
      </c>
      <c r="I1383">
        <v>0.45400000000000001</v>
      </c>
      <c r="J1383">
        <v>1.512</v>
      </c>
      <c r="K1383">
        <v>2.1560000000000001</v>
      </c>
      <c r="L1383">
        <v>3.8620000000000001</v>
      </c>
    </row>
    <row r="1384" spans="1:12">
      <c r="A1384" t="s">
        <v>1410</v>
      </c>
      <c r="B1384" t="s">
        <v>1410</v>
      </c>
      <c r="C1384">
        <v>1</v>
      </c>
      <c r="D1384">
        <v>-0.115</v>
      </c>
      <c r="E1384">
        <v>0.76500000000000001</v>
      </c>
      <c r="F1384">
        <v>0.151</v>
      </c>
      <c r="G1384">
        <v>-0.45400000000000001</v>
      </c>
      <c r="H1384">
        <v>-4.2000000000000003E-2</v>
      </c>
      <c r="I1384">
        <v>0.20799999999999999</v>
      </c>
      <c r="J1384">
        <v>-0.18</v>
      </c>
      <c r="K1384">
        <v>-0.14099999999999999</v>
      </c>
      <c r="L1384">
        <v>0.65400000000000003</v>
      </c>
    </row>
    <row r="1385" spans="1:12">
      <c r="A1385" t="s">
        <v>1411</v>
      </c>
      <c r="B1385" t="s">
        <v>1411</v>
      </c>
      <c r="C1385">
        <v>1</v>
      </c>
      <c r="D1385">
        <v>8.4000000000000005E-2</v>
      </c>
      <c r="E1385">
        <v>0.30399999999999999</v>
      </c>
      <c r="F1385">
        <v>1.234</v>
      </c>
      <c r="G1385">
        <v>0.17499999999999999</v>
      </c>
      <c r="H1385">
        <v>0.41299999999999998</v>
      </c>
      <c r="I1385">
        <v>0.39400000000000002</v>
      </c>
      <c r="J1385">
        <v>0.44600000000000001</v>
      </c>
      <c r="K1385">
        <v>6.0999999999999999E-2</v>
      </c>
      <c r="L1385">
        <v>-0.44</v>
      </c>
    </row>
    <row r="1386" spans="1:12">
      <c r="A1386" t="s">
        <v>1412</v>
      </c>
      <c r="B1386" t="s">
        <v>1412</v>
      </c>
      <c r="C1386">
        <v>1</v>
      </c>
      <c r="D1386">
        <v>1.236</v>
      </c>
      <c r="E1386">
        <v>0.88800000000000001</v>
      </c>
      <c r="F1386">
        <v>0.85</v>
      </c>
      <c r="G1386">
        <v>-0.10100000000000001</v>
      </c>
      <c r="H1386">
        <v>-0.96199999999999997</v>
      </c>
      <c r="I1386">
        <v>-1.0999999999999999E-2</v>
      </c>
      <c r="J1386">
        <v>-7.0000000000000001E-3</v>
      </c>
      <c r="K1386">
        <v>-0.29399999999999998</v>
      </c>
      <c r="L1386">
        <v>0.61199999999999999</v>
      </c>
    </row>
    <row r="1387" spans="1:12">
      <c r="A1387" t="s">
        <v>1413</v>
      </c>
      <c r="B1387" t="s">
        <v>1413</v>
      </c>
      <c r="C1387">
        <v>1</v>
      </c>
      <c r="D1387">
        <v>2.2989999999999999</v>
      </c>
      <c r="E1387">
        <v>1.5149999999999999</v>
      </c>
      <c r="F1387">
        <v>0.875</v>
      </c>
      <c r="G1387">
        <v>-0.14099999999999999</v>
      </c>
      <c r="H1387">
        <v>0.61399999999999999</v>
      </c>
      <c r="I1387">
        <v>-0.16500000000000001</v>
      </c>
      <c r="J1387">
        <v>-0.47899999999999998</v>
      </c>
      <c r="K1387">
        <v>2.1999999999999999E-2</v>
      </c>
      <c r="L1387">
        <v>0.441</v>
      </c>
    </row>
    <row r="1388" spans="1:12">
      <c r="A1388" t="s">
        <v>1414</v>
      </c>
      <c r="B1388" t="s">
        <v>1414</v>
      </c>
      <c r="C1388">
        <v>1</v>
      </c>
      <c r="D1388">
        <v>0.16600000000000001</v>
      </c>
      <c r="E1388">
        <v>-0.54600000000000004</v>
      </c>
      <c r="F1388">
        <v>-4.2999999999999997E-2</v>
      </c>
      <c r="G1388">
        <v>0.14299999999999999</v>
      </c>
      <c r="H1388">
        <v>0.13900000000000001</v>
      </c>
      <c r="I1388">
        <v>-3.6999999999999998E-2</v>
      </c>
      <c r="J1388">
        <v>3.5000000000000003E-2</v>
      </c>
      <c r="K1388">
        <v>0.24099999999999999</v>
      </c>
      <c r="L1388">
        <v>-9.6000000000000002E-2</v>
      </c>
    </row>
    <row r="1389" spans="1:12">
      <c r="A1389" t="s">
        <v>1415</v>
      </c>
      <c r="B1389" t="s">
        <v>1415</v>
      </c>
      <c r="C1389">
        <v>1</v>
      </c>
      <c r="D1389">
        <v>-0.83799999999999997</v>
      </c>
      <c r="E1389">
        <v>-1.6E-2</v>
      </c>
      <c r="F1389">
        <v>-1.758</v>
      </c>
      <c r="G1389">
        <v>0.45800000000000002</v>
      </c>
      <c r="H1389">
        <v>-0.39900000000000002</v>
      </c>
      <c r="I1389">
        <v>0.36799999999999999</v>
      </c>
      <c r="J1389">
        <v>-0.16700000000000001</v>
      </c>
      <c r="K1389">
        <v>-0.35899999999999999</v>
      </c>
      <c r="L1389">
        <v>0.23799999999999999</v>
      </c>
    </row>
    <row r="1390" spans="1:12">
      <c r="A1390" t="s">
        <v>1416</v>
      </c>
      <c r="B1390" t="s">
        <v>1416</v>
      </c>
      <c r="C1390">
        <v>1</v>
      </c>
      <c r="D1390">
        <v>1.3859999999999999</v>
      </c>
      <c r="E1390">
        <v>0.52100000000000002</v>
      </c>
      <c r="F1390">
        <v>-0.104</v>
      </c>
      <c r="G1390">
        <v>0.23899999999999999</v>
      </c>
      <c r="H1390">
        <v>0.20799999999999999</v>
      </c>
      <c r="I1390">
        <v>0.05</v>
      </c>
      <c r="J1390">
        <v>0.156</v>
      </c>
      <c r="K1390">
        <v>0.45600000000000002</v>
      </c>
      <c r="L1390">
        <v>0.115</v>
      </c>
    </row>
    <row r="1391" spans="1:12">
      <c r="A1391" t="s">
        <v>1417</v>
      </c>
      <c r="B1391" t="s">
        <v>1417</v>
      </c>
      <c r="C1391">
        <v>1</v>
      </c>
      <c r="D1391">
        <v>0.93200000000000005</v>
      </c>
      <c r="E1391">
        <v>-0.83799999999999997</v>
      </c>
      <c r="F1391">
        <v>-0.88600000000000001</v>
      </c>
      <c r="G1391">
        <v>0.24299999999999999</v>
      </c>
      <c r="H1391">
        <v>-5.1999999999999998E-2</v>
      </c>
      <c r="I1391">
        <v>0.14000000000000001</v>
      </c>
      <c r="J1391">
        <v>0.45600000000000002</v>
      </c>
      <c r="K1391">
        <v>0.74199999999999999</v>
      </c>
      <c r="L1391">
        <v>1.665</v>
      </c>
    </row>
    <row r="1392" spans="1:12">
      <c r="A1392" t="s">
        <v>1418</v>
      </c>
      <c r="B1392" t="s">
        <v>1418</v>
      </c>
      <c r="C1392">
        <v>1</v>
      </c>
      <c r="D1392">
        <v>0.51800000000000002</v>
      </c>
      <c r="E1392">
        <v>0.377</v>
      </c>
      <c r="F1392">
        <v>0.78</v>
      </c>
      <c r="G1392">
        <v>2.4E-2</v>
      </c>
      <c r="H1392">
        <v>0.27600000000000002</v>
      </c>
      <c r="I1392">
        <v>0.44500000000000001</v>
      </c>
      <c r="J1392">
        <v>0.17799999999999999</v>
      </c>
      <c r="K1392">
        <v>0.71199999999999997</v>
      </c>
      <c r="L1392">
        <v>0.376</v>
      </c>
    </row>
    <row r="1393" spans="1:12">
      <c r="A1393" t="s">
        <v>1419</v>
      </c>
      <c r="B1393" t="s">
        <v>1419</v>
      </c>
      <c r="C1393">
        <v>1</v>
      </c>
      <c r="D1393">
        <v>-2.2530000000000001</v>
      </c>
      <c r="E1393">
        <v>-1.569</v>
      </c>
      <c r="F1393">
        <v>-0.92700000000000005</v>
      </c>
      <c r="G1393">
        <v>-7.4999999999999997E-2</v>
      </c>
      <c r="H1393">
        <v>0.36399999999999999</v>
      </c>
      <c r="I1393">
        <v>5.5E-2</v>
      </c>
      <c r="J1393">
        <v>-0.17199999999999999</v>
      </c>
      <c r="K1393">
        <v>-0.16400000000000001</v>
      </c>
      <c r="L1393">
        <v>-0.48899999999999999</v>
      </c>
    </row>
    <row r="1394" spans="1:12">
      <c r="A1394" t="s">
        <v>1420</v>
      </c>
      <c r="B1394" t="s">
        <v>1420</v>
      </c>
      <c r="C1394">
        <v>1</v>
      </c>
      <c r="D1394">
        <v>-0.76600000000000001</v>
      </c>
      <c r="E1394">
        <v>-0.93500000000000005</v>
      </c>
      <c r="F1394">
        <v>-0.498</v>
      </c>
      <c r="G1394">
        <v>0.307</v>
      </c>
      <c r="H1394">
        <v>0.223</v>
      </c>
      <c r="I1394">
        <v>0.13700000000000001</v>
      </c>
      <c r="J1394">
        <v>4.0000000000000001E-3</v>
      </c>
      <c r="K1394">
        <v>0.251</v>
      </c>
      <c r="L1394">
        <v>0.33600000000000002</v>
      </c>
    </row>
    <row r="1395" spans="1:12">
      <c r="A1395" t="s">
        <v>1421</v>
      </c>
      <c r="B1395" t="s">
        <v>1421</v>
      </c>
      <c r="C1395">
        <v>1</v>
      </c>
      <c r="D1395">
        <v>0.88100000000000001</v>
      </c>
      <c r="E1395">
        <v>0.41399999999999998</v>
      </c>
      <c r="F1395">
        <v>1.962</v>
      </c>
      <c r="G1395">
        <v>3.4000000000000002E-2</v>
      </c>
      <c r="H1395">
        <v>0.13100000000000001</v>
      </c>
      <c r="I1395">
        <v>0.45700000000000002</v>
      </c>
      <c r="J1395">
        <v>0.23400000000000001</v>
      </c>
      <c r="K1395">
        <v>0.64500000000000002</v>
      </c>
      <c r="L1395">
        <v>0.60199999999999998</v>
      </c>
    </row>
    <row r="1396" spans="1:12">
      <c r="A1396" t="s">
        <v>1422</v>
      </c>
      <c r="B1396" t="s">
        <v>1422</v>
      </c>
      <c r="C1396">
        <v>1</v>
      </c>
      <c r="D1396">
        <v>-0.17499999999999999</v>
      </c>
      <c r="E1396">
        <v>0.74</v>
      </c>
      <c r="F1396">
        <v>-1.2999999999999999E-2</v>
      </c>
      <c r="G1396">
        <v>-0.38200000000000001</v>
      </c>
      <c r="H1396">
        <v>0.60399999999999998</v>
      </c>
      <c r="I1396">
        <v>8.0000000000000002E-3</v>
      </c>
      <c r="J1396">
        <v>-0.498</v>
      </c>
      <c r="K1396">
        <v>-0.60699999999999998</v>
      </c>
      <c r="L1396">
        <v>-0.23899999999999999</v>
      </c>
    </row>
    <row r="1397" spans="1:12">
      <c r="A1397" t="s">
        <v>1423</v>
      </c>
      <c r="B1397" t="s">
        <v>1423</v>
      </c>
      <c r="C1397">
        <v>1</v>
      </c>
      <c r="D1397">
        <v>0.41599999999999998</v>
      </c>
      <c r="E1397">
        <v>-0.189</v>
      </c>
      <c r="F1397">
        <v>-0.41199999999999998</v>
      </c>
      <c r="G1397">
        <v>0.31900000000000001</v>
      </c>
      <c r="H1397">
        <v>-7.4999999999999997E-2</v>
      </c>
      <c r="I1397">
        <v>0.32300000000000001</v>
      </c>
      <c r="J1397">
        <v>-7.5999999999999998E-2</v>
      </c>
      <c r="K1397">
        <v>1.4999999999999999E-2</v>
      </c>
      <c r="L1397">
        <v>0.65200000000000002</v>
      </c>
    </row>
    <row r="1398" spans="1:12">
      <c r="A1398" t="s">
        <v>1424</v>
      </c>
      <c r="B1398" t="s">
        <v>1424</v>
      </c>
      <c r="C1398">
        <v>1</v>
      </c>
      <c r="D1398">
        <v>0.255</v>
      </c>
      <c r="E1398">
        <v>1.077</v>
      </c>
      <c r="F1398">
        <v>-4.5999999999999999E-2</v>
      </c>
      <c r="G1398">
        <v>0.57899999999999996</v>
      </c>
      <c r="H1398">
        <v>0.34100000000000003</v>
      </c>
      <c r="I1398">
        <v>8.0000000000000002E-3</v>
      </c>
      <c r="J1398">
        <v>0.26100000000000001</v>
      </c>
      <c r="K1398">
        <v>0.11</v>
      </c>
      <c r="L1398">
        <v>0.31</v>
      </c>
    </row>
    <row r="1399" spans="1:12">
      <c r="A1399" t="s">
        <v>1425</v>
      </c>
      <c r="B1399" t="s">
        <v>1425</v>
      </c>
      <c r="C1399">
        <v>1</v>
      </c>
      <c r="D1399">
        <v>-0.434</v>
      </c>
      <c r="E1399">
        <v>0.28299999999999997</v>
      </c>
      <c r="F1399">
        <v>-2.927</v>
      </c>
      <c r="G1399">
        <v>-0.129</v>
      </c>
      <c r="H1399">
        <v>-0.30599999999999999</v>
      </c>
      <c r="I1399">
        <v>-0.3</v>
      </c>
      <c r="J1399">
        <v>-0.36099999999999999</v>
      </c>
      <c r="K1399">
        <v>-0.75900000000000001</v>
      </c>
      <c r="L1399">
        <v>-1.6739999999999999</v>
      </c>
    </row>
    <row r="1400" spans="1:12">
      <c r="A1400" t="s">
        <v>1426</v>
      </c>
      <c r="B1400" t="s">
        <v>1426</v>
      </c>
      <c r="C1400">
        <v>1</v>
      </c>
      <c r="D1400">
        <v>2.2919999999999998</v>
      </c>
      <c r="E1400">
        <v>2.2759999999999998</v>
      </c>
      <c r="F1400">
        <v>5.1999999999999998E-2</v>
      </c>
      <c r="G1400">
        <v>-0.09</v>
      </c>
      <c r="H1400">
        <v>-0.27900000000000003</v>
      </c>
      <c r="I1400">
        <v>5.6000000000000001E-2</v>
      </c>
      <c r="J1400">
        <v>-0.191</v>
      </c>
      <c r="K1400">
        <v>-0.252</v>
      </c>
      <c r="L1400">
        <v>0.17299999999999999</v>
      </c>
    </row>
    <row r="1401" spans="1:12">
      <c r="A1401" t="s">
        <v>1427</v>
      </c>
      <c r="B1401" t="s">
        <v>1427</v>
      </c>
      <c r="C1401">
        <v>1</v>
      </c>
      <c r="D1401">
        <v>0.57099999999999995</v>
      </c>
      <c r="E1401">
        <v>0.86199999999999999</v>
      </c>
      <c r="F1401">
        <v>1.05</v>
      </c>
      <c r="G1401">
        <v>0.14799999999999999</v>
      </c>
      <c r="H1401">
        <v>-0.215</v>
      </c>
      <c r="I1401">
        <v>0.377</v>
      </c>
      <c r="J1401">
        <v>1.2999999999999999E-2</v>
      </c>
      <c r="K1401">
        <v>0.12</v>
      </c>
      <c r="L1401">
        <v>1.0999999999999999E-2</v>
      </c>
    </row>
    <row r="1402" spans="1:12">
      <c r="A1402" t="s">
        <v>1428</v>
      </c>
      <c r="B1402" t="s">
        <v>1428</v>
      </c>
      <c r="C1402">
        <v>1</v>
      </c>
      <c r="D1402">
        <v>-0.185</v>
      </c>
      <c r="E1402">
        <v>-0.245</v>
      </c>
      <c r="F1402">
        <v>0.35599999999999998</v>
      </c>
      <c r="G1402">
        <v>3.1E-2</v>
      </c>
      <c r="H1402">
        <v>0.39300000000000002</v>
      </c>
      <c r="I1402">
        <v>-0.10199999999999999</v>
      </c>
      <c r="J1402">
        <v>0.29099999999999998</v>
      </c>
      <c r="K1402">
        <v>-0.30099999999999999</v>
      </c>
      <c r="L1402">
        <v>0.27900000000000003</v>
      </c>
    </row>
    <row r="1403" spans="1:12">
      <c r="A1403" t="s">
        <v>1429</v>
      </c>
      <c r="B1403" t="s">
        <v>1429</v>
      </c>
      <c r="C1403">
        <v>1</v>
      </c>
      <c r="D1403">
        <v>1.9E-2</v>
      </c>
      <c r="E1403">
        <v>0.253</v>
      </c>
      <c r="F1403">
        <v>-0.503</v>
      </c>
      <c r="G1403">
        <v>8.3000000000000004E-2</v>
      </c>
      <c r="H1403">
        <v>0.64400000000000002</v>
      </c>
      <c r="I1403">
        <v>-0.69199999999999995</v>
      </c>
      <c r="J1403">
        <v>-0.23599999999999999</v>
      </c>
      <c r="K1403">
        <v>-0.92500000000000004</v>
      </c>
      <c r="L1403">
        <v>-1.3080000000000001</v>
      </c>
    </row>
    <row r="1404" spans="1:12">
      <c r="A1404" t="s">
        <v>1430</v>
      </c>
      <c r="B1404" t="s">
        <v>1430</v>
      </c>
      <c r="C1404">
        <v>1</v>
      </c>
      <c r="D1404">
        <v>-0.59399999999999997</v>
      </c>
      <c r="E1404">
        <v>1.2E-2</v>
      </c>
      <c r="F1404">
        <v>-0.186</v>
      </c>
      <c r="G1404">
        <v>0.22</v>
      </c>
      <c r="H1404">
        <v>-0.14000000000000001</v>
      </c>
      <c r="I1404">
        <v>-4.8000000000000001E-2</v>
      </c>
      <c r="J1404">
        <v>-9.9000000000000005E-2</v>
      </c>
      <c r="K1404">
        <v>-0.92400000000000004</v>
      </c>
      <c r="L1404">
        <v>-1.47</v>
      </c>
    </row>
    <row r="1405" spans="1:12">
      <c r="A1405" t="s">
        <v>1431</v>
      </c>
      <c r="B1405" t="s">
        <v>1431</v>
      </c>
      <c r="C1405">
        <v>1</v>
      </c>
      <c r="D1405">
        <v>-0.27100000000000002</v>
      </c>
      <c r="E1405">
        <v>0.32200000000000001</v>
      </c>
      <c r="F1405">
        <v>0.17799999999999999</v>
      </c>
      <c r="G1405">
        <v>-0.40100000000000002</v>
      </c>
      <c r="H1405">
        <v>0.05</v>
      </c>
      <c r="I1405">
        <v>-0.1</v>
      </c>
      <c r="J1405">
        <v>-0.20799999999999999</v>
      </c>
      <c r="K1405">
        <v>0.12</v>
      </c>
      <c r="L1405">
        <v>-0.41299999999999998</v>
      </c>
    </row>
    <row r="1406" spans="1:12">
      <c r="A1406" t="s">
        <v>1432</v>
      </c>
      <c r="B1406" t="s">
        <v>1432</v>
      </c>
      <c r="C1406">
        <v>1</v>
      </c>
      <c r="D1406">
        <v>-0.45200000000000001</v>
      </c>
      <c r="E1406">
        <v>2.5000000000000001E-2</v>
      </c>
      <c r="F1406">
        <v>-1.623</v>
      </c>
      <c r="G1406">
        <v>0.35699999999999998</v>
      </c>
      <c r="H1406">
        <v>-4.4999999999999998E-2</v>
      </c>
      <c r="I1406">
        <v>0.29699999999999999</v>
      </c>
      <c r="J1406">
        <v>0.193</v>
      </c>
      <c r="K1406">
        <v>6.3E-2</v>
      </c>
      <c r="L1406">
        <v>-9.5000000000000001E-2</v>
      </c>
    </row>
    <row r="1407" spans="1:12">
      <c r="A1407" t="s">
        <v>1433</v>
      </c>
      <c r="B1407" t="s">
        <v>1433</v>
      </c>
      <c r="C1407">
        <v>1</v>
      </c>
      <c r="D1407">
        <v>-1.3340000000000001</v>
      </c>
      <c r="E1407">
        <v>-1.1379999999999999</v>
      </c>
      <c r="F1407">
        <v>-1.591</v>
      </c>
      <c r="G1407">
        <v>-0.19400000000000001</v>
      </c>
      <c r="H1407">
        <v>-0.25600000000000001</v>
      </c>
      <c r="I1407">
        <v>7.8E-2</v>
      </c>
      <c r="J1407">
        <v>7.1999999999999995E-2</v>
      </c>
      <c r="K1407">
        <v>-0.38</v>
      </c>
      <c r="L1407">
        <v>-0.29599999999999999</v>
      </c>
    </row>
    <row r="1408" spans="1:12">
      <c r="A1408" t="s">
        <v>1434</v>
      </c>
      <c r="B1408" t="s">
        <v>1434</v>
      </c>
      <c r="C1408">
        <v>1</v>
      </c>
      <c r="D1408">
        <v>0.874</v>
      </c>
      <c r="E1408">
        <v>1.772</v>
      </c>
      <c r="F1408">
        <v>1.204</v>
      </c>
      <c r="G1408">
        <v>-7.5999999999999998E-2</v>
      </c>
      <c r="H1408">
        <v>0.36699999999999999</v>
      </c>
      <c r="I1408">
        <v>-0.72</v>
      </c>
      <c r="J1408">
        <v>-0.25600000000000001</v>
      </c>
      <c r="K1408">
        <v>0.35699999999999998</v>
      </c>
      <c r="L1408">
        <v>-0.19</v>
      </c>
    </row>
    <row r="1409" spans="1:12">
      <c r="A1409" t="s">
        <v>1435</v>
      </c>
      <c r="B1409" t="s">
        <v>1435</v>
      </c>
      <c r="C1409">
        <v>1</v>
      </c>
      <c r="D1409">
        <v>1.421</v>
      </c>
      <c r="E1409">
        <v>-0.186</v>
      </c>
      <c r="F1409">
        <v>1.909</v>
      </c>
      <c r="G1409">
        <v>-0.23899999999999999</v>
      </c>
      <c r="H1409">
        <v>0.188</v>
      </c>
      <c r="I1409">
        <v>0.45400000000000001</v>
      </c>
      <c r="J1409">
        <v>-0.182</v>
      </c>
      <c r="K1409">
        <v>0.23400000000000001</v>
      </c>
      <c r="L1409">
        <v>0.56299999999999994</v>
      </c>
    </row>
    <row r="1410" spans="1:12">
      <c r="A1410" t="s">
        <v>1436</v>
      </c>
      <c r="B1410" t="s">
        <v>1436</v>
      </c>
      <c r="C1410">
        <v>1</v>
      </c>
      <c r="D1410">
        <v>1.4770000000000001</v>
      </c>
      <c r="E1410">
        <v>1.0680000000000001</v>
      </c>
      <c r="F1410">
        <v>1.9930000000000001</v>
      </c>
      <c r="G1410">
        <v>1.9E-2</v>
      </c>
      <c r="H1410">
        <v>0.52500000000000002</v>
      </c>
      <c r="I1410">
        <v>0.30199999999999999</v>
      </c>
      <c r="J1410">
        <v>0.45800000000000002</v>
      </c>
      <c r="K1410">
        <v>0.68899999999999995</v>
      </c>
      <c r="L1410">
        <v>1.151</v>
      </c>
    </row>
    <row r="1411" spans="1:12">
      <c r="A1411" t="s">
        <v>1437</v>
      </c>
      <c r="B1411" t="s">
        <v>1437</v>
      </c>
      <c r="C1411">
        <v>1</v>
      </c>
      <c r="D1411">
        <v>-0.45200000000000001</v>
      </c>
      <c r="E1411">
        <v>-0.67800000000000005</v>
      </c>
      <c r="F1411">
        <v>-0.311</v>
      </c>
      <c r="G1411">
        <v>0.435</v>
      </c>
      <c r="H1411">
        <v>-0.77900000000000003</v>
      </c>
      <c r="I1411">
        <v>6.9000000000000006E-2</v>
      </c>
      <c r="J1411">
        <v>0.121</v>
      </c>
      <c r="K1411">
        <v>0.217</v>
      </c>
      <c r="L1411">
        <v>0.437</v>
      </c>
    </row>
    <row r="1412" spans="1:12">
      <c r="A1412" t="s">
        <v>1438</v>
      </c>
      <c r="B1412" t="s">
        <v>1438</v>
      </c>
      <c r="C1412">
        <v>1</v>
      </c>
      <c r="D1412">
        <v>0.71</v>
      </c>
      <c r="E1412">
        <v>-0.73899999999999999</v>
      </c>
      <c r="F1412">
        <v>-0.60699999999999998</v>
      </c>
      <c r="G1412">
        <v>0.23</v>
      </c>
      <c r="H1412">
        <v>-0.61099999999999999</v>
      </c>
      <c r="I1412">
        <v>-0.17899999999999999</v>
      </c>
      <c r="J1412">
        <v>-0.40500000000000003</v>
      </c>
      <c r="K1412">
        <v>7.2999999999999995E-2</v>
      </c>
      <c r="L1412">
        <v>5.0000000000000001E-3</v>
      </c>
    </row>
    <row r="1413" spans="1:12">
      <c r="A1413" t="s">
        <v>1439</v>
      </c>
      <c r="B1413" t="s">
        <v>1439</v>
      </c>
      <c r="C1413">
        <v>1</v>
      </c>
      <c r="D1413">
        <v>-0.875</v>
      </c>
      <c r="E1413">
        <v>-0.746</v>
      </c>
      <c r="F1413">
        <v>-0.63400000000000001</v>
      </c>
      <c r="G1413">
        <v>-0.17799999999999999</v>
      </c>
      <c r="H1413">
        <v>-0.16200000000000001</v>
      </c>
      <c r="I1413">
        <v>0.12</v>
      </c>
      <c r="J1413">
        <v>0.157</v>
      </c>
      <c r="K1413">
        <v>0.27700000000000002</v>
      </c>
      <c r="L1413">
        <v>0.747</v>
      </c>
    </row>
    <row r="1414" spans="1:12">
      <c r="A1414" t="s">
        <v>1440</v>
      </c>
      <c r="B1414" t="s">
        <v>1440</v>
      </c>
      <c r="C1414">
        <v>1</v>
      </c>
      <c r="D1414">
        <v>0.26</v>
      </c>
      <c r="E1414">
        <v>-0.82499999999999996</v>
      </c>
      <c r="F1414">
        <v>0.32600000000000001</v>
      </c>
      <c r="G1414">
        <v>-2E-3</v>
      </c>
      <c r="H1414">
        <v>-2.9000000000000001E-2</v>
      </c>
      <c r="I1414">
        <v>0.16600000000000001</v>
      </c>
      <c r="J1414">
        <v>-2.7E-2</v>
      </c>
      <c r="K1414">
        <v>9.8000000000000004E-2</v>
      </c>
      <c r="L1414">
        <v>0.13300000000000001</v>
      </c>
    </row>
    <row r="1415" spans="1:12">
      <c r="A1415" t="s">
        <v>1441</v>
      </c>
      <c r="B1415" t="s">
        <v>1441</v>
      </c>
      <c r="C1415">
        <v>1</v>
      </c>
      <c r="D1415">
        <v>0.32700000000000001</v>
      </c>
      <c r="E1415">
        <v>0.33900000000000002</v>
      </c>
      <c r="F1415">
        <v>1.94</v>
      </c>
      <c r="G1415">
        <v>6.6000000000000003E-2</v>
      </c>
      <c r="H1415">
        <v>-0.27100000000000002</v>
      </c>
      <c r="I1415">
        <v>-0.153</v>
      </c>
      <c r="J1415">
        <v>0.71399999999999997</v>
      </c>
      <c r="K1415">
        <v>0.69599999999999995</v>
      </c>
      <c r="L1415">
        <v>1.2090000000000001</v>
      </c>
    </row>
    <row r="1416" spans="1:12">
      <c r="A1416" t="s">
        <v>1442</v>
      </c>
      <c r="B1416" t="s">
        <v>1442</v>
      </c>
      <c r="C1416">
        <v>1</v>
      </c>
      <c r="D1416">
        <v>0.29699999999999999</v>
      </c>
      <c r="E1416">
        <v>0.34100000000000003</v>
      </c>
      <c r="F1416">
        <v>3.302</v>
      </c>
      <c r="G1416">
        <v>0.152</v>
      </c>
      <c r="H1416">
        <v>0.628</v>
      </c>
      <c r="I1416">
        <v>0.13100000000000001</v>
      </c>
      <c r="J1416">
        <v>1.2</v>
      </c>
      <c r="K1416">
        <v>2.5649999999999999</v>
      </c>
      <c r="L1416">
        <v>2.274</v>
      </c>
    </row>
    <row r="1417" spans="1:12">
      <c r="A1417" t="s">
        <v>1443</v>
      </c>
      <c r="B1417" t="s">
        <v>1443</v>
      </c>
      <c r="C1417">
        <v>1</v>
      </c>
      <c r="D1417">
        <v>-1.6950000000000001</v>
      </c>
      <c r="E1417">
        <v>-2.867</v>
      </c>
      <c r="F1417">
        <v>-1.984</v>
      </c>
      <c r="G1417">
        <v>6.8000000000000005E-2</v>
      </c>
      <c r="H1417">
        <v>0.09</v>
      </c>
      <c r="I1417">
        <v>0.27</v>
      </c>
      <c r="J1417">
        <v>0.34599999999999997</v>
      </c>
      <c r="K1417">
        <v>-0.28000000000000003</v>
      </c>
      <c r="L1417">
        <v>-2.1999999999999999E-2</v>
      </c>
    </row>
    <row r="1418" spans="1:12">
      <c r="A1418" t="s">
        <v>1444</v>
      </c>
      <c r="B1418" t="s">
        <v>1444</v>
      </c>
      <c r="C1418">
        <v>1</v>
      </c>
      <c r="D1418">
        <v>0.44</v>
      </c>
      <c r="E1418">
        <v>1.252</v>
      </c>
      <c r="F1418">
        <v>-2.0790000000000002</v>
      </c>
      <c r="G1418">
        <v>0.24099999999999999</v>
      </c>
      <c r="H1418">
        <v>-0.74099999999999999</v>
      </c>
      <c r="I1418">
        <v>0.35799999999999998</v>
      </c>
      <c r="J1418">
        <v>-6.6000000000000003E-2</v>
      </c>
      <c r="K1418">
        <v>-0.47599999999999998</v>
      </c>
      <c r="L1418">
        <v>0.28000000000000003</v>
      </c>
    </row>
    <row r="1419" spans="1:12">
      <c r="A1419" t="s">
        <v>1445</v>
      </c>
      <c r="B1419" t="s">
        <v>1445</v>
      </c>
      <c r="C1419">
        <v>1</v>
      </c>
      <c r="D1419">
        <v>-1.2529999999999999</v>
      </c>
      <c r="E1419">
        <v>-1.379</v>
      </c>
      <c r="F1419">
        <v>-3.0640000000000001</v>
      </c>
      <c r="G1419">
        <v>0.437</v>
      </c>
      <c r="H1419">
        <v>-3.9E-2</v>
      </c>
      <c r="I1419">
        <v>0.11799999999999999</v>
      </c>
      <c r="J1419">
        <v>-7.0999999999999994E-2</v>
      </c>
      <c r="K1419">
        <v>-0.59799999999999998</v>
      </c>
      <c r="L1419">
        <v>-0.44</v>
      </c>
    </row>
    <row r="1420" spans="1:12">
      <c r="A1420" t="s">
        <v>1446</v>
      </c>
      <c r="B1420" t="s">
        <v>1446</v>
      </c>
      <c r="C1420">
        <v>1</v>
      </c>
      <c r="D1420">
        <v>-0.66800000000000004</v>
      </c>
      <c r="E1420">
        <v>-1.2090000000000001</v>
      </c>
      <c r="F1420">
        <v>-9.2999999999999999E-2</v>
      </c>
      <c r="G1420">
        <v>7.0999999999999994E-2</v>
      </c>
      <c r="H1420">
        <v>-0.56200000000000006</v>
      </c>
      <c r="I1420">
        <v>0.316</v>
      </c>
      <c r="J1420">
        <v>0.56799999999999995</v>
      </c>
      <c r="K1420">
        <v>0.46400000000000002</v>
      </c>
      <c r="L1420">
        <v>1.014</v>
      </c>
    </row>
    <row r="1421" spans="1:12">
      <c r="A1421" t="s">
        <v>1447</v>
      </c>
      <c r="B1421" t="s">
        <v>1447</v>
      </c>
      <c r="C1421">
        <v>1</v>
      </c>
      <c r="D1421">
        <v>0.58899999999999997</v>
      </c>
      <c r="E1421">
        <v>1.0860000000000001</v>
      </c>
      <c r="F1421">
        <v>8.5000000000000006E-2</v>
      </c>
      <c r="G1421">
        <v>-0.19500000000000001</v>
      </c>
      <c r="H1421">
        <v>0.26700000000000002</v>
      </c>
      <c r="I1421">
        <v>0.30099999999999999</v>
      </c>
      <c r="J1421">
        <v>-5.8999999999999997E-2</v>
      </c>
      <c r="K1421">
        <v>0.1</v>
      </c>
      <c r="L1421">
        <v>-0.53</v>
      </c>
    </row>
    <row r="1422" spans="1:12">
      <c r="A1422" t="s">
        <v>1448</v>
      </c>
      <c r="B1422" t="s">
        <v>1448</v>
      </c>
      <c r="C1422">
        <v>1</v>
      </c>
      <c r="D1422">
        <v>-0.88100000000000001</v>
      </c>
      <c r="E1422">
        <v>-1.6970000000000001</v>
      </c>
      <c r="F1422">
        <v>-1.012</v>
      </c>
      <c r="G1422">
        <v>6.5000000000000002E-2</v>
      </c>
      <c r="H1422">
        <v>-0.50800000000000001</v>
      </c>
      <c r="I1422">
        <v>0.33600000000000002</v>
      </c>
      <c r="J1422">
        <v>0.11700000000000001</v>
      </c>
      <c r="K1422">
        <v>-0.38600000000000001</v>
      </c>
      <c r="L1422">
        <v>0.01</v>
      </c>
    </row>
    <row r="1423" spans="1:12">
      <c r="A1423" t="s">
        <v>1449</v>
      </c>
      <c r="B1423" t="s">
        <v>1449</v>
      </c>
      <c r="C1423">
        <v>1</v>
      </c>
      <c r="D1423">
        <v>-1.7070000000000001</v>
      </c>
      <c r="E1423">
        <v>-1.5029999999999999</v>
      </c>
      <c r="F1423">
        <v>1.0669999999999999</v>
      </c>
      <c r="G1423">
        <v>-0.2</v>
      </c>
      <c r="H1423">
        <v>-0.223</v>
      </c>
      <c r="I1423">
        <v>-0.16600000000000001</v>
      </c>
      <c r="J1423">
        <v>0.107</v>
      </c>
      <c r="K1423">
        <v>-0.252</v>
      </c>
      <c r="L1423">
        <v>-0.127</v>
      </c>
    </row>
    <row r="1424" spans="1:12">
      <c r="A1424" t="s">
        <v>1450</v>
      </c>
      <c r="B1424" t="s">
        <v>1450</v>
      </c>
      <c r="C1424">
        <v>1</v>
      </c>
      <c r="D1424">
        <v>-0.85599999999999998</v>
      </c>
      <c r="E1424">
        <v>-5.0999999999999997E-2</v>
      </c>
      <c r="F1424">
        <v>0.153</v>
      </c>
      <c r="G1424">
        <v>-0.13</v>
      </c>
      <c r="H1424">
        <v>0.41499999999999998</v>
      </c>
      <c r="I1424">
        <v>6.0000000000000001E-3</v>
      </c>
      <c r="J1424">
        <v>-0.156</v>
      </c>
      <c r="K1424">
        <v>0</v>
      </c>
      <c r="L1424">
        <v>0.21299999999999999</v>
      </c>
    </row>
    <row r="1425" spans="1:12">
      <c r="A1425" t="s">
        <v>1451</v>
      </c>
      <c r="B1425" t="s">
        <v>1451</v>
      </c>
      <c r="C1425">
        <v>1</v>
      </c>
      <c r="D1425">
        <v>0.223</v>
      </c>
      <c r="E1425">
        <v>0.622</v>
      </c>
      <c r="F1425">
        <v>0.14799999999999999</v>
      </c>
      <c r="G1425">
        <v>-0.14899999999999999</v>
      </c>
      <c r="H1425">
        <v>-0.31</v>
      </c>
      <c r="I1425">
        <v>0.32400000000000001</v>
      </c>
      <c r="J1425">
        <v>-0.193</v>
      </c>
      <c r="K1425">
        <v>5.1999999999999998E-2</v>
      </c>
      <c r="L1425">
        <v>0.315</v>
      </c>
    </row>
    <row r="1426" spans="1:12">
      <c r="A1426" t="s">
        <v>1452</v>
      </c>
      <c r="B1426" t="s">
        <v>1452</v>
      </c>
      <c r="C1426">
        <v>1</v>
      </c>
      <c r="D1426">
        <v>-1.4490000000000001</v>
      </c>
      <c r="E1426">
        <v>-1.206</v>
      </c>
      <c r="F1426">
        <v>-2.202</v>
      </c>
      <c r="G1426">
        <v>-0.184</v>
      </c>
      <c r="H1426">
        <v>-1.282</v>
      </c>
      <c r="I1426">
        <v>-1.6E-2</v>
      </c>
      <c r="J1426">
        <v>3.9E-2</v>
      </c>
      <c r="K1426">
        <v>-0.88300000000000001</v>
      </c>
      <c r="L1426">
        <v>-1.34</v>
      </c>
    </row>
    <row r="1427" spans="1:12">
      <c r="A1427" t="s">
        <v>1453</v>
      </c>
      <c r="B1427" t="s">
        <v>1453</v>
      </c>
      <c r="C1427">
        <v>1</v>
      </c>
      <c r="D1427">
        <v>-9.6000000000000002E-2</v>
      </c>
      <c r="E1427">
        <v>-0.58099999999999996</v>
      </c>
      <c r="F1427">
        <v>1.018</v>
      </c>
      <c r="G1427">
        <v>0.09</v>
      </c>
      <c r="H1427">
        <v>-4.1000000000000002E-2</v>
      </c>
      <c r="I1427">
        <v>-4.2999999999999997E-2</v>
      </c>
      <c r="J1427">
        <v>0.36099999999999999</v>
      </c>
      <c r="K1427">
        <v>0.34499999999999997</v>
      </c>
      <c r="L1427">
        <v>0.79100000000000004</v>
      </c>
    </row>
    <row r="1428" spans="1:12">
      <c r="A1428" t="s">
        <v>1454</v>
      </c>
      <c r="B1428" t="s">
        <v>1454</v>
      </c>
      <c r="C1428">
        <v>1</v>
      </c>
      <c r="D1428">
        <v>-2.1030000000000002</v>
      </c>
      <c r="E1428">
        <v>-1.3979999999999999</v>
      </c>
      <c r="F1428">
        <v>-0.70499999999999996</v>
      </c>
      <c r="G1428">
        <v>2.4E-2</v>
      </c>
      <c r="H1428">
        <v>0.33400000000000002</v>
      </c>
      <c r="I1428">
        <v>-8.5999999999999993E-2</v>
      </c>
      <c r="J1428">
        <v>-5.3999999999999999E-2</v>
      </c>
      <c r="K1428">
        <v>-0.32900000000000001</v>
      </c>
      <c r="L1428">
        <v>-0.92900000000000005</v>
      </c>
    </row>
    <row r="1429" spans="1:12">
      <c r="A1429" t="s">
        <v>1455</v>
      </c>
      <c r="B1429" t="s">
        <v>1455</v>
      </c>
      <c r="C1429">
        <v>1</v>
      </c>
      <c r="D1429">
        <v>-0.40300000000000002</v>
      </c>
      <c r="E1429">
        <v>0.29099999999999998</v>
      </c>
      <c r="F1429">
        <v>-0.57499999999999996</v>
      </c>
      <c r="G1429">
        <v>-0.20399999999999999</v>
      </c>
      <c r="H1429">
        <v>0.27600000000000002</v>
      </c>
      <c r="I1429">
        <v>-0.03</v>
      </c>
      <c r="J1429">
        <v>-0.12</v>
      </c>
      <c r="K1429">
        <v>8.9999999999999993E-3</v>
      </c>
      <c r="L1429">
        <v>-0.54900000000000004</v>
      </c>
    </row>
    <row r="1430" spans="1:12">
      <c r="A1430" t="s">
        <v>1456</v>
      </c>
      <c r="B1430" t="s">
        <v>1456</v>
      </c>
      <c r="C1430">
        <v>1</v>
      </c>
      <c r="D1430">
        <v>1.9590000000000001</v>
      </c>
      <c r="E1430">
        <v>1.6639999999999999</v>
      </c>
      <c r="F1430">
        <v>0.68899999999999995</v>
      </c>
      <c r="G1430">
        <v>-0.26200000000000001</v>
      </c>
      <c r="H1430">
        <v>-0.52700000000000002</v>
      </c>
      <c r="I1430">
        <v>0.39100000000000001</v>
      </c>
      <c r="J1430">
        <v>-4.3999999999999997E-2</v>
      </c>
      <c r="K1430">
        <v>-0.156</v>
      </c>
      <c r="L1430">
        <v>-0.34</v>
      </c>
    </row>
    <row r="1431" spans="1:12">
      <c r="A1431" t="s">
        <v>1457</v>
      </c>
      <c r="B1431" t="s">
        <v>1457</v>
      </c>
      <c r="C1431">
        <v>1</v>
      </c>
      <c r="D1431">
        <v>-1.905</v>
      </c>
      <c r="E1431">
        <v>-1.403</v>
      </c>
      <c r="F1431">
        <v>-1.835</v>
      </c>
      <c r="G1431">
        <v>-5.1999999999999998E-2</v>
      </c>
      <c r="H1431">
        <v>-1.01</v>
      </c>
      <c r="I1431">
        <v>0.318</v>
      </c>
      <c r="J1431">
        <v>-0.254</v>
      </c>
      <c r="K1431">
        <v>-0.51</v>
      </c>
      <c r="L1431">
        <v>-1.07</v>
      </c>
    </row>
    <row r="1432" spans="1:12">
      <c r="A1432" t="s">
        <v>1458</v>
      </c>
      <c r="B1432" t="s">
        <v>1458</v>
      </c>
      <c r="C1432">
        <v>1</v>
      </c>
      <c r="D1432">
        <v>0.53900000000000003</v>
      </c>
      <c r="E1432">
        <v>0.25700000000000001</v>
      </c>
      <c r="F1432">
        <v>-1.0640000000000001</v>
      </c>
      <c r="G1432">
        <v>-0.39700000000000002</v>
      </c>
      <c r="H1432">
        <v>-0.41599999999999998</v>
      </c>
      <c r="I1432">
        <v>-3.5000000000000003E-2</v>
      </c>
      <c r="J1432">
        <v>-2.7E-2</v>
      </c>
      <c r="K1432">
        <v>-0.26400000000000001</v>
      </c>
      <c r="L1432">
        <v>0.24099999999999999</v>
      </c>
    </row>
    <row r="1433" spans="1:12">
      <c r="A1433" t="s">
        <v>1459</v>
      </c>
      <c r="B1433" t="s">
        <v>1459</v>
      </c>
      <c r="C1433">
        <v>1</v>
      </c>
      <c r="D1433">
        <v>0.57699999999999996</v>
      </c>
      <c r="E1433">
        <v>1.3640000000000001</v>
      </c>
      <c r="F1433">
        <v>-0.182</v>
      </c>
      <c r="G1433">
        <v>-4.2999999999999997E-2</v>
      </c>
      <c r="H1433">
        <v>0.78700000000000003</v>
      </c>
      <c r="I1433">
        <v>0.183</v>
      </c>
      <c r="J1433">
        <v>0.30499999999999999</v>
      </c>
      <c r="K1433">
        <v>-0.45300000000000001</v>
      </c>
      <c r="L1433">
        <v>0.69199999999999995</v>
      </c>
    </row>
    <row r="1434" spans="1:12">
      <c r="A1434" t="s">
        <v>1460</v>
      </c>
      <c r="B1434" t="s">
        <v>1460</v>
      </c>
      <c r="C1434">
        <v>1</v>
      </c>
      <c r="D1434">
        <v>-1.095</v>
      </c>
      <c r="E1434">
        <v>0.17899999999999999</v>
      </c>
      <c r="F1434">
        <v>-3.6999999999999998E-2</v>
      </c>
      <c r="G1434">
        <v>-0.13500000000000001</v>
      </c>
      <c r="H1434">
        <v>-3.3000000000000002E-2</v>
      </c>
      <c r="I1434">
        <v>0.13800000000000001</v>
      </c>
      <c r="J1434">
        <v>-5.6000000000000001E-2</v>
      </c>
      <c r="K1434">
        <v>4.5999999999999999E-2</v>
      </c>
      <c r="L1434">
        <v>0.23899999999999999</v>
      </c>
    </row>
    <row r="1435" spans="1:12">
      <c r="A1435" t="s">
        <v>1461</v>
      </c>
      <c r="B1435" t="s">
        <v>1461</v>
      </c>
      <c r="C1435">
        <v>1</v>
      </c>
      <c r="D1435">
        <v>3.5999999999999997E-2</v>
      </c>
      <c r="E1435">
        <v>-0.85799999999999998</v>
      </c>
      <c r="F1435">
        <v>-1.6479999999999999</v>
      </c>
      <c r="G1435">
        <v>-0.33600000000000002</v>
      </c>
      <c r="H1435">
        <v>-1.4490000000000001</v>
      </c>
      <c r="I1435">
        <v>-0.442</v>
      </c>
      <c r="J1435">
        <v>-0.19700000000000001</v>
      </c>
      <c r="K1435">
        <v>0.47599999999999998</v>
      </c>
      <c r="L1435">
        <v>-0.31900000000000001</v>
      </c>
    </row>
    <row r="1436" spans="1:12">
      <c r="A1436" t="s">
        <v>1462</v>
      </c>
      <c r="B1436" t="s">
        <v>1462</v>
      </c>
      <c r="C1436">
        <v>1</v>
      </c>
      <c r="D1436">
        <v>-0.38300000000000001</v>
      </c>
      <c r="E1436">
        <v>-1.101</v>
      </c>
      <c r="F1436">
        <v>0.247</v>
      </c>
      <c r="G1436">
        <v>0.34399999999999997</v>
      </c>
      <c r="H1436">
        <v>-0.626</v>
      </c>
      <c r="I1436">
        <v>0.53100000000000003</v>
      </c>
      <c r="J1436">
        <v>0.23400000000000001</v>
      </c>
      <c r="K1436">
        <v>0.108</v>
      </c>
      <c r="L1436">
        <v>0.80300000000000005</v>
      </c>
    </row>
    <row r="1437" spans="1:12">
      <c r="A1437" t="s">
        <v>1463</v>
      </c>
      <c r="B1437" t="s">
        <v>1463</v>
      </c>
      <c r="C1437">
        <v>1</v>
      </c>
      <c r="D1437">
        <v>0.61699999999999999</v>
      </c>
      <c r="E1437">
        <v>0.13800000000000001</v>
      </c>
      <c r="F1437">
        <v>0.34899999999999998</v>
      </c>
      <c r="G1437">
        <v>0.70899999999999996</v>
      </c>
      <c r="H1437">
        <v>0.28100000000000003</v>
      </c>
      <c r="I1437">
        <v>0.25800000000000001</v>
      </c>
      <c r="J1437">
        <v>0.27300000000000002</v>
      </c>
      <c r="K1437">
        <v>0.54800000000000004</v>
      </c>
      <c r="L1437">
        <v>0.98899999999999999</v>
      </c>
    </row>
    <row r="1438" spans="1:12">
      <c r="A1438" t="s">
        <v>1464</v>
      </c>
      <c r="B1438" t="s">
        <v>1464</v>
      </c>
      <c r="C1438">
        <v>1</v>
      </c>
      <c r="D1438">
        <v>0.14899999999999999</v>
      </c>
      <c r="E1438">
        <v>-1.4279999999999999</v>
      </c>
      <c r="F1438">
        <v>1.5820000000000001</v>
      </c>
      <c r="G1438">
        <v>9.8000000000000004E-2</v>
      </c>
      <c r="H1438">
        <v>-0.54800000000000004</v>
      </c>
      <c r="I1438">
        <v>-0.379</v>
      </c>
      <c r="J1438">
        <v>0.42699999999999999</v>
      </c>
      <c r="K1438">
        <v>0.629</v>
      </c>
      <c r="L1438">
        <v>0.45</v>
      </c>
    </row>
    <row r="1439" spans="1:12">
      <c r="A1439" t="s">
        <v>1465</v>
      </c>
      <c r="B1439" t="s">
        <v>1465</v>
      </c>
      <c r="C1439">
        <v>1</v>
      </c>
      <c r="D1439">
        <v>0.79200000000000004</v>
      </c>
      <c r="E1439">
        <v>0.65500000000000003</v>
      </c>
      <c r="F1439">
        <v>2.004</v>
      </c>
      <c r="G1439">
        <v>-4.5999999999999999E-2</v>
      </c>
      <c r="H1439">
        <v>1.03</v>
      </c>
      <c r="I1439">
        <v>0.214</v>
      </c>
      <c r="J1439">
        <v>0.79400000000000004</v>
      </c>
      <c r="K1439">
        <v>2.0760000000000001</v>
      </c>
      <c r="L1439">
        <v>2.3079999999999998</v>
      </c>
    </row>
    <row r="1440" spans="1:12">
      <c r="A1440" t="s">
        <v>1466</v>
      </c>
      <c r="B1440" t="s">
        <v>1466</v>
      </c>
      <c r="C1440">
        <v>1</v>
      </c>
      <c r="D1440">
        <v>-0.76200000000000001</v>
      </c>
      <c r="E1440">
        <v>-0.77</v>
      </c>
      <c r="F1440">
        <v>0.33300000000000002</v>
      </c>
      <c r="G1440">
        <v>-0.249</v>
      </c>
      <c r="H1440">
        <v>-0.497</v>
      </c>
      <c r="I1440">
        <v>5.2999999999999999E-2</v>
      </c>
      <c r="J1440">
        <v>-0.10299999999999999</v>
      </c>
      <c r="K1440">
        <v>-0.20300000000000001</v>
      </c>
      <c r="L1440">
        <v>-0.69899999999999995</v>
      </c>
    </row>
    <row r="1441" spans="1:12">
      <c r="A1441" t="s">
        <v>1467</v>
      </c>
      <c r="B1441" t="s">
        <v>1467</v>
      </c>
      <c r="C1441">
        <v>1</v>
      </c>
      <c r="D1441">
        <v>0.53700000000000003</v>
      </c>
      <c r="E1441">
        <v>6.4000000000000001E-2</v>
      </c>
      <c r="F1441">
        <v>0.53500000000000003</v>
      </c>
      <c r="G1441">
        <v>0.20499999999999999</v>
      </c>
      <c r="H1441">
        <v>-0.64100000000000001</v>
      </c>
      <c r="I1441">
        <v>0.66600000000000004</v>
      </c>
      <c r="J1441">
        <v>0.36099999999999999</v>
      </c>
      <c r="K1441">
        <v>0.127</v>
      </c>
      <c r="L1441">
        <v>0.66600000000000004</v>
      </c>
    </row>
    <row r="1442" spans="1:12">
      <c r="A1442" t="s">
        <v>1468</v>
      </c>
      <c r="B1442" t="s">
        <v>1468</v>
      </c>
      <c r="C1442">
        <v>1</v>
      </c>
      <c r="D1442">
        <v>6.9000000000000006E-2</v>
      </c>
      <c r="E1442">
        <v>-5.3999999999999999E-2</v>
      </c>
      <c r="F1442">
        <v>1.3560000000000001</v>
      </c>
      <c r="G1442">
        <v>0.25</v>
      </c>
      <c r="H1442">
        <v>-0.27100000000000002</v>
      </c>
      <c r="I1442">
        <v>-6.8000000000000005E-2</v>
      </c>
      <c r="J1442">
        <v>0.45400000000000001</v>
      </c>
      <c r="K1442">
        <v>-0.115</v>
      </c>
      <c r="L1442">
        <v>1.002</v>
      </c>
    </row>
    <row r="1443" spans="1:12">
      <c r="A1443" t="s">
        <v>1469</v>
      </c>
      <c r="B1443" t="s">
        <v>1469</v>
      </c>
      <c r="C1443">
        <v>1</v>
      </c>
      <c r="D1443">
        <v>-0.22</v>
      </c>
      <c r="E1443">
        <v>-5.2999999999999999E-2</v>
      </c>
      <c r="F1443">
        <v>-0.32500000000000001</v>
      </c>
      <c r="G1443">
        <v>0.48899999999999999</v>
      </c>
      <c r="H1443">
        <v>0.28299999999999997</v>
      </c>
      <c r="I1443">
        <v>0.214</v>
      </c>
      <c r="J1443">
        <v>-0.22900000000000001</v>
      </c>
      <c r="K1443">
        <v>-0.21299999999999999</v>
      </c>
      <c r="L1443">
        <v>-0.26900000000000002</v>
      </c>
    </row>
    <row r="1444" spans="1:12">
      <c r="A1444" t="s">
        <v>1470</v>
      </c>
      <c r="B1444" t="s">
        <v>1470</v>
      </c>
      <c r="C1444">
        <v>1</v>
      </c>
      <c r="D1444">
        <v>-1.8360000000000001</v>
      </c>
      <c r="E1444">
        <v>-0.251</v>
      </c>
      <c r="F1444">
        <v>0.38600000000000001</v>
      </c>
      <c r="G1444">
        <v>-0.14699999999999999</v>
      </c>
      <c r="H1444">
        <v>0.436</v>
      </c>
      <c r="I1444">
        <v>-3.2000000000000001E-2</v>
      </c>
      <c r="J1444">
        <v>0.90600000000000003</v>
      </c>
      <c r="K1444">
        <v>1.9350000000000001</v>
      </c>
      <c r="L1444">
        <v>1.575</v>
      </c>
    </row>
    <row r="1445" spans="1:12">
      <c r="A1445" t="s">
        <v>1471</v>
      </c>
      <c r="B1445" t="s">
        <v>1471</v>
      </c>
      <c r="C1445">
        <v>1</v>
      </c>
      <c r="D1445">
        <v>-0.56799999999999995</v>
      </c>
      <c r="E1445">
        <v>-0.27800000000000002</v>
      </c>
      <c r="F1445">
        <v>0.57799999999999996</v>
      </c>
      <c r="G1445">
        <v>1.0999999999999999E-2</v>
      </c>
      <c r="H1445">
        <v>0.57699999999999996</v>
      </c>
      <c r="I1445">
        <v>0.159</v>
      </c>
      <c r="J1445">
        <v>0.3</v>
      </c>
      <c r="K1445">
        <v>0.86499999999999999</v>
      </c>
      <c r="L1445">
        <v>-0.17</v>
      </c>
    </row>
    <row r="1446" spans="1:12">
      <c r="A1446" t="s">
        <v>1472</v>
      </c>
      <c r="B1446" t="s">
        <v>1472</v>
      </c>
      <c r="C1446">
        <v>1</v>
      </c>
      <c r="D1446">
        <v>-0.35799999999999998</v>
      </c>
      <c r="E1446">
        <v>-0.97</v>
      </c>
      <c r="F1446">
        <v>-2.073</v>
      </c>
      <c r="G1446">
        <v>-0.27300000000000002</v>
      </c>
      <c r="H1446">
        <v>-0.27100000000000002</v>
      </c>
      <c r="I1446">
        <v>-0.312</v>
      </c>
      <c r="J1446">
        <v>-0.39100000000000001</v>
      </c>
      <c r="K1446">
        <v>-0.84299999999999997</v>
      </c>
      <c r="L1446">
        <v>-0.94</v>
      </c>
    </row>
    <row r="1447" spans="1:12">
      <c r="A1447" t="s">
        <v>1473</v>
      </c>
      <c r="B1447" t="s">
        <v>1473</v>
      </c>
      <c r="C1447">
        <v>1</v>
      </c>
      <c r="D1447">
        <v>1.3</v>
      </c>
      <c r="E1447">
        <v>0.49199999999999999</v>
      </c>
      <c r="F1447">
        <v>6.0000000000000001E-3</v>
      </c>
      <c r="G1447">
        <v>0.17499999999999999</v>
      </c>
      <c r="H1447">
        <v>-0.40100000000000002</v>
      </c>
      <c r="I1447">
        <v>0.23200000000000001</v>
      </c>
      <c r="J1447">
        <v>-0.28899999999999998</v>
      </c>
      <c r="K1447">
        <v>5.7000000000000002E-2</v>
      </c>
      <c r="L1447">
        <v>0.13500000000000001</v>
      </c>
    </row>
    <row r="1448" spans="1:12">
      <c r="A1448" t="s">
        <v>1474</v>
      </c>
      <c r="B1448" t="s">
        <v>1474</v>
      </c>
      <c r="C1448">
        <v>1</v>
      </c>
      <c r="D1448">
        <v>0.22800000000000001</v>
      </c>
      <c r="E1448">
        <v>0.77800000000000002</v>
      </c>
      <c r="F1448">
        <v>-0.189</v>
      </c>
      <c r="G1448">
        <v>7.0000000000000007E-2</v>
      </c>
      <c r="H1448">
        <v>0.434</v>
      </c>
      <c r="I1448">
        <v>9.6000000000000002E-2</v>
      </c>
      <c r="J1448">
        <v>-0.16700000000000001</v>
      </c>
      <c r="K1448">
        <v>0.26400000000000001</v>
      </c>
      <c r="L1448">
        <v>0.14499999999999999</v>
      </c>
    </row>
    <row r="1449" spans="1:12">
      <c r="A1449" t="s">
        <v>1475</v>
      </c>
      <c r="B1449" t="s">
        <v>1475</v>
      </c>
      <c r="C1449">
        <v>1</v>
      </c>
      <c r="D1449">
        <v>0.72899999999999998</v>
      </c>
      <c r="E1449">
        <v>0.63</v>
      </c>
      <c r="F1449">
        <v>0.80200000000000005</v>
      </c>
      <c r="G1449">
        <v>-5.3999999999999999E-2</v>
      </c>
      <c r="H1449">
        <v>0.83799999999999997</v>
      </c>
      <c r="I1449">
        <v>-0.48899999999999999</v>
      </c>
      <c r="J1449">
        <v>-0.30599999999999999</v>
      </c>
      <c r="K1449">
        <v>0.875</v>
      </c>
      <c r="L1449">
        <v>0.45200000000000001</v>
      </c>
    </row>
    <row r="1450" spans="1:12">
      <c r="A1450" t="s">
        <v>1476</v>
      </c>
      <c r="B1450" t="s">
        <v>1476</v>
      </c>
      <c r="C1450">
        <v>1</v>
      </c>
      <c r="D1450">
        <v>0.247</v>
      </c>
      <c r="E1450">
        <v>1.597</v>
      </c>
      <c r="F1450">
        <v>1.4390000000000001</v>
      </c>
      <c r="G1450">
        <v>-0.247</v>
      </c>
      <c r="H1450">
        <v>0.496</v>
      </c>
      <c r="I1450">
        <v>-1.6E-2</v>
      </c>
      <c r="J1450">
        <v>6.0999999999999999E-2</v>
      </c>
      <c r="K1450">
        <v>2.9000000000000001E-2</v>
      </c>
      <c r="L1450">
        <v>3.6999999999999998E-2</v>
      </c>
    </row>
    <row r="1451" spans="1:12">
      <c r="A1451" t="s">
        <v>1477</v>
      </c>
      <c r="B1451" t="s">
        <v>1477</v>
      </c>
      <c r="C1451">
        <v>1</v>
      </c>
      <c r="D1451">
        <v>1.1890000000000001</v>
      </c>
      <c r="E1451">
        <v>0.76300000000000001</v>
      </c>
      <c r="F1451">
        <v>0.42199999999999999</v>
      </c>
      <c r="G1451">
        <v>-0.186</v>
      </c>
      <c r="H1451">
        <v>-0.08</v>
      </c>
      <c r="I1451">
        <v>0.45500000000000002</v>
      </c>
      <c r="J1451">
        <v>-9.9000000000000005E-2</v>
      </c>
      <c r="K1451">
        <v>0.38100000000000001</v>
      </c>
      <c r="L1451">
        <v>0.30099999999999999</v>
      </c>
    </row>
    <row r="1452" spans="1:12">
      <c r="A1452" t="s">
        <v>1478</v>
      </c>
      <c r="B1452" t="s">
        <v>1478</v>
      </c>
      <c r="C1452">
        <v>1</v>
      </c>
      <c r="D1452">
        <v>9.8000000000000004E-2</v>
      </c>
      <c r="E1452">
        <v>0.19400000000000001</v>
      </c>
      <c r="F1452">
        <v>-1.002</v>
      </c>
      <c r="G1452">
        <v>0.16</v>
      </c>
      <c r="H1452">
        <v>0.35199999999999998</v>
      </c>
      <c r="I1452">
        <v>0.123</v>
      </c>
      <c r="J1452">
        <v>-0.221</v>
      </c>
      <c r="K1452">
        <v>-0.19500000000000001</v>
      </c>
      <c r="L1452">
        <v>-0.48899999999999999</v>
      </c>
    </row>
    <row r="1453" spans="1:12">
      <c r="A1453" t="s">
        <v>1479</v>
      </c>
      <c r="B1453" t="s">
        <v>1479</v>
      </c>
      <c r="C1453">
        <v>1</v>
      </c>
      <c r="D1453">
        <v>-0.3</v>
      </c>
      <c r="E1453">
        <v>-7.9000000000000001E-2</v>
      </c>
      <c r="F1453">
        <v>-1.7310000000000001</v>
      </c>
      <c r="G1453">
        <v>-6.3E-2</v>
      </c>
      <c r="H1453">
        <v>-0.55200000000000005</v>
      </c>
      <c r="I1453">
        <v>0.22</v>
      </c>
      <c r="J1453">
        <v>0.20799999999999999</v>
      </c>
      <c r="K1453">
        <v>-0.32100000000000001</v>
      </c>
      <c r="L1453">
        <v>-0.97699999999999998</v>
      </c>
    </row>
    <row r="1454" spans="1:12">
      <c r="A1454" t="s">
        <v>1480</v>
      </c>
      <c r="B1454" t="s">
        <v>1480</v>
      </c>
      <c r="C1454">
        <v>1</v>
      </c>
      <c r="D1454">
        <v>1.036</v>
      </c>
      <c r="E1454">
        <v>1.181</v>
      </c>
      <c r="F1454">
        <v>0.47599999999999998</v>
      </c>
      <c r="G1454">
        <v>-5.8999999999999997E-2</v>
      </c>
      <c r="H1454">
        <v>0.26600000000000001</v>
      </c>
      <c r="I1454">
        <v>9.1999999999999998E-2</v>
      </c>
      <c r="J1454">
        <v>0.311</v>
      </c>
      <c r="K1454">
        <v>0.16900000000000001</v>
      </c>
      <c r="L1454">
        <v>0.56499999999999995</v>
      </c>
    </row>
    <row r="1455" spans="1:12">
      <c r="A1455" t="s">
        <v>1481</v>
      </c>
      <c r="B1455" t="s">
        <v>1481</v>
      </c>
      <c r="C1455">
        <v>1</v>
      </c>
      <c r="D1455">
        <v>1.054</v>
      </c>
      <c r="E1455">
        <v>0.433</v>
      </c>
      <c r="F1455">
        <v>1.22</v>
      </c>
      <c r="G1455">
        <v>0.33100000000000002</v>
      </c>
      <c r="H1455">
        <v>-0.309</v>
      </c>
      <c r="I1455">
        <v>0.41499999999999998</v>
      </c>
      <c r="J1455">
        <v>0.53500000000000003</v>
      </c>
      <c r="K1455">
        <v>-0.124</v>
      </c>
      <c r="L1455">
        <v>0.745</v>
      </c>
    </row>
    <row r="1456" spans="1:12">
      <c r="A1456" t="s">
        <v>1482</v>
      </c>
      <c r="B1456" t="s">
        <v>1482</v>
      </c>
      <c r="C1456">
        <v>1</v>
      </c>
      <c r="D1456">
        <v>1.9990000000000001</v>
      </c>
      <c r="E1456">
        <v>0.98499999999999999</v>
      </c>
      <c r="F1456">
        <v>0.65400000000000003</v>
      </c>
      <c r="G1456">
        <v>0.05</v>
      </c>
      <c r="H1456">
        <v>0.23899999999999999</v>
      </c>
      <c r="I1456">
        <v>0.2</v>
      </c>
      <c r="J1456">
        <v>-9.1999999999999998E-2</v>
      </c>
      <c r="K1456">
        <v>-0.35299999999999998</v>
      </c>
      <c r="L1456">
        <v>0.32800000000000001</v>
      </c>
    </row>
    <row r="1457" spans="1:12">
      <c r="A1457" t="s">
        <v>1483</v>
      </c>
      <c r="B1457" t="s">
        <v>1483</v>
      </c>
      <c r="C1457">
        <v>1</v>
      </c>
      <c r="D1457">
        <v>-0.13900000000000001</v>
      </c>
      <c r="E1457">
        <v>-0.78100000000000003</v>
      </c>
      <c r="F1457">
        <v>6.0999999999999999E-2</v>
      </c>
      <c r="G1457">
        <v>3.3000000000000002E-2</v>
      </c>
      <c r="H1457">
        <v>0.21299999999999999</v>
      </c>
      <c r="I1457">
        <v>1.7000000000000001E-2</v>
      </c>
      <c r="J1457">
        <v>-0.16</v>
      </c>
      <c r="K1457">
        <v>0.432</v>
      </c>
      <c r="L1457">
        <v>0.14399999999999999</v>
      </c>
    </row>
    <row r="1458" spans="1:12">
      <c r="A1458" t="s">
        <v>1484</v>
      </c>
      <c r="B1458" t="s">
        <v>1484</v>
      </c>
      <c r="C1458">
        <v>1</v>
      </c>
      <c r="D1458">
        <v>1.014</v>
      </c>
      <c r="E1458">
        <v>0.95199999999999996</v>
      </c>
      <c r="F1458">
        <v>2.8250000000000002</v>
      </c>
      <c r="G1458">
        <v>-0.154</v>
      </c>
      <c r="H1458">
        <v>-0.55000000000000004</v>
      </c>
      <c r="I1458">
        <v>7.8E-2</v>
      </c>
      <c r="J1458">
        <v>1.6879999999999999</v>
      </c>
      <c r="K1458">
        <v>2.952</v>
      </c>
      <c r="L1458">
        <v>3.1669999999999998</v>
      </c>
    </row>
    <row r="1459" spans="1:12">
      <c r="A1459" t="s">
        <v>1485</v>
      </c>
      <c r="B1459" t="s">
        <v>1485</v>
      </c>
      <c r="C1459">
        <v>1</v>
      </c>
      <c r="D1459">
        <v>-3.2000000000000001E-2</v>
      </c>
      <c r="E1459">
        <v>0.4</v>
      </c>
      <c r="F1459">
        <v>-0.72899999999999998</v>
      </c>
      <c r="G1459">
        <v>0.18099999999999999</v>
      </c>
      <c r="H1459">
        <v>0.28799999999999998</v>
      </c>
      <c r="I1459">
        <v>-7.4999999999999997E-2</v>
      </c>
      <c r="J1459">
        <v>-8.9999999999999993E-3</v>
      </c>
      <c r="K1459">
        <v>6.0000000000000001E-3</v>
      </c>
      <c r="L1459">
        <v>0.1</v>
      </c>
    </row>
    <row r="1460" spans="1:12">
      <c r="A1460" t="s">
        <v>1486</v>
      </c>
      <c r="B1460" t="s">
        <v>1486</v>
      </c>
      <c r="C1460">
        <v>1</v>
      </c>
      <c r="D1460">
        <v>1.7909999999999999</v>
      </c>
      <c r="E1460">
        <v>1.2769999999999999</v>
      </c>
      <c r="F1460">
        <v>1.2010000000000001</v>
      </c>
      <c r="G1460">
        <v>-0.152</v>
      </c>
      <c r="H1460">
        <v>0.26900000000000002</v>
      </c>
      <c r="I1460">
        <v>0.155</v>
      </c>
      <c r="J1460">
        <v>0.74299999999999999</v>
      </c>
      <c r="K1460">
        <v>1.8640000000000001</v>
      </c>
      <c r="L1460">
        <v>1.758</v>
      </c>
    </row>
    <row r="1461" spans="1:12">
      <c r="A1461" t="s">
        <v>1487</v>
      </c>
      <c r="B1461" t="s">
        <v>1487</v>
      </c>
      <c r="C1461">
        <v>1</v>
      </c>
      <c r="D1461">
        <v>-0.53400000000000003</v>
      </c>
      <c r="E1461">
        <v>-0.373</v>
      </c>
      <c r="F1461">
        <v>-0.59199999999999997</v>
      </c>
      <c r="G1461">
        <v>0.34100000000000003</v>
      </c>
      <c r="H1461">
        <v>8.5999999999999993E-2</v>
      </c>
      <c r="I1461">
        <v>0.32300000000000001</v>
      </c>
      <c r="J1461">
        <v>0.161</v>
      </c>
      <c r="K1461">
        <v>0.36499999999999999</v>
      </c>
      <c r="L1461">
        <v>0.26</v>
      </c>
    </row>
    <row r="1462" spans="1:12">
      <c r="A1462" t="s">
        <v>1488</v>
      </c>
      <c r="B1462" t="s">
        <v>1488</v>
      </c>
      <c r="C1462">
        <v>1</v>
      </c>
      <c r="D1462">
        <v>-0.54700000000000004</v>
      </c>
      <c r="E1462">
        <v>-9.0999999999999998E-2</v>
      </c>
      <c r="F1462">
        <v>-2.1909999999999998</v>
      </c>
      <c r="G1462">
        <v>0.27500000000000002</v>
      </c>
      <c r="H1462">
        <v>0.83199999999999996</v>
      </c>
      <c r="I1462">
        <v>0.18</v>
      </c>
      <c r="J1462">
        <v>-5.8000000000000003E-2</v>
      </c>
      <c r="K1462">
        <v>-0.49199999999999999</v>
      </c>
      <c r="L1462">
        <v>-0.84</v>
      </c>
    </row>
    <row r="1463" spans="1:12">
      <c r="A1463" t="s">
        <v>1489</v>
      </c>
      <c r="B1463" t="s">
        <v>1489</v>
      </c>
      <c r="C1463">
        <v>1</v>
      </c>
      <c r="D1463">
        <v>-0.66400000000000003</v>
      </c>
      <c r="E1463">
        <v>-1.206</v>
      </c>
      <c r="F1463">
        <v>-1.4910000000000001</v>
      </c>
      <c r="G1463">
        <v>-0.19700000000000001</v>
      </c>
      <c r="H1463">
        <v>-0.58599999999999997</v>
      </c>
      <c r="I1463">
        <v>6.6000000000000003E-2</v>
      </c>
      <c r="J1463">
        <v>-0.254</v>
      </c>
      <c r="K1463">
        <v>-0.379</v>
      </c>
      <c r="L1463">
        <v>-1.089</v>
      </c>
    </row>
    <row r="1464" spans="1:12">
      <c r="A1464" t="s">
        <v>1490</v>
      </c>
      <c r="B1464" t="s">
        <v>1490</v>
      </c>
      <c r="C1464">
        <v>1</v>
      </c>
      <c r="D1464">
        <v>-0.61</v>
      </c>
      <c r="E1464">
        <v>-6.0999999999999999E-2</v>
      </c>
      <c r="F1464">
        <v>1.8029999999999999</v>
      </c>
      <c r="G1464">
        <v>-1.4999999999999999E-2</v>
      </c>
      <c r="H1464">
        <v>0.69599999999999995</v>
      </c>
      <c r="I1464">
        <v>0.17899999999999999</v>
      </c>
      <c r="J1464">
        <v>0.22500000000000001</v>
      </c>
      <c r="K1464">
        <v>6.0999999999999999E-2</v>
      </c>
      <c r="L1464">
        <v>0.20599999999999999</v>
      </c>
    </row>
    <row r="1465" spans="1:12">
      <c r="A1465" t="s">
        <v>1491</v>
      </c>
      <c r="B1465" t="s">
        <v>1491</v>
      </c>
      <c r="C1465">
        <v>1</v>
      </c>
      <c r="D1465">
        <v>-1.6</v>
      </c>
      <c r="E1465">
        <v>-1.645</v>
      </c>
      <c r="F1465">
        <v>-2.9590000000000001</v>
      </c>
      <c r="G1465">
        <v>-6.7000000000000004E-2</v>
      </c>
      <c r="H1465">
        <v>-1.1040000000000001</v>
      </c>
      <c r="I1465">
        <v>0.29699999999999999</v>
      </c>
      <c r="J1465">
        <v>-0.189</v>
      </c>
      <c r="K1465">
        <v>-0.66100000000000003</v>
      </c>
      <c r="L1465">
        <v>-0.58299999999999996</v>
      </c>
    </row>
    <row r="1466" spans="1:12">
      <c r="A1466" t="s">
        <v>1492</v>
      </c>
      <c r="B1466" t="s">
        <v>1492</v>
      </c>
      <c r="C1466">
        <v>1</v>
      </c>
      <c r="D1466">
        <v>0.49399999999999999</v>
      </c>
      <c r="E1466">
        <v>-0.504</v>
      </c>
      <c r="F1466">
        <v>0.19700000000000001</v>
      </c>
      <c r="G1466">
        <v>-0.28100000000000003</v>
      </c>
      <c r="H1466">
        <v>0.52900000000000003</v>
      </c>
      <c r="I1466">
        <v>9.5000000000000001E-2</v>
      </c>
      <c r="J1466">
        <v>8.1000000000000003E-2</v>
      </c>
      <c r="K1466">
        <v>-0.72799999999999998</v>
      </c>
      <c r="L1466">
        <v>-0.70699999999999996</v>
      </c>
    </row>
    <row r="1467" spans="1:12">
      <c r="A1467" t="s">
        <v>1493</v>
      </c>
      <c r="B1467" t="s">
        <v>1493</v>
      </c>
      <c r="C1467">
        <v>1</v>
      </c>
      <c r="D1467">
        <v>-0.72899999999999998</v>
      </c>
      <c r="E1467">
        <v>-1.851</v>
      </c>
      <c r="F1467">
        <v>1.1080000000000001</v>
      </c>
      <c r="G1467">
        <v>0.626</v>
      </c>
      <c r="H1467">
        <v>-0.20399999999999999</v>
      </c>
      <c r="I1467">
        <v>-0.34200000000000003</v>
      </c>
      <c r="J1467">
        <v>-5.7000000000000002E-2</v>
      </c>
      <c r="K1467">
        <v>1.0940000000000001</v>
      </c>
      <c r="L1467">
        <v>1.284</v>
      </c>
    </row>
    <row r="1468" spans="1:12">
      <c r="A1468" t="s">
        <v>1494</v>
      </c>
      <c r="B1468" t="s">
        <v>1494</v>
      </c>
      <c r="C1468">
        <v>1</v>
      </c>
      <c r="D1468">
        <v>-0.47599999999999998</v>
      </c>
      <c r="E1468">
        <v>-0.26500000000000001</v>
      </c>
      <c r="F1468">
        <v>-0.112</v>
      </c>
      <c r="G1468">
        <v>1.9E-2</v>
      </c>
      <c r="H1468">
        <v>4.2000000000000003E-2</v>
      </c>
      <c r="I1468">
        <v>7.8E-2</v>
      </c>
      <c r="J1468">
        <v>-6.6000000000000003E-2</v>
      </c>
      <c r="K1468">
        <v>7.4999999999999997E-2</v>
      </c>
      <c r="L1468">
        <v>-0.24199999999999999</v>
      </c>
    </row>
    <row r="1469" spans="1:12">
      <c r="A1469" t="s">
        <v>1495</v>
      </c>
      <c r="B1469" t="s">
        <v>1495</v>
      </c>
      <c r="C1469">
        <v>1</v>
      </c>
      <c r="D1469">
        <v>0.22900000000000001</v>
      </c>
      <c r="E1469">
        <v>-0.05</v>
      </c>
      <c r="F1469">
        <v>-0.59499999999999997</v>
      </c>
      <c r="G1469">
        <v>0.14899999999999999</v>
      </c>
      <c r="H1469">
        <v>0.128</v>
      </c>
      <c r="I1469">
        <v>0.19</v>
      </c>
      <c r="J1469">
        <v>-0.20699999999999999</v>
      </c>
      <c r="K1469">
        <v>-0.58199999999999996</v>
      </c>
      <c r="L1469">
        <v>0.17299999999999999</v>
      </c>
    </row>
    <row r="1470" spans="1:12">
      <c r="A1470" t="s">
        <v>1496</v>
      </c>
      <c r="B1470" t="s">
        <v>1496</v>
      </c>
      <c r="C1470">
        <v>1</v>
      </c>
      <c r="D1470">
        <v>0.13300000000000001</v>
      </c>
      <c r="E1470">
        <v>0.91600000000000004</v>
      </c>
      <c r="F1470">
        <v>0.26200000000000001</v>
      </c>
      <c r="G1470">
        <v>-0.36699999999999999</v>
      </c>
      <c r="H1470">
        <v>0.125</v>
      </c>
      <c r="I1470">
        <v>0.125</v>
      </c>
      <c r="J1470">
        <v>0.2</v>
      </c>
      <c r="K1470">
        <v>0.17499999999999999</v>
      </c>
      <c r="L1470">
        <v>0.60499999999999998</v>
      </c>
    </row>
    <row r="1471" spans="1:12">
      <c r="A1471" t="s">
        <v>1497</v>
      </c>
      <c r="B1471" t="s">
        <v>1497</v>
      </c>
      <c r="C1471">
        <v>1</v>
      </c>
      <c r="D1471">
        <v>-6.8000000000000005E-2</v>
      </c>
      <c r="E1471">
        <v>1.35</v>
      </c>
      <c r="F1471">
        <v>-1.4530000000000001</v>
      </c>
      <c r="G1471">
        <v>0.28999999999999998</v>
      </c>
      <c r="H1471">
        <v>-0.32800000000000001</v>
      </c>
      <c r="I1471">
        <v>0.48399999999999999</v>
      </c>
      <c r="J1471">
        <v>0.42799999999999999</v>
      </c>
      <c r="K1471">
        <v>-0.36099999999999999</v>
      </c>
      <c r="L1471">
        <v>1.06</v>
      </c>
    </row>
    <row r="1472" spans="1:12">
      <c r="A1472" t="s">
        <v>1498</v>
      </c>
      <c r="B1472" t="s">
        <v>1498</v>
      </c>
      <c r="C1472">
        <v>1</v>
      </c>
      <c r="D1472">
        <v>0.57799999999999996</v>
      </c>
      <c r="E1472">
        <v>0.70399999999999996</v>
      </c>
      <c r="F1472">
        <v>-0.746</v>
      </c>
      <c r="G1472">
        <v>0.188</v>
      </c>
      <c r="H1472">
        <v>0.60399999999999998</v>
      </c>
      <c r="I1472">
        <v>-0.64300000000000002</v>
      </c>
      <c r="J1472">
        <v>-0.28499999999999998</v>
      </c>
      <c r="K1472">
        <v>-0.56799999999999995</v>
      </c>
      <c r="L1472">
        <v>-1.2569999999999999</v>
      </c>
    </row>
    <row r="1473" spans="1:12">
      <c r="A1473" t="s">
        <v>1499</v>
      </c>
      <c r="B1473" t="s">
        <v>1499</v>
      </c>
      <c r="C1473">
        <v>1</v>
      </c>
      <c r="D1473">
        <v>0.50900000000000001</v>
      </c>
      <c r="E1473">
        <v>0.125</v>
      </c>
      <c r="F1473">
        <v>-0.65900000000000003</v>
      </c>
      <c r="G1473">
        <v>-1.2E-2</v>
      </c>
      <c r="H1473">
        <v>0.52200000000000002</v>
      </c>
      <c r="I1473">
        <v>-5.6000000000000001E-2</v>
      </c>
      <c r="J1473">
        <v>0.14099999999999999</v>
      </c>
      <c r="K1473">
        <v>-0.186</v>
      </c>
      <c r="L1473">
        <v>0.17599999999999999</v>
      </c>
    </row>
    <row r="1474" spans="1:12">
      <c r="A1474" t="s">
        <v>1500</v>
      </c>
      <c r="B1474" t="s">
        <v>1500</v>
      </c>
      <c r="C1474">
        <v>1</v>
      </c>
      <c r="D1474">
        <v>6.0380000000000003</v>
      </c>
      <c r="E1474">
        <v>5.2389999999999999</v>
      </c>
      <c r="F1474">
        <v>3.758</v>
      </c>
      <c r="G1474">
        <v>-0.08</v>
      </c>
      <c r="H1474">
        <v>0.38300000000000001</v>
      </c>
      <c r="I1474">
        <v>-1.3149999999999999</v>
      </c>
      <c r="J1474">
        <v>8.8999999999999996E-2</v>
      </c>
      <c r="K1474">
        <v>1.093</v>
      </c>
      <c r="L1474">
        <v>0.80300000000000005</v>
      </c>
    </row>
    <row r="1475" spans="1:12">
      <c r="A1475" t="s">
        <v>1501</v>
      </c>
      <c r="B1475" t="s">
        <v>1501</v>
      </c>
      <c r="C1475">
        <v>1</v>
      </c>
      <c r="D1475">
        <v>1.0269999999999999</v>
      </c>
      <c r="E1475">
        <v>2.524</v>
      </c>
      <c r="F1475">
        <v>0.20200000000000001</v>
      </c>
      <c r="G1475">
        <v>0.186</v>
      </c>
      <c r="H1475">
        <v>0.7</v>
      </c>
      <c r="I1475">
        <v>-0.25600000000000001</v>
      </c>
      <c r="J1475">
        <v>-5.0999999999999997E-2</v>
      </c>
      <c r="K1475">
        <v>-0.245</v>
      </c>
      <c r="L1475">
        <v>-0.23200000000000001</v>
      </c>
    </row>
    <row r="1476" spans="1:12">
      <c r="A1476" t="s">
        <v>1502</v>
      </c>
      <c r="B1476" t="s">
        <v>1502</v>
      </c>
      <c r="C1476">
        <v>1</v>
      </c>
      <c r="D1476">
        <v>-4.2999999999999997E-2</v>
      </c>
      <c r="E1476">
        <v>0.71599999999999997</v>
      </c>
      <c r="F1476">
        <v>-0.19</v>
      </c>
      <c r="G1476">
        <v>-0.17799999999999999</v>
      </c>
      <c r="H1476">
        <v>0.36299999999999999</v>
      </c>
      <c r="I1476">
        <v>-0.627</v>
      </c>
      <c r="J1476">
        <v>-0.20899999999999999</v>
      </c>
      <c r="K1476">
        <v>-0.15</v>
      </c>
      <c r="L1476">
        <v>-0.26200000000000001</v>
      </c>
    </row>
    <row r="1477" spans="1:12">
      <c r="A1477" t="s">
        <v>1503</v>
      </c>
      <c r="B1477" t="s">
        <v>1503</v>
      </c>
      <c r="C1477">
        <v>1</v>
      </c>
      <c r="D1477">
        <v>0.32200000000000001</v>
      </c>
      <c r="E1477">
        <v>-1.6E-2</v>
      </c>
      <c r="F1477">
        <v>0.23499999999999999</v>
      </c>
      <c r="G1477">
        <v>-0.61499999999999999</v>
      </c>
      <c r="H1477">
        <v>0.1</v>
      </c>
      <c r="I1477">
        <v>9.2999999999999999E-2</v>
      </c>
      <c r="J1477">
        <v>-0.23200000000000001</v>
      </c>
      <c r="K1477">
        <v>-6.0999999999999999E-2</v>
      </c>
      <c r="L1477">
        <v>0.38900000000000001</v>
      </c>
    </row>
    <row r="1478" spans="1:12">
      <c r="A1478" t="s">
        <v>1504</v>
      </c>
      <c r="B1478" t="s">
        <v>1504</v>
      </c>
      <c r="C1478">
        <v>1</v>
      </c>
      <c r="D1478">
        <v>0.34399999999999997</v>
      </c>
      <c r="E1478">
        <v>8.5999999999999993E-2</v>
      </c>
      <c r="F1478">
        <v>1.3819999999999999</v>
      </c>
      <c r="G1478">
        <v>-0.32300000000000001</v>
      </c>
      <c r="H1478">
        <v>0.224</v>
      </c>
      <c r="I1478">
        <v>-0.20100000000000001</v>
      </c>
      <c r="J1478">
        <v>-0.188</v>
      </c>
      <c r="K1478">
        <v>0.52</v>
      </c>
      <c r="L1478">
        <v>-5.1999999999999998E-2</v>
      </c>
    </row>
    <row r="1479" spans="1:12">
      <c r="A1479" t="s">
        <v>1505</v>
      </c>
      <c r="B1479" t="s">
        <v>1505</v>
      </c>
      <c r="C1479">
        <v>1</v>
      </c>
      <c r="D1479">
        <v>-1.35</v>
      </c>
      <c r="E1479">
        <v>-0.128</v>
      </c>
      <c r="F1479">
        <v>-0.49099999999999999</v>
      </c>
      <c r="G1479">
        <v>-5.5E-2</v>
      </c>
      <c r="H1479">
        <v>0.30199999999999999</v>
      </c>
      <c r="I1479">
        <v>0.11</v>
      </c>
      <c r="J1479">
        <v>8.0000000000000002E-3</v>
      </c>
      <c r="K1479">
        <v>-0.127</v>
      </c>
      <c r="L1479">
        <v>-0.48099999999999998</v>
      </c>
    </row>
    <row r="1480" spans="1:12">
      <c r="A1480" t="s">
        <v>1506</v>
      </c>
      <c r="B1480" t="s">
        <v>1506</v>
      </c>
      <c r="C1480">
        <v>1</v>
      </c>
      <c r="D1480">
        <v>2.355</v>
      </c>
      <c r="E1480">
        <v>1.39</v>
      </c>
      <c r="F1480">
        <v>0.48299999999999998</v>
      </c>
      <c r="G1480">
        <v>-7.1999999999999995E-2</v>
      </c>
      <c r="H1480">
        <v>-0.157</v>
      </c>
      <c r="I1480">
        <v>6.3E-2</v>
      </c>
      <c r="J1480">
        <v>-0.22800000000000001</v>
      </c>
      <c r="K1480">
        <v>-0.39</v>
      </c>
      <c r="L1480">
        <v>-0.57799999999999996</v>
      </c>
    </row>
    <row r="1481" spans="1:12">
      <c r="A1481" t="s">
        <v>1507</v>
      </c>
      <c r="B1481" t="s">
        <v>1507</v>
      </c>
      <c r="C1481">
        <v>1</v>
      </c>
      <c r="D1481">
        <v>-0.09</v>
      </c>
      <c r="E1481">
        <v>0.35199999999999998</v>
      </c>
      <c r="F1481">
        <v>-1.4359999999999999</v>
      </c>
      <c r="G1481">
        <v>4.9000000000000002E-2</v>
      </c>
      <c r="H1481">
        <v>0.48499999999999999</v>
      </c>
      <c r="I1481">
        <v>0.31900000000000001</v>
      </c>
      <c r="J1481">
        <v>0.26500000000000001</v>
      </c>
      <c r="K1481">
        <v>-0.214</v>
      </c>
      <c r="L1481">
        <v>-0.38300000000000001</v>
      </c>
    </row>
    <row r="1482" spans="1:12">
      <c r="A1482" t="s">
        <v>1508</v>
      </c>
      <c r="B1482" t="s">
        <v>1508</v>
      </c>
      <c r="C1482">
        <v>1</v>
      </c>
      <c r="D1482">
        <v>-7.1999999999999995E-2</v>
      </c>
      <c r="E1482">
        <v>0.23200000000000001</v>
      </c>
      <c r="F1482">
        <v>0.16800000000000001</v>
      </c>
      <c r="G1482">
        <v>-3.6999999999999998E-2</v>
      </c>
      <c r="H1482">
        <v>-0.124</v>
      </c>
      <c r="I1482">
        <v>-0.22900000000000001</v>
      </c>
      <c r="J1482">
        <v>1.2170000000000001</v>
      </c>
      <c r="K1482">
        <v>1.613</v>
      </c>
      <c r="L1482">
        <v>1.159</v>
      </c>
    </row>
    <row r="1483" spans="1:12">
      <c r="A1483" t="s">
        <v>1509</v>
      </c>
      <c r="B1483" t="s">
        <v>1509</v>
      </c>
      <c r="C1483">
        <v>1</v>
      </c>
      <c r="D1483">
        <v>1.986</v>
      </c>
      <c r="E1483">
        <v>1.825</v>
      </c>
      <c r="F1483">
        <v>1.111</v>
      </c>
      <c r="G1483">
        <v>-0.37</v>
      </c>
      <c r="H1483">
        <v>-0.191</v>
      </c>
      <c r="I1483">
        <v>0.215</v>
      </c>
      <c r="J1483">
        <v>6.0999999999999999E-2</v>
      </c>
      <c r="K1483">
        <v>-5.2999999999999999E-2</v>
      </c>
      <c r="L1483">
        <v>0.92300000000000004</v>
      </c>
    </row>
    <row r="1484" spans="1:12">
      <c r="A1484" t="s">
        <v>1510</v>
      </c>
      <c r="B1484" t="s">
        <v>1510</v>
      </c>
      <c r="C1484">
        <v>1</v>
      </c>
      <c r="D1484">
        <v>0.86599999999999999</v>
      </c>
      <c r="E1484">
        <v>0.82699999999999996</v>
      </c>
      <c r="F1484">
        <v>0.66500000000000004</v>
      </c>
      <c r="G1484">
        <v>-0.23799999999999999</v>
      </c>
      <c r="H1484">
        <v>8.4000000000000005E-2</v>
      </c>
      <c r="I1484">
        <v>1.7000000000000001E-2</v>
      </c>
      <c r="J1484">
        <v>-0.21299999999999999</v>
      </c>
      <c r="K1484">
        <v>0.35199999999999998</v>
      </c>
      <c r="L1484">
        <v>0.47799999999999998</v>
      </c>
    </row>
    <row r="1485" spans="1:12">
      <c r="A1485" t="s">
        <v>1511</v>
      </c>
      <c r="B1485" t="s">
        <v>1511</v>
      </c>
      <c r="C1485">
        <v>1</v>
      </c>
      <c r="D1485">
        <v>5.8999999999999997E-2</v>
      </c>
      <c r="E1485">
        <v>0.46200000000000002</v>
      </c>
      <c r="F1485">
        <v>-0.86499999999999999</v>
      </c>
      <c r="G1485">
        <v>0.28499999999999998</v>
      </c>
      <c r="H1485">
        <v>-0.314</v>
      </c>
      <c r="I1485">
        <v>6.6000000000000003E-2</v>
      </c>
      <c r="J1485">
        <v>0.23599999999999999</v>
      </c>
      <c r="K1485">
        <v>0.29899999999999999</v>
      </c>
      <c r="L1485">
        <v>-3.5000000000000003E-2</v>
      </c>
    </row>
    <row r="1486" spans="1:12">
      <c r="A1486" t="s">
        <v>1512</v>
      </c>
      <c r="B1486" t="s">
        <v>1512</v>
      </c>
      <c r="C1486">
        <v>1</v>
      </c>
      <c r="D1486">
        <v>-1.7609999999999999</v>
      </c>
      <c r="E1486">
        <v>-1.024</v>
      </c>
      <c r="F1486">
        <v>-0.59699999999999998</v>
      </c>
      <c r="G1486">
        <v>0.36399999999999999</v>
      </c>
      <c r="H1486">
        <v>6.8000000000000005E-2</v>
      </c>
      <c r="I1486">
        <v>0.51600000000000001</v>
      </c>
      <c r="J1486">
        <v>3.1E-2</v>
      </c>
      <c r="K1486">
        <v>-0.152</v>
      </c>
      <c r="L1486">
        <v>0.432</v>
      </c>
    </row>
    <row r="1487" spans="1:12">
      <c r="A1487" t="s">
        <v>1513</v>
      </c>
      <c r="B1487" t="s">
        <v>1513</v>
      </c>
      <c r="C1487">
        <v>1</v>
      </c>
      <c r="D1487">
        <v>-0.11</v>
      </c>
      <c r="E1487">
        <v>0.79900000000000004</v>
      </c>
      <c r="F1487">
        <v>-0.47899999999999998</v>
      </c>
      <c r="G1487">
        <v>0.44500000000000001</v>
      </c>
      <c r="H1487">
        <v>-0.54500000000000004</v>
      </c>
      <c r="I1487">
        <v>0.49199999999999999</v>
      </c>
      <c r="J1487">
        <v>0.183</v>
      </c>
      <c r="K1487">
        <v>0.122</v>
      </c>
      <c r="L1487">
        <v>0.64100000000000001</v>
      </c>
    </row>
    <row r="1488" spans="1:12">
      <c r="A1488" t="s">
        <v>1514</v>
      </c>
      <c r="B1488" t="s">
        <v>1514</v>
      </c>
      <c r="C1488">
        <v>1</v>
      </c>
      <c r="D1488">
        <v>1.325</v>
      </c>
      <c r="E1488">
        <v>0.97099999999999997</v>
      </c>
      <c r="F1488">
        <v>0.66</v>
      </c>
      <c r="G1488">
        <v>2.1999999999999999E-2</v>
      </c>
      <c r="H1488">
        <v>-0.158</v>
      </c>
      <c r="I1488">
        <v>-0.06</v>
      </c>
      <c r="J1488">
        <v>-6.6000000000000003E-2</v>
      </c>
      <c r="K1488">
        <v>-4.5999999999999999E-2</v>
      </c>
      <c r="L1488">
        <v>0.46600000000000003</v>
      </c>
    </row>
    <row r="1489" spans="1:12">
      <c r="A1489" t="s">
        <v>1515</v>
      </c>
      <c r="B1489" t="s">
        <v>1515</v>
      </c>
      <c r="C1489">
        <v>1</v>
      </c>
      <c r="D1489">
        <v>-1.4370000000000001</v>
      </c>
      <c r="E1489">
        <v>-0.29299999999999998</v>
      </c>
      <c r="F1489">
        <v>-0.46600000000000003</v>
      </c>
      <c r="G1489">
        <v>0.154</v>
      </c>
      <c r="H1489">
        <v>-0.70799999999999996</v>
      </c>
      <c r="I1489">
        <v>-0.16600000000000001</v>
      </c>
      <c r="J1489">
        <v>-0.153</v>
      </c>
      <c r="K1489">
        <v>0.16</v>
      </c>
      <c r="L1489">
        <v>-0.187</v>
      </c>
    </row>
    <row r="1490" spans="1:12">
      <c r="A1490" t="s">
        <v>1516</v>
      </c>
      <c r="B1490" t="s">
        <v>1516</v>
      </c>
      <c r="C1490">
        <v>1</v>
      </c>
      <c r="D1490">
        <v>-1.3560000000000001</v>
      </c>
      <c r="E1490">
        <v>-1.0389999999999999</v>
      </c>
      <c r="F1490">
        <v>-1.3109999999999999</v>
      </c>
      <c r="G1490">
        <v>-0.189</v>
      </c>
      <c r="H1490">
        <v>-0.252</v>
      </c>
      <c r="I1490">
        <v>7.9000000000000001E-2</v>
      </c>
      <c r="J1490">
        <v>-0.128</v>
      </c>
      <c r="K1490">
        <v>-0.49</v>
      </c>
      <c r="L1490">
        <v>-0.59699999999999998</v>
      </c>
    </row>
    <row r="1491" spans="1:12">
      <c r="A1491" t="s">
        <v>1517</v>
      </c>
      <c r="B1491" t="s">
        <v>1517</v>
      </c>
      <c r="C1491">
        <v>1</v>
      </c>
      <c r="D1491">
        <v>-0.77800000000000002</v>
      </c>
      <c r="E1491">
        <v>0.23</v>
      </c>
      <c r="F1491">
        <v>-2E-3</v>
      </c>
      <c r="G1491">
        <v>-9.8000000000000004E-2</v>
      </c>
      <c r="H1491">
        <v>0.437</v>
      </c>
      <c r="I1491">
        <v>2E-3</v>
      </c>
      <c r="J1491">
        <v>0.60699999999999998</v>
      </c>
      <c r="K1491">
        <v>0.16</v>
      </c>
      <c r="L1491">
        <v>0.47199999999999998</v>
      </c>
    </row>
    <row r="1492" spans="1:12">
      <c r="A1492" t="s">
        <v>1518</v>
      </c>
      <c r="B1492" t="s">
        <v>1518</v>
      </c>
      <c r="C1492">
        <v>1</v>
      </c>
      <c r="D1492">
        <v>0.23799999999999999</v>
      </c>
      <c r="E1492">
        <v>0.71199999999999997</v>
      </c>
      <c r="F1492">
        <v>-1.9E-2</v>
      </c>
      <c r="G1492">
        <v>-5.0000000000000001E-3</v>
      </c>
      <c r="H1492">
        <v>0.223</v>
      </c>
      <c r="I1492">
        <v>0.34300000000000003</v>
      </c>
      <c r="J1492">
        <v>-0.14799999999999999</v>
      </c>
      <c r="K1492">
        <v>0.03</v>
      </c>
      <c r="L1492">
        <v>-0.20300000000000001</v>
      </c>
    </row>
    <row r="1493" spans="1:12">
      <c r="A1493" t="s">
        <v>1519</v>
      </c>
      <c r="B1493" t="s">
        <v>1519</v>
      </c>
      <c r="C1493">
        <v>1</v>
      </c>
      <c r="D1493">
        <v>0.753</v>
      </c>
      <c r="E1493">
        <v>-0.18099999999999999</v>
      </c>
      <c r="F1493">
        <v>-0.96099999999999997</v>
      </c>
      <c r="G1493">
        <v>6.7000000000000004E-2</v>
      </c>
      <c r="H1493">
        <v>-0.83699999999999997</v>
      </c>
      <c r="I1493">
        <v>0.318</v>
      </c>
      <c r="J1493">
        <v>2.4E-2</v>
      </c>
      <c r="K1493">
        <v>0.505</v>
      </c>
      <c r="L1493">
        <v>0.17899999999999999</v>
      </c>
    </row>
    <row r="1494" spans="1:12">
      <c r="A1494" t="s">
        <v>1520</v>
      </c>
      <c r="B1494" t="s">
        <v>1520</v>
      </c>
      <c r="C1494">
        <v>1</v>
      </c>
      <c r="D1494">
        <v>1.157</v>
      </c>
      <c r="E1494">
        <v>0.92900000000000005</v>
      </c>
      <c r="F1494">
        <v>0.33700000000000002</v>
      </c>
      <c r="G1494">
        <v>-2.7E-2</v>
      </c>
      <c r="H1494">
        <v>0.184</v>
      </c>
      <c r="I1494">
        <v>0.35699999999999998</v>
      </c>
      <c r="J1494">
        <v>0.28000000000000003</v>
      </c>
      <c r="K1494">
        <v>0.14000000000000001</v>
      </c>
      <c r="L1494">
        <v>0.63300000000000001</v>
      </c>
    </row>
    <row r="1495" spans="1:12">
      <c r="A1495" t="s">
        <v>1521</v>
      </c>
      <c r="B1495" t="s">
        <v>1521</v>
      </c>
      <c r="C1495">
        <v>1</v>
      </c>
      <c r="D1495">
        <v>-5.6000000000000001E-2</v>
      </c>
      <c r="E1495">
        <v>1.3160000000000001</v>
      </c>
      <c r="F1495">
        <v>0.54700000000000004</v>
      </c>
      <c r="G1495">
        <v>-0.14399999999999999</v>
      </c>
      <c r="H1495">
        <v>0.26800000000000002</v>
      </c>
      <c r="I1495">
        <v>-0.13300000000000001</v>
      </c>
      <c r="J1495">
        <v>-0.61</v>
      </c>
      <c r="K1495">
        <v>0.254</v>
      </c>
      <c r="L1495">
        <v>-0.45300000000000001</v>
      </c>
    </row>
    <row r="1496" spans="1:12">
      <c r="A1496" t="s">
        <v>1522</v>
      </c>
      <c r="B1496" t="s">
        <v>1522</v>
      </c>
      <c r="C1496">
        <v>1</v>
      </c>
      <c r="D1496">
        <v>-0.64100000000000001</v>
      </c>
      <c r="E1496">
        <v>0.35</v>
      </c>
      <c r="F1496">
        <v>-9.8000000000000004E-2</v>
      </c>
      <c r="G1496">
        <v>0.27600000000000002</v>
      </c>
      <c r="H1496">
        <v>-0.379</v>
      </c>
      <c r="I1496">
        <v>6.5000000000000002E-2</v>
      </c>
      <c r="J1496">
        <v>-7.8E-2</v>
      </c>
      <c r="K1496">
        <v>-0.501</v>
      </c>
      <c r="L1496">
        <v>0.72199999999999998</v>
      </c>
    </row>
    <row r="1497" spans="1:12">
      <c r="A1497" t="s">
        <v>1523</v>
      </c>
      <c r="B1497" t="s">
        <v>1523</v>
      </c>
      <c r="C1497">
        <v>1</v>
      </c>
      <c r="D1497">
        <v>3.9430000000000001</v>
      </c>
      <c r="E1497">
        <v>2.726</v>
      </c>
      <c r="F1497">
        <v>3.3879999999999999</v>
      </c>
      <c r="G1497">
        <v>0.17699999999999999</v>
      </c>
      <c r="H1497">
        <v>-0.08</v>
      </c>
      <c r="I1497">
        <v>0.26200000000000001</v>
      </c>
      <c r="J1497">
        <v>0.89700000000000002</v>
      </c>
      <c r="K1497">
        <v>0.56200000000000006</v>
      </c>
      <c r="L1497">
        <v>1.7470000000000001</v>
      </c>
    </row>
    <row r="1498" spans="1:12">
      <c r="A1498" t="s">
        <v>1524</v>
      </c>
      <c r="B1498" t="s">
        <v>1524</v>
      </c>
      <c r="C1498">
        <v>1</v>
      </c>
      <c r="D1498">
        <v>-0.65700000000000003</v>
      </c>
      <c r="E1498">
        <v>-0.48899999999999999</v>
      </c>
      <c r="F1498">
        <v>0.25700000000000001</v>
      </c>
      <c r="G1498">
        <v>-5.2999999999999999E-2</v>
      </c>
      <c r="H1498">
        <v>0.254</v>
      </c>
      <c r="I1498">
        <v>-0.56399999999999995</v>
      </c>
      <c r="J1498">
        <v>-0.24399999999999999</v>
      </c>
      <c r="K1498">
        <v>-0.51700000000000002</v>
      </c>
      <c r="L1498">
        <v>-0.999</v>
      </c>
    </row>
    <row r="1499" spans="1:12">
      <c r="A1499" t="s">
        <v>1525</v>
      </c>
      <c r="B1499" t="s">
        <v>1525</v>
      </c>
      <c r="C1499">
        <v>1</v>
      </c>
      <c r="D1499">
        <v>0.36899999999999999</v>
      </c>
      <c r="E1499">
        <v>-0.55500000000000005</v>
      </c>
      <c r="F1499">
        <v>1.016</v>
      </c>
      <c r="G1499">
        <v>4.3999999999999997E-2</v>
      </c>
      <c r="H1499">
        <v>0.56200000000000006</v>
      </c>
      <c r="I1499">
        <v>-0.27900000000000003</v>
      </c>
      <c r="J1499">
        <v>2.1000000000000001E-2</v>
      </c>
      <c r="K1499">
        <v>1.9E-2</v>
      </c>
      <c r="L1499">
        <v>-1.0999999999999999E-2</v>
      </c>
    </row>
    <row r="1500" spans="1:12">
      <c r="A1500" t="s">
        <v>1526</v>
      </c>
      <c r="B1500" t="s">
        <v>1526</v>
      </c>
      <c r="C1500">
        <v>1</v>
      </c>
      <c r="D1500">
        <v>-0.41699999999999998</v>
      </c>
      <c r="E1500">
        <v>2.1000000000000001E-2</v>
      </c>
      <c r="F1500">
        <v>-0.76700000000000002</v>
      </c>
      <c r="G1500">
        <v>0.28399999999999997</v>
      </c>
      <c r="H1500">
        <v>0.38700000000000001</v>
      </c>
      <c r="I1500">
        <v>0.28399999999999997</v>
      </c>
      <c r="J1500">
        <v>-0.12</v>
      </c>
      <c r="K1500">
        <v>-0.33100000000000002</v>
      </c>
      <c r="L1500">
        <v>-0.34200000000000003</v>
      </c>
    </row>
    <row r="1501" spans="1:12">
      <c r="A1501" t="s">
        <v>1527</v>
      </c>
      <c r="B1501" t="s">
        <v>1527</v>
      </c>
      <c r="C1501">
        <v>1</v>
      </c>
      <c r="D1501">
        <v>1.486</v>
      </c>
      <c r="E1501">
        <v>1.1140000000000001</v>
      </c>
      <c r="F1501">
        <v>0.04</v>
      </c>
      <c r="G1501">
        <v>0.20899999999999999</v>
      </c>
      <c r="H1501">
        <v>-0.46</v>
      </c>
      <c r="I1501">
        <v>0.51200000000000001</v>
      </c>
      <c r="J1501">
        <v>0.32800000000000001</v>
      </c>
      <c r="K1501">
        <v>0.36</v>
      </c>
      <c r="L1501">
        <v>0.56799999999999995</v>
      </c>
    </row>
    <row r="1502" spans="1:12">
      <c r="A1502" t="s">
        <v>1528</v>
      </c>
      <c r="B1502" t="s">
        <v>1528</v>
      </c>
      <c r="C1502">
        <v>1</v>
      </c>
      <c r="D1502">
        <v>-1.754</v>
      </c>
      <c r="E1502">
        <v>-2.2269999999999999</v>
      </c>
      <c r="F1502">
        <v>0.28000000000000003</v>
      </c>
      <c r="G1502">
        <v>4.0000000000000001E-3</v>
      </c>
      <c r="H1502">
        <v>0.83699999999999997</v>
      </c>
      <c r="I1502">
        <v>-0.313</v>
      </c>
      <c r="J1502">
        <v>0.11</v>
      </c>
      <c r="K1502">
        <v>-4.4999999999999998E-2</v>
      </c>
      <c r="L1502">
        <v>0.10199999999999999</v>
      </c>
    </row>
    <row r="1503" spans="1:12">
      <c r="A1503" t="s">
        <v>1529</v>
      </c>
      <c r="B1503" t="s">
        <v>1529</v>
      </c>
      <c r="C1503">
        <v>1</v>
      </c>
      <c r="D1503">
        <v>2.2280000000000002</v>
      </c>
      <c r="E1503">
        <v>1.67</v>
      </c>
      <c r="F1503">
        <v>0.49399999999999999</v>
      </c>
      <c r="G1503">
        <v>-0.10100000000000001</v>
      </c>
      <c r="H1503">
        <v>8.4000000000000005E-2</v>
      </c>
      <c r="I1503">
        <v>8.2000000000000003E-2</v>
      </c>
      <c r="J1503">
        <v>-0.378</v>
      </c>
      <c r="K1503">
        <v>0.216</v>
      </c>
      <c r="L1503">
        <v>0.54</v>
      </c>
    </row>
    <row r="1504" spans="1:12">
      <c r="A1504" t="s">
        <v>1530</v>
      </c>
      <c r="B1504" t="s">
        <v>1530</v>
      </c>
      <c r="C1504">
        <v>1</v>
      </c>
      <c r="D1504">
        <v>-0.48499999999999999</v>
      </c>
      <c r="E1504">
        <v>-0.40600000000000003</v>
      </c>
      <c r="F1504">
        <v>-0.91300000000000003</v>
      </c>
      <c r="G1504">
        <v>-0.308</v>
      </c>
      <c r="H1504">
        <v>-0.70499999999999996</v>
      </c>
      <c r="I1504">
        <v>-0.33500000000000002</v>
      </c>
      <c r="J1504">
        <v>-0.56499999999999995</v>
      </c>
      <c r="K1504">
        <v>0.36</v>
      </c>
      <c r="L1504">
        <v>-0.77800000000000002</v>
      </c>
    </row>
    <row r="1505" spans="1:12">
      <c r="A1505" t="s">
        <v>1531</v>
      </c>
      <c r="B1505" t="s">
        <v>1531</v>
      </c>
      <c r="C1505">
        <v>1</v>
      </c>
      <c r="D1505">
        <v>-0.10100000000000001</v>
      </c>
      <c r="E1505">
        <v>-0.34899999999999998</v>
      </c>
      <c r="F1505">
        <v>-1.3089999999999999</v>
      </c>
      <c r="G1505">
        <v>-0.51</v>
      </c>
      <c r="H1505">
        <v>0.183</v>
      </c>
      <c r="I1505">
        <v>-0.32</v>
      </c>
      <c r="J1505">
        <v>-0.379</v>
      </c>
      <c r="K1505">
        <v>-0.38300000000000001</v>
      </c>
      <c r="L1505">
        <v>-0.52600000000000002</v>
      </c>
    </row>
    <row r="1506" spans="1:12">
      <c r="A1506" t="s">
        <v>1532</v>
      </c>
      <c r="B1506" t="s">
        <v>1532</v>
      </c>
      <c r="C1506">
        <v>1</v>
      </c>
      <c r="D1506">
        <v>-0.77500000000000002</v>
      </c>
      <c r="E1506">
        <v>0.27800000000000002</v>
      </c>
      <c r="F1506">
        <v>-0.68799999999999994</v>
      </c>
      <c r="G1506">
        <v>1.9E-2</v>
      </c>
      <c r="H1506">
        <v>0.42</v>
      </c>
      <c r="I1506">
        <v>0.23200000000000001</v>
      </c>
      <c r="J1506">
        <v>0.41299999999999998</v>
      </c>
      <c r="K1506">
        <v>0.58699999999999997</v>
      </c>
      <c r="L1506">
        <v>0.68899999999999995</v>
      </c>
    </row>
    <row r="1507" spans="1:12">
      <c r="A1507" t="s">
        <v>1533</v>
      </c>
      <c r="B1507" t="s">
        <v>1533</v>
      </c>
      <c r="C1507">
        <v>1</v>
      </c>
      <c r="D1507">
        <v>4.4000000000000004</v>
      </c>
      <c r="E1507">
        <v>2.403</v>
      </c>
      <c r="F1507">
        <v>3.23</v>
      </c>
      <c r="G1507">
        <v>-0.13700000000000001</v>
      </c>
      <c r="H1507">
        <v>-0.49299999999999999</v>
      </c>
      <c r="I1507">
        <v>2.1000000000000001E-2</v>
      </c>
      <c r="J1507">
        <v>0.84599999999999997</v>
      </c>
      <c r="K1507">
        <v>0.83299999999999996</v>
      </c>
      <c r="L1507">
        <v>1.2929999999999999</v>
      </c>
    </row>
    <row r="1508" spans="1:12">
      <c r="A1508" t="s">
        <v>1534</v>
      </c>
      <c r="B1508" t="s">
        <v>1534</v>
      </c>
      <c r="C1508">
        <v>1</v>
      </c>
      <c r="D1508">
        <v>0.60099999999999998</v>
      </c>
      <c r="E1508">
        <v>-0.01</v>
      </c>
      <c r="F1508">
        <v>0.33</v>
      </c>
      <c r="G1508">
        <v>-4.1000000000000002E-2</v>
      </c>
      <c r="H1508">
        <v>0.105</v>
      </c>
      <c r="I1508">
        <v>-6.3E-2</v>
      </c>
      <c r="J1508">
        <v>-0.17599999999999999</v>
      </c>
      <c r="K1508">
        <v>-0.20599999999999999</v>
      </c>
      <c r="L1508">
        <v>0.54500000000000004</v>
      </c>
    </row>
    <row r="1509" spans="1:12">
      <c r="A1509" t="s">
        <v>1535</v>
      </c>
      <c r="B1509" t="s">
        <v>1535</v>
      </c>
      <c r="C1509">
        <v>1</v>
      </c>
      <c r="D1509">
        <v>0.84099999999999997</v>
      </c>
      <c r="E1509">
        <v>0.50600000000000001</v>
      </c>
      <c r="F1509">
        <v>-1.673</v>
      </c>
      <c r="G1509">
        <v>0.39800000000000002</v>
      </c>
      <c r="H1509">
        <v>-0.125</v>
      </c>
      <c r="I1509">
        <v>0.28499999999999998</v>
      </c>
      <c r="J1509">
        <v>0.27200000000000002</v>
      </c>
      <c r="K1509">
        <v>-0.39700000000000002</v>
      </c>
      <c r="L1509">
        <v>7.5999999999999998E-2</v>
      </c>
    </row>
    <row r="1510" spans="1:12">
      <c r="A1510" t="s">
        <v>1536</v>
      </c>
      <c r="B1510" t="s">
        <v>1536</v>
      </c>
      <c r="C1510">
        <v>1</v>
      </c>
      <c r="D1510">
        <v>-1.2689999999999999</v>
      </c>
      <c r="E1510">
        <v>-0.13300000000000001</v>
      </c>
      <c r="F1510">
        <v>0</v>
      </c>
      <c r="G1510">
        <v>-0.371</v>
      </c>
      <c r="H1510">
        <v>0.44800000000000001</v>
      </c>
      <c r="I1510">
        <v>0.16</v>
      </c>
      <c r="J1510">
        <v>0.06</v>
      </c>
      <c r="K1510">
        <v>-0.47299999999999998</v>
      </c>
      <c r="L1510">
        <v>-0.124</v>
      </c>
    </row>
    <row r="1511" spans="1:12">
      <c r="A1511" t="s">
        <v>1537</v>
      </c>
      <c r="B1511" t="s">
        <v>1537</v>
      </c>
      <c r="C1511">
        <v>1</v>
      </c>
      <c r="D1511">
        <v>-0.40200000000000002</v>
      </c>
      <c r="E1511">
        <v>0.46</v>
      </c>
      <c r="F1511">
        <v>-0.222</v>
      </c>
      <c r="G1511">
        <v>0.26100000000000001</v>
      </c>
      <c r="H1511">
        <v>-0.42299999999999999</v>
      </c>
      <c r="I1511">
        <v>0.26100000000000001</v>
      </c>
      <c r="J1511">
        <v>0.55700000000000005</v>
      </c>
      <c r="K1511">
        <v>-0.13700000000000001</v>
      </c>
      <c r="L1511">
        <v>0.36899999999999999</v>
      </c>
    </row>
    <row r="1512" spans="1:12">
      <c r="A1512" t="s">
        <v>1538</v>
      </c>
      <c r="B1512" t="s">
        <v>1538</v>
      </c>
      <c r="C1512">
        <v>1</v>
      </c>
      <c r="D1512">
        <v>-1.0029999999999999</v>
      </c>
      <c r="E1512">
        <v>-0.223</v>
      </c>
      <c r="F1512">
        <v>0.27200000000000002</v>
      </c>
      <c r="G1512">
        <v>-6.6000000000000003E-2</v>
      </c>
      <c r="H1512">
        <v>-0.03</v>
      </c>
      <c r="I1512">
        <v>-0.29599999999999999</v>
      </c>
      <c r="J1512">
        <v>2.2650000000000001</v>
      </c>
      <c r="K1512">
        <v>3.2040000000000002</v>
      </c>
      <c r="L1512">
        <v>2.597</v>
      </c>
    </row>
    <row r="1513" spans="1:12">
      <c r="A1513" t="s">
        <v>1539</v>
      </c>
      <c r="B1513" t="s">
        <v>1539</v>
      </c>
      <c r="C1513">
        <v>1</v>
      </c>
      <c r="D1513">
        <v>1.532</v>
      </c>
      <c r="E1513">
        <v>0.93600000000000005</v>
      </c>
      <c r="F1513">
        <v>-7.5999999999999998E-2</v>
      </c>
      <c r="G1513">
        <v>0.28899999999999998</v>
      </c>
      <c r="H1513">
        <v>0.69199999999999995</v>
      </c>
      <c r="I1513">
        <v>0.17799999999999999</v>
      </c>
      <c r="J1513">
        <v>0.249</v>
      </c>
      <c r="K1513">
        <v>-0.13700000000000001</v>
      </c>
      <c r="L1513">
        <v>0.54600000000000004</v>
      </c>
    </row>
    <row r="1514" spans="1:12">
      <c r="A1514" t="s">
        <v>1540</v>
      </c>
      <c r="B1514" t="s">
        <v>1540</v>
      </c>
      <c r="C1514">
        <v>1</v>
      </c>
      <c r="D1514">
        <v>-0.71899999999999997</v>
      </c>
      <c r="E1514">
        <v>0.105</v>
      </c>
      <c r="F1514">
        <v>-0.57499999999999996</v>
      </c>
      <c r="G1514">
        <v>0.15</v>
      </c>
      <c r="H1514">
        <v>-0.98899999999999999</v>
      </c>
      <c r="I1514">
        <v>0.48699999999999999</v>
      </c>
      <c r="J1514">
        <v>-0.40899999999999997</v>
      </c>
      <c r="K1514">
        <v>-0.67300000000000004</v>
      </c>
      <c r="L1514">
        <v>2E-3</v>
      </c>
    </row>
    <row r="1515" spans="1:12">
      <c r="A1515" t="s">
        <v>1541</v>
      </c>
      <c r="B1515" t="s">
        <v>1541</v>
      </c>
      <c r="C1515">
        <v>1</v>
      </c>
      <c r="D1515">
        <v>0.84899999999999998</v>
      </c>
      <c r="E1515">
        <v>0.745</v>
      </c>
      <c r="F1515">
        <v>0.104</v>
      </c>
      <c r="G1515">
        <v>-6.7000000000000004E-2</v>
      </c>
      <c r="H1515">
        <v>-4.2999999999999997E-2</v>
      </c>
      <c r="I1515">
        <v>0.02</v>
      </c>
      <c r="J1515">
        <v>-0.18099999999999999</v>
      </c>
      <c r="K1515">
        <v>-0.216</v>
      </c>
      <c r="L1515">
        <v>-0.38</v>
      </c>
    </row>
    <row r="1516" spans="1:12">
      <c r="A1516" t="s">
        <v>1542</v>
      </c>
      <c r="B1516" t="s">
        <v>1542</v>
      </c>
      <c r="C1516">
        <v>1</v>
      </c>
      <c r="D1516">
        <v>0.878</v>
      </c>
      <c r="E1516">
        <v>2.0169999999999999</v>
      </c>
      <c r="F1516">
        <v>9.6000000000000002E-2</v>
      </c>
      <c r="G1516">
        <v>0.155</v>
      </c>
      <c r="H1516">
        <v>3.7999999999999999E-2</v>
      </c>
      <c r="I1516">
        <v>0.21299999999999999</v>
      </c>
      <c r="J1516">
        <v>-0.129</v>
      </c>
      <c r="K1516">
        <v>-0.67500000000000004</v>
      </c>
      <c r="L1516">
        <v>-6.3E-2</v>
      </c>
    </row>
    <row r="1517" spans="1:12">
      <c r="A1517" t="s">
        <v>1543</v>
      </c>
      <c r="B1517" t="s">
        <v>1543</v>
      </c>
      <c r="C1517">
        <v>1</v>
      </c>
      <c r="D1517">
        <v>-1.222</v>
      </c>
      <c r="E1517">
        <v>-1.401</v>
      </c>
      <c r="F1517">
        <v>-0.21099999999999999</v>
      </c>
      <c r="G1517">
        <v>-6.0000000000000001E-3</v>
      </c>
      <c r="H1517">
        <v>-5.3999999999999999E-2</v>
      </c>
      <c r="I1517">
        <v>0.50900000000000001</v>
      </c>
      <c r="J1517">
        <v>4.9000000000000002E-2</v>
      </c>
      <c r="K1517">
        <v>-0.22500000000000001</v>
      </c>
      <c r="L1517">
        <v>0.19700000000000001</v>
      </c>
    </row>
    <row r="1518" spans="1:12">
      <c r="A1518" t="s">
        <v>1544</v>
      </c>
      <c r="B1518" t="s">
        <v>1544</v>
      </c>
      <c r="C1518">
        <v>1</v>
      </c>
      <c r="D1518">
        <v>0.56399999999999995</v>
      </c>
      <c r="E1518">
        <v>0.31900000000000001</v>
      </c>
      <c r="F1518">
        <v>0.83199999999999996</v>
      </c>
      <c r="G1518">
        <v>-1.2999999999999999E-2</v>
      </c>
      <c r="H1518">
        <v>5.1999999999999998E-2</v>
      </c>
      <c r="I1518">
        <v>0.246</v>
      </c>
      <c r="J1518">
        <v>-0.23699999999999999</v>
      </c>
      <c r="K1518">
        <v>1.0999999999999999E-2</v>
      </c>
      <c r="L1518">
        <v>0.51400000000000001</v>
      </c>
    </row>
    <row r="1519" spans="1:12">
      <c r="A1519" t="s">
        <v>1545</v>
      </c>
      <c r="B1519" t="s">
        <v>1545</v>
      </c>
      <c r="C1519">
        <v>1</v>
      </c>
      <c r="D1519">
        <v>4.5030000000000001</v>
      </c>
      <c r="E1519">
        <v>3.8410000000000002</v>
      </c>
      <c r="F1519">
        <v>2.35</v>
      </c>
      <c r="G1519">
        <v>5.1999999999999998E-2</v>
      </c>
      <c r="H1519">
        <v>1.077</v>
      </c>
      <c r="I1519">
        <v>0.35599999999999998</v>
      </c>
      <c r="J1519">
        <v>1.0820000000000001</v>
      </c>
      <c r="K1519">
        <v>2.3679999999999999</v>
      </c>
      <c r="L1519">
        <v>1.788</v>
      </c>
    </row>
    <row r="1520" spans="1:12">
      <c r="A1520" t="s">
        <v>1546</v>
      </c>
      <c r="B1520" t="s">
        <v>1546</v>
      </c>
      <c r="C1520">
        <v>1</v>
      </c>
      <c r="D1520">
        <v>-1.974</v>
      </c>
      <c r="E1520">
        <v>-1.5649999999999999</v>
      </c>
      <c r="F1520">
        <v>-1.9830000000000001</v>
      </c>
      <c r="G1520">
        <v>-0.3</v>
      </c>
      <c r="H1520">
        <v>-0.442</v>
      </c>
      <c r="I1520">
        <v>-7.6999999999999999E-2</v>
      </c>
      <c r="J1520">
        <v>-0.29099999999999998</v>
      </c>
      <c r="K1520">
        <v>-0.92300000000000004</v>
      </c>
      <c r="L1520">
        <v>-1.571</v>
      </c>
    </row>
    <row r="1521" spans="1:12">
      <c r="A1521" t="s">
        <v>1547</v>
      </c>
      <c r="B1521" t="s">
        <v>1547</v>
      </c>
      <c r="C1521">
        <v>1</v>
      </c>
      <c r="D1521">
        <v>-0.105</v>
      </c>
      <c r="E1521">
        <v>-0.443</v>
      </c>
      <c r="F1521">
        <v>-2.5099999999999998</v>
      </c>
      <c r="G1521">
        <v>-0.35299999999999998</v>
      </c>
      <c r="H1521">
        <v>-1.671</v>
      </c>
      <c r="I1521">
        <v>0.52800000000000002</v>
      </c>
      <c r="J1521">
        <v>-0.32800000000000001</v>
      </c>
      <c r="K1521">
        <v>-1.105</v>
      </c>
      <c r="L1521">
        <v>-9.9000000000000005E-2</v>
      </c>
    </row>
    <row r="1522" spans="1:12">
      <c r="A1522" t="s">
        <v>1548</v>
      </c>
      <c r="B1522" t="s">
        <v>1548</v>
      </c>
      <c r="C1522">
        <v>1</v>
      </c>
      <c r="D1522">
        <v>-1.944</v>
      </c>
      <c r="E1522">
        <v>-3.0950000000000002</v>
      </c>
      <c r="F1522">
        <v>-1.3720000000000001</v>
      </c>
      <c r="G1522">
        <v>0.114</v>
      </c>
      <c r="H1522">
        <v>-0.374</v>
      </c>
      <c r="I1522">
        <v>0.20799999999999999</v>
      </c>
      <c r="J1522">
        <v>0.42199999999999999</v>
      </c>
      <c r="K1522">
        <v>0.22800000000000001</v>
      </c>
      <c r="L1522">
        <v>-0.495</v>
      </c>
    </row>
    <row r="1523" spans="1:12">
      <c r="A1523" t="s">
        <v>1549</v>
      </c>
      <c r="B1523" t="s">
        <v>1549</v>
      </c>
      <c r="C1523">
        <v>1</v>
      </c>
      <c r="D1523">
        <v>0.71599999999999997</v>
      </c>
      <c r="E1523">
        <v>-0.17499999999999999</v>
      </c>
      <c r="F1523">
        <v>-0.17299999999999999</v>
      </c>
      <c r="G1523">
        <v>0.10299999999999999</v>
      </c>
      <c r="H1523">
        <v>6.4000000000000001E-2</v>
      </c>
      <c r="I1523">
        <v>0.23400000000000001</v>
      </c>
      <c r="J1523">
        <v>-0.35</v>
      </c>
      <c r="K1523">
        <v>-0.16600000000000001</v>
      </c>
      <c r="L1523">
        <v>0.61</v>
      </c>
    </row>
    <row r="1524" spans="1:12">
      <c r="A1524" t="s">
        <v>1550</v>
      </c>
      <c r="B1524" t="s">
        <v>1550</v>
      </c>
      <c r="C1524">
        <v>1</v>
      </c>
      <c r="D1524">
        <v>-1.3220000000000001</v>
      </c>
      <c r="E1524">
        <v>-1.7769999999999999</v>
      </c>
      <c r="F1524">
        <v>-1.2809999999999999</v>
      </c>
      <c r="G1524">
        <v>0.27100000000000002</v>
      </c>
      <c r="H1524">
        <v>-0.443</v>
      </c>
      <c r="I1524">
        <v>-0.106</v>
      </c>
      <c r="J1524">
        <v>0.14000000000000001</v>
      </c>
      <c r="K1524">
        <v>-0.17499999999999999</v>
      </c>
      <c r="L1524">
        <v>-0.52400000000000002</v>
      </c>
    </row>
    <row r="1525" spans="1:12">
      <c r="A1525" t="s">
        <v>1551</v>
      </c>
      <c r="B1525" t="s">
        <v>1551</v>
      </c>
      <c r="C1525">
        <v>1</v>
      </c>
      <c r="D1525">
        <v>-0.30299999999999999</v>
      </c>
      <c r="E1525">
        <v>0.57299999999999995</v>
      </c>
      <c r="F1525">
        <v>-0.24299999999999999</v>
      </c>
      <c r="G1525">
        <v>6.0000000000000001E-3</v>
      </c>
      <c r="H1525">
        <v>-0.68100000000000005</v>
      </c>
      <c r="I1525">
        <v>0.14399999999999999</v>
      </c>
      <c r="J1525">
        <v>0.27300000000000002</v>
      </c>
      <c r="K1525">
        <v>-0.29199999999999998</v>
      </c>
      <c r="L1525">
        <v>0.44400000000000001</v>
      </c>
    </row>
    <row r="1526" spans="1:12">
      <c r="A1526" t="s">
        <v>1552</v>
      </c>
      <c r="B1526" t="s">
        <v>1552</v>
      </c>
      <c r="C1526">
        <v>1</v>
      </c>
      <c r="D1526">
        <v>-1.34</v>
      </c>
      <c r="E1526">
        <v>-2.3359999999999999</v>
      </c>
      <c r="F1526">
        <v>-0.35299999999999998</v>
      </c>
      <c r="G1526">
        <v>5.0999999999999997E-2</v>
      </c>
      <c r="H1526">
        <v>-4.5999999999999999E-2</v>
      </c>
      <c r="I1526">
        <v>0.38100000000000001</v>
      </c>
      <c r="J1526">
        <v>0.20499999999999999</v>
      </c>
      <c r="K1526">
        <v>-6.0000000000000001E-3</v>
      </c>
      <c r="L1526">
        <v>0.106</v>
      </c>
    </row>
    <row r="1527" spans="1:12">
      <c r="A1527" t="s">
        <v>1553</v>
      </c>
      <c r="B1527" t="s">
        <v>1553</v>
      </c>
      <c r="C1527">
        <v>1</v>
      </c>
      <c r="D1527">
        <v>0.76200000000000001</v>
      </c>
      <c r="E1527">
        <v>0.98599999999999999</v>
      </c>
      <c r="F1527">
        <v>0.55100000000000005</v>
      </c>
      <c r="G1527">
        <v>1.117</v>
      </c>
      <c r="H1527">
        <v>-0.92</v>
      </c>
      <c r="I1527">
        <v>1.2E-2</v>
      </c>
      <c r="J1527">
        <v>0.21199999999999999</v>
      </c>
      <c r="K1527">
        <v>0.42499999999999999</v>
      </c>
      <c r="L1527">
        <v>-0.309</v>
      </c>
    </row>
    <row r="1528" spans="1:12">
      <c r="A1528" t="s">
        <v>1554</v>
      </c>
      <c r="B1528" t="s">
        <v>1554</v>
      </c>
      <c r="C1528">
        <v>1</v>
      </c>
      <c r="D1528">
        <v>0.45</v>
      </c>
      <c r="E1528">
        <v>0.39400000000000002</v>
      </c>
      <c r="F1528">
        <v>1.796</v>
      </c>
      <c r="G1528">
        <v>0.111</v>
      </c>
      <c r="H1528">
        <v>0.67700000000000005</v>
      </c>
      <c r="I1528">
        <v>-0.27300000000000002</v>
      </c>
      <c r="J1528">
        <v>0.313</v>
      </c>
      <c r="K1528">
        <v>0.56899999999999995</v>
      </c>
      <c r="L1528">
        <v>1.387</v>
      </c>
    </row>
    <row r="1529" spans="1:12">
      <c r="A1529" t="s">
        <v>1555</v>
      </c>
      <c r="B1529" t="s">
        <v>1555</v>
      </c>
      <c r="C1529">
        <v>1</v>
      </c>
      <c r="D1529">
        <v>-0.72099999999999997</v>
      </c>
      <c r="E1529">
        <v>-0.749</v>
      </c>
      <c r="F1529">
        <v>-0.54700000000000004</v>
      </c>
      <c r="G1529">
        <v>0.188</v>
      </c>
      <c r="H1529">
        <v>-0.373</v>
      </c>
      <c r="I1529">
        <v>-0.25700000000000001</v>
      </c>
      <c r="J1529">
        <v>-0.32100000000000001</v>
      </c>
      <c r="K1529">
        <v>-0.318</v>
      </c>
      <c r="L1529">
        <v>-0.501</v>
      </c>
    </row>
    <row r="1530" spans="1:12">
      <c r="A1530" t="s">
        <v>1556</v>
      </c>
      <c r="B1530" t="s">
        <v>1556</v>
      </c>
      <c r="C1530">
        <v>1</v>
      </c>
      <c r="D1530">
        <v>0.82399999999999995</v>
      </c>
      <c r="E1530">
        <v>-0.47199999999999998</v>
      </c>
      <c r="F1530">
        <v>-0.95599999999999996</v>
      </c>
      <c r="G1530">
        <v>1.4E-2</v>
      </c>
      <c r="H1530">
        <v>-1.1579999999999999</v>
      </c>
      <c r="I1530">
        <v>0.42399999999999999</v>
      </c>
      <c r="J1530">
        <v>-0.253</v>
      </c>
      <c r="K1530">
        <v>9.7000000000000003E-2</v>
      </c>
      <c r="L1530">
        <v>0.35199999999999998</v>
      </c>
    </row>
    <row r="1531" spans="1:12">
      <c r="A1531" t="s">
        <v>1557</v>
      </c>
      <c r="B1531" t="s">
        <v>1557</v>
      </c>
      <c r="C1531">
        <v>1</v>
      </c>
      <c r="D1531">
        <v>0.60399999999999998</v>
      </c>
      <c r="E1531">
        <v>0.48799999999999999</v>
      </c>
      <c r="F1531">
        <v>0.443</v>
      </c>
      <c r="G1531">
        <v>-0.498</v>
      </c>
      <c r="H1531">
        <v>-0.309</v>
      </c>
      <c r="I1531">
        <v>-5.7000000000000002E-2</v>
      </c>
      <c r="J1531">
        <v>-0.26900000000000002</v>
      </c>
      <c r="K1531">
        <v>0.10199999999999999</v>
      </c>
      <c r="L1531">
        <v>-6.6000000000000003E-2</v>
      </c>
    </row>
    <row r="1532" spans="1:12">
      <c r="A1532" t="s">
        <v>1558</v>
      </c>
      <c r="B1532" t="s">
        <v>1558</v>
      </c>
      <c r="C1532">
        <v>1</v>
      </c>
      <c r="D1532">
        <v>0.28399999999999997</v>
      </c>
      <c r="E1532">
        <v>0.56299999999999994</v>
      </c>
      <c r="F1532">
        <v>1.798</v>
      </c>
      <c r="G1532">
        <v>0.308</v>
      </c>
      <c r="H1532">
        <v>0.39700000000000002</v>
      </c>
      <c r="I1532">
        <v>0.35</v>
      </c>
      <c r="J1532">
        <v>0.44400000000000001</v>
      </c>
      <c r="K1532">
        <v>0.45700000000000002</v>
      </c>
      <c r="L1532">
        <v>0.438</v>
      </c>
    </row>
    <row r="1533" spans="1:12">
      <c r="A1533" t="s">
        <v>1559</v>
      </c>
      <c r="B1533" t="s">
        <v>1559</v>
      </c>
      <c r="C1533">
        <v>1</v>
      </c>
      <c r="D1533">
        <v>-0.999</v>
      </c>
      <c r="E1533">
        <v>0.28499999999999998</v>
      </c>
      <c r="F1533">
        <v>-0.73499999999999999</v>
      </c>
      <c r="G1533">
        <v>0.311</v>
      </c>
      <c r="H1533">
        <v>4.2999999999999997E-2</v>
      </c>
      <c r="I1533">
        <v>4.8000000000000001E-2</v>
      </c>
      <c r="J1533">
        <v>9.0999999999999998E-2</v>
      </c>
      <c r="K1533">
        <v>-4.1000000000000002E-2</v>
      </c>
      <c r="L1533">
        <v>0.25600000000000001</v>
      </c>
    </row>
    <row r="1534" spans="1:12">
      <c r="A1534" t="s">
        <v>1560</v>
      </c>
      <c r="B1534" t="s">
        <v>1560</v>
      </c>
      <c r="C1534">
        <v>1</v>
      </c>
      <c r="D1534">
        <v>0.17100000000000001</v>
      </c>
      <c r="E1534">
        <v>0.92900000000000005</v>
      </c>
      <c r="F1534">
        <v>-0.125</v>
      </c>
      <c r="G1534">
        <v>0.70399999999999996</v>
      </c>
      <c r="H1534">
        <v>-0.76300000000000001</v>
      </c>
      <c r="I1534">
        <v>-9.8000000000000004E-2</v>
      </c>
      <c r="J1534">
        <v>-0.14199999999999999</v>
      </c>
      <c r="K1534">
        <v>0.318</v>
      </c>
      <c r="L1534">
        <v>-0.72699999999999998</v>
      </c>
    </row>
    <row r="1535" spans="1:12">
      <c r="A1535" t="s">
        <v>1561</v>
      </c>
      <c r="B1535" t="s">
        <v>1561</v>
      </c>
      <c r="C1535">
        <v>1</v>
      </c>
      <c r="D1535">
        <v>0.46400000000000002</v>
      </c>
      <c r="E1535">
        <v>0.17699999999999999</v>
      </c>
      <c r="F1535">
        <v>0.17499999999999999</v>
      </c>
      <c r="G1535">
        <v>-0.127</v>
      </c>
      <c r="H1535">
        <v>0.39800000000000002</v>
      </c>
      <c r="I1535">
        <v>0.30399999999999999</v>
      </c>
      <c r="J1535">
        <v>7.2999999999999995E-2</v>
      </c>
      <c r="K1535">
        <v>0.377</v>
      </c>
      <c r="L1535">
        <v>-6.5000000000000002E-2</v>
      </c>
    </row>
    <row r="1536" spans="1:12">
      <c r="A1536" t="s">
        <v>1562</v>
      </c>
      <c r="B1536" t="s">
        <v>1562</v>
      </c>
      <c r="C1536">
        <v>1</v>
      </c>
      <c r="D1536">
        <v>-6.6000000000000003E-2</v>
      </c>
      <c r="E1536">
        <v>0.77100000000000002</v>
      </c>
      <c r="F1536">
        <v>0.71</v>
      </c>
      <c r="G1536">
        <v>-7.4999999999999997E-2</v>
      </c>
      <c r="H1536">
        <v>0.17100000000000001</v>
      </c>
      <c r="I1536">
        <v>0.214</v>
      </c>
      <c r="J1536">
        <v>-0.20699999999999999</v>
      </c>
      <c r="K1536">
        <v>8.1000000000000003E-2</v>
      </c>
      <c r="L1536">
        <v>-4.1000000000000002E-2</v>
      </c>
    </row>
    <row r="1537" spans="1:12">
      <c r="A1537" t="s">
        <v>1563</v>
      </c>
      <c r="B1537" t="s">
        <v>1563</v>
      </c>
      <c r="C1537">
        <v>1</v>
      </c>
      <c r="D1537">
        <v>-0.879</v>
      </c>
      <c r="E1537">
        <v>-1.224</v>
      </c>
      <c r="F1537">
        <v>1.4999999999999999E-2</v>
      </c>
      <c r="G1537">
        <v>0.36</v>
      </c>
      <c r="H1537">
        <v>-0.32100000000000001</v>
      </c>
      <c r="I1537">
        <v>3.2000000000000001E-2</v>
      </c>
      <c r="J1537">
        <v>0.41299999999999998</v>
      </c>
      <c r="K1537">
        <v>-0.17899999999999999</v>
      </c>
      <c r="L1537">
        <v>-3.0000000000000001E-3</v>
      </c>
    </row>
    <row r="1538" spans="1:12">
      <c r="A1538" t="s">
        <v>1564</v>
      </c>
      <c r="B1538" t="s">
        <v>1564</v>
      </c>
      <c r="C1538">
        <v>1</v>
      </c>
      <c r="D1538">
        <v>0.91500000000000004</v>
      </c>
      <c r="E1538">
        <v>0.183</v>
      </c>
      <c r="F1538">
        <v>0.187</v>
      </c>
      <c r="G1538">
        <v>-1.6E-2</v>
      </c>
      <c r="H1538">
        <v>-0.317</v>
      </c>
      <c r="I1538">
        <v>-0.28000000000000003</v>
      </c>
      <c r="J1538">
        <v>4.5999999999999999E-2</v>
      </c>
      <c r="K1538">
        <v>0.29499999999999998</v>
      </c>
      <c r="L1538">
        <v>-0.14199999999999999</v>
      </c>
    </row>
    <row r="1539" spans="1:12">
      <c r="A1539" t="s">
        <v>1565</v>
      </c>
      <c r="B1539" t="s">
        <v>1565</v>
      </c>
      <c r="C1539">
        <v>1</v>
      </c>
      <c r="D1539">
        <v>1.9710000000000001</v>
      </c>
      <c r="E1539">
        <v>2.6469999999999998</v>
      </c>
      <c r="F1539">
        <v>1.296</v>
      </c>
      <c r="G1539">
        <v>0.26900000000000002</v>
      </c>
      <c r="H1539">
        <v>-0.33</v>
      </c>
      <c r="I1539">
        <v>0.49</v>
      </c>
      <c r="J1539">
        <v>0.22700000000000001</v>
      </c>
      <c r="K1539">
        <v>0.76200000000000001</v>
      </c>
      <c r="L1539">
        <v>1.607</v>
      </c>
    </row>
    <row r="1540" spans="1:12">
      <c r="A1540" t="s">
        <v>1566</v>
      </c>
      <c r="B1540" t="s">
        <v>1566</v>
      </c>
      <c r="C1540">
        <v>1</v>
      </c>
      <c r="D1540">
        <v>-0.8</v>
      </c>
      <c r="E1540">
        <v>-0.192</v>
      </c>
      <c r="F1540">
        <v>-0.36</v>
      </c>
      <c r="G1540">
        <v>3.3000000000000002E-2</v>
      </c>
      <c r="H1540">
        <v>-0.628</v>
      </c>
      <c r="I1540">
        <v>0.27600000000000002</v>
      </c>
      <c r="J1540">
        <v>-0.14799999999999999</v>
      </c>
      <c r="K1540">
        <v>-0.28999999999999998</v>
      </c>
      <c r="L1540">
        <v>-0.221</v>
      </c>
    </row>
    <row r="1541" spans="1:12">
      <c r="A1541" t="s">
        <v>1567</v>
      </c>
      <c r="B1541" t="s">
        <v>1567</v>
      </c>
      <c r="C1541">
        <v>1</v>
      </c>
      <c r="D1541">
        <v>-1.1140000000000001</v>
      </c>
      <c r="E1541">
        <v>-1.1020000000000001</v>
      </c>
      <c r="F1541">
        <v>-0.70399999999999996</v>
      </c>
      <c r="G1541">
        <v>0.371</v>
      </c>
      <c r="H1541">
        <v>3.3000000000000002E-2</v>
      </c>
      <c r="I1541">
        <v>0.62</v>
      </c>
      <c r="J1541">
        <v>0.33500000000000002</v>
      </c>
      <c r="K1541">
        <v>0.17199999999999999</v>
      </c>
      <c r="L1541">
        <v>0.317</v>
      </c>
    </row>
    <row r="1542" spans="1:12">
      <c r="A1542" t="s">
        <v>1568</v>
      </c>
      <c r="B1542" t="s">
        <v>1568</v>
      </c>
      <c r="C1542">
        <v>1</v>
      </c>
      <c r="D1542">
        <v>-0.71699999999999997</v>
      </c>
      <c r="E1542">
        <v>1.071</v>
      </c>
      <c r="F1542">
        <v>0.98499999999999999</v>
      </c>
      <c r="G1542">
        <v>-0.29799999999999999</v>
      </c>
      <c r="H1542">
        <v>0.72299999999999998</v>
      </c>
      <c r="I1542">
        <v>-0.78600000000000003</v>
      </c>
      <c r="J1542">
        <v>-0.40100000000000002</v>
      </c>
      <c r="K1542">
        <v>-1.091</v>
      </c>
      <c r="L1542">
        <v>-1.4690000000000001</v>
      </c>
    </row>
    <row r="1543" spans="1:12">
      <c r="A1543" t="s">
        <v>1569</v>
      </c>
      <c r="B1543" t="s">
        <v>1569</v>
      </c>
      <c r="C1543">
        <v>1</v>
      </c>
      <c r="D1543">
        <v>3.0379999999999998</v>
      </c>
      <c r="E1543">
        <v>2.1840000000000002</v>
      </c>
      <c r="F1543">
        <v>-0.28699999999999998</v>
      </c>
      <c r="G1543">
        <v>-0.17199999999999999</v>
      </c>
      <c r="H1543">
        <v>0.35</v>
      </c>
      <c r="I1543">
        <v>-0.21</v>
      </c>
      <c r="J1543">
        <v>-0.151</v>
      </c>
      <c r="K1543">
        <v>-0.106</v>
      </c>
      <c r="L1543">
        <v>-0.219</v>
      </c>
    </row>
    <row r="1544" spans="1:12">
      <c r="A1544" t="s">
        <v>1570</v>
      </c>
      <c r="B1544" t="s">
        <v>1570</v>
      </c>
      <c r="C1544">
        <v>1</v>
      </c>
      <c r="D1544">
        <v>-1.214</v>
      </c>
      <c r="E1544">
        <v>-0.34100000000000003</v>
      </c>
      <c r="F1544">
        <v>-0.79</v>
      </c>
      <c r="G1544">
        <v>0.26200000000000001</v>
      </c>
      <c r="H1544">
        <v>0.23599999999999999</v>
      </c>
      <c r="I1544">
        <v>0.21199999999999999</v>
      </c>
      <c r="J1544">
        <v>-0.215</v>
      </c>
      <c r="K1544">
        <v>-0.83099999999999996</v>
      </c>
      <c r="L1544">
        <v>-1.1060000000000001</v>
      </c>
    </row>
    <row r="1545" spans="1:12">
      <c r="A1545" t="s">
        <v>1571</v>
      </c>
      <c r="B1545" t="s">
        <v>1571</v>
      </c>
      <c r="C1545">
        <v>1</v>
      </c>
      <c r="D1545">
        <v>-0.96099999999999997</v>
      </c>
      <c r="E1545">
        <v>-0.65100000000000002</v>
      </c>
      <c r="F1545">
        <v>0.73</v>
      </c>
      <c r="G1545">
        <v>0.26500000000000001</v>
      </c>
      <c r="H1545">
        <v>9.8000000000000004E-2</v>
      </c>
      <c r="I1545">
        <v>-4.7E-2</v>
      </c>
      <c r="J1545">
        <v>-0.16600000000000001</v>
      </c>
      <c r="K1545">
        <v>7.5999999999999998E-2</v>
      </c>
      <c r="L1545">
        <v>-0.154</v>
      </c>
    </row>
    <row r="1546" spans="1:12">
      <c r="A1546" t="s">
        <v>1572</v>
      </c>
      <c r="B1546" t="s">
        <v>1572</v>
      </c>
      <c r="C1546">
        <v>1</v>
      </c>
      <c r="D1546">
        <v>-1.843</v>
      </c>
      <c r="E1546">
        <v>-2.0990000000000002</v>
      </c>
      <c r="F1546">
        <v>-2.423</v>
      </c>
      <c r="G1546">
        <v>-4.9000000000000002E-2</v>
      </c>
      <c r="H1546">
        <v>0.35199999999999998</v>
      </c>
      <c r="I1546">
        <v>1.0999999999999999E-2</v>
      </c>
      <c r="J1546">
        <v>0.13200000000000001</v>
      </c>
      <c r="K1546">
        <v>-0.55100000000000005</v>
      </c>
      <c r="L1546">
        <v>-0.48199999999999998</v>
      </c>
    </row>
    <row r="1547" spans="1:12">
      <c r="A1547" t="s">
        <v>1573</v>
      </c>
      <c r="B1547" t="s">
        <v>1573</v>
      </c>
      <c r="C1547">
        <v>1</v>
      </c>
      <c r="D1547">
        <v>-0.32400000000000001</v>
      </c>
      <c r="E1547">
        <v>-0.76400000000000001</v>
      </c>
      <c r="F1547">
        <v>9.4E-2</v>
      </c>
      <c r="G1547">
        <v>0.09</v>
      </c>
      <c r="H1547">
        <v>0.32</v>
      </c>
      <c r="I1547">
        <v>0.36499999999999999</v>
      </c>
      <c r="J1547">
        <v>-0.13300000000000001</v>
      </c>
      <c r="K1547">
        <v>1.2999999999999999E-2</v>
      </c>
      <c r="L1547">
        <v>0.70399999999999996</v>
      </c>
    </row>
    <row r="1548" spans="1:12">
      <c r="A1548" t="s">
        <v>1574</v>
      </c>
      <c r="B1548" t="s">
        <v>1574</v>
      </c>
      <c r="C1548">
        <v>1</v>
      </c>
      <c r="D1548">
        <v>-1.2789999999999999</v>
      </c>
      <c r="E1548">
        <v>-1.3380000000000001</v>
      </c>
      <c r="F1548">
        <v>-1.9790000000000001</v>
      </c>
      <c r="G1548">
        <v>0.39900000000000002</v>
      </c>
      <c r="H1548">
        <v>0.90200000000000002</v>
      </c>
      <c r="I1548">
        <v>-0.67600000000000005</v>
      </c>
      <c r="J1548">
        <v>-0.19700000000000001</v>
      </c>
      <c r="K1548">
        <v>-0.70099999999999996</v>
      </c>
      <c r="L1548">
        <v>-2.0779999999999998</v>
      </c>
    </row>
    <row r="1549" spans="1:12">
      <c r="A1549" t="s">
        <v>1575</v>
      </c>
      <c r="B1549" t="s">
        <v>1575</v>
      </c>
      <c r="C1549">
        <v>1</v>
      </c>
      <c r="D1549">
        <v>8.2000000000000003E-2</v>
      </c>
      <c r="E1549">
        <v>-4.9000000000000002E-2</v>
      </c>
      <c r="F1549">
        <v>-0.20100000000000001</v>
      </c>
      <c r="G1549">
        <v>-8.4000000000000005E-2</v>
      </c>
      <c r="H1549">
        <v>-0.55900000000000005</v>
      </c>
      <c r="I1549">
        <v>-9.8000000000000004E-2</v>
      </c>
      <c r="J1549">
        <v>2.1999999999999999E-2</v>
      </c>
      <c r="K1549">
        <v>7.0000000000000007E-2</v>
      </c>
      <c r="L1549">
        <v>-1.042</v>
      </c>
    </row>
    <row r="1550" spans="1:12">
      <c r="A1550" t="s">
        <v>1576</v>
      </c>
      <c r="B1550" t="s">
        <v>1576</v>
      </c>
      <c r="C1550">
        <v>1</v>
      </c>
      <c r="D1550">
        <v>-1.0129999999999999</v>
      </c>
      <c r="E1550">
        <v>-8.2000000000000003E-2</v>
      </c>
      <c r="F1550">
        <v>0.121</v>
      </c>
      <c r="G1550">
        <v>0.78800000000000003</v>
      </c>
      <c r="H1550">
        <v>-1.363</v>
      </c>
      <c r="I1550">
        <v>-0.115</v>
      </c>
      <c r="J1550">
        <v>-0.55500000000000005</v>
      </c>
      <c r="K1550">
        <v>0.307</v>
      </c>
      <c r="L1550">
        <v>-0.67500000000000004</v>
      </c>
    </row>
    <row r="1551" spans="1:12">
      <c r="A1551" t="s">
        <v>1577</v>
      </c>
      <c r="B1551" t="s">
        <v>1577</v>
      </c>
      <c r="C1551">
        <v>1</v>
      </c>
      <c r="D1551">
        <v>0.84199999999999997</v>
      </c>
      <c r="E1551">
        <v>1.786</v>
      </c>
      <c r="F1551">
        <v>0.65900000000000003</v>
      </c>
      <c r="G1551">
        <v>-0.13600000000000001</v>
      </c>
      <c r="H1551">
        <v>0.16200000000000001</v>
      </c>
      <c r="I1551">
        <v>1.4E-2</v>
      </c>
      <c r="J1551">
        <v>-0.29299999999999998</v>
      </c>
      <c r="K1551">
        <v>0.109</v>
      </c>
      <c r="L1551">
        <v>-0.154</v>
      </c>
    </row>
    <row r="1552" spans="1:12">
      <c r="A1552" t="s">
        <v>1578</v>
      </c>
      <c r="B1552" t="s">
        <v>1578</v>
      </c>
      <c r="C1552">
        <v>1</v>
      </c>
      <c r="D1552">
        <v>0.57399999999999995</v>
      </c>
      <c r="E1552">
        <v>0.377</v>
      </c>
      <c r="F1552">
        <v>-1.351</v>
      </c>
      <c r="G1552">
        <v>0.254</v>
      </c>
      <c r="H1552">
        <v>-1.4999999999999999E-2</v>
      </c>
      <c r="I1552">
        <v>0.48399999999999999</v>
      </c>
      <c r="J1552">
        <v>-2.3E-2</v>
      </c>
      <c r="K1552">
        <v>-0.106</v>
      </c>
      <c r="L1552">
        <v>0.21299999999999999</v>
      </c>
    </row>
    <row r="1553" spans="1:12">
      <c r="A1553" t="s">
        <v>1579</v>
      </c>
      <c r="B1553" t="s">
        <v>1579</v>
      </c>
      <c r="C1553">
        <v>1</v>
      </c>
      <c r="D1553">
        <v>-1.4990000000000001</v>
      </c>
      <c r="E1553">
        <v>-1.375</v>
      </c>
      <c r="F1553">
        <v>-0.442</v>
      </c>
      <c r="G1553">
        <v>-5.1999999999999998E-2</v>
      </c>
      <c r="H1553">
        <v>0.35599999999999998</v>
      </c>
      <c r="I1553">
        <v>0.19800000000000001</v>
      </c>
      <c r="J1553">
        <v>0.128</v>
      </c>
      <c r="K1553">
        <v>-0.35299999999999998</v>
      </c>
      <c r="L1553">
        <v>-9.9000000000000005E-2</v>
      </c>
    </row>
    <row r="1554" spans="1:12">
      <c r="A1554" t="s">
        <v>1580</v>
      </c>
      <c r="B1554" t="s">
        <v>1580</v>
      </c>
      <c r="C1554">
        <v>1</v>
      </c>
      <c r="D1554">
        <v>0.79600000000000004</v>
      </c>
      <c r="E1554">
        <v>0.88300000000000001</v>
      </c>
      <c r="F1554">
        <v>0.59399999999999997</v>
      </c>
      <c r="G1554">
        <v>-0.32300000000000001</v>
      </c>
      <c r="H1554">
        <v>7.2999999999999995E-2</v>
      </c>
      <c r="I1554">
        <v>-2.9000000000000001E-2</v>
      </c>
      <c r="J1554">
        <v>0.28899999999999998</v>
      </c>
      <c r="K1554">
        <v>-0.152</v>
      </c>
      <c r="L1554">
        <v>0.36</v>
      </c>
    </row>
    <row r="1555" spans="1:12">
      <c r="A1555" t="s">
        <v>1581</v>
      </c>
      <c r="B1555" t="s">
        <v>1581</v>
      </c>
      <c r="C1555">
        <v>1</v>
      </c>
      <c r="D1555">
        <v>0.42699999999999999</v>
      </c>
      <c r="E1555">
        <v>0</v>
      </c>
      <c r="F1555">
        <v>-1.7999999999999999E-2</v>
      </c>
      <c r="G1555">
        <v>0.46400000000000002</v>
      </c>
      <c r="H1555">
        <v>0.75600000000000001</v>
      </c>
      <c r="I1555">
        <v>0.27500000000000002</v>
      </c>
      <c r="J1555">
        <v>0.44</v>
      </c>
      <c r="K1555">
        <v>0.23300000000000001</v>
      </c>
      <c r="L1555">
        <v>0.32900000000000001</v>
      </c>
    </row>
    <row r="1556" spans="1:12">
      <c r="A1556" t="s">
        <v>1582</v>
      </c>
      <c r="B1556" t="s">
        <v>1582</v>
      </c>
      <c r="C1556">
        <v>1</v>
      </c>
      <c r="D1556">
        <v>4.7E-2</v>
      </c>
      <c r="E1556">
        <v>-0.317</v>
      </c>
      <c r="F1556">
        <v>0.54100000000000004</v>
      </c>
      <c r="G1556">
        <v>0.19700000000000001</v>
      </c>
      <c r="H1556">
        <v>0.24099999999999999</v>
      </c>
      <c r="I1556">
        <v>0.44</v>
      </c>
      <c r="J1556">
        <v>0.35499999999999998</v>
      </c>
      <c r="K1556">
        <v>3.6999999999999998E-2</v>
      </c>
      <c r="L1556">
        <v>0.71</v>
      </c>
    </row>
    <row r="1557" spans="1:12">
      <c r="A1557" t="s">
        <v>1583</v>
      </c>
      <c r="B1557" t="s">
        <v>1583</v>
      </c>
      <c r="C1557">
        <v>1</v>
      </c>
      <c r="D1557">
        <v>-0.67400000000000004</v>
      </c>
      <c r="E1557">
        <v>-0.157</v>
      </c>
      <c r="F1557">
        <v>2.5000000000000001E-2</v>
      </c>
      <c r="G1557">
        <v>-0.47799999999999998</v>
      </c>
      <c r="H1557">
        <v>0.47199999999999998</v>
      </c>
      <c r="I1557">
        <v>9.0999999999999998E-2</v>
      </c>
      <c r="J1557">
        <v>-0.14599999999999999</v>
      </c>
      <c r="K1557">
        <v>-0.17299999999999999</v>
      </c>
      <c r="L1557">
        <v>-0.33600000000000002</v>
      </c>
    </row>
    <row r="1558" spans="1:12">
      <c r="A1558" t="s">
        <v>1584</v>
      </c>
      <c r="B1558" t="s">
        <v>1584</v>
      </c>
      <c r="C1558">
        <v>1</v>
      </c>
      <c r="D1558">
        <v>0.193</v>
      </c>
      <c r="E1558">
        <v>1.339</v>
      </c>
      <c r="F1558">
        <v>0.187</v>
      </c>
      <c r="G1558">
        <v>-0.04</v>
      </c>
      <c r="H1558">
        <v>0.155</v>
      </c>
      <c r="I1558">
        <v>0.219</v>
      </c>
      <c r="J1558">
        <v>6.0999999999999999E-2</v>
      </c>
      <c r="K1558">
        <v>0.32800000000000001</v>
      </c>
      <c r="L1558">
        <v>0.54500000000000004</v>
      </c>
    </row>
    <row r="1559" spans="1:12">
      <c r="A1559" t="s">
        <v>1585</v>
      </c>
      <c r="B1559" t="s">
        <v>1585</v>
      </c>
      <c r="C1559">
        <v>1</v>
      </c>
      <c r="D1559">
        <v>-0.42199999999999999</v>
      </c>
      <c r="E1559">
        <v>0.104</v>
      </c>
      <c r="F1559">
        <v>-1.49</v>
      </c>
      <c r="G1559">
        <v>-0.497</v>
      </c>
      <c r="H1559">
        <v>0.59699999999999998</v>
      </c>
      <c r="I1559">
        <v>-0.67500000000000004</v>
      </c>
      <c r="J1559">
        <v>-0.42599999999999999</v>
      </c>
      <c r="K1559">
        <v>-0.76200000000000001</v>
      </c>
      <c r="L1559">
        <v>-1.0129999999999999</v>
      </c>
    </row>
    <row r="1560" spans="1:12">
      <c r="A1560" t="s">
        <v>1586</v>
      </c>
      <c r="B1560" t="s">
        <v>1586</v>
      </c>
      <c r="C1560">
        <v>1</v>
      </c>
      <c r="D1560">
        <v>-1.0720000000000001</v>
      </c>
      <c r="E1560">
        <v>0.186</v>
      </c>
      <c r="F1560">
        <v>-0.84399999999999997</v>
      </c>
      <c r="G1560">
        <v>-6.8000000000000005E-2</v>
      </c>
      <c r="H1560">
        <v>0.38500000000000001</v>
      </c>
      <c r="I1560">
        <v>0.23799999999999999</v>
      </c>
      <c r="J1560">
        <v>0.13400000000000001</v>
      </c>
      <c r="K1560">
        <v>-0.66700000000000004</v>
      </c>
      <c r="L1560">
        <v>-0.67700000000000005</v>
      </c>
    </row>
    <row r="1561" spans="1:12">
      <c r="A1561" t="s">
        <v>1587</v>
      </c>
      <c r="B1561" t="s">
        <v>1587</v>
      </c>
      <c r="C1561">
        <v>1</v>
      </c>
      <c r="D1561">
        <v>-0.61</v>
      </c>
      <c r="E1561">
        <v>-2.4089999999999998</v>
      </c>
      <c r="F1561">
        <v>-2.7189999999999999</v>
      </c>
      <c r="G1561">
        <v>0.105</v>
      </c>
      <c r="H1561">
        <v>-0.51100000000000001</v>
      </c>
      <c r="I1561">
        <v>-6.2E-2</v>
      </c>
      <c r="J1561">
        <v>-0.13200000000000001</v>
      </c>
      <c r="K1561">
        <v>-1.177</v>
      </c>
      <c r="L1561">
        <v>-1.167</v>
      </c>
    </row>
    <row r="1562" spans="1:12">
      <c r="A1562" t="s">
        <v>1588</v>
      </c>
      <c r="B1562" t="s">
        <v>1588</v>
      </c>
      <c r="C1562">
        <v>1</v>
      </c>
      <c r="D1562">
        <v>-0.93600000000000005</v>
      </c>
      <c r="E1562">
        <v>-0.439</v>
      </c>
      <c r="F1562">
        <v>-2.573</v>
      </c>
      <c r="G1562">
        <v>-0.17399999999999999</v>
      </c>
      <c r="H1562">
        <v>-1.1519999999999999</v>
      </c>
      <c r="I1562">
        <v>0.10299999999999999</v>
      </c>
      <c r="J1562">
        <v>-0.32800000000000001</v>
      </c>
      <c r="K1562">
        <v>-0.54500000000000004</v>
      </c>
      <c r="L1562">
        <v>-0.48699999999999999</v>
      </c>
    </row>
    <row r="1563" spans="1:12">
      <c r="A1563" t="s">
        <v>1589</v>
      </c>
      <c r="B1563" t="s">
        <v>1589</v>
      </c>
      <c r="C1563">
        <v>1</v>
      </c>
      <c r="D1563">
        <v>0.17</v>
      </c>
      <c r="E1563">
        <v>0.35799999999999998</v>
      </c>
      <c r="F1563">
        <v>-0.14599999999999999</v>
      </c>
      <c r="G1563">
        <v>-0.28799999999999998</v>
      </c>
      <c r="H1563">
        <v>0.17599999999999999</v>
      </c>
      <c r="I1563">
        <v>0.192</v>
      </c>
      <c r="J1563">
        <v>-7.0999999999999994E-2</v>
      </c>
      <c r="K1563">
        <v>7.3999999999999996E-2</v>
      </c>
      <c r="L1563">
        <v>0.33400000000000002</v>
      </c>
    </row>
    <row r="1564" spans="1:12">
      <c r="A1564" t="s">
        <v>1590</v>
      </c>
      <c r="B1564" t="s">
        <v>1590</v>
      </c>
      <c r="C1564">
        <v>1</v>
      </c>
      <c r="D1564">
        <v>-0.51200000000000001</v>
      </c>
      <c r="E1564">
        <v>0.47299999999999998</v>
      </c>
      <c r="F1564">
        <v>-0.93700000000000006</v>
      </c>
      <c r="G1564">
        <v>-0.22700000000000001</v>
      </c>
      <c r="H1564">
        <v>0.14799999999999999</v>
      </c>
      <c r="I1564">
        <v>-6.2E-2</v>
      </c>
      <c r="J1564">
        <v>-0.39300000000000002</v>
      </c>
      <c r="K1564">
        <v>-0.41199999999999998</v>
      </c>
      <c r="L1564">
        <v>-0.69</v>
      </c>
    </row>
    <row r="1565" spans="1:12">
      <c r="A1565" t="s">
        <v>1591</v>
      </c>
      <c r="B1565" t="s">
        <v>1591</v>
      </c>
      <c r="C1565">
        <v>1</v>
      </c>
      <c r="D1565">
        <v>-0.221</v>
      </c>
      <c r="E1565">
        <v>2.3E-2</v>
      </c>
      <c r="F1565">
        <v>0.437</v>
      </c>
      <c r="G1565">
        <v>-0.19400000000000001</v>
      </c>
      <c r="H1565">
        <v>0.183</v>
      </c>
      <c r="I1565">
        <v>-0.128</v>
      </c>
      <c r="J1565">
        <v>-0.371</v>
      </c>
      <c r="K1565">
        <v>-0.157</v>
      </c>
      <c r="L1565">
        <v>-0.1</v>
      </c>
    </row>
    <row r="1566" spans="1:12">
      <c r="A1566" t="s">
        <v>1592</v>
      </c>
      <c r="B1566" t="s">
        <v>1592</v>
      </c>
      <c r="C1566">
        <v>1</v>
      </c>
      <c r="D1566">
        <v>1.5920000000000001</v>
      </c>
      <c r="E1566">
        <v>1.204</v>
      </c>
      <c r="F1566">
        <v>0.873</v>
      </c>
      <c r="G1566">
        <v>3.4000000000000002E-2</v>
      </c>
      <c r="H1566">
        <v>0.18099999999999999</v>
      </c>
      <c r="I1566">
        <v>0.51</v>
      </c>
      <c r="J1566">
        <v>2.1999999999999999E-2</v>
      </c>
      <c r="K1566">
        <v>1.2E-2</v>
      </c>
      <c r="L1566">
        <v>0.59</v>
      </c>
    </row>
    <row r="1567" spans="1:12">
      <c r="A1567" t="s">
        <v>1593</v>
      </c>
      <c r="B1567" t="s">
        <v>1593</v>
      </c>
      <c r="C1567">
        <v>1</v>
      </c>
      <c r="D1567">
        <v>1.1200000000000001</v>
      </c>
      <c r="E1567">
        <v>0.68200000000000005</v>
      </c>
      <c r="F1567">
        <v>4.8000000000000001E-2</v>
      </c>
      <c r="G1567">
        <v>-0.36399999999999999</v>
      </c>
      <c r="H1567">
        <v>-0.621</v>
      </c>
      <c r="I1567">
        <v>0.13500000000000001</v>
      </c>
      <c r="J1567">
        <v>-0.63500000000000001</v>
      </c>
      <c r="K1567">
        <v>-0.47</v>
      </c>
      <c r="L1567">
        <v>6.8000000000000005E-2</v>
      </c>
    </row>
    <row r="1568" spans="1:12">
      <c r="A1568" t="s">
        <v>1594</v>
      </c>
      <c r="B1568" t="s">
        <v>1594</v>
      </c>
      <c r="C1568">
        <v>1</v>
      </c>
      <c r="D1568">
        <v>5.1999999999999998E-2</v>
      </c>
      <c r="E1568">
        <v>-0.14000000000000001</v>
      </c>
      <c r="F1568">
        <v>0.27100000000000002</v>
      </c>
      <c r="G1568">
        <v>-0.37</v>
      </c>
      <c r="H1568">
        <v>0.61499999999999999</v>
      </c>
      <c r="I1568">
        <v>-0.38200000000000001</v>
      </c>
      <c r="J1568">
        <v>-0.33500000000000002</v>
      </c>
      <c r="K1568">
        <v>-0.28299999999999997</v>
      </c>
      <c r="L1568">
        <v>-0.27300000000000002</v>
      </c>
    </row>
    <row r="1569" spans="1:12">
      <c r="A1569" t="s">
        <v>1595</v>
      </c>
      <c r="B1569" t="s">
        <v>1595</v>
      </c>
      <c r="C1569">
        <v>1</v>
      </c>
      <c r="D1569">
        <v>1.028</v>
      </c>
      <c r="E1569">
        <v>1.4710000000000001</v>
      </c>
      <c r="F1569">
        <v>1.3160000000000001</v>
      </c>
      <c r="G1569">
        <v>0.11899999999999999</v>
      </c>
      <c r="H1569">
        <v>0.79500000000000004</v>
      </c>
      <c r="I1569">
        <v>-0.81299999999999994</v>
      </c>
      <c r="J1569">
        <v>0.153</v>
      </c>
      <c r="K1569">
        <v>0.14399999999999999</v>
      </c>
      <c r="L1569">
        <v>-0.52400000000000002</v>
      </c>
    </row>
    <row r="1570" spans="1:12">
      <c r="A1570" t="s">
        <v>1596</v>
      </c>
      <c r="B1570" t="s">
        <v>1596</v>
      </c>
      <c r="C1570">
        <v>1</v>
      </c>
      <c r="D1570">
        <v>-1.004</v>
      </c>
      <c r="E1570">
        <v>-0.19400000000000001</v>
      </c>
      <c r="F1570">
        <v>-0.84699999999999998</v>
      </c>
      <c r="G1570">
        <v>0.159</v>
      </c>
      <c r="H1570">
        <v>6.6000000000000003E-2</v>
      </c>
      <c r="I1570">
        <v>-0.17799999999999999</v>
      </c>
      <c r="J1570">
        <v>0.155</v>
      </c>
      <c r="K1570">
        <v>-0.6</v>
      </c>
      <c r="L1570">
        <v>-0.99</v>
      </c>
    </row>
    <row r="1571" spans="1:12">
      <c r="A1571" t="s">
        <v>1597</v>
      </c>
      <c r="B1571" t="s">
        <v>1597</v>
      </c>
      <c r="C1571">
        <v>1</v>
      </c>
      <c r="D1571">
        <v>1.7549999999999999</v>
      </c>
      <c r="E1571">
        <v>0.77200000000000002</v>
      </c>
      <c r="F1571">
        <v>-0.35099999999999998</v>
      </c>
      <c r="G1571">
        <v>0.49099999999999999</v>
      </c>
      <c r="H1571">
        <v>-0.126</v>
      </c>
      <c r="I1571">
        <v>0.159</v>
      </c>
      <c r="J1571">
        <v>0.01</v>
      </c>
      <c r="K1571">
        <v>0.35899999999999999</v>
      </c>
      <c r="L1571">
        <v>0.59299999999999997</v>
      </c>
    </row>
    <row r="1572" spans="1:12">
      <c r="A1572" t="s">
        <v>1598</v>
      </c>
      <c r="B1572" t="s">
        <v>1598</v>
      </c>
      <c r="C1572">
        <v>1</v>
      </c>
      <c r="D1572">
        <v>-0.80200000000000005</v>
      </c>
      <c r="E1572">
        <v>-0.17299999999999999</v>
      </c>
      <c r="F1572">
        <v>0.46700000000000003</v>
      </c>
      <c r="G1572">
        <v>0.41799999999999998</v>
      </c>
      <c r="H1572">
        <v>-0.22700000000000001</v>
      </c>
      <c r="I1572">
        <v>6.2E-2</v>
      </c>
      <c r="J1572">
        <v>3.5000000000000003E-2</v>
      </c>
      <c r="K1572">
        <v>-8.0000000000000002E-3</v>
      </c>
      <c r="L1572">
        <v>0.27800000000000002</v>
      </c>
    </row>
    <row r="1573" spans="1:12">
      <c r="A1573" t="s">
        <v>1599</v>
      </c>
      <c r="B1573" t="s">
        <v>1599</v>
      </c>
      <c r="C1573">
        <v>1</v>
      </c>
      <c r="D1573">
        <v>-0.82799999999999996</v>
      </c>
      <c r="E1573">
        <v>-1.429</v>
      </c>
      <c r="F1573">
        <v>-1.591</v>
      </c>
      <c r="G1573">
        <v>-0.20300000000000001</v>
      </c>
      <c r="H1573">
        <v>-0.69899999999999995</v>
      </c>
      <c r="I1573">
        <v>-0.14599999999999999</v>
      </c>
      <c r="J1573">
        <v>-0.21</v>
      </c>
      <c r="K1573">
        <v>-0.40899999999999997</v>
      </c>
      <c r="L1573">
        <v>-0.89600000000000002</v>
      </c>
    </row>
    <row r="1574" spans="1:12">
      <c r="A1574" t="s">
        <v>1600</v>
      </c>
      <c r="B1574" t="s">
        <v>1600</v>
      </c>
      <c r="C1574">
        <v>1</v>
      </c>
      <c r="D1574">
        <v>0.63800000000000001</v>
      </c>
      <c r="E1574">
        <v>0.873</v>
      </c>
      <c r="F1574">
        <v>0.76600000000000001</v>
      </c>
      <c r="G1574">
        <v>-0.41799999999999998</v>
      </c>
      <c r="H1574">
        <v>-0.29499999999999998</v>
      </c>
      <c r="I1574">
        <v>-1.4E-2</v>
      </c>
      <c r="J1574">
        <v>-0.23200000000000001</v>
      </c>
      <c r="K1574">
        <v>-0.56000000000000005</v>
      </c>
      <c r="L1574">
        <v>-0.215</v>
      </c>
    </row>
    <row r="1575" spans="1:12">
      <c r="A1575" t="s">
        <v>1601</v>
      </c>
      <c r="B1575" t="s">
        <v>1601</v>
      </c>
      <c r="C1575">
        <v>1</v>
      </c>
      <c r="D1575">
        <v>-8.9999999999999993E-3</v>
      </c>
      <c r="E1575">
        <v>-0.86499999999999999</v>
      </c>
      <c r="F1575">
        <v>0.20399999999999999</v>
      </c>
      <c r="G1575">
        <v>0.26300000000000001</v>
      </c>
      <c r="H1575">
        <v>0.55900000000000005</v>
      </c>
      <c r="I1575">
        <v>0.104</v>
      </c>
      <c r="J1575">
        <v>-0.16500000000000001</v>
      </c>
      <c r="K1575">
        <v>-0.11799999999999999</v>
      </c>
      <c r="L1575">
        <v>-6.0000000000000001E-3</v>
      </c>
    </row>
    <row r="1576" spans="1:12">
      <c r="A1576" t="s">
        <v>1602</v>
      </c>
      <c r="B1576" t="s">
        <v>1602</v>
      </c>
      <c r="C1576">
        <v>1</v>
      </c>
      <c r="D1576">
        <v>-0.35499999999999998</v>
      </c>
      <c r="E1576">
        <v>-0.01</v>
      </c>
      <c r="F1576">
        <v>-0.51400000000000001</v>
      </c>
      <c r="G1576">
        <v>0.10299999999999999</v>
      </c>
      <c r="H1576">
        <v>0.10199999999999999</v>
      </c>
      <c r="I1576">
        <v>-0.13400000000000001</v>
      </c>
      <c r="J1576">
        <v>-0.28899999999999998</v>
      </c>
      <c r="K1576">
        <v>-0.44900000000000001</v>
      </c>
      <c r="L1576">
        <v>-1.1519999999999999</v>
      </c>
    </row>
    <row r="1577" spans="1:12">
      <c r="A1577" t="s">
        <v>1603</v>
      </c>
      <c r="B1577" t="s">
        <v>1603</v>
      </c>
      <c r="C1577">
        <v>1</v>
      </c>
      <c r="D1577">
        <v>0.53900000000000003</v>
      </c>
      <c r="E1577">
        <v>0.24</v>
      </c>
      <c r="F1577">
        <v>0.28599999999999998</v>
      </c>
      <c r="G1577">
        <v>0.19500000000000001</v>
      </c>
      <c r="H1577">
        <v>0.01</v>
      </c>
      <c r="I1577">
        <v>0.191</v>
      </c>
      <c r="J1577">
        <v>3.3000000000000002E-2</v>
      </c>
      <c r="K1577">
        <v>-0.19600000000000001</v>
      </c>
      <c r="L1577">
        <v>-0.128</v>
      </c>
    </row>
    <row r="1578" spans="1:12">
      <c r="A1578" t="s">
        <v>1604</v>
      </c>
      <c r="B1578" t="s">
        <v>1604</v>
      </c>
      <c r="C1578">
        <v>1</v>
      </c>
      <c r="D1578">
        <v>-0.35399999999999998</v>
      </c>
      <c r="E1578">
        <v>-0.68200000000000005</v>
      </c>
      <c r="F1578">
        <v>-2.0190000000000001</v>
      </c>
      <c r="G1578">
        <v>-0.33500000000000002</v>
      </c>
      <c r="H1578">
        <v>-0.29699999999999999</v>
      </c>
      <c r="I1578">
        <v>-6.5000000000000002E-2</v>
      </c>
      <c r="J1578">
        <v>-0.437</v>
      </c>
      <c r="K1578">
        <v>-0.499</v>
      </c>
      <c r="L1578">
        <v>-0.70699999999999996</v>
      </c>
    </row>
    <row r="1579" spans="1:12">
      <c r="A1579" t="s">
        <v>1605</v>
      </c>
      <c r="B1579" t="s">
        <v>1605</v>
      </c>
      <c r="C1579">
        <v>1</v>
      </c>
      <c r="D1579">
        <v>-0.157</v>
      </c>
      <c r="E1579">
        <v>-3.2000000000000001E-2</v>
      </c>
      <c r="F1579">
        <v>-0.81699999999999995</v>
      </c>
      <c r="G1579">
        <v>0.08</v>
      </c>
      <c r="H1579">
        <v>0.34399999999999997</v>
      </c>
      <c r="I1579">
        <v>6.0999999999999999E-2</v>
      </c>
      <c r="J1579">
        <v>-0.26900000000000002</v>
      </c>
      <c r="K1579">
        <v>-0.33</v>
      </c>
      <c r="L1579">
        <v>-0.34</v>
      </c>
    </row>
    <row r="1580" spans="1:12">
      <c r="A1580" t="s">
        <v>1606</v>
      </c>
      <c r="B1580" t="s">
        <v>1606</v>
      </c>
      <c r="C1580">
        <v>1</v>
      </c>
      <c r="D1580">
        <v>-0.34</v>
      </c>
      <c r="E1580">
        <v>2.5999999999999999E-2</v>
      </c>
      <c r="F1580">
        <v>2.5999999999999999E-2</v>
      </c>
      <c r="G1580">
        <v>-0.53200000000000003</v>
      </c>
      <c r="H1580">
        <v>-8.9999999999999993E-3</v>
      </c>
      <c r="I1580">
        <v>-0.1</v>
      </c>
      <c r="J1580">
        <v>0.11600000000000001</v>
      </c>
      <c r="K1580">
        <v>-6.0000000000000001E-3</v>
      </c>
      <c r="L1580">
        <v>-0.68300000000000005</v>
      </c>
    </row>
    <row r="1581" spans="1:12">
      <c r="A1581" t="s">
        <v>1607</v>
      </c>
      <c r="B1581" t="s">
        <v>1607</v>
      </c>
      <c r="C1581">
        <v>1</v>
      </c>
      <c r="D1581">
        <v>1.121</v>
      </c>
      <c r="E1581">
        <v>0.78800000000000003</v>
      </c>
      <c r="F1581">
        <v>0.83299999999999996</v>
      </c>
      <c r="G1581">
        <v>0.32800000000000001</v>
      </c>
      <c r="H1581">
        <v>-0.311</v>
      </c>
      <c r="I1581">
        <v>0.53600000000000003</v>
      </c>
      <c r="J1581">
        <v>0.26900000000000002</v>
      </c>
      <c r="K1581">
        <v>0.313</v>
      </c>
      <c r="L1581">
        <v>0.83699999999999997</v>
      </c>
    </row>
    <row r="1582" spans="1:12">
      <c r="A1582" t="s">
        <v>1608</v>
      </c>
      <c r="B1582" t="s">
        <v>1608</v>
      </c>
      <c r="C1582">
        <v>1</v>
      </c>
      <c r="D1582">
        <v>-1.873</v>
      </c>
      <c r="E1582">
        <v>-0.62</v>
      </c>
      <c r="F1582">
        <v>-1.7769999999999999</v>
      </c>
      <c r="G1582">
        <v>-0.27600000000000002</v>
      </c>
      <c r="H1582">
        <v>0.24099999999999999</v>
      </c>
      <c r="I1582">
        <v>-0.17899999999999999</v>
      </c>
      <c r="J1582">
        <v>-0.3</v>
      </c>
      <c r="K1582">
        <v>-0.84399999999999997</v>
      </c>
      <c r="L1582">
        <v>-1.5009999999999999</v>
      </c>
    </row>
    <row r="1583" spans="1:12">
      <c r="A1583" t="s">
        <v>1609</v>
      </c>
      <c r="B1583" t="s">
        <v>1609</v>
      </c>
      <c r="C1583">
        <v>1</v>
      </c>
      <c r="D1583">
        <v>0.46700000000000003</v>
      </c>
      <c r="E1583">
        <v>0.21</v>
      </c>
      <c r="F1583">
        <v>0.50800000000000001</v>
      </c>
      <c r="G1583">
        <v>0.19800000000000001</v>
      </c>
      <c r="H1583">
        <v>0.436</v>
      </c>
      <c r="I1583">
        <v>-0.11600000000000001</v>
      </c>
      <c r="J1583">
        <v>-0.22600000000000001</v>
      </c>
      <c r="K1583">
        <v>0.377</v>
      </c>
      <c r="L1583">
        <v>-3.3000000000000002E-2</v>
      </c>
    </row>
    <row r="1584" spans="1:12">
      <c r="A1584" t="s">
        <v>1610</v>
      </c>
      <c r="B1584" t="s">
        <v>1610</v>
      </c>
      <c r="C1584">
        <v>1</v>
      </c>
      <c r="D1584">
        <v>-0.98899999999999999</v>
      </c>
      <c r="E1584">
        <v>-0.45500000000000002</v>
      </c>
      <c r="F1584">
        <v>-1.9630000000000001</v>
      </c>
      <c r="G1584">
        <v>0.35399999999999998</v>
      </c>
      <c r="H1584">
        <v>-0.30099999999999999</v>
      </c>
      <c r="I1584">
        <v>-0.35299999999999998</v>
      </c>
      <c r="J1584">
        <v>-1.2999999999999999E-2</v>
      </c>
      <c r="K1584">
        <v>-0.58299999999999996</v>
      </c>
      <c r="L1584">
        <v>-1.1080000000000001</v>
      </c>
    </row>
    <row r="1585" spans="1:12">
      <c r="A1585" t="s">
        <v>1611</v>
      </c>
      <c r="B1585" t="s">
        <v>1611</v>
      </c>
      <c r="C1585">
        <v>1</v>
      </c>
      <c r="D1585">
        <v>-0.55900000000000005</v>
      </c>
      <c r="E1585">
        <v>-0.504</v>
      </c>
      <c r="F1585">
        <v>-0.48499999999999999</v>
      </c>
      <c r="G1585">
        <v>0.128</v>
      </c>
      <c r="H1585">
        <v>0.29699999999999999</v>
      </c>
      <c r="I1585">
        <v>-0.19800000000000001</v>
      </c>
      <c r="J1585">
        <v>-0.30499999999999999</v>
      </c>
      <c r="K1585">
        <v>-0.52700000000000002</v>
      </c>
      <c r="L1585">
        <v>-0.37</v>
      </c>
    </row>
    <row r="1586" spans="1:12">
      <c r="A1586" t="s">
        <v>1612</v>
      </c>
      <c r="B1586" t="s">
        <v>1612</v>
      </c>
      <c r="C1586">
        <v>1</v>
      </c>
      <c r="D1586">
        <v>-5.3999999999999999E-2</v>
      </c>
      <c r="E1586">
        <v>0.11899999999999999</v>
      </c>
      <c r="F1586">
        <v>-0.19</v>
      </c>
      <c r="G1586">
        <v>-0.17</v>
      </c>
      <c r="H1586">
        <v>0.377</v>
      </c>
      <c r="I1586">
        <v>-0.63600000000000001</v>
      </c>
      <c r="J1586">
        <v>-0.35499999999999998</v>
      </c>
      <c r="K1586">
        <v>-0.32100000000000001</v>
      </c>
      <c r="L1586">
        <v>-0.65400000000000003</v>
      </c>
    </row>
    <row r="1587" spans="1:12">
      <c r="A1587" t="s">
        <v>1613</v>
      </c>
      <c r="B1587" t="s">
        <v>1613</v>
      </c>
      <c r="C1587">
        <v>1</v>
      </c>
      <c r="D1587">
        <v>-0.60899999999999999</v>
      </c>
      <c r="E1587">
        <v>-6.3E-2</v>
      </c>
      <c r="F1587">
        <v>0.48799999999999999</v>
      </c>
      <c r="G1587">
        <v>3.4000000000000002E-2</v>
      </c>
      <c r="H1587">
        <v>8.9999999999999993E-3</v>
      </c>
      <c r="I1587">
        <v>0.13500000000000001</v>
      </c>
      <c r="J1587">
        <v>-0.318</v>
      </c>
      <c r="K1587">
        <v>-8.0000000000000002E-3</v>
      </c>
      <c r="L1587">
        <v>-0.55800000000000005</v>
      </c>
    </row>
    <row r="1588" spans="1:12">
      <c r="A1588" t="s">
        <v>1614</v>
      </c>
      <c r="B1588" t="s">
        <v>1614</v>
      </c>
      <c r="C1588">
        <v>1</v>
      </c>
      <c r="D1588">
        <v>-1.7729999999999999</v>
      </c>
      <c r="E1588">
        <v>-0.76400000000000001</v>
      </c>
      <c r="F1588">
        <v>-0.55000000000000004</v>
      </c>
      <c r="G1588">
        <v>-0.127</v>
      </c>
      <c r="H1588">
        <v>-0.496</v>
      </c>
      <c r="I1588">
        <v>-0.113</v>
      </c>
      <c r="J1588">
        <v>-8.6999999999999994E-2</v>
      </c>
      <c r="K1588">
        <v>-0.16800000000000001</v>
      </c>
      <c r="L1588">
        <v>0.46500000000000002</v>
      </c>
    </row>
    <row r="1589" spans="1:12">
      <c r="A1589" t="s">
        <v>1615</v>
      </c>
      <c r="B1589" t="s">
        <v>1615</v>
      </c>
      <c r="C1589">
        <v>1</v>
      </c>
      <c r="D1589">
        <v>0.89800000000000002</v>
      </c>
      <c r="E1589">
        <v>0.93</v>
      </c>
      <c r="F1589">
        <v>0.92500000000000004</v>
      </c>
      <c r="G1589">
        <v>0.34100000000000003</v>
      </c>
      <c r="H1589">
        <v>0.34599999999999997</v>
      </c>
      <c r="I1589">
        <v>0.223</v>
      </c>
      <c r="J1589">
        <v>1.7000000000000001E-2</v>
      </c>
      <c r="K1589">
        <v>0.21199999999999999</v>
      </c>
      <c r="L1589">
        <v>0.434</v>
      </c>
    </row>
    <row r="1590" spans="1:12">
      <c r="A1590" t="s">
        <v>1616</v>
      </c>
      <c r="B1590" t="s">
        <v>1616</v>
      </c>
      <c r="C1590">
        <v>1</v>
      </c>
      <c r="D1590">
        <v>-0.23599999999999999</v>
      </c>
      <c r="E1590">
        <v>0.189</v>
      </c>
      <c r="F1590">
        <v>-0.23200000000000001</v>
      </c>
      <c r="G1590">
        <v>2.1000000000000001E-2</v>
      </c>
      <c r="H1590">
        <v>-0.83899999999999997</v>
      </c>
      <c r="I1590">
        <v>5.5E-2</v>
      </c>
      <c r="J1590">
        <v>-0.19400000000000001</v>
      </c>
      <c r="K1590">
        <v>-0.115</v>
      </c>
      <c r="L1590">
        <v>-0.33800000000000002</v>
      </c>
    </row>
    <row r="1591" spans="1:12">
      <c r="A1591" t="s">
        <v>1617</v>
      </c>
      <c r="B1591" t="s">
        <v>1617</v>
      </c>
      <c r="C1591">
        <v>1</v>
      </c>
      <c r="D1591">
        <v>0.86199999999999999</v>
      </c>
      <c r="E1591">
        <v>0.92800000000000005</v>
      </c>
      <c r="F1591">
        <v>1.3089999999999999</v>
      </c>
      <c r="G1591">
        <v>0.153</v>
      </c>
      <c r="H1591">
        <v>0.79600000000000004</v>
      </c>
      <c r="I1591">
        <v>-0.56999999999999995</v>
      </c>
      <c r="J1591">
        <v>0.15</v>
      </c>
      <c r="K1591">
        <v>0.127</v>
      </c>
      <c r="L1591">
        <v>0.32600000000000001</v>
      </c>
    </row>
    <row r="1592" spans="1:12">
      <c r="A1592" t="s">
        <v>1618</v>
      </c>
      <c r="B1592" t="s">
        <v>1618</v>
      </c>
      <c r="C1592">
        <v>1</v>
      </c>
      <c r="D1592">
        <v>1.089</v>
      </c>
      <c r="E1592">
        <v>0.52300000000000002</v>
      </c>
      <c r="F1592">
        <v>0.40699999999999997</v>
      </c>
      <c r="G1592">
        <v>-0.17599999999999999</v>
      </c>
      <c r="H1592">
        <v>0.64300000000000002</v>
      </c>
      <c r="I1592">
        <v>-0.28699999999999998</v>
      </c>
      <c r="J1592">
        <v>-0.48799999999999999</v>
      </c>
      <c r="K1592">
        <v>0.26700000000000002</v>
      </c>
      <c r="L1592">
        <v>-0.22900000000000001</v>
      </c>
    </row>
    <row r="1593" spans="1:12">
      <c r="A1593" t="s">
        <v>1619</v>
      </c>
      <c r="B1593" t="s">
        <v>1619</v>
      </c>
      <c r="C1593">
        <v>1</v>
      </c>
      <c r="D1593">
        <v>-0.29099999999999998</v>
      </c>
      <c r="E1593">
        <v>-0.85599999999999998</v>
      </c>
      <c r="F1593">
        <v>5.1999999999999998E-2</v>
      </c>
      <c r="G1593">
        <v>0.13100000000000001</v>
      </c>
      <c r="H1593">
        <v>-0.26900000000000002</v>
      </c>
      <c r="I1593">
        <v>0.26500000000000001</v>
      </c>
      <c r="J1593">
        <v>0.17100000000000001</v>
      </c>
      <c r="K1593">
        <v>0.2</v>
      </c>
      <c r="L1593">
        <v>0.49299999999999999</v>
      </c>
    </row>
    <row r="1594" spans="1:12">
      <c r="A1594" t="s">
        <v>1620</v>
      </c>
      <c r="B1594" t="s">
        <v>1620</v>
      </c>
      <c r="C1594">
        <v>1</v>
      </c>
      <c r="D1594">
        <v>-1.1319999999999999</v>
      </c>
      <c r="E1594">
        <v>-3.5390000000000001</v>
      </c>
      <c r="F1594">
        <v>-1.9239999999999999</v>
      </c>
      <c r="G1594">
        <v>6.0000000000000001E-3</v>
      </c>
      <c r="H1594">
        <v>-0.51100000000000001</v>
      </c>
      <c r="I1594">
        <v>-0.13900000000000001</v>
      </c>
      <c r="J1594">
        <v>4.7E-2</v>
      </c>
      <c r="K1594">
        <v>-0.66500000000000004</v>
      </c>
      <c r="L1594">
        <v>-0.503</v>
      </c>
    </row>
    <row r="1595" spans="1:12">
      <c r="A1595" t="s">
        <v>1621</v>
      </c>
      <c r="B1595" t="s">
        <v>1621</v>
      </c>
      <c r="C1595">
        <v>1</v>
      </c>
      <c r="D1595">
        <v>-0.32500000000000001</v>
      </c>
      <c r="E1595">
        <v>0.44400000000000001</v>
      </c>
      <c r="F1595">
        <v>0.67800000000000005</v>
      </c>
      <c r="G1595">
        <v>-0.29199999999999998</v>
      </c>
      <c r="H1595">
        <v>0.311</v>
      </c>
      <c r="I1595">
        <v>-0.19600000000000001</v>
      </c>
      <c r="J1595">
        <v>-0.42699999999999999</v>
      </c>
      <c r="K1595">
        <v>-0.122</v>
      </c>
      <c r="L1595">
        <v>-0.313</v>
      </c>
    </row>
    <row r="1596" spans="1:12">
      <c r="A1596" t="s">
        <v>1622</v>
      </c>
      <c r="B1596" t="s">
        <v>1622</v>
      </c>
      <c r="C1596">
        <v>1</v>
      </c>
      <c r="D1596">
        <v>-0.12</v>
      </c>
      <c r="E1596">
        <v>-0.26500000000000001</v>
      </c>
      <c r="F1596">
        <v>-0.39</v>
      </c>
      <c r="G1596">
        <v>0.16700000000000001</v>
      </c>
      <c r="H1596">
        <v>1.111</v>
      </c>
      <c r="I1596">
        <v>-0.34599999999999997</v>
      </c>
      <c r="J1596">
        <v>9.4E-2</v>
      </c>
      <c r="K1596">
        <v>-0.126</v>
      </c>
      <c r="L1596">
        <v>-0.26200000000000001</v>
      </c>
    </row>
    <row r="1597" spans="1:12">
      <c r="A1597" t="s">
        <v>1623</v>
      </c>
      <c r="B1597" t="s">
        <v>1623</v>
      </c>
      <c r="C1597">
        <v>1</v>
      </c>
      <c r="D1597">
        <v>0.86699999999999999</v>
      </c>
      <c r="E1597">
        <v>0.96899999999999997</v>
      </c>
      <c r="F1597">
        <v>-0.111</v>
      </c>
      <c r="G1597">
        <v>-0.48499999999999999</v>
      </c>
      <c r="H1597">
        <v>0.39100000000000001</v>
      </c>
      <c r="I1597">
        <v>0.121</v>
      </c>
      <c r="J1597">
        <v>-0.53700000000000003</v>
      </c>
      <c r="K1597">
        <v>-0.29899999999999999</v>
      </c>
      <c r="L1597">
        <v>-0.16400000000000001</v>
      </c>
    </row>
    <row r="1598" spans="1:12">
      <c r="A1598" t="s">
        <v>1624</v>
      </c>
      <c r="B1598" t="s">
        <v>1624</v>
      </c>
      <c r="C1598">
        <v>1</v>
      </c>
      <c r="D1598">
        <v>-0.41099999999999998</v>
      </c>
      <c r="E1598">
        <v>-1.61</v>
      </c>
      <c r="F1598">
        <v>-1.871</v>
      </c>
      <c r="G1598">
        <v>-0.40600000000000003</v>
      </c>
      <c r="H1598">
        <v>-0.08</v>
      </c>
      <c r="I1598">
        <v>-0.10299999999999999</v>
      </c>
      <c r="J1598">
        <v>-0.39600000000000002</v>
      </c>
      <c r="K1598">
        <v>-1.18</v>
      </c>
      <c r="L1598">
        <v>-1.7689999999999999</v>
      </c>
    </row>
    <row r="1599" spans="1:12">
      <c r="A1599" t="s">
        <v>1625</v>
      </c>
      <c r="B1599" t="s">
        <v>1625</v>
      </c>
      <c r="C1599">
        <v>1</v>
      </c>
      <c r="D1599">
        <v>0.66100000000000003</v>
      </c>
      <c r="E1599">
        <v>-0.77100000000000002</v>
      </c>
      <c r="F1599">
        <v>2.1680000000000001</v>
      </c>
      <c r="G1599">
        <v>-0.34200000000000003</v>
      </c>
      <c r="H1599">
        <v>0.53800000000000003</v>
      </c>
      <c r="I1599">
        <v>0.189</v>
      </c>
      <c r="J1599">
        <v>1.042</v>
      </c>
      <c r="K1599">
        <v>1.579</v>
      </c>
      <c r="L1599">
        <v>1.4870000000000001</v>
      </c>
    </row>
    <row r="1600" spans="1:12">
      <c r="A1600" t="s">
        <v>1626</v>
      </c>
      <c r="B1600" t="s">
        <v>1626</v>
      </c>
      <c r="C1600">
        <v>1</v>
      </c>
      <c r="D1600">
        <v>-0.68400000000000005</v>
      </c>
      <c r="E1600">
        <v>-1.008</v>
      </c>
      <c r="F1600">
        <v>-1.6990000000000001</v>
      </c>
      <c r="G1600">
        <v>-0.309</v>
      </c>
      <c r="H1600">
        <v>-0.107</v>
      </c>
      <c r="I1600">
        <v>-4.5999999999999999E-2</v>
      </c>
      <c r="J1600">
        <v>-0.27</v>
      </c>
      <c r="K1600">
        <v>-0.751</v>
      </c>
      <c r="L1600">
        <v>-1.121</v>
      </c>
    </row>
    <row r="1601" spans="1:12">
      <c r="A1601" t="s">
        <v>1627</v>
      </c>
      <c r="B1601" t="s">
        <v>1627</v>
      </c>
      <c r="C1601">
        <v>1</v>
      </c>
      <c r="D1601">
        <v>-0.33900000000000002</v>
      </c>
      <c r="E1601">
        <v>0.58399999999999996</v>
      </c>
      <c r="F1601">
        <v>-0.63700000000000001</v>
      </c>
      <c r="G1601">
        <v>0.14099999999999999</v>
      </c>
      <c r="H1601">
        <v>-8.9999999999999993E-3</v>
      </c>
      <c r="I1601">
        <v>4.5999999999999999E-2</v>
      </c>
      <c r="J1601">
        <v>-0.13800000000000001</v>
      </c>
      <c r="K1601">
        <v>-0.19</v>
      </c>
      <c r="L1601">
        <v>-0.45800000000000002</v>
      </c>
    </row>
    <row r="1602" spans="1:12">
      <c r="A1602" t="s">
        <v>1628</v>
      </c>
      <c r="B1602" t="s">
        <v>1628</v>
      </c>
      <c r="C1602">
        <v>1</v>
      </c>
      <c r="D1602">
        <v>-3.0000000000000001E-3</v>
      </c>
      <c r="E1602">
        <v>0.57999999999999996</v>
      </c>
      <c r="F1602">
        <v>5.7000000000000002E-2</v>
      </c>
      <c r="G1602">
        <v>-1.6E-2</v>
      </c>
      <c r="H1602">
        <v>-2.8000000000000001E-2</v>
      </c>
      <c r="I1602">
        <v>0.37</v>
      </c>
      <c r="J1602">
        <v>8.2000000000000003E-2</v>
      </c>
      <c r="K1602">
        <v>-7.6999999999999999E-2</v>
      </c>
      <c r="L1602">
        <v>0.79800000000000004</v>
      </c>
    </row>
    <row r="1603" spans="1:12">
      <c r="A1603" t="s">
        <v>1629</v>
      </c>
      <c r="B1603" t="s">
        <v>1629</v>
      </c>
      <c r="C1603">
        <v>1</v>
      </c>
      <c r="D1603">
        <v>-0.28699999999999998</v>
      </c>
      <c r="E1603">
        <v>-0.83299999999999996</v>
      </c>
      <c r="F1603">
        <v>-0.55100000000000005</v>
      </c>
      <c r="G1603">
        <v>-0.41</v>
      </c>
      <c r="H1603">
        <v>-0.02</v>
      </c>
      <c r="I1603">
        <v>8.8999999999999996E-2</v>
      </c>
      <c r="J1603">
        <v>-4.5999999999999999E-2</v>
      </c>
      <c r="K1603">
        <v>-0.39400000000000002</v>
      </c>
      <c r="L1603">
        <v>-2.5999999999999999E-2</v>
      </c>
    </row>
    <row r="1604" spans="1:12">
      <c r="A1604" t="s">
        <v>1630</v>
      </c>
      <c r="B1604" t="s">
        <v>1630</v>
      </c>
      <c r="C1604">
        <v>1</v>
      </c>
      <c r="D1604">
        <v>-0.13700000000000001</v>
      </c>
      <c r="E1604">
        <v>0.64900000000000002</v>
      </c>
      <c r="F1604">
        <v>0.57499999999999996</v>
      </c>
      <c r="G1604">
        <v>-0.193</v>
      </c>
      <c r="H1604">
        <v>-0.27</v>
      </c>
      <c r="I1604">
        <v>0.06</v>
      </c>
      <c r="J1604">
        <v>-0.215</v>
      </c>
      <c r="K1604">
        <v>0.17899999999999999</v>
      </c>
      <c r="L1604">
        <v>-0.36499999999999999</v>
      </c>
    </row>
    <row r="1605" spans="1:12">
      <c r="A1605" t="s">
        <v>1631</v>
      </c>
      <c r="B1605" t="s">
        <v>1631</v>
      </c>
      <c r="C1605">
        <v>1</v>
      </c>
      <c r="D1605">
        <v>0.54</v>
      </c>
      <c r="E1605">
        <v>0.874</v>
      </c>
      <c r="F1605">
        <v>-0.26200000000000001</v>
      </c>
      <c r="G1605">
        <v>4.0000000000000001E-3</v>
      </c>
      <c r="H1605">
        <v>-0.34699999999999998</v>
      </c>
      <c r="I1605">
        <v>0.129</v>
      </c>
      <c r="J1605">
        <v>-0.41799999999999998</v>
      </c>
      <c r="K1605">
        <v>-0.23599999999999999</v>
      </c>
      <c r="L1605">
        <v>0.255</v>
      </c>
    </row>
    <row r="1606" spans="1:12">
      <c r="A1606" t="s">
        <v>1632</v>
      </c>
      <c r="B1606" t="s">
        <v>1632</v>
      </c>
      <c r="C1606">
        <v>1</v>
      </c>
      <c r="D1606">
        <v>0.74099999999999999</v>
      </c>
      <c r="E1606">
        <v>1.339</v>
      </c>
      <c r="F1606">
        <v>1.163</v>
      </c>
      <c r="G1606">
        <v>-0.17299999999999999</v>
      </c>
      <c r="H1606">
        <v>0.40500000000000003</v>
      </c>
      <c r="I1606">
        <v>4.5999999999999999E-2</v>
      </c>
      <c r="J1606">
        <v>-0.157</v>
      </c>
      <c r="K1606">
        <v>-0.51800000000000002</v>
      </c>
      <c r="L1606">
        <v>8.5999999999999993E-2</v>
      </c>
    </row>
    <row r="1607" spans="1:12">
      <c r="A1607" t="s">
        <v>1633</v>
      </c>
      <c r="B1607" t="s">
        <v>1633</v>
      </c>
      <c r="C1607">
        <v>1</v>
      </c>
      <c r="D1607">
        <v>1.4670000000000001</v>
      </c>
      <c r="E1607">
        <v>-0.217</v>
      </c>
      <c r="F1607">
        <v>2.4060000000000001</v>
      </c>
      <c r="G1607">
        <v>-3.0000000000000001E-3</v>
      </c>
      <c r="H1607">
        <v>0.191</v>
      </c>
      <c r="I1607">
        <v>1.034</v>
      </c>
      <c r="J1607">
        <v>2.0049999999999999</v>
      </c>
      <c r="K1607">
        <v>2.66</v>
      </c>
      <c r="L1607">
        <v>3.7120000000000002</v>
      </c>
    </row>
    <row r="1608" spans="1:12">
      <c r="A1608" t="s">
        <v>1634</v>
      </c>
      <c r="B1608" t="s">
        <v>1634</v>
      </c>
      <c r="C1608">
        <v>1</v>
      </c>
      <c r="D1608">
        <v>0.17199999999999999</v>
      </c>
      <c r="E1608">
        <v>0.54400000000000004</v>
      </c>
      <c r="F1608">
        <v>-0.43099999999999999</v>
      </c>
      <c r="G1608">
        <v>-0.17199999999999999</v>
      </c>
      <c r="H1608">
        <v>-0.627</v>
      </c>
      <c r="I1608">
        <v>0.16500000000000001</v>
      </c>
      <c r="J1608">
        <v>-0.25700000000000001</v>
      </c>
      <c r="K1608">
        <v>-0.28199999999999997</v>
      </c>
      <c r="L1608">
        <v>-0.81</v>
      </c>
    </row>
    <row r="1609" spans="1:12">
      <c r="A1609" t="s">
        <v>1635</v>
      </c>
      <c r="B1609" t="s">
        <v>1635</v>
      </c>
      <c r="C1609">
        <v>1</v>
      </c>
      <c r="D1609">
        <v>0.16800000000000001</v>
      </c>
      <c r="E1609">
        <v>0.23300000000000001</v>
      </c>
      <c r="F1609">
        <v>-0.46400000000000002</v>
      </c>
      <c r="G1609">
        <v>0.14000000000000001</v>
      </c>
      <c r="H1609">
        <v>-0.44900000000000001</v>
      </c>
      <c r="I1609">
        <v>0.155</v>
      </c>
      <c r="J1609">
        <v>-0.35099999999999998</v>
      </c>
      <c r="K1609">
        <v>-1.647</v>
      </c>
      <c r="L1609">
        <v>-1.081</v>
      </c>
    </row>
    <row r="1610" spans="1:12">
      <c r="A1610" t="s">
        <v>1636</v>
      </c>
      <c r="B1610" t="s">
        <v>1636</v>
      </c>
      <c r="C1610">
        <v>1</v>
      </c>
      <c r="D1610">
        <v>-0.53600000000000003</v>
      </c>
      <c r="E1610">
        <v>-0.309</v>
      </c>
      <c r="F1610">
        <v>-2.944</v>
      </c>
      <c r="G1610">
        <v>8.6999999999999994E-2</v>
      </c>
      <c r="H1610">
        <v>-8.3000000000000004E-2</v>
      </c>
      <c r="I1610">
        <v>-0.28999999999999998</v>
      </c>
      <c r="J1610">
        <v>-0.77500000000000002</v>
      </c>
      <c r="K1610">
        <v>-1.6739999999999999</v>
      </c>
      <c r="L1610">
        <v>-1.3660000000000001</v>
      </c>
    </row>
    <row r="1611" spans="1:12">
      <c r="A1611" t="s">
        <v>1637</v>
      </c>
      <c r="B1611" t="s">
        <v>1637</v>
      </c>
      <c r="C1611">
        <v>1</v>
      </c>
      <c r="D1611">
        <v>0.36599999999999999</v>
      </c>
      <c r="E1611">
        <v>1.0069999999999999</v>
      </c>
      <c r="F1611">
        <v>-0.98799999999999999</v>
      </c>
      <c r="G1611">
        <v>3.2000000000000001E-2</v>
      </c>
      <c r="H1611">
        <v>-0.42299999999999999</v>
      </c>
      <c r="I1611">
        <v>3.4000000000000002E-2</v>
      </c>
      <c r="J1611">
        <v>6.3E-2</v>
      </c>
      <c r="K1611">
        <v>-0.26900000000000002</v>
      </c>
      <c r="L1611">
        <v>7.0000000000000001E-3</v>
      </c>
    </row>
    <row r="1612" spans="1:12">
      <c r="A1612" t="s">
        <v>1638</v>
      </c>
      <c r="B1612" t="s">
        <v>1638</v>
      </c>
      <c r="C1612">
        <v>1</v>
      </c>
      <c r="D1612">
        <v>-0.66600000000000004</v>
      </c>
      <c r="E1612">
        <v>3.5000000000000003E-2</v>
      </c>
      <c r="F1612">
        <v>-0.21</v>
      </c>
      <c r="G1612">
        <v>-0.38600000000000001</v>
      </c>
      <c r="H1612">
        <v>-0.221</v>
      </c>
      <c r="I1612">
        <v>-0.154</v>
      </c>
      <c r="J1612">
        <v>-0.47899999999999998</v>
      </c>
      <c r="K1612">
        <v>-0.68</v>
      </c>
      <c r="L1612">
        <v>-0.107</v>
      </c>
    </row>
    <row r="1613" spans="1:12">
      <c r="A1613" t="s">
        <v>1639</v>
      </c>
      <c r="B1613" t="s">
        <v>1639</v>
      </c>
      <c r="C1613">
        <v>1</v>
      </c>
      <c r="D1613">
        <v>3.61</v>
      </c>
      <c r="E1613">
        <v>2.6619999999999999</v>
      </c>
      <c r="F1613">
        <v>2.3319999999999999</v>
      </c>
      <c r="G1613">
        <v>-5.7000000000000002E-2</v>
      </c>
      <c r="H1613">
        <v>6.5000000000000002E-2</v>
      </c>
      <c r="I1613">
        <v>0.432</v>
      </c>
      <c r="J1613">
        <v>-0.13200000000000001</v>
      </c>
      <c r="K1613">
        <v>0.92300000000000004</v>
      </c>
      <c r="L1613">
        <v>2.806</v>
      </c>
    </row>
    <row r="1614" spans="1:12">
      <c r="A1614" t="s">
        <v>1640</v>
      </c>
      <c r="B1614" t="s">
        <v>1640</v>
      </c>
      <c r="C1614">
        <v>1</v>
      </c>
      <c r="D1614">
        <v>-1.4950000000000001</v>
      </c>
      <c r="E1614">
        <v>-1.42</v>
      </c>
      <c r="F1614">
        <v>-1.968</v>
      </c>
      <c r="G1614">
        <v>-7.6999999999999999E-2</v>
      </c>
      <c r="H1614">
        <v>0.33600000000000002</v>
      </c>
      <c r="I1614">
        <v>9.0999999999999998E-2</v>
      </c>
      <c r="J1614">
        <v>-2E-3</v>
      </c>
      <c r="K1614">
        <v>-1.331</v>
      </c>
      <c r="L1614">
        <v>-0.84399999999999997</v>
      </c>
    </row>
    <row r="1615" spans="1:12">
      <c r="A1615" t="s">
        <v>1641</v>
      </c>
      <c r="B1615" t="s">
        <v>1641</v>
      </c>
      <c r="C1615">
        <v>1</v>
      </c>
      <c r="D1615">
        <v>-0.185</v>
      </c>
      <c r="E1615">
        <v>-0.56599999999999995</v>
      </c>
      <c r="F1615">
        <v>0.47699999999999998</v>
      </c>
      <c r="G1615">
        <v>0.52800000000000002</v>
      </c>
      <c r="H1615">
        <v>-0.45800000000000002</v>
      </c>
      <c r="I1615">
        <v>6.8000000000000005E-2</v>
      </c>
      <c r="J1615">
        <v>-9.7000000000000003E-2</v>
      </c>
      <c r="K1615">
        <v>0.32700000000000001</v>
      </c>
      <c r="L1615">
        <v>1.133</v>
      </c>
    </row>
    <row r="1616" spans="1:12">
      <c r="A1616" t="s">
        <v>1642</v>
      </c>
      <c r="B1616" t="s">
        <v>1642</v>
      </c>
      <c r="C1616">
        <v>1</v>
      </c>
      <c r="D1616">
        <v>0.93</v>
      </c>
      <c r="E1616">
        <v>0.71299999999999997</v>
      </c>
      <c r="F1616">
        <v>0.311</v>
      </c>
      <c r="G1616">
        <v>-0.214</v>
      </c>
      <c r="H1616">
        <v>0.14599999999999999</v>
      </c>
      <c r="I1616">
        <v>-0.126</v>
      </c>
      <c r="J1616">
        <v>-0.16900000000000001</v>
      </c>
      <c r="K1616">
        <v>-0.188</v>
      </c>
      <c r="L1616">
        <v>0.16300000000000001</v>
      </c>
    </row>
    <row r="1617" spans="1:12">
      <c r="A1617" t="s">
        <v>1643</v>
      </c>
      <c r="B1617" t="s">
        <v>1643</v>
      </c>
      <c r="C1617">
        <v>1</v>
      </c>
      <c r="D1617">
        <v>1.901</v>
      </c>
      <c r="E1617">
        <v>1.4139999999999999</v>
      </c>
      <c r="F1617">
        <v>1.466</v>
      </c>
      <c r="G1617">
        <v>-1.7999999999999999E-2</v>
      </c>
      <c r="H1617">
        <v>0.54600000000000004</v>
      </c>
      <c r="I1617">
        <v>0.39600000000000002</v>
      </c>
      <c r="J1617">
        <v>-6.6000000000000003E-2</v>
      </c>
      <c r="K1617">
        <v>0.77900000000000003</v>
      </c>
      <c r="L1617">
        <v>1.742</v>
      </c>
    </row>
    <row r="1618" spans="1:12">
      <c r="A1618" t="s">
        <v>1644</v>
      </c>
      <c r="B1618" t="s">
        <v>1644</v>
      </c>
      <c r="C1618">
        <v>1</v>
      </c>
      <c r="D1618">
        <v>-0.68100000000000005</v>
      </c>
      <c r="E1618">
        <v>-3.5000000000000003E-2</v>
      </c>
      <c r="F1618">
        <v>7.0000000000000007E-2</v>
      </c>
      <c r="G1618">
        <v>2.5999999999999999E-2</v>
      </c>
      <c r="H1618">
        <v>1.4999999999999999E-2</v>
      </c>
      <c r="I1618">
        <v>-0.32400000000000001</v>
      </c>
      <c r="J1618">
        <v>-1.9E-2</v>
      </c>
      <c r="K1618">
        <v>0.59099999999999997</v>
      </c>
      <c r="L1618">
        <v>0.94699999999999995</v>
      </c>
    </row>
    <row r="1619" spans="1:12">
      <c r="A1619" t="s">
        <v>1645</v>
      </c>
      <c r="B1619" t="s">
        <v>1645</v>
      </c>
      <c r="C1619">
        <v>1</v>
      </c>
      <c r="D1619">
        <v>1.123</v>
      </c>
      <c r="E1619">
        <v>0.81899999999999995</v>
      </c>
      <c r="F1619">
        <v>0.55100000000000005</v>
      </c>
      <c r="G1619">
        <v>0.14299999999999999</v>
      </c>
      <c r="H1619">
        <v>0.503</v>
      </c>
      <c r="I1619">
        <v>0.156</v>
      </c>
      <c r="J1619">
        <v>0.34399999999999997</v>
      </c>
      <c r="K1619">
        <v>6.8000000000000005E-2</v>
      </c>
      <c r="L1619">
        <v>-0.63100000000000001</v>
      </c>
    </row>
    <row r="1620" spans="1:12">
      <c r="A1620" t="s">
        <v>1646</v>
      </c>
      <c r="B1620" t="s">
        <v>1646</v>
      </c>
      <c r="C1620">
        <v>1</v>
      </c>
      <c r="D1620">
        <v>1.085</v>
      </c>
      <c r="E1620">
        <v>1.097</v>
      </c>
      <c r="F1620">
        <v>0.81100000000000005</v>
      </c>
      <c r="G1620">
        <v>-0.13200000000000001</v>
      </c>
      <c r="H1620">
        <v>0.504</v>
      </c>
      <c r="I1620">
        <v>-9.9000000000000005E-2</v>
      </c>
      <c r="J1620">
        <v>-0.63100000000000001</v>
      </c>
      <c r="K1620">
        <v>-0.16900000000000001</v>
      </c>
      <c r="L1620">
        <v>-0.08</v>
      </c>
    </row>
    <row r="1621" spans="1:12">
      <c r="A1621" t="s">
        <v>1647</v>
      </c>
      <c r="B1621" t="s">
        <v>1647</v>
      </c>
      <c r="C1621">
        <v>1</v>
      </c>
      <c r="D1621">
        <v>0.36299999999999999</v>
      </c>
      <c r="E1621">
        <v>-0.04</v>
      </c>
      <c r="F1621">
        <v>0.56499999999999995</v>
      </c>
      <c r="G1621">
        <v>0.66500000000000004</v>
      </c>
      <c r="H1621">
        <v>0.20899999999999999</v>
      </c>
      <c r="I1621">
        <v>8.5999999999999993E-2</v>
      </c>
      <c r="J1621">
        <v>0.29399999999999998</v>
      </c>
      <c r="K1621">
        <v>0.29399999999999998</v>
      </c>
      <c r="L1621">
        <v>0.20599999999999999</v>
      </c>
    </row>
    <row r="1622" spans="1:12">
      <c r="A1622" t="s">
        <v>1648</v>
      </c>
      <c r="B1622" t="s">
        <v>1648</v>
      </c>
      <c r="C1622">
        <v>1</v>
      </c>
      <c r="D1622">
        <v>8.5999999999999993E-2</v>
      </c>
      <c r="E1622">
        <v>-0.192</v>
      </c>
      <c r="F1622">
        <v>-0.47799999999999998</v>
      </c>
      <c r="G1622">
        <v>-0.20499999999999999</v>
      </c>
      <c r="H1622">
        <v>-0.27900000000000003</v>
      </c>
      <c r="I1622">
        <v>7.9000000000000001E-2</v>
      </c>
      <c r="J1622">
        <v>4.3999999999999997E-2</v>
      </c>
      <c r="K1622">
        <v>-6.0000000000000001E-3</v>
      </c>
      <c r="L1622">
        <v>-0.17399999999999999</v>
      </c>
    </row>
    <row r="1623" spans="1:12">
      <c r="A1623" t="s">
        <v>1649</v>
      </c>
      <c r="B1623" t="s">
        <v>1649</v>
      </c>
      <c r="C1623">
        <v>1</v>
      </c>
      <c r="D1623">
        <v>0.96399999999999997</v>
      </c>
      <c r="E1623">
        <v>1.052</v>
      </c>
      <c r="F1623">
        <v>2.06</v>
      </c>
      <c r="G1623">
        <v>-4.9000000000000002E-2</v>
      </c>
      <c r="H1623">
        <v>1.0999999999999999E-2</v>
      </c>
      <c r="I1623">
        <v>0.184</v>
      </c>
      <c r="J1623">
        <v>-3.5999999999999997E-2</v>
      </c>
      <c r="K1623">
        <v>0.44</v>
      </c>
      <c r="L1623">
        <v>0.92100000000000004</v>
      </c>
    </row>
    <row r="1624" spans="1:12">
      <c r="A1624" t="s">
        <v>1650</v>
      </c>
      <c r="B1624" t="s">
        <v>1650</v>
      </c>
      <c r="C1624">
        <v>1</v>
      </c>
      <c r="D1624">
        <v>-2.218</v>
      </c>
      <c r="E1624">
        <v>-1.2270000000000001</v>
      </c>
      <c r="F1624">
        <v>-1.4650000000000001</v>
      </c>
      <c r="G1624">
        <v>0.23499999999999999</v>
      </c>
      <c r="H1624">
        <v>-0.123</v>
      </c>
      <c r="I1624">
        <v>-0.34499999999999997</v>
      </c>
      <c r="J1624">
        <v>0.184</v>
      </c>
      <c r="K1624">
        <v>-0.3</v>
      </c>
      <c r="L1624">
        <v>-6.5000000000000002E-2</v>
      </c>
    </row>
    <row r="1625" spans="1:12">
      <c r="A1625" t="s">
        <v>1651</v>
      </c>
      <c r="B1625" t="s">
        <v>1651</v>
      </c>
      <c r="C1625">
        <v>1</v>
      </c>
      <c r="D1625">
        <v>-2.544</v>
      </c>
      <c r="E1625">
        <v>-2.1259999999999999</v>
      </c>
      <c r="F1625">
        <v>-3.339</v>
      </c>
      <c r="G1625">
        <v>-0.55500000000000005</v>
      </c>
      <c r="H1625">
        <v>-1.0489999999999999</v>
      </c>
      <c r="I1625">
        <v>3.5000000000000003E-2</v>
      </c>
      <c r="J1625">
        <v>-0.92600000000000005</v>
      </c>
      <c r="K1625">
        <v>-0.498</v>
      </c>
      <c r="L1625">
        <v>-0.92900000000000005</v>
      </c>
    </row>
    <row r="1626" spans="1:12">
      <c r="A1626" t="s">
        <v>1652</v>
      </c>
      <c r="B1626" t="s">
        <v>1652</v>
      </c>
      <c r="C1626">
        <v>1</v>
      </c>
      <c r="D1626">
        <v>0.33100000000000002</v>
      </c>
      <c r="E1626">
        <v>-1.1559999999999999</v>
      </c>
      <c r="F1626">
        <v>0.82799999999999996</v>
      </c>
      <c r="G1626">
        <v>0.16800000000000001</v>
      </c>
      <c r="H1626">
        <v>0.125</v>
      </c>
      <c r="I1626">
        <v>9.1999999999999998E-2</v>
      </c>
      <c r="J1626">
        <v>0.374</v>
      </c>
      <c r="K1626">
        <v>0.59199999999999997</v>
      </c>
      <c r="L1626">
        <v>0.65200000000000002</v>
      </c>
    </row>
    <row r="1627" spans="1:12">
      <c r="A1627" t="s">
        <v>1653</v>
      </c>
      <c r="B1627" t="s">
        <v>1653</v>
      </c>
      <c r="C1627">
        <v>1</v>
      </c>
      <c r="D1627">
        <v>1.716</v>
      </c>
      <c r="E1627">
        <v>1.0169999999999999</v>
      </c>
      <c r="F1627">
        <v>1.516</v>
      </c>
      <c r="G1627">
        <v>-0.245</v>
      </c>
      <c r="H1627">
        <v>-3.2000000000000001E-2</v>
      </c>
      <c r="I1627">
        <v>-0.185</v>
      </c>
      <c r="J1627">
        <v>-8.6999999999999994E-2</v>
      </c>
      <c r="K1627">
        <v>-2.5999999999999999E-2</v>
      </c>
      <c r="L1627">
        <v>-0.64200000000000002</v>
      </c>
    </row>
    <row r="1628" spans="1:12">
      <c r="A1628" t="s">
        <v>1654</v>
      </c>
      <c r="B1628" t="s">
        <v>1654</v>
      </c>
      <c r="C1628">
        <v>1</v>
      </c>
      <c r="D1628">
        <v>-0.02</v>
      </c>
      <c r="E1628">
        <v>0</v>
      </c>
      <c r="F1628">
        <v>-9.1999999999999998E-2</v>
      </c>
      <c r="G1628">
        <v>0.13500000000000001</v>
      </c>
      <c r="H1628">
        <v>-0.254</v>
      </c>
      <c r="I1628">
        <v>0.58799999999999997</v>
      </c>
      <c r="J1628">
        <v>-0.109</v>
      </c>
      <c r="K1628">
        <v>-2.3E-2</v>
      </c>
      <c r="L1628">
        <v>0.27600000000000002</v>
      </c>
    </row>
    <row r="1629" spans="1:12">
      <c r="A1629" t="s">
        <v>1655</v>
      </c>
      <c r="B1629" t="s">
        <v>1655</v>
      </c>
      <c r="C1629">
        <v>1</v>
      </c>
      <c r="D1629">
        <v>0.31900000000000001</v>
      </c>
      <c r="E1629">
        <v>1.1890000000000001</v>
      </c>
      <c r="F1629">
        <v>0.54400000000000004</v>
      </c>
      <c r="G1629">
        <v>-0.214</v>
      </c>
      <c r="H1629">
        <v>0.53100000000000003</v>
      </c>
      <c r="I1629">
        <v>-0.64800000000000002</v>
      </c>
      <c r="J1629">
        <v>-0.35399999999999998</v>
      </c>
      <c r="K1629">
        <v>0.13500000000000001</v>
      </c>
      <c r="L1629">
        <v>-1.02</v>
      </c>
    </row>
    <row r="1630" spans="1:12">
      <c r="A1630" t="s">
        <v>1656</v>
      </c>
      <c r="B1630" t="s">
        <v>1656</v>
      </c>
      <c r="C1630">
        <v>1</v>
      </c>
      <c r="D1630">
        <v>0.23499999999999999</v>
      </c>
      <c r="E1630">
        <v>0.91400000000000003</v>
      </c>
      <c r="F1630">
        <v>0.59299999999999997</v>
      </c>
      <c r="G1630">
        <v>0.14499999999999999</v>
      </c>
      <c r="H1630">
        <v>-0.501</v>
      </c>
      <c r="I1630">
        <v>0.40200000000000002</v>
      </c>
      <c r="J1630">
        <v>0.27100000000000002</v>
      </c>
      <c r="K1630">
        <v>0.219</v>
      </c>
      <c r="L1630">
        <v>0.73399999999999999</v>
      </c>
    </row>
    <row r="1631" spans="1:12">
      <c r="A1631" t="s">
        <v>1657</v>
      </c>
      <c r="B1631" t="s">
        <v>1657</v>
      </c>
      <c r="C1631">
        <v>1</v>
      </c>
      <c r="D1631">
        <v>-0.55500000000000005</v>
      </c>
      <c r="E1631">
        <v>0.182</v>
      </c>
      <c r="F1631">
        <v>-0.73699999999999999</v>
      </c>
      <c r="G1631">
        <v>-0.51</v>
      </c>
      <c r="H1631">
        <v>-0.48899999999999999</v>
      </c>
      <c r="I1631">
        <v>-5.7000000000000002E-2</v>
      </c>
      <c r="J1631">
        <v>-0.55300000000000005</v>
      </c>
      <c r="K1631">
        <v>-0.436</v>
      </c>
      <c r="L1631">
        <v>-1.913</v>
      </c>
    </row>
    <row r="1632" spans="1:12">
      <c r="A1632" t="s">
        <v>1658</v>
      </c>
      <c r="B1632" t="s">
        <v>1658</v>
      </c>
      <c r="C1632">
        <v>1</v>
      </c>
      <c r="D1632">
        <v>0.114</v>
      </c>
      <c r="E1632">
        <v>-0.107</v>
      </c>
      <c r="F1632">
        <v>-1.0660000000000001</v>
      </c>
      <c r="G1632">
        <v>-0.32300000000000001</v>
      </c>
      <c r="H1632">
        <v>-0.49099999999999999</v>
      </c>
      <c r="I1632">
        <v>0.4</v>
      </c>
      <c r="J1632">
        <v>-5.8000000000000003E-2</v>
      </c>
      <c r="K1632">
        <v>-0.53800000000000003</v>
      </c>
      <c r="L1632">
        <v>-0.03</v>
      </c>
    </row>
    <row r="1633" spans="1:12">
      <c r="A1633" t="s">
        <v>1659</v>
      </c>
      <c r="B1633" t="s">
        <v>1659</v>
      </c>
      <c r="C1633">
        <v>1</v>
      </c>
      <c r="D1633">
        <v>0.379</v>
      </c>
      <c r="E1633">
        <v>0.58299999999999996</v>
      </c>
      <c r="F1633">
        <v>-0.20599999999999999</v>
      </c>
      <c r="G1633">
        <v>-0.13400000000000001</v>
      </c>
      <c r="H1633">
        <v>-0.55900000000000005</v>
      </c>
      <c r="I1633">
        <v>0.22700000000000001</v>
      </c>
      <c r="J1633">
        <v>-7.5999999999999998E-2</v>
      </c>
      <c r="K1633">
        <v>0.377</v>
      </c>
      <c r="L1633">
        <v>0.39200000000000002</v>
      </c>
    </row>
    <row r="1634" spans="1:12">
      <c r="A1634" t="s">
        <v>1660</v>
      </c>
      <c r="B1634" t="s">
        <v>1660</v>
      </c>
      <c r="C1634">
        <v>1</v>
      </c>
      <c r="D1634">
        <v>3.4089999999999998</v>
      </c>
      <c r="E1634">
        <v>2.2669999999999999</v>
      </c>
      <c r="F1634">
        <v>1.0549999999999999</v>
      </c>
      <c r="G1634">
        <v>8.1000000000000003E-2</v>
      </c>
      <c r="H1634">
        <v>0.66900000000000004</v>
      </c>
      <c r="I1634">
        <v>-0.20499999999999999</v>
      </c>
      <c r="J1634">
        <v>-0.253</v>
      </c>
      <c r="K1634">
        <v>4.5999999999999999E-2</v>
      </c>
      <c r="L1634">
        <v>-0.49099999999999999</v>
      </c>
    </row>
    <row r="1635" spans="1:12">
      <c r="A1635" t="s">
        <v>1661</v>
      </c>
      <c r="B1635" t="s">
        <v>1661</v>
      </c>
      <c r="C1635">
        <v>1</v>
      </c>
      <c r="D1635">
        <v>-0.78500000000000003</v>
      </c>
      <c r="E1635">
        <v>-1.552</v>
      </c>
      <c r="F1635">
        <v>-3.36</v>
      </c>
      <c r="G1635">
        <v>-0.29199999999999998</v>
      </c>
      <c r="H1635">
        <v>-1.694</v>
      </c>
      <c r="I1635">
        <v>-6.4000000000000001E-2</v>
      </c>
      <c r="J1635">
        <v>-0.4</v>
      </c>
      <c r="K1635">
        <v>-0.98399999999999999</v>
      </c>
      <c r="L1635">
        <v>-1.298</v>
      </c>
    </row>
    <row r="1636" spans="1:12">
      <c r="A1636" t="s">
        <v>1662</v>
      </c>
      <c r="B1636" t="s">
        <v>1662</v>
      </c>
      <c r="C1636">
        <v>1</v>
      </c>
      <c r="D1636">
        <v>-0.45100000000000001</v>
      </c>
      <c r="E1636">
        <v>0.39600000000000002</v>
      </c>
      <c r="F1636">
        <v>-0.78200000000000003</v>
      </c>
      <c r="G1636">
        <v>1.2999999999999999E-2</v>
      </c>
      <c r="H1636">
        <v>0.71599999999999997</v>
      </c>
      <c r="I1636">
        <v>1.4E-2</v>
      </c>
      <c r="J1636">
        <v>-0.26800000000000002</v>
      </c>
      <c r="K1636">
        <v>-0.83299999999999996</v>
      </c>
      <c r="L1636">
        <v>-0.44400000000000001</v>
      </c>
    </row>
    <row r="1637" spans="1:12">
      <c r="A1637" t="s">
        <v>1663</v>
      </c>
      <c r="B1637" t="s">
        <v>1663</v>
      </c>
      <c r="C1637">
        <v>1</v>
      </c>
      <c r="D1637">
        <v>-1.1359999999999999</v>
      </c>
      <c r="E1637">
        <v>-1.022</v>
      </c>
      <c r="F1637">
        <v>0.25</v>
      </c>
      <c r="G1637">
        <v>9.5000000000000001E-2</v>
      </c>
      <c r="H1637">
        <v>-3.7999999999999999E-2</v>
      </c>
      <c r="I1637">
        <v>-0.25</v>
      </c>
      <c r="J1637">
        <v>1.2E-2</v>
      </c>
      <c r="K1637">
        <v>0.82799999999999996</v>
      </c>
      <c r="L1637">
        <v>0.92900000000000005</v>
      </c>
    </row>
    <row r="1638" spans="1:12">
      <c r="A1638" t="s">
        <v>1664</v>
      </c>
      <c r="B1638" t="s">
        <v>1664</v>
      </c>
      <c r="C1638">
        <v>1</v>
      </c>
      <c r="D1638">
        <v>-0.28000000000000003</v>
      </c>
      <c r="E1638">
        <v>0.23</v>
      </c>
      <c r="F1638">
        <v>0.68899999999999995</v>
      </c>
      <c r="G1638">
        <v>-0.245</v>
      </c>
      <c r="H1638">
        <v>0.109</v>
      </c>
      <c r="I1638">
        <v>-0.65200000000000002</v>
      </c>
      <c r="J1638">
        <v>-0.499</v>
      </c>
      <c r="K1638">
        <v>-0.35199999999999998</v>
      </c>
      <c r="L1638">
        <v>-0.76</v>
      </c>
    </row>
    <row r="1639" spans="1:12">
      <c r="A1639" t="s">
        <v>1665</v>
      </c>
      <c r="B1639" t="s">
        <v>1665</v>
      </c>
      <c r="C1639">
        <v>1</v>
      </c>
      <c r="D1639">
        <v>1.1870000000000001</v>
      </c>
      <c r="E1639">
        <v>1.0609999999999999</v>
      </c>
      <c r="F1639">
        <v>2.919</v>
      </c>
      <c r="G1639">
        <v>0.28199999999999997</v>
      </c>
      <c r="H1639">
        <v>0.48099999999999998</v>
      </c>
      <c r="I1639">
        <v>0.315</v>
      </c>
      <c r="J1639">
        <v>0.28499999999999998</v>
      </c>
      <c r="K1639">
        <v>0.71799999999999997</v>
      </c>
      <c r="L1639">
        <v>1.5640000000000001</v>
      </c>
    </row>
    <row r="1640" spans="1:12">
      <c r="A1640" t="s">
        <v>1666</v>
      </c>
      <c r="B1640" t="s">
        <v>1666</v>
      </c>
      <c r="C1640">
        <v>1</v>
      </c>
      <c r="D1640">
        <v>0.53700000000000003</v>
      </c>
      <c r="E1640">
        <v>0.83799999999999997</v>
      </c>
      <c r="F1640">
        <v>0.36</v>
      </c>
      <c r="G1640">
        <v>0.155</v>
      </c>
      <c r="H1640">
        <v>-4.4999999999999998E-2</v>
      </c>
      <c r="I1640">
        <v>2.3E-2</v>
      </c>
      <c r="J1640">
        <v>-0.19700000000000001</v>
      </c>
      <c r="K1640">
        <v>-0.14499999999999999</v>
      </c>
      <c r="L1640">
        <v>0.17399999999999999</v>
      </c>
    </row>
    <row r="1641" spans="1:12">
      <c r="A1641" t="s">
        <v>1667</v>
      </c>
      <c r="B1641" t="s">
        <v>1667</v>
      </c>
      <c r="C1641">
        <v>1</v>
      </c>
      <c r="D1641">
        <v>1.379</v>
      </c>
      <c r="E1641">
        <v>0.67700000000000005</v>
      </c>
      <c r="F1641">
        <v>-0.14399999999999999</v>
      </c>
      <c r="G1641">
        <v>-0.184</v>
      </c>
      <c r="H1641">
        <v>0.41499999999999998</v>
      </c>
      <c r="I1641">
        <v>-0.46500000000000002</v>
      </c>
      <c r="J1641">
        <v>1.0389999999999999</v>
      </c>
      <c r="K1641">
        <v>0.41099999999999998</v>
      </c>
      <c r="L1641">
        <v>0.66800000000000004</v>
      </c>
    </row>
    <row r="1642" spans="1:12">
      <c r="A1642" t="s">
        <v>1668</v>
      </c>
      <c r="B1642" t="s">
        <v>1668</v>
      </c>
      <c r="C1642">
        <v>1</v>
      </c>
      <c r="D1642">
        <v>-2.0190000000000001</v>
      </c>
      <c r="E1642">
        <v>-2.0459999999999998</v>
      </c>
      <c r="F1642">
        <v>-1.3540000000000001</v>
      </c>
      <c r="G1642">
        <v>-0.122</v>
      </c>
      <c r="H1642">
        <v>-0.16300000000000001</v>
      </c>
      <c r="I1642">
        <v>-0.442</v>
      </c>
      <c r="J1642">
        <v>-0.24099999999999999</v>
      </c>
      <c r="K1642">
        <v>-0.874</v>
      </c>
      <c r="L1642">
        <v>-1.268</v>
      </c>
    </row>
    <row r="1643" spans="1:12">
      <c r="A1643" t="s">
        <v>1669</v>
      </c>
      <c r="B1643" t="s">
        <v>1669</v>
      </c>
      <c r="C1643">
        <v>1</v>
      </c>
      <c r="D1643">
        <v>-1.4E-2</v>
      </c>
      <c r="E1643">
        <v>0.45400000000000001</v>
      </c>
      <c r="F1643">
        <v>9.1999999999999998E-2</v>
      </c>
      <c r="G1643">
        <v>0.129</v>
      </c>
      <c r="H1643">
        <v>-1.2310000000000001</v>
      </c>
      <c r="I1643">
        <v>0.245</v>
      </c>
      <c r="J1643">
        <v>-0.191</v>
      </c>
      <c r="K1643">
        <v>-0.77800000000000002</v>
      </c>
      <c r="L1643">
        <v>0.252</v>
      </c>
    </row>
    <row r="1644" spans="1:12">
      <c r="A1644" t="s">
        <v>1670</v>
      </c>
      <c r="B1644" t="s">
        <v>1670</v>
      </c>
      <c r="C1644">
        <v>1</v>
      </c>
      <c r="D1644">
        <v>0.52500000000000002</v>
      </c>
      <c r="E1644">
        <v>0.88300000000000001</v>
      </c>
      <c r="F1644">
        <v>0.69799999999999995</v>
      </c>
      <c r="G1644">
        <v>-0.30099999999999999</v>
      </c>
      <c r="H1644">
        <v>0.33500000000000002</v>
      </c>
      <c r="I1644">
        <v>-0.39100000000000001</v>
      </c>
      <c r="J1644">
        <v>-0.39500000000000002</v>
      </c>
      <c r="K1644">
        <v>0.50900000000000001</v>
      </c>
      <c r="L1644">
        <v>0.249</v>
      </c>
    </row>
    <row r="1645" spans="1:12">
      <c r="A1645" t="s">
        <v>1671</v>
      </c>
      <c r="B1645" t="s">
        <v>1671</v>
      </c>
      <c r="C1645">
        <v>1</v>
      </c>
      <c r="D1645">
        <v>0.22</v>
      </c>
      <c r="E1645">
        <v>1.8779999999999999</v>
      </c>
      <c r="F1645">
        <v>0.51600000000000001</v>
      </c>
      <c r="G1645">
        <v>0.157</v>
      </c>
      <c r="H1645">
        <v>0.17799999999999999</v>
      </c>
      <c r="I1645">
        <v>-0.72099999999999997</v>
      </c>
      <c r="J1645">
        <v>2.9000000000000001E-2</v>
      </c>
      <c r="K1645">
        <v>5.1999999999999998E-2</v>
      </c>
      <c r="L1645">
        <v>-0.313</v>
      </c>
    </row>
    <row r="1646" spans="1:12">
      <c r="A1646" t="s">
        <v>1672</v>
      </c>
      <c r="B1646" t="s">
        <v>1672</v>
      </c>
      <c r="C1646">
        <v>1</v>
      </c>
      <c r="D1646">
        <v>-0.54700000000000004</v>
      </c>
      <c r="E1646">
        <v>-0.52700000000000002</v>
      </c>
      <c r="F1646">
        <v>0.16</v>
      </c>
      <c r="G1646">
        <v>-0.373</v>
      </c>
      <c r="H1646">
        <v>0.35199999999999998</v>
      </c>
      <c r="I1646">
        <v>-0.52800000000000002</v>
      </c>
      <c r="J1646">
        <v>-0.30499999999999999</v>
      </c>
      <c r="K1646">
        <v>-0.65600000000000003</v>
      </c>
      <c r="L1646">
        <v>-0.311</v>
      </c>
    </row>
    <row r="1647" spans="1:12">
      <c r="A1647" t="s">
        <v>1673</v>
      </c>
      <c r="B1647" t="s">
        <v>1673</v>
      </c>
      <c r="C1647">
        <v>1</v>
      </c>
      <c r="D1647">
        <v>-1.286</v>
      </c>
      <c r="E1647">
        <v>-2.1880000000000002</v>
      </c>
      <c r="F1647">
        <v>-1.4159999999999999</v>
      </c>
      <c r="G1647">
        <v>0.19500000000000001</v>
      </c>
      <c r="H1647">
        <v>0.67400000000000004</v>
      </c>
      <c r="I1647">
        <v>-0.39400000000000002</v>
      </c>
      <c r="J1647">
        <v>-0.19800000000000001</v>
      </c>
      <c r="K1647">
        <v>-0.46100000000000002</v>
      </c>
      <c r="L1647">
        <v>-0.70899999999999996</v>
      </c>
    </row>
    <row r="1648" spans="1:12">
      <c r="A1648" t="s">
        <v>1674</v>
      </c>
      <c r="B1648" t="s">
        <v>1674</v>
      </c>
      <c r="C1648">
        <v>1</v>
      </c>
      <c r="D1648">
        <v>-1.71</v>
      </c>
      <c r="E1648">
        <v>-1.2130000000000001</v>
      </c>
      <c r="F1648">
        <v>-0.79700000000000004</v>
      </c>
      <c r="G1648">
        <v>0.312</v>
      </c>
      <c r="H1648">
        <v>-0.45300000000000001</v>
      </c>
      <c r="I1648">
        <v>-6.9000000000000006E-2</v>
      </c>
      <c r="J1648">
        <v>0.92400000000000004</v>
      </c>
      <c r="K1648">
        <v>1.629</v>
      </c>
      <c r="L1648">
        <v>1.427</v>
      </c>
    </row>
    <row r="1649" spans="1:12">
      <c r="A1649" t="s">
        <v>1675</v>
      </c>
      <c r="B1649" t="s">
        <v>1675</v>
      </c>
      <c r="C1649">
        <v>1</v>
      </c>
      <c r="D1649">
        <v>-1.694</v>
      </c>
      <c r="E1649">
        <v>-3.9E-2</v>
      </c>
      <c r="F1649">
        <v>-0.34799999999999998</v>
      </c>
      <c r="G1649">
        <v>0.53700000000000003</v>
      </c>
      <c r="H1649">
        <v>-0.55900000000000005</v>
      </c>
      <c r="I1649">
        <v>-7.2999999999999995E-2</v>
      </c>
      <c r="J1649">
        <v>-4.2999999999999997E-2</v>
      </c>
      <c r="K1649">
        <v>7.1999999999999995E-2</v>
      </c>
      <c r="L1649">
        <v>-0.4</v>
      </c>
    </row>
    <row r="1650" spans="1:12">
      <c r="A1650" t="s">
        <v>1676</v>
      </c>
      <c r="B1650" t="s">
        <v>1676</v>
      </c>
      <c r="C1650">
        <v>1</v>
      </c>
      <c r="D1650">
        <v>-8.1000000000000003E-2</v>
      </c>
      <c r="E1650">
        <v>-0.997</v>
      </c>
      <c r="F1650">
        <v>-0.376</v>
      </c>
      <c r="G1650">
        <v>-0.189</v>
      </c>
      <c r="H1650">
        <v>-1.143</v>
      </c>
      <c r="I1650">
        <v>0.217</v>
      </c>
      <c r="J1650">
        <v>-0.13900000000000001</v>
      </c>
      <c r="K1650">
        <v>0.10100000000000001</v>
      </c>
      <c r="L1650">
        <v>1.085</v>
      </c>
    </row>
    <row r="1651" spans="1:12">
      <c r="A1651" t="s">
        <v>1677</v>
      </c>
      <c r="B1651" t="s">
        <v>1677</v>
      </c>
      <c r="C1651">
        <v>1</v>
      </c>
      <c r="D1651">
        <v>0.4</v>
      </c>
      <c r="E1651">
        <v>0.58799999999999997</v>
      </c>
      <c r="F1651">
        <v>1.111</v>
      </c>
      <c r="G1651">
        <v>-0.19500000000000001</v>
      </c>
      <c r="H1651">
        <v>-7.4999999999999997E-2</v>
      </c>
      <c r="I1651">
        <v>5.8000000000000003E-2</v>
      </c>
      <c r="J1651">
        <v>-0.38200000000000001</v>
      </c>
      <c r="K1651">
        <v>-0.23200000000000001</v>
      </c>
      <c r="L1651">
        <v>-0.21299999999999999</v>
      </c>
    </row>
    <row r="1652" spans="1:12">
      <c r="A1652" t="s">
        <v>1678</v>
      </c>
      <c r="B1652" t="s">
        <v>1678</v>
      </c>
      <c r="C1652">
        <v>1</v>
      </c>
      <c r="D1652">
        <v>-1.9319999999999999</v>
      </c>
      <c r="E1652">
        <v>-1.2669999999999999</v>
      </c>
      <c r="F1652">
        <v>-0.38600000000000001</v>
      </c>
      <c r="G1652">
        <v>-0.39500000000000002</v>
      </c>
      <c r="H1652">
        <v>-0.45200000000000001</v>
      </c>
      <c r="I1652">
        <v>-0.27400000000000002</v>
      </c>
      <c r="J1652">
        <v>0.03</v>
      </c>
      <c r="K1652">
        <v>-0.41299999999999998</v>
      </c>
      <c r="L1652">
        <v>-0.63</v>
      </c>
    </row>
    <row r="1653" spans="1:12">
      <c r="A1653" t="s">
        <v>1679</v>
      </c>
      <c r="B1653" t="s">
        <v>1679</v>
      </c>
      <c r="C1653">
        <v>1</v>
      </c>
      <c r="D1653">
        <v>0.11</v>
      </c>
      <c r="E1653">
        <v>0.22800000000000001</v>
      </c>
      <c r="F1653">
        <v>0.39300000000000002</v>
      </c>
      <c r="G1653">
        <v>6.9000000000000006E-2</v>
      </c>
      <c r="H1653">
        <v>-0.73499999999999999</v>
      </c>
      <c r="I1653">
        <v>0.52100000000000002</v>
      </c>
      <c r="J1653">
        <v>-0.17100000000000001</v>
      </c>
      <c r="K1653">
        <v>-7.3999999999999996E-2</v>
      </c>
      <c r="L1653">
        <v>0.94899999999999995</v>
      </c>
    </row>
    <row r="1654" spans="1:12">
      <c r="A1654" t="s">
        <v>1680</v>
      </c>
      <c r="B1654" t="s">
        <v>1680</v>
      </c>
      <c r="C1654">
        <v>1</v>
      </c>
      <c r="D1654">
        <v>-1.0289999999999999</v>
      </c>
      <c r="E1654">
        <v>-1.1180000000000001</v>
      </c>
      <c r="F1654">
        <v>-1.29</v>
      </c>
      <c r="G1654">
        <v>-8.2000000000000003E-2</v>
      </c>
      <c r="H1654">
        <v>-0.23899999999999999</v>
      </c>
      <c r="I1654">
        <v>-0.50600000000000001</v>
      </c>
      <c r="J1654">
        <v>0.44400000000000001</v>
      </c>
      <c r="K1654">
        <v>0.219</v>
      </c>
      <c r="L1654">
        <v>0.42699999999999999</v>
      </c>
    </row>
    <row r="1655" spans="1:12">
      <c r="A1655" t="s">
        <v>1681</v>
      </c>
      <c r="B1655" t="s">
        <v>1681</v>
      </c>
      <c r="C1655">
        <v>1</v>
      </c>
      <c r="D1655">
        <v>-0.64</v>
      </c>
      <c r="E1655">
        <v>-0.70799999999999996</v>
      </c>
      <c r="F1655">
        <v>0.13500000000000001</v>
      </c>
      <c r="G1655">
        <v>-0.39</v>
      </c>
      <c r="H1655">
        <v>0.34899999999999998</v>
      </c>
      <c r="I1655">
        <v>-0.10299999999999999</v>
      </c>
      <c r="J1655">
        <v>5.3999999999999999E-2</v>
      </c>
      <c r="K1655">
        <v>-0.36499999999999999</v>
      </c>
      <c r="L1655">
        <v>-0.52600000000000002</v>
      </c>
    </row>
    <row r="1656" spans="1:12">
      <c r="A1656" t="s">
        <v>1682</v>
      </c>
      <c r="B1656" t="s">
        <v>1682</v>
      </c>
      <c r="C1656">
        <v>1</v>
      </c>
      <c r="D1656">
        <v>1.238</v>
      </c>
      <c r="E1656">
        <v>-0.84499999999999997</v>
      </c>
      <c r="F1656">
        <v>-0.151</v>
      </c>
      <c r="G1656">
        <v>-0.53</v>
      </c>
      <c r="H1656">
        <v>-0.79700000000000004</v>
      </c>
      <c r="I1656">
        <v>-7.0000000000000007E-2</v>
      </c>
      <c r="J1656">
        <v>-0.57899999999999996</v>
      </c>
      <c r="K1656">
        <v>8.3000000000000004E-2</v>
      </c>
      <c r="L1656">
        <v>0.495</v>
      </c>
    </row>
    <row r="1657" spans="1:12">
      <c r="A1657" t="s">
        <v>1683</v>
      </c>
      <c r="B1657" t="s">
        <v>1683</v>
      </c>
      <c r="C1657">
        <v>1</v>
      </c>
      <c r="D1657">
        <v>0.79400000000000004</v>
      </c>
      <c r="E1657">
        <v>0.71599999999999997</v>
      </c>
      <c r="F1657">
        <v>9.7000000000000003E-2</v>
      </c>
      <c r="G1657">
        <v>0.186</v>
      </c>
      <c r="H1657">
        <v>0.20799999999999999</v>
      </c>
      <c r="I1657">
        <v>0.33500000000000002</v>
      </c>
      <c r="J1657">
        <v>0.17399999999999999</v>
      </c>
      <c r="K1657">
        <v>0.56899999999999995</v>
      </c>
      <c r="L1657">
        <v>0.71499999999999997</v>
      </c>
    </row>
    <row r="1658" spans="1:12">
      <c r="A1658" t="s">
        <v>1684</v>
      </c>
      <c r="B1658" t="s">
        <v>1684</v>
      </c>
      <c r="C1658">
        <v>1</v>
      </c>
      <c r="D1658">
        <v>-0.51100000000000001</v>
      </c>
      <c r="E1658">
        <v>0.61499999999999999</v>
      </c>
      <c r="F1658">
        <v>3.0000000000000001E-3</v>
      </c>
      <c r="G1658">
        <v>-0.128</v>
      </c>
      <c r="H1658">
        <v>9.4E-2</v>
      </c>
      <c r="I1658">
        <v>-0.155</v>
      </c>
      <c r="J1658">
        <v>-0.13100000000000001</v>
      </c>
      <c r="K1658">
        <v>-0.28100000000000003</v>
      </c>
      <c r="L1658">
        <v>-0.32500000000000001</v>
      </c>
    </row>
    <row r="1659" spans="1:12">
      <c r="A1659" t="s">
        <v>1685</v>
      </c>
      <c r="B1659" t="s">
        <v>1685</v>
      </c>
      <c r="C1659">
        <v>1</v>
      </c>
      <c r="D1659">
        <v>-0.05</v>
      </c>
      <c r="E1659">
        <v>0.23499999999999999</v>
      </c>
      <c r="F1659">
        <v>0.47399999999999998</v>
      </c>
      <c r="G1659">
        <v>0.504</v>
      </c>
      <c r="H1659">
        <v>0.161</v>
      </c>
      <c r="I1659">
        <v>0.29199999999999998</v>
      </c>
      <c r="J1659">
        <v>0.55600000000000005</v>
      </c>
      <c r="K1659">
        <v>0.126</v>
      </c>
      <c r="L1659">
        <v>0.63800000000000001</v>
      </c>
    </row>
    <row r="1660" spans="1:12">
      <c r="A1660" t="s">
        <v>1686</v>
      </c>
      <c r="B1660" t="s">
        <v>1686</v>
      </c>
      <c r="C1660">
        <v>1</v>
      </c>
      <c r="D1660">
        <v>0.85</v>
      </c>
      <c r="E1660">
        <v>1.022</v>
      </c>
      <c r="F1660">
        <v>0.94699999999999995</v>
      </c>
      <c r="G1660">
        <v>-0.30599999999999999</v>
      </c>
      <c r="H1660">
        <v>6.8000000000000005E-2</v>
      </c>
      <c r="I1660">
        <v>0.22700000000000001</v>
      </c>
      <c r="J1660">
        <v>-8.6999999999999994E-2</v>
      </c>
      <c r="K1660">
        <v>-6.6000000000000003E-2</v>
      </c>
      <c r="L1660">
        <v>0.46400000000000002</v>
      </c>
    </row>
    <row r="1661" spans="1:12">
      <c r="A1661" t="s">
        <v>1687</v>
      </c>
      <c r="B1661" t="s">
        <v>1687</v>
      </c>
      <c r="C1661">
        <v>1</v>
      </c>
      <c r="D1661">
        <v>-0.34200000000000003</v>
      </c>
      <c r="E1661">
        <v>-0.77500000000000002</v>
      </c>
      <c r="F1661">
        <v>-0.70099999999999996</v>
      </c>
      <c r="G1661">
        <v>0.23599999999999999</v>
      </c>
      <c r="H1661">
        <v>0.27100000000000002</v>
      </c>
      <c r="I1661">
        <v>0.115</v>
      </c>
      <c r="J1661">
        <v>0.17199999999999999</v>
      </c>
      <c r="K1661">
        <v>-0.30599999999999999</v>
      </c>
      <c r="L1661">
        <v>-2.7E-2</v>
      </c>
    </row>
    <row r="1662" spans="1:12">
      <c r="A1662" t="s">
        <v>1688</v>
      </c>
      <c r="B1662" t="s">
        <v>1688</v>
      </c>
      <c r="C1662">
        <v>1</v>
      </c>
      <c r="D1662">
        <v>0.126</v>
      </c>
      <c r="E1662">
        <v>0.57599999999999996</v>
      </c>
      <c r="F1662">
        <v>1.036</v>
      </c>
      <c r="G1662">
        <v>-0.186</v>
      </c>
      <c r="H1662">
        <v>0.53100000000000003</v>
      </c>
      <c r="I1662">
        <v>-0.188</v>
      </c>
      <c r="J1662">
        <v>0.17100000000000001</v>
      </c>
      <c r="K1662">
        <v>-0.27200000000000002</v>
      </c>
      <c r="L1662">
        <v>-0.32</v>
      </c>
    </row>
    <row r="1663" spans="1:12">
      <c r="A1663" t="s">
        <v>1689</v>
      </c>
      <c r="B1663" t="s">
        <v>1689</v>
      </c>
      <c r="C1663">
        <v>1</v>
      </c>
      <c r="D1663">
        <v>0.10299999999999999</v>
      </c>
      <c r="E1663">
        <v>-0.57899999999999996</v>
      </c>
      <c r="F1663">
        <v>-0.65100000000000002</v>
      </c>
      <c r="G1663">
        <v>-6.2E-2</v>
      </c>
      <c r="H1663">
        <v>-0.625</v>
      </c>
      <c r="I1663">
        <v>0.122</v>
      </c>
      <c r="J1663">
        <v>3.2000000000000001E-2</v>
      </c>
      <c r="K1663">
        <v>-0.68600000000000005</v>
      </c>
      <c r="L1663">
        <v>-0.47899999999999998</v>
      </c>
    </row>
    <row r="1664" spans="1:12">
      <c r="A1664" t="s">
        <v>1690</v>
      </c>
      <c r="B1664" t="s">
        <v>1690</v>
      </c>
      <c r="C1664">
        <v>1</v>
      </c>
      <c r="D1664">
        <v>-0.27900000000000003</v>
      </c>
      <c r="E1664">
        <v>-0.78400000000000003</v>
      </c>
      <c r="F1664">
        <v>-0.192</v>
      </c>
      <c r="G1664">
        <v>0.38800000000000001</v>
      </c>
      <c r="H1664">
        <v>-6.6000000000000003E-2</v>
      </c>
      <c r="I1664">
        <v>-0.29699999999999999</v>
      </c>
      <c r="J1664">
        <v>0.02</v>
      </c>
      <c r="K1664">
        <v>-0.21299999999999999</v>
      </c>
      <c r="L1664">
        <v>0.28899999999999998</v>
      </c>
    </row>
    <row r="1665" spans="1:12">
      <c r="A1665" t="s">
        <v>1691</v>
      </c>
      <c r="B1665" t="s">
        <v>1691</v>
      </c>
      <c r="C1665">
        <v>1</v>
      </c>
      <c r="D1665">
        <v>-0.81399999999999995</v>
      </c>
      <c r="E1665">
        <v>-0.629</v>
      </c>
      <c r="F1665">
        <v>-1.081</v>
      </c>
      <c r="G1665">
        <v>0.20300000000000001</v>
      </c>
      <c r="H1665">
        <v>-0.14000000000000001</v>
      </c>
      <c r="I1665">
        <v>-0.14099999999999999</v>
      </c>
      <c r="J1665">
        <v>-0.32600000000000001</v>
      </c>
      <c r="K1665">
        <v>-0.64900000000000002</v>
      </c>
      <c r="L1665">
        <v>-0.96899999999999997</v>
      </c>
    </row>
    <row r="1666" spans="1:12">
      <c r="A1666" t="s">
        <v>1692</v>
      </c>
      <c r="B1666" t="s">
        <v>1692</v>
      </c>
      <c r="C1666">
        <v>1</v>
      </c>
      <c r="D1666">
        <v>0.57199999999999995</v>
      </c>
      <c r="E1666">
        <v>-0.17</v>
      </c>
      <c r="F1666">
        <v>-6.4000000000000001E-2</v>
      </c>
      <c r="G1666">
        <v>0.58799999999999997</v>
      </c>
      <c r="H1666">
        <v>1.665</v>
      </c>
      <c r="I1666">
        <v>0.218</v>
      </c>
      <c r="J1666">
        <v>0.41699999999999998</v>
      </c>
      <c r="K1666">
        <v>-5.0000000000000001E-3</v>
      </c>
      <c r="L1666">
        <v>0.41799999999999998</v>
      </c>
    </row>
    <row r="1667" spans="1:12">
      <c r="A1667" t="s">
        <v>1693</v>
      </c>
      <c r="B1667" t="s">
        <v>1693</v>
      </c>
      <c r="C1667">
        <v>1</v>
      </c>
      <c r="D1667">
        <v>2.5000000000000001E-2</v>
      </c>
      <c r="E1667">
        <v>0.25</v>
      </c>
      <c r="F1667">
        <v>-0.20499999999999999</v>
      </c>
      <c r="G1667">
        <v>-1.2E-2</v>
      </c>
      <c r="H1667">
        <v>-0.308</v>
      </c>
      <c r="I1667">
        <v>0.52500000000000002</v>
      </c>
      <c r="J1667">
        <v>-0.17100000000000001</v>
      </c>
      <c r="K1667">
        <v>-0.16600000000000001</v>
      </c>
      <c r="L1667">
        <v>-2E-3</v>
      </c>
    </row>
    <row r="1668" spans="1:12">
      <c r="A1668" t="s">
        <v>1694</v>
      </c>
      <c r="B1668" t="s">
        <v>1694</v>
      </c>
      <c r="C1668">
        <v>1</v>
      </c>
      <c r="D1668">
        <v>1.4E-2</v>
      </c>
      <c r="E1668">
        <v>-8.5999999999999993E-2</v>
      </c>
      <c r="F1668">
        <v>0.184</v>
      </c>
      <c r="G1668">
        <v>8.5000000000000006E-2</v>
      </c>
      <c r="H1668">
        <v>0.39300000000000002</v>
      </c>
      <c r="I1668">
        <v>0.128</v>
      </c>
      <c r="J1668">
        <v>-1.6E-2</v>
      </c>
      <c r="K1668">
        <v>-0.17199999999999999</v>
      </c>
      <c r="L1668">
        <v>0.61599999999999999</v>
      </c>
    </row>
    <row r="1669" spans="1:12">
      <c r="A1669" t="s">
        <v>1695</v>
      </c>
      <c r="B1669" t="s">
        <v>1695</v>
      </c>
      <c r="C1669">
        <v>1</v>
      </c>
      <c r="D1669">
        <v>-1.032</v>
      </c>
      <c r="E1669">
        <v>-0.48099999999999998</v>
      </c>
      <c r="F1669">
        <v>-1.0509999999999999</v>
      </c>
      <c r="G1669">
        <v>-0.43</v>
      </c>
      <c r="H1669">
        <v>-0.125</v>
      </c>
      <c r="I1669">
        <v>-0.22900000000000001</v>
      </c>
      <c r="J1669">
        <v>-0.65100000000000002</v>
      </c>
      <c r="K1669">
        <v>-1.0649999999999999</v>
      </c>
      <c r="L1669">
        <v>-2.2240000000000002</v>
      </c>
    </row>
    <row r="1670" spans="1:12">
      <c r="A1670" t="s">
        <v>1696</v>
      </c>
      <c r="B1670" t="s">
        <v>1696</v>
      </c>
      <c r="C1670">
        <v>1</v>
      </c>
      <c r="D1670">
        <v>-0.83199999999999996</v>
      </c>
      <c r="E1670">
        <v>-0.17599999999999999</v>
      </c>
      <c r="F1670">
        <v>0.254</v>
      </c>
      <c r="G1670">
        <v>-0.34699999999999998</v>
      </c>
      <c r="H1670">
        <v>2.5999999999999999E-2</v>
      </c>
      <c r="I1670">
        <v>-0.53500000000000003</v>
      </c>
      <c r="J1670">
        <v>-0.21199999999999999</v>
      </c>
      <c r="K1670">
        <v>-0.17199999999999999</v>
      </c>
      <c r="L1670">
        <v>-0.96699999999999997</v>
      </c>
    </row>
    <row r="1671" spans="1:12">
      <c r="A1671" t="s">
        <v>1697</v>
      </c>
      <c r="B1671" t="s">
        <v>1697</v>
      </c>
      <c r="C1671">
        <v>1</v>
      </c>
      <c r="D1671">
        <v>-1.0009999999999999</v>
      </c>
      <c r="E1671">
        <v>2.4E-2</v>
      </c>
      <c r="F1671">
        <v>-0.115</v>
      </c>
      <c r="G1671">
        <v>-1E-3</v>
      </c>
      <c r="H1671">
        <v>-9.4E-2</v>
      </c>
      <c r="I1671">
        <v>-3.4000000000000002E-2</v>
      </c>
      <c r="J1671">
        <v>0.45100000000000001</v>
      </c>
      <c r="K1671">
        <v>4.0000000000000001E-3</v>
      </c>
      <c r="L1671">
        <v>-0.441</v>
      </c>
    </row>
    <row r="1672" spans="1:12">
      <c r="A1672" t="s">
        <v>1698</v>
      </c>
      <c r="B1672" t="s">
        <v>1698</v>
      </c>
      <c r="C1672">
        <v>1</v>
      </c>
      <c r="D1672">
        <v>-0.19800000000000001</v>
      </c>
      <c r="E1672">
        <v>0.104</v>
      </c>
      <c r="F1672">
        <v>2.823</v>
      </c>
      <c r="G1672">
        <v>0.14699999999999999</v>
      </c>
      <c r="H1672">
        <v>0.749</v>
      </c>
      <c r="I1672">
        <v>0.26800000000000002</v>
      </c>
      <c r="J1672">
        <v>1.401</v>
      </c>
      <c r="K1672">
        <v>3.4809999999999999</v>
      </c>
      <c r="L1672">
        <v>3.2610000000000001</v>
      </c>
    </row>
    <row r="1673" spans="1:12">
      <c r="A1673" t="s">
        <v>1699</v>
      </c>
      <c r="B1673" t="s">
        <v>1699</v>
      </c>
      <c r="C1673">
        <v>1</v>
      </c>
      <c r="D1673">
        <v>-0.61599999999999999</v>
      </c>
      <c r="E1673">
        <v>0.106</v>
      </c>
      <c r="F1673">
        <v>-0.437</v>
      </c>
      <c r="G1673">
        <v>-0.19</v>
      </c>
      <c r="H1673">
        <v>-0.109</v>
      </c>
      <c r="I1673">
        <v>-0.16900000000000001</v>
      </c>
      <c r="J1673">
        <v>-0.45400000000000001</v>
      </c>
      <c r="K1673">
        <v>-0.57499999999999996</v>
      </c>
      <c r="L1673">
        <v>-1.101</v>
      </c>
    </row>
    <row r="1674" spans="1:12">
      <c r="A1674" t="s">
        <v>1700</v>
      </c>
      <c r="B1674" t="s">
        <v>1700</v>
      </c>
      <c r="C1674">
        <v>1</v>
      </c>
      <c r="D1674">
        <v>2.8620000000000001</v>
      </c>
      <c r="E1674">
        <v>1.619</v>
      </c>
      <c r="F1674">
        <v>4.7309999999999999</v>
      </c>
      <c r="G1674">
        <v>-0.371</v>
      </c>
      <c r="H1674">
        <v>9.7000000000000003E-2</v>
      </c>
      <c r="I1674">
        <v>0.26500000000000001</v>
      </c>
      <c r="J1674">
        <v>-2.8000000000000001E-2</v>
      </c>
      <c r="K1674">
        <v>7.0000000000000001E-3</v>
      </c>
      <c r="L1674">
        <v>0.193</v>
      </c>
    </row>
    <row r="1675" spans="1:12">
      <c r="A1675" t="s">
        <v>1701</v>
      </c>
      <c r="B1675" t="s">
        <v>1701</v>
      </c>
      <c r="C1675">
        <v>1</v>
      </c>
      <c r="D1675">
        <v>-1.3129999999999999</v>
      </c>
      <c r="E1675">
        <v>-0.45</v>
      </c>
      <c r="F1675">
        <v>-0.91600000000000004</v>
      </c>
      <c r="G1675">
        <v>0.14399999999999999</v>
      </c>
      <c r="H1675">
        <v>-0.82299999999999995</v>
      </c>
      <c r="I1675">
        <v>0.41899999999999998</v>
      </c>
      <c r="J1675">
        <v>5.2999999999999999E-2</v>
      </c>
      <c r="K1675">
        <v>-0.60199999999999998</v>
      </c>
      <c r="L1675">
        <v>0.54100000000000004</v>
      </c>
    </row>
    <row r="1676" spans="1:12">
      <c r="A1676" t="s">
        <v>1702</v>
      </c>
      <c r="B1676" t="s">
        <v>1702</v>
      </c>
      <c r="C1676">
        <v>1</v>
      </c>
      <c r="D1676">
        <v>0.45500000000000002</v>
      </c>
      <c r="E1676">
        <v>0.67600000000000005</v>
      </c>
      <c r="F1676">
        <v>1.125</v>
      </c>
      <c r="G1676">
        <v>1E-3</v>
      </c>
      <c r="H1676">
        <v>-0.52200000000000002</v>
      </c>
      <c r="I1676">
        <v>0.34599999999999997</v>
      </c>
      <c r="J1676">
        <v>-0.122</v>
      </c>
      <c r="K1676">
        <v>-0.23400000000000001</v>
      </c>
      <c r="L1676">
        <v>0.20100000000000001</v>
      </c>
    </row>
    <row r="1677" spans="1:12">
      <c r="A1677" t="s">
        <v>1703</v>
      </c>
      <c r="B1677" t="s">
        <v>1703</v>
      </c>
      <c r="C1677">
        <v>1</v>
      </c>
      <c r="D1677">
        <v>1.39</v>
      </c>
      <c r="E1677">
        <v>1.546</v>
      </c>
      <c r="F1677">
        <v>0.81</v>
      </c>
      <c r="G1677">
        <v>-7.0000000000000001E-3</v>
      </c>
      <c r="H1677">
        <v>0.60299999999999998</v>
      </c>
      <c r="I1677">
        <v>0.10199999999999999</v>
      </c>
      <c r="J1677">
        <v>0.23200000000000001</v>
      </c>
      <c r="K1677">
        <v>-0.16600000000000001</v>
      </c>
      <c r="L1677">
        <v>0.46700000000000003</v>
      </c>
    </row>
    <row r="1678" spans="1:12">
      <c r="A1678" t="s">
        <v>1704</v>
      </c>
      <c r="B1678" t="s">
        <v>1704</v>
      </c>
      <c r="C1678">
        <v>1</v>
      </c>
      <c r="D1678">
        <v>0.39500000000000002</v>
      </c>
      <c r="E1678">
        <v>0.47899999999999998</v>
      </c>
      <c r="F1678">
        <v>-0.108</v>
      </c>
      <c r="G1678">
        <v>-0.10100000000000001</v>
      </c>
      <c r="H1678">
        <v>-8.2000000000000003E-2</v>
      </c>
      <c r="I1678">
        <v>0.14399999999999999</v>
      </c>
      <c r="J1678">
        <v>0.18099999999999999</v>
      </c>
      <c r="K1678">
        <v>-0.34499999999999997</v>
      </c>
      <c r="L1678">
        <v>0</v>
      </c>
    </row>
    <row r="1679" spans="1:12">
      <c r="A1679" t="s">
        <v>1705</v>
      </c>
      <c r="B1679" t="s">
        <v>1705</v>
      </c>
      <c r="C1679">
        <v>1</v>
      </c>
      <c r="D1679">
        <v>0.23100000000000001</v>
      </c>
      <c r="E1679">
        <v>0.38400000000000001</v>
      </c>
      <c r="F1679">
        <v>-0.152</v>
      </c>
      <c r="G1679">
        <v>-0.14499999999999999</v>
      </c>
      <c r="H1679">
        <v>0.187</v>
      </c>
      <c r="I1679">
        <v>0.185</v>
      </c>
      <c r="J1679">
        <v>-0.504</v>
      </c>
      <c r="K1679">
        <v>-0.58099999999999996</v>
      </c>
      <c r="L1679">
        <v>-1.0900000000000001</v>
      </c>
    </row>
    <row r="1680" spans="1:12">
      <c r="A1680" t="s">
        <v>1706</v>
      </c>
      <c r="B1680" t="s">
        <v>1706</v>
      </c>
      <c r="C1680">
        <v>1</v>
      </c>
      <c r="D1680">
        <v>0.55800000000000005</v>
      </c>
      <c r="E1680">
        <v>0.438</v>
      </c>
      <c r="F1680">
        <v>1.417</v>
      </c>
      <c r="G1680">
        <v>-0.10299999999999999</v>
      </c>
      <c r="H1680">
        <v>0.56299999999999994</v>
      </c>
      <c r="I1680">
        <v>-0.21199999999999999</v>
      </c>
      <c r="J1680">
        <v>4.4999999999999998E-2</v>
      </c>
      <c r="K1680">
        <v>0.5</v>
      </c>
      <c r="L1680">
        <v>1.4039999999999999</v>
      </c>
    </row>
    <row r="1681" spans="1:12">
      <c r="A1681" t="s">
        <v>1707</v>
      </c>
      <c r="B1681" t="s">
        <v>1707</v>
      </c>
      <c r="C1681">
        <v>1</v>
      </c>
      <c r="D1681">
        <v>-2.65</v>
      </c>
      <c r="E1681">
        <v>-4.33</v>
      </c>
      <c r="F1681">
        <v>-0.73899999999999999</v>
      </c>
      <c r="G1681">
        <v>0.45500000000000002</v>
      </c>
      <c r="H1681">
        <v>-0.109</v>
      </c>
      <c r="I1681">
        <v>5.8999999999999997E-2</v>
      </c>
      <c r="J1681">
        <v>7.3999999999999996E-2</v>
      </c>
      <c r="K1681">
        <v>0.128</v>
      </c>
      <c r="L1681">
        <v>5.1999999999999998E-2</v>
      </c>
    </row>
    <row r="1682" spans="1:12">
      <c r="A1682" t="s">
        <v>1708</v>
      </c>
      <c r="B1682" t="s">
        <v>1708</v>
      </c>
      <c r="C1682">
        <v>1</v>
      </c>
      <c r="D1682">
        <v>-0.42</v>
      </c>
      <c r="E1682">
        <v>0.34799999999999998</v>
      </c>
      <c r="F1682">
        <v>-0.45600000000000002</v>
      </c>
      <c r="G1682">
        <v>-0.13800000000000001</v>
      </c>
      <c r="H1682">
        <v>4.4999999999999998E-2</v>
      </c>
      <c r="I1682">
        <v>-8.8999999999999996E-2</v>
      </c>
      <c r="J1682">
        <v>-0.14399999999999999</v>
      </c>
      <c r="K1682">
        <v>-9.1999999999999998E-2</v>
      </c>
      <c r="L1682">
        <v>-0.57099999999999995</v>
      </c>
    </row>
    <row r="1683" spans="1:12">
      <c r="A1683" t="s">
        <v>1709</v>
      </c>
      <c r="B1683" t="s">
        <v>1709</v>
      </c>
      <c r="C1683">
        <v>1</v>
      </c>
      <c r="D1683">
        <v>1.4999999999999999E-2</v>
      </c>
      <c r="E1683">
        <v>0.54700000000000004</v>
      </c>
      <c r="F1683">
        <v>2.3319999999999999</v>
      </c>
      <c r="G1683">
        <v>0.26500000000000001</v>
      </c>
      <c r="H1683">
        <v>1.7000000000000001E-2</v>
      </c>
      <c r="I1683">
        <v>0.18</v>
      </c>
      <c r="J1683">
        <v>-0.13600000000000001</v>
      </c>
      <c r="K1683">
        <v>1.179</v>
      </c>
      <c r="L1683">
        <v>1.7789999999999999</v>
      </c>
    </row>
    <row r="1684" spans="1:12">
      <c r="A1684" t="s">
        <v>1710</v>
      </c>
      <c r="B1684" t="s">
        <v>1710</v>
      </c>
      <c r="C1684">
        <v>1</v>
      </c>
      <c r="D1684">
        <v>0.14299999999999999</v>
      </c>
      <c r="E1684">
        <v>0.20799999999999999</v>
      </c>
      <c r="F1684">
        <v>-0.74299999999999999</v>
      </c>
      <c r="G1684">
        <v>0.17599999999999999</v>
      </c>
      <c r="H1684">
        <v>-0.14299999999999999</v>
      </c>
      <c r="I1684">
        <v>0.223</v>
      </c>
      <c r="J1684">
        <v>-6.0000000000000001E-3</v>
      </c>
      <c r="K1684">
        <v>0.255</v>
      </c>
      <c r="L1684">
        <v>0.187</v>
      </c>
    </row>
    <row r="1685" spans="1:12">
      <c r="A1685" t="s">
        <v>1711</v>
      </c>
      <c r="B1685" t="s">
        <v>1711</v>
      </c>
      <c r="C1685">
        <v>1</v>
      </c>
      <c r="D1685">
        <v>0.127</v>
      </c>
      <c r="E1685">
        <v>-0.51800000000000002</v>
      </c>
      <c r="F1685">
        <v>-2.8410000000000002</v>
      </c>
      <c r="G1685">
        <v>-0.14799999999999999</v>
      </c>
      <c r="H1685">
        <v>-0.188</v>
      </c>
      <c r="I1685">
        <v>-1.1819999999999999</v>
      </c>
      <c r="J1685">
        <v>-0.93100000000000005</v>
      </c>
      <c r="K1685">
        <v>-2.3159999999999998</v>
      </c>
      <c r="L1685">
        <v>-2.5640000000000001</v>
      </c>
    </row>
    <row r="1686" spans="1:12">
      <c r="A1686" t="s">
        <v>1712</v>
      </c>
      <c r="B1686" t="s">
        <v>1712</v>
      </c>
      <c r="C1686">
        <v>1</v>
      </c>
      <c r="D1686">
        <v>-0.38300000000000001</v>
      </c>
      <c r="E1686">
        <v>-1.4350000000000001</v>
      </c>
      <c r="F1686">
        <v>-0.247</v>
      </c>
      <c r="G1686">
        <v>0.41299999999999998</v>
      </c>
      <c r="H1686">
        <v>-0.73299999999999998</v>
      </c>
      <c r="I1686">
        <v>0.23899999999999999</v>
      </c>
      <c r="J1686">
        <v>-0.1</v>
      </c>
      <c r="K1686">
        <v>0.52400000000000002</v>
      </c>
      <c r="L1686">
        <v>0.26800000000000002</v>
      </c>
    </row>
    <row r="1687" spans="1:12">
      <c r="A1687" t="s">
        <v>1713</v>
      </c>
      <c r="B1687" t="s">
        <v>1713</v>
      </c>
      <c r="C1687">
        <v>1</v>
      </c>
      <c r="D1687">
        <v>-0.82599999999999996</v>
      </c>
      <c r="E1687">
        <v>8.4000000000000005E-2</v>
      </c>
      <c r="F1687">
        <v>-0.35499999999999998</v>
      </c>
      <c r="G1687">
        <v>-0.34200000000000003</v>
      </c>
      <c r="H1687">
        <v>-8.8999999999999996E-2</v>
      </c>
      <c r="I1687">
        <v>6.0999999999999999E-2</v>
      </c>
      <c r="J1687">
        <v>-0.34599999999999997</v>
      </c>
      <c r="K1687">
        <v>-0.17799999999999999</v>
      </c>
      <c r="L1687">
        <v>4.8000000000000001E-2</v>
      </c>
    </row>
    <row r="1688" spans="1:12">
      <c r="A1688" t="s">
        <v>1714</v>
      </c>
      <c r="B1688" t="s">
        <v>1714</v>
      </c>
      <c r="C1688">
        <v>1</v>
      </c>
      <c r="D1688">
        <v>1.575</v>
      </c>
      <c r="E1688">
        <v>0.71499999999999997</v>
      </c>
      <c r="F1688">
        <v>1.117</v>
      </c>
      <c r="G1688">
        <v>-5.0000000000000001E-3</v>
      </c>
      <c r="H1688">
        <v>-7.8E-2</v>
      </c>
      <c r="I1688">
        <v>-0.373</v>
      </c>
      <c r="J1688">
        <v>-0.23899999999999999</v>
      </c>
      <c r="K1688">
        <v>-0.26700000000000002</v>
      </c>
      <c r="L1688">
        <v>-0.06</v>
      </c>
    </row>
    <row r="1689" spans="1:12">
      <c r="A1689" t="s">
        <v>1715</v>
      </c>
      <c r="B1689" t="s">
        <v>1715</v>
      </c>
      <c r="C1689">
        <v>1</v>
      </c>
      <c r="D1689">
        <v>-0.67700000000000005</v>
      </c>
      <c r="E1689">
        <v>4.2999999999999997E-2</v>
      </c>
      <c r="F1689">
        <v>-0.89100000000000001</v>
      </c>
      <c r="G1689">
        <v>-0.27</v>
      </c>
      <c r="H1689">
        <v>0.66800000000000004</v>
      </c>
      <c r="I1689">
        <v>-0.55000000000000004</v>
      </c>
      <c r="J1689">
        <v>-0.39500000000000002</v>
      </c>
      <c r="K1689">
        <v>-0.42799999999999999</v>
      </c>
      <c r="L1689">
        <v>-1.054</v>
      </c>
    </row>
    <row r="1690" spans="1:12">
      <c r="A1690" t="s">
        <v>1716</v>
      </c>
      <c r="B1690" t="s">
        <v>1716</v>
      </c>
      <c r="C1690">
        <v>1</v>
      </c>
      <c r="D1690">
        <v>-0.23599999999999999</v>
      </c>
      <c r="E1690">
        <v>-0.23300000000000001</v>
      </c>
      <c r="F1690">
        <v>-0.79</v>
      </c>
      <c r="G1690">
        <v>-0.18099999999999999</v>
      </c>
      <c r="H1690">
        <v>0.58899999999999997</v>
      </c>
      <c r="I1690">
        <v>0.13900000000000001</v>
      </c>
      <c r="J1690">
        <v>-0.23699999999999999</v>
      </c>
      <c r="K1690">
        <v>-0.249</v>
      </c>
      <c r="L1690">
        <v>-0.34300000000000003</v>
      </c>
    </row>
    <row r="1691" spans="1:12">
      <c r="A1691" t="s">
        <v>1717</v>
      </c>
      <c r="B1691" t="s">
        <v>1717</v>
      </c>
      <c r="C1691">
        <v>1</v>
      </c>
      <c r="D1691">
        <v>-3.3000000000000002E-2</v>
      </c>
      <c r="E1691">
        <v>-4.0000000000000001E-3</v>
      </c>
      <c r="F1691">
        <v>1.022</v>
      </c>
      <c r="G1691">
        <v>-8.8999999999999996E-2</v>
      </c>
      <c r="H1691">
        <v>0.217</v>
      </c>
      <c r="I1691">
        <v>0.193</v>
      </c>
      <c r="J1691">
        <v>0.13500000000000001</v>
      </c>
      <c r="K1691">
        <v>0.40400000000000003</v>
      </c>
      <c r="L1691">
        <v>-0.40400000000000003</v>
      </c>
    </row>
    <row r="1692" spans="1:12">
      <c r="A1692" t="s">
        <v>1718</v>
      </c>
      <c r="B1692" t="s">
        <v>1718</v>
      </c>
      <c r="C1692">
        <v>1</v>
      </c>
      <c r="D1692">
        <v>2.1070000000000002</v>
      </c>
      <c r="E1692">
        <v>1.583</v>
      </c>
      <c r="F1692">
        <v>2.2450000000000001</v>
      </c>
      <c r="G1692">
        <v>-2.9000000000000001E-2</v>
      </c>
      <c r="H1692">
        <v>0.39300000000000002</v>
      </c>
      <c r="I1692">
        <v>-0.63800000000000001</v>
      </c>
      <c r="J1692">
        <v>0.34399999999999997</v>
      </c>
      <c r="K1692">
        <v>0.54500000000000004</v>
      </c>
      <c r="L1692">
        <v>1.093</v>
      </c>
    </row>
    <row r="1693" spans="1:12">
      <c r="A1693" t="s">
        <v>1719</v>
      </c>
      <c r="B1693" t="s">
        <v>1719</v>
      </c>
      <c r="C1693">
        <v>1</v>
      </c>
      <c r="D1693">
        <v>-0.89</v>
      </c>
      <c r="E1693">
        <v>-1.073</v>
      </c>
      <c r="F1693">
        <v>-0.57399999999999995</v>
      </c>
      <c r="G1693">
        <v>0.3</v>
      </c>
      <c r="H1693">
        <v>-0.309</v>
      </c>
      <c r="I1693">
        <v>2.5000000000000001E-2</v>
      </c>
      <c r="J1693">
        <v>0.255</v>
      </c>
      <c r="K1693">
        <v>-7.3999999999999996E-2</v>
      </c>
      <c r="L1693">
        <v>0.153</v>
      </c>
    </row>
    <row r="1694" spans="1:12">
      <c r="A1694" t="s">
        <v>1720</v>
      </c>
      <c r="B1694" t="s">
        <v>1720</v>
      </c>
      <c r="C1694">
        <v>1</v>
      </c>
      <c r="D1694">
        <v>0.79500000000000004</v>
      </c>
      <c r="E1694">
        <v>0.35799999999999998</v>
      </c>
      <c r="F1694">
        <v>0.53100000000000003</v>
      </c>
      <c r="G1694">
        <v>-0.34399999999999997</v>
      </c>
      <c r="H1694">
        <v>-7.5999999999999998E-2</v>
      </c>
      <c r="I1694">
        <v>0.16800000000000001</v>
      </c>
      <c r="J1694">
        <v>-7.8E-2</v>
      </c>
      <c r="K1694">
        <v>0.36599999999999999</v>
      </c>
      <c r="L1694">
        <v>0.35799999999999998</v>
      </c>
    </row>
    <row r="1695" spans="1:12">
      <c r="A1695" t="s">
        <v>1721</v>
      </c>
      <c r="B1695" t="s">
        <v>1721</v>
      </c>
      <c r="C1695">
        <v>1</v>
      </c>
      <c r="D1695">
        <v>5.0000000000000001E-3</v>
      </c>
      <c r="E1695">
        <v>0.80300000000000005</v>
      </c>
      <c r="F1695">
        <v>-0.16200000000000001</v>
      </c>
      <c r="G1695">
        <v>-0.188</v>
      </c>
      <c r="H1695">
        <v>-0.44500000000000001</v>
      </c>
      <c r="I1695">
        <v>-0.30099999999999999</v>
      </c>
      <c r="J1695">
        <v>-0.49399999999999999</v>
      </c>
      <c r="K1695">
        <v>3.5999999999999997E-2</v>
      </c>
      <c r="L1695">
        <v>-0.86199999999999999</v>
      </c>
    </row>
    <row r="1696" spans="1:12">
      <c r="A1696" t="s">
        <v>1722</v>
      </c>
      <c r="B1696" t="s">
        <v>1722</v>
      </c>
      <c r="C1696">
        <v>1</v>
      </c>
      <c r="D1696">
        <v>-1.2130000000000001</v>
      </c>
      <c r="E1696">
        <v>-0.71</v>
      </c>
      <c r="F1696">
        <v>-0.64</v>
      </c>
      <c r="G1696">
        <v>0.33</v>
      </c>
      <c r="H1696">
        <v>-0.59399999999999997</v>
      </c>
      <c r="I1696">
        <v>-0.104</v>
      </c>
      <c r="J1696">
        <v>-0.13600000000000001</v>
      </c>
      <c r="K1696">
        <v>2.5000000000000001E-2</v>
      </c>
      <c r="L1696">
        <v>-9.1999999999999998E-2</v>
      </c>
    </row>
    <row r="1697" spans="1:12">
      <c r="A1697" t="s">
        <v>1723</v>
      </c>
      <c r="B1697" t="s">
        <v>1723</v>
      </c>
      <c r="C1697">
        <v>1</v>
      </c>
      <c r="D1697">
        <v>0.24199999999999999</v>
      </c>
      <c r="E1697">
        <v>0.48599999999999999</v>
      </c>
      <c r="F1697">
        <v>-8.0000000000000002E-3</v>
      </c>
      <c r="G1697">
        <v>-0.251</v>
      </c>
      <c r="H1697">
        <v>-1.6619999999999999</v>
      </c>
      <c r="I1697">
        <v>0.56299999999999994</v>
      </c>
      <c r="J1697">
        <v>-0.151</v>
      </c>
      <c r="K1697">
        <v>-0.99199999999999999</v>
      </c>
      <c r="L1697">
        <v>0.52200000000000002</v>
      </c>
    </row>
    <row r="1698" spans="1:12">
      <c r="A1698" t="s">
        <v>1724</v>
      </c>
      <c r="B1698" t="s">
        <v>1724</v>
      </c>
      <c r="C1698">
        <v>1</v>
      </c>
      <c r="D1698">
        <v>0.56599999999999995</v>
      </c>
      <c r="E1698">
        <v>1.4E-2</v>
      </c>
      <c r="F1698">
        <v>1.5149999999999999</v>
      </c>
      <c r="G1698">
        <v>0.20499999999999999</v>
      </c>
      <c r="H1698">
        <v>0.115</v>
      </c>
      <c r="I1698">
        <v>-0.188</v>
      </c>
      <c r="J1698">
        <v>0.13800000000000001</v>
      </c>
      <c r="K1698">
        <v>0.63100000000000001</v>
      </c>
      <c r="L1698">
        <v>1.0009999999999999</v>
      </c>
    </row>
    <row r="1699" spans="1:12">
      <c r="A1699" t="s">
        <v>1725</v>
      </c>
      <c r="B1699" t="s">
        <v>1725</v>
      </c>
      <c r="C1699">
        <v>1</v>
      </c>
      <c r="D1699">
        <v>-0.78800000000000003</v>
      </c>
      <c r="E1699">
        <v>-3.2000000000000001E-2</v>
      </c>
      <c r="F1699">
        <v>-2.153</v>
      </c>
      <c r="G1699">
        <v>-0.35099999999999998</v>
      </c>
      <c r="H1699">
        <v>-0.58199999999999996</v>
      </c>
      <c r="I1699">
        <v>0.157</v>
      </c>
      <c r="J1699">
        <v>-8.6999999999999994E-2</v>
      </c>
      <c r="K1699">
        <v>-0.76</v>
      </c>
      <c r="L1699">
        <v>-0.72799999999999998</v>
      </c>
    </row>
    <row r="1700" spans="1:12">
      <c r="A1700" t="s">
        <v>1726</v>
      </c>
      <c r="B1700" t="s">
        <v>1726</v>
      </c>
      <c r="C1700">
        <v>1</v>
      </c>
      <c r="D1700">
        <v>0.45200000000000001</v>
      </c>
      <c r="E1700">
        <v>9.6000000000000002E-2</v>
      </c>
      <c r="F1700">
        <v>0.51200000000000001</v>
      </c>
      <c r="G1700">
        <v>0.25</v>
      </c>
      <c r="H1700">
        <v>0.54400000000000004</v>
      </c>
      <c r="I1700">
        <v>0.38600000000000001</v>
      </c>
      <c r="J1700">
        <v>0.21199999999999999</v>
      </c>
      <c r="K1700">
        <v>0.313</v>
      </c>
      <c r="L1700">
        <v>1.0580000000000001</v>
      </c>
    </row>
    <row r="1701" spans="1:12">
      <c r="A1701" t="s">
        <v>1727</v>
      </c>
      <c r="B1701" t="s">
        <v>1727</v>
      </c>
      <c r="C1701">
        <v>1</v>
      </c>
      <c r="D1701">
        <v>0.17499999999999999</v>
      </c>
      <c r="E1701">
        <v>-0.251</v>
      </c>
      <c r="F1701">
        <v>1.704</v>
      </c>
      <c r="G1701">
        <v>-0.46100000000000002</v>
      </c>
      <c r="H1701">
        <v>0.42799999999999999</v>
      </c>
      <c r="I1701">
        <v>5.1999999999999998E-2</v>
      </c>
      <c r="J1701">
        <v>-3.5000000000000003E-2</v>
      </c>
      <c r="K1701">
        <v>0.39500000000000002</v>
      </c>
      <c r="L1701">
        <v>1.3620000000000001</v>
      </c>
    </row>
    <row r="1702" spans="1:12">
      <c r="A1702" t="s">
        <v>1728</v>
      </c>
      <c r="B1702" t="s">
        <v>1728</v>
      </c>
      <c r="C1702">
        <v>1</v>
      </c>
      <c r="D1702">
        <v>-1.4790000000000001</v>
      </c>
      <c r="E1702">
        <v>-2.4359999999999999</v>
      </c>
      <c r="F1702">
        <v>-2.0459999999999998</v>
      </c>
      <c r="G1702">
        <v>0.18099999999999999</v>
      </c>
      <c r="H1702">
        <v>-0.32200000000000001</v>
      </c>
      <c r="I1702">
        <v>0.22700000000000001</v>
      </c>
      <c r="J1702">
        <v>9.7000000000000003E-2</v>
      </c>
      <c r="K1702">
        <v>-0.308</v>
      </c>
      <c r="L1702">
        <v>-2.8000000000000001E-2</v>
      </c>
    </row>
    <row r="1703" spans="1:12">
      <c r="A1703" t="s">
        <v>1729</v>
      </c>
      <c r="B1703" t="s">
        <v>1729</v>
      </c>
      <c r="C1703">
        <v>1</v>
      </c>
      <c r="D1703">
        <v>1.1399999999999999</v>
      </c>
      <c r="E1703">
        <v>0.38</v>
      </c>
      <c r="F1703">
        <v>2.0310000000000001</v>
      </c>
      <c r="G1703">
        <v>-0.17</v>
      </c>
      <c r="H1703">
        <v>-9.7000000000000003E-2</v>
      </c>
      <c r="I1703">
        <v>-0.13700000000000001</v>
      </c>
      <c r="J1703">
        <v>0.14299999999999999</v>
      </c>
      <c r="K1703">
        <v>0.16700000000000001</v>
      </c>
      <c r="L1703">
        <v>1.1850000000000001</v>
      </c>
    </row>
    <row r="1704" spans="1:12">
      <c r="A1704" t="s">
        <v>1730</v>
      </c>
      <c r="B1704" t="s">
        <v>1730</v>
      </c>
      <c r="C1704">
        <v>1</v>
      </c>
      <c r="D1704">
        <v>-0.45300000000000001</v>
      </c>
      <c r="E1704">
        <v>-0.251</v>
      </c>
      <c r="F1704">
        <v>-0.218</v>
      </c>
      <c r="G1704">
        <v>-0.24299999999999999</v>
      </c>
      <c r="H1704">
        <v>-0.437</v>
      </c>
      <c r="I1704">
        <v>0.24</v>
      </c>
      <c r="J1704">
        <v>-0.29399999999999998</v>
      </c>
      <c r="K1704">
        <v>-0.40200000000000002</v>
      </c>
      <c r="L1704">
        <v>-0.34399999999999997</v>
      </c>
    </row>
    <row r="1705" spans="1:12">
      <c r="A1705" t="s">
        <v>1731</v>
      </c>
      <c r="B1705" t="s">
        <v>1731</v>
      </c>
      <c r="C1705">
        <v>1</v>
      </c>
      <c r="D1705">
        <v>-0.52800000000000002</v>
      </c>
      <c r="E1705">
        <v>8.7999999999999995E-2</v>
      </c>
      <c r="F1705">
        <v>-0.378</v>
      </c>
      <c r="G1705">
        <v>-0.28699999999999998</v>
      </c>
      <c r="H1705">
        <v>0.622</v>
      </c>
      <c r="I1705">
        <v>-1.264</v>
      </c>
      <c r="J1705">
        <v>-0.38200000000000001</v>
      </c>
      <c r="K1705">
        <v>-0.46</v>
      </c>
      <c r="L1705">
        <v>-1.9139999999999999</v>
      </c>
    </row>
    <row r="1706" spans="1:12">
      <c r="A1706" t="s">
        <v>1732</v>
      </c>
      <c r="B1706" t="s">
        <v>1732</v>
      </c>
      <c r="C1706">
        <v>1</v>
      </c>
      <c r="D1706">
        <v>-0.58099999999999996</v>
      </c>
      <c r="E1706">
        <v>-8.5999999999999993E-2</v>
      </c>
      <c r="F1706">
        <v>-0.46200000000000002</v>
      </c>
      <c r="G1706">
        <v>0.14699999999999999</v>
      </c>
      <c r="H1706">
        <v>-0.25600000000000001</v>
      </c>
      <c r="I1706">
        <v>-7.2999999999999995E-2</v>
      </c>
      <c r="J1706">
        <v>0.108</v>
      </c>
      <c r="K1706">
        <v>-0.11600000000000001</v>
      </c>
      <c r="L1706">
        <v>0.66500000000000004</v>
      </c>
    </row>
    <row r="1707" spans="1:12">
      <c r="A1707" t="s">
        <v>1733</v>
      </c>
      <c r="B1707" t="s">
        <v>1733</v>
      </c>
      <c r="C1707">
        <v>1</v>
      </c>
      <c r="D1707">
        <v>0.97599999999999998</v>
      </c>
      <c r="E1707">
        <v>0.753</v>
      </c>
      <c r="F1707">
        <v>4.5999999999999999E-2</v>
      </c>
      <c r="G1707">
        <v>0.311</v>
      </c>
      <c r="H1707">
        <v>0.73</v>
      </c>
      <c r="I1707">
        <v>-0.224</v>
      </c>
      <c r="J1707">
        <v>0.21</v>
      </c>
      <c r="K1707">
        <v>0.48899999999999999</v>
      </c>
      <c r="L1707">
        <v>0.108</v>
      </c>
    </row>
    <row r="1708" spans="1:12">
      <c r="A1708" t="s">
        <v>1734</v>
      </c>
      <c r="B1708" t="s">
        <v>1734</v>
      </c>
      <c r="C1708">
        <v>1</v>
      </c>
      <c r="D1708">
        <v>-1.56</v>
      </c>
      <c r="E1708">
        <v>-0.214</v>
      </c>
      <c r="F1708">
        <v>0.64500000000000002</v>
      </c>
      <c r="G1708">
        <v>0.08</v>
      </c>
      <c r="H1708">
        <v>0.23499999999999999</v>
      </c>
      <c r="I1708">
        <v>-9.9000000000000005E-2</v>
      </c>
      <c r="J1708">
        <v>0.36499999999999999</v>
      </c>
      <c r="K1708">
        <v>0.876</v>
      </c>
      <c r="L1708">
        <v>0.57799999999999996</v>
      </c>
    </row>
    <row r="1709" spans="1:12">
      <c r="A1709" t="s">
        <v>1735</v>
      </c>
      <c r="B1709" t="s">
        <v>1735</v>
      </c>
      <c r="C1709">
        <v>1</v>
      </c>
      <c r="D1709">
        <v>-0.09</v>
      </c>
      <c r="E1709">
        <v>-0.24399999999999999</v>
      </c>
      <c r="F1709">
        <v>-0.48799999999999999</v>
      </c>
      <c r="G1709">
        <v>0.20599999999999999</v>
      </c>
      <c r="H1709">
        <v>1.7000000000000001E-2</v>
      </c>
      <c r="I1709">
        <v>0.13700000000000001</v>
      </c>
      <c r="J1709">
        <v>0.19700000000000001</v>
      </c>
      <c r="K1709">
        <v>0.17799999999999999</v>
      </c>
      <c r="L1709">
        <v>0.377</v>
      </c>
    </row>
    <row r="1710" spans="1:12">
      <c r="A1710" t="s">
        <v>1736</v>
      </c>
      <c r="B1710" t="s">
        <v>1736</v>
      </c>
      <c r="C1710">
        <v>1</v>
      </c>
      <c r="D1710">
        <v>-0.77200000000000002</v>
      </c>
      <c r="E1710">
        <v>-8.6999999999999994E-2</v>
      </c>
      <c r="F1710">
        <v>1.8180000000000001</v>
      </c>
      <c r="G1710">
        <v>-0.16</v>
      </c>
      <c r="H1710">
        <v>0.33900000000000002</v>
      </c>
      <c r="I1710">
        <v>-0.28599999999999998</v>
      </c>
      <c r="J1710">
        <v>0.57899999999999996</v>
      </c>
      <c r="K1710">
        <v>1.3280000000000001</v>
      </c>
      <c r="L1710">
        <v>1.1970000000000001</v>
      </c>
    </row>
    <row r="1711" spans="1:12">
      <c r="A1711" t="s">
        <v>1737</v>
      </c>
      <c r="B1711" t="s">
        <v>1737</v>
      </c>
      <c r="C1711">
        <v>1</v>
      </c>
      <c r="D1711">
        <v>1.427</v>
      </c>
      <c r="E1711">
        <v>1.18</v>
      </c>
      <c r="F1711">
        <v>0.34599999999999997</v>
      </c>
      <c r="G1711">
        <v>-0.16200000000000001</v>
      </c>
      <c r="H1711">
        <v>0.68700000000000006</v>
      </c>
      <c r="I1711">
        <v>-0.36299999999999999</v>
      </c>
      <c r="J1711">
        <v>-0.26700000000000002</v>
      </c>
      <c r="K1711">
        <v>-0.377</v>
      </c>
      <c r="L1711">
        <v>-0.35</v>
      </c>
    </row>
    <row r="1712" spans="1:12">
      <c r="A1712" t="s">
        <v>1738</v>
      </c>
      <c r="B1712" t="s">
        <v>1738</v>
      </c>
      <c r="C1712">
        <v>1</v>
      </c>
      <c r="D1712">
        <v>-1.6E-2</v>
      </c>
      <c r="E1712">
        <v>2E-3</v>
      </c>
      <c r="F1712">
        <v>-0.115</v>
      </c>
      <c r="G1712">
        <v>-7.5999999999999998E-2</v>
      </c>
      <c r="H1712">
        <v>0.52300000000000002</v>
      </c>
      <c r="I1712">
        <v>-0.3</v>
      </c>
      <c r="J1712">
        <v>-0.249</v>
      </c>
      <c r="K1712">
        <v>-0.64</v>
      </c>
      <c r="L1712">
        <v>-0.61099999999999999</v>
      </c>
    </row>
    <row r="1713" spans="1:12">
      <c r="A1713" t="s">
        <v>1739</v>
      </c>
      <c r="B1713" t="s">
        <v>1739</v>
      </c>
      <c r="C1713">
        <v>1</v>
      </c>
      <c r="D1713">
        <v>-2.5999999999999999E-2</v>
      </c>
      <c r="E1713">
        <v>-0.23499999999999999</v>
      </c>
      <c r="F1713">
        <v>0.247</v>
      </c>
      <c r="G1713">
        <v>-0.19400000000000001</v>
      </c>
      <c r="H1713">
        <v>0.42499999999999999</v>
      </c>
      <c r="I1713">
        <v>-0.52</v>
      </c>
      <c r="J1713">
        <v>0.24299999999999999</v>
      </c>
      <c r="K1713">
        <v>0.06</v>
      </c>
      <c r="L1713">
        <v>0.14899999999999999</v>
      </c>
    </row>
    <row r="1714" spans="1:12">
      <c r="A1714" t="s">
        <v>1740</v>
      </c>
      <c r="B1714" t="s">
        <v>1740</v>
      </c>
      <c r="C1714">
        <v>1</v>
      </c>
      <c r="D1714">
        <v>-0.104</v>
      </c>
      <c r="E1714">
        <v>-0.46600000000000003</v>
      </c>
      <c r="F1714">
        <v>1.111</v>
      </c>
      <c r="G1714">
        <v>0.67200000000000004</v>
      </c>
      <c r="H1714">
        <v>0.442</v>
      </c>
      <c r="I1714">
        <v>0.36799999999999999</v>
      </c>
      <c r="J1714">
        <v>-5.8999999999999997E-2</v>
      </c>
      <c r="K1714">
        <v>1.1140000000000001</v>
      </c>
      <c r="L1714">
        <v>1.2370000000000001</v>
      </c>
    </row>
    <row r="1715" spans="1:12">
      <c r="A1715" t="s">
        <v>1741</v>
      </c>
      <c r="B1715" t="s">
        <v>1741</v>
      </c>
      <c r="C1715">
        <v>1</v>
      </c>
      <c r="D1715">
        <v>-1.4870000000000001</v>
      </c>
      <c r="E1715">
        <v>-2.2370000000000001</v>
      </c>
      <c r="F1715">
        <v>-1.8560000000000001</v>
      </c>
      <c r="G1715">
        <v>-0.129</v>
      </c>
      <c r="H1715">
        <v>-0.29799999999999999</v>
      </c>
      <c r="I1715">
        <v>-0.68100000000000005</v>
      </c>
      <c r="J1715">
        <v>-0.52800000000000002</v>
      </c>
      <c r="K1715">
        <v>-0.78500000000000003</v>
      </c>
      <c r="L1715">
        <v>-1.0840000000000001</v>
      </c>
    </row>
    <row r="1716" spans="1:12">
      <c r="A1716" t="s">
        <v>1742</v>
      </c>
      <c r="B1716" t="s">
        <v>1742</v>
      </c>
      <c r="C1716">
        <v>1</v>
      </c>
      <c r="D1716">
        <v>-6.7000000000000004E-2</v>
      </c>
      <c r="E1716">
        <v>-0.11</v>
      </c>
      <c r="F1716">
        <v>1.0960000000000001</v>
      </c>
      <c r="G1716">
        <v>4.3999999999999997E-2</v>
      </c>
      <c r="H1716">
        <v>-0.19500000000000001</v>
      </c>
      <c r="I1716">
        <v>8.1000000000000003E-2</v>
      </c>
      <c r="J1716">
        <v>0.435</v>
      </c>
      <c r="K1716">
        <v>-0.159</v>
      </c>
      <c r="L1716">
        <v>-5.0999999999999997E-2</v>
      </c>
    </row>
    <row r="1717" spans="1:12">
      <c r="A1717" t="s">
        <v>1743</v>
      </c>
      <c r="B1717" t="s">
        <v>1743</v>
      </c>
      <c r="C1717">
        <v>1</v>
      </c>
      <c r="D1717">
        <v>1.2E-2</v>
      </c>
      <c r="E1717">
        <v>-0.64700000000000002</v>
      </c>
      <c r="F1717">
        <v>0.51800000000000002</v>
      </c>
      <c r="G1717">
        <v>-0.1</v>
      </c>
      <c r="H1717">
        <v>6.8000000000000005E-2</v>
      </c>
      <c r="I1717">
        <v>0.14699999999999999</v>
      </c>
      <c r="J1717">
        <v>0.49099999999999999</v>
      </c>
      <c r="K1717">
        <v>0.36599999999999999</v>
      </c>
      <c r="L1717">
        <v>1.4910000000000001</v>
      </c>
    </row>
    <row r="1718" spans="1:12">
      <c r="A1718" t="s">
        <v>1744</v>
      </c>
      <c r="B1718" t="s">
        <v>1744</v>
      </c>
      <c r="C1718">
        <v>1</v>
      </c>
      <c r="D1718">
        <v>0.47099999999999997</v>
      </c>
      <c r="E1718">
        <v>1.302</v>
      </c>
      <c r="F1718">
        <v>0.38400000000000001</v>
      </c>
      <c r="G1718">
        <v>0.26800000000000002</v>
      </c>
      <c r="H1718">
        <v>0.13300000000000001</v>
      </c>
      <c r="I1718">
        <v>-0.106</v>
      </c>
      <c r="J1718">
        <v>0.31900000000000001</v>
      </c>
      <c r="K1718">
        <v>-0.19400000000000001</v>
      </c>
      <c r="L1718">
        <v>-0.16</v>
      </c>
    </row>
    <row r="1719" spans="1:12">
      <c r="A1719" t="s">
        <v>1745</v>
      </c>
      <c r="B1719" t="s">
        <v>1745</v>
      </c>
      <c r="C1719">
        <v>1</v>
      </c>
      <c r="D1719">
        <v>-0.71899999999999997</v>
      </c>
      <c r="E1719">
        <v>-0.66800000000000004</v>
      </c>
      <c r="F1719">
        <v>-0.90900000000000003</v>
      </c>
      <c r="G1719">
        <v>9.0999999999999998E-2</v>
      </c>
      <c r="H1719">
        <v>5.5E-2</v>
      </c>
      <c r="I1719">
        <v>-8.6999999999999994E-2</v>
      </c>
      <c r="J1719">
        <v>-0.13200000000000001</v>
      </c>
      <c r="K1719">
        <v>0.16500000000000001</v>
      </c>
      <c r="L1719">
        <v>1.7999999999999999E-2</v>
      </c>
    </row>
    <row r="1720" spans="1:12">
      <c r="A1720" t="s">
        <v>1746</v>
      </c>
      <c r="B1720" t="s">
        <v>1746</v>
      </c>
      <c r="C1720">
        <v>1</v>
      </c>
      <c r="D1720">
        <v>-1.7070000000000001</v>
      </c>
      <c r="E1720">
        <v>-0.90700000000000003</v>
      </c>
      <c r="F1720">
        <v>-1.008</v>
      </c>
      <c r="G1720">
        <v>-0.187</v>
      </c>
      <c r="H1720">
        <v>-0.53500000000000003</v>
      </c>
      <c r="I1720">
        <v>-0.247</v>
      </c>
      <c r="J1720">
        <v>-0.12</v>
      </c>
      <c r="K1720">
        <v>-0.83299999999999996</v>
      </c>
      <c r="L1720">
        <v>-2.2160000000000002</v>
      </c>
    </row>
    <row r="1721" spans="1:12">
      <c r="A1721" t="s">
        <v>1747</v>
      </c>
      <c r="B1721" t="s">
        <v>1747</v>
      </c>
      <c r="C1721">
        <v>1</v>
      </c>
      <c r="D1721">
        <v>1.641</v>
      </c>
      <c r="E1721">
        <v>1.7030000000000001</v>
      </c>
      <c r="F1721">
        <v>0.91100000000000003</v>
      </c>
      <c r="G1721">
        <v>-0.32800000000000001</v>
      </c>
      <c r="H1721">
        <v>-7.0000000000000007E-2</v>
      </c>
      <c r="I1721">
        <v>9.9000000000000005E-2</v>
      </c>
      <c r="J1721">
        <v>2.5999999999999999E-2</v>
      </c>
      <c r="K1721">
        <v>0.33900000000000002</v>
      </c>
      <c r="L1721">
        <v>0.49</v>
      </c>
    </row>
    <row r="1722" spans="1:12">
      <c r="A1722" t="s">
        <v>1748</v>
      </c>
      <c r="B1722" t="s">
        <v>1748</v>
      </c>
      <c r="C1722">
        <v>1</v>
      </c>
      <c r="D1722">
        <v>0.38300000000000001</v>
      </c>
      <c r="E1722">
        <v>0.57499999999999996</v>
      </c>
      <c r="F1722">
        <v>-0.79100000000000004</v>
      </c>
      <c r="G1722">
        <v>-0.44400000000000001</v>
      </c>
      <c r="H1722">
        <v>8.9999999999999993E-3</v>
      </c>
      <c r="I1722">
        <v>-0.66200000000000003</v>
      </c>
      <c r="J1722">
        <v>-0.16200000000000001</v>
      </c>
      <c r="K1722">
        <v>0.218</v>
      </c>
      <c r="L1722">
        <v>-7.0000000000000001E-3</v>
      </c>
    </row>
    <row r="1723" spans="1:12">
      <c r="A1723" t="s">
        <v>1749</v>
      </c>
      <c r="B1723" t="s">
        <v>1749</v>
      </c>
      <c r="C1723">
        <v>1</v>
      </c>
      <c r="D1723">
        <v>1.391</v>
      </c>
      <c r="E1723">
        <v>1.3109999999999999</v>
      </c>
      <c r="F1723">
        <v>2.8759999999999999</v>
      </c>
      <c r="G1723">
        <v>-0.39500000000000002</v>
      </c>
      <c r="H1723">
        <v>-0.29899999999999999</v>
      </c>
      <c r="I1723">
        <v>8.5000000000000006E-2</v>
      </c>
      <c r="J1723">
        <v>0.17699999999999999</v>
      </c>
      <c r="K1723">
        <v>1.42</v>
      </c>
      <c r="L1723">
        <v>1.742</v>
      </c>
    </row>
    <row r="1724" spans="1:12">
      <c r="A1724" t="s">
        <v>1750</v>
      </c>
      <c r="B1724" t="s">
        <v>1750</v>
      </c>
      <c r="C1724">
        <v>1</v>
      </c>
      <c r="D1724">
        <v>-1.1950000000000001</v>
      </c>
      <c r="E1724">
        <v>-1.1679999999999999</v>
      </c>
      <c r="F1724">
        <v>-0.30299999999999999</v>
      </c>
      <c r="G1724">
        <v>-0.152</v>
      </c>
      <c r="H1724">
        <v>-0.58099999999999996</v>
      </c>
      <c r="I1724">
        <v>-0.17499999999999999</v>
      </c>
      <c r="J1724">
        <v>-0.375</v>
      </c>
      <c r="K1724">
        <v>0.52800000000000002</v>
      </c>
      <c r="L1724">
        <v>-1</v>
      </c>
    </row>
    <row r="1725" spans="1:12">
      <c r="A1725" t="s">
        <v>1751</v>
      </c>
      <c r="B1725" t="s">
        <v>1751</v>
      </c>
      <c r="C1725">
        <v>1</v>
      </c>
      <c r="D1725">
        <v>-0.68700000000000006</v>
      </c>
      <c r="E1725">
        <v>-0.86599999999999999</v>
      </c>
      <c r="F1725">
        <v>-0.98099999999999998</v>
      </c>
      <c r="G1725">
        <v>0.53600000000000003</v>
      </c>
      <c r="H1725">
        <v>0.42399999999999999</v>
      </c>
      <c r="I1725">
        <v>0.57799999999999996</v>
      </c>
      <c r="J1725">
        <v>6.8000000000000005E-2</v>
      </c>
      <c r="K1725">
        <v>0.35399999999999998</v>
      </c>
      <c r="L1725">
        <v>0.63500000000000001</v>
      </c>
    </row>
    <row r="1726" spans="1:12">
      <c r="A1726" t="s">
        <v>1752</v>
      </c>
      <c r="B1726" t="s">
        <v>1752</v>
      </c>
      <c r="C1726">
        <v>1</v>
      </c>
      <c r="D1726">
        <v>1.3080000000000001</v>
      </c>
      <c r="E1726">
        <v>1.6339999999999999</v>
      </c>
      <c r="F1726">
        <v>0.89700000000000002</v>
      </c>
      <c r="G1726">
        <v>-0.38600000000000001</v>
      </c>
      <c r="H1726">
        <v>-0.127</v>
      </c>
      <c r="I1726">
        <v>-9.8000000000000004E-2</v>
      </c>
      <c r="J1726">
        <v>-0.58399999999999996</v>
      </c>
      <c r="K1726">
        <v>-0.34899999999999998</v>
      </c>
      <c r="L1726">
        <v>-0.32900000000000001</v>
      </c>
    </row>
    <row r="1727" spans="1:12">
      <c r="A1727" t="s">
        <v>1753</v>
      </c>
      <c r="B1727" t="s">
        <v>1753</v>
      </c>
      <c r="C1727">
        <v>1</v>
      </c>
      <c r="D1727">
        <v>-2.0529999999999999</v>
      </c>
      <c r="E1727">
        <v>-0.98599999999999999</v>
      </c>
      <c r="F1727">
        <v>-1.2709999999999999</v>
      </c>
      <c r="G1727">
        <v>0.29899999999999999</v>
      </c>
      <c r="H1727">
        <v>-0.45500000000000002</v>
      </c>
      <c r="I1727">
        <v>-3.4000000000000002E-2</v>
      </c>
      <c r="J1727">
        <v>-0.308</v>
      </c>
      <c r="K1727">
        <v>-0.23499999999999999</v>
      </c>
      <c r="L1727">
        <v>-0.32700000000000001</v>
      </c>
    </row>
    <row r="1728" spans="1:12">
      <c r="A1728" t="s">
        <v>1754</v>
      </c>
      <c r="B1728" t="s">
        <v>1754</v>
      </c>
      <c r="C1728">
        <v>1</v>
      </c>
      <c r="D1728">
        <v>-1.714</v>
      </c>
      <c r="E1728">
        <v>-0.49</v>
      </c>
      <c r="F1728">
        <v>-1.3680000000000001</v>
      </c>
      <c r="G1728">
        <v>-0.40799999999999997</v>
      </c>
      <c r="H1728">
        <v>-6.7000000000000004E-2</v>
      </c>
      <c r="I1728">
        <v>-0.161</v>
      </c>
      <c r="J1728">
        <v>-8.1000000000000003E-2</v>
      </c>
      <c r="K1728">
        <v>-0.99099999999999999</v>
      </c>
      <c r="L1728">
        <v>-0.61899999999999999</v>
      </c>
    </row>
    <row r="1729" spans="1:12">
      <c r="A1729" t="s">
        <v>1755</v>
      </c>
      <c r="B1729" t="s">
        <v>1755</v>
      </c>
      <c r="C1729">
        <v>1</v>
      </c>
      <c r="D1729">
        <v>-0.114</v>
      </c>
      <c r="E1729">
        <v>-0.34</v>
      </c>
      <c r="F1729">
        <v>-1.7949999999999999</v>
      </c>
      <c r="G1729">
        <v>-5.1999999999999998E-2</v>
      </c>
      <c r="H1729">
        <v>-4.2000000000000003E-2</v>
      </c>
      <c r="I1729">
        <v>-1.7999999999999999E-2</v>
      </c>
      <c r="J1729">
        <v>7.2999999999999995E-2</v>
      </c>
      <c r="K1729">
        <v>-0.48899999999999999</v>
      </c>
      <c r="L1729">
        <v>-0.39600000000000002</v>
      </c>
    </row>
    <row r="1730" spans="1:12">
      <c r="A1730" t="s">
        <v>1756</v>
      </c>
      <c r="B1730" t="s">
        <v>1756</v>
      </c>
      <c r="C1730">
        <v>1</v>
      </c>
      <c r="D1730">
        <v>1.2290000000000001</v>
      </c>
      <c r="E1730">
        <v>0.60799999999999998</v>
      </c>
      <c r="F1730">
        <v>0.82699999999999996</v>
      </c>
      <c r="G1730">
        <v>-0.13300000000000001</v>
      </c>
      <c r="H1730">
        <v>-0.21</v>
      </c>
      <c r="I1730">
        <v>-6.8000000000000005E-2</v>
      </c>
      <c r="J1730">
        <v>-0.05</v>
      </c>
      <c r="K1730">
        <v>7.0000000000000007E-2</v>
      </c>
      <c r="L1730">
        <v>7.1999999999999995E-2</v>
      </c>
    </row>
    <row r="1731" spans="1:12">
      <c r="A1731" t="s">
        <v>1757</v>
      </c>
      <c r="B1731" t="s">
        <v>1757</v>
      </c>
      <c r="C1731">
        <v>1</v>
      </c>
      <c r="D1731">
        <v>-1.8959999999999999</v>
      </c>
      <c r="E1731">
        <v>-1.742</v>
      </c>
      <c r="F1731">
        <v>-1.9339999999999999</v>
      </c>
      <c r="G1731">
        <v>-0.16300000000000001</v>
      </c>
      <c r="H1731">
        <v>-1.899</v>
      </c>
      <c r="I1731">
        <v>0.32500000000000001</v>
      </c>
      <c r="J1731">
        <v>-0.25900000000000001</v>
      </c>
      <c r="K1731">
        <v>-0.753</v>
      </c>
      <c r="L1731">
        <v>-0.79200000000000004</v>
      </c>
    </row>
    <row r="1732" spans="1:12">
      <c r="A1732" t="s">
        <v>1758</v>
      </c>
      <c r="B1732" t="s">
        <v>1758</v>
      </c>
      <c r="C1732">
        <v>1</v>
      </c>
      <c r="D1732">
        <v>-0.35399999999999998</v>
      </c>
      <c r="E1732">
        <v>-0.67600000000000005</v>
      </c>
      <c r="F1732">
        <v>-0.13800000000000001</v>
      </c>
      <c r="G1732">
        <v>2.5000000000000001E-2</v>
      </c>
      <c r="H1732">
        <v>-0.252</v>
      </c>
      <c r="I1732">
        <v>0.158</v>
      </c>
      <c r="J1732">
        <v>-4.2000000000000003E-2</v>
      </c>
      <c r="K1732">
        <v>-0.185</v>
      </c>
      <c r="L1732">
        <v>-8.2000000000000003E-2</v>
      </c>
    </row>
    <row r="1733" spans="1:12">
      <c r="A1733" t="s">
        <v>1759</v>
      </c>
      <c r="B1733" t="s">
        <v>1759</v>
      </c>
      <c r="C1733">
        <v>1</v>
      </c>
      <c r="D1733">
        <v>-0.36299999999999999</v>
      </c>
      <c r="E1733">
        <v>-0.76900000000000002</v>
      </c>
      <c r="F1733">
        <v>-0.49399999999999999</v>
      </c>
      <c r="G1733">
        <v>0.432</v>
      </c>
      <c r="H1733">
        <v>5.8000000000000003E-2</v>
      </c>
      <c r="I1733">
        <v>0.40899999999999997</v>
      </c>
      <c r="J1733">
        <v>-5.2999999999999999E-2</v>
      </c>
      <c r="K1733">
        <v>0.04</v>
      </c>
      <c r="L1733">
        <v>0.13300000000000001</v>
      </c>
    </row>
    <row r="1734" spans="1:12">
      <c r="A1734" t="s">
        <v>1760</v>
      </c>
      <c r="B1734" t="s">
        <v>1760</v>
      </c>
      <c r="C1734">
        <v>1</v>
      </c>
      <c r="D1734">
        <v>1.1180000000000001</v>
      </c>
      <c r="E1734">
        <v>1.0509999999999999</v>
      </c>
      <c r="F1734">
        <v>0.24099999999999999</v>
      </c>
      <c r="G1734">
        <v>-0.35199999999999998</v>
      </c>
      <c r="H1734">
        <v>1.0129999999999999</v>
      </c>
      <c r="I1734">
        <v>-8.6999999999999994E-2</v>
      </c>
      <c r="J1734">
        <v>-0.23400000000000001</v>
      </c>
      <c r="K1734">
        <v>0.254</v>
      </c>
      <c r="L1734">
        <v>0.19700000000000001</v>
      </c>
    </row>
    <row r="1735" spans="1:12">
      <c r="A1735" t="s">
        <v>1761</v>
      </c>
      <c r="B1735" t="s">
        <v>1761</v>
      </c>
      <c r="C1735">
        <v>1</v>
      </c>
      <c r="D1735">
        <v>-0.32600000000000001</v>
      </c>
      <c r="E1735">
        <v>0.874</v>
      </c>
      <c r="F1735">
        <v>0.76700000000000002</v>
      </c>
      <c r="G1735">
        <v>-0.01</v>
      </c>
      <c r="H1735">
        <v>0.52400000000000002</v>
      </c>
      <c r="I1735">
        <v>0.14499999999999999</v>
      </c>
      <c r="J1735">
        <v>-0.34100000000000003</v>
      </c>
      <c r="K1735">
        <v>-0.18</v>
      </c>
      <c r="L1735">
        <v>-0.6</v>
      </c>
    </row>
    <row r="1736" spans="1:12">
      <c r="A1736" t="s">
        <v>1762</v>
      </c>
      <c r="B1736" t="s">
        <v>1762</v>
      </c>
      <c r="C1736">
        <v>1</v>
      </c>
      <c r="D1736">
        <v>5.6319999999999997</v>
      </c>
      <c r="E1736">
        <v>4.6820000000000004</v>
      </c>
      <c r="F1736">
        <v>2.9660000000000002</v>
      </c>
      <c r="G1736">
        <v>-0.66200000000000003</v>
      </c>
      <c r="H1736">
        <v>-0.14499999999999999</v>
      </c>
      <c r="I1736">
        <v>-0.63200000000000001</v>
      </c>
      <c r="J1736">
        <v>-9.4E-2</v>
      </c>
      <c r="K1736">
        <v>0.90500000000000003</v>
      </c>
      <c r="L1736">
        <v>1.036</v>
      </c>
    </row>
    <row r="1737" spans="1:12">
      <c r="A1737" t="s">
        <v>1763</v>
      </c>
      <c r="B1737" t="s">
        <v>1763</v>
      </c>
      <c r="C1737">
        <v>1</v>
      </c>
      <c r="D1737">
        <v>-0.73299999999999998</v>
      </c>
      <c r="E1737">
        <v>-0.45300000000000001</v>
      </c>
      <c r="F1737">
        <v>-1.42</v>
      </c>
      <c r="G1737">
        <v>-0.29399999999999998</v>
      </c>
      <c r="H1737">
        <v>0.58099999999999996</v>
      </c>
      <c r="I1737">
        <v>-0.876</v>
      </c>
      <c r="J1737">
        <v>-0.34200000000000003</v>
      </c>
      <c r="K1737">
        <v>-1.532</v>
      </c>
      <c r="L1737">
        <v>-2.1219999999999999</v>
      </c>
    </row>
    <row r="1738" spans="1:12">
      <c r="A1738" t="s">
        <v>1764</v>
      </c>
      <c r="B1738" t="s">
        <v>1764</v>
      </c>
      <c r="C1738">
        <v>1</v>
      </c>
      <c r="D1738">
        <v>0.51300000000000001</v>
      </c>
      <c r="E1738">
        <v>-0.129</v>
      </c>
      <c r="F1738">
        <v>1.863</v>
      </c>
      <c r="G1738">
        <v>0.307</v>
      </c>
      <c r="H1738">
        <v>-2.5000000000000001E-2</v>
      </c>
      <c r="I1738">
        <v>-0.13</v>
      </c>
      <c r="J1738">
        <v>-1.9E-2</v>
      </c>
      <c r="K1738">
        <v>0.64400000000000002</v>
      </c>
      <c r="L1738">
        <v>0.91800000000000004</v>
      </c>
    </row>
    <row r="1739" spans="1:12">
      <c r="A1739" t="s">
        <v>1765</v>
      </c>
      <c r="B1739" t="s">
        <v>1765</v>
      </c>
      <c r="C1739">
        <v>1</v>
      </c>
      <c r="D1739">
        <v>1.264</v>
      </c>
      <c r="E1739">
        <v>-0.217</v>
      </c>
      <c r="F1739">
        <v>-0.94399999999999995</v>
      </c>
      <c r="G1739">
        <v>6.8000000000000005E-2</v>
      </c>
      <c r="H1739">
        <v>-0.752</v>
      </c>
      <c r="I1739">
        <v>0.11899999999999999</v>
      </c>
      <c r="J1739">
        <v>-0.20100000000000001</v>
      </c>
      <c r="K1739">
        <v>0.41399999999999998</v>
      </c>
      <c r="L1739">
        <v>0.374</v>
      </c>
    </row>
    <row r="1740" spans="1:12">
      <c r="A1740" t="s">
        <v>1766</v>
      </c>
      <c r="B1740" t="s">
        <v>1766</v>
      </c>
      <c r="C1740">
        <v>1</v>
      </c>
      <c r="D1740">
        <v>0.85</v>
      </c>
      <c r="E1740">
        <v>2.1120000000000001</v>
      </c>
      <c r="F1740">
        <v>0.93</v>
      </c>
      <c r="G1740">
        <v>0.17899999999999999</v>
      </c>
      <c r="H1740">
        <v>5.1999999999999998E-2</v>
      </c>
      <c r="I1740">
        <v>0.27100000000000002</v>
      </c>
      <c r="J1740">
        <v>2.7E-2</v>
      </c>
      <c r="K1740">
        <v>0.47199999999999998</v>
      </c>
      <c r="L1740">
        <v>0.40100000000000002</v>
      </c>
    </row>
    <row r="1741" spans="1:12">
      <c r="A1741" t="s">
        <v>1767</v>
      </c>
      <c r="B1741" t="s">
        <v>1767</v>
      </c>
      <c r="C1741">
        <v>1</v>
      </c>
      <c r="D1741">
        <v>0.50600000000000001</v>
      </c>
      <c r="E1741">
        <v>0.46500000000000002</v>
      </c>
      <c r="F1741">
        <v>0.111</v>
      </c>
      <c r="G1741">
        <v>0.46300000000000002</v>
      </c>
      <c r="H1741">
        <v>-0.20499999999999999</v>
      </c>
      <c r="I1741">
        <v>0.13300000000000001</v>
      </c>
      <c r="J1741">
        <v>0.30099999999999999</v>
      </c>
      <c r="K1741">
        <v>7.9000000000000001E-2</v>
      </c>
      <c r="L1741">
        <v>0.29299999999999998</v>
      </c>
    </row>
    <row r="1742" spans="1:12">
      <c r="A1742" t="s">
        <v>1768</v>
      </c>
      <c r="B1742" t="s">
        <v>1768</v>
      </c>
      <c r="C1742">
        <v>1</v>
      </c>
      <c r="D1742">
        <v>1.722</v>
      </c>
      <c r="E1742">
        <v>1.98</v>
      </c>
      <c r="F1742">
        <v>2.052</v>
      </c>
      <c r="G1742">
        <v>0.27300000000000002</v>
      </c>
      <c r="H1742">
        <v>0.72599999999999998</v>
      </c>
      <c r="I1742">
        <v>0.35599999999999998</v>
      </c>
      <c r="J1742">
        <v>6.4000000000000001E-2</v>
      </c>
      <c r="K1742">
        <v>0.73899999999999999</v>
      </c>
      <c r="L1742">
        <v>1.359</v>
      </c>
    </row>
    <row r="1743" spans="1:12">
      <c r="A1743" t="s">
        <v>1769</v>
      </c>
      <c r="B1743" t="s">
        <v>1769</v>
      </c>
      <c r="C1743">
        <v>1</v>
      </c>
      <c r="D1743">
        <v>-1.109</v>
      </c>
      <c r="E1743">
        <v>-0.27300000000000002</v>
      </c>
      <c r="F1743">
        <v>-0.99</v>
      </c>
      <c r="G1743">
        <v>0.57499999999999996</v>
      </c>
      <c r="H1743">
        <v>0.22500000000000001</v>
      </c>
      <c r="I1743">
        <v>0.44700000000000001</v>
      </c>
      <c r="J1743">
        <v>0.49299999999999999</v>
      </c>
      <c r="K1743">
        <v>-0.63400000000000001</v>
      </c>
      <c r="L1743">
        <v>0.17</v>
      </c>
    </row>
    <row r="1744" spans="1:12">
      <c r="A1744" t="s">
        <v>1770</v>
      </c>
      <c r="B1744" t="s">
        <v>1770</v>
      </c>
      <c r="C1744">
        <v>1</v>
      </c>
      <c r="D1744">
        <v>-1.2E-2</v>
      </c>
      <c r="E1744">
        <v>0.14199999999999999</v>
      </c>
      <c r="F1744">
        <v>-0.39900000000000002</v>
      </c>
      <c r="G1744">
        <v>-0.108</v>
      </c>
      <c r="H1744">
        <v>4.8000000000000001E-2</v>
      </c>
      <c r="I1744">
        <v>-6.5000000000000002E-2</v>
      </c>
      <c r="J1744">
        <v>-0.28199999999999997</v>
      </c>
      <c r="K1744">
        <v>-0.379</v>
      </c>
      <c r="L1744">
        <v>-0.16300000000000001</v>
      </c>
    </row>
    <row r="1745" spans="1:12">
      <c r="A1745" t="s">
        <v>1771</v>
      </c>
      <c r="B1745" t="s">
        <v>1771</v>
      </c>
      <c r="C1745">
        <v>1</v>
      </c>
      <c r="D1745">
        <v>0.23300000000000001</v>
      </c>
      <c r="E1745">
        <v>-0.16200000000000001</v>
      </c>
      <c r="F1745">
        <v>-0.59799999999999998</v>
      </c>
      <c r="G1745">
        <v>0.20899999999999999</v>
      </c>
      <c r="H1745">
        <v>-1.9E-2</v>
      </c>
      <c r="I1745">
        <v>-1.2999999999999999E-2</v>
      </c>
      <c r="J1745">
        <v>-0.13600000000000001</v>
      </c>
      <c r="K1745">
        <v>-6.0000000000000001E-3</v>
      </c>
      <c r="L1745">
        <v>0.56799999999999995</v>
      </c>
    </row>
    <row r="1746" spans="1:12">
      <c r="A1746" t="s">
        <v>1772</v>
      </c>
      <c r="B1746" t="s">
        <v>1772</v>
      </c>
      <c r="C1746">
        <v>1</v>
      </c>
      <c r="D1746">
        <v>0.34499999999999997</v>
      </c>
      <c r="E1746">
        <v>0.997</v>
      </c>
      <c r="F1746">
        <v>0.95199999999999996</v>
      </c>
      <c r="G1746">
        <v>0.371</v>
      </c>
      <c r="H1746">
        <v>0.373</v>
      </c>
      <c r="I1746">
        <v>-0.754</v>
      </c>
      <c r="J1746">
        <v>9.2999999999999999E-2</v>
      </c>
      <c r="K1746">
        <v>0.30099999999999999</v>
      </c>
      <c r="L1746">
        <v>-0.24099999999999999</v>
      </c>
    </row>
    <row r="1747" spans="1:12">
      <c r="A1747" t="s">
        <v>1773</v>
      </c>
      <c r="B1747" t="s">
        <v>1773</v>
      </c>
      <c r="C1747">
        <v>1</v>
      </c>
      <c r="D1747">
        <v>3.1819999999999999</v>
      </c>
      <c r="E1747">
        <v>1.3029999999999999</v>
      </c>
      <c r="F1747">
        <v>0.67800000000000005</v>
      </c>
      <c r="G1747">
        <v>0.48399999999999999</v>
      </c>
      <c r="H1747">
        <v>4.1000000000000002E-2</v>
      </c>
      <c r="I1747">
        <v>0.218</v>
      </c>
      <c r="J1747">
        <v>0.21299999999999999</v>
      </c>
      <c r="K1747">
        <v>0.436</v>
      </c>
      <c r="L1747">
        <v>0.72299999999999998</v>
      </c>
    </row>
    <row r="1748" spans="1:12">
      <c r="A1748" t="s">
        <v>1774</v>
      </c>
      <c r="B1748" t="s">
        <v>1774</v>
      </c>
      <c r="C1748">
        <v>1</v>
      </c>
      <c r="D1748">
        <v>-8.0000000000000002E-3</v>
      </c>
      <c r="E1748">
        <v>-9.6000000000000002E-2</v>
      </c>
      <c r="F1748">
        <v>2.395</v>
      </c>
      <c r="G1748">
        <v>-0.25800000000000001</v>
      </c>
      <c r="H1748">
        <v>0.73399999999999999</v>
      </c>
      <c r="I1748">
        <v>-0.28299999999999997</v>
      </c>
      <c r="J1748">
        <v>0.63200000000000001</v>
      </c>
      <c r="K1748">
        <v>1.474</v>
      </c>
      <c r="L1748">
        <v>2.4390000000000001</v>
      </c>
    </row>
    <row r="1749" spans="1:12">
      <c r="A1749" t="s">
        <v>1775</v>
      </c>
      <c r="B1749" t="s">
        <v>1775</v>
      </c>
      <c r="C1749">
        <v>1</v>
      </c>
      <c r="D1749">
        <v>-0.76500000000000001</v>
      </c>
      <c r="E1749">
        <v>-1.2130000000000001</v>
      </c>
      <c r="F1749">
        <v>-1.85</v>
      </c>
      <c r="G1749">
        <v>-0.50900000000000001</v>
      </c>
      <c r="H1749">
        <v>-0.1</v>
      </c>
      <c r="I1749">
        <v>0.27100000000000002</v>
      </c>
      <c r="J1749">
        <v>-0.56699999999999995</v>
      </c>
      <c r="K1749">
        <v>-0.73</v>
      </c>
      <c r="L1749">
        <v>-1.391</v>
      </c>
    </row>
    <row r="1750" spans="1:12">
      <c r="A1750" t="s">
        <v>1776</v>
      </c>
      <c r="B1750" t="s">
        <v>1776</v>
      </c>
      <c r="C1750">
        <v>1</v>
      </c>
      <c r="D1750">
        <v>1.5169999999999999</v>
      </c>
      <c r="E1750">
        <v>0.92200000000000004</v>
      </c>
      <c r="F1750">
        <v>0.51200000000000001</v>
      </c>
      <c r="G1750">
        <v>0.126</v>
      </c>
      <c r="H1750">
        <v>0.93200000000000005</v>
      </c>
      <c r="I1750">
        <v>-0.74399999999999999</v>
      </c>
      <c r="J1750">
        <v>0.75</v>
      </c>
      <c r="K1750">
        <v>0.76600000000000001</v>
      </c>
      <c r="L1750">
        <v>0.53100000000000003</v>
      </c>
    </row>
    <row r="1751" spans="1:12">
      <c r="A1751" t="s">
        <v>1777</v>
      </c>
      <c r="B1751" t="s">
        <v>1777</v>
      </c>
      <c r="C1751">
        <v>1</v>
      </c>
      <c r="D1751">
        <v>0.58599999999999997</v>
      </c>
      <c r="E1751">
        <v>-0.17</v>
      </c>
      <c r="F1751">
        <v>-0.77900000000000003</v>
      </c>
      <c r="G1751">
        <v>-0.114</v>
      </c>
      <c r="H1751">
        <v>-0.36599999999999999</v>
      </c>
      <c r="I1751">
        <v>0.14299999999999999</v>
      </c>
      <c r="J1751">
        <v>-0.20499999999999999</v>
      </c>
      <c r="K1751">
        <v>0.76100000000000001</v>
      </c>
      <c r="L1751">
        <v>1.4750000000000001</v>
      </c>
    </row>
    <row r="1752" spans="1:12">
      <c r="A1752" t="s">
        <v>1778</v>
      </c>
      <c r="B1752" t="s">
        <v>1778</v>
      </c>
      <c r="C1752">
        <v>1</v>
      </c>
      <c r="D1752">
        <v>-2.4670000000000001</v>
      </c>
      <c r="E1752">
        <v>-0.99199999999999999</v>
      </c>
      <c r="F1752">
        <v>-1.0009999999999999</v>
      </c>
      <c r="G1752">
        <v>0.248</v>
      </c>
      <c r="H1752">
        <v>-0.1</v>
      </c>
      <c r="I1752">
        <v>-0.47599999999999998</v>
      </c>
      <c r="J1752">
        <v>-0.38600000000000001</v>
      </c>
      <c r="K1752">
        <v>-0.48099999999999998</v>
      </c>
      <c r="L1752">
        <v>-2.1909999999999998</v>
      </c>
    </row>
    <row r="1753" spans="1:12">
      <c r="A1753" t="s">
        <v>1779</v>
      </c>
      <c r="B1753" t="s">
        <v>1779</v>
      </c>
      <c r="C1753">
        <v>1</v>
      </c>
      <c r="D1753">
        <v>-1.248</v>
      </c>
      <c r="E1753">
        <v>-1.0609999999999999</v>
      </c>
      <c r="F1753">
        <v>-0.81699999999999995</v>
      </c>
      <c r="G1753">
        <v>0.25900000000000001</v>
      </c>
      <c r="H1753">
        <v>0.123</v>
      </c>
      <c r="I1753">
        <v>0.24</v>
      </c>
      <c r="J1753">
        <v>0.29899999999999999</v>
      </c>
      <c r="K1753">
        <v>-0.47099999999999997</v>
      </c>
      <c r="L1753">
        <v>-0.45500000000000002</v>
      </c>
    </row>
    <row r="1754" spans="1:12">
      <c r="A1754" t="s">
        <v>1780</v>
      </c>
      <c r="B1754" t="s">
        <v>1780</v>
      </c>
      <c r="C1754">
        <v>1</v>
      </c>
      <c r="D1754">
        <v>-9.8000000000000004E-2</v>
      </c>
      <c r="E1754">
        <v>-0.18099999999999999</v>
      </c>
      <c r="F1754">
        <v>-0.20499999999999999</v>
      </c>
      <c r="G1754">
        <v>-0.13500000000000001</v>
      </c>
      <c r="H1754">
        <v>5.3999999999999999E-2</v>
      </c>
      <c r="I1754">
        <v>-0.24</v>
      </c>
      <c r="J1754">
        <v>-0.45800000000000002</v>
      </c>
      <c r="K1754">
        <v>6.2E-2</v>
      </c>
      <c r="L1754">
        <v>-1.496</v>
      </c>
    </row>
    <row r="1755" spans="1:12">
      <c r="A1755" t="s">
        <v>1781</v>
      </c>
      <c r="B1755" t="s">
        <v>1781</v>
      </c>
      <c r="C1755">
        <v>1</v>
      </c>
      <c r="D1755">
        <v>-1.637</v>
      </c>
      <c r="E1755">
        <v>-1.4079999999999999</v>
      </c>
      <c r="F1755">
        <v>-1.48</v>
      </c>
      <c r="G1755">
        <v>0.13200000000000001</v>
      </c>
      <c r="H1755">
        <v>0.19700000000000001</v>
      </c>
      <c r="I1755">
        <v>-0.29599999999999999</v>
      </c>
      <c r="J1755">
        <v>-0.28899999999999998</v>
      </c>
      <c r="K1755">
        <v>-1.349</v>
      </c>
      <c r="L1755">
        <v>-0.63600000000000001</v>
      </c>
    </row>
    <row r="1756" spans="1:12">
      <c r="A1756" t="s">
        <v>1782</v>
      </c>
      <c r="B1756" t="s">
        <v>1782</v>
      </c>
      <c r="C1756">
        <v>1</v>
      </c>
      <c r="D1756">
        <v>0.49199999999999999</v>
      </c>
      <c r="E1756">
        <v>0.79800000000000004</v>
      </c>
      <c r="F1756">
        <v>0.27</v>
      </c>
      <c r="G1756">
        <v>-0.3</v>
      </c>
      <c r="H1756">
        <v>-0.58699999999999997</v>
      </c>
      <c r="I1756">
        <v>0.105</v>
      </c>
      <c r="J1756">
        <v>-5.6000000000000001E-2</v>
      </c>
      <c r="K1756">
        <v>-0.16500000000000001</v>
      </c>
      <c r="L1756">
        <v>4.9000000000000002E-2</v>
      </c>
    </row>
    <row r="1757" spans="1:12">
      <c r="A1757" t="s">
        <v>1783</v>
      </c>
      <c r="B1757" t="s">
        <v>1783</v>
      </c>
      <c r="C1757">
        <v>1</v>
      </c>
      <c r="D1757">
        <v>1.6140000000000001</v>
      </c>
      <c r="E1757">
        <v>-1.0999999999999999E-2</v>
      </c>
      <c r="F1757">
        <v>0.54</v>
      </c>
      <c r="G1757">
        <v>0.23300000000000001</v>
      </c>
      <c r="H1757">
        <v>-0.28499999999999998</v>
      </c>
      <c r="I1757">
        <v>9.7000000000000003E-2</v>
      </c>
      <c r="J1757">
        <v>0.51</v>
      </c>
      <c r="K1757">
        <v>-0.311</v>
      </c>
      <c r="L1757">
        <v>0.60099999999999998</v>
      </c>
    </row>
    <row r="1758" spans="1:12">
      <c r="A1758" t="s">
        <v>1784</v>
      </c>
      <c r="B1758" t="s">
        <v>1784</v>
      </c>
      <c r="C1758">
        <v>1</v>
      </c>
      <c r="D1758">
        <v>-0.82099999999999995</v>
      </c>
      <c r="E1758">
        <v>-0.35599999999999998</v>
      </c>
      <c r="F1758">
        <v>-0.54300000000000004</v>
      </c>
      <c r="G1758">
        <v>0.69199999999999995</v>
      </c>
      <c r="H1758">
        <v>0.24399999999999999</v>
      </c>
      <c r="I1758">
        <v>1.4999999999999999E-2</v>
      </c>
      <c r="J1758">
        <v>7.9000000000000001E-2</v>
      </c>
      <c r="K1758">
        <v>-0.13500000000000001</v>
      </c>
      <c r="L1758">
        <v>-0.20799999999999999</v>
      </c>
    </row>
    <row r="1759" spans="1:12">
      <c r="A1759" t="s">
        <v>1785</v>
      </c>
      <c r="B1759" t="s">
        <v>1785</v>
      </c>
      <c r="C1759">
        <v>1</v>
      </c>
      <c r="D1759">
        <v>-0.40200000000000002</v>
      </c>
      <c r="E1759">
        <v>-0.96899999999999997</v>
      </c>
      <c r="F1759">
        <v>0.188</v>
      </c>
      <c r="G1759">
        <v>-0.34599999999999997</v>
      </c>
      <c r="H1759">
        <v>-0.85199999999999998</v>
      </c>
      <c r="I1759">
        <v>0.08</v>
      </c>
      <c r="J1759">
        <v>-0.34100000000000003</v>
      </c>
      <c r="K1759">
        <v>-0.24299999999999999</v>
      </c>
      <c r="L1759">
        <v>0.57899999999999996</v>
      </c>
    </row>
    <row r="1760" spans="1:12">
      <c r="A1760" t="s">
        <v>1786</v>
      </c>
      <c r="B1760" t="s">
        <v>1786</v>
      </c>
      <c r="C1760">
        <v>1</v>
      </c>
      <c r="D1760">
        <v>3.7330000000000001</v>
      </c>
      <c r="E1760">
        <v>2.3730000000000002</v>
      </c>
      <c r="F1760">
        <v>3.12</v>
      </c>
      <c r="G1760">
        <v>-0.03</v>
      </c>
      <c r="H1760">
        <v>0.746</v>
      </c>
      <c r="I1760">
        <v>0.106</v>
      </c>
      <c r="J1760">
        <v>1.0069999999999999</v>
      </c>
      <c r="K1760">
        <v>1.256</v>
      </c>
      <c r="L1760">
        <v>2.11</v>
      </c>
    </row>
    <row r="1761" spans="1:12">
      <c r="A1761" t="s">
        <v>1787</v>
      </c>
      <c r="B1761" t="s">
        <v>1787</v>
      </c>
      <c r="C1761">
        <v>1</v>
      </c>
      <c r="D1761">
        <v>0.33900000000000002</v>
      </c>
      <c r="E1761">
        <v>1.454</v>
      </c>
      <c r="F1761">
        <v>0.47299999999999998</v>
      </c>
      <c r="G1761">
        <v>-7.6999999999999999E-2</v>
      </c>
      <c r="H1761">
        <v>0.17100000000000001</v>
      </c>
      <c r="I1761">
        <v>-0.08</v>
      </c>
      <c r="J1761">
        <v>-8.5000000000000006E-2</v>
      </c>
      <c r="K1761">
        <v>0.42599999999999999</v>
      </c>
      <c r="L1761">
        <v>-0.39400000000000002</v>
      </c>
    </row>
    <row r="1762" spans="1:12">
      <c r="A1762" t="s">
        <v>1788</v>
      </c>
      <c r="B1762" t="s">
        <v>1788</v>
      </c>
      <c r="C1762">
        <v>1</v>
      </c>
      <c r="D1762">
        <v>1.052</v>
      </c>
      <c r="E1762">
        <v>0.59599999999999997</v>
      </c>
      <c r="F1762">
        <v>0.45500000000000002</v>
      </c>
      <c r="G1762">
        <v>-0.433</v>
      </c>
      <c r="H1762">
        <v>0.97099999999999997</v>
      </c>
      <c r="I1762">
        <v>-0.34699999999999998</v>
      </c>
      <c r="J1762">
        <v>0.16</v>
      </c>
      <c r="K1762">
        <v>-9.8000000000000004E-2</v>
      </c>
      <c r="L1762">
        <v>-0.35699999999999998</v>
      </c>
    </row>
    <row r="1763" spans="1:12">
      <c r="A1763" t="s">
        <v>1789</v>
      </c>
      <c r="B1763" t="s">
        <v>1789</v>
      </c>
      <c r="C1763">
        <v>1</v>
      </c>
      <c r="D1763">
        <v>-0.59199999999999997</v>
      </c>
      <c r="E1763">
        <v>-0.20100000000000001</v>
      </c>
      <c r="F1763">
        <v>1.127</v>
      </c>
      <c r="G1763">
        <v>0.59299999999999997</v>
      </c>
      <c r="H1763">
        <v>0.34599999999999997</v>
      </c>
      <c r="I1763">
        <v>-0.08</v>
      </c>
      <c r="J1763">
        <v>0.57999999999999996</v>
      </c>
      <c r="K1763">
        <v>0.2</v>
      </c>
      <c r="L1763">
        <v>0.28799999999999998</v>
      </c>
    </row>
    <row r="1764" spans="1:12">
      <c r="A1764" t="s">
        <v>1790</v>
      </c>
      <c r="B1764" t="s">
        <v>1790</v>
      </c>
      <c r="C1764">
        <v>1</v>
      </c>
      <c r="D1764">
        <v>-2.3740000000000001</v>
      </c>
      <c r="E1764">
        <v>-1.1339999999999999</v>
      </c>
      <c r="F1764">
        <v>-2.34</v>
      </c>
      <c r="G1764">
        <v>-0.29899999999999999</v>
      </c>
      <c r="H1764">
        <v>-0.34399999999999997</v>
      </c>
      <c r="I1764">
        <v>-0.22</v>
      </c>
      <c r="J1764">
        <v>-9.0999999999999998E-2</v>
      </c>
      <c r="K1764">
        <v>-1.204</v>
      </c>
      <c r="L1764">
        <v>-1.63</v>
      </c>
    </row>
    <row r="1765" spans="1:12">
      <c r="A1765" t="s">
        <v>1791</v>
      </c>
      <c r="B1765" t="s">
        <v>1791</v>
      </c>
      <c r="C1765">
        <v>1</v>
      </c>
      <c r="D1765">
        <v>-0.57899999999999996</v>
      </c>
      <c r="E1765">
        <v>-0.38700000000000001</v>
      </c>
      <c r="F1765">
        <v>1.294</v>
      </c>
      <c r="G1765">
        <v>-7.3999999999999996E-2</v>
      </c>
      <c r="H1765">
        <v>-0.52700000000000002</v>
      </c>
      <c r="I1765">
        <v>-0.432</v>
      </c>
      <c r="J1765">
        <v>-9.4E-2</v>
      </c>
      <c r="K1765">
        <v>0.44700000000000001</v>
      </c>
      <c r="L1765">
        <v>0.37</v>
      </c>
    </row>
    <row r="1766" spans="1:12">
      <c r="A1766" t="s">
        <v>1792</v>
      </c>
      <c r="B1766" t="s">
        <v>1792</v>
      </c>
      <c r="C1766">
        <v>1</v>
      </c>
      <c r="D1766">
        <v>-1.754</v>
      </c>
      <c r="E1766">
        <v>-1.131</v>
      </c>
      <c r="F1766">
        <v>-1.2989999999999999</v>
      </c>
      <c r="G1766">
        <v>-6.4000000000000001E-2</v>
      </c>
      <c r="H1766">
        <v>0.48799999999999999</v>
      </c>
      <c r="I1766">
        <v>-0.35299999999999998</v>
      </c>
      <c r="J1766">
        <v>-3.7999999999999999E-2</v>
      </c>
      <c r="K1766">
        <v>-0.96099999999999997</v>
      </c>
      <c r="L1766">
        <v>-1.1259999999999999</v>
      </c>
    </row>
    <row r="1767" spans="1:12">
      <c r="A1767" t="s">
        <v>1793</v>
      </c>
      <c r="B1767" t="s">
        <v>1793</v>
      </c>
      <c r="C1767">
        <v>1</v>
      </c>
      <c r="D1767">
        <v>1.2050000000000001</v>
      </c>
      <c r="E1767">
        <v>1.06</v>
      </c>
      <c r="F1767">
        <v>1.3979999999999999</v>
      </c>
      <c r="G1767">
        <v>-6.8000000000000005E-2</v>
      </c>
      <c r="H1767">
        <v>0.21299999999999999</v>
      </c>
      <c r="I1767">
        <v>0.38500000000000001</v>
      </c>
      <c r="J1767">
        <v>0.46</v>
      </c>
      <c r="K1767">
        <v>0.35299999999999998</v>
      </c>
      <c r="L1767">
        <v>0.85199999999999998</v>
      </c>
    </row>
    <row r="1768" spans="1:12">
      <c r="A1768" t="s">
        <v>1794</v>
      </c>
      <c r="B1768" t="s">
        <v>1794</v>
      </c>
      <c r="C1768">
        <v>1</v>
      </c>
      <c r="D1768">
        <v>9.6000000000000002E-2</v>
      </c>
      <c r="E1768">
        <v>0.86799999999999999</v>
      </c>
      <c r="F1768">
        <v>0.71499999999999997</v>
      </c>
      <c r="G1768">
        <v>-0.32400000000000001</v>
      </c>
      <c r="H1768">
        <v>-0.34599999999999997</v>
      </c>
      <c r="I1768">
        <v>0.11600000000000001</v>
      </c>
      <c r="J1768">
        <v>-0.499</v>
      </c>
      <c r="K1768">
        <v>0.13400000000000001</v>
      </c>
      <c r="L1768">
        <v>-6.0000000000000001E-3</v>
      </c>
    </row>
    <row r="1769" spans="1:12">
      <c r="A1769" t="s">
        <v>1795</v>
      </c>
      <c r="B1769" t="s">
        <v>1795</v>
      </c>
      <c r="C1769">
        <v>1</v>
      </c>
      <c r="D1769">
        <v>-1.847</v>
      </c>
      <c r="E1769">
        <v>-0.43099999999999999</v>
      </c>
      <c r="F1769">
        <v>-1.248</v>
      </c>
      <c r="G1769">
        <v>-5.3999999999999999E-2</v>
      </c>
      <c r="H1769">
        <v>0.46700000000000003</v>
      </c>
      <c r="I1769">
        <v>1E-3</v>
      </c>
      <c r="J1769">
        <v>-0.20799999999999999</v>
      </c>
      <c r="K1769">
        <v>-0.83699999999999997</v>
      </c>
      <c r="L1769">
        <v>-1.593</v>
      </c>
    </row>
    <row r="1770" spans="1:12">
      <c r="A1770" t="s">
        <v>1796</v>
      </c>
      <c r="B1770" t="s">
        <v>1796</v>
      </c>
      <c r="C1770">
        <v>1</v>
      </c>
      <c r="D1770">
        <v>-0.79900000000000004</v>
      </c>
      <c r="E1770">
        <v>-1.161</v>
      </c>
      <c r="F1770">
        <v>-3.593</v>
      </c>
      <c r="G1770">
        <v>0.48699999999999999</v>
      </c>
      <c r="H1770">
        <v>-1.194</v>
      </c>
      <c r="I1770">
        <v>0.309</v>
      </c>
      <c r="J1770">
        <v>-7.0999999999999994E-2</v>
      </c>
      <c r="K1770">
        <v>-0.82599999999999996</v>
      </c>
      <c r="L1770">
        <v>-0.55000000000000004</v>
      </c>
    </row>
    <row r="1771" spans="1:12">
      <c r="A1771" t="s">
        <v>1797</v>
      </c>
      <c r="B1771" t="s">
        <v>1797</v>
      </c>
      <c r="C1771">
        <v>1</v>
      </c>
      <c r="D1771">
        <v>-1.292</v>
      </c>
      <c r="E1771">
        <v>-0.59599999999999997</v>
      </c>
      <c r="F1771">
        <v>2E-3</v>
      </c>
      <c r="G1771">
        <v>0.47799999999999998</v>
      </c>
      <c r="H1771">
        <v>0.55400000000000005</v>
      </c>
      <c r="I1771">
        <v>9.4E-2</v>
      </c>
      <c r="J1771">
        <v>0.32</v>
      </c>
      <c r="K1771">
        <v>-0.78300000000000003</v>
      </c>
      <c r="L1771">
        <v>-0.12</v>
      </c>
    </row>
    <row r="1772" spans="1:12">
      <c r="A1772" t="s">
        <v>1798</v>
      </c>
      <c r="B1772" t="s">
        <v>1798</v>
      </c>
      <c r="C1772">
        <v>1</v>
      </c>
      <c r="D1772">
        <v>-0.39900000000000002</v>
      </c>
      <c r="E1772">
        <v>-0.55800000000000005</v>
      </c>
      <c r="F1772">
        <v>0.56299999999999994</v>
      </c>
      <c r="G1772">
        <v>-0.67600000000000005</v>
      </c>
      <c r="H1772">
        <v>0.60599999999999998</v>
      </c>
      <c r="I1772">
        <v>-0.107</v>
      </c>
      <c r="J1772">
        <v>-0.18</v>
      </c>
      <c r="K1772">
        <v>0.106</v>
      </c>
      <c r="L1772">
        <v>0.223</v>
      </c>
    </row>
    <row r="1773" spans="1:12">
      <c r="A1773" t="s">
        <v>1799</v>
      </c>
      <c r="B1773" t="s">
        <v>1799</v>
      </c>
      <c r="C1773">
        <v>1</v>
      </c>
      <c r="D1773">
        <v>1.855</v>
      </c>
      <c r="E1773">
        <v>1.3240000000000001</v>
      </c>
      <c r="F1773">
        <v>0.66200000000000003</v>
      </c>
      <c r="G1773">
        <v>-5.1999999999999998E-2</v>
      </c>
      <c r="H1773">
        <v>0.61799999999999999</v>
      </c>
      <c r="I1773">
        <v>-0.58299999999999996</v>
      </c>
      <c r="J1773">
        <v>-0.28399999999999997</v>
      </c>
      <c r="K1773">
        <v>-8.3000000000000004E-2</v>
      </c>
      <c r="L1773">
        <v>-1.9E-2</v>
      </c>
    </row>
    <row r="1774" spans="1:12">
      <c r="A1774" t="s">
        <v>1800</v>
      </c>
      <c r="B1774" t="s">
        <v>1800</v>
      </c>
      <c r="C1774">
        <v>1</v>
      </c>
      <c r="D1774">
        <v>-1.026</v>
      </c>
      <c r="E1774">
        <v>-0.90500000000000003</v>
      </c>
      <c r="F1774">
        <v>-1.82</v>
      </c>
      <c r="G1774">
        <v>0.151</v>
      </c>
      <c r="H1774">
        <v>-3.9E-2</v>
      </c>
      <c r="I1774">
        <v>0.27200000000000002</v>
      </c>
      <c r="J1774">
        <v>-0.32100000000000001</v>
      </c>
      <c r="K1774">
        <v>0.68200000000000005</v>
      </c>
      <c r="L1774">
        <v>-0.56899999999999995</v>
      </c>
    </row>
    <row r="1775" spans="1:12">
      <c r="A1775" t="s">
        <v>1801</v>
      </c>
      <c r="B1775" t="s">
        <v>1801</v>
      </c>
      <c r="C1775">
        <v>1</v>
      </c>
      <c r="D1775">
        <v>0.59</v>
      </c>
      <c r="E1775">
        <v>0.69799999999999995</v>
      </c>
      <c r="F1775">
        <v>0.47199999999999998</v>
      </c>
      <c r="G1775">
        <v>0.219</v>
      </c>
      <c r="H1775">
        <v>0.78</v>
      </c>
      <c r="I1775">
        <v>-0.187</v>
      </c>
      <c r="J1775">
        <v>0.28599999999999998</v>
      </c>
      <c r="K1775">
        <v>0.5</v>
      </c>
      <c r="L1775">
        <v>0.14299999999999999</v>
      </c>
    </row>
    <row r="1776" spans="1:12">
      <c r="A1776" t="s">
        <v>1802</v>
      </c>
      <c r="B1776" t="s">
        <v>1802</v>
      </c>
      <c r="C1776">
        <v>1</v>
      </c>
      <c r="D1776">
        <v>-7.2999999999999995E-2</v>
      </c>
      <c r="E1776">
        <v>0.11899999999999999</v>
      </c>
      <c r="F1776">
        <v>-0.59699999999999998</v>
      </c>
      <c r="G1776">
        <v>-0.16200000000000001</v>
      </c>
      <c r="H1776">
        <v>0.84399999999999997</v>
      </c>
      <c r="I1776">
        <v>-0.93899999999999995</v>
      </c>
      <c r="J1776">
        <v>-0.376</v>
      </c>
      <c r="K1776">
        <v>-0.105</v>
      </c>
      <c r="L1776">
        <v>-0.56999999999999995</v>
      </c>
    </row>
    <row r="1777" spans="1:12">
      <c r="A1777" t="s">
        <v>1803</v>
      </c>
      <c r="B1777" t="s">
        <v>1803</v>
      </c>
      <c r="C1777">
        <v>1</v>
      </c>
      <c r="D1777">
        <v>-7.0999999999999994E-2</v>
      </c>
      <c r="E1777">
        <v>0.14000000000000001</v>
      </c>
      <c r="F1777">
        <v>4.0000000000000001E-3</v>
      </c>
      <c r="G1777">
        <v>3.5999999999999997E-2</v>
      </c>
      <c r="H1777">
        <v>-0.29099999999999998</v>
      </c>
      <c r="I1777">
        <v>-0.113</v>
      </c>
      <c r="J1777">
        <v>0.22</v>
      </c>
      <c r="K1777">
        <v>0.23300000000000001</v>
      </c>
      <c r="L1777">
        <v>-0.47299999999999998</v>
      </c>
    </row>
    <row r="1778" spans="1:12">
      <c r="A1778" t="s">
        <v>1804</v>
      </c>
      <c r="B1778" t="s">
        <v>1804</v>
      </c>
      <c r="C1778">
        <v>1</v>
      </c>
      <c r="D1778">
        <v>-1.228</v>
      </c>
      <c r="E1778">
        <v>-1.885</v>
      </c>
      <c r="F1778">
        <v>1.4999999999999999E-2</v>
      </c>
      <c r="G1778">
        <v>-0.42299999999999999</v>
      </c>
      <c r="H1778">
        <v>0.13600000000000001</v>
      </c>
      <c r="I1778">
        <v>0.41299999999999998</v>
      </c>
      <c r="J1778">
        <v>0.20300000000000001</v>
      </c>
      <c r="K1778">
        <v>8.0000000000000002E-3</v>
      </c>
      <c r="L1778">
        <v>0.38</v>
      </c>
    </row>
    <row r="1779" spans="1:12">
      <c r="A1779" t="s">
        <v>1805</v>
      </c>
      <c r="B1779" t="s">
        <v>1805</v>
      </c>
      <c r="C1779">
        <v>1</v>
      </c>
      <c r="D1779">
        <v>0.10199999999999999</v>
      </c>
      <c r="E1779">
        <v>9.1999999999999998E-2</v>
      </c>
      <c r="F1779">
        <v>6.0999999999999999E-2</v>
      </c>
      <c r="G1779">
        <v>-0.71699999999999997</v>
      </c>
      <c r="H1779">
        <v>-4.0000000000000001E-3</v>
      </c>
      <c r="I1779">
        <v>-0.39500000000000002</v>
      </c>
      <c r="J1779">
        <v>-0.50900000000000001</v>
      </c>
      <c r="K1779">
        <v>-0.752</v>
      </c>
      <c r="L1779">
        <v>-0.50600000000000001</v>
      </c>
    </row>
    <row r="1780" spans="1:12">
      <c r="A1780" t="s">
        <v>1806</v>
      </c>
      <c r="B1780" t="s">
        <v>1806</v>
      </c>
      <c r="C1780">
        <v>1</v>
      </c>
      <c r="D1780">
        <v>-1.57</v>
      </c>
      <c r="E1780">
        <v>-4.2000000000000003E-2</v>
      </c>
      <c r="F1780">
        <v>-0.17</v>
      </c>
      <c r="G1780">
        <v>0.53600000000000003</v>
      </c>
      <c r="H1780">
        <v>0.13600000000000001</v>
      </c>
      <c r="I1780">
        <v>-0.372</v>
      </c>
      <c r="J1780">
        <v>-0.318</v>
      </c>
      <c r="K1780">
        <v>7.3999999999999996E-2</v>
      </c>
      <c r="L1780">
        <v>-1.266</v>
      </c>
    </row>
    <row r="1781" spans="1:12">
      <c r="A1781" t="s">
        <v>1807</v>
      </c>
      <c r="B1781" t="s">
        <v>1807</v>
      </c>
      <c r="C1781">
        <v>1</v>
      </c>
      <c r="D1781">
        <v>0.71599999999999997</v>
      </c>
      <c r="E1781">
        <v>0.26400000000000001</v>
      </c>
      <c r="F1781">
        <v>0.84799999999999998</v>
      </c>
      <c r="G1781">
        <v>1.2999999999999999E-2</v>
      </c>
      <c r="H1781">
        <v>-1.7999999999999999E-2</v>
      </c>
      <c r="I1781">
        <v>-0.22900000000000001</v>
      </c>
      <c r="J1781">
        <v>3.1E-2</v>
      </c>
      <c r="K1781">
        <v>-0.13800000000000001</v>
      </c>
      <c r="L1781">
        <v>0.40799999999999997</v>
      </c>
    </row>
    <row r="1782" spans="1:12">
      <c r="A1782" t="s">
        <v>1808</v>
      </c>
      <c r="B1782" t="s">
        <v>1808</v>
      </c>
      <c r="C1782">
        <v>1</v>
      </c>
      <c r="D1782">
        <v>-0.85499999999999998</v>
      </c>
      <c r="E1782">
        <v>-1.123</v>
      </c>
      <c r="F1782">
        <v>-0.02</v>
      </c>
      <c r="G1782">
        <v>-0.34300000000000003</v>
      </c>
      <c r="H1782">
        <v>-1.222</v>
      </c>
      <c r="I1782">
        <v>-0.185</v>
      </c>
      <c r="J1782">
        <v>-0.36499999999999999</v>
      </c>
      <c r="K1782">
        <v>0.26200000000000001</v>
      </c>
      <c r="L1782">
        <v>-0.20899999999999999</v>
      </c>
    </row>
    <row r="1783" spans="1:12">
      <c r="A1783" t="s">
        <v>1809</v>
      </c>
      <c r="B1783" t="s">
        <v>1809</v>
      </c>
      <c r="C1783">
        <v>1</v>
      </c>
      <c r="D1783">
        <v>-0.51300000000000001</v>
      </c>
      <c r="E1783">
        <v>0.67700000000000005</v>
      </c>
      <c r="F1783">
        <v>2.4039999999999999</v>
      </c>
      <c r="G1783">
        <v>-0.122</v>
      </c>
      <c r="H1783">
        <v>0.56000000000000005</v>
      </c>
      <c r="I1783">
        <v>-0.51200000000000001</v>
      </c>
      <c r="J1783">
        <v>-0.41099999999999998</v>
      </c>
      <c r="K1783">
        <v>-0.41</v>
      </c>
      <c r="L1783">
        <v>-1.1919999999999999</v>
      </c>
    </row>
    <row r="1784" spans="1:12">
      <c r="A1784" t="s">
        <v>1810</v>
      </c>
      <c r="B1784" t="s">
        <v>1810</v>
      </c>
      <c r="C1784">
        <v>1</v>
      </c>
      <c r="D1784">
        <v>0.53800000000000003</v>
      </c>
      <c r="E1784">
        <v>-0.35699999999999998</v>
      </c>
      <c r="F1784">
        <v>0.104</v>
      </c>
      <c r="G1784">
        <v>0.19400000000000001</v>
      </c>
      <c r="H1784">
        <v>-4.9000000000000002E-2</v>
      </c>
      <c r="I1784">
        <v>0.26300000000000001</v>
      </c>
      <c r="J1784">
        <v>0.32200000000000001</v>
      </c>
      <c r="K1784">
        <v>-0.22</v>
      </c>
      <c r="L1784">
        <v>0.25700000000000001</v>
      </c>
    </row>
    <row r="1785" spans="1:12">
      <c r="A1785" t="s">
        <v>1811</v>
      </c>
      <c r="B1785" t="s">
        <v>1811</v>
      </c>
      <c r="C1785">
        <v>1</v>
      </c>
      <c r="D1785">
        <v>-1.07</v>
      </c>
      <c r="E1785">
        <v>-0.23200000000000001</v>
      </c>
      <c r="F1785">
        <v>-1.776</v>
      </c>
      <c r="G1785">
        <v>0.38900000000000001</v>
      </c>
      <c r="H1785">
        <v>0.155</v>
      </c>
      <c r="I1785">
        <v>0.53400000000000003</v>
      </c>
      <c r="J1785">
        <v>9.0999999999999998E-2</v>
      </c>
      <c r="K1785">
        <v>-0.33300000000000002</v>
      </c>
      <c r="L1785">
        <v>0.245</v>
      </c>
    </row>
    <row r="1786" spans="1:12">
      <c r="A1786" t="s">
        <v>1812</v>
      </c>
      <c r="B1786" t="s">
        <v>1812</v>
      </c>
      <c r="C1786">
        <v>1</v>
      </c>
      <c r="D1786">
        <v>1.7000000000000001E-2</v>
      </c>
      <c r="E1786">
        <v>1.121</v>
      </c>
      <c r="F1786">
        <v>0.14799999999999999</v>
      </c>
      <c r="G1786">
        <v>-0.25600000000000001</v>
      </c>
      <c r="H1786">
        <v>7.9000000000000001E-2</v>
      </c>
      <c r="I1786">
        <v>-0.41199999999999998</v>
      </c>
      <c r="J1786">
        <v>-0.69199999999999995</v>
      </c>
      <c r="K1786">
        <v>7.0000000000000001E-3</v>
      </c>
      <c r="L1786">
        <v>-0.749</v>
      </c>
    </row>
    <row r="1787" spans="1:12">
      <c r="A1787" t="s">
        <v>1813</v>
      </c>
      <c r="B1787" t="s">
        <v>1813</v>
      </c>
      <c r="C1787">
        <v>1</v>
      </c>
      <c r="D1787">
        <v>0.99099999999999999</v>
      </c>
      <c r="E1787">
        <v>-0.17799999999999999</v>
      </c>
      <c r="F1787">
        <v>0.65200000000000002</v>
      </c>
      <c r="G1787">
        <v>-4.2999999999999997E-2</v>
      </c>
      <c r="H1787">
        <v>-0.378</v>
      </c>
      <c r="I1787">
        <v>0.39200000000000002</v>
      </c>
      <c r="J1787">
        <v>0.26300000000000001</v>
      </c>
      <c r="K1787">
        <v>-0.16300000000000001</v>
      </c>
      <c r="L1787">
        <v>1.6E-2</v>
      </c>
    </row>
    <row r="1788" spans="1:12">
      <c r="A1788" t="s">
        <v>1814</v>
      </c>
      <c r="B1788" t="s">
        <v>1814</v>
      </c>
      <c r="C1788">
        <v>1</v>
      </c>
      <c r="D1788">
        <v>-1.647</v>
      </c>
      <c r="E1788">
        <v>-1.6E-2</v>
      </c>
      <c r="F1788">
        <v>-0.1</v>
      </c>
      <c r="G1788">
        <v>-8.8999999999999996E-2</v>
      </c>
      <c r="H1788">
        <v>-0.20300000000000001</v>
      </c>
      <c r="I1788">
        <v>-0.182</v>
      </c>
      <c r="J1788">
        <v>-0.54800000000000004</v>
      </c>
      <c r="K1788">
        <v>0.13400000000000001</v>
      </c>
      <c r="L1788">
        <v>-0.96299999999999997</v>
      </c>
    </row>
    <row r="1789" spans="1:12">
      <c r="A1789" t="s">
        <v>1815</v>
      </c>
      <c r="B1789" t="s">
        <v>1815</v>
      </c>
      <c r="C1789">
        <v>1</v>
      </c>
      <c r="D1789">
        <v>-0.42199999999999999</v>
      </c>
      <c r="E1789">
        <v>-0.629</v>
      </c>
      <c r="F1789">
        <v>0.436</v>
      </c>
      <c r="G1789">
        <v>-1.9E-2</v>
      </c>
      <c r="H1789">
        <v>-0.23799999999999999</v>
      </c>
      <c r="I1789">
        <v>0.20699999999999999</v>
      </c>
      <c r="J1789">
        <v>0.16200000000000001</v>
      </c>
      <c r="K1789">
        <v>0.84399999999999997</v>
      </c>
      <c r="L1789">
        <v>0.64400000000000002</v>
      </c>
    </row>
    <row r="1790" spans="1:12">
      <c r="A1790" t="s">
        <v>1816</v>
      </c>
      <c r="B1790" t="s">
        <v>1816</v>
      </c>
      <c r="C1790">
        <v>1</v>
      </c>
      <c r="D1790">
        <v>0.14599999999999999</v>
      </c>
      <c r="E1790">
        <v>-0.128</v>
      </c>
      <c r="F1790">
        <v>0.621</v>
      </c>
      <c r="G1790">
        <v>1.9E-2</v>
      </c>
      <c r="H1790">
        <v>0.32100000000000001</v>
      </c>
      <c r="I1790">
        <v>-0.52</v>
      </c>
      <c r="J1790">
        <v>-0.09</v>
      </c>
      <c r="K1790">
        <v>0.123</v>
      </c>
      <c r="L1790">
        <v>-3.5999999999999997E-2</v>
      </c>
    </row>
    <row r="1791" spans="1:12">
      <c r="A1791" t="s">
        <v>1817</v>
      </c>
      <c r="B1791" t="s">
        <v>1817</v>
      </c>
      <c r="C1791">
        <v>1</v>
      </c>
      <c r="D1791">
        <v>-1.2569999999999999</v>
      </c>
      <c r="E1791">
        <v>-0.42099999999999999</v>
      </c>
      <c r="F1791">
        <v>-0.81799999999999995</v>
      </c>
      <c r="G1791">
        <v>0.39900000000000002</v>
      </c>
      <c r="H1791">
        <v>-0.20100000000000001</v>
      </c>
      <c r="I1791">
        <v>6.4000000000000001E-2</v>
      </c>
      <c r="J1791">
        <v>-0.114</v>
      </c>
      <c r="K1791">
        <v>-0.56699999999999995</v>
      </c>
      <c r="L1791">
        <v>-0.89200000000000002</v>
      </c>
    </row>
    <row r="1792" spans="1:12">
      <c r="A1792" t="s">
        <v>1818</v>
      </c>
      <c r="B1792" t="s">
        <v>1818</v>
      </c>
      <c r="C1792">
        <v>1</v>
      </c>
      <c r="D1792">
        <v>0.14899999999999999</v>
      </c>
      <c r="E1792">
        <v>1.0620000000000001</v>
      </c>
      <c r="F1792">
        <v>-2.1000000000000001E-2</v>
      </c>
      <c r="G1792">
        <v>-0.05</v>
      </c>
      <c r="H1792">
        <v>-0.1</v>
      </c>
      <c r="I1792">
        <v>2.9000000000000001E-2</v>
      </c>
      <c r="J1792">
        <v>-0.379</v>
      </c>
      <c r="K1792">
        <v>8.1000000000000003E-2</v>
      </c>
      <c r="L1792">
        <v>-1.1639999999999999</v>
      </c>
    </row>
    <row r="1793" spans="1:12">
      <c r="A1793" t="s">
        <v>1819</v>
      </c>
      <c r="B1793" t="s">
        <v>1819</v>
      </c>
      <c r="C1793">
        <v>1</v>
      </c>
      <c r="D1793">
        <v>-0.315</v>
      </c>
      <c r="E1793">
        <v>-0.32800000000000001</v>
      </c>
      <c r="F1793">
        <v>-0.54</v>
      </c>
      <c r="G1793">
        <v>0.42</v>
      </c>
      <c r="H1793">
        <v>0.61</v>
      </c>
      <c r="I1793">
        <v>-0.27200000000000002</v>
      </c>
      <c r="J1793">
        <v>3.9E-2</v>
      </c>
      <c r="K1793">
        <v>-1.2999999999999999E-2</v>
      </c>
      <c r="L1793">
        <v>-0.252</v>
      </c>
    </row>
    <row r="1794" spans="1:12">
      <c r="A1794" t="s">
        <v>1820</v>
      </c>
      <c r="B1794" t="s">
        <v>1820</v>
      </c>
      <c r="C1794">
        <v>1</v>
      </c>
      <c r="D1794">
        <v>-1.3480000000000001</v>
      </c>
      <c r="E1794">
        <v>-1.53</v>
      </c>
      <c r="F1794">
        <v>-0.34100000000000003</v>
      </c>
      <c r="G1794">
        <v>-0.04</v>
      </c>
      <c r="H1794">
        <v>0.63300000000000001</v>
      </c>
      <c r="I1794">
        <v>-0.60899999999999999</v>
      </c>
      <c r="J1794">
        <v>0.10100000000000001</v>
      </c>
      <c r="K1794">
        <v>-0.64500000000000002</v>
      </c>
      <c r="L1794">
        <v>0.27600000000000002</v>
      </c>
    </row>
    <row r="1795" spans="1:12">
      <c r="A1795" t="s">
        <v>1821</v>
      </c>
      <c r="B1795" t="s">
        <v>1821</v>
      </c>
      <c r="C1795">
        <v>1</v>
      </c>
      <c r="D1795">
        <v>0.255</v>
      </c>
      <c r="E1795">
        <v>0.01</v>
      </c>
      <c r="F1795">
        <v>-7.3999999999999996E-2</v>
      </c>
      <c r="G1795">
        <v>0.36799999999999999</v>
      </c>
      <c r="H1795">
        <v>0.17599999999999999</v>
      </c>
      <c r="I1795">
        <v>0.47299999999999998</v>
      </c>
      <c r="J1795">
        <v>0.28199999999999997</v>
      </c>
      <c r="K1795">
        <v>0.30099999999999999</v>
      </c>
      <c r="L1795">
        <v>0.61899999999999999</v>
      </c>
    </row>
    <row r="1796" spans="1:12">
      <c r="A1796" t="s">
        <v>1822</v>
      </c>
      <c r="B1796" t="s">
        <v>1822</v>
      </c>
      <c r="C1796">
        <v>1</v>
      </c>
      <c r="D1796">
        <v>-0.14199999999999999</v>
      </c>
      <c r="E1796">
        <v>1.1180000000000001</v>
      </c>
      <c r="F1796">
        <v>0.159</v>
      </c>
      <c r="G1796">
        <v>-0.154</v>
      </c>
      <c r="H1796">
        <v>0.38300000000000001</v>
      </c>
      <c r="I1796">
        <v>-0.01</v>
      </c>
      <c r="J1796">
        <v>-0.29799999999999999</v>
      </c>
      <c r="K1796">
        <v>-0.17599999999999999</v>
      </c>
      <c r="L1796">
        <v>-0.93600000000000005</v>
      </c>
    </row>
    <row r="1797" spans="1:12">
      <c r="A1797" t="s">
        <v>1823</v>
      </c>
      <c r="B1797" t="s">
        <v>1823</v>
      </c>
      <c r="C1797">
        <v>1</v>
      </c>
      <c r="D1797">
        <v>5.0000000000000001E-3</v>
      </c>
      <c r="E1797">
        <v>0.01</v>
      </c>
      <c r="F1797">
        <v>3.7999999999999999E-2</v>
      </c>
      <c r="G1797">
        <v>-0.13600000000000001</v>
      </c>
      <c r="H1797">
        <v>0.161</v>
      </c>
      <c r="I1797">
        <v>-0.18</v>
      </c>
      <c r="J1797">
        <v>3.4000000000000002E-2</v>
      </c>
      <c r="K1797">
        <v>0.16500000000000001</v>
      </c>
      <c r="L1797">
        <v>0.30299999999999999</v>
      </c>
    </row>
    <row r="1798" spans="1:12">
      <c r="A1798" t="s">
        <v>1824</v>
      </c>
      <c r="B1798" t="s">
        <v>1824</v>
      </c>
      <c r="C1798">
        <v>1</v>
      </c>
      <c r="D1798">
        <v>-2.1120000000000001</v>
      </c>
      <c r="E1798">
        <v>-1.8740000000000001</v>
      </c>
      <c r="F1798">
        <v>-1.4490000000000001</v>
      </c>
      <c r="G1798">
        <v>-0.10299999999999999</v>
      </c>
      <c r="H1798">
        <v>0.13200000000000001</v>
      </c>
      <c r="I1798">
        <v>-4.1000000000000002E-2</v>
      </c>
      <c r="J1798">
        <v>-0.155</v>
      </c>
      <c r="K1798">
        <v>0.39500000000000002</v>
      </c>
      <c r="L1798">
        <v>0.20300000000000001</v>
      </c>
    </row>
    <row r="1799" spans="1:12">
      <c r="A1799" t="s">
        <v>1825</v>
      </c>
      <c r="B1799" t="s">
        <v>1825</v>
      </c>
      <c r="C1799">
        <v>1</v>
      </c>
      <c r="D1799">
        <v>-3.012</v>
      </c>
      <c r="E1799">
        <v>-3.1509999999999998</v>
      </c>
      <c r="F1799">
        <v>-4.1790000000000003</v>
      </c>
      <c r="G1799">
        <v>0.39600000000000002</v>
      </c>
      <c r="H1799">
        <v>9.6000000000000002E-2</v>
      </c>
      <c r="I1799">
        <v>-0.39900000000000002</v>
      </c>
      <c r="J1799">
        <v>-0.45200000000000001</v>
      </c>
      <c r="K1799">
        <v>-1.2909999999999999</v>
      </c>
      <c r="L1799">
        <v>-0.98599999999999999</v>
      </c>
    </row>
    <row r="1800" spans="1:12">
      <c r="A1800" t="s">
        <v>1826</v>
      </c>
      <c r="B1800" t="s">
        <v>1826</v>
      </c>
      <c r="C1800">
        <v>1</v>
      </c>
      <c r="D1800">
        <v>-0.75700000000000001</v>
      </c>
      <c r="E1800">
        <v>0.54300000000000004</v>
      </c>
      <c r="F1800">
        <v>0.38200000000000001</v>
      </c>
      <c r="G1800">
        <v>-5.2999999999999999E-2</v>
      </c>
      <c r="H1800">
        <v>0.83299999999999996</v>
      </c>
      <c r="I1800">
        <v>-0.46600000000000003</v>
      </c>
      <c r="J1800">
        <v>-0.45200000000000001</v>
      </c>
      <c r="K1800">
        <v>-4.3999999999999997E-2</v>
      </c>
      <c r="L1800">
        <v>-0.85599999999999998</v>
      </c>
    </row>
    <row r="1801" spans="1:12">
      <c r="A1801" t="s">
        <v>1827</v>
      </c>
      <c r="B1801" t="s">
        <v>1827</v>
      </c>
      <c r="C1801">
        <v>1</v>
      </c>
      <c r="D1801">
        <v>-0.109</v>
      </c>
      <c r="E1801">
        <v>0.12</v>
      </c>
      <c r="F1801">
        <v>0.47499999999999998</v>
      </c>
      <c r="G1801">
        <v>0.13100000000000001</v>
      </c>
      <c r="H1801">
        <v>-0.30299999999999999</v>
      </c>
      <c r="I1801">
        <v>0.17899999999999999</v>
      </c>
      <c r="J1801">
        <v>0.23799999999999999</v>
      </c>
      <c r="K1801">
        <v>0.16200000000000001</v>
      </c>
      <c r="L1801">
        <v>0.247</v>
      </c>
    </row>
    <row r="1802" spans="1:12">
      <c r="A1802" t="s">
        <v>1828</v>
      </c>
      <c r="B1802" t="s">
        <v>1828</v>
      </c>
      <c r="C1802">
        <v>1</v>
      </c>
      <c r="D1802">
        <v>0.11</v>
      </c>
      <c r="E1802">
        <v>0.70199999999999996</v>
      </c>
      <c r="F1802">
        <v>-4.5999999999999999E-2</v>
      </c>
      <c r="G1802">
        <v>-0.38600000000000001</v>
      </c>
      <c r="H1802">
        <v>0.49</v>
      </c>
      <c r="I1802">
        <v>-0.58299999999999996</v>
      </c>
      <c r="J1802">
        <v>-0.16200000000000001</v>
      </c>
      <c r="K1802">
        <v>8.0000000000000002E-3</v>
      </c>
      <c r="L1802">
        <v>-0.188</v>
      </c>
    </row>
    <row r="1803" spans="1:12">
      <c r="A1803" t="s">
        <v>1829</v>
      </c>
      <c r="B1803" t="s">
        <v>1829</v>
      </c>
      <c r="C1803">
        <v>1</v>
      </c>
      <c r="D1803">
        <v>-1.264</v>
      </c>
      <c r="E1803">
        <v>-1.7250000000000001</v>
      </c>
      <c r="F1803">
        <v>-1.1859999999999999</v>
      </c>
      <c r="G1803">
        <v>5.8000000000000003E-2</v>
      </c>
      <c r="H1803">
        <v>0.247</v>
      </c>
      <c r="I1803">
        <v>-0.40100000000000002</v>
      </c>
      <c r="J1803">
        <v>-0.317</v>
      </c>
      <c r="K1803">
        <v>-0.77</v>
      </c>
      <c r="L1803">
        <v>-1.9470000000000001</v>
      </c>
    </row>
    <row r="1804" spans="1:12">
      <c r="A1804" t="s">
        <v>1830</v>
      </c>
      <c r="B1804" t="s">
        <v>1830</v>
      </c>
      <c r="C1804">
        <v>1</v>
      </c>
      <c r="D1804">
        <v>1.885</v>
      </c>
      <c r="E1804">
        <v>1.3420000000000001</v>
      </c>
      <c r="F1804">
        <v>-0.09</v>
      </c>
      <c r="G1804">
        <v>1.7000000000000001E-2</v>
      </c>
      <c r="H1804">
        <v>0.29199999999999998</v>
      </c>
      <c r="I1804">
        <v>0.17299999999999999</v>
      </c>
      <c r="J1804">
        <v>6.3E-2</v>
      </c>
      <c r="K1804">
        <v>-6.3E-2</v>
      </c>
      <c r="L1804">
        <v>0.2</v>
      </c>
    </row>
    <row r="1805" spans="1:12">
      <c r="A1805" t="s">
        <v>1831</v>
      </c>
      <c r="B1805" t="s">
        <v>1831</v>
      </c>
      <c r="C1805">
        <v>1</v>
      </c>
      <c r="D1805">
        <v>0.20399999999999999</v>
      </c>
      <c r="E1805">
        <v>-0.222</v>
      </c>
      <c r="F1805">
        <v>-1.583</v>
      </c>
      <c r="G1805">
        <v>0.31900000000000001</v>
      </c>
      <c r="H1805">
        <v>-0.34399999999999997</v>
      </c>
      <c r="I1805">
        <v>0.52100000000000002</v>
      </c>
      <c r="J1805">
        <v>-0.28899999999999998</v>
      </c>
      <c r="K1805">
        <v>-7.1999999999999995E-2</v>
      </c>
      <c r="L1805">
        <v>0.44500000000000001</v>
      </c>
    </row>
    <row r="1806" spans="1:12">
      <c r="A1806" t="s">
        <v>1832</v>
      </c>
      <c r="B1806" t="s">
        <v>1832</v>
      </c>
      <c r="C1806">
        <v>1</v>
      </c>
      <c r="D1806">
        <v>-0.35899999999999999</v>
      </c>
      <c r="E1806">
        <v>-0.17100000000000001</v>
      </c>
      <c r="F1806">
        <v>-0.87</v>
      </c>
      <c r="G1806">
        <v>0.21199999999999999</v>
      </c>
      <c r="H1806">
        <v>0.78800000000000003</v>
      </c>
      <c r="I1806">
        <v>-0.6</v>
      </c>
      <c r="J1806">
        <v>-0.105</v>
      </c>
      <c r="K1806">
        <v>-0.56100000000000005</v>
      </c>
      <c r="L1806">
        <v>-0.59599999999999997</v>
      </c>
    </row>
    <row r="1807" spans="1:12">
      <c r="A1807" t="s">
        <v>1833</v>
      </c>
      <c r="B1807" t="s">
        <v>1833</v>
      </c>
      <c r="C1807">
        <v>1</v>
      </c>
      <c r="D1807">
        <v>0.63400000000000001</v>
      </c>
      <c r="E1807">
        <v>0.10199999999999999</v>
      </c>
      <c r="F1807">
        <v>-0.876</v>
      </c>
      <c r="G1807">
        <v>4.0000000000000001E-3</v>
      </c>
      <c r="H1807">
        <v>-0.45400000000000001</v>
      </c>
      <c r="I1807">
        <v>0.18</v>
      </c>
      <c r="J1807">
        <v>-0.20200000000000001</v>
      </c>
      <c r="K1807">
        <v>-0.40100000000000002</v>
      </c>
      <c r="L1807">
        <v>-0.65800000000000003</v>
      </c>
    </row>
    <row r="1808" spans="1:12">
      <c r="A1808" t="s">
        <v>1834</v>
      </c>
      <c r="B1808" t="s">
        <v>1834</v>
      </c>
      <c r="C1808">
        <v>1</v>
      </c>
      <c r="D1808">
        <v>-4.2999999999999997E-2</v>
      </c>
      <c r="E1808">
        <v>-0.106</v>
      </c>
      <c r="F1808">
        <v>0.72799999999999998</v>
      </c>
      <c r="G1808">
        <v>0.11799999999999999</v>
      </c>
      <c r="H1808">
        <v>-6.7000000000000004E-2</v>
      </c>
      <c r="I1808">
        <v>-0.16500000000000001</v>
      </c>
      <c r="J1808">
        <v>0.12</v>
      </c>
      <c r="K1808">
        <v>0.46500000000000002</v>
      </c>
      <c r="L1808">
        <v>0.58199999999999996</v>
      </c>
    </row>
    <row r="1809" spans="1:12">
      <c r="A1809" t="s">
        <v>1835</v>
      </c>
      <c r="B1809" t="s">
        <v>1835</v>
      </c>
      <c r="C1809">
        <v>1</v>
      </c>
      <c r="D1809">
        <v>0.13800000000000001</v>
      </c>
      <c r="E1809">
        <v>0.48399999999999999</v>
      </c>
      <c r="F1809">
        <v>5.8999999999999997E-2</v>
      </c>
      <c r="G1809">
        <v>-9.5000000000000001E-2</v>
      </c>
      <c r="H1809">
        <v>0.13300000000000001</v>
      </c>
      <c r="I1809">
        <v>-0.51600000000000001</v>
      </c>
      <c r="J1809">
        <v>-0.372</v>
      </c>
      <c r="K1809">
        <v>0.04</v>
      </c>
      <c r="L1809">
        <v>-0.45900000000000002</v>
      </c>
    </row>
    <row r="1810" spans="1:12">
      <c r="A1810" t="s">
        <v>1836</v>
      </c>
      <c r="B1810" t="s">
        <v>1836</v>
      </c>
      <c r="C1810">
        <v>1</v>
      </c>
      <c r="D1810">
        <v>-1.1120000000000001</v>
      </c>
      <c r="E1810">
        <v>-0.26600000000000001</v>
      </c>
      <c r="F1810">
        <v>-1.1399999999999999</v>
      </c>
      <c r="G1810">
        <v>0.318</v>
      </c>
      <c r="H1810">
        <v>0.109</v>
      </c>
      <c r="I1810">
        <v>0.38100000000000001</v>
      </c>
      <c r="J1810">
        <v>0.46700000000000003</v>
      </c>
      <c r="K1810">
        <v>-0.125</v>
      </c>
      <c r="L1810">
        <v>0.19700000000000001</v>
      </c>
    </row>
    <row r="1811" spans="1:12">
      <c r="A1811" t="s">
        <v>1837</v>
      </c>
      <c r="B1811" t="s">
        <v>1837</v>
      </c>
      <c r="C1811">
        <v>1</v>
      </c>
      <c r="D1811">
        <v>-2.74</v>
      </c>
      <c r="E1811">
        <v>-2.7869999999999999</v>
      </c>
      <c r="F1811">
        <v>-0.77</v>
      </c>
      <c r="G1811">
        <v>-0.193</v>
      </c>
      <c r="H1811">
        <v>-1.0449999999999999</v>
      </c>
      <c r="I1811">
        <v>-0.48499999999999999</v>
      </c>
      <c r="J1811">
        <v>-6.9000000000000006E-2</v>
      </c>
      <c r="K1811">
        <v>-0.66700000000000004</v>
      </c>
      <c r="L1811">
        <v>-0.73699999999999999</v>
      </c>
    </row>
    <row r="1812" spans="1:12">
      <c r="A1812" t="s">
        <v>1838</v>
      </c>
      <c r="B1812" t="s">
        <v>1838</v>
      </c>
      <c r="C1812">
        <v>1</v>
      </c>
      <c r="D1812">
        <v>-1.143</v>
      </c>
      <c r="E1812">
        <v>-0.63500000000000001</v>
      </c>
      <c r="F1812">
        <v>-1.3660000000000001</v>
      </c>
      <c r="G1812">
        <v>-0.108</v>
      </c>
      <c r="H1812">
        <v>0.67</v>
      </c>
      <c r="I1812">
        <v>-0.60799999999999998</v>
      </c>
      <c r="J1812">
        <v>-0.19800000000000001</v>
      </c>
      <c r="K1812">
        <v>-1.762</v>
      </c>
      <c r="L1812">
        <v>-2.1930000000000001</v>
      </c>
    </row>
    <row r="1813" spans="1:12">
      <c r="A1813" t="s">
        <v>1839</v>
      </c>
      <c r="B1813" t="s">
        <v>1839</v>
      </c>
      <c r="C1813">
        <v>1</v>
      </c>
      <c r="D1813">
        <v>-0.378</v>
      </c>
      <c r="E1813">
        <v>0.82299999999999995</v>
      </c>
      <c r="F1813">
        <v>-5.6000000000000001E-2</v>
      </c>
      <c r="G1813">
        <v>4.8000000000000001E-2</v>
      </c>
      <c r="H1813">
        <v>0.108</v>
      </c>
      <c r="I1813">
        <v>0.38200000000000001</v>
      </c>
      <c r="J1813">
        <v>9.4E-2</v>
      </c>
      <c r="K1813">
        <v>0.19500000000000001</v>
      </c>
      <c r="L1813">
        <v>0.76800000000000002</v>
      </c>
    </row>
    <row r="1814" spans="1:12">
      <c r="A1814" t="s">
        <v>1840</v>
      </c>
      <c r="B1814" t="s">
        <v>1840</v>
      </c>
      <c r="C1814">
        <v>1</v>
      </c>
      <c r="D1814">
        <v>0.94</v>
      </c>
      <c r="E1814">
        <v>0.96299999999999997</v>
      </c>
      <c r="F1814">
        <v>1.3420000000000001</v>
      </c>
      <c r="G1814">
        <v>0.82599999999999996</v>
      </c>
      <c r="H1814">
        <v>-0.125</v>
      </c>
      <c r="I1814">
        <v>-0.30299999999999999</v>
      </c>
      <c r="J1814">
        <v>-0.187</v>
      </c>
      <c r="K1814">
        <v>1.0489999999999999</v>
      </c>
      <c r="L1814">
        <v>0.14099999999999999</v>
      </c>
    </row>
    <row r="1815" spans="1:12">
      <c r="A1815" t="s">
        <v>1841</v>
      </c>
      <c r="B1815" t="s">
        <v>1841</v>
      </c>
      <c r="C1815">
        <v>1</v>
      </c>
      <c r="D1815">
        <v>0.51900000000000002</v>
      </c>
      <c r="E1815">
        <v>0.98199999999999998</v>
      </c>
      <c r="F1815">
        <v>0.127</v>
      </c>
      <c r="G1815">
        <v>-0.26900000000000002</v>
      </c>
      <c r="H1815">
        <v>0.02</v>
      </c>
      <c r="I1815">
        <v>0.14699999999999999</v>
      </c>
      <c r="J1815">
        <v>-0.20799999999999999</v>
      </c>
      <c r="K1815">
        <v>-5.0000000000000001E-3</v>
      </c>
      <c r="L1815">
        <v>-0.109</v>
      </c>
    </row>
    <row r="1816" spans="1:12">
      <c r="A1816" t="s">
        <v>1842</v>
      </c>
      <c r="B1816" t="s">
        <v>1842</v>
      </c>
      <c r="C1816">
        <v>1</v>
      </c>
      <c r="D1816">
        <v>-4.0780000000000003</v>
      </c>
      <c r="E1816">
        <v>-4.3730000000000002</v>
      </c>
      <c r="F1816">
        <v>-1.3120000000000001</v>
      </c>
      <c r="G1816">
        <v>-5.6000000000000001E-2</v>
      </c>
      <c r="H1816">
        <v>-1.333</v>
      </c>
      <c r="I1816">
        <v>-0.78600000000000003</v>
      </c>
      <c r="J1816">
        <v>-0.56299999999999994</v>
      </c>
      <c r="K1816">
        <v>-0.7</v>
      </c>
      <c r="L1816">
        <v>-1.75</v>
      </c>
    </row>
    <row r="1817" spans="1:12">
      <c r="A1817" t="s">
        <v>1843</v>
      </c>
      <c r="B1817" t="s">
        <v>1843</v>
      </c>
      <c r="C1817">
        <v>1</v>
      </c>
      <c r="D1817">
        <v>-8.4000000000000005E-2</v>
      </c>
      <c r="E1817">
        <v>-9.1999999999999998E-2</v>
      </c>
      <c r="F1817">
        <v>-0.36699999999999999</v>
      </c>
      <c r="G1817">
        <v>0.13600000000000001</v>
      </c>
      <c r="H1817">
        <v>1.5129999999999999</v>
      </c>
      <c r="I1817">
        <v>0.45400000000000001</v>
      </c>
      <c r="J1817">
        <v>8.9999999999999993E-3</v>
      </c>
      <c r="K1817">
        <v>0.124</v>
      </c>
      <c r="L1817">
        <v>9.8000000000000004E-2</v>
      </c>
    </row>
    <row r="1818" spans="1:12">
      <c r="A1818" t="s">
        <v>1844</v>
      </c>
      <c r="B1818" t="s">
        <v>1844</v>
      </c>
      <c r="C1818">
        <v>1</v>
      </c>
      <c r="D1818">
        <v>-0.46300000000000002</v>
      </c>
      <c r="E1818">
        <v>-0.84299999999999997</v>
      </c>
      <c r="F1818">
        <v>-9.9000000000000005E-2</v>
      </c>
      <c r="G1818">
        <v>0.25</v>
      </c>
      <c r="H1818">
        <v>-0.16700000000000001</v>
      </c>
      <c r="I1818">
        <v>0.38100000000000001</v>
      </c>
      <c r="J1818">
        <v>0.50900000000000001</v>
      </c>
      <c r="K1818">
        <v>0.46200000000000002</v>
      </c>
      <c r="L1818">
        <v>0.622</v>
      </c>
    </row>
    <row r="1819" spans="1:12">
      <c r="A1819" t="s">
        <v>1845</v>
      </c>
      <c r="B1819" t="s">
        <v>1845</v>
      </c>
      <c r="C1819">
        <v>1</v>
      </c>
      <c r="D1819">
        <v>1.216</v>
      </c>
      <c r="E1819">
        <v>0.83499999999999996</v>
      </c>
      <c r="F1819">
        <v>-1.4E-2</v>
      </c>
      <c r="G1819">
        <v>-5.2999999999999999E-2</v>
      </c>
      <c r="H1819">
        <v>-0.53400000000000003</v>
      </c>
      <c r="I1819">
        <v>0.373</v>
      </c>
      <c r="J1819">
        <v>-0.16900000000000001</v>
      </c>
      <c r="K1819">
        <v>6.9000000000000006E-2</v>
      </c>
      <c r="L1819">
        <v>0.14000000000000001</v>
      </c>
    </row>
    <row r="1820" spans="1:12">
      <c r="A1820" t="s">
        <v>1846</v>
      </c>
      <c r="B1820" t="s">
        <v>1846</v>
      </c>
      <c r="C1820">
        <v>1</v>
      </c>
      <c r="D1820">
        <v>-1.153</v>
      </c>
      <c r="E1820">
        <v>-0.95399999999999996</v>
      </c>
      <c r="F1820">
        <v>-2.0499999999999998</v>
      </c>
      <c r="G1820">
        <v>-0.28100000000000003</v>
      </c>
      <c r="H1820">
        <v>-0.81499999999999995</v>
      </c>
      <c r="I1820">
        <v>7.8E-2</v>
      </c>
      <c r="J1820">
        <v>-4.3999999999999997E-2</v>
      </c>
      <c r="K1820">
        <v>-1.2729999999999999</v>
      </c>
      <c r="L1820">
        <v>-0.81</v>
      </c>
    </row>
    <row r="1821" spans="1:12">
      <c r="A1821" t="s">
        <v>1847</v>
      </c>
      <c r="B1821" t="s">
        <v>1847</v>
      </c>
      <c r="C1821">
        <v>1</v>
      </c>
      <c r="D1821">
        <v>-6.9000000000000006E-2</v>
      </c>
      <c r="E1821">
        <v>1.097</v>
      </c>
      <c r="F1821">
        <v>-1.2170000000000001</v>
      </c>
      <c r="G1821">
        <v>0.11700000000000001</v>
      </c>
      <c r="H1821">
        <v>-0.17699999999999999</v>
      </c>
      <c r="I1821">
        <v>0.221</v>
      </c>
      <c r="J1821">
        <v>0.35</v>
      </c>
      <c r="K1821">
        <v>-0.25900000000000001</v>
      </c>
      <c r="L1821">
        <v>0.222</v>
      </c>
    </row>
    <row r="1822" spans="1:12">
      <c r="A1822" t="s">
        <v>1848</v>
      </c>
      <c r="B1822" t="s">
        <v>1848</v>
      </c>
      <c r="C1822">
        <v>1</v>
      </c>
      <c r="D1822">
        <v>0.13400000000000001</v>
      </c>
      <c r="E1822">
        <v>8.3000000000000004E-2</v>
      </c>
      <c r="F1822">
        <v>-1.6E-2</v>
      </c>
      <c r="G1822">
        <v>-0.28100000000000003</v>
      </c>
      <c r="H1822">
        <v>8.0000000000000002E-3</v>
      </c>
      <c r="I1822">
        <v>-5.0999999999999997E-2</v>
      </c>
      <c r="J1822">
        <v>-0.22500000000000001</v>
      </c>
      <c r="K1822">
        <v>-0.26100000000000001</v>
      </c>
      <c r="L1822">
        <v>-8.9999999999999993E-3</v>
      </c>
    </row>
    <row r="1823" spans="1:12">
      <c r="A1823" t="s">
        <v>1849</v>
      </c>
      <c r="B1823" t="s">
        <v>1849</v>
      </c>
      <c r="C1823">
        <v>1</v>
      </c>
      <c r="D1823">
        <v>-1.788</v>
      </c>
      <c r="E1823">
        <v>-0.42</v>
      </c>
      <c r="F1823">
        <v>-1.2330000000000001</v>
      </c>
      <c r="G1823">
        <v>0.314</v>
      </c>
      <c r="H1823">
        <v>0.114</v>
      </c>
      <c r="I1823">
        <v>-3.5999999999999997E-2</v>
      </c>
      <c r="J1823">
        <v>0.19900000000000001</v>
      </c>
      <c r="K1823">
        <v>-0.33200000000000002</v>
      </c>
      <c r="L1823">
        <v>-0.28999999999999998</v>
      </c>
    </row>
    <row r="1824" spans="1:12">
      <c r="A1824" t="s">
        <v>1850</v>
      </c>
      <c r="B1824" t="s">
        <v>1850</v>
      </c>
      <c r="C1824">
        <v>1</v>
      </c>
      <c r="D1824">
        <v>2.5659999999999998</v>
      </c>
      <c r="E1824">
        <v>1.476</v>
      </c>
      <c r="F1824">
        <v>0.30499999999999999</v>
      </c>
      <c r="G1824">
        <v>-0.24099999999999999</v>
      </c>
      <c r="H1824">
        <v>-6.4000000000000001E-2</v>
      </c>
      <c r="I1824">
        <v>0.26100000000000001</v>
      </c>
      <c r="J1824">
        <v>3.0000000000000001E-3</v>
      </c>
      <c r="K1824">
        <v>0.72</v>
      </c>
      <c r="L1824">
        <v>2.2879999999999998</v>
      </c>
    </row>
    <row r="1825" spans="1:12">
      <c r="A1825" t="s">
        <v>1851</v>
      </c>
      <c r="B1825" t="s">
        <v>1851</v>
      </c>
      <c r="C1825">
        <v>1</v>
      </c>
      <c r="D1825">
        <v>0.628</v>
      </c>
      <c r="E1825">
        <v>1.3149999999999999</v>
      </c>
      <c r="F1825">
        <v>0.24299999999999999</v>
      </c>
      <c r="G1825">
        <v>-0.28799999999999998</v>
      </c>
      <c r="H1825">
        <v>0.26700000000000002</v>
      </c>
      <c r="I1825">
        <v>0.09</v>
      </c>
      <c r="J1825">
        <v>-0.58299999999999996</v>
      </c>
      <c r="K1825">
        <v>-5.6000000000000001E-2</v>
      </c>
      <c r="L1825">
        <v>-0.54400000000000004</v>
      </c>
    </row>
    <row r="1826" spans="1:12">
      <c r="A1826" t="s">
        <v>1852</v>
      </c>
      <c r="B1826" t="s">
        <v>1852</v>
      </c>
      <c r="C1826">
        <v>1</v>
      </c>
      <c r="D1826">
        <v>-1.6160000000000001</v>
      </c>
      <c r="E1826">
        <v>-0.69899999999999995</v>
      </c>
      <c r="F1826">
        <v>-2.0649999999999999</v>
      </c>
      <c r="G1826">
        <v>0.32</v>
      </c>
      <c r="H1826">
        <v>0.58599999999999997</v>
      </c>
      <c r="I1826">
        <v>1.7000000000000001E-2</v>
      </c>
      <c r="J1826">
        <v>-0.38500000000000001</v>
      </c>
      <c r="K1826">
        <v>-0.35</v>
      </c>
      <c r="L1826">
        <v>-0.36699999999999999</v>
      </c>
    </row>
    <row r="1827" spans="1:12">
      <c r="A1827" t="s">
        <v>1853</v>
      </c>
      <c r="B1827" t="s">
        <v>1853</v>
      </c>
      <c r="C1827">
        <v>1</v>
      </c>
      <c r="D1827">
        <v>0.20100000000000001</v>
      </c>
      <c r="E1827">
        <v>0.20699999999999999</v>
      </c>
      <c r="F1827">
        <v>0.77700000000000002</v>
      </c>
      <c r="G1827">
        <v>0.04</v>
      </c>
      <c r="H1827">
        <v>1E-3</v>
      </c>
      <c r="I1827">
        <v>0.33</v>
      </c>
      <c r="J1827">
        <v>0.28899999999999998</v>
      </c>
      <c r="K1827">
        <v>0.185</v>
      </c>
      <c r="L1827">
        <v>0.16900000000000001</v>
      </c>
    </row>
    <row r="1828" spans="1:12">
      <c r="A1828" t="s">
        <v>1854</v>
      </c>
      <c r="B1828" t="s">
        <v>1854</v>
      </c>
      <c r="C1828">
        <v>1</v>
      </c>
      <c r="D1828">
        <v>2.347</v>
      </c>
      <c r="E1828">
        <v>2.0019999999999998</v>
      </c>
      <c r="F1828">
        <v>1.667</v>
      </c>
      <c r="G1828">
        <v>0.50900000000000001</v>
      </c>
      <c r="H1828">
        <v>-0.12</v>
      </c>
      <c r="I1828">
        <v>0.18</v>
      </c>
      <c r="J1828">
        <v>0.63200000000000001</v>
      </c>
      <c r="K1828">
        <v>1.0549999999999999</v>
      </c>
      <c r="L1828">
        <v>2.294</v>
      </c>
    </row>
    <row r="1829" spans="1:12">
      <c r="A1829" t="s">
        <v>1855</v>
      </c>
      <c r="B1829" t="s">
        <v>1855</v>
      </c>
      <c r="C1829">
        <v>1</v>
      </c>
      <c r="D1829">
        <v>0.99399999999999999</v>
      </c>
      <c r="E1829">
        <v>1.962</v>
      </c>
      <c r="F1829">
        <v>-0.97799999999999998</v>
      </c>
      <c r="G1829">
        <v>0.187</v>
      </c>
      <c r="H1829">
        <v>-1.5449999999999999</v>
      </c>
      <c r="I1829">
        <v>0.69899999999999995</v>
      </c>
      <c r="J1829">
        <v>0.187</v>
      </c>
      <c r="K1829">
        <v>7.0000000000000007E-2</v>
      </c>
      <c r="L1829">
        <v>0.217</v>
      </c>
    </row>
    <row r="1830" spans="1:12">
      <c r="A1830" t="s">
        <v>1856</v>
      </c>
      <c r="B1830" t="s">
        <v>1856</v>
      </c>
      <c r="C1830">
        <v>1</v>
      </c>
      <c r="D1830">
        <v>-2.0609999999999999</v>
      </c>
      <c r="E1830">
        <v>-1.87</v>
      </c>
      <c r="F1830">
        <v>0.44600000000000001</v>
      </c>
      <c r="G1830">
        <v>0.02</v>
      </c>
      <c r="H1830">
        <v>-0.28699999999999998</v>
      </c>
      <c r="I1830">
        <v>-0.22700000000000001</v>
      </c>
      <c r="J1830">
        <v>0.38200000000000001</v>
      </c>
      <c r="K1830">
        <v>0.52100000000000002</v>
      </c>
      <c r="L1830">
        <v>-0.59599999999999997</v>
      </c>
    </row>
    <row r="1831" spans="1:12">
      <c r="A1831" t="s">
        <v>1857</v>
      </c>
      <c r="B1831" t="s">
        <v>1857</v>
      </c>
      <c r="C1831">
        <v>1</v>
      </c>
      <c r="D1831">
        <v>-1.175</v>
      </c>
      <c r="E1831">
        <v>-1.002</v>
      </c>
      <c r="F1831">
        <v>-0.96699999999999997</v>
      </c>
      <c r="G1831">
        <v>-0.3</v>
      </c>
      <c r="H1831">
        <v>-0.183</v>
      </c>
      <c r="I1831">
        <v>0.33700000000000002</v>
      </c>
      <c r="J1831">
        <v>-0.249</v>
      </c>
      <c r="K1831">
        <v>-0.60299999999999998</v>
      </c>
      <c r="L1831">
        <v>-0.97299999999999998</v>
      </c>
    </row>
    <row r="1832" spans="1:12">
      <c r="A1832" t="s">
        <v>1858</v>
      </c>
      <c r="B1832" t="s">
        <v>1858</v>
      </c>
      <c r="C1832">
        <v>1</v>
      </c>
      <c r="D1832">
        <v>-0.876</v>
      </c>
      <c r="E1832">
        <v>-0.496</v>
      </c>
      <c r="F1832">
        <v>-0.18099999999999999</v>
      </c>
      <c r="G1832">
        <v>-3.7999999999999999E-2</v>
      </c>
      <c r="H1832">
        <v>0.129</v>
      </c>
      <c r="I1832">
        <v>-0.1</v>
      </c>
      <c r="J1832">
        <v>-0.254</v>
      </c>
      <c r="K1832">
        <v>-0.28199999999999997</v>
      </c>
      <c r="L1832">
        <v>-0.93700000000000006</v>
      </c>
    </row>
    <row r="1833" spans="1:12">
      <c r="A1833" t="s">
        <v>1859</v>
      </c>
      <c r="B1833" t="s">
        <v>1859</v>
      </c>
      <c r="C1833">
        <v>1</v>
      </c>
      <c r="D1833">
        <v>-0.97599999999999998</v>
      </c>
      <c r="E1833">
        <v>-0.56999999999999995</v>
      </c>
      <c r="F1833">
        <v>-1.59</v>
      </c>
      <c r="G1833">
        <v>0.111</v>
      </c>
      <c r="H1833">
        <v>-0.17199999999999999</v>
      </c>
      <c r="I1833">
        <v>0.19</v>
      </c>
      <c r="J1833">
        <v>-0.28499999999999998</v>
      </c>
      <c r="K1833">
        <v>-0.45200000000000001</v>
      </c>
      <c r="L1833">
        <v>-0.40600000000000003</v>
      </c>
    </row>
    <row r="1834" spans="1:12">
      <c r="A1834" t="s">
        <v>1860</v>
      </c>
      <c r="B1834" t="s">
        <v>1860</v>
      </c>
      <c r="C1834">
        <v>1</v>
      </c>
      <c r="D1834">
        <v>0.26300000000000001</v>
      </c>
      <c r="E1834">
        <v>1.0669999999999999</v>
      </c>
      <c r="F1834">
        <v>-0.71699999999999997</v>
      </c>
      <c r="G1834">
        <v>0.122</v>
      </c>
      <c r="H1834">
        <v>-0.57799999999999996</v>
      </c>
      <c r="I1834">
        <v>-6.5000000000000002E-2</v>
      </c>
      <c r="J1834">
        <v>-0.44400000000000001</v>
      </c>
      <c r="K1834">
        <v>0.27500000000000002</v>
      </c>
      <c r="L1834">
        <v>-0.71099999999999997</v>
      </c>
    </row>
    <row r="1835" spans="1:12">
      <c r="A1835" t="s">
        <v>1861</v>
      </c>
      <c r="B1835" t="s">
        <v>1861</v>
      </c>
      <c r="C1835">
        <v>1</v>
      </c>
      <c r="D1835">
        <v>-0.46</v>
      </c>
      <c r="E1835">
        <v>-0.27200000000000002</v>
      </c>
      <c r="F1835">
        <v>-0.85399999999999998</v>
      </c>
      <c r="G1835">
        <v>-0.25600000000000001</v>
      </c>
      <c r="H1835">
        <v>-0.48799999999999999</v>
      </c>
      <c r="I1835">
        <v>0.34</v>
      </c>
      <c r="J1835">
        <v>-4.2999999999999997E-2</v>
      </c>
      <c r="K1835">
        <v>0.29399999999999998</v>
      </c>
      <c r="L1835">
        <v>0.39400000000000002</v>
      </c>
    </row>
    <row r="1836" spans="1:12">
      <c r="A1836" t="s">
        <v>1862</v>
      </c>
      <c r="B1836" t="s">
        <v>1862</v>
      </c>
      <c r="C1836">
        <v>1</v>
      </c>
      <c r="D1836">
        <v>0.34499999999999997</v>
      </c>
      <c r="E1836">
        <v>8.0000000000000002E-3</v>
      </c>
      <c r="F1836">
        <v>1.272</v>
      </c>
      <c r="G1836">
        <v>1.4E-2</v>
      </c>
      <c r="H1836">
        <v>0.81399999999999995</v>
      </c>
      <c r="I1836">
        <v>0.307</v>
      </c>
      <c r="J1836">
        <v>0.66500000000000004</v>
      </c>
      <c r="K1836">
        <v>0.43</v>
      </c>
      <c r="L1836">
        <v>1.367</v>
      </c>
    </row>
    <row r="1837" spans="1:12">
      <c r="A1837" t="s">
        <v>1863</v>
      </c>
      <c r="B1837" t="s">
        <v>1863</v>
      </c>
      <c r="C1837">
        <v>1</v>
      </c>
      <c r="D1837">
        <v>0.38800000000000001</v>
      </c>
      <c r="E1837">
        <v>0.106</v>
      </c>
      <c r="F1837">
        <v>-8.8999999999999996E-2</v>
      </c>
      <c r="G1837">
        <v>0.158</v>
      </c>
      <c r="H1837">
        <v>4.5999999999999999E-2</v>
      </c>
      <c r="I1837">
        <v>0.33500000000000002</v>
      </c>
      <c r="J1837">
        <v>2.5000000000000001E-2</v>
      </c>
      <c r="K1837">
        <v>-9.0999999999999998E-2</v>
      </c>
      <c r="L1837">
        <v>-0.113</v>
      </c>
    </row>
    <row r="1838" spans="1:12">
      <c r="A1838" t="s">
        <v>1864</v>
      </c>
      <c r="B1838" t="s">
        <v>1864</v>
      </c>
      <c r="C1838">
        <v>1</v>
      </c>
      <c r="D1838">
        <v>-0.30499999999999999</v>
      </c>
      <c r="E1838">
        <v>7.8E-2</v>
      </c>
      <c r="F1838">
        <v>-1.7130000000000001</v>
      </c>
      <c r="G1838">
        <v>0.29699999999999999</v>
      </c>
      <c r="H1838">
        <v>-0.443</v>
      </c>
      <c r="I1838">
        <v>0.31900000000000001</v>
      </c>
      <c r="J1838">
        <v>0.19</v>
      </c>
      <c r="K1838">
        <v>0.191</v>
      </c>
      <c r="L1838">
        <v>-0.121</v>
      </c>
    </row>
    <row r="1839" spans="1:12">
      <c r="A1839" t="s">
        <v>1865</v>
      </c>
      <c r="B1839" t="s">
        <v>1865</v>
      </c>
      <c r="C1839">
        <v>1</v>
      </c>
      <c r="D1839">
        <v>-0.152</v>
      </c>
      <c r="E1839">
        <v>-0.82699999999999996</v>
      </c>
      <c r="F1839">
        <v>-1.2609999999999999</v>
      </c>
      <c r="G1839">
        <v>-6.2E-2</v>
      </c>
      <c r="H1839">
        <v>-2.5000000000000001E-2</v>
      </c>
      <c r="I1839">
        <v>-0.17699999999999999</v>
      </c>
      <c r="J1839">
        <v>0.14799999999999999</v>
      </c>
      <c r="K1839">
        <v>-0.61599999999999999</v>
      </c>
      <c r="L1839">
        <v>-0.94499999999999995</v>
      </c>
    </row>
    <row r="1840" spans="1:12">
      <c r="A1840" t="s">
        <v>1866</v>
      </c>
      <c r="B1840" t="s">
        <v>1866</v>
      </c>
      <c r="C1840">
        <v>1</v>
      </c>
      <c r="D1840">
        <v>1.3360000000000001</v>
      </c>
      <c r="E1840">
        <v>1.524</v>
      </c>
      <c r="F1840">
        <v>0.33100000000000002</v>
      </c>
      <c r="G1840">
        <v>-2.7E-2</v>
      </c>
      <c r="H1840">
        <v>0.56399999999999995</v>
      </c>
      <c r="I1840">
        <v>2E-3</v>
      </c>
      <c r="J1840">
        <v>-0.16700000000000001</v>
      </c>
      <c r="K1840">
        <v>-0.19500000000000001</v>
      </c>
      <c r="L1840">
        <v>-7.1999999999999995E-2</v>
      </c>
    </row>
    <row r="1841" spans="1:12">
      <c r="A1841" t="s">
        <v>1867</v>
      </c>
      <c r="B1841" t="s">
        <v>1867</v>
      </c>
      <c r="C1841">
        <v>1</v>
      </c>
      <c r="D1841">
        <v>-1.2969999999999999</v>
      </c>
      <c r="E1841">
        <v>-0.30199999999999999</v>
      </c>
      <c r="F1841">
        <v>-0.99099999999999999</v>
      </c>
      <c r="G1841">
        <v>0.221</v>
      </c>
      <c r="H1841">
        <v>-0.48199999999999998</v>
      </c>
      <c r="I1841">
        <v>0.19500000000000001</v>
      </c>
      <c r="J1841">
        <v>-0.15</v>
      </c>
      <c r="K1841">
        <v>-0.41799999999999998</v>
      </c>
      <c r="L1841">
        <v>-0.26</v>
      </c>
    </row>
    <row r="1842" spans="1:12">
      <c r="A1842" t="s">
        <v>1868</v>
      </c>
      <c r="B1842" t="s">
        <v>1868</v>
      </c>
      <c r="C1842">
        <v>1</v>
      </c>
      <c r="D1842">
        <v>-0.155</v>
      </c>
      <c r="E1842">
        <v>-0.247</v>
      </c>
      <c r="F1842">
        <v>-0.67700000000000005</v>
      </c>
      <c r="G1842">
        <v>0.42599999999999999</v>
      </c>
      <c r="H1842">
        <v>-0.11700000000000001</v>
      </c>
      <c r="I1842">
        <v>0.77600000000000002</v>
      </c>
      <c r="J1842">
        <v>0.26400000000000001</v>
      </c>
      <c r="K1842">
        <v>1.7999999999999999E-2</v>
      </c>
      <c r="L1842">
        <v>0.23100000000000001</v>
      </c>
    </row>
    <row r="1843" spans="1:12">
      <c r="A1843" t="s">
        <v>1869</v>
      </c>
      <c r="B1843" t="s">
        <v>1869</v>
      </c>
      <c r="C1843">
        <v>1</v>
      </c>
      <c r="D1843">
        <v>-0.73699999999999999</v>
      </c>
      <c r="E1843">
        <v>-0.44400000000000001</v>
      </c>
      <c r="F1843">
        <v>-1.651</v>
      </c>
      <c r="G1843">
        <v>-0.33100000000000002</v>
      </c>
      <c r="H1843">
        <v>-0.97399999999999998</v>
      </c>
      <c r="I1843">
        <v>-0.73</v>
      </c>
      <c r="J1843">
        <v>-0.502</v>
      </c>
      <c r="K1843">
        <v>-0.94099999999999995</v>
      </c>
      <c r="L1843">
        <v>-0.88500000000000001</v>
      </c>
    </row>
    <row r="1844" spans="1:12">
      <c r="A1844" t="s">
        <v>1870</v>
      </c>
      <c r="B1844" t="s">
        <v>1870</v>
      </c>
      <c r="C1844">
        <v>1</v>
      </c>
      <c r="D1844">
        <v>-0.41199999999999998</v>
      </c>
      <c r="E1844">
        <v>-0.92100000000000004</v>
      </c>
      <c r="F1844">
        <v>-1.0269999999999999</v>
      </c>
      <c r="G1844">
        <v>0.30099999999999999</v>
      </c>
      <c r="H1844">
        <v>5.3999999999999999E-2</v>
      </c>
      <c r="I1844">
        <v>-2E-3</v>
      </c>
      <c r="J1844">
        <v>-3.5999999999999997E-2</v>
      </c>
      <c r="K1844">
        <v>-0.106</v>
      </c>
      <c r="L1844">
        <v>-0.51300000000000001</v>
      </c>
    </row>
    <row r="1845" spans="1:12">
      <c r="A1845" t="s">
        <v>1871</v>
      </c>
      <c r="B1845" t="s">
        <v>1871</v>
      </c>
      <c r="C1845">
        <v>1</v>
      </c>
      <c r="D1845">
        <v>-1.077</v>
      </c>
      <c r="E1845">
        <v>8.2000000000000003E-2</v>
      </c>
      <c r="F1845">
        <v>3.613</v>
      </c>
      <c r="G1845">
        <v>1.7000000000000001E-2</v>
      </c>
      <c r="H1845">
        <v>0.312</v>
      </c>
      <c r="I1845">
        <v>7.4999999999999997E-2</v>
      </c>
      <c r="J1845">
        <v>0.29099999999999998</v>
      </c>
      <c r="K1845">
        <v>0.51900000000000002</v>
      </c>
      <c r="L1845">
        <v>0.121</v>
      </c>
    </row>
    <row r="1846" spans="1:12">
      <c r="A1846" t="s">
        <v>1872</v>
      </c>
      <c r="B1846" t="s">
        <v>1872</v>
      </c>
      <c r="C1846">
        <v>1</v>
      </c>
      <c r="D1846">
        <v>-0.126</v>
      </c>
      <c r="E1846">
        <v>-0.58299999999999996</v>
      </c>
      <c r="F1846">
        <v>-0.61399999999999999</v>
      </c>
      <c r="G1846">
        <v>0.318</v>
      </c>
      <c r="H1846">
        <v>-0.45200000000000001</v>
      </c>
      <c r="I1846">
        <v>-2.9000000000000001E-2</v>
      </c>
      <c r="J1846">
        <v>0.27600000000000002</v>
      </c>
      <c r="K1846">
        <v>-0.318</v>
      </c>
      <c r="L1846">
        <v>-0.70199999999999996</v>
      </c>
    </row>
    <row r="1847" spans="1:12">
      <c r="A1847" t="s">
        <v>1873</v>
      </c>
      <c r="B1847" t="s">
        <v>1873</v>
      </c>
      <c r="C1847">
        <v>1</v>
      </c>
      <c r="D1847">
        <v>-1.2999999999999999E-2</v>
      </c>
      <c r="E1847">
        <v>-0.56000000000000005</v>
      </c>
      <c r="F1847">
        <v>0.28199999999999997</v>
      </c>
      <c r="G1847">
        <v>-0.09</v>
      </c>
      <c r="H1847">
        <v>0.67700000000000005</v>
      </c>
      <c r="I1847">
        <v>-0.79200000000000004</v>
      </c>
      <c r="J1847">
        <v>-0.53400000000000003</v>
      </c>
      <c r="K1847">
        <v>-0.34399999999999997</v>
      </c>
      <c r="L1847">
        <v>-1.323</v>
      </c>
    </row>
    <row r="1848" spans="1:12">
      <c r="A1848" t="s">
        <v>1874</v>
      </c>
      <c r="B1848" t="s">
        <v>1874</v>
      </c>
      <c r="C1848">
        <v>1</v>
      </c>
      <c r="D1848">
        <v>-0.434</v>
      </c>
      <c r="E1848">
        <v>0.60399999999999998</v>
      </c>
      <c r="F1848">
        <v>0.28000000000000003</v>
      </c>
      <c r="G1848">
        <v>-7.0000000000000007E-2</v>
      </c>
      <c r="H1848">
        <v>0.13100000000000001</v>
      </c>
      <c r="I1848">
        <v>-0.44900000000000001</v>
      </c>
      <c r="J1848">
        <v>-0.14000000000000001</v>
      </c>
      <c r="K1848">
        <v>7.8E-2</v>
      </c>
      <c r="L1848">
        <v>-1.1919999999999999</v>
      </c>
    </row>
    <row r="1849" spans="1:12">
      <c r="A1849" t="s">
        <v>1875</v>
      </c>
      <c r="B1849" t="s">
        <v>1875</v>
      </c>
      <c r="C1849">
        <v>1</v>
      </c>
      <c r="D1849">
        <v>2.2749999999999999</v>
      </c>
      <c r="E1849">
        <v>2.8</v>
      </c>
      <c r="F1849">
        <v>0.45200000000000001</v>
      </c>
      <c r="G1849">
        <v>3.5000000000000003E-2</v>
      </c>
      <c r="H1849">
        <v>0.20300000000000001</v>
      </c>
      <c r="I1849">
        <v>-8.5000000000000006E-2</v>
      </c>
      <c r="J1849">
        <v>0.626</v>
      </c>
      <c r="K1849">
        <v>0.30299999999999999</v>
      </c>
      <c r="L1849">
        <v>0.123</v>
      </c>
    </row>
    <row r="1850" spans="1:12">
      <c r="A1850" t="s">
        <v>1876</v>
      </c>
      <c r="B1850" t="s">
        <v>1876</v>
      </c>
      <c r="C1850">
        <v>1</v>
      </c>
      <c r="D1850">
        <v>0.53200000000000003</v>
      </c>
      <c r="E1850">
        <v>1.0089999999999999</v>
      </c>
      <c r="F1850">
        <v>-7.9000000000000001E-2</v>
      </c>
      <c r="G1850">
        <v>-3.4000000000000002E-2</v>
      </c>
      <c r="H1850">
        <v>0.217</v>
      </c>
      <c r="I1850">
        <v>0.26400000000000001</v>
      </c>
      <c r="J1850">
        <v>0.25600000000000001</v>
      </c>
      <c r="K1850">
        <v>0.32200000000000001</v>
      </c>
      <c r="L1850">
        <v>-0.35199999999999998</v>
      </c>
    </row>
    <row r="1851" spans="1:12">
      <c r="A1851" t="s">
        <v>1877</v>
      </c>
      <c r="B1851" t="s">
        <v>1877</v>
      </c>
      <c r="C1851">
        <v>1</v>
      </c>
      <c r="D1851">
        <v>-0.97</v>
      </c>
      <c r="E1851">
        <v>-0.77100000000000002</v>
      </c>
      <c r="F1851">
        <v>-1.0049999999999999</v>
      </c>
      <c r="G1851">
        <v>3.5999999999999997E-2</v>
      </c>
      <c r="H1851">
        <v>0.188</v>
      </c>
      <c r="I1851">
        <v>-0.254</v>
      </c>
      <c r="J1851">
        <v>6.0000000000000001E-3</v>
      </c>
      <c r="K1851">
        <v>-0.10199999999999999</v>
      </c>
      <c r="L1851">
        <v>-0.35299999999999998</v>
      </c>
    </row>
    <row r="1852" spans="1:12">
      <c r="A1852" t="s">
        <v>1878</v>
      </c>
      <c r="B1852" t="s">
        <v>1878</v>
      </c>
      <c r="C1852">
        <v>1</v>
      </c>
      <c r="D1852">
        <v>-0.95599999999999996</v>
      </c>
      <c r="E1852">
        <v>-0.21</v>
      </c>
      <c r="F1852">
        <v>-1.657</v>
      </c>
      <c r="G1852">
        <v>0.108</v>
      </c>
      <c r="H1852">
        <v>0.161</v>
      </c>
      <c r="I1852">
        <v>6.7000000000000004E-2</v>
      </c>
      <c r="J1852">
        <v>-0.16900000000000001</v>
      </c>
      <c r="K1852">
        <v>-0.95699999999999996</v>
      </c>
      <c r="L1852">
        <v>-1.597</v>
      </c>
    </row>
    <row r="1853" spans="1:12">
      <c r="A1853" t="s">
        <v>1879</v>
      </c>
      <c r="B1853" t="s">
        <v>1879</v>
      </c>
      <c r="C1853">
        <v>1</v>
      </c>
      <c r="D1853">
        <v>0.34699999999999998</v>
      </c>
      <c r="E1853">
        <v>-0.35199999999999998</v>
      </c>
      <c r="F1853">
        <v>-0.80500000000000005</v>
      </c>
      <c r="G1853">
        <v>0.46400000000000002</v>
      </c>
      <c r="H1853">
        <v>-1.7999999999999999E-2</v>
      </c>
      <c r="I1853">
        <v>0.187</v>
      </c>
      <c r="J1853">
        <v>-0.33800000000000002</v>
      </c>
      <c r="K1853">
        <v>-0.191</v>
      </c>
      <c r="L1853">
        <v>1.2E-2</v>
      </c>
    </row>
    <row r="1854" spans="1:12">
      <c r="A1854" t="s">
        <v>1880</v>
      </c>
      <c r="B1854" t="s">
        <v>1880</v>
      </c>
      <c r="C1854">
        <v>1</v>
      </c>
      <c r="D1854">
        <v>1.3240000000000001</v>
      </c>
      <c r="E1854">
        <v>0.72499999999999998</v>
      </c>
      <c r="F1854">
        <v>0.98</v>
      </c>
      <c r="G1854">
        <v>-4.0000000000000001E-3</v>
      </c>
      <c r="H1854">
        <v>5.8000000000000003E-2</v>
      </c>
      <c r="I1854">
        <v>0.58499999999999996</v>
      </c>
      <c r="J1854">
        <v>8.5000000000000006E-2</v>
      </c>
      <c r="K1854">
        <v>-5.2999999999999999E-2</v>
      </c>
      <c r="L1854">
        <v>1.3029999999999999</v>
      </c>
    </row>
    <row r="1855" spans="1:12">
      <c r="A1855" t="s">
        <v>1881</v>
      </c>
      <c r="B1855" t="s">
        <v>1881</v>
      </c>
      <c r="C1855">
        <v>1</v>
      </c>
      <c r="D1855">
        <v>-2.2509999999999999</v>
      </c>
      <c r="E1855">
        <v>-1.421</v>
      </c>
      <c r="F1855">
        <v>-3.1230000000000002</v>
      </c>
      <c r="G1855">
        <v>-0.38300000000000001</v>
      </c>
      <c r="H1855">
        <v>-3.2000000000000001E-2</v>
      </c>
      <c r="I1855">
        <v>-0.45500000000000002</v>
      </c>
      <c r="J1855">
        <v>-0.47799999999999998</v>
      </c>
      <c r="K1855">
        <v>-1.244</v>
      </c>
      <c r="L1855">
        <v>-2.0489999999999999</v>
      </c>
    </row>
    <row r="1856" spans="1:12">
      <c r="A1856" t="s">
        <v>1882</v>
      </c>
      <c r="B1856" t="s">
        <v>1882</v>
      </c>
      <c r="C1856">
        <v>1</v>
      </c>
      <c r="D1856">
        <v>1.8240000000000001</v>
      </c>
      <c r="E1856">
        <v>0.74</v>
      </c>
      <c r="F1856">
        <v>-0.23200000000000001</v>
      </c>
      <c r="G1856">
        <v>0.26100000000000001</v>
      </c>
      <c r="H1856">
        <v>-0.19900000000000001</v>
      </c>
      <c r="I1856">
        <v>0.57499999999999996</v>
      </c>
      <c r="J1856">
        <v>4.7E-2</v>
      </c>
      <c r="K1856">
        <v>-0.152</v>
      </c>
      <c r="L1856">
        <v>0.67</v>
      </c>
    </row>
    <row r="1857" spans="1:12">
      <c r="A1857" t="s">
        <v>1883</v>
      </c>
      <c r="B1857" t="s">
        <v>1883</v>
      </c>
      <c r="C1857">
        <v>1</v>
      </c>
      <c r="D1857">
        <v>0.13200000000000001</v>
      </c>
      <c r="E1857">
        <v>1.347</v>
      </c>
      <c r="F1857">
        <v>0.74099999999999999</v>
      </c>
      <c r="G1857">
        <v>-0.108</v>
      </c>
      <c r="H1857">
        <v>0.56799999999999995</v>
      </c>
      <c r="I1857">
        <v>-0.48</v>
      </c>
      <c r="J1857">
        <v>-0.126</v>
      </c>
      <c r="K1857">
        <v>-0.125</v>
      </c>
      <c r="L1857">
        <v>-0.623</v>
      </c>
    </row>
    <row r="1858" spans="1:12">
      <c r="A1858" t="s">
        <v>1884</v>
      </c>
      <c r="B1858" t="s">
        <v>1884</v>
      </c>
      <c r="C1858">
        <v>1</v>
      </c>
      <c r="D1858">
        <v>1.6180000000000001</v>
      </c>
      <c r="E1858">
        <v>1.8320000000000001</v>
      </c>
      <c r="F1858">
        <v>0.56499999999999995</v>
      </c>
      <c r="G1858">
        <v>-2.8000000000000001E-2</v>
      </c>
      <c r="H1858">
        <v>0.33500000000000002</v>
      </c>
      <c r="I1858">
        <v>0.11600000000000001</v>
      </c>
      <c r="J1858">
        <v>5.1999999999999998E-2</v>
      </c>
      <c r="K1858">
        <v>-0.25</v>
      </c>
      <c r="L1858">
        <v>-0.154</v>
      </c>
    </row>
    <row r="1859" spans="1:12">
      <c r="A1859" t="s">
        <v>1885</v>
      </c>
      <c r="B1859" t="s">
        <v>1885</v>
      </c>
      <c r="C1859">
        <v>1</v>
      </c>
      <c r="D1859">
        <v>-0.436</v>
      </c>
      <c r="E1859">
        <v>-0.25600000000000001</v>
      </c>
      <c r="F1859">
        <v>-0.109</v>
      </c>
      <c r="G1859">
        <v>3.3000000000000002E-2</v>
      </c>
      <c r="H1859">
        <v>-2.7E-2</v>
      </c>
      <c r="I1859">
        <v>0.26100000000000001</v>
      </c>
      <c r="J1859">
        <v>-0.161</v>
      </c>
      <c r="K1859">
        <v>0.126</v>
      </c>
      <c r="L1859">
        <v>-0.249</v>
      </c>
    </row>
    <row r="1860" spans="1:12">
      <c r="A1860" t="s">
        <v>1886</v>
      </c>
      <c r="B1860" t="s">
        <v>1886</v>
      </c>
      <c r="C1860">
        <v>1</v>
      </c>
      <c r="D1860">
        <v>-1.38</v>
      </c>
      <c r="E1860">
        <v>-0.19700000000000001</v>
      </c>
      <c r="F1860">
        <v>-0.26700000000000002</v>
      </c>
      <c r="G1860">
        <v>-0.34200000000000003</v>
      </c>
      <c r="H1860">
        <v>0.254</v>
      </c>
      <c r="I1860">
        <v>-0.38</v>
      </c>
      <c r="J1860">
        <v>-0.22700000000000001</v>
      </c>
      <c r="K1860">
        <v>-0.47799999999999998</v>
      </c>
      <c r="L1860">
        <v>-0.51200000000000001</v>
      </c>
    </row>
    <row r="1861" spans="1:12">
      <c r="A1861" t="s">
        <v>1887</v>
      </c>
      <c r="B1861" t="s">
        <v>1887</v>
      </c>
      <c r="C1861">
        <v>1</v>
      </c>
      <c r="D1861">
        <v>1.1200000000000001</v>
      </c>
      <c r="E1861">
        <v>0.78400000000000003</v>
      </c>
      <c r="F1861">
        <v>0.61199999999999999</v>
      </c>
      <c r="G1861">
        <v>-0.13100000000000001</v>
      </c>
      <c r="H1861">
        <v>0.29399999999999998</v>
      </c>
      <c r="I1861">
        <v>2.5999999999999999E-2</v>
      </c>
      <c r="J1861">
        <v>0.21099999999999999</v>
      </c>
      <c r="K1861">
        <v>-0.26200000000000001</v>
      </c>
      <c r="L1861">
        <v>-0.504</v>
      </c>
    </row>
    <row r="1862" spans="1:12">
      <c r="A1862" t="s">
        <v>1888</v>
      </c>
      <c r="B1862" t="s">
        <v>1888</v>
      </c>
      <c r="C1862">
        <v>1</v>
      </c>
      <c r="D1862">
        <v>1.163</v>
      </c>
      <c r="E1862">
        <v>1.2669999999999999</v>
      </c>
      <c r="F1862">
        <v>-0.214</v>
      </c>
      <c r="G1862">
        <v>-0.61699999999999999</v>
      </c>
      <c r="H1862">
        <v>-0.13300000000000001</v>
      </c>
      <c r="I1862">
        <v>-8.5999999999999993E-2</v>
      </c>
      <c r="J1862">
        <v>-0.502</v>
      </c>
      <c r="K1862">
        <v>-0.36199999999999999</v>
      </c>
      <c r="L1862">
        <v>-0.49099999999999999</v>
      </c>
    </row>
    <row r="1863" spans="1:12">
      <c r="A1863" t="s">
        <v>1889</v>
      </c>
      <c r="B1863" t="s">
        <v>1889</v>
      </c>
      <c r="C1863">
        <v>1</v>
      </c>
      <c r="D1863">
        <v>0.31900000000000001</v>
      </c>
      <c r="E1863">
        <v>0.48599999999999999</v>
      </c>
      <c r="F1863">
        <v>-0.93</v>
      </c>
      <c r="G1863">
        <v>-7.9000000000000001E-2</v>
      </c>
      <c r="H1863">
        <v>0.442</v>
      </c>
      <c r="I1863">
        <v>0.20699999999999999</v>
      </c>
      <c r="J1863">
        <v>0.40300000000000002</v>
      </c>
      <c r="K1863">
        <v>-0.23200000000000001</v>
      </c>
      <c r="L1863">
        <v>-0.02</v>
      </c>
    </row>
    <row r="1864" spans="1:12">
      <c r="A1864" t="s">
        <v>1890</v>
      </c>
      <c r="B1864" t="s">
        <v>1890</v>
      </c>
      <c r="C1864">
        <v>1</v>
      </c>
      <c r="D1864">
        <v>1.8480000000000001</v>
      </c>
      <c r="E1864">
        <v>0.65400000000000003</v>
      </c>
      <c r="F1864">
        <v>0.1</v>
      </c>
      <c r="G1864">
        <v>-4.5999999999999999E-2</v>
      </c>
      <c r="H1864">
        <v>5.1999999999999998E-2</v>
      </c>
      <c r="I1864">
        <v>0.67</v>
      </c>
      <c r="J1864">
        <v>0.01</v>
      </c>
      <c r="K1864">
        <v>-0.20399999999999999</v>
      </c>
      <c r="L1864">
        <v>0.157</v>
      </c>
    </row>
    <row r="1865" spans="1:12">
      <c r="A1865" t="s">
        <v>1891</v>
      </c>
      <c r="B1865" t="s">
        <v>1891</v>
      </c>
      <c r="C1865">
        <v>1</v>
      </c>
      <c r="D1865">
        <v>-0.88200000000000001</v>
      </c>
      <c r="E1865">
        <v>-1.603</v>
      </c>
      <c r="F1865">
        <v>-0.33800000000000002</v>
      </c>
      <c r="G1865">
        <v>0.23100000000000001</v>
      </c>
      <c r="H1865">
        <v>5.7000000000000002E-2</v>
      </c>
      <c r="I1865">
        <v>8.5999999999999993E-2</v>
      </c>
      <c r="J1865">
        <v>0.48499999999999999</v>
      </c>
      <c r="K1865">
        <v>-0.218</v>
      </c>
      <c r="L1865">
        <v>-0.26800000000000002</v>
      </c>
    </row>
    <row r="1866" spans="1:12">
      <c r="A1866" t="s">
        <v>1892</v>
      </c>
      <c r="B1866" t="s">
        <v>1892</v>
      </c>
      <c r="C1866">
        <v>1</v>
      </c>
      <c r="D1866">
        <v>-0.67400000000000004</v>
      </c>
      <c r="E1866">
        <v>-1.8919999999999999</v>
      </c>
      <c r="F1866">
        <v>-2.4049999999999998</v>
      </c>
      <c r="G1866">
        <v>9.5000000000000001E-2</v>
      </c>
      <c r="H1866">
        <v>0.26700000000000002</v>
      </c>
      <c r="I1866">
        <v>-0.28100000000000003</v>
      </c>
      <c r="J1866">
        <v>4.5999999999999999E-2</v>
      </c>
      <c r="K1866">
        <v>-0.70899999999999996</v>
      </c>
      <c r="L1866">
        <v>-1.466</v>
      </c>
    </row>
    <row r="1867" spans="1:12">
      <c r="A1867" t="s">
        <v>1893</v>
      </c>
      <c r="B1867" t="s">
        <v>1893</v>
      </c>
      <c r="C1867">
        <v>1</v>
      </c>
      <c r="D1867">
        <v>-0.215</v>
      </c>
      <c r="E1867">
        <v>0.13800000000000001</v>
      </c>
      <c r="F1867">
        <v>-1.2130000000000001</v>
      </c>
      <c r="G1867">
        <v>0.38900000000000001</v>
      </c>
      <c r="H1867">
        <v>0.157</v>
      </c>
      <c r="I1867">
        <v>0.309</v>
      </c>
      <c r="J1867">
        <v>-3.7999999999999999E-2</v>
      </c>
      <c r="K1867">
        <v>-0.32700000000000001</v>
      </c>
      <c r="L1867">
        <v>-0.32200000000000001</v>
      </c>
    </row>
    <row r="1868" spans="1:12">
      <c r="A1868" t="s">
        <v>1894</v>
      </c>
      <c r="B1868" t="s">
        <v>1894</v>
      </c>
      <c r="C1868">
        <v>1</v>
      </c>
      <c r="D1868">
        <v>1.3089999999999999</v>
      </c>
      <c r="E1868">
        <v>0.97</v>
      </c>
      <c r="F1868">
        <v>1.1579999999999999</v>
      </c>
      <c r="G1868">
        <v>-0.104</v>
      </c>
      <c r="H1868">
        <v>0.192</v>
      </c>
      <c r="I1868">
        <v>0.41</v>
      </c>
      <c r="J1868">
        <v>4.4999999999999998E-2</v>
      </c>
      <c r="K1868">
        <v>0.107</v>
      </c>
      <c r="L1868">
        <v>0.97099999999999997</v>
      </c>
    </row>
    <row r="1869" spans="1:12">
      <c r="A1869" t="s">
        <v>1895</v>
      </c>
      <c r="B1869" t="s">
        <v>1895</v>
      </c>
      <c r="C1869">
        <v>1</v>
      </c>
      <c r="D1869">
        <v>-0.36499999999999999</v>
      </c>
      <c r="E1869">
        <v>-0.42399999999999999</v>
      </c>
      <c r="F1869">
        <v>0.28100000000000003</v>
      </c>
      <c r="G1869">
        <v>-0.14499999999999999</v>
      </c>
      <c r="H1869">
        <v>-0.505</v>
      </c>
      <c r="I1869">
        <v>-0.441</v>
      </c>
      <c r="J1869">
        <v>-0.16600000000000001</v>
      </c>
      <c r="K1869">
        <v>6.8000000000000005E-2</v>
      </c>
      <c r="L1869">
        <v>-0.37</v>
      </c>
    </row>
    <row r="1870" spans="1:12">
      <c r="A1870" t="s">
        <v>1896</v>
      </c>
      <c r="B1870" t="s">
        <v>1896</v>
      </c>
      <c r="C1870">
        <v>1</v>
      </c>
      <c r="D1870">
        <v>-0.47199999999999998</v>
      </c>
      <c r="E1870">
        <v>1.4E-2</v>
      </c>
      <c r="F1870">
        <v>-0.23699999999999999</v>
      </c>
      <c r="G1870">
        <v>0.30299999999999999</v>
      </c>
      <c r="H1870">
        <v>0.32</v>
      </c>
      <c r="I1870">
        <v>-9.4E-2</v>
      </c>
      <c r="J1870">
        <v>0.08</v>
      </c>
      <c r="K1870">
        <v>-0.78200000000000003</v>
      </c>
      <c r="L1870">
        <v>0.38800000000000001</v>
      </c>
    </row>
    <row r="1871" spans="1:12">
      <c r="A1871" t="s">
        <v>1897</v>
      </c>
      <c r="B1871" t="s">
        <v>1897</v>
      </c>
      <c r="C1871">
        <v>1</v>
      </c>
      <c r="D1871">
        <v>-0.79500000000000004</v>
      </c>
      <c r="E1871">
        <v>-1.714</v>
      </c>
      <c r="F1871">
        <v>1.3160000000000001</v>
      </c>
      <c r="G1871">
        <v>-0.155</v>
      </c>
      <c r="H1871">
        <v>-0.25800000000000001</v>
      </c>
      <c r="I1871">
        <v>-0.125</v>
      </c>
      <c r="J1871">
        <v>0.72499999999999998</v>
      </c>
      <c r="K1871">
        <v>0.83499999999999996</v>
      </c>
      <c r="L1871">
        <v>0.627</v>
      </c>
    </row>
    <row r="1872" spans="1:12">
      <c r="A1872" t="s">
        <v>1898</v>
      </c>
      <c r="B1872" t="s">
        <v>1898</v>
      </c>
      <c r="C1872">
        <v>1</v>
      </c>
      <c r="D1872">
        <v>3.0609999999999999</v>
      </c>
      <c r="E1872">
        <v>2.181</v>
      </c>
      <c r="F1872">
        <v>0.68200000000000005</v>
      </c>
      <c r="G1872">
        <v>-0.16400000000000001</v>
      </c>
      <c r="H1872">
        <v>0.23100000000000001</v>
      </c>
      <c r="I1872">
        <v>-0.20200000000000001</v>
      </c>
      <c r="J1872">
        <v>-0.14399999999999999</v>
      </c>
      <c r="K1872">
        <v>-0.17299999999999999</v>
      </c>
      <c r="L1872">
        <v>-0.52400000000000002</v>
      </c>
    </row>
    <row r="1873" spans="1:12">
      <c r="A1873" t="s">
        <v>1899</v>
      </c>
      <c r="B1873" t="s">
        <v>1899</v>
      </c>
      <c r="C1873">
        <v>1</v>
      </c>
      <c r="D1873">
        <v>2.7559999999999998</v>
      </c>
      <c r="E1873">
        <v>2.5070000000000001</v>
      </c>
      <c r="F1873">
        <v>1.9059999999999999</v>
      </c>
      <c r="G1873">
        <v>0.35299999999999998</v>
      </c>
      <c r="H1873">
        <v>0.56999999999999995</v>
      </c>
      <c r="I1873">
        <v>-0.122</v>
      </c>
      <c r="J1873">
        <v>0.79900000000000004</v>
      </c>
      <c r="K1873">
        <v>2.9169999999999998</v>
      </c>
      <c r="L1873">
        <v>2.6309999999999998</v>
      </c>
    </row>
    <row r="1874" spans="1:12">
      <c r="A1874" t="s">
        <v>1900</v>
      </c>
      <c r="B1874" t="s">
        <v>1900</v>
      </c>
      <c r="C1874">
        <v>1</v>
      </c>
      <c r="D1874">
        <v>-7.4999999999999997E-2</v>
      </c>
      <c r="E1874">
        <v>-8.6999999999999994E-2</v>
      </c>
      <c r="F1874">
        <v>-0.35499999999999998</v>
      </c>
      <c r="G1874">
        <v>-0.215</v>
      </c>
      <c r="H1874">
        <v>-0.55500000000000005</v>
      </c>
      <c r="I1874">
        <v>-0.35699999999999998</v>
      </c>
      <c r="J1874">
        <v>-7.0000000000000001E-3</v>
      </c>
      <c r="K1874">
        <v>0.46400000000000002</v>
      </c>
      <c r="L1874">
        <v>-0.45700000000000002</v>
      </c>
    </row>
    <row r="1875" spans="1:12">
      <c r="A1875" t="s">
        <v>1901</v>
      </c>
      <c r="B1875" t="s">
        <v>1901</v>
      </c>
      <c r="C1875">
        <v>1</v>
      </c>
      <c r="D1875">
        <v>9.8000000000000004E-2</v>
      </c>
      <c r="E1875">
        <v>0.54600000000000004</v>
      </c>
      <c r="F1875">
        <v>-0.54</v>
      </c>
      <c r="G1875">
        <v>-0.156</v>
      </c>
      <c r="H1875">
        <v>-0.39100000000000001</v>
      </c>
      <c r="I1875">
        <v>0.41499999999999998</v>
      </c>
      <c r="J1875">
        <v>0.11</v>
      </c>
      <c r="K1875">
        <v>-0.16200000000000001</v>
      </c>
      <c r="L1875">
        <v>-8.5000000000000006E-2</v>
      </c>
    </row>
    <row r="1876" spans="1:12">
      <c r="A1876" t="s">
        <v>1902</v>
      </c>
      <c r="B1876" t="s">
        <v>1902</v>
      </c>
      <c r="C1876">
        <v>1</v>
      </c>
      <c r="D1876">
        <v>-0.124</v>
      </c>
      <c r="E1876">
        <v>-1.06</v>
      </c>
      <c r="F1876">
        <v>-1.569</v>
      </c>
      <c r="G1876">
        <v>3.9E-2</v>
      </c>
      <c r="H1876">
        <v>-1.097</v>
      </c>
      <c r="I1876">
        <v>0.378</v>
      </c>
      <c r="J1876">
        <v>-0.188</v>
      </c>
      <c r="K1876">
        <v>0.13</v>
      </c>
      <c r="L1876">
        <v>0.59899999999999998</v>
      </c>
    </row>
    <row r="1877" spans="1:12">
      <c r="A1877" t="s">
        <v>1903</v>
      </c>
      <c r="B1877" t="s">
        <v>1903</v>
      </c>
      <c r="C1877">
        <v>1</v>
      </c>
      <c r="D1877">
        <v>-9.4E-2</v>
      </c>
      <c r="E1877">
        <v>0.13800000000000001</v>
      </c>
      <c r="F1877">
        <v>-0.434</v>
      </c>
      <c r="G1877">
        <v>-4.3999999999999997E-2</v>
      </c>
      <c r="H1877">
        <v>-7.0000000000000001E-3</v>
      </c>
      <c r="I1877">
        <v>-0.14499999999999999</v>
      </c>
      <c r="J1877">
        <v>-0.124</v>
      </c>
      <c r="K1877">
        <v>0.11</v>
      </c>
      <c r="L1877">
        <v>-0.106</v>
      </c>
    </row>
    <row r="1878" spans="1:12">
      <c r="A1878" t="s">
        <v>1904</v>
      </c>
      <c r="B1878" t="s">
        <v>1904</v>
      </c>
      <c r="C1878">
        <v>1</v>
      </c>
      <c r="D1878">
        <v>1.5229999999999999</v>
      </c>
      <c r="E1878">
        <v>0.64300000000000002</v>
      </c>
      <c r="F1878">
        <v>1.367</v>
      </c>
      <c r="G1878">
        <v>-0.14699999999999999</v>
      </c>
      <c r="H1878">
        <v>0.318</v>
      </c>
      <c r="I1878">
        <v>-3.0000000000000001E-3</v>
      </c>
      <c r="J1878">
        <v>0.123</v>
      </c>
      <c r="K1878">
        <v>-0.20499999999999999</v>
      </c>
      <c r="L1878">
        <v>0.44400000000000001</v>
      </c>
    </row>
    <row r="1879" spans="1:12">
      <c r="A1879" t="s">
        <v>1905</v>
      </c>
      <c r="B1879" t="s">
        <v>1905</v>
      </c>
      <c r="C1879">
        <v>1</v>
      </c>
      <c r="D1879">
        <v>0.38800000000000001</v>
      </c>
      <c r="E1879">
        <v>-0.59199999999999997</v>
      </c>
      <c r="F1879">
        <v>1.07</v>
      </c>
      <c r="G1879">
        <v>0.51300000000000001</v>
      </c>
      <c r="H1879">
        <v>-0.56000000000000005</v>
      </c>
      <c r="I1879">
        <v>0.27</v>
      </c>
      <c r="J1879">
        <v>0.1</v>
      </c>
      <c r="K1879">
        <v>0.187</v>
      </c>
      <c r="L1879">
        <v>0.626</v>
      </c>
    </row>
    <row r="1880" spans="1:12">
      <c r="A1880" t="s">
        <v>1906</v>
      </c>
      <c r="B1880" t="s">
        <v>1906</v>
      </c>
      <c r="C1880">
        <v>1</v>
      </c>
      <c r="D1880">
        <v>-1.931</v>
      </c>
      <c r="E1880">
        <v>-1.1399999999999999</v>
      </c>
      <c r="F1880">
        <v>-1.014</v>
      </c>
      <c r="G1880">
        <v>-0.158</v>
      </c>
      <c r="H1880">
        <v>0.14499999999999999</v>
      </c>
      <c r="I1880">
        <v>-4.4999999999999998E-2</v>
      </c>
      <c r="J1880">
        <v>-0.18099999999999999</v>
      </c>
      <c r="K1880">
        <v>-1.0309999999999999</v>
      </c>
      <c r="L1880">
        <v>-0.69</v>
      </c>
    </row>
    <row r="1881" spans="1:12">
      <c r="A1881" t="s">
        <v>1907</v>
      </c>
      <c r="B1881" t="s">
        <v>1907</v>
      </c>
      <c r="C1881">
        <v>1</v>
      </c>
      <c r="D1881">
        <v>1.786</v>
      </c>
      <c r="E1881">
        <v>0.79700000000000004</v>
      </c>
      <c r="F1881">
        <v>0.69799999999999995</v>
      </c>
      <c r="G1881">
        <v>-0.115</v>
      </c>
      <c r="H1881">
        <v>0.443</v>
      </c>
      <c r="I1881">
        <v>-0.185</v>
      </c>
      <c r="J1881">
        <v>0.505</v>
      </c>
      <c r="K1881">
        <v>0.60599999999999998</v>
      </c>
      <c r="L1881">
        <v>4.1000000000000002E-2</v>
      </c>
    </row>
    <row r="1882" spans="1:12">
      <c r="A1882" t="s">
        <v>1908</v>
      </c>
      <c r="B1882" t="s">
        <v>1908</v>
      </c>
      <c r="C1882">
        <v>1</v>
      </c>
      <c r="D1882">
        <v>-0.313</v>
      </c>
      <c r="E1882">
        <v>0.47399999999999998</v>
      </c>
      <c r="F1882">
        <v>1.4830000000000001</v>
      </c>
      <c r="G1882">
        <v>0.19700000000000001</v>
      </c>
      <c r="H1882">
        <v>0.86699999999999999</v>
      </c>
      <c r="I1882">
        <v>-0.69499999999999995</v>
      </c>
      <c r="J1882">
        <v>0.20899999999999999</v>
      </c>
      <c r="K1882">
        <v>0.47399999999999998</v>
      </c>
      <c r="L1882">
        <v>-0.01</v>
      </c>
    </row>
    <row r="1883" spans="1:12">
      <c r="A1883" t="s">
        <v>1909</v>
      </c>
      <c r="B1883" t="s">
        <v>1909</v>
      </c>
      <c r="C1883">
        <v>1</v>
      </c>
      <c r="D1883">
        <v>-2.13</v>
      </c>
      <c r="E1883">
        <v>-1.585</v>
      </c>
      <c r="F1883">
        <v>-0.73299999999999998</v>
      </c>
      <c r="G1883">
        <v>0.28999999999999998</v>
      </c>
      <c r="H1883">
        <v>-1.6E-2</v>
      </c>
      <c r="I1883">
        <v>0.23599999999999999</v>
      </c>
      <c r="J1883">
        <v>0.35699999999999998</v>
      </c>
      <c r="K1883">
        <v>-0.47199999999999998</v>
      </c>
      <c r="L1883">
        <v>0.04</v>
      </c>
    </row>
    <row r="1884" spans="1:12">
      <c r="A1884" t="s">
        <v>1910</v>
      </c>
      <c r="B1884" t="s">
        <v>1910</v>
      </c>
      <c r="C1884">
        <v>1</v>
      </c>
      <c r="D1884">
        <v>-0.10100000000000001</v>
      </c>
      <c r="E1884">
        <v>-1.8240000000000001</v>
      </c>
      <c r="F1884">
        <v>-8.4000000000000005E-2</v>
      </c>
      <c r="G1884">
        <v>0.16200000000000001</v>
      </c>
      <c r="H1884">
        <v>3.1E-2</v>
      </c>
      <c r="I1884">
        <v>8.4000000000000005E-2</v>
      </c>
      <c r="J1884">
        <v>0.16600000000000001</v>
      </c>
      <c r="K1884">
        <v>-1.7999999999999999E-2</v>
      </c>
      <c r="L1884">
        <v>0.27800000000000002</v>
      </c>
    </row>
    <row r="1885" spans="1:12">
      <c r="A1885" t="s">
        <v>1911</v>
      </c>
      <c r="B1885" t="s">
        <v>1911</v>
      </c>
      <c r="C1885">
        <v>1</v>
      </c>
      <c r="D1885">
        <v>-7.0000000000000001E-3</v>
      </c>
      <c r="E1885">
        <v>-0.159</v>
      </c>
      <c r="F1885">
        <v>-0.82</v>
      </c>
      <c r="G1885">
        <v>0.50700000000000001</v>
      </c>
      <c r="H1885">
        <v>-0.255</v>
      </c>
      <c r="I1885">
        <v>0.53300000000000003</v>
      </c>
      <c r="J1885">
        <v>4.2000000000000003E-2</v>
      </c>
      <c r="K1885">
        <v>0.14899999999999999</v>
      </c>
      <c r="L1885">
        <v>0.54</v>
      </c>
    </row>
    <row r="1886" spans="1:12">
      <c r="A1886" t="s">
        <v>1912</v>
      </c>
      <c r="B1886" t="s">
        <v>1912</v>
      </c>
      <c r="C1886">
        <v>1</v>
      </c>
      <c r="D1886">
        <v>-0.46</v>
      </c>
      <c r="E1886">
        <v>-0.93</v>
      </c>
      <c r="F1886">
        <v>0.42499999999999999</v>
      </c>
      <c r="G1886">
        <v>0.38800000000000001</v>
      </c>
      <c r="H1886">
        <v>0.61199999999999999</v>
      </c>
      <c r="I1886">
        <v>-0.36399999999999999</v>
      </c>
      <c r="J1886">
        <v>-6.4000000000000001E-2</v>
      </c>
      <c r="K1886">
        <v>0.45300000000000001</v>
      </c>
      <c r="L1886">
        <v>-7.4999999999999997E-2</v>
      </c>
    </row>
    <row r="1887" spans="1:12">
      <c r="A1887" t="s">
        <v>1913</v>
      </c>
      <c r="B1887" t="s">
        <v>1913</v>
      </c>
      <c r="C1887">
        <v>1</v>
      </c>
      <c r="D1887">
        <v>1.321</v>
      </c>
      <c r="E1887">
        <v>1.3320000000000001</v>
      </c>
      <c r="F1887">
        <v>1.964</v>
      </c>
      <c r="G1887">
        <v>-0.32300000000000001</v>
      </c>
      <c r="H1887">
        <v>0.48299999999999998</v>
      </c>
      <c r="I1887">
        <v>0.127</v>
      </c>
      <c r="J1887">
        <v>-0.2</v>
      </c>
      <c r="K1887">
        <v>0.14799999999999999</v>
      </c>
      <c r="L1887">
        <v>0.193</v>
      </c>
    </row>
    <row r="1888" spans="1:12">
      <c r="A1888" t="s">
        <v>1914</v>
      </c>
      <c r="B1888" t="s">
        <v>1914</v>
      </c>
      <c r="C1888">
        <v>1</v>
      </c>
      <c r="D1888">
        <v>0.248</v>
      </c>
      <c r="E1888">
        <v>0.621</v>
      </c>
      <c r="F1888">
        <v>1.62</v>
      </c>
      <c r="G1888">
        <v>0.27100000000000002</v>
      </c>
      <c r="H1888">
        <v>0.54800000000000004</v>
      </c>
      <c r="I1888">
        <v>0.32200000000000001</v>
      </c>
      <c r="J1888">
        <v>0.41399999999999998</v>
      </c>
      <c r="K1888">
        <v>0.29099999999999998</v>
      </c>
      <c r="L1888">
        <v>0.76</v>
      </c>
    </row>
    <row r="1889" spans="1:12">
      <c r="A1889" t="s">
        <v>1915</v>
      </c>
      <c r="B1889" t="s">
        <v>1915</v>
      </c>
      <c r="C1889">
        <v>1</v>
      </c>
      <c r="D1889">
        <v>-0.127</v>
      </c>
      <c r="E1889">
        <v>0.47099999999999997</v>
      </c>
      <c r="F1889">
        <v>-0.97599999999999998</v>
      </c>
      <c r="G1889">
        <v>-0.17899999999999999</v>
      </c>
      <c r="H1889">
        <v>-0.747</v>
      </c>
      <c r="I1889">
        <v>0.42799999999999999</v>
      </c>
      <c r="J1889">
        <v>-0.23799999999999999</v>
      </c>
      <c r="K1889">
        <v>-0.6</v>
      </c>
      <c r="L1889">
        <v>0.42199999999999999</v>
      </c>
    </row>
    <row r="1890" spans="1:12">
      <c r="A1890" t="s">
        <v>1916</v>
      </c>
      <c r="B1890" t="s">
        <v>1916</v>
      </c>
      <c r="C1890">
        <v>1</v>
      </c>
      <c r="D1890">
        <v>0.91300000000000003</v>
      </c>
      <c r="E1890">
        <v>1.0129999999999999</v>
      </c>
      <c r="F1890">
        <v>-1.206</v>
      </c>
      <c r="G1890">
        <v>0.57799999999999996</v>
      </c>
      <c r="H1890">
        <v>-0.67600000000000005</v>
      </c>
      <c r="I1890">
        <v>0.48</v>
      </c>
      <c r="J1890">
        <v>0.17199999999999999</v>
      </c>
      <c r="K1890">
        <v>-0.29199999999999998</v>
      </c>
      <c r="L1890">
        <v>0.23799999999999999</v>
      </c>
    </row>
    <row r="1891" spans="1:12">
      <c r="A1891" t="s">
        <v>1917</v>
      </c>
      <c r="B1891" t="s">
        <v>1917</v>
      </c>
      <c r="C1891">
        <v>1</v>
      </c>
      <c r="D1891">
        <v>0.46600000000000003</v>
      </c>
      <c r="E1891">
        <v>-0.66700000000000004</v>
      </c>
      <c r="F1891">
        <v>0.69</v>
      </c>
      <c r="G1891">
        <v>0.437</v>
      </c>
      <c r="H1891">
        <v>0.182</v>
      </c>
      <c r="I1891">
        <v>4.2000000000000003E-2</v>
      </c>
      <c r="J1891">
        <v>0.183</v>
      </c>
      <c r="K1891">
        <v>-0.112</v>
      </c>
      <c r="L1891">
        <v>0.157</v>
      </c>
    </row>
    <row r="1892" spans="1:12">
      <c r="A1892" t="s">
        <v>1918</v>
      </c>
      <c r="B1892" t="s">
        <v>1918</v>
      </c>
      <c r="C1892">
        <v>1</v>
      </c>
      <c r="D1892">
        <v>-5.6000000000000001E-2</v>
      </c>
      <c r="E1892">
        <v>-0.63200000000000001</v>
      </c>
      <c r="F1892">
        <v>9.2999999999999999E-2</v>
      </c>
      <c r="G1892">
        <v>0.36</v>
      </c>
      <c r="H1892">
        <v>-0.32400000000000001</v>
      </c>
      <c r="I1892">
        <v>0.14199999999999999</v>
      </c>
      <c r="J1892">
        <v>0.115</v>
      </c>
      <c r="K1892">
        <v>0.27100000000000002</v>
      </c>
      <c r="L1892">
        <v>0.53800000000000003</v>
      </c>
    </row>
    <row r="1893" spans="1:12">
      <c r="A1893" t="s">
        <v>1919</v>
      </c>
      <c r="B1893" t="s">
        <v>1919</v>
      </c>
      <c r="C1893">
        <v>1</v>
      </c>
      <c r="D1893">
        <v>7.0999999999999994E-2</v>
      </c>
      <c r="E1893">
        <v>5.8000000000000003E-2</v>
      </c>
      <c r="F1893">
        <v>0.23400000000000001</v>
      </c>
      <c r="G1893">
        <v>-0.31900000000000001</v>
      </c>
      <c r="H1893">
        <v>0.25900000000000001</v>
      </c>
      <c r="I1893">
        <v>0.11799999999999999</v>
      </c>
      <c r="J1893">
        <v>0.01</v>
      </c>
      <c r="K1893">
        <v>5.8000000000000003E-2</v>
      </c>
      <c r="L1893">
        <v>0.3</v>
      </c>
    </row>
    <row r="1894" spans="1:12">
      <c r="A1894" t="s">
        <v>1920</v>
      </c>
      <c r="B1894" t="s">
        <v>1920</v>
      </c>
      <c r="C1894">
        <v>1</v>
      </c>
      <c r="D1894">
        <v>-0.20300000000000001</v>
      </c>
      <c r="E1894">
        <v>-0.26500000000000001</v>
      </c>
      <c r="F1894">
        <v>-0.35699999999999998</v>
      </c>
      <c r="G1894">
        <v>-0.245</v>
      </c>
      <c r="H1894">
        <v>0.31</v>
      </c>
      <c r="I1894">
        <v>-0.69799999999999995</v>
      </c>
      <c r="J1894">
        <v>-0.81200000000000006</v>
      </c>
      <c r="K1894">
        <v>-0.55700000000000005</v>
      </c>
      <c r="L1894">
        <v>-2.2170000000000001</v>
      </c>
    </row>
    <row r="1895" spans="1:12">
      <c r="A1895" t="s">
        <v>1921</v>
      </c>
      <c r="B1895" t="s">
        <v>1921</v>
      </c>
      <c r="C1895">
        <v>1</v>
      </c>
      <c r="D1895">
        <v>2.2839999999999998</v>
      </c>
      <c r="E1895">
        <v>1.54</v>
      </c>
      <c r="F1895">
        <v>0.41299999999999998</v>
      </c>
      <c r="G1895">
        <v>3.6999999999999998E-2</v>
      </c>
      <c r="H1895">
        <v>0.14199999999999999</v>
      </c>
      <c r="I1895">
        <v>0.28100000000000003</v>
      </c>
      <c r="J1895">
        <v>-0.21299999999999999</v>
      </c>
      <c r="K1895">
        <v>0.191</v>
      </c>
      <c r="L1895">
        <v>0.47</v>
      </c>
    </row>
    <row r="1896" spans="1:12">
      <c r="A1896" t="s">
        <v>1922</v>
      </c>
      <c r="B1896" t="s">
        <v>1922</v>
      </c>
      <c r="C1896">
        <v>1</v>
      </c>
      <c r="D1896">
        <v>0.128</v>
      </c>
      <c r="E1896">
        <v>-9.8000000000000004E-2</v>
      </c>
      <c r="F1896">
        <v>-0.14299999999999999</v>
      </c>
      <c r="G1896">
        <v>0.185</v>
      </c>
      <c r="H1896">
        <v>-0.48299999999999998</v>
      </c>
      <c r="I1896">
        <v>0.41199999999999998</v>
      </c>
      <c r="J1896">
        <v>0.20599999999999999</v>
      </c>
      <c r="K1896">
        <v>1.4999999999999999E-2</v>
      </c>
      <c r="L1896">
        <v>0.185</v>
      </c>
    </row>
    <row r="1897" spans="1:12">
      <c r="A1897" t="s">
        <v>1923</v>
      </c>
      <c r="B1897" t="s">
        <v>1923</v>
      </c>
      <c r="C1897">
        <v>1</v>
      </c>
      <c r="D1897">
        <v>-0.81599999999999995</v>
      </c>
      <c r="E1897">
        <v>-0.61799999999999999</v>
      </c>
      <c r="F1897">
        <v>-1.1850000000000001</v>
      </c>
      <c r="G1897">
        <v>4.2999999999999997E-2</v>
      </c>
      <c r="H1897">
        <v>-7.2999999999999995E-2</v>
      </c>
      <c r="I1897">
        <v>0.121</v>
      </c>
      <c r="J1897">
        <v>-0.19500000000000001</v>
      </c>
      <c r="K1897">
        <v>-0.375</v>
      </c>
      <c r="L1897">
        <v>-0.65400000000000003</v>
      </c>
    </row>
    <row r="1898" spans="1:12">
      <c r="A1898" t="s">
        <v>1924</v>
      </c>
      <c r="B1898" t="s">
        <v>1924</v>
      </c>
      <c r="C1898">
        <v>1</v>
      </c>
      <c r="D1898">
        <v>-0.35</v>
      </c>
      <c r="E1898">
        <v>-0.66200000000000003</v>
      </c>
      <c r="F1898">
        <v>-0.60799999999999998</v>
      </c>
      <c r="G1898">
        <v>7.6999999999999999E-2</v>
      </c>
      <c r="H1898">
        <v>-1.099</v>
      </c>
      <c r="I1898">
        <v>-0.433</v>
      </c>
      <c r="J1898">
        <v>-0.55700000000000005</v>
      </c>
      <c r="K1898">
        <v>-0.42399999999999999</v>
      </c>
      <c r="L1898">
        <v>-0.77900000000000003</v>
      </c>
    </row>
    <row r="1899" spans="1:12">
      <c r="A1899" t="s">
        <v>1925</v>
      </c>
      <c r="B1899" t="s">
        <v>1925</v>
      </c>
      <c r="C1899">
        <v>1</v>
      </c>
      <c r="D1899">
        <v>0.23499999999999999</v>
      </c>
      <c r="E1899">
        <v>0.252</v>
      </c>
      <c r="F1899">
        <v>-1.667</v>
      </c>
      <c r="G1899">
        <v>2.8000000000000001E-2</v>
      </c>
      <c r="H1899">
        <v>-1.355</v>
      </c>
      <c r="I1899">
        <v>0.40400000000000003</v>
      </c>
      <c r="J1899">
        <v>-4.3999999999999997E-2</v>
      </c>
      <c r="K1899">
        <v>0.34200000000000003</v>
      </c>
      <c r="L1899">
        <v>-0.13700000000000001</v>
      </c>
    </row>
    <row r="1900" spans="1:12">
      <c r="A1900" t="s">
        <v>1926</v>
      </c>
      <c r="B1900" t="s">
        <v>1926</v>
      </c>
      <c r="C1900">
        <v>1</v>
      </c>
      <c r="D1900">
        <v>-0.13700000000000001</v>
      </c>
      <c r="E1900">
        <v>-8.9999999999999993E-3</v>
      </c>
      <c r="F1900">
        <v>-0.35899999999999999</v>
      </c>
      <c r="G1900">
        <v>-5.3999999999999999E-2</v>
      </c>
      <c r="H1900">
        <v>-0.36599999999999999</v>
      </c>
      <c r="I1900">
        <v>-0.14499999999999999</v>
      </c>
      <c r="J1900">
        <v>-0.22</v>
      </c>
      <c r="K1900">
        <v>0.433</v>
      </c>
      <c r="L1900">
        <v>0.193</v>
      </c>
    </row>
    <row r="1901" spans="1:12">
      <c r="A1901" t="s">
        <v>1927</v>
      </c>
      <c r="B1901" t="s">
        <v>1927</v>
      </c>
      <c r="C1901">
        <v>1</v>
      </c>
      <c r="D1901">
        <v>0.78700000000000003</v>
      </c>
      <c r="E1901">
        <v>0.192</v>
      </c>
      <c r="F1901">
        <v>-0.47199999999999998</v>
      </c>
      <c r="G1901">
        <v>5.3999999999999999E-2</v>
      </c>
      <c r="H1901">
        <v>0.188</v>
      </c>
      <c r="I1901">
        <v>-0.27100000000000002</v>
      </c>
      <c r="J1901">
        <v>-0.879</v>
      </c>
      <c r="K1901">
        <v>-1.17</v>
      </c>
      <c r="L1901">
        <v>-0.82099999999999995</v>
      </c>
    </row>
    <row r="1902" spans="1:12">
      <c r="A1902" t="s">
        <v>1928</v>
      </c>
      <c r="B1902" t="s">
        <v>1928</v>
      </c>
      <c r="C1902">
        <v>1</v>
      </c>
      <c r="D1902">
        <v>-4.5999999999999999E-2</v>
      </c>
      <c r="E1902">
        <v>-0.32100000000000001</v>
      </c>
      <c r="F1902">
        <v>-0.78800000000000003</v>
      </c>
      <c r="G1902">
        <v>0.22900000000000001</v>
      </c>
      <c r="H1902">
        <v>4.5999999999999999E-2</v>
      </c>
      <c r="I1902">
        <v>0.123</v>
      </c>
      <c r="J1902">
        <v>-0.307</v>
      </c>
      <c r="K1902">
        <v>0.13700000000000001</v>
      </c>
      <c r="L1902">
        <v>-0.16900000000000001</v>
      </c>
    </row>
    <row r="1903" spans="1:12">
      <c r="A1903" t="s">
        <v>1929</v>
      </c>
      <c r="B1903" t="s">
        <v>1929</v>
      </c>
      <c r="C1903">
        <v>1</v>
      </c>
      <c r="D1903">
        <v>-0.61599999999999999</v>
      </c>
      <c r="E1903">
        <v>-1.083</v>
      </c>
      <c r="F1903">
        <v>-0.39600000000000002</v>
      </c>
      <c r="G1903">
        <v>0.249</v>
      </c>
      <c r="H1903">
        <v>-0.37</v>
      </c>
      <c r="I1903">
        <v>-4.2999999999999997E-2</v>
      </c>
      <c r="J1903">
        <v>0.17599999999999999</v>
      </c>
      <c r="K1903">
        <v>8.3000000000000004E-2</v>
      </c>
      <c r="L1903">
        <v>-5.0000000000000001E-3</v>
      </c>
    </row>
    <row r="1904" spans="1:12">
      <c r="A1904" t="s">
        <v>1930</v>
      </c>
      <c r="B1904" t="s">
        <v>1930</v>
      </c>
      <c r="C1904">
        <v>1</v>
      </c>
      <c r="D1904">
        <v>5.2990000000000004</v>
      </c>
      <c r="E1904">
        <v>3.9049999999999998</v>
      </c>
      <c r="F1904">
        <v>4.0519999999999996</v>
      </c>
      <c r="G1904">
        <v>0.39500000000000002</v>
      </c>
      <c r="H1904">
        <v>0.188</v>
      </c>
      <c r="I1904">
        <v>0.45100000000000001</v>
      </c>
      <c r="J1904">
        <v>1.47</v>
      </c>
      <c r="K1904">
        <v>2.206</v>
      </c>
      <c r="L1904">
        <v>4.7629999999999999</v>
      </c>
    </row>
    <row r="1905" spans="1:12">
      <c r="A1905" t="s">
        <v>1931</v>
      </c>
      <c r="B1905" t="s">
        <v>1931</v>
      </c>
      <c r="C1905">
        <v>1</v>
      </c>
      <c r="D1905">
        <v>1.2250000000000001</v>
      </c>
      <c r="E1905">
        <v>1.085</v>
      </c>
      <c r="F1905">
        <v>1.718</v>
      </c>
      <c r="G1905">
        <v>5.3999999999999999E-2</v>
      </c>
      <c r="H1905">
        <v>-1.4999999999999999E-2</v>
      </c>
      <c r="I1905">
        <v>0.39</v>
      </c>
      <c r="J1905">
        <v>-0.36899999999999999</v>
      </c>
      <c r="K1905">
        <v>0.621</v>
      </c>
      <c r="L1905">
        <v>1.8420000000000001</v>
      </c>
    </row>
    <row r="1906" spans="1:12">
      <c r="A1906" t="s">
        <v>1932</v>
      </c>
      <c r="B1906" t="s">
        <v>1932</v>
      </c>
      <c r="C1906">
        <v>1</v>
      </c>
      <c r="D1906">
        <v>0.27100000000000002</v>
      </c>
      <c r="E1906">
        <v>-0.45400000000000001</v>
      </c>
      <c r="F1906">
        <v>-0.64300000000000002</v>
      </c>
      <c r="G1906">
        <v>5.8999999999999997E-2</v>
      </c>
      <c r="H1906">
        <v>0.13500000000000001</v>
      </c>
      <c r="I1906">
        <v>-0.19600000000000001</v>
      </c>
      <c r="J1906">
        <v>-0.38</v>
      </c>
      <c r="K1906">
        <v>2E-3</v>
      </c>
      <c r="L1906">
        <v>-0.2</v>
      </c>
    </row>
    <row r="1907" spans="1:12">
      <c r="A1907" t="s">
        <v>1933</v>
      </c>
      <c r="B1907" t="s">
        <v>1933</v>
      </c>
      <c r="C1907">
        <v>1</v>
      </c>
      <c r="D1907">
        <v>-0.41499999999999998</v>
      </c>
      <c r="E1907">
        <v>-0.44</v>
      </c>
      <c r="F1907">
        <v>-1.532</v>
      </c>
      <c r="G1907">
        <v>-0.26400000000000001</v>
      </c>
      <c r="H1907">
        <v>-0.35299999999999998</v>
      </c>
      <c r="I1907">
        <v>-2.3E-2</v>
      </c>
      <c r="J1907">
        <v>-0.32800000000000001</v>
      </c>
      <c r="K1907">
        <v>-0.57299999999999995</v>
      </c>
      <c r="L1907">
        <v>-0.33200000000000002</v>
      </c>
    </row>
    <row r="1908" spans="1:12">
      <c r="A1908" t="s">
        <v>1934</v>
      </c>
      <c r="B1908" t="s">
        <v>1934</v>
      </c>
      <c r="C1908">
        <v>1</v>
      </c>
      <c r="D1908">
        <v>0.307</v>
      </c>
      <c r="E1908">
        <v>-1.1399999999999999</v>
      </c>
      <c r="F1908">
        <v>-0.248</v>
      </c>
      <c r="G1908">
        <v>0.14799999999999999</v>
      </c>
      <c r="H1908">
        <v>-0.46100000000000002</v>
      </c>
      <c r="I1908">
        <v>0.45</v>
      </c>
      <c r="J1908">
        <v>-0.16800000000000001</v>
      </c>
      <c r="K1908">
        <v>-0.66300000000000003</v>
      </c>
      <c r="L1908">
        <v>0.16400000000000001</v>
      </c>
    </row>
    <row r="1909" spans="1:12">
      <c r="A1909" t="s">
        <v>1935</v>
      </c>
      <c r="B1909" t="s">
        <v>1935</v>
      </c>
      <c r="C1909">
        <v>1</v>
      </c>
      <c r="D1909">
        <v>-2.4060000000000001</v>
      </c>
      <c r="E1909">
        <v>4.5999999999999999E-2</v>
      </c>
      <c r="F1909">
        <v>-1.244</v>
      </c>
      <c r="G1909">
        <v>-0.124</v>
      </c>
      <c r="H1909">
        <v>0.56899999999999995</v>
      </c>
      <c r="I1909">
        <v>-0.14299999999999999</v>
      </c>
      <c r="J1909">
        <v>-0.26100000000000001</v>
      </c>
      <c r="K1909">
        <v>-1.038</v>
      </c>
      <c r="L1909">
        <v>-1.488</v>
      </c>
    </row>
    <row r="1910" spans="1:12">
      <c r="A1910" t="s">
        <v>1936</v>
      </c>
      <c r="B1910" t="s">
        <v>1936</v>
      </c>
      <c r="C1910">
        <v>1</v>
      </c>
      <c r="D1910">
        <v>-0.55000000000000004</v>
      </c>
      <c r="E1910">
        <v>0.125</v>
      </c>
      <c r="F1910">
        <v>-0.45</v>
      </c>
      <c r="G1910">
        <v>-6.7000000000000004E-2</v>
      </c>
      <c r="H1910">
        <v>-0.71399999999999997</v>
      </c>
      <c r="I1910">
        <v>-0.312</v>
      </c>
      <c r="J1910">
        <v>0.14099999999999999</v>
      </c>
      <c r="K1910">
        <v>-0.50900000000000001</v>
      </c>
      <c r="L1910">
        <v>0.16800000000000001</v>
      </c>
    </row>
    <row r="1911" spans="1:12">
      <c r="A1911" t="s">
        <v>1937</v>
      </c>
      <c r="B1911" t="s">
        <v>1937</v>
      </c>
      <c r="C1911">
        <v>1</v>
      </c>
      <c r="D1911">
        <v>-1.0029999999999999</v>
      </c>
      <c r="E1911">
        <v>-9.5000000000000001E-2</v>
      </c>
      <c r="F1911">
        <v>-0.41799999999999998</v>
      </c>
      <c r="G1911">
        <v>2.8000000000000001E-2</v>
      </c>
      <c r="H1911">
        <v>0.497</v>
      </c>
      <c r="I1911">
        <v>0.373</v>
      </c>
      <c r="J1911">
        <v>0.104</v>
      </c>
      <c r="K1911">
        <v>-0.30299999999999999</v>
      </c>
      <c r="L1911">
        <v>-7.9000000000000001E-2</v>
      </c>
    </row>
    <row r="1912" spans="1:12">
      <c r="A1912" t="s">
        <v>1938</v>
      </c>
      <c r="B1912" t="s">
        <v>1938</v>
      </c>
      <c r="C1912">
        <v>1</v>
      </c>
      <c r="D1912">
        <v>-0.99199999999999999</v>
      </c>
      <c r="E1912">
        <v>-0.92800000000000005</v>
      </c>
      <c r="F1912">
        <v>-0.20399999999999999</v>
      </c>
      <c r="G1912">
        <v>-0.21299999999999999</v>
      </c>
      <c r="H1912">
        <v>-1.3260000000000001</v>
      </c>
      <c r="I1912">
        <v>5.1999999999999998E-2</v>
      </c>
      <c r="J1912">
        <v>-0.39700000000000002</v>
      </c>
      <c r="K1912">
        <v>0.46</v>
      </c>
      <c r="L1912">
        <v>0.247</v>
      </c>
    </row>
    <row r="1913" spans="1:12">
      <c r="A1913" t="s">
        <v>1939</v>
      </c>
      <c r="B1913" t="s">
        <v>1939</v>
      </c>
      <c r="C1913">
        <v>1</v>
      </c>
      <c r="D1913">
        <v>-0.75</v>
      </c>
      <c r="E1913">
        <v>-0.745</v>
      </c>
      <c r="F1913">
        <v>1.0999999999999999E-2</v>
      </c>
      <c r="G1913">
        <v>0.10100000000000001</v>
      </c>
      <c r="H1913">
        <v>-0.49399999999999999</v>
      </c>
      <c r="I1913">
        <v>-1.2E-2</v>
      </c>
      <c r="J1913">
        <v>0.11799999999999999</v>
      </c>
      <c r="K1913">
        <v>5.1999999999999998E-2</v>
      </c>
      <c r="L1913">
        <v>-0.63500000000000001</v>
      </c>
    </row>
    <row r="1914" spans="1:12">
      <c r="A1914" t="s">
        <v>1940</v>
      </c>
      <c r="B1914" t="s">
        <v>1940</v>
      </c>
      <c r="C1914">
        <v>1</v>
      </c>
      <c r="D1914">
        <v>-1.468</v>
      </c>
      <c r="E1914">
        <v>-0.76700000000000002</v>
      </c>
      <c r="F1914">
        <v>-1.6160000000000001</v>
      </c>
      <c r="G1914">
        <v>0.28899999999999998</v>
      </c>
      <c r="H1914">
        <v>-0.28999999999999998</v>
      </c>
      <c r="I1914">
        <v>0.436</v>
      </c>
      <c r="J1914">
        <v>0.108</v>
      </c>
      <c r="K1914">
        <v>-0.47399999999999998</v>
      </c>
      <c r="L1914">
        <v>-0.59199999999999997</v>
      </c>
    </row>
    <row r="1915" spans="1:12">
      <c r="A1915" t="s">
        <v>1941</v>
      </c>
      <c r="B1915" t="s">
        <v>1941</v>
      </c>
      <c r="C1915">
        <v>1</v>
      </c>
      <c r="D1915">
        <v>-0.21</v>
      </c>
      <c r="E1915">
        <v>-9.7000000000000003E-2</v>
      </c>
      <c r="F1915">
        <v>0.51500000000000001</v>
      </c>
      <c r="G1915">
        <v>0.253</v>
      </c>
      <c r="H1915">
        <v>-0.106</v>
      </c>
      <c r="I1915">
        <v>-0.13500000000000001</v>
      </c>
      <c r="J1915">
        <v>-0.13600000000000001</v>
      </c>
      <c r="K1915">
        <v>-3.5999999999999997E-2</v>
      </c>
      <c r="L1915">
        <v>-2.1000000000000001E-2</v>
      </c>
    </row>
    <row r="1916" spans="1:12">
      <c r="A1916" t="s">
        <v>1942</v>
      </c>
      <c r="B1916" t="s">
        <v>1942</v>
      </c>
      <c r="C1916">
        <v>1</v>
      </c>
      <c r="D1916">
        <v>0.91100000000000003</v>
      </c>
      <c r="E1916">
        <v>0.997</v>
      </c>
      <c r="F1916">
        <v>0.27</v>
      </c>
      <c r="G1916">
        <v>0.30099999999999999</v>
      </c>
      <c r="H1916">
        <v>-0.14799999999999999</v>
      </c>
      <c r="I1916">
        <v>0.127</v>
      </c>
      <c r="J1916">
        <v>9.5000000000000001E-2</v>
      </c>
      <c r="K1916">
        <v>0.14000000000000001</v>
      </c>
      <c r="L1916">
        <v>0.91800000000000004</v>
      </c>
    </row>
    <row r="1917" spans="1:12">
      <c r="A1917" t="s">
        <v>1943</v>
      </c>
      <c r="B1917" t="s">
        <v>1943</v>
      </c>
      <c r="C1917">
        <v>1</v>
      </c>
      <c r="D1917">
        <v>0.63100000000000001</v>
      </c>
      <c r="E1917">
        <v>0.20599999999999999</v>
      </c>
      <c r="F1917">
        <v>-0.313</v>
      </c>
      <c r="G1917">
        <v>-0.249</v>
      </c>
      <c r="H1917">
        <v>0.20599999999999999</v>
      </c>
      <c r="I1917">
        <v>0.29899999999999999</v>
      </c>
      <c r="J1917">
        <v>-0.42399999999999999</v>
      </c>
      <c r="K1917">
        <v>-0.26300000000000001</v>
      </c>
      <c r="L1917">
        <v>0.28100000000000003</v>
      </c>
    </row>
    <row r="1918" spans="1:12">
      <c r="A1918" t="s">
        <v>1944</v>
      </c>
      <c r="B1918" t="s">
        <v>1944</v>
      </c>
      <c r="C1918">
        <v>1</v>
      </c>
      <c r="D1918">
        <v>1.2010000000000001</v>
      </c>
      <c r="E1918">
        <v>0.376</v>
      </c>
      <c r="F1918">
        <v>-0.14199999999999999</v>
      </c>
      <c r="G1918">
        <v>0.70699999999999996</v>
      </c>
      <c r="H1918">
        <v>1.4999999999999999E-2</v>
      </c>
      <c r="I1918">
        <v>0.30499999999999999</v>
      </c>
      <c r="J1918">
        <v>-0.08</v>
      </c>
      <c r="K1918">
        <v>0.22500000000000001</v>
      </c>
      <c r="L1918">
        <v>0.58299999999999996</v>
      </c>
    </row>
    <row r="1919" spans="1:12">
      <c r="A1919" t="s">
        <v>1945</v>
      </c>
      <c r="B1919" t="s">
        <v>1945</v>
      </c>
      <c r="C1919">
        <v>1</v>
      </c>
      <c r="D1919">
        <v>-0.55200000000000005</v>
      </c>
      <c r="E1919">
        <v>-1.452</v>
      </c>
      <c r="F1919">
        <v>-1.609</v>
      </c>
      <c r="G1919">
        <v>0.33100000000000002</v>
      </c>
      <c r="H1919">
        <v>0.108</v>
      </c>
      <c r="I1919">
        <v>0.17599999999999999</v>
      </c>
      <c r="J1919">
        <v>0.436</v>
      </c>
      <c r="K1919">
        <v>-0.51</v>
      </c>
      <c r="L1919">
        <v>0.23200000000000001</v>
      </c>
    </row>
    <row r="1920" spans="1:12">
      <c r="A1920" t="s">
        <v>1946</v>
      </c>
      <c r="B1920" t="s">
        <v>1946</v>
      </c>
      <c r="C1920">
        <v>1</v>
      </c>
      <c r="D1920">
        <v>0.66300000000000003</v>
      </c>
      <c r="E1920">
        <v>0.72799999999999998</v>
      </c>
      <c r="F1920">
        <v>-0.29699999999999999</v>
      </c>
      <c r="G1920">
        <v>-6.8000000000000005E-2</v>
      </c>
      <c r="H1920">
        <v>4.3999999999999997E-2</v>
      </c>
      <c r="I1920">
        <v>0.114</v>
      </c>
      <c r="J1920">
        <v>-8.7999999999999995E-2</v>
      </c>
      <c r="K1920">
        <v>-0.31</v>
      </c>
      <c r="L1920">
        <v>-9.9000000000000005E-2</v>
      </c>
    </row>
    <row r="1921" spans="1:12">
      <c r="A1921" t="s">
        <v>1947</v>
      </c>
      <c r="B1921" t="s">
        <v>1947</v>
      </c>
      <c r="C1921">
        <v>1</v>
      </c>
      <c r="D1921">
        <v>-0.38300000000000001</v>
      </c>
      <c r="E1921">
        <v>-0.502</v>
      </c>
      <c r="F1921">
        <v>-2.5999999999999999E-2</v>
      </c>
      <c r="G1921">
        <v>0.46</v>
      </c>
      <c r="H1921">
        <v>-8.3000000000000004E-2</v>
      </c>
      <c r="I1921">
        <v>0.19600000000000001</v>
      </c>
      <c r="J1921">
        <v>4.9000000000000002E-2</v>
      </c>
      <c r="K1921">
        <v>0.34599999999999997</v>
      </c>
      <c r="L1921">
        <v>-0.19</v>
      </c>
    </row>
    <row r="1922" spans="1:12">
      <c r="A1922" t="s">
        <v>1948</v>
      </c>
      <c r="B1922" t="s">
        <v>1948</v>
      </c>
      <c r="C1922">
        <v>1</v>
      </c>
      <c r="D1922">
        <v>-0.34799999999999998</v>
      </c>
      <c r="E1922">
        <v>0.13800000000000001</v>
      </c>
      <c r="F1922">
        <v>-0.53700000000000003</v>
      </c>
      <c r="G1922">
        <v>-0.64800000000000002</v>
      </c>
      <c r="H1922">
        <v>-0.108</v>
      </c>
      <c r="I1922">
        <v>-0.49099999999999999</v>
      </c>
      <c r="J1922">
        <v>-0.53200000000000003</v>
      </c>
      <c r="K1922">
        <v>-0.48299999999999998</v>
      </c>
      <c r="L1922">
        <v>-1.083</v>
      </c>
    </row>
    <row r="1923" spans="1:12">
      <c r="A1923" t="s">
        <v>1949</v>
      </c>
      <c r="B1923" t="s">
        <v>1949</v>
      </c>
      <c r="C1923">
        <v>1</v>
      </c>
      <c r="D1923">
        <v>1.3320000000000001</v>
      </c>
      <c r="E1923">
        <v>1.3160000000000001</v>
      </c>
      <c r="F1923">
        <v>0.755</v>
      </c>
      <c r="G1923">
        <v>6.8000000000000005E-2</v>
      </c>
      <c r="H1923">
        <v>0.81</v>
      </c>
      <c r="I1923">
        <v>-0.22900000000000001</v>
      </c>
      <c r="J1923">
        <v>8.3000000000000004E-2</v>
      </c>
      <c r="K1923">
        <v>0.27</v>
      </c>
      <c r="L1923">
        <v>-0.44800000000000001</v>
      </c>
    </row>
    <row r="1924" spans="1:12">
      <c r="A1924" t="s">
        <v>1950</v>
      </c>
      <c r="B1924" t="s">
        <v>1950</v>
      </c>
      <c r="C1924">
        <v>1</v>
      </c>
      <c r="D1924">
        <v>-1.0880000000000001</v>
      </c>
      <c r="E1924">
        <v>-2.2200000000000002</v>
      </c>
      <c r="F1924">
        <v>0.121</v>
      </c>
      <c r="G1924">
        <v>-0.66400000000000003</v>
      </c>
      <c r="H1924">
        <v>-3.5000000000000003E-2</v>
      </c>
      <c r="I1924">
        <v>-0.184</v>
      </c>
      <c r="J1924">
        <v>-4.8000000000000001E-2</v>
      </c>
      <c r="K1924">
        <v>-0.222</v>
      </c>
      <c r="L1924">
        <v>5.3999999999999999E-2</v>
      </c>
    </row>
    <row r="1925" spans="1:12">
      <c r="A1925" t="s">
        <v>1951</v>
      </c>
      <c r="B1925" t="s">
        <v>1951</v>
      </c>
      <c r="C1925">
        <v>1</v>
      </c>
      <c r="D1925">
        <v>0.34599999999999997</v>
      </c>
      <c r="E1925">
        <v>0.52600000000000002</v>
      </c>
      <c r="F1925">
        <v>-0.104</v>
      </c>
      <c r="G1925">
        <v>-6.0999999999999999E-2</v>
      </c>
      <c r="H1925">
        <v>0.57999999999999996</v>
      </c>
      <c r="I1925">
        <v>9.7000000000000003E-2</v>
      </c>
      <c r="J1925">
        <v>0.158</v>
      </c>
      <c r="K1925">
        <v>0.17100000000000001</v>
      </c>
      <c r="L1925">
        <v>0.40699999999999997</v>
      </c>
    </row>
    <row r="1926" spans="1:12">
      <c r="A1926" t="s">
        <v>1952</v>
      </c>
      <c r="B1926" t="s">
        <v>1952</v>
      </c>
      <c r="C1926">
        <v>1</v>
      </c>
      <c r="D1926">
        <v>1.7050000000000001</v>
      </c>
      <c r="E1926">
        <v>1.2250000000000001</v>
      </c>
      <c r="F1926">
        <v>0.86199999999999999</v>
      </c>
      <c r="G1926">
        <v>-1.2999999999999999E-2</v>
      </c>
      <c r="H1926">
        <v>0.48099999999999998</v>
      </c>
      <c r="I1926">
        <v>-0.34599999999999997</v>
      </c>
      <c r="J1926">
        <v>-9.7000000000000003E-2</v>
      </c>
      <c r="K1926">
        <v>-0.38700000000000001</v>
      </c>
      <c r="L1926">
        <v>2.4E-2</v>
      </c>
    </row>
    <row r="1927" spans="1:12">
      <c r="A1927" t="s">
        <v>1953</v>
      </c>
      <c r="B1927" t="s">
        <v>1953</v>
      </c>
      <c r="C1927">
        <v>1</v>
      </c>
      <c r="D1927">
        <v>-0.64500000000000002</v>
      </c>
      <c r="E1927">
        <v>0.41799999999999998</v>
      </c>
      <c r="F1927">
        <v>-0.14599999999999999</v>
      </c>
      <c r="G1927">
        <v>-0.44800000000000001</v>
      </c>
      <c r="H1927">
        <v>0.41399999999999998</v>
      </c>
      <c r="I1927">
        <v>-0.13500000000000001</v>
      </c>
      <c r="J1927">
        <v>-0.16500000000000001</v>
      </c>
      <c r="K1927">
        <v>-0.05</v>
      </c>
      <c r="L1927">
        <v>-0.89600000000000002</v>
      </c>
    </row>
    <row r="1928" spans="1:12">
      <c r="A1928" t="s">
        <v>1954</v>
      </c>
      <c r="B1928" t="s">
        <v>1954</v>
      </c>
      <c r="C1928">
        <v>1</v>
      </c>
      <c r="D1928">
        <v>-0.89200000000000002</v>
      </c>
      <c r="E1928">
        <v>-2.4119999999999999</v>
      </c>
      <c r="F1928">
        <v>-1.137</v>
      </c>
      <c r="G1928">
        <v>-0.505</v>
      </c>
      <c r="H1928">
        <v>-0.80300000000000005</v>
      </c>
      <c r="I1928">
        <v>0.106</v>
      </c>
      <c r="J1928">
        <v>-0.38300000000000001</v>
      </c>
      <c r="K1928">
        <v>-0.60199999999999998</v>
      </c>
      <c r="L1928">
        <v>-0.41</v>
      </c>
    </row>
    <row r="1929" spans="1:12">
      <c r="A1929" t="s">
        <v>1955</v>
      </c>
      <c r="B1929" t="s">
        <v>1955</v>
      </c>
      <c r="C1929">
        <v>1</v>
      </c>
      <c r="D1929">
        <v>-1.2270000000000001</v>
      </c>
      <c r="E1929">
        <v>-0.73599999999999999</v>
      </c>
      <c r="F1929">
        <v>-1.103</v>
      </c>
      <c r="G1929">
        <v>-0.498</v>
      </c>
      <c r="H1929">
        <v>0.12</v>
      </c>
      <c r="I1929">
        <v>-0.64300000000000002</v>
      </c>
      <c r="J1929">
        <v>-0.28799999999999998</v>
      </c>
      <c r="K1929">
        <v>-0.39100000000000001</v>
      </c>
      <c r="L1929">
        <v>-0.97399999999999998</v>
      </c>
    </row>
    <row r="1930" spans="1:12">
      <c r="A1930" t="s">
        <v>1956</v>
      </c>
      <c r="B1930" t="s">
        <v>1956</v>
      </c>
      <c r="C1930">
        <v>1</v>
      </c>
      <c r="D1930">
        <v>-0.66200000000000003</v>
      </c>
      <c r="E1930">
        <v>-0.53700000000000003</v>
      </c>
      <c r="F1930">
        <v>-2.4129999999999998</v>
      </c>
      <c r="G1930">
        <v>0.41799999999999998</v>
      </c>
      <c r="H1930">
        <v>-0.48</v>
      </c>
      <c r="I1930">
        <v>0.38800000000000001</v>
      </c>
      <c r="J1930">
        <v>-6.8000000000000005E-2</v>
      </c>
      <c r="K1930">
        <v>-0.56100000000000005</v>
      </c>
      <c r="L1930">
        <v>-1.4999999999999999E-2</v>
      </c>
    </row>
    <row r="1931" spans="1:12">
      <c r="A1931" t="s">
        <v>1957</v>
      </c>
      <c r="B1931" t="s">
        <v>1957</v>
      </c>
      <c r="C1931">
        <v>1</v>
      </c>
      <c r="D1931">
        <v>0.79300000000000004</v>
      </c>
      <c r="E1931">
        <v>0.88200000000000001</v>
      </c>
      <c r="F1931">
        <v>1.133</v>
      </c>
      <c r="G1931">
        <v>0.36299999999999999</v>
      </c>
      <c r="H1931">
        <v>0.26700000000000002</v>
      </c>
      <c r="I1931">
        <v>0.317</v>
      </c>
      <c r="J1931">
        <v>0.59099999999999997</v>
      </c>
      <c r="K1931">
        <v>0.73499999999999999</v>
      </c>
      <c r="L1931">
        <v>1.7889999999999999</v>
      </c>
    </row>
    <row r="1932" spans="1:12">
      <c r="A1932" t="s">
        <v>1958</v>
      </c>
      <c r="B1932" t="s">
        <v>1958</v>
      </c>
      <c r="C1932">
        <v>1</v>
      </c>
      <c r="D1932">
        <v>0.13300000000000001</v>
      </c>
      <c r="E1932">
        <v>0.69099999999999995</v>
      </c>
      <c r="F1932">
        <v>-0.377</v>
      </c>
      <c r="G1932">
        <v>0.13200000000000001</v>
      </c>
      <c r="H1932">
        <v>0.65300000000000002</v>
      </c>
      <c r="I1932">
        <v>-0.57099999999999995</v>
      </c>
      <c r="J1932">
        <v>0.159</v>
      </c>
      <c r="K1932">
        <v>-7.0999999999999994E-2</v>
      </c>
      <c r="L1932">
        <v>-0.79200000000000004</v>
      </c>
    </row>
    <row r="1933" spans="1:12">
      <c r="A1933" t="s">
        <v>1959</v>
      </c>
      <c r="B1933" t="s">
        <v>1959</v>
      </c>
      <c r="C1933">
        <v>1</v>
      </c>
      <c r="D1933">
        <v>-0.37</v>
      </c>
      <c r="E1933">
        <v>-0.316</v>
      </c>
      <c r="F1933">
        <v>-0.33500000000000002</v>
      </c>
      <c r="G1933">
        <v>4.3999999999999997E-2</v>
      </c>
      <c r="H1933">
        <v>-0.182</v>
      </c>
      <c r="I1933">
        <v>8.2000000000000003E-2</v>
      </c>
      <c r="J1933">
        <v>-0.34899999999999998</v>
      </c>
      <c r="K1933">
        <v>0.126</v>
      </c>
      <c r="L1933">
        <v>0.14099999999999999</v>
      </c>
    </row>
    <row r="1934" spans="1:12">
      <c r="A1934" t="s">
        <v>1960</v>
      </c>
      <c r="B1934" t="s">
        <v>1960</v>
      </c>
      <c r="C1934">
        <v>1</v>
      </c>
      <c r="D1934">
        <v>-0.57599999999999996</v>
      </c>
      <c r="E1934">
        <v>-0.6</v>
      </c>
      <c r="F1934">
        <v>-0.63500000000000001</v>
      </c>
      <c r="G1934">
        <v>5.6000000000000001E-2</v>
      </c>
      <c r="H1934">
        <v>-0.16300000000000001</v>
      </c>
      <c r="I1934">
        <v>0.33200000000000002</v>
      </c>
      <c r="J1934">
        <v>0.128</v>
      </c>
      <c r="K1934">
        <v>0.152</v>
      </c>
      <c r="L1934">
        <v>0.32800000000000001</v>
      </c>
    </row>
    <row r="1935" spans="1:12">
      <c r="A1935" t="s">
        <v>1961</v>
      </c>
      <c r="B1935" t="s">
        <v>1961</v>
      </c>
      <c r="C1935">
        <v>1</v>
      </c>
      <c r="D1935">
        <v>1.2470000000000001</v>
      </c>
      <c r="E1935">
        <v>1.0780000000000001</v>
      </c>
      <c r="F1935">
        <v>1.3480000000000001</v>
      </c>
      <c r="G1935">
        <v>-0.218</v>
      </c>
      <c r="H1935">
        <v>0.41</v>
      </c>
      <c r="I1935">
        <v>7.8E-2</v>
      </c>
      <c r="J1935">
        <v>-0.224</v>
      </c>
      <c r="K1935">
        <v>0.44400000000000001</v>
      </c>
      <c r="L1935">
        <v>0.32200000000000001</v>
      </c>
    </row>
    <row r="1936" spans="1:12">
      <c r="A1936" t="s">
        <v>1962</v>
      </c>
      <c r="B1936" t="s">
        <v>1962</v>
      </c>
      <c r="C1936">
        <v>1</v>
      </c>
      <c r="D1936">
        <v>1.367</v>
      </c>
      <c r="E1936">
        <v>1.728</v>
      </c>
      <c r="F1936">
        <v>0.92600000000000005</v>
      </c>
      <c r="G1936">
        <v>0.40500000000000003</v>
      </c>
      <c r="H1936">
        <v>-0.21099999999999999</v>
      </c>
      <c r="I1936">
        <v>0.313</v>
      </c>
      <c r="J1936">
        <v>0.216</v>
      </c>
      <c r="K1936">
        <v>1.115</v>
      </c>
      <c r="L1936">
        <v>2.2040000000000002</v>
      </c>
    </row>
    <row r="1937" spans="1:12">
      <c r="A1937" t="s">
        <v>1963</v>
      </c>
      <c r="B1937" t="s">
        <v>1963</v>
      </c>
      <c r="C1937">
        <v>1</v>
      </c>
      <c r="D1937">
        <v>0.51500000000000001</v>
      </c>
      <c r="E1937">
        <v>-0.48899999999999999</v>
      </c>
      <c r="F1937">
        <v>-0.33700000000000002</v>
      </c>
      <c r="G1937">
        <v>-0.17100000000000001</v>
      </c>
      <c r="H1937">
        <v>-0.93600000000000005</v>
      </c>
      <c r="I1937">
        <v>0.20100000000000001</v>
      </c>
      <c r="J1937">
        <v>-0.371</v>
      </c>
      <c r="K1937">
        <v>0.44500000000000001</v>
      </c>
      <c r="L1937">
        <v>0.47199999999999998</v>
      </c>
    </row>
    <row r="1938" spans="1:12">
      <c r="A1938" t="s">
        <v>1964</v>
      </c>
      <c r="B1938" t="s">
        <v>1964</v>
      </c>
      <c r="C1938">
        <v>1</v>
      </c>
      <c r="D1938">
        <v>-1.6879999999999999</v>
      </c>
      <c r="E1938">
        <v>-2.0289999999999999</v>
      </c>
      <c r="F1938">
        <v>-2.375</v>
      </c>
      <c r="G1938">
        <v>0.28100000000000003</v>
      </c>
      <c r="H1938">
        <v>0.60899999999999999</v>
      </c>
      <c r="I1938">
        <v>0.253</v>
      </c>
      <c r="J1938">
        <v>-0.17299999999999999</v>
      </c>
      <c r="K1938">
        <v>-1.181</v>
      </c>
      <c r="L1938">
        <v>-0.86599999999999999</v>
      </c>
    </row>
    <row r="1939" spans="1:12">
      <c r="A1939" t="s">
        <v>1965</v>
      </c>
      <c r="B1939" t="s">
        <v>1965</v>
      </c>
      <c r="C1939">
        <v>1</v>
      </c>
      <c r="D1939">
        <v>6.9000000000000006E-2</v>
      </c>
      <c r="E1939">
        <v>0.215</v>
      </c>
      <c r="F1939">
        <v>-0.27900000000000003</v>
      </c>
      <c r="G1939">
        <v>0.19700000000000001</v>
      </c>
      <c r="H1939">
        <v>-4.2999999999999997E-2</v>
      </c>
      <c r="I1939">
        <v>-0.39900000000000002</v>
      </c>
      <c r="J1939">
        <v>-0.499</v>
      </c>
      <c r="K1939">
        <v>-0.188</v>
      </c>
      <c r="L1939">
        <v>-0.88200000000000001</v>
      </c>
    </row>
    <row r="1940" spans="1:12">
      <c r="A1940" t="s">
        <v>1966</v>
      </c>
      <c r="B1940" t="s">
        <v>1966</v>
      </c>
      <c r="C1940">
        <v>1</v>
      </c>
      <c r="D1940">
        <v>-2.0619999999999998</v>
      </c>
      <c r="E1940">
        <v>-1.881</v>
      </c>
      <c r="F1940">
        <v>-1.766</v>
      </c>
      <c r="G1940">
        <v>9.1999999999999998E-2</v>
      </c>
      <c r="H1940">
        <v>-0.65300000000000002</v>
      </c>
      <c r="I1940">
        <v>0.22900000000000001</v>
      </c>
      <c r="J1940">
        <v>-5.5E-2</v>
      </c>
      <c r="K1940">
        <v>-0.53</v>
      </c>
      <c r="L1940">
        <v>-0.78900000000000003</v>
      </c>
    </row>
    <row r="1941" spans="1:12">
      <c r="A1941" t="s">
        <v>1967</v>
      </c>
      <c r="B1941" t="s">
        <v>1967</v>
      </c>
      <c r="C1941">
        <v>1</v>
      </c>
      <c r="D1941">
        <v>0.22500000000000001</v>
      </c>
      <c r="E1941">
        <v>-1.4999999999999999E-2</v>
      </c>
      <c r="F1941">
        <v>-0.39300000000000002</v>
      </c>
      <c r="G1941">
        <v>7.5999999999999998E-2</v>
      </c>
      <c r="H1941">
        <v>-0.69</v>
      </c>
      <c r="I1941">
        <v>0.34399999999999997</v>
      </c>
      <c r="J1941">
        <v>-0.03</v>
      </c>
      <c r="K1941">
        <v>8.5999999999999993E-2</v>
      </c>
      <c r="L1941">
        <v>0.54500000000000004</v>
      </c>
    </row>
    <row r="1942" spans="1:12">
      <c r="A1942" t="s">
        <v>1968</v>
      </c>
      <c r="B1942" t="s">
        <v>1968</v>
      </c>
      <c r="C1942">
        <v>1</v>
      </c>
      <c r="D1942">
        <v>-0.79500000000000004</v>
      </c>
      <c r="E1942">
        <v>-0.41</v>
      </c>
      <c r="F1942">
        <v>-5.1999999999999998E-2</v>
      </c>
      <c r="G1942">
        <v>-7.0000000000000001E-3</v>
      </c>
      <c r="H1942">
        <v>-2.9000000000000001E-2</v>
      </c>
      <c r="I1942">
        <v>0.41799999999999998</v>
      </c>
      <c r="J1942">
        <v>-0.32800000000000001</v>
      </c>
      <c r="K1942">
        <v>0.35099999999999998</v>
      </c>
      <c r="L1942">
        <v>0.17799999999999999</v>
      </c>
    </row>
    <row r="1943" spans="1:12">
      <c r="A1943" t="s">
        <v>1969</v>
      </c>
      <c r="B1943" t="s">
        <v>1969</v>
      </c>
      <c r="C1943">
        <v>1</v>
      </c>
      <c r="D1943">
        <v>-0.42499999999999999</v>
      </c>
      <c r="E1943">
        <v>-0.20200000000000001</v>
      </c>
      <c r="F1943">
        <v>0.95399999999999996</v>
      </c>
      <c r="G1943">
        <v>0.33400000000000002</v>
      </c>
      <c r="H1943">
        <v>-0.23599999999999999</v>
      </c>
      <c r="I1943">
        <v>-0.1</v>
      </c>
      <c r="J1943">
        <v>-0.128</v>
      </c>
      <c r="K1943">
        <v>0.75600000000000001</v>
      </c>
      <c r="L1943">
        <v>-0.26400000000000001</v>
      </c>
    </row>
    <row r="1944" spans="1:12">
      <c r="A1944" t="s">
        <v>1970</v>
      </c>
      <c r="B1944" t="s">
        <v>1970</v>
      </c>
      <c r="C1944">
        <v>1</v>
      </c>
      <c r="D1944">
        <v>0.221</v>
      </c>
      <c r="E1944">
        <v>0.16300000000000001</v>
      </c>
      <c r="F1944">
        <v>-1.1220000000000001</v>
      </c>
      <c r="G1944">
        <v>-0.125</v>
      </c>
      <c r="H1944">
        <v>-0.53100000000000003</v>
      </c>
      <c r="I1944">
        <v>-0.36899999999999999</v>
      </c>
      <c r="J1944">
        <v>-0.21</v>
      </c>
      <c r="K1944">
        <v>-0.216</v>
      </c>
      <c r="L1944">
        <v>-1.0109999999999999</v>
      </c>
    </row>
    <row r="1945" spans="1:12">
      <c r="A1945" t="s">
        <v>1971</v>
      </c>
      <c r="B1945" t="s">
        <v>1971</v>
      </c>
      <c r="C1945">
        <v>1</v>
      </c>
      <c r="D1945">
        <v>-0.439</v>
      </c>
      <c r="E1945">
        <v>0.14199999999999999</v>
      </c>
      <c r="F1945">
        <v>-1.405</v>
      </c>
      <c r="G1945">
        <v>0.17199999999999999</v>
      </c>
      <c r="H1945">
        <v>-0.92700000000000005</v>
      </c>
      <c r="I1945">
        <v>5.3999999999999999E-2</v>
      </c>
      <c r="J1945">
        <v>3.0000000000000001E-3</v>
      </c>
      <c r="K1945">
        <v>-0.158</v>
      </c>
      <c r="L1945">
        <v>-6.5000000000000002E-2</v>
      </c>
    </row>
    <row r="1946" spans="1:12">
      <c r="A1946" t="s">
        <v>1972</v>
      </c>
      <c r="B1946" t="s">
        <v>1972</v>
      </c>
      <c r="C1946">
        <v>1</v>
      </c>
      <c r="D1946">
        <v>-0.14499999999999999</v>
      </c>
      <c r="E1946">
        <v>-0.97899999999999998</v>
      </c>
      <c r="F1946">
        <v>-0.89600000000000002</v>
      </c>
      <c r="G1946">
        <v>1.7000000000000001E-2</v>
      </c>
      <c r="H1946">
        <v>-0.14899999999999999</v>
      </c>
      <c r="I1946">
        <v>8.4000000000000005E-2</v>
      </c>
      <c r="J1946">
        <v>0.13600000000000001</v>
      </c>
      <c r="K1946">
        <v>-0.36299999999999999</v>
      </c>
      <c r="L1946">
        <v>-0.32700000000000001</v>
      </c>
    </row>
    <row r="1947" spans="1:12">
      <c r="A1947" t="s">
        <v>1973</v>
      </c>
      <c r="B1947" t="s">
        <v>1973</v>
      </c>
      <c r="C1947">
        <v>1</v>
      </c>
      <c r="D1947">
        <v>-1.4079999999999999</v>
      </c>
      <c r="E1947">
        <v>-1.036</v>
      </c>
      <c r="F1947">
        <v>-0.94499999999999995</v>
      </c>
      <c r="G1947">
        <v>-0.21099999999999999</v>
      </c>
      <c r="H1947">
        <v>-0.69699999999999995</v>
      </c>
      <c r="I1947">
        <v>0.18</v>
      </c>
      <c r="J1947">
        <v>-0.42199999999999999</v>
      </c>
      <c r="K1947">
        <v>-0.441</v>
      </c>
      <c r="L1947">
        <v>-0.88500000000000001</v>
      </c>
    </row>
    <row r="1948" spans="1:12">
      <c r="A1948" t="s">
        <v>1974</v>
      </c>
      <c r="B1948" t="s">
        <v>1974</v>
      </c>
      <c r="C1948">
        <v>1</v>
      </c>
      <c r="D1948">
        <v>-1.0369999999999999</v>
      </c>
      <c r="E1948">
        <v>-1.7689999999999999</v>
      </c>
      <c r="F1948">
        <v>-0.73899999999999999</v>
      </c>
      <c r="G1948">
        <v>-5.0000000000000001E-3</v>
      </c>
      <c r="H1948">
        <v>0.14199999999999999</v>
      </c>
      <c r="I1948">
        <v>9.8000000000000004E-2</v>
      </c>
      <c r="J1948">
        <v>0.53800000000000003</v>
      </c>
      <c r="K1948">
        <v>-0.66900000000000004</v>
      </c>
      <c r="L1948">
        <v>-0.73599999999999999</v>
      </c>
    </row>
    <row r="1949" spans="1:12">
      <c r="A1949" t="s">
        <v>1975</v>
      </c>
      <c r="B1949" t="s">
        <v>1975</v>
      </c>
      <c r="C1949">
        <v>1</v>
      </c>
      <c r="D1949">
        <v>0.85399999999999998</v>
      </c>
      <c r="E1949">
        <v>0.628</v>
      </c>
      <c r="F1949">
        <v>-1.7999999999999999E-2</v>
      </c>
      <c r="G1949">
        <v>-0.20599999999999999</v>
      </c>
      <c r="H1949">
        <v>0.21299999999999999</v>
      </c>
      <c r="I1949">
        <v>5.6000000000000001E-2</v>
      </c>
      <c r="J1949">
        <v>0.107</v>
      </c>
      <c r="K1949">
        <v>-0.27200000000000002</v>
      </c>
      <c r="L1949">
        <v>0.31</v>
      </c>
    </row>
    <row r="1950" spans="1:12">
      <c r="A1950" t="s">
        <v>1976</v>
      </c>
      <c r="B1950" t="s">
        <v>1976</v>
      </c>
      <c r="C1950">
        <v>1</v>
      </c>
      <c r="D1950">
        <v>0.10299999999999999</v>
      </c>
      <c r="E1950">
        <v>1.38</v>
      </c>
      <c r="F1950">
        <v>-0.10199999999999999</v>
      </c>
      <c r="G1950">
        <v>0.49399999999999999</v>
      </c>
      <c r="H1950">
        <v>-0.01</v>
      </c>
      <c r="I1950">
        <v>0.41</v>
      </c>
      <c r="J1950">
        <v>0.154</v>
      </c>
      <c r="K1950">
        <v>-0.16400000000000001</v>
      </c>
      <c r="L1950">
        <v>0.14699999999999999</v>
      </c>
    </row>
    <row r="1951" spans="1:12">
      <c r="A1951" t="s">
        <v>1977</v>
      </c>
      <c r="B1951" t="s">
        <v>1977</v>
      </c>
      <c r="C1951">
        <v>1</v>
      </c>
      <c r="D1951">
        <v>-0.34699999999999998</v>
      </c>
      <c r="E1951">
        <v>0.45100000000000001</v>
      </c>
      <c r="F1951">
        <v>-0.42499999999999999</v>
      </c>
      <c r="G1951">
        <v>0.06</v>
      </c>
      <c r="H1951">
        <v>-0.26600000000000001</v>
      </c>
      <c r="I1951">
        <v>-8.4000000000000005E-2</v>
      </c>
      <c r="J1951">
        <v>-0.54900000000000004</v>
      </c>
      <c r="K1951">
        <v>0.48</v>
      </c>
      <c r="L1951">
        <v>-0.248</v>
      </c>
    </row>
    <row r="1952" spans="1:12">
      <c r="A1952" t="s">
        <v>1978</v>
      </c>
      <c r="B1952" t="s">
        <v>1978</v>
      </c>
      <c r="C1952">
        <v>1</v>
      </c>
      <c r="D1952">
        <v>-0.28799999999999998</v>
      </c>
      <c r="E1952">
        <v>0.41</v>
      </c>
      <c r="F1952">
        <v>-0.91300000000000003</v>
      </c>
      <c r="G1952">
        <v>0.67</v>
      </c>
      <c r="H1952">
        <v>0.16800000000000001</v>
      </c>
      <c r="I1952">
        <v>0.78</v>
      </c>
      <c r="J1952">
        <v>0.32700000000000001</v>
      </c>
      <c r="K1952">
        <v>-0.121</v>
      </c>
      <c r="L1952">
        <v>0.505</v>
      </c>
    </row>
    <row r="1953" spans="1:12">
      <c r="A1953" t="s">
        <v>1979</v>
      </c>
      <c r="B1953" t="s">
        <v>1979</v>
      </c>
      <c r="C1953">
        <v>1</v>
      </c>
      <c r="D1953">
        <v>-1.6439999999999999</v>
      </c>
      <c r="E1953">
        <v>-1.353</v>
      </c>
      <c r="F1953">
        <v>-2.3199999999999998</v>
      </c>
      <c r="G1953">
        <v>-0.05</v>
      </c>
      <c r="H1953">
        <v>-0.67100000000000004</v>
      </c>
      <c r="I1953">
        <v>-6.6000000000000003E-2</v>
      </c>
      <c r="J1953">
        <v>-0.04</v>
      </c>
      <c r="K1953">
        <v>0.41499999999999998</v>
      </c>
      <c r="L1953">
        <v>-1.1830000000000001</v>
      </c>
    </row>
    <row r="1954" spans="1:12">
      <c r="A1954" t="s">
        <v>1980</v>
      </c>
      <c r="B1954" t="s">
        <v>1980</v>
      </c>
      <c r="C1954">
        <v>1</v>
      </c>
      <c r="D1954">
        <v>-0.24199999999999999</v>
      </c>
      <c r="E1954">
        <v>-0.32100000000000001</v>
      </c>
      <c r="F1954">
        <v>-4.7E-2</v>
      </c>
      <c r="G1954">
        <v>0.108</v>
      </c>
      <c r="H1954">
        <v>-7.9000000000000001E-2</v>
      </c>
      <c r="I1954">
        <v>1.4E-2</v>
      </c>
      <c r="J1954">
        <v>-1.4E-2</v>
      </c>
      <c r="K1954">
        <v>0.187</v>
      </c>
      <c r="L1954">
        <v>-0.26600000000000001</v>
      </c>
    </row>
    <row r="1955" spans="1:12">
      <c r="A1955" t="s">
        <v>1981</v>
      </c>
      <c r="B1955" t="s">
        <v>1981</v>
      </c>
      <c r="C1955">
        <v>1</v>
      </c>
      <c r="D1955">
        <v>-0.24</v>
      </c>
      <c r="E1955">
        <v>-5.0000000000000001E-3</v>
      </c>
      <c r="F1955">
        <v>0.125</v>
      </c>
      <c r="G1955">
        <v>0.10199999999999999</v>
      </c>
      <c r="H1955">
        <v>0.50700000000000001</v>
      </c>
      <c r="I1955">
        <v>0.245</v>
      </c>
      <c r="J1955">
        <v>-0.105</v>
      </c>
      <c r="K1955">
        <v>9.4E-2</v>
      </c>
      <c r="L1955">
        <v>0.33600000000000002</v>
      </c>
    </row>
    <row r="1956" spans="1:12">
      <c r="A1956" t="s">
        <v>1982</v>
      </c>
      <c r="B1956" t="s">
        <v>1982</v>
      </c>
      <c r="C1956">
        <v>1</v>
      </c>
      <c r="D1956">
        <v>0.42799999999999999</v>
      </c>
      <c r="E1956">
        <v>-0.245</v>
      </c>
      <c r="F1956">
        <v>-0.753</v>
      </c>
      <c r="G1956">
        <v>8.3000000000000004E-2</v>
      </c>
      <c r="H1956">
        <v>0.154</v>
      </c>
      <c r="I1956">
        <v>-0.61399999999999999</v>
      </c>
      <c r="J1956">
        <v>-0.54300000000000004</v>
      </c>
      <c r="K1956">
        <v>-0.83399999999999996</v>
      </c>
      <c r="L1956">
        <v>-1</v>
      </c>
    </row>
    <row r="1957" spans="1:12">
      <c r="A1957" t="s">
        <v>1983</v>
      </c>
      <c r="B1957" t="s">
        <v>1983</v>
      </c>
      <c r="C1957">
        <v>1</v>
      </c>
      <c r="D1957">
        <v>-0.13100000000000001</v>
      </c>
      <c r="E1957">
        <v>0.27700000000000002</v>
      </c>
      <c r="F1957">
        <v>-0.125</v>
      </c>
      <c r="G1957">
        <v>-0.248</v>
      </c>
      <c r="H1957">
        <v>-0.16700000000000001</v>
      </c>
      <c r="I1957">
        <v>-0.11600000000000001</v>
      </c>
      <c r="J1957">
        <v>-2.5000000000000001E-2</v>
      </c>
      <c r="K1957">
        <v>-0.22500000000000001</v>
      </c>
      <c r="L1957">
        <v>-0.498</v>
      </c>
    </row>
    <row r="1958" spans="1:12">
      <c r="A1958" t="s">
        <v>1984</v>
      </c>
      <c r="B1958" t="s">
        <v>1984</v>
      </c>
      <c r="C1958">
        <v>1</v>
      </c>
      <c r="D1958">
        <v>-2.1440000000000001</v>
      </c>
      <c r="E1958">
        <v>-1.867</v>
      </c>
      <c r="F1958">
        <v>-1.3240000000000001</v>
      </c>
      <c r="G1958">
        <v>0.156</v>
      </c>
      <c r="H1958">
        <v>0.39100000000000001</v>
      </c>
      <c r="I1958">
        <v>4.7E-2</v>
      </c>
      <c r="J1958">
        <v>0.40799999999999997</v>
      </c>
      <c r="K1958">
        <v>-0.20499999999999999</v>
      </c>
      <c r="L1958">
        <v>-0.45600000000000002</v>
      </c>
    </row>
    <row r="1959" spans="1:12">
      <c r="A1959" t="s">
        <v>1985</v>
      </c>
      <c r="B1959" t="s">
        <v>1985</v>
      </c>
      <c r="C1959">
        <v>1</v>
      </c>
      <c r="D1959">
        <v>0.34200000000000003</v>
      </c>
      <c r="E1959">
        <v>-0.20100000000000001</v>
      </c>
      <c r="F1959">
        <v>-0.16700000000000001</v>
      </c>
      <c r="G1959">
        <v>7.6999999999999999E-2</v>
      </c>
      <c r="H1959">
        <v>0.315</v>
      </c>
      <c r="I1959">
        <v>0.35899999999999999</v>
      </c>
      <c r="J1959">
        <v>0.151</v>
      </c>
      <c r="K1959">
        <v>-0.27800000000000002</v>
      </c>
      <c r="L1959">
        <v>4.4999999999999998E-2</v>
      </c>
    </row>
    <row r="1960" spans="1:12">
      <c r="A1960" t="s">
        <v>1986</v>
      </c>
      <c r="B1960" t="s">
        <v>1986</v>
      </c>
      <c r="C1960">
        <v>1</v>
      </c>
      <c r="D1960">
        <v>5.5E-2</v>
      </c>
      <c r="E1960">
        <v>-1.6E-2</v>
      </c>
      <c r="F1960">
        <v>-1.7070000000000001</v>
      </c>
      <c r="G1960">
        <v>4.2999999999999997E-2</v>
      </c>
      <c r="H1960">
        <v>-0.89900000000000002</v>
      </c>
      <c r="I1960">
        <v>0.27300000000000002</v>
      </c>
      <c r="J1960">
        <v>-0.247</v>
      </c>
      <c r="K1960">
        <v>-0.80900000000000005</v>
      </c>
      <c r="L1960">
        <v>-0.251</v>
      </c>
    </row>
    <row r="1961" spans="1:12">
      <c r="A1961" t="s">
        <v>1987</v>
      </c>
      <c r="B1961" t="s">
        <v>1987</v>
      </c>
      <c r="C1961">
        <v>1</v>
      </c>
      <c r="D1961">
        <v>0.60799999999999998</v>
      </c>
      <c r="E1961">
        <v>1.0109999999999999</v>
      </c>
      <c r="F1961">
        <v>-0.251</v>
      </c>
      <c r="G1961">
        <v>0.378</v>
      </c>
      <c r="H1961">
        <v>0.36699999999999999</v>
      </c>
      <c r="I1961">
        <v>0.49099999999999999</v>
      </c>
      <c r="J1961">
        <v>0.184</v>
      </c>
      <c r="K1961">
        <v>8.5999999999999993E-2</v>
      </c>
      <c r="L1961">
        <v>0.38300000000000001</v>
      </c>
    </row>
    <row r="1962" spans="1:12">
      <c r="A1962" t="s">
        <v>1988</v>
      </c>
      <c r="B1962" t="s">
        <v>1988</v>
      </c>
      <c r="C1962">
        <v>1</v>
      </c>
      <c r="D1962">
        <v>1.1830000000000001</v>
      </c>
      <c r="E1962">
        <v>0.85399999999999998</v>
      </c>
      <c r="F1962">
        <v>0.36399999999999999</v>
      </c>
      <c r="G1962">
        <v>-0.14199999999999999</v>
      </c>
      <c r="H1962">
        <v>-0.33</v>
      </c>
      <c r="I1962">
        <v>0.33</v>
      </c>
      <c r="J1962">
        <v>-0.26300000000000001</v>
      </c>
      <c r="K1962">
        <v>-0.36199999999999999</v>
      </c>
      <c r="L1962">
        <v>0.78400000000000003</v>
      </c>
    </row>
    <row r="1963" spans="1:12">
      <c r="A1963" t="s">
        <v>1989</v>
      </c>
      <c r="B1963" t="s">
        <v>1989</v>
      </c>
      <c r="C1963">
        <v>1</v>
      </c>
      <c r="D1963">
        <v>0.55500000000000005</v>
      </c>
      <c r="E1963">
        <v>0.746</v>
      </c>
      <c r="F1963">
        <v>0.35699999999999998</v>
      </c>
      <c r="G1963">
        <v>-6.7000000000000004E-2</v>
      </c>
      <c r="H1963">
        <v>0.124</v>
      </c>
      <c r="I1963">
        <v>-0.77400000000000002</v>
      </c>
      <c r="J1963">
        <v>-0.315</v>
      </c>
      <c r="K1963">
        <v>-9.5000000000000001E-2</v>
      </c>
      <c r="L1963">
        <v>-0.57399999999999995</v>
      </c>
    </row>
    <row r="1964" spans="1:12">
      <c r="A1964" t="s">
        <v>1990</v>
      </c>
      <c r="B1964" t="s">
        <v>1990</v>
      </c>
      <c r="C1964">
        <v>1</v>
      </c>
      <c r="D1964">
        <v>0.45100000000000001</v>
      </c>
      <c r="E1964">
        <v>-0.11899999999999999</v>
      </c>
      <c r="F1964">
        <v>-0.34699999999999998</v>
      </c>
      <c r="G1964">
        <v>0.56000000000000005</v>
      </c>
      <c r="H1964">
        <v>1.4E-2</v>
      </c>
      <c r="I1964">
        <v>6.2E-2</v>
      </c>
      <c r="J1964">
        <v>9.4E-2</v>
      </c>
      <c r="K1964">
        <v>-0.36499999999999999</v>
      </c>
      <c r="L1964">
        <v>-1.2999999999999999E-2</v>
      </c>
    </row>
    <row r="1965" spans="1:12">
      <c r="A1965" t="s">
        <v>1991</v>
      </c>
      <c r="B1965" t="s">
        <v>1991</v>
      </c>
      <c r="C1965">
        <v>1</v>
      </c>
      <c r="D1965">
        <v>-0.8</v>
      </c>
      <c r="E1965">
        <v>-1.26</v>
      </c>
      <c r="F1965">
        <v>0.65400000000000003</v>
      </c>
      <c r="G1965">
        <v>-7.8E-2</v>
      </c>
      <c r="H1965">
        <v>0.38600000000000001</v>
      </c>
      <c r="I1965">
        <v>7.6999999999999999E-2</v>
      </c>
      <c r="J1965">
        <v>0.28599999999999998</v>
      </c>
      <c r="K1965">
        <v>-0.23699999999999999</v>
      </c>
      <c r="L1965">
        <v>0.33700000000000002</v>
      </c>
    </row>
    <row r="1966" spans="1:12">
      <c r="A1966" t="s">
        <v>1992</v>
      </c>
      <c r="B1966" t="s">
        <v>1992</v>
      </c>
      <c r="C1966">
        <v>1</v>
      </c>
      <c r="D1966">
        <v>-0.39100000000000001</v>
      </c>
      <c r="E1966">
        <v>-1.7529999999999999</v>
      </c>
      <c r="F1966">
        <v>-3.34</v>
      </c>
      <c r="G1966">
        <v>-0.124</v>
      </c>
      <c r="H1966">
        <v>-0.69499999999999995</v>
      </c>
      <c r="I1966">
        <v>-2.5999999999999999E-2</v>
      </c>
      <c r="J1966">
        <v>-0.59399999999999997</v>
      </c>
      <c r="K1966">
        <v>-1.0720000000000001</v>
      </c>
      <c r="L1966">
        <v>-1.002</v>
      </c>
    </row>
    <row r="1967" spans="1:12">
      <c r="A1967" t="s">
        <v>1993</v>
      </c>
      <c r="B1967" t="s">
        <v>1993</v>
      </c>
      <c r="C1967">
        <v>1</v>
      </c>
      <c r="D1967">
        <v>0.69099999999999995</v>
      </c>
      <c r="E1967">
        <v>-0.313</v>
      </c>
      <c r="F1967">
        <v>2.9729999999999999</v>
      </c>
      <c r="G1967">
        <v>-0.13700000000000001</v>
      </c>
      <c r="H1967">
        <v>0.46100000000000002</v>
      </c>
      <c r="I1967">
        <v>0.59499999999999997</v>
      </c>
      <c r="J1967">
        <v>2.2509999999999999</v>
      </c>
      <c r="K1967">
        <v>1.9339999999999999</v>
      </c>
      <c r="L1967">
        <v>3.6379999999999999</v>
      </c>
    </row>
    <row r="1968" spans="1:12">
      <c r="A1968" t="s">
        <v>1994</v>
      </c>
      <c r="B1968" t="s">
        <v>1994</v>
      </c>
      <c r="C1968">
        <v>1</v>
      </c>
      <c r="D1968">
        <v>-1.0109999999999999</v>
      </c>
      <c r="E1968">
        <v>-0.34799999999999998</v>
      </c>
      <c r="F1968">
        <v>0.23100000000000001</v>
      </c>
      <c r="G1968">
        <v>9.9000000000000005E-2</v>
      </c>
      <c r="H1968">
        <v>0.36099999999999999</v>
      </c>
      <c r="I1968">
        <v>-0.107</v>
      </c>
      <c r="J1968">
        <v>0.84699999999999998</v>
      </c>
      <c r="K1968">
        <v>0.89400000000000002</v>
      </c>
      <c r="L1968">
        <v>1.252</v>
      </c>
    </row>
    <row r="1969" spans="1:12">
      <c r="A1969" t="s">
        <v>1995</v>
      </c>
      <c r="B1969" t="s">
        <v>1995</v>
      </c>
      <c r="C1969">
        <v>1</v>
      </c>
      <c r="D1969">
        <v>7.6999999999999999E-2</v>
      </c>
      <c r="E1969">
        <v>0.99399999999999999</v>
      </c>
      <c r="F1969">
        <v>0.44</v>
      </c>
      <c r="G1969">
        <v>-0.151</v>
      </c>
      <c r="H1969">
        <v>0.19800000000000001</v>
      </c>
      <c r="I1969">
        <v>0.23599999999999999</v>
      </c>
      <c r="J1969">
        <v>-5.8999999999999997E-2</v>
      </c>
      <c r="K1969">
        <v>0.19900000000000001</v>
      </c>
      <c r="L1969">
        <v>0.46</v>
      </c>
    </row>
    <row r="1970" spans="1:12">
      <c r="A1970" t="s">
        <v>1996</v>
      </c>
      <c r="B1970" t="s">
        <v>1996</v>
      </c>
      <c r="C1970">
        <v>1</v>
      </c>
      <c r="D1970">
        <v>-1.081</v>
      </c>
      <c r="E1970">
        <v>-0.65800000000000003</v>
      </c>
      <c r="F1970">
        <v>0.36299999999999999</v>
      </c>
      <c r="G1970">
        <v>-0.52600000000000002</v>
      </c>
      <c r="H1970">
        <v>-0.11799999999999999</v>
      </c>
      <c r="I1970">
        <v>0.06</v>
      </c>
      <c r="J1970">
        <v>-0.28199999999999997</v>
      </c>
      <c r="K1970">
        <v>-4.9000000000000002E-2</v>
      </c>
      <c r="L1970">
        <v>-0.58599999999999997</v>
      </c>
    </row>
    <row r="1971" spans="1:12">
      <c r="A1971" t="s">
        <v>1997</v>
      </c>
      <c r="B1971" t="s">
        <v>1997</v>
      </c>
      <c r="C1971">
        <v>1</v>
      </c>
      <c r="D1971">
        <v>0.876</v>
      </c>
      <c r="E1971">
        <v>-0.10100000000000001</v>
      </c>
      <c r="F1971">
        <v>-0.22500000000000001</v>
      </c>
      <c r="G1971">
        <v>-2.3E-2</v>
      </c>
      <c r="H1971">
        <v>-0.33600000000000002</v>
      </c>
      <c r="I1971">
        <v>0.19500000000000001</v>
      </c>
      <c r="J1971">
        <v>0.36599999999999999</v>
      </c>
      <c r="K1971">
        <v>-0.09</v>
      </c>
      <c r="L1971">
        <v>0.56100000000000005</v>
      </c>
    </row>
    <row r="1972" spans="1:12">
      <c r="A1972" t="s">
        <v>1998</v>
      </c>
      <c r="B1972" t="s">
        <v>1998</v>
      </c>
      <c r="C1972">
        <v>1</v>
      </c>
      <c r="D1972">
        <v>-0.13300000000000001</v>
      </c>
      <c r="E1972">
        <v>0.86899999999999999</v>
      </c>
      <c r="F1972">
        <v>0.35899999999999999</v>
      </c>
      <c r="G1972">
        <v>-0.17</v>
      </c>
      <c r="H1972">
        <v>0.105</v>
      </c>
      <c r="I1972">
        <v>-0.23100000000000001</v>
      </c>
      <c r="J1972">
        <v>-0.105</v>
      </c>
      <c r="K1972">
        <v>-0.378</v>
      </c>
      <c r="L1972">
        <v>-0.34399999999999997</v>
      </c>
    </row>
    <row r="1973" spans="1:12">
      <c r="A1973" t="s">
        <v>1999</v>
      </c>
      <c r="B1973" t="s">
        <v>1999</v>
      </c>
      <c r="C1973">
        <v>1</v>
      </c>
      <c r="D1973">
        <v>1.7589999999999999</v>
      </c>
      <c r="E1973">
        <v>1.278</v>
      </c>
      <c r="F1973">
        <v>0.47699999999999998</v>
      </c>
      <c r="G1973">
        <v>-0.127</v>
      </c>
      <c r="H1973">
        <v>-0.121</v>
      </c>
      <c r="I1973">
        <v>-0.17499999999999999</v>
      </c>
      <c r="J1973">
        <v>-0.52500000000000002</v>
      </c>
      <c r="K1973">
        <v>-0.16500000000000001</v>
      </c>
      <c r="L1973">
        <v>2E-3</v>
      </c>
    </row>
    <row r="1974" spans="1:12">
      <c r="A1974" t="s">
        <v>2000</v>
      </c>
      <c r="B1974" t="s">
        <v>2000</v>
      </c>
      <c r="C1974">
        <v>1</v>
      </c>
      <c r="D1974">
        <v>0.502</v>
      </c>
      <c r="E1974">
        <v>-0.24299999999999999</v>
      </c>
      <c r="F1974">
        <v>0.316</v>
      </c>
      <c r="G1974">
        <v>8.3000000000000004E-2</v>
      </c>
      <c r="H1974">
        <v>-0.17199999999999999</v>
      </c>
      <c r="I1974">
        <v>0.45600000000000002</v>
      </c>
      <c r="J1974">
        <v>0.26900000000000002</v>
      </c>
      <c r="K1974">
        <v>0.245</v>
      </c>
      <c r="L1974">
        <v>0.63800000000000001</v>
      </c>
    </row>
    <row r="1975" spans="1:12">
      <c r="A1975" t="s">
        <v>2001</v>
      </c>
      <c r="B1975" t="s">
        <v>2001</v>
      </c>
      <c r="C1975">
        <v>1</v>
      </c>
      <c r="D1975">
        <v>0.374</v>
      </c>
      <c r="E1975">
        <v>1.4999999999999999E-2</v>
      </c>
      <c r="F1975">
        <v>0.2</v>
      </c>
      <c r="G1975">
        <v>0.68799999999999994</v>
      </c>
      <c r="H1975">
        <v>6.7000000000000004E-2</v>
      </c>
      <c r="I1975">
        <v>0.57099999999999995</v>
      </c>
      <c r="J1975">
        <v>0.48199999999999998</v>
      </c>
      <c r="K1975">
        <v>0.76900000000000002</v>
      </c>
      <c r="L1975">
        <v>1.363</v>
      </c>
    </row>
    <row r="1976" spans="1:12">
      <c r="A1976" t="s">
        <v>2002</v>
      </c>
      <c r="B1976" t="s">
        <v>2002</v>
      </c>
      <c r="C1976">
        <v>1</v>
      </c>
      <c r="D1976">
        <v>-1.129</v>
      </c>
      <c r="E1976">
        <v>-0.40200000000000002</v>
      </c>
      <c r="F1976">
        <v>-0.17699999999999999</v>
      </c>
      <c r="G1976">
        <v>9.9000000000000005E-2</v>
      </c>
      <c r="H1976">
        <v>-0.02</v>
      </c>
      <c r="I1976">
        <v>-2.3E-2</v>
      </c>
      <c r="J1976">
        <v>0.11899999999999999</v>
      </c>
      <c r="K1976">
        <v>-0.309</v>
      </c>
      <c r="L1976">
        <v>-0.153</v>
      </c>
    </row>
    <row r="1977" spans="1:12">
      <c r="A1977" t="s">
        <v>2003</v>
      </c>
      <c r="B1977" t="s">
        <v>2003</v>
      </c>
      <c r="C1977">
        <v>1</v>
      </c>
      <c r="D1977">
        <v>-0.80900000000000005</v>
      </c>
      <c r="E1977">
        <v>-0.17100000000000001</v>
      </c>
      <c r="F1977">
        <v>4.1000000000000002E-2</v>
      </c>
      <c r="G1977">
        <v>1.0999999999999999E-2</v>
      </c>
      <c r="H1977">
        <v>-0.64500000000000002</v>
      </c>
      <c r="I1977">
        <v>-0.06</v>
      </c>
      <c r="J1977">
        <v>0.253</v>
      </c>
      <c r="K1977">
        <v>0.28499999999999998</v>
      </c>
      <c r="L1977">
        <v>0.15</v>
      </c>
    </row>
    <row r="1978" spans="1:12">
      <c r="A1978" t="s">
        <v>2004</v>
      </c>
      <c r="B1978" t="s">
        <v>2004</v>
      </c>
      <c r="C1978">
        <v>1</v>
      </c>
      <c r="D1978">
        <v>-6.6000000000000003E-2</v>
      </c>
      <c r="E1978">
        <v>0.29299999999999998</v>
      </c>
      <c r="F1978">
        <v>-0.28499999999999998</v>
      </c>
      <c r="G1978">
        <v>-0.182</v>
      </c>
      <c r="H1978">
        <v>-0.33200000000000002</v>
      </c>
      <c r="I1978">
        <v>0.52400000000000002</v>
      </c>
      <c r="J1978">
        <v>-0.32200000000000001</v>
      </c>
      <c r="K1978">
        <v>-0.28799999999999998</v>
      </c>
      <c r="L1978">
        <v>-0.44700000000000001</v>
      </c>
    </row>
    <row r="1979" spans="1:12">
      <c r="A1979" t="s">
        <v>2005</v>
      </c>
      <c r="B1979" t="s">
        <v>2005</v>
      </c>
      <c r="C1979">
        <v>1</v>
      </c>
      <c r="D1979">
        <v>-1.0149999999999999</v>
      </c>
      <c r="E1979">
        <v>-0.30199999999999999</v>
      </c>
      <c r="F1979">
        <v>-1.3640000000000001</v>
      </c>
      <c r="G1979">
        <v>-2.4E-2</v>
      </c>
      <c r="H1979">
        <v>0.128</v>
      </c>
      <c r="I1979">
        <v>-0.25</v>
      </c>
      <c r="J1979">
        <v>-9.6000000000000002E-2</v>
      </c>
      <c r="K1979">
        <v>-0.40400000000000003</v>
      </c>
      <c r="L1979">
        <v>-0.35899999999999999</v>
      </c>
    </row>
    <row r="1980" spans="1:12">
      <c r="A1980" t="s">
        <v>2006</v>
      </c>
      <c r="B1980" t="s">
        <v>2006</v>
      </c>
      <c r="C1980">
        <v>1</v>
      </c>
      <c r="D1980">
        <v>0.36</v>
      </c>
      <c r="E1980">
        <v>-0.46100000000000002</v>
      </c>
      <c r="F1980">
        <v>-0.436</v>
      </c>
      <c r="G1980">
        <v>0.28000000000000003</v>
      </c>
      <c r="H1980">
        <v>0.22900000000000001</v>
      </c>
      <c r="I1980">
        <v>0.105</v>
      </c>
      <c r="J1980">
        <v>-9.1999999999999998E-2</v>
      </c>
      <c r="K1980">
        <v>0.14899999999999999</v>
      </c>
      <c r="L1980">
        <v>0.54900000000000004</v>
      </c>
    </row>
    <row r="1981" spans="1:12">
      <c r="A1981" t="s">
        <v>2007</v>
      </c>
      <c r="B1981" t="s">
        <v>2007</v>
      </c>
      <c r="C1981">
        <v>1</v>
      </c>
      <c r="D1981">
        <v>-0.58099999999999996</v>
      </c>
      <c r="E1981">
        <v>0.214</v>
      </c>
      <c r="F1981">
        <v>-0.41199999999999998</v>
      </c>
      <c r="G1981">
        <v>-9.5000000000000001E-2</v>
      </c>
      <c r="H1981">
        <v>4.9000000000000002E-2</v>
      </c>
      <c r="I1981">
        <v>0.47899999999999998</v>
      </c>
      <c r="J1981">
        <v>-0.30299999999999999</v>
      </c>
      <c r="K1981">
        <v>-0.21</v>
      </c>
      <c r="L1981">
        <v>-0.26500000000000001</v>
      </c>
    </row>
    <row r="1982" spans="1:12">
      <c r="A1982" t="s">
        <v>2008</v>
      </c>
      <c r="B1982" t="s">
        <v>2008</v>
      </c>
      <c r="C1982">
        <v>1</v>
      </c>
      <c r="D1982">
        <v>2.12</v>
      </c>
      <c r="E1982">
        <v>2.5350000000000001</v>
      </c>
      <c r="F1982">
        <v>1.1140000000000001</v>
      </c>
      <c r="G1982">
        <v>-1E-3</v>
      </c>
      <c r="H1982">
        <v>0.20599999999999999</v>
      </c>
      <c r="I1982">
        <v>0.33800000000000002</v>
      </c>
      <c r="J1982">
        <v>-0.17899999999999999</v>
      </c>
      <c r="K1982">
        <v>0.441</v>
      </c>
      <c r="L1982">
        <v>0.85299999999999998</v>
      </c>
    </row>
    <row r="1983" spans="1:12">
      <c r="A1983" t="s">
        <v>2009</v>
      </c>
      <c r="B1983" t="s">
        <v>2009</v>
      </c>
      <c r="C1983">
        <v>1</v>
      </c>
      <c r="D1983">
        <v>0.30599999999999999</v>
      </c>
      <c r="E1983">
        <v>-0.3</v>
      </c>
      <c r="F1983">
        <v>2.9049999999999998</v>
      </c>
      <c r="G1983">
        <v>0.76500000000000001</v>
      </c>
      <c r="H1983">
        <v>0.18</v>
      </c>
      <c r="I1983">
        <v>0.217</v>
      </c>
      <c r="J1983">
        <v>0.64500000000000002</v>
      </c>
      <c r="K1983">
        <v>1.3320000000000001</v>
      </c>
      <c r="L1983">
        <v>1.4830000000000001</v>
      </c>
    </row>
    <row r="1984" spans="1:12">
      <c r="A1984" t="s">
        <v>2010</v>
      </c>
      <c r="B1984" t="s">
        <v>2010</v>
      </c>
      <c r="C1984">
        <v>1</v>
      </c>
      <c r="D1984">
        <v>0.53800000000000003</v>
      </c>
      <c r="E1984">
        <v>0.53500000000000003</v>
      </c>
      <c r="F1984">
        <v>1.262</v>
      </c>
      <c r="G1984">
        <v>-0.35499999999999998</v>
      </c>
      <c r="H1984">
        <v>0.40400000000000003</v>
      </c>
      <c r="I1984">
        <v>-4.7E-2</v>
      </c>
      <c r="J1984">
        <v>-0.224</v>
      </c>
      <c r="K1984">
        <v>0.13700000000000001</v>
      </c>
      <c r="L1984">
        <v>0.41799999999999998</v>
      </c>
    </row>
    <row r="1985" spans="1:12">
      <c r="A1985" t="s">
        <v>2011</v>
      </c>
      <c r="B1985" t="s">
        <v>2011</v>
      </c>
      <c r="C1985">
        <v>1</v>
      </c>
      <c r="D1985">
        <v>0.85499999999999998</v>
      </c>
      <c r="E1985">
        <v>1.337</v>
      </c>
      <c r="F1985">
        <v>1.0089999999999999</v>
      </c>
      <c r="G1985">
        <v>0.27300000000000002</v>
      </c>
      <c r="H1985">
        <v>0.85199999999999998</v>
      </c>
      <c r="I1985">
        <v>-0.69799999999999995</v>
      </c>
      <c r="J1985">
        <v>0.16</v>
      </c>
      <c r="K1985">
        <v>0.221</v>
      </c>
      <c r="L1985">
        <v>-0.29899999999999999</v>
      </c>
    </row>
    <row r="1986" spans="1:12">
      <c r="A1986" t="s">
        <v>2012</v>
      </c>
      <c r="B1986" t="s">
        <v>2012</v>
      </c>
      <c r="C1986">
        <v>1</v>
      </c>
      <c r="D1986">
        <v>1.2310000000000001</v>
      </c>
      <c r="E1986">
        <v>0.98899999999999999</v>
      </c>
      <c r="F1986">
        <v>0.315</v>
      </c>
      <c r="G1986">
        <v>0.33300000000000002</v>
      </c>
      <c r="H1986">
        <v>-3.3000000000000002E-2</v>
      </c>
      <c r="I1986">
        <v>0.124</v>
      </c>
      <c r="J1986">
        <v>6.9000000000000006E-2</v>
      </c>
      <c r="K1986">
        <v>-0.316</v>
      </c>
      <c r="L1986">
        <v>0.158</v>
      </c>
    </row>
    <row r="1987" spans="1:12">
      <c r="A1987" t="s">
        <v>2013</v>
      </c>
      <c r="B1987" t="s">
        <v>2013</v>
      </c>
      <c r="C1987">
        <v>1</v>
      </c>
      <c r="D1987">
        <v>-0.214</v>
      </c>
      <c r="E1987">
        <v>-0.94199999999999995</v>
      </c>
      <c r="F1987">
        <v>-1.5</v>
      </c>
      <c r="G1987">
        <v>-3.0000000000000001E-3</v>
      </c>
      <c r="H1987">
        <v>-0.41799999999999998</v>
      </c>
      <c r="I1987">
        <v>0.436</v>
      </c>
      <c r="J1987">
        <v>-0.13100000000000001</v>
      </c>
      <c r="K1987">
        <v>0.17299999999999999</v>
      </c>
      <c r="L1987">
        <v>0.17199999999999999</v>
      </c>
    </row>
    <row r="1988" spans="1:12">
      <c r="A1988" t="s">
        <v>2014</v>
      </c>
      <c r="B1988" t="s">
        <v>2014</v>
      </c>
      <c r="C1988">
        <v>1</v>
      </c>
      <c r="D1988">
        <v>-0.95599999999999996</v>
      </c>
      <c r="E1988">
        <v>-2.1030000000000002</v>
      </c>
      <c r="F1988">
        <v>1.591</v>
      </c>
      <c r="G1988">
        <v>-0.32</v>
      </c>
      <c r="H1988">
        <v>-0.52100000000000002</v>
      </c>
      <c r="I1988">
        <v>-0.45400000000000001</v>
      </c>
      <c r="J1988">
        <v>1.052</v>
      </c>
      <c r="K1988">
        <v>2.7810000000000001</v>
      </c>
      <c r="L1988">
        <v>2.879</v>
      </c>
    </row>
    <row r="1989" spans="1:12">
      <c r="A1989" t="s">
        <v>2015</v>
      </c>
      <c r="B1989" t="s">
        <v>2015</v>
      </c>
      <c r="C1989">
        <v>1</v>
      </c>
      <c r="D1989">
        <v>2.5999999999999999E-2</v>
      </c>
      <c r="E1989">
        <v>1.0149999999999999</v>
      </c>
      <c r="F1989">
        <v>0.49099999999999999</v>
      </c>
      <c r="G1989">
        <v>-0.115</v>
      </c>
      <c r="H1989">
        <v>0.18099999999999999</v>
      </c>
      <c r="I1989">
        <v>0.28699999999999998</v>
      </c>
      <c r="J1989">
        <v>-3.7999999999999999E-2</v>
      </c>
      <c r="K1989">
        <v>0.12</v>
      </c>
      <c r="L1989">
        <v>0.14199999999999999</v>
      </c>
    </row>
    <row r="1990" spans="1:12">
      <c r="A1990" t="s">
        <v>2016</v>
      </c>
      <c r="B1990" t="s">
        <v>2016</v>
      </c>
      <c r="C1990">
        <v>1</v>
      </c>
      <c r="D1990">
        <v>0.50900000000000001</v>
      </c>
      <c r="E1990">
        <v>-0.16700000000000001</v>
      </c>
      <c r="F1990">
        <v>0.66900000000000004</v>
      </c>
      <c r="G1990">
        <v>1.0589999999999999</v>
      </c>
      <c r="H1990">
        <v>3.5000000000000003E-2</v>
      </c>
      <c r="I1990">
        <v>0.114</v>
      </c>
      <c r="J1990">
        <v>-2.5999999999999999E-2</v>
      </c>
      <c r="K1990">
        <v>0.54600000000000004</v>
      </c>
      <c r="L1990">
        <v>0.28499999999999998</v>
      </c>
    </row>
    <row r="1991" spans="1:12">
      <c r="A1991" t="s">
        <v>2017</v>
      </c>
      <c r="B1991" t="s">
        <v>2017</v>
      </c>
      <c r="C1991">
        <v>1</v>
      </c>
      <c r="D1991">
        <v>0.70599999999999996</v>
      </c>
      <c r="E1991">
        <v>0.78400000000000003</v>
      </c>
      <c r="F1991">
        <v>-0.372</v>
      </c>
      <c r="G1991">
        <v>2E-3</v>
      </c>
      <c r="H1991">
        <v>-0.32400000000000001</v>
      </c>
      <c r="I1991">
        <v>0.54600000000000004</v>
      </c>
      <c r="J1991">
        <v>-0.1</v>
      </c>
      <c r="K1991">
        <v>0.65800000000000003</v>
      </c>
      <c r="L1991">
        <v>0.25800000000000001</v>
      </c>
    </row>
    <row r="1992" spans="1:12">
      <c r="A1992" t="s">
        <v>2018</v>
      </c>
      <c r="B1992" t="s">
        <v>2018</v>
      </c>
      <c r="C1992">
        <v>1</v>
      </c>
      <c r="D1992">
        <v>-1.54</v>
      </c>
      <c r="E1992">
        <v>-0.63900000000000001</v>
      </c>
      <c r="F1992">
        <v>-0.32600000000000001</v>
      </c>
      <c r="G1992">
        <v>-8.6999999999999994E-2</v>
      </c>
      <c r="H1992">
        <v>-0.23400000000000001</v>
      </c>
      <c r="I1992">
        <v>-0.14299999999999999</v>
      </c>
      <c r="J1992">
        <v>-0.245</v>
      </c>
      <c r="K1992">
        <v>-1.0960000000000001</v>
      </c>
      <c r="L1992">
        <v>-1.714</v>
      </c>
    </row>
    <row r="1993" spans="1:12">
      <c r="A1993" t="s">
        <v>2019</v>
      </c>
      <c r="B1993" t="s">
        <v>2019</v>
      </c>
      <c r="C1993">
        <v>1</v>
      </c>
      <c r="D1993">
        <v>-0.67</v>
      </c>
      <c r="E1993">
        <v>-0.17399999999999999</v>
      </c>
      <c r="F1993">
        <v>0.437</v>
      </c>
      <c r="G1993">
        <v>3.9E-2</v>
      </c>
      <c r="H1993">
        <v>0.05</v>
      </c>
      <c r="I1993">
        <v>0.121</v>
      </c>
      <c r="J1993">
        <v>0.23899999999999999</v>
      </c>
      <c r="K1993">
        <v>0.11</v>
      </c>
      <c r="L1993">
        <v>1.0999999999999999E-2</v>
      </c>
    </row>
    <row r="1994" spans="1:12">
      <c r="A1994" t="s">
        <v>2020</v>
      </c>
      <c r="B1994" t="s">
        <v>2020</v>
      </c>
      <c r="C1994">
        <v>1</v>
      </c>
      <c r="D1994">
        <v>-0.23100000000000001</v>
      </c>
      <c r="E1994">
        <v>-1.0289999999999999</v>
      </c>
      <c r="F1994">
        <v>-2.145</v>
      </c>
      <c r="G1994">
        <v>5.5E-2</v>
      </c>
      <c r="H1994">
        <v>-0.92400000000000004</v>
      </c>
      <c r="I1994">
        <v>0.217</v>
      </c>
      <c r="J1994">
        <v>-0.222</v>
      </c>
      <c r="K1994">
        <v>-0.65100000000000002</v>
      </c>
      <c r="L1994">
        <v>-0.373</v>
      </c>
    </row>
    <row r="1995" spans="1:12">
      <c r="A1995" t="s">
        <v>2021</v>
      </c>
      <c r="B1995" t="s">
        <v>2021</v>
      </c>
      <c r="C1995">
        <v>1</v>
      </c>
      <c r="D1995">
        <v>1.772</v>
      </c>
      <c r="E1995">
        <v>1.831</v>
      </c>
      <c r="F1995">
        <v>0.6</v>
      </c>
      <c r="G1995">
        <v>-0.183</v>
      </c>
      <c r="H1995">
        <v>0.35799999999999998</v>
      </c>
      <c r="I1995">
        <v>-0.94599999999999995</v>
      </c>
      <c r="J1995">
        <v>-0.61399999999999999</v>
      </c>
      <c r="K1995">
        <v>-0.16</v>
      </c>
      <c r="L1995">
        <v>-1.952</v>
      </c>
    </row>
    <row r="1996" spans="1:12">
      <c r="A1996" t="s">
        <v>2022</v>
      </c>
      <c r="B1996" t="s">
        <v>2022</v>
      </c>
      <c r="C1996">
        <v>1</v>
      </c>
      <c r="D1996">
        <v>0.996</v>
      </c>
      <c r="E1996">
        <v>-0.32100000000000001</v>
      </c>
      <c r="F1996">
        <v>0.41799999999999998</v>
      </c>
      <c r="G1996">
        <v>0.20200000000000001</v>
      </c>
      <c r="H1996">
        <v>4.1000000000000002E-2</v>
      </c>
      <c r="I1996">
        <v>8.4000000000000005E-2</v>
      </c>
      <c r="J1996">
        <v>-0.13300000000000001</v>
      </c>
      <c r="K1996">
        <v>0.42</v>
      </c>
      <c r="L1996">
        <v>0.88800000000000001</v>
      </c>
    </row>
    <row r="1997" spans="1:12">
      <c r="A1997" t="s">
        <v>2023</v>
      </c>
      <c r="B1997" t="s">
        <v>2023</v>
      </c>
      <c r="C1997">
        <v>1</v>
      </c>
      <c r="D1997">
        <v>0.41699999999999998</v>
      </c>
      <c r="E1997">
        <v>-0.38600000000000001</v>
      </c>
      <c r="F1997">
        <v>5.0999999999999997E-2</v>
      </c>
      <c r="G1997">
        <v>-0.34100000000000003</v>
      </c>
      <c r="H1997">
        <v>-0.10299999999999999</v>
      </c>
      <c r="I1997">
        <v>0.15</v>
      </c>
      <c r="J1997">
        <v>-3.5999999999999997E-2</v>
      </c>
      <c r="K1997">
        <v>0.36</v>
      </c>
      <c r="L1997">
        <v>-0.27400000000000002</v>
      </c>
    </row>
    <row r="1998" spans="1:12">
      <c r="A1998" t="s">
        <v>2024</v>
      </c>
      <c r="B1998" t="s">
        <v>2024</v>
      </c>
      <c r="C1998">
        <v>1</v>
      </c>
      <c r="D1998">
        <v>1.3129999999999999</v>
      </c>
      <c r="E1998">
        <v>1.2929999999999999</v>
      </c>
      <c r="F1998">
        <v>1.2</v>
      </c>
      <c r="G1998">
        <v>-8.2000000000000003E-2</v>
      </c>
      <c r="H1998">
        <v>0.55800000000000005</v>
      </c>
      <c r="I1998">
        <v>0.11600000000000001</v>
      </c>
      <c r="J1998">
        <v>0.224</v>
      </c>
      <c r="K1998">
        <v>0.93400000000000005</v>
      </c>
      <c r="L1998">
        <v>1.0429999999999999</v>
      </c>
    </row>
    <row r="1999" spans="1:12">
      <c r="A1999" t="s">
        <v>2025</v>
      </c>
      <c r="B1999" t="s">
        <v>2025</v>
      </c>
      <c r="C1999">
        <v>1</v>
      </c>
      <c r="D1999">
        <v>-0.67200000000000004</v>
      </c>
      <c r="E1999">
        <v>-0.105</v>
      </c>
      <c r="F1999">
        <v>-0.39800000000000002</v>
      </c>
      <c r="G1999">
        <v>-0.38100000000000001</v>
      </c>
      <c r="H1999">
        <v>0.47099999999999997</v>
      </c>
      <c r="I1999">
        <v>-4.5999999999999999E-2</v>
      </c>
      <c r="J1999">
        <v>-0.308</v>
      </c>
      <c r="K1999">
        <v>-0.46400000000000002</v>
      </c>
      <c r="L1999">
        <v>-0.67700000000000005</v>
      </c>
    </row>
    <row r="2000" spans="1:12">
      <c r="A2000" t="s">
        <v>2026</v>
      </c>
      <c r="B2000" t="s">
        <v>2026</v>
      </c>
      <c r="C2000">
        <v>1</v>
      </c>
      <c r="D2000">
        <v>0.38500000000000001</v>
      </c>
      <c r="E2000">
        <v>0.1</v>
      </c>
      <c r="F2000">
        <v>-0.41699999999999998</v>
      </c>
      <c r="G2000">
        <v>1E-3</v>
      </c>
      <c r="H2000">
        <v>9.1999999999999998E-2</v>
      </c>
      <c r="I2000">
        <v>0.154</v>
      </c>
      <c r="J2000">
        <v>-0.31900000000000001</v>
      </c>
      <c r="K2000">
        <v>-0.255</v>
      </c>
      <c r="L2000">
        <v>-0.58099999999999996</v>
      </c>
    </row>
    <row r="2001" spans="1:12">
      <c r="A2001" t="s">
        <v>2027</v>
      </c>
      <c r="B2001" t="s">
        <v>2027</v>
      </c>
      <c r="C2001">
        <v>1</v>
      </c>
      <c r="D2001">
        <v>-1.238</v>
      </c>
      <c r="E2001">
        <v>-0.68400000000000005</v>
      </c>
      <c r="F2001">
        <v>-0.52900000000000003</v>
      </c>
      <c r="G2001">
        <v>-0.126</v>
      </c>
      <c r="H2001">
        <v>-8.9999999999999993E-3</v>
      </c>
      <c r="I2001">
        <v>0.04</v>
      </c>
      <c r="J2001">
        <v>-0.193</v>
      </c>
      <c r="K2001">
        <v>-0.28799999999999998</v>
      </c>
      <c r="L2001">
        <v>-0.623</v>
      </c>
    </row>
    <row r="2002" spans="1:12">
      <c r="A2002" t="s">
        <v>2028</v>
      </c>
      <c r="B2002" t="s">
        <v>2028</v>
      </c>
      <c r="C2002">
        <v>1</v>
      </c>
      <c r="D2002">
        <v>-1.6060000000000001</v>
      </c>
      <c r="E2002">
        <v>-1.8149999999999999</v>
      </c>
      <c r="F2002">
        <v>-1.478</v>
      </c>
      <c r="G2002">
        <v>0.111</v>
      </c>
      <c r="H2002">
        <v>0.19500000000000001</v>
      </c>
      <c r="I2002">
        <v>-9.4E-2</v>
      </c>
      <c r="J2002">
        <v>-0.113</v>
      </c>
      <c r="K2002">
        <v>-0.55000000000000004</v>
      </c>
      <c r="L2002">
        <v>-0.95499999999999996</v>
      </c>
    </row>
    <row r="2003" spans="1:12">
      <c r="A2003" t="s">
        <v>2029</v>
      </c>
      <c r="B2003" t="s">
        <v>2029</v>
      </c>
      <c r="C2003">
        <v>1</v>
      </c>
      <c r="D2003">
        <v>-1.96</v>
      </c>
      <c r="E2003">
        <v>-1.0489999999999999</v>
      </c>
      <c r="F2003">
        <v>2.5840000000000001</v>
      </c>
      <c r="G2003">
        <v>-9.8000000000000004E-2</v>
      </c>
      <c r="H2003">
        <v>0.221</v>
      </c>
      <c r="I2003">
        <v>-0.92800000000000005</v>
      </c>
      <c r="J2003">
        <v>-0.34200000000000003</v>
      </c>
      <c r="K2003">
        <v>-0.54700000000000004</v>
      </c>
      <c r="L2003">
        <v>-2.3420000000000001</v>
      </c>
    </row>
    <row r="2004" spans="1:12">
      <c r="A2004" t="s">
        <v>2030</v>
      </c>
      <c r="B2004" t="s">
        <v>2030</v>
      </c>
      <c r="C2004">
        <v>1</v>
      </c>
      <c r="D2004">
        <v>0.33600000000000002</v>
      </c>
      <c r="E2004">
        <v>0.99399999999999999</v>
      </c>
      <c r="F2004">
        <v>6.0999999999999999E-2</v>
      </c>
      <c r="G2004">
        <v>0.25600000000000001</v>
      </c>
      <c r="H2004">
        <v>-1.7170000000000001</v>
      </c>
      <c r="I2004">
        <v>0.42499999999999999</v>
      </c>
      <c r="J2004">
        <v>5.3999999999999999E-2</v>
      </c>
      <c r="K2004">
        <v>-0.75800000000000001</v>
      </c>
      <c r="L2004">
        <v>0.499</v>
      </c>
    </row>
    <row r="2005" spans="1:12">
      <c r="A2005" t="s">
        <v>2031</v>
      </c>
      <c r="B2005" t="s">
        <v>2031</v>
      </c>
      <c r="C2005">
        <v>1</v>
      </c>
      <c r="D2005">
        <v>-2.6880000000000002</v>
      </c>
      <c r="E2005">
        <v>-1.9770000000000001</v>
      </c>
      <c r="F2005">
        <v>-1.43</v>
      </c>
      <c r="G2005">
        <v>-0.14899999999999999</v>
      </c>
      <c r="H2005">
        <v>3.2000000000000001E-2</v>
      </c>
      <c r="I2005">
        <v>-0.68100000000000005</v>
      </c>
      <c r="J2005">
        <v>-0.47599999999999998</v>
      </c>
      <c r="K2005">
        <v>-1.0780000000000001</v>
      </c>
      <c r="L2005">
        <v>-1.5109999999999999</v>
      </c>
    </row>
    <row r="2006" spans="1:12">
      <c r="A2006" t="s">
        <v>2032</v>
      </c>
      <c r="B2006" t="s">
        <v>2032</v>
      </c>
      <c r="C2006">
        <v>1</v>
      </c>
      <c r="D2006">
        <v>-0.91400000000000003</v>
      </c>
      <c r="E2006">
        <v>0.42499999999999999</v>
      </c>
      <c r="F2006">
        <v>-0.48799999999999999</v>
      </c>
      <c r="G2006">
        <v>8.7999999999999995E-2</v>
      </c>
      <c r="H2006">
        <v>0.36299999999999999</v>
      </c>
      <c r="I2006">
        <v>0.3</v>
      </c>
      <c r="J2006">
        <v>0.02</v>
      </c>
      <c r="K2006">
        <v>-0.317</v>
      </c>
      <c r="L2006">
        <v>0.71399999999999997</v>
      </c>
    </row>
    <row r="2007" spans="1:12">
      <c r="A2007" t="s">
        <v>2033</v>
      </c>
      <c r="B2007" t="s">
        <v>2033</v>
      </c>
      <c r="C2007">
        <v>1</v>
      </c>
      <c r="D2007">
        <v>5.8000000000000003E-2</v>
      </c>
      <c r="E2007">
        <v>-0.40200000000000002</v>
      </c>
      <c r="F2007">
        <v>-0.56899999999999995</v>
      </c>
      <c r="G2007">
        <v>0.21099999999999999</v>
      </c>
      <c r="H2007">
        <v>0.27</v>
      </c>
      <c r="I2007">
        <v>0.74299999999999999</v>
      </c>
      <c r="J2007">
        <v>0.38300000000000001</v>
      </c>
      <c r="K2007">
        <v>0.47599999999999998</v>
      </c>
      <c r="L2007">
        <v>0.32200000000000001</v>
      </c>
    </row>
    <row r="2008" spans="1:12">
      <c r="A2008" t="s">
        <v>2034</v>
      </c>
      <c r="B2008" t="s">
        <v>2034</v>
      </c>
      <c r="C2008">
        <v>1</v>
      </c>
      <c r="D2008">
        <v>-0.91400000000000003</v>
      </c>
      <c r="E2008">
        <v>-1.113</v>
      </c>
      <c r="F2008">
        <v>-2.0139999999999998</v>
      </c>
      <c r="G2008">
        <v>2.8000000000000001E-2</v>
      </c>
      <c r="H2008">
        <v>-0.49299999999999999</v>
      </c>
      <c r="I2008">
        <v>-4.0000000000000001E-3</v>
      </c>
      <c r="J2008">
        <v>0.192</v>
      </c>
      <c r="K2008">
        <v>-0.57299999999999995</v>
      </c>
      <c r="L2008">
        <v>-0.57099999999999995</v>
      </c>
    </row>
    <row r="2009" spans="1:12">
      <c r="A2009" t="s">
        <v>2035</v>
      </c>
      <c r="B2009" t="s">
        <v>2035</v>
      </c>
      <c r="C2009">
        <v>1</v>
      </c>
      <c r="D2009">
        <v>0.41899999999999998</v>
      </c>
      <c r="E2009">
        <v>-0.188</v>
      </c>
      <c r="F2009">
        <v>2.2050000000000001</v>
      </c>
      <c r="G2009">
        <v>-0.32600000000000001</v>
      </c>
      <c r="H2009">
        <v>0.30599999999999999</v>
      </c>
      <c r="I2009">
        <v>-0.17799999999999999</v>
      </c>
      <c r="J2009">
        <v>0.29299999999999998</v>
      </c>
      <c r="K2009">
        <v>0.32300000000000001</v>
      </c>
      <c r="L2009">
        <v>0.53800000000000003</v>
      </c>
    </row>
    <row r="2010" spans="1:12">
      <c r="A2010" t="s">
        <v>2036</v>
      </c>
      <c r="B2010" t="s">
        <v>2036</v>
      </c>
      <c r="C2010">
        <v>1</v>
      </c>
      <c r="D2010">
        <v>-1.2070000000000001</v>
      </c>
      <c r="E2010">
        <v>-1.7749999999999999</v>
      </c>
      <c r="F2010">
        <v>0.20200000000000001</v>
      </c>
      <c r="G2010">
        <v>-0.185</v>
      </c>
      <c r="H2010">
        <v>-7.1999999999999995E-2</v>
      </c>
      <c r="I2010">
        <v>0.64400000000000002</v>
      </c>
      <c r="J2010">
        <v>3.5000000000000003E-2</v>
      </c>
      <c r="K2010">
        <v>0.29299999999999998</v>
      </c>
      <c r="L2010">
        <v>0.82899999999999996</v>
      </c>
    </row>
    <row r="2011" spans="1:12">
      <c r="A2011" t="s">
        <v>2037</v>
      </c>
      <c r="B2011" t="s">
        <v>2037</v>
      </c>
      <c r="C2011">
        <v>1</v>
      </c>
      <c r="D2011">
        <v>-9.5000000000000001E-2</v>
      </c>
      <c r="E2011">
        <v>-0.22600000000000001</v>
      </c>
      <c r="F2011">
        <v>0.13900000000000001</v>
      </c>
      <c r="G2011">
        <v>-0.30399999999999999</v>
      </c>
      <c r="H2011">
        <v>0.311</v>
      </c>
      <c r="I2011">
        <v>0.1</v>
      </c>
      <c r="J2011">
        <v>0.108</v>
      </c>
      <c r="K2011">
        <v>-6.0000000000000001E-3</v>
      </c>
      <c r="L2011">
        <v>-0.28399999999999997</v>
      </c>
    </row>
    <row r="2012" spans="1:12">
      <c r="A2012" t="s">
        <v>2038</v>
      </c>
      <c r="B2012" t="s">
        <v>2038</v>
      </c>
      <c r="C2012">
        <v>1</v>
      </c>
      <c r="D2012">
        <v>0.14199999999999999</v>
      </c>
      <c r="E2012">
        <v>0.63600000000000001</v>
      </c>
      <c r="F2012">
        <v>1.5229999999999999</v>
      </c>
      <c r="G2012">
        <v>0.39600000000000002</v>
      </c>
      <c r="H2012">
        <v>-3.2000000000000001E-2</v>
      </c>
      <c r="I2012">
        <v>0.27700000000000002</v>
      </c>
      <c r="J2012">
        <v>0.58299999999999996</v>
      </c>
      <c r="K2012">
        <v>7.8E-2</v>
      </c>
      <c r="L2012">
        <v>0.75900000000000001</v>
      </c>
    </row>
    <row r="2013" spans="1:12">
      <c r="A2013" t="s">
        <v>2039</v>
      </c>
      <c r="B2013" t="s">
        <v>2039</v>
      </c>
      <c r="C2013">
        <v>1</v>
      </c>
      <c r="D2013">
        <v>-0.57099999999999995</v>
      </c>
      <c r="E2013">
        <v>-0.50900000000000001</v>
      </c>
      <c r="F2013">
        <v>-1.37</v>
      </c>
      <c r="G2013">
        <v>-7.5999999999999998E-2</v>
      </c>
      <c r="H2013">
        <v>-6.4000000000000001E-2</v>
      </c>
      <c r="I2013">
        <v>-0.307</v>
      </c>
      <c r="J2013">
        <v>-0.63200000000000001</v>
      </c>
      <c r="K2013">
        <v>-1.129</v>
      </c>
      <c r="L2013">
        <v>-1.956</v>
      </c>
    </row>
    <row r="2014" spans="1:12">
      <c r="A2014" t="s">
        <v>2040</v>
      </c>
      <c r="B2014" t="s">
        <v>2040</v>
      </c>
      <c r="C2014">
        <v>1</v>
      </c>
      <c r="D2014">
        <v>-2.0590000000000002</v>
      </c>
      <c r="E2014">
        <v>-1.4E-2</v>
      </c>
      <c r="F2014">
        <v>0.80100000000000005</v>
      </c>
      <c r="G2014">
        <v>0.754</v>
      </c>
      <c r="H2014">
        <v>-0.504</v>
      </c>
      <c r="I2014">
        <v>-0.33200000000000002</v>
      </c>
      <c r="J2014">
        <v>-7.2999999999999995E-2</v>
      </c>
      <c r="K2014">
        <v>0.19500000000000001</v>
      </c>
      <c r="L2014">
        <v>-0.753</v>
      </c>
    </row>
    <row r="2015" spans="1:12">
      <c r="A2015" t="s">
        <v>2041</v>
      </c>
      <c r="B2015" t="s">
        <v>2041</v>
      </c>
      <c r="C2015">
        <v>1</v>
      </c>
      <c r="D2015">
        <v>1.27</v>
      </c>
      <c r="E2015">
        <v>0.999</v>
      </c>
      <c r="F2015">
        <v>5.0000000000000001E-3</v>
      </c>
      <c r="G2015">
        <v>0.22800000000000001</v>
      </c>
      <c r="H2015">
        <v>-0.25</v>
      </c>
      <c r="I2015">
        <v>0.109</v>
      </c>
      <c r="J2015">
        <v>0.33500000000000002</v>
      </c>
      <c r="K2015">
        <v>1.0229999999999999</v>
      </c>
      <c r="L2015">
        <v>0.72599999999999998</v>
      </c>
    </row>
    <row r="2016" spans="1:12">
      <c r="A2016" t="s">
        <v>2042</v>
      </c>
      <c r="B2016" t="s">
        <v>2042</v>
      </c>
      <c r="C2016">
        <v>1</v>
      </c>
      <c r="D2016">
        <v>0.48</v>
      </c>
      <c r="E2016">
        <v>-0.46300000000000002</v>
      </c>
      <c r="F2016">
        <v>-1.3029999999999999</v>
      </c>
      <c r="G2016">
        <v>0.246</v>
      </c>
      <c r="H2016">
        <v>2.5000000000000001E-2</v>
      </c>
      <c r="I2016">
        <v>0.22900000000000001</v>
      </c>
      <c r="J2016">
        <v>-8.1000000000000003E-2</v>
      </c>
      <c r="K2016">
        <v>-0.48699999999999999</v>
      </c>
      <c r="L2016">
        <v>-2E-3</v>
      </c>
    </row>
    <row r="2017" spans="1:12">
      <c r="A2017" t="s">
        <v>2043</v>
      </c>
      <c r="B2017" t="s">
        <v>2043</v>
      </c>
      <c r="C2017">
        <v>1</v>
      </c>
      <c r="D2017">
        <v>2.1179999999999999</v>
      </c>
      <c r="E2017">
        <v>1.498</v>
      </c>
      <c r="F2017">
        <v>-0.66600000000000004</v>
      </c>
      <c r="G2017">
        <v>0.56499999999999995</v>
      </c>
      <c r="H2017">
        <v>6.8000000000000005E-2</v>
      </c>
      <c r="I2017">
        <v>0.63100000000000001</v>
      </c>
      <c r="J2017">
        <v>0.214</v>
      </c>
      <c r="K2017">
        <v>0.26900000000000002</v>
      </c>
      <c r="L2017">
        <v>3.5999999999999997E-2</v>
      </c>
    </row>
    <row r="2018" spans="1:12">
      <c r="A2018" t="s">
        <v>2044</v>
      </c>
      <c r="B2018" t="s">
        <v>2044</v>
      </c>
      <c r="C2018">
        <v>1</v>
      </c>
      <c r="D2018">
        <v>1.0860000000000001</v>
      </c>
      <c r="E2018">
        <v>1.863</v>
      </c>
      <c r="F2018">
        <v>1.0049999999999999</v>
      </c>
      <c r="G2018">
        <v>-0.31</v>
      </c>
      <c r="H2018">
        <v>-0.37</v>
      </c>
      <c r="I2018">
        <v>-0.47899999999999998</v>
      </c>
      <c r="J2018">
        <v>-0.51</v>
      </c>
      <c r="K2018">
        <v>-0.67800000000000005</v>
      </c>
      <c r="L2018">
        <v>-0.86599999999999999</v>
      </c>
    </row>
    <row r="2019" spans="1:12">
      <c r="A2019" t="s">
        <v>2045</v>
      </c>
      <c r="B2019" t="s">
        <v>2045</v>
      </c>
      <c r="C2019">
        <v>1</v>
      </c>
      <c r="D2019">
        <v>-0.115</v>
      </c>
      <c r="E2019">
        <v>0.63800000000000001</v>
      </c>
      <c r="F2019">
        <v>0.747</v>
      </c>
      <c r="G2019">
        <v>2.3E-2</v>
      </c>
      <c r="H2019">
        <v>0.443</v>
      </c>
      <c r="I2019">
        <v>-0.40699999999999997</v>
      </c>
      <c r="J2019">
        <v>-3.1E-2</v>
      </c>
      <c r="K2019">
        <v>0.34599999999999997</v>
      </c>
      <c r="L2019">
        <v>-0.83099999999999996</v>
      </c>
    </row>
    <row r="2020" spans="1:12">
      <c r="A2020" t="s">
        <v>2046</v>
      </c>
      <c r="B2020" t="s">
        <v>2046</v>
      </c>
      <c r="C2020">
        <v>1</v>
      </c>
      <c r="D2020">
        <v>0.85099999999999998</v>
      </c>
      <c r="E2020">
        <v>0.23</v>
      </c>
      <c r="F2020">
        <v>0.83299999999999996</v>
      </c>
      <c r="G2020">
        <v>4.2999999999999997E-2</v>
      </c>
      <c r="H2020">
        <v>0.42499999999999999</v>
      </c>
      <c r="I2020">
        <v>-8.7999999999999995E-2</v>
      </c>
      <c r="J2020">
        <v>-0.17499999999999999</v>
      </c>
      <c r="K2020">
        <v>-2.7E-2</v>
      </c>
      <c r="L2020">
        <v>0.60599999999999998</v>
      </c>
    </row>
    <row r="2021" spans="1:12">
      <c r="A2021" t="s">
        <v>2047</v>
      </c>
      <c r="B2021" t="s">
        <v>2047</v>
      </c>
      <c r="C2021">
        <v>1</v>
      </c>
      <c r="D2021">
        <v>-1.1040000000000001</v>
      </c>
      <c r="E2021">
        <v>-2.371</v>
      </c>
      <c r="F2021">
        <v>-1.383</v>
      </c>
      <c r="G2021">
        <v>0.24099999999999999</v>
      </c>
      <c r="H2021">
        <v>-0.91900000000000004</v>
      </c>
      <c r="I2021">
        <v>0.113</v>
      </c>
      <c r="J2021">
        <v>-0.14599999999999999</v>
      </c>
      <c r="K2021">
        <v>-5.0000000000000001E-3</v>
      </c>
      <c r="L2021">
        <v>-0.20699999999999999</v>
      </c>
    </row>
    <row r="2022" spans="1:12">
      <c r="A2022" t="s">
        <v>2048</v>
      </c>
      <c r="B2022" t="s">
        <v>2048</v>
      </c>
      <c r="C2022">
        <v>1</v>
      </c>
      <c r="D2022">
        <v>4.3999999999999997E-2</v>
      </c>
      <c r="E2022">
        <v>0.376</v>
      </c>
      <c r="F2022">
        <v>-0.112</v>
      </c>
      <c r="G2022">
        <v>-0.38400000000000001</v>
      </c>
      <c r="H2022">
        <v>0.246</v>
      </c>
      <c r="I2022">
        <v>0.107</v>
      </c>
      <c r="J2022">
        <v>-0.26600000000000001</v>
      </c>
      <c r="K2022">
        <v>7.3999999999999996E-2</v>
      </c>
      <c r="L2022">
        <v>-5.5E-2</v>
      </c>
    </row>
    <row r="2023" spans="1:12">
      <c r="A2023" t="s">
        <v>2049</v>
      </c>
      <c r="B2023" t="s">
        <v>2049</v>
      </c>
      <c r="C2023">
        <v>1</v>
      </c>
      <c r="D2023">
        <v>1.0999999999999999E-2</v>
      </c>
      <c r="E2023">
        <v>0.108</v>
      </c>
      <c r="F2023">
        <v>0.35899999999999999</v>
      </c>
      <c r="G2023">
        <v>6.8000000000000005E-2</v>
      </c>
      <c r="H2023">
        <v>0.58299999999999996</v>
      </c>
      <c r="I2023">
        <v>0.36399999999999999</v>
      </c>
      <c r="J2023">
        <v>0.25700000000000001</v>
      </c>
      <c r="K2023">
        <v>0.33600000000000002</v>
      </c>
      <c r="L2023">
        <v>1.1399999999999999</v>
      </c>
    </row>
    <row r="2024" spans="1:12">
      <c r="A2024" t="s">
        <v>2050</v>
      </c>
      <c r="B2024" t="s">
        <v>2050</v>
      </c>
      <c r="C2024">
        <v>1</v>
      </c>
      <c r="D2024">
        <v>0.23300000000000001</v>
      </c>
      <c r="E2024">
        <v>0.71799999999999997</v>
      </c>
      <c r="F2024">
        <v>-0.30299999999999999</v>
      </c>
      <c r="G2024">
        <v>-3.9E-2</v>
      </c>
      <c r="H2024">
        <v>0.185</v>
      </c>
      <c r="I2024">
        <v>0.376</v>
      </c>
      <c r="J2024">
        <v>-5.8999999999999997E-2</v>
      </c>
      <c r="K2024">
        <v>-0.14499999999999999</v>
      </c>
      <c r="L2024">
        <v>0.52800000000000002</v>
      </c>
    </row>
    <row r="2025" spans="1:12">
      <c r="A2025" t="s">
        <v>2051</v>
      </c>
      <c r="B2025" t="s">
        <v>2051</v>
      </c>
      <c r="C2025">
        <v>1</v>
      </c>
      <c r="D2025">
        <v>-0.44600000000000001</v>
      </c>
      <c r="E2025">
        <v>1.026</v>
      </c>
      <c r="F2025">
        <v>-0.79900000000000004</v>
      </c>
      <c r="G2025">
        <v>0.253</v>
      </c>
      <c r="H2025">
        <v>-0.41199999999999998</v>
      </c>
      <c r="I2025">
        <v>-9.0999999999999998E-2</v>
      </c>
      <c r="J2025">
        <v>-0.02</v>
      </c>
      <c r="K2025">
        <v>-0.56599999999999995</v>
      </c>
      <c r="L2025">
        <v>-0.90100000000000002</v>
      </c>
    </row>
    <row r="2026" spans="1:12">
      <c r="A2026" t="s">
        <v>2052</v>
      </c>
      <c r="B2026" t="s">
        <v>2052</v>
      </c>
      <c r="C2026">
        <v>1</v>
      </c>
      <c r="D2026">
        <v>-1.599</v>
      </c>
      <c r="E2026">
        <v>-0.48599999999999999</v>
      </c>
      <c r="F2026">
        <v>3.1549999999999998</v>
      </c>
      <c r="G2026">
        <v>-7.5999999999999998E-2</v>
      </c>
      <c r="H2026">
        <v>0.104</v>
      </c>
      <c r="I2026">
        <v>-0.109</v>
      </c>
      <c r="J2026">
        <v>-0.16600000000000001</v>
      </c>
      <c r="K2026">
        <v>-0.35399999999999998</v>
      </c>
      <c r="L2026">
        <v>-0.48199999999999998</v>
      </c>
    </row>
    <row r="2027" spans="1:12">
      <c r="A2027" t="s">
        <v>2053</v>
      </c>
      <c r="B2027" t="s">
        <v>2053</v>
      </c>
      <c r="C2027">
        <v>1</v>
      </c>
      <c r="D2027">
        <v>0.753</v>
      </c>
      <c r="E2027">
        <v>0.93200000000000005</v>
      </c>
      <c r="F2027">
        <v>0.34699999999999998</v>
      </c>
      <c r="G2027">
        <v>-0.14799999999999999</v>
      </c>
      <c r="H2027">
        <v>0.29499999999999998</v>
      </c>
      <c r="I2027">
        <v>0.379</v>
      </c>
      <c r="J2027">
        <v>-0.09</v>
      </c>
      <c r="K2027">
        <v>-4.5999999999999999E-2</v>
      </c>
      <c r="L2027">
        <v>0.60899999999999999</v>
      </c>
    </row>
    <row r="2028" spans="1:12">
      <c r="A2028" t="s">
        <v>2054</v>
      </c>
      <c r="B2028" t="s">
        <v>2054</v>
      </c>
      <c r="C2028">
        <v>1</v>
      </c>
      <c r="D2028">
        <v>-5.8000000000000003E-2</v>
      </c>
      <c r="E2028">
        <v>-0.85</v>
      </c>
      <c r="F2028">
        <v>-1.19</v>
      </c>
      <c r="G2028">
        <v>-0.111</v>
      </c>
      <c r="H2028">
        <v>-0.79200000000000004</v>
      </c>
      <c r="I2028">
        <v>0.17199999999999999</v>
      </c>
      <c r="J2028">
        <v>-1E-3</v>
      </c>
      <c r="K2028">
        <v>0.24</v>
      </c>
      <c r="L2028">
        <v>-0.12</v>
      </c>
    </row>
    <row r="2029" spans="1:12">
      <c r="A2029" t="s">
        <v>2055</v>
      </c>
      <c r="B2029" t="s">
        <v>2055</v>
      </c>
      <c r="C2029">
        <v>1</v>
      </c>
      <c r="D2029">
        <v>-0.14299999999999999</v>
      </c>
      <c r="E2029">
        <v>0.60099999999999998</v>
      </c>
      <c r="F2029">
        <v>0.13</v>
      </c>
      <c r="G2029">
        <v>-7.9000000000000001E-2</v>
      </c>
      <c r="H2029">
        <v>0.78300000000000003</v>
      </c>
      <c r="I2029">
        <v>-1.375</v>
      </c>
      <c r="J2029">
        <v>-0.313</v>
      </c>
      <c r="K2029">
        <v>-0.47799999999999998</v>
      </c>
      <c r="L2029">
        <v>-1.0469999999999999</v>
      </c>
    </row>
    <row r="2030" spans="1:12">
      <c r="A2030" t="s">
        <v>2056</v>
      </c>
      <c r="B2030" t="s">
        <v>2056</v>
      </c>
      <c r="C2030">
        <v>1</v>
      </c>
      <c r="D2030">
        <v>0.64500000000000002</v>
      </c>
      <c r="E2030">
        <v>1.044</v>
      </c>
      <c r="F2030">
        <v>-0.29199999999999998</v>
      </c>
      <c r="G2030">
        <v>0.25</v>
      </c>
      <c r="H2030">
        <v>0.217</v>
      </c>
      <c r="I2030">
        <v>-2.1999999999999999E-2</v>
      </c>
      <c r="J2030">
        <v>0.05</v>
      </c>
      <c r="K2030">
        <v>0.14599999999999999</v>
      </c>
      <c r="L2030">
        <v>-0.28000000000000003</v>
      </c>
    </row>
    <row r="2031" spans="1:12">
      <c r="A2031" t="s">
        <v>2057</v>
      </c>
      <c r="B2031" t="s">
        <v>2057</v>
      </c>
      <c r="C2031">
        <v>1</v>
      </c>
      <c r="D2031">
        <v>-0.63200000000000001</v>
      </c>
      <c r="E2031">
        <v>0.158</v>
      </c>
      <c r="F2031">
        <v>-1.0069999999999999</v>
      </c>
      <c r="G2031">
        <v>-0.22</v>
      </c>
      <c r="H2031">
        <v>0.42</v>
      </c>
      <c r="I2031">
        <v>-0.251</v>
      </c>
      <c r="J2031">
        <v>-0.56599999999999995</v>
      </c>
      <c r="K2031">
        <v>-0.38400000000000001</v>
      </c>
      <c r="L2031">
        <v>-1.69</v>
      </c>
    </row>
    <row r="2032" spans="1:12">
      <c r="A2032" t="s">
        <v>2058</v>
      </c>
      <c r="B2032" t="s">
        <v>2058</v>
      </c>
      <c r="C2032">
        <v>1</v>
      </c>
      <c r="D2032">
        <v>0.123</v>
      </c>
      <c r="E2032">
        <v>-0.498</v>
      </c>
      <c r="F2032">
        <v>-1.3129999999999999</v>
      </c>
      <c r="G2032">
        <v>-2.4E-2</v>
      </c>
      <c r="H2032">
        <v>0.44700000000000001</v>
      </c>
      <c r="I2032">
        <v>0.36</v>
      </c>
      <c r="J2032">
        <v>-0.20399999999999999</v>
      </c>
      <c r="K2032">
        <v>-0.122</v>
      </c>
      <c r="L2032">
        <v>-4.2999999999999997E-2</v>
      </c>
    </row>
    <row r="2033" spans="1:12">
      <c r="A2033" t="s">
        <v>2059</v>
      </c>
      <c r="B2033" t="s">
        <v>2059</v>
      </c>
      <c r="C2033">
        <v>1</v>
      </c>
      <c r="D2033">
        <v>0.29599999999999999</v>
      </c>
      <c r="E2033">
        <v>0.754</v>
      </c>
      <c r="F2033">
        <v>9.5000000000000001E-2</v>
      </c>
      <c r="G2033">
        <v>5.2999999999999999E-2</v>
      </c>
      <c r="H2033">
        <v>0.29699999999999999</v>
      </c>
      <c r="I2033">
        <v>0.41</v>
      </c>
      <c r="J2033">
        <v>-5.3999999999999999E-2</v>
      </c>
      <c r="K2033">
        <v>0.11700000000000001</v>
      </c>
      <c r="L2033">
        <v>0.64300000000000002</v>
      </c>
    </row>
    <row r="2034" spans="1:12">
      <c r="A2034" t="s">
        <v>2060</v>
      </c>
      <c r="B2034" t="s">
        <v>2060</v>
      </c>
      <c r="C2034">
        <v>1</v>
      </c>
      <c r="D2034">
        <v>1.492</v>
      </c>
      <c r="E2034">
        <v>1.397</v>
      </c>
      <c r="F2034">
        <v>0.28599999999999998</v>
      </c>
      <c r="G2034">
        <v>2.3E-2</v>
      </c>
      <c r="H2034">
        <v>0.46400000000000002</v>
      </c>
      <c r="I2034">
        <v>0.47099999999999997</v>
      </c>
      <c r="J2034">
        <v>-0.28499999999999998</v>
      </c>
      <c r="K2034">
        <v>-2.9000000000000001E-2</v>
      </c>
      <c r="L2034">
        <v>-0.13400000000000001</v>
      </c>
    </row>
    <row r="2035" spans="1:12">
      <c r="A2035" t="s">
        <v>2061</v>
      </c>
      <c r="B2035" t="s">
        <v>2061</v>
      </c>
      <c r="C2035">
        <v>1</v>
      </c>
      <c r="D2035">
        <v>-0.60699999999999998</v>
      </c>
      <c r="E2035">
        <v>-0.192</v>
      </c>
      <c r="F2035">
        <v>0.51100000000000001</v>
      </c>
      <c r="G2035">
        <v>0.29299999999999998</v>
      </c>
      <c r="H2035">
        <v>0.313</v>
      </c>
      <c r="I2035">
        <v>-2.5000000000000001E-2</v>
      </c>
      <c r="J2035">
        <v>-0.152</v>
      </c>
      <c r="K2035">
        <v>0.28699999999999998</v>
      </c>
      <c r="L2035">
        <v>0.76100000000000001</v>
      </c>
    </row>
    <row r="2036" spans="1:12">
      <c r="A2036" t="s">
        <v>2062</v>
      </c>
      <c r="B2036" t="s">
        <v>2062</v>
      </c>
      <c r="C2036">
        <v>1</v>
      </c>
      <c r="D2036">
        <v>-0.20699999999999999</v>
      </c>
      <c r="E2036">
        <v>0.30299999999999999</v>
      </c>
      <c r="F2036">
        <v>1.8109999999999999</v>
      </c>
      <c r="G2036">
        <v>2.4E-2</v>
      </c>
      <c r="H2036">
        <v>-0.32</v>
      </c>
      <c r="I2036">
        <v>-6.2E-2</v>
      </c>
      <c r="J2036">
        <v>-6.4000000000000001E-2</v>
      </c>
      <c r="K2036">
        <v>0.504</v>
      </c>
      <c r="L2036">
        <v>1.6</v>
      </c>
    </row>
    <row r="2037" spans="1:12">
      <c r="A2037" t="s">
        <v>2063</v>
      </c>
      <c r="B2037" t="s">
        <v>2063</v>
      </c>
      <c r="C2037">
        <v>1</v>
      </c>
      <c r="D2037">
        <v>-0.32</v>
      </c>
      <c r="E2037">
        <v>-2.4E-2</v>
      </c>
      <c r="F2037">
        <v>0.80200000000000005</v>
      </c>
      <c r="G2037">
        <v>9.0999999999999998E-2</v>
      </c>
      <c r="H2037">
        <v>-0.47</v>
      </c>
      <c r="I2037">
        <v>0.14299999999999999</v>
      </c>
      <c r="J2037">
        <v>0.17</v>
      </c>
      <c r="K2037">
        <v>2.9000000000000001E-2</v>
      </c>
      <c r="L2037">
        <v>0.33800000000000002</v>
      </c>
    </row>
    <row r="2038" spans="1:12">
      <c r="A2038" t="s">
        <v>2064</v>
      </c>
      <c r="B2038" t="s">
        <v>2064</v>
      </c>
      <c r="C2038">
        <v>1</v>
      </c>
      <c r="D2038">
        <v>-0.54100000000000004</v>
      </c>
      <c r="E2038">
        <v>1.7999999999999999E-2</v>
      </c>
      <c r="F2038">
        <v>0.28799999999999998</v>
      </c>
      <c r="G2038">
        <v>0.61699999999999999</v>
      </c>
      <c r="H2038">
        <v>-0.59099999999999997</v>
      </c>
      <c r="I2038">
        <v>0.53</v>
      </c>
      <c r="J2038">
        <v>0.41699999999999998</v>
      </c>
      <c r="K2038">
        <v>0.26500000000000001</v>
      </c>
      <c r="L2038">
        <v>1.502</v>
      </c>
    </row>
    <row r="2039" spans="1:12">
      <c r="A2039" t="s">
        <v>2065</v>
      </c>
      <c r="B2039" t="s">
        <v>2065</v>
      </c>
      <c r="C2039">
        <v>1</v>
      </c>
      <c r="D2039">
        <v>-0.44600000000000001</v>
      </c>
      <c r="E2039">
        <v>0.23300000000000001</v>
      </c>
      <c r="F2039">
        <v>0.113</v>
      </c>
      <c r="G2039">
        <v>-7.0999999999999994E-2</v>
      </c>
      <c r="H2039">
        <v>-0.28100000000000003</v>
      </c>
      <c r="I2039">
        <v>0.29099999999999998</v>
      </c>
      <c r="J2039">
        <v>-1.4E-2</v>
      </c>
      <c r="K2039">
        <v>0.58899999999999997</v>
      </c>
      <c r="L2039">
        <v>0.51700000000000002</v>
      </c>
    </row>
    <row r="2040" spans="1:12">
      <c r="A2040" t="s">
        <v>2066</v>
      </c>
      <c r="B2040" t="s">
        <v>2066</v>
      </c>
      <c r="C2040">
        <v>1</v>
      </c>
      <c r="D2040">
        <v>2.581</v>
      </c>
      <c r="E2040">
        <v>2.6219999999999999</v>
      </c>
      <c r="F2040">
        <v>2.1139999999999999</v>
      </c>
      <c r="G2040">
        <v>7.1999999999999995E-2</v>
      </c>
      <c r="H2040">
        <v>0.32500000000000001</v>
      </c>
      <c r="I2040">
        <v>0.25800000000000001</v>
      </c>
      <c r="J2040">
        <v>1.2889999999999999</v>
      </c>
      <c r="K2040">
        <v>1.359</v>
      </c>
      <c r="L2040">
        <v>1.758</v>
      </c>
    </row>
    <row r="2041" spans="1:12">
      <c r="A2041" t="s">
        <v>2067</v>
      </c>
      <c r="B2041" t="s">
        <v>2067</v>
      </c>
      <c r="C2041">
        <v>1</v>
      </c>
      <c r="D2041">
        <v>2.6789999999999998</v>
      </c>
      <c r="E2041">
        <v>1.446</v>
      </c>
      <c r="F2041">
        <v>1.0629999999999999</v>
      </c>
      <c r="G2041">
        <v>0.158</v>
      </c>
      <c r="H2041">
        <v>0.255</v>
      </c>
      <c r="I2041">
        <v>-0.629</v>
      </c>
      <c r="J2041">
        <v>-0.218</v>
      </c>
      <c r="K2041">
        <v>0.13</v>
      </c>
      <c r="L2041">
        <v>-0.36499999999999999</v>
      </c>
    </row>
    <row r="2042" spans="1:12">
      <c r="A2042" t="s">
        <v>2068</v>
      </c>
      <c r="B2042" t="s">
        <v>2068</v>
      </c>
      <c r="C2042">
        <v>1</v>
      </c>
      <c r="D2042">
        <v>-1.333</v>
      </c>
      <c r="E2042">
        <v>-1.8089999999999999</v>
      </c>
      <c r="F2042">
        <v>-0.13600000000000001</v>
      </c>
      <c r="G2042">
        <v>0.30499999999999999</v>
      </c>
      <c r="H2042">
        <v>-0.28499999999999998</v>
      </c>
      <c r="I2042">
        <v>0.39400000000000002</v>
      </c>
      <c r="J2042">
        <v>4.3999999999999997E-2</v>
      </c>
      <c r="K2042">
        <v>0.45100000000000001</v>
      </c>
      <c r="L2042">
        <v>0.67900000000000005</v>
      </c>
    </row>
    <row r="2043" spans="1:12">
      <c r="A2043" t="s">
        <v>2069</v>
      </c>
      <c r="B2043" t="s">
        <v>2069</v>
      </c>
      <c r="C2043">
        <v>1</v>
      </c>
      <c r="D2043">
        <v>-1.1220000000000001</v>
      </c>
      <c r="E2043">
        <v>0.79500000000000004</v>
      </c>
      <c r="F2043">
        <v>0.77300000000000002</v>
      </c>
      <c r="G2043">
        <v>-0.17199999999999999</v>
      </c>
      <c r="H2043">
        <v>0.32600000000000001</v>
      </c>
      <c r="I2043">
        <v>0.72399999999999998</v>
      </c>
      <c r="J2043">
        <v>5.5E-2</v>
      </c>
      <c r="K2043">
        <v>0.63800000000000001</v>
      </c>
      <c r="L2043">
        <v>0.60799999999999998</v>
      </c>
    </row>
    <row r="2044" spans="1:12">
      <c r="A2044" t="s">
        <v>2070</v>
      </c>
      <c r="B2044" t="s">
        <v>2070</v>
      </c>
      <c r="C2044">
        <v>1</v>
      </c>
      <c r="D2044">
        <v>-0.69099999999999995</v>
      </c>
      <c r="E2044">
        <v>-0.622</v>
      </c>
      <c r="F2044">
        <v>-0.49199999999999999</v>
      </c>
      <c r="G2044">
        <v>0.13200000000000001</v>
      </c>
      <c r="H2044">
        <v>2.4E-2</v>
      </c>
      <c r="I2044">
        <v>0.57399999999999995</v>
      </c>
      <c r="J2044">
        <v>-7.1999999999999995E-2</v>
      </c>
      <c r="K2044">
        <v>-0.34799999999999998</v>
      </c>
      <c r="L2044">
        <v>-0.152</v>
      </c>
    </row>
    <row r="2045" spans="1:12">
      <c r="A2045" t="s">
        <v>2071</v>
      </c>
      <c r="B2045" t="s">
        <v>2071</v>
      </c>
      <c r="C2045">
        <v>1</v>
      </c>
      <c r="D2045">
        <v>-1.0740000000000001</v>
      </c>
      <c r="E2045">
        <v>0.185</v>
      </c>
      <c r="F2045">
        <v>-1.054</v>
      </c>
      <c r="G2045">
        <v>-0.379</v>
      </c>
      <c r="H2045">
        <v>-0.23599999999999999</v>
      </c>
      <c r="I2045">
        <v>-0.75800000000000001</v>
      </c>
      <c r="J2045">
        <v>-0.70499999999999996</v>
      </c>
      <c r="K2045">
        <v>-1.05</v>
      </c>
      <c r="L2045">
        <v>-1.9930000000000001</v>
      </c>
    </row>
    <row r="2046" spans="1:12">
      <c r="A2046" t="s">
        <v>2072</v>
      </c>
      <c r="B2046" t="s">
        <v>2072</v>
      </c>
      <c r="C2046">
        <v>1</v>
      </c>
      <c r="D2046">
        <v>-0.69499999999999995</v>
      </c>
      <c r="E2046">
        <v>-0.73199999999999998</v>
      </c>
      <c r="F2046">
        <v>-0.58799999999999997</v>
      </c>
      <c r="G2046">
        <v>-0.254</v>
      </c>
      <c r="H2046">
        <v>0.61699999999999999</v>
      </c>
      <c r="I2046">
        <v>-8.0000000000000002E-3</v>
      </c>
      <c r="J2046">
        <v>3.0000000000000001E-3</v>
      </c>
      <c r="K2046">
        <v>-0.80900000000000005</v>
      </c>
      <c r="L2046">
        <v>-0.38200000000000001</v>
      </c>
    </row>
    <row r="2047" spans="1:12">
      <c r="A2047" t="s">
        <v>2073</v>
      </c>
      <c r="B2047" t="s">
        <v>2073</v>
      </c>
      <c r="C2047">
        <v>1</v>
      </c>
      <c r="D2047">
        <v>-1.3340000000000001</v>
      </c>
      <c r="E2047">
        <v>-1.016</v>
      </c>
      <c r="F2047">
        <v>-2.0670000000000002</v>
      </c>
      <c r="G2047">
        <v>0.25900000000000001</v>
      </c>
      <c r="H2047">
        <v>-0.84</v>
      </c>
      <c r="I2047">
        <v>6.7000000000000004E-2</v>
      </c>
      <c r="J2047">
        <v>-0.17799999999999999</v>
      </c>
      <c r="K2047">
        <v>-0.27700000000000002</v>
      </c>
      <c r="L2047">
        <v>-0.51600000000000001</v>
      </c>
    </row>
    <row r="2048" spans="1:12">
      <c r="A2048" t="s">
        <v>2074</v>
      </c>
      <c r="B2048" t="s">
        <v>2074</v>
      </c>
      <c r="C2048">
        <v>1</v>
      </c>
      <c r="D2048">
        <v>0.99199999999999999</v>
      </c>
      <c r="E2048">
        <v>0.46700000000000003</v>
      </c>
      <c r="F2048">
        <v>0.38200000000000001</v>
      </c>
      <c r="G2048">
        <v>0.41399999999999998</v>
      </c>
      <c r="H2048">
        <v>0.45600000000000002</v>
      </c>
      <c r="I2048">
        <v>0.77</v>
      </c>
      <c r="J2048">
        <v>5.7000000000000002E-2</v>
      </c>
      <c r="K2048">
        <v>-9.7000000000000003E-2</v>
      </c>
      <c r="L2048">
        <v>0.50900000000000001</v>
      </c>
    </row>
    <row r="2049" spans="1:12">
      <c r="A2049" t="s">
        <v>2075</v>
      </c>
      <c r="B2049" t="s">
        <v>2075</v>
      </c>
      <c r="C2049">
        <v>1</v>
      </c>
      <c r="D2049">
        <v>-0.46500000000000002</v>
      </c>
      <c r="E2049">
        <v>-0.48599999999999999</v>
      </c>
      <c r="F2049">
        <v>-7.3999999999999996E-2</v>
      </c>
      <c r="G2049">
        <v>-0.51700000000000002</v>
      </c>
      <c r="H2049">
        <v>0.17199999999999999</v>
      </c>
      <c r="I2049">
        <v>-5.1999999999999998E-2</v>
      </c>
      <c r="J2049">
        <v>-0.28499999999999998</v>
      </c>
      <c r="K2049">
        <v>-0.32500000000000001</v>
      </c>
      <c r="L2049">
        <v>-0.28499999999999998</v>
      </c>
    </row>
    <row r="2050" spans="1:12">
      <c r="A2050" t="s">
        <v>2076</v>
      </c>
      <c r="B2050" t="s">
        <v>2076</v>
      </c>
      <c r="C2050">
        <v>1</v>
      </c>
      <c r="D2050">
        <v>-2.8559999999999999</v>
      </c>
      <c r="E2050">
        <v>-1.1379999999999999</v>
      </c>
      <c r="F2050">
        <v>-0.93400000000000005</v>
      </c>
      <c r="G2050">
        <v>-3.0000000000000001E-3</v>
      </c>
      <c r="H2050">
        <v>0.81499999999999995</v>
      </c>
      <c r="I2050">
        <v>-0.72099999999999997</v>
      </c>
      <c r="J2050">
        <v>-0.151</v>
      </c>
      <c r="K2050">
        <v>-0.57299999999999995</v>
      </c>
      <c r="L2050">
        <v>-2.1219999999999999</v>
      </c>
    </row>
    <row r="2051" spans="1:12">
      <c r="A2051" t="s">
        <v>2077</v>
      </c>
      <c r="B2051" t="s">
        <v>2077</v>
      </c>
      <c r="C2051">
        <v>1</v>
      </c>
      <c r="D2051">
        <v>-1.4590000000000001</v>
      </c>
      <c r="E2051">
        <v>-0.33500000000000002</v>
      </c>
      <c r="F2051">
        <v>-0.83599999999999997</v>
      </c>
      <c r="G2051">
        <v>-0.10299999999999999</v>
      </c>
      <c r="H2051">
        <v>0.376</v>
      </c>
      <c r="I2051">
        <v>-0.39400000000000002</v>
      </c>
      <c r="J2051">
        <v>-0.24299999999999999</v>
      </c>
      <c r="K2051">
        <v>-0.439</v>
      </c>
      <c r="L2051">
        <v>-1.903</v>
      </c>
    </row>
    <row r="2052" spans="1:12">
      <c r="A2052" t="s">
        <v>2078</v>
      </c>
      <c r="B2052" t="s">
        <v>2078</v>
      </c>
      <c r="C2052">
        <v>1</v>
      </c>
      <c r="D2052">
        <v>-1.5409999999999999</v>
      </c>
      <c r="E2052">
        <v>-1.028</v>
      </c>
      <c r="F2052">
        <v>-2.073</v>
      </c>
      <c r="G2052">
        <v>-0.19600000000000001</v>
      </c>
      <c r="H2052">
        <v>0.56499999999999995</v>
      </c>
      <c r="I2052">
        <v>-0.53</v>
      </c>
      <c r="J2052">
        <v>-0.14899999999999999</v>
      </c>
      <c r="K2052">
        <v>-1.06</v>
      </c>
      <c r="L2052">
        <v>-0.89600000000000002</v>
      </c>
    </row>
    <row r="2053" spans="1:12">
      <c r="A2053" t="s">
        <v>2079</v>
      </c>
      <c r="B2053" t="s">
        <v>2079</v>
      </c>
      <c r="C2053">
        <v>1</v>
      </c>
      <c r="D2053">
        <v>-0.31900000000000001</v>
      </c>
      <c r="E2053">
        <v>0.65500000000000003</v>
      </c>
      <c r="F2053">
        <v>0.32600000000000001</v>
      </c>
      <c r="G2053">
        <v>-0.17399999999999999</v>
      </c>
      <c r="H2053">
        <v>-4.9000000000000002E-2</v>
      </c>
      <c r="I2053">
        <v>-0.13300000000000001</v>
      </c>
      <c r="J2053">
        <v>2.1000000000000001E-2</v>
      </c>
      <c r="K2053">
        <v>-2.1000000000000001E-2</v>
      </c>
      <c r="L2053">
        <v>-0.748</v>
      </c>
    </row>
    <row r="2054" spans="1:12">
      <c r="A2054" t="s">
        <v>2080</v>
      </c>
      <c r="B2054" t="s">
        <v>2080</v>
      </c>
      <c r="C2054">
        <v>1</v>
      </c>
      <c r="D2054">
        <v>0.52400000000000002</v>
      </c>
      <c r="E2054">
        <v>0.88200000000000001</v>
      </c>
      <c r="F2054">
        <v>0.34399999999999997</v>
      </c>
      <c r="G2054">
        <v>-3.1E-2</v>
      </c>
      <c r="H2054">
        <v>-0.23499999999999999</v>
      </c>
      <c r="I2054">
        <v>0.27</v>
      </c>
      <c r="J2054">
        <v>0.14399999999999999</v>
      </c>
      <c r="K2054">
        <v>0.23499999999999999</v>
      </c>
      <c r="L2054">
        <v>0.52200000000000002</v>
      </c>
    </row>
    <row r="2055" spans="1:12">
      <c r="A2055" t="s">
        <v>2081</v>
      </c>
      <c r="B2055" t="s">
        <v>2081</v>
      </c>
      <c r="C2055">
        <v>1</v>
      </c>
      <c r="D2055">
        <v>-0.214</v>
      </c>
      <c r="E2055">
        <v>0.63800000000000001</v>
      </c>
      <c r="F2055">
        <v>-3.5999999999999997E-2</v>
      </c>
      <c r="G2055">
        <v>-0.19900000000000001</v>
      </c>
      <c r="H2055">
        <v>0.107</v>
      </c>
      <c r="I2055">
        <v>-0.28100000000000003</v>
      </c>
      <c r="J2055">
        <v>7.8E-2</v>
      </c>
      <c r="K2055">
        <v>-0.125</v>
      </c>
      <c r="L2055">
        <v>-0.16300000000000001</v>
      </c>
    </row>
    <row r="2056" spans="1:12">
      <c r="A2056" t="s">
        <v>2082</v>
      </c>
      <c r="B2056" t="s">
        <v>2082</v>
      </c>
      <c r="C2056">
        <v>1</v>
      </c>
      <c r="D2056">
        <v>-0.27300000000000002</v>
      </c>
      <c r="E2056">
        <v>0.47599999999999998</v>
      </c>
      <c r="F2056">
        <v>-0.4</v>
      </c>
      <c r="G2056">
        <v>0.22600000000000001</v>
      </c>
      <c r="H2056">
        <v>0.16400000000000001</v>
      </c>
      <c r="I2056">
        <v>0.24299999999999999</v>
      </c>
      <c r="J2056">
        <v>0.23899999999999999</v>
      </c>
      <c r="K2056">
        <v>-0.12</v>
      </c>
      <c r="L2056">
        <v>-0.107</v>
      </c>
    </row>
    <row r="2057" spans="1:12">
      <c r="A2057" t="s">
        <v>2083</v>
      </c>
      <c r="B2057" t="s">
        <v>2083</v>
      </c>
      <c r="C2057">
        <v>1</v>
      </c>
      <c r="D2057">
        <v>0.56100000000000005</v>
      </c>
      <c r="E2057">
        <v>0.75</v>
      </c>
      <c r="F2057">
        <v>0.82699999999999996</v>
      </c>
      <c r="G2057">
        <v>0.35299999999999998</v>
      </c>
      <c r="H2057">
        <v>0.52500000000000002</v>
      </c>
      <c r="I2057">
        <v>-0.55900000000000005</v>
      </c>
      <c r="J2057">
        <v>0.41699999999999998</v>
      </c>
      <c r="K2057">
        <v>1.175</v>
      </c>
      <c r="L2057">
        <v>0.78900000000000003</v>
      </c>
    </row>
    <row r="2058" spans="1:12">
      <c r="A2058" t="s">
        <v>2084</v>
      </c>
      <c r="B2058" t="s">
        <v>2084</v>
      </c>
      <c r="C2058">
        <v>1</v>
      </c>
      <c r="D2058">
        <v>1.012</v>
      </c>
      <c r="E2058">
        <v>1.536</v>
      </c>
      <c r="F2058">
        <v>-0.153</v>
      </c>
      <c r="G2058">
        <v>-3.3000000000000002E-2</v>
      </c>
      <c r="H2058">
        <v>5.8999999999999997E-2</v>
      </c>
      <c r="I2058">
        <v>-6.2E-2</v>
      </c>
      <c r="J2058">
        <v>-0.151</v>
      </c>
      <c r="K2058">
        <v>-0.21</v>
      </c>
      <c r="L2058">
        <v>-0.51700000000000002</v>
      </c>
    </row>
    <row r="2059" spans="1:12">
      <c r="A2059" t="s">
        <v>2085</v>
      </c>
      <c r="B2059" t="s">
        <v>2085</v>
      </c>
      <c r="C2059">
        <v>1</v>
      </c>
      <c r="D2059">
        <v>-1.1259999999999999</v>
      </c>
      <c r="E2059">
        <v>-1.875</v>
      </c>
      <c r="F2059">
        <v>-6.0999999999999999E-2</v>
      </c>
      <c r="G2059">
        <v>-0.11700000000000001</v>
      </c>
      <c r="H2059">
        <v>-0.156</v>
      </c>
      <c r="I2059">
        <v>-1.4E-2</v>
      </c>
      <c r="J2059">
        <v>-6.4000000000000001E-2</v>
      </c>
      <c r="K2059">
        <v>-0.35199999999999998</v>
      </c>
      <c r="L2059">
        <v>-0.5</v>
      </c>
    </row>
    <row r="2060" spans="1:12">
      <c r="A2060" t="s">
        <v>2086</v>
      </c>
      <c r="B2060" t="s">
        <v>2086</v>
      </c>
      <c r="C2060">
        <v>1</v>
      </c>
      <c r="D2060">
        <v>-0.35699999999999998</v>
      </c>
      <c r="E2060">
        <v>0.88100000000000001</v>
      </c>
      <c r="F2060">
        <v>-0.77400000000000002</v>
      </c>
      <c r="G2060">
        <v>-0.154</v>
      </c>
      <c r="H2060">
        <v>0.22800000000000001</v>
      </c>
      <c r="I2060">
        <v>0.14399999999999999</v>
      </c>
      <c r="J2060">
        <v>-0.05</v>
      </c>
      <c r="K2060">
        <v>-0.32300000000000001</v>
      </c>
      <c r="L2060">
        <v>-1.024</v>
      </c>
    </row>
    <row r="2061" spans="1:12">
      <c r="A2061" t="s">
        <v>2087</v>
      </c>
      <c r="B2061" t="s">
        <v>2087</v>
      </c>
      <c r="C2061">
        <v>1</v>
      </c>
      <c r="D2061">
        <v>2.3130000000000002</v>
      </c>
      <c r="E2061">
        <v>1.4059999999999999</v>
      </c>
      <c r="F2061">
        <v>0.61799999999999999</v>
      </c>
      <c r="G2061">
        <v>-0.214</v>
      </c>
      <c r="H2061">
        <v>0.10100000000000001</v>
      </c>
      <c r="I2061">
        <v>-5.1999999999999998E-2</v>
      </c>
      <c r="J2061">
        <v>-0.16300000000000001</v>
      </c>
      <c r="K2061">
        <v>-0.17299999999999999</v>
      </c>
      <c r="L2061">
        <v>-0.28000000000000003</v>
      </c>
    </row>
    <row r="2062" spans="1:12">
      <c r="A2062" t="s">
        <v>2088</v>
      </c>
      <c r="B2062" t="s">
        <v>2088</v>
      </c>
      <c r="C2062">
        <v>1</v>
      </c>
      <c r="D2062">
        <v>-0.65300000000000002</v>
      </c>
      <c r="E2062">
        <v>0.78200000000000003</v>
      </c>
      <c r="F2062">
        <v>-0.373</v>
      </c>
      <c r="G2062">
        <v>-0.107</v>
      </c>
      <c r="H2062">
        <v>0.72899999999999998</v>
      </c>
      <c r="I2062">
        <v>-0.36599999999999999</v>
      </c>
      <c r="J2062">
        <v>-5.6000000000000001E-2</v>
      </c>
      <c r="K2062">
        <v>-0.621</v>
      </c>
      <c r="L2062">
        <v>-0.875</v>
      </c>
    </row>
    <row r="2063" spans="1:12">
      <c r="A2063" t="s">
        <v>2089</v>
      </c>
      <c r="B2063" t="s">
        <v>2089</v>
      </c>
      <c r="C2063">
        <v>1</v>
      </c>
      <c r="D2063">
        <v>-0.80900000000000005</v>
      </c>
      <c r="E2063">
        <v>-7.5999999999999998E-2</v>
      </c>
      <c r="F2063">
        <v>-0.83099999999999996</v>
      </c>
      <c r="G2063">
        <v>-6.4000000000000001E-2</v>
      </c>
      <c r="H2063">
        <v>0.30499999999999999</v>
      </c>
      <c r="I2063">
        <v>-4.4999999999999998E-2</v>
      </c>
      <c r="J2063">
        <v>-0.32900000000000001</v>
      </c>
      <c r="K2063">
        <v>-0.42199999999999999</v>
      </c>
      <c r="L2063">
        <v>-0.85099999999999998</v>
      </c>
    </row>
    <row r="2064" spans="1:12">
      <c r="A2064" t="s">
        <v>2090</v>
      </c>
      <c r="B2064" t="s">
        <v>2090</v>
      </c>
      <c r="C2064">
        <v>1</v>
      </c>
      <c r="D2064">
        <v>0.61399999999999999</v>
      </c>
      <c r="E2064">
        <v>0.73599999999999999</v>
      </c>
      <c r="F2064">
        <v>0.14699999999999999</v>
      </c>
      <c r="G2064">
        <v>-0.41299999999999998</v>
      </c>
      <c r="H2064">
        <v>0.13800000000000001</v>
      </c>
      <c r="I2064">
        <v>-8.5000000000000006E-2</v>
      </c>
      <c r="J2064">
        <v>-0.32200000000000001</v>
      </c>
      <c r="K2064">
        <v>-0.54200000000000004</v>
      </c>
      <c r="L2064">
        <v>6.0000000000000001E-3</v>
      </c>
    </row>
    <row r="2065" spans="1:12">
      <c r="A2065" t="s">
        <v>2091</v>
      </c>
      <c r="B2065" t="s">
        <v>2091</v>
      </c>
      <c r="C2065">
        <v>1</v>
      </c>
      <c r="D2065">
        <v>1.1220000000000001</v>
      </c>
      <c r="E2065">
        <v>0.35099999999999998</v>
      </c>
      <c r="F2065">
        <v>0.48699999999999999</v>
      </c>
      <c r="G2065">
        <v>0.33200000000000002</v>
      </c>
      <c r="H2065">
        <v>0.129</v>
      </c>
      <c r="I2065">
        <v>0.29499999999999998</v>
      </c>
      <c r="J2065">
        <v>0.443</v>
      </c>
      <c r="K2065">
        <v>3.5000000000000003E-2</v>
      </c>
      <c r="L2065">
        <v>0.26200000000000001</v>
      </c>
    </row>
    <row r="2066" spans="1:12">
      <c r="A2066" t="s">
        <v>2092</v>
      </c>
      <c r="B2066" t="s">
        <v>2092</v>
      </c>
      <c r="C2066">
        <v>1</v>
      </c>
      <c r="D2066">
        <v>-0.623</v>
      </c>
      <c r="E2066">
        <v>-2.9000000000000001E-2</v>
      </c>
      <c r="F2066">
        <v>-1.3149999999999999</v>
      </c>
      <c r="G2066">
        <v>6.6000000000000003E-2</v>
      </c>
      <c r="H2066">
        <v>-0.66200000000000003</v>
      </c>
      <c r="I2066">
        <v>-0.105</v>
      </c>
      <c r="J2066">
        <v>-0.13600000000000001</v>
      </c>
      <c r="K2066">
        <v>-1.2869999999999999</v>
      </c>
      <c r="L2066">
        <v>-1.306</v>
      </c>
    </row>
    <row r="2067" spans="1:12">
      <c r="A2067" t="s">
        <v>2093</v>
      </c>
      <c r="B2067" t="s">
        <v>2093</v>
      </c>
      <c r="C2067">
        <v>1</v>
      </c>
      <c r="D2067">
        <v>-0.32800000000000001</v>
      </c>
      <c r="E2067">
        <v>0.24199999999999999</v>
      </c>
      <c r="F2067">
        <v>-3.6999999999999998E-2</v>
      </c>
      <c r="G2067">
        <v>-0.28399999999999997</v>
      </c>
      <c r="H2067">
        <v>-0.11899999999999999</v>
      </c>
      <c r="I2067">
        <v>2.3E-2</v>
      </c>
      <c r="J2067">
        <v>-9.2999999999999999E-2</v>
      </c>
      <c r="K2067">
        <v>-0.126</v>
      </c>
      <c r="L2067">
        <v>0.308</v>
      </c>
    </row>
    <row r="2068" spans="1:12">
      <c r="A2068" t="s">
        <v>2094</v>
      </c>
      <c r="B2068" t="s">
        <v>2094</v>
      </c>
      <c r="C2068">
        <v>1</v>
      </c>
      <c r="D2068">
        <v>-0.29499999999999998</v>
      </c>
      <c r="E2068">
        <v>-0.51500000000000001</v>
      </c>
      <c r="F2068">
        <v>-5.6000000000000001E-2</v>
      </c>
      <c r="G2068">
        <v>0.33900000000000002</v>
      </c>
      <c r="H2068">
        <v>-0.16300000000000001</v>
      </c>
      <c r="I2068">
        <v>1.7000000000000001E-2</v>
      </c>
      <c r="J2068">
        <v>-6.6000000000000003E-2</v>
      </c>
      <c r="K2068">
        <v>0.34</v>
      </c>
      <c r="L2068">
        <v>0.55000000000000004</v>
      </c>
    </row>
    <row r="2069" spans="1:12">
      <c r="A2069" t="s">
        <v>2095</v>
      </c>
      <c r="B2069" t="s">
        <v>2095</v>
      </c>
      <c r="C2069">
        <v>1</v>
      </c>
      <c r="D2069">
        <v>-1.337</v>
      </c>
      <c r="E2069">
        <v>-1.1839999999999999</v>
      </c>
      <c r="F2069">
        <v>-2.5270000000000001</v>
      </c>
      <c r="G2069">
        <v>0.36099999999999999</v>
      </c>
      <c r="H2069">
        <v>0.83199999999999996</v>
      </c>
      <c r="I2069">
        <v>0.29099999999999998</v>
      </c>
      <c r="J2069">
        <v>0.126</v>
      </c>
      <c r="K2069">
        <v>-0.54800000000000004</v>
      </c>
      <c r="L2069">
        <v>-0.39</v>
      </c>
    </row>
    <row r="2070" spans="1:12">
      <c r="A2070" t="s">
        <v>2096</v>
      </c>
      <c r="B2070" t="s">
        <v>2096</v>
      </c>
      <c r="C2070">
        <v>1</v>
      </c>
      <c r="D2070">
        <v>-4.2000000000000003E-2</v>
      </c>
      <c r="E2070">
        <v>0.499</v>
      </c>
      <c r="F2070">
        <v>0.89900000000000002</v>
      </c>
      <c r="G2070">
        <v>-0.06</v>
      </c>
      <c r="H2070">
        <v>-0.10299999999999999</v>
      </c>
      <c r="I2070">
        <v>0.13600000000000001</v>
      </c>
      <c r="J2070">
        <v>-5.3999999999999999E-2</v>
      </c>
      <c r="K2070">
        <v>0.11600000000000001</v>
      </c>
      <c r="L2070">
        <v>-0.187</v>
      </c>
    </row>
    <row r="2071" spans="1:12">
      <c r="A2071" t="s">
        <v>2097</v>
      </c>
      <c r="B2071" t="s">
        <v>2097</v>
      </c>
      <c r="C2071">
        <v>1</v>
      </c>
      <c r="D2071">
        <v>0.28499999999999998</v>
      </c>
      <c r="E2071">
        <v>0.99399999999999999</v>
      </c>
      <c r="F2071">
        <v>-0.44500000000000001</v>
      </c>
      <c r="G2071">
        <v>-0.188</v>
      </c>
      <c r="H2071">
        <v>-0.441</v>
      </c>
      <c r="I2071">
        <v>0.24299999999999999</v>
      </c>
      <c r="J2071">
        <v>-0.115</v>
      </c>
      <c r="K2071">
        <v>-0.39500000000000002</v>
      </c>
      <c r="L2071">
        <v>-0.36699999999999999</v>
      </c>
    </row>
    <row r="2072" spans="1:12">
      <c r="A2072" t="s">
        <v>2098</v>
      </c>
      <c r="B2072" t="s">
        <v>2098</v>
      </c>
      <c r="C2072">
        <v>1</v>
      </c>
      <c r="D2072">
        <v>5.0620000000000003</v>
      </c>
      <c r="E2072">
        <v>2.9489999999999998</v>
      </c>
      <c r="F2072">
        <v>1.4610000000000001</v>
      </c>
      <c r="G2072">
        <v>6.8000000000000005E-2</v>
      </c>
      <c r="H2072">
        <v>0.22600000000000001</v>
      </c>
      <c r="I2072">
        <v>0.26900000000000002</v>
      </c>
      <c r="J2072">
        <v>7.4999999999999997E-2</v>
      </c>
      <c r="K2072">
        <v>-6.3E-2</v>
      </c>
      <c r="L2072">
        <v>1.1100000000000001</v>
      </c>
    </row>
    <row r="2073" spans="1:12">
      <c r="A2073" t="s">
        <v>2099</v>
      </c>
      <c r="B2073" t="s">
        <v>2099</v>
      </c>
      <c r="C2073">
        <v>1</v>
      </c>
      <c r="D2073">
        <v>-1.5569999999999999</v>
      </c>
      <c r="E2073">
        <v>-2.0049999999999999</v>
      </c>
      <c r="F2073">
        <v>-2.819</v>
      </c>
      <c r="G2073">
        <v>-0.14499999999999999</v>
      </c>
      <c r="H2073">
        <v>-0.96599999999999997</v>
      </c>
      <c r="I2073">
        <v>-0.30499999999999999</v>
      </c>
      <c r="J2073">
        <v>0.13</v>
      </c>
      <c r="K2073">
        <v>-0.94199999999999995</v>
      </c>
      <c r="L2073">
        <v>-1.8660000000000001</v>
      </c>
    </row>
    <row r="2074" spans="1:12">
      <c r="A2074" t="s">
        <v>2100</v>
      </c>
      <c r="B2074" t="s">
        <v>2100</v>
      </c>
      <c r="C2074">
        <v>1</v>
      </c>
      <c r="D2074">
        <v>0.54200000000000004</v>
      </c>
      <c r="E2074">
        <v>-3.1E-2</v>
      </c>
      <c r="F2074">
        <v>-0.374</v>
      </c>
      <c r="G2074">
        <v>-0.13</v>
      </c>
      <c r="H2074">
        <v>0.16500000000000001</v>
      </c>
      <c r="I2074">
        <v>0.01</v>
      </c>
      <c r="J2074">
        <v>-0.218</v>
      </c>
      <c r="K2074">
        <v>-0.121</v>
      </c>
      <c r="L2074">
        <v>-9.6000000000000002E-2</v>
      </c>
    </row>
    <row r="2075" spans="1:12">
      <c r="A2075" t="s">
        <v>2101</v>
      </c>
      <c r="B2075" t="s">
        <v>2101</v>
      </c>
      <c r="C2075">
        <v>1</v>
      </c>
      <c r="D2075">
        <v>-1.4490000000000001</v>
      </c>
      <c r="E2075">
        <v>-2.2559999999999998</v>
      </c>
      <c r="F2075">
        <v>-1.1060000000000001</v>
      </c>
      <c r="G2075">
        <v>-0.52300000000000002</v>
      </c>
      <c r="H2075">
        <v>-0.60799999999999998</v>
      </c>
      <c r="I2075">
        <v>0.499</v>
      </c>
      <c r="J2075">
        <v>-0.49099999999999999</v>
      </c>
      <c r="K2075">
        <v>-0.32600000000000001</v>
      </c>
      <c r="L2075">
        <v>2E-3</v>
      </c>
    </row>
    <row r="2076" spans="1:12">
      <c r="A2076" t="s">
        <v>2102</v>
      </c>
      <c r="B2076" t="s">
        <v>2102</v>
      </c>
      <c r="C2076">
        <v>1</v>
      </c>
      <c r="D2076">
        <v>8.3000000000000004E-2</v>
      </c>
      <c r="E2076">
        <v>7.0000000000000007E-2</v>
      </c>
      <c r="F2076">
        <v>-0.496</v>
      </c>
      <c r="G2076">
        <v>-0.11600000000000001</v>
      </c>
      <c r="H2076">
        <v>0.52400000000000002</v>
      </c>
      <c r="I2076">
        <v>-0.17899999999999999</v>
      </c>
      <c r="J2076">
        <v>0.187</v>
      </c>
      <c r="K2076">
        <v>-0.67200000000000004</v>
      </c>
      <c r="L2076">
        <v>-0.80300000000000005</v>
      </c>
    </row>
    <row r="2077" spans="1:12">
      <c r="A2077" t="s">
        <v>2103</v>
      </c>
      <c r="B2077" t="s">
        <v>2103</v>
      </c>
      <c r="C2077">
        <v>1</v>
      </c>
      <c r="D2077">
        <v>-6.6000000000000003E-2</v>
      </c>
      <c r="E2077">
        <v>0.30299999999999999</v>
      </c>
      <c r="F2077">
        <v>0.71799999999999997</v>
      </c>
      <c r="G2077">
        <v>0.05</v>
      </c>
      <c r="H2077">
        <v>0.26100000000000001</v>
      </c>
      <c r="I2077">
        <v>-0.112</v>
      </c>
      <c r="J2077">
        <v>0.32400000000000001</v>
      </c>
      <c r="K2077">
        <v>1.056</v>
      </c>
      <c r="L2077">
        <v>0.85799999999999998</v>
      </c>
    </row>
    <row r="2078" spans="1:12">
      <c r="A2078" t="s">
        <v>2104</v>
      </c>
      <c r="B2078" t="s">
        <v>2104</v>
      </c>
      <c r="C2078">
        <v>1</v>
      </c>
      <c r="D2078">
        <v>2.62</v>
      </c>
      <c r="E2078">
        <v>1.466</v>
      </c>
      <c r="F2078">
        <v>2.1320000000000001</v>
      </c>
      <c r="G2078">
        <v>8.4000000000000005E-2</v>
      </c>
      <c r="H2078">
        <v>8.2000000000000003E-2</v>
      </c>
      <c r="I2078">
        <v>0.56000000000000005</v>
      </c>
      <c r="J2078">
        <v>0.53</v>
      </c>
      <c r="K2078">
        <v>0.45200000000000001</v>
      </c>
      <c r="L2078">
        <v>2.1309999999999998</v>
      </c>
    </row>
    <row r="2079" spans="1:12">
      <c r="A2079" t="s">
        <v>2105</v>
      </c>
      <c r="B2079" t="s">
        <v>2105</v>
      </c>
      <c r="C2079">
        <v>1</v>
      </c>
      <c r="D2079">
        <v>-0.35</v>
      </c>
      <c r="E2079">
        <v>-0.69499999999999995</v>
      </c>
      <c r="F2079">
        <v>-0.91300000000000003</v>
      </c>
      <c r="G2079">
        <v>-0.44500000000000001</v>
      </c>
      <c r="H2079">
        <v>0.19700000000000001</v>
      </c>
      <c r="I2079">
        <v>-0.48399999999999999</v>
      </c>
      <c r="J2079">
        <v>-0.38800000000000001</v>
      </c>
      <c r="K2079">
        <v>-0.42499999999999999</v>
      </c>
      <c r="L2079">
        <v>-0.73299999999999998</v>
      </c>
    </row>
    <row r="2080" spans="1:12">
      <c r="A2080" t="s">
        <v>2106</v>
      </c>
      <c r="B2080" t="s">
        <v>2106</v>
      </c>
      <c r="C2080">
        <v>1</v>
      </c>
      <c r="D2080">
        <v>-1.173</v>
      </c>
      <c r="E2080">
        <v>-0.98299999999999998</v>
      </c>
      <c r="F2080">
        <v>0.752</v>
      </c>
      <c r="G2080">
        <v>0.111</v>
      </c>
      <c r="H2080">
        <v>0.28599999999999998</v>
      </c>
      <c r="I2080">
        <v>0.23200000000000001</v>
      </c>
      <c r="J2080">
        <v>0.35499999999999998</v>
      </c>
      <c r="K2080">
        <v>7.9000000000000001E-2</v>
      </c>
      <c r="L2080">
        <v>-0.161</v>
      </c>
    </row>
    <row r="2081" spans="1:12">
      <c r="A2081" t="s">
        <v>2107</v>
      </c>
      <c r="B2081" t="s">
        <v>2107</v>
      </c>
      <c r="C2081">
        <v>1</v>
      </c>
      <c r="D2081">
        <v>-7.1999999999999995E-2</v>
      </c>
      <c r="E2081">
        <v>-0.81399999999999995</v>
      </c>
      <c r="F2081">
        <v>-2.169</v>
      </c>
      <c r="G2081">
        <v>-0.30399999999999999</v>
      </c>
      <c r="H2081">
        <v>-1.5249999999999999</v>
      </c>
      <c r="I2081">
        <v>0.11899999999999999</v>
      </c>
      <c r="J2081">
        <v>-7.3999999999999996E-2</v>
      </c>
      <c r="K2081">
        <v>-1.6060000000000001</v>
      </c>
      <c r="L2081">
        <v>-1.377</v>
      </c>
    </row>
    <row r="2082" spans="1:12">
      <c r="A2082" t="s">
        <v>2108</v>
      </c>
      <c r="B2082" t="s">
        <v>2108</v>
      </c>
      <c r="C2082">
        <v>1</v>
      </c>
      <c r="D2082">
        <v>0.55100000000000005</v>
      </c>
      <c r="E2082">
        <v>0.251</v>
      </c>
      <c r="F2082">
        <v>1.304</v>
      </c>
      <c r="G2082">
        <v>8.7999999999999995E-2</v>
      </c>
      <c r="H2082">
        <v>0.56000000000000005</v>
      </c>
      <c r="I2082">
        <v>-0.57399999999999995</v>
      </c>
      <c r="J2082">
        <v>0.17199999999999999</v>
      </c>
      <c r="K2082">
        <v>0.75600000000000001</v>
      </c>
      <c r="L2082">
        <v>-0.26100000000000001</v>
      </c>
    </row>
    <row r="2083" spans="1:12">
      <c r="A2083" t="s">
        <v>2109</v>
      </c>
      <c r="B2083" t="s">
        <v>2109</v>
      </c>
      <c r="C2083">
        <v>1</v>
      </c>
      <c r="D2083">
        <v>-0.53700000000000003</v>
      </c>
      <c r="E2083">
        <v>-0.318</v>
      </c>
      <c r="F2083">
        <v>2.0699999999999998</v>
      </c>
      <c r="G2083">
        <v>-1.6E-2</v>
      </c>
      <c r="H2083">
        <v>0.64500000000000002</v>
      </c>
      <c r="I2083">
        <v>0.26800000000000002</v>
      </c>
      <c r="J2083">
        <v>1.6259999999999999</v>
      </c>
      <c r="K2083">
        <v>2.681</v>
      </c>
      <c r="L2083">
        <v>2.9470000000000001</v>
      </c>
    </row>
    <row r="2084" spans="1:12">
      <c r="A2084" t="s">
        <v>2110</v>
      </c>
      <c r="B2084" t="s">
        <v>2110</v>
      </c>
      <c r="C2084">
        <v>1</v>
      </c>
      <c r="D2084">
        <v>0.127</v>
      </c>
      <c r="E2084">
        <v>0.28399999999999997</v>
      </c>
      <c r="F2084">
        <v>0.82599999999999996</v>
      </c>
      <c r="G2084">
        <v>0.38500000000000001</v>
      </c>
      <c r="H2084">
        <v>0.97499999999999998</v>
      </c>
      <c r="I2084">
        <v>-0.44700000000000001</v>
      </c>
      <c r="J2084">
        <v>9.0999999999999998E-2</v>
      </c>
      <c r="K2084">
        <v>-0.53800000000000003</v>
      </c>
      <c r="L2084">
        <v>-1.0149999999999999</v>
      </c>
    </row>
    <row r="2085" spans="1:12">
      <c r="A2085" t="s">
        <v>2111</v>
      </c>
      <c r="B2085" t="s">
        <v>2111</v>
      </c>
      <c r="C2085">
        <v>1</v>
      </c>
      <c r="D2085">
        <v>1.556</v>
      </c>
      <c r="E2085">
        <v>1.5289999999999999</v>
      </c>
      <c r="F2085">
        <v>2.637</v>
      </c>
      <c r="G2085">
        <v>5.0999999999999997E-2</v>
      </c>
      <c r="H2085">
        <v>0.14099999999999999</v>
      </c>
      <c r="I2085">
        <v>0.46899999999999997</v>
      </c>
      <c r="J2085">
        <v>0.73299999999999998</v>
      </c>
      <c r="K2085">
        <v>0.81200000000000006</v>
      </c>
      <c r="L2085">
        <v>1.323</v>
      </c>
    </row>
    <row r="2086" spans="1:12">
      <c r="A2086" t="s">
        <v>2112</v>
      </c>
      <c r="B2086" t="s">
        <v>2112</v>
      </c>
      <c r="C2086">
        <v>1</v>
      </c>
      <c r="D2086">
        <v>1.1579999999999999</v>
      </c>
      <c r="E2086">
        <v>0.58599999999999997</v>
      </c>
      <c r="F2086">
        <v>0.41599999999999998</v>
      </c>
      <c r="G2086">
        <v>1.9E-2</v>
      </c>
      <c r="H2086">
        <v>-1.6E-2</v>
      </c>
      <c r="I2086">
        <v>1.7999999999999999E-2</v>
      </c>
      <c r="J2086">
        <v>0.13300000000000001</v>
      </c>
      <c r="K2086">
        <v>0.26400000000000001</v>
      </c>
      <c r="L2086">
        <v>0.67400000000000004</v>
      </c>
    </row>
    <row r="2087" spans="1:12">
      <c r="A2087" t="s">
        <v>2113</v>
      </c>
      <c r="B2087" t="s">
        <v>2113</v>
      </c>
      <c r="C2087">
        <v>1</v>
      </c>
      <c r="D2087">
        <v>-7.9000000000000001E-2</v>
      </c>
      <c r="E2087">
        <v>0.36499999999999999</v>
      </c>
      <c r="F2087">
        <v>-0.56000000000000005</v>
      </c>
      <c r="G2087">
        <v>6.0999999999999999E-2</v>
      </c>
      <c r="H2087">
        <v>-0.35199999999999998</v>
      </c>
      <c r="I2087">
        <v>0.23100000000000001</v>
      </c>
      <c r="J2087">
        <v>-0.13200000000000001</v>
      </c>
      <c r="K2087">
        <v>-0.24299999999999999</v>
      </c>
      <c r="L2087">
        <v>-0.19800000000000001</v>
      </c>
    </row>
    <row r="2088" spans="1:12">
      <c r="A2088" t="s">
        <v>2114</v>
      </c>
      <c r="B2088" t="s">
        <v>2114</v>
      </c>
      <c r="C2088">
        <v>1</v>
      </c>
      <c r="D2088">
        <v>-0.99099999999999999</v>
      </c>
      <c r="E2088">
        <v>-0.128</v>
      </c>
      <c r="F2088">
        <v>-0.58799999999999997</v>
      </c>
      <c r="G2088">
        <v>0.20799999999999999</v>
      </c>
      <c r="H2088">
        <v>-5.5E-2</v>
      </c>
      <c r="I2088">
        <v>-0.14799999999999999</v>
      </c>
      <c r="J2088">
        <v>-0.35299999999999998</v>
      </c>
      <c r="K2088">
        <v>-0.435</v>
      </c>
      <c r="L2088">
        <v>-1.0309999999999999</v>
      </c>
    </row>
    <row r="2089" spans="1:12">
      <c r="A2089" t="s">
        <v>2115</v>
      </c>
      <c r="B2089" t="s">
        <v>2115</v>
      </c>
      <c r="C2089">
        <v>1</v>
      </c>
      <c r="D2089">
        <v>-0.53</v>
      </c>
      <c r="E2089">
        <v>-1.095</v>
      </c>
      <c r="F2089">
        <v>-0.71199999999999997</v>
      </c>
      <c r="G2089">
        <v>-0.28799999999999998</v>
      </c>
      <c r="H2089">
        <v>-0.108</v>
      </c>
      <c r="I2089">
        <v>-0.307</v>
      </c>
      <c r="J2089">
        <v>-0.128</v>
      </c>
      <c r="K2089">
        <v>0.38900000000000001</v>
      </c>
      <c r="L2089">
        <v>0.31</v>
      </c>
    </row>
    <row r="2090" spans="1:12">
      <c r="A2090" t="s">
        <v>2116</v>
      </c>
      <c r="B2090" t="s">
        <v>2116</v>
      </c>
      <c r="C2090">
        <v>1</v>
      </c>
      <c r="D2090">
        <v>-0.32100000000000001</v>
      </c>
      <c r="E2090">
        <v>-0.30499999999999999</v>
      </c>
      <c r="F2090">
        <v>-0.26200000000000001</v>
      </c>
      <c r="G2090">
        <v>0.64400000000000002</v>
      </c>
      <c r="H2090">
        <v>-0.254</v>
      </c>
      <c r="I2090">
        <v>0.121</v>
      </c>
      <c r="J2090">
        <v>-0.34</v>
      </c>
      <c r="K2090">
        <v>0.77400000000000002</v>
      </c>
      <c r="L2090">
        <v>-9.0999999999999998E-2</v>
      </c>
    </row>
    <row r="2091" spans="1:12">
      <c r="A2091" t="s">
        <v>2117</v>
      </c>
      <c r="B2091" t="s">
        <v>2117</v>
      </c>
      <c r="C2091">
        <v>1</v>
      </c>
      <c r="D2091">
        <v>-0.78800000000000003</v>
      </c>
      <c r="E2091">
        <v>-1.19</v>
      </c>
      <c r="F2091">
        <v>-1.9410000000000001</v>
      </c>
      <c r="G2091">
        <v>-1.9E-2</v>
      </c>
      <c r="H2091">
        <v>-0.77200000000000002</v>
      </c>
      <c r="I2091">
        <v>4.1000000000000002E-2</v>
      </c>
      <c r="J2091">
        <v>-0.34599999999999997</v>
      </c>
      <c r="K2091">
        <v>-0.46700000000000003</v>
      </c>
      <c r="L2091">
        <v>-0.73199999999999998</v>
      </c>
    </row>
    <row r="2092" spans="1:12">
      <c r="A2092" t="s">
        <v>2118</v>
      </c>
      <c r="B2092" t="s">
        <v>2118</v>
      </c>
      <c r="C2092">
        <v>1</v>
      </c>
      <c r="D2092">
        <v>0.82699999999999996</v>
      </c>
      <c r="E2092">
        <v>0.877</v>
      </c>
      <c r="F2092">
        <v>0.70299999999999996</v>
      </c>
      <c r="G2092">
        <v>3.5999999999999997E-2</v>
      </c>
      <c r="H2092">
        <v>-0.73199999999999998</v>
      </c>
      <c r="I2092">
        <v>0.27</v>
      </c>
      <c r="J2092">
        <v>3.9E-2</v>
      </c>
      <c r="K2092">
        <v>0.107</v>
      </c>
      <c r="L2092">
        <v>0.45900000000000002</v>
      </c>
    </row>
    <row r="2093" spans="1:12">
      <c r="A2093" t="s">
        <v>2119</v>
      </c>
      <c r="B2093" t="s">
        <v>2119</v>
      </c>
      <c r="C2093">
        <v>1</v>
      </c>
      <c r="D2093">
        <v>0.19</v>
      </c>
      <c r="E2093">
        <v>-0.498</v>
      </c>
      <c r="F2093">
        <v>-0.97</v>
      </c>
      <c r="G2093">
        <v>-0.14399999999999999</v>
      </c>
      <c r="H2093">
        <v>-0.51200000000000001</v>
      </c>
      <c r="I2093">
        <v>-0.17100000000000001</v>
      </c>
      <c r="J2093">
        <v>0.14699999999999999</v>
      </c>
      <c r="K2093">
        <v>0.33500000000000002</v>
      </c>
      <c r="L2093">
        <v>-0.61199999999999999</v>
      </c>
    </row>
    <row r="2094" spans="1:12">
      <c r="A2094" t="s">
        <v>2120</v>
      </c>
      <c r="B2094" t="s">
        <v>2120</v>
      </c>
      <c r="C2094">
        <v>1</v>
      </c>
      <c r="D2094">
        <v>0.26300000000000001</v>
      </c>
      <c r="E2094">
        <v>-0.436</v>
      </c>
      <c r="F2094">
        <v>0.48399999999999999</v>
      </c>
      <c r="G2094">
        <v>6.2E-2</v>
      </c>
      <c r="H2094">
        <v>-0.442</v>
      </c>
      <c r="I2094">
        <v>8.0000000000000002E-3</v>
      </c>
      <c r="J2094">
        <v>-0.19400000000000001</v>
      </c>
      <c r="K2094">
        <v>0.20100000000000001</v>
      </c>
      <c r="L2094">
        <v>0.36199999999999999</v>
      </c>
    </row>
    <row r="2095" spans="1:12">
      <c r="A2095" t="s">
        <v>2121</v>
      </c>
      <c r="B2095" t="s">
        <v>2121</v>
      </c>
      <c r="C2095">
        <v>1</v>
      </c>
      <c r="D2095">
        <v>0.61199999999999999</v>
      </c>
      <c r="E2095">
        <v>0.373</v>
      </c>
      <c r="F2095">
        <v>0.42299999999999999</v>
      </c>
      <c r="G2095">
        <v>-0.39900000000000002</v>
      </c>
      <c r="H2095">
        <v>-0.35399999999999998</v>
      </c>
      <c r="I2095">
        <v>-0.46700000000000003</v>
      </c>
      <c r="J2095">
        <v>-0.49299999999999999</v>
      </c>
      <c r="K2095">
        <v>-0.497</v>
      </c>
      <c r="L2095">
        <v>-4.2000000000000003E-2</v>
      </c>
    </row>
    <row r="2096" spans="1:12">
      <c r="A2096" t="s">
        <v>2122</v>
      </c>
      <c r="B2096" t="s">
        <v>2122</v>
      </c>
      <c r="C2096">
        <v>1</v>
      </c>
      <c r="D2096">
        <v>-0.84299999999999997</v>
      </c>
      <c r="E2096">
        <v>-0.64500000000000002</v>
      </c>
      <c r="F2096">
        <v>-0.45100000000000001</v>
      </c>
      <c r="G2096">
        <v>-0.34499999999999997</v>
      </c>
      <c r="H2096">
        <v>0.39300000000000002</v>
      </c>
      <c r="I2096">
        <v>-0.82599999999999996</v>
      </c>
      <c r="J2096">
        <v>-0.42299999999999999</v>
      </c>
      <c r="K2096">
        <v>-0.59599999999999997</v>
      </c>
      <c r="L2096">
        <v>-0.97</v>
      </c>
    </row>
    <row r="2097" spans="1:12">
      <c r="A2097" t="s">
        <v>2123</v>
      </c>
      <c r="B2097" t="s">
        <v>2123</v>
      </c>
      <c r="C2097">
        <v>1</v>
      </c>
      <c r="D2097">
        <v>-2.5230000000000001</v>
      </c>
      <c r="E2097">
        <v>-1.4710000000000001</v>
      </c>
      <c r="F2097">
        <v>0.32400000000000001</v>
      </c>
      <c r="G2097">
        <v>0.1</v>
      </c>
      <c r="H2097">
        <v>-0.502</v>
      </c>
      <c r="I2097">
        <v>0.04</v>
      </c>
      <c r="J2097">
        <v>0.24399999999999999</v>
      </c>
      <c r="K2097">
        <v>0.499</v>
      </c>
      <c r="L2097">
        <v>-2.5999999999999999E-2</v>
      </c>
    </row>
    <row r="2098" spans="1:12">
      <c r="A2098" t="s">
        <v>2124</v>
      </c>
      <c r="B2098" t="s">
        <v>2124</v>
      </c>
      <c r="C2098">
        <v>1</v>
      </c>
      <c r="D2098">
        <v>-1.151</v>
      </c>
      <c r="E2098">
        <v>-2.109</v>
      </c>
      <c r="F2098">
        <v>-1.8440000000000001</v>
      </c>
      <c r="G2098">
        <v>0.32100000000000001</v>
      </c>
      <c r="H2098">
        <v>-1.325</v>
      </c>
      <c r="I2098">
        <v>0.33600000000000002</v>
      </c>
      <c r="J2098">
        <v>-0.121</v>
      </c>
      <c r="K2098">
        <v>-3.5999999999999997E-2</v>
      </c>
      <c r="L2098">
        <v>-0.42799999999999999</v>
      </c>
    </row>
    <row r="2099" spans="1:12">
      <c r="A2099" t="s">
        <v>2125</v>
      </c>
      <c r="B2099" t="s">
        <v>2125</v>
      </c>
      <c r="C2099">
        <v>1</v>
      </c>
      <c r="D2099">
        <v>0.15</v>
      </c>
      <c r="E2099">
        <v>3.3000000000000002E-2</v>
      </c>
      <c r="F2099">
        <v>-0.34799999999999998</v>
      </c>
      <c r="G2099">
        <v>0.14399999999999999</v>
      </c>
      <c r="H2099">
        <v>0.13500000000000001</v>
      </c>
      <c r="I2099">
        <v>8.5999999999999993E-2</v>
      </c>
      <c r="J2099">
        <v>0.34200000000000003</v>
      </c>
      <c r="K2099">
        <v>-3.3000000000000002E-2</v>
      </c>
      <c r="L2099">
        <v>0.36199999999999999</v>
      </c>
    </row>
    <row r="2100" spans="1:12">
      <c r="A2100" t="s">
        <v>2126</v>
      </c>
      <c r="B2100" t="s">
        <v>2126</v>
      </c>
      <c r="C2100">
        <v>1</v>
      </c>
      <c r="D2100">
        <v>-0.66500000000000004</v>
      </c>
      <c r="E2100">
        <v>-0.35499999999999998</v>
      </c>
      <c r="F2100">
        <v>0.26700000000000002</v>
      </c>
      <c r="G2100">
        <v>6.3E-2</v>
      </c>
      <c r="H2100">
        <v>0.10100000000000001</v>
      </c>
      <c r="I2100">
        <v>6.3E-2</v>
      </c>
      <c r="J2100">
        <v>6.6000000000000003E-2</v>
      </c>
      <c r="K2100">
        <v>-0.16900000000000001</v>
      </c>
      <c r="L2100">
        <v>0.59699999999999998</v>
      </c>
    </row>
    <row r="2101" spans="1:12">
      <c r="A2101" t="s">
        <v>2127</v>
      </c>
      <c r="B2101" t="s">
        <v>2127</v>
      </c>
      <c r="C2101">
        <v>1</v>
      </c>
      <c r="D2101">
        <v>0.85199999999999998</v>
      </c>
      <c r="E2101">
        <v>-0.36699999999999999</v>
      </c>
      <c r="F2101">
        <v>-0.88700000000000001</v>
      </c>
      <c r="G2101">
        <v>0.03</v>
      </c>
      <c r="H2101">
        <v>-0.22700000000000001</v>
      </c>
      <c r="I2101">
        <v>0.27100000000000002</v>
      </c>
      <c r="J2101">
        <v>-0.14399999999999999</v>
      </c>
      <c r="K2101">
        <v>0.219</v>
      </c>
      <c r="L2101">
        <v>6.4000000000000001E-2</v>
      </c>
    </row>
    <row r="2102" spans="1:12">
      <c r="A2102" t="s">
        <v>2128</v>
      </c>
      <c r="B2102" t="s">
        <v>2128</v>
      </c>
      <c r="C2102">
        <v>1</v>
      </c>
      <c r="D2102">
        <v>-0.27500000000000002</v>
      </c>
      <c r="E2102">
        <v>0.30399999999999999</v>
      </c>
      <c r="F2102">
        <v>-0.66</v>
      </c>
      <c r="G2102">
        <v>-0.28000000000000003</v>
      </c>
      <c r="H2102">
        <v>0.26300000000000001</v>
      </c>
      <c r="I2102">
        <v>-0.20300000000000001</v>
      </c>
      <c r="J2102">
        <v>6.0999999999999999E-2</v>
      </c>
      <c r="K2102">
        <v>0.34599999999999997</v>
      </c>
      <c r="L2102">
        <v>0.222</v>
      </c>
    </row>
    <row r="2103" spans="1:12">
      <c r="A2103" t="s">
        <v>2129</v>
      </c>
      <c r="B2103" t="s">
        <v>2129</v>
      </c>
      <c r="C2103">
        <v>1</v>
      </c>
      <c r="D2103">
        <v>-0.10299999999999999</v>
      </c>
      <c r="E2103">
        <v>0.751</v>
      </c>
      <c r="F2103">
        <v>-0.45600000000000002</v>
      </c>
      <c r="G2103">
        <v>-0.248</v>
      </c>
      <c r="H2103">
        <v>0.13</v>
      </c>
      <c r="I2103">
        <v>-0.35099999999999998</v>
      </c>
      <c r="J2103">
        <v>-0.309</v>
      </c>
      <c r="K2103">
        <v>-0.40899999999999997</v>
      </c>
      <c r="L2103">
        <v>-0.48899999999999999</v>
      </c>
    </row>
    <row r="2104" spans="1:12">
      <c r="A2104" t="s">
        <v>2130</v>
      </c>
      <c r="B2104" t="s">
        <v>2130</v>
      </c>
      <c r="C2104">
        <v>1</v>
      </c>
      <c r="D2104">
        <v>-0.188</v>
      </c>
      <c r="E2104">
        <v>-0.216</v>
      </c>
      <c r="F2104">
        <v>-0.98699999999999999</v>
      </c>
      <c r="G2104">
        <v>-0.24099999999999999</v>
      </c>
      <c r="H2104">
        <v>-0.57899999999999996</v>
      </c>
      <c r="I2104">
        <v>-3.0000000000000001E-3</v>
      </c>
      <c r="J2104">
        <v>-0.29399999999999998</v>
      </c>
      <c r="K2104">
        <v>0.34699999999999998</v>
      </c>
      <c r="L2104">
        <v>0.25600000000000001</v>
      </c>
    </row>
    <row r="2105" spans="1:12">
      <c r="A2105" t="s">
        <v>2131</v>
      </c>
      <c r="B2105" t="s">
        <v>2131</v>
      </c>
      <c r="C2105">
        <v>1</v>
      </c>
      <c r="D2105">
        <v>-0.74399999999999999</v>
      </c>
      <c r="E2105">
        <v>0.98799999999999999</v>
      </c>
      <c r="F2105">
        <v>-0.34499999999999997</v>
      </c>
      <c r="G2105">
        <v>0.114</v>
      </c>
      <c r="H2105">
        <v>0.21299999999999999</v>
      </c>
      <c r="I2105">
        <v>0.254</v>
      </c>
      <c r="J2105">
        <v>-0.16800000000000001</v>
      </c>
      <c r="K2105">
        <v>0.13600000000000001</v>
      </c>
      <c r="L2105">
        <v>0.19700000000000001</v>
      </c>
    </row>
    <row r="2106" spans="1:12">
      <c r="A2106" t="s">
        <v>2132</v>
      </c>
      <c r="B2106" t="s">
        <v>2132</v>
      </c>
      <c r="C2106">
        <v>1</v>
      </c>
      <c r="D2106">
        <v>-0.93600000000000005</v>
      </c>
      <c r="E2106">
        <v>-0.57899999999999996</v>
      </c>
      <c r="F2106">
        <v>-0.84</v>
      </c>
      <c r="G2106">
        <v>0.17399999999999999</v>
      </c>
      <c r="H2106">
        <v>-0.14199999999999999</v>
      </c>
      <c r="I2106">
        <v>0.14599999999999999</v>
      </c>
      <c r="J2106">
        <v>-4.5999999999999999E-2</v>
      </c>
      <c r="K2106">
        <v>-0.45100000000000001</v>
      </c>
      <c r="L2106">
        <v>5.7000000000000002E-2</v>
      </c>
    </row>
    <row r="2107" spans="1:12">
      <c r="A2107" t="s">
        <v>2133</v>
      </c>
      <c r="B2107" t="s">
        <v>2133</v>
      </c>
      <c r="C2107">
        <v>1</v>
      </c>
      <c r="D2107">
        <v>0.71899999999999997</v>
      </c>
      <c r="E2107">
        <v>-0.3</v>
      </c>
      <c r="F2107">
        <v>0.48099999999999998</v>
      </c>
      <c r="G2107">
        <v>6.0999999999999999E-2</v>
      </c>
      <c r="H2107">
        <v>-6.9000000000000006E-2</v>
      </c>
      <c r="I2107">
        <v>0.14799999999999999</v>
      </c>
      <c r="J2107">
        <v>-3.7999999999999999E-2</v>
      </c>
      <c r="K2107">
        <v>9.6000000000000002E-2</v>
      </c>
      <c r="L2107">
        <v>0.80800000000000005</v>
      </c>
    </row>
    <row r="2108" spans="1:12">
      <c r="A2108" t="s">
        <v>2134</v>
      </c>
      <c r="B2108" t="s">
        <v>2134</v>
      </c>
      <c r="C2108">
        <v>1</v>
      </c>
      <c r="D2108">
        <v>0.83099999999999996</v>
      </c>
      <c r="E2108">
        <v>0.55600000000000005</v>
      </c>
      <c r="F2108">
        <v>1.256</v>
      </c>
      <c r="G2108">
        <v>-0.56299999999999994</v>
      </c>
      <c r="H2108">
        <v>-0.185</v>
      </c>
      <c r="I2108">
        <v>0.17</v>
      </c>
      <c r="J2108">
        <v>3.9E-2</v>
      </c>
      <c r="K2108">
        <v>0.14299999999999999</v>
      </c>
      <c r="L2108">
        <v>0.18</v>
      </c>
    </row>
    <row r="2109" spans="1:12">
      <c r="A2109" t="s">
        <v>2135</v>
      </c>
      <c r="B2109" t="s">
        <v>2135</v>
      </c>
      <c r="C2109">
        <v>1</v>
      </c>
      <c r="D2109">
        <v>0.82499999999999996</v>
      </c>
      <c r="E2109">
        <v>0.44600000000000001</v>
      </c>
      <c r="F2109">
        <v>0.28000000000000003</v>
      </c>
      <c r="G2109">
        <v>-2.9000000000000001E-2</v>
      </c>
      <c r="H2109">
        <v>2.5000000000000001E-2</v>
      </c>
      <c r="I2109">
        <v>-9.7000000000000003E-2</v>
      </c>
      <c r="J2109">
        <v>8.7999999999999995E-2</v>
      </c>
      <c r="K2109">
        <v>-0.16700000000000001</v>
      </c>
      <c r="L2109">
        <v>0.56499999999999995</v>
      </c>
    </row>
    <row r="2110" spans="1:12">
      <c r="A2110" t="s">
        <v>2136</v>
      </c>
      <c r="B2110" t="s">
        <v>2136</v>
      </c>
      <c r="C2110">
        <v>1</v>
      </c>
      <c r="D2110">
        <v>-0.17699999999999999</v>
      </c>
      <c r="E2110">
        <v>-0.224</v>
      </c>
      <c r="F2110">
        <v>-0.41</v>
      </c>
      <c r="G2110">
        <v>-3.4000000000000002E-2</v>
      </c>
      <c r="H2110">
        <v>0.151</v>
      </c>
      <c r="I2110">
        <v>0.215</v>
      </c>
      <c r="J2110">
        <v>-0.217</v>
      </c>
      <c r="K2110">
        <v>-0.14799999999999999</v>
      </c>
      <c r="L2110">
        <v>-0.25700000000000001</v>
      </c>
    </row>
    <row r="2111" spans="1:12">
      <c r="A2111" t="s">
        <v>2137</v>
      </c>
      <c r="B2111" t="s">
        <v>2137</v>
      </c>
      <c r="C2111">
        <v>1</v>
      </c>
      <c r="D2111">
        <v>2</v>
      </c>
      <c r="E2111">
        <v>0.29299999999999998</v>
      </c>
      <c r="F2111">
        <v>-7.1999999999999995E-2</v>
      </c>
      <c r="G2111">
        <v>-8.5999999999999993E-2</v>
      </c>
      <c r="H2111">
        <v>-9.8000000000000004E-2</v>
      </c>
      <c r="I2111">
        <v>0.16600000000000001</v>
      </c>
      <c r="J2111">
        <v>-0.32100000000000001</v>
      </c>
      <c r="K2111">
        <v>0.129</v>
      </c>
      <c r="L2111">
        <v>-6.6000000000000003E-2</v>
      </c>
    </row>
    <row r="2112" spans="1:12">
      <c r="A2112" t="s">
        <v>2138</v>
      </c>
      <c r="B2112" t="s">
        <v>2138</v>
      </c>
      <c r="C2112">
        <v>1</v>
      </c>
      <c r="D2112">
        <v>0.65200000000000002</v>
      </c>
      <c r="E2112">
        <v>0.93899999999999995</v>
      </c>
      <c r="F2112">
        <v>0.79300000000000004</v>
      </c>
      <c r="G2112">
        <v>-7.9000000000000001E-2</v>
      </c>
      <c r="H2112">
        <v>0.45700000000000002</v>
      </c>
      <c r="I2112">
        <v>0.08</v>
      </c>
      <c r="J2112">
        <v>0.29399999999999998</v>
      </c>
      <c r="K2112">
        <v>-4.3999999999999997E-2</v>
      </c>
      <c r="L2112">
        <v>-1.048</v>
      </c>
    </row>
    <row r="2113" spans="1:12">
      <c r="A2113" t="s">
        <v>2139</v>
      </c>
      <c r="B2113" t="s">
        <v>2139</v>
      </c>
      <c r="C2113">
        <v>1</v>
      </c>
      <c r="D2113">
        <v>0.45500000000000002</v>
      </c>
      <c r="E2113">
        <v>0.65100000000000002</v>
      </c>
      <c r="F2113">
        <v>0.42899999999999999</v>
      </c>
      <c r="G2113">
        <v>6.8000000000000005E-2</v>
      </c>
      <c r="H2113">
        <v>0.24399999999999999</v>
      </c>
      <c r="I2113">
        <v>0.41399999999999998</v>
      </c>
      <c r="J2113">
        <v>0.36</v>
      </c>
      <c r="K2113">
        <v>0.13200000000000001</v>
      </c>
      <c r="L2113">
        <v>0.58399999999999996</v>
      </c>
    </row>
    <row r="2114" spans="1:12">
      <c r="A2114" t="s">
        <v>2140</v>
      </c>
      <c r="B2114" t="s">
        <v>2140</v>
      </c>
      <c r="C2114">
        <v>1</v>
      </c>
      <c r="D2114">
        <v>-0.246</v>
      </c>
      <c r="E2114">
        <v>0.17499999999999999</v>
      </c>
      <c r="F2114">
        <v>-0.124</v>
      </c>
      <c r="G2114">
        <v>-0.30399999999999999</v>
      </c>
      <c r="H2114">
        <v>4.9000000000000002E-2</v>
      </c>
      <c r="I2114">
        <v>-0.34399999999999997</v>
      </c>
      <c r="J2114">
        <v>-0.39</v>
      </c>
      <c r="K2114">
        <v>-0.42199999999999999</v>
      </c>
      <c r="L2114">
        <v>-7.1999999999999995E-2</v>
      </c>
    </row>
    <row r="2115" spans="1:12">
      <c r="A2115" t="s">
        <v>2141</v>
      </c>
      <c r="B2115" t="s">
        <v>2141</v>
      </c>
      <c r="C2115">
        <v>1</v>
      </c>
      <c r="D2115">
        <v>-1.2090000000000001</v>
      </c>
      <c r="E2115">
        <v>-1.1279999999999999</v>
      </c>
      <c r="F2115">
        <v>-0.72899999999999998</v>
      </c>
      <c r="G2115">
        <v>0.10199999999999999</v>
      </c>
      <c r="H2115">
        <v>-0.56499999999999995</v>
      </c>
      <c r="I2115">
        <v>-0.224</v>
      </c>
      <c r="J2115">
        <v>-0.13300000000000001</v>
      </c>
      <c r="K2115">
        <v>0.01</v>
      </c>
      <c r="L2115">
        <v>-0.51700000000000002</v>
      </c>
    </row>
    <row r="2116" spans="1:12">
      <c r="A2116" t="s">
        <v>2142</v>
      </c>
      <c r="B2116" t="s">
        <v>2142</v>
      </c>
      <c r="C2116">
        <v>1</v>
      </c>
      <c r="D2116">
        <v>-1.2949999999999999</v>
      </c>
      <c r="E2116">
        <v>-0.71399999999999997</v>
      </c>
      <c r="F2116">
        <v>-0.39600000000000002</v>
      </c>
      <c r="G2116">
        <v>3.4000000000000002E-2</v>
      </c>
      <c r="H2116">
        <v>0.90400000000000003</v>
      </c>
      <c r="I2116">
        <v>-0.27700000000000002</v>
      </c>
      <c r="J2116">
        <v>-0.36299999999999999</v>
      </c>
      <c r="K2116">
        <v>-0.42599999999999999</v>
      </c>
      <c r="L2116">
        <v>-0.83699999999999997</v>
      </c>
    </row>
    <row r="2117" spans="1:12">
      <c r="A2117" t="s">
        <v>2143</v>
      </c>
      <c r="B2117" t="s">
        <v>2143</v>
      </c>
      <c r="C2117">
        <v>1</v>
      </c>
      <c r="D2117">
        <v>0.6</v>
      </c>
      <c r="E2117">
        <v>0.872</v>
      </c>
      <c r="F2117">
        <v>0.749</v>
      </c>
      <c r="G2117">
        <v>0.33</v>
      </c>
      <c r="H2117">
        <v>0.34100000000000003</v>
      </c>
      <c r="I2117">
        <v>0.157</v>
      </c>
      <c r="J2117">
        <v>-0.14499999999999999</v>
      </c>
      <c r="K2117">
        <v>-5.0000000000000001E-3</v>
      </c>
      <c r="L2117">
        <v>9.0999999999999998E-2</v>
      </c>
    </row>
    <row r="2118" spans="1:12">
      <c r="A2118" t="s">
        <v>2144</v>
      </c>
      <c r="B2118" t="s">
        <v>2144</v>
      </c>
      <c r="C2118">
        <v>1</v>
      </c>
      <c r="D2118">
        <v>-0.83199999999999996</v>
      </c>
      <c r="E2118">
        <v>3.5999999999999997E-2</v>
      </c>
      <c r="F2118">
        <v>-0.82899999999999996</v>
      </c>
      <c r="G2118">
        <v>-3.0000000000000001E-3</v>
      </c>
      <c r="H2118">
        <v>0.94899999999999995</v>
      </c>
      <c r="I2118">
        <v>-0.88900000000000001</v>
      </c>
      <c r="J2118">
        <v>-0.34699999999999998</v>
      </c>
      <c r="K2118">
        <v>-0.82899999999999996</v>
      </c>
      <c r="L2118">
        <v>-1.7729999999999999</v>
      </c>
    </row>
    <row r="2119" spans="1:12">
      <c r="A2119" t="s">
        <v>2145</v>
      </c>
      <c r="B2119" t="s">
        <v>2145</v>
      </c>
      <c r="C2119">
        <v>1</v>
      </c>
      <c r="D2119">
        <v>7.1999999999999995E-2</v>
      </c>
      <c r="E2119">
        <v>-0.36</v>
      </c>
      <c r="F2119">
        <v>0.99</v>
      </c>
      <c r="G2119">
        <v>-0.31</v>
      </c>
      <c r="H2119">
        <v>0.76300000000000001</v>
      </c>
      <c r="I2119">
        <v>-1.0309999999999999</v>
      </c>
      <c r="J2119">
        <v>0.02</v>
      </c>
      <c r="K2119">
        <v>-0.42</v>
      </c>
      <c r="L2119">
        <v>-0.28499999999999998</v>
      </c>
    </row>
    <row r="2120" spans="1:12">
      <c r="A2120" t="s">
        <v>2146</v>
      </c>
      <c r="B2120" t="s">
        <v>2146</v>
      </c>
      <c r="C2120">
        <v>1</v>
      </c>
      <c r="D2120">
        <v>2.944</v>
      </c>
      <c r="E2120">
        <v>1.2450000000000001</v>
      </c>
      <c r="F2120">
        <v>0.621</v>
      </c>
      <c r="G2120">
        <v>-6.8000000000000005E-2</v>
      </c>
      <c r="H2120">
        <v>-0.253</v>
      </c>
      <c r="I2120">
        <v>9.6000000000000002E-2</v>
      </c>
      <c r="J2120">
        <v>3.4000000000000002E-2</v>
      </c>
      <c r="K2120">
        <v>0.155</v>
      </c>
      <c r="L2120">
        <v>-0.161</v>
      </c>
    </row>
    <row r="2121" spans="1:12">
      <c r="A2121" t="s">
        <v>2147</v>
      </c>
      <c r="B2121" t="s">
        <v>2147</v>
      </c>
      <c r="C2121">
        <v>1</v>
      </c>
      <c r="D2121">
        <v>1.419</v>
      </c>
      <c r="E2121">
        <v>0.76500000000000001</v>
      </c>
      <c r="F2121">
        <v>-0.22500000000000001</v>
      </c>
      <c r="G2121">
        <v>0.23300000000000001</v>
      </c>
      <c r="H2121">
        <v>-0.104</v>
      </c>
      <c r="I2121">
        <v>0.224</v>
      </c>
      <c r="J2121">
        <v>0.13900000000000001</v>
      </c>
      <c r="K2121">
        <v>0.61599999999999999</v>
      </c>
      <c r="L2121">
        <v>1.611</v>
      </c>
    </row>
    <row r="2122" spans="1:12">
      <c r="A2122" t="s">
        <v>2148</v>
      </c>
      <c r="B2122" t="s">
        <v>2148</v>
      </c>
      <c r="C2122">
        <v>1</v>
      </c>
      <c r="D2122">
        <v>-0.437</v>
      </c>
      <c r="E2122">
        <v>-1.5209999999999999</v>
      </c>
      <c r="F2122">
        <v>-3.8940000000000001</v>
      </c>
      <c r="G2122">
        <v>-0.25800000000000001</v>
      </c>
      <c r="H2122">
        <v>-0.54600000000000004</v>
      </c>
      <c r="I2122">
        <v>-0.32100000000000001</v>
      </c>
      <c r="J2122">
        <v>-0.20499999999999999</v>
      </c>
      <c r="K2122">
        <v>-0.82</v>
      </c>
      <c r="L2122">
        <v>-0.82299999999999995</v>
      </c>
    </row>
    <row r="2123" spans="1:12">
      <c r="A2123" t="s">
        <v>2149</v>
      </c>
      <c r="B2123" t="s">
        <v>2149</v>
      </c>
      <c r="C2123">
        <v>1</v>
      </c>
      <c r="D2123">
        <v>9.5000000000000001E-2</v>
      </c>
      <c r="E2123">
        <v>-1.7999999999999999E-2</v>
      </c>
      <c r="F2123">
        <v>-2.339</v>
      </c>
      <c r="G2123">
        <v>0.27300000000000002</v>
      </c>
      <c r="H2123">
        <v>-0.17399999999999999</v>
      </c>
      <c r="I2123">
        <v>0.36499999999999999</v>
      </c>
      <c r="J2123">
        <v>0.22700000000000001</v>
      </c>
      <c r="K2123">
        <v>5.3999999999999999E-2</v>
      </c>
      <c r="L2123">
        <v>0.47599999999999998</v>
      </c>
    </row>
    <row r="2124" spans="1:12">
      <c r="A2124" t="s">
        <v>2150</v>
      </c>
      <c r="B2124" t="s">
        <v>2150</v>
      </c>
      <c r="C2124">
        <v>1</v>
      </c>
      <c r="D2124">
        <v>0.17100000000000001</v>
      </c>
      <c r="E2124">
        <v>0.6</v>
      </c>
      <c r="F2124">
        <v>-0.73799999999999999</v>
      </c>
      <c r="G2124">
        <v>-1.7000000000000001E-2</v>
      </c>
      <c r="H2124">
        <v>-0.69299999999999995</v>
      </c>
      <c r="I2124">
        <v>0.09</v>
      </c>
      <c r="J2124">
        <v>-0.441</v>
      </c>
      <c r="K2124">
        <v>0.14899999999999999</v>
      </c>
      <c r="L2124">
        <v>-0.20200000000000001</v>
      </c>
    </row>
    <row r="2125" spans="1:12">
      <c r="A2125" t="s">
        <v>2151</v>
      </c>
      <c r="B2125" t="s">
        <v>2151</v>
      </c>
      <c r="C2125">
        <v>1</v>
      </c>
      <c r="D2125">
        <v>0.92300000000000004</v>
      </c>
      <c r="E2125">
        <v>1.024</v>
      </c>
      <c r="F2125">
        <v>-0.84799999999999998</v>
      </c>
      <c r="G2125">
        <v>0.35199999999999998</v>
      </c>
      <c r="H2125">
        <v>-0.31900000000000001</v>
      </c>
      <c r="I2125">
        <v>0.188</v>
      </c>
      <c r="J2125">
        <v>-1E-3</v>
      </c>
      <c r="K2125">
        <v>-0.435</v>
      </c>
      <c r="L2125">
        <v>4.2000000000000003E-2</v>
      </c>
    </row>
    <row r="2126" spans="1:12">
      <c r="A2126" t="s">
        <v>2152</v>
      </c>
      <c r="B2126" t="s">
        <v>2152</v>
      </c>
      <c r="C2126">
        <v>1</v>
      </c>
      <c r="D2126">
        <v>0.38300000000000001</v>
      </c>
      <c r="E2126">
        <v>0.24299999999999999</v>
      </c>
      <c r="F2126">
        <v>0.45</v>
      </c>
      <c r="G2126">
        <v>-0.47199999999999998</v>
      </c>
      <c r="H2126">
        <v>-0.25700000000000001</v>
      </c>
      <c r="I2126">
        <v>-0.115</v>
      </c>
      <c r="J2126">
        <v>-0.33700000000000002</v>
      </c>
      <c r="K2126">
        <v>-0.123</v>
      </c>
      <c r="L2126">
        <v>-0.36</v>
      </c>
    </row>
    <row r="2127" spans="1:12">
      <c r="A2127" t="s">
        <v>2153</v>
      </c>
      <c r="B2127" t="s">
        <v>2153</v>
      </c>
      <c r="C2127">
        <v>1</v>
      </c>
      <c r="D2127">
        <v>0.33400000000000002</v>
      </c>
      <c r="E2127">
        <v>0.98299999999999998</v>
      </c>
      <c r="F2127">
        <v>0.71699999999999997</v>
      </c>
      <c r="G2127">
        <v>0.17699999999999999</v>
      </c>
      <c r="H2127">
        <v>-1.2999999999999999E-2</v>
      </c>
      <c r="I2127">
        <v>0.41599999999999998</v>
      </c>
      <c r="J2127">
        <v>-0.38800000000000001</v>
      </c>
      <c r="K2127">
        <v>9.4E-2</v>
      </c>
      <c r="L2127">
        <v>2.3E-2</v>
      </c>
    </row>
    <row r="2128" spans="1:12">
      <c r="A2128" t="s">
        <v>2154</v>
      </c>
      <c r="B2128" t="s">
        <v>2154</v>
      </c>
      <c r="C2128">
        <v>1</v>
      </c>
      <c r="D2128">
        <v>0.51700000000000002</v>
      </c>
      <c r="E2128">
        <v>0.10199999999999999</v>
      </c>
      <c r="F2128">
        <v>1.6819999999999999</v>
      </c>
      <c r="G2128">
        <v>-0.26</v>
      </c>
      <c r="H2128">
        <v>0.19600000000000001</v>
      </c>
      <c r="I2128">
        <v>-0.30499999999999999</v>
      </c>
      <c r="J2128">
        <v>0.28100000000000003</v>
      </c>
      <c r="K2128">
        <v>0.81399999999999995</v>
      </c>
      <c r="L2128">
        <v>0.20499999999999999</v>
      </c>
    </row>
    <row r="2129" spans="1:12">
      <c r="A2129" t="s">
        <v>2155</v>
      </c>
      <c r="B2129" t="s">
        <v>2155</v>
      </c>
      <c r="C2129">
        <v>1</v>
      </c>
      <c r="D2129">
        <v>-0.89900000000000002</v>
      </c>
      <c r="E2129">
        <v>-0.75900000000000001</v>
      </c>
      <c r="F2129">
        <v>0.79700000000000004</v>
      </c>
      <c r="G2129">
        <v>0.505</v>
      </c>
      <c r="H2129">
        <v>0.13400000000000001</v>
      </c>
      <c r="I2129">
        <v>0.29599999999999999</v>
      </c>
      <c r="J2129">
        <v>0.65700000000000003</v>
      </c>
      <c r="K2129">
        <v>0.15</v>
      </c>
      <c r="L2129">
        <v>0.84899999999999998</v>
      </c>
    </row>
    <row r="2130" spans="1:12">
      <c r="A2130" t="s">
        <v>2156</v>
      </c>
      <c r="B2130" t="s">
        <v>2156</v>
      </c>
      <c r="C2130">
        <v>1</v>
      </c>
      <c r="D2130">
        <v>1.621</v>
      </c>
      <c r="E2130">
        <v>1.1950000000000001</v>
      </c>
      <c r="F2130">
        <v>-0.36699999999999999</v>
      </c>
      <c r="G2130">
        <v>-0.219</v>
      </c>
      <c r="H2130">
        <v>-1.47</v>
      </c>
      <c r="I2130">
        <v>-0.21199999999999999</v>
      </c>
      <c r="J2130">
        <v>-0.216</v>
      </c>
      <c r="K2130">
        <v>-1.0469999999999999</v>
      </c>
      <c r="L2130">
        <v>-0.17799999999999999</v>
      </c>
    </row>
    <row r="2131" spans="1:12">
      <c r="A2131" t="s">
        <v>2157</v>
      </c>
      <c r="B2131" t="s">
        <v>2157</v>
      </c>
      <c r="C2131">
        <v>1</v>
      </c>
      <c r="D2131">
        <v>2.9809999999999999</v>
      </c>
      <c r="E2131">
        <v>2.052</v>
      </c>
      <c r="F2131">
        <v>0.59099999999999997</v>
      </c>
      <c r="G2131">
        <v>3.4000000000000002E-2</v>
      </c>
      <c r="H2131">
        <v>-0.14099999999999999</v>
      </c>
      <c r="I2131">
        <v>0.16400000000000001</v>
      </c>
      <c r="J2131">
        <v>0.32800000000000001</v>
      </c>
      <c r="K2131">
        <v>0.32200000000000001</v>
      </c>
      <c r="L2131">
        <v>0.50800000000000001</v>
      </c>
    </row>
    <row r="2132" spans="1:12">
      <c r="A2132" t="s">
        <v>2158</v>
      </c>
      <c r="B2132" t="s">
        <v>2158</v>
      </c>
      <c r="C2132">
        <v>1</v>
      </c>
      <c r="D2132">
        <v>-0.252</v>
      </c>
      <c r="E2132">
        <v>-0.36299999999999999</v>
      </c>
      <c r="F2132">
        <v>0.8</v>
      </c>
      <c r="G2132">
        <v>-0.433</v>
      </c>
      <c r="H2132">
        <v>6.9000000000000006E-2</v>
      </c>
      <c r="I2132">
        <v>-0.64400000000000002</v>
      </c>
      <c r="J2132">
        <v>-0.46800000000000003</v>
      </c>
      <c r="K2132">
        <v>-0.39600000000000002</v>
      </c>
      <c r="L2132">
        <v>-0.95499999999999996</v>
      </c>
    </row>
    <row r="2133" spans="1:12">
      <c r="A2133" t="s">
        <v>2159</v>
      </c>
      <c r="B2133" t="s">
        <v>2159</v>
      </c>
      <c r="C2133">
        <v>1</v>
      </c>
      <c r="D2133">
        <v>1.446</v>
      </c>
      <c r="E2133">
        <v>0.71399999999999997</v>
      </c>
      <c r="F2133">
        <v>1.7010000000000001</v>
      </c>
      <c r="G2133">
        <v>1.0429999999999999</v>
      </c>
      <c r="H2133">
        <v>0.36299999999999999</v>
      </c>
      <c r="I2133">
        <v>0.50800000000000001</v>
      </c>
      <c r="J2133">
        <v>1.05</v>
      </c>
      <c r="K2133">
        <v>1.629</v>
      </c>
      <c r="L2133">
        <v>2.3980000000000001</v>
      </c>
    </row>
    <row r="2134" spans="1:12">
      <c r="A2134" t="s">
        <v>2160</v>
      </c>
      <c r="B2134" t="s">
        <v>2160</v>
      </c>
      <c r="C2134">
        <v>1</v>
      </c>
      <c r="D2134">
        <v>0.98899999999999999</v>
      </c>
      <c r="E2134">
        <v>0.997</v>
      </c>
      <c r="F2134">
        <v>1.4119999999999999</v>
      </c>
      <c r="G2134">
        <v>-0.19</v>
      </c>
      <c r="H2134">
        <v>0.59299999999999997</v>
      </c>
      <c r="I2134">
        <v>-0.16300000000000001</v>
      </c>
      <c r="J2134">
        <v>0.27800000000000002</v>
      </c>
      <c r="K2134">
        <v>0.11899999999999999</v>
      </c>
      <c r="L2134">
        <v>0.63200000000000001</v>
      </c>
    </row>
    <row r="2135" spans="1:12">
      <c r="A2135" t="s">
        <v>2161</v>
      </c>
      <c r="B2135" t="s">
        <v>2161</v>
      </c>
      <c r="C2135">
        <v>1</v>
      </c>
      <c r="D2135">
        <v>0.76</v>
      </c>
      <c r="E2135">
        <v>0.14899999999999999</v>
      </c>
      <c r="F2135">
        <v>0.52200000000000002</v>
      </c>
      <c r="G2135">
        <v>7.9000000000000001E-2</v>
      </c>
      <c r="H2135">
        <v>0.33500000000000002</v>
      </c>
      <c r="I2135">
        <v>-0.52400000000000002</v>
      </c>
      <c r="J2135">
        <v>0.14399999999999999</v>
      </c>
      <c r="K2135">
        <v>-0.11899999999999999</v>
      </c>
      <c r="L2135">
        <v>-0.59299999999999997</v>
      </c>
    </row>
    <row r="2136" spans="1:12">
      <c r="A2136" t="s">
        <v>2162</v>
      </c>
      <c r="B2136" t="s">
        <v>2162</v>
      </c>
      <c r="C2136">
        <v>1</v>
      </c>
      <c r="D2136">
        <v>1.141</v>
      </c>
      <c r="E2136">
        <v>1.2310000000000001</v>
      </c>
      <c r="F2136">
        <v>-0.63500000000000001</v>
      </c>
      <c r="G2136">
        <v>-1E-3</v>
      </c>
      <c r="H2136">
        <v>-0.33900000000000002</v>
      </c>
      <c r="I2136">
        <v>-0.159</v>
      </c>
      <c r="J2136">
        <v>4.7E-2</v>
      </c>
      <c r="K2136">
        <v>0.60499999999999998</v>
      </c>
      <c r="L2136">
        <v>0.22500000000000001</v>
      </c>
    </row>
    <row r="2137" spans="1:12">
      <c r="A2137" t="s">
        <v>2163</v>
      </c>
      <c r="B2137" t="s">
        <v>2163</v>
      </c>
      <c r="C2137">
        <v>1</v>
      </c>
      <c r="D2137">
        <v>-0.35699999999999998</v>
      </c>
      <c r="E2137">
        <v>-0.98399999999999999</v>
      </c>
      <c r="F2137">
        <v>-1.99</v>
      </c>
      <c r="G2137">
        <v>5.0000000000000001E-3</v>
      </c>
      <c r="H2137">
        <v>-0.60199999999999998</v>
      </c>
      <c r="I2137">
        <v>-0.22900000000000001</v>
      </c>
      <c r="J2137">
        <v>-0.19600000000000001</v>
      </c>
      <c r="K2137">
        <v>-0.13600000000000001</v>
      </c>
      <c r="L2137">
        <v>-0.88500000000000001</v>
      </c>
    </row>
    <row r="2138" spans="1:12">
      <c r="A2138" t="s">
        <v>2164</v>
      </c>
      <c r="B2138" t="s">
        <v>2164</v>
      </c>
      <c r="C2138">
        <v>1</v>
      </c>
      <c r="D2138">
        <v>0.82599999999999996</v>
      </c>
      <c r="E2138">
        <v>0.56599999999999995</v>
      </c>
      <c r="F2138">
        <v>1.7999999999999999E-2</v>
      </c>
      <c r="G2138">
        <v>0.26700000000000002</v>
      </c>
      <c r="H2138">
        <v>0.20899999999999999</v>
      </c>
      <c r="I2138">
        <v>0.44700000000000001</v>
      </c>
      <c r="J2138">
        <v>0.495</v>
      </c>
      <c r="K2138">
        <v>0.13700000000000001</v>
      </c>
      <c r="L2138">
        <v>0.19</v>
      </c>
    </row>
    <row r="2139" spans="1:12">
      <c r="A2139" t="s">
        <v>2165</v>
      </c>
      <c r="B2139" t="s">
        <v>2165</v>
      </c>
      <c r="C2139">
        <v>1</v>
      </c>
      <c r="D2139">
        <v>2.1549999999999998</v>
      </c>
      <c r="E2139">
        <v>2.1219999999999999</v>
      </c>
      <c r="F2139">
        <v>1.3839999999999999</v>
      </c>
      <c r="G2139">
        <v>-0.125</v>
      </c>
      <c r="H2139">
        <v>0.39100000000000001</v>
      </c>
      <c r="I2139">
        <v>0.124</v>
      </c>
      <c r="J2139">
        <v>3.4000000000000002E-2</v>
      </c>
      <c r="K2139">
        <v>-0.32100000000000001</v>
      </c>
      <c r="L2139">
        <v>0.35699999999999998</v>
      </c>
    </row>
    <row r="2140" spans="1:12">
      <c r="A2140" t="s">
        <v>2166</v>
      </c>
      <c r="B2140" t="s">
        <v>2166</v>
      </c>
      <c r="C2140">
        <v>1</v>
      </c>
      <c r="D2140">
        <v>-8.4000000000000005E-2</v>
      </c>
      <c r="E2140">
        <v>-0.65100000000000002</v>
      </c>
      <c r="F2140">
        <v>0.95799999999999996</v>
      </c>
      <c r="G2140">
        <v>0.13</v>
      </c>
      <c r="H2140">
        <v>0.48899999999999999</v>
      </c>
      <c r="I2140">
        <v>-0.216</v>
      </c>
      <c r="J2140">
        <v>0.58299999999999996</v>
      </c>
      <c r="K2140">
        <v>2.4E-2</v>
      </c>
      <c r="L2140">
        <v>0.88900000000000001</v>
      </c>
    </row>
    <row r="2141" spans="1:12">
      <c r="A2141" t="s">
        <v>2167</v>
      </c>
      <c r="B2141" t="s">
        <v>2167</v>
      </c>
      <c r="C2141">
        <v>1</v>
      </c>
      <c r="D2141">
        <v>0.111</v>
      </c>
      <c r="E2141">
        <v>0.14599999999999999</v>
      </c>
      <c r="F2141">
        <v>-0.14000000000000001</v>
      </c>
      <c r="G2141">
        <v>-0.44</v>
      </c>
      <c r="H2141">
        <v>0.315</v>
      </c>
      <c r="I2141">
        <v>-0.46600000000000003</v>
      </c>
      <c r="J2141">
        <v>0.156</v>
      </c>
      <c r="K2141">
        <v>0.42</v>
      </c>
      <c r="L2141">
        <v>1.2230000000000001</v>
      </c>
    </row>
    <row r="2142" spans="1:12">
      <c r="A2142" t="s">
        <v>2168</v>
      </c>
      <c r="B2142" t="s">
        <v>2168</v>
      </c>
      <c r="C2142">
        <v>1</v>
      </c>
      <c r="D2142">
        <v>-2.2709999999999999</v>
      </c>
      <c r="E2142">
        <v>-1.6519999999999999</v>
      </c>
      <c r="F2142">
        <v>-1.829</v>
      </c>
      <c r="G2142">
        <v>0.218</v>
      </c>
      <c r="H2142">
        <v>-0.53</v>
      </c>
      <c r="I2142">
        <v>5.5E-2</v>
      </c>
      <c r="J2142">
        <v>-0.38300000000000001</v>
      </c>
      <c r="K2142">
        <v>-0.76300000000000001</v>
      </c>
      <c r="L2142">
        <v>-1.095</v>
      </c>
    </row>
    <row r="2143" spans="1:12">
      <c r="A2143" t="s">
        <v>2169</v>
      </c>
      <c r="B2143" t="s">
        <v>2169</v>
      </c>
      <c r="C2143">
        <v>1</v>
      </c>
      <c r="D2143">
        <v>2.2509999999999999</v>
      </c>
      <c r="E2143">
        <v>1.7210000000000001</v>
      </c>
      <c r="F2143">
        <v>1.323</v>
      </c>
      <c r="G2143">
        <v>2.4E-2</v>
      </c>
      <c r="H2143">
        <v>0.41699999999999998</v>
      </c>
      <c r="I2143">
        <v>0.31900000000000001</v>
      </c>
      <c r="J2143">
        <v>0.85899999999999999</v>
      </c>
      <c r="K2143">
        <v>0.92</v>
      </c>
      <c r="L2143">
        <v>1.4379999999999999</v>
      </c>
    </row>
    <row r="2144" spans="1:12">
      <c r="A2144" t="s">
        <v>2170</v>
      </c>
      <c r="B2144" t="s">
        <v>2170</v>
      </c>
      <c r="C2144">
        <v>1</v>
      </c>
      <c r="D2144">
        <v>-0.20200000000000001</v>
      </c>
      <c r="E2144">
        <v>0.26</v>
      </c>
      <c r="F2144">
        <v>0.35299999999999998</v>
      </c>
      <c r="G2144">
        <v>-0.112</v>
      </c>
      <c r="H2144">
        <v>0.129</v>
      </c>
      <c r="I2144">
        <v>0.185</v>
      </c>
      <c r="J2144">
        <v>9.4E-2</v>
      </c>
      <c r="K2144">
        <v>8.9999999999999993E-3</v>
      </c>
      <c r="L2144">
        <v>0</v>
      </c>
    </row>
    <row r="2145" spans="1:12">
      <c r="A2145" t="s">
        <v>2171</v>
      </c>
      <c r="B2145" t="s">
        <v>2171</v>
      </c>
      <c r="C2145">
        <v>1</v>
      </c>
      <c r="D2145">
        <v>4.93</v>
      </c>
      <c r="E2145">
        <v>4.4729999999999999</v>
      </c>
      <c r="F2145">
        <v>3.5670000000000002</v>
      </c>
      <c r="G2145">
        <v>-0.39900000000000002</v>
      </c>
      <c r="H2145">
        <v>-0.13700000000000001</v>
      </c>
      <c r="I2145">
        <v>-0.27800000000000002</v>
      </c>
      <c r="J2145">
        <v>-5.2999999999999999E-2</v>
      </c>
      <c r="K2145">
        <v>0.54200000000000004</v>
      </c>
      <c r="L2145">
        <v>0.86699999999999999</v>
      </c>
    </row>
    <row r="2146" spans="1:12">
      <c r="A2146" t="s">
        <v>2172</v>
      </c>
      <c r="B2146" t="s">
        <v>2172</v>
      </c>
      <c r="C2146">
        <v>1</v>
      </c>
      <c r="D2146">
        <v>-0.63500000000000001</v>
      </c>
      <c r="E2146">
        <v>-0.32200000000000001</v>
      </c>
      <c r="F2146">
        <v>1.9E-2</v>
      </c>
      <c r="G2146">
        <v>2.1000000000000001E-2</v>
      </c>
      <c r="H2146">
        <v>-0.66400000000000003</v>
      </c>
      <c r="I2146">
        <v>-0.16500000000000001</v>
      </c>
      <c r="J2146">
        <v>-0.151</v>
      </c>
      <c r="K2146">
        <v>0.41899999999999998</v>
      </c>
      <c r="L2146">
        <v>0.155</v>
      </c>
    </row>
    <row r="2147" spans="1:12">
      <c r="A2147" t="s">
        <v>2173</v>
      </c>
      <c r="B2147" t="s">
        <v>2173</v>
      </c>
      <c r="C2147">
        <v>1</v>
      </c>
      <c r="D2147">
        <v>-0.36499999999999999</v>
      </c>
      <c r="E2147">
        <v>-0.27</v>
      </c>
      <c r="F2147">
        <v>-1.62</v>
      </c>
      <c r="G2147">
        <v>-4.3999999999999997E-2</v>
      </c>
      <c r="H2147">
        <v>-0.14099999999999999</v>
      </c>
      <c r="I2147">
        <v>2.4E-2</v>
      </c>
      <c r="J2147">
        <v>-0.17899999999999999</v>
      </c>
      <c r="K2147">
        <v>-0.48799999999999999</v>
      </c>
      <c r="L2147">
        <v>-1.0149999999999999</v>
      </c>
    </row>
    <row r="2148" spans="1:12">
      <c r="A2148" t="s">
        <v>2174</v>
      </c>
      <c r="B2148" t="s">
        <v>2174</v>
      </c>
      <c r="C2148">
        <v>1</v>
      </c>
      <c r="D2148">
        <v>1.4510000000000001</v>
      </c>
      <c r="E2148">
        <v>0.96</v>
      </c>
      <c r="F2148">
        <v>0.69199999999999995</v>
      </c>
      <c r="G2148">
        <v>0.23699999999999999</v>
      </c>
      <c r="H2148">
        <v>0.192</v>
      </c>
      <c r="I2148">
        <v>9.9000000000000005E-2</v>
      </c>
      <c r="J2148">
        <v>6.0999999999999999E-2</v>
      </c>
      <c r="K2148">
        <v>-0.24</v>
      </c>
      <c r="L2148">
        <v>-0.183</v>
      </c>
    </row>
    <row r="2149" spans="1:12">
      <c r="A2149" t="s">
        <v>2175</v>
      </c>
      <c r="B2149" t="s">
        <v>2175</v>
      </c>
      <c r="C2149">
        <v>1</v>
      </c>
      <c r="D2149">
        <v>1.3069999999999999</v>
      </c>
      <c r="E2149">
        <v>1.258</v>
      </c>
      <c r="F2149">
        <v>0.24099999999999999</v>
      </c>
      <c r="G2149">
        <v>6.4000000000000001E-2</v>
      </c>
      <c r="H2149">
        <v>0.217</v>
      </c>
      <c r="I2149">
        <v>-0.435</v>
      </c>
      <c r="J2149">
        <v>-0.41199999999999998</v>
      </c>
      <c r="K2149">
        <v>0.14599999999999999</v>
      </c>
      <c r="L2149">
        <v>-0.63500000000000001</v>
      </c>
    </row>
    <row r="2150" spans="1:12">
      <c r="A2150" t="s">
        <v>2176</v>
      </c>
      <c r="B2150" t="s">
        <v>2176</v>
      </c>
      <c r="C2150">
        <v>1</v>
      </c>
      <c r="D2150">
        <v>1.1830000000000001</v>
      </c>
      <c r="E2150">
        <v>0.81899999999999995</v>
      </c>
      <c r="F2150">
        <v>0.36399999999999999</v>
      </c>
      <c r="G2150">
        <v>-0.11799999999999999</v>
      </c>
      <c r="H2150">
        <v>0.39800000000000002</v>
      </c>
      <c r="I2150">
        <v>0.21</v>
      </c>
      <c r="J2150">
        <v>0.215</v>
      </c>
      <c r="K2150">
        <v>-0.04</v>
      </c>
      <c r="L2150">
        <v>0.26900000000000002</v>
      </c>
    </row>
    <row r="2151" spans="1:12">
      <c r="A2151" t="s">
        <v>2177</v>
      </c>
      <c r="B2151" t="s">
        <v>2177</v>
      </c>
      <c r="C2151">
        <v>1</v>
      </c>
      <c r="D2151">
        <v>1.1859999999999999</v>
      </c>
      <c r="E2151">
        <v>1.123</v>
      </c>
      <c r="F2151">
        <v>-0.35499999999999998</v>
      </c>
      <c r="G2151">
        <v>-8.6999999999999994E-2</v>
      </c>
      <c r="H2151">
        <v>-0.39</v>
      </c>
      <c r="I2151">
        <v>0.32600000000000001</v>
      </c>
      <c r="J2151">
        <v>-5.8000000000000003E-2</v>
      </c>
      <c r="K2151">
        <v>-1E-3</v>
      </c>
      <c r="L2151">
        <v>0.46</v>
      </c>
    </row>
    <row r="2152" spans="1:12">
      <c r="A2152" t="s">
        <v>2178</v>
      </c>
      <c r="B2152" t="s">
        <v>2178</v>
      </c>
      <c r="C2152">
        <v>1</v>
      </c>
      <c r="D2152">
        <v>0.125</v>
      </c>
      <c r="E2152">
        <v>0.12</v>
      </c>
      <c r="F2152">
        <v>-0.751</v>
      </c>
      <c r="G2152">
        <v>-0.12</v>
      </c>
      <c r="H2152">
        <v>-0.20899999999999999</v>
      </c>
      <c r="I2152">
        <v>-5.8000000000000003E-2</v>
      </c>
      <c r="J2152">
        <v>-5.5E-2</v>
      </c>
      <c r="K2152">
        <v>-0.54800000000000004</v>
      </c>
      <c r="L2152">
        <v>-0.72699999999999998</v>
      </c>
    </row>
    <row r="2153" spans="1:12">
      <c r="A2153" t="s">
        <v>2179</v>
      </c>
      <c r="B2153" t="s">
        <v>2179</v>
      </c>
      <c r="C2153">
        <v>1</v>
      </c>
      <c r="D2153">
        <v>0.307</v>
      </c>
      <c r="E2153">
        <v>0.497</v>
      </c>
      <c r="F2153">
        <v>0.32400000000000001</v>
      </c>
      <c r="G2153">
        <v>-0.217</v>
      </c>
      <c r="H2153">
        <v>0.28000000000000003</v>
      </c>
      <c r="I2153">
        <v>-0.46700000000000003</v>
      </c>
      <c r="J2153">
        <v>-0.51200000000000001</v>
      </c>
      <c r="K2153">
        <v>0.28699999999999998</v>
      </c>
      <c r="L2153">
        <v>-1.024</v>
      </c>
    </row>
    <row r="2154" spans="1:12">
      <c r="A2154" t="s">
        <v>2180</v>
      </c>
      <c r="B2154" t="s">
        <v>2180</v>
      </c>
      <c r="C2154">
        <v>1</v>
      </c>
      <c r="D2154">
        <v>0.81100000000000005</v>
      </c>
      <c r="E2154">
        <v>0.63500000000000001</v>
      </c>
      <c r="F2154">
        <v>0.50600000000000001</v>
      </c>
      <c r="G2154">
        <v>1.7000000000000001E-2</v>
      </c>
      <c r="H2154">
        <v>0.19800000000000001</v>
      </c>
      <c r="I2154">
        <v>-0.41099999999999998</v>
      </c>
      <c r="J2154">
        <v>1.7999999999999999E-2</v>
      </c>
      <c r="K2154">
        <v>2E-3</v>
      </c>
      <c r="L2154">
        <v>0.54300000000000004</v>
      </c>
    </row>
    <row r="2155" spans="1:12">
      <c r="A2155" t="s">
        <v>2181</v>
      </c>
      <c r="B2155" t="s">
        <v>2181</v>
      </c>
      <c r="C2155">
        <v>1</v>
      </c>
      <c r="D2155">
        <v>1.7669999999999999</v>
      </c>
      <c r="E2155">
        <v>0.56899999999999995</v>
      </c>
      <c r="F2155">
        <v>-0.254</v>
      </c>
      <c r="G2155">
        <v>8.9999999999999993E-3</v>
      </c>
      <c r="H2155">
        <v>0.21</v>
      </c>
      <c r="I2155">
        <v>0.308</v>
      </c>
      <c r="J2155">
        <v>-0.13600000000000001</v>
      </c>
      <c r="K2155">
        <v>-0.315</v>
      </c>
      <c r="L2155">
        <v>-0.25900000000000001</v>
      </c>
    </row>
    <row r="2156" spans="1:12">
      <c r="A2156" t="s">
        <v>2182</v>
      </c>
      <c r="B2156" t="s">
        <v>2182</v>
      </c>
      <c r="C2156">
        <v>1</v>
      </c>
      <c r="D2156">
        <v>-1.0780000000000001</v>
      </c>
      <c r="E2156">
        <v>-0.94499999999999995</v>
      </c>
      <c r="F2156">
        <v>-0.41699999999999998</v>
      </c>
      <c r="G2156">
        <v>0.52300000000000002</v>
      </c>
      <c r="H2156">
        <v>-0.68899999999999995</v>
      </c>
      <c r="I2156">
        <v>0.38600000000000001</v>
      </c>
      <c r="J2156">
        <v>-4.9000000000000002E-2</v>
      </c>
      <c r="K2156">
        <v>0.56799999999999995</v>
      </c>
      <c r="L2156">
        <v>0.439</v>
      </c>
    </row>
    <row r="2157" spans="1:12">
      <c r="A2157" t="s">
        <v>2183</v>
      </c>
      <c r="B2157" t="s">
        <v>2183</v>
      </c>
      <c r="C2157">
        <v>1</v>
      </c>
      <c r="D2157">
        <v>-6.7000000000000004E-2</v>
      </c>
      <c r="E2157">
        <v>-0.02</v>
      </c>
      <c r="F2157">
        <v>0.52300000000000002</v>
      </c>
      <c r="G2157">
        <v>-0.28299999999999997</v>
      </c>
      <c r="H2157">
        <v>0.65200000000000002</v>
      </c>
      <c r="I2157">
        <v>-3.5000000000000003E-2</v>
      </c>
      <c r="J2157">
        <v>-0.16700000000000001</v>
      </c>
      <c r="K2157">
        <v>-0.42899999999999999</v>
      </c>
      <c r="L2157">
        <v>-0.65600000000000003</v>
      </c>
    </row>
    <row r="2158" spans="1:12">
      <c r="A2158" t="s">
        <v>2184</v>
      </c>
      <c r="B2158" t="s">
        <v>2184</v>
      </c>
      <c r="C2158">
        <v>1</v>
      </c>
      <c r="D2158">
        <v>4.4160000000000004</v>
      </c>
      <c r="E2158">
        <v>2.6139999999999999</v>
      </c>
      <c r="F2158">
        <v>0.96899999999999997</v>
      </c>
      <c r="G2158">
        <v>8.0000000000000002E-3</v>
      </c>
      <c r="H2158">
        <v>-0.32</v>
      </c>
      <c r="I2158">
        <v>0.63500000000000001</v>
      </c>
      <c r="J2158">
        <v>0.35299999999999998</v>
      </c>
      <c r="K2158">
        <v>0.53900000000000003</v>
      </c>
      <c r="L2158">
        <v>1.641</v>
      </c>
    </row>
    <row r="2159" spans="1:12">
      <c r="A2159" t="s">
        <v>2185</v>
      </c>
      <c r="B2159" t="s">
        <v>2185</v>
      </c>
      <c r="C2159">
        <v>1</v>
      </c>
      <c r="D2159">
        <v>-8.9999999999999993E-3</v>
      </c>
      <c r="E2159">
        <v>-1.0609999999999999</v>
      </c>
      <c r="F2159">
        <v>-0.20899999999999999</v>
      </c>
      <c r="G2159">
        <v>0.186</v>
      </c>
      <c r="H2159">
        <v>0.24399999999999999</v>
      </c>
      <c r="I2159">
        <v>0.26300000000000001</v>
      </c>
      <c r="J2159">
        <v>-1.0999999999999999E-2</v>
      </c>
      <c r="K2159">
        <v>1.1659999999999999</v>
      </c>
      <c r="L2159">
        <v>0.997</v>
      </c>
    </row>
    <row r="2160" spans="1:12">
      <c r="A2160" t="s">
        <v>2186</v>
      </c>
      <c r="B2160" t="s">
        <v>2186</v>
      </c>
      <c r="C2160">
        <v>1</v>
      </c>
      <c r="D2160">
        <v>1.129</v>
      </c>
      <c r="E2160">
        <v>1.1830000000000001</v>
      </c>
      <c r="F2160">
        <v>-0.83399999999999996</v>
      </c>
      <c r="G2160">
        <v>-0.14099999999999999</v>
      </c>
      <c r="H2160">
        <v>8.6999999999999994E-2</v>
      </c>
      <c r="I2160">
        <v>-4.8000000000000001E-2</v>
      </c>
      <c r="J2160">
        <v>-0.4</v>
      </c>
      <c r="K2160">
        <v>-0.432</v>
      </c>
      <c r="L2160">
        <v>0.14799999999999999</v>
      </c>
    </row>
    <row r="2161" spans="1:12">
      <c r="A2161" t="s">
        <v>2187</v>
      </c>
      <c r="B2161" t="s">
        <v>2187</v>
      </c>
      <c r="C2161">
        <v>1</v>
      </c>
      <c r="D2161">
        <v>-0.629</v>
      </c>
      <c r="E2161">
        <v>-0.70099999999999996</v>
      </c>
      <c r="F2161">
        <v>-0.122</v>
      </c>
      <c r="G2161">
        <v>8.2000000000000003E-2</v>
      </c>
      <c r="H2161">
        <v>0.313</v>
      </c>
      <c r="I2161">
        <v>-1.2999999999999999E-2</v>
      </c>
      <c r="J2161">
        <v>1.0999999999999999E-2</v>
      </c>
      <c r="K2161">
        <v>0.151</v>
      </c>
      <c r="L2161">
        <v>-0.504</v>
      </c>
    </row>
    <row r="2162" spans="1:12">
      <c r="A2162" t="s">
        <v>2188</v>
      </c>
      <c r="B2162" t="s">
        <v>2188</v>
      </c>
      <c r="C2162">
        <v>1</v>
      </c>
      <c r="D2162">
        <v>-0.58899999999999997</v>
      </c>
      <c r="E2162">
        <v>0.20300000000000001</v>
      </c>
      <c r="F2162">
        <v>-0.161</v>
      </c>
      <c r="G2162">
        <v>-2.1000000000000001E-2</v>
      </c>
      <c r="H2162">
        <v>-0.45700000000000002</v>
      </c>
      <c r="I2162">
        <v>0.08</v>
      </c>
      <c r="J2162">
        <v>1.4E-2</v>
      </c>
      <c r="K2162">
        <v>0.37</v>
      </c>
      <c r="L2162">
        <v>0.309</v>
      </c>
    </row>
    <row r="2163" spans="1:12">
      <c r="A2163" t="s">
        <v>2189</v>
      </c>
      <c r="B2163" t="s">
        <v>2189</v>
      </c>
      <c r="C2163">
        <v>1</v>
      </c>
      <c r="D2163">
        <v>0.19500000000000001</v>
      </c>
      <c r="E2163">
        <v>1.518</v>
      </c>
      <c r="F2163">
        <v>0.35899999999999999</v>
      </c>
      <c r="G2163">
        <v>0.71199999999999997</v>
      </c>
      <c r="H2163">
        <v>-0.1</v>
      </c>
      <c r="I2163">
        <v>0.53600000000000003</v>
      </c>
      <c r="J2163">
        <v>0.34699999999999998</v>
      </c>
      <c r="K2163">
        <v>-0.10299999999999999</v>
      </c>
      <c r="L2163">
        <v>0.996</v>
      </c>
    </row>
    <row r="2164" spans="1:12">
      <c r="A2164" t="s">
        <v>2190</v>
      </c>
      <c r="B2164" t="s">
        <v>2190</v>
      </c>
      <c r="C2164">
        <v>1</v>
      </c>
      <c r="D2164">
        <v>-0.15</v>
      </c>
      <c r="E2164">
        <v>1.097</v>
      </c>
      <c r="F2164">
        <v>1.722</v>
      </c>
      <c r="G2164">
        <v>-6.2E-2</v>
      </c>
      <c r="H2164">
        <v>0.188</v>
      </c>
      <c r="I2164">
        <v>0.22500000000000001</v>
      </c>
      <c r="J2164">
        <v>0.17499999999999999</v>
      </c>
      <c r="K2164">
        <v>0.88100000000000001</v>
      </c>
      <c r="L2164">
        <v>0.83399999999999996</v>
      </c>
    </row>
    <row r="2165" spans="1:12">
      <c r="A2165" t="s">
        <v>2191</v>
      </c>
      <c r="B2165" t="s">
        <v>2191</v>
      </c>
      <c r="C2165">
        <v>1</v>
      </c>
      <c r="D2165">
        <v>0.60299999999999998</v>
      </c>
      <c r="E2165">
        <v>4.4999999999999998E-2</v>
      </c>
      <c r="F2165">
        <v>8.2000000000000003E-2</v>
      </c>
      <c r="G2165">
        <v>-0.22500000000000001</v>
      </c>
      <c r="H2165">
        <v>1.2999999999999999E-2</v>
      </c>
      <c r="I2165">
        <v>-0.44600000000000001</v>
      </c>
      <c r="J2165">
        <v>-0.40400000000000003</v>
      </c>
      <c r="K2165">
        <v>-6.5000000000000002E-2</v>
      </c>
      <c r="L2165">
        <v>0.623</v>
      </c>
    </row>
    <row r="2166" spans="1:12">
      <c r="A2166" t="s">
        <v>2192</v>
      </c>
      <c r="B2166" t="s">
        <v>2192</v>
      </c>
      <c r="C2166">
        <v>1</v>
      </c>
      <c r="D2166">
        <v>-0.08</v>
      </c>
      <c r="E2166">
        <v>0.122</v>
      </c>
      <c r="F2166">
        <v>0.51700000000000002</v>
      </c>
      <c r="G2166">
        <v>-0.34399999999999997</v>
      </c>
      <c r="H2166">
        <v>0.11700000000000001</v>
      </c>
      <c r="I2166">
        <v>0.747</v>
      </c>
      <c r="J2166">
        <v>0.216</v>
      </c>
      <c r="K2166">
        <v>0.23100000000000001</v>
      </c>
      <c r="L2166">
        <v>0.14399999999999999</v>
      </c>
    </row>
    <row r="2167" spans="1:12">
      <c r="A2167" t="s">
        <v>2193</v>
      </c>
      <c r="B2167" t="s">
        <v>2193</v>
      </c>
      <c r="C2167">
        <v>1</v>
      </c>
      <c r="D2167">
        <v>0.32200000000000001</v>
      </c>
      <c r="E2167">
        <v>-0.27400000000000002</v>
      </c>
      <c r="F2167">
        <v>4.6929999999999996</v>
      </c>
      <c r="G2167">
        <v>0.252</v>
      </c>
      <c r="H2167">
        <v>0.30199999999999999</v>
      </c>
      <c r="I2167">
        <v>4.9000000000000002E-2</v>
      </c>
      <c r="J2167">
        <v>1.06</v>
      </c>
      <c r="K2167">
        <v>0.501</v>
      </c>
      <c r="L2167">
        <v>1.339</v>
      </c>
    </row>
    <row r="2168" spans="1:12">
      <c r="A2168" t="s">
        <v>2194</v>
      </c>
      <c r="B2168" t="s">
        <v>2194</v>
      </c>
      <c r="C2168">
        <v>1</v>
      </c>
      <c r="D2168">
        <v>0.59</v>
      </c>
      <c r="E2168">
        <v>0.219</v>
      </c>
      <c r="F2168">
        <v>0.63800000000000001</v>
      </c>
      <c r="G2168">
        <v>-0.29599999999999999</v>
      </c>
      <c r="H2168">
        <v>0.45400000000000001</v>
      </c>
      <c r="I2168">
        <v>3.7999999999999999E-2</v>
      </c>
      <c r="J2168">
        <v>-0.33700000000000002</v>
      </c>
      <c r="K2168">
        <v>-0.23499999999999999</v>
      </c>
      <c r="L2168">
        <v>-0.26400000000000001</v>
      </c>
    </row>
    <row r="2169" spans="1:12">
      <c r="A2169" t="s">
        <v>2195</v>
      </c>
      <c r="B2169" t="s">
        <v>2195</v>
      </c>
      <c r="C2169">
        <v>1</v>
      </c>
      <c r="D2169">
        <v>-1.8660000000000001</v>
      </c>
      <c r="E2169">
        <v>-1.3779999999999999</v>
      </c>
      <c r="F2169">
        <v>-1.202</v>
      </c>
      <c r="G2169">
        <v>0.154</v>
      </c>
      <c r="H2169">
        <v>-1.1339999999999999</v>
      </c>
      <c r="I2169">
        <v>0.71099999999999997</v>
      </c>
      <c r="J2169">
        <v>0.61</v>
      </c>
      <c r="K2169">
        <v>-0.50600000000000001</v>
      </c>
      <c r="L2169">
        <v>-0.104</v>
      </c>
    </row>
    <row r="2170" spans="1:12">
      <c r="A2170" t="s">
        <v>2196</v>
      </c>
      <c r="B2170" t="s">
        <v>2196</v>
      </c>
      <c r="C2170">
        <v>1</v>
      </c>
      <c r="D2170">
        <v>0.98599999999999999</v>
      </c>
      <c r="E2170">
        <v>0.871</v>
      </c>
      <c r="F2170">
        <v>0.69</v>
      </c>
      <c r="G2170">
        <v>-0.20399999999999999</v>
      </c>
      <c r="H2170">
        <v>0.45800000000000002</v>
      </c>
      <c r="I2170">
        <v>-0.57899999999999996</v>
      </c>
      <c r="J2170">
        <v>-0.17199999999999999</v>
      </c>
      <c r="K2170">
        <v>-0.55100000000000005</v>
      </c>
      <c r="L2170">
        <v>-0.754</v>
      </c>
    </row>
    <row r="2171" spans="1:12">
      <c r="A2171" t="s">
        <v>2197</v>
      </c>
      <c r="B2171" t="s">
        <v>2197</v>
      </c>
      <c r="C2171">
        <v>1</v>
      </c>
      <c r="D2171">
        <v>-0.56699999999999995</v>
      </c>
      <c r="E2171">
        <v>0.216</v>
      </c>
      <c r="F2171">
        <v>0.19900000000000001</v>
      </c>
      <c r="G2171">
        <v>-0.48599999999999999</v>
      </c>
      <c r="H2171">
        <v>0.41</v>
      </c>
      <c r="I2171">
        <v>-0.49299999999999999</v>
      </c>
      <c r="J2171">
        <v>-0.28000000000000003</v>
      </c>
      <c r="K2171">
        <v>-0.47</v>
      </c>
      <c r="L2171">
        <v>-0.94899999999999995</v>
      </c>
    </row>
    <row r="2172" spans="1:12">
      <c r="A2172" t="s">
        <v>2198</v>
      </c>
      <c r="B2172" t="s">
        <v>2198</v>
      </c>
      <c r="C2172">
        <v>1</v>
      </c>
      <c r="D2172">
        <v>0.59</v>
      </c>
      <c r="E2172">
        <v>1.0449999999999999</v>
      </c>
      <c r="F2172">
        <v>0.56799999999999995</v>
      </c>
      <c r="G2172">
        <v>-0.32900000000000001</v>
      </c>
      <c r="H2172">
        <v>0.318</v>
      </c>
      <c r="I2172">
        <v>0.121</v>
      </c>
      <c r="J2172">
        <v>-0.15</v>
      </c>
      <c r="K2172">
        <v>-0.255</v>
      </c>
      <c r="L2172">
        <v>0.54200000000000004</v>
      </c>
    </row>
    <row r="2173" spans="1:12">
      <c r="A2173" t="s">
        <v>2199</v>
      </c>
      <c r="B2173" t="s">
        <v>2199</v>
      </c>
      <c r="C2173">
        <v>1</v>
      </c>
      <c r="D2173">
        <v>0.106</v>
      </c>
      <c r="E2173">
        <v>-0.111</v>
      </c>
      <c r="F2173">
        <v>-1.1259999999999999</v>
      </c>
      <c r="G2173">
        <v>0.33800000000000002</v>
      </c>
      <c r="H2173">
        <v>-7.0999999999999994E-2</v>
      </c>
      <c r="I2173">
        <v>4.2999999999999997E-2</v>
      </c>
      <c r="J2173">
        <v>0.23400000000000001</v>
      </c>
      <c r="K2173">
        <v>0.28899999999999998</v>
      </c>
      <c r="L2173">
        <v>0.46700000000000003</v>
      </c>
    </row>
    <row r="2174" spans="1:12">
      <c r="A2174" t="s">
        <v>2200</v>
      </c>
      <c r="B2174" t="s">
        <v>2200</v>
      </c>
      <c r="C2174">
        <v>1</v>
      </c>
      <c r="D2174">
        <v>0.14000000000000001</v>
      </c>
      <c r="E2174">
        <v>-1.238</v>
      </c>
      <c r="F2174">
        <v>-2.556</v>
      </c>
      <c r="G2174">
        <v>5.7000000000000002E-2</v>
      </c>
      <c r="H2174">
        <v>-1.3460000000000001</v>
      </c>
      <c r="I2174">
        <v>0.64900000000000002</v>
      </c>
      <c r="J2174">
        <v>-0.215</v>
      </c>
      <c r="K2174">
        <v>-0.74099999999999999</v>
      </c>
      <c r="L2174">
        <v>-0.14099999999999999</v>
      </c>
    </row>
    <row r="2175" spans="1:12">
      <c r="A2175" t="s">
        <v>2201</v>
      </c>
      <c r="B2175" t="s">
        <v>2201</v>
      </c>
      <c r="C2175">
        <v>1</v>
      </c>
      <c r="D2175">
        <v>0.67600000000000005</v>
      </c>
      <c r="E2175">
        <v>1.4179999999999999</v>
      </c>
      <c r="F2175">
        <v>0.82699999999999996</v>
      </c>
      <c r="G2175">
        <v>-0.38900000000000001</v>
      </c>
      <c r="H2175">
        <v>-0.16600000000000001</v>
      </c>
      <c r="I2175">
        <v>-0.373</v>
      </c>
      <c r="J2175">
        <v>-0.159</v>
      </c>
      <c r="K2175">
        <v>-0.433</v>
      </c>
      <c r="L2175">
        <v>-0.503</v>
      </c>
    </row>
    <row r="2176" spans="1:12">
      <c r="A2176" t="s">
        <v>2202</v>
      </c>
      <c r="B2176" t="s">
        <v>2202</v>
      </c>
      <c r="C2176">
        <v>1</v>
      </c>
      <c r="D2176">
        <v>0.70799999999999996</v>
      </c>
      <c r="E2176">
        <v>1.5309999999999999</v>
      </c>
      <c r="F2176">
        <v>5.0000000000000001E-3</v>
      </c>
      <c r="G2176">
        <v>0.25600000000000001</v>
      </c>
      <c r="H2176">
        <v>0.96499999999999997</v>
      </c>
      <c r="I2176">
        <v>-0.47399999999999998</v>
      </c>
      <c r="J2176">
        <v>2E-3</v>
      </c>
      <c r="K2176">
        <v>-0.14699999999999999</v>
      </c>
      <c r="L2176">
        <v>5.7000000000000002E-2</v>
      </c>
    </row>
    <row r="2177" spans="1:12">
      <c r="A2177" t="s">
        <v>2203</v>
      </c>
      <c r="B2177" t="s">
        <v>2203</v>
      </c>
      <c r="C2177">
        <v>1</v>
      </c>
      <c r="D2177">
        <v>8.6999999999999994E-2</v>
      </c>
      <c r="E2177">
        <v>-0.91</v>
      </c>
      <c r="F2177">
        <v>-0.83099999999999996</v>
      </c>
      <c r="G2177">
        <v>0.23599999999999999</v>
      </c>
      <c r="H2177">
        <v>-0.73599999999999999</v>
      </c>
      <c r="I2177">
        <v>0.40400000000000003</v>
      </c>
      <c r="J2177">
        <v>4.2999999999999997E-2</v>
      </c>
      <c r="K2177">
        <v>-0.42899999999999999</v>
      </c>
      <c r="L2177">
        <v>0.14399999999999999</v>
      </c>
    </row>
    <row r="2178" spans="1:12">
      <c r="A2178" t="s">
        <v>2204</v>
      </c>
      <c r="B2178" t="s">
        <v>2204</v>
      </c>
      <c r="C2178">
        <v>1</v>
      </c>
      <c r="D2178">
        <v>-7.0000000000000007E-2</v>
      </c>
      <c r="E2178">
        <v>-1.4530000000000001</v>
      </c>
      <c r="F2178">
        <v>-0.33300000000000002</v>
      </c>
      <c r="G2178">
        <v>0.01</v>
      </c>
      <c r="H2178">
        <v>-0.74</v>
      </c>
      <c r="I2178">
        <v>0.39600000000000002</v>
      </c>
      <c r="J2178">
        <v>0.318</v>
      </c>
      <c r="K2178">
        <v>-4.2999999999999997E-2</v>
      </c>
      <c r="L2178">
        <v>0.44600000000000001</v>
      </c>
    </row>
    <row r="2179" spans="1:12">
      <c r="A2179" t="s">
        <v>2205</v>
      </c>
      <c r="B2179" t="s">
        <v>2205</v>
      </c>
      <c r="C2179">
        <v>1</v>
      </c>
      <c r="D2179">
        <v>-1.091</v>
      </c>
      <c r="E2179">
        <v>-0.38</v>
      </c>
      <c r="F2179">
        <v>-0.46100000000000002</v>
      </c>
      <c r="G2179">
        <v>0.253</v>
      </c>
      <c r="H2179">
        <v>0.67100000000000004</v>
      </c>
      <c r="I2179">
        <v>0.18</v>
      </c>
      <c r="J2179">
        <v>-4.8000000000000001E-2</v>
      </c>
      <c r="K2179">
        <v>-1.4999999999999999E-2</v>
      </c>
      <c r="L2179">
        <v>0.109</v>
      </c>
    </row>
    <row r="2180" spans="1:12">
      <c r="A2180" t="s">
        <v>2206</v>
      </c>
      <c r="B2180" t="s">
        <v>2206</v>
      </c>
      <c r="C2180">
        <v>1</v>
      </c>
      <c r="D2180">
        <v>0.7</v>
      </c>
      <c r="E2180">
        <v>-1.583</v>
      </c>
      <c r="F2180">
        <v>1.833</v>
      </c>
      <c r="G2180">
        <v>-0.28100000000000003</v>
      </c>
      <c r="H2180">
        <v>5.5E-2</v>
      </c>
      <c r="I2180">
        <v>-0.77</v>
      </c>
      <c r="J2180">
        <v>0.41899999999999998</v>
      </c>
      <c r="K2180">
        <v>-0.127</v>
      </c>
      <c r="L2180">
        <v>0.25800000000000001</v>
      </c>
    </row>
    <row r="2181" spans="1:12">
      <c r="A2181" t="s">
        <v>2207</v>
      </c>
      <c r="B2181" t="s">
        <v>2207</v>
      </c>
      <c r="C2181">
        <v>1</v>
      </c>
      <c r="D2181">
        <v>6.3E-2</v>
      </c>
      <c r="E2181">
        <v>-0.33800000000000002</v>
      </c>
      <c r="F2181">
        <v>-0.627</v>
      </c>
      <c r="G2181">
        <v>0.27900000000000003</v>
      </c>
      <c r="H2181">
        <v>-0.36899999999999999</v>
      </c>
      <c r="I2181">
        <v>0.441</v>
      </c>
      <c r="J2181">
        <v>0.11899999999999999</v>
      </c>
      <c r="K2181">
        <v>0.106</v>
      </c>
      <c r="L2181">
        <v>0.77700000000000002</v>
      </c>
    </row>
    <row r="2182" spans="1:12">
      <c r="A2182" t="s">
        <v>2208</v>
      </c>
      <c r="B2182" t="s">
        <v>2208</v>
      </c>
      <c r="C2182">
        <v>1</v>
      </c>
      <c r="D2182">
        <v>0.96</v>
      </c>
      <c r="E2182">
        <v>0.95</v>
      </c>
      <c r="F2182">
        <v>-0.126</v>
      </c>
      <c r="G2182">
        <v>-0.254</v>
      </c>
      <c r="H2182">
        <v>0.41299999999999998</v>
      </c>
      <c r="I2182">
        <v>0.129</v>
      </c>
      <c r="J2182">
        <v>-3.2000000000000001E-2</v>
      </c>
      <c r="K2182">
        <v>-0.52600000000000002</v>
      </c>
      <c r="L2182">
        <v>-0.187</v>
      </c>
    </row>
    <row r="2183" spans="1:12">
      <c r="A2183" t="s">
        <v>2209</v>
      </c>
      <c r="B2183" t="s">
        <v>2209</v>
      </c>
      <c r="C2183">
        <v>1</v>
      </c>
      <c r="D2183">
        <v>-0.23</v>
      </c>
      <c r="E2183">
        <v>-0.216</v>
      </c>
      <c r="F2183">
        <v>1.6180000000000001</v>
      </c>
      <c r="G2183">
        <v>0.183</v>
      </c>
      <c r="H2183">
        <v>0.55200000000000005</v>
      </c>
      <c r="I2183">
        <v>0.33100000000000002</v>
      </c>
      <c r="J2183">
        <v>1.784</v>
      </c>
      <c r="K2183">
        <v>1.5509999999999999</v>
      </c>
      <c r="L2183">
        <v>2.625</v>
      </c>
    </row>
    <row r="2184" spans="1:12">
      <c r="A2184" t="s">
        <v>2210</v>
      </c>
      <c r="B2184" t="s">
        <v>2210</v>
      </c>
      <c r="C2184">
        <v>1</v>
      </c>
      <c r="D2184">
        <v>-1.1910000000000001</v>
      </c>
      <c r="E2184">
        <v>-0.68400000000000005</v>
      </c>
      <c r="F2184">
        <v>-0.124</v>
      </c>
      <c r="G2184">
        <v>-0.123</v>
      </c>
      <c r="H2184">
        <v>0.56299999999999994</v>
      </c>
      <c r="I2184">
        <v>-0.158</v>
      </c>
      <c r="J2184">
        <v>2.8000000000000001E-2</v>
      </c>
      <c r="K2184">
        <v>-0.36599999999999999</v>
      </c>
      <c r="L2184">
        <v>-1.069</v>
      </c>
    </row>
    <row r="2185" spans="1:12">
      <c r="A2185" t="s">
        <v>2211</v>
      </c>
      <c r="B2185" t="s">
        <v>2211</v>
      </c>
      <c r="C2185">
        <v>1</v>
      </c>
      <c r="D2185">
        <v>0.59099999999999997</v>
      </c>
      <c r="E2185">
        <v>0.96099999999999997</v>
      </c>
      <c r="F2185">
        <v>0.55300000000000005</v>
      </c>
      <c r="G2185">
        <v>-6.7000000000000004E-2</v>
      </c>
      <c r="H2185">
        <v>0.16800000000000001</v>
      </c>
      <c r="I2185">
        <v>6.8000000000000005E-2</v>
      </c>
      <c r="J2185">
        <v>-0.14099999999999999</v>
      </c>
      <c r="K2185">
        <v>7.9000000000000001E-2</v>
      </c>
      <c r="L2185">
        <v>8.6999999999999994E-2</v>
      </c>
    </row>
    <row r="2186" spans="1:12">
      <c r="A2186" t="s">
        <v>2212</v>
      </c>
      <c r="B2186" t="s">
        <v>2212</v>
      </c>
      <c r="C2186">
        <v>1</v>
      </c>
      <c r="D2186">
        <v>-0.28799999999999998</v>
      </c>
      <c r="E2186">
        <v>-0.66500000000000004</v>
      </c>
      <c r="F2186">
        <v>1.466</v>
      </c>
      <c r="G2186">
        <v>-0.45</v>
      </c>
      <c r="H2186">
        <v>0.123</v>
      </c>
      <c r="I2186">
        <v>-0.379</v>
      </c>
      <c r="J2186">
        <v>0.61299999999999999</v>
      </c>
      <c r="K2186">
        <v>0.25600000000000001</v>
      </c>
      <c r="L2186">
        <v>0.39200000000000002</v>
      </c>
    </row>
    <row r="2187" spans="1:12">
      <c r="A2187" t="s">
        <v>2213</v>
      </c>
      <c r="B2187" t="s">
        <v>2213</v>
      </c>
      <c r="C2187">
        <v>1</v>
      </c>
      <c r="D2187">
        <v>0.378</v>
      </c>
      <c r="E2187">
        <v>-0.26700000000000002</v>
      </c>
      <c r="F2187">
        <v>0.254</v>
      </c>
      <c r="G2187">
        <v>3.3000000000000002E-2</v>
      </c>
      <c r="H2187">
        <v>0.46899999999999997</v>
      </c>
      <c r="I2187">
        <v>0.29499999999999998</v>
      </c>
      <c r="J2187">
        <v>5.5E-2</v>
      </c>
      <c r="K2187">
        <v>-1E-3</v>
      </c>
      <c r="L2187">
        <v>0.186</v>
      </c>
    </row>
    <row r="2188" spans="1:12">
      <c r="A2188" t="s">
        <v>2214</v>
      </c>
      <c r="B2188" t="s">
        <v>2214</v>
      </c>
      <c r="C2188">
        <v>1</v>
      </c>
      <c r="D2188">
        <v>1.544</v>
      </c>
      <c r="E2188">
        <v>1.6539999999999999</v>
      </c>
      <c r="F2188">
        <v>0.69399999999999995</v>
      </c>
      <c r="G2188">
        <v>-2.8000000000000001E-2</v>
      </c>
      <c r="H2188">
        <v>-0.27800000000000002</v>
      </c>
      <c r="I2188">
        <v>-0.26600000000000001</v>
      </c>
      <c r="J2188">
        <v>-0.14099999999999999</v>
      </c>
      <c r="K2188">
        <v>0.26700000000000002</v>
      </c>
      <c r="L2188">
        <v>-3.2000000000000001E-2</v>
      </c>
    </row>
    <row r="2189" spans="1:12">
      <c r="A2189" t="s">
        <v>2215</v>
      </c>
      <c r="B2189" t="s">
        <v>2215</v>
      </c>
      <c r="C2189">
        <v>1</v>
      </c>
      <c r="D2189">
        <v>0.441</v>
      </c>
      <c r="E2189">
        <v>-0.63200000000000001</v>
      </c>
      <c r="F2189">
        <v>-0.498</v>
      </c>
      <c r="G2189">
        <v>0.30399999999999999</v>
      </c>
      <c r="H2189">
        <v>0.189</v>
      </c>
      <c r="I2189">
        <v>0.73899999999999999</v>
      </c>
      <c r="J2189">
        <v>0.16600000000000001</v>
      </c>
      <c r="K2189">
        <v>-4.5999999999999999E-2</v>
      </c>
      <c r="L2189">
        <v>0.441</v>
      </c>
    </row>
    <row r="2190" spans="1:12">
      <c r="A2190" t="s">
        <v>2216</v>
      </c>
      <c r="B2190" t="s">
        <v>2216</v>
      </c>
      <c r="C2190">
        <v>1</v>
      </c>
      <c r="D2190">
        <v>1.1499999999999999</v>
      </c>
      <c r="E2190">
        <v>1.613</v>
      </c>
      <c r="F2190">
        <v>1.454</v>
      </c>
      <c r="G2190">
        <v>-0.192</v>
      </c>
      <c r="H2190">
        <v>0.51400000000000001</v>
      </c>
      <c r="I2190">
        <v>0.26900000000000002</v>
      </c>
      <c r="J2190">
        <v>2E-3</v>
      </c>
      <c r="K2190">
        <v>0.80100000000000005</v>
      </c>
      <c r="L2190">
        <v>1.1100000000000001</v>
      </c>
    </row>
    <row r="2191" spans="1:12">
      <c r="A2191" t="s">
        <v>2217</v>
      </c>
      <c r="B2191" t="s">
        <v>2217</v>
      </c>
      <c r="C2191">
        <v>1</v>
      </c>
      <c r="D2191">
        <v>-6.6000000000000003E-2</v>
      </c>
      <c r="E2191">
        <v>0.41699999999999998</v>
      </c>
      <c r="F2191">
        <v>-0.182</v>
      </c>
      <c r="G2191">
        <v>-0.16600000000000001</v>
      </c>
      <c r="H2191">
        <v>-0.77400000000000002</v>
      </c>
      <c r="I2191">
        <v>0.54400000000000004</v>
      </c>
      <c r="J2191">
        <v>0.152</v>
      </c>
      <c r="K2191">
        <v>-0.22600000000000001</v>
      </c>
      <c r="L2191">
        <v>0.46700000000000003</v>
      </c>
    </row>
    <row r="2192" spans="1:12">
      <c r="A2192" t="s">
        <v>2218</v>
      </c>
      <c r="B2192" t="s">
        <v>2218</v>
      </c>
      <c r="C2192">
        <v>1</v>
      </c>
      <c r="D2192">
        <v>0.27100000000000002</v>
      </c>
      <c r="E2192">
        <v>0.36799999999999999</v>
      </c>
      <c r="F2192">
        <v>0.184</v>
      </c>
      <c r="G2192">
        <v>-0.63200000000000001</v>
      </c>
      <c r="H2192">
        <v>6.0999999999999999E-2</v>
      </c>
      <c r="I2192">
        <v>-0.78500000000000003</v>
      </c>
      <c r="J2192">
        <v>-0.44500000000000001</v>
      </c>
      <c r="K2192">
        <v>-0.20100000000000001</v>
      </c>
      <c r="L2192">
        <v>-1.004</v>
      </c>
    </row>
    <row r="2193" spans="1:12">
      <c r="A2193" t="s">
        <v>2219</v>
      </c>
      <c r="B2193" t="s">
        <v>2219</v>
      </c>
      <c r="C2193">
        <v>1</v>
      </c>
      <c r="D2193">
        <v>4.5030000000000001</v>
      </c>
      <c r="E2193">
        <v>4.0970000000000004</v>
      </c>
      <c r="F2193">
        <v>4.4690000000000003</v>
      </c>
      <c r="G2193">
        <v>-0.317</v>
      </c>
      <c r="H2193">
        <v>-0.17299999999999999</v>
      </c>
      <c r="I2193">
        <v>-0.39500000000000002</v>
      </c>
      <c r="J2193">
        <v>0.224</v>
      </c>
      <c r="K2193">
        <v>1.345</v>
      </c>
      <c r="L2193">
        <v>1.9319999999999999</v>
      </c>
    </row>
    <row r="2194" spans="1:12">
      <c r="A2194" t="s">
        <v>2220</v>
      </c>
      <c r="B2194" t="s">
        <v>2220</v>
      </c>
      <c r="C2194">
        <v>1</v>
      </c>
      <c r="D2194">
        <v>1.046</v>
      </c>
      <c r="E2194">
        <v>1.9390000000000001</v>
      </c>
      <c r="F2194">
        <v>1.1970000000000001</v>
      </c>
      <c r="G2194">
        <v>0.38600000000000001</v>
      </c>
      <c r="H2194">
        <v>0.59899999999999998</v>
      </c>
      <c r="I2194">
        <v>0.17899999999999999</v>
      </c>
      <c r="J2194">
        <v>0.188</v>
      </c>
      <c r="K2194">
        <v>0.315</v>
      </c>
      <c r="L2194">
        <v>0.315</v>
      </c>
    </row>
    <row r="2195" spans="1:12">
      <c r="A2195" t="s">
        <v>2221</v>
      </c>
      <c r="B2195" t="s">
        <v>2221</v>
      </c>
      <c r="C2195">
        <v>1</v>
      </c>
      <c r="D2195">
        <v>-0.69</v>
      </c>
      <c r="E2195">
        <v>-0.39900000000000002</v>
      </c>
      <c r="F2195">
        <v>-1.101</v>
      </c>
      <c r="G2195">
        <v>-0.06</v>
      </c>
      <c r="H2195">
        <v>-0.41799999999999998</v>
      </c>
      <c r="I2195">
        <v>0.20499999999999999</v>
      </c>
      <c r="J2195">
        <v>0.12</v>
      </c>
      <c r="K2195">
        <v>9.4E-2</v>
      </c>
      <c r="L2195">
        <v>0.114</v>
      </c>
    </row>
    <row r="2196" spans="1:12">
      <c r="A2196" t="s">
        <v>2222</v>
      </c>
      <c r="B2196" t="s">
        <v>2222</v>
      </c>
      <c r="C2196">
        <v>1</v>
      </c>
      <c r="D2196">
        <v>4.2999999999999997E-2</v>
      </c>
      <c r="E2196">
        <v>-0.92400000000000004</v>
      </c>
      <c r="F2196">
        <v>-0.34499999999999997</v>
      </c>
      <c r="G2196">
        <v>-0.129</v>
      </c>
      <c r="H2196">
        <v>-0.40300000000000002</v>
      </c>
      <c r="I2196">
        <v>0.18</v>
      </c>
      <c r="J2196">
        <v>-0.155</v>
      </c>
      <c r="K2196">
        <v>-0.17599999999999999</v>
      </c>
      <c r="L2196">
        <v>1.9E-2</v>
      </c>
    </row>
    <row r="2197" spans="1:12">
      <c r="A2197" t="s">
        <v>2223</v>
      </c>
      <c r="B2197" t="s">
        <v>2223</v>
      </c>
      <c r="C2197">
        <v>1</v>
      </c>
      <c r="D2197">
        <v>-5.5E-2</v>
      </c>
      <c r="E2197">
        <v>0.36599999999999999</v>
      </c>
      <c r="F2197">
        <v>0.78900000000000003</v>
      </c>
      <c r="G2197">
        <v>-0.33400000000000002</v>
      </c>
      <c r="H2197">
        <v>0.10299999999999999</v>
      </c>
      <c r="I2197">
        <v>7.8E-2</v>
      </c>
      <c r="J2197">
        <v>-0.16</v>
      </c>
      <c r="K2197">
        <v>0.26400000000000001</v>
      </c>
      <c r="L2197">
        <v>0.28899999999999998</v>
      </c>
    </row>
    <row r="2198" spans="1:12">
      <c r="A2198" t="s">
        <v>2224</v>
      </c>
      <c r="B2198" t="s">
        <v>2224</v>
      </c>
      <c r="C2198">
        <v>1</v>
      </c>
      <c r="D2198">
        <v>-1.704</v>
      </c>
      <c r="E2198">
        <v>-0.56899999999999995</v>
      </c>
      <c r="F2198">
        <v>-0.95499999999999996</v>
      </c>
      <c r="G2198">
        <v>0.32300000000000001</v>
      </c>
      <c r="H2198">
        <v>-0.75</v>
      </c>
      <c r="I2198">
        <v>0.44</v>
      </c>
      <c r="J2198">
        <v>0.21099999999999999</v>
      </c>
      <c r="K2198">
        <v>-0.28799999999999998</v>
      </c>
      <c r="L2198">
        <v>0.19700000000000001</v>
      </c>
    </row>
    <row r="2199" spans="1:12">
      <c r="A2199" t="s">
        <v>2225</v>
      </c>
      <c r="B2199" t="s">
        <v>2225</v>
      </c>
      <c r="C2199">
        <v>1</v>
      </c>
      <c r="D2199">
        <v>4.0000000000000001E-3</v>
      </c>
      <c r="E2199">
        <v>0.21199999999999999</v>
      </c>
      <c r="F2199">
        <v>0.61699999999999999</v>
      </c>
      <c r="G2199">
        <v>9.9000000000000005E-2</v>
      </c>
      <c r="H2199">
        <v>0.79700000000000004</v>
      </c>
      <c r="I2199">
        <v>-0.504</v>
      </c>
      <c r="J2199">
        <v>0.14699999999999999</v>
      </c>
      <c r="K2199">
        <v>-0.622</v>
      </c>
      <c r="L2199">
        <v>-0.65700000000000003</v>
      </c>
    </row>
    <row r="2200" spans="1:12">
      <c r="A2200" t="s">
        <v>2226</v>
      </c>
      <c r="B2200" t="s">
        <v>2226</v>
      </c>
      <c r="C2200">
        <v>1</v>
      </c>
      <c r="D2200">
        <v>-1.2629999999999999</v>
      </c>
      <c r="E2200">
        <v>-0.66800000000000004</v>
      </c>
      <c r="F2200">
        <v>-0.63300000000000001</v>
      </c>
      <c r="G2200">
        <v>4.5999999999999999E-2</v>
      </c>
      <c r="H2200">
        <v>0.66300000000000003</v>
      </c>
      <c r="I2200">
        <v>-0.53100000000000003</v>
      </c>
      <c r="J2200">
        <v>-0.25600000000000001</v>
      </c>
      <c r="K2200">
        <v>-0.05</v>
      </c>
      <c r="L2200">
        <v>-1.3839999999999999</v>
      </c>
    </row>
    <row r="2201" spans="1:12">
      <c r="A2201" t="s">
        <v>2227</v>
      </c>
      <c r="B2201" t="s">
        <v>2227</v>
      </c>
      <c r="C2201">
        <v>1</v>
      </c>
      <c r="D2201">
        <v>0.76500000000000001</v>
      </c>
      <c r="E2201">
        <v>-4.9000000000000002E-2</v>
      </c>
      <c r="F2201">
        <v>-1.478</v>
      </c>
      <c r="G2201">
        <v>-6.5000000000000002E-2</v>
      </c>
      <c r="H2201">
        <v>0.03</v>
      </c>
      <c r="I2201">
        <v>-0.14899999999999999</v>
      </c>
      <c r="J2201">
        <v>-7.2999999999999995E-2</v>
      </c>
      <c r="K2201">
        <v>-0.48299999999999998</v>
      </c>
      <c r="L2201">
        <v>-0.17499999999999999</v>
      </c>
    </row>
    <row r="2202" spans="1:12">
      <c r="A2202" t="s">
        <v>2228</v>
      </c>
      <c r="B2202" t="s">
        <v>2228</v>
      </c>
      <c r="C2202">
        <v>1</v>
      </c>
      <c r="D2202">
        <v>0.58299999999999996</v>
      </c>
      <c r="E2202">
        <v>0.74</v>
      </c>
      <c r="F2202">
        <v>0.73199999999999998</v>
      </c>
      <c r="G2202">
        <v>-5.7000000000000002E-2</v>
      </c>
      <c r="H2202">
        <v>0.127</v>
      </c>
      <c r="I2202">
        <v>0.114</v>
      </c>
      <c r="J2202">
        <v>0.14000000000000001</v>
      </c>
      <c r="K2202">
        <v>-3.7999999999999999E-2</v>
      </c>
      <c r="L2202">
        <v>1.2E-2</v>
      </c>
    </row>
    <row r="2203" spans="1:12">
      <c r="A2203" t="s">
        <v>2229</v>
      </c>
      <c r="B2203" t="s">
        <v>2229</v>
      </c>
      <c r="C2203">
        <v>1</v>
      </c>
      <c r="D2203">
        <v>-0.32</v>
      </c>
      <c r="E2203">
        <v>0.41099999999999998</v>
      </c>
      <c r="F2203">
        <v>0.44900000000000001</v>
      </c>
      <c r="G2203">
        <v>-0.32900000000000001</v>
      </c>
      <c r="H2203">
        <v>-5.1999999999999998E-2</v>
      </c>
      <c r="I2203">
        <v>4.7E-2</v>
      </c>
      <c r="J2203">
        <v>-4.2999999999999997E-2</v>
      </c>
      <c r="K2203">
        <v>0.32700000000000001</v>
      </c>
      <c r="L2203">
        <v>0.27700000000000002</v>
      </c>
    </row>
    <row r="2204" spans="1:12">
      <c r="A2204" t="s">
        <v>2230</v>
      </c>
      <c r="B2204" t="s">
        <v>2230</v>
      </c>
      <c r="C2204">
        <v>1</v>
      </c>
      <c r="D2204">
        <v>0.222</v>
      </c>
      <c r="E2204">
        <v>0.79600000000000004</v>
      </c>
      <c r="F2204">
        <v>0.56899999999999995</v>
      </c>
      <c r="G2204">
        <v>-0.11799999999999999</v>
      </c>
      <c r="H2204">
        <v>0.42899999999999999</v>
      </c>
      <c r="I2204">
        <v>0.189</v>
      </c>
      <c r="J2204">
        <v>-0.20599999999999999</v>
      </c>
      <c r="K2204">
        <v>8.4000000000000005E-2</v>
      </c>
      <c r="L2204">
        <v>0.33300000000000002</v>
      </c>
    </row>
    <row r="2205" spans="1:12">
      <c r="A2205" t="s">
        <v>2231</v>
      </c>
      <c r="B2205" t="s">
        <v>2231</v>
      </c>
      <c r="C2205">
        <v>1</v>
      </c>
      <c r="D2205">
        <v>8.5999999999999993E-2</v>
      </c>
      <c r="E2205">
        <v>-1.246</v>
      </c>
      <c r="F2205">
        <v>2.5999999999999999E-2</v>
      </c>
      <c r="G2205">
        <v>7.5999999999999998E-2</v>
      </c>
      <c r="H2205">
        <v>-0.56999999999999995</v>
      </c>
      <c r="I2205">
        <v>5.0000000000000001E-3</v>
      </c>
      <c r="J2205">
        <v>0.29199999999999998</v>
      </c>
      <c r="K2205">
        <v>-3.4000000000000002E-2</v>
      </c>
      <c r="L2205">
        <v>-5.8999999999999997E-2</v>
      </c>
    </row>
    <row r="2206" spans="1:12">
      <c r="A2206" t="s">
        <v>2232</v>
      </c>
      <c r="B2206" t="s">
        <v>2232</v>
      </c>
      <c r="C2206">
        <v>1</v>
      </c>
      <c r="D2206">
        <v>0.99399999999999999</v>
      </c>
      <c r="E2206">
        <v>1.2829999999999999</v>
      </c>
      <c r="F2206">
        <v>-0.17799999999999999</v>
      </c>
      <c r="G2206">
        <v>-0.54800000000000004</v>
      </c>
      <c r="H2206">
        <v>-0.42699999999999999</v>
      </c>
      <c r="I2206">
        <v>-0.44600000000000001</v>
      </c>
      <c r="J2206">
        <v>-0.308</v>
      </c>
      <c r="K2206">
        <v>-0.13900000000000001</v>
      </c>
      <c r="L2206">
        <v>-0.54300000000000004</v>
      </c>
    </row>
    <row r="2207" spans="1:12">
      <c r="A2207" t="s">
        <v>2233</v>
      </c>
      <c r="B2207" t="s">
        <v>2233</v>
      </c>
      <c r="C2207">
        <v>1</v>
      </c>
      <c r="D2207">
        <v>0.89900000000000002</v>
      </c>
      <c r="E2207">
        <v>-1.7999999999999999E-2</v>
      </c>
      <c r="F2207">
        <v>2.4079999999999999</v>
      </c>
      <c r="G2207">
        <v>0.14699999999999999</v>
      </c>
      <c r="H2207">
        <v>0.10299999999999999</v>
      </c>
      <c r="I2207">
        <v>0.437</v>
      </c>
      <c r="J2207">
        <v>0.93899999999999995</v>
      </c>
      <c r="K2207">
        <v>2.0259999999999998</v>
      </c>
      <c r="L2207">
        <v>1.887</v>
      </c>
    </row>
    <row r="2208" spans="1:12">
      <c r="A2208" t="s">
        <v>2234</v>
      </c>
      <c r="B2208" t="s">
        <v>2234</v>
      </c>
      <c r="C2208">
        <v>1</v>
      </c>
      <c r="D2208">
        <v>0.16800000000000001</v>
      </c>
      <c r="E2208">
        <v>0.373</v>
      </c>
      <c r="F2208">
        <v>-0.49199999999999999</v>
      </c>
      <c r="G2208">
        <v>0.26800000000000002</v>
      </c>
      <c r="H2208">
        <v>0.09</v>
      </c>
      <c r="I2208">
        <v>-7.0999999999999994E-2</v>
      </c>
      <c r="J2208">
        <v>0.64400000000000002</v>
      </c>
      <c r="K2208">
        <v>1.306</v>
      </c>
      <c r="L2208">
        <v>1.7669999999999999</v>
      </c>
    </row>
    <row r="2209" spans="1:12">
      <c r="A2209" t="s">
        <v>2235</v>
      </c>
      <c r="B2209" t="s">
        <v>2235</v>
      </c>
      <c r="C2209">
        <v>1</v>
      </c>
      <c r="D2209">
        <v>-1.071</v>
      </c>
      <c r="E2209">
        <v>-9.2999999999999999E-2</v>
      </c>
      <c r="F2209">
        <v>-0.32</v>
      </c>
      <c r="G2209">
        <v>0.80700000000000005</v>
      </c>
      <c r="H2209">
        <v>-0.95199999999999996</v>
      </c>
      <c r="I2209">
        <v>-0.152</v>
      </c>
      <c r="J2209">
        <v>-0.23300000000000001</v>
      </c>
      <c r="K2209">
        <v>-0.36499999999999999</v>
      </c>
      <c r="L2209">
        <v>-1.5429999999999999</v>
      </c>
    </row>
    <row r="2210" spans="1:12">
      <c r="A2210" t="s">
        <v>2236</v>
      </c>
      <c r="B2210" t="s">
        <v>2236</v>
      </c>
      <c r="C2210">
        <v>1</v>
      </c>
      <c r="D2210">
        <v>7.3999999999999996E-2</v>
      </c>
      <c r="E2210">
        <v>-0.96299999999999997</v>
      </c>
      <c r="F2210">
        <v>-2.2829999999999999</v>
      </c>
      <c r="G2210">
        <v>0.13700000000000001</v>
      </c>
      <c r="H2210">
        <v>-0.83799999999999997</v>
      </c>
      <c r="I2210">
        <v>0.25700000000000001</v>
      </c>
      <c r="J2210">
        <v>-0.17399999999999999</v>
      </c>
      <c r="K2210">
        <v>7.0000000000000007E-2</v>
      </c>
      <c r="L2210">
        <v>-0.46899999999999997</v>
      </c>
    </row>
    <row r="2211" spans="1:12">
      <c r="A2211" t="s">
        <v>2237</v>
      </c>
      <c r="B2211" t="s">
        <v>2237</v>
      </c>
      <c r="C2211">
        <v>1</v>
      </c>
      <c r="D2211">
        <v>-0.75</v>
      </c>
      <c r="E2211">
        <v>-1.4279999999999999</v>
      </c>
      <c r="F2211">
        <v>1.7769999999999999</v>
      </c>
      <c r="G2211">
        <v>-1.2E-2</v>
      </c>
      <c r="H2211">
        <v>-0.72099999999999997</v>
      </c>
      <c r="I2211">
        <v>0.43099999999999999</v>
      </c>
      <c r="J2211">
        <v>1.0409999999999999</v>
      </c>
      <c r="K2211">
        <v>2.016</v>
      </c>
      <c r="L2211">
        <v>2.62</v>
      </c>
    </row>
    <row r="2212" spans="1:12">
      <c r="A2212" t="s">
        <v>2238</v>
      </c>
      <c r="B2212" t="s">
        <v>2238</v>
      </c>
      <c r="C2212">
        <v>1</v>
      </c>
      <c r="D2212">
        <v>0.83</v>
      </c>
      <c r="E2212">
        <v>0.64700000000000002</v>
      </c>
      <c r="F2212">
        <v>-0.36299999999999999</v>
      </c>
      <c r="G2212">
        <v>-0.47199999999999998</v>
      </c>
      <c r="H2212">
        <v>-0.624</v>
      </c>
      <c r="I2212">
        <v>-0.40200000000000002</v>
      </c>
      <c r="J2212">
        <v>-7.0999999999999994E-2</v>
      </c>
      <c r="K2212">
        <v>-0.307</v>
      </c>
      <c r="L2212">
        <v>-0.35299999999999998</v>
      </c>
    </row>
    <row r="2213" spans="1:12">
      <c r="A2213" t="s">
        <v>2239</v>
      </c>
      <c r="B2213" t="s">
        <v>2239</v>
      </c>
      <c r="C2213">
        <v>1</v>
      </c>
      <c r="D2213">
        <v>0.152</v>
      </c>
      <c r="E2213">
        <v>-0.26100000000000001</v>
      </c>
      <c r="F2213">
        <v>-1.1180000000000001</v>
      </c>
      <c r="G2213">
        <v>-0.27</v>
      </c>
      <c r="H2213">
        <v>-0.08</v>
      </c>
      <c r="I2213">
        <v>-0.251</v>
      </c>
      <c r="J2213">
        <v>-3.1E-2</v>
      </c>
      <c r="K2213">
        <v>-1.1000000000000001</v>
      </c>
      <c r="L2213">
        <v>-1.5109999999999999</v>
      </c>
    </row>
    <row r="2214" spans="1:12">
      <c r="A2214" t="s">
        <v>2240</v>
      </c>
      <c r="B2214" t="s">
        <v>2240</v>
      </c>
      <c r="C2214">
        <v>1</v>
      </c>
      <c r="D2214">
        <v>-0.48099999999999998</v>
      </c>
      <c r="E2214">
        <v>-3.5999999999999997E-2</v>
      </c>
      <c r="F2214">
        <v>1.3160000000000001</v>
      </c>
      <c r="G2214">
        <v>-7.3999999999999996E-2</v>
      </c>
      <c r="H2214">
        <v>-0.27700000000000002</v>
      </c>
      <c r="I2214">
        <v>-0.22700000000000001</v>
      </c>
      <c r="J2214">
        <v>0.22600000000000001</v>
      </c>
      <c r="K2214">
        <v>0.12</v>
      </c>
      <c r="L2214">
        <v>5.8999999999999997E-2</v>
      </c>
    </row>
    <row r="2215" spans="1:12">
      <c r="A2215" t="s">
        <v>2241</v>
      </c>
      <c r="B2215" t="s">
        <v>2241</v>
      </c>
      <c r="C2215">
        <v>1</v>
      </c>
      <c r="D2215">
        <v>0.108</v>
      </c>
      <c r="E2215">
        <v>0.65800000000000003</v>
      </c>
      <c r="F2215">
        <v>2.9000000000000001E-2</v>
      </c>
      <c r="G2215">
        <v>0.17100000000000001</v>
      </c>
      <c r="H2215">
        <v>0.52900000000000003</v>
      </c>
      <c r="I2215">
        <v>-0.41499999999999998</v>
      </c>
      <c r="J2215">
        <v>-0.28399999999999997</v>
      </c>
      <c r="K2215">
        <v>-0.36399999999999999</v>
      </c>
      <c r="L2215">
        <v>-1.3680000000000001</v>
      </c>
    </row>
    <row r="2216" spans="1:12">
      <c r="A2216" t="s">
        <v>2242</v>
      </c>
      <c r="B2216" t="s">
        <v>2242</v>
      </c>
      <c r="C2216">
        <v>1</v>
      </c>
      <c r="D2216">
        <v>-0.74399999999999999</v>
      </c>
      <c r="E2216">
        <v>-0.61299999999999999</v>
      </c>
      <c r="F2216">
        <v>-1.091</v>
      </c>
      <c r="G2216">
        <v>0.16900000000000001</v>
      </c>
      <c r="H2216">
        <v>0.60899999999999999</v>
      </c>
      <c r="I2216">
        <v>-0.60499999999999998</v>
      </c>
      <c r="J2216">
        <v>0.17100000000000001</v>
      </c>
      <c r="K2216">
        <v>-0.39600000000000002</v>
      </c>
      <c r="L2216">
        <v>-0.86699999999999999</v>
      </c>
    </row>
    <row r="2217" spans="1:12">
      <c r="A2217" t="s">
        <v>2243</v>
      </c>
      <c r="B2217" t="s">
        <v>2243</v>
      </c>
      <c r="C2217">
        <v>1</v>
      </c>
      <c r="D2217">
        <v>-0.83799999999999997</v>
      </c>
      <c r="E2217">
        <v>8.1000000000000003E-2</v>
      </c>
      <c r="F2217">
        <v>-0.61499999999999999</v>
      </c>
      <c r="G2217">
        <v>-0.01</v>
      </c>
      <c r="H2217">
        <v>0.60799999999999998</v>
      </c>
      <c r="I2217">
        <v>-9.0999999999999998E-2</v>
      </c>
      <c r="J2217">
        <v>-0.21</v>
      </c>
      <c r="K2217">
        <v>-0.188</v>
      </c>
      <c r="L2217">
        <v>-0.24299999999999999</v>
      </c>
    </row>
    <row r="2218" spans="1:12">
      <c r="A2218" t="s">
        <v>2244</v>
      </c>
      <c r="B2218" t="s">
        <v>2244</v>
      </c>
      <c r="C2218">
        <v>1</v>
      </c>
      <c r="D2218">
        <v>0.64700000000000002</v>
      </c>
      <c r="E2218">
        <v>0.61799999999999999</v>
      </c>
      <c r="F2218">
        <v>0.05</v>
      </c>
      <c r="G2218">
        <v>0.14799999999999999</v>
      </c>
      <c r="H2218">
        <v>6.9000000000000006E-2</v>
      </c>
      <c r="I2218">
        <v>0.52400000000000002</v>
      </c>
      <c r="J2218">
        <v>2.4E-2</v>
      </c>
      <c r="K2218">
        <v>-0.48899999999999999</v>
      </c>
      <c r="L2218">
        <v>-0.70799999999999996</v>
      </c>
    </row>
    <row r="2219" spans="1:12">
      <c r="A2219" t="s">
        <v>2245</v>
      </c>
      <c r="B2219" t="s">
        <v>2245</v>
      </c>
      <c r="C2219">
        <v>1</v>
      </c>
      <c r="D2219">
        <v>4.2960000000000003</v>
      </c>
      <c r="E2219">
        <v>2.9649999999999999</v>
      </c>
      <c r="F2219">
        <v>2.073</v>
      </c>
      <c r="G2219">
        <v>-0.57399999999999995</v>
      </c>
      <c r="H2219">
        <v>0.113</v>
      </c>
      <c r="I2219">
        <v>-0.15</v>
      </c>
      <c r="J2219">
        <v>7.0000000000000001E-3</v>
      </c>
      <c r="K2219">
        <v>6.5000000000000002E-2</v>
      </c>
      <c r="L2219">
        <v>0.54300000000000004</v>
      </c>
    </row>
    <row r="2220" spans="1:12">
      <c r="A2220" t="s">
        <v>2246</v>
      </c>
      <c r="B2220" t="s">
        <v>2246</v>
      </c>
      <c r="C2220">
        <v>1</v>
      </c>
      <c r="D2220">
        <v>-0.35199999999999998</v>
      </c>
      <c r="E2220">
        <v>-0.28699999999999998</v>
      </c>
      <c r="F2220">
        <v>-1.405</v>
      </c>
      <c r="G2220">
        <v>-0.10100000000000001</v>
      </c>
      <c r="H2220">
        <v>-0.67200000000000004</v>
      </c>
      <c r="I2220">
        <v>0.11</v>
      </c>
      <c r="J2220">
        <v>9.6000000000000002E-2</v>
      </c>
      <c r="K2220">
        <v>-2.9000000000000001E-2</v>
      </c>
      <c r="L2220">
        <v>-0.41699999999999998</v>
      </c>
    </row>
    <row r="2221" spans="1:12">
      <c r="A2221" t="s">
        <v>2247</v>
      </c>
      <c r="B2221" t="s">
        <v>2247</v>
      </c>
      <c r="C2221">
        <v>1</v>
      </c>
      <c r="D2221">
        <v>-1.375</v>
      </c>
      <c r="E2221">
        <v>-1.1870000000000001</v>
      </c>
      <c r="F2221">
        <v>0.34799999999999998</v>
      </c>
      <c r="G2221">
        <v>-5.0000000000000001E-3</v>
      </c>
      <c r="H2221">
        <v>-0.34499999999999997</v>
      </c>
      <c r="I2221">
        <v>-6.2E-2</v>
      </c>
      <c r="J2221">
        <v>-0.19900000000000001</v>
      </c>
      <c r="K2221">
        <v>-3.1E-2</v>
      </c>
      <c r="L2221">
        <v>-1.4E-2</v>
      </c>
    </row>
    <row r="2222" spans="1:12">
      <c r="A2222" t="s">
        <v>2248</v>
      </c>
      <c r="B2222" t="s">
        <v>2248</v>
      </c>
      <c r="C2222">
        <v>1</v>
      </c>
      <c r="D2222">
        <v>0.40100000000000002</v>
      </c>
      <c r="E2222">
        <v>0.39</v>
      </c>
      <c r="F2222">
        <v>-0.13100000000000001</v>
      </c>
      <c r="G2222">
        <v>-3.1E-2</v>
      </c>
      <c r="H2222">
        <v>0.73299999999999998</v>
      </c>
      <c r="I2222">
        <v>-1.4E-2</v>
      </c>
      <c r="J2222">
        <v>0.3</v>
      </c>
      <c r="K2222">
        <v>8.1000000000000003E-2</v>
      </c>
      <c r="L2222">
        <v>0.95599999999999996</v>
      </c>
    </row>
    <row r="2223" spans="1:12">
      <c r="A2223" t="s">
        <v>2249</v>
      </c>
      <c r="B2223" t="s">
        <v>2249</v>
      </c>
      <c r="C2223">
        <v>1</v>
      </c>
      <c r="D2223">
        <v>-0.47</v>
      </c>
      <c r="E2223">
        <v>-1.268</v>
      </c>
      <c r="F2223">
        <v>-6.9000000000000006E-2</v>
      </c>
      <c r="G2223">
        <v>-0.22600000000000001</v>
      </c>
      <c r="H2223">
        <v>-0.89900000000000002</v>
      </c>
      <c r="I2223">
        <v>-6.6000000000000003E-2</v>
      </c>
      <c r="J2223">
        <v>-0.27900000000000003</v>
      </c>
      <c r="K2223">
        <v>0.30199999999999999</v>
      </c>
      <c r="L2223">
        <v>0.626</v>
      </c>
    </row>
    <row r="2224" spans="1:12">
      <c r="A2224" t="s">
        <v>2250</v>
      </c>
      <c r="B2224" t="s">
        <v>2250</v>
      </c>
      <c r="C2224">
        <v>1</v>
      </c>
      <c r="D2224">
        <v>-1.4390000000000001</v>
      </c>
      <c r="E2224">
        <v>-0.312</v>
      </c>
      <c r="F2224">
        <v>-0.85299999999999998</v>
      </c>
      <c r="G2224">
        <v>-2.1000000000000001E-2</v>
      </c>
      <c r="H2224">
        <v>8.3000000000000004E-2</v>
      </c>
      <c r="I2224">
        <v>-0.107</v>
      </c>
      <c r="J2224">
        <v>0.189</v>
      </c>
      <c r="K2224">
        <v>-0.70299999999999996</v>
      </c>
      <c r="L2224">
        <v>-1.1339999999999999</v>
      </c>
    </row>
    <row r="2225" spans="1:12">
      <c r="A2225" t="s">
        <v>2251</v>
      </c>
      <c r="B2225" t="s">
        <v>2251</v>
      </c>
      <c r="C2225">
        <v>1</v>
      </c>
      <c r="D2225">
        <v>1.1399999999999999</v>
      </c>
      <c r="E2225">
        <v>1.952</v>
      </c>
      <c r="F2225">
        <v>0.748</v>
      </c>
      <c r="G2225">
        <v>0.14199999999999999</v>
      </c>
      <c r="H2225">
        <v>-2.5000000000000001E-2</v>
      </c>
      <c r="I2225">
        <v>0.22500000000000001</v>
      </c>
      <c r="J2225">
        <v>1.2999999999999999E-2</v>
      </c>
      <c r="K2225">
        <v>-4.0000000000000001E-3</v>
      </c>
      <c r="L2225">
        <v>3.9E-2</v>
      </c>
    </row>
    <row r="2226" spans="1:12">
      <c r="A2226" t="s">
        <v>2252</v>
      </c>
      <c r="B2226" t="s">
        <v>2252</v>
      </c>
      <c r="C2226">
        <v>1</v>
      </c>
      <c r="D2226">
        <v>-0.29899999999999999</v>
      </c>
      <c r="E2226">
        <v>0.85799999999999998</v>
      </c>
      <c r="F2226">
        <v>0.20399999999999999</v>
      </c>
      <c r="G2226">
        <v>-0.104</v>
      </c>
      <c r="H2226">
        <v>-0.105</v>
      </c>
      <c r="I2226">
        <v>-0.13200000000000001</v>
      </c>
      <c r="J2226">
        <v>0.109</v>
      </c>
      <c r="K2226">
        <v>0.439</v>
      </c>
      <c r="L2226">
        <v>-2.4E-2</v>
      </c>
    </row>
    <row r="2227" spans="1:12">
      <c r="A2227" t="s">
        <v>2253</v>
      </c>
      <c r="B2227" t="s">
        <v>2253</v>
      </c>
      <c r="C2227">
        <v>1</v>
      </c>
      <c r="D2227">
        <v>-1.29</v>
      </c>
      <c r="E2227">
        <v>-1.3959999999999999</v>
      </c>
      <c r="F2227">
        <v>0.35699999999999998</v>
      </c>
      <c r="G2227">
        <v>-0.252</v>
      </c>
      <c r="H2227">
        <v>-1.0999999999999999E-2</v>
      </c>
      <c r="I2227">
        <v>9.6000000000000002E-2</v>
      </c>
      <c r="J2227">
        <v>1.044</v>
      </c>
      <c r="K2227">
        <v>0.68300000000000005</v>
      </c>
      <c r="L2227">
        <v>0.68</v>
      </c>
    </row>
    <row r="2228" spans="1:12">
      <c r="A2228" t="s">
        <v>2254</v>
      </c>
      <c r="B2228" t="s">
        <v>2254</v>
      </c>
      <c r="C2228">
        <v>1</v>
      </c>
      <c r="D2228">
        <v>-1.232</v>
      </c>
      <c r="E2228">
        <v>-0.59899999999999998</v>
      </c>
      <c r="F2228">
        <v>1.9E-2</v>
      </c>
      <c r="G2228">
        <v>-7.6999999999999999E-2</v>
      </c>
      <c r="H2228">
        <v>-0.30599999999999999</v>
      </c>
      <c r="I2228">
        <v>0.47399999999999998</v>
      </c>
      <c r="J2228">
        <v>0.19700000000000001</v>
      </c>
      <c r="K2228">
        <v>-0.193</v>
      </c>
      <c r="L2228">
        <v>2.7E-2</v>
      </c>
    </row>
    <row r="2229" spans="1:12">
      <c r="A2229" t="s">
        <v>2255</v>
      </c>
      <c r="B2229" t="s">
        <v>2255</v>
      </c>
      <c r="C2229">
        <v>1</v>
      </c>
      <c r="D2229">
        <v>-0.84199999999999997</v>
      </c>
      <c r="E2229">
        <v>-0.40400000000000003</v>
      </c>
      <c r="F2229">
        <v>-0.28100000000000003</v>
      </c>
      <c r="G2229">
        <v>0.14699999999999999</v>
      </c>
      <c r="H2229">
        <v>0.17899999999999999</v>
      </c>
      <c r="I2229">
        <v>0.11899999999999999</v>
      </c>
      <c r="J2229">
        <v>-7.5999999999999998E-2</v>
      </c>
      <c r="K2229">
        <v>-0.41899999999999998</v>
      </c>
      <c r="L2229">
        <v>-0.60899999999999999</v>
      </c>
    </row>
    <row r="2230" spans="1:12">
      <c r="A2230" t="s">
        <v>2256</v>
      </c>
      <c r="B2230" t="s">
        <v>2256</v>
      </c>
      <c r="C2230">
        <v>1</v>
      </c>
      <c r="D2230">
        <v>0.3</v>
      </c>
      <c r="E2230">
        <v>0.85899999999999999</v>
      </c>
      <c r="F2230">
        <v>0.53700000000000003</v>
      </c>
      <c r="G2230">
        <v>0.316</v>
      </c>
      <c r="H2230">
        <v>0.18</v>
      </c>
      <c r="I2230">
        <v>0.22600000000000001</v>
      </c>
      <c r="J2230">
        <v>8.9999999999999993E-3</v>
      </c>
      <c r="K2230">
        <v>0.40500000000000003</v>
      </c>
      <c r="L2230">
        <v>0.252</v>
      </c>
    </row>
    <row r="2231" spans="1:12">
      <c r="A2231" t="s">
        <v>2257</v>
      </c>
      <c r="B2231" t="s">
        <v>2257</v>
      </c>
      <c r="C2231">
        <v>1</v>
      </c>
      <c r="D2231">
        <v>-0.88900000000000001</v>
      </c>
      <c r="E2231">
        <v>-0.88900000000000001</v>
      </c>
      <c r="F2231">
        <v>-1.3220000000000001</v>
      </c>
      <c r="G2231">
        <v>-9.1999999999999998E-2</v>
      </c>
      <c r="H2231">
        <v>-0.502</v>
      </c>
      <c r="I2231">
        <v>-0.36</v>
      </c>
      <c r="J2231">
        <v>9.7000000000000003E-2</v>
      </c>
      <c r="K2231">
        <v>0.33800000000000002</v>
      </c>
      <c r="L2231">
        <v>-0.47599999999999998</v>
      </c>
    </row>
    <row r="2232" spans="1:12">
      <c r="A2232" t="s">
        <v>2258</v>
      </c>
      <c r="B2232" t="s">
        <v>2258</v>
      </c>
      <c r="C2232">
        <v>1</v>
      </c>
      <c r="D2232">
        <v>0.69099999999999995</v>
      </c>
      <c r="E2232">
        <v>0.55900000000000005</v>
      </c>
      <c r="F2232">
        <v>-0.748</v>
      </c>
      <c r="G2232">
        <v>-0.317</v>
      </c>
      <c r="H2232">
        <v>-0.59699999999999998</v>
      </c>
      <c r="I2232">
        <v>-0.29599999999999999</v>
      </c>
      <c r="J2232">
        <v>-0.14299999999999999</v>
      </c>
      <c r="K2232">
        <v>-0.63500000000000001</v>
      </c>
      <c r="L2232">
        <v>0.313</v>
      </c>
    </row>
    <row r="2233" spans="1:12">
      <c r="A2233" t="s">
        <v>2259</v>
      </c>
      <c r="B2233" t="s">
        <v>2259</v>
      </c>
      <c r="C2233">
        <v>1</v>
      </c>
      <c r="D2233">
        <v>0.28999999999999998</v>
      </c>
      <c r="E2233">
        <v>-0.10199999999999999</v>
      </c>
      <c r="F2233">
        <v>0.85</v>
      </c>
      <c r="G2233">
        <v>0.21299999999999999</v>
      </c>
      <c r="H2233">
        <v>-0.35199999999999998</v>
      </c>
      <c r="I2233">
        <v>0.28199999999999997</v>
      </c>
      <c r="J2233">
        <v>8.8999999999999996E-2</v>
      </c>
      <c r="K2233">
        <v>8.4000000000000005E-2</v>
      </c>
      <c r="L2233">
        <v>-0.25</v>
      </c>
    </row>
    <row r="2234" spans="1:12">
      <c r="A2234" t="s">
        <v>2260</v>
      </c>
      <c r="B2234" t="s">
        <v>2260</v>
      </c>
      <c r="C2234">
        <v>1</v>
      </c>
      <c r="D2234">
        <v>-0.246</v>
      </c>
      <c r="E2234">
        <v>0.59299999999999997</v>
      </c>
      <c r="F2234">
        <v>-0.61</v>
      </c>
      <c r="G2234">
        <v>-0.21199999999999999</v>
      </c>
      <c r="H2234">
        <v>-0.02</v>
      </c>
      <c r="I2234">
        <v>0.53600000000000003</v>
      </c>
      <c r="J2234">
        <v>-0.24199999999999999</v>
      </c>
      <c r="K2234">
        <v>-0.45</v>
      </c>
      <c r="L2234">
        <v>-6.6000000000000003E-2</v>
      </c>
    </row>
    <row r="2235" spans="1:12">
      <c r="A2235" t="s">
        <v>2261</v>
      </c>
      <c r="B2235" t="s">
        <v>2261</v>
      </c>
      <c r="C2235">
        <v>1</v>
      </c>
      <c r="D2235">
        <v>-0.247</v>
      </c>
      <c r="E2235">
        <v>-1.073</v>
      </c>
      <c r="F2235">
        <v>-1.341</v>
      </c>
      <c r="G2235">
        <v>0.36799999999999999</v>
      </c>
      <c r="H2235">
        <v>0.24299999999999999</v>
      </c>
      <c r="I2235">
        <v>1.6E-2</v>
      </c>
      <c r="J2235">
        <v>-0.248</v>
      </c>
      <c r="K2235">
        <v>-0.77100000000000002</v>
      </c>
      <c r="L2235">
        <v>-0.56000000000000005</v>
      </c>
    </row>
    <row r="2236" spans="1:12">
      <c r="A2236" t="s">
        <v>2262</v>
      </c>
      <c r="B2236" t="s">
        <v>2262</v>
      </c>
      <c r="C2236">
        <v>1</v>
      </c>
      <c r="D2236">
        <v>-0.91100000000000003</v>
      </c>
      <c r="E2236">
        <v>-5.1999999999999998E-2</v>
      </c>
      <c r="F2236">
        <v>-0.442</v>
      </c>
      <c r="G2236">
        <v>0.33800000000000002</v>
      </c>
      <c r="H2236">
        <v>-0.71699999999999997</v>
      </c>
      <c r="I2236">
        <v>0.25900000000000001</v>
      </c>
      <c r="J2236">
        <v>0.35</v>
      </c>
      <c r="K2236">
        <v>-1.6E-2</v>
      </c>
      <c r="L2236">
        <v>1.069</v>
      </c>
    </row>
    <row r="2237" spans="1:12">
      <c r="A2237" t="s">
        <v>2263</v>
      </c>
      <c r="B2237" t="s">
        <v>2263</v>
      </c>
      <c r="C2237">
        <v>1</v>
      </c>
      <c r="D2237">
        <v>-0.47599999999999998</v>
      </c>
      <c r="E2237">
        <v>-0.33800000000000002</v>
      </c>
      <c r="F2237">
        <v>-0.51100000000000001</v>
      </c>
      <c r="G2237">
        <v>-0.14799999999999999</v>
      </c>
      <c r="H2237">
        <v>-0.39200000000000002</v>
      </c>
      <c r="I2237">
        <v>-7.8E-2</v>
      </c>
      <c r="J2237">
        <v>-0.33400000000000002</v>
      </c>
      <c r="K2237">
        <v>-0.61699999999999999</v>
      </c>
      <c r="L2237">
        <v>-1.448</v>
      </c>
    </row>
    <row r="2238" spans="1:12">
      <c r="A2238" t="s">
        <v>2264</v>
      </c>
      <c r="B2238" t="s">
        <v>2264</v>
      </c>
      <c r="C2238">
        <v>1</v>
      </c>
      <c r="D2238">
        <v>0.34499999999999997</v>
      </c>
      <c r="E2238">
        <v>0.54100000000000004</v>
      </c>
      <c r="F2238">
        <v>-0.41599999999999998</v>
      </c>
      <c r="G2238">
        <v>-0.25</v>
      </c>
      <c r="H2238">
        <v>0.377</v>
      </c>
      <c r="I2238">
        <v>-0.35899999999999999</v>
      </c>
      <c r="J2238">
        <v>-0.185</v>
      </c>
      <c r="K2238">
        <v>-0.27800000000000002</v>
      </c>
      <c r="L2238">
        <v>-0.67600000000000005</v>
      </c>
    </row>
    <row r="2239" spans="1:12">
      <c r="A2239" t="s">
        <v>2265</v>
      </c>
      <c r="B2239" t="s">
        <v>2265</v>
      </c>
      <c r="C2239">
        <v>1</v>
      </c>
      <c r="D2239">
        <v>-0.154</v>
      </c>
      <c r="E2239">
        <v>0.14299999999999999</v>
      </c>
      <c r="F2239">
        <v>-0.40699999999999997</v>
      </c>
      <c r="G2239">
        <v>-0.10299999999999999</v>
      </c>
      <c r="H2239">
        <v>-0.76400000000000001</v>
      </c>
      <c r="I2239">
        <v>0.106</v>
      </c>
      <c r="J2239">
        <v>-0.28799999999999998</v>
      </c>
      <c r="K2239">
        <v>-0.372</v>
      </c>
      <c r="L2239">
        <v>-0.37</v>
      </c>
    </row>
    <row r="2240" spans="1:12">
      <c r="A2240" t="s">
        <v>2266</v>
      </c>
      <c r="B2240" t="s">
        <v>2266</v>
      </c>
      <c r="C2240">
        <v>1</v>
      </c>
      <c r="D2240">
        <v>0.47</v>
      </c>
      <c r="E2240">
        <v>0.76200000000000001</v>
      </c>
      <c r="F2240">
        <v>0.1</v>
      </c>
      <c r="G2240">
        <v>-0.187</v>
      </c>
      <c r="H2240">
        <v>0.18</v>
      </c>
      <c r="I2240">
        <v>7.8E-2</v>
      </c>
      <c r="J2240">
        <v>1.0999999999999999E-2</v>
      </c>
      <c r="K2240">
        <v>1.7000000000000001E-2</v>
      </c>
      <c r="L2240">
        <v>-0.64500000000000002</v>
      </c>
    </row>
    <row r="2241" spans="1:12">
      <c r="A2241" t="s">
        <v>2267</v>
      </c>
      <c r="B2241" t="s">
        <v>2267</v>
      </c>
      <c r="C2241">
        <v>1</v>
      </c>
      <c r="D2241">
        <v>-0.622</v>
      </c>
      <c r="E2241">
        <v>-9.6000000000000002E-2</v>
      </c>
      <c r="F2241">
        <v>-1.7000000000000001E-2</v>
      </c>
      <c r="G2241">
        <v>0.33800000000000002</v>
      </c>
      <c r="H2241">
        <v>8.6999999999999994E-2</v>
      </c>
      <c r="I2241">
        <v>0.25900000000000001</v>
      </c>
      <c r="J2241">
        <v>7.3999999999999996E-2</v>
      </c>
      <c r="K2241">
        <v>0.438</v>
      </c>
      <c r="L2241">
        <v>0.33900000000000002</v>
      </c>
    </row>
    <row r="2242" spans="1:12">
      <c r="A2242" t="s">
        <v>2268</v>
      </c>
      <c r="B2242" t="s">
        <v>2268</v>
      </c>
      <c r="C2242">
        <v>1</v>
      </c>
      <c r="D2242">
        <v>-0.67500000000000004</v>
      </c>
      <c r="E2242">
        <v>0.27400000000000002</v>
      </c>
      <c r="F2242">
        <v>1.0680000000000001</v>
      </c>
      <c r="G2242">
        <v>7.0999999999999994E-2</v>
      </c>
      <c r="H2242">
        <v>-0.20599999999999999</v>
      </c>
      <c r="I2242">
        <v>-0.54600000000000004</v>
      </c>
      <c r="J2242">
        <v>-0.441</v>
      </c>
      <c r="K2242">
        <v>-0.13</v>
      </c>
      <c r="L2242">
        <v>-1.587</v>
      </c>
    </row>
    <row r="2243" spans="1:12">
      <c r="A2243" t="s">
        <v>2269</v>
      </c>
      <c r="B2243" t="s">
        <v>2269</v>
      </c>
      <c r="C2243">
        <v>1</v>
      </c>
      <c r="D2243">
        <v>2.052</v>
      </c>
      <c r="E2243">
        <v>0.89300000000000002</v>
      </c>
      <c r="F2243">
        <v>0.66500000000000004</v>
      </c>
      <c r="G2243">
        <v>1.2E-2</v>
      </c>
      <c r="H2243">
        <v>-0.29499999999999998</v>
      </c>
      <c r="I2243">
        <v>0.21</v>
      </c>
      <c r="J2243">
        <v>0.35099999999999998</v>
      </c>
      <c r="K2243">
        <v>1.01</v>
      </c>
      <c r="L2243">
        <v>2.2469999999999999</v>
      </c>
    </row>
    <row r="2244" spans="1:12">
      <c r="A2244" t="s">
        <v>2270</v>
      </c>
      <c r="B2244" t="s">
        <v>2270</v>
      </c>
      <c r="C2244">
        <v>1</v>
      </c>
      <c r="D2244">
        <v>1.0740000000000001</v>
      </c>
      <c r="E2244">
        <v>0.34799999999999998</v>
      </c>
      <c r="F2244">
        <v>2.1520000000000001</v>
      </c>
      <c r="G2244">
        <v>0.48599999999999999</v>
      </c>
      <c r="H2244">
        <v>0.246</v>
      </c>
      <c r="I2244">
        <v>0.53200000000000003</v>
      </c>
      <c r="J2244">
        <v>1.655</v>
      </c>
      <c r="K2244">
        <v>1.095</v>
      </c>
      <c r="L2244">
        <v>2.1</v>
      </c>
    </row>
    <row r="2245" spans="1:12">
      <c r="A2245" t="s">
        <v>2271</v>
      </c>
      <c r="B2245" t="s">
        <v>2271</v>
      </c>
      <c r="C2245">
        <v>1</v>
      </c>
      <c r="D2245">
        <v>-0.95899999999999996</v>
      </c>
      <c r="E2245">
        <v>-1.2689999999999999</v>
      </c>
      <c r="F2245">
        <v>-0.46700000000000003</v>
      </c>
      <c r="G2245">
        <v>-0.32500000000000001</v>
      </c>
      <c r="H2245">
        <v>-1.0369999999999999</v>
      </c>
      <c r="I2245">
        <v>0.13900000000000001</v>
      </c>
      <c r="J2245">
        <v>-0.26800000000000002</v>
      </c>
      <c r="K2245">
        <v>0.311</v>
      </c>
      <c r="L2245">
        <v>-0.56299999999999994</v>
      </c>
    </row>
    <row r="2246" spans="1:12">
      <c r="A2246" t="s">
        <v>2272</v>
      </c>
      <c r="B2246" t="s">
        <v>2272</v>
      </c>
      <c r="C2246">
        <v>1</v>
      </c>
      <c r="D2246">
        <v>-1.8580000000000001</v>
      </c>
      <c r="E2246">
        <v>-0.93300000000000005</v>
      </c>
      <c r="F2246">
        <v>-0.97899999999999998</v>
      </c>
      <c r="G2246">
        <v>-0.124</v>
      </c>
      <c r="H2246">
        <v>-0.625</v>
      </c>
      <c r="I2246">
        <v>0.313</v>
      </c>
      <c r="J2246">
        <v>-4.1000000000000002E-2</v>
      </c>
      <c r="K2246">
        <v>-0.20699999999999999</v>
      </c>
      <c r="L2246">
        <v>-0.23799999999999999</v>
      </c>
    </row>
    <row r="2247" spans="1:12">
      <c r="A2247" t="s">
        <v>2273</v>
      </c>
      <c r="B2247" t="s">
        <v>2273</v>
      </c>
      <c r="C2247">
        <v>1</v>
      </c>
      <c r="D2247">
        <v>-0.40100000000000002</v>
      </c>
      <c r="E2247">
        <v>0.114</v>
      </c>
      <c r="F2247">
        <v>-0.95299999999999996</v>
      </c>
      <c r="G2247">
        <v>-6.0000000000000001E-3</v>
      </c>
      <c r="H2247">
        <v>0.45200000000000001</v>
      </c>
      <c r="I2247">
        <v>0.26</v>
      </c>
      <c r="J2247">
        <v>0.44600000000000001</v>
      </c>
      <c r="K2247">
        <v>-0.63700000000000001</v>
      </c>
      <c r="L2247">
        <v>-0.89800000000000002</v>
      </c>
    </row>
    <row r="2248" spans="1:12">
      <c r="A2248" t="s">
        <v>2274</v>
      </c>
      <c r="B2248" t="s">
        <v>2274</v>
      </c>
      <c r="C2248">
        <v>1</v>
      </c>
      <c r="D2248">
        <v>-1.234</v>
      </c>
      <c r="E2248">
        <v>-2.419</v>
      </c>
      <c r="F2248">
        <v>-1.01</v>
      </c>
      <c r="G2248">
        <v>0.127</v>
      </c>
      <c r="H2248">
        <v>0.14099999999999999</v>
      </c>
      <c r="I2248">
        <v>-1.6E-2</v>
      </c>
      <c r="J2248">
        <v>8.8999999999999996E-2</v>
      </c>
      <c r="K2248">
        <v>-0.64300000000000002</v>
      </c>
      <c r="L2248">
        <v>-1.0209999999999999</v>
      </c>
    </row>
    <row r="2249" spans="1:12">
      <c r="A2249" t="s">
        <v>2275</v>
      </c>
      <c r="B2249" t="s">
        <v>2275</v>
      </c>
      <c r="C2249">
        <v>1</v>
      </c>
      <c r="D2249">
        <v>-0.48499999999999999</v>
      </c>
      <c r="E2249">
        <v>0.40699999999999997</v>
      </c>
      <c r="F2249">
        <v>-9.4E-2</v>
      </c>
      <c r="G2249">
        <v>0.223</v>
      </c>
      <c r="H2249">
        <v>0.54800000000000004</v>
      </c>
      <c r="I2249">
        <v>-0.121</v>
      </c>
      <c r="J2249">
        <v>-0.44600000000000001</v>
      </c>
      <c r="K2249">
        <v>7.1999999999999995E-2</v>
      </c>
      <c r="L2249">
        <v>-0.61699999999999999</v>
      </c>
    </row>
    <row r="2250" spans="1:12">
      <c r="A2250" t="s">
        <v>2276</v>
      </c>
      <c r="B2250" t="s">
        <v>2276</v>
      </c>
      <c r="C2250">
        <v>1</v>
      </c>
      <c r="D2250">
        <v>-6.0000000000000001E-3</v>
      </c>
      <c r="E2250">
        <v>1.4750000000000001</v>
      </c>
      <c r="F2250">
        <v>8.1000000000000003E-2</v>
      </c>
      <c r="G2250">
        <v>-6.0000000000000001E-3</v>
      </c>
      <c r="H2250">
        <v>0.245</v>
      </c>
      <c r="I2250">
        <v>0.22800000000000001</v>
      </c>
      <c r="J2250">
        <v>0.187</v>
      </c>
      <c r="K2250">
        <v>3.5000000000000003E-2</v>
      </c>
      <c r="L2250">
        <v>3.7999999999999999E-2</v>
      </c>
    </row>
    <row r="2251" spans="1:12">
      <c r="A2251" t="s">
        <v>2277</v>
      </c>
      <c r="B2251" t="s">
        <v>2277</v>
      </c>
      <c r="C2251">
        <v>1</v>
      </c>
      <c r="D2251">
        <v>-0.61099999999999999</v>
      </c>
      <c r="E2251">
        <v>-1.831</v>
      </c>
      <c r="F2251">
        <v>-2.012</v>
      </c>
      <c r="G2251">
        <v>0.443</v>
      </c>
      <c r="H2251">
        <v>-1.119</v>
      </c>
      <c r="I2251">
        <v>0.14199999999999999</v>
      </c>
      <c r="J2251">
        <v>0.17199999999999999</v>
      </c>
      <c r="K2251">
        <v>-0.42199999999999999</v>
      </c>
      <c r="L2251">
        <v>-0.10199999999999999</v>
      </c>
    </row>
    <row r="2252" spans="1:12">
      <c r="A2252" t="s">
        <v>2278</v>
      </c>
      <c r="B2252" t="s">
        <v>2278</v>
      </c>
      <c r="C2252">
        <v>1</v>
      </c>
      <c r="D2252">
        <v>-1.6020000000000001</v>
      </c>
      <c r="E2252">
        <v>-0.36199999999999999</v>
      </c>
      <c r="F2252">
        <v>-0.74</v>
      </c>
      <c r="G2252">
        <v>-0.123</v>
      </c>
      <c r="H2252">
        <v>-1.0720000000000001</v>
      </c>
      <c r="I2252">
        <v>0.23400000000000001</v>
      </c>
      <c r="J2252">
        <v>-0.437</v>
      </c>
      <c r="K2252">
        <v>0.20499999999999999</v>
      </c>
      <c r="L2252">
        <v>-0.70499999999999996</v>
      </c>
    </row>
    <row r="2253" spans="1:12">
      <c r="A2253" t="s">
        <v>2279</v>
      </c>
      <c r="B2253" t="s">
        <v>2279</v>
      </c>
      <c r="C2253">
        <v>1</v>
      </c>
      <c r="D2253">
        <v>-0.69799999999999995</v>
      </c>
      <c r="E2253">
        <v>-1.3680000000000001</v>
      </c>
      <c r="F2253">
        <v>-0.877</v>
      </c>
      <c r="G2253">
        <v>0.503</v>
      </c>
      <c r="H2253">
        <v>-4.8000000000000001E-2</v>
      </c>
      <c r="I2253">
        <v>0.17699999999999999</v>
      </c>
      <c r="J2253">
        <v>0.13800000000000001</v>
      </c>
      <c r="K2253">
        <v>-0.121</v>
      </c>
      <c r="L2253">
        <v>0.11899999999999999</v>
      </c>
    </row>
    <row r="2254" spans="1:12">
      <c r="A2254" t="s">
        <v>2280</v>
      </c>
      <c r="B2254" t="s">
        <v>2280</v>
      </c>
      <c r="C2254">
        <v>1</v>
      </c>
      <c r="D2254">
        <v>-0.317</v>
      </c>
      <c r="E2254">
        <v>-0.68899999999999995</v>
      </c>
      <c r="F2254">
        <v>-0.76</v>
      </c>
      <c r="G2254">
        <v>-8.3000000000000004E-2</v>
      </c>
      <c r="H2254">
        <v>-0.31</v>
      </c>
      <c r="I2254">
        <v>-5.1999999999999998E-2</v>
      </c>
      <c r="J2254">
        <v>-0.20599999999999999</v>
      </c>
      <c r="K2254">
        <v>7.0000000000000001E-3</v>
      </c>
      <c r="L2254">
        <v>-0.54700000000000004</v>
      </c>
    </row>
    <row r="2255" spans="1:12">
      <c r="A2255" t="s">
        <v>2281</v>
      </c>
      <c r="B2255" t="s">
        <v>2281</v>
      </c>
      <c r="C2255">
        <v>1</v>
      </c>
      <c r="D2255">
        <v>1.002</v>
      </c>
      <c r="E2255">
        <v>1.256</v>
      </c>
      <c r="F2255">
        <v>2.6070000000000002</v>
      </c>
      <c r="G2255">
        <v>-0.21199999999999999</v>
      </c>
      <c r="H2255">
        <v>-4.2999999999999997E-2</v>
      </c>
      <c r="I2255">
        <v>-0.56599999999999995</v>
      </c>
      <c r="J2255">
        <v>0.435</v>
      </c>
      <c r="K2255">
        <v>2.3119999999999998</v>
      </c>
      <c r="L2255">
        <v>1.6950000000000001</v>
      </c>
    </row>
    <row r="2256" spans="1:12">
      <c r="A2256" t="s">
        <v>2282</v>
      </c>
      <c r="B2256" t="s">
        <v>2282</v>
      </c>
      <c r="C2256">
        <v>1</v>
      </c>
      <c r="D2256">
        <v>0.71499999999999997</v>
      </c>
      <c r="E2256">
        <v>0.28299999999999997</v>
      </c>
      <c r="F2256">
        <v>1.7290000000000001</v>
      </c>
      <c r="G2256">
        <v>-0.39400000000000002</v>
      </c>
      <c r="H2256">
        <v>0.12</v>
      </c>
      <c r="I2256">
        <v>-0.28100000000000003</v>
      </c>
      <c r="J2256">
        <v>0.113</v>
      </c>
      <c r="K2256">
        <v>1.954</v>
      </c>
      <c r="L2256">
        <v>2.0619999999999998</v>
      </c>
    </row>
    <row r="2257" spans="1:12">
      <c r="A2257" t="s">
        <v>2283</v>
      </c>
      <c r="B2257" t="s">
        <v>2283</v>
      </c>
      <c r="C2257">
        <v>1</v>
      </c>
      <c r="D2257">
        <v>1.339</v>
      </c>
      <c r="E2257">
        <v>1.248</v>
      </c>
      <c r="F2257">
        <v>0.378</v>
      </c>
      <c r="G2257">
        <v>-0.25</v>
      </c>
      <c r="H2257">
        <v>4.3999999999999997E-2</v>
      </c>
      <c r="I2257">
        <v>0.17699999999999999</v>
      </c>
      <c r="J2257">
        <v>-6.0999999999999999E-2</v>
      </c>
      <c r="K2257">
        <v>-1.2E-2</v>
      </c>
      <c r="L2257">
        <v>0.315</v>
      </c>
    </row>
    <row r="2258" spans="1:12">
      <c r="A2258" t="s">
        <v>2284</v>
      </c>
      <c r="B2258" t="s">
        <v>2284</v>
      </c>
      <c r="C2258">
        <v>1</v>
      </c>
      <c r="D2258">
        <v>0.69</v>
      </c>
      <c r="E2258">
        <v>1.111</v>
      </c>
      <c r="F2258">
        <v>0.13800000000000001</v>
      </c>
      <c r="G2258">
        <v>0.27700000000000002</v>
      </c>
      <c r="H2258">
        <v>-0.10299999999999999</v>
      </c>
      <c r="I2258">
        <v>-5.8000000000000003E-2</v>
      </c>
      <c r="J2258">
        <v>-0.13300000000000001</v>
      </c>
      <c r="K2258">
        <v>-0.246</v>
      </c>
      <c r="L2258">
        <v>-0.503</v>
      </c>
    </row>
    <row r="2259" spans="1:12">
      <c r="A2259" t="s">
        <v>2285</v>
      </c>
      <c r="B2259" t="s">
        <v>2285</v>
      </c>
      <c r="C2259">
        <v>1</v>
      </c>
      <c r="D2259">
        <v>-1.236</v>
      </c>
      <c r="E2259">
        <v>-1.2949999999999999</v>
      </c>
      <c r="F2259">
        <v>0.745</v>
      </c>
      <c r="G2259">
        <v>0.23499999999999999</v>
      </c>
      <c r="H2259">
        <v>0.215</v>
      </c>
      <c r="I2259">
        <v>0.10199999999999999</v>
      </c>
      <c r="J2259">
        <v>0.42699999999999999</v>
      </c>
      <c r="K2259">
        <v>0.34599999999999997</v>
      </c>
      <c r="L2259">
        <v>0.18</v>
      </c>
    </row>
    <row r="2260" spans="1:12">
      <c r="A2260" t="s">
        <v>2286</v>
      </c>
      <c r="B2260" t="s">
        <v>2286</v>
      </c>
      <c r="C2260">
        <v>1</v>
      </c>
      <c r="D2260">
        <v>-0.70299999999999996</v>
      </c>
      <c r="E2260">
        <v>-7.3999999999999996E-2</v>
      </c>
      <c r="F2260">
        <v>-2.5110000000000001</v>
      </c>
      <c r="G2260">
        <v>-0.17899999999999999</v>
      </c>
      <c r="H2260">
        <v>-0.44900000000000001</v>
      </c>
      <c r="I2260">
        <v>-0.48199999999999998</v>
      </c>
      <c r="J2260">
        <v>-0.53600000000000003</v>
      </c>
      <c r="K2260">
        <v>-0.83599999999999997</v>
      </c>
      <c r="L2260">
        <v>-1.304</v>
      </c>
    </row>
    <row r="2261" spans="1:12">
      <c r="A2261" t="s">
        <v>2287</v>
      </c>
      <c r="B2261" t="s">
        <v>2287</v>
      </c>
      <c r="C2261">
        <v>1</v>
      </c>
      <c r="D2261">
        <v>-0.11799999999999999</v>
      </c>
      <c r="E2261">
        <v>0.45200000000000001</v>
      </c>
      <c r="F2261">
        <v>-0.46</v>
      </c>
      <c r="G2261">
        <v>-0.309</v>
      </c>
      <c r="H2261">
        <v>0.48899999999999999</v>
      </c>
      <c r="I2261">
        <v>-0.33700000000000002</v>
      </c>
      <c r="J2261">
        <v>-0.23599999999999999</v>
      </c>
      <c r="K2261">
        <v>-0.54800000000000004</v>
      </c>
      <c r="L2261">
        <v>1.7999999999999999E-2</v>
      </c>
    </row>
    <row r="2262" spans="1:12">
      <c r="A2262" t="s">
        <v>2288</v>
      </c>
      <c r="B2262" t="s">
        <v>2288</v>
      </c>
      <c r="C2262">
        <v>1</v>
      </c>
      <c r="D2262">
        <v>-1.63</v>
      </c>
      <c r="E2262">
        <v>-2.5219999999999998</v>
      </c>
      <c r="F2262">
        <v>-1.014</v>
      </c>
      <c r="G2262">
        <v>0.111</v>
      </c>
      <c r="H2262">
        <v>0.47499999999999998</v>
      </c>
      <c r="I2262">
        <v>-8.9999999999999993E-3</v>
      </c>
      <c r="J2262">
        <v>0.11799999999999999</v>
      </c>
      <c r="K2262">
        <v>-0.39800000000000002</v>
      </c>
      <c r="L2262">
        <v>-0.59699999999999998</v>
      </c>
    </row>
    <row r="2263" spans="1:12">
      <c r="A2263" t="s">
        <v>2289</v>
      </c>
      <c r="B2263" t="s">
        <v>2289</v>
      </c>
      <c r="C2263">
        <v>1</v>
      </c>
      <c r="D2263">
        <v>0.70299999999999996</v>
      </c>
      <c r="E2263">
        <v>0.16900000000000001</v>
      </c>
      <c r="F2263">
        <v>0.878</v>
      </c>
      <c r="G2263">
        <v>-0.45800000000000002</v>
      </c>
      <c r="H2263">
        <v>0.20200000000000001</v>
      </c>
      <c r="I2263">
        <v>0.21</v>
      </c>
      <c r="J2263">
        <v>-0.1</v>
      </c>
      <c r="K2263">
        <v>-0.22700000000000001</v>
      </c>
      <c r="L2263">
        <v>0.47399999999999998</v>
      </c>
    </row>
    <row r="2264" spans="1:12">
      <c r="A2264" t="s">
        <v>2290</v>
      </c>
      <c r="B2264" t="s">
        <v>2290</v>
      </c>
      <c r="C2264">
        <v>1</v>
      </c>
      <c r="D2264">
        <v>1.464</v>
      </c>
      <c r="E2264">
        <v>1.212</v>
      </c>
      <c r="F2264">
        <v>0.95599999999999996</v>
      </c>
      <c r="G2264">
        <v>0.34100000000000003</v>
      </c>
      <c r="H2264">
        <v>0.13600000000000001</v>
      </c>
      <c r="I2264">
        <v>8.6999999999999994E-2</v>
      </c>
      <c r="J2264">
        <v>-0.12</v>
      </c>
      <c r="K2264">
        <v>0.45400000000000001</v>
      </c>
      <c r="L2264">
        <v>0.19400000000000001</v>
      </c>
    </row>
    <row r="2265" spans="1:12">
      <c r="A2265" t="s">
        <v>2291</v>
      </c>
      <c r="B2265" t="s">
        <v>2291</v>
      </c>
      <c r="C2265">
        <v>1</v>
      </c>
      <c r="D2265">
        <v>0.79300000000000004</v>
      </c>
      <c r="E2265">
        <v>0.48799999999999999</v>
      </c>
      <c r="F2265">
        <v>0.45200000000000001</v>
      </c>
      <c r="G2265">
        <v>-1.4E-2</v>
      </c>
      <c r="H2265">
        <v>2.5999999999999999E-2</v>
      </c>
      <c r="I2265">
        <v>0.113</v>
      </c>
      <c r="J2265">
        <v>-9.4E-2</v>
      </c>
      <c r="K2265">
        <v>-0.38400000000000001</v>
      </c>
      <c r="L2265">
        <v>0.111</v>
      </c>
    </row>
    <row r="2266" spans="1:12">
      <c r="A2266" t="s">
        <v>2292</v>
      </c>
      <c r="B2266" t="s">
        <v>2292</v>
      </c>
      <c r="C2266">
        <v>1</v>
      </c>
      <c r="D2266">
        <v>0.754</v>
      </c>
      <c r="E2266">
        <v>0.51700000000000002</v>
      </c>
      <c r="F2266">
        <v>-0.13100000000000001</v>
      </c>
      <c r="G2266">
        <v>0.14199999999999999</v>
      </c>
      <c r="H2266">
        <v>-0.63600000000000001</v>
      </c>
      <c r="I2266">
        <v>-2E-3</v>
      </c>
      <c r="J2266">
        <v>0.114</v>
      </c>
      <c r="K2266">
        <v>-0.245</v>
      </c>
      <c r="L2266">
        <v>-0.36599999999999999</v>
      </c>
    </row>
    <row r="2267" spans="1:12">
      <c r="A2267" t="s">
        <v>2293</v>
      </c>
      <c r="B2267" t="s">
        <v>2293</v>
      </c>
      <c r="C2267">
        <v>1</v>
      </c>
      <c r="D2267">
        <v>3.39</v>
      </c>
      <c r="E2267">
        <v>1.9570000000000001</v>
      </c>
      <c r="F2267">
        <v>0.54300000000000004</v>
      </c>
      <c r="G2267">
        <v>0.16300000000000001</v>
      </c>
      <c r="H2267">
        <v>0.64500000000000002</v>
      </c>
      <c r="I2267">
        <v>-7.0000000000000007E-2</v>
      </c>
      <c r="J2267">
        <v>-4.2000000000000003E-2</v>
      </c>
      <c r="K2267">
        <v>-0.317</v>
      </c>
      <c r="L2267">
        <v>0.58499999999999996</v>
      </c>
    </row>
    <row r="2268" spans="1:12">
      <c r="A2268" t="s">
        <v>2294</v>
      </c>
      <c r="B2268" t="s">
        <v>2294</v>
      </c>
      <c r="C2268">
        <v>1</v>
      </c>
      <c r="D2268">
        <v>-0.93700000000000006</v>
      </c>
      <c r="E2268">
        <v>-0.371</v>
      </c>
      <c r="F2268">
        <v>-1.36</v>
      </c>
      <c r="G2268">
        <v>-0.29099999999999998</v>
      </c>
      <c r="H2268">
        <v>-0.11700000000000001</v>
      </c>
      <c r="I2268">
        <v>-0.42199999999999999</v>
      </c>
      <c r="J2268">
        <v>-0.438</v>
      </c>
      <c r="K2268">
        <v>-0.17599999999999999</v>
      </c>
      <c r="L2268">
        <v>-1.6040000000000001</v>
      </c>
    </row>
    <row r="2269" spans="1:12">
      <c r="A2269" t="s">
        <v>2295</v>
      </c>
      <c r="B2269" t="s">
        <v>2295</v>
      </c>
      <c r="C2269">
        <v>1</v>
      </c>
      <c r="D2269">
        <v>0.33400000000000002</v>
      </c>
      <c r="E2269">
        <v>0.29699999999999999</v>
      </c>
      <c r="F2269">
        <v>-1.4770000000000001</v>
      </c>
      <c r="G2269">
        <v>0.13700000000000001</v>
      </c>
      <c r="H2269">
        <v>0.30299999999999999</v>
      </c>
      <c r="I2269">
        <v>8.9999999999999993E-3</v>
      </c>
      <c r="J2269">
        <v>-0.222</v>
      </c>
      <c r="K2269">
        <v>-0.52400000000000002</v>
      </c>
      <c r="L2269">
        <v>-0.74199999999999999</v>
      </c>
    </row>
    <row r="2270" spans="1:12">
      <c r="A2270" t="s">
        <v>2296</v>
      </c>
      <c r="B2270" t="s">
        <v>2296</v>
      </c>
      <c r="C2270">
        <v>1</v>
      </c>
      <c r="D2270">
        <v>0.38400000000000001</v>
      </c>
      <c r="E2270">
        <v>0.85</v>
      </c>
      <c r="F2270">
        <v>0.28599999999999998</v>
      </c>
      <c r="G2270">
        <v>-6.9000000000000006E-2</v>
      </c>
      <c r="H2270">
        <v>0.59699999999999998</v>
      </c>
      <c r="I2270">
        <v>-0.40400000000000003</v>
      </c>
      <c r="J2270">
        <v>-0.19800000000000001</v>
      </c>
      <c r="K2270">
        <v>4.9000000000000002E-2</v>
      </c>
      <c r="L2270">
        <v>-0.46200000000000002</v>
      </c>
    </row>
    <row r="2271" spans="1:12">
      <c r="A2271" t="s">
        <v>2297</v>
      </c>
      <c r="B2271" t="s">
        <v>2297</v>
      </c>
      <c r="C2271">
        <v>1</v>
      </c>
      <c r="D2271">
        <v>-0.21</v>
      </c>
      <c r="E2271">
        <v>0.45700000000000002</v>
      </c>
      <c r="F2271">
        <v>-0.17499999999999999</v>
      </c>
      <c r="G2271">
        <v>-0.21099999999999999</v>
      </c>
      <c r="H2271">
        <v>0.38600000000000001</v>
      </c>
      <c r="I2271">
        <v>-0.53600000000000003</v>
      </c>
      <c r="J2271">
        <v>-0.19900000000000001</v>
      </c>
      <c r="K2271">
        <v>-0.33600000000000002</v>
      </c>
      <c r="L2271">
        <v>-1.4710000000000001</v>
      </c>
    </row>
    <row r="2272" spans="1:12">
      <c r="A2272" t="s">
        <v>2298</v>
      </c>
      <c r="B2272" t="s">
        <v>2298</v>
      </c>
      <c r="C2272">
        <v>1</v>
      </c>
      <c r="D2272">
        <v>-0.54600000000000004</v>
      </c>
      <c r="E2272">
        <v>-0.77500000000000002</v>
      </c>
      <c r="F2272">
        <v>-0.78</v>
      </c>
      <c r="G2272">
        <v>0.32500000000000001</v>
      </c>
      <c r="H2272">
        <v>-0.182</v>
      </c>
      <c r="I2272">
        <v>0.158</v>
      </c>
      <c r="J2272">
        <v>-0.108</v>
      </c>
      <c r="K2272">
        <v>-0.59299999999999997</v>
      </c>
      <c r="L2272">
        <v>-0.50700000000000001</v>
      </c>
    </row>
    <row r="2273" spans="1:12">
      <c r="A2273" t="s">
        <v>2299</v>
      </c>
      <c r="B2273" t="s">
        <v>2299</v>
      </c>
      <c r="C2273">
        <v>1</v>
      </c>
      <c r="D2273">
        <v>1.034</v>
      </c>
      <c r="E2273">
        <v>0.85799999999999998</v>
      </c>
      <c r="F2273">
        <v>-1.0309999999999999</v>
      </c>
      <c r="G2273">
        <v>-0.13</v>
      </c>
      <c r="H2273">
        <v>-3.5999999999999997E-2</v>
      </c>
      <c r="I2273">
        <v>-0.216</v>
      </c>
      <c r="J2273">
        <v>-0.48199999999999998</v>
      </c>
      <c r="K2273">
        <v>4.9000000000000002E-2</v>
      </c>
      <c r="L2273">
        <v>0.46800000000000003</v>
      </c>
    </row>
    <row r="2274" spans="1:12">
      <c r="A2274" t="s">
        <v>2300</v>
      </c>
      <c r="B2274" t="s">
        <v>2300</v>
      </c>
      <c r="C2274">
        <v>1</v>
      </c>
      <c r="D2274">
        <v>-1.135</v>
      </c>
      <c r="E2274">
        <v>-1.2390000000000001</v>
      </c>
      <c r="F2274">
        <v>-1.109</v>
      </c>
      <c r="G2274">
        <v>-8.5000000000000006E-2</v>
      </c>
      <c r="H2274">
        <v>-0.27100000000000002</v>
      </c>
      <c r="I2274">
        <v>0.05</v>
      </c>
      <c r="J2274">
        <v>0.104</v>
      </c>
      <c r="K2274">
        <v>-0.217</v>
      </c>
      <c r="L2274">
        <v>-0.58099999999999996</v>
      </c>
    </row>
    <row r="2275" spans="1:12">
      <c r="A2275" t="s">
        <v>2301</v>
      </c>
      <c r="B2275" t="s">
        <v>2301</v>
      </c>
      <c r="C2275">
        <v>1</v>
      </c>
      <c r="D2275">
        <v>0.23699999999999999</v>
      </c>
      <c r="E2275">
        <v>-0.30599999999999999</v>
      </c>
      <c r="F2275">
        <v>-0.91700000000000004</v>
      </c>
      <c r="G2275">
        <v>0.40699999999999997</v>
      </c>
      <c r="H2275">
        <v>-0.17199999999999999</v>
      </c>
      <c r="I2275">
        <v>0.27400000000000002</v>
      </c>
      <c r="J2275">
        <v>0.185</v>
      </c>
      <c r="K2275">
        <v>-0.19800000000000001</v>
      </c>
      <c r="L2275">
        <v>-0.14000000000000001</v>
      </c>
    </row>
    <row r="2276" spans="1:12">
      <c r="A2276" t="s">
        <v>2302</v>
      </c>
      <c r="B2276" t="s">
        <v>2302</v>
      </c>
      <c r="C2276">
        <v>1</v>
      </c>
      <c r="D2276">
        <v>-0.74299999999999999</v>
      </c>
      <c r="E2276">
        <v>0.22</v>
      </c>
      <c r="F2276">
        <v>0.246</v>
      </c>
      <c r="G2276">
        <v>-0.38100000000000001</v>
      </c>
      <c r="H2276">
        <v>-0.44600000000000001</v>
      </c>
      <c r="I2276">
        <v>-0.11600000000000001</v>
      </c>
      <c r="J2276">
        <v>-0.50800000000000001</v>
      </c>
      <c r="K2276">
        <v>7.4999999999999997E-2</v>
      </c>
      <c r="L2276">
        <v>-0.55600000000000005</v>
      </c>
    </row>
    <row r="2277" spans="1:12">
      <c r="A2277" t="s">
        <v>2303</v>
      </c>
      <c r="B2277" t="s">
        <v>2303</v>
      </c>
      <c r="C2277">
        <v>1</v>
      </c>
      <c r="D2277">
        <v>0.52</v>
      </c>
      <c r="E2277">
        <v>0.63</v>
      </c>
      <c r="F2277">
        <v>0.56599999999999995</v>
      </c>
      <c r="G2277">
        <v>-0.372</v>
      </c>
      <c r="H2277">
        <v>0.312</v>
      </c>
      <c r="I2277">
        <v>-0.224</v>
      </c>
      <c r="J2277">
        <v>8.5000000000000006E-2</v>
      </c>
      <c r="K2277">
        <v>-0.159</v>
      </c>
      <c r="L2277">
        <v>-1.1020000000000001</v>
      </c>
    </row>
    <row r="2278" spans="1:12">
      <c r="A2278" t="s">
        <v>2304</v>
      </c>
      <c r="B2278" t="s">
        <v>2304</v>
      </c>
      <c r="C2278">
        <v>1</v>
      </c>
      <c r="D2278">
        <v>2.3650000000000002</v>
      </c>
      <c r="E2278">
        <v>1.5629999999999999</v>
      </c>
      <c r="F2278">
        <v>1.4359999999999999</v>
      </c>
      <c r="G2278">
        <v>-0.20899999999999999</v>
      </c>
      <c r="H2278">
        <v>0.39400000000000002</v>
      </c>
      <c r="I2278">
        <v>0.27100000000000002</v>
      </c>
      <c r="J2278">
        <v>-2E-3</v>
      </c>
      <c r="K2278">
        <v>0.2</v>
      </c>
      <c r="L2278">
        <v>0.46600000000000003</v>
      </c>
    </row>
    <row r="2279" spans="1:12">
      <c r="A2279" t="s">
        <v>2305</v>
      </c>
      <c r="B2279" t="s">
        <v>2305</v>
      </c>
      <c r="C2279">
        <v>1</v>
      </c>
      <c r="D2279">
        <v>-0.872</v>
      </c>
      <c r="E2279">
        <v>7.6999999999999999E-2</v>
      </c>
      <c r="F2279">
        <v>1.681</v>
      </c>
      <c r="G2279">
        <v>6.2E-2</v>
      </c>
      <c r="H2279">
        <v>0.437</v>
      </c>
      <c r="I2279">
        <v>0.216</v>
      </c>
      <c r="J2279">
        <v>0.82399999999999995</v>
      </c>
      <c r="K2279">
        <v>0.40500000000000003</v>
      </c>
      <c r="L2279">
        <v>0.28999999999999998</v>
      </c>
    </row>
    <row r="2280" spans="1:12">
      <c r="A2280" t="s">
        <v>2306</v>
      </c>
      <c r="B2280" t="s">
        <v>2306</v>
      </c>
      <c r="C2280">
        <v>1</v>
      </c>
      <c r="D2280">
        <v>6.9000000000000006E-2</v>
      </c>
      <c r="E2280">
        <v>0.34799999999999998</v>
      </c>
      <c r="F2280">
        <v>-0.153</v>
      </c>
      <c r="G2280">
        <v>0.24299999999999999</v>
      </c>
      <c r="H2280">
        <v>-0.17199999999999999</v>
      </c>
      <c r="I2280">
        <v>0.44700000000000001</v>
      </c>
      <c r="J2280">
        <v>0.443</v>
      </c>
      <c r="K2280">
        <v>-0.317</v>
      </c>
      <c r="L2280">
        <v>0.47399999999999998</v>
      </c>
    </row>
    <row r="2281" spans="1:12">
      <c r="A2281" t="s">
        <v>2307</v>
      </c>
      <c r="B2281" t="s">
        <v>2307</v>
      </c>
      <c r="C2281">
        <v>1</v>
      </c>
      <c r="D2281">
        <v>1.536</v>
      </c>
      <c r="E2281">
        <v>1.4999999999999999E-2</v>
      </c>
      <c r="F2281">
        <v>0.96499999999999997</v>
      </c>
      <c r="G2281">
        <v>-0.28999999999999998</v>
      </c>
      <c r="H2281">
        <v>0.51</v>
      </c>
      <c r="I2281">
        <v>-1.085</v>
      </c>
      <c r="J2281">
        <v>1.0289999999999999</v>
      </c>
      <c r="K2281">
        <v>0.28599999999999998</v>
      </c>
      <c r="L2281">
        <v>-0.621</v>
      </c>
    </row>
    <row r="2282" spans="1:12">
      <c r="A2282" t="s">
        <v>2308</v>
      </c>
      <c r="B2282" t="s">
        <v>2308</v>
      </c>
      <c r="C2282">
        <v>1</v>
      </c>
      <c r="D2282">
        <v>0.41299999999999998</v>
      </c>
      <c r="E2282">
        <v>0.14199999999999999</v>
      </c>
      <c r="F2282">
        <v>9.0999999999999998E-2</v>
      </c>
      <c r="G2282">
        <v>0.16400000000000001</v>
      </c>
      <c r="H2282">
        <v>5.8999999999999997E-2</v>
      </c>
      <c r="I2282">
        <v>-3.4000000000000002E-2</v>
      </c>
      <c r="J2282">
        <v>9.8000000000000004E-2</v>
      </c>
      <c r="K2282">
        <v>0.114</v>
      </c>
      <c r="L2282">
        <v>-6.0999999999999999E-2</v>
      </c>
    </row>
    <row r="2283" spans="1:12">
      <c r="A2283" t="s">
        <v>2309</v>
      </c>
      <c r="B2283" t="s">
        <v>2309</v>
      </c>
      <c r="C2283">
        <v>1</v>
      </c>
      <c r="D2283">
        <v>2.1059999999999999</v>
      </c>
      <c r="E2283">
        <v>2.42</v>
      </c>
      <c r="F2283">
        <v>0.54300000000000004</v>
      </c>
      <c r="G2283">
        <v>0.184</v>
      </c>
      <c r="H2283">
        <v>0.20599999999999999</v>
      </c>
      <c r="I2283">
        <v>-9.5000000000000001E-2</v>
      </c>
      <c r="J2283">
        <v>0.15</v>
      </c>
      <c r="K2283">
        <v>0.12</v>
      </c>
      <c r="L2283">
        <v>-0.32</v>
      </c>
    </row>
    <row r="2284" spans="1:12">
      <c r="A2284" t="s">
        <v>2310</v>
      </c>
      <c r="B2284" t="s">
        <v>2310</v>
      </c>
      <c r="C2284">
        <v>1</v>
      </c>
      <c r="D2284">
        <v>-2.2080000000000002</v>
      </c>
      <c r="E2284">
        <v>-0.96199999999999997</v>
      </c>
      <c r="F2284">
        <v>-0.20200000000000001</v>
      </c>
      <c r="G2284">
        <v>-0.35399999999999998</v>
      </c>
      <c r="H2284">
        <v>-0.59099999999999997</v>
      </c>
      <c r="I2284">
        <v>0.48199999999999998</v>
      </c>
      <c r="J2284">
        <v>-0.217</v>
      </c>
      <c r="K2284">
        <v>-0.50900000000000001</v>
      </c>
      <c r="L2284">
        <v>-0.20100000000000001</v>
      </c>
    </row>
    <row r="2285" spans="1:12">
      <c r="A2285" t="s">
        <v>2311</v>
      </c>
      <c r="B2285" t="s">
        <v>2311</v>
      </c>
      <c r="C2285">
        <v>1</v>
      </c>
      <c r="D2285">
        <v>-7.0000000000000007E-2</v>
      </c>
      <c r="E2285">
        <v>-1.214</v>
      </c>
      <c r="F2285">
        <v>-0.28000000000000003</v>
      </c>
      <c r="G2285">
        <v>0.27300000000000002</v>
      </c>
      <c r="H2285">
        <v>0.26700000000000002</v>
      </c>
      <c r="I2285">
        <v>-5.2999999999999999E-2</v>
      </c>
      <c r="J2285">
        <v>0.19800000000000001</v>
      </c>
      <c r="K2285">
        <v>-0.55800000000000005</v>
      </c>
      <c r="L2285">
        <v>-0.55800000000000005</v>
      </c>
    </row>
    <row r="2286" spans="1:12">
      <c r="A2286" t="s">
        <v>2312</v>
      </c>
      <c r="B2286" t="s">
        <v>2312</v>
      </c>
      <c r="C2286">
        <v>1</v>
      </c>
      <c r="D2286">
        <v>-1.6830000000000001</v>
      </c>
      <c r="E2286">
        <v>-0.54300000000000004</v>
      </c>
      <c r="F2286">
        <v>-1.411</v>
      </c>
      <c r="G2286">
        <v>0.16200000000000001</v>
      </c>
      <c r="H2286">
        <v>0.59099999999999997</v>
      </c>
      <c r="I2286">
        <v>0.19800000000000001</v>
      </c>
      <c r="J2286">
        <v>5.8000000000000003E-2</v>
      </c>
      <c r="K2286">
        <v>-0.97899999999999998</v>
      </c>
      <c r="L2286">
        <v>-0.435</v>
      </c>
    </row>
    <row r="2287" spans="1:12">
      <c r="A2287" t="s">
        <v>2313</v>
      </c>
      <c r="B2287" t="s">
        <v>2313</v>
      </c>
      <c r="C2287">
        <v>1</v>
      </c>
      <c r="D2287">
        <v>-0.35699999999999998</v>
      </c>
      <c r="E2287">
        <v>-0.16400000000000001</v>
      </c>
      <c r="F2287">
        <v>-0.748</v>
      </c>
      <c r="G2287">
        <v>3.7999999999999999E-2</v>
      </c>
      <c r="H2287">
        <v>0.17199999999999999</v>
      </c>
      <c r="I2287">
        <v>0.16</v>
      </c>
      <c r="J2287">
        <v>0.129</v>
      </c>
      <c r="K2287">
        <v>-0.82499999999999996</v>
      </c>
      <c r="L2287">
        <v>-0.69299999999999995</v>
      </c>
    </row>
    <row r="2288" spans="1:12">
      <c r="A2288" t="s">
        <v>2314</v>
      </c>
      <c r="B2288" t="s">
        <v>2314</v>
      </c>
      <c r="C2288">
        <v>1</v>
      </c>
      <c r="D2288">
        <v>-0.47099999999999997</v>
      </c>
      <c r="E2288">
        <v>-0.47</v>
      </c>
      <c r="F2288">
        <v>-0.83299999999999996</v>
      </c>
      <c r="G2288">
        <v>-0.01</v>
      </c>
      <c r="H2288">
        <v>-0.28899999999999998</v>
      </c>
      <c r="I2288">
        <v>-6.7000000000000004E-2</v>
      </c>
      <c r="J2288">
        <v>-0.17899999999999999</v>
      </c>
      <c r="K2288">
        <v>0.25600000000000001</v>
      </c>
      <c r="L2288">
        <v>0.27200000000000002</v>
      </c>
    </row>
    <row r="2289" spans="1:12">
      <c r="A2289" t="s">
        <v>2315</v>
      </c>
      <c r="B2289" t="s">
        <v>2315</v>
      </c>
      <c r="C2289">
        <v>1</v>
      </c>
      <c r="D2289">
        <v>1.1930000000000001</v>
      </c>
      <c r="E2289">
        <v>0.29399999999999998</v>
      </c>
      <c r="F2289">
        <v>3.4000000000000002E-2</v>
      </c>
      <c r="G2289">
        <v>0.124</v>
      </c>
      <c r="H2289">
        <v>-1.143</v>
      </c>
      <c r="I2289">
        <v>0.26400000000000001</v>
      </c>
      <c r="J2289">
        <v>4.4999999999999998E-2</v>
      </c>
      <c r="K2289">
        <v>0.128</v>
      </c>
      <c r="L2289">
        <v>0.69399999999999995</v>
      </c>
    </row>
    <row r="2290" spans="1:12">
      <c r="A2290" t="s">
        <v>2316</v>
      </c>
      <c r="B2290" t="s">
        <v>2316</v>
      </c>
      <c r="C2290">
        <v>1</v>
      </c>
      <c r="D2290">
        <v>-2.2290000000000001</v>
      </c>
      <c r="E2290">
        <v>-1.4850000000000001</v>
      </c>
      <c r="F2290">
        <v>-1.726</v>
      </c>
      <c r="G2290">
        <v>4.4999999999999998E-2</v>
      </c>
      <c r="H2290">
        <v>-1.726</v>
      </c>
      <c r="I2290">
        <v>8.1000000000000003E-2</v>
      </c>
      <c r="J2290">
        <v>-0.22600000000000001</v>
      </c>
      <c r="K2290">
        <v>-0.65300000000000002</v>
      </c>
      <c r="L2290">
        <v>-0.66400000000000003</v>
      </c>
    </row>
    <row r="2291" spans="1:12">
      <c r="A2291" t="s">
        <v>2317</v>
      </c>
      <c r="B2291" t="s">
        <v>2317</v>
      </c>
      <c r="C2291">
        <v>1</v>
      </c>
      <c r="D2291">
        <v>0.48899999999999999</v>
      </c>
      <c r="E2291">
        <v>0.41299999999999998</v>
      </c>
      <c r="F2291">
        <v>0.30599999999999999</v>
      </c>
      <c r="G2291">
        <v>0.01</v>
      </c>
      <c r="H2291">
        <v>-0.309</v>
      </c>
      <c r="I2291">
        <v>0.05</v>
      </c>
      <c r="J2291">
        <v>0.34899999999999998</v>
      </c>
      <c r="K2291">
        <v>-6.7000000000000004E-2</v>
      </c>
      <c r="L2291">
        <v>-0.218</v>
      </c>
    </row>
    <row r="2292" spans="1:12">
      <c r="A2292" t="s">
        <v>2318</v>
      </c>
      <c r="B2292" t="s">
        <v>2318</v>
      </c>
      <c r="C2292">
        <v>1</v>
      </c>
      <c r="D2292">
        <v>1.2070000000000001</v>
      </c>
      <c r="E2292">
        <v>1.62</v>
      </c>
      <c r="F2292">
        <v>0.54900000000000004</v>
      </c>
      <c r="G2292">
        <v>-7.4999999999999997E-2</v>
      </c>
      <c r="H2292">
        <v>-0.98199999999999998</v>
      </c>
      <c r="I2292">
        <v>0.61499999999999999</v>
      </c>
      <c r="J2292">
        <v>-0.32800000000000001</v>
      </c>
      <c r="K2292">
        <v>-0.36099999999999999</v>
      </c>
      <c r="L2292">
        <v>0.54700000000000004</v>
      </c>
    </row>
    <row r="2293" spans="1:12">
      <c r="A2293" t="s">
        <v>2319</v>
      </c>
      <c r="B2293" t="s">
        <v>2319</v>
      </c>
      <c r="C2293">
        <v>1</v>
      </c>
      <c r="D2293">
        <v>0.53400000000000003</v>
      </c>
      <c r="E2293">
        <v>-0.624</v>
      </c>
      <c r="F2293">
        <v>1.034</v>
      </c>
      <c r="G2293">
        <v>-0.23799999999999999</v>
      </c>
      <c r="H2293">
        <v>0.38200000000000001</v>
      </c>
      <c r="I2293">
        <v>8.7999999999999995E-2</v>
      </c>
      <c r="J2293">
        <v>0.17</v>
      </c>
      <c r="K2293">
        <v>-0.42899999999999999</v>
      </c>
      <c r="L2293">
        <v>0.22</v>
      </c>
    </row>
    <row r="2294" spans="1:12">
      <c r="A2294" t="s">
        <v>2320</v>
      </c>
      <c r="B2294" t="s">
        <v>2320</v>
      </c>
      <c r="C2294">
        <v>1</v>
      </c>
      <c r="D2294">
        <v>1.29</v>
      </c>
      <c r="E2294">
        <v>0.14899999999999999</v>
      </c>
      <c r="F2294">
        <v>0.89200000000000002</v>
      </c>
      <c r="G2294">
        <v>0.31900000000000001</v>
      </c>
      <c r="H2294">
        <v>0.375</v>
      </c>
      <c r="I2294">
        <v>0.496</v>
      </c>
      <c r="J2294">
        <v>1.2999999999999999E-2</v>
      </c>
      <c r="K2294">
        <v>0.129</v>
      </c>
      <c r="L2294">
        <v>0.50900000000000001</v>
      </c>
    </row>
    <row r="2295" spans="1:12">
      <c r="A2295" t="s">
        <v>2321</v>
      </c>
      <c r="B2295" t="s">
        <v>2321</v>
      </c>
      <c r="C2295">
        <v>1</v>
      </c>
      <c r="D2295">
        <v>0.79</v>
      </c>
      <c r="E2295">
        <v>0.84499999999999997</v>
      </c>
      <c r="F2295">
        <v>1.3660000000000001</v>
      </c>
      <c r="G2295">
        <v>0.41399999999999998</v>
      </c>
      <c r="H2295">
        <v>0.33400000000000002</v>
      </c>
      <c r="I2295">
        <v>0.47099999999999997</v>
      </c>
      <c r="J2295">
        <v>0.48599999999999999</v>
      </c>
      <c r="K2295">
        <v>0.35599999999999998</v>
      </c>
      <c r="L2295">
        <v>1.1120000000000001</v>
      </c>
    </row>
    <row r="2296" spans="1:12">
      <c r="A2296" t="s">
        <v>2322</v>
      </c>
      <c r="B2296" t="s">
        <v>2322</v>
      </c>
      <c r="C2296">
        <v>1</v>
      </c>
      <c r="D2296">
        <v>-0.65</v>
      </c>
      <c r="E2296">
        <v>-0.30299999999999999</v>
      </c>
      <c r="F2296">
        <v>-9.4E-2</v>
      </c>
      <c r="G2296">
        <v>-0.22800000000000001</v>
      </c>
      <c r="H2296">
        <v>5.7000000000000002E-2</v>
      </c>
      <c r="I2296">
        <v>0.35399999999999998</v>
      </c>
      <c r="J2296">
        <v>-2.7E-2</v>
      </c>
      <c r="K2296">
        <v>-0.78300000000000003</v>
      </c>
      <c r="L2296">
        <v>-0.17</v>
      </c>
    </row>
    <row r="2297" spans="1:12">
      <c r="A2297" t="s">
        <v>2323</v>
      </c>
      <c r="B2297" t="s">
        <v>2323</v>
      </c>
      <c r="C2297">
        <v>1</v>
      </c>
      <c r="D2297">
        <v>0.44</v>
      </c>
      <c r="E2297">
        <v>0.503</v>
      </c>
      <c r="F2297">
        <v>-0.91400000000000003</v>
      </c>
      <c r="G2297">
        <v>-0.12</v>
      </c>
      <c r="H2297">
        <v>0.34200000000000003</v>
      </c>
      <c r="I2297">
        <v>-0.47799999999999998</v>
      </c>
      <c r="J2297">
        <v>-0.214</v>
      </c>
      <c r="K2297">
        <v>-0.29899999999999999</v>
      </c>
      <c r="L2297">
        <v>-0.41599999999999998</v>
      </c>
    </row>
    <row r="2298" spans="1:12">
      <c r="A2298" t="s">
        <v>2324</v>
      </c>
      <c r="B2298" t="s">
        <v>2324</v>
      </c>
      <c r="C2298">
        <v>1</v>
      </c>
      <c r="D2298">
        <v>0.50800000000000001</v>
      </c>
      <c r="E2298">
        <v>0.51700000000000002</v>
      </c>
      <c r="F2298">
        <v>0.86099999999999999</v>
      </c>
      <c r="G2298">
        <v>-0.108</v>
      </c>
      <c r="H2298">
        <v>0.437</v>
      </c>
      <c r="I2298">
        <v>-0.48199999999999998</v>
      </c>
      <c r="J2298">
        <v>-0.11799999999999999</v>
      </c>
      <c r="K2298">
        <v>0.72799999999999998</v>
      </c>
      <c r="L2298">
        <v>0.495</v>
      </c>
    </row>
    <row r="2299" spans="1:12">
      <c r="A2299" t="s">
        <v>2325</v>
      </c>
      <c r="B2299" t="s">
        <v>2325</v>
      </c>
      <c r="C2299">
        <v>1</v>
      </c>
      <c r="D2299">
        <v>-0.79300000000000004</v>
      </c>
      <c r="E2299">
        <v>-0.754</v>
      </c>
      <c r="F2299">
        <v>-0.71399999999999997</v>
      </c>
      <c r="G2299">
        <v>0.33100000000000002</v>
      </c>
      <c r="H2299">
        <v>0.19500000000000001</v>
      </c>
      <c r="I2299">
        <v>0.39600000000000002</v>
      </c>
      <c r="J2299">
        <v>0.189</v>
      </c>
      <c r="K2299">
        <v>-0.215</v>
      </c>
      <c r="L2299">
        <v>0.54300000000000004</v>
      </c>
    </row>
    <row r="2300" spans="1:12">
      <c r="A2300" t="s">
        <v>2326</v>
      </c>
      <c r="B2300" t="s">
        <v>2326</v>
      </c>
      <c r="C2300">
        <v>1</v>
      </c>
      <c r="D2300">
        <v>0.14399999999999999</v>
      </c>
      <c r="E2300">
        <v>0.27800000000000002</v>
      </c>
      <c r="F2300">
        <v>1.361</v>
      </c>
      <c r="G2300">
        <v>0.18</v>
      </c>
      <c r="H2300">
        <v>0.621</v>
      </c>
      <c r="I2300">
        <v>0.253</v>
      </c>
      <c r="J2300">
        <v>0.35899999999999999</v>
      </c>
      <c r="K2300">
        <v>0.66700000000000004</v>
      </c>
      <c r="L2300">
        <v>0.627</v>
      </c>
    </row>
    <row r="2301" spans="1:12">
      <c r="A2301" t="s">
        <v>2327</v>
      </c>
      <c r="B2301" t="s">
        <v>2327</v>
      </c>
      <c r="C2301">
        <v>1</v>
      </c>
      <c r="D2301">
        <v>-1.446</v>
      </c>
      <c r="E2301">
        <v>-1.81</v>
      </c>
      <c r="F2301">
        <v>-0.42699999999999999</v>
      </c>
      <c r="G2301">
        <v>0.13600000000000001</v>
      </c>
      <c r="H2301">
        <v>0.28000000000000003</v>
      </c>
      <c r="I2301">
        <v>-3.4000000000000002E-2</v>
      </c>
      <c r="J2301">
        <v>-0.104</v>
      </c>
      <c r="K2301">
        <v>-0.69199999999999995</v>
      </c>
      <c r="L2301">
        <v>-0.28299999999999997</v>
      </c>
    </row>
    <row r="2302" spans="1:12">
      <c r="A2302" t="s">
        <v>2328</v>
      </c>
      <c r="B2302" t="s">
        <v>2328</v>
      </c>
      <c r="C2302">
        <v>1</v>
      </c>
      <c r="D2302">
        <v>-0.71</v>
      </c>
      <c r="E2302">
        <v>-0.29799999999999999</v>
      </c>
      <c r="F2302">
        <v>-0.97</v>
      </c>
      <c r="G2302">
        <v>-0.28100000000000003</v>
      </c>
      <c r="H2302">
        <v>-0.54300000000000004</v>
      </c>
      <c r="I2302">
        <v>0.11600000000000001</v>
      </c>
      <c r="J2302">
        <v>-3.5000000000000003E-2</v>
      </c>
      <c r="K2302">
        <v>-3.6999999999999998E-2</v>
      </c>
      <c r="L2302">
        <v>-2.4E-2</v>
      </c>
    </row>
    <row r="2303" spans="1:12">
      <c r="A2303" t="s">
        <v>2329</v>
      </c>
      <c r="B2303" t="s">
        <v>2329</v>
      </c>
      <c r="C2303">
        <v>1</v>
      </c>
      <c r="D2303">
        <v>-0.59599999999999997</v>
      </c>
      <c r="E2303">
        <v>-0.29799999999999999</v>
      </c>
      <c r="F2303">
        <v>-2.5990000000000002</v>
      </c>
      <c r="G2303">
        <v>-0.17799999999999999</v>
      </c>
      <c r="H2303">
        <v>-0.503</v>
      </c>
      <c r="I2303">
        <v>-0.45</v>
      </c>
      <c r="J2303">
        <v>-0.63800000000000001</v>
      </c>
      <c r="K2303">
        <v>-2.903</v>
      </c>
      <c r="L2303">
        <v>-2.9540000000000002</v>
      </c>
    </row>
    <row r="2304" spans="1:12">
      <c r="A2304" t="s">
        <v>2330</v>
      </c>
      <c r="B2304" t="s">
        <v>2330</v>
      </c>
      <c r="C2304">
        <v>1</v>
      </c>
      <c r="D2304">
        <v>0.77100000000000002</v>
      </c>
      <c r="E2304">
        <v>0.81299999999999994</v>
      </c>
      <c r="F2304">
        <v>1.169</v>
      </c>
      <c r="G2304">
        <v>-0.308</v>
      </c>
      <c r="H2304">
        <v>0.27100000000000002</v>
      </c>
      <c r="I2304">
        <v>-0.245</v>
      </c>
      <c r="J2304">
        <v>-0.47</v>
      </c>
      <c r="K2304">
        <v>0.30099999999999999</v>
      </c>
      <c r="L2304">
        <v>0.439</v>
      </c>
    </row>
    <row r="2305" spans="1:12">
      <c r="A2305" t="s">
        <v>2331</v>
      </c>
      <c r="B2305" t="s">
        <v>2331</v>
      </c>
      <c r="C2305">
        <v>1</v>
      </c>
      <c r="D2305">
        <v>-0.17</v>
      </c>
      <c r="E2305">
        <v>5.0999999999999997E-2</v>
      </c>
      <c r="F2305">
        <v>3.9E-2</v>
      </c>
      <c r="G2305">
        <v>-0.13300000000000001</v>
      </c>
      <c r="H2305">
        <v>-0.39400000000000002</v>
      </c>
      <c r="I2305">
        <v>7.5999999999999998E-2</v>
      </c>
      <c r="J2305">
        <v>-8.5999999999999993E-2</v>
      </c>
      <c r="K2305">
        <v>-0.27900000000000003</v>
      </c>
      <c r="L2305">
        <v>-7.6999999999999999E-2</v>
      </c>
    </row>
    <row r="2306" spans="1:12">
      <c r="A2306" t="s">
        <v>2332</v>
      </c>
      <c r="B2306" t="s">
        <v>2332</v>
      </c>
      <c r="C2306">
        <v>1</v>
      </c>
      <c r="D2306">
        <v>1.204</v>
      </c>
      <c r="E2306">
        <v>1.2170000000000001</v>
      </c>
      <c r="F2306">
        <v>2.0840000000000001</v>
      </c>
      <c r="G2306">
        <v>0.14499999999999999</v>
      </c>
      <c r="H2306">
        <v>0.65500000000000003</v>
      </c>
      <c r="I2306">
        <v>1.7999999999999999E-2</v>
      </c>
      <c r="J2306">
        <v>0.221</v>
      </c>
      <c r="K2306">
        <v>0.61799999999999999</v>
      </c>
      <c r="L2306">
        <v>0.64300000000000002</v>
      </c>
    </row>
    <row r="2307" spans="1:12">
      <c r="A2307" t="s">
        <v>2333</v>
      </c>
      <c r="B2307" t="s">
        <v>2333</v>
      </c>
      <c r="C2307">
        <v>1</v>
      </c>
      <c r="D2307">
        <v>0.88</v>
      </c>
      <c r="E2307">
        <v>0.33900000000000002</v>
      </c>
      <c r="F2307">
        <v>-0.77600000000000002</v>
      </c>
      <c r="G2307">
        <v>1.7999999999999999E-2</v>
      </c>
      <c r="H2307">
        <v>0.20899999999999999</v>
      </c>
      <c r="I2307">
        <v>0.18099999999999999</v>
      </c>
      <c r="J2307">
        <v>-0.443</v>
      </c>
      <c r="K2307">
        <v>0.05</v>
      </c>
      <c r="L2307">
        <v>-0.26800000000000002</v>
      </c>
    </row>
    <row r="2308" spans="1:12">
      <c r="A2308" t="s">
        <v>2334</v>
      </c>
      <c r="B2308" t="s">
        <v>2334</v>
      </c>
      <c r="C2308">
        <v>1</v>
      </c>
      <c r="D2308">
        <v>-0.16700000000000001</v>
      </c>
      <c r="E2308">
        <v>0.01</v>
      </c>
      <c r="F2308">
        <v>-0.92200000000000004</v>
      </c>
      <c r="G2308">
        <v>-0.26900000000000002</v>
      </c>
      <c r="H2308">
        <v>0.28399999999999997</v>
      </c>
      <c r="I2308">
        <v>5.0999999999999997E-2</v>
      </c>
      <c r="J2308">
        <v>-8.2000000000000003E-2</v>
      </c>
      <c r="K2308">
        <v>-0.52900000000000003</v>
      </c>
      <c r="L2308">
        <v>-0.61899999999999999</v>
      </c>
    </row>
    <row r="2309" spans="1:12">
      <c r="A2309" t="s">
        <v>2335</v>
      </c>
      <c r="B2309" t="s">
        <v>2335</v>
      </c>
      <c r="C2309">
        <v>1</v>
      </c>
      <c r="D2309">
        <v>-0.91600000000000004</v>
      </c>
      <c r="E2309">
        <v>-0.122</v>
      </c>
      <c r="F2309">
        <v>0.72299999999999998</v>
      </c>
      <c r="G2309">
        <v>7.4999999999999997E-2</v>
      </c>
      <c r="H2309">
        <v>0.14799999999999999</v>
      </c>
      <c r="I2309">
        <v>0.39500000000000002</v>
      </c>
      <c r="J2309">
        <v>8.5000000000000006E-2</v>
      </c>
      <c r="K2309">
        <v>-8.3000000000000004E-2</v>
      </c>
      <c r="L2309">
        <v>0.497</v>
      </c>
    </row>
    <row r="2310" spans="1:12">
      <c r="A2310" t="s">
        <v>2336</v>
      </c>
      <c r="B2310" t="s">
        <v>2336</v>
      </c>
      <c r="C2310">
        <v>1</v>
      </c>
      <c r="D2310">
        <v>0.96299999999999997</v>
      </c>
      <c r="E2310">
        <v>1.052</v>
      </c>
      <c r="F2310">
        <v>-0.24399999999999999</v>
      </c>
      <c r="G2310">
        <v>-0.38700000000000001</v>
      </c>
      <c r="H2310">
        <v>0.56299999999999994</v>
      </c>
      <c r="I2310">
        <v>-0.27</v>
      </c>
      <c r="J2310">
        <v>-0.56999999999999995</v>
      </c>
      <c r="K2310">
        <v>0.33500000000000002</v>
      </c>
      <c r="L2310">
        <v>0.49199999999999999</v>
      </c>
    </row>
    <row r="2311" spans="1:12">
      <c r="A2311" t="s">
        <v>2337</v>
      </c>
      <c r="B2311" t="s">
        <v>2337</v>
      </c>
      <c r="C2311">
        <v>1</v>
      </c>
      <c r="D2311">
        <v>-0.63700000000000001</v>
      </c>
      <c r="E2311">
        <v>-0.49299999999999999</v>
      </c>
      <c r="F2311">
        <v>-1.073</v>
      </c>
      <c r="G2311">
        <v>7.6999999999999999E-2</v>
      </c>
      <c r="H2311">
        <v>7.6999999999999999E-2</v>
      </c>
      <c r="I2311">
        <v>0.20499999999999999</v>
      </c>
      <c r="J2311">
        <v>0.30099999999999999</v>
      </c>
      <c r="K2311">
        <v>-8.5000000000000006E-2</v>
      </c>
      <c r="L2311">
        <v>-0.51400000000000001</v>
      </c>
    </row>
    <row r="2312" spans="1:12">
      <c r="A2312" t="s">
        <v>2338</v>
      </c>
      <c r="B2312" t="s">
        <v>2338</v>
      </c>
      <c r="C2312">
        <v>1</v>
      </c>
      <c r="D2312">
        <v>-3.6999999999999998E-2</v>
      </c>
      <c r="E2312">
        <v>0.106</v>
      </c>
      <c r="F2312">
        <v>0.45300000000000001</v>
      </c>
      <c r="G2312">
        <v>3.1E-2</v>
      </c>
      <c r="H2312">
        <v>0.67</v>
      </c>
      <c r="I2312">
        <v>-0.66800000000000004</v>
      </c>
      <c r="J2312">
        <v>-0.374</v>
      </c>
      <c r="K2312">
        <v>-0.47199999999999998</v>
      </c>
      <c r="L2312">
        <v>-0.42899999999999999</v>
      </c>
    </row>
    <row r="2313" spans="1:12">
      <c r="A2313" t="s">
        <v>2339</v>
      </c>
      <c r="B2313" t="s">
        <v>2339</v>
      </c>
      <c r="C2313">
        <v>1</v>
      </c>
      <c r="D2313">
        <v>2.4649999999999999</v>
      </c>
      <c r="E2313">
        <v>0.32200000000000001</v>
      </c>
      <c r="F2313">
        <v>1.581</v>
      </c>
      <c r="G2313">
        <v>-0.53500000000000003</v>
      </c>
      <c r="H2313">
        <v>0.35599999999999998</v>
      </c>
      <c r="I2313">
        <v>-0.59</v>
      </c>
      <c r="J2313">
        <v>-0.13</v>
      </c>
      <c r="K2313">
        <v>0.42</v>
      </c>
      <c r="L2313">
        <v>0.85899999999999999</v>
      </c>
    </row>
    <row r="2314" spans="1:12">
      <c r="A2314" t="s">
        <v>2340</v>
      </c>
      <c r="B2314" t="s">
        <v>2340</v>
      </c>
      <c r="C2314">
        <v>1</v>
      </c>
      <c r="D2314">
        <v>0.39500000000000002</v>
      </c>
      <c r="E2314">
        <v>-6.3E-2</v>
      </c>
      <c r="F2314">
        <v>1.61</v>
      </c>
      <c r="G2314">
        <v>-0.159</v>
      </c>
      <c r="H2314">
        <v>0.39100000000000001</v>
      </c>
      <c r="I2314">
        <v>0.17199999999999999</v>
      </c>
      <c r="J2314">
        <v>0.52200000000000002</v>
      </c>
      <c r="K2314">
        <v>0.26600000000000001</v>
      </c>
      <c r="L2314">
        <v>0.34699999999999998</v>
      </c>
    </row>
    <row r="2315" spans="1:12">
      <c r="A2315" t="s">
        <v>2341</v>
      </c>
      <c r="B2315" t="s">
        <v>2341</v>
      </c>
      <c r="C2315">
        <v>1</v>
      </c>
      <c r="D2315">
        <v>2.1859999999999999</v>
      </c>
      <c r="E2315">
        <v>1.0009999999999999</v>
      </c>
      <c r="F2315">
        <v>2.258</v>
      </c>
      <c r="G2315">
        <v>-6.2E-2</v>
      </c>
      <c r="H2315">
        <v>0.10100000000000001</v>
      </c>
      <c r="I2315">
        <v>-0.129</v>
      </c>
      <c r="J2315">
        <v>2.2530000000000001</v>
      </c>
      <c r="K2315">
        <v>2.617</v>
      </c>
      <c r="L2315">
        <v>2.8980000000000001</v>
      </c>
    </row>
    <row r="2316" spans="1:12">
      <c r="A2316" t="s">
        <v>2342</v>
      </c>
      <c r="B2316" t="s">
        <v>2342</v>
      </c>
      <c r="C2316">
        <v>1</v>
      </c>
      <c r="D2316">
        <v>0.76200000000000001</v>
      </c>
      <c r="E2316">
        <v>0.80200000000000005</v>
      </c>
      <c r="F2316">
        <v>0.59299999999999997</v>
      </c>
      <c r="G2316">
        <v>-0.42099999999999999</v>
      </c>
      <c r="H2316">
        <v>-0.28000000000000003</v>
      </c>
      <c r="I2316">
        <v>-0.44800000000000001</v>
      </c>
      <c r="J2316">
        <v>-0.45400000000000001</v>
      </c>
      <c r="K2316">
        <v>0.41599999999999998</v>
      </c>
      <c r="L2316">
        <v>0.57299999999999995</v>
      </c>
    </row>
    <row r="2317" spans="1:12">
      <c r="A2317" t="s">
        <v>2343</v>
      </c>
      <c r="B2317" t="s">
        <v>2343</v>
      </c>
      <c r="C2317">
        <v>1</v>
      </c>
      <c r="D2317">
        <v>-0.22900000000000001</v>
      </c>
      <c r="E2317">
        <v>-0.40899999999999997</v>
      </c>
      <c r="F2317">
        <v>-1.0149999999999999</v>
      </c>
      <c r="G2317">
        <v>0.28999999999999998</v>
      </c>
      <c r="H2317">
        <v>3.5999999999999997E-2</v>
      </c>
      <c r="I2317">
        <v>0.35199999999999998</v>
      </c>
      <c r="J2317">
        <v>5.0000000000000001E-3</v>
      </c>
      <c r="K2317">
        <v>-0.47899999999999998</v>
      </c>
      <c r="L2317">
        <v>-0.02</v>
      </c>
    </row>
    <row r="2318" spans="1:12">
      <c r="A2318" t="s">
        <v>2344</v>
      </c>
      <c r="B2318" t="s">
        <v>2344</v>
      </c>
      <c r="C2318">
        <v>1</v>
      </c>
      <c r="D2318">
        <v>2.3069999999999999</v>
      </c>
      <c r="E2318">
        <v>1.53</v>
      </c>
      <c r="F2318">
        <v>1.2529999999999999</v>
      </c>
      <c r="G2318">
        <v>0.14000000000000001</v>
      </c>
      <c r="H2318">
        <v>-0.16600000000000001</v>
      </c>
      <c r="I2318">
        <v>0.505</v>
      </c>
      <c r="J2318">
        <v>0.19800000000000001</v>
      </c>
      <c r="K2318">
        <v>1.123</v>
      </c>
      <c r="L2318">
        <v>1.391</v>
      </c>
    </row>
    <row r="2319" spans="1:12">
      <c r="A2319" t="s">
        <v>2345</v>
      </c>
      <c r="B2319" t="s">
        <v>2345</v>
      </c>
      <c r="C2319">
        <v>1</v>
      </c>
      <c r="D2319">
        <v>0.65500000000000003</v>
      </c>
      <c r="E2319">
        <v>0.187</v>
      </c>
      <c r="F2319">
        <v>-0.44800000000000001</v>
      </c>
      <c r="G2319">
        <v>-0.26500000000000001</v>
      </c>
      <c r="H2319">
        <v>-0.46899999999999997</v>
      </c>
      <c r="I2319">
        <v>0.33400000000000002</v>
      </c>
      <c r="J2319">
        <v>5.7000000000000002E-2</v>
      </c>
      <c r="K2319">
        <v>-0.92900000000000005</v>
      </c>
      <c r="L2319">
        <v>-6.4000000000000001E-2</v>
      </c>
    </row>
    <row r="2320" spans="1:12">
      <c r="A2320" t="s">
        <v>2346</v>
      </c>
      <c r="B2320" t="s">
        <v>2346</v>
      </c>
      <c r="C2320">
        <v>1</v>
      </c>
      <c r="D2320">
        <v>-3.7999999999999999E-2</v>
      </c>
      <c r="E2320">
        <v>0.54700000000000004</v>
      </c>
      <c r="F2320">
        <v>1.2999999999999999E-2</v>
      </c>
      <c r="G2320">
        <v>9.2999999999999999E-2</v>
      </c>
      <c r="H2320">
        <v>4.4999999999999998E-2</v>
      </c>
      <c r="I2320">
        <v>0.434</v>
      </c>
      <c r="J2320">
        <v>-7.0999999999999994E-2</v>
      </c>
      <c r="K2320">
        <v>0.28899999999999998</v>
      </c>
      <c r="L2320">
        <v>0.23499999999999999</v>
      </c>
    </row>
    <row r="2321" spans="1:12">
      <c r="A2321" t="s">
        <v>2347</v>
      </c>
      <c r="B2321" t="s">
        <v>2347</v>
      </c>
      <c r="C2321">
        <v>1</v>
      </c>
      <c r="D2321">
        <v>0.27100000000000002</v>
      </c>
      <c r="E2321">
        <v>0.106</v>
      </c>
      <c r="F2321">
        <v>0.35099999999999998</v>
      </c>
      <c r="G2321">
        <v>-0.45100000000000001</v>
      </c>
      <c r="H2321">
        <v>0.34699999999999998</v>
      </c>
      <c r="I2321">
        <v>-0.497</v>
      </c>
      <c r="J2321">
        <v>-0.33200000000000002</v>
      </c>
      <c r="K2321">
        <v>7.0999999999999994E-2</v>
      </c>
      <c r="L2321">
        <v>-0.14000000000000001</v>
      </c>
    </row>
    <row r="2322" spans="1:12">
      <c r="A2322" t="s">
        <v>2348</v>
      </c>
      <c r="B2322" t="s">
        <v>2348</v>
      </c>
      <c r="C2322">
        <v>1</v>
      </c>
      <c r="D2322">
        <v>-0.86399999999999999</v>
      </c>
      <c r="E2322">
        <v>-2.855</v>
      </c>
      <c r="F2322">
        <v>-2.113</v>
      </c>
      <c r="G2322">
        <v>0.122</v>
      </c>
      <c r="H2322">
        <v>-1.6E-2</v>
      </c>
      <c r="I2322">
        <v>-0.154</v>
      </c>
      <c r="J2322">
        <v>1.2E-2</v>
      </c>
      <c r="K2322">
        <v>-0.98</v>
      </c>
      <c r="L2322">
        <v>-1.331</v>
      </c>
    </row>
    <row r="2323" spans="1:12">
      <c r="A2323" t="s">
        <v>2349</v>
      </c>
      <c r="B2323" t="s">
        <v>2349</v>
      </c>
      <c r="C2323">
        <v>1</v>
      </c>
      <c r="D2323">
        <v>-0.81299999999999994</v>
      </c>
      <c r="E2323">
        <v>-0.28199999999999997</v>
      </c>
      <c r="F2323">
        <v>-0.247</v>
      </c>
      <c r="G2323">
        <v>5.8000000000000003E-2</v>
      </c>
      <c r="H2323">
        <v>0.64900000000000002</v>
      </c>
      <c r="I2323">
        <v>-0.19400000000000001</v>
      </c>
      <c r="J2323">
        <v>-0.158</v>
      </c>
      <c r="K2323">
        <v>-2.4E-2</v>
      </c>
      <c r="L2323">
        <v>0.219</v>
      </c>
    </row>
    <row r="2324" spans="1:12">
      <c r="A2324" t="s">
        <v>2350</v>
      </c>
      <c r="B2324" t="s">
        <v>2350</v>
      </c>
      <c r="C2324">
        <v>1</v>
      </c>
      <c r="D2324">
        <v>0.29799999999999999</v>
      </c>
      <c r="E2324">
        <v>2E-3</v>
      </c>
      <c r="F2324">
        <v>-1.4350000000000001</v>
      </c>
      <c r="G2324">
        <v>0.505</v>
      </c>
      <c r="H2324">
        <v>-0.54900000000000004</v>
      </c>
      <c r="I2324">
        <v>0.42599999999999999</v>
      </c>
      <c r="J2324">
        <v>0.14000000000000001</v>
      </c>
      <c r="K2324">
        <v>-1.2929999999999999</v>
      </c>
      <c r="L2324">
        <v>7.6999999999999999E-2</v>
      </c>
    </row>
    <row r="2325" spans="1:12">
      <c r="A2325" t="s">
        <v>2351</v>
      </c>
      <c r="B2325" t="s">
        <v>2351</v>
      </c>
      <c r="C2325">
        <v>1</v>
      </c>
      <c r="D2325">
        <v>-0.28699999999999998</v>
      </c>
      <c r="E2325">
        <v>-2.5999999999999999E-2</v>
      </c>
      <c r="F2325">
        <v>0.17100000000000001</v>
      </c>
      <c r="G2325">
        <v>0.14399999999999999</v>
      </c>
      <c r="H2325">
        <v>0.14000000000000001</v>
      </c>
      <c r="I2325">
        <v>7.3999999999999996E-2</v>
      </c>
      <c r="J2325">
        <v>-0.05</v>
      </c>
      <c r="K2325">
        <v>-0.42599999999999999</v>
      </c>
      <c r="L2325">
        <v>-0.443</v>
      </c>
    </row>
    <row r="2326" spans="1:12">
      <c r="A2326" t="s">
        <v>2352</v>
      </c>
      <c r="B2326" t="s">
        <v>2352</v>
      </c>
      <c r="C2326">
        <v>1</v>
      </c>
      <c r="D2326">
        <v>-1.2150000000000001</v>
      </c>
      <c r="E2326">
        <v>-0.63400000000000001</v>
      </c>
      <c r="F2326">
        <v>0.26900000000000002</v>
      </c>
      <c r="G2326">
        <v>-0.54100000000000004</v>
      </c>
      <c r="H2326">
        <v>-0.158</v>
      </c>
      <c r="I2326">
        <v>-2.8000000000000001E-2</v>
      </c>
      <c r="J2326">
        <v>-0.245</v>
      </c>
      <c r="K2326">
        <v>-2.1000000000000001E-2</v>
      </c>
      <c r="L2326">
        <v>-0.73199999999999998</v>
      </c>
    </row>
    <row r="2327" spans="1:12">
      <c r="A2327" t="s">
        <v>2353</v>
      </c>
      <c r="B2327" t="s">
        <v>2353</v>
      </c>
      <c r="C2327">
        <v>1</v>
      </c>
      <c r="D2327">
        <v>-2.0609999999999999</v>
      </c>
      <c r="E2327">
        <v>-2.4049999999999998</v>
      </c>
      <c r="F2327">
        <v>-2.58</v>
      </c>
      <c r="G2327">
        <v>-0.14399999999999999</v>
      </c>
      <c r="H2327">
        <v>0.439</v>
      </c>
      <c r="I2327">
        <v>-0.623</v>
      </c>
      <c r="J2327">
        <v>-0.84199999999999997</v>
      </c>
      <c r="K2327">
        <v>-0.26900000000000002</v>
      </c>
      <c r="L2327">
        <v>-2.274</v>
      </c>
    </row>
    <row r="2328" spans="1:12">
      <c r="A2328" t="s">
        <v>2354</v>
      </c>
      <c r="B2328" t="s">
        <v>2354</v>
      </c>
      <c r="C2328">
        <v>1</v>
      </c>
      <c r="D2328">
        <v>-0.82299999999999995</v>
      </c>
      <c r="E2328">
        <v>-1.3779999999999999</v>
      </c>
      <c r="F2328">
        <v>-0.36199999999999999</v>
      </c>
      <c r="G2328">
        <v>-1.0999999999999999E-2</v>
      </c>
      <c r="H2328">
        <v>-6.6000000000000003E-2</v>
      </c>
      <c r="I2328">
        <v>0.26200000000000001</v>
      </c>
      <c r="J2328">
        <v>-0.14699999999999999</v>
      </c>
      <c r="K2328">
        <v>-0.27900000000000003</v>
      </c>
      <c r="L2328">
        <v>-0.68799999999999994</v>
      </c>
    </row>
    <row r="2329" spans="1:12">
      <c r="A2329" t="s">
        <v>2355</v>
      </c>
      <c r="B2329" t="s">
        <v>2355</v>
      </c>
      <c r="C2329">
        <v>1</v>
      </c>
      <c r="D2329">
        <v>-1.5009999999999999</v>
      </c>
      <c r="E2329">
        <v>-0.94399999999999995</v>
      </c>
      <c r="F2329">
        <v>-0.85599999999999998</v>
      </c>
      <c r="G2329">
        <v>-0.28799999999999998</v>
      </c>
      <c r="H2329">
        <v>-0.80800000000000005</v>
      </c>
      <c r="I2329">
        <v>-0.53900000000000003</v>
      </c>
      <c r="J2329">
        <v>-0.623</v>
      </c>
      <c r="K2329">
        <v>-0.68100000000000005</v>
      </c>
      <c r="L2329">
        <v>-0.54500000000000004</v>
      </c>
    </row>
    <row r="2330" spans="1:12">
      <c r="A2330" t="s">
        <v>2356</v>
      </c>
      <c r="B2330" t="s">
        <v>2356</v>
      </c>
      <c r="C2330">
        <v>1</v>
      </c>
      <c r="D2330">
        <v>3.0259999999999998</v>
      </c>
      <c r="E2330">
        <v>-0.36199999999999999</v>
      </c>
      <c r="F2330">
        <v>0.73</v>
      </c>
      <c r="G2330">
        <v>-0.25700000000000001</v>
      </c>
      <c r="H2330">
        <v>-0.64300000000000002</v>
      </c>
      <c r="I2330">
        <v>-8.5000000000000006E-2</v>
      </c>
      <c r="J2330">
        <v>0.104</v>
      </c>
      <c r="K2330">
        <v>0.127</v>
      </c>
      <c r="L2330">
        <v>1.0209999999999999</v>
      </c>
    </row>
    <row r="2331" spans="1:12">
      <c r="A2331" t="s">
        <v>2357</v>
      </c>
      <c r="B2331" t="s">
        <v>2357</v>
      </c>
      <c r="C2331">
        <v>1</v>
      </c>
      <c r="D2331">
        <v>-2.1840000000000002</v>
      </c>
      <c r="E2331">
        <v>-3.2490000000000001</v>
      </c>
      <c r="F2331">
        <v>-2.23</v>
      </c>
      <c r="G2331">
        <v>0.63600000000000001</v>
      </c>
      <c r="H2331">
        <v>-0.115</v>
      </c>
      <c r="I2331">
        <v>0.22700000000000001</v>
      </c>
      <c r="J2331">
        <v>1E-3</v>
      </c>
      <c r="K2331">
        <v>-0.33100000000000002</v>
      </c>
      <c r="L2331">
        <v>-0.22700000000000001</v>
      </c>
    </row>
    <row r="2332" spans="1:12">
      <c r="A2332" t="s">
        <v>2358</v>
      </c>
      <c r="B2332" t="s">
        <v>2358</v>
      </c>
      <c r="C2332">
        <v>1</v>
      </c>
      <c r="D2332">
        <v>0.54200000000000004</v>
      </c>
      <c r="E2332">
        <v>-3.9E-2</v>
      </c>
      <c r="F2332">
        <v>0.93799999999999994</v>
      </c>
      <c r="G2332">
        <v>0.32400000000000001</v>
      </c>
      <c r="H2332">
        <v>-0.54300000000000004</v>
      </c>
      <c r="I2332">
        <v>0.16300000000000001</v>
      </c>
      <c r="J2332">
        <v>-0.16</v>
      </c>
      <c r="K2332">
        <v>0.23400000000000001</v>
      </c>
      <c r="L2332">
        <v>-0.374</v>
      </c>
    </row>
    <row r="2333" spans="1:12">
      <c r="A2333" t="s">
        <v>2359</v>
      </c>
      <c r="B2333" t="s">
        <v>2359</v>
      </c>
      <c r="C2333">
        <v>1</v>
      </c>
      <c r="D2333">
        <v>-0.65100000000000002</v>
      </c>
      <c r="E2333">
        <v>-0.29499999999999998</v>
      </c>
      <c r="F2333">
        <v>-0.624</v>
      </c>
      <c r="G2333">
        <v>0.17799999999999999</v>
      </c>
      <c r="H2333">
        <v>0.82799999999999996</v>
      </c>
      <c r="I2333">
        <v>-7.3999999999999996E-2</v>
      </c>
      <c r="J2333">
        <v>-0.115</v>
      </c>
      <c r="K2333">
        <v>0.30299999999999999</v>
      </c>
      <c r="L2333">
        <v>-0.56100000000000005</v>
      </c>
    </row>
    <row r="2334" spans="1:12">
      <c r="A2334" t="s">
        <v>2360</v>
      </c>
      <c r="B2334" t="s">
        <v>2360</v>
      </c>
      <c r="C2334">
        <v>1</v>
      </c>
      <c r="D2334">
        <v>0.92600000000000005</v>
      </c>
      <c r="E2334">
        <v>0.98399999999999999</v>
      </c>
      <c r="F2334">
        <v>-0.182</v>
      </c>
      <c r="G2334">
        <v>-5.0000000000000001E-3</v>
      </c>
      <c r="H2334">
        <v>0.46200000000000002</v>
      </c>
      <c r="I2334">
        <v>-9.9000000000000005E-2</v>
      </c>
      <c r="J2334">
        <v>0.247</v>
      </c>
      <c r="K2334">
        <v>-0.20699999999999999</v>
      </c>
      <c r="L2334">
        <v>0.121</v>
      </c>
    </row>
    <row r="2335" spans="1:12">
      <c r="A2335" t="s">
        <v>2361</v>
      </c>
      <c r="B2335" t="s">
        <v>2361</v>
      </c>
      <c r="C2335">
        <v>1</v>
      </c>
      <c r="D2335">
        <v>-1.349</v>
      </c>
      <c r="E2335">
        <v>-0.45300000000000001</v>
      </c>
      <c r="F2335">
        <v>-1.8120000000000001</v>
      </c>
      <c r="G2335">
        <v>0.39500000000000002</v>
      </c>
      <c r="H2335">
        <v>-0.79100000000000004</v>
      </c>
      <c r="I2335">
        <v>0.46600000000000003</v>
      </c>
      <c r="J2335">
        <v>0.28000000000000003</v>
      </c>
      <c r="K2335">
        <v>-0.45900000000000002</v>
      </c>
      <c r="L2335">
        <v>-0.23400000000000001</v>
      </c>
    </row>
    <row r="2336" spans="1:12">
      <c r="A2336" t="s">
        <v>2362</v>
      </c>
      <c r="B2336" t="s">
        <v>2362</v>
      </c>
      <c r="C2336">
        <v>1</v>
      </c>
      <c r="D2336">
        <v>-1.0880000000000001</v>
      </c>
      <c r="E2336">
        <v>-0.57499999999999996</v>
      </c>
      <c r="F2336">
        <v>-0.41099999999999998</v>
      </c>
      <c r="G2336">
        <v>-3.5999999999999997E-2</v>
      </c>
      <c r="H2336">
        <v>-0.25700000000000001</v>
      </c>
      <c r="I2336">
        <v>7.3999999999999996E-2</v>
      </c>
      <c r="J2336">
        <v>-0.55100000000000005</v>
      </c>
      <c r="K2336">
        <v>0.2</v>
      </c>
      <c r="L2336">
        <v>0.438</v>
      </c>
    </row>
    <row r="2337" spans="1:12">
      <c r="A2337" t="s">
        <v>2363</v>
      </c>
      <c r="B2337" t="s">
        <v>2363</v>
      </c>
      <c r="C2337">
        <v>1</v>
      </c>
      <c r="D2337">
        <v>-0.78100000000000003</v>
      </c>
      <c r="E2337">
        <v>0.76500000000000001</v>
      </c>
      <c r="F2337">
        <v>-0.68600000000000005</v>
      </c>
      <c r="G2337">
        <v>-0.254</v>
      </c>
      <c r="H2337">
        <v>0.56399999999999995</v>
      </c>
      <c r="I2337">
        <v>-0.27300000000000002</v>
      </c>
      <c r="J2337">
        <v>-0.41699999999999998</v>
      </c>
      <c r="K2337">
        <v>-0.254</v>
      </c>
      <c r="L2337">
        <v>-0.66400000000000003</v>
      </c>
    </row>
    <row r="2338" spans="1:12">
      <c r="A2338" t="s">
        <v>2364</v>
      </c>
      <c r="B2338" t="s">
        <v>2364</v>
      </c>
      <c r="C2338">
        <v>1</v>
      </c>
      <c r="D2338">
        <v>1.083</v>
      </c>
      <c r="E2338">
        <v>-0.434</v>
      </c>
      <c r="F2338">
        <v>-0.16600000000000001</v>
      </c>
      <c r="G2338">
        <v>-7.5999999999999998E-2</v>
      </c>
      <c r="H2338">
        <v>-0.28599999999999998</v>
      </c>
      <c r="I2338">
        <v>0.48099999999999998</v>
      </c>
      <c r="J2338">
        <v>5.1999999999999998E-2</v>
      </c>
      <c r="K2338">
        <v>0.16600000000000001</v>
      </c>
      <c r="L2338">
        <v>0.61599999999999999</v>
      </c>
    </row>
    <row r="2339" spans="1:12">
      <c r="A2339" t="s">
        <v>2365</v>
      </c>
      <c r="B2339" t="s">
        <v>2365</v>
      </c>
      <c r="C2339">
        <v>1</v>
      </c>
      <c r="D2339">
        <v>0.129</v>
      </c>
      <c r="E2339">
        <v>0.4</v>
      </c>
      <c r="F2339">
        <v>0.63</v>
      </c>
      <c r="G2339">
        <v>4.7E-2</v>
      </c>
      <c r="H2339">
        <v>-0.14299999999999999</v>
      </c>
      <c r="I2339">
        <v>-0.109</v>
      </c>
      <c r="J2339">
        <v>-0.20399999999999999</v>
      </c>
      <c r="K2339">
        <v>-4.3999999999999997E-2</v>
      </c>
      <c r="L2339">
        <v>-0.45700000000000002</v>
      </c>
    </row>
    <row r="2340" spans="1:12">
      <c r="A2340" t="s">
        <v>2366</v>
      </c>
      <c r="B2340" t="s">
        <v>2366</v>
      </c>
      <c r="C2340">
        <v>1</v>
      </c>
      <c r="D2340">
        <v>3.6840000000000002</v>
      </c>
      <c r="E2340">
        <v>2.5680000000000001</v>
      </c>
      <c r="F2340">
        <v>2.6059999999999999</v>
      </c>
      <c r="G2340">
        <v>0.32300000000000001</v>
      </c>
      <c r="H2340">
        <v>0.218</v>
      </c>
      <c r="I2340">
        <v>0.156</v>
      </c>
      <c r="J2340">
        <v>0.308</v>
      </c>
      <c r="K2340">
        <v>-0.315</v>
      </c>
      <c r="L2340">
        <v>0.53100000000000003</v>
      </c>
    </row>
    <row r="2341" spans="1:12">
      <c r="A2341" t="s">
        <v>2367</v>
      </c>
      <c r="B2341" t="s">
        <v>2367</v>
      </c>
      <c r="C2341">
        <v>1</v>
      </c>
      <c r="D2341">
        <v>0.32</v>
      </c>
      <c r="E2341">
        <v>0.108</v>
      </c>
      <c r="F2341">
        <v>0.67400000000000004</v>
      </c>
      <c r="G2341">
        <v>-0.36599999999999999</v>
      </c>
      <c r="H2341">
        <v>0.255</v>
      </c>
      <c r="I2341">
        <v>0.08</v>
      </c>
      <c r="J2341">
        <v>-0.11700000000000001</v>
      </c>
      <c r="K2341">
        <v>6.6000000000000003E-2</v>
      </c>
      <c r="L2341">
        <v>0.111</v>
      </c>
    </row>
    <row r="2342" spans="1:12">
      <c r="A2342" t="s">
        <v>2368</v>
      </c>
      <c r="B2342" t="s">
        <v>2368</v>
      </c>
      <c r="C2342">
        <v>1</v>
      </c>
      <c r="D2342">
        <v>-1.494</v>
      </c>
      <c r="E2342">
        <v>-3.4830000000000001</v>
      </c>
      <c r="F2342">
        <v>3.3000000000000002E-2</v>
      </c>
      <c r="G2342">
        <v>0.13400000000000001</v>
      </c>
      <c r="H2342">
        <v>0.67300000000000004</v>
      </c>
      <c r="I2342">
        <v>0.217</v>
      </c>
      <c r="J2342">
        <v>0.27</v>
      </c>
      <c r="K2342">
        <v>-0.16700000000000001</v>
      </c>
      <c r="L2342">
        <v>-7.2999999999999995E-2</v>
      </c>
    </row>
    <row r="2343" spans="1:12">
      <c r="A2343" t="s">
        <v>2369</v>
      </c>
      <c r="B2343" t="s">
        <v>2369</v>
      </c>
      <c r="C2343">
        <v>1</v>
      </c>
      <c r="D2343">
        <v>-0.68899999999999995</v>
      </c>
      <c r="E2343">
        <v>-0.08</v>
      </c>
      <c r="F2343">
        <v>-1.006</v>
      </c>
      <c r="G2343">
        <v>-0.20499999999999999</v>
      </c>
      <c r="H2343">
        <v>0.20499999999999999</v>
      </c>
      <c r="I2343">
        <v>2.3E-2</v>
      </c>
      <c r="J2343">
        <v>0.14399999999999999</v>
      </c>
      <c r="K2343">
        <v>-0.86399999999999999</v>
      </c>
      <c r="L2343">
        <v>-1.034</v>
      </c>
    </row>
    <row r="2344" spans="1:12">
      <c r="A2344" t="s">
        <v>2370</v>
      </c>
      <c r="B2344" t="s">
        <v>2370</v>
      </c>
      <c r="C2344">
        <v>1</v>
      </c>
      <c r="D2344">
        <v>0.66600000000000004</v>
      </c>
      <c r="E2344">
        <v>1.401</v>
      </c>
      <c r="F2344">
        <v>-0.46400000000000002</v>
      </c>
      <c r="G2344">
        <v>-2E-3</v>
      </c>
      <c r="H2344">
        <v>0.35199999999999998</v>
      </c>
      <c r="I2344">
        <v>0.112</v>
      </c>
      <c r="J2344">
        <v>-0.20399999999999999</v>
      </c>
      <c r="K2344">
        <v>-0.70099999999999996</v>
      </c>
      <c r="L2344">
        <v>-0.36699999999999999</v>
      </c>
    </row>
    <row r="2345" spans="1:12">
      <c r="A2345" t="s">
        <v>2371</v>
      </c>
      <c r="B2345" t="s">
        <v>2371</v>
      </c>
      <c r="C2345">
        <v>1</v>
      </c>
      <c r="D2345">
        <v>-0.64500000000000002</v>
      </c>
      <c r="E2345">
        <v>-1.036</v>
      </c>
      <c r="F2345">
        <v>8.3000000000000004E-2</v>
      </c>
      <c r="G2345">
        <v>-2.3E-2</v>
      </c>
      <c r="H2345">
        <v>0.21299999999999999</v>
      </c>
      <c r="I2345">
        <v>0.17599999999999999</v>
      </c>
      <c r="J2345">
        <v>-0.33600000000000002</v>
      </c>
      <c r="K2345">
        <v>0.188</v>
      </c>
      <c r="L2345">
        <v>0.80400000000000005</v>
      </c>
    </row>
    <row r="2346" spans="1:12">
      <c r="A2346" t="s">
        <v>2372</v>
      </c>
      <c r="B2346" t="s">
        <v>2372</v>
      </c>
      <c r="C2346">
        <v>1</v>
      </c>
      <c r="D2346">
        <v>1.5640000000000001</v>
      </c>
      <c r="E2346">
        <v>1.615</v>
      </c>
      <c r="F2346">
        <v>0.47499999999999998</v>
      </c>
      <c r="G2346">
        <v>-0.21299999999999999</v>
      </c>
      <c r="H2346">
        <v>-0.38700000000000001</v>
      </c>
      <c r="I2346">
        <v>0.53900000000000003</v>
      </c>
      <c r="J2346">
        <v>0.434</v>
      </c>
      <c r="K2346">
        <v>0.36499999999999999</v>
      </c>
      <c r="L2346">
        <v>2.0710000000000002</v>
      </c>
    </row>
    <row r="2347" spans="1:12">
      <c r="A2347" t="s">
        <v>2373</v>
      </c>
      <c r="B2347" t="s">
        <v>2373</v>
      </c>
      <c r="C2347">
        <v>1</v>
      </c>
      <c r="D2347">
        <v>2.8260000000000001</v>
      </c>
      <c r="E2347">
        <v>1.829</v>
      </c>
      <c r="F2347">
        <v>0.71199999999999997</v>
      </c>
      <c r="G2347">
        <v>-7.2999999999999995E-2</v>
      </c>
      <c r="H2347">
        <v>0.54400000000000004</v>
      </c>
      <c r="I2347">
        <v>-7.9000000000000001E-2</v>
      </c>
      <c r="J2347">
        <v>-0.316</v>
      </c>
      <c r="K2347">
        <v>-0.28100000000000003</v>
      </c>
      <c r="L2347">
        <v>9.5000000000000001E-2</v>
      </c>
    </row>
    <row r="2348" spans="1:12">
      <c r="A2348" t="s">
        <v>2374</v>
      </c>
      <c r="B2348" t="s">
        <v>2374</v>
      </c>
      <c r="C2348">
        <v>1</v>
      </c>
      <c r="D2348">
        <v>-9.5000000000000001E-2</v>
      </c>
      <c r="E2348">
        <v>0.30499999999999999</v>
      </c>
      <c r="F2348">
        <v>0.80500000000000005</v>
      </c>
      <c r="G2348">
        <v>-0.41899999999999998</v>
      </c>
      <c r="H2348">
        <v>0.753</v>
      </c>
      <c r="I2348">
        <v>-0.68600000000000005</v>
      </c>
      <c r="J2348">
        <v>-0.125</v>
      </c>
      <c r="K2348">
        <v>-0.04</v>
      </c>
      <c r="L2348">
        <v>-0.41899999999999998</v>
      </c>
    </row>
    <row r="2349" spans="1:12">
      <c r="A2349" t="s">
        <v>2375</v>
      </c>
      <c r="B2349" t="s">
        <v>2375</v>
      </c>
      <c r="C2349">
        <v>1</v>
      </c>
      <c r="D2349">
        <v>-0.192</v>
      </c>
      <c r="E2349">
        <v>0.67200000000000004</v>
      </c>
      <c r="F2349">
        <v>-0.95899999999999996</v>
      </c>
      <c r="G2349">
        <v>-0.39200000000000002</v>
      </c>
      <c r="H2349">
        <v>0.35499999999999998</v>
      </c>
      <c r="I2349">
        <v>-0.128</v>
      </c>
      <c r="J2349">
        <v>-0.13800000000000001</v>
      </c>
      <c r="K2349">
        <v>-0.34300000000000003</v>
      </c>
      <c r="L2349">
        <v>-0.78700000000000003</v>
      </c>
    </row>
    <row r="2350" spans="1:12">
      <c r="A2350" t="s">
        <v>2376</v>
      </c>
      <c r="B2350" t="s">
        <v>2376</v>
      </c>
      <c r="C2350">
        <v>1</v>
      </c>
      <c r="D2350">
        <v>2.4500000000000002</v>
      </c>
      <c r="E2350">
        <v>2.2429999999999999</v>
      </c>
      <c r="F2350">
        <v>0.83499999999999996</v>
      </c>
      <c r="G2350">
        <v>-0.50600000000000001</v>
      </c>
      <c r="H2350">
        <v>-7.2999999999999995E-2</v>
      </c>
      <c r="I2350">
        <v>-0.39700000000000002</v>
      </c>
      <c r="J2350">
        <v>-0.218</v>
      </c>
      <c r="K2350">
        <v>-0.34899999999999998</v>
      </c>
      <c r="L2350">
        <v>-0.94299999999999995</v>
      </c>
    </row>
    <row r="2351" spans="1:12">
      <c r="A2351" t="s">
        <v>2377</v>
      </c>
      <c r="B2351" t="s">
        <v>2377</v>
      </c>
      <c r="C2351">
        <v>1</v>
      </c>
      <c r="D2351">
        <v>-1.123</v>
      </c>
      <c r="E2351">
        <v>-1.6870000000000001</v>
      </c>
      <c r="F2351">
        <v>-2.052</v>
      </c>
      <c r="G2351">
        <v>0.16</v>
      </c>
      <c r="H2351">
        <v>-0.105</v>
      </c>
      <c r="I2351">
        <v>1.4999999999999999E-2</v>
      </c>
      <c r="J2351">
        <v>0.16400000000000001</v>
      </c>
      <c r="K2351">
        <v>-0.42499999999999999</v>
      </c>
      <c r="L2351">
        <v>-1.3080000000000001</v>
      </c>
    </row>
    <row r="2352" spans="1:12">
      <c r="A2352" t="s">
        <v>2378</v>
      </c>
      <c r="B2352" t="s">
        <v>2378</v>
      </c>
      <c r="C2352">
        <v>1</v>
      </c>
      <c r="D2352">
        <v>1.103</v>
      </c>
      <c r="E2352">
        <v>1.673</v>
      </c>
      <c r="F2352">
        <v>0.86799999999999999</v>
      </c>
      <c r="G2352">
        <v>-0.18</v>
      </c>
      <c r="H2352">
        <v>0.86</v>
      </c>
      <c r="I2352">
        <v>-1.071</v>
      </c>
      <c r="J2352">
        <v>-0.19700000000000001</v>
      </c>
      <c r="K2352">
        <v>-0.182</v>
      </c>
      <c r="L2352">
        <v>-0.40799999999999997</v>
      </c>
    </row>
    <row r="2353" spans="1:12">
      <c r="A2353" t="s">
        <v>2379</v>
      </c>
      <c r="B2353" t="s">
        <v>2379</v>
      </c>
      <c r="C2353">
        <v>1</v>
      </c>
      <c r="D2353">
        <v>0.46100000000000002</v>
      </c>
      <c r="E2353">
        <v>1.0089999999999999</v>
      </c>
      <c r="F2353">
        <v>0.46</v>
      </c>
      <c r="G2353">
        <v>-0.14000000000000001</v>
      </c>
      <c r="H2353">
        <v>1.4999999999999999E-2</v>
      </c>
      <c r="I2353">
        <v>0.216</v>
      </c>
      <c r="J2353">
        <v>-0.246</v>
      </c>
      <c r="K2353">
        <v>-0.26400000000000001</v>
      </c>
      <c r="L2353">
        <v>2.5000000000000001E-2</v>
      </c>
    </row>
    <row r="2354" spans="1:12">
      <c r="A2354" t="s">
        <v>2380</v>
      </c>
      <c r="B2354" t="s">
        <v>2380</v>
      </c>
      <c r="C2354">
        <v>1</v>
      </c>
      <c r="D2354">
        <v>6.6000000000000003E-2</v>
      </c>
      <c r="E2354">
        <v>0.45900000000000002</v>
      </c>
      <c r="F2354">
        <v>-1.0999999999999999E-2</v>
      </c>
      <c r="G2354">
        <v>0.26500000000000001</v>
      </c>
      <c r="H2354">
        <v>-7.1999999999999995E-2</v>
      </c>
      <c r="I2354">
        <v>0.51100000000000001</v>
      </c>
      <c r="J2354">
        <v>0.36299999999999999</v>
      </c>
      <c r="K2354">
        <v>0.49</v>
      </c>
      <c r="L2354">
        <v>0.40600000000000003</v>
      </c>
    </row>
    <row r="2355" spans="1:12">
      <c r="A2355" t="s">
        <v>2381</v>
      </c>
      <c r="B2355" t="s">
        <v>2381</v>
      </c>
      <c r="C2355">
        <v>1</v>
      </c>
      <c r="D2355">
        <v>0.374</v>
      </c>
      <c r="E2355">
        <v>0.46100000000000002</v>
      </c>
      <c r="F2355">
        <v>0.10299999999999999</v>
      </c>
      <c r="G2355">
        <v>0.216</v>
      </c>
      <c r="H2355">
        <v>0.36599999999999999</v>
      </c>
      <c r="I2355">
        <v>-0.32400000000000001</v>
      </c>
      <c r="J2355">
        <v>-4.1000000000000002E-2</v>
      </c>
      <c r="K2355">
        <v>0.28599999999999998</v>
      </c>
      <c r="L2355">
        <v>-0.33600000000000002</v>
      </c>
    </row>
    <row r="2356" spans="1:12">
      <c r="A2356" t="s">
        <v>2382</v>
      </c>
      <c r="B2356" t="s">
        <v>2382</v>
      </c>
      <c r="C2356">
        <v>1</v>
      </c>
      <c r="D2356">
        <v>0.94899999999999995</v>
      </c>
      <c r="E2356">
        <v>0.89800000000000002</v>
      </c>
      <c r="F2356">
        <v>-0.55600000000000005</v>
      </c>
      <c r="G2356">
        <v>-0.47499999999999998</v>
      </c>
      <c r="H2356">
        <v>3.4000000000000002E-2</v>
      </c>
      <c r="I2356">
        <v>-5.0999999999999997E-2</v>
      </c>
      <c r="J2356">
        <v>-0.27200000000000002</v>
      </c>
      <c r="K2356">
        <v>-0.47799999999999998</v>
      </c>
      <c r="L2356">
        <v>-0.434</v>
      </c>
    </row>
    <row r="2357" spans="1:12">
      <c r="A2357" t="s">
        <v>2383</v>
      </c>
      <c r="B2357" t="s">
        <v>2383</v>
      </c>
      <c r="C2357">
        <v>1</v>
      </c>
      <c r="D2357">
        <v>-5.7000000000000002E-2</v>
      </c>
      <c r="E2357">
        <v>0.94299999999999995</v>
      </c>
      <c r="F2357">
        <v>0.35599999999999998</v>
      </c>
      <c r="G2357">
        <v>-0.23699999999999999</v>
      </c>
      <c r="H2357">
        <v>0.23100000000000001</v>
      </c>
      <c r="I2357">
        <v>-0.187</v>
      </c>
      <c r="J2357">
        <v>-0.22900000000000001</v>
      </c>
      <c r="K2357">
        <v>0.108</v>
      </c>
      <c r="L2357">
        <v>0.124</v>
      </c>
    </row>
    <row r="2358" spans="1:12">
      <c r="A2358" t="s">
        <v>2384</v>
      </c>
      <c r="B2358" t="s">
        <v>2384</v>
      </c>
      <c r="C2358">
        <v>1</v>
      </c>
      <c r="D2358">
        <v>-0.36099999999999999</v>
      </c>
      <c r="E2358">
        <v>0.97299999999999998</v>
      </c>
      <c r="F2358">
        <v>0.83699999999999997</v>
      </c>
      <c r="G2358">
        <v>-0.156</v>
      </c>
      <c r="H2358">
        <v>0.10299999999999999</v>
      </c>
      <c r="I2358">
        <v>0.154</v>
      </c>
      <c r="J2358">
        <v>1.4999999999999999E-2</v>
      </c>
      <c r="K2358">
        <v>0.13400000000000001</v>
      </c>
      <c r="L2358">
        <v>-0.16400000000000001</v>
      </c>
    </row>
    <row r="2359" spans="1:12">
      <c r="A2359" t="s">
        <v>2385</v>
      </c>
      <c r="B2359" t="s">
        <v>2385</v>
      </c>
      <c r="C2359">
        <v>1</v>
      </c>
      <c r="D2359">
        <v>-0.126</v>
      </c>
      <c r="E2359">
        <v>0.82499999999999996</v>
      </c>
      <c r="F2359">
        <v>-0.97099999999999997</v>
      </c>
      <c r="G2359">
        <v>-0.29699999999999999</v>
      </c>
      <c r="H2359">
        <v>8.9999999999999993E-3</v>
      </c>
      <c r="I2359">
        <v>-0.308</v>
      </c>
      <c r="J2359">
        <v>-0.44400000000000001</v>
      </c>
      <c r="K2359">
        <v>-0.25</v>
      </c>
      <c r="L2359">
        <v>-0.42199999999999999</v>
      </c>
    </row>
    <row r="2360" spans="1:12">
      <c r="A2360" t="s">
        <v>2386</v>
      </c>
      <c r="B2360" t="s">
        <v>2386</v>
      </c>
      <c r="C2360">
        <v>1</v>
      </c>
      <c r="D2360">
        <v>0.23699999999999999</v>
      </c>
      <c r="E2360">
        <v>-0.77400000000000002</v>
      </c>
      <c r="F2360">
        <v>-1.3380000000000001</v>
      </c>
      <c r="G2360">
        <v>-1.7999999999999999E-2</v>
      </c>
      <c r="H2360">
        <v>-0.17199999999999999</v>
      </c>
      <c r="I2360">
        <v>-0.06</v>
      </c>
      <c r="J2360">
        <v>-0.45700000000000002</v>
      </c>
      <c r="K2360">
        <v>-0.308</v>
      </c>
      <c r="L2360">
        <v>-0.36399999999999999</v>
      </c>
    </row>
    <row r="2361" spans="1:12">
      <c r="A2361" t="s">
        <v>2387</v>
      </c>
      <c r="B2361" t="s">
        <v>2387</v>
      </c>
      <c r="C2361">
        <v>1</v>
      </c>
      <c r="D2361">
        <v>1.7270000000000001</v>
      </c>
      <c r="E2361">
        <v>0.74199999999999999</v>
      </c>
      <c r="F2361">
        <v>0.54</v>
      </c>
      <c r="G2361">
        <v>-0.38800000000000001</v>
      </c>
      <c r="H2361">
        <v>0.74299999999999999</v>
      </c>
      <c r="I2361">
        <v>7.2999999999999995E-2</v>
      </c>
      <c r="J2361">
        <v>-0.21</v>
      </c>
      <c r="K2361">
        <v>-0.214</v>
      </c>
      <c r="L2361">
        <v>-0.15</v>
      </c>
    </row>
    <row r="2362" spans="1:12">
      <c r="A2362" t="s">
        <v>2388</v>
      </c>
      <c r="B2362" t="s">
        <v>2388</v>
      </c>
      <c r="C2362">
        <v>1</v>
      </c>
      <c r="D2362">
        <v>0.48899999999999999</v>
      </c>
      <c r="E2362">
        <v>5.5E-2</v>
      </c>
      <c r="F2362">
        <v>-0.60399999999999998</v>
      </c>
      <c r="G2362">
        <v>-0.32100000000000001</v>
      </c>
      <c r="H2362">
        <v>0.438</v>
      </c>
      <c r="I2362">
        <v>-0.40600000000000003</v>
      </c>
      <c r="J2362">
        <v>-7.4999999999999997E-2</v>
      </c>
      <c r="K2362">
        <v>-0.97699999999999998</v>
      </c>
      <c r="L2362">
        <v>-0.75</v>
      </c>
    </row>
    <row r="2363" spans="1:12">
      <c r="A2363" t="s">
        <v>2389</v>
      </c>
      <c r="B2363" t="s">
        <v>2389</v>
      </c>
      <c r="C2363">
        <v>1</v>
      </c>
      <c r="D2363">
        <v>-0.64600000000000002</v>
      </c>
      <c r="E2363">
        <v>0.151</v>
      </c>
      <c r="F2363">
        <v>0.14799999999999999</v>
      </c>
      <c r="G2363">
        <v>-0.438</v>
      </c>
      <c r="H2363">
        <v>0.29899999999999999</v>
      </c>
      <c r="I2363">
        <v>-0.18099999999999999</v>
      </c>
      <c r="J2363">
        <v>-0.497</v>
      </c>
      <c r="K2363">
        <v>-0.14000000000000001</v>
      </c>
      <c r="L2363">
        <v>-0.39700000000000002</v>
      </c>
    </row>
    <row r="2364" spans="1:12">
      <c r="A2364" t="s">
        <v>2390</v>
      </c>
      <c r="B2364" t="s">
        <v>2390</v>
      </c>
      <c r="C2364">
        <v>1</v>
      </c>
      <c r="D2364">
        <v>-2.8039999999999998</v>
      </c>
      <c r="E2364">
        <v>-2.0569999999999999</v>
      </c>
      <c r="F2364">
        <v>-2.6520000000000001</v>
      </c>
      <c r="G2364">
        <v>0.10199999999999999</v>
      </c>
      <c r="H2364">
        <v>-6.7000000000000004E-2</v>
      </c>
      <c r="I2364">
        <v>-0.372</v>
      </c>
      <c r="J2364">
        <v>-0.45700000000000002</v>
      </c>
      <c r="K2364">
        <v>-1.75</v>
      </c>
      <c r="L2364">
        <v>-2.4289999999999998</v>
      </c>
    </row>
    <row r="2365" spans="1:12">
      <c r="A2365" t="s">
        <v>2391</v>
      </c>
      <c r="B2365" t="s">
        <v>2391</v>
      </c>
      <c r="C2365">
        <v>1</v>
      </c>
      <c r="D2365">
        <v>0.23799999999999999</v>
      </c>
      <c r="E2365">
        <v>0.377</v>
      </c>
      <c r="F2365">
        <v>0.51300000000000001</v>
      </c>
      <c r="G2365">
        <v>-4.4999999999999998E-2</v>
      </c>
      <c r="H2365">
        <v>-1.7000000000000001E-2</v>
      </c>
      <c r="I2365">
        <v>-0.113</v>
      </c>
      <c r="J2365">
        <v>0.45300000000000001</v>
      </c>
      <c r="K2365">
        <v>0.52200000000000002</v>
      </c>
      <c r="L2365">
        <v>-0.189</v>
      </c>
    </row>
    <row r="2366" spans="1:12">
      <c r="A2366" t="s">
        <v>2392</v>
      </c>
      <c r="B2366" t="s">
        <v>2392</v>
      </c>
      <c r="C2366">
        <v>1</v>
      </c>
      <c r="D2366">
        <v>0.32700000000000001</v>
      </c>
      <c r="E2366">
        <v>0.94299999999999995</v>
      </c>
      <c r="F2366">
        <v>-0.42699999999999999</v>
      </c>
      <c r="G2366">
        <v>-0.04</v>
      </c>
      <c r="H2366">
        <v>-0.158</v>
      </c>
      <c r="I2366">
        <v>6.8000000000000005E-2</v>
      </c>
      <c r="J2366">
        <v>2E-3</v>
      </c>
      <c r="K2366">
        <v>0.312</v>
      </c>
      <c r="L2366">
        <v>-2.1000000000000001E-2</v>
      </c>
    </row>
    <row r="2367" spans="1:12">
      <c r="A2367" t="s">
        <v>2393</v>
      </c>
      <c r="B2367" t="s">
        <v>2393</v>
      </c>
      <c r="C2367">
        <v>1</v>
      </c>
      <c r="D2367">
        <v>-1.347</v>
      </c>
      <c r="E2367">
        <v>-0.32</v>
      </c>
      <c r="F2367">
        <v>-1.0509999999999999</v>
      </c>
      <c r="G2367">
        <v>-0.35199999999999998</v>
      </c>
      <c r="H2367">
        <v>0.57399999999999995</v>
      </c>
      <c r="I2367">
        <v>-0.76</v>
      </c>
      <c r="J2367">
        <v>-0.03</v>
      </c>
      <c r="K2367">
        <v>-1.0900000000000001</v>
      </c>
      <c r="L2367">
        <v>-0.88800000000000001</v>
      </c>
    </row>
    <row r="2368" spans="1:12">
      <c r="A2368" t="s">
        <v>2394</v>
      </c>
      <c r="B2368" t="s">
        <v>2394</v>
      </c>
      <c r="C2368">
        <v>1</v>
      </c>
      <c r="D2368">
        <v>-2.0609999999999999</v>
      </c>
      <c r="E2368">
        <v>-1.452</v>
      </c>
      <c r="F2368">
        <v>-0.39600000000000002</v>
      </c>
      <c r="G2368">
        <v>-0.17899999999999999</v>
      </c>
      <c r="H2368">
        <v>-0.48099999999999998</v>
      </c>
      <c r="I2368">
        <v>0.108</v>
      </c>
      <c r="J2368">
        <v>-2.4E-2</v>
      </c>
      <c r="K2368">
        <v>0.26200000000000001</v>
      </c>
      <c r="L2368">
        <v>0.28699999999999998</v>
      </c>
    </row>
    <row r="2369" spans="1:12">
      <c r="A2369" t="s">
        <v>2395</v>
      </c>
      <c r="B2369" t="s">
        <v>2395</v>
      </c>
      <c r="C2369">
        <v>1</v>
      </c>
      <c r="D2369">
        <v>0.29099999999999998</v>
      </c>
      <c r="E2369">
        <v>1.484</v>
      </c>
      <c r="F2369">
        <v>3.67</v>
      </c>
      <c r="G2369">
        <v>0.59499999999999997</v>
      </c>
      <c r="H2369">
        <v>0.51200000000000001</v>
      </c>
      <c r="I2369">
        <v>0.23200000000000001</v>
      </c>
      <c r="J2369">
        <v>0.41799999999999998</v>
      </c>
      <c r="K2369">
        <v>0.64500000000000002</v>
      </c>
      <c r="L2369">
        <v>1.9450000000000001</v>
      </c>
    </row>
    <row r="2370" spans="1:12">
      <c r="A2370" t="s">
        <v>2396</v>
      </c>
      <c r="B2370" t="s">
        <v>2396</v>
      </c>
      <c r="C2370">
        <v>1</v>
      </c>
      <c r="D2370">
        <v>1.0449999999999999</v>
      </c>
      <c r="E2370">
        <v>0.72</v>
      </c>
      <c r="F2370">
        <v>0.82599999999999996</v>
      </c>
      <c r="G2370">
        <v>8.1000000000000003E-2</v>
      </c>
      <c r="H2370">
        <v>-6.3E-2</v>
      </c>
      <c r="I2370">
        <v>0.20200000000000001</v>
      </c>
      <c r="J2370">
        <v>0.125</v>
      </c>
      <c r="K2370">
        <v>0.19400000000000001</v>
      </c>
      <c r="L2370">
        <v>0.41399999999999998</v>
      </c>
    </row>
    <row r="2371" spans="1:12">
      <c r="A2371" t="s">
        <v>2397</v>
      </c>
      <c r="B2371" t="s">
        <v>2397</v>
      </c>
      <c r="C2371">
        <v>1</v>
      </c>
      <c r="D2371">
        <v>-0.25700000000000001</v>
      </c>
      <c r="E2371">
        <v>-0.85399999999999998</v>
      </c>
      <c r="F2371">
        <v>-0.70499999999999996</v>
      </c>
      <c r="G2371">
        <v>1.0999999999999999E-2</v>
      </c>
      <c r="H2371">
        <v>-1.337</v>
      </c>
      <c r="I2371">
        <v>5.8000000000000003E-2</v>
      </c>
      <c r="J2371">
        <v>-6.2E-2</v>
      </c>
      <c r="K2371">
        <v>-0.54</v>
      </c>
      <c r="L2371">
        <v>-1.0999999999999999E-2</v>
      </c>
    </row>
    <row r="2372" spans="1:12">
      <c r="A2372" t="s">
        <v>2398</v>
      </c>
      <c r="B2372" t="s">
        <v>2398</v>
      </c>
      <c r="C2372">
        <v>1</v>
      </c>
      <c r="D2372">
        <v>-2.5129999999999999</v>
      </c>
      <c r="E2372">
        <v>-2.1139999999999999</v>
      </c>
      <c r="F2372">
        <v>-1.2529999999999999</v>
      </c>
      <c r="G2372">
        <v>-0.29599999999999999</v>
      </c>
      <c r="H2372">
        <v>-0.69299999999999995</v>
      </c>
      <c r="I2372">
        <v>0.13500000000000001</v>
      </c>
      <c r="J2372">
        <v>-0.29099999999999998</v>
      </c>
      <c r="K2372">
        <v>-0.79900000000000004</v>
      </c>
      <c r="L2372">
        <v>-0.67900000000000005</v>
      </c>
    </row>
    <row r="2373" spans="1:12">
      <c r="A2373" t="s">
        <v>2399</v>
      </c>
      <c r="B2373" t="s">
        <v>2399</v>
      </c>
      <c r="C2373">
        <v>1</v>
      </c>
      <c r="D2373">
        <v>-1.02</v>
      </c>
      <c r="E2373">
        <v>-1.1950000000000001</v>
      </c>
      <c r="F2373">
        <v>-0.95799999999999996</v>
      </c>
      <c r="G2373">
        <v>-0.182</v>
      </c>
      <c r="H2373">
        <v>-0.34599999999999997</v>
      </c>
      <c r="I2373">
        <v>0.33800000000000002</v>
      </c>
      <c r="J2373">
        <v>-0.26100000000000001</v>
      </c>
      <c r="K2373">
        <v>-0.47499999999999998</v>
      </c>
      <c r="L2373">
        <v>-0.36</v>
      </c>
    </row>
    <row r="2374" spans="1:12">
      <c r="A2374" t="s">
        <v>2400</v>
      </c>
      <c r="B2374" t="s">
        <v>2400</v>
      </c>
      <c r="C2374">
        <v>1</v>
      </c>
      <c r="D2374">
        <v>2.9000000000000001E-2</v>
      </c>
      <c r="E2374">
        <v>0.626</v>
      </c>
      <c r="F2374">
        <v>-0.878</v>
      </c>
      <c r="G2374">
        <v>-0.13500000000000001</v>
      </c>
      <c r="H2374">
        <v>0.44400000000000001</v>
      </c>
      <c r="I2374">
        <v>0.04</v>
      </c>
      <c r="J2374">
        <v>-0.15</v>
      </c>
      <c r="K2374">
        <v>-0.19600000000000001</v>
      </c>
      <c r="L2374">
        <v>-0.753</v>
      </c>
    </row>
    <row r="2375" spans="1:12">
      <c r="A2375" t="s">
        <v>2401</v>
      </c>
      <c r="B2375" t="s">
        <v>2401</v>
      </c>
      <c r="C2375">
        <v>1</v>
      </c>
      <c r="D2375">
        <v>7.8E-2</v>
      </c>
      <c r="E2375">
        <v>0.36</v>
      </c>
      <c r="F2375">
        <v>8.6999999999999994E-2</v>
      </c>
      <c r="G2375">
        <v>-0.16200000000000001</v>
      </c>
      <c r="H2375">
        <v>0.79900000000000004</v>
      </c>
      <c r="I2375">
        <v>-0.42099999999999999</v>
      </c>
      <c r="J2375">
        <v>-7.0999999999999994E-2</v>
      </c>
      <c r="K2375">
        <v>-6.7000000000000004E-2</v>
      </c>
      <c r="L2375">
        <v>0.20100000000000001</v>
      </c>
    </row>
    <row r="2376" spans="1:12">
      <c r="A2376" t="s">
        <v>2402</v>
      </c>
      <c r="B2376" t="s">
        <v>2402</v>
      </c>
      <c r="C2376">
        <v>1</v>
      </c>
      <c r="D2376">
        <v>0.17399999999999999</v>
      </c>
      <c r="E2376">
        <v>1.452</v>
      </c>
      <c r="F2376">
        <v>1.268</v>
      </c>
      <c r="G2376">
        <v>0.14599999999999999</v>
      </c>
      <c r="H2376">
        <v>0.59099999999999997</v>
      </c>
      <c r="I2376">
        <v>0.16800000000000001</v>
      </c>
      <c r="J2376">
        <v>0.70599999999999996</v>
      </c>
      <c r="K2376">
        <v>0.29199999999999998</v>
      </c>
      <c r="L2376">
        <v>0.51500000000000001</v>
      </c>
    </row>
    <row r="2377" spans="1:12">
      <c r="A2377" t="s">
        <v>2403</v>
      </c>
      <c r="B2377" t="s">
        <v>2403</v>
      </c>
      <c r="C2377">
        <v>1</v>
      </c>
      <c r="D2377">
        <v>-7.2999999999999995E-2</v>
      </c>
      <c r="E2377">
        <v>-0.121</v>
      </c>
      <c r="F2377">
        <v>0.92400000000000004</v>
      </c>
      <c r="G2377">
        <v>0.89900000000000002</v>
      </c>
      <c r="H2377">
        <v>-0.57999999999999996</v>
      </c>
      <c r="I2377">
        <v>0</v>
      </c>
      <c r="J2377">
        <v>-0.161</v>
      </c>
      <c r="K2377">
        <v>0.25800000000000001</v>
      </c>
      <c r="L2377">
        <v>0.218</v>
      </c>
    </row>
    <row r="2378" spans="1:12">
      <c r="A2378" t="s">
        <v>2404</v>
      </c>
      <c r="B2378" t="s">
        <v>2404</v>
      </c>
      <c r="C2378">
        <v>1</v>
      </c>
      <c r="D2378">
        <v>-1.3120000000000001</v>
      </c>
      <c r="E2378">
        <v>-1.871</v>
      </c>
      <c r="F2378">
        <v>-1.2529999999999999</v>
      </c>
      <c r="G2378">
        <v>3.3000000000000002E-2</v>
      </c>
      <c r="H2378">
        <v>0.25700000000000001</v>
      </c>
      <c r="I2378">
        <v>1.2E-2</v>
      </c>
      <c r="J2378">
        <v>-8.5999999999999993E-2</v>
      </c>
      <c r="K2378">
        <v>-0.621</v>
      </c>
      <c r="L2378">
        <v>-0.95099999999999996</v>
      </c>
    </row>
    <row r="2379" spans="1:12">
      <c r="A2379" t="s">
        <v>2405</v>
      </c>
      <c r="B2379" t="s">
        <v>2405</v>
      </c>
      <c r="C2379">
        <v>1</v>
      </c>
      <c r="D2379">
        <v>-6.0000000000000001E-3</v>
      </c>
      <c r="E2379">
        <v>0.216</v>
      </c>
      <c r="F2379">
        <v>0.67600000000000005</v>
      </c>
      <c r="G2379">
        <v>0.22800000000000001</v>
      </c>
      <c r="H2379">
        <v>0.98</v>
      </c>
      <c r="I2379">
        <v>8.2000000000000003E-2</v>
      </c>
      <c r="J2379">
        <v>-0.193</v>
      </c>
      <c r="K2379">
        <v>-0.32200000000000001</v>
      </c>
      <c r="L2379">
        <v>0.159</v>
      </c>
    </row>
    <row r="2380" spans="1:12">
      <c r="A2380" t="s">
        <v>2406</v>
      </c>
      <c r="B2380" t="s">
        <v>2406</v>
      </c>
      <c r="C2380">
        <v>1</v>
      </c>
      <c r="D2380">
        <v>-0.33100000000000002</v>
      </c>
      <c r="E2380">
        <v>-0.29099999999999998</v>
      </c>
      <c r="F2380">
        <v>-1.302</v>
      </c>
      <c r="G2380">
        <v>1.0999999999999999E-2</v>
      </c>
      <c r="H2380">
        <v>-1.1180000000000001</v>
      </c>
      <c r="I2380">
        <v>5.8000000000000003E-2</v>
      </c>
      <c r="J2380">
        <v>-0.379</v>
      </c>
      <c r="K2380">
        <v>-0.73199999999999998</v>
      </c>
      <c r="L2380">
        <v>-0.40600000000000003</v>
      </c>
    </row>
    <row r="2381" spans="1:12">
      <c r="A2381" t="s">
        <v>2407</v>
      </c>
      <c r="B2381" t="s">
        <v>2407</v>
      </c>
      <c r="C2381">
        <v>1</v>
      </c>
      <c r="D2381">
        <v>1.022</v>
      </c>
      <c r="E2381">
        <v>-0.11600000000000001</v>
      </c>
      <c r="F2381">
        <v>-1.585</v>
      </c>
      <c r="G2381">
        <v>0.22800000000000001</v>
      </c>
      <c r="H2381">
        <v>-0.49299999999999999</v>
      </c>
      <c r="I2381">
        <v>-2.5000000000000001E-2</v>
      </c>
      <c r="J2381">
        <v>-0.3</v>
      </c>
      <c r="K2381">
        <v>-0.13100000000000001</v>
      </c>
      <c r="L2381">
        <v>-1.7999999999999999E-2</v>
      </c>
    </row>
    <row r="2382" spans="1:12">
      <c r="A2382" t="s">
        <v>2408</v>
      </c>
      <c r="B2382" t="s">
        <v>2408</v>
      </c>
      <c r="C2382">
        <v>1</v>
      </c>
      <c r="D2382">
        <v>0.67700000000000005</v>
      </c>
      <c r="E2382">
        <v>-0.219</v>
      </c>
      <c r="F2382">
        <v>0.92500000000000004</v>
      </c>
      <c r="G2382">
        <v>-0.17</v>
      </c>
      <c r="H2382">
        <v>-8.3000000000000004E-2</v>
      </c>
      <c r="I2382">
        <v>0.24099999999999999</v>
      </c>
      <c r="J2382">
        <v>0.111</v>
      </c>
      <c r="K2382">
        <v>-1.0999999999999999E-2</v>
      </c>
      <c r="L2382">
        <v>0.80700000000000005</v>
      </c>
    </row>
    <row r="2383" spans="1:12">
      <c r="A2383" t="s">
        <v>2409</v>
      </c>
      <c r="B2383" t="s">
        <v>2409</v>
      </c>
      <c r="C2383">
        <v>1</v>
      </c>
      <c r="D2383">
        <v>-0.28199999999999997</v>
      </c>
      <c r="E2383">
        <v>0.76300000000000001</v>
      </c>
      <c r="F2383">
        <v>-0.65400000000000003</v>
      </c>
      <c r="G2383">
        <v>0.248</v>
      </c>
      <c r="H2383">
        <v>-0.11899999999999999</v>
      </c>
      <c r="I2383">
        <v>0.28199999999999997</v>
      </c>
      <c r="J2383">
        <v>8.5000000000000006E-2</v>
      </c>
      <c r="K2383">
        <v>3.1E-2</v>
      </c>
      <c r="L2383">
        <v>-0.17599999999999999</v>
      </c>
    </row>
    <row r="2384" spans="1:12">
      <c r="A2384" t="s">
        <v>2410</v>
      </c>
      <c r="B2384" t="s">
        <v>2410</v>
      </c>
      <c r="C2384">
        <v>1</v>
      </c>
      <c r="D2384">
        <v>-1.546</v>
      </c>
      <c r="E2384">
        <v>-1.069</v>
      </c>
      <c r="F2384">
        <v>0.88200000000000001</v>
      </c>
      <c r="G2384">
        <v>0.33700000000000002</v>
      </c>
      <c r="H2384">
        <v>0.33800000000000002</v>
      </c>
      <c r="I2384">
        <v>0.155</v>
      </c>
      <c r="J2384">
        <v>0.98299999999999998</v>
      </c>
      <c r="K2384">
        <v>1.806</v>
      </c>
      <c r="L2384">
        <v>2.1480000000000001</v>
      </c>
    </row>
    <row r="2385" spans="1:12">
      <c r="A2385" t="s">
        <v>2411</v>
      </c>
      <c r="B2385" t="s">
        <v>2411</v>
      </c>
      <c r="C2385">
        <v>1</v>
      </c>
      <c r="D2385">
        <v>1.3640000000000001</v>
      </c>
      <c r="E2385">
        <v>0.68</v>
      </c>
      <c r="F2385">
        <v>0.26100000000000001</v>
      </c>
      <c r="G2385">
        <v>-1.7999999999999999E-2</v>
      </c>
      <c r="H2385">
        <v>0.28799999999999998</v>
      </c>
      <c r="I2385">
        <v>-0.186</v>
      </c>
      <c r="J2385">
        <v>0.68400000000000005</v>
      </c>
      <c r="K2385">
        <v>1.024</v>
      </c>
      <c r="L2385">
        <v>1.8109999999999999</v>
      </c>
    </row>
    <row r="2386" spans="1:12">
      <c r="A2386" t="s">
        <v>2412</v>
      </c>
      <c r="B2386" t="s">
        <v>2412</v>
      </c>
      <c r="C2386">
        <v>1</v>
      </c>
      <c r="D2386">
        <v>1.617</v>
      </c>
      <c r="E2386">
        <v>1.206</v>
      </c>
      <c r="F2386">
        <v>0.53700000000000003</v>
      </c>
      <c r="G2386">
        <v>-2.7E-2</v>
      </c>
      <c r="H2386">
        <v>0.03</v>
      </c>
      <c r="I2386">
        <v>0.08</v>
      </c>
      <c r="J2386">
        <v>-1.4E-2</v>
      </c>
      <c r="K2386">
        <v>0.109</v>
      </c>
      <c r="L2386">
        <v>0.40500000000000003</v>
      </c>
    </row>
    <row r="2387" spans="1:12">
      <c r="A2387" t="s">
        <v>2413</v>
      </c>
      <c r="B2387" t="s">
        <v>2413</v>
      </c>
      <c r="C2387">
        <v>1</v>
      </c>
      <c r="D2387">
        <v>-0.42099999999999999</v>
      </c>
      <c r="E2387">
        <v>0.28599999999999998</v>
      </c>
      <c r="F2387">
        <v>-0.33800000000000002</v>
      </c>
      <c r="G2387">
        <v>-0.123</v>
      </c>
      <c r="H2387">
        <v>-0.317</v>
      </c>
      <c r="I2387">
        <v>0.504</v>
      </c>
      <c r="J2387">
        <v>-0.188</v>
      </c>
      <c r="K2387">
        <v>-0.24199999999999999</v>
      </c>
      <c r="L2387">
        <v>-0.81899999999999995</v>
      </c>
    </row>
    <row r="2388" spans="1:12">
      <c r="A2388" t="s">
        <v>2414</v>
      </c>
      <c r="B2388" t="s">
        <v>2414</v>
      </c>
      <c r="C2388">
        <v>1</v>
      </c>
      <c r="D2388">
        <v>-0.74299999999999999</v>
      </c>
      <c r="E2388">
        <v>2.5000000000000001E-2</v>
      </c>
      <c r="F2388">
        <v>-0.52600000000000002</v>
      </c>
      <c r="G2388">
        <v>-0.25600000000000001</v>
      </c>
      <c r="H2388">
        <v>9.7000000000000003E-2</v>
      </c>
      <c r="I2388">
        <v>0.156</v>
      </c>
      <c r="J2388">
        <v>-1.4E-2</v>
      </c>
      <c r="K2388">
        <v>-0.41299999999999998</v>
      </c>
      <c r="L2388">
        <v>-0.83099999999999996</v>
      </c>
    </row>
    <row r="2389" spans="1:12">
      <c r="A2389" t="s">
        <v>2415</v>
      </c>
      <c r="B2389" t="s">
        <v>2415</v>
      </c>
      <c r="C2389">
        <v>1</v>
      </c>
      <c r="D2389">
        <v>-1.141</v>
      </c>
      <c r="E2389">
        <v>-0.72599999999999998</v>
      </c>
      <c r="F2389">
        <v>0.375</v>
      </c>
      <c r="G2389">
        <v>0.13600000000000001</v>
      </c>
      <c r="H2389">
        <v>-3.4000000000000002E-2</v>
      </c>
      <c r="I2389">
        <v>-0.05</v>
      </c>
      <c r="J2389">
        <v>0.20799999999999999</v>
      </c>
      <c r="K2389">
        <v>0.39600000000000002</v>
      </c>
      <c r="L2389">
        <v>0.60299999999999998</v>
      </c>
    </row>
    <row r="2390" spans="1:12">
      <c r="A2390" t="s">
        <v>2416</v>
      </c>
      <c r="B2390" t="s">
        <v>2416</v>
      </c>
      <c r="C2390">
        <v>1</v>
      </c>
      <c r="D2390">
        <v>1.4970000000000001</v>
      </c>
      <c r="E2390">
        <v>0.16800000000000001</v>
      </c>
      <c r="F2390">
        <v>0.50600000000000001</v>
      </c>
      <c r="G2390">
        <v>-0.30499999999999999</v>
      </c>
      <c r="H2390">
        <v>-0.13300000000000001</v>
      </c>
      <c r="I2390">
        <v>-0.13200000000000001</v>
      </c>
      <c r="J2390">
        <v>0.25800000000000001</v>
      </c>
      <c r="K2390">
        <v>0.85899999999999999</v>
      </c>
      <c r="L2390">
        <v>2.0699999999999998</v>
      </c>
    </row>
    <row r="2391" spans="1:12">
      <c r="A2391" t="s">
        <v>2417</v>
      </c>
      <c r="B2391" t="s">
        <v>2417</v>
      </c>
      <c r="C2391">
        <v>1</v>
      </c>
      <c r="D2391">
        <v>-0.28399999999999997</v>
      </c>
      <c r="E2391">
        <v>0.503</v>
      </c>
      <c r="F2391">
        <v>-0.81899999999999995</v>
      </c>
      <c r="G2391">
        <v>7.3999999999999996E-2</v>
      </c>
      <c r="H2391">
        <v>1.2929999999999999</v>
      </c>
      <c r="I2391">
        <v>-0.82799999999999996</v>
      </c>
      <c r="J2391">
        <v>-2.9000000000000001E-2</v>
      </c>
      <c r="K2391">
        <v>-0.57299999999999995</v>
      </c>
      <c r="L2391">
        <v>-0.63700000000000001</v>
      </c>
    </row>
    <row r="2392" spans="1:12">
      <c r="A2392" t="s">
        <v>2418</v>
      </c>
      <c r="B2392" t="s">
        <v>2418</v>
      </c>
      <c r="C2392">
        <v>1</v>
      </c>
      <c r="D2392">
        <v>-0.54</v>
      </c>
      <c r="E2392">
        <v>-0.86299999999999999</v>
      </c>
      <c r="F2392">
        <v>-0.92</v>
      </c>
      <c r="G2392">
        <v>3.9E-2</v>
      </c>
      <c r="H2392">
        <v>4.5999999999999999E-2</v>
      </c>
      <c r="I2392">
        <v>4.1000000000000002E-2</v>
      </c>
      <c r="J2392">
        <v>5.6000000000000001E-2</v>
      </c>
      <c r="K2392">
        <v>-0.115</v>
      </c>
      <c r="L2392">
        <v>-0.105</v>
      </c>
    </row>
    <row r="2393" spans="1:12">
      <c r="A2393" t="s">
        <v>2419</v>
      </c>
      <c r="B2393" t="s">
        <v>2419</v>
      </c>
      <c r="C2393">
        <v>1</v>
      </c>
      <c r="D2393">
        <v>-0.44900000000000001</v>
      </c>
      <c r="E2393">
        <v>0.61399999999999999</v>
      </c>
      <c r="F2393">
        <v>-0.41899999999999998</v>
      </c>
      <c r="G2393">
        <v>0.27600000000000002</v>
      </c>
      <c r="H2393">
        <v>0.55400000000000005</v>
      </c>
      <c r="I2393">
        <v>-0.08</v>
      </c>
      <c r="J2393">
        <v>0.29199999999999998</v>
      </c>
      <c r="K2393">
        <v>-1.0209999999999999</v>
      </c>
      <c r="L2393">
        <v>-0.36099999999999999</v>
      </c>
    </row>
    <row r="2394" spans="1:12">
      <c r="A2394" t="s">
        <v>2420</v>
      </c>
      <c r="B2394" t="s">
        <v>2420</v>
      </c>
      <c r="C2394">
        <v>1</v>
      </c>
      <c r="D2394">
        <v>-0.748</v>
      </c>
      <c r="E2394">
        <v>-0.34699999999999998</v>
      </c>
      <c r="F2394">
        <v>-0.4</v>
      </c>
      <c r="G2394">
        <v>-0.14799999999999999</v>
      </c>
      <c r="H2394">
        <v>-0.39600000000000002</v>
      </c>
      <c r="I2394">
        <v>-0.56499999999999995</v>
      </c>
      <c r="J2394">
        <v>-0.375</v>
      </c>
      <c r="K2394">
        <v>-0.66800000000000004</v>
      </c>
      <c r="L2394">
        <v>-0.996</v>
      </c>
    </row>
    <row r="2395" spans="1:12">
      <c r="A2395" t="s">
        <v>2421</v>
      </c>
      <c r="B2395" t="s">
        <v>2421</v>
      </c>
      <c r="C2395">
        <v>1</v>
      </c>
      <c r="D2395">
        <v>-1.1579999999999999</v>
      </c>
      <c r="E2395">
        <v>-3.0680000000000001</v>
      </c>
      <c r="F2395">
        <v>-9.6000000000000002E-2</v>
      </c>
      <c r="G2395">
        <v>0.27500000000000002</v>
      </c>
      <c r="H2395">
        <v>-0.25700000000000001</v>
      </c>
      <c r="I2395">
        <v>0.29499999999999998</v>
      </c>
      <c r="J2395">
        <v>0.74</v>
      </c>
      <c r="K2395">
        <v>-0.33800000000000002</v>
      </c>
      <c r="L2395">
        <v>0.23599999999999999</v>
      </c>
    </row>
    <row r="2396" spans="1:12">
      <c r="A2396" t="s">
        <v>2422</v>
      </c>
      <c r="B2396" t="s">
        <v>2422</v>
      </c>
      <c r="C2396">
        <v>1</v>
      </c>
      <c r="D2396">
        <v>-1.613</v>
      </c>
      <c r="E2396">
        <v>-0.95</v>
      </c>
      <c r="F2396">
        <v>-1.444</v>
      </c>
      <c r="G2396">
        <v>7.2999999999999995E-2</v>
      </c>
      <c r="H2396">
        <v>0.69699999999999995</v>
      </c>
      <c r="I2396">
        <v>-0.98799999999999999</v>
      </c>
      <c r="J2396">
        <v>-0.158</v>
      </c>
      <c r="K2396">
        <v>-0.65400000000000003</v>
      </c>
      <c r="L2396">
        <v>-1.587</v>
      </c>
    </row>
    <row r="2397" spans="1:12">
      <c r="A2397" t="s">
        <v>2423</v>
      </c>
      <c r="B2397" t="s">
        <v>2423</v>
      </c>
      <c r="C2397">
        <v>1</v>
      </c>
      <c r="D2397">
        <v>5.2999999999999999E-2</v>
      </c>
      <c r="E2397">
        <v>-0.47899999999999998</v>
      </c>
      <c r="F2397">
        <v>1.89</v>
      </c>
      <c r="G2397">
        <v>0.85599999999999998</v>
      </c>
      <c r="H2397">
        <v>8.5999999999999993E-2</v>
      </c>
      <c r="I2397">
        <v>-0.13400000000000001</v>
      </c>
      <c r="J2397">
        <v>0.39400000000000002</v>
      </c>
      <c r="K2397">
        <v>1.224</v>
      </c>
      <c r="L2397">
        <v>0.995</v>
      </c>
    </row>
    <row r="2398" spans="1:12">
      <c r="A2398" t="s">
        <v>2424</v>
      </c>
      <c r="B2398" t="s">
        <v>2424</v>
      </c>
      <c r="C2398">
        <v>1</v>
      </c>
      <c r="D2398">
        <v>-1.343</v>
      </c>
      <c r="E2398">
        <v>-2.2149999999999999</v>
      </c>
      <c r="F2398">
        <v>-2.3340000000000001</v>
      </c>
      <c r="G2398">
        <v>-0.20699999999999999</v>
      </c>
      <c r="H2398">
        <v>-0.77600000000000002</v>
      </c>
      <c r="I2398">
        <v>-0.104</v>
      </c>
      <c r="J2398">
        <v>-4.1000000000000002E-2</v>
      </c>
      <c r="K2398">
        <v>-1.3149999999999999</v>
      </c>
      <c r="L2398">
        <v>-1.1990000000000001</v>
      </c>
    </row>
    <row r="2399" spans="1:12">
      <c r="A2399" t="s">
        <v>2425</v>
      </c>
      <c r="B2399" t="s">
        <v>2425</v>
      </c>
      <c r="C2399">
        <v>1</v>
      </c>
      <c r="D2399">
        <v>-7.5999999999999998E-2</v>
      </c>
      <c r="E2399">
        <v>0.38500000000000001</v>
      </c>
      <c r="F2399">
        <v>0.14699999999999999</v>
      </c>
      <c r="G2399">
        <v>0.34300000000000003</v>
      </c>
      <c r="H2399">
        <v>0.41399999999999998</v>
      </c>
      <c r="I2399">
        <v>1.6E-2</v>
      </c>
      <c r="J2399">
        <v>-5.5E-2</v>
      </c>
      <c r="K2399">
        <v>-0.14199999999999999</v>
      </c>
      <c r="L2399">
        <v>-1.2529999999999999</v>
      </c>
    </row>
    <row r="2400" spans="1:12">
      <c r="A2400" t="s">
        <v>2426</v>
      </c>
      <c r="B2400" t="s">
        <v>2426</v>
      </c>
      <c r="C2400">
        <v>1</v>
      </c>
      <c r="D2400">
        <v>-0.69299999999999995</v>
      </c>
      <c r="E2400">
        <v>0.46500000000000002</v>
      </c>
      <c r="F2400">
        <v>-0.98599999999999999</v>
      </c>
      <c r="G2400">
        <v>0.111</v>
      </c>
      <c r="H2400">
        <v>8.2000000000000003E-2</v>
      </c>
      <c r="I2400">
        <v>-0.17799999999999999</v>
      </c>
      <c r="J2400">
        <v>-0.20599999999999999</v>
      </c>
      <c r="K2400">
        <v>-0.75800000000000001</v>
      </c>
      <c r="L2400">
        <v>-0.85799999999999998</v>
      </c>
    </row>
    <row r="2401" spans="1:12">
      <c r="A2401" t="s">
        <v>2427</v>
      </c>
      <c r="B2401" t="s">
        <v>2427</v>
      </c>
      <c r="C2401">
        <v>1</v>
      </c>
      <c r="D2401">
        <v>0.41499999999999998</v>
      </c>
      <c r="E2401">
        <v>0.88700000000000001</v>
      </c>
      <c r="F2401">
        <v>-0.86399999999999999</v>
      </c>
      <c r="G2401">
        <v>5.6000000000000001E-2</v>
      </c>
      <c r="H2401">
        <v>-5.3999999999999999E-2</v>
      </c>
      <c r="I2401">
        <v>5.0000000000000001E-3</v>
      </c>
      <c r="J2401">
        <v>-0.315</v>
      </c>
      <c r="K2401">
        <v>-0.64200000000000002</v>
      </c>
      <c r="L2401">
        <v>-0.96</v>
      </c>
    </row>
    <row r="2402" spans="1:12">
      <c r="A2402" t="s">
        <v>2428</v>
      </c>
      <c r="B2402" t="s">
        <v>2428</v>
      </c>
      <c r="C2402">
        <v>1</v>
      </c>
      <c r="D2402">
        <v>-0.104</v>
      </c>
      <c r="E2402">
        <v>-1.44</v>
      </c>
      <c r="F2402">
        <v>0.53900000000000003</v>
      </c>
      <c r="G2402">
        <v>5.1999999999999998E-2</v>
      </c>
      <c r="H2402">
        <v>-4.0000000000000001E-3</v>
      </c>
      <c r="I2402">
        <v>-2.9000000000000001E-2</v>
      </c>
      <c r="J2402">
        <v>0.72499999999999998</v>
      </c>
      <c r="K2402">
        <v>1.5189999999999999</v>
      </c>
      <c r="L2402">
        <v>1.383</v>
      </c>
    </row>
    <row r="2403" spans="1:12">
      <c r="A2403" t="s">
        <v>2429</v>
      </c>
      <c r="B2403" t="s">
        <v>2429</v>
      </c>
      <c r="C2403">
        <v>1</v>
      </c>
      <c r="D2403">
        <v>-1.2310000000000001</v>
      </c>
      <c r="E2403">
        <v>-0.47099999999999997</v>
      </c>
      <c r="F2403">
        <v>-1.8089999999999999</v>
      </c>
      <c r="G2403">
        <v>0.77800000000000002</v>
      </c>
      <c r="H2403">
        <v>4.5999999999999999E-2</v>
      </c>
      <c r="I2403">
        <v>0.495</v>
      </c>
      <c r="J2403">
        <v>0.46899999999999997</v>
      </c>
      <c r="K2403">
        <v>8.0000000000000002E-3</v>
      </c>
      <c r="L2403">
        <v>0.51900000000000002</v>
      </c>
    </row>
    <row r="2404" spans="1:12">
      <c r="A2404" t="s">
        <v>2430</v>
      </c>
      <c r="B2404" t="s">
        <v>2430</v>
      </c>
      <c r="C2404">
        <v>1</v>
      </c>
      <c r="D2404">
        <v>-1.226</v>
      </c>
      <c r="E2404">
        <v>-1.7969999999999999</v>
      </c>
      <c r="F2404">
        <v>-1.6240000000000001</v>
      </c>
      <c r="G2404">
        <v>0.51600000000000001</v>
      </c>
      <c r="H2404">
        <v>0.27600000000000002</v>
      </c>
      <c r="I2404">
        <v>0.17599999999999999</v>
      </c>
      <c r="J2404">
        <v>-2.1999999999999999E-2</v>
      </c>
      <c r="K2404">
        <v>-0.59599999999999997</v>
      </c>
      <c r="L2404">
        <v>2.9000000000000001E-2</v>
      </c>
    </row>
    <row r="2405" spans="1:12">
      <c r="A2405" t="s">
        <v>2431</v>
      </c>
      <c r="B2405" t="s">
        <v>2431</v>
      </c>
      <c r="C2405">
        <v>1</v>
      </c>
      <c r="D2405">
        <v>1.986</v>
      </c>
      <c r="E2405">
        <v>1.534</v>
      </c>
      <c r="F2405">
        <v>1.1200000000000001</v>
      </c>
      <c r="G2405">
        <v>0.29399999999999998</v>
      </c>
      <c r="H2405">
        <v>1.2969999999999999</v>
      </c>
      <c r="I2405">
        <v>-0.60599999999999998</v>
      </c>
      <c r="J2405">
        <v>0.54600000000000004</v>
      </c>
      <c r="K2405">
        <v>2.6120000000000001</v>
      </c>
      <c r="L2405">
        <v>1.984</v>
      </c>
    </row>
    <row r="2406" spans="1:12">
      <c r="A2406" t="s">
        <v>2432</v>
      </c>
      <c r="B2406" t="s">
        <v>2432</v>
      </c>
      <c r="C2406">
        <v>1</v>
      </c>
      <c r="D2406">
        <v>1.2</v>
      </c>
      <c r="E2406">
        <v>1.2529999999999999</v>
      </c>
      <c r="F2406">
        <v>1.399</v>
      </c>
      <c r="G2406">
        <v>-0.247</v>
      </c>
      <c r="H2406">
        <v>0.54100000000000004</v>
      </c>
      <c r="I2406">
        <v>-0.54200000000000004</v>
      </c>
      <c r="J2406">
        <v>-0.23300000000000001</v>
      </c>
      <c r="K2406">
        <v>0.57499999999999996</v>
      </c>
      <c r="L2406">
        <v>0.21</v>
      </c>
    </row>
    <row r="2407" spans="1:12">
      <c r="A2407" t="s">
        <v>2433</v>
      </c>
      <c r="B2407" t="s">
        <v>2433</v>
      </c>
      <c r="C2407">
        <v>1</v>
      </c>
      <c r="D2407">
        <v>-0.54400000000000004</v>
      </c>
      <c r="E2407">
        <v>-0.443</v>
      </c>
      <c r="F2407">
        <v>-0.81699999999999995</v>
      </c>
      <c r="G2407">
        <v>-6.2E-2</v>
      </c>
      <c r="H2407">
        <v>-0.72499999999999998</v>
      </c>
      <c r="I2407">
        <v>0.28399999999999997</v>
      </c>
      <c r="J2407">
        <v>-9.0999999999999998E-2</v>
      </c>
      <c r="K2407">
        <v>-0.19900000000000001</v>
      </c>
      <c r="L2407">
        <v>0.318</v>
      </c>
    </row>
    <row r="2408" spans="1:12">
      <c r="A2408" t="s">
        <v>2434</v>
      </c>
      <c r="B2408" t="s">
        <v>2434</v>
      </c>
      <c r="C2408">
        <v>1</v>
      </c>
      <c r="D2408">
        <v>2.6019999999999999</v>
      </c>
      <c r="E2408">
        <v>1.806</v>
      </c>
      <c r="F2408">
        <v>0.81499999999999995</v>
      </c>
      <c r="G2408">
        <v>-0.83299999999999996</v>
      </c>
      <c r="H2408">
        <v>-0.20799999999999999</v>
      </c>
      <c r="I2408">
        <v>-1.0820000000000001</v>
      </c>
      <c r="J2408">
        <v>-0.27100000000000002</v>
      </c>
      <c r="K2408">
        <v>-1.7000000000000001E-2</v>
      </c>
      <c r="L2408">
        <v>-0.44700000000000001</v>
      </c>
    </row>
    <row r="2409" spans="1:12">
      <c r="A2409" t="s">
        <v>2435</v>
      </c>
      <c r="B2409" t="s">
        <v>2435</v>
      </c>
      <c r="C2409">
        <v>1</v>
      </c>
      <c r="D2409">
        <v>-6.8000000000000005E-2</v>
      </c>
      <c r="E2409">
        <v>0.8</v>
      </c>
      <c r="F2409">
        <v>-7.0000000000000001E-3</v>
      </c>
      <c r="G2409">
        <v>-1.7999999999999999E-2</v>
      </c>
      <c r="H2409">
        <v>0.56499999999999995</v>
      </c>
      <c r="I2409">
        <v>-0.11899999999999999</v>
      </c>
      <c r="J2409">
        <v>0.25700000000000001</v>
      </c>
      <c r="K2409">
        <v>-5.0999999999999997E-2</v>
      </c>
      <c r="L2409">
        <v>-4.4999999999999998E-2</v>
      </c>
    </row>
    <row r="2410" spans="1:12">
      <c r="A2410" t="s">
        <v>2436</v>
      </c>
      <c r="B2410" t="s">
        <v>2436</v>
      </c>
      <c r="C2410">
        <v>1</v>
      </c>
      <c r="D2410">
        <v>0.80600000000000005</v>
      </c>
      <c r="E2410">
        <v>1.27</v>
      </c>
      <c r="F2410">
        <v>1.1000000000000001</v>
      </c>
      <c r="G2410">
        <v>-0.39500000000000002</v>
      </c>
      <c r="H2410">
        <v>0.14199999999999999</v>
      </c>
      <c r="I2410">
        <v>0.221</v>
      </c>
      <c r="J2410">
        <v>7.2999999999999995E-2</v>
      </c>
      <c r="K2410">
        <v>-0.16600000000000001</v>
      </c>
      <c r="L2410">
        <v>0.64900000000000002</v>
      </c>
    </row>
    <row r="2411" spans="1:12">
      <c r="A2411" t="s">
        <v>2437</v>
      </c>
      <c r="B2411" t="s">
        <v>2437</v>
      </c>
      <c r="C2411">
        <v>1</v>
      </c>
      <c r="D2411">
        <v>-1.2989999999999999</v>
      </c>
      <c r="E2411">
        <v>-0.85599999999999998</v>
      </c>
      <c r="F2411">
        <v>-0.56200000000000006</v>
      </c>
      <c r="G2411">
        <v>0.32900000000000001</v>
      </c>
      <c r="H2411">
        <v>-0.39200000000000002</v>
      </c>
      <c r="I2411">
        <v>0.16300000000000001</v>
      </c>
      <c r="J2411">
        <v>0.27900000000000003</v>
      </c>
      <c r="K2411">
        <v>-2E-3</v>
      </c>
      <c r="L2411">
        <v>-0.65</v>
      </c>
    </row>
    <row r="2412" spans="1:12">
      <c r="A2412" t="s">
        <v>2438</v>
      </c>
      <c r="B2412" t="s">
        <v>2438</v>
      </c>
      <c r="C2412">
        <v>1</v>
      </c>
      <c r="D2412">
        <v>-5.6000000000000001E-2</v>
      </c>
      <c r="E2412">
        <v>0.35199999999999998</v>
      </c>
      <c r="F2412">
        <v>-0.89500000000000002</v>
      </c>
      <c r="G2412">
        <v>-0.72799999999999998</v>
      </c>
      <c r="H2412">
        <v>-0.20399999999999999</v>
      </c>
      <c r="I2412">
        <v>-1.054</v>
      </c>
      <c r="J2412">
        <v>-0.746</v>
      </c>
      <c r="K2412">
        <v>-1.0609999999999999</v>
      </c>
      <c r="L2412">
        <v>-2.1739999999999999</v>
      </c>
    </row>
    <row r="2413" spans="1:12">
      <c r="A2413" t="s">
        <v>2439</v>
      </c>
      <c r="B2413" t="s">
        <v>2439</v>
      </c>
      <c r="C2413">
        <v>1</v>
      </c>
      <c r="D2413">
        <v>0.34499999999999997</v>
      </c>
      <c r="E2413">
        <v>0.53300000000000003</v>
      </c>
      <c r="F2413">
        <v>0.17199999999999999</v>
      </c>
      <c r="G2413">
        <v>-5.1999999999999998E-2</v>
      </c>
      <c r="H2413">
        <v>0.48899999999999999</v>
      </c>
      <c r="I2413">
        <v>-0.499</v>
      </c>
      <c r="J2413">
        <v>0.14199999999999999</v>
      </c>
      <c r="K2413">
        <v>-3.5999999999999997E-2</v>
      </c>
      <c r="L2413">
        <v>-6.9000000000000006E-2</v>
      </c>
    </row>
    <row r="2414" spans="1:12">
      <c r="A2414" t="s">
        <v>2440</v>
      </c>
      <c r="B2414" t="s">
        <v>2440</v>
      </c>
      <c r="C2414">
        <v>1</v>
      </c>
      <c r="D2414">
        <v>-0.752</v>
      </c>
      <c r="E2414">
        <v>-1.494</v>
      </c>
      <c r="F2414">
        <v>-1.4970000000000001</v>
      </c>
      <c r="G2414">
        <v>0.44900000000000001</v>
      </c>
      <c r="H2414">
        <v>0.54700000000000004</v>
      </c>
      <c r="I2414">
        <v>-6.0999999999999999E-2</v>
      </c>
      <c r="J2414">
        <v>-8.1000000000000003E-2</v>
      </c>
      <c r="K2414">
        <v>-0.77600000000000002</v>
      </c>
      <c r="L2414">
        <v>-0.54600000000000004</v>
      </c>
    </row>
    <row r="2415" spans="1:12">
      <c r="A2415" t="s">
        <v>2441</v>
      </c>
      <c r="B2415" t="s">
        <v>2441</v>
      </c>
      <c r="C2415">
        <v>1</v>
      </c>
      <c r="D2415">
        <v>0.186</v>
      </c>
      <c r="E2415">
        <v>-1.1910000000000001</v>
      </c>
      <c r="F2415">
        <v>-0.34899999999999998</v>
      </c>
      <c r="G2415">
        <v>9.0999999999999998E-2</v>
      </c>
      <c r="H2415">
        <v>0.18</v>
      </c>
      <c r="I2415">
        <v>0.23400000000000001</v>
      </c>
      <c r="J2415">
        <v>-5.3999999999999999E-2</v>
      </c>
      <c r="K2415">
        <v>-3.9E-2</v>
      </c>
      <c r="L2415">
        <v>-0.158</v>
      </c>
    </row>
    <row r="2416" spans="1:12">
      <c r="A2416" t="s">
        <v>2442</v>
      </c>
      <c r="B2416" t="s">
        <v>2442</v>
      </c>
      <c r="C2416">
        <v>1</v>
      </c>
      <c r="D2416">
        <v>0.157</v>
      </c>
      <c r="E2416">
        <v>-3.7999999999999999E-2</v>
      </c>
      <c r="F2416">
        <v>-0.158</v>
      </c>
      <c r="G2416">
        <v>-0.11899999999999999</v>
      </c>
      <c r="H2416">
        <v>0.33500000000000002</v>
      </c>
      <c r="I2416">
        <v>-0.249</v>
      </c>
      <c r="J2416">
        <v>-8.1000000000000003E-2</v>
      </c>
      <c r="K2416">
        <v>-0.20100000000000001</v>
      </c>
      <c r="L2416">
        <v>-0.66</v>
      </c>
    </row>
    <row r="2417" spans="1:12">
      <c r="A2417" t="s">
        <v>2443</v>
      </c>
      <c r="B2417" t="s">
        <v>2443</v>
      </c>
      <c r="C2417">
        <v>1</v>
      </c>
      <c r="D2417">
        <v>-0.23899999999999999</v>
      </c>
      <c r="E2417">
        <v>0.48599999999999999</v>
      </c>
      <c r="F2417">
        <v>0.57299999999999995</v>
      </c>
      <c r="G2417">
        <v>-4.9000000000000002E-2</v>
      </c>
      <c r="H2417">
        <v>0.501</v>
      </c>
      <c r="I2417">
        <v>-0.27100000000000002</v>
      </c>
      <c r="J2417">
        <v>0.92900000000000005</v>
      </c>
      <c r="K2417">
        <v>1.7430000000000001</v>
      </c>
      <c r="L2417">
        <v>1.2689999999999999</v>
      </c>
    </row>
    <row r="2418" spans="1:12">
      <c r="A2418" t="s">
        <v>2444</v>
      </c>
      <c r="B2418" t="s">
        <v>2444</v>
      </c>
      <c r="C2418">
        <v>1</v>
      </c>
      <c r="D2418">
        <v>1.522</v>
      </c>
      <c r="E2418">
        <v>1.363</v>
      </c>
      <c r="F2418">
        <v>-0.51</v>
      </c>
      <c r="G2418">
        <v>-0.27900000000000003</v>
      </c>
      <c r="H2418">
        <v>0.25600000000000001</v>
      </c>
      <c r="I2418">
        <v>0.25600000000000001</v>
      </c>
      <c r="J2418">
        <v>-7.1999999999999995E-2</v>
      </c>
      <c r="K2418">
        <v>-5.7000000000000002E-2</v>
      </c>
      <c r="L2418">
        <v>0.13800000000000001</v>
      </c>
    </row>
    <row r="2419" spans="1:12">
      <c r="A2419" t="s">
        <v>2445</v>
      </c>
      <c r="B2419" t="s">
        <v>2445</v>
      </c>
      <c r="C2419">
        <v>1</v>
      </c>
      <c r="D2419">
        <v>0.441</v>
      </c>
      <c r="E2419">
        <v>1.036</v>
      </c>
      <c r="F2419">
        <v>-0.19600000000000001</v>
      </c>
      <c r="G2419">
        <v>-0.26200000000000001</v>
      </c>
      <c r="H2419">
        <v>0.39100000000000001</v>
      </c>
      <c r="I2419">
        <v>-9.1999999999999998E-2</v>
      </c>
      <c r="J2419">
        <v>-0.59299999999999997</v>
      </c>
      <c r="K2419">
        <v>-0.26700000000000002</v>
      </c>
      <c r="L2419">
        <v>-1.099</v>
      </c>
    </row>
    <row r="2420" spans="1:12">
      <c r="A2420" t="s">
        <v>2446</v>
      </c>
      <c r="B2420" t="s">
        <v>2446</v>
      </c>
      <c r="C2420">
        <v>1</v>
      </c>
      <c r="D2420">
        <v>-0.34799999999999998</v>
      </c>
      <c r="E2420">
        <v>0.14299999999999999</v>
      </c>
      <c r="F2420">
        <v>0.52800000000000002</v>
      </c>
      <c r="G2420">
        <v>-0.30199999999999999</v>
      </c>
      <c r="H2420">
        <v>-3.1E-2</v>
      </c>
      <c r="I2420">
        <v>2.1000000000000001E-2</v>
      </c>
      <c r="J2420">
        <v>-2.3E-2</v>
      </c>
      <c r="K2420">
        <v>0.33400000000000002</v>
      </c>
      <c r="L2420">
        <v>0.54100000000000004</v>
      </c>
    </row>
    <row r="2421" spans="1:12">
      <c r="A2421" t="s">
        <v>2447</v>
      </c>
      <c r="B2421" t="s">
        <v>2447</v>
      </c>
      <c r="C2421">
        <v>1</v>
      </c>
      <c r="D2421">
        <v>-1.4</v>
      </c>
      <c r="E2421">
        <v>-1.4590000000000001</v>
      </c>
      <c r="F2421">
        <v>-1.5109999999999999</v>
      </c>
      <c r="G2421">
        <v>0.28599999999999998</v>
      </c>
      <c r="H2421">
        <v>-0.76600000000000001</v>
      </c>
      <c r="I2421">
        <v>0.16400000000000001</v>
      </c>
      <c r="J2421">
        <v>-3.5000000000000003E-2</v>
      </c>
      <c r="K2421">
        <v>-0.44800000000000001</v>
      </c>
      <c r="L2421">
        <v>-0.61499999999999999</v>
      </c>
    </row>
    <row r="2422" spans="1:12">
      <c r="A2422" t="s">
        <v>2448</v>
      </c>
      <c r="B2422" t="s">
        <v>2448</v>
      </c>
      <c r="C2422">
        <v>1</v>
      </c>
      <c r="D2422">
        <v>0.437</v>
      </c>
      <c r="E2422">
        <v>0.29199999999999998</v>
      </c>
      <c r="F2422">
        <v>-0.52400000000000002</v>
      </c>
      <c r="G2422">
        <v>-0.249</v>
      </c>
      <c r="H2422">
        <v>9.4E-2</v>
      </c>
      <c r="I2422">
        <v>-0.14099999999999999</v>
      </c>
      <c r="J2422">
        <v>-0.28100000000000003</v>
      </c>
      <c r="K2422">
        <v>-4.3999999999999997E-2</v>
      </c>
      <c r="L2422">
        <v>0.113</v>
      </c>
    </row>
    <row r="2423" spans="1:12">
      <c r="A2423" t="s">
        <v>2449</v>
      </c>
      <c r="B2423" t="s">
        <v>2449</v>
      </c>
      <c r="C2423">
        <v>1</v>
      </c>
      <c r="D2423">
        <v>-0.92700000000000005</v>
      </c>
      <c r="E2423">
        <v>-0.27100000000000002</v>
      </c>
      <c r="F2423">
        <v>0.24399999999999999</v>
      </c>
      <c r="G2423">
        <v>-0.27800000000000002</v>
      </c>
      <c r="H2423">
        <v>0.13700000000000001</v>
      </c>
      <c r="I2423">
        <v>-0.252</v>
      </c>
      <c r="J2423">
        <v>-0.08</v>
      </c>
      <c r="K2423">
        <v>-0.19700000000000001</v>
      </c>
      <c r="L2423">
        <v>-0.52800000000000002</v>
      </c>
    </row>
    <row r="2424" spans="1:12">
      <c r="A2424" t="s">
        <v>2450</v>
      </c>
      <c r="B2424" t="s">
        <v>2450</v>
      </c>
      <c r="C2424">
        <v>1</v>
      </c>
      <c r="D2424">
        <v>-0.61299999999999999</v>
      </c>
      <c r="E2424">
        <v>-0.67100000000000004</v>
      </c>
      <c r="F2424">
        <v>1.5249999999999999</v>
      </c>
      <c r="G2424">
        <v>0.28599999999999998</v>
      </c>
      <c r="H2424">
        <v>5.5E-2</v>
      </c>
      <c r="I2424">
        <v>0.32200000000000001</v>
      </c>
      <c r="J2424">
        <v>0.43</v>
      </c>
      <c r="K2424">
        <v>-7.2999999999999995E-2</v>
      </c>
      <c r="L2424">
        <v>0.47199999999999998</v>
      </c>
    </row>
    <row r="2425" spans="1:12">
      <c r="A2425" t="s">
        <v>2451</v>
      </c>
      <c r="B2425" t="s">
        <v>2451</v>
      </c>
      <c r="C2425">
        <v>1</v>
      </c>
      <c r="D2425">
        <v>0.80700000000000005</v>
      </c>
      <c r="E2425">
        <v>-0.28399999999999997</v>
      </c>
      <c r="F2425">
        <v>1.401</v>
      </c>
      <c r="G2425">
        <v>-0.23300000000000001</v>
      </c>
      <c r="H2425">
        <v>-0.99</v>
      </c>
      <c r="I2425">
        <v>0.16</v>
      </c>
      <c r="J2425">
        <v>0.41</v>
      </c>
      <c r="K2425">
        <v>-0.19500000000000001</v>
      </c>
      <c r="L2425">
        <v>0.94299999999999995</v>
      </c>
    </row>
    <row r="2426" spans="1:12">
      <c r="A2426" t="s">
        <v>2452</v>
      </c>
      <c r="B2426" t="s">
        <v>2452</v>
      </c>
      <c r="C2426">
        <v>1</v>
      </c>
      <c r="D2426">
        <v>-2.1309999999999998</v>
      </c>
      <c r="E2426">
        <v>-3.6230000000000002</v>
      </c>
      <c r="F2426">
        <v>-2.7719999999999998</v>
      </c>
      <c r="G2426">
        <v>0.14699999999999999</v>
      </c>
      <c r="H2426">
        <v>-0.157</v>
      </c>
      <c r="I2426">
        <v>-4.9000000000000002E-2</v>
      </c>
      <c r="J2426">
        <v>3.2000000000000001E-2</v>
      </c>
      <c r="K2426">
        <v>-9.0999999999999998E-2</v>
      </c>
      <c r="L2426">
        <v>0.23499999999999999</v>
      </c>
    </row>
    <row r="2427" spans="1:12">
      <c r="A2427" t="s">
        <v>2453</v>
      </c>
      <c r="B2427" t="s">
        <v>2453</v>
      </c>
      <c r="C2427">
        <v>1</v>
      </c>
      <c r="D2427">
        <v>-1.4910000000000001</v>
      </c>
      <c r="E2427">
        <v>5.0000000000000001E-3</v>
      </c>
      <c r="F2427">
        <v>1.4670000000000001</v>
      </c>
      <c r="G2427">
        <v>-2.7E-2</v>
      </c>
      <c r="H2427">
        <v>-7.1999999999999995E-2</v>
      </c>
      <c r="I2427">
        <v>2.3E-2</v>
      </c>
      <c r="J2427">
        <v>0.157</v>
      </c>
      <c r="K2427">
        <v>0.46700000000000003</v>
      </c>
      <c r="L2427">
        <v>-0.112</v>
      </c>
    </row>
    <row r="2428" spans="1:12">
      <c r="A2428" t="s">
        <v>2454</v>
      </c>
      <c r="B2428" t="s">
        <v>2454</v>
      </c>
      <c r="C2428">
        <v>1</v>
      </c>
      <c r="D2428">
        <v>-6.3E-2</v>
      </c>
      <c r="E2428">
        <v>0.78900000000000003</v>
      </c>
      <c r="F2428">
        <v>1.0309999999999999</v>
      </c>
      <c r="G2428">
        <v>0.14799999999999999</v>
      </c>
      <c r="H2428">
        <v>0.17399999999999999</v>
      </c>
      <c r="I2428">
        <v>-0.111</v>
      </c>
      <c r="J2428">
        <v>2.4E-2</v>
      </c>
      <c r="K2428">
        <v>0.28599999999999998</v>
      </c>
      <c r="L2428">
        <v>0.79600000000000004</v>
      </c>
    </row>
    <row r="2429" spans="1:12">
      <c r="A2429" t="s">
        <v>2455</v>
      </c>
      <c r="B2429" t="s">
        <v>2455</v>
      </c>
      <c r="C2429">
        <v>1</v>
      </c>
      <c r="D2429">
        <v>-0.86799999999999999</v>
      </c>
      <c r="E2429">
        <v>-1.5329999999999999</v>
      </c>
      <c r="F2429">
        <v>-1.49</v>
      </c>
      <c r="G2429">
        <v>-3.1E-2</v>
      </c>
      <c r="H2429">
        <v>-0.34599999999999997</v>
      </c>
      <c r="I2429">
        <v>-0.153</v>
      </c>
      <c r="J2429">
        <v>-0.38100000000000001</v>
      </c>
      <c r="K2429">
        <v>-0.93200000000000005</v>
      </c>
      <c r="L2429">
        <v>-0.88500000000000001</v>
      </c>
    </row>
    <row r="2430" spans="1:12">
      <c r="A2430" t="s">
        <v>2456</v>
      </c>
      <c r="B2430" t="s">
        <v>2456</v>
      </c>
      <c r="C2430">
        <v>1</v>
      </c>
      <c r="D2430">
        <v>4.4610000000000003</v>
      </c>
      <c r="E2430">
        <v>3.2240000000000002</v>
      </c>
      <c r="F2430">
        <v>1.57</v>
      </c>
      <c r="G2430">
        <v>-0.21299999999999999</v>
      </c>
      <c r="H2430">
        <v>-1.6E-2</v>
      </c>
      <c r="I2430">
        <v>0.48799999999999999</v>
      </c>
      <c r="J2430">
        <v>-2.1999999999999999E-2</v>
      </c>
      <c r="K2430">
        <v>0.17100000000000001</v>
      </c>
      <c r="L2430">
        <v>0.76700000000000002</v>
      </c>
    </row>
    <row r="2431" spans="1:12">
      <c r="A2431" t="s">
        <v>2457</v>
      </c>
      <c r="B2431" t="s">
        <v>2457</v>
      </c>
      <c r="C2431">
        <v>1</v>
      </c>
      <c r="D2431">
        <v>-0.67700000000000005</v>
      </c>
      <c r="E2431">
        <v>-0.56200000000000006</v>
      </c>
      <c r="F2431">
        <v>2.9000000000000001E-2</v>
      </c>
      <c r="G2431">
        <v>2.4E-2</v>
      </c>
      <c r="H2431">
        <v>5.2999999999999999E-2</v>
      </c>
      <c r="I2431">
        <v>-0.48899999999999999</v>
      </c>
      <c r="J2431">
        <v>-0.41199999999999998</v>
      </c>
      <c r="K2431">
        <v>-0.72499999999999998</v>
      </c>
      <c r="L2431">
        <v>-1.3169999999999999</v>
      </c>
    </row>
    <row r="2432" spans="1:12">
      <c r="A2432" t="s">
        <v>2458</v>
      </c>
      <c r="B2432" t="s">
        <v>2458</v>
      </c>
      <c r="C2432">
        <v>1</v>
      </c>
      <c r="D2432">
        <v>-0.36399999999999999</v>
      </c>
      <c r="E2432">
        <v>0.23799999999999999</v>
      </c>
      <c r="F2432">
        <v>-4.0000000000000001E-3</v>
      </c>
      <c r="G2432">
        <v>-0.14399999999999999</v>
      </c>
      <c r="H2432">
        <v>0.57899999999999996</v>
      </c>
      <c r="I2432">
        <v>-0.42699999999999999</v>
      </c>
      <c r="J2432">
        <v>5.6000000000000001E-2</v>
      </c>
      <c r="K2432">
        <v>-0.21</v>
      </c>
      <c r="L2432">
        <v>-0.23899999999999999</v>
      </c>
    </row>
    <row r="2433" spans="1:12">
      <c r="A2433" t="s">
        <v>2459</v>
      </c>
      <c r="B2433" t="s">
        <v>2459</v>
      </c>
      <c r="C2433">
        <v>1</v>
      </c>
      <c r="D2433">
        <v>0.82099999999999995</v>
      </c>
      <c r="E2433">
        <v>0.185</v>
      </c>
      <c r="F2433">
        <v>0.94199999999999995</v>
      </c>
      <c r="G2433">
        <v>1.9E-2</v>
      </c>
      <c r="H2433">
        <v>-0.44900000000000001</v>
      </c>
      <c r="I2433">
        <v>0.152</v>
      </c>
      <c r="J2433">
        <v>0.28499999999999998</v>
      </c>
      <c r="K2433">
        <v>0.496</v>
      </c>
      <c r="L2433">
        <v>-0.17399999999999999</v>
      </c>
    </row>
    <row r="2434" spans="1:12">
      <c r="A2434" t="s">
        <v>2460</v>
      </c>
      <c r="B2434" t="s">
        <v>2460</v>
      </c>
      <c r="C2434">
        <v>1</v>
      </c>
      <c r="D2434">
        <v>1.163</v>
      </c>
      <c r="E2434">
        <v>1</v>
      </c>
      <c r="F2434">
        <v>1.5509999999999999</v>
      </c>
      <c r="G2434">
        <v>-0.22700000000000001</v>
      </c>
      <c r="H2434">
        <v>0.161</v>
      </c>
      <c r="I2434">
        <v>-0.23200000000000001</v>
      </c>
      <c r="J2434">
        <v>-0.30099999999999999</v>
      </c>
      <c r="K2434">
        <v>-0.32100000000000001</v>
      </c>
      <c r="L2434">
        <v>-0.57999999999999996</v>
      </c>
    </row>
    <row r="2435" spans="1:12">
      <c r="A2435" t="s">
        <v>2461</v>
      </c>
      <c r="B2435" t="s">
        <v>2461</v>
      </c>
      <c r="C2435">
        <v>1</v>
      </c>
      <c r="D2435">
        <v>-0.23499999999999999</v>
      </c>
      <c r="E2435">
        <v>-0.71199999999999997</v>
      </c>
      <c r="F2435">
        <v>-4.4999999999999998E-2</v>
      </c>
      <c r="G2435">
        <v>-0.27800000000000002</v>
      </c>
      <c r="H2435">
        <v>-0.55400000000000005</v>
      </c>
      <c r="I2435">
        <v>-0.30099999999999999</v>
      </c>
      <c r="J2435">
        <v>-0.121</v>
      </c>
      <c r="K2435">
        <v>6.7000000000000004E-2</v>
      </c>
      <c r="L2435">
        <v>0.29499999999999998</v>
      </c>
    </row>
    <row r="2436" spans="1:12">
      <c r="A2436" t="s">
        <v>2462</v>
      </c>
      <c r="B2436" t="s">
        <v>2462</v>
      </c>
      <c r="C2436">
        <v>1</v>
      </c>
      <c r="D2436">
        <v>-0.96699999999999997</v>
      </c>
      <c r="E2436">
        <v>0.56799999999999995</v>
      </c>
      <c r="F2436">
        <v>0.71699999999999997</v>
      </c>
      <c r="G2436">
        <v>0.2</v>
      </c>
      <c r="H2436">
        <v>-0.20499999999999999</v>
      </c>
      <c r="I2436">
        <v>0.371</v>
      </c>
      <c r="J2436">
        <v>-0.109</v>
      </c>
      <c r="K2436">
        <v>0.41</v>
      </c>
      <c r="L2436">
        <v>0.42699999999999999</v>
      </c>
    </row>
    <row r="2437" spans="1:12">
      <c r="A2437" t="s">
        <v>2463</v>
      </c>
      <c r="B2437" t="s">
        <v>2463</v>
      </c>
      <c r="C2437">
        <v>1</v>
      </c>
      <c r="D2437">
        <v>-0.32200000000000001</v>
      </c>
      <c r="E2437">
        <v>-0.13</v>
      </c>
      <c r="F2437">
        <v>-0.34300000000000003</v>
      </c>
      <c r="G2437">
        <v>2.7E-2</v>
      </c>
      <c r="H2437">
        <v>0.28499999999999998</v>
      </c>
      <c r="I2437">
        <v>0.191</v>
      </c>
      <c r="J2437">
        <v>6.2E-2</v>
      </c>
      <c r="K2437">
        <v>-0.23499999999999999</v>
      </c>
      <c r="L2437">
        <v>-0.19500000000000001</v>
      </c>
    </row>
    <row r="2438" spans="1:12">
      <c r="A2438" t="s">
        <v>2464</v>
      </c>
      <c r="B2438" t="s">
        <v>2464</v>
      </c>
      <c r="C2438">
        <v>1</v>
      </c>
      <c r="D2438">
        <v>-0.378</v>
      </c>
      <c r="E2438">
        <v>0.11700000000000001</v>
      </c>
      <c r="F2438">
        <v>-7.8E-2</v>
      </c>
      <c r="G2438">
        <v>-4.4999999999999998E-2</v>
      </c>
      <c r="H2438">
        <v>-0.41699999999999998</v>
      </c>
      <c r="I2438">
        <v>0.13400000000000001</v>
      </c>
      <c r="J2438">
        <v>-0.51400000000000001</v>
      </c>
      <c r="K2438">
        <v>-9.7000000000000003E-2</v>
      </c>
      <c r="L2438">
        <v>0.315</v>
      </c>
    </row>
    <row r="2439" spans="1:12">
      <c r="A2439" t="s">
        <v>2465</v>
      </c>
      <c r="B2439" t="s">
        <v>2465</v>
      </c>
      <c r="C2439">
        <v>1</v>
      </c>
      <c r="D2439">
        <v>-1.72</v>
      </c>
      <c r="E2439">
        <v>-2.6749999999999998</v>
      </c>
      <c r="F2439">
        <v>-1.625</v>
      </c>
      <c r="G2439">
        <v>3.6999999999999998E-2</v>
      </c>
      <c r="H2439">
        <v>-0.45600000000000002</v>
      </c>
      <c r="I2439">
        <v>0.27200000000000002</v>
      </c>
      <c r="J2439">
        <v>0.06</v>
      </c>
      <c r="K2439">
        <v>-0.8</v>
      </c>
      <c r="L2439">
        <v>-0.36599999999999999</v>
      </c>
    </row>
    <row r="2440" spans="1:12">
      <c r="A2440" t="s">
        <v>2466</v>
      </c>
      <c r="B2440" t="s">
        <v>2466</v>
      </c>
      <c r="C2440">
        <v>1</v>
      </c>
      <c r="D2440">
        <v>-0.88800000000000001</v>
      </c>
      <c r="E2440">
        <v>-0.14499999999999999</v>
      </c>
      <c r="F2440">
        <v>-0.495</v>
      </c>
      <c r="G2440">
        <v>0.111</v>
      </c>
      <c r="H2440">
        <v>-0.4</v>
      </c>
      <c r="I2440">
        <v>0.28299999999999997</v>
      </c>
      <c r="J2440">
        <v>0.25700000000000001</v>
      </c>
      <c r="K2440">
        <v>0.23699999999999999</v>
      </c>
      <c r="L2440">
        <v>0.16700000000000001</v>
      </c>
    </row>
    <row r="2441" spans="1:12">
      <c r="A2441" t="s">
        <v>2467</v>
      </c>
      <c r="B2441" t="s">
        <v>2467</v>
      </c>
      <c r="C2441">
        <v>1</v>
      </c>
      <c r="D2441">
        <v>-0.54800000000000004</v>
      </c>
      <c r="E2441">
        <v>-0.51500000000000001</v>
      </c>
      <c r="F2441">
        <v>-0.91300000000000003</v>
      </c>
      <c r="G2441">
        <v>-1.4999999999999999E-2</v>
      </c>
      <c r="H2441">
        <v>0.377</v>
      </c>
      <c r="I2441">
        <v>-0.39900000000000002</v>
      </c>
      <c r="J2441">
        <v>0.48799999999999999</v>
      </c>
      <c r="K2441">
        <v>0.48099999999999998</v>
      </c>
      <c r="L2441">
        <v>0.16200000000000001</v>
      </c>
    </row>
    <row r="2442" spans="1:12">
      <c r="A2442" t="s">
        <v>2468</v>
      </c>
      <c r="B2442" t="s">
        <v>2468</v>
      </c>
      <c r="C2442">
        <v>1</v>
      </c>
      <c r="D2442">
        <v>-8.9999999999999993E-3</v>
      </c>
      <c r="E2442">
        <v>0.54600000000000004</v>
      </c>
      <c r="F2442">
        <v>0.75800000000000001</v>
      </c>
      <c r="G2442">
        <v>-0.3</v>
      </c>
      <c r="H2442">
        <v>1.2869999999999999</v>
      </c>
      <c r="I2442">
        <v>-0.27700000000000002</v>
      </c>
      <c r="J2442">
        <v>0.20899999999999999</v>
      </c>
      <c r="K2442">
        <v>-0.38</v>
      </c>
      <c r="L2442">
        <v>0.27300000000000002</v>
      </c>
    </row>
    <row r="2443" spans="1:12">
      <c r="A2443" t="s">
        <v>2469</v>
      </c>
      <c r="B2443" t="s">
        <v>2469</v>
      </c>
      <c r="C2443">
        <v>1</v>
      </c>
      <c r="D2443">
        <v>-1.23</v>
      </c>
      <c r="E2443">
        <v>-0.56899999999999995</v>
      </c>
      <c r="F2443">
        <v>1.373</v>
      </c>
      <c r="G2443">
        <v>0.307</v>
      </c>
      <c r="H2443">
        <v>0.19</v>
      </c>
      <c r="I2443">
        <v>0.104</v>
      </c>
      <c r="J2443">
        <v>0.17299999999999999</v>
      </c>
      <c r="K2443">
        <v>0</v>
      </c>
      <c r="L2443">
        <v>0.42399999999999999</v>
      </c>
    </row>
    <row r="2444" spans="1:12">
      <c r="A2444" t="s">
        <v>2470</v>
      </c>
      <c r="B2444" t="s">
        <v>2470</v>
      </c>
      <c r="C2444">
        <v>1</v>
      </c>
      <c r="D2444">
        <v>-0.33800000000000002</v>
      </c>
      <c r="E2444">
        <v>0.151</v>
      </c>
      <c r="F2444">
        <v>-0.59799999999999998</v>
      </c>
      <c r="G2444">
        <v>0.20599999999999999</v>
      </c>
      <c r="H2444">
        <v>9.1999999999999998E-2</v>
      </c>
      <c r="I2444">
        <v>-0.25</v>
      </c>
      <c r="J2444">
        <v>-0.112</v>
      </c>
      <c r="K2444">
        <v>0.35399999999999998</v>
      </c>
      <c r="L2444">
        <v>-0.48099999999999998</v>
      </c>
    </row>
    <row r="2445" spans="1:12">
      <c r="A2445" t="s">
        <v>2471</v>
      </c>
      <c r="B2445" t="s">
        <v>2471</v>
      </c>
      <c r="C2445">
        <v>1</v>
      </c>
      <c r="D2445">
        <v>-1.7999999999999999E-2</v>
      </c>
      <c r="E2445">
        <v>-1.1220000000000001</v>
      </c>
      <c r="F2445">
        <v>2.1640000000000001</v>
      </c>
      <c r="G2445">
        <v>-0.22900000000000001</v>
      </c>
      <c r="H2445">
        <v>-0.11899999999999999</v>
      </c>
      <c r="I2445">
        <v>0.14799999999999999</v>
      </c>
      <c r="J2445">
        <v>0.44900000000000001</v>
      </c>
      <c r="K2445">
        <v>0.152</v>
      </c>
      <c r="L2445">
        <v>0.49199999999999999</v>
      </c>
    </row>
    <row r="2446" spans="1:12">
      <c r="A2446" t="s">
        <v>2472</v>
      </c>
      <c r="B2446" t="s">
        <v>2472</v>
      </c>
      <c r="C2446">
        <v>1</v>
      </c>
      <c r="D2446">
        <v>0.67700000000000005</v>
      </c>
      <c r="E2446">
        <v>0.16700000000000001</v>
      </c>
      <c r="F2446">
        <v>1.7000000000000001E-2</v>
      </c>
      <c r="G2446">
        <v>-0.17</v>
      </c>
      <c r="H2446">
        <v>0.42799999999999999</v>
      </c>
      <c r="I2446">
        <v>0.34</v>
      </c>
      <c r="J2446">
        <v>0.27900000000000003</v>
      </c>
      <c r="K2446">
        <v>0.45800000000000002</v>
      </c>
      <c r="L2446">
        <v>0.623</v>
      </c>
    </row>
    <row r="2447" spans="1:12">
      <c r="A2447" t="s">
        <v>2473</v>
      </c>
      <c r="B2447" t="s">
        <v>2473</v>
      </c>
      <c r="C2447">
        <v>1</v>
      </c>
      <c r="D2447">
        <v>-0.108</v>
      </c>
      <c r="E2447">
        <v>-0.496</v>
      </c>
      <c r="F2447">
        <v>-2E-3</v>
      </c>
      <c r="G2447">
        <v>0.26500000000000001</v>
      </c>
      <c r="H2447">
        <v>0.73799999999999999</v>
      </c>
      <c r="I2447">
        <v>0.41399999999999998</v>
      </c>
      <c r="J2447">
        <v>0.36499999999999999</v>
      </c>
      <c r="K2447">
        <v>0.311</v>
      </c>
      <c r="L2447">
        <v>7.6999999999999999E-2</v>
      </c>
    </row>
    <row r="2448" spans="1:12">
      <c r="A2448" t="s">
        <v>2474</v>
      </c>
      <c r="B2448" t="s">
        <v>2474</v>
      </c>
      <c r="C2448">
        <v>1</v>
      </c>
      <c r="D2448">
        <v>-6.9000000000000006E-2</v>
      </c>
      <c r="E2448">
        <v>-0.60799999999999998</v>
      </c>
      <c r="F2448">
        <v>-2.1459999999999999</v>
      </c>
      <c r="G2448">
        <v>4.5999999999999999E-2</v>
      </c>
      <c r="H2448">
        <v>-0.22500000000000001</v>
      </c>
      <c r="I2448">
        <v>0.33900000000000002</v>
      </c>
      <c r="J2448">
        <v>-9.1999999999999998E-2</v>
      </c>
      <c r="K2448">
        <v>-0.35499999999999998</v>
      </c>
      <c r="L2448">
        <v>-0.24399999999999999</v>
      </c>
    </row>
    <row r="2449" spans="1:12">
      <c r="A2449" t="s">
        <v>2475</v>
      </c>
      <c r="B2449" t="s">
        <v>2475</v>
      </c>
      <c r="C2449">
        <v>1</v>
      </c>
      <c r="D2449">
        <v>-3.0000000000000001E-3</v>
      </c>
      <c r="E2449">
        <v>0.33</v>
      </c>
      <c r="F2449">
        <v>-0.42599999999999999</v>
      </c>
      <c r="G2449">
        <v>-0.193</v>
      </c>
      <c r="H2449">
        <v>-0.46600000000000003</v>
      </c>
      <c r="I2449">
        <v>0.14199999999999999</v>
      </c>
      <c r="J2449">
        <v>-0.14799999999999999</v>
      </c>
      <c r="K2449">
        <v>0.34699999999999998</v>
      </c>
      <c r="L2449">
        <v>-1.071</v>
      </c>
    </row>
    <row r="2450" spans="1:12">
      <c r="A2450" t="s">
        <v>2476</v>
      </c>
      <c r="B2450" t="s">
        <v>2476</v>
      </c>
      <c r="C2450">
        <v>1</v>
      </c>
      <c r="D2450">
        <v>3.5000000000000003E-2</v>
      </c>
      <c r="E2450">
        <v>-0.85299999999999998</v>
      </c>
      <c r="F2450">
        <v>-2.2749999999999999</v>
      </c>
      <c r="G2450">
        <v>0.23</v>
      </c>
      <c r="H2450">
        <v>-0.748</v>
      </c>
      <c r="I2450">
        <v>0.24299999999999999</v>
      </c>
      <c r="J2450">
        <v>-0.34699999999999998</v>
      </c>
      <c r="K2450">
        <v>-0.66800000000000004</v>
      </c>
      <c r="L2450">
        <v>-0.33100000000000002</v>
      </c>
    </row>
    <row r="2451" spans="1:12">
      <c r="A2451" t="s">
        <v>2477</v>
      </c>
      <c r="B2451" t="s">
        <v>2477</v>
      </c>
      <c r="C2451">
        <v>1</v>
      </c>
      <c r="D2451">
        <v>-0.436</v>
      </c>
      <c r="E2451">
        <v>0.127</v>
      </c>
      <c r="F2451">
        <v>0.67900000000000005</v>
      </c>
      <c r="G2451">
        <v>0.254</v>
      </c>
      <c r="H2451">
        <v>0.16700000000000001</v>
      </c>
      <c r="I2451">
        <v>4.1000000000000002E-2</v>
      </c>
      <c r="J2451">
        <v>1.4E-2</v>
      </c>
      <c r="K2451">
        <v>-0.19800000000000001</v>
      </c>
      <c r="L2451">
        <v>0.38500000000000001</v>
      </c>
    </row>
    <row r="2452" spans="1:12">
      <c r="A2452" t="s">
        <v>2478</v>
      </c>
      <c r="B2452" t="s">
        <v>2478</v>
      </c>
      <c r="C2452">
        <v>1</v>
      </c>
      <c r="D2452">
        <v>0.33800000000000002</v>
      </c>
      <c r="E2452">
        <v>1.145</v>
      </c>
      <c r="F2452">
        <v>0.32800000000000001</v>
      </c>
      <c r="G2452">
        <v>-0.27500000000000002</v>
      </c>
      <c r="H2452">
        <v>4.2000000000000003E-2</v>
      </c>
      <c r="I2452">
        <v>0.49099999999999999</v>
      </c>
      <c r="J2452">
        <v>-0.14299999999999999</v>
      </c>
      <c r="K2452">
        <v>0.10299999999999999</v>
      </c>
      <c r="L2452">
        <v>0.35599999999999998</v>
      </c>
    </row>
    <row r="2453" spans="1:12">
      <c r="A2453" t="s">
        <v>2479</v>
      </c>
      <c r="B2453" t="s">
        <v>2479</v>
      </c>
      <c r="C2453">
        <v>1</v>
      </c>
      <c r="D2453">
        <v>-3.37</v>
      </c>
      <c r="E2453">
        <v>-1.28</v>
      </c>
      <c r="F2453">
        <v>-1.925</v>
      </c>
      <c r="G2453">
        <v>0.46100000000000002</v>
      </c>
      <c r="H2453">
        <v>0.21</v>
      </c>
      <c r="I2453">
        <v>0.23</v>
      </c>
      <c r="J2453">
        <v>0.32400000000000001</v>
      </c>
      <c r="K2453">
        <v>-0.36699999999999999</v>
      </c>
      <c r="L2453">
        <v>-7.8E-2</v>
      </c>
    </row>
    <row r="2454" spans="1:12">
      <c r="A2454" t="s">
        <v>2480</v>
      </c>
      <c r="B2454" t="s">
        <v>2480</v>
      </c>
      <c r="C2454">
        <v>1</v>
      </c>
      <c r="D2454">
        <v>-7.0000000000000007E-2</v>
      </c>
      <c r="E2454">
        <v>3.4000000000000002E-2</v>
      </c>
      <c r="F2454">
        <v>-2.2240000000000002</v>
      </c>
      <c r="G2454">
        <v>7.8E-2</v>
      </c>
      <c r="H2454">
        <v>-0.75600000000000001</v>
      </c>
      <c r="I2454">
        <v>0.26</v>
      </c>
      <c r="J2454">
        <v>-0.314</v>
      </c>
      <c r="K2454">
        <v>-0.52700000000000002</v>
      </c>
      <c r="L2454">
        <v>-0.41399999999999998</v>
      </c>
    </row>
    <row r="2455" spans="1:12">
      <c r="A2455" t="s">
        <v>2481</v>
      </c>
      <c r="B2455" t="s">
        <v>2481</v>
      </c>
      <c r="C2455">
        <v>1</v>
      </c>
      <c r="D2455">
        <v>-0.45700000000000002</v>
      </c>
      <c r="E2455">
        <v>-1.373</v>
      </c>
      <c r="F2455">
        <v>-0.88</v>
      </c>
      <c r="G2455">
        <v>0.64400000000000002</v>
      </c>
      <c r="H2455">
        <v>8.8999999999999996E-2</v>
      </c>
      <c r="I2455">
        <v>0.17599999999999999</v>
      </c>
      <c r="J2455">
        <v>-0.29499999999999998</v>
      </c>
      <c r="K2455">
        <v>7.8E-2</v>
      </c>
      <c r="L2455">
        <v>-8.6999999999999994E-2</v>
      </c>
    </row>
    <row r="2456" spans="1:12">
      <c r="A2456" t="s">
        <v>2482</v>
      </c>
      <c r="B2456" t="s">
        <v>2482</v>
      </c>
      <c r="C2456">
        <v>1</v>
      </c>
      <c r="D2456">
        <v>-1.7290000000000001</v>
      </c>
      <c r="E2456">
        <v>-1.9119999999999999</v>
      </c>
      <c r="F2456">
        <v>-1.556</v>
      </c>
      <c r="G2456">
        <v>6.3E-2</v>
      </c>
      <c r="H2456">
        <v>-0.755</v>
      </c>
      <c r="I2456">
        <v>-0.23899999999999999</v>
      </c>
      <c r="J2456">
        <v>-0.24399999999999999</v>
      </c>
      <c r="K2456">
        <v>-0.29799999999999999</v>
      </c>
      <c r="L2456">
        <v>-1.3029999999999999</v>
      </c>
    </row>
    <row r="2457" spans="1:12">
      <c r="A2457" t="s">
        <v>2483</v>
      </c>
      <c r="B2457" t="s">
        <v>2483</v>
      </c>
      <c r="C2457">
        <v>1</v>
      </c>
      <c r="D2457">
        <v>-0.41399999999999998</v>
      </c>
      <c r="E2457">
        <v>-0.91400000000000003</v>
      </c>
      <c r="F2457">
        <v>-1.27</v>
      </c>
      <c r="G2457">
        <v>0.25</v>
      </c>
      <c r="H2457">
        <v>0.52300000000000002</v>
      </c>
      <c r="I2457">
        <v>0.129</v>
      </c>
      <c r="J2457">
        <v>-0.20100000000000001</v>
      </c>
      <c r="K2457">
        <v>-0.23699999999999999</v>
      </c>
      <c r="L2457">
        <v>-0.32</v>
      </c>
    </row>
    <row r="2458" spans="1:12">
      <c r="A2458" t="s">
        <v>2484</v>
      </c>
      <c r="B2458" t="s">
        <v>2484</v>
      </c>
      <c r="C2458">
        <v>1</v>
      </c>
      <c r="D2458">
        <v>-1.1759999999999999</v>
      </c>
      <c r="E2458">
        <v>8.0000000000000002E-3</v>
      </c>
      <c r="F2458">
        <v>1.8440000000000001</v>
      </c>
      <c r="G2458">
        <v>-0.64300000000000002</v>
      </c>
      <c r="H2458">
        <v>-0.75900000000000001</v>
      </c>
      <c r="I2458">
        <v>-1.2909999999999999</v>
      </c>
      <c r="J2458">
        <v>-0.11899999999999999</v>
      </c>
      <c r="K2458">
        <v>0.214</v>
      </c>
      <c r="L2458">
        <v>-0.65900000000000003</v>
      </c>
    </row>
    <row r="2459" spans="1:12">
      <c r="A2459" t="s">
        <v>2485</v>
      </c>
      <c r="B2459" t="s">
        <v>2485</v>
      </c>
      <c r="C2459">
        <v>1</v>
      </c>
      <c r="D2459">
        <v>0.96699999999999997</v>
      </c>
      <c r="E2459">
        <v>0.85</v>
      </c>
      <c r="F2459">
        <v>2.98</v>
      </c>
      <c r="G2459">
        <v>0.113</v>
      </c>
      <c r="H2459">
        <v>0.33900000000000002</v>
      </c>
      <c r="I2459">
        <v>0.253</v>
      </c>
      <c r="J2459">
        <v>1.893</v>
      </c>
      <c r="K2459">
        <v>2.4350000000000001</v>
      </c>
      <c r="L2459">
        <v>2.278</v>
      </c>
    </row>
    <row r="2460" spans="1:12">
      <c r="A2460" t="s">
        <v>2486</v>
      </c>
      <c r="B2460" t="s">
        <v>2486</v>
      </c>
      <c r="C2460">
        <v>1</v>
      </c>
      <c r="D2460">
        <v>0.45900000000000002</v>
      </c>
      <c r="E2460">
        <v>0.65200000000000002</v>
      </c>
      <c r="F2460">
        <v>0.222</v>
      </c>
      <c r="G2460">
        <v>-6.8000000000000005E-2</v>
      </c>
      <c r="H2460">
        <v>-0.76600000000000001</v>
      </c>
      <c r="I2460">
        <v>0.41899999999999998</v>
      </c>
      <c r="J2460">
        <v>-0.115</v>
      </c>
      <c r="K2460">
        <v>-0.56599999999999995</v>
      </c>
      <c r="L2460">
        <v>0.21099999999999999</v>
      </c>
    </row>
    <row r="2461" spans="1:12">
      <c r="A2461" t="s">
        <v>2487</v>
      </c>
      <c r="B2461" t="s">
        <v>2487</v>
      </c>
      <c r="C2461">
        <v>1</v>
      </c>
      <c r="D2461">
        <v>1.3120000000000001</v>
      </c>
      <c r="E2461">
        <v>1.1659999999999999</v>
      </c>
      <c r="F2461">
        <v>0.70399999999999996</v>
      </c>
      <c r="G2461">
        <v>-0.31</v>
      </c>
      <c r="H2461">
        <v>0.36599999999999999</v>
      </c>
      <c r="I2461">
        <v>-0.05</v>
      </c>
      <c r="J2461">
        <v>5.3999999999999999E-2</v>
      </c>
      <c r="K2461">
        <v>7.0000000000000007E-2</v>
      </c>
      <c r="L2461">
        <v>0.94799999999999995</v>
      </c>
    </row>
    <row r="2462" spans="1:12">
      <c r="A2462" t="s">
        <v>2488</v>
      </c>
      <c r="B2462" t="s">
        <v>2488</v>
      </c>
      <c r="C2462">
        <v>1</v>
      </c>
      <c r="D2462">
        <v>0.45</v>
      </c>
      <c r="E2462">
        <v>0.56100000000000005</v>
      </c>
      <c r="F2462">
        <v>0.48699999999999999</v>
      </c>
      <c r="G2462">
        <v>0.154</v>
      </c>
      <c r="H2462">
        <v>1.0580000000000001</v>
      </c>
      <c r="I2462">
        <v>-0.38500000000000001</v>
      </c>
      <c r="J2462">
        <v>7.8E-2</v>
      </c>
      <c r="K2462">
        <v>0.20200000000000001</v>
      </c>
      <c r="L2462">
        <v>0.127</v>
      </c>
    </row>
    <row r="2463" spans="1:12">
      <c r="A2463" t="s">
        <v>2489</v>
      </c>
      <c r="B2463" t="s">
        <v>2489</v>
      </c>
      <c r="C2463">
        <v>1</v>
      </c>
      <c r="D2463">
        <v>0.72299999999999998</v>
      </c>
      <c r="E2463">
        <v>-0.159</v>
      </c>
      <c r="F2463">
        <v>2.5649999999999999</v>
      </c>
      <c r="G2463">
        <v>0.377</v>
      </c>
      <c r="H2463">
        <v>-1.7000000000000001E-2</v>
      </c>
      <c r="I2463">
        <v>0.23200000000000001</v>
      </c>
      <c r="J2463">
        <v>0.98799999999999999</v>
      </c>
      <c r="K2463">
        <v>1.472</v>
      </c>
      <c r="L2463">
        <v>2.4489999999999998</v>
      </c>
    </row>
    <row r="2464" spans="1:12">
      <c r="A2464" t="s">
        <v>2490</v>
      </c>
      <c r="B2464" t="s">
        <v>2490</v>
      </c>
      <c r="C2464">
        <v>1</v>
      </c>
      <c r="D2464">
        <v>-0.81699999999999995</v>
      </c>
      <c r="E2464">
        <v>0.72599999999999998</v>
      </c>
      <c r="F2464">
        <v>-0.40300000000000002</v>
      </c>
      <c r="G2464">
        <v>0.27700000000000002</v>
      </c>
      <c r="H2464">
        <v>0.32500000000000001</v>
      </c>
      <c r="I2464">
        <v>0.33100000000000002</v>
      </c>
      <c r="J2464">
        <v>0.16600000000000001</v>
      </c>
      <c r="K2464">
        <v>-0.501</v>
      </c>
      <c r="L2464">
        <v>-1.196</v>
      </c>
    </row>
    <row r="2465" spans="1:12">
      <c r="A2465" t="s">
        <v>2491</v>
      </c>
      <c r="B2465" t="s">
        <v>2491</v>
      </c>
      <c r="C2465">
        <v>1</v>
      </c>
      <c r="D2465">
        <v>1.9159999999999999</v>
      </c>
      <c r="E2465">
        <v>1.3140000000000001</v>
      </c>
      <c r="F2465">
        <v>0.90200000000000002</v>
      </c>
      <c r="G2465">
        <v>-0.311</v>
      </c>
      <c r="H2465">
        <v>0.82399999999999995</v>
      </c>
      <c r="I2465">
        <v>-0.30199999999999999</v>
      </c>
      <c r="J2465">
        <v>0.46800000000000003</v>
      </c>
      <c r="K2465">
        <v>0.94499999999999995</v>
      </c>
      <c r="L2465">
        <v>1.0069999999999999</v>
      </c>
    </row>
    <row r="2466" spans="1:12">
      <c r="A2466" t="s">
        <v>2492</v>
      </c>
      <c r="B2466" t="s">
        <v>2492</v>
      </c>
      <c r="C2466">
        <v>1</v>
      </c>
      <c r="D2466">
        <v>-0.77900000000000003</v>
      </c>
      <c r="E2466">
        <v>-0.32600000000000001</v>
      </c>
      <c r="F2466">
        <v>-0.82</v>
      </c>
      <c r="G2466">
        <v>0.27700000000000002</v>
      </c>
      <c r="H2466">
        <v>0.435</v>
      </c>
      <c r="I2466">
        <v>7.1999999999999995E-2</v>
      </c>
      <c r="J2466">
        <v>3.3000000000000002E-2</v>
      </c>
      <c r="K2466">
        <v>-0.59599999999999997</v>
      </c>
      <c r="L2466">
        <v>-0.71</v>
      </c>
    </row>
    <row r="2467" spans="1:12">
      <c r="A2467" t="s">
        <v>2493</v>
      </c>
      <c r="B2467" t="s">
        <v>2493</v>
      </c>
      <c r="C2467">
        <v>1</v>
      </c>
      <c r="D2467">
        <v>-0.51300000000000001</v>
      </c>
      <c r="E2467">
        <v>-9.5000000000000001E-2</v>
      </c>
      <c r="F2467">
        <v>-5.2999999999999999E-2</v>
      </c>
      <c r="G2467">
        <v>0.25700000000000001</v>
      </c>
      <c r="H2467">
        <v>-0.09</v>
      </c>
      <c r="I2467">
        <v>-2.7E-2</v>
      </c>
      <c r="J2467">
        <v>0.70799999999999996</v>
      </c>
      <c r="K2467">
        <v>0.32600000000000001</v>
      </c>
      <c r="L2467">
        <v>1.3859999999999999</v>
      </c>
    </row>
    <row r="2468" spans="1:12">
      <c r="A2468" t="s">
        <v>2494</v>
      </c>
      <c r="B2468" t="s">
        <v>2494</v>
      </c>
      <c r="C2468">
        <v>1</v>
      </c>
      <c r="D2468">
        <v>0.58599999999999997</v>
      </c>
      <c r="E2468">
        <v>0.66300000000000003</v>
      </c>
      <c r="F2468">
        <v>0.36699999999999999</v>
      </c>
      <c r="G2468">
        <v>0.17599999999999999</v>
      </c>
      <c r="H2468">
        <v>0.27400000000000002</v>
      </c>
      <c r="I2468">
        <v>-0.182</v>
      </c>
      <c r="J2468">
        <v>0.502</v>
      </c>
      <c r="K2468">
        <v>7.0000000000000001E-3</v>
      </c>
      <c r="L2468">
        <v>0.25600000000000001</v>
      </c>
    </row>
    <row r="2469" spans="1:12">
      <c r="A2469" t="s">
        <v>2495</v>
      </c>
      <c r="B2469" t="s">
        <v>2495</v>
      </c>
      <c r="C2469">
        <v>1</v>
      </c>
      <c r="D2469">
        <v>-0.39300000000000002</v>
      </c>
      <c r="E2469">
        <v>-0.40500000000000003</v>
      </c>
      <c r="F2469">
        <v>-0.75600000000000001</v>
      </c>
      <c r="G2469">
        <v>0.316</v>
      </c>
      <c r="H2469">
        <v>-0.20499999999999999</v>
      </c>
      <c r="I2469">
        <v>-0.156</v>
      </c>
      <c r="J2469">
        <v>-0.26</v>
      </c>
      <c r="K2469">
        <v>-0.26600000000000001</v>
      </c>
      <c r="L2469">
        <v>-0.33100000000000002</v>
      </c>
    </row>
    <row r="2470" spans="1:12">
      <c r="A2470" t="s">
        <v>2496</v>
      </c>
      <c r="B2470" t="s">
        <v>2496</v>
      </c>
      <c r="C2470">
        <v>1</v>
      </c>
      <c r="D2470">
        <v>1.9159999999999999</v>
      </c>
      <c r="E2470">
        <v>2.5110000000000001</v>
      </c>
      <c r="F2470">
        <v>1.23</v>
      </c>
      <c r="G2470">
        <v>-6.3E-2</v>
      </c>
      <c r="H2470">
        <v>-0.73</v>
      </c>
      <c r="I2470">
        <v>0.252</v>
      </c>
      <c r="J2470">
        <v>-0.501</v>
      </c>
      <c r="K2470">
        <v>-0.108</v>
      </c>
      <c r="L2470">
        <v>0.217</v>
      </c>
    </row>
    <row r="2471" spans="1:12">
      <c r="A2471" t="s">
        <v>2497</v>
      </c>
      <c r="B2471" t="s">
        <v>2497</v>
      </c>
      <c r="C2471">
        <v>1</v>
      </c>
      <c r="D2471">
        <v>-0.85199999999999998</v>
      </c>
      <c r="E2471">
        <v>-0.80400000000000005</v>
      </c>
      <c r="F2471">
        <v>-0.39200000000000002</v>
      </c>
      <c r="G2471">
        <v>0.14599999999999999</v>
      </c>
      <c r="H2471">
        <v>0.45200000000000001</v>
      </c>
      <c r="I2471">
        <v>0.23699999999999999</v>
      </c>
      <c r="J2471">
        <v>4.1000000000000002E-2</v>
      </c>
      <c r="K2471">
        <v>-5.0000000000000001E-3</v>
      </c>
      <c r="L2471">
        <v>5.7000000000000002E-2</v>
      </c>
    </row>
    <row r="2472" spans="1:12">
      <c r="A2472" t="s">
        <v>2498</v>
      </c>
      <c r="B2472" t="s">
        <v>2498</v>
      </c>
      <c r="C2472">
        <v>1</v>
      </c>
      <c r="D2472">
        <v>3.262</v>
      </c>
      <c r="E2472">
        <v>2.1179999999999999</v>
      </c>
      <c r="F2472">
        <v>1.4390000000000001</v>
      </c>
      <c r="G2472">
        <v>-3.5999999999999997E-2</v>
      </c>
      <c r="H2472">
        <v>-3.9E-2</v>
      </c>
      <c r="I2472">
        <v>0.26900000000000002</v>
      </c>
      <c r="J2472">
        <v>0.21199999999999999</v>
      </c>
      <c r="K2472">
        <v>0.60799999999999998</v>
      </c>
      <c r="L2472">
        <v>1.171</v>
      </c>
    </row>
    <row r="2473" spans="1:12">
      <c r="A2473" t="s">
        <v>2499</v>
      </c>
      <c r="B2473" t="s">
        <v>2499</v>
      </c>
      <c r="C2473">
        <v>1</v>
      </c>
      <c r="D2473">
        <v>-0.21099999999999999</v>
      </c>
      <c r="E2473">
        <v>-0.85899999999999999</v>
      </c>
      <c r="F2473">
        <v>-0.65800000000000003</v>
      </c>
      <c r="G2473">
        <v>-0.11600000000000001</v>
      </c>
      <c r="H2473">
        <v>0.62</v>
      </c>
      <c r="I2473">
        <v>0.32800000000000001</v>
      </c>
      <c r="J2473">
        <v>0.26100000000000001</v>
      </c>
      <c r="K2473">
        <v>-3.5999999999999997E-2</v>
      </c>
      <c r="L2473">
        <v>-0.20100000000000001</v>
      </c>
    </row>
    <row r="2474" spans="1:12">
      <c r="A2474" t="s">
        <v>2500</v>
      </c>
      <c r="B2474" t="s">
        <v>2500</v>
      </c>
      <c r="C2474">
        <v>1</v>
      </c>
      <c r="D2474">
        <v>0.94799999999999995</v>
      </c>
      <c r="E2474">
        <v>1.556</v>
      </c>
      <c r="F2474">
        <v>0.76700000000000002</v>
      </c>
      <c r="G2474">
        <v>-0.125</v>
      </c>
      <c r="H2474">
        <v>0.64100000000000001</v>
      </c>
      <c r="I2474">
        <v>-1.7999999999999999E-2</v>
      </c>
      <c r="J2474">
        <v>-8.1000000000000003E-2</v>
      </c>
      <c r="K2474">
        <v>0.14199999999999999</v>
      </c>
      <c r="L2474">
        <v>0.216</v>
      </c>
    </row>
    <row r="2475" spans="1:12">
      <c r="A2475" t="s">
        <v>2501</v>
      </c>
      <c r="B2475" t="s">
        <v>2501</v>
      </c>
      <c r="C2475">
        <v>1</v>
      </c>
      <c r="D2475">
        <v>0.58399999999999996</v>
      </c>
      <c r="E2475">
        <v>0.26600000000000001</v>
      </c>
      <c r="F2475">
        <v>0.75800000000000001</v>
      </c>
      <c r="G2475">
        <v>0.20699999999999999</v>
      </c>
      <c r="H2475">
        <v>0.39900000000000002</v>
      </c>
      <c r="I2475">
        <v>0.36699999999999999</v>
      </c>
      <c r="J2475">
        <v>0.443</v>
      </c>
      <c r="K2475">
        <v>0.76700000000000002</v>
      </c>
      <c r="L2475">
        <v>1.1359999999999999</v>
      </c>
    </row>
    <row r="2476" spans="1:12">
      <c r="A2476" t="s">
        <v>2502</v>
      </c>
      <c r="B2476" t="s">
        <v>2502</v>
      </c>
      <c r="C2476">
        <v>1</v>
      </c>
      <c r="D2476">
        <v>1.423</v>
      </c>
      <c r="E2476">
        <v>1.028</v>
      </c>
      <c r="F2476">
        <v>0.191</v>
      </c>
      <c r="G2476">
        <v>-0.16300000000000001</v>
      </c>
      <c r="H2476">
        <v>0.434</v>
      </c>
      <c r="I2476">
        <v>-0.65400000000000003</v>
      </c>
      <c r="J2476">
        <v>-0.375</v>
      </c>
      <c r="K2476">
        <v>-0.33400000000000002</v>
      </c>
      <c r="L2476">
        <v>-0.68500000000000005</v>
      </c>
    </row>
    <row r="2477" spans="1:12">
      <c r="A2477" t="s">
        <v>2503</v>
      </c>
      <c r="B2477" t="s">
        <v>2503</v>
      </c>
      <c r="C2477">
        <v>1</v>
      </c>
      <c r="D2477">
        <v>0.51900000000000002</v>
      </c>
      <c r="E2477">
        <v>0.29099999999999998</v>
      </c>
      <c r="F2477">
        <v>4.2999999999999997E-2</v>
      </c>
      <c r="G2477">
        <v>-0.17599999999999999</v>
      </c>
      <c r="H2477">
        <v>0.21299999999999999</v>
      </c>
      <c r="I2477">
        <v>-0.55900000000000005</v>
      </c>
      <c r="J2477">
        <v>-0.27200000000000002</v>
      </c>
      <c r="K2477">
        <v>-0.36199999999999999</v>
      </c>
      <c r="L2477">
        <v>-0.26600000000000001</v>
      </c>
    </row>
    <row r="2478" spans="1:12">
      <c r="A2478" t="s">
        <v>2504</v>
      </c>
      <c r="B2478" t="s">
        <v>2504</v>
      </c>
      <c r="C2478">
        <v>1</v>
      </c>
      <c r="D2478">
        <v>0.99</v>
      </c>
      <c r="E2478">
        <v>-0.86699999999999999</v>
      </c>
      <c r="F2478">
        <v>-0.29699999999999999</v>
      </c>
      <c r="G2478">
        <v>-4.2999999999999997E-2</v>
      </c>
      <c r="H2478">
        <v>-0.88500000000000001</v>
      </c>
      <c r="I2478">
        <v>9.5000000000000001E-2</v>
      </c>
      <c r="J2478">
        <v>4.8000000000000001E-2</v>
      </c>
      <c r="K2478">
        <v>0.72399999999999998</v>
      </c>
      <c r="L2478">
        <v>1.512</v>
      </c>
    </row>
    <row r="2479" spans="1:12">
      <c r="A2479" t="s">
        <v>2505</v>
      </c>
      <c r="B2479" t="s">
        <v>2505</v>
      </c>
      <c r="C2479">
        <v>1</v>
      </c>
      <c r="D2479">
        <v>0.56799999999999995</v>
      </c>
      <c r="E2479">
        <v>-0.32</v>
      </c>
      <c r="F2479">
        <v>0.747</v>
      </c>
      <c r="G2479">
        <v>-0.01</v>
      </c>
      <c r="H2479">
        <v>0.34</v>
      </c>
      <c r="I2479">
        <v>0.32300000000000001</v>
      </c>
      <c r="J2479">
        <v>4.9000000000000002E-2</v>
      </c>
      <c r="K2479">
        <v>0.26400000000000001</v>
      </c>
      <c r="L2479">
        <v>0.53400000000000003</v>
      </c>
    </row>
    <row r="2480" spans="1:12">
      <c r="A2480" t="s">
        <v>2506</v>
      </c>
      <c r="B2480" t="s">
        <v>2506</v>
      </c>
      <c r="C2480">
        <v>1</v>
      </c>
      <c r="D2480">
        <v>0.63900000000000001</v>
      </c>
      <c r="E2480">
        <v>-0.44800000000000001</v>
      </c>
      <c r="F2480">
        <v>-0.108</v>
      </c>
      <c r="G2480">
        <v>0.45500000000000002</v>
      </c>
      <c r="H2480">
        <v>-0.19500000000000001</v>
      </c>
      <c r="I2480">
        <v>0.502</v>
      </c>
      <c r="J2480">
        <v>0.34399999999999997</v>
      </c>
      <c r="K2480">
        <v>0.254</v>
      </c>
      <c r="L2480">
        <v>0.90800000000000003</v>
      </c>
    </row>
    <row r="2481" spans="1:12">
      <c r="A2481" t="s">
        <v>2507</v>
      </c>
      <c r="B2481" t="s">
        <v>2507</v>
      </c>
      <c r="C2481">
        <v>1</v>
      </c>
      <c r="D2481">
        <v>0.90100000000000002</v>
      </c>
      <c r="E2481">
        <v>1.246</v>
      </c>
      <c r="F2481">
        <v>0.14699999999999999</v>
      </c>
      <c r="G2481">
        <v>-4.4999999999999998E-2</v>
      </c>
      <c r="H2481">
        <v>-0.156</v>
      </c>
      <c r="I2481">
        <v>2.4E-2</v>
      </c>
      <c r="J2481">
        <v>5.5E-2</v>
      </c>
      <c r="K2481">
        <v>1E-3</v>
      </c>
      <c r="L2481">
        <v>-0.34799999999999998</v>
      </c>
    </row>
    <row r="2482" spans="1:12">
      <c r="A2482" t="s">
        <v>2508</v>
      </c>
      <c r="B2482" t="s">
        <v>2508</v>
      </c>
      <c r="C2482">
        <v>1</v>
      </c>
      <c r="D2482">
        <v>-0.313</v>
      </c>
      <c r="E2482">
        <v>-1.3680000000000001</v>
      </c>
      <c r="F2482">
        <v>-0.67900000000000005</v>
      </c>
      <c r="G2482">
        <v>0.313</v>
      </c>
      <c r="H2482">
        <v>-0.42099999999999999</v>
      </c>
      <c r="I2482">
        <v>0.06</v>
      </c>
      <c r="J2482">
        <v>8.5999999999999993E-2</v>
      </c>
      <c r="K2482">
        <v>-0.22600000000000001</v>
      </c>
      <c r="L2482">
        <v>-0.247</v>
      </c>
    </row>
    <row r="2483" spans="1:12">
      <c r="A2483" t="s">
        <v>2509</v>
      </c>
      <c r="B2483" t="s">
        <v>2509</v>
      </c>
      <c r="C2483">
        <v>1</v>
      </c>
      <c r="D2483">
        <v>-0.56100000000000005</v>
      </c>
      <c r="E2483">
        <v>-0.71299999999999997</v>
      </c>
      <c r="F2483">
        <v>-1.1719999999999999</v>
      </c>
      <c r="G2483">
        <v>0.13900000000000001</v>
      </c>
      <c r="H2483">
        <v>-0.19</v>
      </c>
      <c r="I2483">
        <v>-0.27600000000000002</v>
      </c>
      <c r="J2483">
        <v>-0.434</v>
      </c>
      <c r="K2483">
        <v>-0.51200000000000001</v>
      </c>
      <c r="L2483">
        <v>-0.19600000000000001</v>
      </c>
    </row>
    <row r="2484" spans="1:12">
      <c r="A2484" t="s">
        <v>2510</v>
      </c>
      <c r="B2484" t="s">
        <v>2510</v>
      </c>
      <c r="C2484">
        <v>1</v>
      </c>
      <c r="D2484">
        <v>-1.1419999999999999</v>
      </c>
      <c r="E2484">
        <v>-3.4319999999999999</v>
      </c>
      <c r="F2484">
        <v>-1.171</v>
      </c>
      <c r="G2484">
        <v>6.7000000000000004E-2</v>
      </c>
      <c r="H2484">
        <v>0.06</v>
      </c>
      <c r="I2484">
        <v>-8.4000000000000005E-2</v>
      </c>
      <c r="J2484">
        <v>6.7000000000000004E-2</v>
      </c>
      <c r="K2484">
        <v>-0.77200000000000002</v>
      </c>
      <c r="L2484">
        <v>-0.57499999999999996</v>
      </c>
    </row>
    <row r="2485" spans="1:12">
      <c r="A2485" t="s">
        <v>2511</v>
      </c>
      <c r="B2485" t="s">
        <v>2511</v>
      </c>
      <c r="C2485">
        <v>1</v>
      </c>
      <c r="D2485">
        <v>0.49399999999999999</v>
      </c>
      <c r="E2485">
        <v>0.95899999999999996</v>
      </c>
      <c r="F2485">
        <v>0.29199999999999998</v>
      </c>
      <c r="G2485">
        <v>4.8000000000000001E-2</v>
      </c>
      <c r="H2485">
        <v>0.377</v>
      </c>
      <c r="I2485">
        <v>0.64700000000000002</v>
      </c>
      <c r="J2485">
        <v>5.8999999999999997E-2</v>
      </c>
      <c r="K2485">
        <v>-2.5999999999999999E-2</v>
      </c>
      <c r="L2485">
        <v>0.24199999999999999</v>
      </c>
    </row>
    <row r="2486" spans="1:12">
      <c r="A2486" t="s">
        <v>2512</v>
      </c>
      <c r="B2486" t="s">
        <v>2512</v>
      </c>
      <c r="C2486">
        <v>1</v>
      </c>
      <c r="D2486">
        <v>-0.32100000000000001</v>
      </c>
      <c r="E2486">
        <v>1.08</v>
      </c>
      <c r="F2486">
        <v>0.624</v>
      </c>
      <c r="G2486">
        <v>-0.2</v>
      </c>
      <c r="H2486">
        <v>0.39600000000000002</v>
      </c>
      <c r="I2486">
        <v>0.14599999999999999</v>
      </c>
      <c r="J2486">
        <v>7.6999999999999999E-2</v>
      </c>
      <c r="K2486">
        <v>0.48199999999999998</v>
      </c>
      <c r="L2486">
        <v>0.23400000000000001</v>
      </c>
    </row>
    <row r="2487" spans="1:12">
      <c r="A2487" t="s">
        <v>2513</v>
      </c>
      <c r="B2487" t="s">
        <v>2513</v>
      </c>
      <c r="C2487">
        <v>1</v>
      </c>
      <c r="D2487">
        <v>-9.9000000000000005E-2</v>
      </c>
      <c r="E2487">
        <v>8.3000000000000004E-2</v>
      </c>
      <c r="F2487">
        <v>0.52600000000000002</v>
      </c>
      <c r="G2487">
        <v>0.218</v>
      </c>
      <c r="H2487">
        <v>2.8000000000000001E-2</v>
      </c>
      <c r="I2487">
        <v>0.19600000000000001</v>
      </c>
      <c r="J2487">
        <v>0.14399999999999999</v>
      </c>
      <c r="K2487">
        <v>0.441</v>
      </c>
      <c r="L2487">
        <v>0.72199999999999998</v>
      </c>
    </row>
    <row r="2488" spans="1:12">
      <c r="A2488" t="s">
        <v>2514</v>
      </c>
      <c r="B2488" t="s">
        <v>2514</v>
      </c>
      <c r="C2488">
        <v>1</v>
      </c>
      <c r="D2488">
        <v>-0.94</v>
      </c>
      <c r="E2488">
        <v>0.16200000000000001</v>
      </c>
      <c r="F2488">
        <v>0.63500000000000001</v>
      </c>
      <c r="G2488">
        <v>-0.24399999999999999</v>
      </c>
      <c r="H2488">
        <v>0.58299999999999996</v>
      </c>
      <c r="I2488">
        <v>-0.17599999999999999</v>
      </c>
      <c r="J2488">
        <v>6.0000000000000001E-3</v>
      </c>
      <c r="K2488">
        <v>-0.109</v>
      </c>
      <c r="L2488">
        <v>-0.53500000000000003</v>
      </c>
    </row>
    <row r="2489" spans="1:12">
      <c r="A2489" t="s">
        <v>2515</v>
      </c>
      <c r="B2489" t="s">
        <v>2515</v>
      </c>
      <c r="C2489">
        <v>1</v>
      </c>
      <c r="D2489">
        <v>4.7E-2</v>
      </c>
      <c r="E2489">
        <v>0.35299999999999998</v>
      </c>
      <c r="F2489">
        <v>-0.45600000000000002</v>
      </c>
      <c r="G2489">
        <v>-0.26400000000000001</v>
      </c>
      <c r="H2489">
        <v>0.14000000000000001</v>
      </c>
      <c r="I2489">
        <v>-0.36499999999999999</v>
      </c>
      <c r="J2489">
        <v>-0.32700000000000001</v>
      </c>
      <c r="K2489">
        <v>-0.80200000000000005</v>
      </c>
      <c r="L2489">
        <v>-0.32800000000000001</v>
      </c>
    </row>
    <row r="2490" spans="1:12">
      <c r="A2490" t="s">
        <v>2516</v>
      </c>
      <c r="B2490" t="s">
        <v>2516</v>
      </c>
      <c r="C2490">
        <v>1</v>
      </c>
      <c r="D2490">
        <v>-1.5449999999999999</v>
      </c>
      <c r="E2490">
        <v>-0.58499999999999996</v>
      </c>
      <c r="F2490">
        <v>-1.169</v>
      </c>
      <c r="G2490">
        <v>-3.7999999999999999E-2</v>
      </c>
      <c r="H2490">
        <v>0.06</v>
      </c>
      <c r="I2490">
        <v>0.24299999999999999</v>
      </c>
      <c r="J2490">
        <v>-0.22600000000000001</v>
      </c>
      <c r="K2490">
        <v>0.25800000000000001</v>
      </c>
      <c r="L2490">
        <v>4.0000000000000001E-3</v>
      </c>
    </row>
    <row r="2491" spans="1:12">
      <c r="A2491" t="s">
        <v>2517</v>
      </c>
      <c r="B2491" t="s">
        <v>2517</v>
      </c>
      <c r="C2491">
        <v>1</v>
      </c>
      <c r="D2491">
        <v>0.88600000000000001</v>
      </c>
      <c r="E2491">
        <v>0.76900000000000002</v>
      </c>
      <c r="F2491">
        <v>1.82</v>
      </c>
      <c r="G2491">
        <v>-5.8000000000000003E-2</v>
      </c>
      <c r="H2491">
        <v>0.17699999999999999</v>
      </c>
      <c r="I2491">
        <v>0.124</v>
      </c>
      <c r="J2491">
        <v>2.7E-2</v>
      </c>
      <c r="K2491">
        <v>0.57999999999999996</v>
      </c>
      <c r="L2491">
        <v>0.89900000000000002</v>
      </c>
    </row>
    <row r="2492" spans="1:12">
      <c r="A2492" t="s">
        <v>2518</v>
      </c>
      <c r="B2492" t="s">
        <v>2518</v>
      </c>
      <c r="C2492">
        <v>1</v>
      </c>
      <c r="D2492">
        <v>0.70099999999999996</v>
      </c>
      <c r="E2492">
        <v>-5.6000000000000001E-2</v>
      </c>
      <c r="F2492">
        <v>-0.48199999999999998</v>
      </c>
      <c r="G2492">
        <v>-0.33200000000000002</v>
      </c>
      <c r="H2492">
        <v>5.5E-2</v>
      </c>
      <c r="I2492">
        <v>0.19</v>
      </c>
      <c r="J2492">
        <v>-0.31</v>
      </c>
      <c r="K2492">
        <v>-0.39700000000000002</v>
      </c>
      <c r="L2492">
        <v>-3.0000000000000001E-3</v>
      </c>
    </row>
    <row r="2493" spans="1:12">
      <c r="A2493" t="s">
        <v>2519</v>
      </c>
      <c r="B2493" t="s">
        <v>2519</v>
      </c>
      <c r="C2493">
        <v>1</v>
      </c>
      <c r="D2493">
        <v>-0.64800000000000002</v>
      </c>
      <c r="E2493">
        <v>0.56000000000000005</v>
      </c>
      <c r="F2493">
        <v>-2.778</v>
      </c>
      <c r="G2493">
        <v>0.22700000000000001</v>
      </c>
      <c r="H2493">
        <v>-0.89600000000000002</v>
      </c>
      <c r="I2493">
        <v>0.30399999999999999</v>
      </c>
      <c r="J2493">
        <v>3.4000000000000002E-2</v>
      </c>
      <c r="K2493">
        <v>-0.78500000000000003</v>
      </c>
      <c r="L2493">
        <v>0.47399999999999998</v>
      </c>
    </row>
    <row r="2494" spans="1:12">
      <c r="A2494" t="s">
        <v>2520</v>
      </c>
      <c r="B2494" t="s">
        <v>2520</v>
      </c>
      <c r="C2494">
        <v>1</v>
      </c>
      <c r="D2494">
        <v>0.26800000000000002</v>
      </c>
      <c r="E2494">
        <v>0.438</v>
      </c>
      <c r="F2494">
        <v>2.282</v>
      </c>
      <c r="G2494">
        <v>9.4E-2</v>
      </c>
      <c r="H2494">
        <v>-8.0000000000000002E-3</v>
      </c>
      <c r="I2494">
        <v>-5.2999999999999999E-2</v>
      </c>
      <c r="J2494">
        <v>0.22600000000000001</v>
      </c>
      <c r="K2494">
        <v>0.29099999999999998</v>
      </c>
      <c r="L2494">
        <v>8.5999999999999993E-2</v>
      </c>
    </row>
    <row r="2495" spans="1:12">
      <c r="A2495" t="s">
        <v>2521</v>
      </c>
      <c r="B2495" t="s">
        <v>2521</v>
      </c>
      <c r="C2495">
        <v>1</v>
      </c>
      <c r="D2495">
        <v>0.60799999999999998</v>
      </c>
      <c r="E2495">
        <v>-0.88300000000000001</v>
      </c>
      <c r="F2495">
        <v>-0.78600000000000003</v>
      </c>
      <c r="G2495">
        <v>0.30099999999999999</v>
      </c>
      <c r="H2495">
        <v>0.26100000000000001</v>
      </c>
      <c r="I2495">
        <v>0.14000000000000001</v>
      </c>
      <c r="J2495">
        <v>0.14499999999999999</v>
      </c>
      <c r="K2495">
        <v>-0.13200000000000001</v>
      </c>
      <c r="L2495">
        <v>-1E-3</v>
      </c>
    </row>
    <row r="2496" spans="1:12">
      <c r="A2496" t="s">
        <v>2522</v>
      </c>
      <c r="B2496" t="s">
        <v>2522</v>
      </c>
      <c r="C2496">
        <v>1</v>
      </c>
      <c r="D2496">
        <v>-1.385</v>
      </c>
      <c r="E2496">
        <v>-1.222</v>
      </c>
      <c r="F2496">
        <v>0.36599999999999999</v>
      </c>
      <c r="G2496">
        <v>0.14099999999999999</v>
      </c>
      <c r="H2496">
        <v>0.22500000000000001</v>
      </c>
      <c r="I2496">
        <v>0.151</v>
      </c>
      <c r="J2496">
        <v>-0.126</v>
      </c>
      <c r="K2496">
        <v>-0.35399999999999998</v>
      </c>
      <c r="L2496">
        <v>-0.24399999999999999</v>
      </c>
    </row>
    <row r="2497" spans="1:12">
      <c r="A2497" t="s">
        <v>2523</v>
      </c>
      <c r="B2497" t="s">
        <v>2523</v>
      </c>
      <c r="C2497">
        <v>1</v>
      </c>
      <c r="D2497">
        <v>0.21099999999999999</v>
      </c>
      <c r="E2497">
        <v>-0.46</v>
      </c>
      <c r="F2497">
        <v>1.635</v>
      </c>
      <c r="G2497">
        <v>0.121</v>
      </c>
      <c r="H2497">
        <v>0.88600000000000001</v>
      </c>
      <c r="I2497">
        <v>-0.76900000000000002</v>
      </c>
      <c r="J2497">
        <v>0.41</v>
      </c>
      <c r="K2497">
        <v>0.40500000000000003</v>
      </c>
      <c r="L2497">
        <v>0.34499999999999997</v>
      </c>
    </row>
    <row r="2498" spans="1:12">
      <c r="A2498" t="s">
        <v>2524</v>
      </c>
      <c r="B2498" t="s">
        <v>2524</v>
      </c>
      <c r="C2498">
        <v>1</v>
      </c>
      <c r="D2498">
        <v>0.316</v>
      </c>
      <c r="E2498">
        <v>-5.0000000000000001E-3</v>
      </c>
      <c r="F2498">
        <v>-1.35</v>
      </c>
      <c r="G2498">
        <v>-7.6999999999999999E-2</v>
      </c>
      <c r="H2498">
        <v>0.23599999999999999</v>
      </c>
      <c r="I2498">
        <v>9.2999999999999999E-2</v>
      </c>
      <c r="J2498">
        <v>-0.17199999999999999</v>
      </c>
      <c r="K2498">
        <v>-0.443</v>
      </c>
      <c r="L2498">
        <v>-0.40799999999999997</v>
      </c>
    </row>
    <row r="2499" spans="1:12">
      <c r="A2499" t="s">
        <v>2525</v>
      </c>
      <c r="B2499" t="s">
        <v>2525</v>
      </c>
      <c r="C2499">
        <v>1</v>
      </c>
      <c r="D2499">
        <v>-0.92700000000000005</v>
      </c>
      <c r="E2499">
        <v>-1.2350000000000001</v>
      </c>
      <c r="F2499">
        <v>-1.9690000000000001</v>
      </c>
      <c r="G2499">
        <v>0.46500000000000002</v>
      </c>
      <c r="H2499">
        <v>-0.38700000000000001</v>
      </c>
      <c r="I2499">
        <v>0.41199999999999998</v>
      </c>
      <c r="J2499">
        <v>0.13</v>
      </c>
      <c r="K2499">
        <v>0.124</v>
      </c>
      <c r="L2499">
        <v>-0.78600000000000003</v>
      </c>
    </row>
    <row r="2500" spans="1:12">
      <c r="A2500" t="s">
        <v>2526</v>
      </c>
      <c r="B2500" t="s">
        <v>2526</v>
      </c>
      <c r="C2500">
        <v>1</v>
      </c>
      <c r="D2500">
        <v>-1.294</v>
      </c>
      <c r="E2500">
        <v>-2.569</v>
      </c>
      <c r="F2500">
        <v>-1.1499999999999999</v>
      </c>
      <c r="G2500">
        <v>-2.8000000000000001E-2</v>
      </c>
      <c r="H2500">
        <v>-0.25800000000000001</v>
      </c>
      <c r="I2500">
        <v>0.504</v>
      </c>
      <c r="J2500">
        <v>0.36</v>
      </c>
      <c r="K2500">
        <v>-0.30499999999999999</v>
      </c>
      <c r="L2500">
        <v>0.42699999999999999</v>
      </c>
    </row>
    <row r="2501" spans="1:12">
      <c r="A2501" t="s">
        <v>2527</v>
      </c>
      <c r="B2501" t="s">
        <v>2527</v>
      </c>
      <c r="C2501">
        <v>1</v>
      </c>
      <c r="D2501">
        <v>0.39600000000000002</v>
      </c>
      <c r="E2501">
        <v>0.68400000000000005</v>
      </c>
      <c r="F2501">
        <v>-0.20799999999999999</v>
      </c>
      <c r="G2501">
        <v>3.6999999999999998E-2</v>
      </c>
      <c r="H2501">
        <v>-0.13400000000000001</v>
      </c>
      <c r="I2501">
        <v>0.26900000000000002</v>
      </c>
      <c r="J2501">
        <v>1.4E-2</v>
      </c>
      <c r="K2501">
        <v>8.4000000000000005E-2</v>
      </c>
      <c r="L2501">
        <v>-0.184</v>
      </c>
    </row>
    <row r="2502" spans="1:12">
      <c r="A2502" t="s">
        <v>2528</v>
      </c>
      <c r="B2502" t="s">
        <v>2528</v>
      </c>
      <c r="C2502">
        <v>1</v>
      </c>
      <c r="D2502">
        <v>1.7230000000000001</v>
      </c>
      <c r="E2502">
        <v>0.47099999999999997</v>
      </c>
      <c r="F2502">
        <v>1.4330000000000001</v>
      </c>
      <c r="G2502">
        <v>-7.4999999999999997E-2</v>
      </c>
      <c r="H2502">
        <v>-0.222</v>
      </c>
      <c r="I2502">
        <v>0.502</v>
      </c>
      <c r="J2502">
        <v>0.432</v>
      </c>
      <c r="K2502">
        <v>1.0329999999999999</v>
      </c>
      <c r="L2502">
        <v>2.34</v>
      </c>
    </row>
    <row r="2503" spans="1:12">
      <c r="A2503" t="s">
        <v>2529</v>
      </c>
      <c r="B2503" t="s">
        <v>2529</v>
      </c>
      <c r="C2503">
        <v>1</v>
      </c>
      <c r="D2503">
        <v>1.21</v>
      </c>
      <c r="E2503">
        <v>0.107</v>
      </c>
      <c r="F2503">
        <v>3.5910000000000002</v>
      </c>
      <c r="G2503">
        <v>6.5000000000000002E-2</v>
      </c>
      <c r="H2503">
        <v>-0.39800000000000002</v>
      </c>
      <c r="I2503">
        <v>0.187</v>
      </c>
      <c r="J2503">
        <v>0.53700000000000003</v>
      </c>
      <c r="K2503">
        <v>1.6080000000000001</v>
      </c>
      <c r="L2503">
        <v>1.925</v>
      </c>
    </row>
    <row r="2504" spans="1:12">
      <c r="A2504" t="s">
        <v>2530</v>
      </c>
      <c r="B2504" t="s">
        <v>2530</v>
      </c>
      <c r="C2504">
        <v>1</v>
      </c>
      <c r="D2504">
        <v>-0.70499999999999996</v>
      </c>
      <c r="E2504">
        <v>-0.63</v>
      </c>
      <c r="F2504">
        <v>-0.42099999999999999</v>
      </c>
      <c r="G2504">
        <v>0.19500000000000001</v>
      </c>
      <c r="H2504">
        <v>-0.20799999999999999</v>
      </c>
      <c r="I2504">
        <v>0.44800000000000001</v>
      </c>
      <c r="J2504">
        <v>0.30499999999999999</v>
      </c>
      <c r="K2504">
        <v>-0.13800000000000001</v>
      </c>
      <c r="L2504">
        <v>-0.42299999999999999</v>
      </c>
    </row>
    <row r="2505" spans="1:12">
      <c r="A2505" t="s">
        <v>2531</v>
      </c>
      <c r="B2505" t="s">
        <v>2531</v>
      </c>
      <c r="C2505">
        <v>1</v>
      </c>
      <c r="D2505">
        <v>-0.55500000000000005</v>
      </c>
      <c r="E2505">
        <v>-0.88200000000000001</v>
      </c>
      <c r="F2505">
        <v>-2.9089999999999998</v>
      </c>
      <c r="G2505">
        <v>-2.9000000000000001E-2</v>
      </c>
      <c r="H2505">
        <v>1.2999999999999999E-2</v>
      </c>
      <c r="I2505">
        <v>-0.46300000000000002</v>
      </c>
      <c r="J2505">
        <v>-0.61899999999999999</v>
      </c>
      <c r="K2505">
        <v>-1.4610000000000001</v>
      </c>
      <c r="L2505">
        <v>-1.2150000000000001</v>
      </c>
    </row>
    <row r="2506" spans="1:12">
      <c r="A2506" t="s">
        <v>2532</v>
      </c>
      <c r="B2506" t="s">
        <v>2532</v>
      </c>
      <c r="C2506">
        <v>1</v>
      </c>
      <c r="D2506">
        <v>0.77500000000000002</v>
      </c>
      <c r="E2506">
        <v>-1.0669999999999999</v>
      </c>
      <c r="F2506">
        <v>-0.82099999999999995</v>
      </c>
      <c r="G2506">
        <v>-0.42899999999999999</v>
      </c>
      <c r="H2506">
        <v>0.26500000000000001</v>
      </c>
      <c r="I2506">
        <v>-1.028</v>
      </c>
      <c r="J2506">
        <v>-0.88</v>
      </c>
      <c r="K2506">
        <v>-1.2589999999999999</v>
      </c>
      <c r="L2506">
        <v>-1.4590000000000001</v>
      </c>
    </row>
    <row r="2507" spans="1:12">
      <c r="A2507" t="s">
        <v>2533</v>
      </c>
      <c r="B2507" t="s">
        <v>2533</v>
      </c>
      <c r="C2507">
        <v>1</v>
      </c>
      <c r="D2507">
        <v>0.83299999999999996</v>
      </c>
      <c r="E2507">
        <v>1.6830000000000001</v>
      </c>
      <c r="F2507">
        <v>-0.32</v>
      </c>
      <c r="G2507">
        <v>0.11700000000000001</v>
      </c>
      <c r="H2507">
        <v>-1.109</v>
      </c>
      <c r="I2507">
        <v>0.64200000000000002</v>
      </c>
      <c r="J2507">
        <v>8.6999999999999994E-2</v>
      </c>
      <c r="K2507">
        <v>-4.1000000000000002E-2</v>
      </c>
      <c r="L2507">
        <v>0.70099999999999996</v>
      </c>
    </row>
    <row r="2508" spans="1:12">
      <c r="A2508" t="s">
        <v>2534</v>
      </c>
      <c r="B2508" t="s">
        <v>2534</v>
      </c>
      <c r="C2508">
        <v>1</v>
      </c>
      <c r="D2508">
        <v>1.6779999999999999</v>
      </c>
      <c r="E2508">
        <v>1.5980000000000001</v>
      </c>
      <c r="F2508">
        <v>0.313</v>
      </c>
      <c r="G2508">
        <v>-0.23100000000000001</v>
      </c>
      <c r="H2508">
        <v>-0.13200000000000001</v>
      </c>
      <c r="I2508">
        <v>-0.17</v>
      </c>
      <c r="J2508">
        <v>0.13700000000000001</v>
      </c>
      <c r="K2508">
        <v>-0.28599999999999998</v>
      </c>
      <c r="L2508">
        <v>9.5000000000000001E-2</v>
      </c>
    </row>
    <row r="2509" spans="1:12">
      <c r="A2509" t="s">
        <v>2535</v>
      </c>
      <c r="B2509" t="s">
        <v>2535</v>
      </c>
      <c r="C2509">
        <v>1</v>
      </c>
      <c r="D2509">
        <v>-0.64700000000000002</v>
      </c>
      <c r="E2509">
        <v>-0.46800000000000003</v>
      </c>
      <c r="F2509">
        <v>-0.85499999999999998</v>
      </c>
      <c r="G2509">
        <v>0.39200000000000002</v>
      </c>
      <c r="H2509">
        <v>0.79</v>
      </c>
      <c r="I2509">
        <v>-3.3000000000000002E-2</v>
      </c>
      <c r="J2509">
        <v>0.151</v>
      </c>
      <c r="K2509">
        <v>-0.45500000000000002</v>
      </c>
      <c r="L2509">
        <v>0.121</v>
      </c>
    </row>
    <row r="2510" spans="1:12">
      <c r="A2510" t="s">
        <v>2536</v>
      </c>
      <c r="B2510" t="s">
        <v>2536</v>
      </c>
      <c r="C2510">
        <v>1</v>
      </c>
      <c r="D2510">
        <v>0.26700000000000002</v>
      </c>
      <c r="E2510">
        <v>0.71299999999999997</v>
      </c>
      <c r="F2510">
        <v>-0.24299999999999999</v>
      </c>
      <c r="G2510">
        <v>-0.505</v>
      </c>
      <c r="H2510">
        <v>2.5999999999999999E-2</v>
      </c>
      <c r="I2510">
        <v>-0.56499999999999995</v>
      </c>
      <c r="J2510">
        <v>-0.14599999999999999</v>
      </c>
      <c r="K2510">
        <v>-0.35899999999999999</v>
      </c>
      <c r="L2510">
        <v>0.224</v>
      </c>
    </row>
    <row r="2511" spans="1:12">
      <c r="A2511" t="s">
        <v>2537</v>
      </c>
      <c r="B2511" t="s">
        <v>2537</v>
      </c>
      <c r="C2511">
        <v>1</v>
      </c>
      <c r="D2511">
        <v>-1.7549999999999999</v>
      </c>
      <c r="E2511">
        <v>-1.1639999999999999</v>
      </c>
      <c r="F2511">
        <v>-1.0049999999999999</v>
      </c>
      <c r="G2511">
        <v>0.311</v>
      </c>
      <c r="H2511">
        <v>0.34699999999999998</v>
      </c>
      <c r="I2511">
        <v>0.122</v>
      </c>
      <c r="J2511">
        <v>0.26100000000000001</v>
      </c>
      <c r="K2511">
        <v>-0.67500000000000004</v>
      </c>
      <c r="L2511">
        <v>1.0999999999999999E-2</v>
      </c>
    </row>
    <row r="2512" spans="1:12">
      <c r="A2512" t="s">
        <v>2538</v>
      </c>
      <c r="B2512" t="s">
        <v>2538</v>
      </c>
      <c r="C2512">
        <v>1</v>
      </c>
      <c r="D2512">
        <v>-1.08</v>
      </c>
      <c r="E2512">
        <v>-1.1659999999999999</v>
      </c>
      <c r="F2512">
        <v>-1.9590000000000001</v>
      </c>
      <c r="G2512">
        <v>2.5000000000000001E-2</v>
      </c>
      <c r="H2512">
        <v>-1.7000000000000001E-2</v>
      </c>
      <c r="I2512">
        <v>-0.26800000000000002</v>
      </c>
      <c r="J2512">
        <v>-0.30399999999999999</v>
      </c>
      <c r="K2512">
        <v>-0.57799999999999996</v>
      </c>
      <c r="L2512">
        <v>-1.0509999999999999</v>
      </c>
    </row>
    <row r="2513" spans="1:12">
      <c r="A2513" t="s">
        <v>2539</v>
      </c>
      <c r="B2513" t="s">
        <v>2539</v>
      </c>
      <c r="C2513">
        <v>1</v>
      </c>
      <c r="D2513">
        <v>0.23400000000000001</v>
      </c>
      <c r="E2513">
        <v>8.2000000000000003E-2</v>
      </c>
      <c r="F2513">
        <v>0.17499999999999999</v>
      </c>
      <c r="G2513">
        <v>-0.50800000000000001</v>
      </c>
      <c r="H2513">
        <v>0.72099999999999997</v>
      </c>
      <c r="I2513">
        <v>-0.23</v>
      </c>
      <c r="J2513">
        <v>-7.0999999999999994E-2</v>
      </c>
      <c r="K2513">
        <v>-0.18099999999999999</v>
      </c>
      <c r="L2513">
        <v>0.65</v>
      </c>
    </row>
    <row r="2514" spans="1:12">
      <c r="A2514" t="s">
        <v>2540</v>
      </c>
      <c r="B2514" t="s">
        <v>2540</v>
      </c>
      <c r="C2514">
        <v>1</v>
      </c>
      <c r="D2514">
        <v>-1.825</v>
      </c>
      <c r="E2514">
        <v>-0.78900000000000003</v>
      </c>
      <c r="F2514">
        <v>-0.68899999999999995</v>
      </c>
      <c r="G2514">
        <v>0.13200000000000001</v>
      </c>
      <c r="H2514">
        <v>-0.183</v>
      </c>
      <c r="I2514">
        <v>-3.2000000000000001E-2</v>
      </c>
      <c r="J2514">
        <v>0.26100000000000001</v>
      </c>
      <c r="K2514">
        <v>-0.495</v>
      </c>
      <c r="L2514">
        <v>-0.48699999999999999</v>
      </c>
    </row>
    <row r="2515" spans="1:12">
      <c r="A2515" t="s">
        <v>2541</v>
      </c>
      <c r="B2515" t="s">
        <v>2541</v>
      </c>
      <c r="C2515">
        <v>1</v>
      </c>
      <c r="D2515">
        <v>-0.60799999999999998</v>
      </c>
      <c r="E2515">
        <v>-0.18099999999999999</v>
      </c>
      <c r="F2515">
        <v>-0.5</v>
      </c>
      <c r="G2515">
        <v>-0.105</v>
      </c>
      <c r="H2515">
        <v>-0.40200000000000002</v>
      </c>
      <c r="I2515">
        <v>8.1000000000000003E-2</v>
      </c>
      <c r="J2515">
        <v>-3.1E-2</v>
      </c>
      <c r="K2515">
        <v>1.9E-2</v>
      </c>
      <c r="L2515">
        <v>7.8E-2</v>
      </c>
    </row>
    <row r="2516" spans="1:12">
      <c r="A2516" t="s">
        <v>2542</v>
      </c>
      <c r="B2516" t="s">
        <v>2542</v>
      </c>
      <c r="C2516">
        <v>1</v>
      </c>
      <c r="D2516">
        <v>-0.30499999999999999</v>
      </c>
      <c r="E2516">
        <v>-8.6999999999999994E-2</v>
      </c>
      <c r="F2516">
        <v>-0.59399999999999997</v>
      </c>
      <c r="G2516">
        <v>-0.25800000000000001</v>
      </c>
      <c r="H2516">
        <v>0.57799999999999996</v>
      </c>
      <c r="I2516">
        <v>-0.33700000000000002</v>
      </c>
      <c r="J2516">
        <v>-0.46200000000000002</v>
      </c>
      <c r="K2516">
        <v>-0.33900000000000002</v>
      </c>
      <c r="L2516">
        <v>-0.93100000000000005</v>
      </c>
    </row>
    <row r="2517" spans="1:12">
      <c r="A2517" t="s">
        <v>2543</v>
      </c>
      <c r="B2517" t="s">
        <v>2543</v>
      </c>
      <c r="C2517">
        <v>1</v>
      </c>
      <c r="D2517">
        <v>-0.28000000000000003</v>
      </c>
      <c r="E2517">
        <v>-0.36599999999999999</v>
      </c>
      <c r="F2517">
        <v>-4.2999999999999997E-2</v>
      </c>
      <c r="G2517">
        <v>-0.496</v>
      </c>
      <c r="H2517">
        <v>-0.104</v>
      </c>
      <c r="I2517">
        <v>0.41299999999999998</v>
      </c>
      <c r="J2517">
        <v>-0.36699999999999999</v>
      </c>
      <c r="K2517">
        <v>-0.53500000000000003</v>
      </c>
      <c r="L2517">
        <v>0.13700000000000001</v>
      </c>
    </row>
    <row r="2518" spans="1:12">
      <c r="A2518" t="s">
        <v>2544</v>
      </c>
      <c r="B2518" t="s">
        <v>2544</v>
      </c>
      <c r="C2518">
        <v>1</v>
      </c>
      <c r="D2518">
        <v>-0.39800000000000002</v>
      </c>
      <c r="E2518">
        <v>-0.20799999999999999</v>
      </c>
      <c r="F2518">
        <v>0.83899999999999997</v>
      </c>
      <c r="G2518">
        <v>-0.45500000000000002</v>
      </c>
      <c r="H2518">
        <v>0.247</v>
      </c>
      <c r="I2518">
        <v>-0.38800000000000001</v>
      </c>
      <c r="J2518">
        <v>-0.38700000000000001</v>
      </c>
      <c r="K2518">
        <v>-0.14000000000000001</v>
      </c>
      <c r="L2518">
        <v>-0.61199999999999999</v>
      </c>
    </row>
    <row r="2519" spans="1:12">
      <c r="A2519" t="s">
        <v>2545</v>
      </c>
      <c r="B2519" t="s">
        <v>2545</v>
      </c>
      <c r="C2519">
        <v>1</v>
      </c>
      <c r="D2519">
        <v>-0.40300000000000002</v>
      </c>
      <c r="E2519">
        <v>-0.53700000000000003</v>
      </c>
      <c r="F2519">
        <v>-2.3130000000000002</v>
      </c>
      <c r="G2519">
        <v>-0.28699999999999998</v>
      </c>
      <c r="H2519">
        <v>-0.46100000000000002</v>
      </c>
      <c r="I2519">
        <v>0</v>
      </c>
      <c r="J2519">
        <v>-0.317</v>
      </c>
      <c r="K2519">
        <v>-0.45100000000000001</v>
      </c>
      <c r="L2519">
        <v>-0.86899999999999999</v>
      </c>
    </row>
    <row r="2520" spans="1:12">
      <c r="A2520" t="s">
        <v>2546</v>
      </c>
      <c r="B2520" t="s">
        <v>2546</v>
      </c>
      <c r="C2520">
        <v>1</v>
      </c>
      <c r="D2520">
        <v>1.7250000000000001</v>
      </c>
      <c r="E2520">
        <v>-0.48699999999999999</v>
      </c>
      <c r="F2520">
        <v>2.3159999999999998</v>
      </c>
      <c r="G2520">
        <v>-0.16500000000000001</v>
      </c>
      <c r="H2520">
        <v>-0.68799999999999994</v>
      </c>
      <c r="I2520">
        <v>5.1999999999999998E-2</v>
      </c>
      <c r="J2520">
        <v>0.77500000000000002</v>
      </c>
      <c r="K2520">
        <v>2.7879999999999998</v>
      </c>
      <c r="L2520">
        <v>3.0209999999999999</v>
      </c>
    </row>
    <row r="2521" spans="1:12">
      <c r="A2521" t="s">
        <v>2547</v>
      </c>
      <c r="B2521" t="s">
        <v>2547</v>
      </c>
      <c r="C2521">
        <v>1</v>
      </c>
      <c r="D2521">
        <v>4.2000000000000003E-2</v>
      </c>
      <c r="E2521">
        <v>0.29599999999999999</v>
      </c>
      <c r="F2521">
        <v>0.94499999999999995</v>
      </c>
      <c r="G2521">
        <v>0.14000000000000001</v>
      </c>
      <c r="H2521">
        <v>0.16400000000000001</v>
      </c>
      <c r="I2521">
        <v>0.12</v>
      </c>
      <c r="J2521">
        <v>-0.05</v>
      </c>
      <c r="K2521">
        <v>2.5999999999999999E-2</v>
      </c>
      <c r="L2521">
        <v>-0.13500000000000001</v>
      </c>
    </row>
    <row r="2522" spans="1:12">
      <c r="A2522" t="s">
        <v>2548</v>
      </c>
      <c r="B2522" t="s">
        <v>2548</v>
      </c>
      <c r="C2522">
        <v>1</v>
      </c>
      <c r="D2522">
        <v>-0.78300000000000003</v>
      </c>
      <c r="E2522">
        <v>0.23300000000000001</v>
      </c>
      <c r="F2522">
        <v>1.5669999999999999</v>
      </c>
      <c r="G2522">
        <v>-0.21299999999999999</v>
      </c>
      <c r="H2522">
        <v>0.47599999999999998</v>
      </c>
      <c r="I2522">
        <v>-1.04</v>
      </c>
      <c r="J2522">
        <v>0.13800000000000001</v>
      </c>
      <c r="K2522">
        <v>0.77800000000000002</v>
      </c>
      <c r="L2522">
        <v>1.054</v>
      </c>
    </row>
    <row r="2523" spans="1:12">
      <c r="A2523" t="s">
        <v>2549</v>
      </c>
      <c r="B2523" t="s">
        <v>2549</v>
      </c>
      <c r="C2523">
        <v>1</v>
      </c>
      <c r="D2523">
        <v>0.495</v>
      </c>
      <c r="E2523">
        <v>-0.60899999999999999</v>
      </c>
      <c r="F2523">
        <v>-0.92100000000000004</v>
      </c>
      <c r="G2523">
        <v>0.30199999999999999</v>
      </c>
      <c r="H2523">
        <v>-1.0629999999999999</v>
      </c>
      <c r="I2523">
        <v>0.46600000000000003</v>
      </c>
      <c r="J2523">
        <v>-0.32400000000000001</v>
      </c>
      <c r="K2523">
        <v>-0.33600000000000002</v>
      </c>
      <c r="L2523">
        <v>-0.24299999999999999</v>
      </c>
    </row>
    <row r="2524" spans="1:12">
      <c r="A2524" t="s">
        <v>2550</v>
      </c>
      <c r="B2524" t="s">
        <v>2550</v>
      </c>
      <c r="C2524">
        <v>1</v>
      </c>
      <c r="D2524">
        <v>0.374</v>
      </c>
      <c r="E2524">
        <v>1</v>
      </c>
      <c r="F2524">
        <v>-0.51800000000000002</v>
      </c>
      <c r="G2524">
        <v>0.218</v>
      </c>
      <c r="H2524">
        <v>0.54400000000000004</v>
      </c>
      <c r="I2524">
        <v>0.376</v>
      </c>
      <c r="J2524">
        <v>0.17199999999999999</v>
      </c>
      <c r="K2524">
        <v>-0.11899999999999999</v>
      </c>
      <c r="L2524">
        <v>-0.25900000000000001</v>
      </c>
    </row>
    <row r="2525" spans="1:12">
      <c r="A2525" t="s">
        <v>2551</v>
      </c>
      <c r="B2525" t="s">
        <v>2551</v>
      </c>
      <c r="C2525">
        <v>1</v>
      </c>
      <c r="D2525">
        <v>-2.0710000000000002</v>
      </c>
      <c r="E2525">
        <v>-0.91800000000000004</v>
      </c>
      <c r="F2525">
        <v>-0.86099999999999999</v>
      </c>
      <c r="G2525">
        <v>-0.215</v>
      </c>
      <c r="H2525">
        <v>-0.161</v>
      </c>
      <c r="I2525">
        <v>0.49299999999999999</v>
      </c>
      <c r="J2525">
        <v>-0.17299999999999999</v>
      </c>
      <c r="K2525">
        <v>-0.35699999999999998</v>
      </c>
      <c r="L2525">
        <v>-0.54400000000000004</v>
      </c>
    </row>
    <row r="2526" spans="1:12">
      <c r="A2526" t="s">
        <v>2552</v>
      </c>
      <c r="B2526" t="s">
        <v>2552</v>
      </c>
      <c r="C2526">
        <v>1</v>
      </c>
      <c r="D2526">
        <v>0.20100000000000001</v>
      </c>
      <c r="E2526">
        <v>1.7090000000000001</v>
      </c>
      <c r="F2526">
        <v>0.76</v>
      </c>
      <c r="G2526">
        <v>-7.2999999999999995E-2</v>
      </c>
      <c r="H2526">
        <v>0.53300000000000003</v>
      </c>
      <c r="I2526">
        <v>-4.4999999999999998E-2</v>
      </c>
      <c r="J2526">
        <v>0.02</v>
      </c>
      <c r="K2526">
        <v>-0.23799999999999999</v>
      </c>
      <c r="L2526">
        <v>-0.44500000000000001</v>
      </c>
    </row>
    <row r="2527" spans="1:12">
      <c r="A2527" t="s">
        <v>2553</v>
      </c>
      <c r="B2527" t="s">
        <v>2553</v>
      </c>
      <c r="C2527">
        <v>1</v>
      </c>
      <c r="D2527">
        <v>4.0000000000000001E-3</v>
      </c>
      <c r="E2527">
        <v>0.55700000000000005</v>
      </c>
      <c r="F2527">
        <v>-0.33700000000000002</v>
      </c>
      <c r="G2527">
        <v>8.9999999999999993E-3</v>
      </c>
      <c r="H2527">
        <v>5.1999999999999998E-2</v>
      </c>
      <c r="I2527">
        <v>0.308</v>
      </c>
      <c r="J2527">
        <v>-0.13</v>
      </c>
      <c r="K2527">
        <v>0.29899999999999999</v>
      </c>
      <c r="L2527">
        <v>0.30099999999999999</v>
      </c>
    </row>
    <row r="2528" spans="1:12">
      <c r="A2528" t="s">
        <v>2554</v>
      </c>
      <c r="B2528" t="s">
        <v>2554</v>
      </c>
      <c r="C2528">
        <v>1</v>
      </c>
      <c r="D2528">
        <v>-0.32600000000000001</v>
      </c>
      <c r="E2528">
        <v>0.78800000000000003</v>
      </c>
      <c r="F2528">
        <v>-0.438</v>
      </c>
      <c r="G2528">
        <v>-0.23899999999999999</v>
      </c>
      <c r="H2528">
        <v>0.42299999999999999</v>
      </c>
      <c r="I2528">
        <v>-0.23799999999999999</v>
      </c>
      <c r="J2528">
        <v>-0.112</v>
      </c>
      <c r="K2528">
        <v>5.0999999999999997E-2</v>
      </c>
      <c r="L2528">
        <v>-0.13200000000000001</v>
      </c>
    </row>
    <row r="2529" spans="1:12">
      <c r="A2529" t="s">
        <v>2555</v>
      </c>
      <c r="B2529" t="s">
        <v>2555</v>
      </c>
      <c r="C2529">
        <v>1</v>
      </c>
      <c r="D2529">
        <v>-0.55800000000000005</v>
      </c>
      <c r="E2529">
        <v>0.32200000000000001</v>
      </c>
      <c r="F2529">
        <v>1.335</v>
      </c>
      <c r="G2529">
        <v>-6.9000000000000006E-2</v>
      </c>
      <c r="H2529">
        <v>0.879</v>
      </c>
      <c r="I2529">
        <v>-1.024</v>
      </c>
      <c r="J2529">
        <v>7.3999999999999996E-2</v>
      </c>
      <c r="K2529">
        <v>7.0000000000000007E-2</v>
      </c>
      <c r="L2529">
        <v>-0.82299999999999995</v>
      </c>
    </row>
    <row r="2530" spans="1:12">
      <c r="A2530" t="s">
        <v>2556</v>
      </c>
      <c r="B2530" t="s">
        <v>2556</v>
      </c>
      <c r="C2530">
        <v>1</v>
      </c>
      <c r="D2530">
        <v>-0.124</v>
      </c>
      <c r="E2530">
        <v>-0.18</v>
      </c>
      <c r="F2530">
        <v>-0.23</v>
      </c>
      <c r="G2530">
        <v>0.159</v>
      </c>
      <c r="H2530">
        <v>0.17100000000000001</v>
      </c>
      <c r="I2530">
        <v>0.11700000000000001</v>
      </c>
      <c r="J2530">
        <v>6.8000000000000005E-2</v>
      </c>
      <c r="K2530">
        <v>0.35</v>
      </c>
      <c r="L2530">
        <v>0.35099999999999998</v>
      </c>
    </row>
    <row r="2531" spans="1:12">
      <c r="A2531" t="s">
        <v>2557</v>
      </c>
      <c r="B2531" t="s">
        <v>2557</v>
      </c>
      <c r="C2531">
        <v>1</v>
      </c>
      <c r="D2531">
        <v>0.33200000000000002</v>
      </c>
      <c r="E2531">
        <v>0.436</v>
      </c>
      <c r="F2531">
        <v>1.6850000000000001</v>
      </c>
      <c r="G2531">
        <v>-0.59199999999999997</v>
      </c>
      <c r="H2531">
        <v>-0.19600000000000001</v>
      </c>
      <c r="I2531">
        <v>-0.92</v>
      </c>
      <c r="J2531">
        <v>0.13500000000000001</v>
      </c>
      <c r="K2531">
        <v>-0.34399999999999997</v>
      </c>
      <c r="L2531">
        <v>-0.19900000000000001</v>
      </c>
    </row>
    <row r="2532" spans="1:12">
      <c r="A2532" t="s">
        <v>2558</v>
      </c>
      <c r="B2532" t="s">
        <v>2558</v>
      </c>
      <c r="C2532">
        <v>1</v>
      </c>
      <c r="D2532">
        <v>-0.159</v>
      </c>
      <c r="E2532">
        <v>-7.6999999999999999E-2</v>
      </c>
      <c r="F2532">
        <v>0.92900000000000005</v>
      </c>
      <c r="G2532">
        <v>0.45200000000000001</v>
      </c>
      <c r="H2532">
        <v>-0.216</v>
      </c>
      <c r="I2532">
        <v>-7.0999999999999994E-2</v>
      </c>
      <c r="J2532">
        <v>3.3000000000000002E-2</v>
      </c>
      <c r="K2532">
        <v>0.11</v>
      </c>
      <c r="L2532">
        <v>-4.3999999999999997E-2</v>
      </c>
    </row>
    <row r="2533" spans="1:12">
      <c r="A2533" t="s">
        <v>2559</v>
      </c>
      <c r="B2533" t="s">
        <v>2559</v>
      </c>
      <c r="C2533">
        <v>1</v>
      </c>
      <c r="D2533">
        <v>0.52</v>
      </c>
      <c r="E2533">
        <v>0.58099999999999996</v>
      </c>
      <c r="F2533">
        <v>9.0999999999999998E-2</v>
      </c>
      <c r="G2533">
        <v>-0.218</v>
      </c>
      <c r="H2533">
        <v>0.14399999999999999</v>
      </c>
      <c r="I2533">
        <v>0.158</v>
      </c>
      <c r="J2533">
        <v>-0.28699999999999998</v>
      </c>
      <c r="K2533">
        <v>0.16500000000000001</v>
      </c>
      <c r="L2533">
        <v>0.34200000000000003</v>
      </c>
    </row>
    <row r="2534" spans="1:12">
      <c r="A2534" t="s">
        <v>2560</v>
      </c>
      <c r="B2534" t="s">
        <v>2560</v>
      </c>
      <c r="C2534">
        <v>1</v>
      </c>
      <c r="D2534">
        <v>0.27500000000000002</v>
      </c>
      <c r="E2534">
        <v>-0.10299999999999999</v>
      </c>
      <c r="F2534">
        <v>1.7989999999999999</v>
      </c>
      <c r="G2534">
        <v>0.13500000000000001</v>
      </c>
      <c r="H2534">
        <v>-0.40300000000000002</v>
      </c>
      <c r="I2534">
        <v>-7.0000000000000007E-2</v>
      </c>
      <c r="J2534">
        <v>-0.127</v>
      </c>
      <c r="K2534">
        <v>-3.7999999999999999E-2</v>
      </c>
      <c r="L2534">
        <v>0.32700000000000001</v>
      </c>
    </row>
    <row r="2535" spans="1:12">
      <c r="A2535" t="s">
        <v>2561</v>
      </c>
      <c r="B2535" t="s">
        <v>2561</v>
      </c>
      <c r="C2535">
        <v>1</v>
      </c>
      <c r="D2535">
        <v>-1.492</v>
      </c>
      <c r="E2535">
        <v>-3.02</v>
      </c>
      <c r="F2535">
        <v>-2.1070000000000002</v>
      </c>
      <c r="G2535">
        <v>0.186</v>
      </c>
      <c r="H2535">
        <v>-0.46</v>
      </c>
      <c r="I2535">
        <v>0.18099999999999999</v>
      </c>
      <c r="J2535">
        <v>-0.1</v>
      </c>
      <c r="K2535">
        <v>-3.1E-2</v>
      </c>
      <c r="L2535">
        <v>-0.38400000000000001</v>
      </c>
    </row>
    <row r="2536" spans="1:12">
      <c r="A2536" t="s">
        <v>2562</v>
      </c>
      <c r="B2536" t="s">
        <v>2562</v>
      </c>
      <c r="C2536">
        <v>1</v>
      </c>
      <c r="D2536">
        <v>0.35699999999999998</v>
      </c>
      <c r="E2536">
        <v>0.377</v>
      </c>
      <c r="F2536">
        <v>-0.21199999999999999</v>
      </c>
      <c r="G2536">
        <v>0.127</v>
      </c>
      <c r="H2536">
        <v>-0.33100000000000002</v>
      </c>
      <c r="I2536">
        <v>0.20499999999999999</v>
      </c>
      <c r="J2536">
        <v>0.20200000000000001</v>
      </c>
      <c r="K2536">
        <v>9.6000000000000002E-2</v>
      </c>
      <c r="L2536">
        <v>0.161</v>
      </c>
    </row>
    <row r="2537" spans="1:12">
      <c r="A2537" t="s">
        <v>2563</v>
      </c>
      <c r="B2537" t="s">
        <v>2563</v>
      </c>
      <c r="C2537">
        <v>1</v>
      </c>
      <c r="D2537">
        <v>2.1120000000000001</v>
      </c>
      <c r="E2537">
        <v>2.2829999999999999</v>
      </c>
      <c r="F2537">
        <v>1.1850000000000001</v>
      </c>
      <c r="G2537">
        <v>0.30199999999999999</v>
      </c>
      <c r="H2537">
        <v>1.339</v>
      </c>
      <c r="I2537">
        <v>-0.35699999999999998</v>
      </c>
      <c r="J2537">
        <v>0.16800000000000001</v>
      </c>
      <c r="K2537">
        <v>0.65300000000000002</v>
      </c>
      <c r="L2537">
        <v>0.76700000000000002</v>
      </c>
    </row>
    <row r="2538" spans="1:12">
      <c r="A2538" t="s">
        <v>2564</v>
      </c>
      <c r="B2538" t="s">
        <v>2564</v>
      </c>
      <c r="C2538">
        <v>1</v>
      </c>
      <c r="D2538">
        <v>-1.48</v>
      </c>
      <c r="E2538">
        <v>-1.4430000000000001</v>
      </c>
      <c r="F2538">
        <v>-1.7869999999999999</v>
      </c>
      <c r="G2538">
        <v>6.5000000000000002E-2</v>
      </c>
      <c r="H2538">
        <v>0.83699999999999997</v>
      </c>
      <c r="I2538">
        <v>0.218</v>
      </c>
      <c r="J2538">
        <v>-0.318</v>
      </c>
      <c r="K2538">
        <v>-0.45400000000000001</v>
      </c>
      <c r="L2538">
        <v>-1.1990000000000001</v>
      </c>
    </row>
    <row r="2539" spans="1:12">
      <c r="A2539" t="s">
        <v>2565</v>
      </c>
      <c r="B2539" t="s">
        <v>2565</v>
      </c>
      <c r="C2539">
        <v>1</v>
      </c>
      <c r="D2539">
        <v>-0.63</v>
      </c>
      <c r="E2539">
        <v>0.623</v>
      </c>
      <c r="F2539">
        <v>0.377</v>
      </c>
      <c r="G2539">
        <v>-0.27100000000000002</v>
      </c>
      <c r="H2539">
        <v>0.29099999999999998</v>
      </c>
      <c r="I2539">
        <v>-4.1000000000000002E-2</v>
      </c>
      <c r="J2539">
        <v>-0.41399999999999998</v>
      </c>
      <c r="K2539">
        <v>-0.36599999999999999</v>
      </c>
      <c r="L2539">
        <v>-0.94599999999999995</v>
      </c>
    </row>
    <row r="2540" spans="1:12">
      <c r="A2540" t="s">
        <v>2566</v>
      </c>
      <c r="B2540" t="s">
        <v>2566</v>
      </c>
      <c r="C2540">
        <v>1</v>
      </c>
      <c r="D2540">
        <v>0.45200000000000001</v>
      </c>
      <c r="E2540">
        <v>8.9999999999999993E-3</v>
      </c>
      <c r="F2540">
        <v>0.34799999999999998</v>
      </c>
      <c r="G2540">
        <v>-0.156</v>
      </c>
      <c r="H2540">
        <v>0.32600000000000001</v>
      </c>
      <c r="I2540">
        <v>0.46100000000000002</v>
      </c>
      <c r="J2540">
        <v>0.16</v>
      </c>
      <c r="K2540">
        <v>2.7E-2</v>
      </c>
      <c r="L2540">
        <v>0.33200000000000002</v>
      </c>
    </row>
    <row r="2541" spans="1:12">
      <c r="A2541" t="s">
        <v>2567</v>
      </c>
      <c r="B2541" t="s">
        <v>2567</v>
      </c>
      <c r="C2541">
        <v>1</v>
      </c>
      <c r="D2541">
        <v>2.915</v>
      </c>
      <c r="E2541">
        <v>2.3220000000000001</v>
      </c>
      <c r="F2541">
        <v>0.98499999999999999</v>
      </c>
      <c r="G2541">
        <v>-0.13700000000000001</v>
      </c>
      <c r="H2541">
        <v>0.76600000000000001</v>
      </c>
      <c r="I2541">
        <v>3.6999999999999998E-2</v>
      </c>
      <c r="J2541">
        <v>0.26800000000000002</v>
      </c>
      <c r="K2541">
        <v>0.23799999999999999</v>
      </c>
      <c r="L2541">
        <v>1.3540000000000001</v>
      </c>
    </row>
    <row r="2542" spans="1:12">
      <c r="A2542" t="s">
        <v>2568</v>
      </c>
      <c r="B2542" t="s">
        <v>2568</v>
      </c>
      <c r="C2542">
        <v>1</v>
      </c>
      <c r="D2542">
        <v>0.32</v>
      </c>
      <c r="E2542">
        <v>0.36</v>
      </c>
      <c r="F2542">
        <v>-0.43</v>
      </c>
      <c r="G2542">
        <v>-0.33900000000000002</v>
      </c>
      <c r="H2542">
        <v>-0.33100000000000002</v>
      </c>
      <c r="I2542">
        <v>-0.10299999999999999</v>
      </c>
      <c r="J2542">
        <v>-0.65200000000000002</v>
      </c>
      <c r="K2542">
        <v>-0.47399999999999998</v>
      </c>
      <c r="L2542">
        <v>-1.577</v>
      </c>
    </row>
    <row r="2543" spans="1:12">
      <c r="A2543" t="s">
        <v>2569</v>
      </c>
      <c r="B2543" t="s">
        <v>2569</v>
      </c>
      <c r="C2543">
        <v>1</v>
      </c>
      <c r="D2543">
        <v>1.7190000000000001</v>
      </c>
      <c r="E2543">
        <v>1.665</v>
      </c>
      <c r="F2543">
        <v>1.1579999999999999</v>
      </c>
      <c r="G2543">
        <v>0.17699999999999999</v>
      </c>
      <c r="H2543">
        <v>-0.22700000000000001</v>
      </c>
      <c r="I2543">
        <v>-3.9E-2</v>
      </c>
      <c r="J2543">
        <v>0.32100000000000001</v>
      </c>
      <c r="K2543">
        <v>1.8069999999999999</v>
      </c>
      <c r="L2543">
        <v>1.629</v>
      </c>
    </row>
    <row r="2544" spans="1:12">
      <c r="A2544" t="s">
        <v>2570</v>
      </c>
      <c r="B2544" t="s">
        <v>2570</v>
      </c>
      <c r="C2544">
        <v>1</v>
      </c>
      <c r="D2544">
        <v>0.63800000000000001</v>
      </c>
      <c r="E2544">
        <v>1.4890000000000001</v>
      </c>
      <c r="F2544">
        <v>-0.14199999999999999</v>
      </c>
      <c r="G2544">
        <v>-0.1</v>
      </c>
      <c r="H2544">
        <v>0.34699999999999998</v>
      </c>
      <c r="I2544">
        <v>0.374</v>
      </c>
      <c r="J2544">
        <v>0.33400000000000002</v>
      </c>
      <c r="K2544">
        <v>0.13300000000000001</v>
      </c>
      <c r="L2544">
        <v>0.21</v>
      </c>
    </row>
    <row r="2545" spans="1:12">
      <c r="A2545" t="s">
        <v>2571</v>
      </c>
      <c r="B2545" t="s">
        <v>2571</v>
      </c>
      <c r="C2545">
        <v>1</v>
      </c>
      <c r="D2545">
        <v>-1.2909999999999999</v>
      </c>
      <c r="E2545">
        <v>-0.7</v>
      </c>
      <c r="F2545">
        <v>-0.48599999999999999</v>
      </c>
      <c r="G2545">
        <v>-0.19800000000000001</v>
      </c>
      <c r="H2545">
        <v>-0.51200000000000001</v>
      </c>
      <c r="I2545">
        <v>1.9E-2</v>
      </c>
      <c r="J2545">
        <v>0.13100000000000001</v>
      </c>
      <c r="K2545">
        <v>-0.747</v>
      </c>
      <c r="L2545">
        <v>-1.605</v>
      </c>
    </row>
    <row r="2546" spans="1:12">
      <c r="A2546" t="s">
        <v>2572</v>
      </c>
      <c r="B2546" t="s">
        <v>2572</v>
      </c>
      <c r="C2546">
        <v>1</v>
      </c>
      <c r="D2546">
        <v>4.4999999999999998E-2</v>
      </c>
      <c r="E2546">
        <v>0.54800000000000004</v>
      </c>
      <c r="F2546">
        <v>-0.52700000000000002</v>
      </c>
      <c r="G2546">
        <v>0.36199999999999999</v>
      </c>
      <c r="H2546">
        <v>-0.79600000000000004</v>
      </c>
      <c r="I2546">
        <v>0.54900000000000004</v>
      </c>
      <c r="J2546">
        <v>0.159</v>
      </c>
      <c r="K2546">
        <v>-4.2999999999999997E-2</v>
      </c>
      <c r="L2546">
        <v>0.60799999999999998</v>
      </c>
    </row>
    <row r="2547" spans="1:12">
      <c r="A2547" t="s">
        <v>2573</v>
      </c>
      <c r="B2547" t="s">
        <v>2573</v>
      </c>
      <c r="C2547">
        <v>1</v>
      </c>
      <c r="D2547">
        <v>-1.3049999999999999</v>
      </c>
      <c r="E2547">
        <v>-2.7069999999999999</v>
      </c>
      <c r="F2547">
        <v>0.65400000000000003</v>
      </c>
      <c r="G2547">
        <v>0.17</v>
      </c>
      <c r="H2547">
        <v>-0.83899999999999997</v>
      </c>
      <c r="I2547">
        <v>1.2E-2</v>
      </c>
      <c r="J2547">
        <v>-0.23100000000000001</v>
      </c>
      <c r="K2547">
        <v>4.4999999999999998E-2</v>
      </c>
      <c r="L2547">
        <v>0.34499999999999997</v>
      </c>
    </row>
    <row r="2548" spans="1:12">
      <c r="A2548" t="s">
        <v>2574</v>
      </c>
      <c r="B2548" t="s">
        <v>2574</v>
      </c>
      <c r="C2548">
        <v>1</v>
      </c>
      <c r="D2548">
        <v>1.0649999999999999</v>
      </c>
      <c r="E2548">
        <v>1.325</v>
      </c>
      <c r="F2548">
        <v>3.056</v>
      </c>
      <c r="G2548">
        <v>-0.12</v>
      </c>
      <c r="H2548">
        <v>0.106</v>
      </c>
      <c r="I2548">
        <v>-0.14799999999999999</v>
      </c>
      <c r="J2548">
        <v>0.112</v>
      </c>
      <c r="K2548">
        <v>0.67800000000000005</v>
      </c>
      <c r="L2548">
        <v>1.1910000000000001</v>
      </c>
    </row>
    <row r="2549" spans="1:12">
      <c r="A2549" t="s">
        <v>2575</v>
      </c>
      <c r="B2549" t="s">
        <v>2575</v>
      </c>
      <c r="C2549">
        <v>1</v>
      </c>
      <c r="D2549">
        <v>0.31900000000000001</v>
      </c>
      <c r="E2549">
        <v>-0.05</v>
      </c>
      <c r="F2549">
        <v>0.19700000000000001</v>
      </c>
      <c r="G2549">
        <v>-0.187</v>
      </c>
      <c r="H2549">
        <v>0.86</v>
      </c>
      <c r="I2549">
        <v>-7.0000000000000001E-3</v>
      </c>
      <c r="J2549">
        <v>0.5</v>
      </c>
      <c r="K2549">
        <v>0.38200000000000001</v>
      </c>
      <c r="L2549">
        <v>0.57799999999999996</v>
      </c>
    </row>
    <row r="2550" spans="1:12">
      <c r="A2550" t="s">
        <v>2576</v>
      </c>
      <c r="B2550" t="s">
        <v>2576</v>
      </c>
      <c r="C2550">
        <v>1</v>
      </c>
      <c r="D2550">
        <v>0.76800000000000002</v>
      </c>
      <c r="E2550">
        <v>0.89</v>
      </c>
      <c r="F2550">
        <v>0.70099999999999996</v>
      </c>
      <c r="G2550">
        <v>-0.15</v>
      </c>
      <c r="H2550">
        <v>0.09</v>
      </c>
      <c r="I2550">
        <v>0.46800000000000003</v>
      </c>
      <c r="J2550">
        <v>-0.33900000000000002</v>
      </c>
      <c r="K2550">
        <v>-0.26800000000000002</v>
      </c>
      <c r="L2550">
        <v>-0.61699999999999999</v>
      </c>
    </row>
    <row r="2551" spans="1:12">
      <c r="A2551" t="s">
        <v>2577</v>
      </c>
      <c r="B2551" t="s">
        <v>2577</v>
      </c>
      <c r="C2551">
        <v>1</v>
      </c>
      <c r="D2551">
        <v>-0.95699999999999996</v>
      </c>
      <c r="E2551">
        <v>-0.77900000000000003</v>
      </c>
      <c r="F2551">
        <v>-1.782</v>
      </c>
      <c r="G2551">
        <v>-0.33500000000000002</v>
      </c>
      <c r="H2551">
        <v>0.54500000000000004</v>
      </c>
      <c r="I2551">
        <v>-0.73799999999999999</v>
      </c>
      <c r="J2551">
        <v>-0.44500000000000001</v>
      </c>
      <c r="K2551">
        <v>-1.222</v>
      </c>
      <c r="L2551">
        <v>-1.0449999999999999</v>
      </c>
    </row>
    <row r="2552" spans="1:12">
      <c r="A2552" t="s">
        <v>2578</v>
      </c>
      <c r="B2552" t="s">
        <v>2578</v>
      </c>
      <c r="C2552">
        <v>1</v>
      </c>
      <c r="D2552">
        <v>-0.376</v>
      </c>
      <c r="E2552">
        <v>0.21199999999999999</v>
      </c>
      <c r="F2552">
        <v>-0.68300000000000005</v>
      </c>
      <c r="G2552">
        <v>-0.127</v>
      </c>
      <c r="H2552">
        <v>0.32</v>
      </c>
      <c r="I2552">
        <v>-0.36499999999999999</v>
      </c>
      <c r="J2552">
        <v>0.01</v>
      </c>
      <c r="K2552">
        <v>-0.78600000000000003</v>
      </c>
      <c r="L2552">
        <v>-1.4570000000000001</v>
      </c>
    </row>
    <row r="2553" spans="1:12">
      <c r="A2553" t="s">
        <v>2579</v>
      </c>
      <c r="B2553" t="s">
        <v>2579</v>
      </c>
      <c r="C2553">
        <v>1</v>
      </c>
      <c r="D2553">
        <v>3.6259999999999999</v>
      </c>
      <c r="E2553">
        <v>2.9239999999999999</v>
      </c>
      <c r="F2553">
        <v>2.004</v>
      </c>
      <c r="G2553">
        <v>0.183</v>
      </c>
      <c r="H2553">
        <v>0.249</v>
      </c>
      <c r="I2553">
        <v>0.48899999999999999</v>
      </c>
      <c r="J2553">
        <v>0.496</v>
      </c>
      <c r="K2553">
        <v>0.48899999999999999</v>
      </c>
      <c r="L2553">
        <v>1.1180000000000001</v>
      </c>
    </row>
    <row r="2554" spans="1:12">
      <c r="A2554" t="s">
        <v>2580</v>
      </c>
      <c r="B2554" t="s">
        <v>2580</v>
      </c>
      <c r="C2554">
        <v>1</v>
      </c>
      <c r="D2554">
        <v>-0.747</v>
      </c>
      <c r="E2554">
        <v>-0.26700000000000002</v>
      </c>
      <c r="F2554">
        <v>-1.4630000000000001</v>
      </c>
      <c r="G2554">
        <v>-3.0000000000000001E-3</v>
      </c>
      <c r="H2554">
        <v>0.125</v>
      </c>
      <c r="I2554">
        <v>0.14699999999999999</v>
      </c>
      <c r="J2554">
        <v>-0.61799999999999999</v>
      </c>
      <c r="K2554">
        <v>-0.379</v>
      </c>
      <c r="L2554">
        <v>-0.4</v>
      </c>
    </row>
    <row r="2555" spans="1:12">
      <c r="A2555" t="s">
        <v>2581</v>
      </c>
      <c r="B2555" t="s">
        <v>2581</v>
      </c>
      <c r="C2555">
        <v>1</v>
      </c>
      <c r="D2555">
        <v>0.40799999999999997</v>
      </c>
      <c r="E2555">
        <v>1.258</v>
      </c>
      <c r="F2555">
        <v>1.393</v>
      </c>
      <c r="G2555">
        <v>-0.13300000000000001</v>
      </c>
      <c r="H2555">
        <v>0.36699999999999999</v>
      </c>
      <c r="I2555">
        <v>-0.308</v>
      </c>
      <c r="J2555">
        <v>0.434</v>
      </c>
      <c r="K2555">
        <v>8.4000000000000005E-2</v>
      </c>
      <c r="L2555">
        <v>-0.621</v>
      </c>
    </row>
    <row r="2556" spans="1:12">
      <c r="A2556" t="s">
        <v>2582</v>
      </c>
      <c r="B2556" t="s">
        <v>2582</v>
      </c>
      <c r="C2556">
        <v>1</v>
      </c>
      <c r="D2556">
        <v>0.42499999999999999</v>
      </c>
      <c r="E2556">
        <v>0.57199999999999995</v>
      </c>
      <c r="F2556">
        <v>-4.9000000000000002E-2</v>
      </c>
      <c r="G2556">
        <v>-1.6E-2</v>
      </c>
      <c r="H2556">
        <v>0.54500000000000004</v>
      </c>
      <c r="I2556">
        <v>-0.60699999999999998</v>
      </c>
      <c r="J2556">
        <v>-0.432</v>
      </c>
      <c r="K2556">
        <v>5.8999999999999997E-2</v>
      </c>
      <c r="L2556">
        <v>-0.63900000000000001</v>
      </c>
    </row>
    <row r="2557" spans="1:12">
      <c r="A2557" t="s">
        <v>2583</v>
      </c>
      <c r="B2557" t="s">
        <v>2583</v>
      </c>
      <c r="C2557">
        <v>1</v>
      </c>
      <c r="D2557">
        <v>0.44400000000000001</v>
      </c>
      <c r="E2557">
        <v>1.419</v>
      </c>
      <c r="F2557">
        <v>0.67400000000000004</v>
      </c>
      <c r="G2557">
        <v>-0.39</v>
      </c>
      <c r="H2557">
        <v>0.497</v>
      </c>
      <c r="I2557">
        <v>-0.36799999999999999</v>
      </c>
      <c r="J2557">
        <v>-0.21199999999999999</v>
      </c>
      <c r="K2557">
        <v>-0.29899999999999999</v>
      </c>
      <c r="L2557">
        <v>-0.495</v>
      </c>
    </row>
    <row r="2558" spans="1:12">
      <c r="A2558" t="s">
        <v>2584</v>
      </c>
      <c r="B2558" t="s">
        <v>2584</v>
      </c>
      <c r="C2558">
        <v>1</v>
      </c>
      <c r="D2558">
        <v>0.69799999999999995</v>
      </c>
      <c r="E2558">
        <v>0.628</v>
      </c>
      <c r="F2558">
        <v>1.5840000000000001</v>
      </c>
      <c r="G2558">
        <v>4.8000000000000001E-2</v>
      </c>
      <c r="H2558">
        <v>0.39300000000000002</v>
      </c>
      <c r="I2558">
        <v>0.30099999999999999</v>
      </c>
      <c r="J2558">
        <v>-0.17599999999999999</v>
      </c>
      <c r="K2558">
        <v>0.28199999999999997</v>
      </c>
      <c r="L2558">
        <v>0.23699999999999999</v>
      </c>
    </row>
    <row r="2559" spans="1:12">
      <c r="A2559" t="s">
        <v>2585</v>
      </c>
      <c r="B2559" t="s">
        <v>2585</v>
      </c>
      <c r="C2559">
        <v>1</v>
      </c>
      <c r="D2559">
        <v>-1.8149999999999999</v>
      </c>
      <c r="E2559">
        <v>-3.1040000000000001</v>
      </c>
      <c r="F2559">
        <v>2.5000000000000001E-2</v>
      </c>
      <c r="G2559">
        <v>0.34499999999999997</v>
      </c>
      <c r="H2559">
        <v>0.158</v>
      </c>
      <c r="I2559">
        <v>2.4E-2</v>
      </c>
      <c r="J2559">
        <v>0.25800000000000001</v>
      </c>
      <c r="K2559">
        <v>-0.25800000000000001</v>
      </c>
      <c r="L2559">
        <v>-0.26300000000000001</v>
      </c>
    </row>
    <row r="2560" spans="1:12">
      <c r="A2560" t="s">
        <v>2586</v>
      </c>
      <c r="B2560" t="s">
        <v>2586</v>
      </c>
      <c r="C2560">
        <v>1</v>
      </c>
      <c r="D2560">
        <v>0.05</v>
      </c>
      <c r="E2560">
        <v>-0.63100000000000001</v>
      </c>
      <c r="F2560">
        <v>-1.78</v>
      </c>
      <c r="G2560">
        <v>-0.13600000000000001</v>
      </c>
      <c r="H2560">
        <v>-0.48599999999999999</v>
      </c>
      <c r="I2560">
        <v>0.16700000000000001</v>
      </c>
      <c r="J2560">
        <v>-0.221</v>
      </c>
      <c r="K2560">
        <v>-0.318</v>
      </c>
      <c r="L2560">
        <v>-0.57199999999999995</v>
      </c>
    </row>
    <row r="2561" spans="1:12">
      <c r="A2561" t="s">
        <v>2587</v>
      </c>
      <c r="B2561" t="s">
        <v>2587</v>
      </c>
      <c r="C2561">
        <v>1</v>
      </c>
      <c r="D2561">
        <v>-0.224</v>
      </c>
      <c r="E2561">
        <v>0.78600000000000003</v>
      </c>
      <c r="F2561">
        <v>0.45100000000000001</v>
      </c>
      <c r="G2561">
        <v>0.308</v>
      </c>
      <c r="H2561">
        <v>0.03</v>
      </c>
      <c r="I2561">
        <v>5.0999999999999997E-2</v>
      </c>
      <c r="J2561">
        <v>0.13900000000000001</v>
      </c>
      <c r="K2561">
        <v>3.2000000000000001E-2</v>
      </c>
      <c r="L2561">
        <v>0.39700000000000002</v>
      </c>
    </row>
    <row r="2562" spans="1:12">
      <c r="A2562" t="s">
        <v>2588</v>
      </c>
      <c r="B2562" t="s">
        <v>2588</v>
      </c>
      <c r="C2562">
        <v>1</v>
      </c>
      <c r="D2562">
        <v>1.2010000000000001</v>
      </c>
      <c r="E2562">
        <v>1.6930000000000001</v>
      </c>
      <c r="F2562">
        <v>0.26300000000000001</v>
      </c>
      <c r="G2562">
        <v>0.36599999999999999</v>
      </c>
      <c r="H2562">
        <v>-0.11</v>
      </c>
      <c r="I2562">
        <v>9.0999999999999998E-2</v>
      </c>
      <c r="J2562">
        <v>0.221</v>
      </c>
      <c r="K2562">
        <v>0.113</v>
      </c>
      <c r="L2562">
        <v>0.432</v>
      </c>
    </row>
    <row r="2563" spans="1:12">
      <c r="A2563" t="s">
        <v>2589</v>
      </c>
      <c r="B2563" t="s">
        <v>2589</v>
      </c>
      <c r="C2563">
        <v>1</v>
      </c>
      <c r="D2563">
        <v>-0.46500000000000002</v>
      </c>
      <c r="E2563">
        <v>-0.22</v>
      </c>
      <c r="F2563">
        <v>-9.8000000000000004E-2</v>
      </c>
      <c r="G2563">
        <v>-0.20699999999999999</v>
      </c>
      <c r="H2563">
        <v>0.31900000000000001</v>
      </c>
      <c r="I2563">
        <v>0.30099999999999999</v>
      </c>
      <c r="J2563">
        <v>-8.1000000000000003E-2</v>
      </c>
      <c r="K2563">
        <v>0.13100000000000001</v>
      </c>
      <c r="L2563">
        <v>0.48099999999999998</v>
      </c>
    </row>
    <row r="2564" spans="1:12">
      <c r="A2564" t="s">
        <v>2590</v>
      </c>
      <c r="B2564" t="s">
        <v>2590</v>
      </c>
      <c r="C2564">
        <v>1</v>
      </c>
      <c r="D2564">
        <v>-2.5999999999999999E-2</v>
      </c>
      <c r="E2564">
        <v>0.94</v>
      </c>
      <c r="F2564">
        <v>-0.124</v>
      </c>
      <c r="G2564">
        <v>0.157</v>
      </c>
      <c r="H2564">
        <v>-0.34899999999999998</v>
      </c>
      <c r="I2564">
        <v>0.56699999999999995</v>
      </c>
      <c r="J2564">
        <v>0.26800000000000002</v>
      </c>
      <c r="K2564">
        <v>-9.4E-2</v>
      </c>
      <c r="L2564">
        <v>0.186</v>
      </c>
    </row>
    <row r="2565" spans="1:12">
      <c r="A2565" t="s">
        <v>2591</v>
      </c>
      <c r="B2565" t="s">
        <v>2591</v>
      </c>
      <c r="C2565">
        <v>1</v>
      </c>
      <c r="D2565">
        <v>1.5449999999999999</v>
      </c>
      <c r="E2565">
        <v>1.268</v>
      </c>
      <c r="F2565">
        <v>-0.85799999999999998</v>
      </c>
      <c r="G2565">
        <v>6.3E-2</v>
      </c>
      <c r="H2565">
        <v>0.52500000000000002</v>
      </c>
      <c r="I2565">
        <v>-6.5000000000000002E-2</v>
      </c>
      <c r="J2565">
        <v>-0.16</v>
      </c>
      <c r="K2565">
        <v>-0.622</v>
      </c>
      <c r="L2565">
        <v>-0.70199999999999996</v>
      </c>
    </row>
    <row r="2566" spans="1:12">
      <c r="A2566" t="s">
        <v>2592</v>
      </c>
      <c r="B2566" t="s">
        <v>2592</v>
      </c>
      <c r="C2566">
        <v>1</v>
      </c>
      <c r="D2566">
        <v>0.92400000000000004</v>
      </c>
      <c r="E2566">
        <v>8.5000000000000006E-2</v>
      </c>
      <c r="F2566">
        <v>1.7000000000000001E-2</v>
      </c>
      <c r="G2566">
        <v>-7.1999999999999995E-2</v>
      </c>
      <c r="H2566">
        <v>-0.499</v>
      </c>
      <c r="I2566">
        <v>-3.4000000000000002E-2</v>
      </c>
      <c r="J2566">
        <v>-0.32100000000000001</v>
      </c>
      <c r="K2566">
        <v>-1.0999999999999999E-2</v>
      </c>
      <c r="L2566">
        <v>-1.2E-2</v>
      </c>
    </row>
    <row r="2567" spans="1:12">
      <c r="A2567" t="s">
        <v>2593</v>
      </c>
      <c r="B2567" t="s">
        <v>2593</v>
      </c>
      <c r="C2567">
        <v>1</v>
      </c>
      <c r="D2567">
        <v>1.238</v>
      </c>
      <c r="E2567">
        <v>1.579</v>
      </c>
      <c r="F2567">
        <v>0.28499999999999998</v>
      </c>
      <c r="G2567">
        <v>-0.28599999999999998</v>
      </c>
      <c r="H2567">
        <v>0.109</v>
      </c>
      <c r="I2567">
        <v>4.5999999999999999E-2</v>
      </c>
      <c r="J2567">
        <v>-0.253</v>
      </c>
      <c r="K2567">
        <v>0.182</v>
      </c>
      <c r="L2567">
        <v>-0.22</v>
      </c>
    </row>
    <row r="2568" spans="1:12">
      <c r="A2568" t="s">
        <v>2594</v>
      </c>
      <c r="B2568" t="s">
        <v>2594</v>
      </c>
      <c r="C2568">
        <v>1</v>
      </c>
      <c r="D2568">
        <v>0.215</v>
      </c>
      <c r="E2568">
        <v>-0.72199999999999998</v>
      </c>
      <c r="F2568">
        <v>0.156</v>
      </c>
      <c r="G2568">
        <v>-0.30099999999999999</v>
      </c>
      <c r="H2568">
        <v>-0.25600000000000001</v>
      </c>
      <c r="I2568">
        <v>0.35099999999999998</v>
      </c>
      <c r="J2568">
        <v>1.2999999999999999E-2</v>
      </c>
      <c r="K2568">
        <v>-0.151</v>
      </c>
      <c r="L2568">
        <v>0.122</v>
      </c>
    </row>
    <row r="2569" spans="1:12">
      <c r="A2569" t="s">
        <v>2595</v>
      </c>
      <c r="B2569" t="s">
        <v>2595</v>
      </c>
      <c r="C2569">
        <v>1</v>
      </c>
      <c r="D2569">
        <v>-1.0880000000000001</v>
      </c>
      <c r="E2569">
        <v>-0.27300000000000002</v>
      </c>
      <c r="F2569">
        <v>-1.4999999999999999E-2</v>
      </c>
      <c r="G2569">
        <v>0.33600000000000002</v>
      </c>
      <c r="H2569">
        <v>-0.22700000000000001</v>
      </c>
      <c r="I2569">
        <v>-0.23899999999999999</v>
      </c>
      <c r="J2569">
        <v>2.9000000000000001E-2</v>
      </c>
      <c r="K2569">
        <v>-0.19800000000000001</v>
      </c>
      <c r="L2569">
        <v>-0.41299999999999998</v>
      </c>
    </row>
    <row r="2570" spans="1:12">
      <c r="A2570" t="s">
        <v>2596</v>
      </c>
      <c r="B2570" t="s">
        <v>2596</v>
      </c>
      <c r="C2570">
        <v>1</v>
      </c>
      <c r="D2570">
        <v>1.478</v>
      </c>
      <c r="E2570">
        <v>-7.5999999999999998E-2</v>
      </c>
      <c r="F2570">
        <v>1.5980000000000001</v>
      </c>
      <c r="G2570">
        <v>0.19500000000000001</v>
      </c>
      <c r="H2570">
        <v>0.155</v>
      </c>
      <c r="I2570">
        <v>-0.48799999999999999</v>
      </c>
      <c r="J2570">
        <v>0.35099999999999998</v>
      </c>
      <c r="K2570">
        <v>0.36599999999999999</v>
      </c>
      <c r="L2570">
        <v>1.028</v>
      </c>
    </row>
    <row r="2571" spans="1:12">
      <c r="A2571" t="s">
        <v>2597</v>
      </c>
      <c r="B2571" t="s">
        <v>2597</v>
      </c>
      <c r="C2571">
        <v>1</v>
      </c>
      <c r="D2571">
        <v>-0.25700000000000001</v>
      </c>
      <c r="E2571">
        <v>-7.8E-2</v>
      </c>
      <c r="F2571">
        <v>-0.69299999999999995</v>
      </c>
      <c r="G2571">
        <v>-0.35</v>
      </c>
      <c r="H2571">
        <v>-8.0000000000000002E-3</v>
      </c>
      <c r="I2571">
        <v>-0.38200000000000001</v>
      </c>
      <c r="J2571">
        <v>-0.873</v>
      </c>
      <c r="K2571">
        <v>-0.36599999999999999</v>
      </c>
      <c r="L2571">
        <v>-0.99299999999999999</v>
      </c>
    </row>
    <row r="2572" spans="1:12">
      <c r="A2572" t="s">
        <v>2598</v>
      </c>
      <c r="B2572" t="s">
        <v>2598</v>
      </c>
      <c r="C2572">
        <v>1</v>
      </c>
      <c r="D2572">
        <v>-1.147</v>
      </c>
      <c r="E2572">
        <v>-0.115</v>
      </c>
      <c r="F2572">
        <v>0.97</v>
      </c>
      <c r="G2572">
        <v>-9.2999999999999999E-2</v>
      </c>
      <c r="H2572">
        <v>0.433</v>
      </c>
      <c r="I2572">
        <v>-8.6999999999999994E-2</v>
      </c>
      <c r="J2572">
        <v>0.186</v>
      </c>
      <c r="K2572">
        <v>3.6999999999999998E-2</v>
      </c>
      <c r="L2572">
        <v>-0.36799999999999999</v>
      </c>
    </row>
    <row r="2573" spans="1:12">
      <c r="A2573" t="s">
        <v>2599</v>
      </c>
      <c r="B2573" t="s">
        <v>2599</v>
      </c>
      <c r="C2573">
        <v>1</v>
      </c>
      <c r="D2573">
        <v>0.434</v>
      </c>
      <c r="E2573">
        <v>6.0000000000000001E-3</v>
      </c>
      <c r="F2573">
        <v>-0.41799999999999998</v>
      </c>
      <c r="G2573">
        <v>-4.5999999999999999E-2</v>
      </c>
      <c r="H2573">
        <v>0.436</v>
      </c>
      <c r="I2573">
        <v>-0.16900000000000001</v>
      </c>
      <c r="J2573">
        <v>-0.38600000000000001</v>
      </c>
      <c r="K2573">
        <v>-0.32700000000000001</v>
      </c>
      <c r="L2573">
        <v>-0.17699999999999999</v>
      </c>
    </row>
    <row r="2574" spans="1:12">
      <c r="A2574" t="s">
        <v>2600</v>
      </c>
      <c r="B2574" t="s">
        <v>2600</v>
      </c>
      <c r="C2574">
        <v>1</v>
      </c>
      <c r="D2574">
        <v>-0.126</v>
      </c>
      <c r="E2574">
        <v>-0.10199999999999999</v>
      </c>
      <c r="F2574">
        <v>1.2150000000000001</v>
      </c>
      <c r="G2574">
        <v>-8.8999999999999996E-2</v>
      </c>
      <c r="H2574">
        <v>-0.13</v>
      </c>
      <c r="I2574">
        <v>0.23599999999999999</v>
      </c>
      <c r="J2574">
        <v>0.06</v>
      </c>
      <c r="K2574">
        <v>0.21099999999999999</v>
      </c>
      <c r="L2574">
        <v>3.1E-2</v>
      </c>
    </row>
    <row r="2575" spans="1:12">
      <c r="A2575" t="s">
        <v>2601</v>
      </c>
      <c r="B2575" t="s">
        <v>2601</v>
      </c>
      <c r="C2575">
        <v>1</v>
      </c>
      <c r="D2575">
        <v>1.3089999999999999</v>
      </c>
      <c r="E2575">
        <v>0.88700000000000001</v>
      </c>
      <c r="F2575">
        <v>0.65800000000000003</v>
      </c>
      <c r="G2575">
        <v>-7.4999999999999997E-2</v>
      </c>
      <c r="H2575">
        <v>0.39900000000000002</v>
      </c>
      <c r="I2575">
        <v>-0.05</v>
      </c>
      <c r="J2575">
        <v>-9.9000000000000005E-2</v>
      </c>
      <c r="K2575">
        <v>0.53600000000000003</v>
      </c>
      <c r="L2575">
        <v>0.23200000000000001</v>
      </c>
    </row>
    <row r="2576" spans="1:12">
      <c r="A2576" t="s">
        <v>2602</v>
      </c>
      <c r="B2576" t="s">
        <v>2602</v>
      </c>
      <c r="C2576">
        <v>1</v>
      </c>
      <c r="D2576">
        <v>-0.48599999999999999</v>
      </c>
      <c r="E2576">
        <v>-1.4710000000000001</v>
      </c>
      <c r="F2576">
        <v>-2.2280000000000002</v>
      </c>
      <c r="G2576">
        <v>0.36099999999999999</v>
      </c>
      <c r="H2576">
        <v>-0.215</v>
      </c>
      <c r="I2576">
        <v>-0.17100000000000001</v>
      </c>
      <c r="J2576">
        <v>2.5000000000000001E-2</v>
      </c>
      <c r="K2576">
        <v>-0.79300000000000004</v>
      </c>
      <c r="L2576">
        <v>-0.33900000000000002</v>
      </c>
    </row>
    <row r="2577" spans="1:12">
      <c r="A2577" t="s">
        <v>2603</v>
      </c>
      <c r="B2577" t="s">
        <v>2603</v>
      </c>
      <c r="C2577">
        <v>1</v>
      </c>
      <c r="D2577">
        <v>0.79500000000000004</v>
      </c>
      <c r="E2577">
        <v>0.68700000000000006</v>
      </c>
      <c r="F2577">
        <v>-0.66300000000000003</v>
      </c>
      <c r="G2577">
        <v>0.11</v>
      </c>
      <c r="H2577">
        <v>0.34100000000000003</v>
      </c>
      <c r="I2577">
        <v>0.33400000000000002</v>
      </c>
      <c r="J2577">
        <v>0.255</v>
      </c>
      <c r="K2577">
        <v>1.7000000000000001E-2</v>
      </c>
      <c r="L2577">
        <v>0.39600000000000002</v>
      </c>
    </row>
    <row r="2578" spans="1:12">
      <c r="A2578" t="s">
        <v>2604</v>
      </c>
      <c r="B2578" t="s">
        <v>2604</v>
      </c>
      <c r="C2578">
        <v>1</v>
      </c>
      <c r="D2578">
        <v>1.1759999999999999</v>
      </c>
      <c r="E2578">
        <v>1.038</v>
      </c>
      <c r="F2578">
        <v>2.0139999999999998</v>
      </c>
      <c r="G2578">
        <v>8.5000000000000006E-2</v>
      </c>
      <c r="H2578">
        <v>0.246</v>
      </c>
      <c r="I2578">
        <v>0.23499999999999999</v>
      </c>
      <c r="J2578">
        <v>0.19</v>
      </c>
      <c r="K2578">
        <v>0.48399999999999999</v>
      </c>
      <c r="L2578">
        <v>0.19700000000000001</v>
      </c>
    </row>
    <row r="2579" spans="1:12">
      <c r="A2579" t="s">
        <v>2605</v>
      </c>
      <c r="B2579" t="s">
        <v>2605</v>
      </c>
      <c r="C2579">
        <v>1</v>
      </c>
      <c r="D2579">
        <v>0.88700000000000001</v>
      </c>
      <c r="E2579">
        <v>0.29899999999999999</v>
      </c>
      <c r="F2579">
        <v>0.54300000000000004</v>
      </c>
      <c r="G2579">
        <v>0.14799999999999999</v>
      </c>
      <c r="H2579">
        <v>-0.26100000000000001</v>
      </c>
      <c r="I2579">
        <v>0.28999999999999998</v>
      </c>
      <c r="J2579">
        <v>-0.32800000000000001</v>
      </c>
      <c r="K2579">
        <v>-7.0000000000000001E-3</v>
      </c>
      <c r="L2579">
        <v>0.81100000000000005</v>
      </c>
    </row>
    <row r="2580" spans="1:12">
      <c r="A2580" t="s">
        <v>2606</v>
      </c>
      <c r="B2580" t="s">
        <v>2606</v>
      </c>
      <c r="C2580">
        <v>1</v>
      </c>
      <c r="D2580">
        <v>0.78700000000000003</v>
      </c>
      <c r="E2580">
        <v>0.11700000000000001</v>
      </c>
      <c r="F2580">
        <v>0.50700000000000001</v>
      </c>
      <c r="G2580">
        <v>-0.29399999999999998</v>
      </c>
      <c r="H2580">
        <v>-0.66900000000000004</v>
      </c>
      <c r="I2580">
        <v>-0.32200000000000001</v>
      </c>
      <c r="J2580">
        <v>-0.08</v>
      </c>
      <c r="K2580">
        <v>3.4000000000000002E-2</v>
      </c>
      <c r="L2580">
        <v>-9.6000000000000002E-2</v>
      </c>
    </row>
    <row r="2581" spans="1:12">
      <c r="A2581" t="s">
        <v>2607</v>
      </c>
      <c r="B2581" t="s">
        <v>2607</v>
      </c>
      <c r="C2581">
        <v>1</v>
      </c>
      <c r="D2581">
        <v>-0.93400000000000005</v>
      </c>
      <c r="E2581">
        <v>-0.32700000000000001</v>
      </c>
      <c r="F2581">
        <v>0.35</v>
      </c>
      <c r="G2581">
        <v>-4.5999999999999999E-2</v>
      </c>
      <c r="H2581">
        <v>-0.13100000000000001</v>
      </c>
      <c r="I2581">
        <v>-0.252</v>
      </c>
      <c r="J2581">
        <v>-5.0000000000000001E-3</v>
      </c>
      <c r="K2581">
        <v>-5.7000000000000002E-2</v>
      </c>
      <c r="L2581">
        <v>-0.32500000000000001</v>
      </c>
    </row>
    <row r="2582" spans="1:12">
      <c r="A2582" t="s">
        <v>2608</v>
      </c>
      <c r="B2582" t="s">
        <v>2608</v>
      </c>
      <c r="C2582">
        <v>1</v>
      </c>
      <c r="D2582">
        <v>1.498</v>
      </c>
      <c r="E2582">
        <v>2.0640000000000001</v>
      </c>
      <c r="F2582">
        <v>0.498</v>
      </c>
      <c r="G2582">
        <v>-8.1000000000000003E-2</v>
      </c>
      <c r="H2582">
        <v>-1.4999999999999999E-2</v>
      </c>
      <c r="I2582">
        <v>0.32700000000000001</v>
      </c>
      <c r="J2582">
        <v>0.35799999999999998</v>
      </c>
      <c r="K2582">
        <v>0.44800000000000001</v>
      </c>
      <c r="L2582">
        <v>1.466</v>
      </c>
    </row>
    <row r="2583" spans="1:12">
      <c r="A2583" t="s">
        <v>2609</v>
      </c>
      <c r="B2583" t="s">
        <v>2609</v>
      </c>
      <c r="C2583">
        <v>1</v>
      </c>
      <c r="D2583">
        <v>0.64</v>
      </c>
      <c r="E2583">
        <v>0.127</v>
      </c>
      <c r="F2583">
        <v>-1.35</v>
      </c>
      <c r="G2583">
        <v>-0.308</v>
      </c>
      <c r="H2583">
        <v>-0.52100000000000002</v>
      </c>
      <c r="I2583">
        <v>0.30299999999999999</v>
      </c>
      <c r="J2583">
        <v>-0.48699999999999999</v>
      </c>
      <c r="K2583">
        <v>-0.57099999999999995</v>
      </c>
      <c r="L2583">
        <v>-0.58199999999999996</v>
      </c>
    </row>
    <row r="2584" spans="1:12">
      <c r="A2584" t="s">
        <v>2610</v>
      </c>
      <c r="B2584" t="s">
        <v>2610</v>
      </c>
      <c r="C2584">
        <v>1</v>
      </c>
      <c r="D2584">
        <v>1.21</v>
      </c>
      <c r="E2584">
        <v>-1.1679999999999999</v>
      </c>
      <c r="F2584">
        <v>1.663</v>
      </c>
      <c r="G2584">
        <v>0.16800000000000001</v>
      </c>
      <c r="H2584">
        <v>-0.29199999999999998</v>
      </c>
      <c r="I2584">
        <v>0.19600000000000001</v>
      </c>
      <c r="J2584">
        <v>0.68500000000000005</v>
      </c>
      <c r="K2584">
        <v>1.27</v>
      </c>
      <c r="L2584">
        <v>1.778</v>
      </c>
    </row>
    <row r="2585" spans="1:12">
      <c r="A2585" t="s">
        <v>2611</v>
      </c>
      <c r="B2585" t="s">
        <v>2611</v>
      </c>
      <c r="C2585">
        <v>1</v>
      </c>
      <c r="D2585">
        <v>0.13900000000000001</v>
      </c>
      <c r="E2585">
        <v>0.79700000000000004</v>
      </c>
      <c r="F2585">
        <v>0.68400000000000005</v>
      </c>
      <c r="G2585">
        <v>-0.42199999999999999</v>
      </c>
      <c r="H2585">
        <v>5.0999999999999997E-2</v>
      </c>
      <c r="I2585">
        <v>-0.63500000000000001</v>
      </c>
      <c r="J2585">
        <v>-0.17699999999999999</v>
      </c>
      <c r="K2585">
        <v>-1.7000000000000001E-2</v>
      </c>
      <c r="L2585">
        <v>-0.121</v>
      </c>
    </row>
    <row r="2586" spans="1:12">
      <c r="A2586" t="s">
        <v>2612</v>
      </c>
      <c r="B2586" t="s">
        <v>2612</v>
      </c>
      <c r="C2586">
        <v>1</v>
      </c>
      <c r="D2586">
        <v>0.45600000000000002</v>
      </c>
      <c r="E2586">
        <v>-0.83499999999999996</v>
      </c>
      <c r="F2586">
        <v>-1.4239999999999999</v>
      </c>
      <c r="G2586">
        <v>-3.1E-2</v>
      </c>
      <c r="H2586">
        <v>-1.276</v>
      </c>
      <c r="I2586">
        <v>0.379</v>
      </c>
      <c r="J2586">
        <v>-5.3999999999999999E-2</v>
      </c>
      <c r="K2586">
        <v>-0.95199999999999996</v>
      </c>
      <c r="L2586">
        <v>-0.18099999999999999</v>
      </c>
    </row>
    <row r="2587" spans="1:12">
      <c r="A2587" t="s">
        <v>2613</v>
      </c>
      <c r="B2587" t="s">
        <v>2613</v>
      </c>
      <c r="C2587">
        <v>1</v>
      </c>
      <c r="D2587">
        <v>0.66600000000000004</v>
      </c>
      <c r="E2587">
        <v>0.40600000000000003</v>
      </c>
      <c r="F2587">
        <v>0.66100000000000003</v>
      </c>
      <c r="G2587">
        <v>-0.29399999999999998</v>
      </c>
      <c r="H2587">
        <v>-1.4E-2</v>
      </c>
      <c r="I2587">
        <v>-0.17499999999999999</v>
      </c>
      <c r="J2587">
        <v>0.56200000000000006</v>
      </c>
      <c r="K2587">
        <v>0.13600000000000001</v>
      </c>
      <c r="L2587">
        <v>0.03</v>
      </c>
    </row>
    <row r="2588" spans="1:12">
      <c r="A2588" t="s">
        <v>2614</v>
      </c>
      <c r="B2588" t="s">
        <v>2614</v>
      </c>
      <c r="C2588">
        <v>1</v>
      </c>
      <c r="D2588">
        <v>0.15</v>
      </c>
      <c r="E2588">
        <v>0.70499999999999996</v>
      </c>
      <c r="F2588">
        <v>0.60299999999999998</v>
      </c>
      <c r="G2588">
        <v>-0.26100000000000001</v>
      </c>
      <c r="H2588">
        <v>0.29899999999999999</v>
      </c>
      <c r="I2588">
        <v>-1.0389999999999999</v>
      </c>
      <c r="J2588">
        <v>-0.64300000000000002</v>
      </c>
      <c r="K2588">
        <v>-0.08</v>
      </c>
      <c r="L2588">
        <v>-1.0389999999999999</v>
      </c>
    </row>
    <row r="2589" spans="1:12">
      <c r="A2589" t="s">
        <v>2615</v>
      </c>
      <c r="B2589" t="s">
        <v>2615</v>
      </c>
      <c r="C2589">
        <v>1</v>
      </c>
      <c r="D2589">
        <v>1.3049999999999999</v>
      </c>
      <c r="E2589">
        <v>1.3149999999999999</v>
      </c>
      <c r="F2589">
        <v>1.2230000000000001</v>
      </c>
      <c r="G2589">
        <v>0.23100000000000001</v>
      </c>
      <c r="H2589">
        <v>0.28100000000000003</v>
      </c>
      <c r="I2589">
        <v>8.6999999999999994E-2</v>
      </c>
      <c r="J2589">
        <v>0.42599999999999999</v>
      </c>
      <c r="K2589">
        <v>0.39600000000000002</v>
      </c>
      <c r="L2589">
        <v>0.68</v>
      </c>
    </row>
    <row r="2590" spans="1:12">
      <c r="A2590" t="s">
        <v>2616</v>
      </c>
      <c r="B2590" t="s">
        <v>2616</v>
      </c>
      <c r="C2590">
        <v>1</v>
      </c>
      <c r="D2590">
        <v>-1.631</v>
      </c>
      <c r="E2590">
        <v>-1.3240000000000001</v>
      </c>
      <c r="F2590">
        <v>-0.65200000000000002</v>
      </c>
      <c r="G2590">
        <v>0.06</v>
      </c>
      <c r="H2590">
        <v>0.20599999999999999</v>
      </c>
      <c r="I2590">
        <v>0.24399999999999999</v>
      </c>
      <c r="J2590">
        <v>0.24099999999999999</v>
      </c>
      <c r="K2590">
        <v>-8.6999999999999994E-2</v>
      </c>
      <c r="L2590">
        <v>-6.0000000000000001E-3</v>
      </c>
    </row>
    <row r="2591" spans="1:12">
      <c r="A2591" t="s">
        <v>2617</v>
      </c>
      <c r="B2591" t="s">
        <v>2617</v>
      </c>
      <c r="C2591">
        <v>1</v>
      </c>
      <c r="D2591">
        <v>-2.5999999999999999E-2</v>
      </c>
      <c r="E2591">
        <v>-0.40100000000000002</v>
      </c>
      <c r="F2591">
        <v>0.81100000000000005</v>
      </c>
      <c r="G2591">
        <v>0.50700000000000001</v>
      </c>
      <c r="H2591">
        <v>0.52800000000000002</v>
      </c>
      <c r="I2591">
        <v>0.27300000000000002</v>
      </c>
      <c r="J2591">
        <v>3.2000000000000001E-2</v>
      </c>
      <c r="K2591">
        <v>0.16</v>
      </c>
      <c r="L2591">
        <v>0.46800000000000003</v>
      </c>
    </row>
    <row r="2592" spans="1:12">
      <c r="A2592" t="s">
        <v>2618</v>
      </c>
      <c r="B2592" t="s">
        <v>2618</v>
      </c>
      <c r="C2592">
        <v>1</v>
      </c>
      <c r="D2592">
        <v>0.67300000000000004</v>
      </c>
      <c r="E2592">
        <v>-1.2999999999999999E-2</v>
      </c>
      <c r="F2592">
        <v>0.82199999999999995</v>
      </c>
      <c r="G2592">
        <v>0.216</v>
      </c>
      <c r="H2592">
        <v>-4.9000000000000002E-2</v>
      </c>
      <c r="I2592">
        <v>0.127</v>
      </c>
      <c r="J2592">
        <v>0.315</v>
      </c>
      <c r="K2592">
        <v>0.90700000000000003</v>
      </c>
      <c r="L2592">
        <v>0.48199999999999998</v>
      </c>
    </row>
    <row r="2593" spans="1:12">
      <c r="A2593" t="s">
        <v>2619</v>
      </c>
      <c r="B2593" t="s">
        <v>2619</v>
      </c>
      <c r="C2593">
        <v>1</v>
      </c>
      <c r="D2593">
        <v>0.39200000000000002</v>
      </c>
      <c r="E2593">
        <v>-0.20799999999999999</v>
      </c>
      <c r="F2593">
        <v>0.79100000000000004</v>
      </c>
      <c r="G2593">
        <v>-0.11700000000000001</v>
      </c>
      <c r="H2593">
        <v>0.29399999999999998</v>
      </c>
      <c r="I2593">
        <v>0.47599999999999998</v>
      </c>
      <c r="J2593">
        <v>8.3000000000000004E-2</v>
      </c>
      <c r="K2593">
        <v>0.57199999999999995</v>
      </c>
      <c r="L2593">
        <v>0.46400000000000002</v>
      </c>
    </row>
    <row r="2594" spans="1:12">
      <c r="A2594" t="s">
        <v>2620</v>
      </c>
      <c r="B2594" t="s">
        <v>2620</v>
      </c>
      <c r="C2594">
        <v>1</v>
      </c>
      <c r="D2594">
        <v>0.71799999999999997</v>
      </c>
      <c r="E2594">
        <v>1.214</v>
      </c>
      <c r="F2594">
        <v>-0.76200000000000001</v>
      </c>
      <c r="G2594">
        <v>0.308</v>
      </c>
      <c r="H2594">
        <v>-0.58499999999999996</v>
      </c>
      <c r="I2594">
        <v>0.53300000000000003</v>
      </c>
      <c r="J2594">
        <v>0.33900000000000002</v>
      </c>
      <c r="K2594">
        <v>9.0999999999999998E-2</v>
      </c>
      <c r="L2594">
        <v>0.36</v>
      </c>
    </row>
    <row r="2595" spans="1:12">
      <c r="A2595" t="s">
        <v>2621</v>
      </c>
      <c r="B2595" t="s">
        <v>2621</v>
      </c>
      <c r="C2595">
        <v>1</v>
      </c>
      <c r="D2595">
        <v>7.5999999999999998E-2</v>
      </c>
      <c r="E2595">
        <v>1E-3</v>
      </c>
      <c r="F2595">
        <v>-0.46200000000000002</v>
      </c>
      <c r="G2595">
        <v>-0.128</v>
      </c>
      <c r="H2595">
        <v>-0.61199999999999999</v>
      </c>
      <c r="I2595">
        <v>0.48099999999999998</v>
      </c>
      <c r="J2595">
        <v>-8.7999999999999995E-2</v>
      </c>
      <c r="K2595">
        <v>-4.5999999999999999E-2</v>
      </c>
      <c r="L2595">
        <v>0.42499999999999999</v>
      </c>
    </row>
    <row r="2596" spans="1:12">
      <c r="A2596" t="s">
        <v>2622</v>
      </c>
      <c r="B2596" t="s">
        <v>2622</v>
      </c>
      <c r="C2596">
        <v>1</v>
      </c>
      <c r="D2596">
        <v>5.4720000000000004</v>
      </c>
      <c r="E2596">
        <v>4.3109999999999999</v>
      </c>
      <c r="F2596">
        <v>3.5579999999999998</v>
      </c>
      <c r="G2596">
        <v>-0.155</v>
      </c>
      <c r="H2596">
        <v>0.11899999999999999</v>
      </c>
      <c r="I2596">
        <v>-0.27800000000000002</v>
      </c>
      <c r="J2596">
        <v>7.4999999999999997E-2</v>
      </c>
      <c r="K2596">
        <v>1.4510000000000001</v>
      </c>
      <c r="L2596">
        <v>1.681</v>
      </c>
    </row>
    <row r="2597" spans="1:12">
      <c r="A2597" t="s">
        <v>2623</v>
      </c>
      <c r="B2597" t="s">
        <v>2623</v>
      </c>
      <c r="C2597">
        <v>1</v>
      </c>
      <c r="D2597">
        <v>-0.95599999999999996</v>
      </c>
      <c r="E2597">
        <v>-0.34399999999999997</v>
      </c>
      <c r="F2597">
        <v>1.3360000000000001</v>
      </c>
      <c r="G2597">
        <v>-0.104</v>
      </c>
      <c r="H2597">
        <v>-3.5000000000000003E-2</v>
      </c>
      <c r="I2597">
        <v>-0.39100000000000001</v>
      </c>
      <c r="J2597">
        <v>0.18099999999999999</v>
      </c>
      <c r="K2597">
        <v>0.76</v>
      </c>
      <c r="L2597">
        <v>0.38700000000000001</v>
      </c>
    </row>
    <row r="2598" spans="1:12">
      <c r="A2598" t="s">
        <v>2624</v>
      </c>
      <c r="B2598" t="s">
        <v>2624</v>
      </c>
      <c r="C2598">
        <v>1</v>
      </c>
      <c r="D2598">
        <v>-7.1999999999999995E-2</v>
      </c>
      <c r="E2598">
        <v>0.22900000000000001</v>
      </c>
      <c r="F2598">
        <v>3.0000000000000001E-3</v>
      </c>
      <c r="G2598">
        <v>0.105</v>
      </c>
      <c r="H2598">
        <v>8.6999999999999994E-2</v>
      </c>
      <c r="I2598">
        <v>0.09</v>
      </c>
      <c r="J2598">
        <v>0.504</v>
      </c>
      <c r="K2598">
        <v>0.27200000000000002</v>
      </c>
      <c r="L2598">
        <v>0.76200000000000001</v>
      </c>
    </row>
    <row r="2599" spans="1:12">
      <c r="A2599" t="s">
        <v>2625</v>
      </c>
      <c r="B2599" t="s">
        <v>2625</v>
      </c>
      <c r="C2599">
        <v>1</v>
      </c>
      <c r="D2599">
        <v>-0.308</v>
      </c>
      <c r="E2599">
        <v>-0.15</v>
      </c>
      <c r="F2599">
        <v>0.25700000000000001</v>
      </c>
      <c r="G2599">
        <v>0.26600000000000001</v>
      </c>
      <c r="H2599">
        <v>-0.45300000000000001</v>
      </c>
      <c r="I2599">
        <v>0.05</v>
      </c>
      <c r="J2599">
        <v>-7.0000000000000001E-3</v>
      </c>
      <c r="K2599">
        <v>-0.52900000000000003</v>
      </c>
      <c r="L2599">
        <v>0.378</v>
      </c>
    </row>
    <row r="2600" spans="1:12">
      <c r="A2600" t="s">
        <v>2626</v>
      </c>
      <c r="B2600" t="s">
        <v>2626</v>
      </c>
      <c r="C2600">
        <v>1</v>
      </c>
      <c r="D2600">
        <v>-1.08</v>
      </c>
      <c r="E2600">
        <v>-0.51500000000000001</v>
      </c>
      <c r="F2600">
        <v>0.41</v>
      </c>
      <c r="G2600">
        <v>-0.16400000000000001</v>
      </c>
      <c r="H2600">
        <v>0.433</v>
      </c>
      <c r="I2600">
        <v>0.151</v>
      </c>
      <c r="J2600">
        <v>0.01</v>
      </c>
      <c r="K2600">
        <v>-0.30399999999999999</v>
      </c>
      <c r="L2600">
        <v>0.35699999999999998</v>
      </c>
    </row>
    <row r="2601" spans="1:12">
      <c r="A2601" t="s">
        <v>2627</v>
      </c>
      <c r="B2601" t="s">
        <v>2627</v>
      </c>
      <c r="C2601">
        <v>1</v>
      </c>
      <c r="D2601">
        <v>0.48499999999999999</v>
      </c>
      <c r="E2601">
        <v>-0.378</v>
      </c>
      <c r="F2601">
        <v>0.67400000000000004</v>
      </c>
      <c r="G2601">
        <v>6.2E-2</v>
      </c>
      <c r="H2601">
        <v>-0.52200000000000002</v>
      </c>
      <c r="I2601">
        <v>-0.157</v>
      </c>
      <c r="J2601">
        <v>0.61399999999999999</v>
      </c>
      <c r="K2601">
        <v>0.48899999999999999</v>
      </c>
      <c r="L2601">
        <v>0.90600000000000003</v>
      </c>
    </row>
    <row r="2602" spans="1:12">
      <c r="A2602" t="s">
        <v>2628</v>
      </c>
      <c r="B2602" t="s">
        <v>2628</v>
      </c>
      <c r="C2602">
        <v>1</v>
      </c>
      <c r="D2602">
        <v>1.56</v>
      </c>
      <c r="E2602">
        <v>1.7170000000000001</v>
      </c>
      <c r="F2602">
        <v>0.25800000000000001</v>
      </c>
      <c r="G2602">
        <v>-0.152</v>
      </c>
      <c r="H2602">
        <v>1.9E-2</v>
      </c>
      <c r="I2602">
        <v>-5.2999999999999999E-2</v>
      </c>
      <c r="J2602">
        <v>0.192</v>
      </c>
      <c r="K2602">
        <v>-1.4E-2</v>
      </c>
      <c r="L2602">
        <v>-4.1000000000000002E-2</v>
      </c>
    </row>
    <row r="2603" spans="1:12">
      <c r="A2603" t="s">
        <v>2629</v>
      </c>
      <c r="B2603" t="s">
        <v>2629</v>
      </c>
      <c r="C2603">
        <v>1</v>
      </c>
      <c r="D2603">
        <v>-0.86499999999999999</v>
      </c>
      <c r="E2603">
        <v>-1.089</v>
      </c>
      <c r="F2603">
        <v>-0.60799999999999998</v>
      </c>
      <c r="G2603">
        <v>0.434</v>
      </c>
      <c r="H2603">
        <v>-0.33500000000000002</v>
      </c>
      <c r="I2603">
        <v>3.4000000000000002E-2</v>
      </c>
      <c r="J2603">
        <v>0</v>
      </c>
      <c r="K2603">
        <v>-7.4999999999999997E-2</v>
      </c>
      <c r="L2603">
        <v>0.28000000000000003</v>
      </c>
    </row>
    <row r="2604" spans="1:12">
      <c r="A2604" t="s">
        <v>2630</v>
      </c>
      <c r="B2604" t="s">
        <v>2630</v>
      </c>
      <c r="C2604">
        <v>1</v>
      </c>
      <c r="D2604">
        <v>0.90300000000000002</v>
      </c>
      <c r="E2604">
        <v>1.788</v>
      </c>
      <c r="F2604">
        <v>0.26600000000000001</v>
      </c>
      <c r="G2604">
        <v>-0.40899999999999997</v>
      </c>
      <c r="H2604">
        <v>-0.191</v>
      </c>
      <c r="I2604">
        <v>-0.313</v>
      </c>
      <c r="J2604">
        <v>-0.222</v>
      </c>
      <c r="K2604">
        <v>-0.28100000000000003</v>
      </c>
      <c r="L2604">
        <v>-0.71499999999999997</v>
      </c>
    </row>
    <row r="2605" spans="1:12">
      <c r="A2605" t="s">
        <v>2631</v>
      </c>
      <c r="B2605" t="s">
        <v>2631</v>
      </c>
      <c r="C2605">
        <v>1</v>
      </c>
      <c r="D2605">
        <v>0.128</v>
      </c>
      <c r="E2605">
        <v>-0.41099999999999998</v>
      </c>
      <c r="F2605">
        <v>0.499</v>
      </c>
      <c r="G2605">
        <v>-9.6000000000000002E-2</v>
      </c>
      <c r="H2605">
        <v>-0.224</v>
      </c>
      <c r="I2605">
        <v>0.26700000000000002</v>
      </c>
      <c r="J2605">
        <v>0.24299999999999999</v>
      </c>
      <c r="K2605">
        <v>0.52200000000000002</v>
      </c>
      <c r="L2605">
        <v>0.79300000000000004</v>
      </c>
    </row>
    <row r="2606" spans="1:12">
      <c r="A2606" t="s">
        <v>2632</v>
      </c>
      <c r="B2606" t="s">
        <v>2632</v>
      </c>
      <c r="C2606">
        <v>1</v>
      </c>
      <c r="D2606">
        <v>-0.33500000000000002</v>
      </c>
      <c r="E2606">
        <v>-0.68200000000000005</v>
      </c>
      <c r="F2606">
        <v>-0.65100000000000002</v>
      </c>
      <c r="G2606">
        <v>-0.3</v>
      </c>
      <c r="H2606">
        <v>-9.6000000000000002E-2</v>
      </c>
      <c r="I2606">
        <v>0.16</v>
      </c>
      <c r="J2606">
        <v>0.21199999999999999</v>
      </c>
      <c r="K2606">
        <v>-0.36899999999999999</v>
      </c>
      <c r="L2606">
        <v>0.29199999999999998</v>
      </c>
    </row>
    <row r="2607" spans="1:12">
      <c r="A2607" t="s">
        <v>2633</v>
      </c>
      <c r="B2607" t="s">
        <v>2633</v>
      </c>
      <c r="C2607">
        <v>1</v>
      </c>
      <c r="D2607">
        <v>5.1999999999999998E-2</v>
      </c>
      <c r="E2607">
        <v>0.77300000000000002</v>
      </c>
      <c r="F2607">
        <v>0.42199999999999999</v>
      </c>
      <c r="G2607">
        <v>8.7999999999999995E-2</v>
      </c>
      <c r="H2607">
        <v>-0.438</v>
      </c>
      <c r="I2607">
        <v>0.61399999999999999</v>
      </c>
      <c r="J2607">
        <v>-0.24099999999999999</v>
      </c>
      <c r="K2607">
        <v>0.215</v>
      </c>
      <c r="L2607">
        <v>0.56699999999999995</v>
      </c>
    </row>
    <row r="2608" spans="1:12">
      <c r="A2608" t="s">
        <v>2634</v>
      </c>
      <c r="B2608" t="s">
        <v>2634</v>
      </c>
      <c r="C2608">
        <v>1</v>
      </c>
      <c r="D2608">
        <v>-1.405</v>
      </c>
      <c r="E2608">
        <v>-1.012</v>
      </c>
      <c r="F2608">
        <v>-2.1379999999999999</v>
      </c>
      <c r="G2608">
        <v>-0.224</v>
      </c>
      <c r="H2608">
        <v>-0.68100000000000005</v>
      </c>
      <c r="I2608">
        <v>0.192</v>
      </c>
      <c r="J2608">
        <v>-0.36599999999999999</v>
      </c>
      <c r="K2608">
        <v>-1.2190000000000001</v>
      </c>
      <c r="L2608">
        <v>-0.874</v>
      </c>
    </row>
    <row r="2609" spans="1:12">
      <c r="A2609" t="s">
        <v>2635</v>
      </c>
      <c r="B2609" t="s">
        <v>2635</v>
      </c>
      <c r="C2609">
        <v>1</v>
      </c>
      <c r="D2609">
        <v>1.496</v>
      </c>
      <c r="E2609">
        <v>0.95399999999999996</v>
      </c>
      <c r="F2609">
        <v>0.04</v>
      </c>
      <c r="G2609">
        <v>-0.29499999999999998</v>
      </c>
      <c r="H2609">
        <v>-0.13200000000000001</v>
      </c>
      <c r="I2609">
        <v>0.16800000000000001</v>
      </c>
      <c r="J2609">
        <v>-0.28199999999999997</v>
      </c>
      <c r="K2609">
        <v>-4.7E-2</v>
      </c>
      <c r="L2609">
        <v>0.29499999999999998</v>
      </c>
    </row>
    <row r="2610" spans="1:12">
      <c r="A2610" t="s">
        <v>2636</v>
      </c>
      <c r="B2610" t="s">
        <v>2636</v>
      </c>
      <c r="C2610">
        <v>1</v>
      </c>
      <c r="D2610">
        <v>-2.984</v>
      </c>
      <c r="E2610">
        <v>-2.5299999999999998</v>
      </c>
      <c r="F2610">
        <v>-1.306</v>
      </c>
      <c r="G2610">
        <v>0.123</v>
      </c>
      <c r="H2610">
        <v>0.52500000000000002</v>
      </c>
      <c r="I2610">
        <v>6.6000000000000003E-2</v>
      </c>
      <c r="J2610">
        <v>-7.9000000000000001E-2</v>
      </c>
      <c r="K2610">
        <v>-0.32900000000000001</v>
      </c>
      <c r="L2610">
        <v>-0.75700000000000001</v>
      </c>
    </row>
    <row r="2611" spans="1:12">
      <c r="A2611" t="s">
        <v>2637</v>
      </c>
      <c r="B2611" t="s">
        <v>2637</v>
      </c>
      <c r="C2611">
        <v>1</v>
      </c>
      <c r="D2611">
        <v>-0.41199999999999998</v>
      </c>
      <c r="E2611">
        <v>-0.50900000000000001</v>
      </c>
      <c r="F2611">
        <v>-0.5</v>
      </c>
      <c r="G2611">
        <v>1.9E-2</v>
      </c>
      <c r="H2611">
        <v>-0.129</v>
      </c>
      <c r="I2611">
        <v>0.24299999999999999</v>
      </c>
      <c r="J2611">
        <v>-0.33800000000000002</v>
      </c>
      <c r="K2611">
        <v>-0.53300000000000003</v>
      </c>
      <c r="L2611">
        <v>-0.32900000000000001</v>
      </c>
    </row>
    <row r="2612" spans="1:12">
      <c r="A2612" t="s">
        <v>2638</v>
      </c>
      <c r="B2612" t="s">
        <v>2638</v>
      </c>
      <c r="C2612">
        <v>1</v>
      </c>
      <c r="D2612">
        <v>-0.628</v>
      </c>
      <c r="E2612">
        <v>-1.0940000000000001</v>
      </c>
      <c r="F2612">
        <v>-0.626</v>
      </c>
      <c r="G2612">
        <v>-0.14399999999999999</v>
      </c>
      <c r="H2612">
        <v>0.40100000000000002</v>
      </c>
      <c r="I2612">
        <v>-0.255</v>
      </c>
      <c r="J2612">
        <v>5.3999999999999999E-2</v>
      </c>
      <c r="K2612">
        <v>-0.73499999999999999</v>
      </c>
      <c r="L2612">
        <v>-0.378</v>
      </c>
    </row>
    <row r="2613" spans="1:12">
      <c r="A2613" t="s">
        <v>2639</v>
      </c>
      <c r="B2613" t="s">
        <v>2639</v>
      </c>
      <c r="C2613">
        <v>1</v>
      </c>
      <c r="D2613">
        <v>-0.42099999999999999</v>
      </c>
      <c r="E2613">
        <v>0.39</v>
      </c>
      <c r="F2613">
        <v>1.004</v>
      </c>
      <c r="G2613">
        <v>1E-3</v>
      </c>
      <c r="H2613">
        <v>0.05</v>
      </c>
      <c r="I2613">
        <v>6.8000000000000005E-2</v>
      </c>
      <c r="J2613">
        <v>7.9000000000000001E-2</v>
      </c>
      <c r="K2613">
        <v>-0.14899999999999999</v>
      </c>
      <c r="L2613">
        <v>-0.432</v>
      </c>
    </row>
    <row r="2614" spans="1:12">
      <c r="A2614" t="s">
        <v>2640</v>
      </c>
      <c r="B2614" t="s">
        <v>2640</v>
      </c>
      <c r="C2614">
        <v>1</v>
      </c>
      <c r="D2614">
        <v>0.98299999999999998</v>
      </c>
      <c r="E2614">
        <v>1.601</v>
      </c>
      <c r="F2614">
        <v>-0.112</v>
      </c>
      <c r="G2614">
        <v>-0.10100000000000001</v>
      </c>
      <c r="H2614">
        <v>-1.6</v>
      </c>
      <c r="I2614">
        <v>0.78700000000000003</v>
      </c>
      <c r="J2614">
        <v>0.16400000000000001</v>
      </c>
      <c r="K2614">
        <v>-0.49</v>
      </c>
      <c r="L2614">
        <v>0.56499999999999995</v>
      </c>
    </row>
    <row r="2615" spans="1:12">
      <c r="A2615" t="s">
        <v>2641</v>
      </c>
      <c r="B2615" t="s">
        <v>2641</v>
      </c>
      <c r="C2615">
        <v>1</v>
      </c>
      <c r="D2615">
        <v>0.52700000000000002</v>
      </c>
      <c r="E2615">
        <v>-0.58299999999999996</v>
      </c>
      <c r="F2615">
        <v>-0.188</v>
      </c>
      <c r="G2615">
        <v>-8.5999999999999993E-2</v>
      </c>
      <c r="H2615">
        <v>-0.75</v>
      </c>
      <c r="I2615">
        <v>0.20599999999999999</v>
      </c>
      <c r="J2615">
        <v>-0.186</v>
      </c>
      <c r="K2615">
        <v>-0.63400000000000001</v>
      </c>
      <c r="L2615">
        <v>-0.30099999999999999</v>
      </c>
    </row>
    <row r="2616" spans="1:12">
      <c r="A2616" t="s">
        <v>2642</v>
      </c>
      <c r="B2616" t="s">
        <v>2642</v>
      </c>
      <c r="C2616">
        <v>1</v>
      </c>
      <c r="D2616">
        <v>0.68</v>
      </c>
      <c r="E2616">
        <v>-4.5999999999999999E-2</v>
      </c>
      <c r="F2616">
        <v>0.441</v>
      </c>
      <c r="G2616">
        <v>0.184</v>
      </c>
      <c r="H2616">
        <v>-0.218</v>
      </c>
      <c r="I2616">
        <v>0.39800000000000002</v>
      </c>
      <c r="J2616">
        <v>2.1999999999999999E-2</v>
      </c>
      <c r="K2616">
        <v>-3.3000000000000002E-2</v>
      </c>
      <c r="L2616">
        <v>0.432</v>
      </c>
    </row>
    <row r="2617" spans="1:12">
      <c r="A2617" t="s">
        <v>2643</v>
      </c>
      <c r="B2617" t="s">
        <v>2643</v>
      </c>
      <c r="C2617">
        <v>1</v>
      </c>
      <c r="D2617">
        <v>-0.91900000000000004</v>
      </c>
      <c r="E2617">
        <v>0.20200000000000001</v>
      </c>
      <c r="F2617">
        <v>-0.879</v>
      </c>
      <c r="G2617">
        <v>-0.36499999999999999</v>
      </c>
      <c r="H2617">
        <v>0.19900000000000001</v>
      </c>
      <c r="I2617">
        <v>-0.40500000000000003</v>
      </c>
      <c r="J2617">
        <v>-0.378</v>
      </c>
      <c r="K2617">
        <v>-0.78500000000000003</v>
      </c>
      <c r="L2617">
        <v>-1.6850000000000001</v>
      </c>
    </row>
    <row r="2618" spans="1:12">
      <c r="A2618" t="s">
        <v>2644</v>
      </c>
      <c r="B2618" t="s">
        <v>2644</v>
      </c>
      <c r="C2618">
        <v>1</v>
      </c>
      <c r="D2618">
        <v>1.2070000000000001</v>
      </c>
      <c r="E2618">
        <v>1.01</v>
      </c>
      <c r="F2618">
        <v>-7.2999999999999995E-2</v>
      </c>
      <c r="G2618">
        <v>0.189</v>
      </c>
      <c r="H2618">
        <v>1.0649999999999999</v>
      </c>
      <c r="I2618">
        <v>0.14299999999999999</v>
      </c>
      <c r="J2618">
        <v>4.5999999999999999E-2</v>
      </c>
      <c r="K2618">
        <v>0.19400000000000001</v>
      </c>
      <c r="L2618">
        <v>1.0489999999999999</v>
      </c>
    </row>
    <row r="2619" spans="1:12">
      <c r="A2619" t="s">
        <v>2645</v>
      </c>
      <c r="B2619" t="s">
        <v>2645</v>
      </c>
      <c r="C2619">
        <v>1</v>
      </c>
      <c r="D2619">
        <v>-0.23699999999999999</v>
      </c>
      <c r="E2619">
        <v>-0.27700000000000002</v>
      </c>
      <c r="F2619">
        <v>-0.72499999999999998</v>
      </c>
      <c r="G2619">
        <v>-0.05</v>
      </c>
      <c r="H2619">
        <v>0.373</v>
      </c>
      <c r="I2619">
        <v>-0.34599999999999997</v>
      </c>
      <c r="J2619">
        <v>-0.54400000000000004</v>
      </c>
      <c r="K2619">
        <v>-0.57999999999999996</v>
      </c>
      <c r="L2619">
        <v>-0.66100000000000003</v>
      </c>
    </row>
    <row r="2620" spans="1:12">
      <c r="A2620" t="s">
        <v>2646</v>
      </c>
      <c r="B2620" t="s">
        <v>2646</v>
      </c>
      <c r="C2620">
        <v>1</v>
      </c>
      <c r="D2620">
        <v>0.97699999999999998</v>
      </c>
      <c r="E2620">
        <v>0.438</v>
      </c>
      <c r="F2620">
        <v>8.2000000000000003E-2</v>
      </c>
      <c r="G2620">
        <v>0.29099999999999998</v>
      </c>
      <c r="H2620">
        <v>0.215</v>
      </c>
      <c r="I2620">
        <v>0.21</v>
      </c>
      <c r="J2620">
        <v>6.4000000000000001E-2</v>
      </c>
      <c r="K2620">
        <v>-0.104</v>
      </c>
      <c r="L2620">
        <v>0.50900000000000001</v>
      </c>
    </row>
    <row r="2621" spans="1:12">
      <c r="A2621" t="s">
        <v>2647</v>
      </c>
      <c r="B2621" t="s">
        <v>2647</v>
      </c>
      <c r="C2621">
        <v>1</v>
      </c>
      <c r="D2621">
        <v>0.85399999999999998</v>
      </c>
      <c r="E2621">
        <v>1.3080000000000001</v>
      </c>
      <c r="F2621">
        <v>0.61199999999999999</v>
      </c>
      <c r="G2621">
        <v>5.0000000000000001E-3</v>
      </c>
      <c r="H2621">
        <v>0.30499999999999999</v>
      </c>
      <c r="I2621">
        <v>0.15</v>
      </c>
      <c r="J2621">
        <v>6.5000000000000002E-2</v>
      </c>
      <c r="K2621">
        <v>0.35599999999999998</v>
      </c>
      <c r="L2621">
        <v>-0.23599999999999999</v>
      </c>
    </row>
    <row r="2622" spans="1:12">
      <c r="A2622" t="s">
        <v>2648</v>
      </c>
      <c r="B2622" t="s">
        <v>2648</v>
      </c>
      <c r="C2622">
        <v>1</v>
      </c>
      <c r="D2622">
        <v>0.88400000000000001</v>
      </c>
      <c r="E2622">
        <v>1.849</v>
      </c>
      <c r="F2622">
        <v>0.20699999999999999</v>
      </c>
      <c r="G2622">
        <v>0.23499999999999999</v>
      </c>
      <c r="H2622">
        <v>0.64600000000000002</v>
      </c>
      <c r="I2622">
        <v>-5.0000000000000001E-3</v>
      </c>
      <c r="J2622">
        <v>-2.1999999999999999E-2</v>
      </c>
      <c r="K2622">
        <v>0.55600000000000005</v>
      </c>
      <c r="L2622">
        <v>-0.36099999999999999</v>
      </c>
    </row>
    <row r="2623" spans="1:12">
      <c r="A2623" t="s">
        <v>2649</v>
      </c>
      <c r="B2623" t="s">
        <v>2649</v>
      </c>
      <c r="C2623">
        <v>1</v>
      </c>
      <c r="D2623">
        <v>0.85199999999999998</v>
      </c>
      <c r="E2623">
        <v>0.66100000000000003</v>
      </c>
      <c r="F2623">
        <v>1.3720000000000001</v>
      </c>
      <c r="G2623">
        <v>0.156</v>
      </c>
      <c r="H2623">
        <v>0.18</v>
      </c>
      <c r="I2623">
        <v>0.28000000000000003</v>
      </c>
      <c r="J2623">
        <v>0.21099999999999999</v>
      </c>
      <c r="K2623">
        <v>0.60799999999999998</v>
      </c>
      <c r="L2623">
        <v>0.874</v>
      </c>
    </row>
    <row r="2624" spans="1:12">
      <c r="A2624" t="s">
        <v>2650</v>
      </c>
      <c r="B2624" t="s">
        <v>2650</v>
      </c>
      <c r="C2624">
        <v>1</v>
      </c>
      <c r="D2624">
        <v>0.99299999999999999</v>
      </c>
      <c r="E2624">
        <v>1.0009999999999999</v>
      </c>
      <c r="F2624">
        <v>0.25800000000000001</v>
      </c>
      <c r="G2624">
        <v>-0.50800000000000001</v>
      </c>
      <c r="H2624">
        <v>-0.34399999999999997</v>
      </c>
      <c r="I2624">
        <v>0.34100000000000003</v>
      </c>
      <c r="J2624">
        <v>0.185</v>
      </c>
      <c r="K2624">
        <v>-0.122</v>
      </c>
      <c r="L2624">
        <v>-0.71599999999999997</v>
      </c>
    </row>
    <row r="2625" spans="1:12">
      <c r="A2625" t="s">
        <v>2651</v>
      </c>
      <c r="B2625" t="s">
        <v>2651</v>
      </c>
      <c r="C2625">
        <v>1</v>
      </c>
      <c r="D2625">
        <v>0.78500000000000003</v>
      </c>
      <c r="E2625">
        <v>0.80700000000000005</v>
      </c>
      <c r="F2625">
        <v>1.8069999999999999</v>
      </c>
      <c r="G2625">
        <v>0.20599999999999999</v>
      </c>
      <c r="H2625">
        <v>0.33</v>
      </c>
      <c r="I2625">
        <v>0.35899999999999999</v>
      </c>
      <c r="J2625">
        <v>0.23899999999999999</v>
      </c>
      <c r="K2625">
        <v>0.10299999999999999</v>
      </c>
      <c r="L2625">
        <v>-7.3999999999999996E-2</v>
      </c>
    </row>
    <row r="2626" spans="1:12">
      <c r="A2626" t="s">
        <v>2652</v>
      </c>
      <c r="B2626" t="s">
        <v>2652</v>
      </c>
      <c r="C2626">
        <v>1</v>
      </c>
      <c r="D2626">
        <v>1.181</v>
      </c>
      <c r="E2626">
        <v>0.54800000000000004</v>
      </c>
      <c r="F2626">
        <v>1.266</v>
      </c>
      <c r="G2626">
        <v>0.152</v>
      </c>
      <c r="H2626">
        <v>-0.11</v>
      </c>
      <c r="I2626">
        <v>0.105</v>
      </c>
      <c r="J2626">
        <v>0.29399999999999998</v>
      </c>
      <c r="K2626">
        <v>0.80600000000000005</v>
      </c>
      <c r="L2626">
        <v>1.177</v>
      </c>
    </row>
    <row r="2627" spans="1:12">
      <c r="A2627" t="s">
        <v>2653</v>
      </c>
      <c r="B2627" t="s">
        <v>2653</v>
      </c>
      <c r="C2627">
        <v>1</v>
      </c>
      <c r="D2627">
        <v>-2.1709999999999998</v>
      </c>
      <c r="E2627">
        <v>-1.369</v>
      </c>
      <c r="F2627">
        <v>-1.351</v>
      </c>
      <c r="G2627">
        <v>0.221</v>
      </c>
      <c r="H2627">
        <v>0.15</v>
      </c>
      <c r="I2627">
        <v>0.29399999999999998</v>
      </c>
      <c r="J2627">
        <v>0.185</v>
      </c>
      <c r="K2627">
        <v>-8.6999999999999994E-2</v>
      </c>
      <c r="L2627">
        <v>-0.86799999999999999</v>
      </c>
    </row>
    <row r="2628" spans="1:12">
      <c r="A2628" t="s">
        <v>2654</v>
      </c>
      <c r="B2628" t="s">
        <v>2654</v>
      </c>
      <c r="C2628">
        <v>1</v>
      </c>
      <c r="D2628">
        <v>-1.462</v>
      </c>
      <c r="E2628">
        <v>-0.32800000000000001</v>
      </c>
      <c r="F2628">
        <v>-0.60399999999999998</v>
      </c>
      <c r="G2628">
        <v>0.17299999999999999</v>
      </c>
      <c r="H2628">
        <v>6.2E-2</v>
      </c>
      <c r="I2628">
        <v>0.14000000000000001</v>
      </c>
      <c r="J2628">
        <v>-7.0000000000000001E-3</v>
      </c>
      <c r="K2628">
        <v>-0.47599999999999998</v>
      </c>
      <c r="L2628">
        <v>-0.97399999999999998</v>
      </c>
    </row>
    <row r="2629" spans="1:12">
      <c r="A2629" t="s">
        <v>2655</v>
      </c>
      <c r="B2629" t="s">
        <v>2655</v>
      </c>
      <c r="C2629">
        <v>1</v>
      </c>
      <c r="D2629">
        <v>1.1910000000000001</v>
      </c>
      <c r="E2629">
        <v>0.85699999999999998</v>
      </c>
      <c r="F2629">
        <v>1.53</v>
      </c>
      <c r="G2629">
        <v>-0.20799999999999999</v>
      </c>
      <c r="H2629">
        <v>-0.378</v>
      </c>
      <c r="I2629">
        <v>-0.26100000000000001</v>
      </c>
      <c r="J2629">
        <v>0.91400000000000003</v>
      </c>
      <c r="K2629">
        <v>1.7789999999999999</v>
      </c>
      <c r="L2629">
        <v>1.738</v>
      </c>
    </row>
    <row r="2630" spans="1:12">
      <c r="A2630" t="s">
        <v>2656</v>
      </c>
      <c r="B2630" t="s">
        <v>2656</v>
      </c>
      <c r="C2630">
        <v>1</v>
      </c>
      <c r="D2630">
        <v>-0.84599999999999997</v>
      </c>
      <c r="E2630">
        <v>0.16600000000000001</v>
      </c>
      <c r="F2630">
        <v>-0.96199999999999997</v>
      </c>
      <c r="G2630">
        <v>-0.113</v>
      </c>
      <c r="H2630">
        <v>-0.28100000000000003</v>
      </c>
      <c r="I2630">
        <v>0.182</v>
      </c>
      <c r="J2630">
        <v>-0.20399999999999999</v>
      </c>
      <c r="K2630">
        <v>-0.33800000000000002</v>
      </c>
      <c r="L2630">
        <v>-1.446</v>
      </c>
    </row>
    <row r="2631" spans="1:12">
      <c r="A2631" t="s">
        <v>2657</v>
      </c>
      <c r="B2631" t="s">
        <v>2657</v>
      </c>
      <c r="C2631">
        <v>1</v>
      </c>
      <c r="D2631">
        <v>0.30099999999999999</v>
      </c>
      <c r="E2631">
        <v>0.20200000000000001</v>
      </c>
      <c r="F2631">
        <v>-1.157</v>
      </c>
      <c r="G2631">
        <v>0.25700000000000001</v>
      </c>
      <c r="H2631">
        <v>0.626</v>
      </c>
      <c r="I2631">
        <v>0.16</v>
      </c>
      <c r="J2631">
        <v>-0.104</v>
      </c>
      <c r="K2631">
        <v>-0.34599999999999997</v>
      </c>
      <c r="L2631">
        <v>-5.1999999999999998E-2</v>
      </c>
    </row>
    <row r="2632" spans="1:12">
      <c r="A2632" t="s">
        <v>2658</v>
      </c>
      <c r="B2632" t="s">
        <v>2658</v>
      </c>
      <c r="C2632">
        <v>1</v>
      </c>
      <c r="D2632">
        <v>2.988</v>
      </c>
      <c r="E2632">
        <v>2.5579999999999998</v>
      </c>
      <c r="F2632">
        <v>3.9969999999999999</v>
      </c>
      <c r="G2632">
        <v>-0.53400000000000003</v>
      </c>
      <c r="H2632">
        <v>0.187</v>
      </c>
      <c r="I2632">
        <v>3.3000000000000002E-2</v>
      </c>
      <c r="J2632">
        <v>0.68</v>
      </c>
      <c r="K2632">
        <v>2.9860000000000002</v>
      </c>
      <c r="L2632">
        <v>3.004</v>
      </c>
    </row>
    <row r="2633" spans="1:12">
      <c r="A2633" t="s">
        <v>2659</v>
      </c>
      <c r="B2633" t="s">
        <v>2659</v>
      </c>
      <c r="C2633">
        <v>1</v>
      </c>
      <c r="D2633">
        <v>-1.984</v>
      </c>
      <c r="E2633">
        <v>-1.2669999999999999</v>
      </c>
      <c r="F2633">
        <v>-1.079</v>
      </c>
      <c r="G2633">
        <v>8.3000000000000004E-2</v>
      </c>
      <c r="H2633">
        <v>2.1999999999999999E-2</v>
      </c>
      <c r="I2633">
        <v>0.51100000000000001</v>
      </c>
      <c r="J2633">
        <v>3.9E-2</v>
      </c>
      <c r="K2633">
        <v>-0.93</v>
      </c>
      <c r="L2633">
        <v>3.3000000000000002E-2</v>
      </c>
    </row>
    <row r="2634" spans="1:12">
      <c r="A2634" t="s">
        <v>2660</v>
      </c>
      <c r="B2634" t="s">
        <v>2660</v>
      </c>
      <c r="C2634">
        <v>1</v>
      </c>
      <c r="D2634">
        <v>1.8919999999999999</v>
      </c>
      <c r="E2634">
        <v>1.6459999999999999</v>
      </c>
      <c r="F2634">
        <v>1.885</v>
      </c>
      <c r="G2634">
        <v>-0.11600000000000001</v>
      </c>
      <c r="H2634">
        <v>1.7999999999999999E-2</v>
      </c>
      <c r="I2634">
        <v>0.39700000000000002</v>
      </c>
      <c r="J2634">
        <v>-1E-3</v>
      </c>
      <c r="K2634">
        <v>0.254</v>
      </c>
      <c r="L2634">
        <v>-2.5999999999999999E-2</v>
      </c>
    </row>
    <row r="2635" spans="1:12">
      <c r="A2635" t="s">
        <v>2661</v>
      </c>
      <c r="B2635" t="s">
        <v>2661</v>
      </c>
      <c r="C2635">
        <v>1</v>
      </c>
      <c r="D2635">
        <v>4.1000000000000002E-2</v>
      </c>
      <c r="E2635">
        <v>-0.65400000000000003</v>
      </c>
      <c r="F2635">
        <v>0.46600000000000003</v>
      </c>
      <c r="G2635">
        <v>8.1000000000000003E-2</v>
      </c>
      <c r="H2635">
        <v>0.81299999999999994</v>
      </c>
      <c r="I2635">
        <v>8.3000000000000004E-2</v>
      </c>
      <c r="J2635">
        <v>-5.5E-2</v>
      </c>
      <c r="K2635">
        <v>-5.5E-2</v>
      </c>
      <c r="L2635">
        <v>-3.5999999999999997E-2</v>
      </c>
    </row>
    <row r="2636" spans="1:12">
      <c r="A2636" t="s">
        <v>2662</v>
      </c>
      <c r="B2636" t="s">
        <v>2662</v>
      </c>
      <c r="C2636">
        <v>1</v>
      </c>
      <c r="D2636">
        <v>1.3979999999999999</v>
      </c>
      <c r="E2636">
        <v>1.1639999999999999</v>
      </c>
      <c r="F2636">
        <v>2.2349999999999999</v>
      </c>
      <c r="G2636">
        <v>-0.39600000000000002</v>
      </c>
      <c r="H2636">
        <v>0.41</v>
      </c>
      <c r="I2636">
        <v>-0.46</v>
      </c>
      <c r="J2636">
        <v>0.128</v>
      </c>
      <c r="K2636">
        <v>0.72599999999999998</v>
      </c>
      <c r="L2636">
        <v>0.73899999999999999</v>
      </c>
    </row>
    <row r="2637" spans="1:12">
      <c r="A2637" t="s">
        <v>2663</v>
      </c>
      <c r="B2637" t="s">
        <v>2663</v>
      </c>
      <c r="C2637">
        <v>1</v>
      </c>
      <c r="D2637">
        <v>-0.13600000000000001</v>
      </c>
      <c r="E2637">
        <v>1.383</v>
      </c>
      <c r="F2637">
        <v>0.31900000000000001</v>
      </c>
      <c r="G2637">
        <v>2.5999999999999999E-2</v>
      </c>
      <c r="H2637">
        <v>6.4000000000000001E-2</v>
      </c>
      <c r="I2637">
        <v>0.39500000000000002</v>
      </c>
      <c r="J2637">
        <v>-0.42</v>
      </c>
      <c r="K2637">
        <v>-7.0000000000000007E-2</v>
      </c>
      <c r="L2637">
        <v>9.5000000000000001E-2</v>
      </c>
    </row>
    <row r="2638" spans="1:12">
      <c r="A2638" t="s">
        <v>2664</v>
      </c>
      <c r="B2638" t="s">
        <v>2664</v>
      </c>
      <c r="C2638">
        <v>1</v>
      </c>
      <c r="D2638">
        <v>-0.152</v>
      </c>
      <c r="E2638">
        <v>0.05</v>
      </c>
      <c r="F2638">
        <v>6.5000000000000002E-2</v>
      </c>
      <c r="G2638">
        <v>-3.2000000000000001E-2</v>
      </c>
      <c r="H2638">
        <v>-0.184</v>
      </c>
      <c r="I2638">
        <v>-7.6999999999999999E-2</v>
      </c>
      <c r="J2638">
        <v>4.3999999999999997E-2</v>
      </c>
      <c r="K2638">
        <v>-1.4E-2</v>
      </c>
      <c r="L2638">
        <v>-0.187</v>
      </c>
    </row>
    <row r="2639" spans="1:12">
      <c r="A2639" t="s">
        <v>2665</v>
      </c>
      <c r="B2639" t="s">
        <v>2665</v>
      </c>
      <c r="C2639">
        <v>1</v>
      </c>
      <c r="D2639">
        <v>-0.06</v>
      </c>
      <c r="E2639">
        <v>0.64800000000000002</v>
      </c>
      <c r="F2639">
        <v>0.24</v>
      </c>
      <c r="G2639">
        <v>-0.47499999999999998</v>
      </c>
      <c r="H2639">
        <v>0.19700000000000001</v>
      </c>
      <c r="I2639">
        <v>0.186</v>
      </c>
      <c r="J2639">
        <v>-0.65600000000000003</v>
      </c>
      <c r="K2639">
        <v>-0.41599999999999998</v>
      </c>
      <c r="L2639">
        <v>-0.54300000000000004</v>
      </c>
    </row>
    <row r="2640" spans="1:12">
      <c r="A2640" t="s">
        <v>2666</v>
      </c>
      <c r="B2640" t="s">
        <v>2666</v>
      </c>
      <c r="C2640">
        <v>1</v>
      </c>
      <c r="D2640">
        <v>0.13700000000000001</v>
      </c>
      <c r="E2640">
        <v>0.04</v>
      </c>
      <c r="F2640">
        <v>-1.0529999999999999</v>
      </c>
      <c r="G2640">
        <v>0.33400000000000002</v>
      </c>
      <c r="H2640">
        <v>0.68700000000000006</v>
      </c>
      <c r="I2640">
        <v>2.5000000000000001E-2</v>
      </c>
      <c r="J2640">
        <v>-9.0999999999999998E-2</v>
      </c>
      <c r="K2640">
        <v>-6.6000000000000003E-2</v>
      </c>
      <c r="L2640">
        <v>9.7000000000000003E-2</v>
      </c>
    </row>
    <row r="2641" spans="1:12">
      <c r="A2641" t="s">
        <v>2667</v>
      </c>
      <c r="B2641" t="s">
        <v>2667</v>
      </c>
      <c r="C2641">
        <v>1</v>
      </c>
      <c r="D2641">
        <v>2.593</v>
      </c>
      <c r="E2641">
        <v>2.1949999999999998</v>
      </c>
      <c r="F2641">
        <v>2.2149999999999999</v>
      </c>
      <c r="G2641">
        <v>-0.152</v>
      </c>
      <c r="H2641">
        <v>0.33500000000000002</v>
      </c>
      <c r="I2641">
        <v>0.34399999999999997</v>
      </c>
      <c r="J2641">
        <v>0.79800000000000004</v>
      </c>
      <c r="K2641">
        <v>1.7629999999999999</v>
      </c>
      <c r="L2641">
        <v>2.4020000000000001</v>
      </c>
    </row>
    <row r="2642" spans="1:12">
      <c r="A2642" t="s">
        <v>2668</v>
      </c>
      <c r="B2642" t="s">
        <v>2668</v>
      </c>
      <c r="C2642">
        <v>1</v>
      </c>
      <c r="D2642">
        <v>2.532</v>
      </c>
      <c r="E2642">
        <v>1.9610000000000001</v>
      </c>
      <c r="F2642">
        <v>0.77800000000000002</v>
      </c>
      <c r="G2642">
        <v>0.01</v>
      </c>
      <c r="H2642">
        <v>0.221</v>
      </c>
      <c r="I2642">
        <v>0.46300000000000002</v>
      </c>
      <c r="J2642">
        <v>-0.44600000000000001</v>
      </c>
      <c r="K2642">
        <v>0.106</v>
      </c>
      <c r="L2642">
        <v>0.11</v>
      </c>
    </row>
    <row r="2643" spans="1:12">
      <c r="A2643" t="s">
        <v>2669</v>
      </c>
      <c r="B2643" t="s">
        <v>2669</v>
      </c>
      <c r="C2643">
        <v>1</v>
      </c>
      <c r="D2643">
        <v>-1.3029999999999999</v>
      </c>
      <c r="E2643">
        <v>-0.312</v>
      </c>
      <c r="F2643">
        <v>-0.92900000000000005</v>
      </c>
      <c r="G2643">
        <v>-0.25</v>
      </c>
      <c r="H2643">
        <v>-0.95299999999999996</v>
      </c>
      <c r="I2643">
        <v>0.30099999999999999</v>
      </c>
      <c r="J2643">
        <v>0.13400000000000001</v>
      </c>
      <c r="K2643">
        <v>-0.67700000000000005</v>
      </c>
      <c r="L2643">
        <v>-0.92600000000000005</v>
      </c>
    </row>
    <row r="2644" spans="1:12">
      <c r="A2644" t="s">
        <v>2670</v>
      </c>
      <c r="B2644" t="s">
        <v>2670</v>
      </c>
      <c r="C2644">
        <v>1</v>
      </c>
      <c r="D2644">
        <v>-0.36299999999999999</v>
      </c>
      <c r="E2644">
        <v>0.19500000000000001</v>
      </c>
      <c r="F2644">
        <v>0.08</v>
      </c>
      <c r="G2644">
        <v>9.7000000000000003E-2</v>
      </c>
      <c r="H2644">
        <v>0.54300000000000004</v>
      </c>
      <c r="I2644">
        <v>-4.2999999999999997E-2</v>
      </c>
      <c r="J2644">
        <v>-1.2999999999999999E-2</v>
      </c>
      <c r="K2644">
        <v>-0.14000000000000001</v>
      </c>
      <c r="L2644">
        <v>-0.73799999999999999</v>
      </c>
    </row>
    <row r="2645" spans="1:12">
      <c r="A2645" t="s">
        <v>2671</v>
      </c>
      <c r="B2645" t="s">
        <v>2671</v>
      </c>
      <c r="C2645">
        <v>1</v>
      </c>
      <c r="D2645">
        <v>2.0070000000000001</v>
      </c>
      <c r="E2645">
        <v>1.232</v>
      </c>
      <c r="F2645">
        <v>0.36399999999999999</v>
      </c>
      <c r="G2645">
        <v>-8.1000000000000003E-2</v>
      </c>
      <c r="H2645">
        <v>0.158</v>
      </c>
      <c r="I2645">
        <v>6.8000000000000005E-2</v>
      </c>
      <c r="J2645">
        <v>-0.11899999999999999</v>
      </c>
      <c r="K2645">
        <v>-1.2E-2</v>
      </c>
      <c r="L2645">
        <v>0.38100000000000001</v>
      </c>
    </row>
    <row r="2646" spans="1:12">
      <c r="A2646" t="s">
        <v>2672</v>
      </c>
      <c r="B2646" t="s">
        <v>2672</v>
      </c>
      <c r="C2646">
        <v>1</v>
      </c>
      <c r="D2646">
        <v>0.71899999999999997</v>
      </c>
      <c r="E2646">
        <v>0.60399999999999998</v>
      </c>
      <c r="F2646">
        <v>0.107</v>
      </c>
      <c r="G2646">
        <v>-0.17399999999999999</v>
      </c>
      <c r="H2646">
        <v>0.47199999999999998</v>
      </c>
      <c r="I2646">
        <v>0.43</v>
      </c>
      <c r="J2646">
        <v>-0.26800000000000002</v>
      </c>
      <c r="K2646">
        <v>0.19800000000000001</v>
      </c>
      <c r="L2646">
        <v>0.09</v>
      </c>
    </row>
    <row r="2647" spans="1:12">
      <c r="A2647" t="s">
        <v>2673</v>
      </c>
      <c r="B2647" t="s">
        <v>2673</v>
      </c>
      <c r="C2647">
        <v>1</v>
      </c>
      <c r="D2647">
        <v>0.32600000000000001</v>
      </c>
      <c r="E2647">
        <v>0.61499999999999999</v>
      </c>
      <c r="F2647">
        <v>-0.14799999999999999</v>
      </c>
      <c r="G2647">
        <v>0.154</v>
      </c>
      <c r="H2647">
        <v>0.27400000000000002</v>
      </c>
      <c r="I2647">
        <v>0.27200000000000002</v>
      </c>
      <c r="J2647">
        <v>-0.113</v>
      </c>
      <c r="K2647">
        <v>-0.192</v>
      </c>
      <c r="L2647">
        <v>0.52600000000000002</v>
      </c>
    </row>
    <row r="2648" spans="1:12">
      <c r="A2648" t="s">
        <v>2674</v>
      </c>
      <c r="B2648" t="s">
        <v>2674</v>
      </c>
      <c r="C2648">
        <v>1</v>
      </c>
      <c r="D2648">
        <v>1.9690000000000001</v>
      </c>
      <c r="E2648">
        <v>1.3819999999999999</v>
      </c>
      <c r="F2648">
        <v>-1.2490000000000001</v>
      </c>
      <c r="G2648">
        <v>-6.0999999999999999E-2</v>
      </c>
      <c r="H2648">
        <v>-1.2230000000000001</v>
      </c>
      <c r="I2648">
        <v>0.28699999999999998</v>
      </c>
      <c r="J2648">
        <v>-0.39700000000000002</v>
      </c>
      <c r="K2648">
        <v>-0.75</v>
      </c>
      <c r="L2648">
        <v>-0.309</v>
      </c>
    </row>
    <row r="2649" spans="1:12">
      <c r="A2649" t="s">
        <v>2675</v>
      </c>
      <c r="B2649" t="s">
        <v>2675</v>
      </c>
      <c r="C2649">
        <v>1</v>
      </c>
      <c r="D2649">
        <v>-0.13</v>
      </c>
      <c r="E2649">
        <v>0.38400000000000001</v>
      </c>
      <c r="F2649">
        <v>-0.24399999999999999</v>
      </c>
      <c r="G2649">
        <v>9.1999999999999998E-2</v>
      </c>
      <c r="H2649">
        <v>-0.16400000000000001</v>
      </c>
      <c r="I2649">
        <v>0.11799999999999999</v>
      </c>
      <c r="J2649">
        <v>-6.5000000000000002E-2</v>
      </c>
      <c r="K2649">
        <v>0.23499999999999999</v>
      </c>
      <c r="L2649">
        <v>0.191</v>
      </c>
    </row>
    <row r="2650" spans="1:12">
      <c r="A2650" t="s">
        <v>2676</v>
      </c>
      <c r="B2650" t="s">
        <v>2676</v>
      </c>
      <c r="C2650">
        <v>1</v>
      </c>
      <c r="D2650">
        <v>-1.4670000000000001</v>
      </c>
      <c r="E2650">
        <v>-1.1000000000000001</v>
      </c>
      <c r="F2650">
        <v>1.5449999999999999</v>
      </c>
      <c r="G2650">
        <v>0.156</v>
      </c>
      <c r="H2650">
        <v>2.9000000000000001E-2</v>
      </c>
      <c r="I2650">
        <v>-0.13900000000000001</v>
      </c>
      <c r="J2650">
        <v>0.51100000000000001</v>
      </c>
      <c r="K2650">
        <v>0.96399999999999997</v>
      </c>
      <c r="L2650">
        <v>2.3940000000000001</v>
      </c>
    </row>
    <row r="2651" spans="1:12">
      <c r="A2651" t="s">
        <v>2677</v>
      </c>
      <c r="B2651" t="s">
        <v>2677</v>
      </c>
      <c r="C2651">
        <v>1</v>
      </c>
      <c r="D2651">
        <v>-1.534</v>
      </c>
      <c r="E2651">
        <v>0.06</v>
      </c>
      <c r="F2651">
        <v>-0.495</v>
      </c>
      <c r="G2651">
        <v>9.0999999999999998E-2</v>
      </c>
      <c r="H2651">
        <v>-0.58099999999999996</v>
      </c>
      <c r="I2651">
        <v>0.46700000000000003</v>
      </c>
      <c r="J2651">
        <v>-0.26400000000000001</v>
      </c>
      <c r="K2651">
        <v>-0.112</v>
      </c>
      <c r="L2651">
        <v>0.31900000000000001</v>
      </c>
    </row>
    <row r="2652" spans="1:12">
      <c r="A2652" t="s">
        <v>2678</v>
      </c>
      <c r="B2652" t="s">
        <v>2678</v>
      </c>
      <c r="C2652">
        <v>1</v>
      </c>
      <c r="D2652">
        <v>0.52500000000000002</v>
      </c>
      <c r="E2652">
        <v>-0.72899999999999998</v>
      </c>
      <c r="F2652">
        <v>-0.67300000000000004</v>
      </c>
      <c r="G2652">
        <v>-5.0999999999999997E-2</v>
      </c>
      <c r="H2652">
        <v>5.8000000000000003E-2</v>
      </c>
      <c r="I2652">
        <v>2.7E-2</v>
      </c>
      <c r="J2652">
        <v>-0.17299999999999999</v>
      </c>
      <c r="K2652">
        <v>5.3999999999999999E-2</v>
      </c>
      <c r="L2652">
        <v>0.33400000000000002</v>
      </c>
    </row>
    <row r="2653" spans="1:12">
      <c r="A2653" t="s">
        <v>2679</v>
      </c>
      <c r="B2653" t="s">
        <v>2679</v>
      </c>
      <c r="C2653">
        <v>1</v>
      </c>
      <c r="D2653">
        <v>-0.73799999999999999</v>
      </c>
      <c r="E2653">
        <v>8.8999999999999996E-2</v>
      </c>
      <c r="F2653">
        <v>-0.32600000000000001</v>
      </c>
      <c r="G2653">
        <v>0.13100000000000001</v>
      </c>
      <c r="H2653">
        <v>-1.7000000000000001E-2</v>
      </c>
      <c r="I2653">
        <v>0.109</v>
      </c>
      <c r="J2653">
        <v>0.38100000000000001</v>
      </c>
      <c r="K2653">
        <v>0.183</v>
      </c>
      <c r="L2653">
        <v>0.88300000000000001</v>
      </c>
    </row>
    <row r="2654" spans="1:12">
      <c r="A2654" t="s">
        <v>2680</v>
      </c>
      <c r="B2654" t="s">
        <v>2680</v>
      </c>
      <c r="C2654">
        <v>1</v>
      </c>
      <c r="D2654">
        <v>0.48</v>
      </c>
      <c r="E2654">
        <v>0.33600000000000002</v>
      </c>
      <c r="F2654">
        <v>0.17899999999999999</v>
      </c>
      <c r="G2654">
        <v>-7.0000000000000001E-3</v>
      </c>
      <c r="H2654">
        <v>-0.34699999999999998</v>
      </c>
      <c r="I2654">
        <v>0.24099999999999999</v>
      </c>
      <c r="J2654">
        <v>0.32600000000000001</v>
      </c>
      <c r="K2654">
        <v>0.19800000000000001</v>
      </c>
      <c r="L2654">
        <v>1.24</v>
      </c>
    </row>
    <row r="2655" spans="1:12">
      <c r="A2655" t="s">
        <v>2681</v>
      </c>
      <c r="B2655" t="s">
        <v>2681</v>
      </c>
      <c r="C2655">
        <v>1</v>
      </c>
      <c r="D2655">
        <v>0.44</v>
      </c>
      <c r="E2655">
        <v>-0.76900000000000002</v>
      </c>
      <c r="F2655">
        <v>0.84099999999999997</v>
      </c>
      <c r="G2655">
        <v>0.13100000000000001</v>
      </c>
      <c r="H2655">
        <v>-0.40100000000000002</v>
      </c>
      <c r="I2655">
        <v>-0.33600000000000002</v>
      </c>
      <c r="J2655">
        <v>-2.5999999999999999E-2</v>
      </c>
      <c r="K2655">
        <v>1.0649999999999999</v>
      </c>
      <c r="L2655">
        <v>0.33600000000000002</v>
      </c>
    </row>
    <row r="2656" spans="1:12">
      <c r="A2656" t="s">
        <v>2682</v>
      </c>
      <c r="B2656" t="s">
        <v>2682</v>
      </c>
      <c r="C2656">
        <v>1</v>
      </c>
      <c r="D2656">
        <v>-1.569</v>
      </c>
      <c r="E2656">
        <v>-0.67200000000000004</v>
      </c>
      <c r="F2656">
        <v>-2.3450000000000002</v>
      </c>
      <c r="G2656">
        <v>4.8000000000000001E-2</v>
      </c>
      <c r="H2656">
        <v>-0.372</v>
      </c>
      <c r="I2656">
        <v>0.28799999999999998</v>
      </c>
      <c r="J2656">
        <v>-0.191</v>
      </c>
      <c r="K2656">
        <v>-1.2</v>
      </c>
      <c r="L2656">
        <v>-1.8520000000000001</v>
      </c>
    </row>
    <row r="2657" spans="1:12">
      <c r="A2657" t="s">
        <v>2683</v>
      </c>
      <c r="B2657" t="s">
        <v>2683</v>
      </c>
      <c r="C2657">
        <v>1</v>
      </c>
      <c r="D2657">
        <v>-0.37</v>
      </c>
      <c r="E2657">
        <v>-0.86099999999999999</v>
      </c>
      <c r="F2657">
        <v>-0.40400000000000003</v>
      </c>
      <c r="G2657">
        <v>2.8000000000000001E-2</v>
      </c>
      <c r="H2657">
        <v>-0.35599999999999998</v>
      </c>
      <c r="I2657">
        <v>0.22500000000000001</v>
      </c>
      <c r="J2657">
        <v>3.6999999999999998E-2</v>
      </c>
      <c r="K2657">
        <v>-2.1000000000000001E-2</v>
      </c>
      <c r="L2657">
        <v>-0.434</v>
      </c>
    </row>
    <row r="2658" spans="1:12">
      <c r="A2658" t="s">
        <v>2684</v>
      </c>
      <c r="B2658" t="s">
        <v>2684</v>
      </c>
      <c r="C2658">
        <v>1</v>
      </c>
      <c r="D2658">
        <v>0.20399999999999999</v>
      </c>
      <c r="E2658">
        <v>-0.40799999999999997</v>
      </c>
      <c r="F2658">
        <v>-0.127</v>
      </c>
      <c r="G2658">
        <v>0.109</v>
      </c>
      <c r="H2658">
        <v>-0.29799999999999999</v>
      </c>
      <c r="I2658">
        <v>3.7999999999999999E-2</v>
      </c>
      <c r="J2658">
        <v>-0.16400000000000001</v>
      </c>
      <c r="K2658">
        <v>-0.36099999999999999</v>
      </c>
      <c r="L2658">
        <v>0.34300000000000003</v>
      </c>
    </row>
    <row r="2659" spans="1:12">
      <c r="A2659" t="s">
        <v>2685</v>
      </c>
      <c r="B2659" t="s">
        <v>2685</v>
      </c>
      <c r="C2659">
        <v>1</v>
      </c>
      <c r="D2659">
        <v>-0.95599999999999996</v>
      </c>
      <c r="E2659">
        <v>0.215</v>
      </c>
      <c r="F2659">
        <v>-0.82499999999999996</v>
      </c>
      <c r="G2659">
        <v>0.26500000000000001</v>
      </c>
      <c r="H2659">
        <v>-0.29299999999999998</v>
      </c>
      <c r="I2659">
        <v>0.28699999999999998</v>
      </c>
      <c r="J2659">
        <v>-8.7999999999999995E-2</v>
      </c>
      <c r="K2659">
        <v>0.122</v>
      </c>
      <c r="L2659">
        <v>-1.2E-2</v>
      </c>
    </row>
    <row r="2660" spans="1:12">
      <c r="A2660" t="s">
        <v>2686</v>
      </c>
      <c r="B2660" t="s">
        <v>2686</v>
      </c>
      <c r="C2660">
        <v>1</v>
      </c>
      <c r="D2660">
        <v>-1.2869999999999999</v>
      </c>
      <c r="E2660">
        <v>9.0999999999999998E-2</v>
      </c>
      <c r="F2660">
        <v>-0.49</v>
      </c>
      <c r="G2660">
        <v>0.05</v>
      </c>
      <c r="H2660">
        <v>0.53600000000000003</v>
      </c>
      <c r="I2660">
        <v>-0.182</v>
      </c>
      <c r="J2660">
        <v>0.128</v>
      </c>
      <c r="K2660">
        <v>-0.18099999999999999</v>
      </c>
      <c r="L2660">
        <v>-0.69399999999999995</v>
      </c>
    </row>
    <row r="2661" spans="1:12">
      <c r="A2661" t="s">
        <v>2687</v>
      </c>
      <c r="B2661" t="s">
        <v>2687</v>
      </c>
      <c r="C2661">
        <v>1</v>
      </c>
      <c r="D2661">
        <v>0.36299999999999999</v>
      </c>
      <c r="E2661">
        <v>1.3520000000000001</v>
      </c>
      <c r="F2661">
        <v>-8.8999999999999996E-2</v>
      </c>
      <c r="G2661">
        <v>8.4000000000000005E-2</v>
      </c>
      <c r="H2661">
        <v>1.014</v>
      </c>
      <c r="I2661">
        <v>0.47</v>
      </c>
      <c r="J2661">
        <v>-0.14199999999999999</v>
      </c>
      <c r="K2661">
        <v>0.14299999999999999</v>
      </c>
      <c r="L2661">
        <v>0.21</v>
      </c>
    </row>
    <row r="2662" spans="1:12">
      <c r="A2662" t="s">
        <v>2688</v>
      </c>
      <c r="B2662" t="s">
        <v>2688</v>
      </c>
      <c r="C2662">
        <v>1</v>
      </c>
      <c r="D2662">
        <v>-5.2999999999999999E-2</v>
      </c>
      <c r="E2662">
        <v>7.6999999999999999E-2</v>
      </c>
      <c r="F2662">
        <v>0.187</v>
      </c>
      <c r="G2662">
        <v>9.7000000000000003E-2</v>
      </c>
      <c r="H2662">
        <v>-0.20599999999999999</v>
      </c>
      <c r="I2662">
        <v>-7.3999999999999996E-2</v>
      </c>
      <c r="J2662">
        <v>-0.47</v>
      </c>
      <c r="K2662">
        <v>-0.47899999999999998</v>
      </c>
      <c r="L2662">
        <v>-1.6890000000000001</v>
      </c>
    </row>
    <row r="2663" spans="1:12">
      <c r="A2663" t="s">
        <v>2689</v>
      </c>
      <c r="B2663" t="s">
        <v>2689</v>
      </c>
      <c r="C2663">
        <v>1</v>
      </c>
      <c r="D2663">
        <v>1.9139999999999999</v>
      </c>
      <c r="E2663">
        <v>1.1679999999999999</v>
      </c>
      <c r="F2663">
        <v>0.38100000000000001</v>
      </c>
      <c r="G2663">
        <v>0.22700000000000001</v>
      </c>
      <c r="H2663">
        <v>0.502</v>
      </c>
      <c r="I2663">
        <v>0.11899999999999999</v>
      </c>
      <c r="J2663">
        <v>0.308</v>
      </c>
      <c r="K2663">
        <v>2.8000000000000001E-2</v>
      </c>
      <c r="L2663">
        <v>-0.10299999999999999</v>
      </c>
    </row>
    <row r="2664" spans="1:12">
      <c r="A2664" t="s">
        <v>2690</v>
      </c>
      <c r="B2664" t="s">
        <v>2690</v>
      </c>
      <c r="C2664">
        <v>1</v>
      </c>
      <c r="D2664">
        <v>-0.30199999999999999</v>
      </c>
      <c r="E2664">
        <v>0.27800000000000002</v>
      </c>
      <c r="F2664">
        <v>-2.5999999999999999E-2</v>
      </c>
      <c r="G2664">
        <v>6.8000000000000005E-2</v>
      </c>
      <c r="H2664">
        <v>-0.2</v>
      </c>
      <c r="I2664">
        <v>0.28799999999999998</v>
      </c>
      <c r="J2664">
        <v>-0.10299999999999999</v>
      </c>
      <c r="K2664">
        <v>-0.32300000000000001</v>
      </c>
      <c r="L2664">
        <v>-0.32700000000000001</v>
      </c>
    </row>
    <row r="2665" spans="1:12">
      <c r="A2665" t="s">
        <v>2691</v>
      </c>
      <c r="B2665" t="s">
        <v>2691</v>
      </c>
      <c r="C2665">
        <v>1</v>
      </c>
      <c r="D2665">
        <v>-1.7689999999999999</v>
      </c>
      <c r="E2665">
        <v>-2.004</v>
      </c>
      <c r="F2665">
        <v>-2.2719999999999998</v>
      </c>
      <c r="G2665">
        <v>0.01</v>
      </c>
      <c r="H2665">
        <v>-0.55200000000000005</v>
      </c>
      <c r="I2665">
        <v>0.23599999999999999</v>
      </c>
      <c r="J2665">
        <v>-0.30199999999999999</v>
      </c>
      <c r="K2665">
        <v>-0.19400000000000001</v>
      </c>
      <c r="L2665">
        <v>-0.86099999999999999</v>
      </c>
    </row>
    <row r="2666" spans="1:12">
      <c r="A2666" t="s">
        <v>2692</v>
      </c>
      <c r="B2666" t="s">
        <v>2692</v>
      </c>
      <c r="C2666">
        <v>1</v>
      </c>
      <c r="D2666">
        <v>0.6</v>
      </c>
      <c r="E2666">
        <v>0.26400000000000001</v>
      </c>
      <c r="F2666">
        <v>1.1279999999999999</v>
      </c>
      <c r="G2666">
        <v>-0.498</v>
      </c>
      <c r="H2666">
        <v>4.0000000000000001E-3</v>
      </c>
      <c r="I2666">
        <v>3.4000000000000002E-2</v>
      </c>
      <c r="J2666">
        <v>0.55900000000000005</v>
      </c>
      <c r="K2666">
        <v>0.28000000000000003</v>
      </c>
      <c r="L2666">
        <v>0.76900000000000002</v>
      </c>
    </row>
    <row r="2667" spans="1:12">
      <c r="A2667" t="s">
        <v>2693</v>
      </c>
      <c r="B2667" t="s">
        <v>2693</v>
      </c>
      <c r="C2667">
        <v>1</v>
      </c>
      <c r="D2667">
        <v>0.36599999999999999</v>
      </c>
      <c r="E2667">
        <v>0.44700000000000001</v>
      </c>
      <c r="F2667">
        <v>-0.67</v>
      </c>
      <c r="G2667">
        <v>-0.246</v>
      </c>
      <c r="H2667">
        <v>0.40600000000000003</v>
      </c>
      <c r="I2667">
        <v>-0.13500000000000001</v>
      </c>
      <c r="J2667">
        <v>-0.26800000000000002</v>
      </c>
      <c r="K2667">
        <v>-0.61099999999999999</v>
      </c>
      <c r="L2667">
        <v>-0.81499999999999995</v>
      </c>
    </row>
    <row r="2668" spans="1:12">
      <c r="A2668" t="s">
        <v>2694</v>
      </c>
      <c r="B2668" t="s">
        <v>2694</v>
      </c>
      <c r="C2668">
        <v>1</v>
      </c>
      <c r="D2668">
        <v>-0.58899999999999997</v>
      </c>
      <c r="E2668">
        <v>0.30499999999999999</v>
      </c>
      <c r="F2668">
        <v>-0.23200000000000001</v>
      </c>
      <c r="G2668">
        <v>6.7000000000000004E-2</v>
      </c>
      <c r="H2668">
        <v>0.29099999999999998</v>
      </c>
      <c r="I2668">
        <v>0.41299999999999998</v>
      </c>
      <c r="J2668">
        <v>0.13200000000000001</v>
      </c>
      <c r="K2668">
        <v>0.24199999999999999</v>
      </c>
      <c r="L2668">
        <v>-0.6</v>
      </c>
    </row>
    <row r="2669" spans="1:12">
      <c r="A2669" t="s">
        <v>2695</v>
      </c>
      <c r="B2669" t="s">
        <v>2695</v>
      </c>
      <c r="C2669">
        <v>1</v>
      </c>
      <c r="D2669">
        <v>-0.10299999999999999</v>
      </c>
      <c r="E2669">
        <v>-0.38900000000000001</v>
      </c>
      <c r="F2669">
        <v>-0.81100000000000005</v>
      </c>
      <c r="G2669">
        <v>0.44800000000000001</v>
      </c>
      <c r="H2669">
        <v>-0.8</v>
      </c>
      <c r="I2669">
        <v>0.41299999999999998</v>
      </c>
      <c r="J2669">
        <v>8.8999999999999996E-2</v>
      </c>
      <c r="K2669">
        <v>-0.27500000000000002</v>
      </c>
      <c r="L2669">
        <v>0.45500000000000002</v>
      </c>
    </row>
    <row r="2670" spans="1:12">
      <c r="A2670" t="s">
        <v>2696</v>
      </c>
      <c r="B2670" t="s">
        <v>2696</v>
      </c>
      <c r="C2670">
        <v>1</v>
      </c>
      <c r="D2670">
        <v>-1.776</v>
      </c>
      <c r="E2670">
        <v>-2.0070000000000001</v>
      </c>
      <c r="F2670">
        <v>-1.419</v>
      </c>
      <c r="G2670">
        <v>-4.4999999999999998E-2</v>
      </c>
      <c r="H2670">
        <v>0.34200000000000003</v>
      </c>
      <c r="I2670">
        <v>-0.192</v>
      </c>
      <c r="J2670">
        <v>-0.255</v>
      </c>
      <c r="K2670">
        <v>-0.42499999999999999</v>
      </c>
      <c r="L2670">
        <v>-1.407</v>
      </c>
    </row>
    <row r="2671" spans="1:12">
      <c r="A2671" t="s">
        <v>2697</v>
      </c>
      <c r="B2671" t="s">
        <v>2697</v>
      </c>
      <c r="C2671">
        <v>1</v>
      </c>
      <c r="D2671">
        <v>1.919</v>
      </c>
      <c r="E2671">
        <v>1.0269999999999999</v>
      </c>
      <c r="F2671">
        <v>1.714</v>
      </c>
      <c r="G2671">
        <v>-2.9000000000000001E-2</v>
      </c>
      <c r="H2671">
        <v>0.255</v>
      </c>
      <c r="I2671">
        <v>0.45600000000000002</v>
      </c>
      <c r="J2671">
        <v>2.9000000000000001E-2</v>
      </c>
      <c r="K2671">
        <v>0.30199999999999999</v>
      </c>
      <c r="L2671">
        <v>0.57299999999999995</v>
      </c>
    </row>
    <row r="2672" spans="1:12">
      <c r="A2672" t="s">
        <v>2698</v>
      </c>
      <c r="B2672" t="s">
        <v>2698</v>
      </c>
      <c r="C2672">
        <v>1</v>
      </c>
      <c r="D2672">
        <v>-0.69699999999999995</v>
      </c>
      <c r="E2672">
        <v>-0.57699999999999996</v>
      </c>
      <c r="F2672">
        <v>0.81</v>
      </c>
      <c r="G2672">
        <v>0.44700000000000001</v>
      </c>
      <c r="H2672">
        <v>0.44600000000000001</v>
      </c>
      <c r="I2672">
        <v>0.15</v>
      </c>
      <c r="J2672">
        <v>0.33700000000000002</v>
      </c>
      <c r="K2672">
        <v>-0.19800000000000001</v>
      </c>
      <c r="L2672">
        <v>0.74199999999999999</v>
      </c>
    </row>
    <row r="2673" spans="1:12">
      <c r="A2673" t="s">
        <v>2699</v>
      </c>
      <c r="B2673" t="s">
        <v>2699</v>
      </c>
      <c r="C2673">
        <v>1</v>
      </c>
      <c r="D2673">
        <v>1.022</v>
      </c>
      <c r="E2673">
        <v>0.63300000000000001</v>
      </c>
      <c r="F2673">
        <v>-0.95099999999999996</v>
      </c>
      <c r="G2673">
        <v>0.317</v>
      </c>
      <c r="H2673">
        <v>0.28599999999999998</v>
      </c>
      <c r="I2673">
        <v>0.76200000000000001</v>
      </c>
      <c r="J2673">
        <v>-0.16400000000000001</v>
      </c>
      <c r="K2673">
        <v>0.41899999999999998</v>
      </c>
      <c r="L2673">
        <v>0.34799999999999998</v>
      </c>
    </row>
    <row r="2674" spans="1:12">
      <c r="A2674" t="s">
        <v>2700</v>
      </c>
      <c r="B2674" t="s">
        <v>2700</v>
      </c>
      <c r="C2674">
        <v>1</v>
      </c>
      <c r="D2674">
        <v>8.1000000000000003E-2</v>
      </c>
      <c r="E2674">
        <v>0.42799999999999999</v>
      </c>
      <c r="F2674">
        <v>0.5</v>
      </c>
      <c r="G2674">
        <v>4.5999999999999999E-2</v>
      </c>
      <c r="H2674">
        <v>-0.52300000000000002</v>
      </c>
      <c r="I2674">
        <v>0.54200000000000004</v>
      </c>
      <c r="J2674">
        <v>-4.2000000000000003E-2</v>
      </c>
      <c r="K2674">
        <v>-0.32800000000000001</v>
      </c>
      <c r="L2674">
        <v>-0.14299999999999999</v>
      </c>
    </row>
    <row r="2675" spans="1:12">
      <c r="A2675" t="s">
        <v>2701</v>
      </c>
      <c r="B2675" t="s">
        <v>2701</v>
      </c>
      <c r="C2675">
        <v>1</v>
      </c>
      <c r="D2675">
        <v>-0.77300000000000002</v>
      </c>
      <c r="E2675">
        <v>0.39</v>
      </c>
      <c r="F2675">
        <v>-1.133</v>
      </c>
      <c r="G2675">
        <v>-0.51900000000000002</v>
      </c>
      <c r="H2675">
        <v>-0.113</v>
      </c>
      <c r="I2675">
        <v>-7.1999999999999995E-2</v>
      </c>
      <c r="J2675">
        <v>-0.48799999999999999</v>
      </c>
      <c r="K2675">
        <v>-0.06</v>
      </c>
      <c r="L2675">
        <v>-0.84499999999999997</v>
      </c>
    </row>
    <row r="2676" spans="1:12">
      <c r="A2676" t="s">
        <v>2702</v>
      </c>
      <c r="B2676" t="s">
        <v>2702</v>
      </c>
      <c r="C2676">
        <v>1</v>
      </c>
      <c r="D2676">
        <v>-0.66100000000000003</v>
      </c>
      <c r="E2676">
        <v>-0.374</v>
      </c>
      <c r="F2676">
        <v>0.97</v>
      </c>
      <c r="G2676">
        <v>-1.4E-2</v>
      </c>
      <c r="H2676">
        <v>0.499</v>
      </c>
      <c r="I2676">
        <v>0.44</v>
      </c>
      <c r="J2676">
        <v>0.13500000000000001</v>
      </c>
      <c r="K2676">
        <v>-0.27200000000000002</v>
      </c>
      <c r="L2676">
        <v>0.251</v>
      </c>
    </row>
    <row r="2677" spans="1:12">
      <c r="A2677" t="s">
        <v>2703</v>
      </c>
      <c r="B2677" t="s">
        <v>2703</v>
      </c>
      <c r="C2677">
        <v>1</v>
      </c>
      <c r="D2677">
        <v>-0.621</v>
      </c>
      <c r="E2677">
        <v>-0.248</v>
      </c>
      <c r="F2677">
        <v>-0.09</v>
      </c>
      <c r="G2677">
        <v>0.443</v>
      </c>
      <c r="H2677">
        <v>3.2000000000000001E-2</v>
      </c>
      <c r="I2677">
        <v>0.13</v>
      </c>
      <c r="J2677">
        <v>-0.19600000000000001</v>
      </c>
      <c r="K2677">
        <v>-0.26900000000000002</v>
      </c>
      <c r="L2677">
        <v>-0.39600000000000002</v>
      </c>
    </row>
    <row r="2678" spans="1:12">
      <c r="A2678" t="s">
        <v>2704</v>
      </c>
      <c r="B2678" t="s">
        <v>2704</v>
      </c>
      <c r="C2678">
        <v>1</v>
      </c>
      <c r="D2678">
        <v>-0.16400000000000001</v>
      </c>
      <c r="E2678">
        <v>-0.14099999999999999</v>
      </c>
      <c r="F2678">
        <v>-0.82799999999999996</v>
      </c>
      <c r="G2678">
        <v>0.432</v>
      </c>
      <c r="H2678">
        <v>8.2000000000000003E-2</v>
      </c>
      <c r="I2678">
        <v>0.24099999999999999</v>
      </c>
      <c r="J2678">
        <v>-0.129</v>
      </c>
      <c r="K2678">
        <v>0.47199999999999998</v>
      </c>
      <c r="L2678">
        <v>0.49</v>
      </c>
    </row>
    <row r="2679" spans="1:12">
      <c r="A2679" t="s">
        <v>2705</v>
      </c>
      <c r="B2679" t="s">
        <v>2705</v>
      </c>
      <c r="C2679">
        <v>1</v>
      </c>
      <c r="D2679">
        <v>-1.5049999999999999</v>
      </c>
      <c r="E2679">
        <v>-2.0659999999999998</v>
      </c>
      <c r="F2679">
        <v>-1.4550000000000001</v>
      </c>
      <c r="G2679">
        <v>0.22800000000000001</v>
      </c>
      <c r="H2679">
        <v>0.128</v>
      </c>
      <c r="I2679">
        <v>0.17499999999999999</v>
      </c>
      <c r="J2679">
        <v>6.3E-2</v>
      </c>
      <c r="K2679">
        <v>-4.2000000000000003E-2</v>
      </c>
      <c r="L2679">
        <v>-0.28499999999999998</v>
      </c>
    </row>
    <row r="2680" spans="1:12">
      <c r="A2680" t="s">
        <v>2706</v>
      </c>
      <c r="B2680" t="s">
        <v>2706</v>
      </c>
      <c r="C2680">
        <v>1</v>
      </c>
      <c r="D2680">
        <v>0.61499999999999999</v>
      </c>
      <c r="E2680">
        <v>0.1</v>
      </c>
      <c r="F2680">
        <v>0.38700000000000001</v>
      </c>
      <c r="G2680">
        <v>-0.21099999999999999</v>
      </c>
      <c r="H2680">
        <v>9.9000000000000005E-2</v>
      </c>
      <c r="I2680">
        <v>0.28100000000000003</v>
      </c>
      <c r="J2680">
        <v>-2.9000000000000001E-2</v>
      </c>
      <c r="K2680">
        <v>0.13</v>
      </c>
      <c r="L2680">
        <v>0.20100000000000001</v>
      </c>
    </row>
    <row r="2681" spans="1:12">
      <c r="A2681" t="s">
        <v>2707</v>
      </c>
      <c r="B2681" t="s">
        <v>2707</v>
      </c>
      <c r="C2681">
        <v>1</v>
      </c>
      <c r="D2681">
        <v>2.391</v>
      </c>
      <c r="E2681">
        <v>1.4430000000000001</v>
      </c>
      <c r="F2681">
        <v>2.6930000000000001</v>
      </c>
      <c r="G2681">
        <v>4.2999999999999997E-2</v>
      </c>
      <c r="H2681">
        <v>-0.01</v>
      </c>
      <c r="I2681">
        <v>-0.13700000000000001</v>
      </c>
      <c r="J2681">
        <v>0.34300000000000003</v>
      </c>
      <c r="K2681">
        <v>0.441</v>
      </c>
      <c r="L2681">
        <v>0.14299999999999999</v>
      </c>
    </row>
    <row r="2682" spans="1:12">
      <c r="A2682" t="s">
        <v>2708</v>
      </c>
      <c r="B2682" t="s">
        <v>2708</v>
      </c>
      <c r="C2682">
        <v>1</v>
      </c>
      <c r="D2682">
        <v>0.25600000000000001</v>
      </c>
      <c r="E2682">
        <v>1.129</v>
      </c>
      <c r="F2682">
        <v>0.27300000000000002</v>
      </c>
      <c r="G2682">
        <v>0.13300000000000001</v>
      </c>
      <c r="H2682">
        <v>0.77400000000000002</v>
      </c>
      <c r="I2682">
        <v>5.7000000000000002E-2</v>
      </c>
      <c r="J2682">
        <v>2.4E-2</v>
      </c>
      <c r="K2682">
        <v>0.97899999999999998</v>
      </c>
      <c r="L2682">
        <v>0.377</v>
      </c>
    </row>
    <row r="2683" spans="1:12">
      <c r="A2683" t="s">
        <v>2709</v>
      </c>
      <c r="B2683" t="s">
        <v>2709</v>
      </c>
      <c r="C2683">
        <v>1</v>
      </c>
      <c r="D2683">
        <v>-6.0999999999999999E-2</v>
      </c>
      <c r="E2683">
        <v>1.127</v>
      </c>
      <c r="F2683">
        <v>0.92100000000000004</v>
      </c>
      <c r="G2683">
        <v>-0.16200000000000001</v>
      </c>
      <c r="H2683">
        <v>0.435</v>
      </c>
      <c r="I2683">
        <v>-0.74199999999999999</v>
      </c>
      <c r="J2683">
        <v>8.1000000000000003E-2</v>
      </c>
      <c r="K2683">
        <v>6.9000000000000006E-2</v>
      </c>
      <c r="L2683">
        <v>-7.3999999999999996E-2</v>
      </c>
    </row>
    <row r="2684" spans="1:12">
      <c r="A2684" t="s">
        <v>2710</v>
      </c>
      <c r="B2684" t="s">
        <v>2710</v>
      </c>
      <c r="C2684">
        <v>1</v>
      </c>
      <c r="D2684">
        <v>0.112</v>
      </c>
      <c r="E2684">
        <v>0.54800000000000004</v>
      </c>
      <c r="F2684">
        <v>4.0000000000000001E-3</v>
      </c>
      <c r="G2684">
        <v>0.113</v>
      </c>
      <c r="H2684">
        <v>-0.83199999999999996</v>
      </c>
      <c r="I2684">
        <v>0.52100000000000002</v>
      </c>
      <c r="J2684">
        <v>7.4999999999999997E-2</v>
      </c>
      <c r="K2684">
        <v>-8.7999999999999995E-2</v>
      </c>
      <c r="L2684">
        <v>0.64400000000000002</v>
      </c>
    </row>
    <row r="2685" spans="1:12">
      <c r="A2685" t="s">
        <v>2711</v>
      </c>
      <c r="B2685" t="s">
        <v>2711</v>
      </c>
      <c r="C2685">
        <v>1</v>
      </c>
      <c r="D2685">
        <v>-2.008</v>
      </c>
      <c r="E2685">
        <v>-3.036</v>
      </c>
      <c r="F2685">
        <v>-1.6839999999999999</v>
      </c>
      <c r="G2685">
        <v>1.7999999999999999E-2</v>
      </c>
      <c r="H2685">
        <v>-1.107</v>
      </c>
      <c r="I2685">
        <v>-1.6E-2</v>
      </c>
      <c r="J2685">
        <v>-0.28499999999999998</v>
      </c>
      <c r="K2685">
        <v>-0.68700000000000006</v>
      </c>
      <c r="L2685">
        <v>-0.502</v>
      </c>
    </row>
    <row r="2686" spans="1:12">
      <c r="A2686" t="s">
        <v>2712</v>
      </c>
      <c r="B2686" t="s">
        <v>2712</v>
      </c>
      <c r="C2686">
        <v>1</v>
      </c>
      <c r="D2686">
        <v>-0.54100000000000004</v>
      </c>
      <c r="E2686">
        <v>-0.54400000000000004</v>
      </c>
      <c r="F2686">
        <v>-0.36699999999999999</v>
      </c>
      <c r="G2686">
        <v>0.187</v>
      </c>
      <c r="H2686">
        <v>1.2999999999999999E-2</v>
      </c>
      <c r="I2686">
        <v>-5.7000000000000002E-2</v>
      </c>
      <c r="J2686">
        <v>0.17299999999999999</v>
      </c>
      <c r="K2686">
        <v>-0.65</v>
      </c>
      <c r="L2686">
        <v>-0.371</v>
      </c>
    </row>
    <row r="2687" spans="1:12">
      <c r="A2687" t="s">
        <v>2713</v>
      </c>
      <c r="B2687" t="s">
        <v>2713</v>
      </c>
      <c r="C2687">
        <v>1</v>
      </c>
      <c r="D2687">
        <v>-2.1999999999999999E-2</v>
      </c>
      <c r="E2687">
        <v>0.71599999999999997</v>
      </c>
      <c r="F2687">
        <v>2E-3</v>
      </c>
      <c r="G2687">
        <v>-0.156</v>
      </c>
      <c r="H2687">
        <v>0.24299999999999999</v>
      </c>
      <c r="I2687">
        <v>0.20899999999999999</v>
      </c>
      <c r="J2687">
        <v>5.0000000000000001E-3</v>
      </c>
      <c r="K2687">
        <v>0.53700000000000003</v>
      </c>
      <c r="L2687">
        <v>-0.13100000000000001</v>
      </c>
    </row>
    <row r="2688" spans="1:12">
      <c r="A2688" t="s">
        <v>2714</v>
      </c>
      <c r="B2688" t="s">
        <v>2714</v>
      </c>
      <c r="C2688">
        <v>1</v>
      </c>
      <c r="D2688">
        <v>-0.873</v>
      </c>
      <c r="E2688">
        <v>-0.312</v>
      </c>
      <c r="F2688">
        <v>-8.1000000000000003E-2</v>
      </c>
      <c r="G2688">
        <v>-4.7E-2</v>
      </c>
      <c r="H2688">
        <v>0.47599999999999998</v>
      </c>
      <c r="I2688">
        <v>-0.27400000000000002</v>
      </c>
      <c r="J2688">
        <v>-0.23200000000000001</v>
      </c>
      <c r="K2688">
        <v>-0.58099999999999996</v>
      </c>
      <c r="L2688">
        <v>-0.91500000000000004</v>
      </c>
    </row>
    <row r="2689" spans="1:12">
      <c r="A2689" t="s">
        <v>2715</v>
      </c>
      <c r="B2689" t="s">
        <v>2715</v>
      </c>
      <c r="C2689">
        <v>1</v>
      </c>
      <c r="D2689">
        <v>0.94199999999999995</v>
      </c>
      <c r="E2689">
        <v>0.32</v>
      </c>
      <c r="F2689">
        <v>1.222</v>
      </c>
      <c r="G2689">
        <v>-0.311</v>
      </c>
      <c r="H2689">
        <v>0.54</v>
      </c>
      <c r="I2689">
        <v>-0.108</v>
      </c>
      <c r="J2689">
        <v>0.157</v>
      </c>
      <c r="K2689">
        <v>0.17399999999999999</v>
      </c>
      <c r="L2689">
        <v>-2.9000000000000001E-2</v>
      </c>
    </row>
    <row r="2690" spans="1:12">
      <c r="A2690" t="s">
        <v>2716</v>
      </c>
      <c r="B2690" t="s">
        <v>2716</v>
      </c>
      <c r="C2690">
        <v>1</v>
      </c>
      <c r="D2690">
        <v>0.309</v>
      </c>
      <c r="E2690">
        <v>0.54200000000000004</v>
      </c>
      <c r="F2690">
        <v>0.17399999999999999</v>
      </c>
      <c r="G2690">
        <v>-0.04</v>
      </c>
      <c r="H2690">
        <v>0.60099999999999998</v>
      </c>
      <c r="I2690">
        <v>-0.748</v>
      </c>
      <c r="J2690">
        <v>-0.20799999999999999</v>
      </c>
      <c r="K2690">
        <v>-0.12</v>
      </c>
      <c r="L2690">
        <v>-0.63100000000000001</v>
      </c>
    </row>
    <row r="2691" spans="1:12">
      <c r="A2691" t="s">
        <v>2717</v>
      </c>
      <c r="B2691" t="s">
        <v>2717</v>
      </c>
      <c r="C2691">
        <v>1</v>
      </c>
      <c r="D2691">
        <v>-0.69499999999999995</v>
      </c>
      <c r="E2691">
        <v>-0.97299999999999998</v>
      </c>
      <c r="F2691">
        <v>0.57299999999999995</v>
      </c>
      <c r="G2691">
        <v>-1.6E-2</v>
      </c>
      <c r="H2691">
        <v>0.65500000000000003</v>
      </c>
      <c r="I2691">
        <v>0.23599999999999999</v>
      </c>
      <c r="J2691">
        <v>0.55200000000000005</v>
      </c>
      <c r="K2691">
        <v>0.108</v>
      </c>
      <c r="L2691">
        <v>0.377</v>
      </c>
    </row>
    <row r="2692" spans="1:12">
      <c r="A2692" t="s">
        <v>2718</v>
      </c>
      <c r="B2692" t="s">
        <v>2718</v>
      </c>
      <c r="C2692">
        <v>1</v>
      </c>
      <c r="D2692">
        <v>-0.81799999999999995</v>
      </c>
      <c r="E2692">
        <v>-0.48399999999999999</v>
      </c>
      <c r="F2692">
        <v>-0.76100000000000001</v>
      </c>
      <c r="G2692">
        <v>-0.153</v>
      </c>
      <c r="H2692">
        <v>2.0249999999999999</v>
      </c>
      <c r="I2692">
        <v>-0.59</v>
      </c>
      <c r="J2692">
        <v>-0.35899999999999999</v>
      </c>
      <c r="K2692">
        <v>-0.59699999999999998</v>
      </c>
      <c r="L2692">
        <v>-0.93799999999999994</v>
      </c>
    </row>
    <row r="2693" spans="1:12">
      <c r="A2693" t="s">
        <v>2719</v>
      </c>
      <c r="B2693" t="s">
        <v>2719</v>
      </c>
      <c r="C2693">
        <v>1</v>
      </c>
      <c r="D2693">
        <v>0.14299999999999999</v>
      </c>
      <c r="E2693">
        <v>-4.7E-2</v>
      </c>
      <c r="F2693">
        <v>0.32500000000000001</v>
      </c>
      <c r="G2693">
        <v>0.57699999999999996</v>
      </c>
      <c r="H2693">
        <v>0.60099999999999998</v>
      </c>
      <c r="I2693">
        <v>-0.11700000000000001</v>
      </c>
      <c r="J2693">
        <v>6.9000000000000006E-2</v>
      </c>
      <c r="K2693">
        <v>1.4999999999999999E-2</v>
      </c>
      <c r="L2693">
        <v>-8.2000000000000003E-2</v>
      </c>
    </row>
    <row r="2694" spans="1:12">
      <c r="A2694" t="s">
        <v>2720</v>
      </c>
      <c r="B2694" t="s">
        <v>2720</v>
      </c>
      <c r="C2694">
        <v>1</v>
      </c>
      <c r="D2694">
        <v>-0.40400000000000003</v>
      </c>
      <c r="E2694">
        <v>-1.115</v>
      </c>
      <c r="F2694">
        <v>0.72</v>
      </c>
      <c r="G2694">
        <v>-8.1000000000000003E-2</v>
      </c>
      <c r="H2694">
        <v>8.1000000000000003E-2</v>
      </c>
      <c r="I2694">
        <v>0.46200000000000002</v>
      </c>
      <c r="J2694">
        <v>-0.05</v>
      </c>
      <c r="K2694">
        <v>0.55100000000000005</v>
      </c>
      <c r="L2694">
        <v>0.41499999999999998</v>
      </c>
    </row>
    <row r="2695" spans="1:12">
      <c r="A2695" t="s">
        <v>2721</v>
      </c>
      <c r="B2695" t="s">
        <v>2721</v>
      </c>
      <c r="C2695">
        <v>1</v>
      </c>
      <c r="D2695">
        <v>0.53100000000000003</v>
      </c>
      <c r="E2695">
        <v>0.71699999999999997</v>
      </c>
      <c r="F2695">
        <v>0.751</v>
      </c>
      <c r="G2695">
        <v>7.0000000000000001E-3</v>
      </c>
      <c r="H2695">
        <v>-0.11899999999999999</v>
      </c>
      <c r="I2695">
        <v>0.10199999999999999</v>
      </c>
      <c r="J2695">
        <v>-0.21</v>
      </c>
      <c r="K2695">
        <v>0.19800000000000001</v>
      </c>
      <c r="L2695">
        <v>0.19900000000000001</v>
      </c>
    </row>
    <row r="2696" spans="1:12">
      <c r="A2696" t="s">
        <v>2722</v>
      </c>
      <c r="B2696" t="s">
        <v>2722</v>
      </c>
      <c r="C2696">
        <v>1</v>
      </c>
      <c r="D2696">
        <v>-0.86199999999999999</v>
      </c>
      <c r="E2696">
        <v>-1.9510000000000001</v>
      </c>
      <c r="F2696">
        <v>-1.54</v>
      </c>
      <c r="G2696">
        <v>-1.4E-2</v>
      </c>
      <c r="H2696">
        <v>0.05</v>
      </c>
      <c r="I2696">
        <v>0.48699999999999999</v>
      </c>
      <c r="J2696">
        <v>-0.29799999999999999</v>
      </c>
      <c r="K2696">
        <v>-0.36199999999999999</v>
      </c>
      <c r="L2696">
        <v>0.34599999999999997</v>
      </c>
    </row>
    <row r="2697" spans="1:12">
      <c r="A2697" t="s">
        <v>2723</v>
      </c>
      <c r="B2697" t="s">
        <v>2723</v>
      </c>
      <c r="C2697">
        <v>1</v>
      </c>
      <c r="D2697">
        <v>-0.06</v>
      </c>
      <c r="E2697">
        <v>0.435</v>
      </c>
      <c r="F2697">
        <v>-0.435</v>
      </c>
      <c r="G2697">
        <v>-0.51300000000000001</v>
      </c>
      <c r="H2697">
        <v>-1.3160000000000001</v>
      </c>
      <c r="I2697">
        <v>0.27700000000000002</v>
      </c>
      <c r="J2697">
        <v>0.03</v>
      </c>
      <c r="K2697">
        <v>-0.51300000000000001</v>
      </c>
      <c r="L2697">
        <v>-0.94699999999999995</v>
      </c>
    </row>
    <row r="2698" spans="1:12">
      <c r="A2698" t="s">
        <v>2724</v>
      </c>
      <c r="B2698" t="s">
        <v>2724</v>
      </c>
      <c r="C2698">
        <v>1</v>
      </c>
      <c r="D2698">
        <v>-1.1399999999999999</v>
      </c>
      <c r="E2698">
        <v>-2.726</v>
      </c>
      <c r="F2698">
        <v>-0.50600000000000001</v>
      </c>
      <c r="G2698">
        <v>-0.28399999999999997</v>
      </c>
      <c r="H2698">
        <v>-0.53100000000000003</v>
      </c>
      <c r="I2698">
        <v>0.28100000000000003</v>
      </c>
      <c r="J2698">
        <v>-0.20599999999999999</v>
      </c>
      <c r="K2698">
        <v>-0.36099999999999999</v>
      </c>
      <c r="L2698">
        <v>-2.3E-2</v>
      </c>
    </row>
    <row r="2699" spans="1:12">
      <c r="A2699" t="s">
        <v>2725</v>
      </c>
      <c r="B2699" t="s">
        <v>2725</v>
      </c>
      <c r="C2699">
        <v>1</v>
      </c>
      <c r="D2699">
        <v>-1.4259999999999999</v>
      </c>
      <c r="E2699">
        <v>-2.0419999999999998</v>
      </c>
      <c r="F2699">
        <v>-1.131</v>
      </c>
      <c r="G2699">
        <v>7.3999999999999996E-2</v>
      </c>
      <c r="H2699">
        <v>0.1</v>
      </c>
      <c r="I2699">
        <v>-0.193</v>
      </c>
      <c r="J2699">
        <v>0.153</v>
      </c>
      <c r="K2699">
        <v>-0.47399999999999998</v>
      </c>
      <c r="L2699">
        <v>-0.40500000000000003</v>
      </c>
    </row>
    <row r="2700" spans="1:12">
      <c r="A2700" t="s">
        <v>2726</v>
      </c>
      <c r="B2700" t="s">
        <v>2726</v>
      </c>
      <c r="C2700">
        <v>1</v>
      </c>
      <c r="D2700">
        <v>-0.152</v>
      </c>
      <c r="E2700">
        <v>-0.158</v>
      </c>
      <c r="F2700">
        <v>-1.125</v>
      </c>
      <c r="G2700">
        <v>-0.26200000000000001</v>
      </c>
      <c r="H2700">
        <v>-0.49399999999999999</v>
      </c>
      <c r="I2700">
        <v>4.9000000000000002E-2</v>
      </c>
      <c r="J2700">
        <v>-0.74399999999999999</v>
      </c>
      <c r="K2700">
        <v>-0.85199999999999998</v>
      </c>
      <c r="L2700">
        <v>-0.58799999999999997</v>
      </c>
    </row>
    <row r="2701" spans="1:12">
      <c r="A2701" t="s">
        <v>2727</v>
      </c>
      <c r="B2701" t="s">
        <v>2727</v>
      </c>
      <c r="C2701">
        <v>1</v>
      </c>
      <c r="D2701">
        <v>-6.7000000000000004E-2</v>
      </c>
      <c r="E2701">
        <v>-1.2709999999999999</v>
      </c>
      <c r="F2701">
        <v>0.41899999999999998</v>
      </c>
      <c r="G2701">
        <v>0.246</v>
      </c>
      <c r="H2701">
        <v>8.0000000000000002E-3</v>
      </c>
      <c r="I2701">
        <v>0.26200000000000001</v>
      </c>
      <c r="J2701">
        <v>0.51</v>
      </c>
      <c r="K2701">
        <v>0.60199999999999998</v>
      </c>
      <c r="L2701">
        <v>1.2470000000000001</v>
      </c>
    </row>
    <row r="2702" spans="1:12">
      <c r="A2702" t="s">
        <v>2728</v>
      </c>
      <c r="B2702" t="s">
        <v>2728</v>
      </c>
      <c r="C2702">
        <v>1</v>
      </c>
      <c r="D2702">
        <v>-1.385</v>
      </c>
      <c r="E2702">
        <v>-2.3740000000000001</v>
      </c>
      <c r="F2702">
        <v>-1.0720000000000001</v>
      </c>
      <c r="G2702">
        <v>-0.161</v>
      </c>
      <c r="H2702">
        <v>-0.23</v>
      </c>
      <c r="I2702">
        <v>0.38400000000000001</v>
      </c>
      <c r="J2702">
        <v>-0.28399999999999997</v>
      </c>
      <c r="K2702">
        <v>-0.69099999999999995</v>
      </c>
      <c r="L2702">
        <v>-0.32</v>
      </c>
    </row>
    <row r="2703" spans="1:12">
      <c r="A2703" t="s">
        <v>2729</v>
      </c>
      <c r="B2703" t="s">
        <v>2729</v>
      </c>
      <c r="C2703">
        <v>1</v>
      </c>
      <c r="D2703">
        <v>-2.7E-2</v>
      </c>
      <c r="E2703">
        <v>0.90200000000000002</v>
      </c>
      <c r="F2703">
        <v>1.3819999999999999</v>
      </c>
      <c r="G2703">
        <v>-1.7999999999999999E-2</v>
      </c>
      <c r="H2703">
        <v>0.13500000000000001</v>
      </c>
      <c r="I2703">
        <v>0.20899999999999999</v>
      </c>
      <c r="J2703">
        <v>0.22500000000000001</v>
      </c>
      <c r="K2703">
        <v>0.26200000000000001</v>
      </c>
      <c r="L2703">
        <v>0.85</v>
      </c>
    </row>
    <row r="2704" spans="1:12">
      <c r="A2704" t="s">
        <v>2730</v>
      </c>
      <c r="B2704" t="s">
        <v>2730</v>
      </c>
      <c r="C2704">
        <v>1</v>
      </c>
      <c r="D2704">
        <v>-6.0999999999999999E-2</v>
      </c>
      <c r="E2704">
        <v>-0.85899999999999999</v>
      </c>
      <c r="F2704">
        <v>0.999</v>
      </c>
      <c r="G2704">
        <v>0.151</v>
      </c>
      <c r="H2704">
        <v>-0.29699999999999999</v>
      </c>
      <c r="I2704">
        <v>-0.107</v>
      </c>
      <c r="J2704">
        <v>0.66100000000000003</v>
      </c>
      <c r="K2704">
        <v>0.47799999999999998</v>
      </c>
      <c r="L2704">
        <v>0.36499999999999999</v>
      </c>
    </row>
    <row r="2705" spans="1:12">
      <c r="A2705" t="s">
        <v>2731</v>
      </c>
      <c r="B2705" t="s">
        <v>2731</v>
      </c>
      <c r="C2705">
        <v>1</v>
      </c>
      <c r="D2705">
        <v>-0.40300000000000002</v>
      </c>
      <c r="E2705">
        <v>-0.189</v>
      </c>
      <c r="F2705">
        <v>0.437</v>
      </c>
      <c r="G2705">
        <v>-0.03</v>
      </c>
      <c r="H2705">
        <v>-0.748</v>
      </c>
      <c r="I2705">
        <v>0.33700000000000002</v>
      </c>
      <c r="J2705">
        <v>0.124</v>
      </c>
      <c r="K2705">
        <v>0.14699999999999999</v>
      </c>
      <c r="L2705">
        <v>-0.16800000000000001</v>
      </c>
    </row>
    <row r="2706" spans="1:12">
      <c r="A2706" t="s">
        <v>2732</v>
      </c>
      <c r="B2706" t="s">
        <v>2732</v>
      </c>
      <c r="C2706">
        <v>1</v>
      </c>
      <c r="D2706">
        <v>-2.2349999999999999</v>
      </c>
      <c r="E2706">
        <v>-1.508</v>
      </c>
      <c r="F2706">
        <v>-2.2429999999999999</v>
      </c>
      <c r="G2706">
        <v>-0.113</v>
      </c>
      <c r="H2706">
        <v>-0.157</v>
      </c>
      <c r="I2706">
        <v>-0.215</v>
      </c>
      <c r="J2706">
        <v>-0.65200000000000002</v>
      </c>
      <c r="K2706">
        <v>-5.8999999999999997E-2</v>
      </c>
      <c r="L2706">
        <v>-0.95899999999999996</v>
      </c>
    </row>
    <row r="2707" spans="1:12">
      <c r="A2707" t="s">
        <v>2733</v>
      </c>
      <c r="B2707" t="s">
        <v>2733</v>
      </c>
      <c r="C2707">
        <v>1</v>
      </c>
      <c r="D2707">
        <v>-4.8000000000000001E-2</v>
      </c>
      <c r="E2707">
        <v>-0.435</v>
      </c>
      <c r="F2707">
        <v>0.44400000000000001</v>
      </c>
      <c r="G2707">
        <v>-0.182</v>
      </c>
      <c r="H2707">
        <v>0.34699999999999998</v>
      </c>
      <c r="I2707">
        <v>0.115</v>
      </c>
      <c r="J2707">
        <v>-2.5000000000000001E-2</v>
      </c>
      <c r="K2707">
        <v>-0.21</v>
      </c>
      <c r="L2707">
        <v>-0.495</v>
      </c>
    </row>
    <row r="2708" spans="1:12">
      <c r="A2708" t="s">
        <v>2734</v>
      </c>
      <c r="B2708" t="s">
        <v>2734</v>
      </c>
      <c r="C2708">
        <v>1</v>
      </c>
      <c r="D2708">
        <v>6.0999999999999999E-2</v>
      </c>
      <c r="E2708">
        <v>-0.19700000000000001</v>
      </c>
      <c r="F2708">
        <v>-7.6999999999999999E-2</v>
      </c>
      <c r="G2708">
        <v>-0.42299999999999999</v>
      </c>
      <c r="H2708">
        <v>0.48099999999999998</v>
      </c>
      <c r="I2708">
        <v>-0.376</v>
      </c>
      <c r="J2708">
        <v>-0.34100000000000003</v>
      </c>
      <c r="K2708">
        <v>2.5000000000000001E-2</v>
      </c>
      <c r="L2708">
        <v>-0.40799999999999997</v>
      </c>
    </row>
    <row r="2709" spans="1:12">
      <c r="A2709" t="s">
        <v>2735</v>
      </c>
      <c r="B2709" t="s">
        <v>2735</v>
      </c>
      <c r="C2709">
        <v>1</v>
      </c>
      <c r="D2709">
        <v>0.61099999999999999</v>
      </c>
      <c r="E2709">
        <v>0.41099999999999998</v>
      </c>
      <c r="F2709">
        <v>0.48799999999999999</v>
      </c>
      <c r="G2709">
        <v>-0.34899999999999998</v>
      </c>
      <c r="H2709">
        <v>-0.16</v>
      </c>
      <c r="I2709">
        <v>-0.16200000000000001</v>
      </c>
      <c r="J2709">
        <v>3.4000000000000002E-2</v>
      </c>
      <c r="K2709">
        <v>0.14299999999999999</v>
      </c>
      <c r="L2709">
        <v>-0.04</v>
      </c>
    </row>
    <row r="2710" spans="1:12">
      <c r="A2710" t="s">
        <v>2736</v>
      </c>
      <c r="B2710" t="s">
        <v>2736</v>
      </c>
      <c r="C2710">
        <v>1</v>
      </c>
      <c r="D2710">
        <v>0.39400000000000002</v>
      </c>
      <c r="E2710">
        <v>-0.32200000000000001</v>
      </c>
      <c r="F2710">
        <v>2.5999999999999999E-2</v>
      </c>
      <c r="G2710">
        <v>-0.121</v>
      </c>
      <c r="H2710">
        <v>0.14099999999999999</v>
      </c>
      <c r="I2710">
        <v>0.29899999999999999</v>
      </c>
      <c r="J2710">
        <v>9.2999999999999999E-2</v>
      </c>
      <c r="K2710">
        <v>0.36099999999999999</v>
      </c>
      <c r="L2710">
        <v>0.79400000000000004</v>
      </c>
    </row>
    <row r="2711" spans="1:12">
      <c r="A2711" t="s">
        <v>2737</v>
      </c>
      <c r="B2711" t="s">
        <v>2737</v>
      </c>
      <c r="C2711">
        <v>1</v>
      </c>
      <c r="D2711">
        <v>-1.256</v>
      </c>
      <c r="E2711">
        <v>-0.13700000000000001</v>
      </c>
      <c r="F2711">
        <v>-1.1319999999999999</v>
      </c>
      <c r="G2711">
        <v>0.24399999999999999</v>
      </c>
      <c r="H2711">
        <v>8.6999999999999994E-2</v>
      </c>
      <c r="I2711">
        <v>-0.22500000000000001</v>
      </c>
      <c r="J2711">
        <v>-8.2000000000000003E-2</v>
      </c>
      <c r="K2711">
        <v>-0.155</v>
      </c>
      <c r="L2711">
        <v>-3.7999999999999999E-2</v>
      </c>
    </row>
    <row r="2712" spans="1:12">
      <c r="A2712" t="s">
        <v>2738</v>
      </c>
      <c r="B2712" t="s">
        <v>2738</v>
      </c>
      <c r="C2712">
        <v>1</v>
      </c>
      <c r="D2712">
        <v>0.08</v>
      </c>
      <c r="E2712">
        <v>0.32</v>
      </c>
      <c r="F2712">
        <v>6.0000000000000001E-3</v>
      </c>
      <c r="G2712">
        <v>-0.22800000000000001</v>
      </c>
      <c r="H2712">
        <v>0.31900000000000001</v>
      </c>
      <c r="I2712">
        <v>-0.159</v>
      </c>
      <c r="J2712">
        <v>-0.218</v>
      </c>
      <c r="K2712">
        <v>-0.67300000000000004</v>
      </c>
      <c r="L2712">
        <v>-0.66100000000000003</v>
      </c>
    </row>
    <row r="2713" spans="1:12">
      <c r="A2713" t="s">
        <v>2739</v>
      </c>
      <c r="B2713" t="s">
        <v>2739</v>
      </c>
      <c r="C2713">
        <v>1</v>
      </c>
      <c r="D2713">
        <v>-2.8620000000000001</v>
      </c>
      <c r="E2713">
        <v>-2.25</v>
      </c>
      <c r="F2713">
        <v>-1.425</v>
      </c>
      <c r="G2713">
        <v>-1.0999999999999999E-2</v>
      </c>
      <c r="H2713">
        <v>0.14599999999999999</v>
      </c>
      <c r="I2713">
        <v>7.0000000000000007E-2</v>
      </c>
      <c r="J2713">
        <v>0.30399999999999999</v>
      </c>
      <c r="K2713">
        <v>-0.86499999999999999</v>
      </c>
      <c r="L2713">
        <v>-0.23400000000000001</v>
      </c>
    </row>
    <row r="2714" spans="1:12">
      <c r="A2714" t="s">
        <v>2740</v>
      </c>
      <c r="B2714" t="s">
        <v>2740</v>
      </c>
      <c r="C2714">
        <v>1</v>
      </c>
      <c r="D2714">
        <v>9.0999999999999998E-2</v>
      </c>
      <c r="E2714">
        <v>1.0449999999999999</v>
      </c>
      <c r="F2714">
        <v>0.13500000000000001</v>
      </c>
      <c r="G2714">
        <v>-8.0000000000000002E-3</v>
      </c>
      <c r="H2714">
        <v>0.34599999999999997</v>
      </c>
      <c r="I2714">
        <v>2E-3</v>
      </c>
      <c r="J2714">
        <v>0.115</v>
      </c>
      <c r="K2714">
        <v>-0.22700000000000001</v>
      </c>
      <c r="L2714">
        <v>-0.68200000000000005</v>
      </c>
    </row>
    <row r="2715" spans="1:12">
      <c r="A2715" t="s">
        <v>2741</v>
      </c>
      <c r="B2715" t="s">
        <v>2741</v>
      </c>
      <c r="C2715">
        <v>1</v>
      </c>
      <c r="D2715">
        <v>0.56599999999999995</v>
      </c>
      <c r="E2715">
        <v>1.3580000000000001</v>
      </c>
      <c r="F2715">
        <v>1.264</v>
      </c>
      <c r="G2715">
        <v>0.215</v>
      </c>
      <c r="H2715">
        <v>0.57699999999999996</v>
      </c>
      <c r="I2715">
        <v>-0.433</v>
      </c>
      <c r="J2715">
        <v>0.26300000000000001</v>
      </c>
      <c r="K2715">
        <v>0.86299999999999999</v>
      </c>
      <c r="L2715">
        <v>-4.9000000000000002E-2</v>
      </c>
    </row>
    <row r="2716" spans="1:12">
      <c r="A2716" t="s">
        <v>2742</v>
      </c>
      <c r="B2716" t="s">
        <v>2742</v>
      </c>
      <c r="C2716">
        <v>1</v>
      </c>
      <c r="D2716">
        <v>0.28199999999999997</v>
      </c>
      <c r="E2716">
        <v>-2.0249999999999999</v>
      </c>
      <c r="F2716">
        <v>0.90300000000000002</v>
      </c>
      <c r="G2716">
        <v>0.03</v>
      </c>
      <c r="H2716">
        <v>2.4E-2</v>
      </c>
      <c r="I2716">
        <v>0.10100000000000001</v>
      </c>
      <c r="J2716">
        <v>0.23300000000000001</v>
      </c>
      <c r="K2716">
        <v>0.19600000000000001</v>
      </c>
      <c r="L2716">
        <v>0.127</v>
      </c>
    </row>
    <row r="2717" spans="1:12">
      <c r="A2717" t="s">
        <v>2743</v>
      </c>
      <c r="B2717" t="s">
        <v>2743</v>
      </c>
      <c r="C2717">
        <v>1</v>
      </c>
      <c r="D2717">
        <v>2.2440000000000002</v>
      </c>
      <c r="E2717">
        <v>1.046</v>
      </c>
      <c r="F2717">
        <v>2.4569999999999999</v>
      </c>
      <c r="G2717">
        <v>-0.222</v>
      </c>
      <c r="H2717">
        <v>0.26700000000000002</v>
      </c>
      <c r="I2717">
        <v>0.3</v>
      </c>
      <c r="J2717">
        <v>0.41499999999999998</v>
      </c>
      <c r="K2717">
        <v>0.99299999999999999</v>
      </c>
      <c r="L2717">
        <v>1.994</v>
      </c>
    </row>
    <row r="2718" spans="1:12">
      <c r="A2718" t="s">
        <v>2744</v>
      </c>
      <c r="B2718" t="s">
        <v>2744</v>
      </c>
      <c r="C2718">
        <v>1</v>
      </c>
      <c r="D2718">
        <v>-0.28899999999999998</v>
      </c>
      <c r="E2718">
        <v>-0.92600000000000005</v>
      </c>
      <c r="F2718">
        <v>-2.8319999999999999</v>
      </c>
      <c r="G2718">
        <v>-0.35499999999999998</v>
      </c>
      <c r="H2718">
        <v>-0.318</v>
      </c>
      <c r="I2718">
        <v>-0.23200000000000001</v>
      </c>
      <c r="J2718">
        <v>-1.288</v>
      </c>
      <c r="K2718">
        <v>-1.976</v>
      </c>
      <c r="L2718">
        <v>-2.0009999999999999</v>
      </c>
    </row>
    <row r="2719" spans="1:12">
      <c r="A2719" t="s">
        <v>2745</v>
      </c>
      <c r="B2719" t="s">
        <v>2745</v>
      </c>
      <c r="C2719">
        <v>1</v>
      </c>
      <c r="D2719">
        <v>2.2280000000000002</v>
      </c>
      <c r="E2719">
        <v>2.6429999999999998</v>
      </c>
      <c r="F2719">
        <v>1.716</v>
      </c>
      <c r="G2719">
        <v>-0.13</v>
      </c>
      <c r="H2719">
        <v>0.26300000000000001</v>
      </c>
      <c r="I2719">
        <v>-9.4E-2</v>
      </c>
      <c r="J2719">
        <v>2.31</v>
      </c>
      <c r="K2719">
        <v>2.7519999999999998</v>
      </c>
      <c r="L2719">
        <v>3.2909999999999999</v>
      </c>
    </row>
    <row r="2720" spans="1:12">
      <c r="A2720" t="s">
        <v>2746</v>
      </c>
      <c r="B2720" t="s">
        <v>2746</v>
      </c>
      <c r="C2720">
        <v>1</v>
      </c>
      <c r="D2720">
        <v>-2.5310000000000001</v>
      </c>
      <c r="E2720">
        <v>-0.11600000000000001</v>
      </c>
      <c r="F2720">
        <v>-1.089</v>
      </c>
      <c r="G2720">
        <v>0.25600000000000001</v>
      </c>
      <c r="H2720">
        <v>0.49299999999999999</v>
      </c>
      <c r="I2720">
        <v>-0.34799999999999998</v>
      </c>
      <c r="J2720">
        <v>0.24</v>
      </c>
      <c r="K2720">
        <v>-0.83</v>
      </c>
      <c r="L2720">
        <v>-0.96899999999999997</v>
      </c>
    </row>
    <row r="2721" spans="1:12">
      <c r="A2721" t="s">
        <v>2747</v>
      </c>
      <c r="B2721" t="s">
        <v>2747</v>
      </c>
      <c r="C2721">
        <v>1</v>
      </c>
      <c r="D2721">
        <v>-0.48099999999999998</v>
      </c>
      <c r="E2721">
        <v>-0.51</v>
      </c>
      <c r="F2721">
        <v>-2.004</v>
      </c>
      <c r="G2721">
        <v>0.23300000000000001</v>
      </c>
      <c r="H2721">
        <v>-0.60499999999999998</v>
      </c>
      <c r="I2721">
        <v>0.24399999999999999</v>
      </c>
      <c r="J2721">
        <v>-6.8000000000000005E-2</v>
      </c>
      <c r="K2721">
        <v>-0.439</v>
      </c>
      <c r="L2721">
        <v>-0.249</v>
      </c>
    </row>
    <row r="2722" spans="1:12">
      <c r="A2722" t="s">
        <v>2748</v>
      </c>
      <c r="B2722" t="s">
        <v>2748</v>
      </c>
      <c r="C2722">
        <v>1</v>
      </c>
      <c r="D2722">
        <v>0.45</v>
      </c>
      <c r="E2722">
        <v>0.50600000000000001</v>
      </c>
      <c r="F2722">
        <v>-0.39300000000000002</v>
      </c>
      <c r="G2722">
        <v>-0.14599999999999999</v>
      </c>
      <c r="H2722">
        <v>3.5000000000000003E-2</v>
      </c>
      <c r="I2722">
        <v>0.17799999999999999</v>
      </c>
      <c r="J2722">
        <v>-0.33200000000000002</v>
      </c>
      <c r="K2722">
        <v>-0.54900000000000004</v>
      </c>
      <c r="L2722">
        <v>-0.51600000000000001</v>
      </c>
    </row>
    <row r="2723" spans="1:12">
      <c r="A2723" t="s">
        <v>2749</v>
      </c>
      <c r="B2723" t="s">
        <v>2749</v>
      </c>
      <c r="C2723">
        <v>1</v>
      </c>
      <c r="D2723">
        <v>-0.88800000000000001</v>
      </c>
      <c r="E2723">
        <v>-0.35199999999999998</v>
      </c>
      <c r="F2723">
        <v>0.621</v>
      </c>
      <c r="G2723">
        <v>-0.55500000000000005</v>
      </c>
      <c r="H2723">
        <v>0.122</v>
      </c>
      <c r="I2723">
        <v>-0.16500000000000001</v>
      </c>
      <c r="J2723">
        <v>-0.05</v>
      </c>
      <c r="K2723">
        <v>-0.46100000000000002</v>
      </c>
      <c r="L2723">
        <v>-0.77</v>
      </c>
    </row>
    <row r="2724" spans="1:12">
      <c r="A2724" t="s">
        <v>2750</v>
      </c>
      <c r="B2724" t="s">
        <v>2750</v>
      </c>
      <c r="C2724">
        <v>1</v>
      </c>
      <c r="D2724">
        <v>-6.3E-2</v>
      </c>
      <c r="E2724">
        <v>-0.32100000000000001</v>
      </c>
      <c r="F2724">
        <v>-0.61899999999999999</v>
      </c>
      <c r="G2724">
        <v>-0.124</v>
      </c>
      <c r="H2724">
        <v>-6.2E-2</v>
      </c>
      <c r="I2724">
        <v>-0.26700000000000002</v>
      </c>
      <c r="J2724">
        <v>-0.57099999999999995</v>
      </c>
      <c r="K2724">
        <v>-0.23499999999999999</v>
      </c>
      <c r="L2724">
        <v>-0.45800000000000002</v>
      </c>
    </row>
    <row r="2725" spans="1:12">
      <c r="A2725" t="s">
        <v>2751</v>
      </c>
      <c r="B2725" t="s">
        <v>2751</v>
      </c>
      <c r="C2725">
        <v>1</v>
      </c>
      <c r="D2725">
        <v>-2.7E-2</v>
      </c>
      <c r="E2725">
        <v>0.85899999999999999</v>
      </c>
      <c r="F2725">
        <v>0.41799999999999998</v>
      </c>
      <c r="G2725">
        <v>0.32400000000000001</v>
      </c>
      <c r="H2725">
        <v>0.13</v>
      </c>
      <c r="I2725">
        <v>0.255</v>
      </c>
      <c r="J2725">
        <v>-0.45200000000000001</v>
      </c>
      <c r="K2725">
        <v>0.187</v>
      </c>
      <c r="L2725">
        <v>7.2999999999999995E-2</v>
      </c>
    </row>
    <row r="2726" spans="1:12">
      <c r="A2726" t="s">
        <v>2752</v>
      </c>
      <c r="B2726" t="s">
        <v>2752</v>
      </c>
      <c r="C2726">
        <v>1</v>
      </c>
      <c r="D2726">
        <v>2.7709999999999999</v>
      </c>
      <c r="E2726">
        <v>1.054</v>
      </c>
      <c r="F2726">
        <v>1.98</v>
      </c>
      <c r="G2726">
        <v>6.7000000000000004E-2</v>
      </c>
      <c r="H2726">
        <v>-0.25700000000000001</v>
      </c>
      <c r="I2726">
        <v>0.61199999999999999</v>
      </c>
      <c r="J2726">
        <v>0.91700000000000004</v>
      </c>
      <c r="K2726">
        <v>0.96099999999999997</v>
      </c>
      <c r="L2726">
        <v>2.2490000000000001</v>
      </c>
    </row>
    <row r="2727" spans="1:12">
      <c r="A2727" t="s">
        <v>2753</v>
      </c>
      <c r="B2727" t="s">
        <v>2753</v>
      </c>
      <c r="C2727">
        <v>1</v>
      </c>
      <c r="D2727">
        <v>0.42399999999999999</v>
      </c>
      <c r="E2727">
        <v>0.28299999999999997</v>
      </c>
      <c r="F2727">
        <v>-0.106</v>
      </c>
      <c r="G2727">
        <v>-0.109</v>
      </c>
      <c r="H2727">
        <v>-0.41599999999999998</v>
      </c>
      <c r="I2727">
        <v>0.14599999999999999</v>
      </c>
      <c r="J2727">
        <v>-0.45700000000000002</v>
      </c>
      <c r="K2727">
        <v>-0.38300000000000001</v>
      </c>
      <c r="L2727">
        <v>-0.38</v>
      </c>
    </row>
    <row r="2728" spans="1:12">
      <c r="A2728" t="s">
        <v>2754</v>
      </c>
      <c r="B2728" t="s">
        <v>2754</v>
      </c>
      <c r="C2728">
        <v>1</v>
      </c>
      <c r="D2728">
        <v>-1.105</v>
      </c>
      <c r="E2728">
        <v>0.08</v>
      </c>
      <c r="F2728">
        <v>-0.69499999999999995</v>
      </c>
      <c r="G2728">
        <v>0.54600000000000004</v>
      </c>
      <c r="H2728">
        <v>-0.121</v>
      </c>
      <c r="I2728">
        <v>-1.9E-2</v>
      </c>
      <c r="J2728">
        <v>0.27400000000000002</v>
      </c>
      <c r="K2728">
        <v>-1.01</v>
      </c>
      <c r="L2728">
        <v>-0.79</v>
      </c>
    </row>
    <row r="2729" spans="1:12">
      <c r="A2729" t="s">
        <v>2755</v>
      </c>
      <c r="B2729" t="s">
        <v>2755</v>
      </c>
      <c r="C2729">
        <v>1</v>
      </c>
      <c r="D2729">
        <v>1.0149999999999999</v>
      </c>
      <c r="E2729">
        <v>0.95399999999999996</v>
      </c>
      <c r="F2729">
        <v>1.2010000000000001</v>
      </c>
      <c r="G2729">
        <v>0.156</v>
      </c>
      <c r="H2729">
        <v>2.173</v>
      </c>
      <c r="I2729">
        <v>-0.628</v>
      </c>
      <c r="J2729">
        <v>-0.378</v>
      </c>
      <c r="K2729">
        <v>0.16600000000000001</v>
      </c>
      <c r="L2729">
        <v>-0.54400000000000004</v>
      </c>
    </row>
    <row r="2730" spans="1:12">
      <c r="A2730" t="s">
        <v>2756</v>
      </c>
      <c r="B2730" t="s">
        <v>2756</v>
      </c>
      <c r="C2730">
        <v>1</v>
      </c>
      <c r="D2730">
        <v>-0.88900000000000001</v>
      </c>
      <c r="E2730">
        <v>-0.19600000000000001</v>
      </c>
      <c r="F2730">
        <v>0.63500000000000001</v>
      </c>
      <c r="G2730">
        <v>-0.38600000000000001</v>
      </c>
      <c r="H2730">
        <v>0.4</v>
      </c>
      <c r="I2730">
        <v>-0.44400000000000001</v>
      </c>
      <c r="J2730">
        <v>-0.125</v>
      </c>
      <c r="K2730">
        <v>-3.0000000000000001E-3</v>
      </c>
      <c r="L2730">
        <v>-2E-3</v>
      </c>
    </row>
    <row r="2731" spans="1:12">
      <c r="A2731" t="s">
        <v>2757</v>
      </c>
      <c r="B2731" t="s">
        <v>2757</v>
      </c>
      <c r="C2731">
        <v>1</v>
      </c>
      <c r="D2731">
        <v>0.34100000000000003</v>
      </c>
      <c r="E2731">
        <v>0.53500000000000003</v>
      </c>
      <c r="F2731">
        <v>-6.7000000000000004E-2</v>
      </c>
      <c r="G2731">
        <v>-0.24299999999999999</v>
      </c>
      <c r="H2731">
        <v>0.41199999999999998</v>
      </c>
      <c r="I2731">
        <v>-0.70099999999999996</v>
      </c>
      <c r="J2731">
        <v>-0.39200000000000002</v>
      </c>
      <c r="K2731">
        <v>7.4999999999999997E-2</v>
      </c>
      <c r="L2731">
        <v>-1.464</v>
      </c>
    </row>
    <row r="2732" spans="1:12">
      <c r="A2732" t="s">
        <v>2758</v>
      </c>
      <c r="B2732" t="s">
        <v>2758</v>
      </c>
      <c r="C2732">
        <v>1</v>
      </c>
      <c r="D2732">
        <v>-0.996</v>
      </c>
      <c r="E2732">
        <v>-1.137</v>
      </c>
      <c r="F2732">
        <v>-0.69299999999999995</v>
      </c>
      <c r="G2732">
        <v>0.28299999999999997</v>
      </c>
      <c r="H2732">
        <v>6.4000000000000001E-2</v>
      </c>
      <c r="I2732">
        <v>-8.2000000000000003E-2</v>
      </c>
      <c r="J2732">
        <v>0.748</v>
      </c>
      <c r="K2732">
        <v>0.247</v>
      </c>
      <c r="L2732">
        <v>0.72</v>
      </c>
    </row>
    <row r="2733" spans="1:12">
      <c r="A2733" t="s">
        <v>2759</v>
      </c>
      <c r="B2733" t="s">
        <v>2759</v>
      </c>
      <c r="C2733">
        <v>1</v>
      </c>
      <c r="D2733">
        <v>-1.1359999999999999</v>
      </c>
      <c r="E2733">
        <v>-0.82599999999999996</v>
      </c>
      <c r="F2733">
        <v>1.96</v>
      </c>
      <c r="G2733">
        <v>0.123</v>
      </c>
      <c r="H2733">
        <v>-6.2E-2</v>
      </c>
      <c r="I2733">
        <v>0.221</v>
      </c>
      <c r="J2733">
        <v>0.15</v>
      </c>
      <c r="K2733">
        <v>-0.28499999999999998</v>
      </c>
      <c r="L2733">
        <v>-0.25900000000000001</v>
      </c>
    </row>
    <row r="2734" spans="1:12">
      <c r="A2734" t="s">
        <v>2760</v>
      </c>
      <c r="B2734" t="s">
        <v>2760</v>
      </c>
      <c r="C2734">
        <v>1</v>
      </c>
      <c r="D2734">
        <v>0.371</v>
      </c>
      <c r="E2734">
        <v>-0.14099999999999999</v>
      </c>
      <c r="F2734">
        <v>-0.86899999999999999</v>
      </c>
      <c r="G2734">
        <v>0.38600000000000001</v>
      </c>
      <c r="H2734">
        <v>2.1999999999999999E-2</v>
      </c>
      <c r="I2734">
        <v>-0.02</v>
      </c>
      <c r="J2734">
        <v>0.23899999999999999</v>
      </c>
      <c r="K2734">
        <v>-0.50900000000000001</v>
      </c>
      <c r="L2734">
        <v>0.499</v>
      </c>
    </row>
    <row r="2735" spans="1:12">
      <c r="A2735" t="s">
        <v>2761</v>
      </c>
      <c r="B2735" t="s">
        <v>2761</v>
      </c>
      <c r="C2735">
        <v>1</v>
      </c>
      <c r="D2735">
        <v>1.2290000000000001</v>
      </c>
      <c r="E2735">
        <v>1.3129999999999999</v>
      </c>
      <c r="F2735">
        <v>1.3160000000000001</v>
      </c>
      <c r="G2735">
        <v>-0.32100000000000001</v>
      </c>
      <c r="H2735">
        <v>0.28299999999999997</v>
      </c>
      <c r="I2735">
        <v>6.0999999999999999E-2</v>
      </c>
      <c r="J2735">
        <v>0.16</v>
      </c>
      <c r="K2735">
        <v>0.41499999999999998</v>
      </c>
      <c r="L2735">
        <v>0.76100000000000001</v>
      </c>
    </row>
    <row r="2736" spans="1:12">
      <c r="A2736" t="s">
        <v>2762</v>
      </c>
      <c r="B2736" t="s">
        <v>2762</v>
      </c>
      <c r="C2736">
        <v>1</v>
      </c>
      <c r="D2736">
        <v>1.381</v>
      </c>
      <c r="E2736">
        <v>-0.53</v>
      </c>
      <c r="F2736">
        <v>3.3559999999999999</v>
      </c>
      <c r="G2736">
        <v>0.19</v>
      </c>
      <c r="H2736">
        <v>-0.249</v>
      </c>
      <c r="I2736">
        <v>-0.28100000000000003</v>
      </c>
      <c r="J2736">
        <v>0.73399999999999999</v>
      </c>
      <c r="K2736">
        <v>1.198</v>
      </c>
      <c r="L2736">
        <v>1.206</v>
      </c>
    </row>
    <row r="2737" spans="1:12">
      <c r="A2737" t="s">
        <v>2763</v>
      </c>
      <c r="B2737" t="s">
        <v>2763</v>
      </c>
      <c r="C2737">
        <v>1</v>
      </c>
      <c r="D2737">
        <v>0.56399999999999995</v>
      </c>
      <c r="E2737">
        <v>0.73199999999999998</v>
      </c>
      <c r="F2737">
        <v>0.315</v>
      </c>
      <c r="G2737">
        <v>-0.106</v>
      </c>
      <c r="H2737">
        <v>-4.8000000000000001E-2</v>
      </c>
      <c r="I2737">
        <v>2.4E-2</v>
      </c>
      <c r="J2737">
        <v>-0.21099999999999999</v>
      </c>
      <c r="K2737">
        <v>-0.33900000000000002</v>
      </c>
      <c r="L2737">
        <v>-0.67900000000000005</v>
      </c>
    </row>
    <row r="2738" spans="1:12">
      <c r="A2738" t="s">
        <v>2764</v>
      </c>
      <c r="B2738" t="s">
        <v>2764</v>
      </c>
      <c r="C2738">
        <v>1</v>
      </c>
      <c r="D2738">
        <v>6.6000000000000003E-2</v>
      </c>
      <c r="E2738">
        <v>-1.4E-2</v>
      </c>
      <c r="F2738">
        <v>-0.35</v>
      </c>
      <c r="G2738">
        <v>-0.23899999999999999</v>
      </c>
      <c r="H2738">
        <v>0.246</v>
      </c>
      <c r="I2738">
        <v>0.217</v>
      </c>
      <c r="J2738">
        <v>-0.215</v>
      </c>
      <c r="K2738">
        <v>-0.499</v>
      </c>
      <c r="L2738">
        <v>-0.65600000000000003</v>
      </c>
    </row>
    <row r="2739" spans="1:12">
      <c r="A2739" t="s">
        <v>2765</v>
      </c>
      <c r="B2739" t="s">
        <v>2765</v>
      </c>
      <c r="C2739">
        <v>1</v>
      </c>
      <c r="D2739">
        <v>3.7999999999999999E-2</v>
      </c>
      <c r="E2739">
        <v>-9.5000000000000001E-2</v>
      </c>
      <c r="F2739">
        <v>-7.1999999999999995E-2</v>
      </c>
      <c r="G2739">
        <v>0.27600000000000002</v>
      </c>
      <c r="H2739">
        <v>-0.65500000000000003</v>
      </c>
      <c r="I2739">
        <v>0.19900000000000001</v>
      </c>
      <c r="J2739">
        <v>-6.0999999999999999E-2</v>
      </c>
      <c r="K2739">
        <v>-0.16</v>
      </c>
      <c r="L2739">
        <v>0.499</v>
      </c>
    </row>
    <row r="2740" spans="1:12">
      <c r="A2740" t="s">
        <v>2766</v>
      </c>
      <c r="B2740" t="s">
        <v>2766</v>
      </c>
      <c r="C2740">
        <v>1</v>
      </c>
      <c r="D2740">
        <v>-0.153</v>
      </c>
      <c r="E2740">
        <v>0.38</v>
      </c>
      <c r="F2740">
        <v>0.70599999999999996</v>
      </c>
      <c r="G2740">
        <v>-0.41199999999999998</v>
      </c>
      <c r="H2740">
        <v>0.5</v>
      </c>
      <c r="I2740">
        <v>-0.48699999999999999</v>
      </c>
      <c r="J2740">
        <v>-0.20399999999999999</v>
      </c>
      <c r="K2740">
        <v>-0.154</v>
      </c>
      <c r="L2740">
        <v>-9.1999999999999998E-2</v>
      </c>
    </row>
    <row r="2741" spans="1:12">
      <c r="A2741" t="s">
        <v>2767</v>
      </c>
      <c r="B2741" t="s">
        <v>2767</v>
      </c>
      <c r="C2741">
        <v>1</v>
      </c>
      <c r="D2741">
        <v>-6.9000000000000006E-2</v>
      </c>
      <c r="E2741">
        <v>0.502</v>
      </c>
      <c r="F2741">
        <v>0.223</v>
      </c>
      <c r="G2741">
        <v>-0.30199999999999999</v>
      </c>
      <c r="H2741">
        <v>-9.9000000000000005E-2</v>
      </c>
      <c r="I2741">
        <v>0.45600000000000002</v>
      </c>
      <c r="J2741">
        <v>9.6000000000000002E-2</v>
      </c>
      <c r="K2741">
        <v>-0.33100000000000002</v>
      </c>
      <c r="L2741">
        <v>-0.29799999999999999</v>
      </c>
    </row>
    <row r="2742" spans="1:12">
      <c r="A2742" t="s">
        <v>2768</v>
      </c>
      <c r="B2742" t="s">
        <v>2768</v>
      </c>
      <c r="C2742">
        <v>1</v>
      </c>
      <c r="D2742">
        <v>0.39100000000000001</v>
      </c>
      <c r="E2742">
        <v>-0.81699999999999995</v>
      </c>
      <c r="F2742">
        <v>-1.577</v>
      </c>
      <c r="G2742">
        <v>0.17</v>
      </c>
      <c r="H2742">
        <v>-0.50900000000000001</v>
      </c>
      <c r="I2742">
        <v>0.253</v>
      </c>
      <c r="J2742">
        <v>-5.0000000000000001E-3</v>
      </c>
      <c r="K2742">
        <v>0.33700000000000002</v>
      </c>
      <c r="L2742">
        <v>0.7</v>
      </c>
    </row>
    <row r="2743" spans="1:12">
      <c r="A2743" t="s">
        <v>2769</v>
      </c>
      <c r="B2743" t="s">
        <v>2769</v>
      </c>
      <c r="C2743">
        <v>1</v>
      </c>
      <c r="D2743">
        <v>3.6549999999999998</v>
      </c>
      <c r="E2743">
        <v>2.3439999999999999</v>
      </c>
      <c r="F2743">
        <v>2.8250000000000002</v>
      </c>
      <c r="G2743">
        <v>0.156</v>
      </c>
      <c r="H2743">
        <v>0.52500000000000002</v>
      </c>
      <c r="I2743">
        <v>1.7000000000000001E-2</v>
      </c>
      <c r="J2743">
        <v>5.0000000000000001E-3</v>
      </c>
      <c r="K2743">
        <v>0.159</v>
      </c>
      <c r="L2743">
        <v>0.21299999999999999</v>
      </c>
    </row>
    <row r="2744" spans="1:12">
      <c r="A2744" t="s">
        <v>2770</v>
      </c>
      <c r="B2744" t="s">
        <v>2770</v>
      </c>
      <c r="C2744">
        <v>1</v>
      </c>
      <c r="D2744">
        <v>2.4209999999999998</v>
      </c>
      <c r="E2744">
        <v>1.2669999999999999</v>
      </c>
      <c r="F2744">
        <v>1.5780000000000001</v>
      </c>
      <c r="G2744">
        <v>0.32300000000000001</v>
      </c>
      <c r="H2744">
        <v>1.1180000000000001</v>
      </c>
      <c r="I2744">
        <v>-0.27200000000000002</v>
      </c>
      <c r="J2744">
        <v>0.14799999999999999</v>
      </c>
      <c r="K2744">
        <v>0.76200000000000001</v>
      </c>
      <c r="L2744">
        <v>7.4999999999999997E-2</v>
      </c>
    </row>
    <row r="2745" spans="1:12">
      <c r="A2745" t="s">
        <v>2771</v>
      </c>
      <c r="B2745" t="s">
        <v>2771</v>
      </c>
      <c r="C2745">
        <v>1</v>
      </c>
      <c r="D2745">
        <v>0.495</v>
      </c>
      <c r="E2745">
        <v>0.47099999999999997</v>
      </c>
      <c r="F2745">
        <v>0.60899999999999999</v>
      </c>
      <c r="G2745">
        <v>-5.6000000000000001E-2</v>
      </c>
      <c r="H2745">
        <v>-5.1999999999999998E-2</v>
      </c>
      <c r="I2745">
        <v>0.56699999999999995</v>
      </c>
      <c r="J2745">
        <v>7.3999999999999996E-2</v>
      </c>
      <c r="K2745">
        <v>-4.1000000000000002E-2</v>
      </c>
      <c r="L2745">
        <v>0.64700000000000002</v>
      </c>
    </row>
    <row r="2746" spans="1:12">
      <c r="A2746" t="s">
        <v>2772</v>
      </c>
      <c r="B2746" t="s">
        <v>2772</v>
      </c>
      <c r="C2746">
        <v>1</v>
      </c>
      <c r="D2746">
        <v>1.169</v>
      </c>
      <c r="E2746">
        <v>0.74199999999999999</v>
      </c>
      <c r="F2746">
        <v>-0.32300000000000001</v>
      </c>
      <c r="G2746">
        <v>-0.219</v>
      </c>
      <c r="H2746">
        <v>-7.3999999999999996E-2</v>
      </c>
      <c r="I2746">
        <v>-0.45</v>
      </c>
      <c r="J2746">
        <v>-0.40500000000000003</v>
      </c>
      <c r="K2746">
        <v>-0.86499999999999999</v>
      </c>
      <c r="L2746">
        <v>-0.93799999999999994</v>
      </c>
    </row>
    <row r="2747" spans="1:12">
      <c r="A2747" t="s">
        <v>2773</v>
      </c>
      <c r="B2747" t="s">
        <v>2773</v>
      </c>
      <c r="C2747">
        <v>1</v>
      </c>
      <c r="D2747">
        <v>0.23599999999999999</v>
      </c>
      <c r="E2747">
        <v>-0.95299999999999996</v>
      </c>
      <c r="F2747">
        <v>-0.86899999999999999</v>
      </c>
      <c r="G2747">
        <v>-0.33200000000000002</v>
      </c>
      <c r="H2747">
        <v>-0.92</v>
      </c>
      <c r="I2747">
        <v>0.18</v>
      </c>
      <c r="J2747">
        <v>-0.71</v>
      </c>
      <c r="K2747">
        <v>-0.66300000000000003</v>
      </c>
      <c r="L2747">
        <v>-0.434</v>
      </c>
    </row>
    <row r="2748" spans="1:12">
      <c r="A2748" t="s">
        <v>2774</v>
      </c>
      <c r="B2748" t="s">
        <v>2774</v>
      </c>
      <c r="C2748">
        <v>1</v>
      </c>
      <c r="D2748">
        <v>-0.95199999999999996</v>
      </c>
      <c r="E2748">
        <v>-2.258</v>
      </c>
      <c r="F2748">
        <v>-0.38500000000000001</v>
      </c>
      <c r="G2748">
        <v>0.128</v>
      </c>
      <c r="H2748">
        <v>0.108</v>
      </c>
      <c r="I2748">
        <v>-0.253</v>
      </c>
      <c r="J2748">
        <v>0.107</v>
      </c>
      <c r="K2748">
        <v>-0.92900000000000005</v>
      </c>
      <c r="L2748">
        <v>-1.419</v>
      </c>
    </row>
    <row r="2749" spans="1:12">
      <c r="A2749" t="s">
        <v>2775</v>
      </c>
      <c r="B2749" t="s">
        <v>2775</v>
      </c>
      <c r="C2749">
        <v>1</v>
      </c>
      <c r="D2749">
        <v>-1.7549999999999999</v>
      </c>
      <c r="E2749">
        <v>-0.81100000000000005</v>
      </c>
      <c r="F2749">
        <v>-1.492</v>
      </c>
      <c r="G2749">
        <v>-0.17299999999999999</v>
      </c>
      <c r="H2749">
        <v>-0.16300000000000001</v>
      </c>
      <c r="I2749">
        <v>2.9000000000000001E-2</v>
      </c>
      <c r="J2749">
        <v>-0.28799999999999998</v>
      </c>
      <c r="K2749">
        <v>-0.59499999999999997</v>
      </c>
      <c r="L2749">
        <v>-0.97899999999999998</v>
      </c>
    </row>
    <row r="2750" spans="1:12">
      <c r="A2750" t="s">
        <v>2776</v>
      </c>
      <c r="B2750" t="s">
        <v>2776</v>
      </c>
      <c r="C2750">
        <v>1</v>
      </c>
      <c r="D2750">
        <v>1.232</v>
      </c>
      <c r="E2750">
        <v>0.55300000000000005</v>
      </c>
      <c r="F2750">
        <v>2.028</v>
      </c>
      <c r="G2750">
        <v>0.23799999999999999</v>
      </c>
      <c r="H2750">
        <v>0.187</v>
      </c>
      <c r="I2750">
        <v>4.3999999999999997E-2</v>
      </c>
      <c r="J2750">
        <v>0.45200000000000001</v>
      </c>
      <c r="K2750">
        <v>1.139</v>
      </c>
      <c r="L2750">
        <v>1.83</v>
      </c>
    </row>
    <row r="2751" spans="1:12">
      <c r="A2751" t="s">
        <v>2777</v>
      </c>
      <c r="B2751" t="s">
        <v>2777</v>
      </c>
      <c r="C2751">
        <v>1</v>
      </c>
      <c r="D2751">
        <v>0.47799999999999998</v>
      </c>
      <c r="E2751">
        <v>-0.01</v>
      </c>
      <c r="F2751">
        <v>-0.59799999999999998</v>
      </c>
      <c r="G2751">
        <v>0.108</v>
      </c>
      <c r="H2751">
        <v>-0.51500000000000001</v>
      </c>
      <c r="I2751">
        <v>0.38600000000000001</v>
      </c>
      <c r="J2751">
        <v>-0.25800000000000001</v>
      </c>
      <c r="K2751">
        <v>-0.20599999999999999</v>
      </c>
      <c r="L2751">
        <v>0.53500000000000003</v>
      </c>
    </row>
    <row r="2752" spans="1:12">
      <c r="A2752" t="s">
        <v>2778</v>
      </c>
      <c r="B2752" t="s">
        <v>2778</v>
      </c>
      <c r="C2752">
        <v>1</v>
      </c>
      <c r="D2752">
        <v>1.5169999999999999</v>
      </c>
      <c r="E2752">
        <v>0.71099999999999997</v>
      </c>
      <c r="F2752">
        <v>0.96099999999999997</v>
      </c>
      <c r="G2752">
        <v>-5.6000000000000001E-2</v>
      </c>
      <c r="H2752">
        <v>0.51300000000000001</v>
      </c>
      <c r="I2752">
        <v>-0.23499999999999999</v>
      </c>
      <c r="J2752">
        <v>-0.17699999999999999</v>
      </c>
      <c r="K2752">
        <v>0.32600000000000001</v>
      </c>
      <c r="L2752">
        <v>0.53800000000000003</v>
      </c>
    </row>
    <row r="2753" spans="1:12">
      <c r="A2753" t="s">
        <v>2779</v>
      </c>
      <c r="B2753" t="s">
        <v>2779</v>
      </c>
      <c r="C2753">
        <v>1</v>
      </c>
      <c r="D2753">
        <v>1.337</v>
      </c>
      <c r="E2753">
        <v>-0.23699999999999999</v>
      </c>
      <c r="F2753">
        <v>0.67700000000000005</v>
      </c>
      <c r="G2753">
        <v>0.04</v>
      </c>
      <c r="H2753">
        <v>8.5999999999999993E-2</v>
      </c>
      <c r="I2753">
        <v>0.17699999999999999</v>
      </c>
      <c r="J2753">
        <v>0.155</v>
      </c>
      <c r="K2753">
        <v>9.5000000000000001E-2</v>
      </c>
      <c r="L2753">
        <v>0.16400000000000001</v>
      </c>
    </row>
    <row r="2754" spans="1:12">
      <c r="A2754" t="s">
        <v>2780</v>
      </c>
      <c r="B2754" t="s">
        <v>2780</v>
      </c>
      <c r="C2754">
        <v>1</v>
      </c>
      <c r="D2754">
        <v>1.236</v>
      </c>
      <c r="E2754">
        <v>1.6919999999999999</v>
      </c>
      <c r="F2754">
        <v>1.845</v>
      </c>
      <c r="G2754">
        <v>0.14499999999999999</v>
      </c>
      <c r="H2754">
        <v>0.99099999999999999</v>
      </c>
      <c r="I2754">
        <v>-0.86</v>
      </c>
      <c r="J2754">
        <v>-5.6000000000000001E-2</v>
      </c>
      <c r="K2754">
        <v>0.54400000000000004</v>
      </c>
      <c r="L2754">
        <v>-0.314</v>
      </c>
    </row>
    <row r="2755" spans="1:12">
      <c r="A2755" t="s">
        <v>2781</v>
      </c>
      <c r="B2755" t="s">
        <v>2781</v>
      </c>
      <c r="C2755">
        <v>1</v>
      </c>
      <c r="D2755">
        <v>0.88300000000000001</v>
      </c>
      <c r="E2755">
        <v>-5.5E-2</v>
      </c>
      <c r="F2755">
        <v>-0.313</v>
      </c>
      <c r="G2755">
        <v>-0.312</v>
      </c>
      <c r="H2755">
        <v>-0.876</v>
      </c>
      <c r="I2755">
        <v>-8.5999999999999993E-2</v>
      </c>
      <c r="J2755">
        <v>-0.24199999999999999</v>
      </c>
      <c r="K2755">
        <v>0.246</v>
      </c>
      <c r="L2755">
        <v>0.43</v>
      </c>
    </row>
    <row r="2756" spans="1:12">
      <c r="A2756" t="s">
        <v>2782</v>
      </c>
      <c r="B2756" t="s">
        <v>2782</v>
      </c>
      <c r="C2756">
        <v>1</v>
      </c>
      <c r="D2756">
        <v>-0.69399999999999995</v>
      </c>
      <c r="E2756">
        <v>-0.43</v>
      </c>
      <c r="F2756">
        <v>-1.149</v>
      </c>
      <c r="G2756">
        <v>-8.5000000000000006E-2</v>
      </c>
      <c r="H2756">
        <v>0.40200000000000002</v>
      </c>
      <c r="I2756">
        <v>-0.36299999999999999</v>
      </c>
      <c r="J2756">
        <v>-0.33400000000000002</v>
      </c>
      <c r="K2756">
        <v>-0.61599999999999999</v>
      </c>
      <c r="L2756">
        <v>-0.57199999999999995</v>
      </c>
    </row>
    <row r="2757" spans="1:12">
      <c r="A2757" t="s">
        <v>2783</v>
      </c>
      <c r="B2757" t="s">
        <v>2783</v>
      </c>
      <c r="C2757">
        <v>1</v>
      </c>
      <c r="D2757">
        <v>-0.48199999999999998</v>
      </c>
      <c r="E2757">
        <v>-0.504</v>
      </c>
      <c r="F2757">
        <v>-0.495</v>
      </c>
      <c r="G2757">
        <v>-8.0000000000000002E-3</v>
      </c>
      <c r="H2757">
        <v>-0.129</v>
      </c>
      <c r="I2757">
        <v>4.2000000000000003E-2</v>
      </c>
      <c r="J2757">
        <v>-0.186</v>
      </c>
      <c r="K2757">
        <v>0.247</v>
      </c>
      <c r="L2757">
        <v>-0.48499999999999999</v>
      </c>
    </row>
    <row r="2758" spans="1:12">
      <c r="A2758" t="s">
        <v>2784</v>
      </c>
      <c r="B2758" t="s">
        <v>2784</v>
      </c>
      <c r="C2758">
        <v>1</v>
      </c>
      <c r="D2758">
        <v>0.29199999999999998</v>
      </c>
      <c r="E2758">
        <v>0.64300000000000002</v>
      </c>
      <c r="F2758">
        <v>-3.6999999999999998E-2</v>
      </c>
      <c r="G2758">
        <v>-3.9E-2</v>
      </c>
      <c r="H2758">
        <v>0.20300000000000001</v>
      </c>
      <c r="I2758">
        <v>-6.7000000000000004E-2</v>
      </c>
      <c r="J2758">
        <v>0.153</v>
      </c>
      <c r="K2758">
        <v>0.52800000000000002</v>
      </c>
      <c r="L2758">
        <v>-0.04</v>
      </c>
    </row>
    <row r="2759" spans="1:12">
      <c r="A2759" t="s">
        <v>2785</v>
      </c>
      <c r="B2759" t="s">
        <v>2785</v>
      </c>
      <c r="C2759">
        <v>1</v>
      </c>
      <c r="D2759">
        <v>0.42</v>
      </c>
      <c r="E2759">
        <v>-1.0820000000000001</v>
      </c>
      <c r="F2759">
        <v>-0.46500000000000002</v>
      </c>
      <c r="G2759">
        <v>-1.9E-2</v>
      </c>
      <c r="H2759">
        <v>-1.0880000000000001</v>
      </c>
      <c r="I2759">
        <v>-0.13300000000000001</v>
      </c>
      <c r="J2759">
        <v>-8.6999999999999994E-2</v>
      </c>
      <c r="K2759">
        <v>-0.35899999999999999</v>
      </c>
      <c r="L2759">
        <v>-0.28299999999999997</v>
      </c>
    </row>
    <row r="2760" spans="1:12">
      <c r="A2760" t="s">
        <v>2786</v>
      </c>
      <c r="B2760" t="s">
        <v>2786</v>
      </c>
      <c r="C2760">
        <v>1</v>
      </c>
      <c r="D2760">
        <v>-1.012</v>
      </c>
      <c r="E2760">
        <v>-0.42</v>
      </c>
      <c r="F2760">
        <v>0.56200000000000006</v>
      </c>
      <c r="G2760">
        <v>-0.27600000000000002</v>
      </c>
      <c r="H2760">
        <v>0.309</v>
      </c>
      <c r="I2760">
        <v>5.2999999999999999E-2</v>
      </c>
      <c r="J2760">
        <v>-0.23799999999999999</v>
      </c>
      <c r="K2760">
        <v>0.24099999999999999</v>
      </c>
      <c r="L2760">
        <v>0.59899999999999998</v>
      </c>
    </row>
    <row r="2761" spans="1:12">
      <c r="A2761" t="s">
        <v>2787</v>
      </c>
      <c r="B2761" t="s">
        <v>2787</v>
      </c>
      <c r="C2761">
        <v>1</v>
      </c>
      <c r="D2761">
        <v>0.81899999999999995</v>
      </c>
      <c r="E2761">
        <v>0.97899999999999998</v>
      </c>
      <c r="F2761">
        <v>1.3660000000000001</v>
      </c>
      <c r="G2761">
        <v>-0.155</v>
      </c>
      <c r="H2761">
        <v>0.28100000000000003</v>
      </c>
      <c r="I2761">
        <v>-0.68300000000000005</v>
      </c>
      <c r="J2761">
        <v>-0.46500000000000002</v>
      </c>
      <c r="K2761">
        <v>0.14000000000000001</v>
      </c>
      <c r="L2761">
        <v>0.41899999999999998</v>
      </c>
    </row>
    <row r="2762" spans="1:12">
      <c r="A2762" t="s">
        <v>2788</v>
      </c>
      <c r="B2762" t="s">
        <v>2788</v>
      </c>
      <c r="C2762">
        <v>1</v>
      </c>
      <c r="D2762">
        <v>0.31</v>
      </c>
      <c r="E2762">
        <v>0.434</v>
      </c>
      <c r="F2762">
        <v>-0.32600000000000001</v>
      </c>
      <c r="G2762">
        <v>-0.152</v>
      </c>
      <c r="H2762">
        <v>0.72199999999999998</v>
      </c>
      <c r="I2762">
        <v>-0.17699999999999999</v>
      </c>
      <c r="J2762">
        <v>5.7000000000000002E-2</v>
      </c>
      <c r="K2762">
        <v>-0.34300000000000003</v>
      </c>
      <c r="L2762">
        <v>3.7999999999999999E-2</v>
      </c>
    </row>
    <row r="2763" spans="1:12">
      <c r="A2763" t="s">
        <v>2789</v>
      </c>
      <c r="B2763" t="s">
        <v>2789</v>
      </c>
      <c r="C2763">
        <v>1</v>
      </c>
      <c r="D2763">
        <v>-0.10199999999999999</v>
      </c>
      <c r="E2763">
        <v>0.52700000000000002</v>
      </c>
      <c r="F2763">
        <v>-1.0529999999999999</v>
      </c>
      <c r="G2763">
        <v>-0.44700000000000001</v>
      </c>
      <c r="H2763">
        <v>2.8000000000000001E-2</v>
      </c>
      <c r="I2763">
        <v>-0.26</v>
      </c>
      <c r="J2763">
        <v>-0.89800000000000002</v>
      </c>
      <c r="K2763">
        <v>-0.94299999999999995</v>
      </c>
      <c r="L2763">
        <v>-1.2789999999999999</v>
      </c>
    </row>
    <row r="2764" spans="1:12">
      <c r="A2764" t="s">
        <v>2790</v>
      </c>
      <c r="B2764" t="s">
        <v>2790</v>
      </c>
      <c r="C2764">
        <v>1</v>
      </c>
      <c r="D2764">
        <v>-0.52600000000000002</v>
      </c>
      <c r="E2764">
        <v>0.183</v>
      </c>
      <c r="F2764">
        <v>-0.36099999999999999</v>
      </c>
      <c r="G2764">
        <v>-2.1000000000000001E-2</v>
      </c>
      <c r="H2764">
        <v>0.22500000000000001</v>
      </c>
      <c r="I2764">
        <v>-6.8000000000000005E-2</v>
      </c>
      <c r="J2764">
        <v>-0.34499999999999997</v>
      </c>
      <c r="K2764">
        <v>2.1999999999999999E-2</v>
      </c>
      <c r="L2764">
        <v>-0.66200000000000003</v>
      </c>
    </row>
    <row r="2765" spans="1:12">
      <c r="A2765" t="s">
        <v>2791</v>
      </c>
      <c r="B2765" t="s">
        <v>2791</v>
      </c>
      <c r="C2765">
        <v>1</v>
      </c>
      <c r="D2765">
        <v>0.59</v>
      </c>
      <c r="E2765">
        <v>0.623</v>
      </c>
      <c r="F2765">
        <v>2.4430000000000001</v>
      </c>
      <c r="G2765">
        <v>-0.17899999999999999</v>
      </c>
      <c r="H2765">
        <v>0.31900000000000001</v>
      </c>
      <c r="I2765">
        <v>-0.21199999999999999</v>
      </c>
      <c r="J2765">
        <v>0.214</v>
      </c>
      <c r="K2765">
        <v>3.7999999999999999E-2</v>
      </c>
      <c r="L2765">
        <v>-2.8000000000000001E-2</v>
      </c>
    </row>
    <row r="2766" spans="1:12">
      <c r="A2766" t="s">
        <v>2792</v>
      </c>
      <c r="B2766" t="s">
        <v>2792</v>
      </c>
      <c r="C2766">
        <v>1</v>
      </c>
      <c r="D2766">
        <v>-1.6E-2</v>
      </c>
      <c r="E2766">
        <v>-0.21299999999999999</v>
      </c>
      <c r="F2766">
        <v>-0.70599999999999996</v>
      </c>
      <c r="G2766">
        <v>0.44400000000000001</v>
      </c>
      <c r="H2766">
        <v>-0.19500000000000001</v>
      </c>
      <c r="I2766">
        <v>0.24199999999999999</v>
      </c>
      <c r="J2766">
        <v>0.23599999999999999</v>
      </c>
      <c r="K2766">
        <v>-0.38400000000000001</v>
      </c>
      <c r="L2766">
        <v>0.16900000000000001</v>
      </c>
    </row>
    <row r="2767" spans="1:12">
      <c r="A2767" t="s">
        <v>2793</v>
      </c>
      <c r="B2767" t="s">
        <v>2793</v>
      </c>
      <c r="C2767">
        <v>1</v>
      </c>
      <c r="D2767">
        <v>1.181</v>
      </c>
      <c r="E2767">
        <v>0.84299999999999997</v>
      </c>
      <c r="F2767">
        <v>0.34399999999999997</v>
      </c>
      <c r="G2767">
        <v>0.47299999999999998</v>
      </c>
      <c r="H2767">
        <v>-1.3069999999999999</v>
      </c>
      <c r="I2767">
        <v>0.25800000000000001</v>
      </c>
      <c r="J2767">
        <v>-0.41599999999999998</v>
      </c>
      <c r="K2767">
        <v>-1.0999999999999999E-2</v>
      </c>
      <c r="L2767">
        <v>0.28199999999999997</v>
      </c>
    </row>
    <row r="2768" spans="1:12">
      <c r="A2768" t="s">
        <v>2794</v>
      </c>
      <c r="B2768" t="s">
        <v>2794</v>
      </c>
      <c r="C2768">
        <v>1</v>
      </c>
      <c r="D2768">
        <v>-1.538</v>
      </c>
      <c r="E2768">
        <v>-1.02</v>
      </c>
      <c r="F2768">
        <v>-0.59899999999999998</v>
      </c>
      <c r="G2768">
        <v>-4.3999999999999997E-2</v>
      </c>
      <c r="H2768">
        <v>-0.35899999999999999</v>
      </c>
      <c r="I2768">
        <v>-0.48899999999999999</v>
      </c>
      <c r="J2768">
        <v>-0.32300000000000001</v>
      </c>
      <c r="K2768">
        <v>4.4999999999999998E-2</v>
      </c>
      <c r="L2768">
        <v>-0.66800000000000004</v>
      </c>
    </row>
    <row r="2769" spans="1:12">
      <c r="A2769" t="s">
        <v>2795</v>
      </c>
      <c r="B2769" t="s">
        <v>2795</v>
      </c>
      <c r="C2769">
        <v>1</v>
      </c>
      <c r="D2769">
        <v>-1.615</v>
      </c>
      <c r="E2769">
        <v>-0.29499999999999998</v>
      </c>
      <c r="F2769">
        <v>-1.768</v>
      </c>
      <c r="G2769">
        <v>-0.123</v>
      </c>
      <c r="H2769">
        <v>-0.98599999999999999</v>
      </c>
      <c r="I2769">
        <v>-0.41299999999999998</v>
      </c>
      <c r="J2769">
        <v>-0.219</v>
      </c>
      <c r="K2769">
        <v>-1.534</v>
      </c>
      <c r="L2769">
        <v>-2.444</v>
      </c>
    </row>
    <row r="2770" spans="1:12">
      <c r="A2770" t="s">
        <v>2796</v>
      </c>
      <c r="B2770" t="s">
        <v>2796</v>
      </c>
      <c r="C2770">
        <v>1</v>
      </c>
      <c r="D2770">
        <v>7.0000000000000007E-2</v>
      </c>
      <c r="E2770">
        <v>-0.154</v>
      </c>
      <c r="F2770">
        <v>-0.54500000000000004</v>
      </c>
      <c r="G2770">
        <v>-0.06</v>
      </c>
      <c r="H2770">
        <v>-0.70199999999999996</v>
      </c>
      <c r="I2770">
        <v>0.64900000000000002</v>
      </c>
      <c r="J2770">
        <v>-0.48</v>
      </c>
      <c r="K2770">
        <v>0</v>
      </c>
      <c r="L2770">
        <v>0.80500000000000005</v>
      </c>
    </row>
    <row r="2771" spans="1:12">
      <c r="A2771" t="s">
        <v>2797</v>
      </c>
      <c r="B2771" t="s">
        <v>2797</v>
      </c>
      <c r="C2771">
        <v>1</v>
      </c>
      <c r="D2771">
        <v>0.98299999999999998</v>
      </c>
      <c r="E2771">
        <v>0.33100000000000002</v>
      </c>
      <c r="F2771">
        <v>0.59599999999999997</v>
      </c>
      <c r="G2771">
        <v>-0.26800000000000002</v>
      </c>
      <c r="H2771">
        <v>-3.3000000000000002E-2</v>
      </c>
      <c r="I2771">
        <v>0.29599999999999999</v>
      </c>
      <c r="J2771">
        <v>-8.3000000000000004E-2</v>
      </c>
      <c r="K2771">
        <v>0.09</v>
      </c>
      <c r="L2771">
        <v>0.35599999999999998</v>
      </c>
    </row>
    <row r="2772" spans="1:12">
      <c r="A2772" t="s">
        <v>2798</v>
      </c>
      <c r="B2772" t="s">
        <v>2798</v>
      </c>
      <c r="C2772">
        <v>1</v>
      </c>
      <c r="D2772">
        <v>0.20599999999999999</v>
      </c>
      <c r="E2772">
        <v>-0.32500000000000001</v>
      </c>
      <c r="F2772">
        <v>-0.39500000000000002</v>
      </c>
      <c r="G2772">
        <v>0.24199999999999999</v>
      </c>
      <c r="H2772">
        <v>-0.19400000000000001</v>
      </c>
      <c r="I2772">
        <v>0.42799999999999999</v>
      </c>
      <c r="J2772">
        <v>5.1999999999999998E-2</v>
      </c>
      <c r="K2772">
        <v>0.316</v>
      </c>
      <c r="L2772">
        <v>0.55800000000000005</v>
      </c>
    </row>
    <row r="2773" spans="1:12">
      <c r="A2773" t="s">
        <v>2799</v>
      </c>
      <c r="B2773" t="s">
        <v>2799</v>
      </c>
      <c r="C2773">
        <v>1</v>
      </c>
      <c r="D2773">
        <v>-1.8140000000000001</v>
      </c>
      <c r="E2773">
        <v>-1.202</v>
      </c>
      <c r="F2773">
        <v>-2.218</v>
      </c>
      <c r="G2773">
        <v>-0.38800000000000001</v>
      </c>
      <c r="H2773">
        <v>4.0000000000000001E-3</v>
      </c>
      <c r="I2773">
        <v>-0.98199999999999998</v>
      </c>
      <c r="J2773">
        <v>-0.25</v>
      </c>
      <c r="K2773">
        <v>-1.3879999999999999</v>
      </c>
      <c r="L2773">
        <v>-2.0550000000000002</v>
      </c>
    </row>
    <row r="2774" spans="1:12">
      <c r="A2774" t="s">
        <v>2800</v>
      </c>
      <c r="B2774" t="s">
        <v>2800</v>
      </c>
      <c r="C2774">
        <v>1</v>
      </c>
      <c r="D2774">
        <v>-0.159</v>
      </c>
      <c r="E2774">
        <v>0.77300000000000002</v>
      </c>
      <c r="F2774">
        <v>0.55600000000000005</v>
      </c>
      <c r="G2774">
        <v>-0.28299999999999997</v>
      </c>
      <c r="H2774">
        <v>0.51200000000000001</v>
      </c>
      <c r="I2774">
        <v>-0.36599999999999999</v>
      </c>
      <c r="J2774">
        <v>3.0000000000000001E-3</v>
      </c>
      <c r="K2774">
        <v>3.9E-2</v>
      </c>
      <c r="L2774">
        <v>-0.29399999999999998</v>
      </c>
    </row>
    <row r="2775" spans="1:12">
      <c r="A2775" t="s">
        <v>2801</v>
      </c>
      <c r="B2775" t="s">
        <v>2801</v>
      </c>
      <c r="C2775">
        <v>1</v>
      </c>
      <c r="D2775">
        <v>0.73499999999999999</v>
      </c>
      <c r="E2775">
        <v>0.91300000000000003</v>
      </c>
      <c r="F2775">
        <v>0.71599999999999997</v>
      </c>
      <c r="G2775">
        <v>-0.29699999999999999</v>
      </c>
      <c r="H2775">
        <v>-0.11600000000000001</v>
      </c>
      <c r="I2775">
        <v>-0.27500000000000002</v>
      </c>
      <c r="J2775">
        <v>-0.28999999999999998</v>
      </c>
      <c r="K2775">
        <v>-0.14399999999999999</v>
      </c>
      <c r="L2775">
        <v>-0.29399999999999998</v>
      </c>
    </row>
    <row r="2776" spans="1:12">
      <c r="A2776" t="s">
        <v>2802</v>
      </c>
      <c r="B2776" t="s">
        <v>2802</v>
      </c>
      <c r="C2776">
        <v>1</v>
      </c>
      <c r="D2776">
        <v>8.7999999999999995E-2</v>
      </c>
      <c r="E2776">
        <v>1.1120000000000001</v>
      </c>
      <c r="F2776">
        <v>-0.16900000000000001</v>
      </c>
      <c r="G2776">
        <v>0.36399999999999999</v>
      </c>
      <c r="H2776">
        <v>0.03</v>
      </c>
      <c r="I2776">
        <v>-0.04</v>
      </c>
      <c r="J2776">
        <v>0.24</v>
      </c>
      <c r="K2776">
        <v>0.50700000000000001</v>
      </c>
      <c r="L2776">
        <v>0.39100000000000001</v>
      </c>
    </row>
    <row r="2777" spans="1:12">
      <c r="A2777" t="s">
        <v>2803</v>
      </c>
      <c r="B2777" t="s">
        <v>2803</v>
      </c>
      <c r="C2777">
        <v>1</v>
      </c>
      <c r="D2777">
        <v>-9.9000000000000005E-2</v>
      </c>
      <c r="E2777">
        <v>0.249</v>
      </c>
      <c r="F2777">
        <v>0.17299999999999999</v>
      </c>
      <c r="G2777">
        <v>0.18</v>
      </c>
      <c r="H2777">
        <v>-2.1999999999999999E-2</v>
      </c>
      <c r="I2777">
        <v>0.40100000000000002</v>
      </c>
      <c r="J2777">
        <v>-8.1000000000000003E-2</v>
      </c>
      <c r="K2777">
        <v>-2E-3</v>
      </c>
      <c r="L2777">
        <v>0.32200000000000001</v>
      </c>
    </row>
    <row r="2778" spans="1:12">
      <c r="A2778" t="s">
        <v>2804</v>
      </c>
      <c r="B2778" t="s">
        <v>2804</v>
      </c>
      <c r="C2778">
        <v>1</v>
      </c>
      <c r="D2778">
        <v>-2.5920000000000001</v>
      </c>
      <c r="E2778">
        <v>-2.7450000000000001</v>
      </c>
      <c r="F2778">
        <v>-3.1019999999999999</v>
      </c>
      <c r="G2778">
        <v>0.20799999999999999</v>
      </c>
      <c r="H2778">
        <v>-0.21</v>
      </c>
      <c r="I2778">
        <v>1.7000000000000001E-2</v>
      </c>
      <c r="J2778">
        <v>-0.80500000000000005</v>
      </c>
      <c r="K2778">
        <v>-1.385</v>
      </c>
      <c r="L2778">
        <v>-1.72</v>
      </c>
    </row>
    <row r="2779" spans="1:12">
      <c r="A2779" t="s">
        <v>2805</v>
      </c>
      <c r="B2779" t="s">
        <v>2805</v>
      </c>
      <c r="C2779">
        <v>1</v>
      </c>
      <c r="D2779">
        <v>0.70399999999999996</v>
      </c>
      <c r="E2779">
        <v>0.56899999999999995</v>
      </c>
      <c r="F2779">
        <v>-0.23100000000000001</v>
      </c>
      <c r="G2779">
        <v>-0.04</v>
      </c>
      <c r="H2779">
        <v>2.5000000000000001E-2</v>
      </c>
      <c r="I2779">
        <v>0.44700000000000001</v>
      </c>
      <c r="J2779">
        <v>-8.4000000000000005E-2</v>
      </c>
      <c r="K2779">
        <v>5.7000000000000002E-2</v>
      </c>
      <c r="L2779">
        <v>0.46500000000000002</v>
      </c>
    </row>
    <row r="2780" spans="1:12">
      <c r="A2780" t="s">
        <v>2806</v>
      </c>
      <c r="B2780" t="s">
        <v>2806</v>
      </c>
      <c r="C2780">
        <v>1</v>
      </c>
      <c r="D2780">
        <v>-1.663</v>
      </c>
      <c r="E2780">
        <v>-1.694</v>
      </c>
      <c r="F2780">
        <v>-0.6</v>
      </c>
      <c r="G2780">
        <v>0.72499999999999998</v>
      </c>
      <c r="H2780">
        <v>-0.16300000000000001</v>
      </c>
      <c r="I2780">
        <v>-0.31900000000000001</v>
      </c>
      <c r="J2780">
        <v>-4.9000000000000002E-2</v>
      </c>
      <c r="K2780">
        <v>-0.23499999999999999</v>
      </c>
      <c r="L2780">
        <v>-0.50900000000000001</v>
      </c>
    </row>
    <row r="2781" spans="1:12">
      <c r="A2781" t="s">
        <v>2807</v>
      </c>
      <c r="B2781" t="s">
        <v>2807</v>
      </c>
      <c r="C2781">
        <v>1</v>
      </c>
      <c r="D2781">
        <v>1.262</v>
      </c>
      <c r="E2781">
        <v>0.96599999999999997</v>
      </c>
      <c r="F2781">
        <v>2.6080000000000001</v>
      </c>
      <c r="G2781">
        <v>-1.7000000000000001E-2</v>
      </c>
      <c r="H2781">
        <v>0.42099999999999999</v>
      </c>
      <c r="I2781">
        <v>-0.11700000000000001</v>
      </c>
      <c r="J2781">
        <v>0.39600000000000002</v>
      </c>
      <c r="K2781">
        <v>0.246</v>
      </c>
      <c r="L2781">
        <v>0.54600000000000004</v>
      </c>
    </row>
    <row r="2782" spans="1:12">
      <c r="A2782" t="s">
        <v>2808</v>
      </c>
      <c r="B2782" t="s">
        <v>2808</v>
      </c>
      <c r="C2782">
        <v>1</v>
      </c>
      <c r="D2782">
        <v>-2.8330000000000002</v>
      </c>
      <c r="E2782">
        <v>-1.788</v>
      </c>
      <c r="F2782">
        <v>0.51900000000000002</v>
      </c>
      <c r="G2782">
        <v>0.35199999999999998</v>
      </c>
      <c r="H2782">
        <v>-4.0000000000000001E-3</v>
      </c>
      <c r="I2782">
        <v>-0.154</v>
      </c>
      <c r="J2782">
        <v>0.56799999999999995</v>
      </c>
      <c r="K2782">
        <v>0.42</v>
      </c>
      <c r="L2782">
        <v>0.44700000000000001</v>
      </c>
    </row>
    <row r="2783" spans="1:12">
      <c r="A2783" t="s">
        <v>2809</v>
      </c>
      <c r="B2783" t="s">
        <v>2809</v>
      </c>
      <c r="C2783">
        <v>1</v>
      </c>
      <c r="D2783">
        <v>1.1339999999999999</v>
      </c>
      <c r="E2783">
        <v>2.1349999999999998</v>
      </c>
      <c r="F2783">
        <v>0.54600000000000004</v>
      </c>
      <c r="G2783">
        <v>-0.13</v>
      </c>
      <c r="H2783">
        <v>0.51500000000000001</v>
      </c>
      <c r="I2783">
        <v>-0.91100000000000003</v>
      </c>
      <c r="J2783">
        <v>-0.19</v>
      </c>
      <c r="K2783">
        <v>-0.27300000000000002</v>
      </c>
      <c r="L2783">
        <v>-0.83599999999999997</v>
      </c>
    </row>
    <row r="2784" spans="1:12">
      <c r="A2784" t="s">
        <v>2810</v>
      </c>
      <c r="B2784" t="s">
        <v>2810</v>
      </c>
      <c r="C2784">
        <v>1</v>
      </c>
      <c r="D2784">
        <v>0.86199999999999999</v>
      </c>
      <c r="E2784">
        <v>0.20200000000000001</v>
      </c>
      <c r="F2784">
        <v>-0.65900000000000003</v>
      </c>
      <c r="G2784">
        <v>-5.7000000000000002E-2</v>
      </c>
      <c r="H2784">
        <v>-0.93799999999999994</v>
      </c>
      <c r="I2784">
        <v>-4.0000000000000001E-3</v>
      </c>
      <c r="J2784">
        <v>-0.379</v>
      </c>
      <c r="K2784">
        <v>-0.28299999999999997</v>
      </c>
      <c r="L2784">
        <v>-0.60099999999999998</v>
      </c>
    </row>
    <row r="2785" spans="1:12">
      <c r="A2785" t="s">
        <v>2811</v>
      </c>
      <c r="B2785" t="s">
        <v>2811</v>
      </c>
      <c r="C2785">
        <v>1</v>
      </c>
      <c r="D2785">
        <v>1.085</v>
      </c>
      <c r="E2785">
        <v>1.7010000000000001</v>
      </c>
      <c r="F2785">
        <v>1.8740000000000001</v>
      </c>
      <c r="G2785">
        <v>-8.3000000000000004E-2</v>
      </c>
      <c r="H2785">
        <v>0.65200000000000002</v>
      </c>
      <c r="I2785">
        <v>-5.5E-2</v>
      </c>
      <c r="J2785">
        <v>0.35099999999999998</v>
      </c>
      <c r="K2785">
        <v>-0.38</v>
      </c>
      <c r="L2785">
        <v>-0.66200000000000003</v>
      </c>
    </row>
    <row r="2786" spans="1:12">
      <c r="A2786" t="s">
        <v>2812</v>
      </c>
      <c r="B2786" t="s">
        <v>2812</v>
      </c>
      <c r="C2786">
        <v>1</v>
      </c>
      <c r="D2786">
        <v>0.44500000000000001</v>
      </c>
      <c r="E2786">
        <v>0.94599999999999995</v>
      </c>
      <c r="F2786">
        <v>0.79900000000000004</v>
      </c>
      <c r="G2786">
        <v>5.0999999999999997E-2</v>
      </c>
      <c r="H2786">
        <v>0.23400000000000001</v>
      </c>
      <c r="I2786">
        <v>-0.49199999999999999</v>
      </c>
      <c r="J2786">
        <v>-0.29099999999999998</v>
      </c>
      <c r="K2786">
        <v>0.35699999999999998</v>
      </c>
      <c r="L2786">
        <v>-0.68</v>
      </c>
    </row>
    <row r="2787" spans="1:12">
      <c r="A2787" t="s">
        <v>2813</v>
      </c>
      <c r="B2787" t="s">
        <v>2813</v>
      </c>
      <c r="C2787">
        <v>1</v>
      </c>
      <c r="D2787">
        <v>-7.0000000000000007E-2</v>
      </c>
      <c r="E2787">
        <v>-0.13100000000000001</v>
      </c>
      <c r="F2787">
        <v>-0.54600000000000004</v>
      </c>
      <c r="G2787">
        <v>-0.314</v>
      </c>
      <c r="H2787">
        <v>-0.54600000000000004</v>
      </c>
      <c r="I2787">
        <v>-0.125</v>
      </c>
      <c r="J2787">
        <v>0.01</v>
      </c>
      <c r="K2787">
        <v>0.66200000000000003</v>
      </c>
      <c r="L2787">
        <v>8.5999999999999993E-2</v>
      </c>
    </row>
    <row r="2788" spans="1:12">
      <c r="A2788" t="s">
        <v>2814</v>
      </c>
      <c r="B2788" t="s">
        <v>2814</v>
      </c>
      <c r="C2788">
        <v>1</v>
      </c>
      <c r="D2788">
        <v>-1.262</v>
      </c>
      <c r="E2788">
        <v>-1.246</v>
      </c>
      <c r="F2788">
        <v>0.41299999999999998</v>
      </c>
      <c r="G2788">
        <v>-0.32</v>
      </c>
      <c r="H2788">
        <v>-0.22800000000000001</v>
      </c>
      <c r="I2788">
        <v>-0.151</v>
      </c>
      <c r="J2788">
        <v>0</v>
      </c>
      <c r="K2788">
        <v>-0.32700000000000001</v>
      </c>
      <c r="L2788">
        <v>-0.48099999999999998</v>
      </c>
    </row>
    <row r="2789" spans="1:12">
      <c r="A2789" t="s">
        <v>2815</v>
      </c>
      <c r="B2789" t="s">
        <v>2815</v>
      </c>
      <c r="C2789">
        <v>1</v>
      </c>
      <c r="D2789">
        <v>0.90300000000000002</v>
      </c>
      <c r="E2789">
        <v>1.27</v>
      </c>
      <c r="F2789">
        <v>0.66500000000000004</v>
      </c>
      <c r="G2789">
        <v>-0.183</v>
      </c>
      <c r="H2789">
        <v>-2.1000000000000001E-2</v>
      </c>
      <c r="I2789">
        <v>9.1999999999999998E-2</v>
      </c>
      <c r="J2789">
        <v>-7.3999999999999996E-2</v>
      </c>
      <c r="K2789">
        <v>0.10199999999999999</v>
      </c>
      <c r="L2789">
        <v>-0.154</v>
      </c>
    </row>
    <row r="2790" spans="1:12">
      <c r="A2790" t="s">
        <v>2816</v>
      </c>
      <c r="B2790" t="s">
        <v>2816</v>
      </c>
      <c r="C2790">
        <v>1</v>
      </c>
      <c r="D2790">
        <v>-1.534</v>
      </c>
      <c r="E2790">
        <v>-1.64</v>
      </c>
      <c r="F2790">
        <v>-0.57299999999999995</v>
      </c>
      <c r="G2790">
        <v>0.32</v>
      </c>
      <c r="H2790">
        <v>-0.7</v>
      </c>
      <c r="I2790">
        <v>0.34399999999999997</v>
      </c>
      <c r="J2790">
        <v>5.0000000000000001E-3</v>
      </c>
      <c r="K2790">
        <v>-0.60699999999999998</v>
      </c>
      <c r="L2790">
        <v>-0.248</v>
      </c>
    </row>
    <row r="2791" spans="1:12">
      <c r="A2791" t="s">
        <v>2817</v>
      </c>
      <c r="B2791" t="s">
        <v>2817</v>
      </c>
      <c r="C2791">
        <v>1</v>
      </c>
      <c r="D2791">
        <v>-0.94</v>
      </c>
      <c r="E2791">
        <v>-0.49299999999999999</v>
      </c>
      <c r="F2791">
        <v>-0.50600000000000001</v>
      </c>
      <c r="G2791">
        <v>0.13300000000000001</v>
      </c>
      <c r="H2791">
        <v>-6.5000000000000002E-2</v>
      </c>
      <c r="I2791">
        <v>0.15</v>
      </c>
      <c r="J2791">
        <v>0.14899999999999999</v>
      </c>
      <c r="K2791">
        <v>0.871</v>
      </c>
      <c r="L2791">
        <v>0.74399999999999999</v>
      </c>
    </row>
    <row r="2792" spans="1:12">
      <c r="A2792" t="s">
        <v>2818</v>
      </c>
      <c r="B2792" t="s">
        <v>2818</v>
      </c>
      <c r="C2792">
        <v>1</v>
      </c>
      <c r="D2792">
        <v>-0.91200000000000003</v>
      </c>
      <c r="E2792">
        <v>0.81</v>
      </c>
      <c r="F2792">
        <v>-1.4999999999999999E-2</v>
      </c>
      <c r="G2792">
        <v>-0.21</v>
      </c>
      <c r="H2792">
        <v>-6.0000000000000001E-3</v>
      </c>
      <c r="I2792">
        <v>-0.33600000000000002</v>
      </c>
      <c r="J2792">
        <v>-0.252</v>
      </c>
      <c r="K2792">
        <v>-0.41699999999999998</v>
      </c>
      <c r="L2792">
        <v>-0.80700000000000005</v>
      </c>
    </row>
    <row r="2793" spans="1:12">
      <c r="A2793" t="s">
        <v>2819</v>
      </c>
      <c r="B2793" t="s">
        <v>2819</v>
      </c>
      <c r="C2793">
        <v>1</v>
      </c>
      <c r="D2793">
        <v>-0.48499999999999999</v>
      </c>
      <c r="E2793">
        <v>0.45100000000000001</v>
      </c>
      <c r="F2793">
        <v>-0.64600000000000002</v>
      </c>
      <c r="G2793">
        <v>0.16900000000000001</v>
      </c>
      <c r="H2793">
        <v>4.8000000000000001E-2</v>
      </c>
      <c r="I2793">
        <v>0.39400000000000002</v>
      </c>
      <c r="J2793">
        <v>0.504</v>
      </c>
      <c r="K2793">
        <v>-0.16300000000000001</v>
      </c>
      <c r="L2793">
        <v>0.222</v>
      </c>
    </row>
    <row r="2794" spans="1:12">
      <c r="A2794" t="s">
        <v>2820</v>
      </c>
      <c r="B2794" t="s">
        <v>2820</v>
      </c>
      <c r="C2794">
        <v>1</v>
      </c>
      <c r="D2794">
        <v>0.499</v>
      </c>
      <c r="E2794">
        <v>0.754</v>
      </c>
      <c r="F2794">
        <v>2.8530000000000002</v>
      </c>
      <c r="G2794">
        <v>-0.376</v>
      </c>
      <c r="H2794">
        <v>0.28399999999999997</v>
      </c>
      <c r="I2794">
        <v>-0.252</v>
      </c>
      <c r="J2794">
        <v>0.53800000000000003</v>
      </c>
      <c r="K2794">
        <v>0.48799999999999999</v>
      </c>
      <c r="L2794">
        <v>1.268</v>
      </c>
    </row>
    <row r="2795" spans="1:12">
      <c r="A2795" t="s">
        <v>2821</v>
      </c>
      <c r="B2795" t="s">
        <v>2821</v>
      </c>
      <c r="C2795">
        <v>1</v>
      </c>
      <c r="D2795">
        <v>-0.73299999999999998</v>
      </c>
      <c r="E2795">
        <v>-0.39200000000000002</v>
      </c>
      <c r="F2795">
        <v>0.76300000000000001</v>
      </c>
      <c r="G2795">
        <v>0.217</v>
      </c>
      <c r="H2795">
        <v>1.113</v>
      </c>
      <c r="I2795">
        <v>9.2999999999999999E-2</v>
      </c>
      <c r="J2795">
        <v>0.38100000000000001</v>
      </c>
      <c r="K2795">
        <v>0.217</v>
      </c>
      <c r="L2795">
        <v>0.95099999999999996</v>
      </c>
    </row>
    <row r="2796" spans="1:12">
      <c r="A2796" t="s">
        <v>2822</v>
      </c>
      <c r="B2796" t="s">
        <v>2822</v>
      </c>
      <c r="C2796">
        <v>1</v>
      </c>
      <c r="D2796">
        <v>-0.92600000000000005</v>
      </c>
      <c r="E2796">
        <v>-0.72299999999999998</v>
      </c>
      <c r="F2796">
        <v>-1.4</v>
      </c>
      <c r="G2796">
        <v>0.17299999999999999</v>
      </c>
      <c r="H2796">
        <v>0.18099999999999999</v>
      </c>
      <c r="I2796">
        <v>0.314</v>
      </c>
      <c r="J2796">
        <v>5.3999999999999999E-2</v>
      </c>
      <c r="K2796">
        <v>-0.41599999999999998</v>
      </c>
      <c r="L2796">
        <v>-0.123</v>
      </c>
    </row>
    <row r="2797" spans="1:12">
      <c r="A2797" t="s">
        <v>2823</v>
      </c>
      <c r="B2797" t="s">
        <v>2823</v>
      </c>
      <c r="C2797">
        <v>1</v>
      </c>
      <c r="D2797">
        <v>0.88500000000000001</v>
      </c>
      <c r="E2797">
        <v>0.14799999999999999</v>
      </c>
      <c r="F2797">
        <v>-0.28899999999999998</v>
      </c>
      <c r="G2797">
        <v>0.432</v>
      </c>
      <c r="H2797">
        <v>-0.55500000000000005</v>
      </c>
      <c r="I2797">
        <v>0.24299999999999999</v>
      </c>
      <c r="J2797">
        <v>0.29899999999999999</v>
      </c>
      <c r="K2797">
        <v>7.8E-2</v>
      </c>
      <c r="L2797">
        <v>-0.26900000000000002</v>
      </c>
    </row>
    <row r="2798" spans="1:12">
      <c r="A2798" t="s">
        <v>2824</v>
      </c>
      <c r="B2798" t="s">
        <v>2824</v>
      </c>
      <c r="C2798">
        <v>1</v>
      </c>
      <c r="D2798">
        <v>1.258</v>
      </c>
      <c r="E2798">
        <v>0.99199999999999999</v>
      </c>
      <c r="F2798">
        <v>0.71499999999999997</v>
      </c>
      <c r="G2798">
        <v>0.215</v>
      </c>
      <c r="H2798">
        <v>0.26700000000000002</v>
      </c>
      <c r="I2798">
        <v>0.434</v>
      </c>
      <c r="J2798">
        <v>0.20200000000000001</v>
      </c>
      <c r="K2798">
        <v>0.53200000000000003</v>
      </c>
      <c r="L2798">
        <v>0.30199999999999999</v>
      </c>
    </row>
    <row r="2799" spans="1:12">
      <c r="A2799" t="s">
        <v>2825</v>
      </c>
      <c r="B2799" t="s">
        <v>2825</v>
      </c>
      <c r="C2799">
        <v>1</v>
      </c>
      <c r="D2799">
        <v>1.6339999999999999</v>
      </c>
      <c r="E2799">
        <v>1.111</v>
      </c>
      <c r="F2799">
        <v>0.39700000000000002</v>
      </c>
      <c r="G2799">
        <v>0.41</v>
      </c>
      <c r="H2799">
        <v>0.25600000000000001</v>
      </c>
      <c r="I2799">
        <v>-0.13300000000000001</v>
      </c>
      <c r="J2799">
        <v>-5.6000000000000001E-2</v>
      </c>
      <c r="K2799">
        <v>7.3999999999999996E-2</v>
      </c>
      <c r="L2799">
        <v>2.7E-2</v>
      </c>
    </row>
    <row r="2800" spans="1:12">
      <c r="A2800" t="s">
        <v>2826</v>
      </c>
      <c r="B2800" t="s">
        <v>2826</v>
      </c>
      <c r="C2800">
        <v>1</v>
      </c>
      <c r="D2800">
        <v>0.315</v>
      </c>
      <c r="E2800">
        <v>0.56899999999999995</v>
      </c>
      <c r="F2800">
        <v>0.67200000000000004</v>
      </c>
      <c r="G2800">
        <v>-7.3999999999999996E-2</v>
      </c>
      <c r="H2800">
        <v>0.71199999999999997</v>
      </c>
      <c r="I2800">
        <v>-0.219</v>
      </c>
      <c r="J2800">
        <v>0.153</v>
      </c>
      <c r="K2800">
        <v>1.9E-2</v>
      </c>
      <c r="L2800">
        <v>4.3999999999999997E-2</v>
      </c>
    </row>
    <row r="2801" spans="1:12">
      <c r="A2801" t="s">
        <v>2827</v>
      </c>
      <c r="B2801" t="s">
        <v>2827</v>
      </c>
      <c r="C2801">
        <v>1</v>
      </c>
      <c r="D2801">
        <v>-0.13400000000000001</v>
      </c>
      <c r="E2801">
        <v>0.308</v>
      </c>
      <c r="F2801">
        <v>0.64700000000000002</v>
      </c>
      <c r="G2801">
        <v>1.2E-2</v>
      </c>
      <c r="H2801">
        <v>0.24</v>
      </c>
      <c r="I2801">
        <v>0.29299999999999998</v>
      </c>
      <c r="J2801">
        <v>5.7000000000000002E-2</v>
      </c>
      <c r="K2801">
        <v>0.34599999999999997</v>
      </c>
      <c r="L2801">
        <v>0.04</v>
      </c>
    </row>
    <row r="2802" spans="1:12">
      <c r="A2802" t="s">
        <v>2828</v>
      </c>
      <c r="B2802" t="s">
        <v>2828</v>
      </c>
      <c r="C2802">
        <v>1</v>
      </c>
      <c r="D2802">
        <v>-1.202</v>
      </c>
      <c r="E2802">
        <v>-1.2709999999999999</v>
      </c>
      <c r="F2802">
        <v>-1.31</v>
      </c>
      <c r="G2802">
        <v>0.18099999999999999</v>
      </c>
      <c r="H2802">
        <v>-0.27300000000000002</v>
      </c>
      <c r="I2802">
        <v>0.17</v>
      </c>
      <c r="J2802">
        <v>-0.112</v>
      </c>
      <c r="K2802">
        <v>-0.23400000000000001</v>
      </c>
      <c r="L2802">
        <v>-0.79800000000000004</v>
      </c>
    </row>
    <row r="2803" spans="1:12">
      <c r="A2803" t="s">
        <v>2829</v>
      </c>
      <c r="B2803" t="s">
        <v>2829</v>
      </c>
      <c r="C2803">
        <v>1</v>
      </c>
      <c r="D2803">
        <v>-0.372</v>
      </c>
      <c r="E2803">
        <v>-9.6000000000000002E-2</v>
      </c>
      <c r="F2803">
        <v>3.5999999999999997E-2</v>
      </c>
      <c r="G2803">
        <v>-5.2999999999999999E-2</v>
      </c>
      <c r="H2803">
        <v>-6.0999999999999999E-2</v>
      </c>
      <c r="I2803">
        <v>-0.185</v>
      </c>
      <c r="J2803">
        <v>-0.23499999999999999</v>
      </c>
      <c r="K2803">
        <v>8.3000000000000004E-2</v>
      </c>
      <c r="L2803">
        <v>0</v>
      </c>
    </row>
    <row r="2804" spans="1:12">
      <c r="A2804" t="s">
        <v>2830</v>
      </c>
      <c r="B2804" t="s">
        <v>2830</v>
      </c>
      <c r="C2804">
        <v>1</v>
      </c>
      <c r="D2804">
        <v>-0.51200000000000001</v>
      </c>
      <c r="E2804">
        <v>-2.2240000000000002</v>
      </c>
      <c r="F2804">
        <v>-1.9450000000000001</v>
      </c>
      <c r="G2804">
        <v>-4.3999999999999997E-2</v>
      </c>
      <c r="H2804">
        <v>0.184</v>
      </c>
      <c r="I2804">
        <v>3.2000000000000001E-2</v>
      </c>
      <c r="J2804">
        <v>0.32800000000000001</v>
      </c>
      <c r="K2804">
        <v>-0.53900000000000003</v>
      </c>
      <c r="L2804">
        <v>3.9E-2</v>
      </c>
    </row>
    <row r="2805" spans="1:12">
      <c r="A2805" t="s">
        <v>2831</v>
      </c>
      <c r="B2805" t="s">
        <v>2831</v>
      </c>
      <c r="C2805">
        <v>1</v>
      </c>
      <c r="D2805">
        <v>0.92300000000000004</v>
      </c>
      <c r="E2805">
        <v>-0.95299999999999996</v>
      </c>
      <c r="F2805">
        <v>0.66</v>
      </c>
      <c r="G2805">
        <v>0.42299999999999999</v>
      </c>
      <c r="H2805">
        <v>-0.21299999999999999</v>
      </c>
      <c r="I2805">
        <v>7.5999999999999998E-2</v>
      </c>
      <c r="J2805">
        <v>0.114</v>
      </c>
      <c r="K2805">
        <v>0.57299999999999995</v>
      </c>
      <c r="L2805">
        <v>0.45100000000000001</v>
      </c>
    </row>
    <row r="2806" spans="1:12">
      <c r="A2806" t="s">
        <v>2832</v>
      </c>
      <c r="B2806" t="s">
        <v>2832</v>
      </c>
      <c r="C2806">
        <v>1</v>
      </c>
      <c r="D2806">
        <v>0.90200000000000002</v>
      </c>
      <c r="E2806">
        <v>0.92500000000000004</v>
      </c>
      <c r="F2806">
        <v>0.48599999999999999</v>
      </c>
      <c r="G2806">
        <v>-0.17100000000000001</v>
      </c>
      <c r="H2806">
        <v>0.35699999999999998</v>
      </c>
      <c r="I2806">
        <v>-0.23499999999999999</v>
      </c>
      <c r="J2806">
        <v>-0.46600000000000003</v>
      </c>
      <c r="K2806">
        <v>-0.34</v>
      </c>
      <c r="L2806">
        <v>-0.63300000000000001</v>
      </c>
    </row>
    <row r="2807" spans="1:12">
      <c r="A2807" t="s">
        <v>2833</v>
      </c>
      <c r="B2807" t="s">
        <v>2833</v>
      </c>
      <c r="C2807">
        <v>1</v>
      </c>
      <c r="D2807">
        <v>-0.53300000000000003</v>
      </c>
      <c r="E2807">
        <v>-7.0000000000000007E-2</v>
      </c>
      <c r="F2807">
        <v>-1.347</v>
      </c>
      <c r="G2807">
        <v>0.191</v>
      </c>
      <c r="H2807">
        <v>0.124</v>
      </c>
      <c r="I2807">
        <v>0.2</v>
      </c>
      <c r="J2807">
        <v>-0.32600000000000001</v>
      </c>
      <c r="K2807">
        <v>-0.36099999999999999</v>
      </c>
      <c r="L2807">
        <v>-0.39300000000000002</v>
      </c>
    </row>
    <row r="2808" spans="1:12">
      <c r="A2808" t="s">
        <v>2834</v>
      </c>
      <c r="B2808" t="s">
        <v>2834</v>
      </c>
      <c r="C2808">
        <v>1</v>
      </c>
      <c r="D2808">
        <v>1.72</v>
      </c>
      <c r="E2808">
        <v>1.306</v>
      </c>
      <c r="F2808">
        <v>1.2589999999999999</v>
      </c>
      <c r="G2808">
        <v>-9.8000000000000004E-2</v>
      </c>
      <c r="H2808">
        <v>0.46500000000000002</v>
      </c>
      <c r="I2808">
        <v>0.34899999999999998</v>
      </c>
      <c r="J2808">
        <v>0.183</v>
      </c>
      <c r="K2808">
        <v>0.28599999999999998</v>
      </c>
      <c r="L2808">
        <v>0.28699999999999998</v>
      </c>
    </row>
    <row r="2809" spans="1:12">
      <c r="A2809" t="s">
        <v>2835</v>
      </c>
      <c r="B2809" t="s">
        <v>2835</v>
      </c>
      <c r="C2809">
        <v>1</v>
      </c>
      <c r="D2809">
        <v>-0.36</v>
      </c>
      <c r="E2809">
        <v>0.35899999999999999</v>
      </c>
      <c r="F2809">
        <v>-0.30199999999999999</v>
      </c>
      <c r="G2809">
        <v>0.60299999999999998</v>
      </c>
      <c r="H2809">
        <v>-0.08</v>
      </c>
      <c r="I2809">
        <v>-8.7999999999999995E-2</v>
      </c>
      <c r="J2809">
        <v>0.46200000000000002</v>
      </c>
      <c r="K2809">
        <v>0.50700000000000001</v>
      </c>
      <c r="L2809">
        <v>0.89400000000000002</v>
      </c>
    </row>
    <row r="2810" spans="1:12">
      <c r="A2810" t="s">
        <v>2836</v>
      </c>
      <c r="B2810" t="s">
        <v>2836</v>
      </c>
      <c r="C2810">
        <v>1</v>
      </c>
      <c r="D2810">
        <v>0.27100000000000002</v>
      </c>
      <c r="E2810">
        <v>0.41899999999999998</v>
      </c>
      <c r="F2810">
        <v>0.13500000000000001</v>
      </c>
      <c r="G2810">
        <v>-0.22800000000000001</v>
      </c>
      <c r="H2810">
        <v>-0.17</v>
      </c>
      <c r="I2810">
        <v>-6.2E-2</v>
      </c>
      <c r="J2810">
        <v>-0.13200000000000001</v>
      </c>
      <c r="K2810">
        <v>-0.28399999999999997</v>
      </c>
      <c r="L2810">
        <v>-0.13600000000000001</v>
      </c>
    </row>
    <row r="2811" spans="1:12">
      <c r="A2811" t="s">
        <v>2837</v>
      </c>
      <c r="B2811" t="s">
        <v>2837</v>
      </c>
      <c r="C2811">
        <v>1</v>
      </c>
      <c r="D2811">
        <v>-1.0629999999999999</v>
      </c>
      <c r="E2811">
        <v>-0.40300000000000002</v>
      </c>
      <c r="F2811">
        <v>-0.35499999999999998</v>
      </c>
      <c r="G2811">
        <v>0.191</v>
      </c>
      <c r="H2811">
        <v>-0.25800000000000001</v>
      </c>
      <c r="I2811">
        <v>9.4E-2</v>
      </c>
      <c r="J2811">
        <v>-4.9000000000000002E-2</v>
      </c>
      <c r="K2811">
        <v>-0.69899999999999995</v>
      </c>
      <c r="L2811">
        <v>-0.219</v>
      </c>
    </row>
    <row r="2812" spans="1:12">
      <c r="A2812" t="s">
        <v>2838</v>
      </c>
      <c r="B2812" t="s">
        <v>2838</v>
      </c>
      <c r="C2812">
        <v>1</v>
      </c>
      <c r="D2812">
        <v>1.1299999999999999</v>
      </c>
      <c r="E2812">
        <v>0.23899999999999999</v>
      </c>
      <c r="F2812">
        <v>-0.89500000000000002</v>
      </c>
      <c r="G2812">
        <v>-0.20899999999999999</v>
      </c>
      <c r="H2812">
        <v>-1.31</v>
      </c>
      <c r="I2812">
        <v>0.14099999999999999</v>
      </c>
      <c r="J2812">
        <v>-4.9000000000000002E-2</v>
      </c>
      <c r="K2812">
        <v>-0.78100000000000003</v>
      </c>
      <c r="L2812">
        <v>-0.318</v>
      </c>
    </row>
    <row r="2813" spans="1:12">
      <c r="A2813" t="s">
        <v>2839</v>
      </c>
      <c r="B2813" t="s">
        <v>2839</v>
      </c>
      <c r="C2813">
        <v>1</v>
      </c>
      <c r="D2813">
        <v>1.1279999999999999</v>
      </c>
      <c r="E2813">
        <v>1.2250000000000001</v>
      </c>
      <c r="F2813">
        <v>0.222</v>
      </c>
      <c r="G2813">
        <v>-0.53600000000000003</v>
      </c>
      <c r="H2813">
        <v>0.36399999999999999</v>
      </c>
      <c r="I2813">
        <v>-0.41699999999999998</v>
      </c>
      <c r="J2813">
        <v>-0.376</v>
      </c>
      <c r="K2813">
        <v>-0.03</v>
      </c>
      <c r="L2813">
        <v>-0.70799999999999996</v>
      </c>
    </row>
    <row r="2814" spans="1:12">
      <c r="A2814" t="s">
        <v>2840</v>
      </c>
      <c r="B2814" t="s">
        <v>2840</v>
      </c>
      <c r="C2814">
        <v>1</v>
      </c>
      <c r="D2814">
        <v>-2.5000000000000001E-2</v>
      </c>
      <c r="E2814">
        <v>0.67500000000000004</v>
      </c>
      <c r="F2814">
        <v>0.44</v>
      </c>
      <c r="G2814">
        <v>-0.65700000000000003</v>
      </c>
      <c r="H2814">
        <v>-1.4999999999999999E-2</v>
      </c>
      <c r="I2814">
        <v>-0.57099999999999995</v>
      </c>
      <c r="J2814">
        <v>-0.78700000000000003</v>
      </c>
      <c r="K2814">
        <v>-0.13100000000000001</v>
      </c>
      <c r="L2814">
        <v>-0.67200000000000004</v>
      </c>
    </row>
    <row r="2815" spans="1:12">
      <c r="A2815" t="s">
        <v>2841</v>
      </c>
      <c r="B2815" t="s">
        <v>2841</v>
      </c>
      <c r="C2815">
        <v>1</v>
      </c>
      <c r="D2815">
        <v>-0.72899999999999998</v>
      </c>
      <c r="E2815">
        <v>7.0999999999999994E-2</v>
      </c>
      <c r="F2815">
        <v>-0.70799999999999996</v>
      </c>
      <c r="G2815">
        <v>0.114</v>
      </c>
      <c r="H2815">
        <v>-8.0000000000000002E-3</v>
      </c>
      <c r="I2815">
        <v>0.30199999999999999</v>
      </c>
      <c r="J2815">
        <v>-0.127</v>
      </c>
      <c r="K2815">
        <v>-0.437</v>
      </c>
      <c r="L2815">
        <v>-0.246</v>
      </c>
    </row>
    <row r="2816" spans="1:12">
      <c r="A2816" t="s">
        <v>2842</v>
      </c>
      <c r="B2816" t="s">
        <v>2842</v>
      </c>
      <c r="C2816">
        <v>1</v>
      </c>
      <c r="D2816">
        <v>0.89400000000000002</v>
      </c>
      <c r="E2816">
        <v>0.23100000000000001</v>
      </c>
      <c r="F2816">
        <v>-8.5000000000000006E-2</v>
      </c>
      <c r="G2816">
        <v>0.22</v>
      </c>
      <c r="H2816">
        <v>-7.5999999999999998E-2</v>
      </c>
      <c r="I2816">
        <v>0.17499999999999999</v>
      </c>
      <c r="J2816">
        <v>-0.26100000000000001</v>
      </c>
      <c r="K2816">
        <v>-0.39500000000000002</v>
      </c>
      <c r="L2816">
        <v>4.8000000000000001E-2</v>
      </c>
    </row>
    <row r="2817" spans="1:12">
      <c r="A2817" t="s">
        <v>2843</v>
      </c>
      <c r="B2817" t="s">
        <v>2843</v>
      </c>
      <c r="C2817">
        <v>1</v>
      </c>
      <c r="D2817">
        <v>2.0489999999999999</v>
      </c>
      <c r="E2817">
        <v>2.16</v>
      </c>
      <c r="F2817">
        <v>2.7109999999999999</v>
      </c>
      <c r="G2817">
        <v>-0.251</v>
      </c>
      <c r="H2817">
        <v>0.56499999999999995</v>
      </c>
      <c r="I2817">
        <v>9.5000000000000001E-2</v>
      </c>
      <c r="J2817">
        <v>1.2130000000000001</v>
      </c>
      <c r="K2817">
        <v>2.7080000000000002</v>
      </c>
      <c r="L2817">
        <v>2.9529999999999998</v>
      </c>
    </row>
    <row r="2818" spans="1:12">
      <c r="A2818" t="s">
        <v>2844</v>
      </c>
      <c r="B2818" t="s">
        <v>2844</v>
      </c>
      <c r="C2818">
        <v>1</v>
      </c>
      <c r="D2818">
        <v>1.6E-2</v>
      </c>
      <c r="E2818">
        <v>0.497</v>
      </c>
      <c r="F2818">
        <v>2.5550000000000002</v>
      </c>
      <c r="G2818">
        <v>-0.49099999999999999</v>
      </c>
      <c r="H2818">
        <v>-0.224</v>
      </c>
      <c r="I2818">
        <v>4.2000000000000003E-2</v>
      </c>
      <c r="J2818">
        <v>-0.245</v>
      </c>
      <c r="K2818">
        <v>1.268</v>
      </c>
      <c r="L2818">
        <v>1.341</v>
      </c>
    </row>
    <row r="2819" spans="1:12">
      <c r="A2819" t="s">
        <v>2845</v>
      </c>
      <c r="B2819" t="s">
        <v>2845</v>
      </c>
      <c r="C2819">
        <v>1</v>
      </c>
      <c r="D2819">
        <v>-8.3000000000000004E-2</v>
      </c>
      <c r="E2819">
        <v>-0.82</v>
      </c>
      <c r="F2819">
        <v>0.35799999999999998</v>
      </c>
      <c r="G2819">
        <v>0.13</v>
      </c>
      <c r="H2819">
        <v>0.625</v>
      </c>
      <c r="I2819">
        <v>0.10199999999999999</v>
      </c>
      <c r="J2819">
        <v>0.51400000000000001</v>
      </c>
      <c r="K2819">
        <v>0.17899999999999999</v>
      </c>
      <c r="L2819">
        <v>0.125</v>
      </c>
    </row>
    <row r="2820" spans="1:12">
      <c r="A2820" t="s">
        <v>2846</v>
      </c>
      <c r="B2820" t="s">
        <v>2846</v>
      </c>
      <c r="C2820">
        <v>1</v>
      </c>
      <c r="D2820">
        <v>2.9000000000000001E-2</v>
      </c>
      <c r="E2820">
        <v>0.16700000000000001</v>
      </c>
      <c r="F2820">
        <v>-6.7000000000000004E-2</v>
      </c>
      <c r="G2820">
        <v>-0.107</v>
      </c>
      <c r="H2820">
        <v>-0.74199999999999999</v>
      </c>
      <c r="I2820">
        <v>0.246</v>
      </c>
      <c r="J2820">
        <v>-0.01</v>
      </c>
      <c r="K2820">
        <v>0.03</v>
      </c>
      <c r="L2820">
        <v>7.0000000000000007E-2</v>
      </c>
    </row>
    <row r="2821" spans="1:12">
      <c r="A2821" t="s">
        <v>2847</v>
      </c>
      <c r="B2821" t="s">
        <v>2847</v>
      </c>
      <c r="C2821">
        <v>1</v>
      </c>
      <c r="D2821">
        <v>1.359</v>
      </c>
      <c r="E2821">
        <v>1.9239999999999999</v>
      </c>
      <c r="F2821">
        <v>0.60499999999999998</v>
      </c>
      <c r="G2821">
        <v>-0.113</v>
      </c>
      <c r="H2821">
        <v>0.15</v>
      </c>
      <c r="I2821">
        <v>0.20399999999999999</v>
      </c>
      <c r="J2821">
        <v>6.7000000000000004E-2</v>
      </c>
      <c r="K2821">
        <v>0.22600000000000001</v>
      </c>
      <c r="L2821">
        <v>0.06</v>
      </c>
    </row>
    <row r="2822" spans="1:12">
      <c r="A2822" t="s">
        <v>2848</v>
      </c>
      <c r="B2822" t="s">
        <v>2848</v>
      </c>
      <c r="C2822">
        <v>1</v>
      </c>
      <c r="D2822">
        <v>1.1259999999999999</v>
      </c>
      <c r="E2822">
        <v>0.54600000000000004</v>
      </c>
      <c r="F2822">
        <v>1.8540000000000001</v>
      </c>
      <c r="G2822">
        <v>-0.26300000000000001</v>
      </c>
      <c r="H2822">
        <v>0.41599999999999998</v>
      </c>
      <c r="I2822">
        <v>-1.077</v>
      </c>
      <c r="J2822">
        <v>0.23499999999999999</v>
      </c>
      <c r="K2822">
        <v>0.215</v>
      </c>
      <c r="L2822">
        <v>-0.373</v>
      </c>
    </row>
    <row r="2823" spans="1:12">
      <c r="A2823" t="s">
        <v>2849</v>
      </c>
      <c r="B2823" t="s">
        <v>2849</v>
      </c>
      <c r="C2823">
        <v>1</v>
      </c>
      <c r="D2823">
        <v>1.7130000000000001</v>
      </c>
      <c r="E2823">
        <v>1.3320000000000001</v>
      </c>
      <c r="F2823">
        <v>2.0310000000000001</v>
      </c>
      <c r="G2823">
        <v>-0.30499999999999999</v>
      </c>
      <c r="H2823">
        <v>0.43099999999999999</v>
      </c>
      <c r="I2823">
        <v>-9.6000000000000002E-2</v>
      </c>
      <c r="J2823">
        <v>0.67700000000000005</v>
      </c>
      <c r="K2823">
        <v>0.48099999999999998</v>
      </c>
      <c r="L2823">
        <v>0.92700000000000005</v>
      </c>
    </row>
    <row r="2824" spans="1:12">
      <c r="A2824" t="s">
        <v>2850</v>
      </c>
      <c r="B2824" t="s">
        <v>2850</v>
      </c>
      <c r="C2824">
        <v>1</v>
      </c>
      <c r="D2824">
        <v>2.1680000000000001</v>
      </c>
      <c r="E2824">
        <v>1.4159999999999999</v>
      </c>
      <c r="F2824">
        <v>1.833</v>
      </c>
      <c r="G2824">
        <v>-0.312</v>
      </c>
      <c r="H2824">
        <v>0.121</v>
      </c>
      <c r="I2824">
        <v>0.20599999999999999</v>
      </c>
      <c r="J2824">
        <v>9.5000000000000001E-2</v>
      </c>
      <c r="K2824">
        <v>0.26800000000000002</v>
      </c>
      <c r="L2824">
        <v>0.95799999999999996</v>
      </c>
    </row>
    <row r="2825" spans="1:12">
      <c r="A2825" t="s">
        <v>2851</v>
      </c>
      <c r="B2825" t="s">
        <v>2851</v>
      </c>
      <c r="C2825">
        <v>1</v>
      </c>
      <c r="D2825">
        <v>-0.18099999999999999</v>
      </c>
      <c r="E2825">
        <v>-0.93300000000000005</v>
      </c>
      <c r="F2825">
        <v>0.56499999999999995</v>
      </c>
      <c r="G2825">
        <v>-8.9999999999999993E-3</v>
      </c>
      <c r="H2825">
        <v>1.7000000000000001E-2</v>
      </c>
      <c r="I2825">
        <v>-0.17199999999999999</v>
      </c>
      <c r="J2825">
        <v>0.13</v>
      </c>
      <c r="K2825">
        <v>0.57399999999999995</v>
      </c>
      <c r="L2825">
        <v>0.23599999999999999</v>
      </c>
    </row>
    <row r="2826" spans="1:12">
      <c r="A2826" t="s">
        <v>2852</v>
      </c>
      <c r="B2826" t="s">
        <v>2852</v>
      </c>
      <c r="C2826">
        <v>1</v>
      </c>
      <c r="D2826">
        <v>0.20699999999999999</v>
      </c>
      <c r="E2826">
        <v>0.378</v>
      </c>
      <c r="F2826">
        <v>-1.216</v>
      </c>
      <c r="G2826">
        <v>0.26100000000000001</v>
      </c>
      <c r="H2826">
        <v>-0.81699999999999995</v>
      </c>
      <c r="I2826">
        <v>0.52700000000000002</v>
      </c>
      <c r="J2826">
        <v>-7.8E-2</v>
      </c>
      <c r="K2826">
        <v>-0.45200000000000001</v>
      </c>
      <c r="L2826">
        <v>0.747</v>
      </c>
    </row>
    <row r="2827" spans="1:12">
      <c r="A2827" t="s">
        <v>2853</v>
      </c>
      <c r="B2827" t="s">
        <v>2853</v>
      </c>
      <c r="C2827">
        <v>1</v>
      </c>
      <c r="D2827">
        <v>-0.70599999999999996</v>
      </c>
      <c r="E2827">
        <v>-0.92400000000000004</v>
      </c>
      <c r="F2827">
        <v>-1.198</v>
      </c>
      <c r="G2827">
        <v>5.3999999999999999E-2</v>
      </c>
      <c r="H2827">
        <v>0.126</v>
      </c>
      <c r="I2827">
        <v>-3.4000000000000002E-2</v>
      </c>
      <c r="J2827">
        <v>-0.312</v>
      </c>
      <c r="K2827">
        <v>-0.27500000000000002</v>
      </c>
      <c r="L2827">
        <v>-1.3049999999999999</v>
      </c>
    </row>
    <row r="2828" spans="1:12">
      <c r="A2828" t="s">
        <v>2854</v>
      </c>
      <c r="B2828" t="s">
        <v>2854</v>
      </c>
      <c r="C2828">
        <v>1</v>
      </c>
      <c r="D2828">
        <v>-0.193</v>
      </c>
      <c r="E2828">
        <v>-0.27600000000000002</v>
      </c>
      <c r="F2828">
        <v>-0.65400000000000003</v>
      </c>
      <c r="G2828">
        <v>-0.59299999999999997</v>
      </c>
      <c r="H2828">
        <v>-0.47299999999999998</v>
      </c>
      <c r="I2828">
        <v>-0.46500000000000002</v>
      </c>
      <c r="J2828">
        <v>-0.63300000000000001</v>
      </c>
      <c r="K2828">
        <v>0.23699999999999999</v>
      </c>
      <c r="L2828">
        <v>-0.58899999999999997</v>
      </c>
    </row>
    <row r="2829" spans="1:12">
      <c r="A2829" t="s">
        <v>2855</v>
      </c>
      <c r="B2829" t="s">
        <v>2855</v>
      </c>
      <c r="C2829">
        <v>1</v>
      </c>
      <c r="D2829">
        <v>-7.0000000000000007E-2</v>
      </c>
      <c r="E2829">
        <v>0.28199999999999997</v>
      </c>
      <c r="F2829">
        <v>-1.1759999999999999</v>
      </c>
      <c r="G2829">
        <v>3.5000000000000003E-2</v>
      </c>
      <c r="H2829">
        <v>0.14299999999999999</v>
      </c>
      <c r="I2829">
        <v>-6.2E-2</v>
      </c>
      <c r="J2829">
        <v>0.19900000000000001</v>
      </c>
      <c r="K2829">
        <v>-0.51800000000000002</v>
      </c>
      <c r="L2829">
        <v>-0.112</v>
      </c>
    </row>
    <row r="2830" spans="1:12">
      <c r="A2830" t="s">
        <v>2856</v>
      </c>
      <c r="B2830" t="s">
        <v>2856</v>
      </c>
      <c r="C2830">
        <v>1</v>
      </c>
      <c r="D2830">
        <v>-0.90200000000000002</v>
      </c>
      <c r="E2830">
        <v>-0.217</v>
      </c>
      <c r="F2830">
        <v>0.222</v>
      </c>
      <c r="G2830">
        <v>-0.36899999999999999</v>
      </c>
      <c r="H2830">
        <v>0.48199999999999998</v>
      </c>
      <c r="I2830">
        <v>-0.79200000000000004</v>
      </c>
      <c r="J2830">
        <v>-0.255</v>
      </c>
      <c r="K2830">
        <v>-0.125</v>
      </c>
      <c r="L2830">
        <v>-0.50700000000000001</v>
      </c>
    </row>
    <row r="2831" spans="1:12">
      <c r="A2831" t="s">
        <v>2857</v>
      </c>
      <c r="B2831" t="s">
        <v>2857</v>
      </c>
      <c r="C2831">
        <v>1</v>
      </c>
      <c r="D2831">
        <v>-1.036</v>
      </c>
      <c r="E2831">
        <v>-4.1000000000000002E-2</v>
      </c>
      <c r="F2831">
        <v>-0.93200000000000005</v>
      </c>
      <c r="G2831">
        <v>6.2E-2</v>
      </c>
      <c r="H2831">
        <v>-0.04</v>
      </c>
      <c r="I2831">
        <v>0.11600000000000001</v>
      </c>
      <c r="J2831">
        <v>-0.45200000000000001</v>
      </c>
      <c r="K2831">
        <v>0.09</v>
      </c>
      <c r="L2831">
        <v>-1.099</v>
      </c>
    </row>
    <row r="2832" spans="1:12">
      <c r="A2832" t="s">
        <v>2858</v>
      </c>
      <c r="B2832" t="s">
        <v>2858</v>
      </c>
      <c r="C2832">
        <v>1</v>
      </c>
      <c r="D2832">
        <v>3.8679999999999999</v>
      </c>
      <c r="E2832">
        <v>2.9209999999999998</v>
      </c>
      <c r="F2832">
        <v>2.36</v>
      </c>
      <c r="G2832">
        <v>-0.30499999999999999</v>
      </c>
      <c r="H2832">
        <v>0.26800000000000002</v>
      </c>
      <c r="I2832">
        <v>0.28299999999999997</v>
      </c>
      <c r="J2832">
        <v>0.158</v>
      </c>
      <c r="K2832">
        <v>0.35699999999999998</v>
      </c>
      <c r="L2832">
        <v>1.032</v>
      </c>
    </row>
    <row r="2833" spans="1:12">
      <c r="A2833" t="s">
        <v>2859</v>
      </c>
      <c r="B2833" t="s">
        <v>2859</v>
      </c>
      <c r="C2833">
        <v>1</v>
      </c>
      <c r="D2833">
        <v>-1.274</v>
      </c>
      <c r="E2833">
        <v>-0.82599999999999996</v>
      </c>
      <c r="F2833">
        <v>0.11799999999999999</v>
      </c>
      <c r="G2833">
        <v>0.33400000000000002</v>
      </c>
      <c r="H2833">
        <v>0.16</v>
      </c>
      <c r="I2833">
        <v>8.0000000000000002E-3</v>
      </c>
      <c r="J2833">
        <v>0.13300000000000001</v>
      </c>
      <c r="K2833">
        <v>-0.38</v>
      </c>
      <c r="L2833">
        <v>-0.46500000000000002</v>
      </c>
    </row>
    <row r="2834" spans="1:12">
      <c r="A2834" t="s">
        <v>2860</v>
      </c>
      <c r="B2834" t="s">
        <v>2860</v>
      </c>
      <c r="C2834">
        <v>1</v>
      </c>
      <c r="D2834">
        <v>0.23699999999999999</v>
      </c>
      <c r="E2834">
        <v>6.4000000000000001E-2</v>
      </c>
      <c r="F2834">
        <v>-0.39700000000000002</v>
      </c>
      <c r="G2834">
        <v>1.0999999999999999E-2</v>
      </c>
      <c r="H2834">
        <v>0.46600000000000003</v>
      </c>
      <c r="I2834">
        <v>0.26</v>
      </c>
      <c r="J2834">
        <v>-2.4E-2</v>
      </c>
      <c r="K2834">
        <v>-0.33500000000000002</v>
      </c>
      <c r="L2834">
        <v>-0.17599999999999999</v>
      </c>
    </row>
    <row r="2835" spans="1:12">
      <c r="A2835" t="s">
        <v>2861</v>
      </c>
      <c r="B2835" t="s">
        <v>2861</v>
      </c>
      <c r="C2835">
        <v>1</v>
      </c>
      <c r="D2835">
        <v>-0.33300000000000002</v>
      </c>
      <c r="E2835">
        <v>-0.40500000000000003</v>
      </c>
      <c r="F2835">
        <v>-0.52500000000000002</v>
      </c>
      <c r="G2835">
        <v>0.186</v>
      </c>
      <c r="H2835">
        <v>-0.60099999999999998</v>
      </c>
      <c r="I2835">
        <v>0.10199999999999999</v>
      </c>
      <c r="J2835">
        <v>-0.105</v>
      </c>
      <c r="K2835">
        <v>-0.78300000000000003</v>
      </c>
      <c r="L2835">
        <v>-0.20599999999999999</v>
      </c>
    </row>
    <row r="2836" spans="1:12">
      <c r="A2836" t="s">
        <v>2862</v>
      </c>
      <c r="B2836" t="s">
        <v>2862</v>
      </c>
      <c r="C2836">
        <v>1</v>
      </c>
      <c r="D2836">
        <v>-0.32900000000000001</v>
      </c>
      <c r="E2836">
        <v>0.33500000000000002</v>
      </c>
      <c r="F2836">
        <v>-8.5999999999999993E-2</v>
      </c>
      <c r="G2836">
        <v>0.39200000000000002</v>
      </c>
      <c r="H2836">
        <v>-4.3999999999999997E-2</v>
      </c>
      <c r="I2836">
        <v>0.33</v>
      </c>
      <c r="J2836">
        <v>-0.25900000000000001</v>
      </c>
      <c r="K2836">
        <v>0.496</v>
      </c>
      <c r="L2836">
        <v>-0.21299999999999999</v>
      </c>
    </row>
    <row r="2837" spans="1:12">
      <c r="A2837" t="s">
        <v>2863</v>
      </c>
      <c r="B2837" t="s">
        <v>2863</v>
      </c>
      <c r="C2837">
        <v>1</v>
      </c>
      <c r="D2837">
        <v>-1.9590000000000001</v>
      </c>
      <c r="E2837">
        <v>-1.2350000000000001</v>
      </c>
      <c r="F2837">
        <v>0.69499999999999995</v>
      </c>
      <c r="G2837">
        <v>-0.56999999999999995</v>
      </c>
      <c r="H2837">
        <v>0.129</v>
      </c>
      <c r="I2837">
        <v>-0.65100000000000002</v>
      </c>
      <c r="J2837">
        <v>-0.13400000000000001</v>
      </c>
      <c r="K2837">
        <v>-0.14499999999999999</v>
      </c>
      <c r="L2837">
        <v>-3.2000000000000001E-2</v>
      </c>
    </row>
    <row r="2838" spans="1:12">
      <c r="A2838" t="s">
        <v>2864</v>
      </c>
      <c r="B2838" t="s">
        <v>2864</v>
      </c>
      <c r="C2838">
        <v>1</v>
      </c>
      <c r="D2838">
        <v>1.86</v>
      </c>
      <c r="E2838">
        <v>2.302</v>
      </c>
      <c r="F2838">
        <v>3.6999999999999998E-2</v>
      </c>
      <c r="G2838">
        <v>-0.33600000000000002</v>
      </c>
      <c r="H2838">
        <v>-0.216</v>
      </c>
      <c r="I2838">
        <v>3.0000000000000001E-3</v>
      </c>
      <c r="J2838">
        <v>-0.185</v>
      </c>
      <c r="K2838">
        <v>0.39200000000000002</v>
      </c>
      <c r="L2838">
        <v>1.4E-2</v>
      </c>
    </row>
    <row r="2839" spans="1:12">
      <c r="A2839" t="s">
        <v>2865</v>
      </c>
      <c r="B2839" t="s">
        <v>2865</v>
      </c>
      <c r="C2839">
        <v>1</v>
      </c>
      <c r="D2839">
        <v>0.754</v>
      </c>
      <c r="E2839">
        <v>1.226</v>
      </c>
      <c r="F2839">
        <v>2.2040000000000002</v>
      </c>
      <c r="G2839">
        <v>0.1</v>
      </c>
      <c r="H2839">
        <v>0.16200000000000001</v>
      </c>
      <c r="I2839">
        <v>0.21099999999999999</v>
      </c>
      <c r="J2839">
        <v>0.12</v>
      </c>
      <c r="K2839">
        <v>0.66700000000000004</v>
      </c>
      <c r="L2839">
        <v>1.242</v>
      </c>
    </row>
    <row r="2840" spans="1:12">
      <c r="A2840" t="s">
        <v>2866</v>
      </c>
      <c r="B2840" t="s">
        <v>2866</v>
      </c>
      <c r="C2840">
        <v>1</v>
      </c>
      <c r="D2840">
        <v>0.20300000000000001</v>
      </c>
      <c r="E2840">
        <v>0.53</v>
      </c>
      <c r="F2840">
        <v>1.6870000000000001</v>
      </c>
      <c r="G2840">
        <v>8.5000000000000006E-2</v>
      </c>
      <c r="H2840">
        <v>0.68300000000000005</v>
      </c>
      <c r="I2840">
        <v>0.32800000000000001</v>
      </c>
      <c r="J2840">
        <v>0.29799999999999999</v>
      </c>
      <c r="K2840">
        <v>3.3000000000000002E-2</v>
      </c>
      <c r="L2840">
        <v>0.38100000000000001</v>
      </c>
    </row>
    <row r="2841" spans="1:12">
      <c r="A2841" t="s">
        <v>2867</v>
      </c>
      <c r="B2841" t="s">
        <v>2867</v>
      </c>
      <c r="C2841">
        <v>1</v>
      </c>
      <c r="D2841">
        <v>2.4E-2</v>
      </c>
      <c r="E2841">
        <v>8.7999999999999995E-2</v>
      </c>
      <c r="F2841">
        <v>0.39900000000000002</v>
      </c>
      <c r="G2841">
        <v>-7.0000000000000007E-2</v>
      </c>
      <c r="H2841">
        <v>-0.55600000000000005</v>
      </c>
      <c r="I2841">
        <v>0.24399999999999999</v>
      </c>
      <c r="J2841">
        <v>0.17899999999999999</v>
      </c>
      <c r="K2841">
        <v>-0.78500000000000003</v>
      </c>
      <c r="L2841">
        <v>-0.253</v>
      </c>
    </row>
    <row r="2842" spans="1:12">
      <c r="A2842" t="s">
        <v>2868</v>
      </c>
      <c r="B2842" t="s">
        <v>2868</v>
      </c>
      <c r="C2842">
        <v>1</v>
      </c>
      <c r="D2842">
        <v>0.96599999999999997</v>
      </c>
      <c r="E2842">
        <v>0.24099999999999999</v>
      </c>
      <c r="F2842">
        <v>-1.0269999999999999</v>
      </c>
      <c r="G2842">
        <v>-4.3999999999999997E-2</v>
      </c>
      <c r="H2842">
        <v>-1.3839999999999999</v>
      </c>
      <c r="I2842">
        <v>0.31900000000000001</v>
      </c>
      <c r="J2842">
        <v>0.183</v>
      </c>
      <c r="K2842">
        <v>-0.30199999999999999</v>
      </c>
      <c r="L2842">
        <v>7.2999999999999995E-2</v>
      </c>
    </row>
    <row r="2843" spans="1:12">
      <c r="A2843" t="s">
        <v>2869</v>
      </c>
      <c r="B2843" t="s">
        <v>2869</v>
      </c>
      <c r="C2843">
        <v>1</v>
      </c>
      <c r="D2843">
        <v>-1.9670000000000001</v>
      </c>
      <c r="E2843">
        <v>-1.843</v>
      </c>
      <c r="F2843">
        <v>-1.1519999999999999</v>
      </c>
      <c r="G2843">
        <v>-0.19</v>
      </c>
      <c r="H2843">
        <v>-1.016</v>
      </c>
      <c r="I2843">
        <v>0.72199999999999998</v>
      </c>
      <c r="J2843">
        <v>0.159</v>
      </c>
      <c r="K2843">
        <v>-0.66400000000000003</v>
      </c>
      <c r="L2843">
        <v>0.128</v>
      </c>
    </row>
    <row r="2844" spans="1:12">
      <c r="A2844" t="s">
        <v>2870</v>
      </c>
      <c r="B2844" t="s">
        <v>2870</v>
      </c>
      <c r="C2844">
        <v>1</v>
      </c>
      <c r="D2844">
        <v>0.28899999999999998</v>
      </c>
      <c r="E2844">
        <v>-0.14599999999999999</v>
      </c>
      <c r="F2844">
        <v>-0.65500000000000003</v>
      </c>
      <c r="G2844">
        <v>0.16800000000000001</v>
      </c>
      <c r="H2844">
        <v>-5.7000000000000002E-2</v>
      </c>
      <c r="I2844">
        <v>0.20399999999999999</v>
      </c>
      <c r="J2844">
        <v>0.24399999999999999</v>
      </c>
      <c r="K2844">
        <v>0.248</v>
      </c>
      <c r="L2844">
        <v>-0.128</v>
      </c>
    </row>
    <row r="2845" spans="1:12">
      <c r="A2845" t="s">
        <v>2871</v>
      </c>
      <c r="B2845" t="s">
        <v>2871</v>
      </c>
      <c r="C2845">
        <v>1</v>
      </c>
      <c r="D2845">
        <v>-0.90800000000000003</v>
      </c>
      <c r="E2845">
        <v>-0.94</v>
      </c>
      <c r="F2845">
        <v>-0.81699999999999995</v>
      </c>
      <c r="G2845">
        <v>0.30599999999999999</v>
      </c>
      <c r="H2845">
        <v>-6.7000000000000004E-2</v>
      </c>
      <c r="I2845">
        <v>0.16400000000000001</v>
      </c>
      <c r="J2845">
        <v>0.11899999999999999</v>
      </c>
      <c r="K2845">
        <v>-0.26800000000000002</v>
      </c>
      <c r="L2845">
        <v>0.50900000000000001</v>
      </c>
    </row>
    <row r="2846" spans="1:12">
      <c r="A2846" t="s">
        <v>2872</v>
      </c>
      <c r="B2846" t="s">
        <v>2872</v>
      </c>
      <c r="C2846">
        <v>1</v>
      </c>
      <c r="D2846">
        <v>1.8759999999999999</v>
      </c>
      <c r="E2846">
        <v>8.2000000000000003E-2</v>
      </c>
      <c r="F2846">
        <v>1.829</v>
      </c>
      <c r="G2846">
        <v>0.91</v>
      </c>
      <c r="H2846">
        <v>-0.28999999999999998</v>
      </c>
      <c r="I2846">
        <v>0.29299999999999998</v>
      </c>
      <c r="J2846">
        <v>-5.1999999999999998E-2</v>
      </c>
      <c r="K2846">
        <v>0.71499999999999997</v>
      </c>
      <c r="L2846">
        <v>0.376</v>
      </c>
    </row>
    <row r="2847" spans="1:12">
      <c r="A2847" t="s">
        <v>2873</v>
      </c>
      <c r="B2847" t="s">
        <v>2873</v>
      </c>
      <c r="C2847">
        <v>1</v>
      </c>
      <c r="D2847">
        <v>0.77400000000000002</v>
      </c>
      <c r="E2847">
        <v>1.1080000000000001</v>
      </c>
      <c r="F2847">
        <v>0.108</v>
      </c>
      <c r="G2847">
        <v>-2.7E-2</v>
      </c>
      <c r="H2847">
        <v>-0.52900000000000003</v>
      </c>
      <c r="I2847">
        <v>0.182</v>
      </c>
      <c r="J2847">
        <v>8.6999999999999994E-2</v>
      </c>
      <c r="K2847">
        <v>0.16800000000000001</v>
      </c>
      <c r="L2847">
        <v>0.20499999999999999</v>
      </c>
    </row>
    <row r="2848" spans="1:12">
      <c r="A2848" t="s">
        <v>2874</v>
      </c>
      <c r="B2848" t="s">
        <v>2874</v>
      </c>
      <c r="C2848">
        <v>1</v>
      </c>
      <c r="D2848">
        <v>1.1399999999999999</v>
      </c>
      <c r="E2848">
        <v>2.129</v>
      </c>
      <c r="F2848">
        <v>0.26800000000000002</v>
      </c>
      <c r="G2848">
        <v>0.20799999999999999</v>
      </c>
      <c r="H2848">
        <v>-1.113</v>
      </c>
      <c r="I2848">
        <v>0.80500000000000005</v>
      </c>
      <c r="J2848">
        <v>0.125</v>
      </c>
      <c r="K2848">
        <v>-0.14799999999999999</v>
      </c>
      <c r="L2848">
        <v>0.27800000000000002</v>
      </c>
    </row>
    <row r="2849" spans="1:12">
      <c r="A2849" t="s">
        <v>2875</v>
      </c>
      <c r="B2849" t="s">
        <v>2875</v>
      </c>
      <c r="C2849">
        <v>1</v>
      </c>
      <c r="D2849">
        <v>0.45100000000000001</v>
      </c>
      <c r="E2849">
        <v>-0.17299999999999999</v>
      </c>
      <c r="F2849">
        <v>-1.4570000000000001</v>
      </c>
      <c r="G2849">
        <v>-0.189</v>
      </c>
      <c r="H2849">
        <v>0.224</v>
      </c>
      <c r="I2849">
        <v>0.51100000000000001</v>
      </c>
      <c r="J2849">
        <v>0.11899999999999999</v>
      </c>
      <c r="K2849">
        <v>-0.122</v>
      </c>
      <c r="L2849">
        <v>0.35299999999999998</v>
      </c>
    </row>
    <row r="2850" spans="1:12">
      <c r="A2850" t="s">
        <v>2876</v>
      </c>
      <c r="B2850" t="s">
        <v>2876</v>
      </c>
      <c r="C2850">
        <v>1</v>
      </c>
      <c r="D2850">
        <v>0.98699999999999999</v>
      </c>
      <c r="E2850">
        <v>0.32900000000000001</v>
      </c>
      <c r="F2850">
        <v>1.1240000000000001</v>
      </c>
      <c r="G2850">
        <v>-9.8000000000000004E-2</v>
      </c>
      <c r="H2850">
        <v>0.23200000000000001</v>
      </c>
      <c r="I2850">
        <v>3.1E-2</v>
      </c>
      <c r="J2850">
        <v>0.249</v>
      </c>
      <c r="K2850">
        <v>0.14799999999999999</v>
      </c>
      <c r="L2850">
        <v>0.33</v>
      </c>
    </row>
    <row r="2851" spans="1:12">
      <c r="A2851" t="s">
        <v>2877</v>
      </c>
      <c r="B2851" t="s">
        <v>2877</v>
      </c>
      <c r="C2851">
        <v>1</v>
      </c>
      <c r="D2851">
        <v>1.008</v>
      </c>
      <c r="E2851">
        <v>0.91</v>
      </c>
      <c r="F2851">
        <v>0.70199999999999996</v>
      </c>
      <c r="G2851">
        <v>3.1E-2</v>
      </c>
      <c r="H2851">
        <v>-0.156</v>
      </c>
      <c r="I2851">
        <v>7.4999999999999997E-2</v>
      </c>
      <c r="J2851">
        <v>0.24199999999999999</v>
      </c>
      <c r="K2851">
        <v>-5.1999999999999998E-2</v>
      </c>
      <c r="L2851">
        <v>0.61299999999999999</v>
      </c>
    </row>
    <row r="2852" spans="1:12">
      <c r="A2852" t="s">
        <v>2878</v>
      </c>
      <c r="B2852" t="s">
        <v>2878</v>
      </c>
      <c r="C2852">
        <v>1</v>
      </c>
      <c r="D2852">
        <v>-0.81100000000000005</v>
      </c>
      <c r="E2852">
        <v>0.157</v>
      </c>
      <c r="F2852">
        <v>-1.589</v>
      </c>
      <c r="G2852">
        <v>-0.253</v>
      </c>
      <c r="H2852">
        <v>-0.45700000000000002</v>
      </c>
      <c r="I2852">
        <v>-0.14799999999999999</v>
      </c>
      <c r="J2852">
        <v>-0.27</v>
      </c>
      <c r="K2852">
        <v>-1.0529999999999999</v>
      </c>
      <c r="L2852">
        <v>-1.518</v>
      </c>
    </row>
    <row r="2853" spans="1:12">
      <c r="A2853" t="s">
        <v>2879</v>
      </c>
      <c r="B2853" t="s">
        <v>2879</v>
      </c>
      <c r="C2853">
        <v>1</v>
      </c>
      <c r="D2853">
        <v>-1.9019999999999999</v>
      </c>
      <c r="E2853">
        <v>-0.55700000000000005</v>
      </c>
      <c r="F2853">
        <v>-2.06</v>
      </c>
      <c r="G2853">
        <v>-8.1000000000000003E-2</v>
      </c>
      <c r="H2853">
        <v>4.7E-2</v>
      </c>
      <c r="I2853">
        <v>-2.1999999999999999E-2</v>
      </c>
      <c r="J2853">
        <v>-0.12</v>
      </c>
      <c r="K2853">
        <v>-0.73599999999999999</v>
      </c>
      <c r="L2853">
        <v>-1.1419999999999999</v>
      </c>
    </row>
    <row r="2854" spans="1:12">
      <c r="A2854" t="s">
        <v>2880</v>
      </c>
      <c r="B2854" t="s">
        <v>2880</v>
      </c>
      <c r="C2854">
        <v>1</v>
      </c>
      <c r="D2854">
        <v>-0.23699999999999999</v>
      </c>
      <c r="E2854">
        <v>0.53200000000000003</v>
      </c>
      <c r="F2854">
        <v>7.4999999999999997E-2</v>
      </c>
      <c r="G2854">
        <v>0.17399999999999999</v>
      </c>
      <c r="H2854">
        <v>-0.183</v>
      </c>
      <c r="I2854">
        <v>0.53200000000000003</v>
      </c>
      <c r="J2854">
        <v>0.30499999999999999</v>
      </c>
      <c r="K2854">
        <v>0.60499999999999998</v>
      </c>
      <c r="L2854">
        <v>0.33600000000000002</v>
      </c>
    </row>
    <row r="2855" spans="1:12">
      <c r="A2855" t="s">
        <v>2881</v>
      </c>
      <c r="B2855" t="s">
        <v>2881</v>
      </c>
      <c r="C2855">
        <v>1</v>
      </c>
      <c r="D2855">
        <v>-1.5309999999999999</v>
      </c>
      <c r="E2855">
        <v>-1.258</v>
      </c>
      <c r="F2855">
        <v>1.69</v>
      </c>
      <c r="G2855">
        <v>0.65300000000000002</v>
      </c>
      <c r="H2855">
        <v>0.26200000000000001</v>
      </c>
      <c r="I2855">
        <v>-0.28399999999999997</v>
      </c>
      <c r="J2855">
        <v>5.6000000000000001E-2</v>
      </c>
      <c r="K2855">
        <v>1.242</v>
      </c>
      <c r="L2855">
        <v>1.073</v>
      </c>
    </row>
    <row r="2856" spans="1:12">
      <c r="A2856" t="s">
        <v>2882</v>
      </c>
      <c r="B2856" t="s">
        <v>2882</v>
      </c>
      <c r="C2856">
        <v>1</v>
      </c>
      <c r="D2856">
        <v>-6.9000000000000006E-2</v>
      </c>
      <c r="E2856">
        <v>-0.41699999999999998</v>
      </c>
      <c r="F2856">
        <v>-0.77400000000000002</v>
      </c>
      <c r="G2856">
        <v>-0.19</v>
      </c>
      <c r="H2856">
        <v>-0.68600000000000005</v>
      </c>
      <c r="I2856">
        <v>4.2999999999999997E-2</v>
      </c>
      <c r="J2856">
        <v>-7.9000000000000001E-2</v>
      </c>
      <c r="K2856">
        <v>-0.58799999999999997</v>
      </c>
      <c r="L2856">
        <v>-0.49199999999999999</v>
      </c>
    </row>
    <row r="2857" spans="1:12">
      <c r="A2857" t="s">
        <v>2883</v>
      </c>
      <c r="B2857" t="s">
        <v>2883</v>
      </c>
      <c r="C2857">
        <v>1</v>
      </c>
      <c r="D2857">
        <v>0.437</v>
      </c>
      <c r="E2857">
        <v>-0.61199999999999999</v>
      </c>
      <c r="F2857">
        <v>-0.61699999999999999</v>
      </c>
      <c r="G2857">
        <v>4.0000000000000001E-3</v>
      </c>
      <c r="H2857">
        <v>-0.30299999999999999</v>
      </c>
      <c r="I2857">
        <v>0.251</v>
      </c>
      <c r="J2857">
        <v>1.9E-2</v>
      </c>
      <c r="K2857">
        <v>0.124</v>
      </c>
      <c r="L2857">
        <v>0.28299999999999997</v>
      </c>
    </row>
    <row r="2858" spans="1:12">
      <c r="A2858" t="s">
        <v>2884</v>
      </c>
      <c r="B2858" t="s">
        <v>2884</v>
      </c>
      <c r="C2858">
        <v>1</v>
      </c>
      <c r="D2858">
        <v>0.57699999999999996</v>
      </c>
      <c r="E2858">
        <v>-0.26900000000000002</v>
      </c>
      <c r="F2858">
        <v>1.4339999999999999</v>
      </c>
      <c r="G2858">
        <v>-0.32500000000000001</v>
      </c>
      <c r="H2858">
        <v>0.312</v>
      </c>
      <c r="I2858">
        <v>0.436</v>
      </c>
      <c r="J2858">
        <v>0.69699999999999995</v>
      </c>
      <c r="K2858">
        <v>1.034</v>
      </c>
      <c r="L2858">
        <v>1.385</v>
      </c>
    </row>
    <row r="2859" spans="1:12">
      <c r="A2859" t="s">
        <v>2885</v>
      </c>
      <c r="B2859" t="s">
        <v>2885</v>
      </c>
      <c r="C2859">
        <v>1</v>
      </c>
      <c r="D2859">
        <v>1.4E-2</v>
      </c>
      <c r="E2859">
        <v>-0.61</v>
      </c>
      <c r="F2859">
        <v>-1.196</v>
      </c>
      <c r="G2859">
        <v>-9.4E-2</v>
      </c>
      <c r="H2859">
        <v>-1.0409999999999999</v>
      </c>
      <c r="I2859">
        <v>-3.0000000000000001E-3</v>
      </c>
      <c r="J2859">
        <v>0.124</v>
      </c>
      <c r="K2859">
        <v>-0.27400000000000002</v>
      </c>
      <c r="L2859">
        <v>-0.218</v>
      </c>
    </row>
    <row r="2860" spans="1:12">
      <c r="A2860" t="s">
        <v>2886</v>
      </c>
      <c r="B2860" t="s">
        <v>2886</v>
      </c>
      <c r="C2860">
        <v>1</v>
      </c>
      <c r="D2860">
        <v>-3.5000000000000003E-2</v>
      </c>
      <c r="E2860">
        <v>-0.25</v>
      </c>
      <c r="F2860">
        <v>-0.14499999999999999</v>
      </c>
      <c r="G2860">
        <v>-0.318</v>
      </c>
      <c r="H2860">
        <v>0.623</v>
      </c>
      <c r="I2860">
        <v>-1.107</v>
      </c>
      <c r="J2860">
        <v>-0.44600000000000001</v>
      </c>
      <c r="K2860">
        <v>-2.8000000000000001E-2</v>
      </c>
      <c r="L2860">
        <v>-0.51700000000000002</v>
      </c>
    </row>
    <row r="2861" spans="1:12">
      <c r="A2861" t="s">
        <v>2887</v>
      </c>
      <c r="B2861" t="s">
        <v>2887</v>
      </c>
      <c r="C2861">
        <v>1</v>
      </c>
      <c r="D2861">
        <v>1.0840000000000001</v>
      </c>
      <c r="E2861">
        <v>-0.34300000000000003</v>
      </c>
      <c r="F2861">
        <v>0.51900000000000002</v>
      </c>
      <c r="G2861">
        <v>-0.41</v>
      </c>
      <c r="H2861">
        <v>-0.746</v>
      </c>
      <c r="I2861">
        <v>-0.56200000000000006</v>
      </c>
      <c r="J2861">
        <v>-0.48799999999999999</v>
      </c>
      <c r="K2861">
        <v>0.74299999999999999</v>
      </c>
      <c r="L2861">
        <v>-1.2E-2</v>
      </c>
    </row>
    <row r="2862" spans="1:12">
      <c r="A2862" t="s">
        <v>2888</v>
      </c>
      <c r="B2862" t="s">
        <v>2888</v>
      </c>
      <c r="C2862">
        <v>1</v>
      </c>
      <c r="D2862">
        <v>-0.995</v>
      </c>
      <c r="E2862">
        <v>-2.2269999999999999</v>
      </c>
      <c r="F2862">
        <v>-0.68100000000000005</v>
      </c>
      <c r="G2862">
        <v>-0.17499999999999999</v>
      </c>
      <c r="H2862">
        <v>-0.17899999999999999</v>
      </c>
      <c r="I2862">
        <v>-0.32300000000000001</v>
      </c>
      <c r="J2862">
        <v>-0.57699999999999996</v>
      </c>
      <c r="K2862">
        <v>-0.28499999999999998</v>
      </c>
      <c r="L2862">
        <v>-0.83099999999999996</v>
      </c>
    </row>
    <row r="2863" spans="1:12">
      <c r="A2863" t="s">
        <v>2889</v>
      </c>
      <c r="B2863" t="s">
        <v>2889</v>
      </c>
      <c r="C2863">
        <v>1</v>
      </c>
      <c r="D2863">
        <v>6.4000000000000001E-2</v>
      </c>
      <c r="E2863">
        <v>0.69899999999999995</v>
      </c>
      <c r="F2863">
        <v>0.18</v>
      </c>
      <c r="G2863">
        <v>0.49099999999999999</v>
      </c>
      <c r="H2863">
        <v>0.248</v>
      </c>
      <c r="I2863">
        <v>0.438</v>
      </c>
      <c r="J2863">
        <v>2.4E-2</v>
      </c>
      <c r="K2863">
        <v>0.42399999999999999</v>
      </c>
      <c r="L2863">
        <v>0.39400000000000002</v>
      </c>
    </row>
    <row r="2864" spans="1:12">
      <c r="A2864" t="s">
        <v>2890</v>
      </c>
      <c r="B2864" t="s">
        <v>2890</v>
      </c>
      <c r="C2864">
        <v>1</v>
      </c>
      <c r="D2864">
        <v>-0.16300000000000001</v>
      </c>
      <c r="E2864">
        <v>-1.022</v>
      </c>
      <c r="F2864">
        <v>-1.8080000000000001</v>
      </c>
      <c r="G2864">
        <v>-0.38800000000000001</v>
      </c>
      <c r="H2864">
        <v>-0.47</v>
      </c>
      <c r="I2864">
        <v>-0.19500000000000001</v>
      </c>
      <c r="J2864">
        <v>-0.28599999999999998</v>
      </c>
      <c r="K2864">
        <v>-0.6</v>
      </c>
      <c r="L2864">
        <v>-1.1140000000000001</v>
      </c>
    </row>
    <row r="2865" spans="1:12">
      <c r="A2865" t="s">
        <v>2891</v>
      </c>
      <c r="B2865" t="s">
        <v>2891</v>
      </c>
      <c r="C2865">
        <v>1</v>
      </c>
      <c r="D2865">
        <v>-0.215</v>
      </c>
      <c r="E2865">
        <v>0.46</v>
      </c>
      <c r="F2865">
        <v>-0.83499999999999996</v>
      </c>
      <c r="G2865">
        <v>-0.19800000000000001</v>
      </c>
      <c r="H2865">
        <v>0.38500000000000001</v>
      </c>
      <c r="I2865">
        <v>-0.05</v>
      </c>
      <c r="J2865">
        <v>4.0000000000000001E-3</v>
      </c>
      <c r="K2865">
        <v>-0.72699999999999998</v>
      </c>
      <c r="L2865">
        <v>-0.92100000000000004</v>
      </c>
    </row>
    <row r="2866" spans="1:12">
      <c r="A2866" t="s">
        <v>2892</v>
      </c>
      <c r="B2866" t="s">
        <v>2892</v>
      </c>
      <c r="C2866">
        <v>1</v>
      </c>
      <c r="D2866">
        <v>0.217</v>
      </c>
      <c r="E2866">
        <v>0.21099999999999999</v>
      </c>
      <c r="F2866">
        <v>-0.874</v>
      </c>
      <c r="G2866">
        <v>-0.114</v>
      </c>
      <c r="H2866">
        <v>0.14000000000000001</v>
      </c>
      <c r="I2866">
        <v>1.2999999999999999E-2</v>
      </c>
      <c r="J2866">
        <v>2.9000000000000001E-2</v>
      </c>
      <c r="K2866">
        <v>0.57299999999999995</v>
      </c>
      <c r="L2866">
        <v>0.51500000000000001</v>
      </c>
    </row>
    <row r="2867" spans="1:12">
      <c r="A2867" t="s">
        <v>2893</v>
      </c>
      <c r="B2867" t="s">
        <v>2893</v>
      </c>
      <c r="C2867">
        <v>1</v>
      </c>
      <c r="D2867">
        <v>0.17199999999999999</v>
      </c>
      <c r="E2867">
        <v>-1.04</v>
      </c>
      <c r="F2867">
        <v>1.605</v>
      </c>
      <c r="G2867">
        <v>-0.13100000000000001</v>
      </c>
      <c r="H2867">
        <v>-0.497</v>
      </c>
      <c r="I2867">
        <v>-0.38400000000000001</v>
      </c>
      <c r="J2867">
        <v>0.41099999999999998</v>
      </c>
      <c r="K2867">
        <v>0.82599999999999996</v>
      </c>
      <c r="L2867">
        <v>0.375</v>
      </c>
    </row>
    <row r="2868" spans="1:12">
      <c r="A2868" t="s">
        <v>2894</v>
      </c>
      <c r="B2868" t="s">
        <v>2894</v>
      </c>
      <c r="C2868">
        <v>1</v>
      </c>
      <c r="D2868">
        <v>0.14499999999999999</v>
      </c>
      <c r="E2868">
        <v>0.48699999999999999</v>
      </c>
      <c r="F2868">
        <v>-1.1279999999999999</v>
      </c>
      <c r="G2868">
        <v>-0.223</v>
      </c>
      <c r="H2868">
        <v>0.11</v>
      </c>
      <c r="I2868">
        <v>-5.1999999999999998E-2</v>
      </c>
      <c r="J2868">
        <v>-1.2999999999999999E-2</v>
      </c>
      <c r="K2868">
        <v>0.56999999999999995</v>
      </c>
      <c r="L2868">
        <v>-6.9000000000000006E-2</v>
      </c>
    </row>
    <row r="2869" spans="1:12">
      <c r="A2869" t="s">
        <v>2895</v>
      </c>
      <c r="B2869" t="s">
        <v>2895</v>
      </c>
      <c r="C2869">
        <v>1</v>
      </c>
      <c r="D2869">
        <v>1.7030000000000001</v>
      </c>
      <c r="E2869">
        <v>1.5960000000000001</v>
      </c>
      <c r="F2869">
        <v>0.56000000000000005</v>
      </c>
      <c r="G2869">
        <v>-6.3E-2</v>
      </c>
      <c r="H2869">
        <v>0.126</v>
      </c>
      <c r="I2869">
        <v>-0.86899999999999999</v>
      </c>
      <c r="J2869">
        <v>-0.28399999999999997</v>
      </c>
      <c r="K2869">
        <v>-7.1999999999999995E-2</v>
      </c>
      <c r="L2869">
        <v>-1.129</v>
      </c>
    </row>
    <row r="2870" spans="1:12">
      <c r="A2870" t="s">
        <v>2896</v>
      </c>
      <c r="B2870" t="s">
        <v>2896</v>
      </c>
      <c r="C2870">
        <v>1</v>
      </c>
      <c r="D2870">
        <v>-1.37</v>
      </c>
      <c r="E2870">
        <v>-0.81899999999999995</v>
      </c>
      <c r="F2870">
        <v>-0.57999999999999996</v>
      </c>
      <c r="G2870">
        <v>-0.20699999999999999</v>
      </c>
      <c r="H2870">
        <v>-1.2999999999999999E-2</v>
      </c>
      <c r="I2870">
        <v>-3.9E-2</v>
      </c>
      <c r="J2870">
        <v>0.152</v>
      </c>
      <c r="K2870">
        <v>-0.24299999999999999</v>
      </c>
      <c r="L2870">
        <v>-0.82699999999999996</v>
      </c>
    </row>
    <row r="2871" spans="1:12">
      <c r="A2871" t="s">
        <v>2897</v>
      </c>
      <c r="B2871" t="s">
        <v>2897</v>
      </c>
      <c r="C2871">
        <v>1</v>
      </c>
      <c r="D2871">
        <v>2.0390000000000001</v>
      </c>
      <c r="E2871">
        <v>1.266</v>
      </c>
      <c r="F2871">
        <v>0.66100000000000003</v>
      </c>
      <c r="G2871">
        <v>-0.3</v>
      </c>
      <c r="H2871">
        <v>-0.65100000000000002</v>
      </c>
      <c r="I2871">
        <v>-0.121</v>
      </c>
      <c r="J2871">
        <v>7.9000000000000001E-2</v>
      </c>
      <c r="K2871">
        <v>0.155</v>
      </c>
      <c r="L2871">
        <v>0.26100000000000001</v>
      </c>
    </row>
    <row r="2872" spans="1:12">
      <c r="A2872" t="s">
        <v>2898</v>
      </c>
      <c r="B2872" t="s">
        <v>2898</v>
      </c>
      <c r="C2872">
        <v>1</v>
      </c>
      <c r="D2872">
        <v>-0.184</v>
      </c>
      <c r="E2872">
        <v>-0.26300000000000001</v>
      </c>
      <c r="F2872">
        <v>2.5000000000000001E-2</v>
      </c>
      <c r="G2872">
        <v>-0.03</v>
      </c>
      <c r="H2872">
        <v>-0.28000000000000003</v>
      </c>
      <c r="I2872">
        <v>-9.1999999999999998E-2</v>
      </c>
      <c r="J2872">
        <v>-0.28599999999999998</v>
      </c>
      <c r="K2872">
        <v>-0.437</v>
      </c>
      <c r="L2872">
        <v>-0.88300000000000001</v>
      </c>
    </row>
    <row r="2873" spans="1:12">
      <c r="A2873" t="s">
        <v>2899</v>
      </c>
      <c r="B2873" t="s">
        <v>2899</v>
      </c>
      <c r="C2873">
        <v>1</v>
      </c>
      <c r="D2873">
        <v>0.86199999999999999</v>
      </c>
      <c r="E2873">
        <v>1.169</v>
      </c>
      <c r="F2873">
        <v>0.66100000000000003</v>
      </c>
      <c r="G2873">
        <v>0.14199999999999999</v>
      </c>
      <c r="H2873">
        <v>0.46400000000000002</v>
      </c>
      <c r="I2873">
        <v>0.53500000000000003</v>
      </c>
      <c r="J2873">
        <v>5.5E-2</v>
      </c>
      <c r="K2873">
        <v>0.51500000000000001</v>
      </c>
      <c r="L2873">
        <v>0.59599999999999997</v>
      </c>
    </row>
    <row r="2874" spans="1:12">
      <c r="A2874" t="s">
        <v>2900</v>
      </c>
      <c r="B2874" t="s">
        <v>2900</v>
      </c>
      <c r="C2874">
        <v>1</v>
      </c>
      <c r="D2874">
        <v>-5.7000000000000002E-2</v>
      </c>
      <c r="E2874">
        <v>-0.36299999999999999</v>
      </c>
      <c r="F2874">
        <v>-1.2390000000000001</v>
      </c>
      <c r="G2874">
        <v>-0.19700000000000001</v>
      </c>
      <c r="H2874">
        <v>-0.32800000000000001</v>
      </c>
      <c r="I2874">
        <v>-0.14299999999999999</v>
      </c>
      <c r="J2874">
        <v>-0.34499999999999997</v>
      </c>
      <c r="K2874">
        <v>-0.52100000000000002</v>
      </c>
      <c r="L2874">
        <v>-0.96899999999999997</v>
      </c>
    </row>
    <row r="2875" spans="1:12">
      <c r="A2875" t="s">
        <v>2901</v>
      </c>
      <c r="B2875" t="s">
        <v>2901</v>
      </c>
      <c r="C2875">
        <v>1</v>
      </c>
      <c r="D2875">
        <v>3.673</v>
      </c>
      <c r="E2875">
        <v>2.3849999999999998</v>
      </c>
      <c r="F2875">
        <v>2.198</v>
      </c>
      <c r="G2875">
        <v>-0.311</v>
      </c>
      <c r="H2875">
        <v>-0.44900000000000001</v>
      </c>
      <c r="I2875">
        <v>-0.26300000000000001</v>
      </c>
      <c r="J2875">
        <v>0.183</v>
      </c>
      <c r="K2875">
        <v>-0.25</v>
      </c>
      <c r="L2875">
        <v>-0.30499999999999999</v>
      </c>
    </row>
    <row r="2876" spans="1:12">
      <c r="A2876" t="s">
        <v>2902</v>
      </c>
      <c r="B2876" t="s">
        <v>2902</v>
      </c>
      <c r="C2876">
        <v>1</v>
      </c>
      <c r="D2876">
        <v>0.86</v>
      </c>
      <c r="E2876">
        <v>1.2669999999999999</v>
      </c>
      <c r="F2876">
        <v>-0.14299999999999999</v>
      </c>
      <c r="G2876">
        <v>-6.5000000000000002E-2</v>
      </c>
      <c r="H2876">
        <v>0.44500000000000001</v>
      </c>
      <c r="I2876">
        <v>0.39300000000000002</v>
      </c>
      <c r="J2876">
        <v>-0.03</v>
      </c>
      <c r="K2876">
        <v>5.7000000000000002E-2</v>
      </c>
      <c r="L2876">
        <v>0.38300000000000001</v>
      </c>
    </row>
    <row r="2877" spans="1:12">
      <c r="A2877" t="s">
        <v>2903</v>
      </c>
      <c r="B2877" t="s">
        <v>2903</v>
      </c>
      <c r="C2877">
        <v>1</v>
      </c>
      <c r="D2877">
        <v>-2.5640000000000001</v>
      </c>
      <c r="E2877">
        <v>-1.1970000000000001</v>
      </c>
      <c r="F2877">
        <v>-1.2190000000000001</v>
      </c>
      <c r="G2877">
        <v>0.126</v>
      </c>
      <c r="H2877">
        <v>-0.59899999999999998</v>
      </c>
      <c r="I2877">
        <v>-0.25800000000000001</v>
      </c>
      <c r="J2877">
        <v>-1.0349999999999999</v>
      </c>
      <c r="K2877">
        <v>-2.04</v>
      </c>
      <c r="L2877">
        <v>-3.0569999999999999</v>
      </c>
    </row>
    <row r="2878" spans="1:12">
      <c r="A2878" t="s">
        <v>2904</v>
      </c>
      <c r="B2878" t="s">
        <v>2904</v>
      </c>
      <c r="C2878">
        <v>1</v>
      </c>
      <c r="D2878">
        <v>0.311</v>
      </c>
      <c r="E2878">
        <v>0.35099999999999998</v>
      </c>
      <c r="F2878">
        <v>0.246</v>
      </c>
      <c r="G2878">
        <v>6.4000000000000001E-2</v>
      </c>
      <c r="H2878">
        <v>0.23699999999999999</v>
      </c>
      <c r="I2878">
        <v>0.29399999999999998</v>
      </c>
      <c r="J2878">
        <v>-0.21099999999999999</v>
      </c>
      <c r="K2878">
        <v>0.24299999999999999</v>
      </c>
      <c r="L2878">
        <v>0.124</v>
      </c>
    </row>
    <row r="2879" spans="1:12">
      <c r="A2879" t="s">
        <v>2905</v>
      </c>
      <c r="B2879" t="s">
        <v>2905</v>
      </c>
      <c r="C2879">
        <v>1</v>
      </c>
      <c r="D2879">
        <v>0.254</v>
      </c>
      <c r="E2879">
        <v>-0.33200000000000002</v>
      </c>
      <c r="F2879">
        <v>-0.81599999999999995</v>
      </c>
      <c r="G2879">
        <v>-0.54200000000000004</v>
      </c>
      <c r="H2879">
        <v>0.16</v>
      </c>
      <c r="I2879">
        <v>-0.51300000000000001</v>
      </c>
      <c r="J2879">
        <v>-0.39100000000000001</v>
      </c>
      <c r="K2879">
        <v>-1.119</v>
      </c>
      <c r="L2879">
        <v>-1.43</v>
      </c>
    </row>
    <row r="2880" spans="1:12">
      <c r="A2880" t="s">
        <v>2906</v>
      </c>
      <c r="B2880" t="s">
        <v>2906</v>
      </c>
      <c r="C2880">
        <v>1</v>
      </c>
      <c r="D2880">
        <v>-1.341</v>
      </c>
      <c r="E2880">
        <v>-1.2709999999999999</v>
      </c>
      <c r="F2880">
        <v>0.10100000000000001</v>
      </c>
      <c r="G2880">
        <v>7.2999999999999995E-2</v>
      </c>
      <c r="H2880">
        <v>-0.23100000000000001</v>
      </c>
      <c r="I2880">
        <v>0.10199999999999999</v>
      </c>
      <c r="J2880">
        <v>9.4E-2</v>
      </c>
      <c r="K2880">
        <v>-0.14000000000000001</v>
      </c>
      <c r="L2880">
        <v>0.13700000000000001</v>
      </c>
    </row>
    <row r="2881" spans="1:12">
      <c r="A2881" t="s">
        <v>2907</v>
      </c>
      <c r="B2881" t="s">
        <v>2907</v>
      </c>
      <c r="C2881">
        <v>1</v>
      </c>
      <c r="D2881">
        <v>-0.70199999999999996</v>
      </c>
      <c r="E2881">
        <v>-0.66700000000000004</v>
      </c>
      <c r="F2881">
        <v>-0.27300000000000002</v>
      </c>
      <c r="G2881">
        <v>-0.16900000000000001</v>
      </c>
      <c r="H2881">
        <v>-0.308</v>
      </c>
      <c r="I2881">
        <v>4.1000000000000002E-2</v>
      </c>
      <c r="J2881">
        <v>-0.28699999999999998</v>
      </c>
      <c r="K2881">
        <v>-5.0999999999999997E-2</v>
      </c>
      <c r="L2881">
        <v>7.9000000000000001E-2</v>
      </c>
    </row>
    <row r="2882" spans="1:12">
      <c r="A2882" t="s">
        <v>2908</v>
      </c>
      <c r="B2882" t="s">
        <v>2908</v>
      </c>
      <c r="C2882">
        <v>1</v>
      </c>
      <c r="D2882">
        <v>1.238</v>
      </c>
      <c r="E2882">
        <v>0.92400000000000004</v>
      </c>
      <c r="F2882">
        <v>1.571</v>
      </c>
      <c r="G2882">
        <v>0.11700000000000001</v>
      </c>
      <c r="H2882">
        <v>0.94899999999999995</v>
      </c>
      <c r="I2882">
        <v>-0.46700000000000003</v>
      </c>
      <c r="J2882">
        <v>0.34</v>
      </c>
      <c r="K2882">
        <v>-0.08</v>
      </c>
      <c r="L2882">
        <v>2.5999999999999999E-2</v>
      </c>
    </row>
    <row r="2883" spans="1:12">
      <c r="A2883" t="s">
        <v>2909</v>
      </c>
      <c r="B2883" t="s">
        <v>2909</v>
      </c>
      <c r="C2883">
        <v>1</v>
      </c>
      <c r="D2883">
        <v>-1.0029999999999999</v>
      </c>
      <c r="E2883">
        <v>-0.112</v>
      </c>
      <c r="F2883">
        <v>-0.72199999999999998</v>
      </c>
      <c r="G2883">
        <v>0.13100000000000001</v>
      </c>
      <c r="H2883">
        <v>-7.6999999999999999E-2</v>
      </c>
      <c r="I2883">
        <v>-3.6999999999999998E-2</v>
      </c>
      <c r="J2883">
        <v>-0.41899999999999998</v>
      </c>
      <c r="K2883">
        <v>-0.61299999999999999</v>
      </c>
      <c r="L2883">
        <v>-0.23599999999999999</v>
      </c>
    </row>
    <row r="2884" spans="1:12">
      <c r="A2884" t="s">
        <v>2910</v>
      </c>
      <c r="B2884" t="s">
        <v>2910</v>
      </c>
      <c r="C2884">
        <v>1</v>
      </c>
      <c r="D2884">
        <v>-0.154</v>
      </c>
      <c r="E2884">
        <v>-0.246</v>
      </c>
      <c r="F2884">
        <v>-0.25700000000000001</v>
      </c>
      <c r="G2884">
        <v>0.13400000000000001</v>
      </c>
      <c r="H2884">
        <v>0.14099999999999999</v>
      </c>
      <c r="I2884">
        <v>0.38800000000000001</v>
      </c>
      <c r="J2884">
        <v>5.3999999999999999E-2</v>
      </c>
      <c r="K2884">
        <v>1.0720000000000001</v>
      </c>
      <c r="L2884">
        <v>0.46899999999999997</v>
      </c>
    </row>
    <row r="2885" spans="1:12">
      <c r="A2885" t="s">
        <v>2911</v>
      </c>
      <c r="B2885" t="s">
        <v>2911</v>
      </c>
      <c r="C2885">
        <v>1</v>
      </c>
      <c r="D2885">
        <v>-1.0760000000000001</v>
      </c>
      <c r="E2885">
        <v>-1.379</v>
      </c>
      <c r="F2885">
        <v>-1.0629999999999999</v>
      </c>
      <c r="G2885">
        <v>-8.2000000000000003E-2</v>
      </c>
      <c r="H2885">
        <v>-0.51200000000000001</v>
      </c>
      <c r="I2885">
        <v>-4.8000000000000001E-2</v>
      </c>
      <c r="J2885">
        <v>-0.27400000000000002</v>
      </c>
      <c r="K2885">
        <v>-0.14399999999999999</v>
      </c>
      <c r="L2885">
        <v>-0.52400000000000002</v>
      </c>
    </row>
    <row r="2886" spans="1:12">
      <c r="A2886" t="s">
        <v>2912</v>
      </c>
      <c r="B2886" t="s">
        <v>2912</v>
      </c>
      <c r="C2886">
        <v>1</v>
      </c>
      <c r="D2886">
        <v>-0.22700000000000001</v>
      </c>
      <c r="E2886">
        <v>0.47099999999999997</v>
      </c>
      <c r="F2886">
        <v>-0.36499999999999999</v>
      </c>
      <c r="G2886">
        <v>0.113</v>
      </c>
      <c r="H2886">
        <v>0.23799999999999999</v>
      </c>
      <c r="I2886">
        <v>0.14499999999999999</v>
      </c>
      <c r="J2886">
        <v>-2.1999999999999999E-2</v>
      </c>
      <c r="K2886">
        <v>-0.35799999999999998</v>
      </c>
      <c r="L2886">
        <v>-0.14699999999999999</v>
      </c>
    </row>
    <row r="2887" spans="1:12">
      <c r="A2887" t="s">
        <v>2913</v>
      </c>
      <c r="B2887" t="s">
        <v>2913</v>
      </c>
      <c r="C2887">
        <v>1</v>
      </c>
      <c r="D2887">
        <v>-1.052</v>
      </c>
      <c r="E2887">
        <v>0.29399999999999998</v>
      </c>
      <c r="F2887">
        <v>0.84499999999999997</v>
      </c>
      <c r="G2887">
        <v>0.18</v>
      </c>
      <c r="H2887">
        <v>7.1999999999999995E-2</v>
      </c>
      <c r="I2887">
        <v>0.59599999999999997</v>
      </c>
      <c r="J2887">
        <v>0.06</v>
      </c>
      <c r="K2887">
        <v>-2.4E-2</v>
      </c>
      <c r="L2887">
        <v>0.11700000000000001</v>
      </c>
    </row>
    <row r="2888" spans="1:12">
      <c r="A2888" t="s">
        <v>2914</v>
      </c>
      <c r="B2888" t="s">
        <v>2914</v>
      </c>
      <c r="C2888">
        <v>1</v>
      </c>
      <c r="D2888">
        <v>-0.93899999999999995</v>
      </c>
      <c r="E2888">
        <v>-1.1000000000000001</v>
      </c>
      <c r="F2888">
        <v>-0.52</v>
      </c>
      <c r="G2888">
        <v>-0.122</v>
      </c>
      <c r="H2888">
        <v>1.038</v>
      </c>
      <c r="I2888">
        <v>-0.314</v>
      </c>
      <c r="J2888">
        <v>-8.2000000000000003E-2</v>
      </c>
      <c r="K2888">
        <v>-0.66900000000000004</v>
      </c>
      <c r="L2888">
        <v>-0.81499999999999995</v>
      </c>
    </row>
    <row r="2889" spans="1:12">
      <c r="A2889" t="s">
        <v>2915</v>
      </c>
      <c r="B2889" t="s">
        <v>2915</v>
      </c>
      <c r="C2889">
        <v>1</v>
      </c>
      <c r="D2889">
        <v>1.1499999999999999</v>
      </c>
      <c r="E2889">
        <v>1.087</v>
      </c>
      <c r="F2889">
        <v>0.72199999999999998</v>
      </c>
      <c r="G2889">
        <v>-0.08</v>
      </c>
      <c r="H2889">
        <v>0.54200000000000004</v>
      </c>
      <c r="I2889">
        <v>0.48499999999999999</v>
      </c>
      <c r="J2889">
        <v>-6.8000000000000005E-2</v>
      </c>
      <c r="K2889">
        <v>5.2999999999999999E-2</v>
      </c>
      <c r="L2889">
        <v>0.41799999999999998</v>
      </c>
    </row>
    <row r="2890" spans="1:12">
      <c r="A2890" t="s">
        <v>2916</v>
      </c>
      <c r="B2890" t="s">
        <v>2916</v>
      </c>
      <c r="C2890">
        <v>1</v>
      </c>
      <c r="D2890">
        <v>-0.61799999999999999</v>
      </c>
      <c r="E2890">
        <v>0.25800000000000001</v>
      </c>
      <c r="F2890">
        <v>-0.372</v>
      </c>
      <c r="G2890">
        <v>2.1999999999999999E-2</v>
      </c>
      <c r="H2890">
        <v>0.30599999999999999</v>
      </c>
      <c r="I2890">
        <v>0.16700000000000001</v>
      </c>
      <c r="J2890">
        <v>-0.30199999999999999</v>
      </c>
      <c r="K2890">
        <v>-0.153</v>
      </c>
      <c r="L2890">
        <v>-0.46700000000000003</v>
      </c>
    </row>
    <row r="2891" spans="1:12">
      <c r="A2891" t="s">
        <v>2917</v>
      </c>
      <c r="B2891" t="s">
        <v>2917</v>
      </c>
      <c r="C2891">
        <v>1</v>
      </c>
      <c r="D2891">
        <v>-7.0000000000000007E-2</v>
      </c>
      <c r="E2891">
        <v>0.23400000000000001</v>
      </c>
      <c r="F2891">
        <v>6.0000000000000001E-3</v>
      </c>
      <c r="G2891">
        <v>0.39700000000000002</v>
      </c>
      <c r="H2891">
        <v>0.59</v>
      </c>
      <c r="I2891">
        <v>0.17100000000000001</v>
      </c>
      <c r="J2891">
        <v>0.67</v>
      </c>
      <c r="K2891">
        <v>-7.8E-2</v>
      </c>
      <c r="L2891">
        <v>0.85799999999999998</v>
      </c>
    </row>
    <row r="2892" spans="1:12">
      <c r="A2892" t="s">
        <v>2918</v>
      </c>
      <c r="B2892" t="s">
        <v>2918</v>
      </c>
      <c r="C2892">
        <v>1</v>
      </c>
      <c r="D2892">
        <v>0.628</v>
      </c>
      <c r="E2892">
        <v>0.83699999999999997</v>
      </c>
      <c r="F2892">
        <v>0.69199999999999995</v>
      </c>
      <c r="G2892">
        <v>-0.25600000000000001</v>
      </c>
      <c r="H2892">
        <v>0.65400000000000003</v>
      </c>
      <c r="I2892">
        <v>-0.24199999999999999</v>
      </c>
      <c r="J2892">
        <v>-4.2999999999999997E-2</v>
      </c>
      <c r="K2892">
        <v>-0.35699999999999998</v>
      </c>
      <c r="L2892">
        <v>3.6999999999999998E-2</v>
      </c>
    </row>
    <row r="2893" spans="1:12">
      <c r="A2893" t="s">
        <v>2919</v>
      </c>
      <c r="B2893" t="s">
        <v>2919</v>
      </c>
      <c r="C2893">
        <v>1</v>
      </c>
      <c r="D2893">
        <v>-0.65800000000000003</v>
      </c>
      <c r="E2893">
        <v>-0.35799999999999998</v>
      </c>
      <c r="F2893">
        <v>-0.69499999999999995</v>
      </c>
      <c r="G2893">
        <v>2.1000000000000001E-2</v>
      </c>
      <c r="H2893">
        <v>-1.2E-2</v>
      </c>
      <c r="I2893">
        <v>-0.14099999999999999</v>
      </c>
      <c r="J2893">
        <v>8.5000000000000006E-2</v>
      </c>
      <c r="K2893">
        <v>-0.185</v>
      </c>
      <c r="L2893">
        <v>0.38300000000000001</v>
      </c>
    </row>
    <row r="2894" spans="1:12">
      <c r="A2894" t="s">
        <v>2920</v>
      </c>
      <c r="B2894" t="s">
        <v>2920</v>
      </c>
      <c r="C2894">
        <v>1</v>
      </c>
      <c r="D2894">
        <v>0.73499999999999999</v>
      </c>
      <c r="E2894">
        <v>0.76500000000000001</v>
      </c>
      <c r="F2894">
        <v>1.01</v>
      </c>
      <c r="G2894">
        <v>0.36899999999999999</v>
      </c>
      <c r="H2894">
        <v>0.14399999999999999</v>
      </c>
      <c r="I2894">
        <v>0.54800000000000004</v>
      </c>
      <c r="J2894">
        <v>-9.0999999999999998E-2</v>
      </c>
      <c r="K2894">
        <v>0.23499999999999999</v>
      </c>
      <c r="L2894">
        <v>0.23300000000000001</v>
      </c>
    </row>
    <row r="2895" spans="1:12">
      <c r="A2895" t="s">
        <v>2921</v>
      </c>
      <c r="B2895" t="s">
        <v>2921</v>
      </c>
      <c r="C2895">
        <v>1</v>
      </c>
      <c r="D2895">
        <v>1.016</v>
      </c>
      <c r="E2895">
        <v>1.7250000000000001</v>
      </c>
      <c r="F2895">
        <v>0.435</v>
      </c>
      <c r="G2895">
        <v>0.13800000000000001</v>
      </c>
      <c r="H2895">
        <v>-0.45500000000000002</v>
      </c>
      <c r="I2895">
        <v>0.218</v>
      </c>
      <c r="J2895">
        <v>-0.11600000000000001</v>
      </c>
      <c r="K2895">
        <v>0.14399999999999999</v>
      </c>
      <c r="L2895">
        <v>0.1</v>
      </c>
    </row>
    <row r="2896" spans="1:12">
      <c r="A2896" t="s">
        <v>2922</v>
      </c>
      <c r="B2896" t="s">
        <v>2922</v>
      </c>
      <c r="C2896">
        <v>1</v>
      </c>
      <c r="D2896">
        <v>-0.71399999999999997</v>
      </c>
      <c r="E2896">
        <v>-0.624</v>
      </c>
      <c r="F2896">
        <v>-1.6319999999999999</v>
      </c>
      <c r="G2896">
        <v>-0.22600000000000001</v>
      </c>
      <c r="H2896">
        <v>0.05</v>
      </c>
      <c r="I2896">
        <v>-0.24199999999999999</v>
      </c>
      <c r="J2896">
        <v>-0.39600000000000002</v>
      </c>
      <c r="K2896">
        <v>-0.42899999999999999</v>
      </c>
      <c r="L2896">
        <v>-0.79800000000000004</v>
      </c>
    </row>
    <row r="2897" spans="1:12">
      <c r="A2897" t="s">
        <v>2923</v>
      </c>
      <c r="B2897" t="s">
        <v>2923</v>
      </c>
      <c r="C2897">
        <v>1</v>
      </c>
      <c r="D2897">
        <v>1.1639999999999999</v>
      </c>
      <c r="E2897">
        <v>1.0369999999999999</v>
      </c>
      <c r="F2897">
        <v>1.258</v>
      </c>
      <c r="G2897">
        <v>0.63600000000000001</v>
      </c>
      <c r="H2897">
        <v>-5.5E-2</v>
      </c>
      <c r="I2897">
        <v>0.14599999999999999</v>
      </c>
      <c r="J2897">
        <v>0.64600000000000002</v>
      </c>
      <c r="K2897">
        <v>0.78400000000000003</v>
      </c>
      <c r="L2897">
        <v>1.3480000000000001</v>
      </c>
    </row>
    <row r="2898" spans="1:12">
      <c r="A2898" t="s">
        <v>2924</v>
      </c>
      <c r="B2898" t="s">
        <v>2924</v>
      </c>
      <c r="C2898">
        <v>1</v>
      </c>
      <c r="D2898">
        <v>-4.1000000000000002E-2</v>
      </c>
      <c r="E2898">
        <v>-0.90100000000000002</v>
      </c>
      <c r="F2898">
        <v>-1.1639999999999999</v>
      </c>
      <c r="G2898">
        <v>-1.7999999999999999E-2</v>
      </c>
      <c r="H2898">
        <v>-1.353</v>
      </c>
      <c r="I2898">
        <v>0.44900000000000001</v>
      </c>
      <c r="J2898">
        <v>-0.20300000000000001</v>
      </c>
      <c r="K2898">
        <v>-0.249</v>
      </c>
      <c r="L2898">
        <v>0.23100000000000001</v>
      </c>
    </row>
    <row r="2899" spans="1:12">
      <c r="A2899" t="s">
        <v>2925</v>
      </c>
      <c r="B2899" t="s">
        <v>2925</v>
      </c>
      <c r="C2899">
        <v>1</v>
      </c>
      <c r="D2899">
        <v>1.202</v>
      </c>
      <c r="E2899">
        <v>0.442</v>
      </c>
      <c r="F2899">
        <v>-0.40600000000000003</v>
      </c>
      <c r="G2899">
        <v>-1.0999999999999999E-2</v>
      </c>
      <c r="H2899">
        <v>-8.8999999999999996E-2</v>
      </c>
      <c r="I2899">
        <v>0.16400000000000001</v>
      </c>
      <c r="J2899">
        <v>-0.27</v>
      </c>
      <c r="K2899">
        <v>-0.313</v>
      </c>
      <c r="L2899">
        <v>-0.40200000000000002</v>
      </c>
    </row>
    <row r="2900" spans="1:12">
      <c r="A2900" t="s">
        <v>2926</v>
      </c>
      <c r="B2900" t="s">
        <v>2926</v>
      </c>
      <c r="C2900">
        <v>1</v>
      </c>
      <c r="D2900">
        <v>-0.59899999999999998</v>
      </c>
      <c r="E2900">
        <v>0.28899999999999998</v>
      </c>
      <c r="F2900">
        <v>0.11799999999999999</v>
      </c>
      <c r="G2900">
        <v>-0.27100000000000002</v>
      </c>
      <c r="H2900">
        <v>-1.1180000000000001</v>
      </c>
      <c r="I2900">
        <v>0.51200000000000001</v>
      </c>
      <c r="J2900">
        <v>-0.1</v>
      </c>
      <c r="K2900">
        <v>-0.41399999999999998</v>
      </c>
      <c r="L2900">
        <v>-0.44800000000000001</v>
      </c>
    </row>
    <row r="2901" spans="1:12">
      <c r="A2901" t="s">
        <v>2927</v>
      </c>
      <c r="B2901" t="s">
        <v>2927</v>
      </c>
      <c r="C2901">
        <v>1</v>
      </c>
      <c r="D2901">
        <v>5.6000000000000001E-2</v>
      </c>
      <c r="E2901">
        <v>-0.54700000000000004</v>
      </c>
      <c r="F2901">
        <v>-0.39100000000000001</v>
      </c>
      <c r="G2901">
        <v>-9.5000000000000001E-2</v>
      </c>
      <c r="H2901">
        <v>-0.254</v>
      </c>
      <c r="I2901">
        <v>-2.1000000000000001E-2</v>
      </c>
      <c r="J2901">
        <v>0.249</v>
      </c>
      <c r="K2901">
        <v>0.79400000000000004</v>
      </c>
      <c r="L2901">
        <v>5.0999999999999997E-2</v>
      </c>
    </row>
    <row r="2902" spans="1:12">
      <c r="A2902" t="s">
        <v>2928</v>
      </c>
      <c r="B2902" t="s">
        <v>2928</v>
      </c>
      <c r="C2902">
        <v>1</v>
      </c>
      <c r="D2902">
        <v>-0.76800000000000002</v>
      </c>
      <c r="E2902">
        <v>-0.12</v>
      </c>
      <c r="F2902">
        <v>1.502</v>
      </c>
      <c r="G2902">
        <v>1.161</v>
      </c>
      <c r="H2902">
        <v>-0.81599999999999995</v>
      </c>
      <c r="I2902">
        <v>-9.5000000000000001E-2</v>
      </c>
      <c r="J2902">
        <v>-4.2000000000000003E-2</v>
      </c>
      <c r="K2902">
        <v>0.64200000000000002</v>
      </c>
      <c r="L2902">
        <v>0.17399999999999999</v>
      </c>
    </row>
    <row r="2903" spans="1:12">
      <c r="A2903" t="s">
        <v>2929</v>
      </c>
      <c r="B2903" t="s">
        <v>2929</v>
      </c>
      <c r="C2903">
        <v>1</v>
      </c>
      <c r="D2903">
        <v>-7.0999999999999994E-2</v>
      </c>
      <c r="E2903">
        <v>0.217</v>
      </c>
      <c r="F2903">
        <v>6.8000000000000005E-2</v>
      </c>
      <c r="G2903">
        <v>0.14099999999999999</v>
      </c>
      <c r="H2903">
        <v>0.48399999999999999</v>
      </c>
      <c r="I2903">
        <v>-1.2E-2</v>
      </c>
      <c r="J2903">
        <v>0.189</v>
      </c>
      <c r="K2903">
        <v>0.99</v>
      </c>
      <c r="L2903">
        <v>0.629</v>
      </c>
    </row>
    <row r="2904" spans="1:12">
      <c r="A2904" t="s">
        <v>2930</v>
      </c>
      <c r="B2904" t="s">
        <v>2930</v>
      </c>
      <c r="C2904">
        <v>1</v>
      </c>
      <c r="D2904">
        <v>1.0129999999999999</v>
      </c>
      <c r="E2904">
        <v>1.175</v>
      </c>
      <c r="F2904">
        <v>2.0590000000000002</v>
      </c>
      <c r="G2904">
        <v>-0.42699999999999999</v>
      </c>
      <c r="H2904">
        <v>0.51</v>
      </c>
      <c r="I2904">
        <v>0.25900000000000001</v>
      </c>
      <c r="J2904">
        <v>0.16400000000000001</v>
      </c>
      <c r="K2904">
        <v>1.022</v>
      </c>
      <c r="L2904">
        <v>1.5269999999999999</v>
      </c>
    </row>
    <row r="2905" spans="1:12">
      <c r="A2905" t="s">
        <v>2931</v>
      </c>
      <c r="B2905" t="s">
        <v>2931</v>
      </c>
      <c r="C2905">
        <v>1</v>
      </c>
      <c r="D2905">
        <v>-0.82299999999999995</v>
      </c>
      <c r="E2905">
        <v>-3.3000000000000002E-2</v>
      </c>
      <c r="F2905">
        <v>-0.217</v>
      </c>
      <c r="G2905">
        <v>-0.26</v>
      </c>
      <c r="H2905">
        <v>-1.5</v>
      </c>
      <c r="I2905">
        <v>-0.54600000000000004</v>
      </c>
      <c r="J2905">
        <v>-0.318</v>
      </c>
      <c r="K2905">
        <v>5.2999999999999999E-2</v>
      </c>
      <c r="L2905">
        <v>-1.046</v>
      </c>
    </row>
    <row r="2906" spans="1:12">
      <c r="A2906" t="s">
        <v>2932</v>
      </c>
      <c r="B2906" t="s">
        <v>2932</v>
      </c>
      <c r="C2906">
        <v>1</v>
      </c>
      <c r="D2906">
        <v>-0.34100000000000003</v>
      </c>
      <c r="E2906">
        <v>-0.59799999999999998</v>
      </c>
      <c r="F2906">
        <v>1.5569999999999999</v>
      </c>
      <c r="G2906">
        <v>-9.4E-2</v>
      </c>
      <c r="H2906">
        <v>0.11</v>
      </c>
      <c r="I2906">
        <v>-0.22700000000000001</v>
      </c>
      <c r="J2906">
        <v>8.9999999999999993E-3</v>
      </c>
      <c r="K2906">
        <v>0.74199999999999999</v>
      </c>
      <c r="L2906">
        <v>0.92900000000000005</v>
      </c>
    </row>
    <row r="2907" spans="1:12">
      <c r="A2907" t="s">
        <v>2933</v>
      </c>
      <c r="B2907" t="s">
        <v>2933</v>
      </c>
      <c r="C2907">
        <v>1</v>
      </c>
      <c r="D2907">
        <v>-0.26900000000000002</v>
      </c>
      <c r="E2907">
        <v>0.247</v>
      </c>
      <c r="F2907">
        <v>0.97699999999999998</v>
      </c>
      <c r="G2907">
        <v>0.215</v>
      </c>
      <c r="H2907">
        <v>-8.5000000000000006E-2</v>
      </c>
      <c r="I2907">
        <v>0.38900000000000001</v>
      </c>
      <c r="J2907">
        <v>0.33400000000000002</v>
      </c>
      <c r="K2907">
        <v>0.64600000000000002</v>
      </c>
      <c r="L2907">
        <v>1.716</v>
      </c>
    </row>
    <row r="2908" spans="1:12">
      <c r="A2908" t="s">
        <v>2934</v>
      </c>
      <c r="B2908" t="s">
        <v>2934</v>
      </c>
      <c r="C2908">
        <v>1</v>
      </c>
      <c r="D2908">
        <v>0.55300000000000005</v>
      </c>
      <c r="E2908">
        <v>5.3999999999999999E-2</v>
      </c>
      <c r="F2908">
        <v>0.372</v>
      </c>
      <c r="G2908">
        <v>0.246</v>
      </c>
      <c r="H2908">
        <v>-0.745</v>
      </c>
      <c r="I2908">
        <v>0.41499999999999998</v>
      </c>
      <c r="J2908">
        <v>-6.0000000000000001E-3</v>
      </c>
      <c r="K2908">
        <v>0.48499999999999999</v>
      </c>
      <c r="L2908">
        <v>1.179</v>
      </c>
    </row>
    <row r="2909" spans="1:12">
      <c r="A2909" t="s">
        <v>2935</v>
      </c>
      <c r="B2909" t="s">
        <v>2935</v>
      </c>
      <c r="C2909">
        <v>1</v>
      </c>
      <c r="D2909">
        <v>1.079</v>
      </c>
      <c r="E2909">
        <v>0.52600000000000002</v>
      </c>
      <c r="F2909">
        <v>1.5449999999999999</v>
      </c>
      <c r="G2909">
        <v>3.1E-2</v>
      </c>
      <c r="H2909">
        <v>0.24</v>
      </c>
      <c r="I2909">
        <v>0.36</v>
      </c>
      <c r="J2909">
        <v>-0.17599999999999999</v>
      </c>
      <c r="K2909">
        <v>-0.218</v>
      </c>
      <c r="L2909">
        <v>0.253</v>
      </c>
    </row>
    <row r="2910" spans="1:12">
      <c r="A2910" t="s">
        <v>2936</v>
      </c>
      <c r="B2910" t="s">
        <v>2936</v>
      </c>
      <c r="C2910">
        <v>1</v>
      </c>
      <c r="D2910">
        <v>-0.63100000000000001</v>
      </c>
      <c r="E2910">
        <v>-0.77800000000000002</v>
      </c>
      <c r="F2910">
        <v>-0.09</v>
      </c>
      <c r="G2910">
        <v>-0.186</v>
      </c>
      <c r="H2910">
        <v>-0.48099999999999998</v>
      </c>
      <c r="I2910">
        <v>-0.39800000000000002</v>
      </c>
      <c r="J2910">
        <v>-0.45</v>
      </c>
      <c r="K2910">
        <v>-0.93899999999999995</v>
      </c>
      <c r="L2910">
        <v>-0.753</v>
      </c>
    </row>
    <row r="2911" spans="1:12">
      <c r="A2911" t="s">
        <v>2937</v>
      </c>
      <c r="B2911" t="s">
        <v>2937</v>
      </c>
      <c r="C2911">
        <v>1</v>
      </c>
      <c r="D2911">
        <v>-0.745</v>
      </c>
      <c r="E2911">
        <v>-1.5569999999999999</v>
      </c>
      <c r="F2911">
        <v>7.6999999999999999E-2</v>
      </c>
      <c r="G2911">
        <v>-0.40600000000000003</v>
      </c>
      <c r="H2911">
        <v>7.0999999999999994E-2</v>
      </c>
      <c r="I2911">
        <v>-0.26600000000000001</v>
      </c>
      <c r="J2911">
        <v>-4.1000000000000002E-2</v>
      </c>
      <c r="K2911">
        <v>-0.70599999999999996</v>
      </c>
      <c r="L2911">
        <v>0.43099999999999999</v>
      </c>
    </row>
    <row r="2912" spans="1:12">
      <c r="A2912" t="s">
        <v>2938</v>
      </c>
      <c r="B2912" t="s">
        <v>2938</v>
      </c>
      <c r="C2912">
        <v>1</v>
      </c>
      <c r="D2912">
        <v>-0.96699999999999997</v>
      </c>
      <c r="E2912">
        <v>-7.9000000000000001E-2</v>
      </c>
      <c r="F2912">
        <v>-1.51</v>
      </c>
      <c r="G2912">
        <v>8.1000000000000003E-2</v>
      </c>
      <c r="H2912">
        <v>-1.2E-2</v>
      </c>
      <c r="I2912">
        <v>0.13300000000000001</v>
      </c>
      <c r="J2912">
        <v>-0.109</v>
      </c>
      <c r="K2912">
        <v>-0.4</v>
      </c>
      <c r="L2912">
        <v>-0.441</v>
      </c>
    </row>
    <row r="2913" spans="1:12">
      <c r="A2913" t="s">
        <v>2939</v>
      </c>
      <c r="B2913" t="s">
        <v>2939</v>
      </c>
      <c r="C2913">
        <v>1</v>
      </c>
      <c r="D2913">
        <v>-0.96299999999999997</v>
      </c>
      <c r="E2913">
        <v>-0.48099999999999998</v>
      </c>
      <c r="F2913">
        <v>-0.83199999999999996</v>
      </c>
      <c r="G2913">
        <v>3.4000000000000002E-2</v>
      </c>
      <c r="H2913">
        <v>0.19700000000000001</v>
      </c>
      <c r="I2913">
        <v>-0.55600000000000005</v>
      </c>
      <c r="J2913">
        <v>-0.15</v>
      </c>
      <c r="K2913">
        <v>-0.64300000000000002</v>
      </c>
      <c r="L2913">
        <v>-1.8009999999999999</v>
      </c>
    </row>
    <row r="2914" spans="1:12">
      <c r="A2914" t="s">
        <v>2940</v>
      </c>
      <c r="B2914" t="s">
        <v>2940</v>
      </c>
      <c r="C2914">
        <v>1</v>
      </c>
      <c r="D2914">
        <v>1.518</v>
      </c>
      <c r="E2914">
        <v>0.91600000000000004</v>
      </c>
      <c r="F2914">
        <v>-1.4610000000000001</v>
      </c>
      <c r="G2914">
        <v>7.0000000000000001E-3</v>
      </c>
      <c r="H2914">
        <v>-0.39</v>
      </c>
      <c r="I2914">
        <v>0.313</v>
      </c>
      <c r="J2914">
        <v>-0.41499999999999998</v>
      </c>
      <c r="K2914">
        <v>-0.55900000000000005</v>
      </c>
      <c r="L2914">
        <v>-0.37</v>
      </c>
    </row>
    <row r="2915" spans="1:12">
      <c r="A2915" t="s">
        <v>2941</v>
      </c>
      <c r="B2915" t="s">
        <v>2941</v>
      </c>
      <c r="C2915">
        <v>1</v>
      </c>
      <c r="D2915">
        <v>1.637</v>
      </c>
      <c r="E2915">
        <v>1.474</v>
      </c>
      <c r="F2915">
        <v>1.669</v>
      </c>
      <c r="G2915">
        <v>-8.4000000000000005E-2</v>
      </c>
      <c r="H2915">
        <v>0.376</v>
      </c>
      <c r="I2915">
        <v>0.47199999999999998</v>
      </c>
      <c r="J2915">
        <v>0.71699999999999997</v>
      </c>
      <c r="K2915">
        <v>0.70199999999999996</v>
      </c>
      <c r="L2915">
        <v>1.1659999999999999</v>
      </c>
    </row>
    <row r="2916" spans="1:12">
      <c r="A2916" t="s">
        <v>2942</v>
      </c>
      <c r="B2916" t="s">
        <v>2942</v>
      </c>
      <c r="C2916">
        <v>1</v>
      </c>
      <c r="D2916">
        <v>2.819</v>
      </c>
      <c r="E2916">
        <v>0.93200000000000005</v>
      </c>
      <c r="F2916">
        <v>2.141</v>
      </c>
      <c r="G2916">
        <v>-0.17499999999999999</v>
      </c>
      <c r="H2916">
        <v>0.64</v>
      </c>
      <c r="I2916">
        <v>0.20399999999999999</v>
      </c>
      <c r="J2916">
        <v>0.80500000000000005</v>
      </c>
      <c r="K2916">
        <v>0.57899999999999996</v>
      </c>
      <c r="L2916">
        <v>1.1639999999999999</v>
      </c>
    </row>
    <row r="2917" spans="1:12">
      <c r="A2917" t="s">
        <v>2943</v>
      </c>
      <c r="B2917" t="s">
        <v>2943</v>
      </c>
      <c r="C2917">
        <v>1</v>
      </c>
      <c r="D2917">
        <v>0.65200000000000002</v>
      </c>
      <c r="E2917">
        <v>-0.23899999999999999</v>
      </c>
      <c r="F2917">
        <v>0.626</v>
      </c>
      <c r="G2917">
        <v>0.17899999999999999</v>
      </c>
      <c r="H2917">
        <v>0.50700000000000001</v>
      </c>
      <c r="I2917">
        <v>0.377</v>
      </c>
      <c r="J2917">
        <v>1.7999999999999999E-2</v>
      </c>
      <c r="K2917">
        <v>0.42899999999999999</v>
      </c>
      <c r="L2917">
        <v>0.64800000000000002</v>
      </c>
    </row>
    <row r="2918" spans="1:12">
      <c r="A2918" t="s">
        <v>2944</v>
      </c>
      <c r="B2918" t="s">
        <v>2944</v>
      </c>
      <c r="C2918">
        <v>1</v>
      </c>
      <c r="D2918">
        <v>3.8090000000000002</v>
      </c>
      <c r="E2918">
        <v>2.5960000000000001</v>
      </c>
      <c r="F2918">
        <v>3.024</v>
      </c>
      <c r="G2918">
        <v>0.27500000000000002</v>
      </c>
      <c r="H2918">
        <v>-5.3999999999999999E-2</v>
      </c>
      <c r="I2918">
        <v>0.22600000000000001</v>
      </c>
      <c r="J2918">
        <v>0.11799999999999999</v>
      </c>
      <c r="K2918">
        <v>-3.2000000000000001E-2</v>
      </c>
      <c r="L2918">
        <v>0.26600000000000001</v>
      </c>
    </row>
    <row r="2919" spans="1:12">
      <c r="A2919" t="s">
        <v>2945</v>
      </c>
      <c r="B2919" t="s">
        <v>2945</v>
      </c>
      <c r="C2919">
        <v>1</v>
      </c>
      <c r="D2919">
        <v>-1.1830000000000001</v>
      </c>
      <c r="E2919">
        <v>-0.98</v>
      </c>
      <c r="F2919">
        <v>-0.107</v>
      </c>
      <c r="G2919">
        <v>-0.34799999999999998</v>
      </c>
      <c r="H2919">
        <v>-0.56699999999999995</v>
      </c>
      <c r="I2919">
        <v>-0.43</v>
      </c>
      <c r="J2919">
        <v>-4.3999999999999997E-2</v>
      </c>
      <c r="K2919">
        <v>-0.187</v>
      </c>
      <c r="L2919">
        <v>-0.58899999999999997</v>
      </c>
    </row>
    <row r="2920" spans="1:12">
      <c r="A2920" t="s">
        <v>2946</v>
      </c>
      <c r="B2920" t="s">
        <v>2946</v>
      </c>
      <c r="C2920">
        <v>1</v>
      </c>
      <c r="D2920">
        <v>2.6680000000000001</v>
      </c>
      <c r="E2920">
        <v>1.5349999999999999</v>
      </c>
      <c r="F2920">
        <v>1.669</v>
      </c>
      <c r="G2920">
        <v>-7.6999999999999999E-2</v>
      </c>
      <c r="H2920">
        <v>0.19</v>
      </c>
      <c r="I2920">
        <v>0.35199999999999998</v>
      </c>
      <c r="J2920">
        <v>0.33800000000000002</v>
      </c>
      <c r="K2920">
        <v>0.60599999999999998</v>
      </c>
      <c r="L2920">
        <v>1.056</v>
      </c>
    </row>
    <row r="2921" spans="1:12">
      <c r="A2921" t="s">
        <v>2947</v>
      </c>
      <c r="B2921" t="s">
        <v>2947</v>
      </c>
      <c r="C2921">
        <v>1</v>
      </c>
      <c r="D2921">
        <v>0.189</v>
      </c>
      <c r="E2921">
        <v>-0.20899999999999999</v>
      </c>
      <c r="F2921">
        <v>2.1000000000000001E-2</v>
      </c>
      <c r="G2921">
        <v>-0.16900000000000001</v>
      </c>
      <c r="H2921">
        <v>0.21</v>
      </c>
      <c r="I2921">
        <v>0.433</v>
      </c>
      <c r="J2921">
        <v>1.6E-2</v>
      </c>
      <c r="K2921">
        <v>1.7000000000000001E-2</v>
      </c>
      <c r="L2921">
        <v>1.2999999999999999E-2</v>
      </c>
    </row>
    <row r="2922" spans="1:12">
      <c r="A2922" t="s">
        <v>2948</v>
      </c>
      <c r="B2922" t="s">
        <v>2948</v>
      </c>
      <c r="C2922">
        <v>1</v>
      </c>
      <c r="D2922">
        <v>0.25600000000000001</v>
      </c>
      <c r="E2922">
        <v>0.59599999999999997</v>
      </c>
      <c r="F2922">
        <v>0.92900000000000005</v>
      </c>
      <c r="G2922">
        <v>-0.375</v>
      </c>
      <c r="H2922">
        <v>0.36</v>
      </c>
      <c r="I2922">
        <v>-0.36499999999999999</v>
      </c>
      <c r="J2922">
        <v>-9.6000000000000002E-2</v>
      </c>
      <c r="K2922">
        <v>0.18</v>
      </c>
      <c r="L2922">
        <v>0.30299999999999999</v>
      </c>
    </row>
    <row r="2923" spans="1:12">
      <c r="A2923" t="s">
        <v>2949</v>
      </c>
      <c r="B2923" t="s">
        <v>2949</v>
      </c>
      <c r="C2923">
        <v>1</v>
      </c>
      <c r="D2923">
        <v>0.51200000000000001</v>
      </c>
      <c r="E2923">
        <v>1.0169999999999999</v>
      </c>
      <c r="F2923">
        <v>5.7000000000000002E-2</v>
      </c>
      <c r="G2923">
        <v>-0.10299999999999999</v>
      </c>
      <c r="H2923">
        <v>-0.156</v>
      </c>
      <c r="I2923">
        <v>-0.33500000000000002</v>
      </c>
      <c r="J2923">
        <v>-4.3999999999999997E-2</v>
      </c>
      <c r="K2923">
        <v>0.08</v>
      </c>
      <c r="L2923">
        <v>-0.499</v>
      </c>
    </row>
    <row r="2924" spans="1:12">
      <c r="A2924" t="s">
        <v>2950</v>
      </c>
      <c r="B2924" t="s">
        <v>2950</v>
      </c>
      <c r="C2924">
        <v>1</v>
      </c>
      <c r="D2924">
        <v>0.23400000000000001</v>
      </c>
      <c r="E2924">
        <v>0.76500000000000001</v>
      </c>
      <c r="F2924">
        <v>0.39700000000000002</v>
      </c>
      <c r="G2924">
        <v>-9.1999999999999998E-2</v>
      </c>
      <c r="H2924">
        <v>0.629</v>
      </c>
      <c r="I2924">
        <v>-0.22500000000000001</v>
      </c>
      <c r="J2924">
        <v>-5.0999999999999997E-2</v>
      </c>
      <c r="K2924">
        <v>-9.0999999999999998E-2</v>
      </c>
      <c r="L2924">
        <v>-0.17399999999999999</v>
      </c>
    </row>
    <row r="2925" spans="1:12">
      <c r="A2925" t="s">
        <v>2951</v>
      </c>
      <c r="B2925" t="s">
        <v>2951</v>
      </c>
      <c r="C2925">
        <v>1</v>
      </c>
      <c r="D2925">
        <v>1.3280000000000001</v>
      </c>
      <c r="E2925">
        <v>-0.188</v>
      </c>
      <c r="F2925">
        <v>0.57799999999999996</v>
      </c>
      <c r="G2925">
        <v>-0.18</v>
      </c>
      <c r="H2925">
        <v>0.2</v>
      </c>
      <c r="I2925">
        <v>0.153</v>
      </c>
      <c r="J2925">
        <v>-0.13900000000000001</v>
      </c>
      <c r="K2925">
        <v>-0.10199999999999999</v>
      </c>
      <c r="L2925">
        <v>0.29399999999999998</v>
      </c>
    </row>
    <row r="2926" spans="1:12">
      <c r="A2926" t="s">
        <v>2952</v>
      </c>
      <c r="B2926" t="s">
        <v>2952</v>
      </c>
      <c r="C2926">
        <v>1</v>
      </c>
      <c r="D2926">
        <v>0.61899999999999999</v>
      </c>
      <c r="E2926">
        <v>0.44600000000000001</v>
      </c>
      <c r="F2926">
        <v>0.45900000000000002</v>
      </c>
      <c r="G2926">
        <v>-0.21</v>
      </c>
      <c r="H2926">
        <v>6.8000000000000005E-2</v>
      </c>
      <c r="I2926">
        <v>-0.11799999999999999</v>
      </c>
      <c r="J2926">
        <v>-0.13700000000000001</v>
      </c>
      <c r="K2926">
        <v>0.01</v>
      </c>
      <c r="L2926">
        <v>-0.108</v>
      </c>
    </row>
    <row r="2927" spans="1:12">
      <c r="A2927" t="s">
        <v>2953</v>
      </c>
      <c r="B2927" t="s">
        <v>2953</v>
      </c>
      <c r="C2927">
        <v>1</v>
      </c>
      <c r="D2927">
        <v>-0.42799999999999999</v>
      </c>
      <c r="E2927">
        <v>-1.9E-2</v>
      </c>
      <c r="F2927">
        <v>1.042</v>
      </c>
      <c r="G2927">
        <v>0.125</v>
      </c>
      <c r="H2927">
        <v>0.83899999999999997</v>
      </c>
      <c r="I2927">
        <v>-0.29599999999999999</v>
      </c>
      <c r="J2927">
        <v>7.1999999999999995E-2</v>
      </c>
      <c r="K2927">
        <v>-0.06</v>
      </c>
      <c r="L2927">
        <v>-0.04</v>
      </c>
    </row>
    <row r="2928" spans="1:12">
      <c r="A2928" t="s">
        <v>2954</v>
      </c>
      <c r="B2928" t="s">
        <v>2954</v>
      </c>
      <c r="C2928">
        <v>1</v>
      </c>
      <c r="D2928">
        <v>-0.48799999999999999</v>
      </c>
      <c r="E2928">
        <v>0.40899999999999997</v>
      </c>
      <c r="F2928">
        <v>-0.89300000000000002</v>
      </c>
      <c r="G2928">
        <v>2.1999999999999999E-2</v>
      </c>
      <c r="H2928">
        <v>0.31900000000000001</v>
      </c>
      <c r="I2928">
        <v>0.14000000000000001</v>
      </c>
      <c r="J2928">
        <v>-0.53700000000000003</v>
      </c>
      <c r="K2928">
        <v>-0.29799999999999999</v>
      </c>
      <c r="L2928">
        <v>-0.63100000000000001</v>
      </c>
    </row>
    <row r="2929" spans="1:12">
      <c r="A2929" t="s">
        <v>2955</v>
      </c>
      <c r="B2929" t="s">
        <v>2955</v>
      </c>
      <c r="C2929">
        <v>1</v>
      </c>
      <c r="D2929">
        <v>-0.59099999999999997</v>
      </c>
      <c r="E2929">
        <v>-0.27</v>
      </c>
      <c r="F2929">
        <v>-7.0000000000000001E-3</v>
      </c>
      <c r="G2929">
        <v>1.4999999999999999E-2</v>
      </c>
      <c r="H2929">
        <v>0.39200000000000002</v>
      </c>
      <c r="I2929">
        <v>0.20599999999999999</v>
      </c>
      <c r="J2929">
        <v>0.19900000000000001</v>
      </c>
      <c r="K2929">
        <v>0.36599999999999999</v>
      </c>
      <c r="L2929">
        <v>0.16800000000000001</v>
      </c>
    </row>
    <row r="2930" spans="1:12">
      <c r="A2930" t="s">
        <v>2956</v>
      </c>
      <c r="B2930" t="s">
        <v>2956</v>
      </c>
      <c r="C2930">
        <v>1</v>
      </c>
      <c r="D2930">
        <v>0.27600000000000002</v>
      </c>
      <c r="E2930">
        <v>0.93300000000000005</v>
      </c>
      <c r="F2930">
        <v>0.105</v>
      </c>
      <c r="G2930">
        <v>-8.8999999999999996E-2</v>
      </c>
      <c r="H2930">
        <v>0.14000000000000001</v>
      </c>
      <c r="I2930">
        <v>-2.9000000000000001E-2</v>
      </c>
      <c r="J2930">
        <v>-0.26300000000000001</v>
      </c>
      <c r="K2930">
        <v>-0.24</v>
      </c>
      <c r="L2930">
        <v>-0.42599999999999999</v>
      </c>
    </row>
    <row r="2931" spans="1:12">
      <c r="A2931" t="s">
        <v>2957</v>
      </c>
      <c r="B2931" t="s">
        <v>2957</v>
      </c>
      <c r="C2931">
        <v>1</v>
      </c>
      <c r="D2931">
        <v>2.1000000000000001E-2</v>
      </c>
      <c r="E2931">
        <v>0.65600000000000003</v>
      </c>
      <c r="F2931">
        <v>-0.17199999999999999</v>
      </c>
      <c r="G2931">
        <v>0.216</v>
      </c>
      <c r="H2931">
        <v>0.71599999999999997</v>
      </c>
      <c r="I2931">
        <v>-0.64500000000000002</v>
      </c>
      <c r="J2931">
        <v>-0.33</v>
      </c>
      <c r="K2931">
        <v>-0.33700000000000002</v>
      </c>
      <c r="L2931">
        <v>-0.91900000000000004</v>
      </c>
    </row>
    <row r="2932" spans="1:12">
      <c r="A2932" t="s">
        <v>2958</v>
      </c>
      <c r="B2932" t="s">
        <v>2958</v>
      </c>
      <c r="C2932">
        <v>1</v>
      </c>
      <c r="D2932">
        <v>-3.3000000000000002E-2</v>
      </c>
      <c r="E2932">
        <v>-0.17899999999999999</v>
      </c>
      <c r="F2932">
        <v>-0.72</v>
      </c>
      <c r="G2932">
        <v>-5.0999999999999997E-2</v>
      </c>
      <c r="H2932">
        <v>-0.80100000000000005</v>
      </c>
      <c r="I2932">
        <v>0.224</v>
      </c>
      <c r="J2932">
        <v>0.17100000000000001</v>
      </c>
      <c r="K2932">
        <v>0.221</v>
      </c>
      <c r="L2932">
        <v>0.47099999999999997</v>
      </c>
    </row>
    <row r="2933" spans="1:12">
      <c r="A2933" t="s">
        <v>2959</v>
      </c>
      <c r="B2933" t="s">
        <v>2959</v>
      </c>
      <c r="C2933">
        <v>1</v>
      </c>
      <c r="D2933">
        <v>-2.8250000000000002</v>
      </c>
      <c r="E2933">
        <v>-1.1950000000000001</v>
      </c>
      <c r="F2933">
        <v>-1.351</v>
      </c>
      <c r="G2933">
        <v>-3.0000000000000001E-3</v>
      </c>
      <c r="H2933">
        <v>0.12</v>
      </c>
      <c r="I2933">
        <v>-0.13900000000000001</v>
      </c>
      <c r="J2933">
        <v>-0.14699999999999999</v>
      </c>
      <c r="K2933">
        <v>-0.36099999999999999</v>
      </c>
      <c r="L2933">
        <v>-1.1419999999999999</v>
      </c>
    </row>
    <row r="2934" spans="1:12">
      <c r="A2934" t="s">
        <v>2960</v>
      </c>
      <c r="B2934" t="s">
        <v>2960</v>
      </c>
      <c r="C2934">
        <v>1</v>
      </c>
      <c r="D2934">
        <v>1.034</v>
      </c>
      <c r="E2934">
        <v>1.5229999999999999</v>
      </c>
      <c r="F2934">
        <v>0.73599999999999999</v>
      </c>
      <c r="G2934">
        <v>-0.3</v>
      </c>
      <c r="H2934">
        <v>0.184</v>
      </c>
      <c r="I2934">
        <v>-0.29299999999999998</v>
      </c>
      <c r="J2934">
        <v>-9.5000000000000001E-2</v>
      </c>
      <c r="K2934">
        <v>-7.8E-2</v>
      </c>
      <c r="L2934">
        <v>-0.89800000000000002</v>
      </c>
    </row>
    <row r="2935" spans="1:12">
      <c r="A2935" t="s">
        <v>2961</v>
      </c>
      <c r="B2935" t="s">
        <v>2961</v>
      </c>
      <c r="C2935">
        <v>1</v>
      </c>
      <c r="D2935">
        <v>-0.49299999999999999</v>
      </c>
      <c r="E2935">
        <v>7.2999999999999995E-2</v>
      </c>
      <c r="F2935">
        <v>-8.5000000000000006E-2</v>
      </c>
      <c r="G2935">
        <v>5.1999999999999998E-2</v>
      </c>
      <c r="H2935">
        <v>-3.0000000000000001E-3</v>
      </c>
      <c r="I2935">
        <v>0.15</v>
      </c>
      <c r="J2935">
        <v>0.57699999999999996</v>
      </c>
      <c r="K2935">
        <v>-3.5999999999999997E-2</v>
      </c>
      <c r="L2935">
        <v>7.8E-2</v>
      </c>
    </row>
    <row r="2936" spans="1:12">
      <c r="A2936" t="s">
        <v>2962</v>
      </c>
      <c r="B2936" t="s">
        <v>2962</v>
      </c>
      <c r="C2936">
        <v>1</v>
      </c>
      <c r="D2936">
        <v>-0.84</v>
      </c>
      <c r="E2936">
        <v>-0.79600000000000004</v>
      </c>
      <c r="F2936">
        <v>-1.1539999999999999</v>
      </c>
      <c r="G2936">
        <v>-0.23200000000000001</v>
      </c>
      <c r="H2936">
        <v>-0.60399999999999998</v>
      </c>
      <c r="I2936">
        <v>-0.13400000000000001</v>
      </c>
      <c r="J2936">
        <v>-0.35299999999999998</v>
      </c>
      <c r="K2936">
        <v>1E-3</v>
      </c>
      <c r="L2936">
        <v>-0.23799999999999999</v>
      </c>
    </row>
    <row r="2937" spans="1:12">
      <c r="A2937" t="s">
        <v>2963</v>
      </c>
      <c r="B2937" t="s">
        <v>2963</v>
      </c>
      <c r="C2937">
        <v>1</v>
      </c>
      <c r="D2937">
        <v>-0.52800000000000002</v>
      </c>
      <c r="E2937">
        <v>-0.32</v>
      </c>
      <c r="F2937">
        <v>-0.57899999999999996</v>
      </c>
      <c r="G2937">
        <v>-0.13</v>
      </c>
      <c r="H2937">
        <v>-0.24399999999999999</v>
      </c>
      <c r="I2937">
        <v>-0.20200000000000001</v>
      </c>
      <c r="J2937">
        <v>-0.53900000000000003</v>
      </c>
      <c r="K2937">
        <v>-0.39300000000000002</v>
      </c>
      <c r="L2937">
        <v>-1.411</v>
      </c>
    </row>
    <row r="2938" spans="1:12">
      <c r="A2938" t="s">
        <v>2964</v>
      </c>
      <c r="B2938" t="s">
        <v>2964</v>
      </c>
      <c r="C2938">
        <v>1</v>
      </c>
      <c r="D2938">
        <v>-2E-3</v>
      </c>
      <c r="E2938">
        <v>0.877</v>
      </c>
      <c r="F2938">
        <v>-0.63700000000000001</v>
      </c>
      <c r="G2938">
        <v>-0.17</v>
      </c>
      <c r="H2938">
        <v>-0.109</v>
      </c>
      <c r="I2938">
        <v>-0.22900000000000001</v>
      </c>
      <c r="J2938">
        <v>-0.16300000000000001</v>
      </c>
      <c r="K2938">
        <v>4.1000000000000002E-2</v>
      </c>
      <c r="L2938">
        <v>-0.37</v>
      </c>
    </row>
    <row r="2939" spans="1:12">
      <c r="A2939" t="s">
        <v>2965</v>
      </c>
      <c r="B2939" t="s">
        <v>2965</v>
      </c>
      <c r="C2939">
        <v>1</v>
      </c>
      <c r="D2939">
        <v>-0.89600000000000002</v>
      </c>
      <c r="E2939">
        <v>-1.0999999999999999E-2</v>
      </c>
      <c r="F2939">
        <v>-1.319</v>
      </c>
      <c r="G2939">
        <v>-0.09</v>
      </c>
      <c r="H2939">
        <v>0.35299999999999998</v>
      </c>
      <c r="I2939">
        <v>-3.2000000000000001E-2</v>
      </c>
      <c r="J2939">
        <v>0.27900000000000003</v>
      </c>
      <c r="K2939">
        <v>-0.57799999999999996</v>
      </c>
      <c r="L2939">
        <v>-0.54800000000000004</v>
      </c>
    </row>
    <row r="2940" spans="1:12">
      <c r="A2940" t="s">
        <v>2966</v>
      </c>
      <c r="B2940" t="s">
        <v>2966</v>
      </c>
      <c r="C2940">
        <v>1</v>
      </c>
      <c r="D2940">
        <v>-1.165</v>
      </c>
      <c r="E2940">
        <v>0.51800000000000002</v>
      </c>
      <c r="F2940">
        <v>-0.66700000000000004</v>
      </c>
      <c r="G2940">
        <v>8.5999999999999993E-2</v>
      </c>
      <c r="H2940">
        <v>0.40200000000000002</v>
      </c>
      <c r="I2940">
        <v>0.26200000000000001</v>
      </c>
      <c r="J2940">
        <v>-6.7000000000000004E-2</v>
      </c>
      <c r="K2940">
        <v>-0.18099999999999999</v>
      </c>
      <c r="L2940">
        <v>-0.58599999999999997</v>
      </c>
    </row>
    <row r="2941" spans="1:12">
      <c r="A2941" t="s">
        <v>2967</v>
      </c>
      <c r="B2941" t="s">
        <v>2967</v>
      </c>
      <c r="C2941">
        <v>1</v>
      </c>
      <c r="D2941">
        <v>-1.026</v>
      </c>
      <c r="E2941">
        <v>-1.133</v>
      </c>
      <c r="F2941">
        <v>0.65200000000000002</v>
      </c>
      <c r="G2941">
        <v>-0.45700000000000002</v>
      </c>
      <c r="H2941">
        <v>-0.308</v>
      </c>
      <c r="I2941">
        <v>-0.16200000000000001</v>
      </c>
      <c r="J2941">
        <v>1.173</v>
      </c>
      <c r="K2941">
        <v>0.70199999999999996</v>
      </c>
      <c r="L2941">
        <v>1.2649999999999999</v>
      </c>
    </row>
    <row r="2942" spans="1:12">
      <c r="A2942" t="s">
        <v>2968</v>
      </c>
      <c r="B2942" t="s">
        <v>2968</v>
      </c>
      <c r="C2942">
        <v>1</v>
      </c>
      <c r="D2942">
        <v>-1.0780000000000001</v>
      </c>
      <c r="E2942">
        <v>-0.45200000000000001</v>
      </c>
      <c r="F2942">
        <v>-0.873</v>
      </c>
      <c r="G2942">
        <v>-2.7E-2</v>
      </c>
      <c r="H2942">
        <v>-0.34899999999999998</v>
      </c>
      <c r="I2942">
        <v>-0.38200000000000001</v>
      </c>
      <c r="J2942">
        <v>-0.28599999999999998</v>
      </c>
      <c r="K2942">
        <v>0.13200000000000001</v>
      </c>
      <c r="L2942">
        <v>9.0999999999999998E-2</v>
      </c>
    </row>
    <row r="2943" spans="1:12">
      <c r="A2943" t="s">
        <v>2969</v>
      </c>
      <c r="B2943" t="s">
        <v>2969</v>
      </c>
      <c r="C2943">
        <v>1</v>
      </c>
      <c r="D2943">
        <v>1.504</v>
      </c>
      <c r="E2943">
        <v>0.80800000000000005</v>
      </c>
      <c r="F2943">
        <v>5.6000000000000001E-2</v>
      </c>
      <c r="G2943">
        <v>-0.247</v>
      </c>
      <c r="H2943">
        <v>0.8</v>
      </c>
      <c r="I2943">
        <v>-0.129</v>
      </c>
      <c r="J2943">
        <v>-3.5999999999999997E-2</v>
      </c>
      <c r="K2943">
        <v>-0.217</v>
      </c>
      <c r="L2943">
        <v>0.77200000000000002</v>
      </c>
    </row>
    <row r="2944" spans="1:12">
      <c r="A2944" t="s">
        <v>2970</v>
      </c>
      <c r="B2944" t="s">
        <v>2970</v>
      </c>
      <c r="C2944">
        <v>1</v>
      </c>
      <c r="D2944">
        <v>2.0129999999999999</v>
      </c>
      <c r="E2944">
        <v>2.157</v>
      </c>
      <c r="F2944">
        <v>-0.28999999999999998</v>
      </c>
      <c r="G2944">
        <v>-6.0999999999999999E-2</v>
      </c>
      <c r="H2944">
        <v>-0.33600000000000002</v>
      </c>
      <c r="I2944">
        <v>-3.1E-2</v>
      </c>
      <c r="J2944">
        <v>-3.5000000000000003E-2</v>
      </c>
      <c r="K2944">
        <v>0.182</v>
      </c>
      <c r="L2944">
        <v>-0.23699999999999999</v>
      </c>
    </row>
    <row r="2945" spans="1:12">
      <c r="A2945" t="s">
        <v>2971</v>
      </c>
      <c r="B2945" t="s">
        <v>2971</v>
      </c>
      <c r="C2945">
        <v>1</v>
      </c>
      <c r="D2945">
        <v>-0.69399999999999995</v>
      </c>
      <c r="E2945">
        <v>-0.125</v>
      </c>
      <c r="F2945">
        <v>-0.82399999999999995</v>
      </c>
      <c r="G2945">
        <v>-8.1000000000000003E-2</v>
      </c>
      <c r="H2945">
        <v>-0.629</v>
      </c>
      <c r="I2945">
        <v>0.36699999999999999</v>
      </c>
      <c r="J2945">
        <v>-0.23200000000000001</v>
      </c>
      <c r="K2945">
        <v>0.14299999999999999</v>
      </c>
      <c r="L2945">
        <v>-0.376</v>
      </c>
    </row>
    <row r="2946" spans="1:12">
      <c r="A2946" t="s">
        <v>2972</v>
      </c>
      <c r="B2946" t="s">
        <v>2972</v>
      </c>
      <c r="C2946">
        <v>1</v>
      </c>
      <c r="D2946">
        <v>1.6879999999999999</v>
      </c>
      <c r="E2946">
        <v>1.121</v>
      </c>
      <c r="F2946">
        <v>0.47499999999999998</v>
      </c>
      <c r="G2946">
        <v>0.192</v>
      </c>
      <c r="H2946">
        <v>0.57599999999999996</v>
      </c>
      <c r="I2946">
        <v>0.34300000000000003</v>
      </c>
      <c r="J2946">
        <v>-7.0999999999999994E-2</v>
      </c>
      <c r="K2946">
        <v>0.17499999999999999</v>
      </c>
      <c r="L2946">
        <v>0.66400000000000003</v>
      </c>
    </row>
    <row r="2947" spans="1:12">
      <c r="A2947" t="s">
        <v>2973</v>
      </c>
      <c r="B2947" t="s">
        <v>2973</v>
      </c>
      <c r="C2947">
        <v>1</v>
      </c>
      <c r="D2947">
        <v>-1.7370000000000001</v>
      </c>
      <c r="E2947">
        <v>-1.6910000000000001</v>
      </c>
      <c r="F2947">
        <v>-1.234</v>
      </c>
      <c r="G2947">
        <v>-0.30199999999999999</v>
      </c>
      <c r="H2947">
        <v>-0.109</v>
      </c>
      <c r="I2947">
        <v>6.0000000000000001E-3</v>
      </c>
      <c r="J2947">
        <v>-5.8999999999999997E-2</v>
      </c>
      <c r="K2947">
        <v>-0.53800000000000003</v>
      </c>
      <c r="L2947">
        <v>-0.218</v>
      </c>
    </row>
    <row r="2948" spans="1:12">
      <c r="A2948" t="s">
        <v>2974</v>
      </c>
      <c r="B2948" t="s">
        <v>2974</v>
      </c>
      <c r="C2948">
        <v>1</v>
      </c>
      <c r="D2948">
        <v>1.2829999999999999</v>
      </c>
      <c r="E2948">
        <v>0.73399999999999999</v>
      </c>
      <c r="F2948">
        <v>-7.8E-2</v>
      </c>
      <c r="G2948">
        <v>0.41099999999999998</v>
      </c>
      <c r="H2948">
        <v>0.23100000000000001</v>
      </c>
      <c r="I2948">
        <v>0.372</v>
      </c>
      <c r="J2948">
        <v>0</v>
      </c>
      <c r="K2948">
        <v>-8.9999999999999993E-3</v>
      </c>
      <c r="L2948">
        <v>0.71799999999999997</v>
      </c>
    </row>
    <row r="2949" spans="1:12">
      <c r="A2949" t="s">
        <v>2975</v>
      </c>
      <c r="B2949" t="s">
        <v>2975</v>
      </c>
      <c r="C2949">
        <v>1</v>
      </c>
      <c r="D2949">
        <v>0.27100000000000002</v>
      </c>
      <c r="E2949">
        <v>-4.9000000000000002E-2</v>
      </c>
      <c r="F2949">
        <v>-0.36499999999999999</v>
      </c>
      <c r="G2949">
        <v>-7.0000000000000001E-3</v>
      </c>
      <c r="H2949">
        <v>0.36099999999999999</v>
      </c>
      <c r="I2949">
        <v>-0.94099999999999995</v>
      </c>
      <c r="J2949">
        <v>-0.314</v>
      </c>
      <c r="K2949">
        <v>-0.246</v>
      </c>
      <c r="L2949">
        <v>-1.204</v>
      </c>
    </row>
    <row r="2950" spans="1:12">
      <c r="A2950" t="s">
        <v>2976</v>
      </c>
      <c r="B2950" t="s">
        <v>2976</v>
      </c>
      <c r="C2950">
        <v>1</v>
      </c>
      <c r="D2950">
        <v>-0.69199999999999995</v>
      </c>
      <c r="E2950">
        <v>-0.113</v>
      </c>
      <c r="F2950">
        <v>-0.54300000000000004</v>
      </c>
      <c r="G2950">
        <v>-0.16500000000000001</v>
      </c>
      <c r="H2950">
        <v>8.4000000000000005E-2</v>
      </c>
      <c r="I2950">
        <v>-7.3999999999999996E-2</v>
      </c>
      <c r="J2950">
        <v>-0.14199999999999999</v>
      </c>
      <c r="K2950">
        <v>-0.68300000000000005</v>
      </c>
      <c r="L2950">
        <v>-1.2749999999999999</v>
      </c>
    </row>
    <row r="2951" spans="1:12">
      <c r="A2951" t="s">
        <v>2977</v>
      </c>
      <c r="B2951" t="s">
        <v>2977</v>
      </c>
      <c r="C2951">
        <v>1</v>
      </c>
      <c r="D2951">
        <v>0.13400000000000001</v>
      </c>
      <c r="E2951">
        <v>0.22</v>
      </c>
      <c r="F2951">
        <v>-0.86</v>
      </c>
      <c r="G2951">
        <v>0.186</v>
      </c>
      <c r="H2951">
        <v>0.22600000000000001</v>
      </c>
      <c r="I2951">
        <v>7.1999999999999995E-2</v>
      </c>
      <c r="J2951">
        <v>0.161</v>
      </c>
      <c r="K2951">
        <v>-0.114</v>
      </c>
      <c r="L2951">
        <v>-0.13400000000000001</v>
      </c>
    </row>
    <row r="2952" spans="1:12">
      <c r="A2952" t="s">
        <v>2978</v>
      </c>
      <c r="B2952" t="s">
        <v>2978</v>
      </c>
      <c r="C2952">
        <v>1</v>
      </c>
      <c r="D2952">
        <v>-1.0289999999999999</v>
      </c>
      <c r="E2952">
        <v>-0.28199999999999997</v>
      </c>
      <c r="F2952">
        <v>-2.3639999999999999</v>
      </c>
      <c r="G2952">
        <v>-0.31</v>
      </c>
      <c r="H2952">
        <v>-0.83</v>
      </c>
      <c r="I2952">
        <v>0.314</v>
      </c>
      <c r="J2952">
        <v>-6.3E-2</v>
      </c>
      <c r="K2952">
        <v>-0.59</v>
      </c>
      <c r="L2952">
        <v>-0.98799999999999999</v>
      </c>
    </row>
    <row r="2953" spans="1:12">
      <c r="A2953" t="s">
        <v>2979</v>
      </c>
      <c r="B2953" t="s">
        <v>2979</v>
      </c>
      <c r="C2953">
        <v>1</v>
      </c>
      <c r="D2953">
        <v>-0.185</v>
      </c>
      <c r="E2953">
        <v>0.08</v>
      </c>
      <c r="F2953">
        <v>-1.359</v>
      </c>
      <c r="G2953">
        <v>-5.0999999999999997E-2</v>
      </c>
      <c r="H2953">
        <v>-8.3000000000000004E-2</v>
      </c>
      <c r="I2953">
        <v>-4.2000000000000003E-2</v>
      </c>
      <c r="J2953">
        <v>-0.375</v>
      </c>
      <c r="K2953">
        <v>0.30599999999999999</v>
      </c>
      <c r="L2953">
        <v>-0.111</v>
      </c>
    </row>
    <row r="2954" spans="1:12">
      <c r="A2954" t="s">
        <v>2980</v>
      </c>
      <c r="B2954" t="s">
        <v>2980</v>
      </c>
      <c r="C2954">
        <v>1</v>
      </c>
      <c r="D2954">
        <v>1.571</v>
      </c>
      <c r="E2954">
        <v>1.147</v>
      </c>
      <c r="F2954">
        <v>0.66700000000000004</v>
      </c>
      <c r="G2954">
        <v>5.0999999999999997E-2</v>
      </c>
      <c r="H2954">
        <v>0.186</v>
      </c>
      <c r="I2954">
        <v>0.153</v>
      </c>
      <c r="J2954">
        <v>-0.14799999999999999</v>
      </c>
      <c r="K2954">
        <v>0.28100000000000003</v>
      </c>
      <c r="L2954">
        <v>0.26200000000000001</v>
      </c>
    </row>
    <row r="2955" spans="1:12">
      <c r="A2955" t="s">
        <v>2981</v>
      </c>
      <c r="B2955" t="s">
        <v>2981</v>
      </c>
      <c r="C2955">
        <v>1</v>
      </c>
      <c r="D2955">
        <v>-2.8000000000000001E-2</v>
      </c>
      <c r="E2955">
        <v>0.17899999999999999</v>
      </c>
      <c r="F2955">
        <v>-0.752</v>
      </c>
      <c r="G2955">
        <v>0.28000000000000003</v>
      </c>
      <c r="H2955">
        <v>-0.14000000000000001</v>
      </c>
      <c r="I2955">
        <v>-0.14699999999999999</v>
      </c>
      <c r="J2955">
        <v>3.1E-2</v>
      </c>
      <c r="K2955">
        <v>-0.20100000000000001</v>
      </c>
      <c r="L2955">
        <v>-0.504</v>
      </c>
    </row>
    <row r="2956" spans="1:12">
      <c r="A2956" t="s">
        <v>2982</v>
      </c>
      <c r="B2956" t="s">
        <v>2982</v>
      </c>
      <c r="C2956">
        <v>1</v>
      </c>
      <c r="D2956">
        <v>-1.4379999999999999</v>
      </c>
      <c r="E2956">
        <v>-2.302</v>
      </c>
      <c r="F2956">
        <v>-0.94599999999999995</v>
      </c>
      <c r="G2956">
        <v>3.6999999999999998E-2</v>
      </c>
      <c r="H2956">
        <v>0.69899999999999995</v>
      </c>
      <c r="I2956">
        <v>-0.27</v>
      </c>
      <c r="J2956">
        <v>-0.223</v>
      </c>
      <c r="K2956">
        <v>-0.47199999999999998</v>
      </c>
      <c r="L2956">
        <v>-0.33300000000000002</v>
      </c>
    </row>
    <row r="2957" spans="1:12">
      <c r="A2957" t="s">
        <v>2983</v>
      </c>
      <c r="B2957" t="s">
        <v>2983</v>
      </c>
      <c r="C2957">
        <v>1</v>
      </c>
      <c r="D2957">
        <v>0.16700000000000001</v>
      </c>
      <c r="E2957">
        <v>0.502</v>
      </c>
      <c r="F2957">
        <v>1.2270000000000001</v>
      </c>
      <c r="G2957">
        <v>0.38200000000000001</v>
      </c>
      <c r="H2957">
        <v>-0.188</v>
      </c>
      <c r="I2957">
        <v>6.4000000000000001E-2</v>
      </c>
      <c r="J2957">
        <v>-5.1999999999999998E-2</v>
      </c>
      <c r="K2957">
        <v>0.81899999999999995</v>
      </c>
      <c r="L2957">
        <v>0.78200000000000003</v>
      </c>
    </row>
    <row r="2958" spans="1:12">
      <c r="A2958" t="s">
        <v>2984</v>
      </c>
      <c r="B2958" t="s">
        <v>2984</v>
      </c>
      <c r="C2958">
        <v>1</v>
      </c>
      <c r="D2958">
        <v>-2.2269999999999999</v>
      </c>
      <c r="E2958">
        <v>-2.5510000000000002</v>
      </c>
      <c r="F2958">
        <v>-3.16</v>
      </c>
      <c r="G2958">
        <v>-0.26700000000000002</v>
      </c>
      <c r="H2958">
        <v>-0.877</v>
      </c>
      <c r="I2958">
        <v>-0.32100000000000001</v>
      </c>
      <c r="J2958">
        <v>-0.82599999999999996</v>
      </c>
      <c r="K2958">
        <v>-1.661</v>
      </c>
      <c r="L2958">
        <v>-2.157</v>
      </c>
    </row>
    <row r="2959" spans="1:12">
      <c r="A2959" t="s">
        <v>2985</v>
      </c>
      <c r="B2959" t="s">
        <v>2985</v>
      </c>
      <c r="C2959">
        <v>1</v>
      </c>
      <c r="D2959">
        <v>-0.81499999999999995</v>
      </c>
      <c r="E2959">
        <v>-0.51300000000000001</v>
      </c>
      <c r="F2959">
        <v>1.6140000000000001</v>
      </c>
      <c r="G2959">
        <v>-0.112</v>
      </c>
      <c r="H2959">
        <v>0.77700000000000002</v>
      </c>
      <c r="I2959">
        <v>-9.7000000000000003E-2</v>
      </c>
      <c r="J2959">
        <v>0.33300000000000002</v>
      </c>
      <c r="K2959">
        <v>0.14399999999999999</v>
      </c>
      <c r="L2959">
        <v>0.152</v>
      </c>
    </row>
    <row r="2960" spans="1:12">
      <c r="A2960" t="s">
        <v>2986</v>
      </c>
      <c r="B2960" t="s">
        <v>2986</v>
      </c>
      <c r="C2960">
        <v>1</v>
      </c>
      <c r="D2960">
        <v>-0.69399999999999995</v>
      </c>
      <c r="E2960">
        <v>-1.2110000000000001</v>
      </c>
      <c r="F2960">
        <v>-7.4999999999999997E-2</v>
      </c>
      <c r="G2960">
        <v>4.7E-2</v>
      </c>
      <c r="H2960">
        <v>-0.189</v>
      </c>
      <c r="I2960">
        <v>7.0000000000000001E-3</v>
      </c>
      <c r="J2960">
        <v>2.1000000000000001E-2</v>
      </c>
      <c r="K2960">
        <v>0.35499999999999998</v>
      </c>
      <c r="L2960">
        <v>0.97299999999999998</v>
      </c>
    </row>
    <row r="2961" spans="1:12">
      <c r="A2961" t="s">
        <v>2987</v>
      </c>
      <c r="B2961" t="s">
        <v>2987</v>
      </c>
      <c r="C2961">
        <v>1</v>
      </c>
      <c r="D2961">
        <v>-1.819</v>
      </c>
      <c r="E2961">
        <v>-1.6779999999999999</v>
      </c>
      <c r="F2961">
        <v>-1.8440000000000001</v>
      </c>
      <c r="G2961">
        <v>0.10199999999999999</v>
      </c>
      <c r="H2961">
        <v>-0.68600000000000005</v>
      </c>
      <c r="I2961">
        <v>4.5999999999999999E-2</v>
      </c>
      <c r="J2961">
        <v>-0.437</v>
      </c>
      <c r="K2961">
        <v>-0.79700000000000004</v>
      </c>
      <c r="L2961">
        <v>-2.0030000000000001</v>
      </c>
    </row>
    <row r="2962" spans="1:12">
      <c r="A2962" t="s">
        <v>2988</v>
      </c>
      <c r="B2962" t="s">
        <v>2988</v>
      </c>
      <c r="C2962">
        <v>1</v>
      </c>
      <c r="D2962">
        <v>0.193</v>
      </c>
      <c r="E2962">
        <v>-0.79</v>
      </c>
      <c r="F2962">
        <v>-0.45400000000000001</v>
      </c>
      <c r="G2962">
        <v>0.35799999999999998</v>
      </c>
      <c r="H2962">
        <v>-0.76600000000000001</v>
      </c>
      <c r="I2962">
        <v>0.36799999999999999</v>
      </c>
      <c r="J2962">
        <v>0.28799999999999998</v>
      </c>
      <c r="K2962">
        <v>0.71099999999999997</v>
      </c>
      <c r="L2962">
        <v>0.95199999999999996</v>
      </c>
    </row>
    <row r="2963" spans="1:12">
      <c r="A2963" t="s">
        <v>2989</v>
      </c>
      <c r="B2963" t="s">
        <v>2989</v>
      </c>
      <c r="C2963">
        <v>1</v>
      </c>
      <c r="D2963">
        <v>-0.51600000000000001</v>
      </c>
      <c r="E2963">
        <v>-5.8999999999999997E-2</v>
      </c>
      <c r="F2963">
        <v>-1.5529999999999999</v>
      </c>
      <c r="G2963">
        <v>2.4E-2</v>
      </c>
      <c r="H2963">
        <v>-0.318</v>
      </c>
      <c r="I2963">
        <v>0.155</v>
      </c>
      <c r="J2963">
        <v>0.216</v>
      </c>
      <c r="K2963">
        <v>0.05</v>
      </c>
      <c r="L2963">
        <v>-0.51100000000000001</v>
      </c>
    </row>
    <row r="2964" spans="1:12">
      <c r="A2964" t="s">
        <v>2990</v>
      </c>
      <c r="B2964" t="s">
        <v>2990</v>
      </c>
      <c r="C2964">
        <v>1</v>
      </c>
      <c r="D2964">
        <v>0.24299999999999999</v>
      </c>
      <c r="E2964">
        <v>-0.49</v>
      </c>
      <c r="F2964">
        <v>1.7170000000000001</v>
      </c>
      <c r="G2964">
        <v>7.0000000000000007E-2</v>
      </c>
      <c r="H2964">
        <v>-8.8999999999999996E-2</v>
      </c>
      <c r="I2964">
        <v>0.45600000000000002</v>
      </c>
      <c r="J2964">
        <v>0.55000000000000004</v>
      </c>
      <c r="K2964">
        <v>0.57399999999999995</v>
      </c>
      <c r="L2964">
        <v>1.1359999999999999</v>
      </c>
    </row>
    <row r="2965" spans="1:12">
      <c r="A2965" t="s">
        <v>2991</v>
      </c>
      <c r="B2965" t="s">
        <v>2991</v>
      </c>
      <c r="C2965">
        <v>1</v>
      </c>
      <c r="D2965">
        <v>-1.3</v>
      </c>
      <c r="E2965">
        <v>-0.65900000000000003</v>
      </c>
      <c r="F2965">
        <v>-1.3839999999999999</v>
      </c>
      <c r="G2965">
        <v>0.30099999999999999</v>
      </c>
      <c r="H2965">
        <v>0.88500000000000001</v>
      </c>
      <c r="I2965">
        <v>1E-3</v>
      </c>
      <c r="J2965">
        <v>-3.2000000000000001E-2</v>
      </c>
      <c r="K2965">
        <v>-0.39400000000000002</v>
      </c>
      <c r="L2965">
        <v>-0.371</v>
      </c>
    </row>
    <row r="2966" spans="1:12">
      <c r="A2966" t="s">
        <v>2992</v>
      </c>
      <c r="B2966" t="s">
        <v>2992</v>
      </c>
      <c r="C2966">
        <v>1</v>
      </c>
      <c r="D2966">
        <v>-0.3</v>
      </c>
      <c r="E2966">
        <v>1.022</v>
      </c>
      <c r="F2966">
        <v>0.4</v>
      </c>
      <c r="G2966">
        <v>-3.2000000000000001E-2</v>
      </c>
      <c r="H2966">
        <v>8.7999999999999995E-2</v>
      </c>
      <c r="I2966">
        <v>0.58499999999999996</v>
      </c>
      <c r="J2966">
        <v>-0.06</v>
      </c>
      <c r="K2966">
        <v>5.3999999999999999E-2</v>
      </c>
      <c r="L2966">
        <v>-0.30099999999999999</v>
      </c>
    </row>
    <row r="2967" spans="1:12">
      <c r="A2967" t="s">
        <v>2993</v>
      </c>
      <c r="B2967" t="s">
        <v>2993</v>
      </c>
      <c r="C2967">
        <v>1</v>
      </c>
      <c r="D2967">
        <v>0.17699999999999999</v>
      </c>
      <c r="E2967">
        <v>1.306</v>
      </c>
      <c r="F2967">
        <v>-0.94599999999999995</v>
      </c>
      <c r="G2967">
        <v>0.54900000000000004</v>
      </c>
      <c r="H2967">
        <v>5.8000000000000003E-2</v>
      </c>
      <c r="I2967">
        <v>0.44400000000000001</v>
      </c>
      <c r="J2967">
        <v>0.46800000000000003</v>
      </c>
      <c r="K2967">
        <v>0.14000000000000001</v>
      </c>
      <c r="L2967">
        <v>0.91400000000000003</v>
      </c>
    </row>
    <row r="2968" spans="1:12">
      <c r="A2968" t="s">
        <v>2994</v>
      </c>
      <c r="B2968" t="s">
        <v>2994</v>
      </c>
      <c r="C2968">
        <v>1</v>
      </c>
      <c r="D2968">
        <v>2.0499999999999998</v>
      </c>
      <c r="E2968">
        <v>1.0820000000000001</v>
      </c>
      <c r="F2968">
        <v>2.9000000000000001E-2</v>
      </c>
      <c r="G2968">
        <v>-5.8999999999999997E-2</v>
      </c>
      <c r="H2968">
        <v>-0.23100000000000001</v>
      </c>
      <c r="I2968">
        <v>-0.34799999999999998</v>
      </c>
      <c r="J2968">
        <v>0.186</v>
      </c>
      <c r="K2968">
        <v>1.075</v>
      </c>
      <c r="L2968">
        <v>0.71399999999999997</v>
      </c>
    </row>
    <row r="2969" spans="1:12">
      <c r="A2969" t="s">
        <v>2995</v>
      </c>
      <c r="B2969" t="s">
        <v>2995</v>
      </c>
      <c r="C2969">
        <v>1</v>
      </c>
      <c r="D2969">
        <v>-0.49</v>
      </c>
      <c r="E2969">
        <v>-0.60599999999999998</v>
      </c>
      <c r="F2969">
        <v>-2.3330000000000002</v>
      </c>
      <c r="G2969">
        <v>0.22</v>
      </c>
      <c r="H2969">
        <v>-1.23</v>
      </c>
      <c r="I2969">
        <v>6.6000000000000003E-2</v>
      </c>
      <c r="J2969">
        <v>-0.13800000000000001</v>
      </c>
      <c r="K2969">
        <v>-0.11</v>
      </c>
      <c r="L2969">
        <v>-0.59099999999999997</v>
      </c>
    </row>
    <row r="2970" spans="1:12">
      <c r="A2970" t="s">
        <v>2996</v>
      </c>
      <c r="B2970" t="s">
        <v>2996</v>
      </c>
      <c r="C2970">
        <v>1</v>
      </c>
      <c r="D2970">
        <v>0.65</v>
      </c>
      <c r="E2970">
        <v>0.85499999999999998</v>
      </c>
      <c r="F2970">
        <v>0.55500000000000005</v>
      </c>
      <c r="G2970">
        <v>0.215</v>
      </c>
      <c r="H2970">
        <v>0.25900000000000001</v>
      </c>
      <c r="I2970">
        <v>0.47699999999999998</v>
      </c>
      <c r="J2970">
        <v>0.14000000000000001</v>
      </c>
      <c r="K2970">
        <v>0.29099999999999998</v>
      </c>
      <c r="L2970">
        <v>0.17799999999999999</v>
      </c>
    </row>
    <row r="2971" spans="1:12">
      <c r="A2971" t="s">
        <v>2997</v>
      </c>
      <c r="B2971" t="s">
        <v>2997</v>
      </c>
      <c r="C2971">
        <v>1</v>
      </c>
      <c r="D2971">
        <v>-1.88</v>
      </c>
      <c r="E2971">
        <v>-1.0900000000000001</v>
      </c>
      <c r="F2971">
        <v>-1.405</v>
      </c>
      <c r="G2971">
        <v>0.41499999999999998</v>
      </c>
      <c r="H2971">
        <v>0.21099999999999999</v>
      </c>
      <c r="I2971">
        <v>0.27200000000000002</v>
      </c>
      <c r="J2971">
        <v>0.224</v>
      </c>
      <c r="K2971">
        <v>-0.35299999999999998</v>
      </c>
      <c r="L2971">
        <v>-0.51300000000000001</v>
      </c>
    </row>
    <row r="2972" spans="1:12">
      <c r="A2972" t="s">
        <v>2998</v>
      </c>
      <c r="B2972" t="s">
        <v>2998</v>
      </c>
      <c r="C2972">
        <v>1</v>
      </c>
      <c r="D2972">
        <v>0.2</v>
      </c>
      <c r="E2972">
        <v>1.1339999999999999</v>
      </c>
      <c r="F2972">
        <v>-0.65900000000000003</v>
      </c>
      <c r="G2972">
        <v>6.9000000000000006E-2</v>
      </c>
      <c r="H2972">
        <v>0.29899999999999999</v>
      </c>
      <c r="I2972">
        <v>0.11799999999999999</v>
      </c>
      <c r="J2972">
        <v>-2.5000000000000001E-2</v>
      </c>
      <c r="K2972">
        <v>-0.17899999999999999</v>
      </c>
      <c r="L2972">
        <v>-4.2999999999999997E-2</v>
      </c>
    </row>
    <row r="2973" spans="1:12">
      <c r="A2973" t="s">
        <v>2999</v>
      </c>
      <c r="B2973" t="s">
        <v>2999</v>
      </c>
      <c r="C2973">
        <v>1</v>
      </c>
      <c r="D2973">
        <v>-0.93600000000000005</v>
      </c>
      <c r="E2973">
        <v>0.11700000000000001</v>
      </c>
      <c r="F2973">
        <v>-1.2669999999999999</v>
      </c>
      <c r="G2973">
        <v>0.16900000000000001</v>
      </c>
      <c r="H2973">
        <v>7.4999999999999997E-2</v>
      </c>
      <c r="I2973">
        <v>-2.5999999999999999E-2</v>
      </c>
      <c r="J2973">
        <v>-0.46800000000000003</v>
      </c>
      <c r="K2973">
        <v>-0.85199999999999998</v>
      </c>
      <c r="L2973">
        <v>-0.96899999999999997</v>
      </c>
    </row>
    <row r="2974" spans="1:12">
      <c r="A2974" t="s">
        <v>3000</v>
      </c>
      <c r="B2974" t="s">
        <v>3000</v>
      </c>
      <c r="C2974">
        <v>1</v>
      </c>
      <c r="D2974">
        <v>-1.6679999999999999</v>
      </c>
      <c r="E2974">
        <v>-1.4179999999999999</v>
      </c>
      <c r="F2974">
        <v>-3.1419999999999999</v>
      </c>
      <c r="G2974">
        <v>0.36199999999999999</v>
      </c>
      <c r="H2974">
        <v>-1.1619999999999999</v>
      </c>
      <c r="I2974">
        <v>0.33</v>
      </c>
      <c r="J2974">
        <v>2.3E-2</v>
      </c>
      <c r="K2974">
        <v>-0.64900000000000002</v>
      </c>
      <c r="L2974">
        <v>-0.65600000000000003</v>
      </c>
    </row>
    <row r="2975" spans="1:12">
      <c r="A2975" t="s">
        <v>3001</v>
      </c>
      <c r="B2975" t="s">
        <v>3001</v>
      </c>
      <c r="C2975">
        <v>1</v>
      </c>
      <c r="D2975">
        <v>-1.228</v>
      </c>
      <c r="E2975">
        <v>-1.335</v>
      </c>
      <c r="F2975">
        <v>-1.222</v>
      </c>
      <c r="G2975">
        <v>-0.27600000000000002</v>
      </c>
      <c r="H2975">
        <v>0.184</v>
      </c>
      <c r="I2975">
        <v>-0.32</v>
      </c>
      <c r="J2975">
        <v>-0.14599999999999999</v>
      </c>
      <c r="K2975">
        <v>-0.66700000000000004</v>
      </c>
      <c r="L2975">
        <v>-0.376</v>
      </c>
    </row>
    <row r="2976" spans="1:12">
      <c r="A2976" t="s">
        <v>3002</v>
      </c>
      <c r="B2976" t="s">
        <v>3002</v>
      </c>
      <c r="C2976">
        <v>1</v>
      </c>
      <c r="D2976">
        <v>0.92300000000000004</v>
      </c>
      <c r="E2976">
        <v>-0.434</v>
      </c>
      <c r="F2976">
        <v>-0.114</v>
      </c>
      <c r="G2976">
        <v>0.52300000000000002</v>
      </c>
      <c r="H2976">
        <v>0.14399999999999999</v>
      </c>
      <c r="I2976">
        <v>0.67</v>
      </c>
      <c r="J2976">
        <v>0.28899999999999998</v>
      </c>
      <c r="K2976">
        <v>6.4000000000000001E-2</v>
      </c>
      <c r="L2976">
        <v>0.65600000000000003</v>
      </c>
    </row>
    <row r="2977" spans="1:12">
      <c r="A2977" t="s">
        <v>3003</v>
      </c>
      <c r="B2977" t="s">
        <v>3003</v>
      </c>
      <c r="C2977">
        <v>1</v>
      </c>
      <c r="D2977">
        <v>-1.306</v>
      </c>
      <c r="E2977">
        <v>-1.032</v>
      </c>
      <c r="F2977">
        <v>-2.0390000000000001</v>
      </c>
      <c r="G2977">
        <v>-0.20899999999999999</v>
      </c>
      <c r="H2977">
        <v>-0.64200000000000002</v>
      </c>
      <c r="I2977">
        <v>-2.1999999999999999E-2</v>
      </c>
      <c r="J2977">
        <v>-0.437</v>
      </c>
      <c r="K2977">
        <v>0.157</v>
      </c>
      <c r="L2977">
        <v>-0.74099999999999999</v>
      </c>
    </row>
    <row r="2978" spans="1:12">
      <c r="A2978" t="s">
        <v>3004</v>
      </c>
      <c r="B2978" t="s">
        <v>3004</v>
      </c>
      <c r="C2978">
        <v>1</v>
      </c>
      <c r="D2978">
        <v>-0.95699999999999996</v>
      </c>
      <c r="E2978">
        <v>-0.7</v>
      </c>
      <c r="F2978">
        <v>-1.026</v>
      </c>
      <c r="G2978">
        <v>-0.2</v>
      </c>
      <c r="H2978">
        <v>-1.3180000000000001</v>
      </c>
      <c r="I2978">
        <v>-0.38800000000000001</v>
      </c>
      <c r="J2978">
        <v>-0.217</v>
      </c>
      <c r="K2978">
        <v>-0.246</v>
      </c>
      <c r="L2978">
        <v>-0.89400000000000002</v>
      </c>
    </row>
    <row r="2979" spans="1:12">
      <c r="A2979" t="s">
        <v>3005</v>
      </c>
      <c r="B2979" t="s">
        <v>3005</v>
      </c>
      <c r="C2979">
        <v>1</v>
      </c>
      <c r="D2979">
        <v>2.806</v>
      </c>
      <c r="E2979">
        <v>2.4260000000000002</v>
      </c>
      <c r="F2979">
        <v>0.38700000000000001</v>
      </c>
      <c r="G2979">
        <v>-1.4999999999999999E-2</v>
      </c>
      <c r="H2979">
        <v>-2.5999999999999999E-2</v>
      </c>
      <c r="I2979">
        <v>0.47399999999999998</v>
      </c>
      <c r="J2979">
        <v>-0.161</v>
      </c>
      <c r="K2979">
        <v>-8.5000000000000006E-2</v>
      </c>
      <c r="L2979">
        <v>0.55900000000000005</v>
      </c>
    </row>
    <row r="2980" spans="1:12">
      <c r="A2980" t="s">
        <v>3006</v>
      </c>
      <c r="B2980" t="s">
        <v>3006</v>
      </c>
      <c r="C2980">
        <v>1</v>
      </c>
      <c r="D2980">
        <v>2.5840000000000001</v>
      </c>
      <c r="E2980">
        <v>2.5030000000000001</v>
      </c>
      <c r="F2980">
        <v>1.694</v>
      </c>
      <c r="G2980">
        <v>9.4E-2</v>
      </c>
      <c r="H2980">
        <v>0.81499999999999995</v>
      </c>
      <c r="I2980">
        <v>-0.29499999999999998</v>
      </c>
      <c r="J2980">
        <v>4.2000000000000003E-2</v>
      </c>
      <c r="K2980">
        <v>-0.16400000000000001</v>
      </c>
      <c r="L2980">
        <v>-0.71</v>
      </c>
    </row>
    <row r="2981" spans="1:12">
      <c r="A2981" t="s">
        <v>3007</v>
      </c>
      <c r="B2981" t="s">
        <v>3007</v>
      </c>
      <c r="C2981">
        <v>1</v>
      </c>
      <c r="D2981">
        <v>-0.89100000000000001</v>
      </c>
      <c r="E2981">
        <v>-1.64</v>
      </c>
      <c r="F2981">
        <v>1.1120000000000001</v>
      </c>
      <c r="G2981">
        <v>1.2999999999999999E-2</v>
      </c>
      <c r="H2981">
        <v>-0.19600000000000001</v>
      </c>
      <c r="I2981">
        <v>0.63700000000000001</v>
      </c>
      <c r="J2981">
        <v>0.36</v>
      </c>
      <c r="K2981">
        <v>0.27500000000000002</v>
      </c>
      <c r="L2981">
        <v>0.86499999999999999</v>
      </c>
    </row>
    <row r="2982" spans="1:12">
      <c r="A2982" t="s">
        <v>3008</v>
      </c>
      <c r="B2982" t="s">
        <v>3008</v>
      </c>
      <c r="C2982">
        <v>1</v>
      </c>
      <c r="D2982">
        <v>1.085</v>
      </c>
      <c r="E2982">
        <v>1.429</v>
      </c>
      <c r="F2982">
        <v>0.157</v>
      </c>
      <c r="G2982">
        <v>-0.44900000000000001</v>
      </c>
      <c r="H2982">
        <v>-7.0999999999999994E-2</v>
      </c>
      <c r="I2982">
        <v>-0.45400000000000001</v>
      </c>
      <c r="J2982">
        <v>-0.373</v>
      </c>
      <c r="K2982">
        <v>-0.255</v>
      </c>
      <c r="L2982">
        <v>9.8000000000000004E-2</v>
      </c>
    </row>
    <row r="2983" spans="1:12">
      <c r="A2983" t="s">
        <v>3009</v>
      </c>
      <c r="B2983" t="s">
        <v>3009</v>
      </c>
      <c r="C2983">
        <v>1</v>
      </c>
      <c r="D2983">
        <v>-0.54900000000000004</v>
      </c>
      <c r="E2983">
        <v>-0.215</v>
      </c>
      <c r="F2983">
        <v>-1.228</v>
      </c>
      <c r="G2983">
        <v>-0.32800000000000001</v>
      </c>
      <c r="H2983">
        <v>-0.17699999999999999</v>
      </c>
      <c r="I2983">
        <v>0.184</v>
      </c>
      <c r="J2983">
        <v>-0.17699999999999999</v>
      </c>
      <c r="K2983">
        <v>-0.11799999999999999</v>
      </c>
      <c r="L2983">
        <v>-0.51700000000000002</v>
      </c>
    </row>
    <row r="2984" spans="1:12">
      <c r="A2984" t="s">
        <v>3010</v>
      </c>
      <c r="B2984" t="s">
        <v>3010</v>
      </c>
      <c r="C2984">
        <v>1</v>
      </c>
      <c r="D2984">
        <v>-1.2170000000000001</v>
      </c>
      <c r="E2984">
        <v>-0.70899999999999996</v>
      </c>
      <c r="F2984">
        <v>-3.0830000000000002</v>
      </c>
      <c r="G2984">
        <v>-0.13300000000000001</v>
      </c>
      <c r="H2984">
        <v>-0.745</v>
      </c>
      <c r="I2984">
        <v>3.1E-2</v>
      </c>
      <c r="J2984">
        <v>-0.20599999999999999</v>
      </c>
      <c r="K2984">
        <v>-1.0169999999999999</v>
      </c>
      <c r="L2984">
        <v>-1.155</v>
      </c>
    </row>
    <row r="2985" spans="1:12">
      <c r="A2985" t="s">
        <v>3011</v>
      </c>
      <c r="B2985" t="s">
        <v>3011</v>
      </c>
      <c r="C2985">
        <v>1</v>
      </c>
      <c r="D2985">
        <v>0.64100000000000001</v>
      </c>
      <c r="E2985">
        <v>1.228</v>
      </c>
      <c r="F2985">
        <v>0.28999999999999998</v>
      </c>
      <c r="G2985">
        <v>0.30099999999999999</v>
      </c>
      <c r="H2985">
        <v>-0.13900000000000001</v>
      </c>
      <c r="I2985">
        <v>0.36699999999999999</v>
      </c>
      <c r="J2985">
        <v>7.0999999999999994E-2</v>
      </c>
      <c r="K2985">
        <v>-0.46700000000000003</v>
      </c>
      <c r="L2985">
        <v>0.40200000000000002</v>
      </c>
    </row>
    <row r="2986" spans="1:12">
      <c r="A2986" t="s">
        <v>3012</v>
      </c>
      <c r="B2986" t="s">
        <v>3012</v>
      </c>
      <c r="C2986">
        <v>1</v>
      </c>
      <c r="D2986">
        <v>-0.70299999999999996</v>
      </c>
      <c r="E2986">
        <v>-0.46400000000000002</v>
      </c>
      <c r="F2986">
        <v>0.95</v>
      </c>
      <c r="G2986">
        <v>-0.308</v>
      </c>
      <c r="H2986">
        <v>-0.217</v>
      </c>
      <c r="I2986">
        <v>-7.5999999999999998E-2</v>
      </c>
      <c r="J2986">
        <v>0.30199999999999999</v>
      </c>
      <c r="K2986">
        <v>0.46</v>
      </c>
      <c r="L2986">
        <v>0.52700000000000002</v>
      </c>
    </row>
    <row r="2987" spans="1:12">
      <c r="A2987" t="s">
        <v>3013</v>
      </c>
      <c r="B2987" t="s">
        <v>3013</v>
      </c>
      <c r="C2987">
        <v>1</v>
      </c>
      <c r="D2987">
        <v>4.0090000000000003</v>
      </c>
      <c r="E2987">
        <v>3.9369999999999998</v>
      </c>
      <c r="F2987">
        <v>3.145</v>
      </c>
      <c r="G2987">
        <v>0.185</v>
      </c>
      <c r="H2987">
        <v>1.4999999999999999E-2</v>
      </c>
      <c r="I2987">
        <v>0.161</v>
      </c>
      <c r="J2987">
        <v>0.69199999999999995</v>
      </c>
      <c r="K2987">
        <v>0.80300000000000005</v>
      </c>
      <c r="L2987">
        <v>1.917</v>
      </c>
    </row>
    <row r="2988" spans="1:12">
      <c r="A2988" t="s">
        <v>3014</v>
      </c>
      <c r="B2988" t="s">
        <v>3014</v>
      </c>
      <c r="C2988">
        <v>1</v>
      </c>
      <c r="D2988">
        <v>-0.77900000000000003</v>
      </c>
      <c r="E2988">
        <v>-0.60499999999999998</v>
      </c>
      <c r="F2988">
        <v>-0.92800000000000005</v>
      </c>
      <c r="G2988">
        <v>-8.9999999999999993E-3</v>
      </c>
      <c r="H2988">
        <v>5.1999999999999998E-2</v>
      </c>
      <c r="I2988">
        <v>2.4E-2</v>
      </c>
      <c r="J2988">
        <v>-0.106</v>
      </c>
      <c r="K2988">
        <v>-0.45900000000000002</v>
      </c>
      <c r="L2988">
        <v>-0.47799999999999998</v>
      </c>
    </row>
    <row r="2989" spans="1:12">
      <c r="A2989" t="s">
        <v>3015</v>
      </c>
      <c r="B2989" t="s">
        <v>3015</v>
      </c>
      <c r="C2989">
        <v>1</v>
      </c>
      <c r="D2989">
        <v>3.7999999999999999E-2</v>
      </c>
      <c r="E2989">
        <v>-0.38600000000000001</v>
      </c>
      <c r="F2989">
        <v>2.0070000000000001</v>
      </c>
      <c r="G2989">
        <v>0.40400000000000003</v>
      </c>
      <c r="H2989">
        <v>0.66200000000000003</v>
      </c>
      <c r="I2989">
        <v>0.36399999999999999</v>
      </c>
      <c r="J2989">
        <v>0.496</v>
      </c>
      <c r="K2989">
        <v>0.54100000000000004</v>
      </c>
      <c r="L2989">
        <v>0.45400000000000001</v>
      </c>
    </row>
    <row r="2990" spans="1:12">
      <c r="A2990" t="s">
        <v>3016</v>
      </c>
      <c r="B2990" t="s">
        <v>3016</v>
      </c>
      <c r="C2990">
        <v>1</v>
      </c>
      <c r="D2990">
        <v>-4.0000000000000001E-3</v>
      </c>
      <c r="E2990">
        <v>-0.20699999999999999</v>
      </c>
      <c r="F2990">
        <v>1.2110000000000001</v>
      </c>
      <c r="G2990">
        <v>0.42699999999999999</v>
      </c>
      <c r="H2990">
        <v>-0.36099999999999999</v>
      </c>
      <c r="I2990">
        <v>5.1999999999999998E-2</v>
      </c>
      <c r="J2990">
        <v>0.251</v>
      </c>
      <c r="K2990">
        <v>1.054</v>
      </c>
      <c r="L2990">
        <v>0.373</v>
      </c>
    </row>
    <row r="2991" spans="1:12">
      <c r="A2991" t="s">
        <v>3017</v>
      </c>
      <c r="B2991" t="s">
        <v>3017</v>
      </c>
      <c r="C2991">
        <v>1</v>
      </c>
      <c r="D2991">
        <v>-1.3560000000000001</v>
      </c>
      <c r="E2991">
        <v>-1.635</v>
      </c>
      <c r="F2991">
        <v>-1.327</v>
      </c>
      <c r="G2991">
        <v>-9.8000000000000004E-2</v>
      </c>
      <c r="H2991">
        <v>-0.32900000000000001</v>
      </c>
      <c r="I2991">
        <v>-4.2000000000000003E-2</v>
      </c>
      <c r="J2991">
        <v>-4.2999999999999997E-2</v>
      </c>
      <c r="K2991">
        <v>-0.106</v>
      </c>
      <c r="L2991">
        <v>-9.4E-2</v>
      </c>
    </row>
    <row r="2992" spans="1:12">
      <c r="A2992" t="s">
        <v>3018</v>
      </c>
      <c r="B2992" t="s">
        <v>3018</v>
      </c>
      <c r="C2992">
        <v>1</v>
      </c>
      <c r="D2992">
        <v>-0.57899999999999996</v>
      </c>
      <c r="E2992">
        <v>-1.0660000000000001</v>
      </c>
      <c r="F2992">
        <v>-0.249</v>
      </c>
      <c r="G2992">
        <v>-0.191</v>
      </c>
      <c r="H2992">
        <v>0.53100000000000003</v>
      </c>
      <c r="I2992">
        <v>-0.75600000000000001</v>
      </c>
      <c r="J2992">
        <v>-3.5999999999999997E-2</v>
      </c>
      <c r="K2992">
        <v>-0.33100000000000002</v>
      </c>
      <c r="L2992">
        <v>-0.64900000000000002</v>
      </c>
    </row>
    <row r="2993" spans="1:12">
      <c r="A2993" t="s">
        <v>3019</v>
      </c>
      <c r="B2993" t="s">
        <v>3019</v>
      </c>
      <c r="C2993">
        <v>1</v>
      </c>
      <c r="D2993">
        <v>0.17899999999999999</v>
      </c>
      <c r="E2993">
        <v>0.20300000000000001</v>
      </c>
      <c r="F2993">
        <v>0.58299999999999996</v>
      </c>
      <c r="G2993">
        <v>-0.308</v>
      </c>
      <c r="H2993">
        <v>-9.9000000000000005E-2</v>
      </c>
      <c r="I2993">
        <v>-0.24199999999999999</v>
      </c>
      <c r="J2993">
        <v>-0.56499999999999995</v>
      </c>
      <c r="K2993">
        <v>-0.28499999999999998</v>
      </c>
      <c r="L2993">
        <v>-0.26100000000000001</v>
      </c>
    </row>
    <row r="2994" spans="1:12">
      <c r="A2994" t="s">
        <v>3020</v>
      </c>
      <c r="B2994" t="s">
        <v>3020</v>
      </c>
      <c r="C2994">
        <v>1</v>
      </c>
      <c r="D2994">
        <v>1.099</v>
      </c>
      <c r="E2994">
        <v>-0.41</v>
      </c>
      <c r="F2994">
        <v>1.401</v>
      </c>
      <c r="G2994">
        <v>-8.7999999999999995E-2</v>
      </c>
      <c r="H2994">
        <v>0.495</v>
      </c>
      <c r="I2994">
        <v>0.11600000000000001</v>
      </c>
      <c r="J2994">
        <v>0.76400000000000001</v>
      </c>
      <c r="K2994">
        <v>0.75600000000000001</v>
      </c>
      <c r="L2994">
        <v>1.9830000000000001</v>
      </c>
    </row>
    <row r="2995" spans="1:12">
      <c r="A2995" t="s">
        <v>3021</v>
      </c>
      <c r="B2995" t="s">
        <v>3021</v>
      </c>
      <c r="C2995">
        <v>1</v>
      </c>
      <c r="D2995">
        <v>1.4219999999999999</v>
      </c>
      <c r="E2995">
        <v>2.6419999999999999</v>
      </c>
      <c r="F2995">
        <v>1.59</v>
      </c>
      <c r="G2995">
        <v>0.32600000000000001</v>
      </c>
      <c r="H2995">
        <v>-1.7000000000000001E-2</v>
      </c>
      <c r="I2995">
        <v>0.16300000000000001</v>
      </c>
      <c r="J2995">
        <v>0.17199999999999999</v>
      </c>
      <c r="K2995">
        <v>-0.123</v>
      </c>
      <c r="L2995">
        <v>0.89700000000000002</v>
      </c>
    </row>
    <row r="2996" spans="1:12">
      <c r="A2996" t="s">
        <v>3022</v>
      </c>
      <c r="B2996" t="s">
        <v>3022</v>
      </c>
      <c r="C2996">
        <v>1</v>
      </c>
      <c r="D2996">
        <v>0.05</v>
      </c>
      <c r="E2996">
        <v>0.105</v>
      </c>
      <c r="F2996">
        <v>-1.2969999999999999</v>
      </c>
      <c r="G2996">
        <v>-4.3999999999999997E-2</v>
      </c>
      <c r="H2996">
        <v>-0.33700000000000002</v>
      </c>
      <c r="I2996">
        <v>-0.11700000000000001</v>
      </c>
      <c r="J2996">
        <v>-6.3E-2</v>
      </c>
      <c r="K2996">
        <v>-0.16800000000000001</v>
      </c>
      <c r="L2996">
        <v>-0.54</v>
      </c>
    </row>
    <row r="2997" spans="1:12">
      <c r="A2997" t="s">
        <v>3023</v>
      </c>
      <c r="B2997" t="s">
        <v>3023</v>
      </c>
      <c r="C2997">
        <v>1</v>
      </c>
      <c r="D2997">
        <v>0.122</v>
      </c>
      <c r="E2997">
        <v>0.496</v>
      </c>
      <c r="F2997">
        <v>-0.63100000000000001</v>
      </c>
      <c r="G2997">
        <v>-0.156</v>
      </c>
      <c r="H2997">
        <v>-0.39100000000000001</v>
      </c>
      <c r="I2997">
        <v>0.24399999999999999</v>
      </c>
      <c r="J2997">
        <v>-0.24399999999999999</v>
      </c>
      <c r="K2997">
        <v>-0.35099999999999998</v>
      </c>
      <c r="L2997">
        <v>-0.214</v>
      </c>
    </row>
    <row r="2998" spans="1:12">
      <c r="A2998" t="s">
        <v>3024</v>
      </c>
      <c r="B2998" t="s">
        <v>3024</v>
      </c>
      <c r="C2998">
        <v>1</v>
      </c>
      <c r="D2998">
        <v>1.17</v>
      </c>
      <c r="E2998">
        <v>1.399</v>
      </c>
      <c r="F2998">
        <v>0.105</v>
      </c>
      <c r="G2998">
        <v>-0.32800000000000001</v>
      </c>
      <c r="H2998">
        <v>1.0999999999999999E-2</v>
      </c>
      <c r="I2998">
        <v>-0.48699999999999999</v>
      </c>
      <c r="J2998">
        <v>9.2999999999999999E-2</v>
      </c>
      <c r="K2998">
        <v>-0.29099999999999998</v>
      </c>
      <c r="L2998">
        <v>-0.155</v>
      </c>
    </row>
    <row r="2999" spans="1:12">
      <c r="A2999" t="s">
        <v>3025</v>
      </c>
      <c r="B2999" t="s">
        <v>3025</v>
      </c>
      <c r="C2999">
        <v>1</v>
      </c>
      <c r="D2999">
        <v>-1.9970000000000001</v>
      </c>
      <c r="E2999">
        <v>-0.628</v>
      </c>
      <c r="F2999">
        <v>1.4550000000000001</v>
      </c>
      <c r="G2999">
        <v>-0.219</v>
      </c>
      <c r="H2999">
        <v>-0.153</v>
      </c>
      <c r="I2999">
        <v>-0.13500000000000001</v>
      </c>
      <c r="J2999">
        <v>9.9000000000000005E-2</v>
      </c>
      <c r="K2999">
        <v>-0.77800000000000002</v>
      </c>
      <c r="L2999">
        <v>-1.05</v>
      </c>
    </row>
    <row r="3000" spans="1:12">
      <c r="A3000" t="s">
        <v>3026</v>
      </c>
      <c r="B3000" t="s">
        <v>3026</v>
      </c>
      <c r="C3000">
        <v>1</v>
      </c>
      <c r="D3000">
        <v>-0.42199999999999999</v>
      </c>
      <c r="E3000">
        <v>-0.89100000000000001</v>
      </c>
      <c r="F3000">
        <v>-0.12</v>
      </c>
      <c r="G3000">
        <v>0.13700000000000001</v>
      </c>
      <c r="H3000">
        <v>-0.104</v>
      </c>
      <c r="I3000">
        <v>0.218</v>
      </c>
      <c r="J3000">
        <v>-0.10299999999999999</v>
      </c>
      <c r="K3000">
        <v>0.248</v>
      </c>
      <c r="L3000">
        <v>-1.6E-2</v>
      </c>
    </row>
    <row r="3001" spans="1:12">
      <c r="A3001" t="s">
        <v>3027</v>
      </c>
      <c r="B3001" t="s">
        <v>3027</v>
      </c>
      <c r="C3001">
        <v>1</v>
      </c>
      <c r="D3001">
        <v>0.71</v>
      </c>
      <c r="E3001">
        <v>0.186</v>
      </c>
      <c r="F3001">
        <v>1.4119999999999999</v>
      </c>
      <c r="G3001">
        <v>0.14299999999999999</v>
      </c>
      <c r="H3001">
        <v>0.311</v>
      </c>
      <c r="I3001">
        <v>-0.69499999999999995</v>
      </c>
      <c r="J3001">
        <v>0.84699999999999998</v>
      </c>
      <c r="K3001">
        <v>0.73099999999999998</v>
      </c>
      <c r="L3001">
        <v>0.56200000000000006</v>
      </c>
    </row>
    <row r="3002" spans="1:12">
      <c r="A3002" t="s">
        <v>3028</v>
      </c>
      <c r="B3002" t="s">
        <v>3028</v>
      </c>
      <c r="C3002">
        <v>1</v>
      </c>
      <c r="D3002">
        <v>-0.76900000000000002</v>
      </c>
      <c r="E3002">
        <v>-0.23599999999999999</v>
      </c>
      <c r="F3002">
        <v>0.505</v>
      </c>
      <c r="G3002">
        <v>0.26100000000000001</v>
      </c>
      <c r="H3002">
        <v>0.217</v>
      </c>
      <c r="I3002">
        <v>0.47599999999999998</v>
      </c>
      <c r="J3002">
        <v>0.14199999999999999</v>
      </c>
      <c r="K3002">
        <v>0.41099999999999998</v>
      </c>
      <c r="L3002">
        <v>0.92300000000000004</v>
      </c>
    </row>
    <row r="3003" spans="1:12">
      <c r="A3003" t="s">
        <v>3029</v>
      </c>
      <c r="B3003" t="s">
        <v>3029</v>
      </c>
      <c r="C3003">
        <v>1</v>
      </c>
      <c r="D3003">
        <v>0.47499999999999998</v>
      </c>
      <c r="E3003">
        <v>0.28000000000000003</v>
      </c>
      <c r="F3003">
        <v>-0.23499999999999999</v>
      </c>
      <c r="G3003">
        <v>-0.111</v>
      </c>
      <c r="H3003">
        <v>0.157</v>
      </c>
      <c r="I3003">
        <v>4.9000000000000002E-2</v>
      </c>
      <c r="J3003">
        <v>-9.7000000000000003E-2</v>
      </c>
      <c r="K3003">
        <v>-0.28899999999999998</v>
      </c>
      <c r="L3003">
        <v>-0.28499999999999998</v>
      </c>
    </row>
    <row r="3004" spans="1:12">
      <c r="A3004" t="s">
        <v>3030</v>
      </c>
      <c r="B3004" t="s">
        <v>3030</v>
      </c>
      <c r="C3004">
        <v>1</v>
      </c>
      <c r="D3004">
        <v>-0.82299999999999995</v>
      </c>
      <c r="E3004">
        <v>-0.755</v>
      </c>
      <c r="F3004">
        <v>-0.83599999999999997</v>
      </c>
      <c r="G3004">
        <v>0.13300000000000001</v>
      </c>
      <c r="H3004">
        <v>-0.56599999999999995</v>
      </c>
      <c r="I3004">
        <v>-0.27800000000000002</v>
      </c>
      <c r="J3004">
        <v>-0.24399999999999999</v>
      </c>
      <c r="K3004">
        <v>-0.13100000000000001</v>
      </c>
      <c r="L3004">
        <v>-1.03</v>
      </c>
    </row>
    <row r="3005" spans="1:12">
      <c r="A3005" t="s">
        <v>3031</v>
      </c>
      <c r="B3005" t="s">
        <v>3031</v>
      </c>
      <c r="C3005">
        <v>1</v>
      </c>
      <c r="D3005">
        <v>-0.34100000000000003</v>
      </c>
      <c r="E3005">
        <v>-0.19700000000000001</v>
      </c>
      <c r="F3005">
        <v>-1.405</v>
      </c>
      <c r="G3005">
        <v>0.45800000000000002</v>
      </c>
      <c r="H3005">
        <v>-0.18</v>
      </c>
      <c r="I3005">
        <v>-0.14799999999999999</v>
      </c>
      <c r="J3005">
        <v>-3.5999999999999997E-2</v>
      </c>
      <c r="K3005">
        <v>-0.13300000000000001</v>
      </c>
      <c r="L3005">
        <v>-0.39</v>
      </c>
    </row>
    <row r="3006" spans="1:12">
      <c r="A3006" t="s">
        <v>3032</v>
      </c>
      <c r="B3006" t="s">
        <v>3032</v>
      </c>
      <c r="C3006">
        <v>1</v>
      </c>
      <c r="D3006">
        <v>-0.39800000000000002</v>
      </c>
      <c r="E3006">
        <v>-7.0999999999999994E-2</v>
      </c>
      <c r="F3006">
        <v>0.52400000000000002</v>
      </c>
      <c r="G3006">
        <v>-0.27900000000000003</v>
      </c>
      <c r="H3006">
        <v>1.194</v>
      </c>
      <c r="I3006">
        <v>-0.52700000000000002</v>
      </c>
      <c r="J3006">
        <v>0.29199999999999998</v>
      </c>
      <c r="K3006">
        <v>-0.11</v>
      </c>
      <c r="L3006">
        <v>-0.14499999999999999</v>
      </c>
    </row>
    <row r="3007" spans="1:12">
      <c r="A3007" t="s">
        <v>3033</v>
      </c>
      <c r="B3007" t="s">
        <v>3033</v>
      </c>
      <c r="C3007">
        <v>1</v>
      </c>
      <c r="D3007">
        <v>0.42799999999999999</v>
      </c>
      <c r="E3007">
        <v>0.40200000000000002</v>
      </c>
      <c r="F3007">
        <v>0.71299999999999997</v>
      </c>
      <c r="G3007">
        <v>0.33100000000000002</v>
      </c>
      <c r="H3007">
        <v>0.61899999999999999</v>
      </c>
      <c r="I3007">
        <v>0.13200000000000001</v>
      </c>
      <c r="J3007">
        <v>0.35</v>
      </c>
      <c r="K3007">
        <v>4.8000000000000001E-2</v>
      </c>
      <c r="L3007">
        <v>0.47699999999999998</v>
      </c>
    </row>
    <row r="3008" spans="1:12">
      <c r="A3008" t="s">
        <v>3034</v>
      </c>
      <c r="B3008" t="s">
        <v>3034</v>
      </c>
      <c r="C3008">
        <v>1</v>
      </c>
      <c r="D3008">
        <v>-1.599</v>
      </c>
      <c r="E3008">
        <v>-0.88300000000000001</v>
      </c>
      <c r="F3008">
        <v>1.357</v>
      </c>
      <c r="G3008">
        <v>-5.5E-2</v>
      </c>
      <c r="H3008">
        <v>0.69099999999999995</v>
      </c>
      <c r="I3008">
        <v>-0.91700000000000004</v>
      </c>
      <c r="J3008">
        <v>-0.23499999999999999</v>
      </c>
      <c r="K3008">
        <v>-0.70699999999999996</v>
      </c>
      <c r="L3008">
        <v>-1.1679999999999999</v>
      </c>
    </row>
    <row r="3009" spans="1:12">
      <c r="A3009" t="s">
        <v>3035</v>
      </c>
      <c r="B3009" t="s">
        <v>3035</v>
      </c>
      <c r="C3009">
        <v>1</v>
      </c>
      <c r="D3009">
        <v>-1.2629999999999999</v>
      </c>
      <c r="E3009">
        <v>-0.63500000000000001</v>
      </c>
      <c r="F3009">
        <v>-0.79800000000000004</v>
      </c>
      <c r="G3009">
        <v>0.59299999999999997</v>
      </c>
      <c r="H3009">
        <v>0.05</v>
      </c>
      <c r="I3009">
        <v>0.29799999999999999</v>
      </c>
      <c r="J3009">
        <v>-0.122</v>
      </c>
      <c r="K3009">
        <v>0.23699999999999999</v>
      </c>
      <c r="L3009">
        <v>-0.314</v>
      </c>
    </row>
    <row r="3010" spans="1:12">
      <c r="A3010" t="s">
        <v>3036</v>
      </c>
      <c r="B3010" t="s">
        <v>3036</v>
      </c>
      <c r="C3010">
        <v>1</v>
      </c>
      <c r="D3010">
        <v>-1.7250000000000001</v>
      </c>
      <c r="E3010">
        <v>-0.70399999999999996</v>
      </c>
      <c r="F3010">
        <v>-1.0189999999999999</v>
      </c>
      <c r="G3010">
        <v>-2.4E-2</v>
      </c>
      <c r="H3010">
        <v>-0.13500000000000001</v>
      </c>
      <c r="I3010">
        <v>0.19400000000000001</v>
      </c>
      <c r="J3010">
        <v>-0.14199999999999999</v>
      </c>
      <c r="K3010">
        <v>6.4000000000000001E-2</v>
      </c>
      <c r="L3010">
        <v>-0.65200000000000002</v>
      </c>
    </row>
    <row r="3011" spans="1:12">
      <c r="A3011" t="s">
        <v>3037</v>
      </c>
      <c r="B3011" t="s">
        <v>3037</v>
      </c>
      <c r="C3011">
        <v>1</v>
      </c>
      <c r="D3011">
        <v>1.1120000000000001</v>
      </c>
      <c r="E3011">
        <v>0.214</v>
      </c>
      <c r="F3011">
        <v>0.90300000000000002</v>
      </c>
      <c r="G3011">
        <v>0.154</v>
      </c>
      <c r="H3011">
        <v>0.35399999999999998</v>
      </c>
      <c r="I3011">
        <v>0.25600000000000001</v>
      </c>
      <c r="J3011">
        <v>0.44800000000000001</v>
      </c>
      <c r="K3011">
        <v>1.992</v>
      </c>
      <c r="L3011">
        <v>1.373</v>
      </c>
    </row>
    <row r="3012" spans="1:12">
      <c r="A3012" t="s">
        <v>3038</v>
      </c>
      <c r="B3012" t="s">
        <v>3038</v>
      </c>
      <c r="C3012">
        <v>1</v>
      </c>
      <c r="D3012">
        <v>1.6E-2</v>
      </c>
      <c r="E3012">
        <v>1.252</v>
      </c>
      <c r="F3012">
        <v>3.1040000000000001</v>
      </c>
      <c r="G3012">
        <v>7.0000000000000001E-3</v>
      </c>
      <c r="H3012">
        <v>0.19</v>
      </c>
      <c r="I3012">
        <v>0.24099999999999999</v>
      </c>
      <c r="J3012">
        <v>0.98399999999999999</v>
      </c>
      <c r="K3012">
        <v>0.66100000000000003</v>
      </c>
      <c r="L3012">
        <v>0.28599999999999998</v>
      </c>
    </row>
    <row r="3013" spans="1:12">
      <c r="A3013" t="s">
        <v>3039</v>
      </c>
      <c r="B3013" t="s">
        <v>3039</v>
      </c>
      <c r="C3013">
        <v>1</v>
      </c>
      <c r="D3013">
        <v>0.16</v>
      </c>
      <c r="E3013">
        <v>0.63500000000000001</v>
      </c>
      <c r="F3013">
        <v>-1.125</v>
      </c>
      <c r="G3013">
        <v>-0.12</v>
      </c>
      <c r="H3013">
        <v>-0.72</v>
      </c>
      <c r="I3013">
        <v>-0.27</v>
      </c>
      <c r="J3013">
        <v>2.8000000000000001E-2</v>
      </c>
      <c r="K3013">
        <v>5.8000000000000003E-2</v>
      </c>
      <c r="L3013">
        <v>0.36399999999999999</v>
      </c>
    </row>
    <row r="3014" spans="1:12">
      <c r="A3014" t="s">
        <v>3040</v>
      </c>
      <c r="B3014" t="s">
        <v>3040</v>
      </c>
      <c r="C3014">
        <v>1</v>
      </c>
      <c r="D3014">
        <v>2.0070000000000001</v>
      </c>
      <c r="E3014">
        <v>1.248</v>
      </c>
      <c r="F3014">
        <v>1.0449999999999999</v>
      </c>
      <c r="G3014">
        <v>2.9000000000000001E-2</v>
      </c>
      <c r="H3014">
        <v>0.41699999999999998</v>
      </c>
      <c r="I3014">
        <v>0.49099999999999999</v>
      </c>
      <c r="J3014">
        <v>-0.17399999999999999</v>
      </c>
      <c r="K3014">
        <v>0.32100000000000001</v>
      </c>
      <c r="L3014">
        <v>0.11600000000000001</v>
      </c>
    </row>
    <row r="3015" spans="1:12">
      <c r="A3015" t="s">
        <v>3041</v>
      </c>
      <c r="B3015" t="s">
        <v>3041</v>
      </c>
      <c r="C3015">
        <v>1</v>
      </c>
      <c r="D3015">
        <v>-0.76700000000000002</v>
      </c>
      <c r="E3015">
        <v>7.4999999999999997E-2</v>
      </c>
      <c r="F3015">
        <v>-0.25700000000000001</v>
      </c>
      <c r="G3015">
        <v>-0.35199999999999998</v>
      </c>
      <c r="H3015">
        <v>0.82399999999999995</v>
      </c>
      <c r="I3015">
        <v>-0.20899999999999999</v>
      </c>
      <c r="J3015">
        <v>-0.312</v>
      </c>
      <c r="K3015">
        <v>-0.39100000000000001</v>
      </c>
      <c r="L3015">
        <v>-3.7999999999999999E-2</v>
      </c>
    </row>
    <row r="3016" spans="1:12">
      <c r="A3016" t="s">
        <v>3042</v>
      </c>
      <c r="B3016" t="s">
        <v>3042</v>
      </c>
      <c r="C3016">
        <v>1</v>
      </c>
      <c r="D3016">
        <v>-1.855</v>
      </c>
      <c r="E3016">
        <v>-1.827</v>
      </c>
      <c r="F3016">
        <v>-2.109</v>
      </c>
      <c r="G3016">
        <v>-0.58399999999999996</v>
      </c>
      <c r="H3016">
        <v>-1.0369999999999999</v>
      </c>
      <c r="I3016">
        <v>-0.26100000000000001</v>
      </c>
      <c r="J3016">
        <v>-0.33500000000000002</v>
      </c>
      <c r="K3016">
        <v>-1.782</v>
      </c>
      <c r="L3016">
        <v>-1.3939999999999999</v>
      </c>
    </row>
    <row r="3017" spans="1:12">
      <c r="A3017" t="s">
        <v>3043</v>
      </c>
      <c r="B3017" t="s">
        <v>3043</v>
      </c>
      <c r="C3017">
        <v>1</v>
      </c>
      <c r="D3017">
        <v>1.2150000000000001</v>
      </c>
      <c r="E3017">
        <v>1.0609999999999999</v>
      </c>
      <c r="F3017">
        <v>1.9019999999999999</v>
      </c>
      <c r="G3017">
        <v>-0.06</v>
      </c>
      <c r="H3017">
        <v>0.218</v>
      </c>
      <c r="I3017">
        <v>0.184</v>
      </c>
      <c r="J3017">
        <v>0.56599999999999995</v>
      </c>
      <c r="K3017">
        <v>0.85</v>
      </c>
      <c r="L3017">
        <v>1.528</v>
      </c>
    </row>
    <row r="3018" spans="1:12">
      <c r="A3018" t="s">
        <v>3044</v>
      </c>
      <c r="B3018" t="s">
        <v>3044</v>
      </c>
      <c r="C3018">
        <v>1</v>
      </c>
      <c r="D3018">
        <v>0.36</v>
      </c>
      <c r="E3018">
        <v>1.2</v>
      </c>
      <c r="F3018">
        <v>0.23899999999999999</v>
      </c>
      <c r="G3018">
        <v>-1.2E-2</v>
      </c>
      <c r="H3018">
        <v>0.23200000000000001</v>
      </c>
      <c r="I3018">
        <v>-0.67500000000000004</v>
      </c>
      <c r="J3018">
        <v>-0.434</v>
      </c>
      <c r="K3018">
        <v>-0.81200000000000006</v>
      </c>
      <c r="L3018">
        <v>-1.0569999999999999</v>
      </c>
    </row>
    <row r="3019" spans="1:12">
      <c r="A3019" t="s">
        <v>3045</v>
      </c>
      <c r="B3019" t="s">
        <v>3045</v>
      </c>
      <c r="C3019">
        <v>1</v>
      </c>
      <c r="D3019">
        <v>0.432</v>
      </c>
      <c r="E3019">
        <v>2.9000000000000001E-2</v>
      </c>
      <c r="F3019">
        <v>0.41499999999999998</v>
      </c>
      <c r="G3019">
        <v>-1.7999999999999999E-2</v>
      </c>
      <c r="H3019">
        <v>0.40600000000000003</v>
      </c>
      <c r="I3019">
        <v>0.28499999999999998</v>
      </c>
      <c r="J3019">
        <v>-4.9000000000000002E-2</v>
      </c>
      <c r="K3019">
        <v>0.28000000000000003</v>
      </c>
      <c r="L3019">
        <v>0.71399999999999997</v>
      </c>
    </row>
    <row r="3020" spans="1:12">
      <c r="A3020" t="s">
        <v>3046</v>
      </c>
      <c r="B3020" t="s">
        <v>3046</v>
      </c>
      <c r="C3020">
        <v>1</v>
      </c>
      <c r="D3020">
        <v>0.60799999999999998</v>
      </c>
      <c r="E3020">
        <v>0.70699999999999996</v>
      </c>
      <c r="F3020">
        <v>-0.2</v>
      </c>
      <c r="G3020">
        <v>0.13</v>
      </c>
      <c r="H3020">
        <v>7.6999999999999999E-2</v>
      </c>
      <c r="I3020">
        <v>0.08</v>
      </c>
      <c r="J3020">
        <v>0.2</v>
      </c>
      <c r="K3020">
        <v>-0.376</v>
      </c>
      <c r="L3020">
        <v>0.50600000000000001</v>
      </c>
    </row>
    <row r="3021" spans="1:12">
      <c r="A3021" t="s">
        <v>3047</v>
      </c>
      <c r="B3021" t="s">
        <v>3047</v>
      </c>
      <c r="C3021">
        <v>1</v>
      </c>
      <c r="D3021">
        <v>-0.27300000000000002</v>
      </c>
      <c r="E3021">
        <v>0.72099999999999997</v>
      </c>
      <c r="F3021">
        <v>-1.054</v>
      </c>
      <c r="G3021">
        <v>0.14099999999999999</v>
      </c>
      <c r="H3021">
        <v>-0.19800000000000001</v>
      </c>
      <c r="I3021">
        <v>0.16600000000000001</v>
      </c>
      <c r="J3021">
        <v>-0.34300000000000003</v>
      </c>
      <c r="K3021">
        <v>-0.10199999999999999</v>
      </c>
      <c r="L3021">
        <v>-0.64300000000000002</v>
      </c>
    </row>
    <row r="3022" spans="1:12">
      <c r="A3022" t="s">
        <v>3048</v>
      </c>
      <c r="B3022" t="s">
        <v>3048</v>
      </c>
      <c r="C3022">
        <v>1</v>
      </c>
      <c r="D3022">
        <v>2.35</v>
      </c>
      <c r="E3022">
        <v>1.69</v>
      </c>
      <c r="F3022">
        <v>0.78</v>
      </c>
      <c r="G3022">
        <v>0.16900000000000001</v>
      </c>
      <c r="H3022">
        <v>0.35799999999999998</v>
      </c>
      <c r="I3022">
        <v>-0.34399999999999997</v>
      </c>
      <c r="J3022">
        <v>4.2999999999999997E-2</v>
      </c>
      <c r="K3022">
        <v>0.24399999999999999</v>
      </c>
      <c r="L3022">
        <v>0.79600000000000004</v>
      </c>
    </row>
    <row r="3023" spans="1:12">
      <c r="A3023" t="s">
        <v>3049</v>
      </c>
      <c r="B3023" t="s">
        <v>3049</v>
      </c>
      <c r="C3023">
        <v>1</v>
      </c>
      <c r="D3023">
        <v>-7.0000000000000007E-2</v>
      </c>
      <c r="E3023">
        <v>0.19</v>
      </c>
      <c r="F3023">
        <v>-3.0000000000000001E-3</v>
      </c>
      <c r="G3023">
        <v>0.23899999999999999</v>
      </c>
      <c r="H3023">
        <v>0.29699999999999999</v>
      </c>
      <c r="I3023">
        <v>-0.123</v>
      </c>
      <c r="J3023">
        <v>0.85099999999999998</v>
      </c>
      <c r="K3023">
        <v>0.20200000000000001</v>
      </c>
      <c r="L3023">
        <v>-6.5000000000000002E-2</v>
      </c>
    </row>
    <row r="3024" spans="1:12">
      <c r="A3024" t="s">
        <v>3050</v>
      </c>
      <c r="B3024" t="s">
        <v>3050</v>
      </c>
      <c r="C3024">
        <v>1</v>
      </c>
      <c r="D3024">
        <v>-0.72</v>
      </c>
      <c r="E3024">
        <v>-0.155</v>
      </c>
      <c r="F3024">
        <v>-0.154</v>
      </c>
      <c r="G3024">
        <v>-0.33700000000000002</v>
      </c>
      <c r="H3024">
        <v>0.53300000000000003</v>
      </c>
      <c r="I3024">
        <v>-0.26400000000000001</v>
      </c>
      <c r="J3024">
        <v>-0.214</v>
      </c>
      <c r="K3024">
        <v>-0.57699999999999996</v>
      </c>
      <c r="L3024">
        <v>-0.58299999999999996</v>
      </c>
    </row>
    <row r="3025" spans="1:12">
      <c r="A3025" t="s">
        <v>3051</v>
      </c>
      <c r="B3025" t="s">
        <v>3051</v>
      </c>
      <c r="C3025">
        <v>1</v>
      </c>
      <c r="D3025">
        <v>0.8</v>
      </c>
      <c r="E3025">
        <v>-0.56999999999999995</v>
      </c>
      <c r="F3025">
        <v>0.114</v>
      </c>
      <c r="G3025">
        <v>-0.22700000000000001</v>
      </c>
      <c r="H3025">
        <v>-0.51700000000000002</v>
      </c>
      <c r="I3025">
        <v>-0.255</v>
      </c>
      <c r="J3025">
        <v>-0.20200000000000001</v>
      </c>
      <c r="K3025">
        <v>0.14599999999999999</v>
      </c>
      <c r="L3025">
        <v>3.4000000000000002E-2</v>
      </c>
    </row>
    <row r="3026" spans="1:12">
      <c r="A3026" t="s">
        <v>3052</v>
      </c>
      <c r="B3026" t="s">
        <v>3052</v>
      </c>
      <c r="C3026">
        <v>1</v>
      </c>
      <c r="D3026">
        <v>0.47699999999999998</v>
      </c>
      <c r="E3026">
        <v>0.77400000000000002</v>
      </c>
      <c r="F3026">
        <v>-0.45800000000000002</v>
      </c>
      <c r="G3026">
        <v>1.4999999999999999E-2</v>
      </c>
      <c r="H3026">
        <v>-0.43099999999999999</v>
      </c>
      <c r="I3026">
        <v>-5.7000000000000002E-2</v>
      </c>
      <c r="J3026">
        <v>7.6999999999999999E-2</v>
      </c>
      <c r="K3026">
        <v>-6.5000000000000002E-2</v>
      </c>
      <c r="L3026">
        <v>0.13300000000000001</v>
      </c>
    </row>
    <row r="3027" spans="1:12">
      <c r="A3027" t="s">
        <v>3053</v>
      </c>
      <c r="B3027" t="s">
        <v>3053</v>
      </c>
      <c r="C3027">
        <v>1</v>
      </c>
      <c r="D3027">
        <v>0.45300000000000001</v>
      </c>
      <c r="E3027">
        <v>-0.999</v>
      </c>
      <c r="F3027">
        <v>-0.53100000000000003</v>
      </c>
      <c r="G3027">
        <v>0.17299999999999999</v>
      </c>
      <c r="H3027">
        <v>-0.245</v>
      </c>
      <c r="I3027">
        <v>-5.8000000000000003E-2</v>
      </c>
      <c r="J3027">
        <v>2.1000000000000001E-2</v>
      </c>
      <c r="K3027">
        <v>-0.19500000000000001</v>
      </c>
      <c r="L3027">
        <v>-0.224</v>
      </c>
    </row>
    <row r="3028" spans="1:12">
      <c r="A3028" t="s">
        <v>3054</v>
      </c>
      <c r="B3028" t="s">
        <v>3054</v>
      </c>
      <c r="C3028">
        <v>1</v>
      </c>
      <c r="D3028">
        <v>-6.8000000000000005E-2</v>
      </c>
      <c r="E3028">
        <v>0.23</v>
      </c>
      <c r="F3028">
        <v>-0.59299999999999997</v>
      </c>
      <c r="G3028">
        <v>-0.17100000000000001</v>
      </c>
      <c r="H3028">
        <v>-0.33900000000000002</v>
      </c>
      <c r="I3028">
        <v>0.16600000000000001</v>
      </c>
      <c r="J3028">
        <v>-0.622</v>
      </c>
      <c r="K3028">
        <v>-4.1000000000000002E-2</v>
      </c>
      <c r="L3028">
        <v>-0.20699999999999999</v>
      </c>
    </row>
    <row r="3029" spans="1:12">
      <c r="A3029" t="s">
        <v>3055</v>
      </c>
      <c r="B3029" t="s">
        <v>3055</v>
      </c>
      <c r="C3029">
        <v>1</v>
      </c>
      <c r="D3029">
        <v>1.2E-2</v>
      </c>
      <c r="E3029">
        <v>-0.97499999999999998</v>
      </c>
      <c r="F3029">
        <v>-0.98299999999999998</v>
      </c>
      <c r="G3029">
        <v>-8.6999999999999994E-2</v>
      </c>
      <c r="H3029">
        <v>-0.497</v>
      </c>
      <c r="I3029">
        <v>-0.111</v>
      </c>
      <c r="J3029">
        <v>-0.17699999999999999</v>
      </c>
      <c r="K3029">
        <v>8.4000000000000005E-2</v>
      </c>
      <c r="L3029">
        <v>-0.19700000000000001</v>
      </c>
    </row>
    <row r="3030" spans="1:12">
      <c r="A3030" t="s">
        <v>3056</v>
      </c>
      <c r="B3030" t="s">
        <v>3056</v>
      </c>
      <c r="C3030">
        <v>1</v>
      </c>
      <c r="D3030">
        <v>0.52800000000000002</v>
      </c>
      <c r="E3030">
        <v>-0.06</v>
      </c>
      <c r="F3030">
        <v>3.9239999999999999</v>
      </c>
      <c r="G3030">
        <v>-6.7000000000000004E-2</v>
      </c>
      <c r="H3030">
        <v>-0.60799999999999998</v>
      </c>
      <c r="I3030">
        <v>-0.23300000000000001</v>
      </c>
      <c r="J3030">
        <v>1.274</v>
      </c>
      <c r="K3030">
        <v>5.24</v>
      </c>
      <c r="L3030">
        <v>5.3109999999999999</v>
      </c>
    </row>
    <row r="3031" spans="1:12">
      <c r="A3031" t="s">
        <v>3057</v>
      </c>
      <c r="B3031" t="s">
        <v>3057</v>
      </c>
      <c r="C3031">
        <v>1</v>
      </c>
      <c r="D3031">
        <v>1.829</v>
      </c>
      <c r="E3031">
        <v>2.089</v>
      </c>
      <c r="F3031">
        <v>0.12</v>
      </c>
      <c r="G3031">
        <v>-0.42</v>
      </c>
      <c r="H3031">
        <v>-0.158</v>
      </c>
      <c r="I3031">
        <v>-2.5000000000000001E-2</v>
      </c>
      <c r="J3031">
        <v>-0.26700000000000002</v>
      </c>
      <c r="K3031">
        <v>-0.28499999999999998</v>
      </c>
      <c r="L3031">
        <v>0.54700000000000004</v>
      </c>
    </row>
    <row r="3032" spans="1:12">
      <c r="A3032" t="s">
        <v>3058</v>
      </c>
      <c r="B3032" t="s">
        <v>3058</v>
      </c>
      <c r="C3032">
        <v>1</v>
      </c>
      <c r="D3032">
        <v>-1.01</v>
      </c>
      <c r="E3032">
        <v>-0.26700000000000002</v>
      </c>
      <c r="F3032">
        <v>-1.2849999999999999</v>
      </c>
      <c r="G3032">
        <v>-0.38300000000000001</v>
      </c>
      <c r="H3032">
        <v>-0.69599999999999995</v>
      </c>
      <c r="I3032">
        <v>0.21099999999999999</v>
      </c>
      <c r="J3032">
        <v>-0.46500000000000002</v>
      </c>
      <c r="K3032">
        <v>-1.516</v>
      </c>
      <c r="L3032">
        <v>-1.105</v>
      </c>
    </row>
    <row r="3033" spans="1:12">
      <c r="A3033" t="s">
        <v>3059</v>
      </c>
      <c r="B3033" t="s">
        <v>3059</v>
      </c>
      <c r="C3033">
        <v>1</v>
      </c>
      <c r="D3033">
        <v>1.05</v>
      </c>
      <c r="E3033">
        <v>1.123</v>
      </c>
      <c r="F3033">
        <v>0.46500000000000002</v>
      </c>
      <c r="G3033">
        <v>8.0000000000000002E-3</v>
      </c>
      <c r="H3033">
        <v>0.65</v>
      </c>
      <c r="I3033">
        <v>-0.52700000000000002</v>
      </c>
      <c r="J3033">
        <v>-0.25</v>
      </c>
      <c r="K3033">
        <v>0.115</v>
      </c>
      <c r="L3033">
        <v>0.16800000000000001</v>
      </c>
    </row>
    <row r="3034" spans="1:12">
      <c r="A3034" t="s">
        <v>3060</v>
      </c>
      <c r="B3034" t="s">
        <v>3060</v>
      </c>
      <c r="C3034">
        <v>1</v>
      </c>
      <c r="D3034">
        <v>-6.9000000000000006E-2</v>
      </c>
      <c r="E3034">
        <v>1.2689999999999999</v>
      </c>
      <c r="F3034">
        <v>-2.4780000000000002</v>
      </c>
      <c r="G3034">
        <v>-6.9000000000000006E-2</v>
      </c>
      <c r="H3034">
        <v>-0.66200000000000003</v>
      </c>
      <c r="I3034">
        <v>-0.35399999999999998</v>
      </c>
      <c r="J3034">
        <v>-1.0549999999999999</v>
      </c>
      <c r="K3034">
        <v>-1.1100000000000001</v>
      </c>
      <c r="L3034">
        <v>-0.94199999999999995</v>
      </c>
    </row>
    <row r="3035" spans="1:12">
      <c r="A3035" t="s">
        <v>3061</v>
      </c>
      <c r="B3035" t="s">
        <v>3061</v>
      </c>
      <c r="C3035">
        <v>1</v>
      </c>
      <c r="D3035">
        <v>0.52100000000000002</v>
      </c>
      <c r="E3035">
        <v>0.67700000000000005</v>
      </c>
      <c r="F3035">
        <v>0.93</v>
      </c>
      <c r="G3035">
        <v>9.1999999999999998E-2</v>
      </c>
      <c r="H3035">
        <v>0.54500000000000004</v>
      </c>
      <c r="I3035">
        <v>2.1999999999999999E-2</v>
      </c>
      <c r="J3035">
        <v>0.29899999999999999</v>
      </c>
      <c r="K3035">
        <v>0.47699999999999998</v>
      </c>
      <c r="L3035">
        <v>0.38300000000000001</v>
      </c>
    </row>
    <row r="3036" spans="1:12">
      <c r="A3036" t="s">
        <v>3062</v>
      </c>
      <c r="B3036" t="s">
        <v>3062</v>
      </c>
      <c r="C3036">
        <v>1</v>
      </c>
      <c r="D3036">
        <v>-4.7E-2</v>
      </c>
      <c r="E3036">
        <v>-0.14199999999999999</v>
      </c>
      <c r="F3036">
        <v>0.69299999999999995</v>
      </c>
      <c r="G3036">
        <v>7.3999999999999996E-2</v>
      </c>
      <c r="H3036">
        <v>-0.35099999999999998</v>
      </c>
      <c r="I3036">
        <v>8.1000000000000003E-2</v>
      </c>
      <c r="J3036">
        <v>0.28499999999999998</v>
      </c>
      <c r="K3036">
        <v>0.82099999999999995</v>
      </c>
      <c r="L3036">
        <v>1.278</v>
      </c>
    </row>
    <row r="3037" spans="1:12">
      <c r="A3037" t="s">
        <v>3063</v>
      </c>
      <c r="B3037" t="s">
        <v>3063</v>
      </c>
      <c r="C3037">
        <v>1</v>
      </c>
      <c r="D3037">
        <v>-0.80600000000000005</v>
      </c>
      <c r="E3037">
        <v>-0.218</v>
      </c>
      <c r="F3037">
        <v>-1.917</v>
      </c>
      <c r="G3037">
        <v>-0.247</v>
      </c>
      <c r="H3037">
        <v>-0.54400000000000004</v>
      </c>
      <c r="I3037">
        <v>0.27</v>
      </c>
      <c r="J3037">
        <v>-0.49299999999999999</v>
      </c>
      <c r="K3037">
        <v>-1.3120000000000001</v>
      </c>
      <c r="L3037">
        <v>-1.2450000000000001</v>
      </c>
    </row>
    <row r="3038" spans="1:12">
      <c r="A3038" t="s">
        <v>3064</v>
      </c>
      <c r="B3038" t="s">
        <v>3064</v>
      </c>
      <c r="C3038">
        <v>1</v>
      </c>
      <c r="D3038">
        <v>0.66400000000000003</v>
      </c>
      <c r="E3038">
        <v>1.113</v>
      </c>
      <c r="F3038">
        <v>-0.41299999999999998</v>
      </c>
      <c r="G3038">
        <v>0.42299999999999999</v>
      </c>
      <c r="H3038">
        <v>0.24399999999999999</v>
      </c>
      <c r="I3038">
        <v>0.20200000000000001</v>
      </c>
      <c r="J3038">
        <v>-2.4E-2</v>
      </c>
      <c r="K3038">
        <v>-0.35099999999999998</v>
      </c>
      <c r="L3038">
        <v>-9.0999999999999998E-2</v>
      </c>
    </row>
    <row r="3039" spans="1:12">
      <c r="A3039" t="s">
        <v>3065</v>
      </c>
      <c r="B3039" t="s">
        <v>3065</v>
      </c>
      <c r="C3039">
        <v>1</v>
      </c>
      <c r="D3039">
        <v>-0.52500000000000002</v>
      </c>
      <c r="E3039">
        <v>-0.16400000000000001</v>
      </c>
      <c r="F3039">
        <v>0.93500000000000005</v>
      </c>
      <c r="G3039">
        <v>0.56299999999999994</v>
      </c>
      <c r="H3039">
        <v>0.86399999999999999</v>
      </c>
      <c r="I3039">
        <v>0.221</v>
      </c>
      <c r="J3039">
        <v>1.1080000000000001</v>
      </c>
      <c r="K3039">
        <v>0.69599999999999995</v>
      </c>
      <c r="L3039">
        <v>0.92700000000000005</v>
      </c>
    </row>
    <row r="3040" spans="1:12">
      <c r="A3040" t="s">
        <v>3066</v>
      </c>
      <c r="B3040" t="s">
        <v>3066</v>
      </c>
      <c r="C3040">
        <v>1</v>
      </c>
      <c r="D3040">
        <v>0.20699999999999999</v>
      </c>
      <c r="E3040">
        <v>-0.123</v>
      </c>
      <c r="F3040">
        <v>-0.192</v>
      </c>
      <c r="G3040">
        <v>0.159</v>
      </c>
      <c r="H3040">
        <v>-0.35599999999999998</v>
      </c>
      <c r="I3040">
        <v>0</v>
      </c>
      <c r="J3040">
        <v>-0.38500000000000001</v>
      </c>
      <c r="K3040">
        <v>0.47799999999999998</v>
      </c>
      <c r="L3040">
        <v>-1.0999999999999999E-2</v>
      </c>
    </row>
    <row r="3041" spans="1:12">
      <c r="A3041" t="s">
        <v>3067</v>
      </c>
      <c r="B3041" t="s">
        <v>3067</v>
      </c>
      <c r="C3041">
        <v>1</v>
      </c>
      <c r="D3041">
        <v>4.0000000000000001E-3</v>
      </c>
      <c r="E3041">
        <v>0.67500000000000004</v>
      </c>
      <c r="F3041">
        <v>-0.161</v>
      </c>
      <c r="G3041">
        <v>-0.19</v>
      </c>
      <c r="H3041">
        <v>0.36799999999999999</v>
      </c>
      <c r="I3041">
        <v>-0.59499999999999997</v>
      </c>
      <c r="J3041">
        <v>-0.54400000000000004</v>
      </c>
      <c r="K3041">
        <v>-0.28299999999999997</v>
      </c>
      <c r="L3041">
        <v>-1.657</v>
      </c>
    </row>
    <row r="3042" spans="1:12">
      <c r="A3042" t="s">
        <v>3068</v>
      </c>
      <c r="B3042" t="s">
        <v>3068</v>
      </c>
      <c r="C3042">
        <v>1</v>
      </c>
      <c r="D3042">
        <v>0.439</v>
      </c>
      <c r="E3042">
        <v>1.3220000000000001</v>
      </c>
      <c r="F3042">
        <v>0.14699999999999999</v>
      </c>
      <c r="G3042">
        <v>-0.23799999999999999</v>
      </c>
      <c r="H3042">
        <v>0.371</v>
      </c>
      <c r="I3042">
        <v>-0.89100000000000001</v>
      </c>
      <c r="J3042">
        <v>-0.4</v>
      </c>
      <c r="K3042">
        <v>-0.26900000000000002</v>
      </c>
      <c r="L3042">
        <v>-0.88200000000000001</v>
      </c>
    </row>
    <row r="3043" spans="1:12">
      <c r="A3043" t="s">
        <v>3069</v>
      </c>
      <c r="B3043" t="s">
        <v>3069</v>
      </c>
      <c r="C3043">
        <v>1</v>
      </c>
      <c r="D3043">
        <v>-4.2000000000000003E-2</v>
      </c>
      <c r="E3043">
        <v>-0.68700000000000006</v>
      </c>
      <c r="F3043">
        <v>0.48299999999999998</v>
      </c>
      <c r="G3043">
        <v>5.0999999999999997E-2</v>
      </c>
      <c r="H3043">
        <v>2.9000000000000001E-2</v>
      </c>
      <c r="I3043">
        <v>-0.122</v>
      </c>
      <c r="J3043">
        <v>0.28799999999999998</v>
      </c>
      <c r="K3043">
        <v>0.67400000000000004</v>
      </c>
      <c r="L3043">
        <v>1.51</v>
      </c>
    </row>
    <row r="3044" spans="1:12">
      <c r="A3044" t="s">
        <v>3070</v>
      </c>
      <c r="B3044" t="s">
        <v>3070</v>
      </c>
      <c r="C3044">
        <v>1</v>
      </c>
      <c r="D3044">
        <v>0.27300000000000002</v>
      </c>
      <c r="E3044">
        <v>-0.17100000000000001</v>
      </c>
      <c r="F3044">
        <v>0.27400000000000002</v>
      </c>
      <c r="G3044">
        <v>0.26900000000000002</v>
      </c>
      <c r="H3044">
        <v>2.1000000000000001E-2</v>
      </c>
      <c r="I3044">
        <v>0.17399999999999999</v>
      </c>
      <c r="J3044">
        <v>-3.4000000000000002E-2</v>
      </c>
      <c r="K3044">
        <v>0.28199999999999997</v>
      </c>
      <c r="L3044">
        <v>0.216</v>
      </c>
    </row>
    <row r="3045" spans="1:12">
      <c r="A3045" t="s">
        <v>3071</v>
      </c>
      <c r="B3045" t="s">
        <v>3071</v>
      </c>
      <c r="C3045">
        <v>1</v>
      </c>
      <c r="D3045">
        <v>0.68600000000000005</v>
      </c>
      <c r="E3045">
        <v>-1.3660000000000001</v>
      </c>
      <c r="F3045">
        <v>0.45100000000000001</v>
      </c>
      <c r="G3045">
        <v>0.14699999999999999</v>
      </c>
      <c r="H3045">
        <v>0.27100000000000002</v>
      </c>
      <c r="I3045">
        <v>0.42399999999999999</v>
      </c>
      <c r="J3045">
        <v>-5.8000000000000003E-2</v>
      </c>
      <c r="K3045">
        <v>0.3</v>
      </c>
      <c r="L3045">
        <v>1.1200000000000001</v>
      </c>
    </row>
    <row r="3046" spans="1:12">
      <c r="A3046" t="s">
        <v>3072</v>
      </c>
      <c r="B3046" t="s">
        <v>3072</v>
      </c>
      <c r="C3046">
        <v>1</v>
      </c>
      <c r="D3046">
        <v>1.5720000000000001</v>
      </c>
      <c r="E3046">
        <v>1.69</v>
      </c>
      <c r="F3046">
        <v>1.0209999999999999</v>
      </c>
      <c r="G3046">
        <v>-0.42499999999999999</v>
      </c>
      <c r="H3046">
        <v>1.6E-2</v>
      </c>
      <c r="I3046">
        <v>-0.34599999999999997</v>
      </c>
      <c r="J3046">
        <v>-0.28699999999999998</v>
      </c>
      <c r="K3046">
        <v>0.29699999999999999</v>
      </c>
      <c r="L3046">
        <v>0.52300000000000002</v>
      </c>
    </row>
    <row r="3047" spans="1:12">
      <c r="A3047" t="s">
        <v>3073</v>
      </c>
      <c r="B3047" t="s">
        <v>3073</v>
      </c>
      <c r="C3047">
        <v>1</v>
      </c>
      <c r="D3047">
        <v>-0.5</v>
      </c>
      <c r="E3047">
        <v>-1.079</v>
      </c>
      <c r="F3047">
        <v>-9.5000000000000001E-2</v>
      </c>
      <c r="G3047">
        <v>-4.1000000000000002E-2</v>
      </c>
      <c r="H3047">
        <v>0.373</v>
      </c>
      <c r="I3047">
        <v>3.2000000000000001E-2</v>
      </c>
      <c r="J3047">
        <v>-0.02</v>
      </c>
      <c r="K3047">
        <v>0.36799999999999999</v>
      </c>
      <c r="L3047">
        <v>0.23</v>
      </c>
    </row>
    <row r="3048" spans="1:12">
      <c r="A3048" t="s">
        <v>3074</v>
      </c>
      <c r="B3048" t="s">
        <v>3074</v>
      </c>
      <c r="C3048">
        <v>1</v>
      </c>
      <c r="D3048">
        <v>2.0630000000000002</v>
      </c>
      <c r="E3048">
        <v>0.495</v>
      </c>
      <c r="F3048">
        <v>-0.372</v>
      </c>
      <c r="G3048">
        <v>0.57499999999999996</v>
      </c>
      <c r="H3048">
        <v>-0.52500000000000002</v>
      </c>
      <c r="I3048">
        <v>0.27800000000000002</v>
      </c>
      <c r="J3048">
        <v>-0.1</v>
      </c>
      <c r="K3048">
        <v>-0.121</v>
      </c>
      <c r="L3048">
        <v>0.36899999999999999</v>
      </c>
    </row>
    <row r="3049" spans="1:12">
      <c r="A3049" t="s">
        <v>3075</v>
      </c>
      <c r="B3049" t="s">
        <v>3075</v>
      </c>
      <c r="C3049">
        <v>1</v>
      </c>
      <c r="D3049">
        <v>-1.5649999999999999</v>
      </c>
      <c r="E3049">
        <v>-1.61</v>
      </c>
      <c r="F3049">
        <v>-6.6000000000000003E-2</v>
      </c>
      <c r="G3049">
        <v>0.27</v>
      </c>
      <c r="H3049">
        <v>-3.9E-2</v>
      </c>
      <c r="I3049">
        <v>0.24399999999999999</v>
      </c>
      <c r="J3049">
        <v>-0.153</v>
      </c>
      <c r="K3049">
        <v>-0.29799999999999999</v>
      </c>
      <c r="L3049">
        <v>-5.7000000000000002E-2</v>
      </c>
    </row>
    <row r="3050" spans="1:12">
      <c r="A3050" t="s">
        <v>3076</v>
      </c>
      <c r="B3050" t="s">
        <v>3076</v>
      </c>
      <c r="C3050">
        <v>1</v>
      </c>
      <c r="D3050">
        <v>-0.153</v>
      </c>
      <c r="E3050">
        <v>-0.113</v>
      </c>
      <c r="F3050">
        <v>0.38800000000000001</v>
      </c>
      <c r="G3050">
        <v>-7.5999999999999998E-2</v>
      </c>
      <c r="H3050">
        <v>0.11700000000000001</v>
      </c>
      <c r="I3050">
        <v>5.1999999999999998E-2</v>
      </c>
      <c r="J3050">
        <v>-0.124</v>
      </c>
      <c r="K3050">
        <v>-0.376</v>
      </c>
      <c r="L3050">
        <v>-0.59299999999999997</v>
      </c>
    </row>
    <row r="3051" spans="1:12">
      <c r="A3051" t="s">
        <v>3077</v>
      </c>
      <c r="B3051" t="s">
        <v>3077</v>
      </c>
      <c r="C3051">
        <v>1</v>
      </c>
      <c r="D3051">
        <v>0.253</v>
      </c>
      <c r="E3051">
        <v>-0.34499999999999997</v>
      </c>
      <c r="F3051">
        <v>0.47599999999999998</v>
      </c>
      <c r="G3051">
        <v>0.151</v>
      </c>
      <c r="H3051">
        <v>0.91500000000000004</v>
      </c>
      <c r="I3051">
        <v>-0.16200000000000001</v>
      </c>
      <c r="J3051">
        <v>0.26500000000000001</v>
      </c>
      <c r="K3051">
        <v>2.4E-2</v>
      </c>
      <c r="L3051">
        <v>-1.4E-2</v>
      </c>
    </row>
    <row r="3052" spans="1:12">
      <c r="A3052" t="s">
        <v>3078</v>
      </c>
      <c r="B3052" t="s">
        <v>3078</v>
      </c>
      <c r="C3052">
        <v>1</v>
      </c>
      <c r="D3052">
        <v>0.68300000000000005</v>
      </c>
      <c r="E3052">
        <v>-0.32600000000000001</v>
      </c>
      <c r="F3052">
        <v>-0.94699999999999995</v>
      </c>
      <c r="G3052">
        <v>0.372</v>
      </c>
      <c r="H3052">
        <v>-0.33600000000000002</v>
      </c>
      <c r="I3052">
        <v>0.16700000000000001</v>
      </c>
      <c r="J3052">
        <v>0.111</v>
      </c>
      <c r="K3052">
        <v>-0.04</v>
      </c>
      <c r="L3052">
        <v>-0.28999999999999998</v>
      </c>
    </row>
    <row r="3053" spans="1:12">
      <c r="A3053" t="s">
        <v>3079</v>
      </c>
      <c r="B3053" t="s">
        <v>3079</v>
      </c>
      <c r="C3053">
        <v>1</v>
      </c>
      <c r="D3053">
        <v>-0.54400000000000004</v>
      </c>
      <c r="E3053">
        <v>-0.27600000000000002</v>
      </c>
      <c r="F3053">
        <v>-1.07</v>
      </c>
      <c r="G3053">
        <v>0.123</v>
      </c>
      <c r="H3053">
        <v>0.20599999999999999</v>
      </c>
      <c r="I3053">
        <v>0.24299999999999999</v>
      </c>
      <c r="J3053">
        <v>-0.182</v>
      </c>
      <c r="K3053">
        <v>1E-3</v>
      </c>
      <c r="L3053">
        <v>5.0000000000000001E-3</v>
      </c>
    </row>
    <row r="3054" spans="1:12">
      <c r="A3054" t="s">
        <v>3080</v>
      </c>
      <c r="B3054" t="s">
        <v>3080</v>
      </c>
      <c r="C3054">
        <v>1</v>
      </c>
      <c r="D3054">
        <v>0.52</v>
      </c>
      <c r="E3054">
        <v>0.95599999999999996</v>
      </c>
      <c r="F3054">
        <v>0.28999999999999998</v>
      </c>
      <c r="G3054">
        <v>-2.5999999999999999E-2</v>
      </c>
      <c r="H3054">
        <v>-0.35599999999999998</v>
      </c>
      <c r="I3054">
        <v>0.28299999999999997</v>
      </c>
      <c r="J3054">
        <v>0.26200000000000001</v>
      </c>
      <c r="K3054">
        <v>-0.29399999999999998</v>
      </c>
      <c r="L3054">
        <v>0.3</v>
      </c>
    </row>
    <row r="3055" spans="1:12">
      <c r="A3055" t="s">
        <v>3081</v>
      </c>
      <c r="B3055" t="s">
        <v>3081</v>
      </c>
      <c r="C3055">
        <v>1</v>
      </c>
      <c r="D3055">
        <v>0.96699999999999997</v>
      </c>
      <c r="E3055">
        <v>1.9239999999999999</v>
      </c>
      <c r="F3055">
        <v>0.70299999999999996</v>
      </c>
      <c r="G3055">
        <v>0.34499999999999997</v>
      </c>
      <c r="H3055">
        <v>-0.16500000000000001</v>
      </c>
      <c r="I3055">
        <v>0.184</v>
      </c>
      <c r="J3055">
        <v>0.24099999999999999</v>
      </c>
      <c r="K3055">
        <v>0.38600000000000001</v>
      </c>
      <c r="L3055">
        <v>1.1559999999999999</v>
      </c>
    </row>
    <row r="3056" spans="1:12">
      <c r="A3056" t="s">
        <v>3082</v>
      </c>
      <c r="B3056" t="s">
        <v>3082</v>
      </c>
      <c r="C3056">
        <v>1</v>
      </c>
      <c r="D3056">
        <v>0.54500000000000004</v>
      </c>
      <c r="E3056">
        <v>-7.9000000000000001E-2</v>
      </c>
      <c r="F3056">
        <v>-0.13300000000000001</v>
      </c>
      <c r="G3056">
        <v>0.437</v>
      </c>
      <c r="H3056">
        <v>-0.68700000000000006</v>
      </c>
      <c r="I3056">
        <v>-4.7E-2</v>
      </c>
      <c r="J3056">
        <v>0.125</v>
      </c>
      <c r="K3056">
        <v>0.19600000000000001</v>
      </c>
      <c r="L3056">
        <v>-0.21099999999999999</v>
      </c>
    </row>
    <row r="3057" spans="1:12">
      <c r="A3057" t="s">
        <v>3083</v>
      </c>
      <c r="B3057" t="s">
        <v>3083</v>
      </c>
      <c r="C3057">
        <v>1</v>
      </c>
      <c r="D3057">
        <v>-0.879</v>
      </c>
      <c r="E3057">
        <v>-1.232</v>
      </c>
      <c r="F3057">
        <v>-1.2649999999999999</v>
      </c>
      <c r="G3057">
        <v>-3.6999999999999998E-2</v>
      </c>
      <c r="H3057">
        <v>-0.14399999999999999</v>
      </c>
      <c r="I3057">
        <v>-5.7000000000000002E-2</v>
      </c>
      <c r="J3057">
        <v>0.29499999999999998</v>
      </c>
      <c r="K3057">
        <v>-0.23899999999999999</v>
      </c>
      <c r="L3057">
        <v>-0.51200000000000001</v>
      </c>
    </row>
    <row r="3058" spans="1:12">
      <c r="A3058" t="s">
        <v>3084</v>
      </c>
      <c r="B3058" t="s">
        <v>3084</v>
      </c>
      <c r="C3058">
        <v>1</v>
      </c>
      <c r="D3058">
        <v>-0.41599999999999998</v>
      </c>
      <c r="E3058">
        <v>0.13300000000000001</v>
      </c>
      <c r="F3058">
        <v>-0.373</v>
      </c>
      <c r="G3058">
        <v>-0.16600000000000001</v>
      </c>
      <c r="H3058">
        <v>0.82799999999999996</v>
      </c>
      <c r="I3058">
        <v>-2.4E-2</v>
      </c>
      <c r="J3058">
        <v>0.14000000000000001</v>
      </c>
      <c r="K3058">
        <v>-0.308</v>
      </c>
      <c r="L3058">
        <v>-0.313</v>
      </c>
    </row>
    <row r="3059" spans="1:12">
      <c r="A3059" t="s">
        <v>3085</v>
      </c>
      <c r="B3059" t="s">
        <v>3085</v>
      </c>
      <c r="C3059">
        <v>1</v>
      </c>
      <c r="D3059">
        <v>0.29099999999999998</v>
      </c>
      <c r="E3059">
        <v>0.92900000000000005</v>
      </c>
      <c r="F3059">
        <v>0.83099999999999996</v>
      </c>
      <c r="G3059">
        <v>-0.26300000000000001</v>
      </c>
      <c r="H3059">
        <v>4.7E-2</v>
      </c>
      <c r="I3059">
        <v>0.19600000000000001</v>
      </c>
      <c r="J3059">
        <v>0.107</v>
      </c>
      <c r="K3059">
        <v>0.16200000000000001</v>
      </c>
      <c r="L3059">
        <v>-0.504</v>
      </c>
    </row>
    <row r="3060" spans="1:12">
      <c r="A3060" t="s">
        <v>3086</v>
      </c>
      <c r="B3060" t="s">
        <v>3086</v>
      </c>
      <c r="C3060">
        <v>1</v>
      </c>
      <c r="D3060">
        <v>-6.6000000000000003E-2</v>
      </c>
      <c r="E3060">
        <v>-0.96199999999999997</v>
      </c>
      <c r="F3060">
        <v>0.11700000000000001</v>
      </c>
      <c r="G3060">
        <v>-0.313</v>
      </c>
      <c r="H3060">
        <v>-0.34599999999999997</v>
      </c>
      <c r="I3060">
        <v>-0.127</v>
      </c>
      <c r="J3060">
        <v>0.29299999999999998</v>
      </c>
      <c r="K3060">
        <v>0.17499999999999999</v>
      </c>
      <c r="L3060">
        <v>0.58199999999999996</v>
      </c>
    </row>
    <row r="3061" spans="1:12">
      <c r="A3061" t="s">
        <v>3087</v>
      </c>
      <c r="B3061" t="s">
        <v>3087</v>
      </c>
      <c r="C3061">
        <v>1</v>
      </c>
      <c r="D3061">
        <v>0.55900000000000005</v>
      </c>
      <c r="E3061">
        <v>7.8E-2</v>
      </c>
      <c r="F3061">
        <v>-0.70899999999999996</v>
      </c>
      <c r="G3061">
        <v>1.9E-2</v>
      </c>
      <c r="H3061">
        <v>-1.4999999999999999E-2</v>
      </c>
      <c r="I3061">
        <v>0.09</v>
      </c>
      <c r="J3061">
        <v>-0.311</v>
      </c>
      <c r="K3061">
        <v>-2.1000000000000001E-2</v>
      </c>
      <c r="L3061">
        <v>-0.36899999999999999</v>
      </c>
    </row>
    <row r="3062" spans="1:12">
      <c r="A3062" t="s">
        <v>3088</v>
      </c>
      <c r="B3062" t="s">
        <v>3088</v>
      </c>
      <c r="C3062">
        <v>1</v>
      </c>
      <c r="D3062">
        <v>-0.95899999999999996</v>
      </c>
      <c r="E3062">
        <v>-1.357</v>
      </c>
      <c r="F3062">
        <v>-0.89600000000000002</v>
      </c>
      <c r="G3062">
        <v>-0.17499999999999999</v>
      </c>
      <c r="H3062">
        <v>-0.23899999999999999</v>
      </c>
      <c r="I3062">
        <v>8.4000000000000005E-2</v>
      </c>
      <c r="J3062">
        <v>-0.10100000000000001</v>
      </c>
      <c r="K3062">
        <v>-0.35799999999999998</v>
      </c>
      <c r="L3062">
        <v>-0.85099999999999998</v>
      </c>
    </row>
    <row r="3063" spans="1:12">
      <c r="A3063" t="s">
        <v>3089</v>
      </c>
      <c r="B3063" t="s">
        <v>3089</v>
      </c>
      <c r="C3063">
        <v>1</v>
      </c>
      <c r="D3063">
        <v>-1.867</v>
      </c>
      <c r="E3063">
        <v>-1.788</v>
      </c>
      <c r="F3063">
        <v>-1.3120000000000001</v>
      </c>
      <c r="G3063">
        <v>-0.14599999999999999</v>
      </c>
      <c r="H3063">
        <v>-1.028</v>
      </c>
      <c r="I3063">
        <v>0.26700000000000002</v>
      </c>
      <c r="J3063">
        <v>-0.17499999999999999</v>
      </c>
      <c r="K3063">
        <v>-0.46300000000000002</v>
      </c>
      <c r="L3063">
        <v>-1.377</v>
      </c>
    </row>
    <row r="3064" spans="1:12">
      <c r="A3064" t="s">
        <v>3090</v>
      </c>
      <c r="B3064" t="s">
        <v>3090</v>
      </c>
      <c r="C3064">
        <v>1</v>
      </c>
      <c r="D3064">
        <v>-0.48699999999999999</v>
      </c>
      <c r="E3064">
        <v>0.2</v>
      </c>
      <c r="F3064">
        <v>0.95099999999999996</v>
      </c>
      <c r="G3064">
        <v>-0.29799999999999999</v>
      </c>
      <c r="H3064">
        <v>0.52200000000000002</v>
      </c>
      <c r="I3064">
        <v>-4.4999999999999998E-2</v>
      </c>
      <c r="J3064">
        <v>0.193</v>
      </c>
      <c r="K3064">
        <v>0.184</v>
      </c>
      <c r="L3064">
        <v>0.309</v>
      </c>
    </row>
    <row r="3065" spans="1:12">
      <c r="A3065" t="s">
        <v>3091</v>
      </c>
      <c r="B3065" t="s">
        <v>3091</v>
      </c>
      <c r="C3065">
        <v>1</v>
      </c>
      <c r="D3065">
        <v>0.70099999999999996</v>
      </c>
      <c r="E3065">
        <v>0.52300000000000002</v>
      </c>
      <c r="F3065">
        <v>0.877</v>
      </c>
      <c r="G3065">
        <v>3.6999999999999998E-2</v>
      </c>
      <c r="H3065">
        <v>0.221</v>
      </c>
      <c r="I3065">
        <v>0.35599999999999998</v>
      </c>
      <c r="J3065">
        <v>0.121</v>
      </c>
      <c r="K3065">
        <v>7.4999999999999997E-2</v>
      </c>
      <c r="L3065">
        <v>0.441</v>
      </c>
    </row>
    <row r="3066" spans="1:12">
      <c r="A3066" t="s">
        <v>3092</v>
      </c>
      <c r="B3066" t="s">
        <v>3092</v>
      </c>
      <c r="C3066">
        <v>1</v>
      </c>
      <c r="D3066">
        <v>-0.24199999999999999</v>
      </c>
      <c r="E3066">
        <v>-7.0000000000000007E-2</v>
      </c>
      <c r="F3066">
        <v>3.0659999999999998</v>
      </c>
      <c r="G3066">
        <v>0.35499999999999998</v>
      </c>
      <c r="H3066">
        <v>0.58099999999999996</v>
      </c>
      <c r="I3066">
        <v>0.14299999999999999</v>
      </c>
      <c r="J3066">
        <v>0.53100000000000003</v>
      </c>
      <c r="K3066">
        <v>1.72</v>
      </c>
      <c r="L3066">
        <v>2.6720000000000002</v>
      </c>
    </row>
    <row r="3067" spans="1:12">
      <c r="A3067" t="s">
        <v>3093</v>
      </c>
      <c r="B3067" t="s">
        <v>3093</v>
      </c>
      <c r="C3067">
        <v>1</v>
      </c>
      <c r="D3067">
        <v>0.65300000000000002</v>
      </c>
      <c r="E3067">
        <v>0.30199999999999999</v>
      </c>
      <c r="F3067">
        <v>2.7559999999999998</v>
      </c>
      <c r="G3067">
        <v>-0.16400000000000001</v>
      </c>
      <c r="H3067">
        <v>1.484</v>
      </c>
      <c r="I3067">
        <v>-0.14399999999999999</v>
      </c>
      <c r="J3067">
        <v>0.29199999999999998</v>
      </c>
      <c r="K3067">
        <v>0.36299999999999999</v>
      </c>
      <c r="L3067">
        <v>0.75600000000000001</v>
      </c>
    </row>
    <row r="3068" spans="1:12">
      <c r="A3068" t="s">
        <v>3094</v>
      </c>
      <c r="B3068" t="s">
        <v>3094</v>
      </c>
      <c r="C3068">
        <v>1</v>
      </c>
      <c r="D3068">
        <v>0.63100000000000001</v>
      </c>
      <c r="E3068">
        <v>-0.311</v>
      </c>
      <c r="F3068">
        <v>0.34899999999999998</v>
      </c>
      <c r="G3068">
        <v>0.248</v>
      </c>
      <c r="H3068">
        <v>3.1E-2</v>
      </c>
      <c r="I3068">
        <v>0.76400000000000001</v>
      </c>
      <c r="J3068">
        <v>9.4E-2</v>
      </c>
      <c r="K3068">
        <v>0.26100000000000001</v>
      </c>
      <c r="L3068">
        <v>0.624</v>
      </c>
    </row>
    <row r="3069" spans="1:12">
      <c r="A3069" t="s">
        <v>3095</v>
      </c>
      <c r="B3069" t="s">
        <v>3095</v>
      </c>
      <c r="C3069">
        <v>1</v>
      </c>
      <c r="D3069">
        <v>0.42199999999999999</v>
      </c>
      <c r="E3069">
        <v>1.248</v>
      </c>
      <c r="F3069">
        <v>0.251</v>
      </c>
      <c r="G3069">
        <v>6.7000000000000004E-2</v>
      </c>
      <c r="H3069">
        <v>0.245</v>
      </c>
      <c r="I3069">
        <v>0.58199999999999996</v>
      </c>
      <c r="J3069">
        <v>-5.5E-2</v>
      </c>
      <c r="K3069">
        <v>0.245</v>
      </c>
      <c r="L3069">
        <v>0.221</v>
      </c>
    </row>
    <row r="3070" spans="1:12">
      <c r="A3070" t="s">
        <v>3096</v>
      </c>
      <c r="B3070" t="s">
        <v>3096</v>
      </c>
      <c r="C3070">
        <v>1</v>
      </c>
      <c r="D3070">
        <v>-0.61799999999999999</v>
      </c>
      <c r="E3070">
        <v>-0.23799999999999999</v>
      </c>
      <c r="F3070">
        <v>0.45400000000000001</v>
      </c>
      <c r="G3070">
        <v>-0.20499999999999999</v>
      </c>
      <c r="H3070">
        <v>-0.11799999999999999</v>
      </c>
      <c r="I3070">
        <v>0.17599999999999999</v>
      </c>
      <c r="J3070">
        <v>-3.4000000000000002E-2</v>
      </c>
      <c r="K3070">
        <v>-0.182</v>
      </c>
      <c r="L3070">
        <v>0.55600000000000005</v>
      </c>
    </row>
    <row r="3071" spans="1:12">
      <c r="A3071" t="s">
        <v>3097</v>
      </c>
      <c r="B3071" t="s">
        <v>3097</v>
      </c>
      <c r="C3071">
        <v>1</v>
      </c>
      <c r="D3071">
        <v>0.41299999999999998</v>
      </c>
      <c r="E3071">
        <v>1.1910000000000001</v>
      </c>
      <c r="F3071">
        <v>1.1160000000000001</v>
      </c>
      <c r="G3071">
        <v>0.129</v>
      </c>
      <c r="H3071">
        <v>0.629</v>
      </c>
      <c r="I3071">
        <v>-0.73699999999999999</v>
      </c>
      <c r="J3071">
        <v>0.40699999999999997</v>
      </c>
      <c r="K3071">
        <v>0.497</v>
      </c>
      <c r="L3071">
        <v>-2.1000000000000001E-2</v>
      </c>
    </row>
    <row r="3072" spans="1:12">
      <c r="A3072" t="s">
        <v>3098</v>
      </c>
      <c r="B3072" t="s">
        <v>3098</v>
      </c>
      <c r="C3072">
        <v>1</v>
      </c>
      <c r="D3072">
        <v>1.8260000000000001</v>
      </c>
      <c r="E3072">
        <v>1.65</v>
      </c>
      <c r="F3072">
        <v>3.2850000000000001</v>
      </c>
      <c r="G3072">
        <v>5.1999999999999998E-2</v>
      </c>
      <c r="H3072">
        <v>0.85699999999999998</v>
      </c>
      <c r="I3072">
        <v>-0.11899999999999999</v>
      </c>
      <c r="J3072">
        <v>-2.7E-2</v>
      </c>
      <c r="K3072">
        <v>1.19</v>
      </c>
      <c r="L3072">
        <v>2.8559999999999999</v>
      </c>
    </row>
    <row r="3073" spans="1:12">
      <c r="A3073" t="s">
        <v>3099</v>
      </c>
      <c r="B3073" t="s">
        <v>3099</v>
      </c>
      <c r="C3073">
        <v>1</v>
      </c>
      <c r="D3073">
        <v>-0.97699999999999998</v>
      </c>
      <c r="E3073">
        <v>0.18</v>
      </c>
      <c r="F3073">
        <v>0.254</v>
      </c>
      <c r="G3073">
        <v>8.0000000000000002E-3</v>
      </c>
      <c r="H3073">
        <v>0.314</v>
      </c>
      <c r="I3073">
        <v>0.30099999999999999</v>
      </c>
      <c r="J3073">
        <v>0.29799999999999999</v>
      </c>
      <c r="K3073">
        <v>7.4999999999999997E-2</v>
      </c>
      <c r="L3073">
        <v>-0.34899999999999998</v>
      </c>
    </row>
    <row r="3074" spans="1:12">
      <c r="A3074" t="s">
        <v>3100</v>
      </c>
      <c r="B3074" t="s">
        <v>3100</v>
      </c>
      <c r="C3074">
        <v>1</v>
      </c>
      <c r="D3074">
        <v>-0.28000000000000003</v>
      </c>
      <c r="E3074">
        <v>-1.73</v>
      </c>
      <c r="F3074">
        <v>0.374</v>
      </c>
      <c r="G3074">
        <v>-0.13</v>
      </c>
      <c r="H3074">
        <v>-0.20499999999999999</v>
      </c>
      <c r="I3074">
        <v>0.121</v>
      </c>
      <c r="J3074">
        <v>3.4000000000000002E-2</v>
      </c>
      <c r="K3074">
        <v>0.19700000000000001</v>
      </c>
      <c r="L3074">
        <v>1.1499999999999999</v>
      </c>
    </row>
    <row r="3075" spans="1:12">
      <c r="A3075" t="s">
        <v>3101</v>
      </c>
      <c r="B3075" t="s">
        <v>3101</v>
      </c>
      <c r="C3075">
        <v>1</v>
      </c>
      <c r="D3075">
        <v>-0.58199999999999996</v>
      </c>
      <c r="E3075">
        <v>-0.36499999999999999</v>
      </c>
      <c r="F3075">
        <v>-1.131</v>
      </c>
      <c r="G3075">
        <v>-0.10299999999999999</v>
      </c>
      <c r="H3075">
        <v>-0.32200000000000001</v>
      </c>
      <c r="I3075">
        <v>0.248</v>
      </c>
      <c r="J3075">
        <v>-7.0999999999999994E-2</v>
      </c>
      <c r="K3075">
        <v>-0.18099999999999999</v>
      </c>
      <c r="L3075">
        <v>-0.32900000000000001</v>
      </c>
    </row>
    <row r="3076" spans="1:12">
      <c r="A3076" t="s">
        <v>3102</v>
      </c>
      <c r="B3076" t="s">
        <v>3102</v>
      </c>
      <c r="C3076">
        <v>1</v>
      </c>
      <c r="D3076">
        <v>-0.35</v>
      </c>
      <c r="E3076">
        <v>-0.219</v>
      </c>
      <c r="F3076">
        <v>-0.50900000000000001</v>
      </c>
      <c r="G3076">
        <v>0.46500000000000002</v>
      </c>
      <c r="H3076">
        <v>-0.38600000000000001</v>
      </c>
      <c r="I3076">
        <v>0.40699999999999997</v>
      </c>
      <c r="J3076">
        <v>0.41599999999999998</v>
      </c>
      <c r="K3076">
        <v>-0.46500000000000002</v>
      </c>
      <c r="L3076">
        <v>0.52100000000000002</v>
      </c>
    </row>
    <row r="3077" spans="1:12">
      <c r="A3077" t="s">
        <v>3103</v>
      </c>
      <c r="B3077" t="s">
        <v>3103</v>
      </c>
      <c r="C3077">
        <v>1</v>
      </c>
      <c r="D3077">
        <v>-7.0000000000000007E-2</v>
      </c>
      <c r="E3077">
        <v>-0.10199999999999999</v>
      </c>
      <c r="F3077">
        <v>-0.89</v>
      </c>
      <c r="G3077">
        <v>0.14599999999999999</v>
      </c>
      <c r="H3077">
        <v>-1.64</v>
      </c>
      <c r="I3077">
        <v>0.16600000000000001</v>
      </c>
      <c r="J3077">
        <v>-0.13</v>
      </c>
      <c r="K3077">
        <v>-0.17</v>
      </c>
      <c r="L3077">
        <v>0.47599999999999998</v>
      </c>
    </row>
    <row r="3078" spans="1:12">
      <c r="A3078" t="s">
        <v>3104</v>
      </c>
      <c r="B3078" t="s">
        <v>3104</v>
      </c>
      <c r="C3078">
        <v>1</v>
      </c>
      <c r="D3078">
        <v>-0.89800000000000002</v>
      </c>
      <c r="E3078">
        <v>-0.20499999999999999</v>
      </c>
      <c r="F3078">
        <v>-1.76</v>
      </c>
      <c r="G3078">
        <v>0.77500000000000002</v>
      </c>
      <c r="H3078">
        <v>0.13700000000000001</v>
      </c>
      <c r="I3078">
        <v>0.311</v>
      </c>
      <c r="J3078">
        <v>0.65900000000000003</v>
      </c>
      <c r="K3078">
        <v>-0.46100000000000002</v>
      </c>
      <c r="L3078">
        <v>-0.184</v>
      </c>
    </row>
    <row r="3079" spans="1:12">
      <c r="A3079" t="s">
        <v>3105</v>
      </c>
      <c r="B3079" t="s">
        <v>3105</v>
      </c>
      <c r="C3079">
        <v>1</v>
      </c>
      <c r="D3079">
        <v>-0.20899999999999999</v>
      </c>
      <c r="E3079">
        <v>0.23300000000000001</v>
      </c>
      <c r="F3079">
        <v>1.484</v>
      </c>
      <c r="G3079">
        <v>-0.14799999999999999</v>
      </c>
      <c r="H3079">
        <v>1.6E-2</v>
      </c>
      <c r="I3079">
        <v>0.05</v>
      </c>
      <c r="J3079">
        <v>0.56399999999999995</v>
      </c>
      <c r="K3079">
        <v>0.19500000000000001</v>
      </c>
      <c r="L3079">
        <v>0.79300000000000004</v>
      </c>
    </row>
    <row r="3080" spans="1:12">
      <c r="A3080" t="s">
        <v>3106</v>
      </c>
      <c r="B3080" t="s">
        <v>3106</v>
      </c>
      <c r="C3080">
        <v>1</v>
      </c>
      <c r="D3080">
        <v>-1.4239999999999999</v>
      </c>
      <c r="E3080">
        <v>-0.54100000000000004</v>
      </c>
      <c r="F3080">
        <v>-1.304</v>
      </c>
      <c r="G3080">
        <v>-8.3000000000000004E-2</v>
      </c>
      <c r="H3080">
        <v>0.35499999999999998</v>
      </c>
      <c r="I3080">
        <v>-0.24399999999999999</v>
      </c>
      <c r="J3080">
        <v>2.7E-2</v>
      </c>
      <c r="K3080">
        <v>-0.82499999999999996</v>
      </c>
      <c r="L3080">
        <v>-0.64900000000000002</v>
      </c>
    </row>
    <row r="3081" spans="1:12">
      <c r="A3081" t="s">
        <v>3107</v>
      </c>
      <c r="B3081" t="s">
        <v>3107</v>
      </c>
      <c r="C3081">
        <v>1</v>
      </c>
      <c r="D3081">
        <v>-0.193</v>
      </c>
      <c r="E3081">
        <v>-0.73899999999999999</v>
      </c>
      <c r="F3081">
        <v>1.1160000000000001</v>
      </c>
      <c r="G3081">
        <v>2.8000000000000001E-2</v>
      </c>
      <c r="H3081">
        <v>0.60099999999999998</v>
      </c>
      <c r="I3081">
        <v>0.41699999999999998</v>
      </c>
      <c r="J3081">
        <v>0.14799999999999999</v>
      </c>
      <c r="K3081">
        <v>0.28699999999999998</v>
      </c>
      <c r="L3081">
        <v>0.379</v>
      </c>
    </row>
    <row r="3082" spans="1:12">
      <c r="A3082" t="s">
        <v>3108</v>
      </c>
      <c r="B3082" t="s">
        <v>3108</v>
      </c>
      <c r="C3082">
        <v>1</v>
      </c>
      <c r="D3082">
        <v>-1.425</v>
      </c>
      <c r="E3082">
        <v>1E-3</v>
      </c>
      <c r="F3082">
        <v>-1.639</v>
      </c>
      <c r="G3082">
        <v>-0.26700000000000002</v>
      </c>
      <c r="H3082">
        <v>-0.33</v>
      </c>
      <c r="I3082">
        <v>-0.14699999999999999</v>
      </c>
      <c r="J3082">
        <v>-0.08</v>
      </c>
      <c r="K3082">
        <v>2E-3</v>
      </c>
      <c r="L3082">
        <v>-0.13400000000000001</v>
      </c>
    </row>
    <row r="3083" spans="1:12">
      <c r="A3083" t="s">
        <v>3109</v>
      </c>
      <c r="B3083" t="s">
        <v>3109</v>
      </c>
      <c r="C3083">
        <v>1</v>
      </c>
      <c r="D3083">
        <v>0.60099999999999998</v>
      </c>
      <c r="E3083">
        <v>0.69099999999999995</v>
      </c>
      <c r="F3083">
        <v>0.48199999999999998</v>
      </c>
      <c r="G3083">
        <v>7.5999999999999998E-2</v>
      </c>
      <c r="H3083">
        <v>1.014</v>
      </c>
      <c r="I3083">
        <v>-0.19900000000000001</v>
      </c>
      <c r="J3083">
        <v>0.191</v>
      </c>
      <c r="K3083">
        <v>4.1000000000000002E-2</v>
      </c>
      <c r="L3083">
        <v>-0.33500000000000002</v>
      </c>
    </row>
    <row r="3084" spans="1:12">
      <c r="A3084" t="s">
        <v>3110</v>
      </c>
      <c r="B3084" t="s">
        <v>3110</v>
      </c>
      <c r="C3084">
        <v>1</v>
      </c>
      <c r="D3084">
        <v>1.5960000000000001</v>
      </c>
      <c r="E3084">
        <v>1.1319999999999999</v>
      </c>
      <c r="F3084">
        <v>-0.36799999999999999</v>
      </c>
      <c r="G3084">
        <v>-0.19400000000000001</v>
      </c>
      <c r="H3084">
        <v>0.28499999999999998</v>
      </c>
      <c r="I3084">
        <v>3.0000000000000001E-3</v>
      </c>
      <c r="J3084">
        <v>1.2E-2</v>
      </c>
      <c r="K3084">
        <v>-8.7999999999999995E-2</v>
      </c>
      <c r="L3084">
        <v>0.42099999999999999</v>
      </c>
    </row>
    <row r="3085" spans="1:12">
      <c r="A3085" t="s">
        <v>3111</v>
      </c>
      <c r="B3085" t="s">
        <v>3111</v>
      </c>
      <c r="C3085">
        <v>1</v>
      </c>
      <c r="D3085">
        <v>-1.486</v>
      </c>
      <c r="E3085">
        <v>-2.2120000000000002</v>
      </c>
      <c r="F3085">
        <v>-0.25800000000000001</v>
      </c>
      <c r="G3085">
        <v>-0.28899999999999998</v>
      </c>
      <c r="H3085">
        <v>0.19500000000000001</v>
      </c>
      <c r="I3085">
        <v>0.56299999999999994</v>
      </c>
      <c r="J3085">
        <v>9.2999999999999999E-2</v>
      </c>
      <c r="K3085">
        <v>-0.57099999999999995</v>
      </c>
      <c r="L3085">
        <v>0.28000000000000003</v>
      </c>
    </row>
    <row r="3086" spans="1:12">
      <c r="A3086" t="s">
        <v>3112</v>
      </c>
      <c r="B3086" t="s">
        <v>3112</v>
      </c>
      <c r="C3086">
        <v>1</v>
      </c>
      <c r="D3086">
        <v>0.60099999999999998</v>
      </c>
      <c r="E3086">
        <v>-1.4999999999999999E-2</v>
      </c>
      <c r="F3086">
        <v>0.69</v>
      </c>
      <c r="G3086">
        <v>0.26900000000000002</v>
      </c>
      <c r="H3086">
        <v>0.35199999999999998</v>
      </c>
      <c r="I3086">
        <v>0.313</v>
      </c>
      <c r="J3086">
        <v>0.13500000000000001</v>
      </c>
      <c r="K3086">
        <v>0.23899999999999999</v>
      </c>
      <c r="L3086">
        <v>0.04</v>
      </c>
    </row>
    <row r="3087" spans="1:12">
      <c r="A3087" t="s">
        <v>3113</v>
      </c>
      <c r="B3087" t="s">
        <v>3113</v>
      </c>
      <c r="C3087">
        <v>1</v>
      </c>
      <c r="D3087">
        <v>0.05</v>
      </c>
      <c r="E3087">
        <v>-0.59</v>
      </c>
      <c r="F3087">
        <v>-0.82399999999999995</v>
      </c>
      <c r="G3087">
        <v>9.4E-2</v>
      </c>
      <c r="H3087">
        <v>-0.314</v>
      </c>
      <c r="I3087">
        <v>-8.8999999999999996E-2</v>
      </c>
      <c r="J3087">
        <v>-0.11</v>
      </c>
      <c r="K3087">
        <v>-0.66800000000000004</v>
      </c>
      <c r="L3087">
        <v>-0.26800000000000002</v>
      </c>
    </row>
    <row r="3088" spans="1:12">
      <c r="A3088" t="s">
        <v>3114</v>
      </c>
      <c r="B3088" t="s">
        <v>3114</v>
      </c>
      <c r="C3088">
        <v>1</v>
      </c>
      <c r="D3088">
        <v>-0.73399999999999999</v>
      </c>
      <c r="E3088">
        <v>-0.14499999999999999</v>
      </c>
      <c r="F3088">
        <v>-0.314</v>
      </c>
      <c r="G3088">
        <v>7.2999999999999995E-2</v>
      </c>
      <c r="H3088">
        <v>0.161</v>
      </c>
      <c r="I3088">
        <v>0.187</v>
      </c>
      <c r="J3088">
        <v>0.27200000000000002</v>
      </c>
      <c r="K3088">
        <v>0.1</v>
      </c>
      <c r="L3088">
        <v>8.3000000000000004E-2</v>
      </c>
    </row>
    <row r="3089" spans="1:12">
      <c r="A3089" t="s">
        <v>3115</v>
      </c>
      <c r="B3089" t="s">
        <v>3115</v>
      </c>
      <c r="C3089">
        <v>1</v>
      </c>
      <c r="D3089">
        <v>-1.056</v>
      </c>
      <c r="E3089">
        <v>-1.002</v>
      </c>
      <c r="F3089">
        <v>-0.52100000000000002</v>
      </c>
      <c r="G3089">
        <v>6.8000000000000005E-2</v>
      </c>
      <c r="H3089">
        <v>-0.34599999999999997</v>
      </c>
      <c r="I3089">
        <v>0.22500000000000001</v>
      </c>
      <c r="J3089">
        <v>0.32</v>
      </c>
      <c r="K3089">
        <v>-6.2E-2</v>
      </c>
      <c r="L3089">
        <v>0.49399999999999999</v>
      </c>
    </row>
    <row r="3090" spans="1:12">
      <c r="A3090" t="s">
        <v>3116</v>
      </c>
      <c r="B3090" t="s">
        <v>3116</v>
      </c>
      <c r="C3090">
        <v>1</v>
      </c>
      <c r="D3090">
        <v>0.63700000000000001</v>
      </c>
      <c r="E3090">
        <v>1.2330000000000001</v>
      </c>
      <c r="F3090">
        <v>0.08</v>
      </c>
      <c r="G3090">
        <v>5.5E-2</v>
      </c>
      <c r="H3090">
        <v>-2.1999999999999999E-2</v>
      </c>
      <c r="I3090">
        <v>0.32600000000000001</v>
      </c>
      <c r="J3090">
        <v>-9.7000000000000003E-2</v>
      </c>
      <c r="K3090">
        <v>0.35099999999999998</v>
      </c>
      <c r="L3090">
        <v>-0.08</v>
      </c>
    </row>
    <row r="3091" spans="1:12">
      <c r="A3091" t="s">
        <v>3117</v>
      </c>
      <c r="B3091" t="s">
        <v>3117</v>
      </c>
      <c r="C3091">
        <v>1</v>
      </c>
      <c r="D3091">
        <v>1.23</v>
      </c>
      <c r="E3091">
        <v>2.5129999999999999</v>
      </c>
      <c r="F3091">
        <v>-0.58099999999999996</v>
      </c>
      <c r="G3091">
        <v>-0.11700000000000001</v>
      </c>
      <c r="H3091">
        <v>-0.91300000000000003</v>
      </c>
      <c r="I3091">
        <v>0.376</v>
      </c>
      <c r="J3091">
        <v>0.158</v>
      </c>
      <c r="K3091">
        <v>0.30499999999999999</v>
      </c>
      <c r="L3091">
        <v>0.83299999999999996</v>
      </c>
    </row>
    <row r="3092" spans="1:12">
      <c r="A3092" t="s">
        <v>3118</v>
      </c>
      <c r="B3092" t="s">
        <v>3118</v>
      </c>
      <c r="C3092">
        <v>1</v>
      </c>
      <c r="D3092">
        <v>0.754</v>
      </c>
      <c r="E3092">
        <v>0.53</v>
      </c>
      <c r="F3092">
        <v>0.13</v>
      </c>
      <c r="G3092">
        <v>8.5999999999999993E-2</v>
      </c>
      <c r="H3092">
        <v>1.159</v>
      </c>
      <c r="I3092">
        <v>-0.11600000000000001</v>
      </c>
      <c r="J3092">
        <v>0.20300000000000001</v>
      </c>
      <c r="K3092">
        <v>-0.26700000000000002</v>
      </c>
      <c r="L3092">
        <v>-1.6E-2</v>
      </c>
    </row>
    <row r="3093" spans="1:12">
      <c r="A3093" t="s">
        <v>3119</v>
      </c>
      <c r="B3093" t="s">
        <v>3119</v>
      </c>
      <c r="C3093">
        <v>1</v>
      </c>
      <c r="D3093">
        <v>-2.5179999999999998</v>
      </c>
      <c r="E3093">
        <v>-2.153</v>
      </c>
      <c r="F3093">
        <v>-2.4510000000000001</v>
      </c>
      <c r="G3093">
        <v>9.1999999999999998E-2</v>
      </c>
      <c r="H3093">
        <v>0.372</v>
      </c>
      <c r="I3093">
        <v>-0.36799999999999999</v>
      </c>
      <c r="J3093">
        <v>-0.29199999999999998</v>
      </c>
      <c r="K3093">
        <v>-1.0149999999999999</v>
      </c>
      <c r="L3093">
        <v>-2.0049999999999999</v>
      </c>
    </row>
    <row r="3094" spans="1:12">
      <c r="A3094" t="s">
        <v>3120</v>
      </c>
      <c r="B3094" t="s">
        <v>3120</v>
      </c>
      <c r="C3094">
        <v>1</v>
      </c>
      <c r="D3094">
        <v>1.18</v>
      </c>
      <c r="E3094">
        <v>0.26800000000000002</v>
      </c>
      <c r="F3094">
        <v>4.8000000000000001E-2</v>
      </c>
      <c r="G3094">
        <v>0.40899999999999997</v>
      </c>
      <c r="H3094">
        <v>-0.19700000000000001</v>
      </c>
      <c r="I3094">
        <v>0.46600000000000003</v>
      </c>
      <c r="J3094">
        <v>6.3E-2</v>
      </c>
      <c r="K3094">
        <v>0.23799999999999999</v>
      </c>
      <c r="L3094">
        <v>0.83699999999999997</v>
      </c>
    </row>
    <row r="3095" spans="1:12">
      <c r="A3095" t="s">
        <v>3121</v>
      </c>
      <c r="B3095" t="s">
        <v>3121</v>
      </c>
      <c r="C3095">
        <v>1</v>
      </c>
      <c r="D3095">
        <v>0.67800000000000005</v>
      </c>
      <c r="E3095">
        <v>-0.219</v>
      </c>
      <c r="F3095">
        <v>1.1930000000000001</v>
      </c>
      <c r="G3095">
        <v>0.28999999999999998</v>
      </c>
      <c r="H3095">
        <v>-0.158</v>
      </c>
      <c r="I3095">
        <v>-2.5000000000000001E-2</v>
      </c>
      <c r="J3095">
        <v>0.28299999999999997</v>
      </c>
      <c r="K3095">
        <v>0.755</v>
      </c>
      <c r="L3095">
        <v>1.1259999999999999</v>
      </c>
    </row>
    <row r="3096" spans="1:12">
      <c r="A3096" t="s">
        <v>3122</v>
      </c>
      <c r="B3096" t="s">
        <v>3122</v>
      </c>
      <c r="C3096">
        <v>1</v>
      </c>
      <c r="D3096">
        <v>1.599</v>
      </c>
      <c r="E3096">
        <v>1.5669999999999999</v>
      </c>
      <c r="F3096">
        <v>2.4209999999999998</v>
      </c>
      <c r="G3096">
        <v>-7.1999999999999995E-2</v>
      </c>
      <c r="H3096">
        <v>0.66200000000000003</v>
      </c>
      <c r="I3096">
        <v>-0.63800000000000001</v>
      </c>
      <c r="J3096">
        <v>0.53600000000000003</v>
      </c>
      <c r="K3096">
        <v>2.6549999999999998</v>
      </c>
      <c r="L3096">
        <v>4.6159999999999997</v>
      </c>
    </row>
    <row r="3097" spans="1:12">
      <c r="A3097" t="s">
        <v>3123</v>
      </c>
      <c r="B3097" t="s">
        <v>3123</v>
      </c>
      <c r="C3097">
        <v>1</v>
      </c>
      <c r="D3097">
        <v>-0.214</v>
      </c>
      <c r="E3097">
        <v>-2.5190000000000001</v>
      </c>
      <c r="F3097">
        <v>-0.53400000000000003</v>
      </c>
      <c r="G3097">
        <v>-0.48599999999999999</v>
      </c>
      <c r="H3097">
        <v>0.188</v>
      </c>
      <c r="I3097">
        <v>-0.129</v>
      </c>
      <c r="J3097">
        <v>-0.26900000000000002</v>
      </c>
      <c r="K3097">
        <v>-0.38100000000000001</v>
      </c>
      <c r="L3097">
        <v>-0.23899999999999999</v>
      </c>
    </row>
    <row r="3098" spans="1:12">
      <c r="A3098" t="s">
        <v>3124</v>
      </c>
      <c r="B3098" t="s">
        <v>3124</v>
      </c>
      <c r="C3098">
        <v>1</v>
      </c>
      <c r="D3098">
        <v>0.111</v>
      </c>
      <c r="E3098">
        <v>1.0609999999999999</v>
      </c>
      <c r="F3098">
        <v>-0.42899999999999999</v>
      </c>
      <c r="G3098">
        <v>-0.35</v>
      </c>
      <c r="H3098">
        <v>0.27600000000000002</v>
      </c>
      <c r="I3098">
        <v>-0.34599999999999997</v>
      </c>
      <c r="J3098">
        <v>-0.55200000000000005</v>
      </c>
      <c r="K3098">
        <v>-0.25600000000000001</v>
      </c>
      <c r="L3098">
        <v>-0.251</v>
      </c>
    </row>
    <row r="3099" spans="1:12">
      <c r="A3099" t="s">
        <v>3125</v>
      </c>
      <c r="B3099" t="s">
        <v>3125</v>
      </c>
      <c r="C3099">
        <v>1</v>
      </c>
      <c r="D3099">
        <v>4.6449999999999996</v>
      </c>
      <c r="E3099">
        <v>4.508</v>
      </c>
      <c r="F3099">
        <v>2.6930000000000001</v>
      </c>
      <c r="G3099">
        <v>-0.41799999999999998</v>
      </c>
      <c r="H3099">
        <v>0.54200000000000004</v>
      </c>
      <c r="I3099">
        <v>0.2</v>
      </c>
      <c r="J3099">
        <v>0.59399999999999997</v>
      </c>
      <c r="K3099">
        <v>1.7869999999999999</v>
      </c>
      <c r="L3099">
        <v>3.4020000000000001</v>
      </c>
    </row>
    <row r="3100" spans="1:12">
      <c r="A3100" t="s">
        <v>3126</v>
      </c>
      <c r="B3100" t="s">
        <v>3126</v>
      </c>
      <c r="C3100">
        <v>1</v>
      </c>
      <c r="D3100">
        <v>0.128</v>
      </c>
      <c r="E3100">
        <v>-0.20100000000000001</v>
      </c>
      <c r="F3100">
        <v>-0.55600000000000005</v>
      </c>
      <c r="G3100">
        <v>-0.33500000000000002</v>
      </c>
      <c r="H3100">
        <v>-0.41199999999999998</v>
      </c>
      <c r="I3100">
        <v>-0.29599999999999999</v>
      </c>
      <c r="J3100">
        <v>-0.42199999999999999</v>
      </c>
      <c r="K3100">
        <v>-0.38200000000000001</v>
      </c>
      <c r="L3100">
        <v>-1.0760000000000001</v>
      </c>
    </row>
    <row r="3101" spans="1:12">
      <c r="A3101" t="s">
        <v>3127</v>
      </c>
      <c r="B3101" t="s">
        <v>3127</v>
      </c>
      <c r="C3101">
        <v>1</v>
      </c>
      <c r="D3101">
        <v>0.39600000000000002</v>
      </c>
      <c r="E3101">
        <v>0.38300000000000001</v>
      </c>
      <c r="F3101">
        <v>0.88700000000000001</v>
      </c>
      <c r="G3101">
        <v>-6.6000000000000003E-2</v>
      </c>
      <c r="H3101">
        <v>0.41099999999999998</v>
      </c>
      <c r="I3101">
        <v>0.3</v>
      </c>
      <c r="J3101">
        <v>0.45900000000000002</v>
      </c>
      <c r="K3101">
        <v>1.04</v>
      </c>
      <c r="L3101">
        <v>0.81100000000000005</v>
      </c>
    </row>
    <row r="3102" spans="1:12">
      <c r="A3102" t="s">
        <v>3128</v>
      </c>
      <c r="B3102" t="s">
        <v>3128</v>
      </c>
      <c r="C3102">
        <v>1</v>
      </c>
      <c r="D3102">
        <v>-0.55100000000000005</v>
      </c>
      <c r="E3102">
        <v>-0.29399999999999998</v>
      </c>
      <c r="F3102">
        <v>-0.55500000000000005</v>
      </c>
      <c r="G3102">
        <v>0.34100000000000003</v>
      </c>
      <c r="H3102">
        <v>4.1000000000000002E-2</v>
      </c>
      <c r="I3102">
        <v>0.32500000000000001</v>
      </c>
      <c r="J3102">
        <v>0.50600000000000001</v>
      </c>
      <c r="K3102">
        <v>-0.4</v>
      </c>
      <c r="L3102">
        <v>0.41099999999999998</v>
      </c>
    </row>
    <row r="3103" spans="1:12">
      <c r="A3103" t="s">
        <v>3129</v>
      </c>
      <c r="B3103" t="s">
        <v>3129</v>
      </c>
      <c r="C3103">
        <v>1</v>
      </c>
      <c r="D3103">
        <v>2E-3</v>
      </c>
      <c r="E3103">
        <v>0.252</v>
      </c>
      <c r="F3103">
        <v>5.5E-2</v>
      </c>
      <c r="G3103">
        <v>-7.0999999999999994E-2</v>
      </c>
      <c r="H3103">
        <v>0.31900000000000001</v>
      </c>
      <c r="I3103">
        <v>-0.21299999999999999</v>
      </c>
      <c r="J3103">
        <v>-9.5000000000000001E-2</v>
      </c>
      <c r="K3103">
        <v>-9.9000000000000005E-2</v>
      </c>
      <c r="L3103">
        <v>-0.184</v>
      </c>
    </row>
    <row r="3104" spans="1:12">
      <c r="A3104" t="s">
        <v>3130</v>
      </c>
      <c r="B3104" t="s">
        <v>3130</v>
      </c>
      <c r="C3104">
        <v>1</v>
      </c>
      <c r="D3104">
        <v>-0.60299999999999998</v>
      </c>
      <c r="E3104">
        <v>-1.266</v>
      </c>
      <c r="F3104">
        <v>-0.216</v>
      </c>
      <c r="G3104">
        <v>-0.23400000000000001</v>
      </c>
      <c r="H3104">
        <v>-0.55400000000000005</v>
      </c>
      <c r="I3104">
        <v>0.47099999999999997</v>
      </c>
      <c r="J3104">
        <v>-1.6E-2</v>
      </c>
      <c r="K3104">
        <v>-0.20699999999999999</v>
      </c>
      <c r="L3104">
        <v>0.129</v>
      </c>
    </row>
    <row r="3105" spans="1:12">
      <c r="A3105" t="s">
        <v>3131</v>
      </c>
      <c r="B3105" t="s">
        <v>3131</v>
      </c>
      <c r="C3105">
        <v>1</v>
      </c>
      <c r="D3105">
        <v>0.30099999999999999</v>
      </c>
      <c r="E3105">
        <v>0.65600000000000003</v>
      </c>
      <c r="F3105">
        <v>4.8000000000000001E-2</v>
      </c>
      <c r="G3105">
        <v>4.2999999999999997E-2</v>
      </c>
      <c r="H3105">
        <v>0.61799999999999999</v>
      </c>
      <c r="I3105">
        <v>-0.69499999999999995</v>
      </c>
      <c r="J3105">
        <v>-0.22600000000000001</v>
      </c>
      <c r="K3105">
        <v>9.8000000000000004E-2</v>
      </c>
      <c r="L3105">
        <v>-0.46300000000000002</v>
      </c>
    </row>
    <row r="3106" spans="1:12">
      <c r="A3106" t="s">
        <v>3132</v>
      </c>
      <c r="B3106" t="s">
        <v>3132</v>
      </c>
      <c r="C3106">
        <v>1</v>
      </c>
      <c r="D3106">
        <v>-0.34899999999999998</v>
      </c>
      <c r="E3106">
        <v>1.018</v>
      </c>
      <c r="F3106">
        <v>0.65700000000000003</v>
      </c>
      <c r="G3106">
        <v>-0.32300000000000001</v>
      </c>
      <c r="H3106">
        <v>0.221</v>
      </c>
      <c r="I3106">
        <v>-1.0129999999999999</v>
      </c>
      <c r="J3106">
        <v>-0.57599999999999996</v>
      </c>
      <c r="K3106">
        <v>-0.308</v>
      </c>
      <c r="L3106">
        <v>-1.544</v>
      </c>
    </row>
    <row r="3107" spans="1:12">
      <c r="A3107" t="s">
        <v>3133</v>
      </c>
      <c r="B3107" t="s">
        <v>3133</v>
      </c>
      <c r="C3107">
        <v>1</v>
      </c>
      <c r="D3107">
        <v>0.112</v>
      </c>
      <c r="E3107">
        <v>0.32900000000000001</v>
      </c>
      <c r="F3107">
        <v>-0.47399999999999998</v>
      </c>
      <c r="G3107">
        <v>8.6999999999999994E-2</v>
      </c>
      <c r="H3107">
        <v>0.115</v>
      </c>
      <c r="I3107">
        <v>7.0000000000000001E-3</v>
      </c>
      <c r="J3107">
        <v>-0.107</v>
      </c>
      <c r="K3107">
        <v>-0.59699999999999998</v>
      </c>
      <c r="L3107">
        <v>0.438</v>
      </c>
    </row>
    <row r="3108" spans="1:12">
      <c r="A3108" t="s">
        <v>3134</v>
      </c>
      <c r="B3108" t="s">
        <v>3134</v>
      </c>
      <c r="C3108">
        <v>1</v>
      </c>
      <c r="D3108">
        <v>-0.755</v>
      </c>
      <c r="E3108">
        <v>-7.3999999999999996E-2</v>
      </c>
      <c r="F3108">
        <v>-0.98699999999999999</v>
      </c>
      <c r="G3108">
        <v>1.4E-2</v>
      </c>
      <c r="H3108">
        <v>0.94199999999999995</v>
      </c>
      <c r="I3108">
        <v>-0.58099999999999996</v>
      </c>
      <c r="J3108">
        <v>-3.1E-2</v>
      </c>
      <c r="K3108">
        <v>-0.98099999999999998</v>
      </c>
      <c r="L3108">
        <v>-0.94499999999999995</v>
      </c>
    </row>
    <row r="3109" spans="1:12">
      <c r="A3109" t="s">
        <v>3135</v>
      </c>
      <c r="B3109" t="s">
        <v>3135</v>
      </c>
      <c r="C3109">
        <v>1</v>
      </c>
      <c r="D3109">
        <v>-0.32500000000000001</v>
      </c>
      <c r="E3109">
        <v>0.251</v>
      </c>
      <c r="F3109">
        <v>-8.9999999999999993E-3</v>
      </c>
      <c r="G3109">
        <v>-0.38400000000000001</v>
      </c>
      <c r="H3109">
        <v>-0.59399999999999997</v>
      </c>
      <c r="I3109">
        <v>4.8000000000000001E-2</v>
      </c>
      <c r="J3109">
        <v>-0.379</v>
      </c>
      <c r="K3109">
        <v>-0.48599999999999999</v>
      </c>
      <c r="L3109">
        <v>-0.17</v>
      </c>
    </row>
    <row r="3110" spans="1:12">
      <c r="A3110" t="s">
        <v>3136</v>
      </c>
      <c r="B3110" t="s">
        <v>3136</v>
      </c>
      <c r="C3110">
        <v>1</v>
      </c>
      <c r="D3110">
        <v>-0.35699999999999998</v>
      </c>
      <c r="E3110">
        <v>-0.751</v>
      </c>
      <c r="F3110">
        <v>0.56999999999999995</v>
      </c>
      <c r="G3110">
        <v>-0.36399999999999999</v>
      </c>
      <c r="H3110">
        <v>0.221</v>
      </c>
      <c r="I3110">
        <v>7.0999999999999994E-2</v>
      </c>
      <c r="J3110">
        <v>-3.9E-2</v>
      </c>
      <c r="K3110">
        <v>-2.8000000000000001E-2</v>
      </c>
      <c r="L3110">
        <v>0.19800000000000001</v>
      </c>
    </row>
    <row r="3111" spans="1:12">
      <c r="A3111" t="s">
        <v>3137</v>
      </c>
      <c r="B3111" t="s">
        <v>3137</v>
      </c>
      <c r="C3111">
        <v>1</v>
      </c>
      <c r="D3111">
        <v>-0.17899999999999999</v>
      </c>
      <c r="E3111">
        <v>-0.153</v>
      </c>
      <c r="F3111">
        <v>-0.32800000000000001</v>
      </c>
      <c r="G3111">
        <v>-0.221</v>
      </c>
      <c r="H3111">
        <v>0.23699999999999999</v>
      </c>
      <c r="I3111">
        <v>4.8000000000000001E-2</v>
      </c>
      <c r="J3111">
        <v>-0.151</v>
      </c>
      <c r="K3111">
        <v>-4.8000000000000001E-2</v>
      </c>
      <c r="L3111">
        <v>-0.32700000000000001</v>
      </c>
    </row>
    <row r="3112" spans="1:12">
      <c r="A3112" t="s">
        <v>3138</v>
      </c>
      <c r="B3112" t="s">
        <v>3138</v>
      </c>
      <c r="C3112">
        <v>1</v>
      </c>
      <c r="D3112">
        <v>1.9E-2</v>
      </c>
      <c r="E3112">
        <v>-0.157</v>
      </c>
      <c r="F3112">
        <v>1.054</v>
      </c>
      <c r="G3112">
        <v>-0.34699999999999998</v>
      </c>
      <c r="H3112">
        <v>0.14199999999999999</v>
      </c>
      <c r="I3112">
        <v>-3.7999999999999999E-2</v>
      </c>
      <c r="J3112">
        <v>-0.45100000000000001</v>
      </c>
      <c r="K3112">
        <v>0.01</v>
      </c>
      <c r="L3112">
        <v>0.16700000000000001</v>
      </c>
    </row>
    <row r="3113" spans="1:12">
      <c r="A3113" t="s">
        <v>3139</v>
      </c>
      <c r="B3113" t="s">
        <v>3139</v>
      </c>
      <c r="C3113">
        <v>1</v>
      </c>
      <c r="D3113">
        <v>-1.5589999999999999</v>
      </c>
      <c r="E3113">
        <v>-0.71499999999999997</v>
      </c>
      <c r="F3113">
        <v>0.88900000000000001</v>
      </c>
      <c r="G3113">
        <v>-0.22800000000000001</v>
      </c>
      <c r="H3113">
        <v>0.626</v>
      </c>
      <c r="I3113">
        <v>-0.27800000000000002</v>
      </c>
      <c r="J3113">
        <v>1.611</v>
      </c>
      <c r="K3113">
        <v>1.3540000000000001</v>
      </c>
      <c r="L3113">
        <v>2.3769999999999998</v>
      </c>
    </row>
    <row r="3114" spans="1:12">
      <c r="A3114" t="s">
        <v>3140</v>
      </c>
      <c r="B3114" t="s">
        <v>3140</v>
      </c>
      <c r="C3114">
        <v>1</v>
      </c>
      <c r="D3114">
        <v>0.54600000000000004</v>
      </c>
      <c r="E3114">
        <v>-0.497</v>
      </c>
      <c r="F3114">
        <v>0.55900000000000005</v>
      </c>
      <c r="G3114">
        <v>-0.192</v>
      </c>
      <c r="H3114">
        <v>0.04</v>
      </c>
      <c r="I3114">
        <v>0.14099999999999999</v>
      </c>
      <c r="J3114">
        <v>-0.31</v>
      </c>
      <c r="K3114">
        <v>9.4E-2</v>
      </c>
      <c r="L3114">
        <v>1.0169999999999999</v>
      </c>
    </row>
    <row r="3115" spans="1:12">
      <c r="A3115" t="s">
        <v>3141</v>
      </c>
      <c r="B3115" t="s">
        <v>3141</v>
      </c>
      <c r="C3115">
        <v>1</v>
      </c>
      <c r="D3115">
        <v>1.335</v>
      </c>
      <c r="E3115">
        <v>1.097</v>
      </c>
      <c r="F3115">
        <v>0.58099999999999996</v>
      </c>
      <c r="G3115">
        <v>-2.9000000000000001E-2</v>
      </c>
      <c r="H3115">
        <v>0.38400000000000001</v>
      </c>
      <c r="I3115">
        <v>-0.995</v>
      </c>
      <c r="J3115">
        <v>-0.432</v>
      </c>
      <c r="K3115">
        <v>0.17</v>
      </c>
      <c r="L3115">
        <v>-0.44800000000000001</v>
      </c>
    </row>
    <row r="3116" spans="1:12">
      <c r="A3116" t="s">
        <v>3142</v>
      </c>
      <c r="B3116" t="s">
        <v>3142</v>
      </c>
      <c r="C3116">
        <v>1</v>
      </c>
      <c r="D3116">
        <v>0.25</v>
      </c>
      <c r="E3116">
        <v>0.19800000000000001</v>
      </c>
      <c r="F3116">
        <v>0.27100000000000002</v>
      </c>
      <c r="G3116">
        <v>-0.16600000000000001</v>
      </c>
      <c r="H3116">
        <v>0.13</v>
      </c>
      <c r="I3116">
        <v>0.26</v>
      </c>
      <c r="J3116">
        <v>-0.17499999999999999</v>
      </c>
      <c r="K3116">
        <v>-7.2999999999999995E-2</v>
      </c>
      <c r="L3116">
        <v>1.7000000000000001E-2</v>
      </c>
    </row>
    <row r="3117" spans="1:12">
      <c r="A3117" t="s">
        <v>3143</v>
      </c>
      <c r="B3117" t="s">
        <v>3143</v>
      </c>
      <c r="C3117">
        <v>1</v>
      </c>
      <c r="D3117">
        <v>0.45500000000000002</v>
      </c>
      <c r="E3117">
        <v>0.44800000000000001</v>
      </c>
      <c r="F3117">
        <v>1.091</v>
      </c>
      <c r="G3117">
        <v>8.5999999999999993E-2</v>
      </c>
      <c r="H3117">
        <v>0.85899999999999999</v>
      </c>
      <c r="I3117">
        <v>-0.58799999999999997</v>
      </c>
      <c r="J3117">
        <v>-1.6E-2</v>
      </c>
      <c r="K3117">
        <v>0.23799999999999999</v>
      </c>
      <c r="L3117">
        <v>-0.42699999999999999</v>
      </c>
    </row>
    <row r="3118" spans="1:12">
      <c r="A3118" t="s">
        <v>3144</v>
      </c>
      <c r="B3118" t="s">
        <v>3144</v>
      </c>
      <c r="C3118">
        <v>1</v>
      </c>
      <c r="D3118">
        <v>0.60499999999999998</v>
      </c>
      <c r="E3118">
        <v>1.028</v>
      </c>
      <c r="F3118">
        <v>2.9990000000000001</v>
      </c>
      <c r="G3118">
        <v>0.35199999999999998</v>
      </c>
      <c r="H3118">
        <v>-0.54800000000000004</v>
      </c>
      <c r="I3118">
        <v>0.22800000000000001</v>
      </c>
      <c r="J3118">
        <v>1.37</v>
      </c>
      <c r="K3118">
        <v>1.0049999999999999</v>
      </c>
      <c r="L3118">
        <v>1.6259999999999999</v>
      </c>
    </row>
    <row r="3119" spans="1:12">
      <c r="A3119" t="s">
        <v>3145</v>
      </c>
      <c r="B3119" t="s">
        <v>3145</v>
      </c>
      <c r="C3119">
        <v>1</v>
      </c>
      <c r="D3119">
        <v>0.61299999999999999</v>
      </c>
      <c r="E3119">
        <v>1.107</v>
      </c>
      <c r="F3119">
        <v>-0.627</v>
      </c>
      <c r="G3119">
        <v>0.42</v>
      </c>
      <c r="H3119">
        <v>0.182</v>
      </c>
      <c r="I3119">
        <v>0.30199999999999999</v>
      </c>
      <c r="J3119">
        <v>-5.8000000000000003E-2</v>
      </c>
      <c r="K3119">
        <v>-0.38500000000000001</v>
      </c>
      <c r="L3119">
        <v>2.5999999999999999E-2</v>
      </c>
    </row>
    <row r="3120" spans="1:12">
      <c r="A3120" t="s">
        <v>3146</v>
      </c>
      <c r="B3120" t="s">
        <v>3146</v>
      </c>
      <c r="C3120">
        <v>1</v>
      </c>
      <c r="D3120">
        <v>-0.63800000000000001</v>
      </c>
      <c r="E3120">
        <v>-1.0589999999999999</v>
      </c>
      <c r="F3120">
        <v>6.3E-2</v>
      </c>
      <c r="G3120">
        <v>-0.25</v>
      </c>
      <c r="H3120">
        <v>-0.30199999999999999</v>
      </c>
      <c r="I3120">
        <v>-0.64</v>
      </c>
      <c r="J3120">
        <v>-0.6</v>
      </c>
      <c r="K3120">
        <v>-0.17100000000000001</v>
      </c>
      <c r="L3120">
        <v>-0.17699999999999999</v>
      </c>
    </row>
    <row r="3121" spans="1:12">
      <c r="A3121" t="s">
        <v>3147</v>
      </c>
      <c r="B3121" t="s">
        <v>3147</v>
      </c>
      <c r="C3121">
        <v>1</v>
      </c>
      <c r="D3121">
        <v>-1.91</v>
      </c>
      <c r="E3121">
        <v>-8.7999999999999995E-2</v>
      </c>
      <c r="F3121">
        <v>-1.097</v>
      </c>
      <c r="G3121">
        <v>-0.17599999999999999</v>
      </c>
      <c r="H3121">
        <v>-9.1999999999999998E-2</v>
      </c>
      <c r="I3121">
        <v>0.128</v>
      </c>
      <c r="J3121">
        <v>-0.40200000000000002</v>
      </c>
      <c r="K3121">
        <v>-0.45500000000000002</v>
      </c>
      <c r="L3121">
        <v>-1.2709999999999999</v>
      </c>
    </row>
    <row r="3122" spans="1:12">
      <c r="A3122" t="s">
        <v>3148</v>
      </c>
      <c r="B3122" t="s">
        <v>3148</v>
      </c>
      <c r="C3122">
        <v>1</v>
      </c>
      <c r="D3122">
        <v>-1.1140000000000001</v>
      </c>
      <c r="E3122">
        <v>-0.47</v>
      </c>
      <c r="F3122">
        <v>-1.542</v>
      </c>
      <c r="G3122">
        <v>0.17499999999999999</v>
      </c>
      <c r="H3122">
        <v>1.0999999999999999E-2</v>
      </c>
      <c r="I3122">
        <v>0.21099999999999999</v>
      </c>
      <c r="J3122">
        <v>-0.30199999999999999</v>
      </c>
      <c r="K3122">
        <v>-1.141</v>
      </c>
      <c r="L3122">
        <v>-0.152</v>
      </c>
    </row>
    <row r="3123" spans="1:12">
      <c r="A3123" t="s">
        <v>3149</v>
      </c>
      <c r="B3123" t="s">
        <v>3149</v>
      </c>
      <c r="C3123">
        <v>1</v>
      </c>
      <c r="D3123">
        <v>-0.14399999999999999</v>
      </c>
      <c r="E3123">
        <v>0.32700000000000001</v>
      </c>
      <c r="F3123">
        <v>-0.38400000000000001</v>
      </c>
      <c r="G3123">
        <v>-0.318</v>
      </c>
      <c r="H3123">
        <v>-8.9999999999999993E-3</v>
      </c>
      <c r="I3123">
        <v>0.24199999999999999</v>
      </c>
      <c r="J3123">
        <v>-0.10299999999999999</v>
      </c>
      <c r="K3123">
        <v>-0.379</v>
      </c>
      <c r="L3123">
        <v>-0.23599999999999999</v>
      </c>
    </row>
    <row r="3124" spans="1:12">
      <c r="A3124" t="s">
        <v>3150</v>
      </c>
      <c r="B3124" t="s">
        <v>3150</v>
      </c>
      <c r="C3124">
        <v>1</v>
      </c>
      <c r="D3124">
        <v>-2.8460000000000001</v>
      </c>
      <c r="E3124">
        <v>-1.8220000000000001</v>
      </c>
      <c r="F3124">
        <v>-4.0000000000000001E-3</v>
      </c>
      <c r="G3124">
        <v>0.216</v>
      </c>
      <c r="H3124">
        <v>1.7999999999999999E-2</v>
      </c>
      <c r="I3124">
        <v>0.22700000000000001</v>
      </c>
      <c r="J3124">
        <v>0.24299999999999999</v>
      </c>
      <c r="K3124">
        <v>0.38100000000000001</v>
      </c>
      <c r="L3124">
        <v>0.61299999999999999</v>
      </c>
    </row>
    <row r="3125" spans="1:12">
      <c r="A3125" t="s">
        <v>3151</v>
      </c>
      <c r="B3125" t="s">
        <v>3151</v>
      </c>
      <c r="C3125">
        <v>1</v>
      </c>
      <c r="D3125">
        <v>-0.50700000000000001</v>
      </c>
      <c r="E3125">
        <v>-0.23200000000000001</v>
      </c>
      <c r="F3125">
        <v>-0.65200000000000002</v>
      </c>
      <c r="G3125">
        <v>-0.115</v>
      </c>
      <c r="H3125">
        <v>-0.88900000000000001</v>
      </c>
      <c r="I3125">
        <v>-0.34399999999999997</v>
      </c>
      <c r="J3125">
        <v>-0.19700000000000001</v>
      </c>
      <c r="K3125">
        <v>-0.90900000000000003</v>
      </c>
      <c r="L3125">
        <v>-0.84699999999999998</v>
      </c>
    </row>
    <row r="3126" spans="1:12">
      <c r="A3126" t="s">
        <v>3152</v>
      </c>
      <c r="B3126" t="s">
        <v>3152</v>
      </c>
      <c r="C3126">
        <v>1</v>
      </c>
      <c r="D3126">
        <v>-0.24099999999999999</v>
      </c>
      <c r="E3126">
        <v>0.13600000000000001</v>
      </c>
      <c r="F3126">
        <v>-1.194</v>
      </c>
      <c r="G3126">
        <v>-0.36499999999999999</v>
      </c>
      <c r="H3126">
        <v>-0.114</v>
      </c>
      <c r="I3126">
        <v>0.114</v>
      </c>
      <c r="J3126">
        <v>-8.9999999999999993E-3</v>
      </c>
      <c r="K3126">
        <v>-0.79200000000000004</v>
      </c>
      <c r="L3126">
        <v>-0.23200000000000001</v>
      </c>
    </row>
    <row r="3127" spans="1:12">
      <c r="A3127" t="s">
        <v>3153</v>
      </c>
      <c r="B3127" t="s">
        <v>3153</v>
      </c>
      <c r="C3127">
        <v>1</v>
      </c>
      <c r="D3127">
        <v>-0.30299999999999999</v>
      </c>
      <c r="E3127">
        <v>-1.038</v>
      </c>
      <c r="F3127">
        <v>-1.966</v>
      </c>
      <c r="G3127">
        <v>8.7999999999999995E-2</v>
      </c>
      <c r="H3127">
        <v>-0.65500000000000003</v>
      </c>
      <c r="I3127">
        <v>-0.184</v>
      </c>
      <c r="J3127">
        <v>-0.68200000000000005</v>
      </c>
      <c r="K3127">
        <v>-0.50900000000000001</v>
      </c>
      <c r="L3127">
        <v>-8.8999999999999996E-2</v>
      </c>
    </row>
    <row r="3128" spans="1:12">
      <c r="A3128" t="s">
        <v>3154</v>
      </c>
      <c r="B3128" t="s">
        <v>3154</v>
      </c>
      <c r="C3128">
        <v>1</v>
      </c>
      <c r="D3128">
        <v>-2.6909999999999998</v>
      </c>
      <c r="E3128">
        <v>-2.8639999999999999</v>
      </c>
      <c r="F3128">
        <v>-1.5940000000000001</v>
      </c>
      <c r="G3128">
        <v>0.14199999999999999</v>
      </c>
      <c r="H3128">
        <v>-0.36</v>
      </c>
      <c r="I3128">
        <v>-0.255</v>
      </c>
      <c r="J3128">
        <v>0.21099999999999999</v>
      </c>
      <c r="K3128">
        <v>-0.996</v>
      </c>
      <c r="L3128">
        <v>-1.208</v>
      </c>
    </row>
    <row r="3129" spans="1:12">
      <c r="A3129" t="s">
        <v>3155</v>
      </c>
      <c r="B3129" t="s">
        <v>3155</v>
      </c>
      <c r="C3129">
        <v>1</v>
      </c>
      <c r="D3129">
        <v>-0.68600000000000005</v>
      </c>
      <c r="E3129">
        <v>-0.50700000000000001</v>
      </c>
      <c r="F3129">
        <v>-0.30299999999999999</v>
      </c>
      <c r="G3129">
        <v>-5.1999999999999998E-2</v>
      </c>
      <c r="H3129">
        <v>1.2999999999999999E-2</v>
      </c>
      <c r="I3129">
        <v>0.70399999999999996</v>
      </c>
      <c r="J3129">
        <v>0.23100000000000001</v>
      </c>
      <c r="K3129">
        <v>0.15</v>
      </c>
      <c r="L3129">
        <v>0.376</v>
      </c>
    </row>
    <row r="3130" spans="1:12">
      <c r="A3130" t="s">
        <v>3156</v>
      </c>
      <c r="B3130" t="s">
        <v>3156</v>
      </c>
      <c r="C3130">
        <v>1</v>
      </c>
      <c r="D3130">
        <v>0.84299999999999997</v>
      </c>
      <c r="E3130">
        <v>0.751</v>
      </c>
      <c r="F3130">
        <v>-0.14899999999999999</v>
      </c>
      <c r="G3130">
        <v>-0.13600000000000001</v>
      </c>
      <c r="H3130">
        <v>4.3999999999999997E-2</v>
      </c>
      <c r="I3130">
        <v>-0.02</v>
      </c>
      <c r="J3130">
        <v>-0.43</v>
      </c>
      <c r="K3130">
        <v>0.44800000000000001</v>
      </c>
      <c r="L3130">
        <v>0.33900000000000002</v>
      </c>
    </row>
    <row r="3131" spans="1:12">
      <c r="A3131" t="s">
        <v>3157</v>
      </c>
      <c r="B3131" t="s">
        <v>3157</v>
      </c>
      <c r="C3131">
        <v>1</v>
      </c>
      <c r="D3131">
        <v>-1.131</v>
      </c>
      <c r="E3131">
        <v>-1.171</v>
      </c>
      <c r="F3131">
        <v>-1.679</v>
      </c>
      <c r="G3131">
        <v>-5.8000000000000003E-2</v>
      </c>
      <c r="H3131">
        <v>-0.65</v>
      </c>
      <c r="I3131">
        <v>0.14899999999999999</v>
      </c>
      <c r="J3131">
        <v>-0.14599999999999999</v>
      </c>
      <c r="K3131">
        <v>0.71299999999999997</v>
      </c>
      <c r="L3131">
        <v>-0.94299999999999995</v>
      </c>
    </row>
    <row r="3132" spans="1:12">
      <c r="A3132" t="s">
        <v>3158</v>
      </c>
      <c r="B3132" t="s">
        <v>3158</v>
      </c>
      <c r="C3132">
        <v>1</v>
      </c>
      <c r="D3132">
        <v>0.22800000000000001</v>
      </c>
      <c r="E3132">
        <v>0.79100000000000004</v>
      </c>
      <c r="F3132">
        <v>0.44800000000000001</v>
      </c>
      <c r="G3132">
        <v>-0.152</v>
      </c>
      <c r="H3132">
        <v>0.66200000000000003</v>
      </c>
      <c r="I3132">
        <v>-0.61399999999999999</v>
      </c>
      <c r="J3132">
        <v>7.2999999999999995E-2</v>
      </c>
      <c r="K3132">
        <v>-0.17599999999999999</v>
      </c>
      <c r="L3132">
        <v>-0.66300000000000003</v>
      </c>
    </row>
    <row r="3133" spans="1:12">
      <c r="A3133" t="s">
        <v>3159</v>
      </c>
      <c r="B3133" t="s">
        <v>3159</v>
      </c>
      <c r="C3133">
        <v>1</v>
      </c>
      <c r="D3133">
        <v>2.093</v>
      </c>
      <c r="E3133">
        <v>2.367</v>
      </c>
      <c r="F3133">
        <v>1.5580000000000001</v>
      </c>
      <c r="G3133">
        <v>-4.2000000000000003E-2</v>
      </c>
      <c r="H3133">
        <v>0.24299999999999999</v>
      </c>
      <c r="I3133">
        <v>0.09</v>
      </c>
      <c r="J3133">
        <v>0.185</v>
      </c>
      <c r="K3133">
        <v>-0.307</v>
      </c>
      <c r="L3133">
        <v>0.16400000000000001</v>
      </c>
    </row>
    <row r="3134" spans="1:12">
      <c r="A3134" t="s">
        <v>3160</v>
      </c>
      <c r="B3134" t="s">
        <v>3160</v>
      </c>
      <c r="C3134">
        <v>1</v>
      </c>
      <c r="D3134">
        <v>0.153</v>
      </c>
      <c r="E3134">
        <v>-0.29599999999999999</v>
      </c>
      <c r="F3134">
        <v>-0.13500000000000001</v>
      </c>
      <c r="G3134">
        <v>-0.45800000000000002</v>
      </c>
      <c r="H3134">
        <v>-1.1930000000000001</v>
      </c>
      <c r="I3134">
        <v>-0.23599999999999999</v>
      </c>
      <c r="J3134">
        <v>-0.437</v>
      </c>
      <c r="K3134">
        <v>0.17</v>
      </c>
      <c r="L3134">
        <v>-0.20799999999999999</v>
      </c>
    </row>
    <row r="3135" spans="1:12">
      <c r="A3135" t="s">
        <v>3161</v>
      </c>
      <c r="B3135" t="s">
        <v>3161</v>
      </c>
      <c r="C3135">
        <v>1</v>
      </c>
      <c r="D3135">
        <v>-1.9370000000000001</v>
      </c>
      <c r="E3135">
        <v>-0.94699999999999995</v>
      </c>
      <c r="F3135">
        <v>-1.2829999999999999</v>
      </c>
      <c r="G3135">
        <v>-0.38300000000000001</v>
      </c>
      <c r="H3135">
        <v>0.13200000000000001</v>
      </c>
      <c r="I3135">
        <v>0.13400000000000001</v>
      </c>
      <c r="J3135">
        <v>-0.378</v>
      </c>
      <c r="K3135">
        <v>-0.874</v>
      </c>
      <c r="L3135">
        <v>-1.365</v>
      </c>
    </row>
    <row r="3136" spans="1:12">
      <c r="A3136" t="s">
        <v>3162</v>
      </c>
      <c r="B3136" t="s">
        <v>3162</v>
      </c>
      <c r="C3136">
        <v>1</v>
      </c>
      <c r="D3136">
        <v>-1.843</v>
      </c>
      <c r="E3136">
        <v>-1.702</v>
      </c>
      <c r="F3136">
        <v>-1.804</v>
      </c>
      <c r="G3136">
        <v>-0.36499999999999999</v>
      </c>
      <c r="H3136">
        <v>-0.215</v>
      </c>
      <c r="I3136">
        <v>0.24</v>
      </c>
      <c r="J3136">
        <v>-0.128</v>
      </c>
      <c r="K3136">
        <v>-1.173</v>
      </c>
      <c r="L3136">
        <v>-0.65900000000000003</v>
      </c>
    </row>
    <row r="3137" spans="1:12">
      <c r="A3137" t="s">
        <v>3163</v>
      </c>
      <c r="B3137" t="s">
        <v>3163</v>
      </c>
      <c r="C3137">
        <v>1</v>
      </c>
      <c r="D3137">
        <v>0.8</v>
      </c>
      <c r="E3137">
        <v>-0.17</v>
      </c>
      <c r="F3137">
        <v>-0.41199999999999998</v>
      </c>
      <c r="G3137">
        <v>4.7E-2</v>
      </c>
      <c r="H3137">
        <v>-0.51400000000000001</v>
      </c>
      <c r="I3137">
        <v>5.5E-2</v>
      </c>
      <c r="J3137">
        <v>2.9000000000000001E-2</v>
      </c>
      <c r="K3137">
        <v>-0.38100000000000001</v>
      </c>
      <c r="L3137">
        <v>5.6000000000000001E-2</v>
      </c>
    </row>
    <row r="3138" spans="1:12">
      <c r="A3138" t="s">
        <v>3164</v>
      </c>
      <c r="B3138" t="s">
        <v>3164</v>
      </c>
      <c r="C3138">
        <v>1</v>
      </c>
      <c r="D3138">
        <v>-0.54400000000000004</v>
      </c>
      <c r="E3138">
        <v>-0.52300000000000002</v>
      </c>
      <c r="F3138">
        <v>-1.0840000000000001</v>
      </c>
      <c r="G3138">
        <v>-0.127</v>
      </c>
      <c r="H3138">
        <v>-1.069</v>
      </c>
      <c r="I3138">
        <v>-0.36899999999999999</v>
      </c>
      <c r="J3138">
        <v>-0.51800000000000002</v>
      </c>
      <c r="K3138">
        <v>-0.37</v>
      </c>
      <c r="L3138">
        <v>-0.93600000000000005</v>
      </c>
    </row>
    <row r="3139" spans="1:12">
      <c r="A3139" t="s">
        <v>3165</v>
      </c>
      <c r="B3139" t="s">
        <v>3165</v>
      </c>
      <c r="C3139">
        <v>1</v>
      </c>
      <c r="D3139">
        <v>0.88</v>
      </c>
      <c r="E3139">
        <v>0.74199999999999999</v>
      </c>
      <c r="F3139">
        <v>-0.45700000000000002</v>
      </c>
      <c r="G3139">
        <v>-0.36399999999999999</v>
      </c>
      <c r="H3139">
        <v>-0.152</v>
      </c>
      <c r="I3139">
        <v>-8.9999999999999993E-3</v>
      </c>
      <c r="J3139">
        <v>-0.50700000000000001</v>
      </c>
      <c r="K3139">
        <v>-0.749</v>
      </c>
      <c r="L3139">
        <v>-0.69699999999999995</v>
      </c>
    </row>
    <row r="3140" spans="1:12">
      <c r="A3140" t="s">
        <v>3166</v>
      </c>
      <c r="B3140" t="s">
        <v>3166</v>
      </c>
      <c r="C3140">
        <v>1</v>
      </c>
      <c r="D3140">
        <v>-0.498</v>
      </c>
      <c r="E3140">
        <v>-0.79800000000000004</v>
      </c>
      <c r="F3140">
        <v>-0.29799999999999999</v>
      </c>
      <c r="G3140">
        <v>-0.10299999999999999</v>
      </c>
      <c r="H3140">
        <v>-0.17499999999999999</v>
      </c>
      <c r="I3140">
        <v>0.125</v>
      </c>
      <c r="J3140">
        <v>-0.19900000000000001</v>
      </c>
      <c r="K3140">
        <v>-2.4E-2</v>
      </c>
      <c r="L3140">
        <v>-0.1</v>
      </c>
    </row>
    <row r="3141" spans="1:12">
      <c r="A3141" t="s">
        <v>3167</v>
      </c>
      <c r="B3141" t="s">
        <v>3167</v>
      </c>
      <c r="C3141">
        <v>1</v>
      </c>
      <c r="D3141">
        <v>-2.3029999999999999</v>
      </c>
      <c r="E3141">
        <v>-0.93500000000000005</v>
      </c>
      <c r="F3141">
        <v>-1.079</v>
      </c>
      <c r="G3141">
        <v>-0.434</v>
      </c>
      <c r="H3141">
        <v>0.13700000000000001</v>
      </c>
      <c r="I3141">
        <v>-0.57399999999999995</v>
      </c>
      <c r="J3141">
        <v>-0.28399999999999997</v>
      </c>
      <c r="K3141">
        <v>-0.95299999999999996</v>
      </c>
      <c r="L3141">
        <v>-2.0350000000000001</v>
      </c>
    </row>
    <row r="3142" spans="1:12">
      <c r="A3142" t="s">
        <v>3168</v>
      </c>
      <c r="B3142" t="s">
        <v>3168</v>
      </c>
      <c r="C3142">
        <v>1</v>
      </c>
      <c r="D3142">
        <v>-0.54900000000000004</v>
      </c>
      <c r="E3142">
        <v>0.20499999999999999</v>
      </c>
      <c r="F3142">
        <v>1.1020000000000001</v>
      </c>
      <c r="G3142">
        <v>-6.9000000000000006E-2</v>
      </c>
      <c r="H3142">
        <v>0.66</v>
      </c>
      <c r="I3142">
        <v>0.33200000000000002</v>
      </c>
      <c r="J3142">
        <v>0.4</v>
      </c>
      <c r="K3142">
        <v>-3.3000000000000002E-2</v>
      </c>
      <c r="L3142">
        <v>0.54700000000000004</v>
      </c>
    </row>
    <row r="3143" spans="1:12">
      <c r="A3143" t="s">
        <v>3169</v>
      </c>
      <c r="B3143" t="s">
        <v>3169</v>
      </c>
      <c r="C3143">
        <v>1</v>
      </c>
      <c r="D3143">
        <v>-0.40300000000000002</v>
      </c>
      <c r="E3143">
        <v>0.13100000000000001</v>
      </c>
      <c r="F3143">
        <v>2.871</v>
      </c>
      <c r="G3143">
        <v>3.3000000000000002E-2</v>
      </c>
      <c r="H3143">
        <v>0.41199999999999998</v>
      </c>
      <c r="I3143">
        <v>0.36699999999999999</v>
      </c>
      <c r="J3143">
        <v>0.63500000000000001</v>
      </c>
      <c r="K3143">
        <v>2.1339999999999999</v>
      </c>
      <c r="L3143">
        <v>2.9079999999999999</v>
      </c>
    </row>
    <row r="3144" spans="1:12">
      <c r="A3144" t="s">
        <v>3170</v>
      </c>
      <c r="B3144" t="s">
        <v>3170</v>
      </c>
      <c r="C3144">
        <v>1</v>
      </c>
      <c r="D3144">
        <v>0.88700000000000001</v>
      </c>
      <c r="E3144">
        <v>0.34899999999999998</v>
      </c>
      <c r="F3144">
        <v>1.754</v>
      </c>
      <c r="G3144">
        <v>-6.0000000000000001E-3</v>
      </c>
      <c r="H3144">
        <v>0.188</v>
      </c>
      <c r="I3144">
        <v>0.24299999999999999</v>
      </c>
      <c r="J3144">
        <v>7.8E-2</v>
      </c>
      <c r="K3144">
        <v>0.66800000000000004</v>
      </c>
      <c r="L3144">
        <v>0.53500000000000003</v>
      </c>
    </row>
    <row r="3145" spans="1:12">
      <c r="A3145" t="s">
        <v>3171</v>
      </c>
      <c r="B3145" t="s">
        <v>3171</v>
      </c>
      <c r="C3145">
        <v>1</v>
      </c>
      <c r="D3145">
        <v>-1.0549999999999999</v>
      </c>
      <c r="E3145">
        <v>-1.46</v>
      </c>
      <c r="F3145">
        <v>-0.17299999999999999</v>
      </c>
      <c r="G3145">
        <v>-0.28299999999999997</v>
      </c>
      <c r="H3145">
        <v>-0.748</v>
      </c>
      <c r="I3145">
        <v>0.48799999999999999</v>
      </c>
      <c r="J3145">
        <v>-0.495</v>
      </c>
      <c r="K3145">
        <v>-0.377</v>
      </c>
      <c r="L3145">
        <v>-7.9000000000000001E-2</v>
      </c>
    </row>
    <row r="3146" spans="1:12">
      <c r="A3146" t="s">
        <v>3172</v>
      </c>
      <c r="B3146" t="s">
        <v>3172</v>
      </c>
      <c r="C3146">
        <v>1</v>
      </c>
      <c r="D3146">
        <v>-0.99</v>
      </c>
      <c r="E3146">
        <v>-0.73499999999999999</v>
      </c>
      <c r="F3146">
        <v>-0.86399999999999999</v>
      </c>
      <c r="G3146">
        <v>0.15</v>
      </c>
      <c r="H3146">
        <v>0.26800000000000002</v>
      </c>
      <c r="I3146">
        <v>-0.24</v>
      </c>
      <c r="J3146">
        <v>-0.10199999999999999</v>
      </c>
      <c r="K3146">
        <v>0.27700000000000002</v>
      </c>
      <c r="L3146">
        <v>-0.16300000000000001</v>
      </c>
    </row>
    <row r="3147" spans="1:12">
      <c r="A3147" t="s">
        <v>3173</v>
      </c>
      <c r="B3147" t="s">
        <v>3173</v>
      </c>
      <c r="C3147">
        <v>1</v>
      </c>
      <c r="D3147">
        <v>0.88800000000000001</v>
      </c>
      <c r="E3147">
        <v>0.76400000000000001</v>
      </c>
      <c r="F3147">
        <v>0.75600000000000001</v>
      </c>
      <c r="G3147">
        <v>-5.3999999999999999E-2</v>
      </c>
      <c r="H3147">
        <v>-0.222</v>
      </c>
      <c r="I3147">
        <v>-0.13100000000000001</v>
      </c>
      <c r="J3147">
        <v>7.0000000000000001E-3</v>
      </c>
      <c r="K3147">
        <v>0.73399999999999999</v>
      </c>
      <c r="L3147">
        <v>0.93400000000000005</v>
      </c>
    </row>
    <row r="3148" spans="1:12">
      <c r="A3148" t="s">
        <v>3174</v>
      </c>
      <c r="B3148" t="s">
        <v>3174</v>
      </c>
      <c r="C3148">
        <v>1</v>
      </c>
      <c r="D3148">
        <v>0.44900000000000001</v>
      </c>
      <c r="E3148">
        <v>-0.26200000000000001</v>
      </c>
      <c r="F3148">
        <v>-0.77200000000000002</v>
      </c>
      <c r="G3148">
        <v>-0.48099999999999998</v>
      </c>
      <c r="H3148">
        <v>-8.7999999999999995E-2</v>
      </c>
      <c r="I3148">
        <v>0.25600000000000001</v>
      </c>
      <c r="J3148">
        <v>7.5999999999999998E-2</v>
      </c>
      <c r="K3148">
        <v>-0.19400000000000001</v>
      </c>
      <c r="L3148">
        <v>0.23699999999999999</v>
      </c>
    </row>
    <row r="3149" spans="1:12">
      <c r="A3149" t="s">
        <v>3175</v>
      </c>
      <c r="B3149" t="s">
        <v>3175</v>
      </c>
      <c r="C3149">
        <v>1</v>
      </c>
      <c r="D3149">
        <v>-0.19900000000000001</v>
      </c>
      <c r="E3149">
        <v>-0.66800000000000004</v>
      </c>
      <c r="F3149">
        <v>0.89</v>
      </c>
      <c r="G3149">
        <v>0.34</v>
      </c>
      <c r="H3149">
        <v>-0.496</v>
      </c>
      <c r="I3149">
        <v>3.9E-2</v>
      </c>
      <c r="J3149">
        <v>0.14199999999999999</v>
      </c>
      <c r="K3149">
        <v>0.32800000000000001</v>
      </c>
      <c r="L3149">
        <v>0.54400000000000004</v>
      </c>
    </row>
    <row r="3150" spans="1:12">
      <c r="A3150" t="s">
        <v>3176</v>
      </c>
      <c r="B3150" t="s">
        <v>3176</v>
      </c>
      <c r="C3150">
        <v>1</v>
      </c>
      <c r="D3150">
        <v>0.33400000000000002</v>
      </c>
      <c r="E3150">
        <v>0.44400000000000001</v>
      </c>
      <c r="F3150">
        <v>4.7E-2</v>
      </c>
      <c r="G3150">
        <v>-2.1999999999999999E-2</v>
      </c>
      <c r="H3150">
        <v>-0.223</v>
      </c>
      <c r="I3150">
        <v>0.60699999999999998</v>
      </c>
      <c r="J3150">
        <v>-5.5E-2</v>
      </c>
      <c r="K3150">
        <v>4.2000000000000003E-2</v>
      </c>
      <c r="L3150">
        <v>0.2</v>
      </c>
    </row>
    <row r="3151" spans="1:12">
      <c r="A3151" t="s">
        <v>3177</v>
      </c>
      <c r="B3151" t="s">
        <v>3177</v>
      </c>
      <c r="C3151">
        <v>1</v>
      </c>
      <c r="D3151">
        <v>-0.51100000000000001</v>
      </c>
      <c r="E3151">
        <v>0.60199999999999998</v>
      </c>
      <c r="F3151">
        <v>2.5790000000000002</v>
      </c>
      <c r="G3151">
        <v>-0.16600000000000001</v>
      </c>
      <c r="H3151">
        <v>-0.495</v>
      </c>
      <c r="I3151">
        <v>3.5999999999999997E-2</v>
      </c>
      <c r="J3151">
        <v>0.629</v>
      </c>
      <c r="K3151">
        <v>0.82899999999999996</v>
      </c>
      <c r="L3151">
        <v>0.93200000000000005</v>
      </c>
    </row>
    <row r="3152" spans="1:12">
      <c r="A3152" t="s">
        <v>3178</v>
      </c>
      <c r="B3152" t="s">
        <v>3178</v>
      </c>
      <c r="C3152">
        <v>1</v>
      </c>
      <c r="D3152">
        <v>-1.228</v>
      </c>
      <c r="E3152">
        <v>-0.71299999999999997</v>
      </c>
      <c r="F3152">
        <v>-1.4710000000000001</v>
      </c>
      <c r="G3152">
        <v>-0.157</v>
      </c>
      <c r="H3152">
        <v>-0.96499999999999997</v>
      </c>
      <c r="I3152">
        <v>-6.6000000000000003E-2</v>
      </c>
      <c r="J3152">
        <v>-0.47399999999999998</v>
      </c>
      <c r="K3152">
        <v>-1.304</v>
      </c>
      <c r="L3152">
        <v>-1.577</v>
      </c>
    </row>
    <row r="3153" spans="1:12">
      <c r="A3153" t="s">
        <v>3179</v>
      </c>
      <c r="B3153" t="s">
        <v>3179</v>
      </c>
      <c r="C3153">
        <v>1</v>
      </c>
      <c r="D3153">
        <v>-0.86</v>
      </c>
      <c r="E3153">
        <v>-1.2430000000000001</v>
      </c>
      <c r="F3153">
        <v>1.4350000000000001</v>
      </c>
      <c r="G3153">
        <v>0.109</v>
      </c>
      <c r="H3153">
        <v>0.38</v>
      </c>
      <c r="I3153">
        <v>0.182</v>
      </c>
      <c r="J3153">
        <v>0.23499999999999999</v>
      </c>
      <c r="K3153">
        <v>0.41099999999999998</v>
      </c>
      <c r="L3153">
        <v>0.92400000000000004</v>
      </c>
    </row>
    <row r="3154" spans="1:12">
      <c r="A3154" t="s">
        <v>3180</v>
      </c>
      <c r="B3154" t="s">
        <v>3180</v>
      </c>
      <c r="C3154">
        <v>1</v>
      </c>
      <c r="D3154">
        <v>0.28599999999999998</v>
      </c>
      <c r="E3154">
        <v>-8.8999999999999996E-2</v>
      </c>
      <c r="F3154">
        <v>-0.70399999999999996</v>
      </c>
      <c r="G3154">
        <v>0.48199999999999998</v>
      </c>
      <c r="H3154">
        <v>0.38300000000000001</v>
      </c>
      <c r="I3154">
        <v>0.41399999999999998</v>
      </c>
      <c r="J3154">
        <v>0.313</v>
      </c>
      <c r="K3154">
        <v>0.20599999999999999</v>
      </c>
      <c r="L3154">
        <v>0.45200000000000001</v>
      </c>
    </row>
    <row r="3155" spans="1:12">
      <c r="A3155" t="s">
        <v>3181</v>
      </c>
      <c r="B3155" t="s">
        <v>3181</v>
      </c>
      <c r="C3155">
        <v>1</v>
      </c>
      <c r="D3155">
        <v>1.4890000000000001</v>
      </c>
      <c r="E3155">
        <v>0.23699999999999999</v>
      </c>
      <c r="F3155">
        <v>1.921</v>
      </c>
      <c r="G3155">
        <v>0.38400000000000001</v>
      </c>
      <c r="H3155">
        <v>0.43</v>
      </c>
      <c r="I3155">
        <v>0.38</v>
      </c>
      <c r="J3155">
        <v>1.524</v>
      </c>
      <c r="K3155">
        <v>2.2509999999999999</v>
      </c>
      <c r="L3155">
        <v>2.2469999999999999</v>
      </c>
    </row>
    <row r="3156" spans="1:12">
      <c r="A3156" t="s">
        <v>3182</v>
      </c>
      <c r="B3156" t="s">
        <v>3182</v>
      </c>
      <c r="C3156">
        <v>1</v>
      </c>
      <c r="D3156">
        <v>-1.1850000000000001</v>
      </c>
      <c r="E3156">
        <v>-1.6559999999999999</v>
      </c>
      <c r="F3156">
        <v>-2.5310000000000001</v>
      </c>
      <c r="G3156">
        <v>3.4000000000000002E-2</v>
      </c>
      <c r="H3156">
        <v>-0.46500000000000002</v>
      </c>
      <c r="I3156">
        <v>0.02</v>
      </c>
      <c r="J3156">
        <v>-0.156</v>
      </c>
      <c r="K3156">
        <v>-1.4570000000000001</v>
      </c>
      <c r="L3156">
        <v>-1.1120000000000001</v>
      </c>
    </row>
    <row r="3157" spans="1:12">
      <c r="A3157" t="s">
        <v>3183</v>
      </c>
      <c r="B3157" t="s">
        <v>3183</v>
      </c>
      <c r="C3157">
        <v>1</v>
      </c>
      <c r="D3157">
        <v>2.2749999999999999</v>
      </c>
      <c r="E3157">
        <v>1.645</v>
      </c>
      <c r="F3157">
        <v>2.911</v>
      </c>
      <c r="G3157">
        <v>0.92900000000000005</v>
      </c>
      <c r="H3157">
        <v>0.32</v>
      </c>
      <c r="I3157">
        <v>-0.35699999999999998</v>
      </c>
      <c r="J3157">
        <v>0.69399999999999995</v>
      </c>
      <c r="K3157">
        <v>1.3240000000000001</v>
      </c>
      <c r="L3157">
        <v>1.0760000000000001</v>
      </c>
    </row>
    <row r="3158" spans="1:12">
      <c r="A3158" t="s">
        <v>3184</v>
      </c>
      <c r="B3158" t="s">
        <v>3184</v>
      </c>
      <c r="C3158">
        <v>1</v>
      </c>
      <c r="D3158">
        <v>-0.96299999999999997</v>
      </c>
      <c r="E3158">
        <v>-0.74299999999999999</v>
      </c>
      <c r="F3158">
        <v>0.92300000000000004</v>
      </c>
      <c r="G3158">
        <v>0.19700000000000001</v>
      </c>
      <c r="H3158">
        <v>-3.0000000000000001E-3</v>
      </c>
      <c r="I3158">
        <v>-7.8E-2</v>
      </c>
      <c r="J3158">
        <v>3.5999999999999997E-2</v>
      </c>
      <c r="K3158">
        <v>-0.12</v>
      </c>
      <c r="L3158">
        <v>2.8000000000000001E-2</v>
      </c>
    </row>
    <row r="3159" spans="1:12">
      <c r="A3159" t="s">
        <v>3185</v>
      </c>
      <c r="B3159" t="s">
        <v>3185</v>
      </c>
      <c r="C3159">
        <v>1</v>
      </c>
      <c r="D3159">
        <v>-0.27600000000000002</v>
      </c>
      <c r="E3159">
        <v>0.67600000000000005</v>
      </c>
      <c r="F3159">
        <v>1.6759999999999999</v>
      </c>
      <c r="G3159">
        <v>-8.5000000000000006E-2</v>
      </c>
      <c r="H3159">
        <v>0.33100000000000002</v>
      </c>
      <c r="I3159">
        <v>0.20399999999999999</v>
      </c>
      <c r="J3159">
        <v>-0.28299999999999997</v>
      </c>
      <c r="K3159">
        <v>0.27600000000000002</v>
      </c>
      <c r="L3159">
        <v>0.187</v>
      </c>
    </row>
    <row r="3160" spans="1:12">
      <c r="A3160" t="s">
        <v>3186</v>
      </c>
      <c r="B3160" t="s">
        <v>3186</v>
      </c>
      <c r="C3160">
        <v>1</v>
      </c>
      <c r="D3160">
        <v>-0.2</v>
      </c>
      <c r="E3160">
        <v>-0.69699999999999995</v>
      </c>
      <c r="F3160">
        <v>-0.92500000000000004</v>
      </c>
      <c r="G3160">
        <v>-0.14699999999999999</v>
      </c>
      <c r="H3160">
        <v>-0.13500000000000001</v>
      </c>
      <c r="I3160">
        <v>-0.10199999999999999</v>
      </c>
      <c r="J3160">
        <v>-0.51400000000000001</v>
      </c>
      <c r="K3160">
        <v>-2.8000000000000001E-2</v>
      </c>
      <c r="L3160">
        <v>-0.97899999999999998</v>
      </c>
    </row>
    <row r="3161" spans="1:12">
      <c r="A3161" t="s">
        <v>3187</v>
      </c>
      <c r="B3161" t="s">
        <v>3187</v>
      </c>
      <c r="C3161">
        <v>1</v>
      </c>
      <c r="D3161">
        <v>1.698</v>
      </c>
      <c r="E3161">
        <v>1.133</v>
      </c>
      <c r="F3161">
        <v>0.51600000000000001</v>
      </c>
      <c r="G3161">
        <v>0.14000000000000001</v>
      </c>
      <c r="H3161">
        <v>-0.193</v>
      </c>
      <c r="I3161">
        <v>0.41099999999999998</v>
      </c>
      <c r="J3161">
        <v>7.8E-2</v>
      </c>
      <c r="K3161">
        <v>0.44700000000000001</v>
      </c>
      <c r="L3161">
        <v>0.36499999999999999</v>
      </c>
    </row>
    <row r="3162" spans="1:12">
      <c r="A3162" t="s">
        <v>3188</v>
      </c>
      <c r="B3162" t="s">
        <v>3188</v>
      </c>
      <c r="C3162">
        <v>1</v>
      </c>
      <c r="D3162">
        <v>0.38600000000000001</v>
      </c>
      <c r="E3162">
        <v>0.35</v>
      </c>
      <c r="F3162">
        <v>-0.71699999999999997</v>
      </c>
      <c r="G3162">
        <v>-0.36</v>
      </c>
      <c r="H3162">
        <v>0.189</v>
      </c>
      <c r="I3162">
        <v>-0.216</v>
      </c>
      <c r="J3162">
        <v>-0.46500000000000002</v>
      </c>
      <c r="K3162">
        <v>-0.61599999999999999</v>
      </c>
      <c r="L3162">
        <v>-0.38300000000000001</v>
      </c>
    </row>
    <row r="3163" spans="1:12">
      <c r="A3163" t="s">
        <v>3189</v>
      </c>
      <c r="B3163" t="s">
        <v>3189</v>
      </c>
      <c r="C3163">
        <v>1</v>
      </c>
      <c r="D3163">
        <v>1.0349999999999999</v>
      </c>
      <c r="E3163">
        <v>0.89900000000000002</v>
      </c>
      <c r="F3163">
        <v>-1.83</v>
      </c>
      <c r="G3163">
        <v>0.43099999999999999</v>
      </c>
      <c r="H3163">
        <v>-0.23400000000000001</v>
      </c>
      <c r="I3163">
        <v>0.155</v>
      </c>
      <c r="J3163">
        <v>0.104</v>
      </c>
      <c r="K3163">
        <v>-0.40300000000000002</v>
      </c>
      <c r="L3163">
        <v>-0.67900000000000005</v>
      </c>
    </row>
    <row r="3164" spans="1:12">
      <c r="A3164" t="s">
        <v>3190</v>
      </c>
      <c r="B3164" t="s">
        <v>3190</v>
      </c>
      <c r="C3164">
        <v>1</v>
      </c>
      <c r="D3164">
        <v>0.14799999999999999</v>
      </c>
      <c r="E3164">
        <v>-0.28599999999999998</v>
      </c>
      <c r="F3164">
        <v>0.13600000000000001</v>
      </c>
      <c r="G3164">
        <v>-0.30399999999999999</v>
      </c>
      <c r="H3164">
        <v>0.44400000000000001</v>
      </c>
      <c r="I3164">
        <v>0.30099999999999999</v>
      </c>
      <c r="J3164">
        <v>0.114</v>
      </c>
      <c r="K3164">
        <v>-0.31</v>
      </c>
      <c r="L3164">
        <v>-0.15</v>
      </c>
    </row>
    <row r="3165" spans="1:12">
      <c r="A3165" t="s">
        <v>3191</v>
      </c>
      <c r="B3165" t="s">
        <v>3191</v>
      </c>
      <c r="C3165">
        <v>1</v>
      </c>
      <c r="D3165">
        <v>-0.13700000000000001</v>
      </c>
      <c r="E3165">
        <v>0.22700000000000001</v>
      </c>
      <c r="F3165">
        <v>-0.28699999999999998</v>
      </c>
      <c r="G3165">
        <v>0.14799999999999999</v>
      </c>
      <c r="H3165">
        <v>-0.17100000000000001</v>
      </c>
      <c r="I3165">
        <v>4.8000000000000001E-2</v>
      </c>
      <c r="J3165">
        <v>-4.1000000000000002E-2</v>
      </c>
      <c r="K3165">
        <v>0.35499999999999998</v>
      </c>
      <c r="L3165">
        <v>0.93200000000000005</v>
      </c>
    </row>
    <row r="3166" spans="1:12">
      <c r="A3166" t="s">
        <v>3192</v>
      </c>
      <c r="B3166" t="s">
        <v>3192</v>
      </c>
      <c r="C3166">
        <v>1</v>
      </c>
      <c r="D3166">
        <v>-1.726</v>
      </c>
      <c r="E3166">
        <v>-2.1970000000000001</v>
      </c>
      <c r="F3166">
        <v>-7.0000000000000001E-3</v>
      </c>
      <c r="G3166">
        <v>0.224</v>
      </c>
      <c r="H3166">
        <v>0.38</v>
      </c>
      <c r="I3166">
        <v>0.16</v>
      </c>
      <c r="J3166">
        <v>0.70099999999999996</v>
      </c>
      <c r="K3166">
        <v>-0.27700000000000002</v>
      </c>
      <c r="L3166">
        <v>7.3999999999999996E-2</v>
      </c>
    </row>
    <row r="3167" spans="1:12">
      <c r="A3167" t="s">
        <v>3193</v>
      </c>
      <c r="B3167" t="s">
        <v>3193</v>
      </c>
      <c r="C3167">
        <v>1</v>
      </c>
      <c r="D3167">
        <v>1.5720000000000001</v>
      </c>
      <c r="E3167">
        <v>0.11899999999999999</v>
      </c>
      <c r="F3167">
        <v>-0.33500000000000002</v>
      </c>
      <c r="G3167">
        <v>0.61499999999999999</v>
      </c>
      <c r="H3167">
        <v>0.30399999999999999</v>
      </c>
      <c r="I3167">
        <v>0.55400000000000005</v>
      </c>
      <c r="J3167">
        <v>4.3999999999999997E-2</v>
      </c>
      <c r="K3167">
        <v>-0.158</v>
      </c>
      <c r="L3167">
        <v>0.59699999999999998</v>
      </c>
    </row>
    <row r="3168" spans="1:12">
      <c r="A3168" t="s">
        <v>3194</v>
      </c>
      <c r="B3168" t="s">
        <v>3194</v>
      </c>
      <c r="C3168">
        <v>1</v>
      </c>
      <c r="D3168">
        <v>1.093</v>
      </c>
      <c r="E3168">
        <v>1.589</v>
      </c>
      <c r="F3168">
        <v>1.19</v>
      </c>
      <c r="G3168">
        <v>-2.1000000000000001E-2</v>
      </c>
      <c r="H3168">
        <v>-0.14799999999999999</v>
      </c>
      <c r="I3168">
        <v>0.49399999999999999</v>
      </c>
      <c r="J3168">
        <v>-1.2999999999999999E-2</v>
      </c>
      <c r="K3168">
        <v>0.115</v>
      </c>
      <c r="L3168">
        <v>0.82199999999999995</v>
      </c>
    </row>
    <row r="3169" spans="1:12">
      <c r="A3169" t="s">
        <v>3195</v>
      </c>
      <c r="B3169" t="s">
        <v>3195</v>
      </c>
      <c r="C3169">
        <v>1</v>
      </c>
      <c r="D3169">
        <v>-0.63200000000000001</v>
      </c>
      <c r="E3169">
        <v>-0.27900000000000003</v>
      </c>
      <c r="F3169">
        <v>-0.38600000000000001</v>
      </c>
      <c r="G3169">
        <v>0.29199999999999998</v>
      </c>
      <c r="H3169">
        <v>0.36599999999999999</v>
      </c>
      <c r="I3169">
        <v>0.15</v>
      </c>
      <c r="J3169">
        <v>-4.3999999999999997E-2</v>
      </c>
      <c r="K3169">
        <v>0.253</v>
      </c>
      <c r="L3169">
        <v>9.6000000000000002E-2</v>
      </c>
    </row>
    <row r="3170" spans="1:12">
      <c r="A3170" t="s">
        <v>3196</v>
      </c>
      <c r="B3170" t="s">
        <v>3196</v>
      </c>
      <c r="C3170">
        <v>1</v>
      </c>
      <c r="D3170">
        <v>1.9470000000000001</v>
      </c>
      <c r="E3170">
        <v>2.4209999999999998</v>
      </c>
      <c r="F3170">
        <v>3.33</v>
      </c>
      <c r="G3170">
        <v>0.112</v>
      </c>
      <c r="H3170">
        <v>0.36499999999999999</v>
      </c>
      <c r="I3170">
        <v>1.0999999999999999E-2</v>
      </c>
      <c r="J3170">
        <v>0.57599999999999996</v>
      </c>
      <c r="K3170">
        <v>1.31</v>
      </c>
      <c r="L3170">
        <v>2.25</v>
      </c>
    </row>
    <row r="3171" spans="1:12">
      <c r="A3171" t="s">
        <v>3197</v>
      </c>
      <c r="B3171" t="s">
        <v>3197</v>
      </c>
      <c r="C3171">
        <v>1</v>
      </c>
      <c r="D3171">
        <v>0.24099999999999999</v>
      </c>
      <c r="E3171">
        <v>-0.20100000000000001</v>
      </c>
      <c r="F3171">
        <v>-0.22800000000000001</v>
      </c>
      <c r="G3171">
        <v>-1.6E-2</v>
      </c>
      <c r="H3171">
        <v>0.66900000000000004</v>
      </c>
      <c r="I3171">
        <v>-0.13500000000000001</v>
      </c>
      <c r="J3171">
        <v>0.33100000000000002</v>
      </c>
      <c r="K3171">
        <v>-9.4E-2</v>
      </c>
      <c r="L3171">
        <v>-0.51100000000000001</v>
      </c>
    </row>
    <row r="3172" spans="1:12">
      <c r="A3172" t="s">
        <v>3198</v>
      </c>
      <c r="B3172" t="s">
        <v>3198</v>
      </c>
      <c r="C3172">
        <v>1</v>
      </c>
      <c r="D3172">
        <v>0.03</v>
      </c>
      <c r="E3172">
        <v>1.2070000000000001</v>
      </c>
      <c r="F3172">
        <v>0.76900000000000002</v>
      </c>
      <c r="G3172">
        <v>-0.28499999999999998</v>
      </c>
      <c r="H3172">
        <v>0.85</v>
      </c>
      <c r="I3172">
        <v>-0.35</v>
      </c>
      <c r="J3172">
        <v>-0.05</v>
      </c>
      <c r="K3172">
        <v>4.4999999999999998E-2</v>
      </c>
      <c r="L3172">
        <v>0.123</v>
      </c>
    </row>
    <row r="3173" spans="1:12">
      <c r="A3173" t="s">
        <v>3199</v>
      </c>
      <c r="B3173" t="s">
        <v>3199</v>
      </c>
      <c r="C3173">
        <v>1</v>
      </c>
      <c r="D3173">
        <v>-0.875</v>
      </c>
      <c r="E3173">
        <v>0.28499999999999998</v>
      </c>
      <c r="F3173">
        <v>-0.76200000000000001</v>
      </c>
      <c r="G3173">
        <v>0.42899999999999999</v>
      </c>
      <c r="H3173">
        <v>0.10299999999999999</v>
      </c>
      <c r="I3173">
        <v>0.10199999999999999</v>
      </c>
      <c r="J3173">
        <v>7.4999999999999997E-2</v>
      </c>
      <c r="K3173">
        <v>-0.82599999999999996</v>
      </c>
      <c r="L3173">
        <v>-0.187</v>
      </c>
    </row>
    <row r="3174" spans="1:12">
      <c r="A3174" t="s">
        <v>3200</v>
      </c>
      <c r="B3174" t="s">
        <v>3200</v>
      </c>
      <c r="C3174">
        <v>1</v>
      </c>
      <c r="D3174">
        <v>0.79800000000000004</v>
      </c>
      <c r="E3174">
        <v>0.63500000000000001</v>
      </c>
      <c r="F3174">
        <v>-1.2969999999999999</v>
      </c>
      <c r="G3174">
        <v>0.246</v>
      </c>
      <c r="H3174">
        <v>-0.72799999999999998</v>
      </c>
      <c r="I3174">
        <v>0.122</v>
      </c>
      <c r="J3174">
        <v>7.2999999999999995E-2</v>
      </c>
      <c r="K3174">
        <v>-0.114</v>
      </c>
      <c r="L3174">
        <v>0.121</v>
      </c>
    </row>
    <row r="3175" spans="1:12">
      <c r="A3175" t="s">
        <v>3201</v>
      </c>
      <c r="B3175" t="s">
        <v>3201</v>
      </c>
      <c r="C3175">
        <v>1</v>
      </c>
      <c r="D3175">
        <v>-0.83499999999999996</v>
      </c>
      <c r="E3175">
        <v>-0.69799999999999995</v>
      </c>
      <c r="F3175">
        <v>-1.468</v>
      </c>
      <c r="G3175">
        <v>-0.22500000000000001</v>
      </c>
      <c r="H3175">
        <v>-0.69599999999999995</v>
      </c>
      <c r="I3175">
        <v>0.56999999999999995</v>
      </c>
      <c r="J3175">
        <v>-0.501</v>
      </c>
      <c r="K3175">
        <v>-0.35399999999999998</v>
      </c>
      <c r="L3175">
        <v>-0.432</v>
      </c>
    </row>
    <row r="3176" spans="1:12">
      <c r="A3176" t="s">
        <v>3202</v>
      </c>
      <c r="B3176" t="s">
        <v>3202</v>
      </c>
      <c r="C3176">
        <v>1</v>
      </c>
      <c r="D3176">
        <v>0.49399999999999999</v>
      </c>
      <c r="E3176">
        <v>-0.39200000000000002</v>
      </c>
      <c r="F3176">
        <v>-0.19800000000000001</v>
      </c>
      <c r="G3176">
        <v>0.39300000000000002</v>
      </c>
      <c r="H3176">
        <v>-0.32100000000000001</v>
      </c>
      <c r="I3176">
        <v>0.40400000000000003</v>
      </c>
      <c r="J3176">
        <v>0.11600000000000001</v>
      </c>
      <c r="K3176">
        <v>1.2999999999999999E-2</v>
      </c>
      <c r="L3176">
        <v>0.26800000000000002</v>
      </c>
    </row>
    <row r="3177" spans="1:12">
      <c r="A3177" t="s">
        <v>3203</v>
      </c>
      <c r="B3177" t="s">
        <v>3203</v>
      </c>
      <c r="C3177">
        <v>1</v>
      </c>
      <c r="D3177">
        <v>0.189</v>
      </c>
      <c r="E3177">
        <v>1.752</v>
      </c>
      <c r="F3177">
        <v>1.37</v>
      </c>
      <c r="G3177">
        <v>0.16300000000000001</v>
      </c>
      <c r="H3177">
        <v>0.159</v>
      </c>
      <c r="I3177">
        <v>0.22900000000000001</v>
      </c>
      <c r="J3177">
        <v>-4.4999999999999998E-2</v>
      </c>
      <c r="K3177">
        <v>3.4000000000000002E-2</v>
      </c>
      <c r="L3177">
        <v>0.39500000000000002</v>
      </c>
    </row>
    <row r="3178" spans="1:12">
      <c r="A3178" t="s">
        <v>3204</v>
      </c>
      <c r="B3178" t="s">
        <v>3204</v>
      </c>
      <c r="C3178">
        <v>1</v>
      </c>
      <c r="D3178">
        <v>-9.0999999999999998E-2</v>
      </c>
      <c r="E3178">
        <v>0.87</v>
      </c>
      <c r="F3178">
        <v>-0.746</v>
      </c>
      <c r="G3178">
        <v>0.23899999999999999</v>
      </c>
      <c r="H3178">
        <v>0.16400000000000001</v>
      </c>
      <c r="I3178">
        <v>0.219</v>
      </c>
      <c r="J3178">
        <v>-7.6999999999999999E-2</v>
      </c>
      <c r="K3178">
        <v>0.192</v>
      </c>
      <c r="L3178">
        <v>-0.72099999999999997</v>
      </c>
    </row>
    <row r="3179" spans="1:12">
      <c r="A3179" t="s">
        <v>3205</v>
      </c>
      <c r="B3179" t="s">
        <v>3205</v>
      </c>
      <c r="C3179">
        <v>1</v>
      </c>
      <c r="D3179">
        <v>-0.70499999999999996</v>
      </c>
      <c r="E3179">
        <v>-0.878</v>
      </c>
      <c r="F3179">
        <v>-1.486</v>
      </c>
      <c r="G3179">
        <v>0.34899999999999998</v>
      </c>
      <c r="H3179">
        <v>-0.27400000000000002</v>
      </c>
      <c r="I3179">
        <v>0.23</v>
      </c>
      <c r="J3179">
        <v>-0.128</v>
      </c>
      <c r="K3179">
        <v>-0.67200000000000004</v>
      </c>
      <c r="L3179">
        <v>-0.64700000000000002</v>
      </c>
    </row>
    <row r="3180" spans="1:12">
      <c r="A3180" t="s">
        <v>3206</v>
      </c>
      <c r="B3180" t="s">
        <v>3206</v>
      </c>
      <c r="C3180">
        <v>1</v>
      </c>
      <c r="D3180">
        <v>0.28799999999999998</v>
      </c>
      <c r="E3180">
        <v>-0.10199999999999999</v>
      </c>
      <c r="F3180">
        <v>-0.39700000000000002</v>
      </c>
      <c r="G3180">
        <v>-0.13600000000000001</v>
      </c>
      <c r="H3180">
        <v>0.33800000000000002</v>
      </c>
      <c r="I3180">
        <v>-8.8999999999999996E-2</v>
      </c>
      <c r="J3180">
        <v>-0.39800000000000002</v>
      </c>
      <c r="K3180">
        <v>-1.4999999999999999E-2</v>
      </c>
      <c r="L3180">
        <v>-7.8E-2</v>
      </c>
    </row>
    <row r="3181" spans="1:12">
      <c r="A3181" t="s">
        <v>3207</v>
      </c>
      <c r="B3181" t="s">
        <v>3207</v>
      </c>
      <c r="C3181">
        <v>1</v>
      </c>
      <c r="D3181">
        <v>-0.20100000000000001</v>
      </c>
      <c r="E3181">
        <v>-1.0649999999999999</v>
      </c>
      <c r="F3181">
        <v>-0.67600000000000005</v>
      </c>
      <c r="G3181">
        <v>-1.4E-2</v>
      </c>
      <c r="H3181">
        <v>0.68799999999999994</v>
      </c>
      <c r="I3181">
        <v>-0.69</v>
      </c>
      <c r="J3181">
        <v>-0.23100000000000001</v>
      </c>
      <c r="K3181">
        <v>-0.60899999999999999</v>
      </c>
      <c r="L3181">
        <v>-1.5820000000000001</v>
      </c>
    </row>
    <row r="3182" spans="1:12">
      <c r="A3182" t="s">
        <v>3208</v>
      </c>
      <c r="B3182" t="s">
        <v>3208</v>
      </c>
      <c r="C3182">
        <v>1</v>
      </c>
      <c r="D3182">
        <v>-0.45</v>
      </c>
      <c r="E3182">
        <v>-1.5049999999999999</v>
      </c>
      <c r="F3182">
        <v>0.24399999999999999</v>
      </c>
      <c r="G3182">
        <v>0.26</v>
      </c>
      <c r="H3182">
        <v>-7.8E-2</v>
      </c>
      <c r="I3182">
        <v>-1.2E-2</v>
      </c>
      <c r="J3182">
        <v>0.23</v>
      </c>
      <c r="K3182">
        <v>1.55</v>
      </c>
      <c r="L3182">
        <v>0.54200000000000004</v>
      </c>
    </row>
    <row r="3183" spans="1:12">
      <c r="A3183" t="s">
        <v>3209</v>
      </c>
      <c r="B3183" t="s">
        <v>3209</v>
      </c>
      <c r="C3183">
        <v>1</v>
      </c>
      <c r="D3183">
        <v>-0.65200000000000002</v>
      </c>
      <c r="E3183">
        <v>0.29099999999999998</v>
      </c>
      <c r="F3183">
        <v>-0.49399999999999999</v>
      </c>
      <c r="G3183">
        <v>-0.17199999999999999</v>
      </c>
      <c r="H3183">
        <v>0.61699999999999999</v>
      </c>
      <c r="I3183">
        <v>-0.11</v>
      </c>
      <c r="J3183">
        <v>-8.9999999999999993E-3</v>
      </c>
      <c r="K3183">
        <v>-0.109</v>
      </c>
      <c r="L3183">
        <v>-0.192</v>
      </c>
    </row>
    <row r="3184" spans="1:12">
      <c r="A3184" t="s">
        <v>3210</v>
      </c>
      <c r="B3184" t="s">
        <v>3210</v>
      </c>
      <c r="C3184">
        <v>1</v>
      </c>
      <c r="D3184">
        <v>-0.627</v>
      </c>
      <c r="E3184">
        <v>-0.247</v>
      </c>
      <c r="F3184">
        <v>-0.26700000000000002</v>
      </c>
      <c r="G3184">
        <v>-8.7999999999999995E-2</v>
      </c>
      <c r="H3184">
        <v>-0.06</v>
      </c>
      <c r="I3184">
        <v>4.4999999999999998E-2</v>
      </c>
      <c r="J3184">
        <v>-0.30299999999999999</v>
      </c>
      <c r="K3184">
        <v>-0.378</v>
      </c>
      <c r="L3184">
        <v>-1.478</v>
      </c>
    </row>
    <row r="3185" spans="1:12">
      <c r="A3185" t="s">
        <v>3211</v>
      </c>
      <c r="B3185" t="s">
        <v>3211</v>
      </c>
      <c r="C3185">
        <v>1</v>
      </c>
      <c r="D3185">
        <v>2.407</v>
      </c>
      <c r="E3185">
        <v>1.1299999999999999</v>
      </c>
      <c r="F3185">
        <v>2.4180000000000001</v>
      </c>
      <c r="G3185">
        <v>-2.1000000000000001E-2</v>
      </c>
      <c r="H3185">
        <v>0.218</v>
      </c>
      <c r="I3185">
        <v>9.0999999999999998E-2</v>
      </c>
      <c r="J3185">
        <v>0.86699999999999999</v>
      </c>
      <c r="K3185">
        <v>0.79600000000000004</v>
      </c>
      <c r="L3185">
        <v>1.7230000000000001</v>
      </c>
    </row>
    <row r="3186" spans="1:12">
      <c r="A3186" t="s">
        <v>3212</v>
      </c>
      <c r="B3186" t="s">
        <v>3212</v>
      </c>
      <c r="C3186">
        <v>1</v>
      </c>
      <c r="D3186">
        <v>1.9039999999999999</v>
      </c>
      <c r="E3186">
        <v>0.20300000000000001</v>
      </c>
      <c r="F3186">
        <v>2.177</v>
      </c>
      <c r="G3186">
        <v>0.21099999999999999</v>
      </c>
      <c r="H3186">
        <v>0.438</v>
      </c>
      <c r="I3186">
        <v>0.628</v>
      </c>
      <c r="J3186">
        <v>6.2E-2</v>
      </c>
      <c r="K3186">
        <v>0.60599999999999998</v>
      </c>
      <c r="L3186">
        <v>2.1440000000000001</v>
      </c>
    </row>
    <row r="3187" spans="1:12">
      <c r="A3187" t="s">
        <v>3213</v>
      </c>
      <c r="B3187" t="s">
        <v>3213</v>
      </c>
      <c r="C3187">
        <v>1</v>
      </c>
      <c r="D3187">
        <v>-1.919</v>
      </c>
      <c r="E3187">
        <v>-0.52600000000000002</v>
      </c>
      <c r="F3187">
        <v>-3.161</v>
      </c>
      <c r="G3187">
        <v>0.112</v>
      </c>
      <c r="H3187">
        <v>8.7999999999999995E-2</v>
      </c>
      <c r="I3187">
        <v>3.7999999999999999E-2</v>
      </c>
      <c r="J3187">
        <v>-0.60299999999999998</v>
      </c>
      <c r="K3187">
        <v>-1.6819999999999999</v>
      </c>
      <c r="L3187">
        <v>-1.099</v>
      </c>
    </row>
    <row r="3188" spans="1:12">
      <c r="A3188" t="s">
        <v>3214</v>
      </c>
      <c r="B3188" t="s">
        <v>3214</v>
      </c>
      <c r="C3188">
        <v>1</v>
      </c>
      <c r="D3188">
        <v>0.70899999999999996</v>
      </c>
      <c r="E3188">
        <v>0.49399999999999999</v>
      </c>
      <c r="F3188">
        <v>-7.5999999999999998E-2</v>
      </c>
      <c r="G3188">
        <v>-0.28100000000000003</v>
      </c>
      <c r="H3188">
        <v>-0.20200000000000001</v>
      </c>
      <c r="I3188">
        <v>0.21099999999999999</v>
      </c>
      <c r="J3188">
        <v>-0.13400000000000001</v>
      </c>
      <c r="K3188">
        <v>-0.19</v>
      </c>
      <c r="L3188">
        <v>-0.20300000000000001</v>
      </c>
    </row>
    <row r="3189" spans="1:12">
      <c r="A3189" t="s">
        <v>3215</v>
      </c>
      <c r="B3189" t="s">
        <v>3215</v>
      </c>
      <c r="C3189">
        <v>1</v>
      </c>
      <c r="D3189">
        <v>-9.5000000000000001E-2</v>
      </c>
      <c r="E3189">
        <v>-1.361</v>
      </c>
      <c r="F3189">
        <v>-0.91300000000000003</v>
      </c>
      <c r="G3189">
        <v>-0.20499999999999999</v>
      </c>
      <c r="H3189">
        <v>-0.876</v>
      </c>
      <c r="I3189">
        <v>9.9000000000000005E-2</v>
      </c>
      <c r="J3189">
        <v>3.4000000000000002E-2</v>
      </c>
      <c r="K3189">
        <v>0.26200000000000001</v>
      </c>
      <c r="L3189">
        <v>0.31</v>
      </c>
    </row>
    <row r="3190" spans="1:12">
      <c r="A3190" t="s">
        <v>3216</v>
      </c>
      <c r="B3190" t="s">
        <v>3216</v>
      </c>
      <c r="C3190">
        <v>1</v>
      </c>
      <c r="D3190">
        <v>-0.29499999999999998</v>
      </c>
      <c r="E3190">
        <v>-7.6999999999999999E-2</v>
      </c>
      <c r="F3190">
        <v>-1.6839999999999999</v>
      </c>
      <c r="G3190">
        <v>0.217</v>
      </c>
      <c r="H3190">
        <v>0.158</v>
      </c>
      <c r="I3190">
        <v>0.11700000000000001</v>
      </c>
      <c r="J3190">
        <v>-0.13400000000000001</v>
      </c>
      <c r="K3190">
        <v>-0.36199999999999999</v>
      </c>
      <c r="L3190">
        <v>-0.38400000000000001</v>
      </c>
    </row>
    <row r="3191" spans="1:12">
      <c r="A3191" t="s">
        <v>3217</v>
      </c>
      <c r="B3191" t="s">
        <v>3217</v>
      </c>
      <c r="C3191">
        <v>1</v>
      </c>
      <c r="D3191">
        <v>-0.28499999999999998</v>
      </c>
      <c r="E3191">
        <v>-1.5269999999999999</v>
      </c>
      <c r="F3191">
        <v>-0.46899999999999997</v>
      </c>
      <c r="G3191">
        <v>6.4000000000000001E-2</v>
      </c>
      <c r="H3191">
        <v>-0.35299999999999998</v>
      </c>
      <c r="I3191">
        <v>0.09</v>
      </c>
      <c r="J3191">
        <v>0.28299999999999997</v>
      </c>
      <c r="K3191">
        <v>-0.35499999999999998</v>
      </c>
      <c r="L3191">
        <v>-0.223</v>
      </c>
    </row>
    <row r="3192" spans="1:12">
      <c r="A3192" t="s">
        <v>3218</v>
      </c>
      <c r="B3192" t="s">
        <v>3218</v>
      </c>
      <c r="C3192">
        <v>1</v>
      </c>
      <c r="D3192">
        <v>5.0999999999999997E-2</v>
      </c>
      <c r="E3192">
        <v>9.6000000000000002E-2</v>
      </c>
      <c r="F3192">
        <v>-0.88100000000000001</v>
      </c>
      <c r="G3192">
        <v>-0.38800000000000001</v>
      </c>
      <c r="H3192">
        <v>-0.54300000000000004</v>
      </c>
      <c r="I3192">
        <v>2.1000000000000001E-2</v>
      </c>
      <c r="J3192">
        <v>-0.48199999999999998</v>
      </c>
      <c r="K3192">
        <v>0.497</v>
      </c>
      <c r="L3192">
        <v>-0.23100000000000001</v>
      </c>
    </row>
    <row r="3193" spans="1:12">
      <c r="A3193" t="s">
        <v>3219</v>
      </c>
      <c r="B3193" t="s">
        <v>3219</v>
      </c>
      <c r="C3193">
        <v>1</v>
      </c>
      <c r="D3193">
        <v>0.186</v>
      </c>
      <c r="E3193">
        <v>0.71499999999999997</v>
      </c>
      <c r="F3193">
        <v>5.7000000000000002E-2</v>
      </c>
      <c r="G3193">
        <v>-3.2000000000000001E-2</v>
      </c>
      <c r="H3193">
        <v>0.72199999999999998</v>
      </c>
      <c r="I3193">
        <v>0.33300000000000002</v>
      </c>
      <c r="J3193">
        <v>-5.8999999999999997E-2</v>
      </c>
      <c r="K3193">
        <v>-0.114</v>
      </c>
      <c r="L3193">
        <v>-0.51200000000000001</v>
      </c>
    </row>
    <row r="3194" spans="1:12">
      <c r="A3194" t="s">
        <v>3220</v>
      </c>
      <c r="B3194" t="s">
        <v>3220</v>
      </c>
      <c r="C3194">
        <v>1</v>
      </c>
      <c r="D3194">
        <v>-2.16</v>
      </c>
      <c r="E3194">
        <v>-1.835</v>
      </c>
      <c r="F3194">
        <v>-2.3439999999999999</v>
      </c>
      <c r="G3194">
        <v>0.08</v>
      </c>
      <c r="H3194">
        <v>0.28299999999999997</v>
      </c>
      <c r="I3194">
        <v>6.0000000000000001E-3</v>
      </c>
      <c r="J3194">
        <v>-5.0999999999999997E-2</v>
      </c>
      <c r="K3194">
        <v>-0.93799999999999994</v>
      </c>
      <c r="L3194">
        <v>-1.2070000000000001</v>
      </c>
    </row>
    <row r="3195" spans="1:12">
      <c r="A3195" t="s">
        <v>3221</v>
      </c>
      <c r="B3195" t="s">
        <v>3221</v>
      </c>
      <c r="C3195">
        <v>1</v>
      </c>
      <c r="D3195">
        <v>4.319</v>
      </c>
      <c r="E3195">
        <v>2.6589999999999998</v>
      </c>
      <c r="F3195">
        <v>1.772</v>
      </c>
      <c r="G3195">
        <v>-0.35699999999999998</v>
      </c>
      <c r="H3195">
        <v>0.318</v>
      </c>
      <c r="I3195">
        <v>0.20300000000000001</v>
      </c>
      <c r="J3195">
        <v>-4.0000000000000001E-3</v>
      </c>
      <c r="K3195">
        <v>-0.16300000000000001</v>
      </c>
      <c r="L3195">
        <v>-0.13200000000000001</v>
      </c>
    </row>
    <row r="3196" spans="1:12">
      <c r="A3196" t="s">
        <v>3222</v>
      </c>
      <c r="B3196" t="s">
        <v>3222</v>
      </c>
      <c r="C3196">
        <v>1</v>
      </c>
      <c r="D3196">
        <v>1.254</v>
      </c>
      <c r="E3196">
        <v>0.76100000000000001</v>
      </c>
      <c r="F3196">
        <v>1.321</v>
      </c>
      <c r="G3196">
        <v>0.113</v>
      </c>
      <c r="H3196">
        <v>-9.6000000000000002E-2</v>
      </c>
      <c r="I3196">
        <v>5.8999999999999997E-2</v>
      </c>
      <c r="J3196">
        <v>0.32800000000000001</v>
      </c>
      <c r="K3196">
        <v>0.87</v>
      </c>
      <c r="L3196">
        <v>1.0529999999999999</v>
      </c>
    </row>
    <row r="3197" spans="1:12">
      <c r="A3197" t="s">
        <v>3223</v>
      </c>
      <c r="B3197" t="s">
        <v>3223</v>
      </c>
      <c r="C3197">
        <v>1</v>
      </c>
      <c r="D3197">
        <v>-0.54300000000000004</v>
      </c>
      <c r="E3197">
        <v>-1.0509999999999999</v>
      </c>
      <c r="F3197">
        <v>1.5529999999999999</v>
      </c>
      <c r="G3197">
        <v>6.0000000000000001E-3</v>
      </c>
      <c r="H3197">
        <v>-0.42699999999999999</v>
      </c>
      <c r="I3197">
        <v>-0.19600000000000001</v>
      </c>
      <c r="J3197">
        <v>-0.155</v>
      </c>
      <c r="K3197">
        <v>0.64400000000000002</v>
      </c>
      <c r="L3197">
        <v>0.13900000000000001</v>
      </c>
    </row>
    <row r="3198" spans="1:12">
      <c r="A3198" t="s">
        <v>3224</v>
      </c>
      <c r="B3198" t="s">
        <v>3224</v>
      </c>
      <c r="C3198">
        <v>1</v>
      </c>
      <c r="D3198">
        <v>-0.49199999999999999</v>
      </c>
      <c r="E3198">
        <v>-0.32500000000000001</v>
      </c>
      <c r="F3198">
        <v>-0.623</v>
      </c>
      <c r="G3198">
        <v>0.375</v>
      </c>
      <c r="H3198">
        <v>9.4E-2</v>
      </c>
      <c r="I3198">
        <v>0.33300000000000002</v>
      </c>
      <c r="J3198">
        <v>-0.104</v>
      </c>
      <c r="K3198">
        <v>-2.5999999999999999E-2</v>
      </c>
      <c r="L3198">
        <v>-0.11799999999999999</v>
      </c>
    </row>
    <row r="3199" spans="1:12">
      <c r="A3199" t="s">
        <v>3225</v>
      </c>
      <c r="B3199" t="s">
        <v>3225</v>
      </c>
      <c r="C3199">
        <v>1</v>
      </c>
      <c r="D3199">
        <v>2.7850000000000001</v>
      </c>
      <c r="E3199">
        <v>0.36199999999999999</v>
      </c>
      <c r="F3199">
        <v>2.593</v>
      </c>
      <c r="G3199">
        <v>0.33100000000000002</v>
      </c>
      <c r="H3199">
        <v>-2.9000000000000001E-2</v>
      </c>
      <c r="I3199">
        <v>0.79900000000000004</v>
      </c>
      <c r="J3199">
        <v>0.46500000000000002</v>
      </c>
      <c r="K3199">
        <v>1.319</v>
      </c>
      <c r="L3199">
        <v>2.2650000000000001</v>
      </c>
    </row>
    <row r="3200" spans="1:12">
      <c r="A3200" t="s">
        <v>3226</v>
      </c>
      <c r="B3200" t="s">
        <v>3226</v>
      </c>
      <c r="C3200">
        <v>1</v>
      </c>
      <c r="D3200">
        <v>-0.48699999999999999</v>
      </c>
      <c r="E3200">
        <v>-0.748</v>
      </c>
      <c r="F3200">
        <v>-0.46100000000000002</v>
      </c>
      <c r="G3200">
        <v>0.20300000000000001</v>
      </c>
      <c r="H3200">
        <v>0.73199999999999998</v>
      </c>
      <c r="I3200">
        <v>0.19700000000000001</v>
      </c>
      <c r="J3200">
        <v>0.46400000000000002</v>
      </c>
      <c r="K3200">
        <v>0.41699999999999998</v>
      </c>
      <c r="L3200">
        <v>0.70199999999999996</v>
      </c>
    </row>
    <row r="3201" spans="1:12">
      <c r="A3201" t="s">
        <v>3227</v>
      </c>
      <c r="B3201" t="s">
        <v>3227</v>
      </c>
      <c r="C3201">
        <v>1</v>
      </c>
      <c r="D3201">
        <v>-0.21</v>
      </c>
      <c r="E3201">
        <v>-0.65400000000000003</v>
      </c>
      <c r="F3201">
        <v>-0.311</v>
      </c>
      <c r="G3201">
        <v>0.13700000000000001</v>
      </c>
      <c r="H3201">
        <v>0.14899999999999999</v>
      </c>
      <c r="I3201">
        <v>0.104</v>
      </c>
      <c r="J3201">
        <v>1E-3</v>
      </c>
      <c r="K3201">
        <v>5.8999999999999997E-2</v>
      </c>
      <c r="L3201">
        <v>0.29099999999999998</v>
      </c>
    </row>
    <row r="3202" spans="1:12">
      <c r="A3202" t="s">
        <v>3228</v>
      </c>
      <c r="B3202" t="s">
        <v>3228</v>
      </c>
      <c r="C3202">
        <v>1</v>
      </c>
      <c r="D3202">
        <v>0.627</v>
      </c>
      <c r="E3202">
        <v>0.627</v>
      </c>
      <c r="F3202">
        <v>0.40300000000000002</v>
      </c>
      <c r="G3202">
        <v>0.44700000000000001</v>
      </c>
      <c r="H3202">
        <v>0.60699999999999998</v>
      </c>
      <c r="I3202">
        <v>-0.13300000000000001</v>
      </c>
      <c r="J3202">
        <v>0.32</v>
      </c>
      <c r="K3202">
        <v>0.36199999999999999</v>
      </c>
      <c r="L3202">
        <v>-0.17899999999999999</v>
      </c>
    </row>
    <row r="3203" spans="1:12">
      <c r="A3203" t="s">
        <v>3229</v>
      </c>
      <c r="B3203" t="s">
        <v>3229</v>
      </c>
      <c r="C3203">
        <v>1</v>
      </c>
      <c r="D3203">
        <v>-7.1999999999999995E-2</v>
      </c>
      <c r="E3203">
        <v>1.046</v>
      </c>
      <c r="F3203">
        <v>0.432</v>
      </c>
      <c r="G3203">
        <v>0.20699999999999999</v>
      </c>
      <c r="H3203">
        <v>0.27</v>
      </c>
      <c r="I3203">
        <v>9.8000000000000004E-2</v>
      </c>
      <c r="J3203">
        <v>0.47599999999999998</v>
      </c>
      <c r="K3203">
        <v>3.2000000000000001E-2</v>
      </c>
      <c r="L3203">
        <v>0.57899999999999996</v>
      </c>
    </row>
    <row r="3204" spans="1:12">
      <c r="A3204" t="s">
        <v>3230</v>
      </c>
      <c r="B3204" t="s">
        <v>3230</v>
      </c>
      <c r="C3204">
        <v>1</v>
      </c>
      <c r="D3204">
        <v>0.34300000000000003</v>
      </c>
      <c r="E3204">
        <v>-0.69799999999999995</v>
      </c>
      <c r="F3204">
        <v>7.0000000000000001E-3</v>
      </c>
      <c r="G3204">
        <v>-0.104</v>
      </c>
      <c r="H3204">
        <v>-0.48299999999999998</v>
      </c>
      <c r="I3204">
        <v>0.16</v>
      </c>
      <c r="J3204">
        <v>-0.1</v>
      </c>
      <c r="K3204">
        <v>-0.23499999999999999</v>
      </c>
      <c r="L3204">
        <v>0.216</v>
      </c>
    </row>
    <row r="3205" spans="1:12">
      <c r="A3205" t="s">
        <v>3231</v>
      </c>
      <c r="B3205" t="s">
        <v>3231</v>
      </c>
      <c r="C3205">
        <v>1</v>
      </c>
      <c r="D3205">
        <v>3.49</v>
      </c>
      <c r="E3205">
        <v>1.61</v>
      </c>
      <c r="F3205">
        <v>5.4550000000000001</v>
      </c>
      <c r="G3205">
        <v>0.20899999999999999</v>
      </c>
      <c r="H3205">
        <v>-0.30099999999999999</v>
      </c>
      <c r="I3205">
        <v>6.0999999999999999E-2</v>
      </c>
      <c r="J3205">
        <v>1.032</v>
      </c>
      <c r="K3205">
        <v>1.9339999999999999</v>
      </c>
      <c r="L3205">
        <v>2.4140000000000001</v>
      </c>
    </row>
    <row r="3206" spans="1:12">
      <c r="A3206" t="s">
        <v>3232</v>
      </c>
      <c r="B3206" t="s">
        <v>3232</v>
      </c>
      <c r="C3206">
        <v>1</v>
      </c>
      <c r="D3206">
        <v>0.14499999999999999</v>
      </c>
      <c r="E3206">
        <v>0.23200000000000001</v>
      </c>
      <c r="F3206">
        <v>0.249</v>
      </c>
      <c r="G3206">
        <v>-4.5999999999999999E-2</v>
      </c>
      <c r="H3206">
        <v>0.314</v>
      </c>
      <c r="I3206">
        <v>0.29499999999999998</v>
      </c>
      <c r="J3206">
        <v>0.13200000000000001</v>
      </c>
      <c r="K3206">
        <v>-0.19800000000000001</v>
      </c>
      <c r="L3206">
        <v>0.126</v>
      </c>
    </row>
    <row r="3207" spans="1:12">
      <c r="A3207" t="s">
        <v>3233</v>
      </c>
      <c r="B3207" t="s">
        <v>3233</v>
      </c>
      <c r="C3207">
        <v>1</v>
      </c>
      <c r="D3207">
        <v>-6.8000000000000005E-2</v>
      </c>
      <c r="E3207">
        <v>1.006</v>
      </c>
      <c r="F3207">
        <v>-1.95</v>
      </c>
      <c r="G3207">
        <v>-0.13200000000000001</v>
      </c>
      <c r="H3207">
        <v>-6.5000000000000002E-2</v>
      </c>
      <c r="I3207">
        <v>0.16400000000000001</v>
      </c>
      <c r="J3207">
        <v>-0.2</v>
      </c>
      <c r="K3207">
        <v>-0.67100000000000004</v>
      </c>
      <c r="L3207">
        <v>-1.099</v>
      </c>
    </row>
    <row r="3208" spans="1:12">
      <c r="A3208" t="s">
        <v>3234</v>
      </c>
      <c r="B3208" t="s">
        <v>3234</v>
      </c>
      <c r="C3208">
        <v>1</v>
      </c>
      <c r="D3208">
        <v>-0.64900000000000002</v>
      </c>
      <c r="E3208">
        <v>-1.1850000000000001</v>
      </c>
      <c r="F3208">
        <v>-0.93</v>
      </c>
      <c r="G3208">
        <v>-0.313</v>
      </c>
      <c r="H3208">
        <v>-0.63100000000000001</v>
      </c>
      <c r="I3208">
        <v>-8.5000000000000006E-2</v>
      </c>
      <c r="J3208">
        <v>-0.29899999999999999</v>
      </c>
      <c r="K3208">
        <v>0.114</v>
      </c>
      <c r="L3208">
        <v>0.39900000000000002</v>
      </c>
    </row>
    <row r="3209" spans="1:12">
      <c r="A3209" t="s">
        <v>3235</v>
      </c>
      <c r="B3209" t="s">
        <v>3235</v>
      </c>
      <c r="C3209">
        <v>1</v>
      </c>
      <c r="D3209">
        <v>0.84199999999999997</v>
      </c>
      <c r="E3209">
        <v>0.251</v>
      </c>
      <c r="F3209">
        <v>-0.68700000000000006</v>
      </c>
      <c r="G3209">
        <v>9.7000000000000003E-2</v>
      </c>
      <c r="H3209">
        <v>0.33900000000000002</v>
      </c>
      <c r="I3209">
        <v>6.0000000000000001E-3</v>
      </c>
      <c r="J3209">
        <v>-1.0999999999999999E-2</v>
      </c>
      <c r="K3209">
        <v>-0.189</v>
      </c>
      <c r="L3209">
        <v>-0.61699999999999999</v>
      </c>
    </row>
    <row r="3210" spans="1:12">
      <c r="A3210" t="s">
        <v>3236</v>
      </c>
      <c r="B3210" t="s">
        <v>3236</v>
      </c>
      <c r="C3210">
        <v>1</v>
      </c>
      <c r="D3210">
        <v>-0.96199999999999997</v>
      </c>
      <c r="E3210">
        <v>-1.1439999999999999</v>
      </c>
      <c r="F3210">
        <v>-1.7110000000000001</v>
      </c>
      <c r="G3210">
        <v>-0.435</v>
      </c>
      <c r="H3210">
        <v>-0.11</v>
      </c>
      <c r="I3210">
        <v>-0.22500000000000001</v>
      </c>
      <c r="J3210">
        <v>7.9000000000000001E-2</v>
      </c>
      <c r="K3210">
        <v>-0.75700000000000001</v>
      </c>
      <c r="L3210">
        <v>-0.70499999999999996</v>
      </c>
    </row>
    <row r="3211" spans="1:12">
      <c r="A3211" t="s">
        <v>3237</v>
      </c>
      <c r="B3211" t="s">
        <v>3237</v>
      </c>
      <c r="C3211">
        <v>1</v>
      </c>
      <c r="D3211">
        <v>-0.29599999999999999</v>
      </c>
      <c r="E3211">
        <v>-0.32800000000000001</v>
      </c>
      <c r="F3211">
        <v>-1.179</v>
      </c>
      <c r="G3211">
        <v>-1.4999999999999999E-2</v>
      </c>
      <c r="H3211">
        <v>-0.38900000000000001</v>
      </c>
      <c r="I3211">
        <v>0.03</v>
      </c>
      <c r="J3211">
        <v>-2.1999999999999999E-2</v>
      </c>
      <c r="K3211">
        <v>-0.47599999999999998</v>
      </c>
      <c r="L3211">
        <v>-0.74099999999999999</v>
      </c>
    </row>
    <row r="3212" spans="1:12">
      <c r="A3212" t="s">
        <v>3238</v>
      </c>
      <c r="B3212" t="s">
        <v>3238</v>
      </c>
      <c r="C3212">
        <v>1</v>
      </c>
      <c r="D3212">
        <v>-0.58599999999999997</v>
      </c>
      <c r="E3212">
        <v>-2.0099999999999998</v>
      </c>
      <c r="F3212">
        <v>-0.65500000000000003</v>
      </c>
      <c r="G3212">
        <v>-0.28299999999999997</v>
      </c>
      <c r="H3212">
        <v>-5.0999999999999997E-2</v>
      </c>
      <c r="I3212">
        <v>-0.38700000000000001</v>
      </c>
      <c r="J3212">
        <v>-0.40600000000000003</v>
      </c>
      <c r="K3212">
        <v>-9.9000000000000005E-2</v>
      </c>
      <c r="L3212">
        <v>-0.78500000000000003</v>
      </c>
    </row>
    <row r="3213" spans="1:12">
      <c r="A3213" t="s">
        <v>3239</v>
      </c>
      <c r="B3213" t="s">
        <v>3239</v>
      </c>
      <c r="C3213">
        <v>1</v>
      </c>
      <c r="D3213">
        <v>-2.2410000000000001</v>
      </c>
      <c r="E3213">
        <v>-1.35</v>
      </c>
      <c r="F3213">
        <v>-3.2069999999999999</v>
      </c>
      <c r="G3213">
        <v>7.4999999999999997E-2</v>
      </c>
      <c r="H3213">
        <v>-0.26400000000000001</v>
      </c>
      <c r="I3213">
        <v>-0.152</v>
      </c>
      <c r="J3213">
        <v>-3.7999999999999999E-2</v>
      </c>
      <c r="K3213">
        <v>-0.504</v>
      </c>
      <c r="L3213">
        <v>-0.96699999999999997</v>
      </c>
    </row>
    <row r="3214" spans="1:12">
      <c r="A3214" t="s">
        <v>3240</v>
      </c>
      <c r="B3214" t="s">
        <v>3240</v>
      </c>
      <c r="C3214">
        <v>1</v>
      </c>
      <c r="D3214">
        <v>-0.53900000000000003</v>
      </c>
      <c r="E3214">
        <v>-0.93200000000000005</v>
      </c>
      <c r="F3214">
        <v>9.6000000000000002E-2</v>
      </c>
      <c r="G3214">
        <v>0.51300000000000001</v>
      </c>
      <c r="H3214">
        <v>-0.60799999999999998</v>
      </c>
      <c r="I3214">
        <v>-0.17499999999999999</v>
      </c>
      <c r="J3214">
        <v>-0.1</v>
      </c>
      <c r="K3214">
        <v>-0.20499999999999999</v>
      </c>
      <c r="L3214">
        <v>3.7999999999999999E-2</v>
      </c>
    </row>
    <row r="3215" spans="1:12">
      <c r="A3215" t="s">
        <v>3241</v>
      </c>
      <c r="B3215" t="s">
        <v>3241</v>
      </c>
      <c r="C3215">
        <v>1</v>
      </c>
      <c r="D3215">
        <v>1.0069999999999999</v>
      </c>
      <c r="E3215">
        <v>0.73699999999999999</v>
      </c>
      <c r="F3215">
        <v>0.83399999999999996</v>
      </c>
      <c r="G3215">
        <v>0.17499999999999999</v>
      </c>
      <c r="H3215">
        <v>-0.23599999999999999</v>
      </c>
      <c r="I3215">
        <v>0.20599999999999999</v>
      </c>
      <c r="J3215">
        <v>-7.0000000000000001E-3</v>
      </c>
      <c r="K3215">
        <v>4.1000000000000002E-2</v>
      </c>
      <c r="L3215">
        <v>0.20200000000000001</v>
      </c>
    </row>
    <row r="3216" spans="1:12">
      <c r="A3216" t="s">
        <v>3242</v>
      </c>
      <c r="B3216" t="s">
        <v>3242</v>
      </c>
      <c r="C3216">
        <v>1</v>
      </c>
      <c r="D3216">
        <v>-0.21</v>
      </c>
      <c r="E3216">
        <v>-0.214</v>
      </c>
      <c r="F3216">
        <v>1.8360000000000001</v>
      </c>
      <c r="G3216">
        <v>-0.41299999999999998</v>
      </c>
      <c r="H3216">
        <v>0.18</v>
      </c>
      <c r="I3216">
        <v>-0.24</v>
      </c>
      <c r="J3216">
        <v>0.16300000000000001</v>
      </c>
      <c r="K3216">
        <v>1.6779999999999999</v>
      </c>
      <c r="L3216">
        <v>2.0579999999999998</v>
      </c>
    </row>
    <row r="3217" spans="1:12">
      <c r="A3217" t="s">
        <v>3243</v>
      </c>
      <c r="B3217" t="s">
        <v>3243</v>
      </c>
      <c r="C3217">
        <v>1</v>
      </c>
      <c r="D3217">
        <v>-1.34</v>
      </c>
      <c r="E3217">
        <v>-0.28299999999999997</v>
      </c>
      <c r="F3217">
        <v>-1.8540000000000001</v>
      </c>
      <c r="G3217">
        <v>-0.182</v>
      </c>
      <c r="H3217">
        <v>0.20599999999999999</v>
      </c>
      <c r="I3217">
        <v>-0.8</v>
      </c>
      <c r="J3217">
        <v>-0.04</v>
      </c>
      <c r="K3217">
        <v>-1.4330000000000001</v>
      </c>
      <c r="L3217">
        <v>-1.288</v>
      </c>
    </row>
    <row r="3218" spans="1:12">
      <c r="A3218" t="s">
        <v>3244</v>
      </c>
      <c r="B3218" t="s">
        <v>3244</v>
      </c>
      <c r="C3218">
        <v>1</v>
      </c>
      <c r="D3218">
        <v>-1.1100000000000001</v>
      </c>
      <c r="E3218">
        <v>-0.66300000000000003</v>
      </c>
      <c r="F3218">
        <v>-1.397</v>
      </c>
      <c r="G3218">
        <v>-0.45100000000000001</v>
      </c>
      <c r="H3218">
        <v>0.26100000000000001</v>
      </c>
      <c r="I3218">
        <v>-0.23799999999999999</v>
      </c>
      <c r="J3218">
        <v>-0.36699999999999999</v>
      </c>
      <c r="K3218">
        <v>-2.9000000000000001E-2</v>
      </c>
      <c r="L3218">
        <v>-0.93400000000000005</v>
      </c>
    </row>
    <row r="3219" spans="1:12">
      <c r="A3219" t="s">
        <v>3245</v>
      </c>
      <c r="B3219" t="s">
        <v>3245</v>
      </c>
      <c r="C3219">
        <v>1</v>
      </c>
      <c r="D3219">
        <v>1.159</v>
      </c>
      <c r="E3219">
        <v>0.97299999999999998</v>
      </c>
      <c r="F3219">
        <v>1.4970000000000001</v>
      </c>
      <c r="G3219">
        <v>0.17399999999999999</v>
      </c>
      <c r="H3219">
        <v>0.60899999999999999</v>
      </c>
      <c r="I3219">
        <v>0.15</v>
      </c>
      <c r="J3219">
        <v>0.05</v>
      </c>
      <c r="K3219">
        <v>0.52800000000000002</v>
      </c>
      <c r="L3219">
        <v>0.70599999999999996</v>
      </c>
    </row>
    <row r="3220" spans="1:12">
      <c r="A3220" t="s">
        <v>3246</v>
      </c>
      <c r="B3220" t="s">
        <v>3246</v>
      </c>
      <c r="C3220">
        <v>1</v>
      </c>
      <c r="D3220">
        <v>-0.86599999999999999</v>
      </c>
      <c r="E3220">
        <v>-0.40600000000000003</v>
      </c>
      <c r="F3220">
        <v>-0.34300000000000003</v>
      </c>
      <c r="G3220">
        <v>0.38100000000000001</v>
      </c>
      <c r="H3220">
        <v>2E-3</v>
      </c>
      <c r="I3220">
        <v>0.42399999999999999</v>
      </c>
      <c r="J3220">
        <v>8.3000000000000004E-2</v>
      </c>
      <c r="K3220">
        <v>-0.215</v>
      </c>
      <c r="L3220">
        <v>0.628</v>
      </c>
    </row>
    <row r="3221" spans="1:12">
      <c r="A3221" t="s">
        <v>3247</v>
      </c>
      <c r="B3221" t="s">
        <v>3247</v>
      </c>
      <c r="C3221">
        <v>1</v>
      </c>
      <c r="D3221">
        <v>-1.2490000000000001</v>
      </c>
      <c r="E3221">
        <v>-1.2549999999999999</v>
      </c>
      <c r="F3221">
        <v>-1.9810000000000001</v>
      </c>
      <c r="G3221">
        <v>0.153</v>
      </c>
      <c r="H3221">
        <v>-1.085</v>
      </c>
      <c r="I3221">
        <v>0.1</v>
      </c>
      <c r="J3221">
        <v>0.245</v>
      </c>
      <c r="K3221">
        <v>-1.171</v>
      </c>
      <c r="L3221">
        <v>-0.75600000000000001</v>
      </c>
    </row>
    <row r="3222" spans="1:12">
      <c r="A3222" t="s">
        <v>3248</v>
      </c>
      <c r="B3222" t="s">
        <v>3248</v>
      </c>
      <c r="C3222">
        <v>1</v>
      </c>
      <c r="D3222">
        <v>0.96799999999999997</v>
      </c>
      <c r="E3222">
        <v>1.7130000000000001</v>
      </c>
      <c r="F3222">
        <v>0.79800000000000004</v>
      </c>
      <c r="G3222">
        <v>0.505</v>
      </c>
      <c r="H3222">
        <v>0.58499999999999996</v>
      </c>
      <c r="I3222">
        <v>0.35899999999999999</v>
      </c>
      <c r="J3222">
        <v>0.19800000000000001</v>
      </c>
      <c r="K3222">
        <v>-2.3E-2</v>
      </c>
      <c r="L3222">
        <v>0.38300000000000001</v>
      </c>
    </row>
    <row r="3223" spans="1:12">
      <c r="A3223" t="s">
        <v>3249</v>
      </c>
      <c r="B3223" t="s">
        <v>3249</v>
      </c>
      <c r="C3223">
        <v>1</v>
      </c>
      <c r="D3223">
        <v>0.74099999999999999</v>
      </c>
      <c r="E3223">
        <v>0.495</v>
      </c>
      <c r="F3223">
        <v>1.6459999999999999</v>
      </c>
      <c r="G3223">
        <v>-4.7E-2</v>
      </c>
      <c r="H3223">
        <v>0.375</v>
      </c>
      <c r="I3223">
        <v>-0.50700000000000001</v>
      </c>
      <c r="J3223">
        <v>0.32</v>
      </c>
      <c r="K3223">
        <v>-0.46500000000000002</v>
      </c>
      <c r="L3223">
        <v>0.56999999999999995</v>
      </c>
    </row>
    <row r="3224" spans="1:12">
      <c r="A3224" t="s">
        <v>3250</v>
      </c>
      <c r="B3224" t="s">
        <v>3250</v>
      </c>
      <c r="C3224">
        <v>1</v>
      </c>
      <c r="D3224">
        <v>-0.55300000000000005</v>
      </c>
      <c r="E3224">
        <v>0.432</v>
      </c>
      <c r="F3224">
        <v>1.1639999999999999</v>
      </c>
      <c r="G3224">
        <v>-0.122</v>
      </c>
      <c r="H3224">
        <v>-0.112</v>
      </c>
      <c r="I3224">
        <v>0.25</v>
      </c>
      <c r="J3224">
        <v>0.216</v>
      </c>
      <c r="K3224">
        <v>0.313</v>
      </c>
      <c r="L3224">
        <v>1.08</v>
      </c>
    </row>
    <row r="3225" spans="1:12">
      <c r="A3225" t="s">
        <v>3251</v>
      </c>
      <c r="B3225" t="s">
        <v>3251</v>
      </c>
      <c r="C3225">
        <v>1</v>
      </c>
      <c r="D3225">
        <v>-0.48499999999999999</v>
      </c>
      <c r="E3225">
        <v>-0.13900000000000001</v>
      </c>
      <c r="F3225">
        <v>7.0000000000000001E-3</v>
      </c>
      <c r="G3225">
        <v>-0.79200000000000004</v>
      </c>
      <c r="H3225">
        <v>-0.98699999999999999</v>
      </c>
      <c r="I3225">
        <v>-1.161</v>
      </c>
      <c r="J3225">
        <v>-0.92</v>
      </c>
      <c r="K3225">
        <v>-1.506</v>
      </c>
      <c r="L3225">
        <v>-1.2569999999999999</v>
      </c>
    </row>
    <row r="3226" spans="1:12">
      <c r="A3226" t="s">
        <v>3252</v>
      </c>
      <c r="B3226" t="s">
        <v>3252</v>
      </c>
      <c r="C3226">
        <v>1</v>
      </c>
      <c r="D3226">
        <v>0.51300000000000001</v>
      </c>
      <c r="E3226">
        <v>0.40300000000000002</v>
      </c>
      <c r="F3226">
        <v>-0.27700000000000002</v>
      </c>
      <c r="G3226">
        <v>0.17799999999999999</v>
      </c>
      <c r="H3226">
        <v>-0.57399999999999995</v>
      </c>
      <c r="I3226">
        <v>0.53100000000000003</v>
      </c>
      <c r="J3226">
        <v>3.4000000000000002E-2</v>
      </c>
      <c r="K3226">
        <v>0.254</v>
      </c>
      <c r="L3226">
        <v>0.499</v>
      </c>
    </row>
    <row r="3227" spans="1:12">
      <c r="A3227" t="s">
        <v>3253</v>
      </c>
      <c r="B3227" t="s">
        <v>3253</v>
      </c>
      <c r="C3227">
        <v>1</v>
      </c>
      <c r="D3227">
        <v>-0.66900000000000004</v>
      </c>
      <c r="E3227">
        <v>-0.34899999999999998</v>
      </c>
      <c r="F3227">
        <v>-0.81499999999999995</v>
      </c>
      <c r="G3227">
        <v>9.6000000000000002E-2</v>
      </c>
      <c r="H3227">
        <v>-0.40600000000000003</v>
      </c>
      <c r="I3227">
        <v>2.1999999999999999E-2</v>
      </c>
      <c r="J3227">
        <v>-0.25700000000000001</v>
      </c>
      <c r="K3227">
        <v>-0.28499999999999998</v>
      </c>
      <c r="L3227">
        <v>-0.98899999999999999</v>
      </c>
    </row>
    <row r="3228" spans="1:12">
      <c r="A3228" t="s">
        <v>3254</v>
      </c>
      <c r="B3228" t="s">
        <v>3254</v>
      </c>
      <c r="C3228">
        <v>1</v>
      </c>
      <c r="D3228">
        <v>-1.0780000000000001</v>
      </c>
      <c r="E3228">
        <v>0.73299999999999998</v>
      </c>
      <c r="F3228">
        <v>-0.47</v>
      </c>
      <c r="G3228">
        <v>-0.28100000000000003</v>
      </c>
      <c r="H3228">
        <v>-0.27700000000000002</v>
      </c>
      <c r="I3228">
        <v>-0.47</v>
      </c>
      <c r="J3228">
        <v>-0.17899999999999999</v>
      </c>
      <c r="K3228">
        <v>-0.27900000000000003</v>
      </c>
      <c r="L3228">
        <v>-2.0310000000000001</v>
      </c>
    </row>
    <row r="3229" spans="1:12">
      <c r="A3229" t="s">
        <v>3255</v>
      </c>
      <c r="B3229" t="s">
        <v>3255</v>
      </c>
      <c r="C3229">
        <v>1</v>
      </c>
      <c r="D3229">
        <v>-2.2429999999999999</v>
      </c>
      <c r="E3229">
        <v>-2.004</v>
      </c>
      <c r="F3229">
        <v>0.156</v>
      </c>
      <c r="G3229">
        <v>1E-3</v>
      </c>
      <c r="H3229">
        <v>0.27500000000000002</v>
      </c>
      <c r="I3229">
        <v>-0.24199999999999999</v>
      </c>
      <c r="J3229">
        <v>6.8000000000000005E-2</v>
      </c>
      <c r="K3229">
        <v>-1.012</v>
      </c>
      <c r="L3229">
        <v>-0.83499999999999996</v>
      </c>
    </row>
    <row r="3230" spans="1:12">
      <c r="A3230" t="s">
        <v>3256</v>
      </c>
      <c r="B3230" t="s">
        <v>3256</v>
      </c>
      <c r="C3230">
        <v>1</v>
      </c>
      <c r="D3230">
        <v>0.27400000000000002</v>
      </c>
      <c r="E3230">
        <v>0.81200000000000006</v>
      </c>
      <c r="F3230">
        <v>0.16900000000000001</v>
      </c>
      <c r="G3230">
        <v>6.8000000000000005E-2</v>
      </c>
      <c r="H3230">
        <v>-0.27400000000000002</v>
      </c>
      <c r="I3230">
        <v>0.47699999999999998</v>
      </c>
      <c r="J3230">
        <v>0.23599999999999999</v>
      </c>
      <c r="K3230">
        <v>-0.01</v>
      </c>
      <c r="L3230">
        <v>0.61899999999999999</v>
      </c>
    </row>
    <row r="3231" spans="1:12">
      <c r="A3231" t="s">
        <v>3257</v>
      </c>
      <c r="B3231" t="s">
        <v>3257</v>
      </c>
      <c r="C3231">
        <v>1</v>
      </c>
      <c r="D3231">
        <v>-1.3120000000000001</v>
      </c>
      <c r="E3231">
        <v>-0.65800000000000003</v>
      </c>
      <c r="F3231">
        <v>-0.20599999999999999</v>
      </c>
      <c r="G3231">
        <v>-0.16200000000000001</v>
      </c>
      <c r="H3231">
        <v>-0.25900000000000001</v>
      </c>
      <c r="I3231">
        <v>-4.4999999999999998E-2</v>
      </c>
      <c r="J3231">
        <v>-5.8000000000000003E-2</v>
      </c>
      <c r="K3231">
        <v>-0.501</v>
      </c>
      <c r="L3231">
        <v>-0.316</v>
      </c>
    </row>
    <row r="3232" spans="1:12">
      <c r="A3232" t="s">
        <v>3258</v>
      </c>
      <c r="B3232" t="s">
        <v>3258</v>
      </c>
      <c r="C3232">
        <v>1</v>
      </c>
      <c r="D3232">
        <v>-0.56799999999999995</v>
      </c>
      <c r="E3232">
        <v>-1.863</v>
      </c>
      <c r="F3232">
        <v>-1.1519999999999999</v>
      </c>
      <c r="G3232">
        <v>-0.11600000000000001</v>
      </c>
      <c r="H3232">
        <v>-0.216</v>
      </c>
      <c r="I3232">
        <v>1.7999999999999999E-2</v>
      </c>
      <c r="J3232">
        <v>0.18</v>
      </c>
      <c r="K3232">
        <v>-9.1999999999999998E-2</v>
      </c>
      <c r="L3232">
        <v>-0.36899999999999999</v>
      </c>
    </row>
    <row r="3233" spans="1:12">
      <c r="A3233" t="s">
        <v>3259</v>
      </c>
      <c r="B3233" t="s">
        <v>3259</v>
      </c>
      <c r="C3233">
        <v>1</v>
      </c>
      <c r="D3233">
        <v>0.43</v>
      </c>
      <c r="E3233">
        <v>0.88200000000000001</v>
      </c>
      <c r="F3233">
        <v>0.46</v>
      </c>
      <c r="G3233">
        <v>-0.06</v>
      </c>
      <c r="H3233">
        <v>5.2999999999999999E-2</v>
      </c>
      <c r="I3233">
        <v>0.255</v>
      </c>
      <c r="J3233">
        <v>0.13300000000000001</v>
      </c>
      <c r="K3233">
        <v>0.29799999999999999</v>
      </c>
      <c r="L3233">
        <v>0.16400000000000001</v>
      </c>
    </row>
    <row r="3234" spans="1:12">
      <c r="A3234" t="s">
        <v>3260</v>
      </c>
      <c r="B3234" t="s">
        <v>3260</v>
      </c>
      <c r="C3234">
        <v>1</v>
      </c>
      <c r="D3234">
        <v>-0.505</v>
      </c>
      <c r="E3234">
        <v>6.3E-2</v>
      </c>
      <c r="F3234">
        <v>-0.65200000000000002</v>
      </c>
      <c r="G3234">
        <v>-0.45800000000000002</v>
      </c>
      <c r="H3234">
        <v>0.434</v>
      </c>
      <c r="I3234">
        <v>-0.67900000000000005</v>
      </c>
      <c r="J3234">
        <v>-0.22500000000000001</v>
      </c>
      <c r="K3234">
        <v>-1.2999999999999999E-2</v>
      </c>
      <c r="L3234">
        <v>-0.66700000000000004</v>
      </c>
    </row>
    <row r="3235" spans="1:12">
      <c r="A3235" t="s">
        <v>3261</v>
      </c>
      <c r="B3235" t="s">
        <v>3261</v>
      </c>
      <c r="C3235">
        <v>1</v>
      </c>
      <c r="D3235">
        <v>-0.93600000000000005</v>
      </c>
      <c r="E3235">
        <v>-0.214</v>
      </c>
      <c r="F3235">
        <v>-1.034</v>
      </c>
      <c r="G3235">
        <v>-0.08</v>
      </c>
      <c r="H3235">
        <v>0.46200000000000002</v>
      </c>
      <c r="I3235">
        <v>-0.90700000000000003</v>
      </c>
      <c r="J3235">
        <v>-0.39700000000000002</v>
      </c>
      <c r="K3235">
        <v>-0.313</v>
      </c>
      <c r="L3235">
        <v>-2.4020000000000001</v>
      </c>
    </row>
    <row r="3236" spans="1:12">
      <c r="A3236" t="s">
        <v>3262</v>
      </c>
      <c r="B3236" t="s">
        <v>3262</v>
      </c>
      <c r="C3236">
        <v>1</v>
      </c>
      <c r="D3236">
        <v>0.92100000000000004</v>
      </c>
      <c r="E3236">
        <v>0.56799999999999995</v>
      </c>
      <c r="F3236">
        <v>0.26700000000000002</v>
      </c>
      <c r="G3236">
        <v>-7.2999999999999995E-2</v>
      </c>
      <c r="H3236">
        <v>0.55100000000000005</v>
      </c>
      <c r="I3236">
        <v>-0.69</v>
      </c>
      <c r="J3236">
        <v>-0.253</v>
      </c>
      <c r="K3236">
        <v>-0.182</v>
      </c>
      <c r="L3236">
        <v>-0.314</v>
      </c>
    </row>
    <row r="3237" spans="1:12">
      <c r="A3237" t="s">
        <v>3263</v>
      </c>
      <c r="B3237" t="s">
        <v>3263</v>
      </c>
      <c r="C3237">
        <v>1</v>
      </c>
      <c r="D3237">
        <v>-5.6000000000000001E-2</v>
      </c>
      <c r="E3237">
        <v>0.42699999999999999</v>
      </c>
      <c r="F3237">
        <v>1.3169999999999999</v>
      </c>
      <c r="G3237">
        <v>-0.26300000000000001</v>
      </c>
      <c r="H3237">
        <v>0.43</v>
      </c>
      <c r="I3237">
        <v>0.153</v>
      </c>
      <c r="J3237">
        <v>-0.187</v>
      </c>
      <c r="K3237">
        <v>0.23300000000000001</v>
      </c>
      <c r="L3237">
        <v>0.223</v>
      </c>
    </row>
    <row r="3238" spans="1:12">
      <c r="A3238" t="s">
        <v>3264</v>
      </c>
      <c r="B3238" t="s">
        <v>3264</v>
      </c>
      <c r="C3238">
        <v>1</v>
      </c>
      <c r="D3238">
        <v>1.24</v>
      </c>
      <c r="E3238">
        <v>1.4430000000000001</v>
      </c>
      <c r="F3238">
        <v>0.63300000000000001</v>
      </c>
      <c r="G3238">
        <v>5.0999999999999997E-2</v>
      </c>
      <c r="H3238">
        <v>-1.2E-2</v>
      </c>
      <c r="I3238">
        <v>0.58799999999999997</v>
      </c>
      <c r="J3238">
        <v>2.1999999999999999E-2</v>
      </c>
      <c r="K3238">
        <v>0.747</v>
      </c>
      <c r="L3238">
        <v>0.16700000000000001</v>
      </c>
    </row>
    <row r="3239" spans="1:12">
      <c r="A3239" t="s">
        <v>3265</v>
      </c>
      <c r="B3239" t="s">
        <v>3265</v>
      </c>
      <c r="C3239">
        <v>1</v>
      </c>
      <c r="D3239">
        <v>0.40799999999999997</v>
      </c>
      <c r="E3239">
        <v>-5.3999999999999999E-2</v>
      </c>
      <c r="F3239">
        <v>0.11600000000000001</v>
      </c>
      <c r="G3239">
        <v>0.17699999999999999</v>
      </c>
      <c r="H3239">
        <v>-0.17899999999999999</v>
      </c>
      <c r="I3239">
        <v>0.28499999999999998</v>
      </c>
      <c r="J3239">
        <v>6.8000000000000005E-2</v>
      </c>
      <c r="K3239">
        <v>-0.109</v>
      </c>
      <c r="L3239">
        <v>-0.22700000000000001</v>
      </c>
    </row>
    <row r="3240" spans="1:12">
      <c r="A3240" t="s">
        <v>3266</v>
      </c>
      <c r="B3240" t="s">
        <v>3266</v>
      </c>
      <c r="C3240">
        <v>1</v>
      </c>
      <c r="D3240">
        <v>-2.177</v>
      </c>
      <c r="E3240">
        <v>-2.4689999999999999</v>
      </c>
      <c r="F3240">
        <v>-1.1220000000000001</v>
      </c>
      <c r="G3240">
        <v>0.248</v>
      </c>
      <c r="H3240">
        <v>0.25700000000000001</v>
      </c>
      <c r="I3240">
        <v>-0.56000000000000005</v>
      </c>
      <c r="J3240">
        <v>-0.21199999999999999</v>
      </c>
      <c r="K3240">
        <v>9.0999999999999998E-2</v>
      </c>
      <c r="L3240">
        <v>-1.054</v>
      </c>
    </row>
    <row r="3241" spans="1:12">
      <c r="A3241" t="s">
        <v>3267</v>
      </c>
      <c r="B3241" t="s">
        <v>3267</v>
      </c>
      <c r="C3241">
        <v>1</v>
      </c>
      <c r="D3241">
        <v>-1.1200000000000001</v>
      </c>
      <c r="E3241">
        <v>-1.6080000000000001</v>
      </c>
      <c r="F3241">
        <v>0.28699999999999998</v>
      </c>
      <c r="G3241">
        <v>-0.26100000000000001</v>
      </c>
      <c r="H3241">
        <v>-0.40600000000000003</v>
      </c>
      <c r="I3241">
        <v>9.0999999999999998E-2</v>
      </c>
      <c r="J3241">
        <v>-0.16400000000000001</v>
      </c>
      <c r="K3241">
        <v>-0.80800000000000005</v>
      </c>
      <c r="L3241">
        <v>0.23699999999999999</v>
      </c>
    </row>
    <row r="3242" spans="1:12">
      <c r="A3242" t="s">
        <v>3268</v>
      </c>
      <c r="B3242" t="s">
        <v>3268</v>
      </c>
      <c r="C3242">
        <v>1</v>
      </c>
      <c r="D3242">
        <v>1.1990000000000001</v>
      </c>
      <c r="E3242">
        <v>0.34699999999999998</v>
      </c>
      <c r="F3242">
        <v>0.42499999999999999</v>
      </c>
      <c r="G3242">
        <v>-0.32900000000000001</v>
      </c>
      <c r="H3242">
        <v>-0.40200000000000002</v>
      </c>
      <c r="I3242">
        <v>0.35799999999999998</v>
      </c>
      <c r="J3242">
        <v>-6.4000000000000001E-2</v>
      </c>
      <c r="K3242">
        <v>-0.16200000000000001</v>
      </c>
      <c r="L3242">
        <v>0.41799999999999998</v>
      </c>
    </row>
    <row r="3243" spans="1:12">
      <c r="A3243" t="s">
        <v>3269</v>
      </c>
      <c r="B3243" t="s">
        <v>3269</v>
      </c>
      <c r="C3243">
        <v>1</v>
      </c>
      <c r="D3243">
        <v>-0.16700000000000001</v>
      </c>
      <c r="E3243">
        <v>0.23300000000000001</v>
      </c>
      <c r="F3243">
        <v>1.1319999999999999</v>
      </c>
      <c r="G3243">
        <v>6.4000000000000001E-2</v>
      </c>
      <c r="H3243">
        <v>0.55100000000000005</v>
      </c>
      <c r="I3243">
        <v>0.222</v>
      </c>
      <c r="J3243">
        <v>0.16600000000000001</v>
      </c>
      <c r="K3243">
        <v>0.49099999999999999</v>
      </c>
      <c r="L3243">
        <v>0.70199999999999996</v>
      </c>
    </row>
    <row r="3244" spans="1:12">
      <c r="A3244" t="s">
        <v>3270</v>
      </c>
      <c r="B3244" t="s">
        <v>3270</v>
      </c>
      <c r="C3244">
        <v>1</v>
      </c>
      <c r="D3244">
        <v>-0.88400000000000001</v>
      </c>
      <c r="E3244">
        <v>-7.9000000000000001E-2</v>
      </c>
      <c r="F3244">
        <v>8.9999999999999993E-3</v>
      </c>
      <c r="G3244">
        <v>0.33100000000000002</v>
      </c>
      <c r="H3244">
        <v>0.45800000000000002</v>
      </c>
      <c r="I3244">
        <v>0.14699999999999999</v>
      </c>
      <c r="J3244">
        <v>0.19600000000000001</v>
      </c>
      <c r="K3244">
        <v>-0.36299999999999999</v>
      </c>
      <c r="L3244">
        <v>3.5999999999999997E-2</v>
      </c>
    </row>
    <row r="3245" spans="1:12">
      <c r="A3245" t="s">
        <v>3271</v>
      </c>
      <c r="B3245" t="s">
        <v>3271</v>
      </c>
      <c r="C3245">
        <v>1</v>
      </c>
      <c r="D3245">
        <v>-2.2290000000000001</v>
      </c>
      <c r="E3245">
        <v>-2.7869999999999999</v>
      </c>
      <c r="F3245">
        <v>-0.71799999999999997</v>
      </c>
      <c r="G3245">
        <v>0.19800000000000001</v>
      </c>
      <c r="H3245">
        <v>0.65700000000000003</v>
      </c>
      <c r="I3245">
        <v>0.221</v>
      </c>
      <c r="J3245">
        <v>0.39700000000000002</v>
      </c>
      <c r="K3245">
        <v>0.246</v>
      </c>
      <c r="L3245">
        <v>0.36199999999999999</v>
      </c>
    </row>
    <row r="3246" spans="1:12">
      <c r="A3246" t="s">
        <v>3272</v>
      </c>
      <c r="B3246" t="s">
        <v>3272</v>
      </c>
      <c r="C3246">
        <v>1</v>
      </c>
      <c r="D3246">
        <v>-0.89400000000000002</v>
      </c>
      <c r="E3246">
        <v>-0.154</v>
      </c>
      <c r="F3246">
        <v>-1.117</v>
      </c>
      <c r="G3246">
        <v>-0.16400000000000001</v>
      </c>
      <c r="H3246">
        <v>0.42899999999999999</v>
      </c>
      <c r="I3246">
        <v>-0.49</v>
      </c>
      <c r="J3246">
        <v>-0.57399999999999995</v>
      </c>
      <c r="K3246">
        <v>-0.91500000000000004</v>
      </c>
      <c r="L3246">
        <v>-1.2509999999999999</v>
      </c>
    </row>
    <row r="3247" spans="1:12">
      <c r="A3247" t="s">
        <v>3273</v>
      </c>
      <c r="B3247" t="s">
        <v>3273</v>
      </c>
      <c r="C3247">
        <v>1</v>
      </c>
      <c r="D3247">
        <v>0.44800000000000001</v>
      </c>
      <c r="E3247">
        <v>-0.307</v>
      </c>
      <c r="F3247">
        <v>3.5999999999999997E-2</v>
      </c>
      <c r="G3247">
        <v>-6.6000000000000003E-2</v>
      </c>
      <c r="H3247">
        <v>-0.30299999999999999</v>
      </c>
      <c r="I3247">
        <v>0.46300000000000002</v>
      </c>
      <c r="J3247">
        <v>0</v>
      </c>
      <c r="K3247">
        <v>4.0000000000000001E-3</v>
      </c>
      <c r="L3247">
        <v>-6.8000000000000005E-2</v>
      </c>
    </row>
    <row r="3248" spans="1:12">
      <c r="A3248" t="s">
        <v>3274</v>
      </c>
      <c r="B3248" t="s">
        <v>3274</v>
      </c>
      <c r="C3248">
        <v>1</v>
      </c>
      <c r="D3248">
        <v>0.18099999999999999</v>
      </c>
      <c r="E3248">
        <v>-7.0999999999999994E-2</v>
      </c>
      <c r="F3248">
        <v>-0.56299999999999994</v>
      </c>
      <c r="G3248">
        <v>-0.122</v>
      </c>
      <c r="H3248">
        <v>0.59499999999999997</v>
      </c>
      <c r="I3248">
        <v>0.22600000000000001</v>
      </c>
      <c r="J3248">
        <v>-0.33900000000000002</v>
      </c>
      <c r="K3248">
        <v>-0.41</v>
      </c>
      <c r="L3248">
        <v>-0.26400000000000001</v>
      </c>
    </row>
    <row r="3249" spans="1:12">
      <c r="A3249" t="s">
        <v>3275</v>
      </c>
      <c r="B3249" t="s">
        <v>3275</v>
      </c>
      <c r="C3249">
        <v>1</v>
      </c>
      <c r="D3249">
        <v>0.158</v>
      </c>
      <c r="E3249">
        <v>-0.34499999999999997</v>
      </c>
      <c r="F3249">
        <v>4.9000000000000002E-2</v>
      </c>
      <c r="G3249">
        <v>-0.191</v>
      </c>
      <c r="H3249">
        <v>-0.57599999999999996</v>
      </c>
      <c r="I3249">
        <v>-0.14799999999999999</v>
      </c>
      <c r="J3249">
        <v>0.27700000000000002</v>
      </c>
      <c r="K3249">
        <v>0.45700000000000002</v>
      </c>
      <c r="L3249">
        <v>7.1999999999999995E-2</v>
      </c>
    </row>
    <row r="3250" spans="1:12">
      <c r="A3250" t="s">
        <v>3276</v>
      </c>
      <c r="B3250" t="s">
        <v>3276</v>
      </c>
      <c r="C3250">
        <v>1</v>
      </c>
      <c r="D3250">
        <v>-1.0780000000000001</v>
      </c>
      <c r="E3250">
        <v>-2.2719999999999998</v>
      </c>
      <c r="F3250">
        <v>-1.214</v>
      </c>
      <c r="G3250">
        <v>-6.5000000000000002E-2</v>
      </c>
      <c r="H3250">
        <v>-1.371</v>
      </c>
      <c r="I3250">
        <v>0.36399999999999999</v>
      </c>
      <c r="J3250">
        <v>-3.0000000000000001E-3</v>
      </c>
      <c r="K3250">
        <v>-0.58899999999999997</v>
      </c>
      <c r="L3250">
        <v>-0.748</v>
      </c>
    </row>
    <row r="3251" spans="1:12">
      <c r="A3251" t="s">
        <v>3277</v>
      </c>
      <c r="B3251" t="s">
        <v>3277</v>
      </c>
      <c r="C3251">
        <v>1</v>
      </c>
      <c r="D3251">
        <v>0.45</v>
      </c>
      <c r="E3251">
        <v>1.073</v>
      </c>
      <c r="F3251">
        <v>0.65600000000000003</v>
      </c>
      <c r="G3251">
        <v>3.1E-2</v>
      </c>
      <c r="H3251">
        <v>-0.13200000000000001</v>
      </c>
      <c r="I3251">
        <v>0.32800000000000001</v>
      </c>
      <c r="J3251">
        <v>-5.2999999999999999E-2</v>
      </c>
      <c r="K3251">
        <v>-0.29499999999999998</v>
      </c>
      <c r="L3251">
        <v>0.499</v>
      </c>
    </row>
    <row r="3252" spans="1:12">
      <c r="A3252" t="s">
        <v>3278</v>
      </c>
      <c r="B3252" t="s">
        <v>3278</v>
      </c>
      <c r="C3252">
        <v>1</v>
      </c>
      <c r="D3252">
        <v>0.47199999999999998</v>
      </c>
      <c r="E3252">
        <v>0.629</v>
      </c>
      <c r="F3252">
        <v>-0.28000000000000003</v>
      </c>
      <c r="G3252">
        <v>-7.4999999999999997E-2</v>
      </c>
      <c r="H3252">
        <v>-0.74299999999999999</v>
      </c>
      <c r="I3252">
        <v>0.374</v>
      </c>
      <c r="J3252">
        <v>0.26300000000000001</v>
      </c>
      <c r="K3252">
        <v>-0.33200000000000002</v>
      </c>
      <c r="L3252">
        <v>0.38900000000000001</v>
      </c>
    </row>
    <row r="3253" spans="1:12">
      <c r="A3253" t="s">
        <v>3279</v>
      </c>
      <c r="B3253" t="s">
        <v>3279</v>
      </c>
      <c r="C3253">
        <v>1</v>
      </c>
      <c r="D3253">
        <v>3.8140000000000001</v>
      </c>
      <c r="E3253">
        <v>2.2040000000000002</v>
      </c>
      <c r="F3253">
        <v>1.5660000000000001</v>
      </c>
      <c r="G3253">
        <v>-3.7999999999999999E-2</v>
      </c>
      <c r="H3253">
        <v>-0.49099999999999999</v>
      </c>
      <c r="I3253">
        <v>3.6999999999999998E-2</v>
      </c>
      <c r="J3253">
        <v>0.33900000000000002</v>
      </c>
      <c r="K3253">
        <v>0.14199999999999999</v>
      </c>
      <c r="L3253">
        <v>0.29599999999999999</v>
      </c>
    </row>
    <row r="3254" spans="1:12">
      <c r="A3254" t="s">
        <v>3280</v>
      </c>
      <c r="B3254" t="s">
        <v>3280</v>
      </c>
      <c r="C3254">
        <v>1</v>
      </c>
      <c r="D3254">
        <v>-1.3</v>
      </c>
      <c r="E3254">
        <v>-0.36099999999999999</v>
      </c>
      <c r="F3254">
        <v>-0.80300000000000005</v>
      </c>
      <c r="G3254">
        <v>-2.1999999999999999E-2</v>
      </c>
      <c r="H3254">
        <v>0.54900000000000004</v>
      </c>
      <c r="I3254">
        <v>-0.81699999999999995</v>
      </c>
      <c r="J3254">
        <v>-0.27</v>
      </c>
      <c r="K3254">
        <v>-0.315</v>
      </c>
      <c r="L3254">
        <v>-1.611</v>
      </c>
    </row>
    <row r="3255" spans="1:12">
      <c r="A3255" t="s">
        <v>3281</v>
      </c>
      <c r="B3255" t="s">
        <v>3281</v>
      </c>
      <c r="C3255">
        <v>1</v>
      </c>
      <c r="D3255">
        <v>1.2070000000000001</v>
      </c>
      <c r="E3255">
        <v>2.1880000000000002</v>
      </c>
      <c r="F3255">
        <v>0.17499999999999999</v>
      </c>
      <c r="G3255">
        <v>-0.308</v>
      </c>
      <c r="H3255">
        <v>-0.496</v>
      </c>
      <c r="I3255">
        <v>-0.16300000000000001</v>
      </c>
      <c r="J3255">
        <v>-0.33</v>
      </c>
      <c r="K3255">
        <v>-0.44700000000000001</v>
      </c>
      <c r="L3255">
        <v>-0.41599999999999998</v>
      </c>
    </row>
    <row r="3256" spans="1:12">
      <c r="A3256" t="s">
        <v>3282</v>
      </c>
      <c r="B3256" t="s">
        <v>3282</v>
      </c>
      <c r="C3256">
        <v>1</v>
      </c>
      <c r="D3256">
        <v>-1.423</v>
      </c>
      <c r="E3256">
        <v>-1.7450000000000001</v>
      </c>
      <c r="F3256">
        <v>-0.218</v>
      </c>
      <c r="G3256">
        <v>0.16600000000000001</v>
      </c>
      <c r="H3256">
        <v>-0.54100000000000004</v>
      </c>
      <c r="I3256">
        <v>0.32200000000000001</v>
      </c>
      <c r="J3256">
        <v>0.13300000000000001</v>
      </c>
      <c r="K3256">
        <v>-0.32600000000000001</v>
      </c>
      <c r="L3256">
        <v>-0.183</v>
      </c>
    </row>
    <row r="3257" spans="1:12">
      <c r="A3257" t="s">
        <v>3283</v>
      </c>
      <c r="B3257" t="s">
        <v>3283</v>
      </c>
      <c r="C3257">
        <v>1</v>
      </c>
      <c r="D3257">
        <v>0.35</v>
      </c>
      <c r="E3257">
        <v>-0.58199999999999996</v>
      </c>
      <c r="F3257">
        <v>0.17499999999999999</v>
      </c>
      <c r="G3257">
        <v>-0.23400000000000001</v>
      </c>
      <c r="H3257">
        <v>0.73199999999999998</v>
      </c>
      <c r="I3257">
        <v>-0.10299999999999999</v>
      </c>
      <c r="J3257">
        <v>1.7999999999999999E-2</v>
      </c>
      <c r="K3257">
        <v>0.17299999999999999</v>
      </c>
      <c r="L3257">
        <v>0.182</v>
      </c>
    </row>
    <row r="3258" spans="1:12">
      <c r="A3258" t="s">
        <v>3284</v>
      </c>
      <c r="B3258" t="s">
        <v>3284</v>
      </c>
      <c r="C3258">
        <v>1</v>
      </c>
      <c r="D3258">
        <v>-1.1000000000000001</v>
      </c>
      <c r="E3258">
        <v>-0.51900000000000002</v>
      </c>
      <c r="F3258">
        <v>-1.6419999999999999</v>
      </c>
      <c r="G3258">
        <v>-7.2999999999999995E-2</v>
      </c>
      <c r="H3258">
        <v>-0.28199999999999997</v>
      </c>
      <c r="I3258">
        <v>0.315</v>
      </c>
      <c r="J3258">
        <v>-0.21199999999999999</v>
      </c>
      <c r="K3258">
        <v>-0.51400000000000001</v>
      </c>
      <c r="L3258">
        <v>-0.499</v>
      </c>
    </row>
    <row r="3259" spans="1:12">
      <c r="A3259" t="s">
        <v>3285</v>
      </c>
      <c r="B3259" t="s">
        <v>3285</v>
      </c>
      <c r="C3259">
        <v>1</v>
      </c>
      <c r="D3259">
        <v>-0.82499999999999996</v>
      </c>
      <c r="E3259">
        <v>-0.36699999999999999</v>
      </c>
      <c r="F3259">
        <v>-0.747</v>
      </c>
      <c r="G3259">
        <v>0.28799999999999998</v>
      </c>
      <c r="H3259">
        <v>-1.294</v>
      </c>
      <c r="I3259">
        <v>0.49399999999999999</v>
      </c>
      <c r="J3259">
        <v>0.14299999999999999</v>
      </c>
      <c r="K3259">
        <v>-0.71299999999999997</v>
      </c>
      <c r="L3259">
        <v>-0.41099999999999998</v>
      </c>
    </row>
    <row r="3260" spans="1:12">
      <c r="A3260" t="s">
        <v>3286</v>
      </c>
      <c r="B3260" t="s">
        <v>3286</v>
      </c>
      <c r="C3260">
        <v>1</v>
      </c>
      <c r="D3260">
        <v>2.1440000000000001</v>
      </c>
      <c r="E3260">
        <v>1.5449999999999999</v>
      </c>
      <c r="F3260">
        <v>0.60199999999999998</v>
      </c>
      <c r="G3260">
        <v>1.2E-2</v>
      </c>
      <c r="H3260">
        <v>0.28599999999999998</v>
      </c>
      <c r="I3260">
        <v>-0.10100000000000001</v>
      </c>
      <c r="J3260">
        <v>-0.26</v>
      </c>
      <c r="K3260">
        <v>-0.25700000000000001</v>
      </c>
      <c r="L3260">
        <v>-0.105</v>
      </c>
    </row>
    <row r="3261" spans="1:12">
      <c r="A3261" t="s">
        <v>3287</v>
      </c>
      <c r="B3261" t="s">
        <v>3287</v>
      </c>
      <c r="C3261">
        <v>1</v>
      </c>
      <c r="D3261">
        <v>0.16800000000000001</v>
      </c>
      <c r="E3261">
        <v>0.11799999999999999</v>
      </c>
      <c r="F3261">
        <v>-1.2E-2</v>
      </c>
      <c r="G3261">
        <v>-5.0000000000000001E-3</v>
      </c>
      <c r="H3261">
        <v>-0.40600000000000003</v>
      </c>
      <c r="I3261">
        <v>0.19</v>
      </c>
      <c r="J3261">
        <v>0.432</v>
      </c>
      <c r="K3261">
        <v>0.13500000000000001</v>
      </c>
      <c r="L3261">
        <v>0.77100000000000002</v>
      </c>
    </row>
    <row r="3262" spans="1:12">
      <c r="A3262" t="s">
        <v>3288</v>
      </c>
      <c r="B3262" t="s">
        <v>3288</v>
      </c>
      <c r="C3262">
        <v>1</v>
      </c>
      <c r="D3262">
        <v>0.02</v>
      </c>
      <c r="E3262">
        <v>1.0149999999999999</v>
      </c>
      <c r="F3262">
        <v>0.628</v>
      </c>
      <c r="G3262">
        <v>7.0000000000000001E-3</v>
      </c>
      <c r="H3262">
        <v>-0.70499999999999996</v>
      </c>
      <c r="I3262">
        <v>0.59799999999999998</v>
      </c>
      <c r="J3262">
        <v>9.2999999999999999E-2</v>
      </c>
      <c r="K3262">
        <v>0.30499999999999999</v>
      </c>
      <c r="L3262">
        <v>1.109</v>
      </c>
    </row>
    <row r="3263" spans="1:12">
      <c r="A3263" t="s">
        <v>3289</v>
      </c>
      <c r="B3263" t="s">
        <v>3289</v>
      </c>
      <c r="C3263">
        <v>1</v>
      </c>
      <c r="D3263">
        <v>0.81499999999999995</v>
      </c>
      <c r="E3263">
        <v>1.1240000000000001</v>
      </c>
      <c r="F3263">
        <v>0.20300000000000001</v>
      </c>
      <c r="G3263">
        <v>-0.14899999999999999</v>
      </c>
      <c r="H3263">
        <v>0.126</v>
      </c>
      <c r="I3263">
        <v>-0.255</v>
      </c>
      <c r="J3263">
        <v>-0.188</v>
      </c>
      <c r="K3263">
        <v>0.17699999999999999</v>
      </c>
      <c r="L3263">
        <v>-0.41299999999999998</v>
      </c>
    </row>
    <row r="3264" spans="1:12">
      <c r="A3264" t="s">
        <v>3290</v>
      </c>
      <c r="B3264" t="s">
        <v>3290</v>
      </c>
      <c r="C3264">
        <v>1</v>
      </c>
      <c r="D3264">
        <v>0.153</v>
      </c>
      <c r="E3264">
        <v>6.2E-2</v>
      </c>
      <c r="F3264">
        <v>0.58799999999999997</v>
      </c>
      <c r="G3264">
        <v>-0.115</v>
      </c>
      <c r="H3264">
        <v>0.27400000000000002</v>
      </c>
      <c r="I3264">
        <v>0.129</v>
      </c>
      <c r="J3264">
        <v>0</v>
      </c>
      <c r="K3264">
        <v>-8.0000000000000002E-3</v>
      </c>
      <c r="L3264">
        <v>0.25</v>
      </c>
    </row>
    <row r="3265" spans="1:12">
      <c r="A3265" t="s">
        <v>3291</v>
      </c>
      <c r="B3265" t="s">
        <v>3291</v>
      </c>
      <c r="C3265">
        <v>1</v>
      </c>
      <c r="D3265">
        <v>-1.8460000000000001</v>
      </c>
      <c r="E3265">
        <v>-1.4670000000000001</v>
      </c>
      <c r="F3265">
        <v>-0.94699999999999995</v>
      </c>
      <c r="G3265">
        <v>-0.15</v>
      </c>
      <c r="H3265">
        <v>-0.93700000000000006</v>
      </c>
      <c r="I3265">
        <v>0.11799999999999999</v>
      </c>
      <c r="J3265">
        <v>-0.38</v>
      </c>
      <c r="K3265">
        <v>-0.59299999999999997</v>
      </c>
      <c r="L3265">
        <v>-1.6779999999999999</v>
      </c>
    </row>
    <row r="3266" spans="1:12">
      <c r="A3266" t="s">
        <v>3292</v>
      </c>
      <c r="B3266" t="s">
        <v>3292</v>
      </c>
      <c r="C3266">
        <v>1</v>
      </c>
      <c r="D3266">
        <v>-0.17</v>
      </c>
      <c r="E3266">
        <v>-0.69299999999999995</v>
      </c>
      <c r="F3266">
        <v>-3.6280000000000001</v>
      </c>
      <c r="G3266">
        <v>0.14899999999999999</v>
      </c>
      <c r="H3266">
        <v>0.22900000000000001</v>
      </c>
      <c r="I3266">
        <v>-0.36899999999999999</v>
      </c>
      <c r="J3266">
        <v>-0.09</v>
      </c>
      <c r="K3266">
        <v>-0.96899999999999997</v>
      </c>
      <c r="L3266">
        <v>-1.587</v>
      </c>
    </row>
    <row r="3267" spans="1:12">
      <c r="A3267" t="s">
        <v>3293</v>
      </c>
      <c r="B3267" t="s">
        <v>3293</v>
      </c>
      <c r="C3267">
        <v>1</v>
      </c>
      <c r="D3267">
        <v>-1.498</v>
      </c>
      <c r="E3267">
        <v>-0.95199999999999996</v>
      </c>
      <c r="F3267">
        <v>-0.26400000000000001</v>
      </c>
      <c r="G3267">
        <v>-0.317</v>
      </c>
      <c r="H3267">
        <v>-0.16300000000000001</v>
      </c>
      <c r="I3267">
        <v>2.7E-2</v>
      </c>
      <c r="J3267">
        <v>-4.2999999999999997E-2</v>
      </c>
      <c r="K3267">
        <v>-1.012</v>
      </c>
      <c r="L3267">
        <v>-1.833</v>
      </c>
    </row>
    <row r="3268" spans="1:12">
      <c r="A3268" t="s">
        <v>3294</v>
      </c>
      <c r="B3268" t="s">
        <v>3294</v>
      </c>
      <c r="C3268">
        <v>1</v>
      </c>
      <c r="D3268">
        <v>0.78800000000000003</v>
      </c>
      <c r="E3268">
        <v>-0.156</v>
      </c>
      <c r="F3268">
        <v>0.63300000000000001</v>
      </c>
      <c r="G3268">
        <v>0.46500000000000002</v>
      </c>
      <c r="H3268">
        <v>0.158</v>
      </c>
      <c r="I3268">
        <v>0.59199999999999997</v>
      </c>
      <c r="J3268">
        <v>0.7</v>
      </c>
      <c r="K3268">
        <v>0.79900000000000004</v>
      </c>
      <c r="L3268">
        <v>1.931</v>
      </c>
    </row>
    <row r="3269" spans="1:12">
      <c r="A3269" t="s">
        <v>3295</v>
      </c>
      <c r="B3269" t="s">
        <v>3295</v>
      </c>
      <c r="C3269">
        <v>1</v>
      </c>
      <c r="D3269">
        <v>-0.245</v>
      </c>
      <c r="E3269">
        <v>0.14599999999999999</v>
      </c>
      <c r="F3269">
        <v>0.26600000000000001</v>
      </c>
      <c r="G3269">
        <v>-0.11799999999999999</v>
      </c>
      <c r="H3269">
        <v>0.17599999999999999</v>
      </c>
      <c r="I3269">
        <v>-0.17599999999999999</v>
      </c>
      <c r="J3269">
        <v>0.32800000000000001</v>
      </c>
      <c r="K3269">
        <v>-0.99299999999999999</v>
      </c>
      <c r="L3269">
        <v>0.39100000000000001</v>
      </c>
    </row>
    <row r="3270" spans="1:12">
      <c r="A3270" t="s">
        <v>3296</v>
      </c>
      <c r="B3270" t="s">
        <v>3296</v>
      </c>
      <c r="C3270">
        <v>1</v>
      </c>
      <c r="D3270">
        <v>0.40899999999999997</v>
      </c>
      <c r="E3270">
        <v>0.27900000000000003</v>
      </c>
      <c r="F3270">
        <v>0.86699999999999999</v>
      </c>
      <c r="G3270">
        <v>-0.13</v>
      </c>
      <c r="H3270">
        <v>0.25600000000000001</v>
      </c>
      <c r="I3270">
        <v>-0.186</v>
      </c>
      <c r="J3270">
        <v>0.19800000000000001</v>
      </c>
      <c r="K3270">
        <v>6.6000000000000003E-2</v>
      </c>
      <c r="L3270">
        <v>-0.48</v>
      </c>
    </row>
    <row r="3271" spans="1:12">
      <c r="A3271" t="s">
        <v>3297</v>
      </c>
      <c r="B3271" t="s">
        <v>3297</v>
      </c>
      <c r="C3271">
        <v>1</v>
      </c>
      <c r="D3271">
        <v>-1.8540000000000001</v>
      </c>
      <c r="E3271">
        <v>-2.367</v>
      </c>
      <c r="F3271">
        <v>-0.39100000000000001</v>
      </c>
      <c r="G3271">
        <v>2.1000000000000001E-2</v>
      </c>
      <c r="H3271">
        <v>-0.191</v>
      </c>
      <c r="I3271">
        <v>0.73299999999999998</v>
      </c>
      <c r="J3271">
        <v>0.25900000000000001</v>
      </c>
      <c r="K3271">
        <v>-0.23</v>
      </c>
      <c r="L3271">
        <v>0.253</v>
      </c>
    </row>
    <row r="3272" spans="1:12">
      <c r="A3272" t="s">
        <v>3298</v>
      </c>
      <c r="B3272" t="s">
        <v>3298</v>
      </c>
      <c r="C3272">
        <v>1</v>
      </c>
      <c r="D3272">
        <v>0.29099999999999998</v>
      </c>
      <c r="E3272">
        <v>-5.0000000000000001E-3</v>
      </c>
      <c r="F3272">
        <v>-0.33400000000000002</v>
      </c>
      <c r="G3272">
        <v>4.9000000000000002E-2</v>
      </c>
      <c r="H3272">
        <v>-0.90700000000000003</v>
      </c>
      <c r="I3272">
        <v>0.36899999999999999</v>
      </c>
      <c r="J3272">
        <v>4.9000000000000002E-2</v>
      </c>
      <c r="K3272">
        <v>0.47099999999999997</v>
      </c>
      <c r="L3272">
        <v>0.42099999999999999</v>
      </c>
    </row>
    <row r="3273" spans="1:12">
      <c r="A3273" t="s">
        <v>3299</v>
      </c>
      <c r="B3273" t="s">
        <v>3299</v>
      </c>
      <c r="C3273">
        <v>1</v>
      </c>
      <c r="D3273">
        <v>3.92</v>
      </c>
      <c r="E3273">
        <v>1.3480000000000001</v>
      </c>
      <c r="F3273">
        <v>3.0049999999999999</v>
      </c>
      <c r="G3273">
        <v>4.2000000000000003E-2</v>
      </c>
      <c r="H3273">
        <v>-0.35599999999999998</v>
      </c>
      <c r="I3273">
        <v>0.60499999999999998</v>
      </c>
      <c r="J3273">
        <v>1.351</v>
      </c>
      <c r="K3273">
        <v>3.86</v>
      </c>
      <c r="L3273">
        <v>4.6959999999999997</v>
      </c>
    </row>
    <row r="3274" spans="1:12">
      <c r="A3274" t="s">
        <v>3300</v>
      </c>
      <c r="B3274" t="s">
        <v>3300</v>
      </c>
      <c r="C3274">
        <v>1</v>
      </c>
      <c r="D3274">
        <v>4.7E-2</v>
      </c>
      <c r="E3274">
        <v>-0.13200000000000001</v>
      </c>
      <c r="F3274">
        <v>-1.085</v>
      </c>
      <c r="G3274">
        <v>0.504</v>
      </c>
      <c r="H3274">
        <v>0.32400000000000001</v>
      </c>
      <c r="I3274">
        <v>2.1999999999999999E-2</v>
      </c>
      <c r="J3274">
        <v>-0.56100000000000005</v>
      </c>
      <c r="K3274">
        <v>-0.54300000000000004</v>
      </c>
      <c r="L3274">
        <v>-0.44</v>
      </c>
    </row>
    <row r="3275" spans="1:12">
      <c r="A3275" t="s">
        <v>3301</v>
      </c>
      <c r="B3275" t="s">
        <v>3301</v>
      </c>
      <c r="C3275">
        <v>1</v>
      </c>
      <c r="D3275">
        <v>-2.871</v>
      </c>
      <c r="E3275">
        <v>-2.0499999999999998</v>
      </c>
      <c r="F3275">
        <v>-4.9000000000000002E-2</v>
      </c>
      <c r="G3275">
        <v>0.247</v>
      </c>
      <c r="H3275">
        <v>0.49099999999999999</v>
      </c>
      <c r="I3275">
        <v>1.6E-2</v>
      </c>
      <c r="J3275">
        <v>0.35699999999999998</v>
      </c>
      <c r="K3275">
        <v>0.248</v>
      </c>
      <c r="L3275">
        <v>0.40699999999999997</v>
      </c>
    </row>
    <row r="3276" spans="1:12">
      <c r="A3276" t="s">
        <v>3302</v>
      </c>
      <c r="B3276" t="s">
        <v>3302</v>
      </c>
      <c r="C3276">
        <v>1</v>
      </c>
      <c r="D3276">
        <v>-0.374</v>
      </c>
      <c r="E3276">
        <v>-1.008</v>
      </c>
      <c r="F3276">
        <v>-0.42399999999999999</v>
      </c>
      <c r="G3276">
        <v>0.19800000000000001</v>
      </c>
      <c r="H3276">
        <v>-6.9000000000000006E-2</v>
      </c>
      <c r="I3276">
        <v>0.41899999999999998</v>
      </c>
      <c r="J3276">
        <v>0.09</v>
      </c>
      <c r="K3276">
        <v>-6.6000000000000003E-2</v>
      </c>
      <c r="L3276">
        <v>0.56699999999999995</v>
      </c>
    </row>
    <row r="3277" spans="1:12">
      <c r="A3277" t="s">
        <v>3303</v>
      </c>
      <c r="B3277" t="s">
        <v>3303</v>
      </c>
      <c r="C3277">
        <v>1</v>
      </c>
      <c r="D3277">
        <v>-0.45800000000000002</v>
      </c>
      <c r="E3277">
        <v>-1.2150000000000001</v>
      </c>
      <c r="F3277">
        <v>-1.073</v>
      </c>
      <c r="G3277">
        <v>-4.5999999999999999E-2</v>
      </c>
      <c r="H3277">
        <v>-0.33300000000000002</v>
      </c>
      <c r="I3277">
        <v>0.17599999999999999</v>
      </c>
      <c r="J3277">
        <v>-0.40400000000000003</v>
      </c>
      <c r="K3277">
        <v>-0.72499999999999998</v>
      </c>
      <c r="L3277">
        <v>-0.44600000000000001</v>
      </c>
    </row>
    <row r="3278" spans="1:12">
      <c r="A3278" t="s">
        <v>3304</v>
      </c>
      <c r="B3278" t="s">
        <v>3304</v>
      </c>
      <c r="C3278">
        <v>1</v>
      </c>
      <c r="D3278">
        <v>-0.19600000000000001</v>
      </c>
      <c r="E3278">
        <v>-0.45600000000000002</v>
      </c>
      <c r="F3278">
        <v>4.8000000000000001E-2</v>
      </c>
      <c r="G3278">
        <v>-0.03</v>
      </c>
      <c r="H3278">
        <v>0.23699999999999999</v>
      </c>
      <c r="I3278">
        <v>-0.28000000000000003</v>
      </c>
      <c r="J3278">
        <v>-0.55900000000000005</v>
      </c>
      <c r="K3278">
        <v>-0.73799999999999999</v>
      </c>
      <c r="L3278">
        <v>-0.75700000000000001</v>
      </c>
    </row>
    <row r="3279" spans="1:12">
      <c r="A3279" t="s">
        <v>3305</v>
      </c>
      <c r="B3279" t="s">
        <v>3305</v>
      </c>
      <c r="C3279">
        <v>1</v>
      </c>
      <c r="D3279">
        <v>-1.0669999999999999</v>
      </c>
      <c r="E3279">
        <v>3.9E-2</v>
      </c>
      <c r="F3279">
        <v>-0.34699999999999998</v>
      </c>
      <c r="G3279">
        <v>-0.14399999999999999</v>
      </c>
      <c r="H3279">
        <v>8.5000000000000006E-2</v>
      </c>
      <c r="I3279">
        <v>-1.0589999999999999</v>
      </c>
      <c r="J3279">
        <v>-0.28399999999999997</v>
      </c>
      <c r="K3279">
        <v>-0.254</v>
      </c>
      <c r="L3279">
        <v>-1.552</v>
      </c>
    </row>
    <row r="3280" spans="1:12">
      <c r="A3280" t="s">
        <v>3306</v>
      </c>
      <c r="B3280" t="s">
        <v>3306</v>
      </c>
      <c r="C3280">
        <v>1</v>
      </c>
      <c r="D3280">
        <v>1.712</v>
      </c>
      <c r="E3280">
        <v>1.24</v>
      </c>
      <c r="F3280">
        <v>0.71099999999999997</v>
      </c>
      <c r="G3280">
        <v>-0.127</v>
      </c>
      <c r="H3280">
        <v>0.34599999999999997</v>
      </c>
      <c r="I3280">
        <v>0.39500000000000002</v>
      </c>
      <c r="J3280">
        <v>0.308</v>
      </c>
      <c r="K3280">
        <v>0.28100000000000003</v>
      </c>
      <c r="L3280">
        <v>0.76200000000000001</v>
      </c>
    </row>
    <row r="3281" spans="1:12">
      <c r="A3281" t="s">
        <v>3307</v>
      </c>
      <c r="B3281" t="s">
        <v>3307</v>
      </c>
      <c r="C3281">
        <v>1</v>
      </c>
      <c r="D3281">
        <v>0.56599999999999995</v>
      </c>
      <c r="E3281">
        <v>0.66200000000000003</v>
      </c>
      <c r="F3281">
        <v>0.157</v>
      </c>
      <c r="G3281">
        <v>0.05</v>
      </c>
      <c r="H3281">
        <v>0.59799999999999998</v>
      </c>
      <c r="I3281">
        <v>0.127</v>
      </c>
      <c r="J3281">
        <v>0.74199999999999999</v>
      </c>
      <c r="K3281">
        <v>0.47199999999999998</v>
      </c>
      <c r="L3281">
        <v>0.57599999999999996</v>
      </c>
    </row>
    <row r="3282" spans="1:12">
      <c r="A3282" t="s">
        <v>3308</v>
      </c>
      <c r="B3282" t="s">
        <v>3308</v>
      </c>
      <c r="C3282">
        <v>1</v>
      </c>
      <c r="D3282">
        <v>-0.247</v>
      </c>
      <c r="E3282">
        <v>0.159</v>
      </c>
      <c r="F3282">
        <v>-0.27200000000000002</v>
      </c>
      <c r="G3282">
        <v>0.17199999999999999</v>
      </c>
      <c r="H3282">
        <v>0.20300000000000001</v>
      </c>
      <c r="I3282">
        <v>0.25</v>
      </c>
      <c r="J3282">
        <v>-0.224</v>
      </c>
      <c r="K3282">
        <v>-8.1000000000000003E-2</v>
      </c>
      <c r="L3282">
        <v>-5.7000000000000002E-2</v>
      </c>
    </row>
    <row r="3283" spans="1:12">
      <c r="A3283" t="s">
        <v>3309</v>
      </c>
      <c r="B3283" t="s">
        <v>3309</v>
      </c>
      <c r="C3283">
        <v>1</v>
      </c>
      <c r="D3283">
        <v>1.2410000000000001</v>
      </c>
      <c r="E3283">
        <v>1.206</v>
      </c>
      <c r="F3283">
        <v>0.61099999999999999</v>
      </c>
      <c r="G3283">
        <v>0.14499999999999999</v>
      </c>
      <c r="H3283">
        <v>-0.251</v>
      </c>
      <c r="I3283">
        <v>0.60199999999999998</v>
      </c>
      <c r="J3283">
        <v>0.29599999999999999</v>
      </c>
      <c r="K3283">
        <v>-0.224</v>
      </c>
      <c r="L3283">
        <v>0.121</v>
      </c>
    </row>
    <row r="3284" spans="1:12">
      <c r="A3284" t="s">
        <v>3310</v>
      </c>
      <c r="B3284" t="s">
        <v>3310</v>
      </c>
      <c r="C3284">
        <v>1</v>
      </c>
      <c r="D3284">
        <v>0.495</v>
      </c>
      <c r="E3284">
        <v>0.29599999999999999</v>
      </c>
      <c r="F3284">
        <v>0.35699999999999998</v>
      </c>
      <c r="G3284">
        <v>-0.03</v>
      </c>
      <c r="H3284">
        <v>-0.254</v>
      </c>
      <c r="I3284">
        <v>0.19</v>
      </c>
      <c r="J3284">
        <v>-0.2</v>
      </c>
      <c r="K3284">
        <v>7.3999999999999996E-2</v>
      </c>
      <c r="L3284">
        <v>0.56999999999999995</v>
      </c>
    </row>
    <row r="3285" spans="1:12">
      <c r="A3285" t="s">
        <v>3311</v>
      </c>
      <c r="B3285" t="s">
        <v>3311</v>
      </c>
      <c r="C3285">
        <v>1</v>
      </c>
      <c r="D3285">
        <v>0.52200000000000002</v>
      </c>
      <c r="E3285">
        <v>0.93</v>
      </c>
      <c r="F3285">
        <v>0.113</v>
      </c>
      <c r="G3285">
        <v>7.3999999999999996E-2</v>
      </c>
      <c r="H3285">
        <v>1.4999999999999999E-2</v>
      </c>
      <c r="I3285">
        <v>-0.08</v>
      </c>
      <c r="J3285">
        <v>-0.253</v>
      </c>
      <c r="K3285">
        <v>-0.42</v>
      </c>
      <c r="L3285">
        <v>-0.188</v>
      </c>
    </row>
    <row r="3286" spans="1:12">
      <c r="A3286" t="s">
        <v>3312</v>
      </c>
      <c r="B3286" t="s">
        <v>3312</v>
      </c>
      <c r="C3286">
        <v>1</v>
      </c>
      <c r="D3286">
        <v>0.36599999999999999</v>
      </c>
      <c r="E3286">
        <v>2.5999999999999999E-2</v>
      </c>
      <c r="F3286">
        <v>0.55200000000000005</v>
      </c>
      <c r="G3286">
        <v>0.27</v>
      </c>
      <c r="H3286">
        <v>0.497</v>
      </c>
      <c r="I3286">
        <v>0.52</v>
      </c>
      <c r="J3286">
        <v>0.20499999999999999</v>
      </c>
      <c r="K3286">
        <v>-6.0000000000000001E-3</v>
      </c>
      <c r="L3286">
        <v>-4.2000000000000003E-2</v>
      </c>
    </row>
    <row r="3287" spans="1:12">
      <c r="A3287" t="s">
        <v>3313</v>
      </c>
      <c r="B3287" t="s">
        <v>3313</v>
      </c>
      <c r="C3287">
        <v>1</v>
      </c>
      <c r="D3287">
        <v>-0.86599999999999999</v>
      </c>
      <c r="E3287">
        <v>-0.17699999999999999</v>
      </c>
      <c r="F3287">
        <v>-0.66700000000000004</v>
      </c>
      <c r="G3287">
        <v>-0.23499999999999999</v>
      </c>
      <c r="H3287">
        <v>0.80200000000000005</v>
      </c>
      <c r="I3287">
        <v>-0.42</v>
      </c>
      <c r="J3287">
        <v>-0.372</v>
      </c>
      <c r="K3287">
        <v>-0.502</v>
      </c>
      <c r="L3287">
        <v>-0.60799999999999998</v>
      </c>
    </row>
    <row r="3288" spans="1:12">
      <c r="A3288" t="s">
        <v>3314</v>
      </c>
      <c r="B3288" t="s">
        <v>3314</v>
      </c>
      <c r="C3288">
        <v>1</v>
      </c>
      <c r="D3288">
        <v>-6.8000000000000005E-2</v>
      </c>
      <c r="E3288">
        <v>-0.54500000000000004</v>
      </c>
      <c r="F3288">
        <v>1.048</v>
      </c>
      <c r="G3288">
        <v>0.17499999999999999</v>
      </c>
      <c r="H3288">
        <v>-0.13600000000000001</v>
      </c>
      <c r="I3288">
        <v>-0.25</v>
      </c>
      <c r="J3288">
        <v>0.875</v>
      </c>
      <c r="K3288">
        <v>1.1299999999999999</v>
      </c>
      <c r="L3288">
        <v>1.395</v>
      </c>
    </row>
    <row r="3289" spans="1:12">
      <c r="A3289" t="s">
        <v>3315</v>
      </c>
      <c r="B3289" t="s">
        <v>3315</v>
      </c>
      <c r="C3289">
        <v>1</v>
      </c>
      <c r="D3289">
        <v>-0.3</v>
      </c>
      <c r="E3289">
        <v>0.14099999999999999</v>
      </c>
      <c r="F3289">
        <v>-0.222</v>
      </c>
      <c r="G3289">
        <v>-0.26500000000000001</v>
      </c>
      <c r="H3289">
        <v>0.44700000000000001</v>
      </c>
      <c r="I3289">
        <v>-0.16900000000000001</v>
      </c>
      <c r="J3289">
        <v>-0.13300000000000001</v>
      </c>
      <c r="K3289">
        <v>-0.68700000000000006</v>
      </c>
      <c r="L3289">
        <v>-0.79300000000000004</v>
      </c>
    </row>
    <row r="3290" spans="1:12">
      <c r="A3290" t="s">
        <v>3316</v>
      </c>
      <c r="B3290" t="s">
        <v>3316</v>
      </c>
      <c r="C3290">
        <v>1</v>
      </c>
      <c r="D3290">
        <v>-1.3720000000000001</v>
      </c>
      <c r="E3290">
        <v>-0.34200000000000003</v>
      </c>
      <c r="F3290">
        <v>-1.2470000000000001</v>
      </c>
      <c r="G3290">
        <v>-0.184</v>
      </c>
      <c r="H3290">
        <v>0.58299999999999996</v>
      </c>
      <c r="I3290">
        <v>-0.84799999999999998</v>
      </c>
      <c r="J3290">
        <v>-0.40500000000000003</v>
      </c>
      <c r="K3290">
        <v>-0.69699999999999995</v>
      </c>
      <c r="L3290">
        <v>-1.4330000000000001</v>
      </c>
    </row>
    <row r="3291" spans="1:12">
      <c r="A3291" t="s">
        <v>3317</v>
      </c>
      <c r="B3291" t="s">
        <v>3317</v>
      </c>
      <c r="C3291">
        <v>1</v>
      </c>
      <c r="D3291">
        <v>-0.96399999999999997</v>
      </c>
      <c r="E3291">
        <v>0.23899999999999999</v>
      </c>
      <c r="F3291">
        <v>-0.93500000000000005</v>
      </c>
      <c r="G3291">
        <v>0.253</v>
      </c>
      <c r="H3291">
        <v>0.51800000000000002</v>
      </c>
      <c r="I3291">
        <v>0.16500000000000001</v>
      </c>
      <c r="J3291">
        <v>0.115</v>
      </c>
      <c r="K3291">
        <v>1.6E-2</v>
      </c>
      <c r="L3291">
        <v>-0.498</v>
      </c>
    </row>
    <row r="3292" spans="1:12">
      <c r="A3292" t="s">
        <v>3318</v>
      </c>
      <c r="B3292" t="s">
        <v>3318</v>
      </c>
      <c r="C3292">
        <v>1</v>
      </c>
      <c r="D3292">
        <v>0.68100000000000005</v>
      </c>
      <c r="E3292">
        <v>0.86099999999999999</v>
      </c>
      <c r="F3292">
        <v>0.85</v>
      </c>
      <c r="G3292">
        <v>0.13200000000000001</v>
      </c>
      <c r="H3292">
        <v>-0.14599999999999999</v>
      </c>
      <c r="I3292">
        <v>0.16</v>
      </c>
      <c r="J3292">
        <v>-3.6999999999999998E-2</v>
      </c>
      <c r="K3292">
        <v>-0.15</v>
      </c>
      <c r="L3292">
        <v>-1.069</v>
      </c>
    </row>
    <row r="3293" spans="1:12">
      <c r="A3293" t="s">
        <v>3319</v>
      </c>
      <c r="B3293" t="s">
        <v>3319</v>
      </c>
      <c r="C3293">
        <v>1</v>
      </c>
      <c r="D3293">
        <v>-1.7010000000000001</v>
      </c>
      <c r="E3293">
        <v>-0.84199999999999997</v>
      </c>
      <c r="F3293">
        <v>-1.8759999999999999</v>
      </c>
      <c r="G3293">
        <v>0.182</v>
      </c>
      <c r="H3293">
        <v>-0.53200000000000003</v>
      </c>
      <c r="I3293">
        <v>-0.13600000000000001</v>
      </c>
      <c r="J3293">
        <v>-0.17100000000000001</v>
      </c>
      <c r="K3293">
        <v>-0.13200000000000001</v>
      </c>
      <c r="L3293">
        <v>-1.133</v>
      </c>
    </row>
    <row r="3294" spans="1:12">
      <c r="A3294" t="s">
        <v>3320</v>
      </c>
      <c r="B3294" t="s">
        <v>3320</v>
      </c>
      <c r="C3294">
        <v>1</v>
      </c>
      <c r="D3294">
        <v>2.39</v>
      </c>
      <c r="E3294">
        <v>1.569</v>
      </c>
      <c r="F3294">
        <v>1.147</v>
      </c>
      <c r="G3294">
        <v>0.10100000000000001</v>
      </c>
      <c r="H3294">
        <v>0.115</v>
      </c>
      <c r="I3294">
        <v>0.443</v>
      </c>
      <c r="J3294">
        <v>0.38200000000000001</v>
      </c>
      <c r="K3294">
        <v>0.372</v>
      </c>
      <c r="L3294">
        <v>0.81699999999999995</v>
      </c>
    </row>
    <row r="3295" spans="1:12">
      <c r="A3295" t="s">
        <v>3321</v>
      </c>
      <c r="B3295" t="s">
        <v>3321</v>
      </c>
      <c r="C3295">
        <v>1</v>
      </c>
      <c r="D3295">
        <v>1.577</v>
      </c>
      <c r="E3295">
        <v>0.93700000000000006</v>
      </c>
      <c r="F3295">
        <v>4.0000000000000001E-3</v>
      </c>
      <c r="G3295">
        <v>3.4000000000000002E-2</v>
      </c>
      <c r="H3295">
        <v>0.83399999999999996</v>
      </c>
      <c r="I3295">
        <v>-1.2230000000000001</v>
      </c>
      <c r="J3295">
        <v>-0.51</v>
      </c>
      <c r="K3295">
        <v>-0.55300000000000005</v>
      </c>
      <c r="L3295">
        <v>-1.885</v>
      </c>
    </row>
    <row r="3296" spans="1:12">
      <c r="A3296" t="s">
        <v>3322</v>
      </c>
      <c r="B3296" t="s">
        <v>3322</v>
      </c>
      <c r="C3296">
        <v>1</v>
      </c>
      <c r="D3296">
        <v>-0.255</v>
      </c>
      <c r="E3296">
        <v>0.45800000000000002</v>
      </c>
      <c r="F3296">
        <v>-0.22900000000000001</v>
      </c>
      <c r="G3296">
        <v>0.308</v>
      </c>
      <c r="H3296">
        <v>-0.377</v>
      </c>
      <c r="I3296">
        <v>0.189</v>
      </c>
      <c r="J3296">
        <v>0.28499999999999998</v>
      </c>
      <c r="K3296">
        <v>0.16300000000000001</v>
      </c>
      <c r="L3296">
        <v>0.24</v>
      </c>
    </row>
    <row r="3297" spans="1:12">
      <c r="A3297" t="s">
        <v>3323</v>
      </c>
      <c r="B3297" t="s">
        <v>3323</v>
      </c>
      <c r="C3297">
        <v>1</v>
      </c>
      <c r="D3297">
        <v>-0.77400000000000002</v>
      </c>
      <c r="E3297">
        <v>5.5E-2</v>
      </c>
      <c r="F3297">
        <v>-0.89100000000000001</v>
      </c>
      <c r="G3297">
        <v>0.56799999999999995</v>
      </c>
      <c r="H3297">
        <v>-5.0000000000000001E-3</v>
      </c>
      <c r="I3297">
        <v>0.20399999999999999</v>
      </c>
      <c r="J3297">
        <v>0.16800000000000001</v>
      </c>
      <c r="K3297">
        <v>-0.318</v>
      </c>
      <c r="L3297">
        <v>-0.69599999999999995</v>
      </c>
    </row>
    <row r="3298" spans="1:12">
      <c r="A3298" t="s">
        <v>3324</v>
      </c>
      <c r="B3298" t="s">
        <v>3324</v>
      </c>
      <c r="C3298">
        <v>1</v>
      </c>
      <c r="D3298">
        <v>-1.1890000000000001</v>
      </c>
      <c r="E3298">
        <v>-0.71799999999999997</v>
      </c>
      <c r="F3298">
        <v>-0.25800000000000001</v>
      </c>
      <c r="G3298">
        <v>-4.3999999999999997E-2</v>
      </c>
      <c r="H3298">
        <v>-0.54600000000000004</v>
      </c>
      <c r="I3298">
        <v>-0.55700000000000005</v>
      </c>
      <c r="J3298">
        <v>-0.62</v>
      </c>
      <c r="K3298">
        <v>0.28699999999999998</v>
      </c>
      <c r="L3298">
        <v>-0.44500000000000001</v>
      </c>
    </row>
    <row r="3299" spans="1:12">
      <c r="A3299" t="s">
        <v>3325</v>
      </c>
      <c r="B3299" t="s">
        <v>3325</v>
      </c>
      <c r="C3299">
        <v>1</v>
      </c>
      <c r="D3299">
        <v>1.0980000000000001</v>
      </c>
      <c r="E3299">
        <v>1.014</v>
      </c>
      <c r="F3299">
        <v>0.307</v>
      </c>
      <c r="G3299">
        <v>0.27500000000000002</v>
      </c>
      <c r="H3299">
        <v>0.30599999999999999</v>
      </c>
      <c r="I3299">
        <v>0.17100000000000001</v>
      </c>
      <c r="J3299">
        <v>0.159</v>
      </c>
      <c r="K3299">
        <v>0.55200000000000005</v>
      </c>
      <c r="L3299">
        <v>-4.7E-2</v>
      </c>
    </row>
    <row r="3300" spans="1:12">
      <c r="A3300" t="s">
        <v>3326</v>
      </c>
      <c r="B3300" t="s">
        <v>3326</v>
      </c>
      <c r="C3300">
        <v>1</v>
      </c>
      <c r="D3300">
        <v>1.272</v>
      </c>
      <c r="E3300">
        <v>0.77500000000000002</v>
      </c>
      <c r="F3300">
        <v>1.3720000000000001</v>
      </c>
      <c r="G3300">
        <v>0.64900000000000002</v>
      </c>
      <c r="H3300">
        <v>1.149</v>
      </c>
      <c r="I3300">
        <v>0.45400000000000001</v>
      </c>
      <c r="J3300">
        <v>0.56000000000000005</v>
      </c>
      <c r="K3300">
        <v>1.3149999999999999</v>
      </c>
      <c r="L3300">
        <v>2.5470000000000002</v>
      </c>
    </row>
    <row r="3301" spans="1:12">
      <c r="A3301" t="s">
        <v>3327</v>
      </c>
      <c r="B3301" t="s">
        <v>3327</v>
      </c>
      <c r="C3301">
        <v>1</v>
      </c>
      <c r="D3301">
        <v>-0.53600000000000003</v>
      </c>
      <c r="E3301">
        <v>0.39400000000000002</v>
      </c>
      <c r="F3301">
        <v>-0.433</v>
      </c>
      <c r="G3301">
        <v>-9.5000000000000001E-2</v>
      </c>
      <c r="H3301">
        <v>0.23100000000000001</v>
      </c>
      <c r="I3301">
        <v>0.16200000000000001</v>
      </c>
      <c r="J3301">
        <v>-0.28799999999999998</v>
      </c>
      <c r="K3301">
        <v>0.30099999999999999</v>
      </c>
      <c r="L3301">
        <v>0.38</v>
      </c>
    </row>
    <row r="3302" spans="1:12">
      <c r="A3302" t="s">
        <v>3328</v>
      </c>
      <c r="B3302" t="s">
        <v>3328</v>
      </c>
      <c r="C3302">
        <v>1</v>
      </c>
      <c r="D3302">
        <v>1.264</v>
      </c>
      <c r="E3302">
        <v>1.1240000000000001</v>
      </c>
      <c r="F3302">
        <v>0.28799999999999998</v>
      </c>
      <c r="G3302">
        <v>0.13700000000000001</v>
      </c>
      <c r="H3302">
        <v>-0.27600000000000002</v>
      </c>
      <c r="I3302">
        <v>6.6000000000000003E-2</v>
      </c>
      <c r="J3302">
        <v>0.155</v>
      </c>
      <c r="K3302">
        <v>0.41599999999999998</v>
      </c>
      <c r="L3302">
        <v>0.374</v>
      </c>
    </row>
    <row r="3303" spans="1:12">
      <c r="A3303" t="s">
        <v>3329</v>
      </c>
      <c r="B3303" t="s">
        <v>3329</v>
      </c>
      <c r="C3303">
        <v>1</v>
      </c>
      <c r="D3303">
        <v>-0.59199999999999997</v>
      </c>
      <c r="E3303">
        <v>-9.2999999999999999E-2</v>
      </c>
      <c r="F3303">
        <v>-0.96499999999999997</v>
      </c>
      <c r="G3303">
        <v>0.219</v>
      </c>
      <c r="H3303">
        <v>-0.35199999999999998</v>
      </c>
      <c r="I3303">
        <v>-0.51300000000000001</v>
      </c>
      <c r="J3303">
        <v>-0.49299999999999999</v>
      </c>
      <c r="K3303">
        <v>-0.26900000000000002</v>
      </c>
      <c r="L3303">
        <v>-0.81</v>
      </c>
    </row>
    <row r="3304" spans="1:12">
      <c r="A3304" t="s">
        <v>3330</v>
      </c>
      <c r="B3304" t="s">
        <v>3330</v>
      </c>
      <c r="C3304">
        <v>1</v>
      </c>
      <c r="D3304">
        <v>0.107</v>
      </c>
      <c r="E3304">
        <v>-0.63600000000000001</v>
      </c>
      <c r="F3304">
        <v>0.40300000000000002</v>
      </c>
      <c r="G3304">
        <v>0.125</v>
      </c>
      <c r="H3304">
        <v>-6.2E-2</v>
      </c>
      <c r="I3304">
        <v>0.26300000000000001</v>
      </c>
      <c r="J3304">
        <v>0.29599999999999999</v>
      </c>
      <c r="K3304">
        <v>-0.46600000000000003</v>
      </c>
      <c r="L3304">
        <v>0.25900000000000001</v>
      </c>
    </row>
    <row r="3305" spans="1:12">
      <c r="A3305" t="s">
        <v>3331</v>
      </c>
      <c r="B3305" t="s">
        <v>3331</v>
      </c>
      <c r="C3305">
        <v>1</v>
      </c>
      <c r="D3305">
        <v>1.77</v>
      </c>
      <c r="E3305">
        <v>0.75600000000000001</v>
      </c>
      <c r="F3305">
        <v>-0.27900000000000003</v>
      </c>
      <c r="G3305">
        <v>-7.8E-2</v>
      </c>
      <c r="H3305">
        <v>-0.214</v>
      </c>
      <c r="I3305">
        <v>0.21199999999999999</v>
      </c>
      <c r="J3305">
        <v>-0.17699999999999999</v>
      </c>
      <c r="K3305">
        <v>-0.24199999999999999</v>
      </c>
      <c r="L3305">
        <v>0.14699999999999999</v>
      </c>
    </row>
    <row r="3306" spans="1:12">
      <c r="A3306" t="s">
        <v>3332</v>
      </c>
      <c r="B3306" t="s">
        <v>3332</v>
      </c>
      <c r="C3306">
        <v>1</v>
      </c>
      <c r="D3306">
        <v>0.61199999999999999</v>
      </c>
      <c r="E3306">
        <v>0.43099999999999999</v>
      </c>
      <c r="F3306">
        <v>0.65600000000000003</v>
      </c>
      <c r="G3306">
        <v>3.0000000000000001E-3</v>
      </c>
      <c r="H3306">
        <v>0.34699999999999998</v>
      </c>
      <c r="I3306">
        <v>-0.25800000000000001</v>
      </c>
      <c r="J3306">
        <v>8.5999999999999993E-2</v>
      </c>
      <c r="K3306">
        <v>-0.122</v>
      </c>
      <c r="L3306">
        <v>7.8E-2</v>
      </c>
    </row>
    <row r="3307" spans="1:12">
      <c r="A3307" t="s">
        <v>3333</v>
      </c>
      <c r="B3307" t="s">
        <v>3333</v>
      </c>
      <c r="C3307">
        <v>1</v>
      </c>
      <c r="D3307">
        <v>0.95599999999999996</v>
      </c>
      <c r="E3307">
        <v>1.34</v>
      </c>
      <c r="F3307">
        <v>0.40400000000000003</v>
      </c>
      <c r="G3307">
        <v>-0.152</v>
      </c>
      <c r="H3307">
        <v>0.66300000000000003</v>
      </c>
      <c r="I3307">
        <v>-0.79500000000000004</v>
      </c>
      <c r="J3307">
        <v>6.0000000000000001E-3</v>
      </c>
      <c r="K3307">
        <v>6.0999999999999999E-2</v>
      </c>
      <c r="L3307">
        <v>-0.14699999999999999</v>
      </c>
    </row>
    <row r="3308" spans="1:12">
      <c r="A3308" t="s">
        <v>3334</v>
      </c>
      <c r="B3308" t="s">
        <v>3334</v>
      </c>
      <c r="C3308">
        <v>1</v>
      </c>
      <c r="D3308">
        <v>-1.0760000000000001</v>
      </c>
      <c r="E3308">
        <v>0.22800000000000001</v>
      </c>
      <c r="F3308">
        <v>-0.32300000000000001</v>
      </c>
      <c r="G3308">
        <v>-0.14000000000000001</v>
      </c>
      <c r="H3308">
        <v>-0.45600000000000002</v>
      </c>
      <c r="I3308">
        <v>0.28199999999999997</v>
      </c>
      <c r="J3308">
        <v>-0.20599999999999999</v>
      </c>
      <c r="K3308">
        <v>-0.76800000000000002</v>
      </c>
      <c r="L3308">
        <v>-0.20799999999999999</v>
      </c>
    </row>
    <row r="3309" spans="1:12">
      <c r="A3309" t="s">
        <v>3335</v>
      </c>
      <c r="B3309" t="s">
        <v>3335</v>
      </c>
      <c r="C3309">
        <v>1</v>
      </c>
      <c r="D3309">
        <v>-0.67</v>
      </c>
      <c r="E3309">
        <v>-0.70599999999999996</v>
      </c>
      <c r="F3309">
        <v>0.311</v>
      </c>
      <c r="G3309">
        <v>0.1</v>
      </c>
      <c r="H3309">
        <v>-8.3000000000000004E-2</v>
      </c>
      <c r="I3309">
        <v>0.23599999999999999</v>
      </c>
      <c r="J3309">
        <v>3.2000000000000001E-2</v>
      </c>
      <c r="K3309">
        <v>0.40799999999999997</v>
      </c>
      <c r="L3309">
        <v>-0.154</v>
      </c>
    </row>
    <row r="3310" spans="1:12">
      <c r="A3310" t="s">
        <v>3336</v>
      </c>
      <c r="B3310" t="s">
        <v>3336</v>
      </c>
      <c r="C3310">
        <v>1</v>
      </c>
      <c r="D3310">
        <v>2.621</v>
      </c>
      <c r="E3310">
        <v>1.5860000000000001</v>
      </c>
      <c r="F3310">
        <v>0.35</v>
      </c>
      <c r="G3310">
        <v>6.3E-2</v>
      </c>
      <c r="H3310">
        <v>6.0999999999999999E-2</v>
      </c>
      <c r="I3310">
        <v>-0.73</v>
      </c>
      <c r="J3310">
        <v>-0.251</v>
      </c>
      <c r="K3310">
        <v>-0.16</v>
      </c>
      <c r="L3310">
        <v>0.26</v>
      </c>
    </row>
    <row r="3311" spans="1:12">
      <c r="A3311" t="s">
        <v>3337</v>
      </c>
      <c r="B3311" t="s">
        <v>3337</v>
      </c>
      <c r="C3311">
        <v>1</v>
      </c>
      <c r="D3311">
        <v>-1.7070000000000001</v>
      </c>
      <c r="E3311">
        <v>-1.0640000000000001</v>
      </c>
      <c r="F3311">
        <v>-1.226</v>
      </c>
      <c r="G3311">
        <v>0.26100000000000001</v>
      </c>
      <c r="H3311">
        <v>-0.89800000000000002</v>
      </c>
      <c r="I3311">
        <v>0.33900000000000002</v>
      </c>
      <c r="J3311">
        <v>-0.253</v>
      </c>
      <c r="K3311">
        <v>-0.182</v>
      </c>
      <c r="L3311">
        <v>-0.185</v>
      </c>
    </row>
    <row r="3312" spans="1:12">
      <c r="A3312" t="s">
        <v>3338</v>
      </c>
      <c r="B3312" t="s">
        <v>3338</v>
      </c>
      <c r="C3312">
        <v>1</v>
      </c>
      <c r="D3312">
        <v>0.28299999999999997</v>
      </c>
      <c r="E3312">
        <v>-0.153</v>
      </c>
      <c r="F3312">
        <v>-0.753</v>
      </c>
      <c r="G3312">
        <v>-0.318</v>
      </c>
      <c r="H3312">
        <v>-0.83299999999999996</v>
      </c>
      <c r="I3312">
        <v>-3.9E-2</v>
      </c>
      <c r="J3312">
        <v>-0.5</v>
      </c>
      <c r="K3312">
        <v>-0.23200000000000001</v>
      </c>
      <c r="L3312">
        <v>-0.77700000000000002</v>
      </c>
    </row>
    <row r="3313" spans="1:12">
      <c r="A3313" t="s">
        <v>3339</v>
      </c>
      <c r="B3313" t="s">
        <v>3339</v>
      </c>
      <c r="C3313">
        <v>1</v>
      </c>
      <c r="D3313">
        <v>-1.5840000000000001</v>
      </c>
      <c r="E3313">
        <v>-2.2210000000000001</v>
      </c>
      <c r="F3313">
        <v>0</v>
      </c>
      <c r="G3313">
        <v>9.9000000000000005E-2</v>
      </c>
      <c r="H3313">
        <v>-0.35199999999999998</v>
      </c>
      <c r="I3313">
        <v>-0.17499999999999999</v>
      </c>
      <c r="J3313">
        <v>0.187</v>
      </c>
      <c r="K3313">
        <v>-0.45100000000000001</v>
      </c>
      <c r="L3313">
        <v>-0.495</v>
      </c>
    </row>
    <row r="3314" spans="1:12">
      <c r="A3314" t="s">
        <v>3340</v>
      </c>
      <c r="B3314" t="s">
        <v>3340</v>
      </c>
      <c r="C3314">
        <v>1</v>
      </c>
      <c r="D3314">
        <v>-0.106</v>
      </c>
      <c r="E3314">
        <v>-0.41399999999999998</v>
      </c>
      <c r="F3314">
        <v>-1.5389999999999999</v>
      </c>
      <c r="G3314">
        <v>-0.48399999999999999</v>
      </c>
      <c r="H3314">
        <v>-0.26700000000000002</v>
      </c>
      <c r="I3314">
        <v>-0.152</v>
      </c>
      <c r="J3314">
        <v>-0.46400000000000002</v>
      </c>
      <c r="K3314">
        <v>-0.376</v>
      </c>
      <c r="L3314">
        <v>-0.54700000000000004</v>
      </c>
    </row>
    <row r="3315" spans="1:12">
      <c r="A3315" t="s">
        <v>3341</v>
      </c>
      <c r="B3315" t="s">
        <v>3341</v>
      </c>
      <c r="C3315">
        <v>1</v>
      </c>
      <c r="D3315">
        <v>-0.30599999999999999</v>
      </c>
      <c r="E3315">
        <v>-1.7569999999999999</v>
      </c>
      <c r="F3315">
        <v>-0.55400000000000005</v>
      </c>
      <c r="G3315">
        <v>-0.10199999999999999</v>
      </c>
      <c r="H3315">
        <v>-0.58099999999999996</v>
      </c>
      <c r="I3315">
        <v>0.34499999999999997</v>
      </c>
      <c r="J3315">
        <v>-0.35299999999999998</v>
      </c>
      <c r="K3315">
        <v>-0.14799999999999999</v>
      </c>
      <c r="L3315">
        <v>0.104</v>
      </c>
    </row>
    <row r="3316" spans="1:12">
      <c r="A3316" t="s">
        <v>3342</v>
      </c>
      <c r="B3316" t="s">
        <v>3342</v>
      </c>
      <c r="C3316">
        <v>1</v>
      </c>
      <c r="D3316">
        <v>1.7410000000000001</v>
      </c>
      <c r="E3316">
        <v>1.7569999999999999</v>
      </c>
      <c r="F3316">
        <v>0.20499999999999999</v>
      </c>
      <c r="G3316">
        <v>-0.29099999999999998</v>
      </c>
      <c r="H3316">
        <v>-4.3999999999999997E-2</v>
      </c>
      <c r="I3316">
        <v>0.10199999999999999</v>
      </c>
      <c r="J3316">
        <v>-0.30399999999999999</v>
      </c>
      <c r="K3316">
        <v>0.66400000000000003</v>
      </c>
      <c r="L3316">
        <v>0.39700000000000002</v>
      </c>
    </row>
    <row r="3317" spans="1:12">
      <c r="A3317" t="s">
        <v>3343</v>
      </c>
      <c r="B3317" t="s">
        <v>3343</v>
      </c>
      <c r="C3317">
        <v>1</v>
      </c>
      <c r="D3317">
        <v>0.68200000000000005</v>
      </c>
      <c r="E3317">
        <v>-0.47899999999999998</v>
      </c>
      <c r="F3317">
        <v>-5.2999999999999999E-2</v>
      </c>
      <c r="G3317">
        <v>2.1000000000000001E-2</v>
      </c>
      <c r="H3317">
        <v>0.14099999999999999</v>
      </c>
      <c r="I3317">
        <v>9.7000000000000003E-2</v>
      </c>
      <c r="J3317">
        <v>-0.30299999999999999</v>
      </c>
      <c r="K3317">
        <v>0.154</v>
      </c>
      <c r="L3317">
        <v>-3.7999999999999999E-2</v>
      </c>
    </row>
    <row r="3318" spans="1:12">
      <c r="A3318" t="s">
        <v>3344</v>
      </c>
      <c r="B3318" t="s">
        <v>3344</v>
      </c>
      <c r="C3318">
        <v>1</v>
      </c>
      <c r="D3318">
        <v>0.76700000000000002</v>
      </c>
      <c r="E3318">
        <v>0.14199999999999999</v>
      </c>
      <c r="F3318">
        <v>-0.59199999999999997</v>
      </c>
      <c r="G3318">
        <v>0.23699999999999999</v>
      </c>
      <c r="H3318">
        <v>-7.8E-2</v>
      </c>
      <c r="I3318">
        <v>7.8E-2</v>
      </c>
      <c r="J3318">
        <v>0.19</v>
      </c>
      <c r="K3318">
        <v>0.23899999999999999</v>
      </c>
      <c r="L3318">
        <v>0.60399999999999998</v>
      </c>
    </row>
    <row r="3319" spans="1:12">
      <c r="A3319" t="s">
        <v>3345</v>
      </c>
      <c r="B3319" t="s">
        <v>3345</v>
      </c>
      <c r="C3319">
        <v>1</v>
      </c>
      <c r="D3319">
        <v>0.247</v>
      </c>
      <c r="E3319">
        <v>0.68700000000000006</v>
      </c>
      <c r="F3319">
        <v>0.61</v>
      </c>
      <c r="G3319">
        <v>-0.126</v>
      </c>
      <c r="H3319">
        <v>0.68500000000000005</v>
      </c>
      <c r="I3319">
        <v>-0.35699999999999998</v>
      </c>
      <c r="J3319">
        <v>-4.4999999999999998E-2</v>
      </c>
      <c r="K3319">
        <v>-0.39100000000000001</v>
      </c>
      <c r="L3319">
        <v>-0.121</v>
      </c>
    </row>
    <row r="3320" spans="1:12">
      <c r="A3320" t="s">
        <v>3346</v>
      </c>
      <c r="B3320" t="s">
        <v>3346</v>
      </c>
      <c r="C3320">
        <v>1</v>
      </c>
      <c r="D3320">
        <v>0.40300000000000002</v>
      </c>
      <c r="E3320">
        <v>0.66800000000000004</v>
      </c>
      <c r="F3320">
        <v>0.63800000000000001</v>
      </c>
      <c r="G3320">
        <v>3.3000000000000002E-2</v>
      </c>
      <c r="H3320">
        <v>0.74</v>
      </c>
      <c r="I3320">
        <v>-0.66600000000000004</v>
      </c>
      <c r="J3320">
        <v>-5.0999999999999997E-2</v>
      </c>
      <c r="K3320">
        <v>0.91700000000000004</v>
      </c>
      <c r="L3320">
        <v>-0.16900000000000001</v>
      </c>
    </row>
    <row r="3321" spans="1:12">
      <c r="A3321" t="s">
        <v>3347</v>
      </c>
      <c r="B3321" t="s">
        <v>3347</v>
      </c>
      <c r="C3321">
        <v>1</v>
      </c>
      <c r="D3321">
        <v>-0.81599999999999995</v>
      </c>
      <c r="E3321">
        <v>-0.30099999999999999</v>
      </c>
      <c r="F3321">
        <v>0.251</v>
      </c>
      <c r="G3321">
        <v>0.81799999999999995</v>
      </c>
      <c r="H3321">
        <v>-0.99199999999999999</v>
      </c>
      <c r="I3321">
        <v>-0.42099999999999999</v>
      </c>
      <c r="J3321">
        <v>-0.20200000000000001</v>
      </c>
      <c r="K3321">
        <v>5.0000000000000001E-3</v>
      </c>
      <c r="L3321">
        <v>-1.056</v>
      </c>
    </row>
    <row r="3322" spans="1:12">
      <c r="A3322" t="s">
        <v>3348</v>
      </c>
      <c r="B3322" t="s">
        <v>3348</v>
      </c>
      <c r="C3322">
        <v>1</v>
      </c>
      <c r="D3322">
        <v>0.42899999999999999</v>
      </c>
      <c r="E3322">
        <v>1.5189999999999999</v>
      </c>
      <c r="F3322">
        <v>-0.66300000000000003</v>
      </c>
      <c r="G3322">
        <v>-0.20200000000000001</v>
      </c>
      <c r="H3322">
        <v>-0.26</v>
      </c>
      <c r="I3322">
        <v>0.109</v>
      </c>
      <c r="J3322">
        <v>-0.41699999999999998</v>
      </c>
      <c r="K3322">
        <v>-0.46200000000000002</v>
      </c>
      <c r="L3322">
        <v>-0.434</v>
      </c>
    </row>
    <row r="3323" spans="1:12">
      <c r="A3323" t="s">
        <v>3349</v>
      </c>
      <c r="B3323" t="s">
        <v>3349</v>
      </c>
      <c r="C3323">
        <v>1</v>
      </c>
      <c r="D3323">
        <v>-0.71599999999999997</v>
      </c>
      <c r="E3323">
        <v>-0.496</v>
      </c>
      <c r="F3323">
        <v>-0.21299999999999999</v>
      </c>
      <c r="G3323">
        <v>5.8000000000000003E-2</v>
      </c>
      <c r="H3323">
        <v>2.1000000000000001E-2</v>
      </c>
      <c r="I3323">
        <v>0.14699999999999999</v>
      </c>
      <c r="J3323">
        <v>-0.186</v>
      </c>
      <c r="K3323">
        <v>-0.39100000000000001</v>
      </c>
      <c r="L3323">
        <v>-0.09</v>
      </c>
    </row>
    <row r="3324" spans="1:12">
      <c r="A3324" t="s">
        <v>3350</v>
      </c>
      <c r="B3324" t="s">
        <v>3350</v>
      </c>
      <c r="C3324">
        <v>1</v>
      </c>
      <c r="D3324">
        <v>-1.6040000000000001</v>
      </c>
      <c r="E3324">
        <v>-1.8979999999999999</v>
      </c>
      <c r="F3324">
        <v>6.0000000000000001E-3</v>
      </c>
      <c r="G3324">
        <v>0.38600000000000001</v>
      </c>
      <c r="H3324">
        <v>6.9000000000000006E-2</v>
      </c>
      <c r="I3324">
        <v>7.8E-2</v>
      </c>
      <c r="J3324">
        <v>0.33100000000000002</v>
      </c>
      <c r="K3324">
        <v>-0.36799999999999999</v>
      </c>
      <c r="L3324">
        <v>-0.29699999999999999</v>
      </c>
    </row>
    <row r="3325" spans="1:12">
      <c r="A3325" t="s">
        <v>3351</v>
      </c>
      <c r="B3325" t="s">
        <v>3351</v>
      </c>
      <c r="C3325">
        <v>1</v>
      </c>
      <c r="D3325">
        <v>1.468</v>
      </c>
      <c r="E3325">
        <v>0.91700000000000004</v>
      </c>
      <c r="F3325">
        <v>-0.56000000000000005</v>
      </c>
      <c r="G3325">
        <v>-0.25900000000000001</v>
      </c>
      <c r="H3325">
        <v>-0.123</v>
      </c>
      <c r="I3325">
        <v>-0.13500000000000001</v>
      </c>
      <c r="J3325">
        <v>-0.28799999999999998</v>
      </c>
      <c r="K3325">
        <v>0.09</v>
      </c>
      <c r="L3325">
        <v>0.128</v>
      </c>
    </row>
    <row r="3326" spans="1:12">
      <c r="A3326" t="s">
        <v>3352</v>
      </c>
      <c r="B3326" t="s">
        <v>3352</v>
      </c>
      <c r="C3326">
        <v>1</v>
      </c>
      <c r="D3326">
        <v>-0.874</v>
      </c>
      <c r="E3326">
        <v>-1.165</v>
      </c>
      <c r="F3326">
        <v>0.83</v>
      </c>
      <c r="G3326">
        <v>-0.112</v>
      </c>
      <c r="H3326">
        <v>-4.2999999999999997E-2</v>
      </c>
      <c r="I3326">
        <v>0.254</v>
      </c>
      <c r="J3326">
        <v>2.9000000000000001E-2</v>
      </c>
      <c r="K3326">
        <v>0.68</v>
      </c>
      <c r="L3326">
        <v>0.68600000000000005</v>
      </c>
    </row>
    <row r="3327" spans="1:12">
      <c r="A3327" t="s">
        <v>3353</v>
      </c>
      <c r="B3327" t="s">
        <v>3353</v>
      </c>
      <c r="C3327">
        <v>1</v>
      </c>
      <c r="D3327">
        <v>-0.33700000000000002</v>
      </c>
      <c r="E3327">
        <v>5.2999999999999999E-2</v>
      </c>
      <c r="F3327">
        <v>0.26600000000000001</v>
      </c>
      <c r="G3327">
        <v>-0.10100000000000001</v>
      </c>
      <c r="H3327">
        <v>0.38500000000000001</v>
      </c>
      <c r="I3327">
        <v>0.107</v>
      </c>
      <c r="J3327">
        <v>-0.17</v>
      </c>
      <c r="K3327">
        <v>0.26</v>
      </c>
      <c r="L3327">
        <v>-6.0000000000000001E-3</v>
      </c>
    </row>
    <row r="3328" spans="1:12">
      <c r="A3328" t="s">
        <v>3354</v>
      </c>
      <c r="B3328" t="s">
        <v>3354</v>
      </c>
      <c r="C3328">
        <v>1</v>
      </c>
      <c r="D3328">
        <v>1.92</v>
      </c>
      <c r="E3328">
        <v>1.304</v>
      </c>
      <c r="F3328">
        <v>-2.5000000000000001E-2</v>
      </c>
      <c r="G3328">
        <v>1.9E-2</v>
      </c>
      <c r="H3328">
        <v>0.6</v>
      </c>
      <c r="I3328">
        <v>-0.45300000000000001</v>
      </c>
      <c r="J3328">
        <v>-1E-3</v>
      </c>
      <c r="K3328">
        <v>-0.23599999999999999</v>
      </c>
      <c r="L3328">
        <v>-0.66200000000000003</v>
      </c>
    </row>
    <row r="3329" spans="1:12">
      <c r="A3329" t="s">
        <v>3355</v>
      </c>
      <c r="B3329" t="s">
        <v>3355</v>
      </c>
      <c r="C3329">
        <v>1</v>
      </c>
      <c r="D3329">
        <v>1.67</v>
      </c>
      <c r="E3329">
        <v>1.7450000000000001</v>
      </c>
      <c r="F3329">
        <v>2.4769999999999999</v>
      </c>
      <c r="G3329">
        <v>8.7999999999999995E-2</v>
      </c>
      <c r="H3329">
        <v>-0.13400000000000001</v>
      </c>
      <c r="I3329">
        <v>6.0000000000000001E-3</v>
      </c>
      <c r="J3329">
        <v>0.85299999999999998</v>
      </c>
      <c r="K3329">
        <v>0.625</v>
      </c>
      <c r="L3329">
        <v>2.1419999999999999</v>
      </c>
    </row>
    <row r="3330" spans="1:12">
      <c r="A3330" t="s">
        <v>3356</v>
      </c>
      <c r="B3330" t="s">
        <v>3356</v>
      </c>
      <c r="C3330">
        <v>1</v>
      </c>
      <c r="D3330">
        <v>0.76200000000000001</v>
      </c>
      <c r="E3330">
        <v>0.83399999999999996</v>
      </c>
      <c r="F3330">
        <v>1.2569999999999999</v>
      </c>
      <c r="G3330">
        <v>-0.14799999999999999</v>
      </c>
      <c r="H3330">
        <v>0.47699999999999998</v>
      </c>
      <c r="I3330">
        <v>0.10299999999999999</v>
      </c>
      <c r="J3330">
        <v>7.3999999999999996E-2</v>
      </c>
      <c r="K3330">
        <v>0.86699999999999999</v>
      </c>
      <c r="L3330">
        <v>1.081</v>
      </c>
    </row>
    <row r="3331" spans="1:12">
      <c r="A3331" t="s">
        <v>3357</v>
      </c>
      <c r="B3331" t="s">
        <v>3357</v>
      </c>
      <c r="C3331">
        <v>1</v>
      </c>
      <c r="D3331">
        <v>1.2110000000000001</v>
      </c>
      <c r="E3331">
        <v>1.706</v>
      </c>
      <c r="F3331">
        <v>1.0329999999999999</v>
      </c>
      <c r="G3331">
        <v>-0.221</v>
      </c>
      <c r="H3331">
        <v>0.436</v>
      </c>
      <c r="I3331">
        <v>-0.97399999999999998</v>
      </c>
      <c r="J3331">
        <v>-0.39400000000000002</v>
      </c>
      <c r="K3331">
        <v>0.05</v>
      </c>
      <c r="L3331">
        <v>-0.70299999999999996</v>
      </c>
    </row>
    <row r="3332" spans="1:12">
      <c r="A3332" t="s">
        <v>3358</v>
      </c>
      <c r="B3332" t="s">
        <v>3358</v>
      </c>
      <c r="C3332">
        <v>1</v>
      </c>
      <c r="D3332">
        <v>0.16500000000000001</v>
      </c>
      <c r="E3332">
        <v>1.1459999999999999</v>
      </c>
      <c r="F3332">
        <v>-0.182</v>
      </c>
      <c r="G3332">
        <v>-0.26400000000000001</v>
      </c>
      <c r="H3332">
        <v>0.443</v>
      </c>
      <c r="I3332">
        <v>-0.42599999999999999</v>
      </c>
      <c r="J3332">
        <v>-0.13800000000000001</v>
      </c>
      <c r="K3332">
        <v>4.8000000000000001E-2</v>
      </c>
      <c r="L3332">
        <v>-0.51</v>
      </c>
    </row>
    <row r="3333" spans="1:12">
      <c r="A3333" t="s">
        <v>3359</v>
      </c>
      <c r="B3333" t="s">
        <v>3359</v>
      </c>
      <c r="C3333">
        <v>1</v>
      </c>
      <c r="D3333">
        <v>-0.39</v>
      </c>
      <c r="E3333">
        <v>8.7999999999999995E-2</v>
      </c>
      <c r="F3333">
        <v>-1.1240000000000001</v>
      </c>
      <c r="G3333">
        <v>-0.17499999999999999</v>
      </c>
      <c r="H3333">
        <v>0.17</v>
      </c>
      <c r="I3333">
        <v>0.222</v>
      </c>
      <c r="J3333">
        <v>-1.4999999999999999E-2</v>
      </c>
      <c r="K3333">
        <v>-0.42799999999999999</v>
      </c>
      <c r="L3333">
        <v>-0.74199999999999999</v>
      </c>
    </row>
    <row r="3334" spans="1:12">
      <c r="A3334" t="s">
        <v>3360</v>
      </c>
      <c r="B3334" t="s">
        <v>3360</v>
      </c>
      <c r="C3334">
        <v>1</v>
      </c>
      <c r="D3334">
        <v>0.89400000000000002</v>
      </c>
      <c r="E3334">
        <v>0.69899999999999995</v>
      </c>
      <c r="F3334">
        <v>0.31</v>
      </c>
      <c r="G3334">
        <v>-0.14899999999999999</v>
      </c>
      <c r="H3334">
        <v>7.6999999999999999E-2</v>
      </c>
      <c r="I3334">
        <v>-0.161</v>
      </c>
      <c r="J3334">
        <v>-0.35799999999999998</v>
      </c>
      <c r="K3334">
        <v>7.8E-2</v>
      </c>
      <c r="L3334">
        <v>0.14599999999999999</v>
      </c>
    </row>
    <row r="3335" spans="1:12">
      <c r="A3335" t="s">
        <v>3361</v>
      </c>
      <c r="B3335" t="s">
        <v>3361</v>
      </c>
      <c r="C3335">
        <v>1</v>
      </c>
      <c r="D3335">
        <v>1.7000000000000001E-2</v>
      </c>
      <c r="E3335">
        <v>0.68500000000000005</v>
      </c>
      <c r="F3335">
        <v>-0.154</v>
      </c>
      <c r="G3335">
        <v>0.193</v>
      </c>
      <c r="H3335">
        <v>0.104</v>
      </c>
      <c r="I3335">
        <v>-0.66100000000000003</v>
      </c>
      <c r="J3335">
        <v>-0.14499999999999999</v>
      </c>
      <c r="K3335">
        <v>-0.27700000000000002</v>
      </c>
      <c r="L3335">
        <v>-0.26100000000000001</v>
      </c>
    </row>
    <row r="3336" spans="1:12">
      <c r="A3336" t="s">
        <v>3362</v>
      </c>
      <c r="B3336" t="s">
        <v>3362</v>
      </c>
      <c r="C3336">
        <v>1</v>
      </c>
      <c r="D3336">
        <v>-0.58399999999999996</v>
      </c>
      <c r="E3336">
        <v>-1.109</v>
      </c>
      <c r="F3336">
        <v>-0.58899999999999997</v>
      </c>
      <c r="G3336">
        <v>0.66600000000000004</v>
      </c>
      <c r="H3336">
        <v>-4.2999999999999997E-2</v>
      </c>
      <c r="I3336">
        <v>0.32800000000000001</v>
      </c>
      <c r="J3336">
        <v>0.127</v>
      </c>
      <c r="K3336">
        <v>-0.65</v>
      </c>
      <c r="L3336">
        <v>0.55700000000000005</v>
      </c>
    </row>
    <row r="3337" spans="1:12">
      <c r="A3337" t="s">
        <v>3363</v>
      </c>
      <c r="B3337" t="s">
        <v>3363</v>
      </c>
      <c r="C3337">
        <v>1</v>
      </c>
      <c r="D3337">
        <v>1.851</v>
      </c>
      <c r="E3337">
        <v>1.3640000000000001</v>
      </c>
      <c r="F3337">
        <v>0.68799999999999994</v>
      </c>
      <c r="G3337">
        <v>-0.21099999999999999</v>
      </c>
      <c r="H3337">
        <v>0.68500000000000005</v>
      </c>
      <c r="I3337">
        <v>-0.38400000000000001</v>
      </c>
      <c r="J3337">
        <v>-8.5000000000000006E-2</v>
      </c>
      <c r="K3337">
        <v>-0.36799999999999999</v>
      </c>
      <c r="L3337">
        <v>0.25900000000000001</v>
      </c>
    </row>
    <row r="3338" spans="1:12">
      <c r="A3338" t="s">
        <v>3364</v>
      </c>
      <c r="B3338" t="s">
        <v>3364</v>
      </c>
      <c r="C3338">
        <v>1</v>
      </c>
      <c r="D3338">
        <v>-0.77900000000000003</v>
      </c>
      <c r="E3338">
        <v>-0.75700000000000001</v>
      </c>
      <c r="F3338">
        <v>-0.76800000000000002</v>
      </c>
      <c r="G3338">
        <v>0.33600000000000002</v>
      </c>
      <c r="H3338">
        <v>-0.54</v>
      </c>
      <c r="I3338">
        <v>4.7E-2</v>
      </c>
      <c r="J3338">
        <v>-0.502</v>
      </c>
      <c r="K3338">
        <v>-0.65800000000000003</v>
      </c>
      <c r="L3338">
        <v>-1.3660000000000001</v>
      </c>
    </row>
    <row r="3339" spans="1:12">
      <c r="A3339" t="s">
        <v>3365</v>
      </c>
      <c r="B3339" t="s">
        <v>3365</v>
      </c>
      <c r="C3339">
        <v>1</v>
      </c>
      <c r="D3339">
        <v>0.39400000000000002</v>
      </c>
      <c r="E3339">
        <v>-0.66500000000000004</v>
      </c>
      <c r="F3339">
        <v>-0.06</v>
      </c>
      <c r="G3339">
        <v>-6.0000000000000001E-3</v>
      </c>
      <c r="H3339">
        <v>-0.48099999999999998</v>
      </c>
      <c r="I3339">
        <v>3.5000000000000003E-2</v>
      </c>
      <c r="J3339">
        <v>-2.4E-2</v>
      </c>
      <c r="K3339">
        <v>-0.17899999999999999</v>
      </c>
      <c r="L3339">
        <v>-0.41099999999999998</v>
      </c>
    </row>
    <row r="3340" spans="1:12">
      <c r="A3340" t="s">
        <v>3366</v>
      </c>
      <c r="B3340" t="s">
        <v>3366</v>
      </c>
      <c r="C3340">
        <v>1</v>
      </c>
      <c r="D3340">
        <v>-1.02</v>
      </c>
      <c r="E3340">
        <v>-5.0999999999999997E-2</v>
      </c>
      <c r="F3340">
        <v>0.127</v>
      </c>
      <c r="G3340">
        <v>0.05</v>
      </c>
      <c r="H3340">
        <v>0.51100000000000001</v>
      </c>
      <c r="I3340">
        <v>-0.60799999999999998</v>
      </c>
      <c r="J3340">
        <v>-0.16600000000000001</v>
      </c>
      <c r="K3340">
        <v>-0.17899999999999999</v>
      </c>
      <c r="L3340">
        <v>-0.67400000000000004</v>
      </c>
    </row>
    <row r="3341" spans="1:12">
      <c r="A3341" t="s">
        <v>3367</v>
      </c>
      <c r="B3341" t="s">
        <v>3367</v>
      </c>
      <c r="C3341">
        <v>1</v>
      </c>
      <c r="D3341">
        <v>-0.77900000000000003</v>
      </c>
      <c r="E3341">
        <v>-0.377</v>
      </c>
      <c r="F3341">
        <v>1.6379999999999999</v>
      </c>
      <c r="G3341">
        <v>6.3E-2</v>
      </c>
      <c r="H3341">
        <v>1.1679999999999999</v>
      </c>
      <c r="I3341">
        <v>-1.0589999999999999</v>
      </c>
      <c r="J3341">
        <v>0.45100000000000001</v>
      </c>
      <c r="K3341">
        <v>0.98599999999999999</v>
      </c>
      <c r="L3341">
        <v>0.29099999999999998</v>
      </c>
    </row>
    <row r="3342" spans="1:12">
      <c r="A3342" t="s">
        <v>3368</v>
      </c>
      <c r="B3342" t="s">
        <v>3368</v>
      </c>
      <c r="C3342">
        <v>1</v>
      </c>
      <c r="D3342">
        <v>0.27500000000000002</v>
      </c>
      <c r="E3342">
        <v>-0.437</v>
      </c>
      <c r="F3342">
        <v>-0.53700000000000003</v>
      </c>
      <c r="G3342">
        <v>0.373</v>
      </c>
      <c r="H3342">
        <v>0.57499999999999996</v>
      </c>
      <c r="I3342">
        <v>-0.15</v>
      </c>
      <c r="J3342">
        <v>-0.125</v>
      </c>
      <c r="K3342">
        <v>0.441</v>
      </c>
      <c r="L3342">
        <v>-0.46800000000000003</v>
      </c>
    </row>
    <row r="3343" spans="1:12">
      <c r="A3343" t="s">
        <v>3369</v>
      </c>
      <c r="B3343" t="s">
        <v>3369</v>
      </c>
      <c r="C3343">
        <v>1</v>
      </c>
      <c r="D3343">
        <v>0.85199999999999998</v>
      </c>
      <c r="E3343">
        <v>0.97699999999999998</v>
      </c>
      <c r="F3343">
        <v>0.86599999999999999</v>
      </c>
      <c r="G3343">
        <v>-4.1000000000000002E-2</v>
      </c>
      <c r="H3343">
        <v>0.47299999999999998</v>
      </c>
      <c r="I3343">
        <v>0.13400000000000001</v>
      </c>
      <c r="J3343">
        <v>8.4000000000000005E-2</v>
      </c>
      <c r="K3343">
        <v>-4.2000000000000003E-2</v>
      </c>
      <c r="L3343">
        <v>-0.26900000000000002</v>
      </c>
    </row>
    <row r="3344" spans="1:12">
      <c r="A3344" t="s">
        <v>3370</v>
      </c>
      <c r="B3344" t="s">
        <v>3370</v>
      </c>
      <c r="C3344">
        <v>1</v>
      </c>
      <c r="D3344">
        <v>-1.607</v>
      </c>
      <c r="E3344">
        <v>-1.089</v>
      </c>
      <c r="F3344">
        <v>-0.89600000000000002</v>
      </c>
      <c r="G3344">
        <v>0.23100000000000001</v>
      </c>
      <c r="H3344">
        <v>-0.48299999999999998</v>
      </c>
      <c r="I3344">
        <v>-0.22500000000000001</v>
      </c>
      <c r="J3344">
        <v>-0.24299999999999999</v>
      </c>
      <c r="K3344">
        <v>-0.373</v>
      </c>
      <c r="L3344">
        <v>-1.244</v>
      </c>
    </row>
    <row r="3345" spans="1:12">
      <c r="A3345" t="s">
        <v>3371</v>
      </c>
      <c r="B3345" t="s">
        <v>3371</v>
      </c>
      <c r="C3345">
        <v>1</v>
      </c>
      <c r="D3345">
        <v>-0.86099999999999999</v>
      </c>
      <c r="E3345">
        <v>-0.20300000000000001</v>
      </c>
      <c r="F3345">
        <v>0.28899999999999998</v>
      </c>
      <c r="G3345">
        <v>-0.02</v>
      </c>
      <c r="H3345">
        <v>2.3E-2</v>
      </c>
      <c r="I3345">
        <v>0.23200000000000001</v>
      </c>
      <c r="J3345">
        <v>0.19400000000000001</v>
      </c>
      <c r="K3345">
        <v>0.28699999999999998</v>
      </c>
      <c r="L3345">
        <v>0.43099999999999999</v>
      </c>
    </row>
    <row r="3346" spans="1:12">
      <c r="A3346" t="s">
        <v>3372</v>
      </c>
      <c r="B3346" t="s">
        <v>3372</v>
      </c>
      <c r="C3346">
        <v>1</v>
      </c>
      <c r="D3346">
        <v>-0.34</v>
      </c>
      <c r="E3346">
        <v>0.186</v>
      </c>
      <c r="F3346">
        <v>-0.25700000000000001</v>
      </c>
      <c r="G3346">
        <v>0.22600000000000001</v>
      </c>
      <c r="H3346">
        <v>-0.02</v>
      </c>
      <c r="I3346">
        <v>0.44700000000000001</v>
      </c>
      <c r="J3346">
        <v>0.13400000000000001</v>
      </c>
      <c r="K3346">
        <v>0.14499999999999999</v>
      </c>
      <c r="L3346">
        <v>-0.217</v>
      </c>
    </row>
    <row r="3347" spans="1:12">
      <c r="A3347" t="s">
        <v>3373</v>
      </c>
      <c r="B3347" t="s">
        <v>3373</v>
      </c>
      <c r="C3347">
        <v>1</v>
      </c>
      <c r="D3347">
        <v>1.1990000000000001</v>
      </c>
      <c r="E3347">
        <v>0.47299999999999998</v>
      </c>
      <c r="F3347">
        <v>-0.14199999999999999</v>
      </c>
      <c r="G3347">
        <v>0.10100000000000001</v>
      </c>
      <c r="H3347">
        <v>0.13100000000000001</v>
      </c>
      <c r="I3347">
        <v>0.154</v>
      </c>
      <c r="J3347">
        <v>0.32200000000000001</v>
      </c>
      <c r="K3347">
        <v>0.14799999999999999</v>
      </c>
      <c r="L3347">
        <v>0.26700000000000002</v>
      </c>
    </row>
    <row r="3348" spans="1:12">
      <c r="A3348" t="s">
        <v>3374</v>
      </c>
      <c r="B3348" t="s">
        <v>3374</v>
      </c>
      <c r="C3348">
        <v>1</v>
      </c>
      <c r="D3348">
        <v>-0.92800000000000005</v>
      </c>
      <c r="E3348">
        <v>-0.47899999999999998</v>
      </c>
      <c r="F3348">
        <v>0.76800000000000002</v>
      </c>
      <c r="G3348">
        <v>0.125</v>
      </c>
      <c r="H3348">
        <v>-0.40400000000000003</v>
      </c>
      <c r="I3348">
        <v>0.81499999999999995</v>
      </c>
      <c r="J3348">
        <v>-3.1E-2</v>
      </c>
      <c r="K3348">
        <v>0.22800000000000001</v>
      </c>
      <c r="L3348">
        <v>9.8000000000000004E-2</v>
      </c>
    </row>
    <row r="3349" spans="1:12">
      <c r="A3349" t="s">
        <v>3375</v>
      </c>
      <c r="B3349" t="s">
        <v>3375</v>
      </c>
      <c r="C3349">
        <v>1</v>
      </c>
      <c r="D3349">
        <v>1.7170000000000001</v>
      </c>
      <c r="E3349">
        <v>1.8520000000000001</v>
      </c>
      <c r="F3349">
        <v>0.69499999999999995</v>
      </c>
      <c r="G3349">
        <v>5.1999999999999998E-2</v>
      </c>
      <c r="H3349">
        <v>0.16700000000000001</v>
      </c>
      <c r="I3349">
        <v>0.34399999999999997</v>
      </c>
      <c r="J3349">
        <v>0.24299999999999999</v>
      </c>
      <c r="K3349">
        <v>5.2999999999999999E-2</v>
      </c>
      <c r="L3349">
        <v>0.32200000000000001</v>
      </c>
    </row>
    <row r="3350" spans="1:12">
      <c r="A3350" t="s">
        <v>3376</v>
      </c>
      <c r="B3350" t="s">
        <v>3376</v>
      </c>
      <c r="C3350">
        <v>1</v>
      </c>
      <c r="D3350">
        <v>7.0000000000000007E-2</v>
      </c>
      <c r="E3350">
        <v>0.68899999999999995</v>
      </c>
      <c r="F3350">
        <v>2.875</v>
      </c>
      <c r="G3350">
        <v>-0.32500000000000001</v>
      </c>
      <c r="H3350">
        <v>0.42799999999999999</v>
      </c>
      <c r="I3350">
        <v>-0.48099999999999998</v>
      </c>
      <c r="J3350">
        <v>1.0999999999999999E-2</v>
      </c>
      <c r="K3350">
        <v>-0.156</v>
      </c>
      <c r="L3350">
        <v>0.79200000000000004</v>
      </c>
    </row>
    <row r="3351" spans="1:12">
      <c r="A3351" t="s">
        <v>3377</v>
      </c>
      <c r="B3351" t="s">
        <v>3377</v>
      </c>
      <c r="C3351">
        <v>1</v>
      </c>
      <c r="D3351">
        <v>0.42299999999999999</v>
      </c>
      <c r="E3351">
        <v>0.67600000000000005</v>
      </c>
      <c r="F3351">
        <v>9.7000000000000003E-2</v>
      </c>
      <c r="G3351">
        <v>-0.14299999999999999</v>
      </c>
      <c r="H3351">
        <v>0.32600000000000001</v>
      </c>
      <c r="I3351">
        <v>2.1000000000000001E-2</v>
      </c>
      <c r="J3351">
        <v>-0.12</v>
      </c>
      <c r="K3351">
        <v>0.25700000000000001</v>
      </c>
      <c r="L3351">
        <v>0.14199999999999999</v>
      </c>
    </row>
    <row r="3352" spans="1:12">
      <c r="A3352" t="s">
        <v>3378</v>
      </c>
      <c r="B3352" t="s">
        <v>3378</v>
      </c>
      <c r="C3352">
        <v>1</v>
      </c>
      <c r="D3352">
        <v>-1.4970000000000001</v>
      </c>
      <c r="E3352">
        <v>-1.95</v>
      </c>
      <c r="F3352">
        <v>0.67</v>
      </c>
      <c r="G3352">
        <v>0.19900000000000001</v>
      </c>
      <c r="H3352">
        <v>0.79800000000000004</v>
      </c>
      <c r="I3352">
        <v>0.20399999999999999</v>
      </c>
      <c r="J3352">
        <v>0.375</v>
      </c>
      <c r="K3352">
        <v>0.72499999999999998</v>
      </c>
      <c r="L3352">
        <v>0.66500000000000004</v>
      </c>
    </row>
    <row r="3353" spans="1:12">
      <c r="A3353" t="s">
        <v>3379</v>
      </c>
      <c r="B3353" t="s">
        <v>3379</v>
      </c>
      <c r="C3353">
        <v>1</v>
      </c>
      <c r="D3353">
        <v>0.501</v>
      </c>
      <c r="E3353">
        <v>1.2</v>
      </c>
      <c r="F3353">
        <v>0.74199999999999999</v>
      </c>
      <c r="G3353">
        <v>-0.189</v>
      </c>
      <c r="H3353">
        <v>-6.8000000000000005E-2</v>
      </c>
      <c r="I3353">
        <v>-0.65500000000000003</v>
      </c>
      <c r="J3353">
        <v>-7.4999999999999997E-2</v>
      </c>
      <c r="K3353">
        <v>-0.439</v>
      </c>
      <c r="L3353">
        <v>-0.38400000000000001</v>
      </c>
    </row>
    <row r="3354" spans="1:12">
      <c r="A3354" t="s">
        <v>3380</v>
      </c>
      <c r="B3354" t="s">
        <v>3380</v>
      </c>
      <c r="C3354">
        <v>1</v>
      </c>
      <c r="D3354">
        <v>0.54900000000000004</v>
      </c>
      <c r="E3354">
        <v>0.34399999999999997</v>
      </c>
      <c r="F3354">
        <v>-0.23100000000000001</v>
      </c>
      <c r="G3354">
        <v>0.222</v>
      </c>
      <c r="H3354">
        <v>0.153</v>
      </c>
      <c r="I3354">
        <v>-0.50800000000000001</v>
      </c>
      <c r="J3354">
        <v>-0.13</v>
      </c>
      <c r="K3354">
        <v>-2.5000000000000001E-2</v>
      </c>
      <c r="L3354">
        <v>-0.92200000000000004</v>
      </c>
    </row>
    <row r="3355" spans="1:12">
      <c r="A3355" t="s">
        <v>3381</v>
      </c>
      <c r="B3355" t="s">
        <v>3381</v>
      </c>
      <c r="C3355">
        <v>1</v>
      </c>
      <c r="D3355">
        <v>-0.17199999999999999</v>
      </c>
      <c r="E3355">
        <v>-0.55100000000000005</v>
      </c>
      <c r="F3355">
        <v>-0.58799999999999997</v>
      </c>
      <c r="G3355">
        <v>0.34</v>
      </c>
      <c r="H3355">
        <v>4.4999999999999998E-2</v>
      </c>
      <c r="I3355">
        <v>0.16200000000000001</v>
      </c>
      <c r="J3355">
        <v>0.17199999999999999</v>
      </c>
      <c r="K3355">
        <v>-0.371</v>
      </c>
      <c r="L3355">
        <v>-0.35799999999999998</v>
      </c>
    </row>
    <row r="3356" spans="1:12">
      <c r="A3356" t="s">
        <v>3382</v>
      </c>
      <c r="B3356" t="s">
        <v>3382</v>
      </c>
      <c r="C3356">
        <v>1</v>
      </c>
      <c r="D3356">
        <v>1.46</v>
      </c>
      <c r="E3356">
        <v>1.056</v>
      </c>
      <c r="F3356">
        <v>1.155</v>
      </c>
      <c r="G3356">
        <v>0.54800000000000004</v>
      </c>
      <c r="H3356">
        <v>0.84599999999999997</v>
      </c>
      <c r="I3356">
        <v>0.13600000000000001</v>
      </c>
      <c r="J3356">
        <v>0.55900000000000005</v>
      </c>
      <c r="K3356">
        <v>1.2949999999999999</v>
      </c>
      <c r="L3356">
        <v>2.1339999999999999</v>
      </c>
    </row>
    <row r="3357" spans="1:12">
      <c r="A3357" t="s">
        <v>3383</v>
      </c>
      <c r="B3357" t="s">
        <v>3383</v>
      </c>
      <c r="C3357">
        <v>1</v>
      </c>
      <c r="D3357">
        <v>-4.8000000000000001E-2</v>
      </c>
      <c r="E3357">
        <v>0.23</v>
      </c>
      <c r="F3357">
        <v>0.72499999999999998</v>
      </c>
      <c r="G3357">
        <v>-8.6999999999999994E-2</v>
      </c>
      <c r="H3357">
        <v>0.438</v>
      </c>
      <c r="I3357">
        <v>-2.3E-2</v>
      </c>
      <c r="J3357">
        <v>-2.4E-2</v>
      </c>
      <c r="K3357">
        <v>-0.312</v>
      </c>
      <c r="L3357">
        <v>-0.53500000000000003</v>
      </c>
    </row>
    <row r="3358" spans="1:12">
      <c r="A3358" t="s">
        <v>3384</v>
      </c>
      <c r="B3358" t="s">
        <v>3384</v>
      </c>
      <c r="C3358">
        <v>1</v>
      </c>
      <c r="D3358">
        <v>0.29799999999999999</v>
      </c>
      <c r="E3358">
        <v>-0.76300000000000001</v>
      </c>
      <c r="F3358">
        <v>-0.376</v>
      </c>
      <c r="G3358">
        <v>0.152</v>
      </c>
      <c r="H3358">
        <v>-0.36299999999999999</v>
      </c>
      <c r="I3358">
        <v>0.51600000000000001</v>
      </c>
      <c r="J3358">
        <v>0.223</v>
      </c>
      <c r="K3358">
        <v>0.20799999999999999</v>
      </c>
      <c r="L3358">
        <v>0.28000000000000003</v>
      </c>
    </row>
    <row r="3359" spans="1:12">
      <c r="A3359" t="s">
        <v>3385</v>
      </c>
      <c r="B3359" t="s">
        <v>3385</v>
      </c>
      <c r="C3359">
        <v>1</v>
      </c>
      <c r="D3359">
        <v>-0.80100000000000005</v>
      </c>
      <c r="E3359">
        <v>0.46899999999999997</v>
      </c>
      <c r="F3359">
        <v>-0.80600000000000005</v>
      </c>
      <c r="G3359">
        <v>8.2000000000000003E-2</v>
      </c>
      <c r="H3359">
        <v>-0.59199999999999997</v>
      </c>
      <c r="I3359">
        <v>0.17599999999999999</v>
      </c>
      <c r="J3359">
        <v>-0.32500000000000001</v>
      </c>
      <c r="K3359">
        <v>-0.61799999999999999</v>
      </c>
      <c r="L3359">
        <v>-1.075</v>
      </c>
    </row>
    <row r="3360" spans="1:12">
      <c r="A3360" t="s">
        <v>3386</v>
      </c>
      <c r="B3360" t="s">
        <v>3386</v>
      </c>
      <c r="C3360">
        <v>1</v>
      </c>
      <c r="D3360">
        <v>-0.34899999999999998</v>
      </c>
      <c r="E3360">
        <v>-0.56999999999999995</v>
      </c>
      <c r="F3360">
        <v>-0.434</v>
      </c>
      <c r="G3360">
        <v>-3.2000000000000001E-2</v>
      </c>
      <c r="H3360">
        <v>3.3000000000000002E-2</v>
      </c>
      <c r="I3360">
        <v>0.28100000000000003</v>
      </c>
      <c r="J3360">
        <v>0.13900000000000001</v>
      </c>
      <c r="K3360">
        <v>0.64800000000000002</v>
      </c>
      <c r="L3360">
        <v>0.80600000000000005</v>
      </c>
    </row>
    <row r="3361" spans="1:12">
      <c r="A3361" t="s">
        <v>3387</v>
      </c>
      <c r="B3361" t="s">
        <v>3387</v>
      </c>
      <c r="C3361">
        <v>1</v>
      </c>
      <c r="D3361">
        <v>0.63600000000000001</v>
      </c>
      <c r="E3361">
        <v>8.5999999999999993E-2</v>
      </c>
      <c r="F3361">
        <v>-0.316</v>
      </c>
      <c r="G3361">
        <v>9.8000000000000004E-2</v>
      </c>
      <c r="H3361">
        <v>-0.76</v>
      </c>
      <c r="I3361">
        <v>0.223</v>
      </c>
      <c r="J3361">
        <v>0.186</v>
      </c>
      <c r="K3361">
        <v>0.104</v>
      </c>
      <c r="L3361">
        <v>-5.3999999999999999E-2</v>
      </c>
    </row>
    <row r="3362" spans="1:12">
      <c r="A3362" t="s">
        <v>3388</v>
      </c>
      <c r="B3362" t="s">
        <v>3388</v>
      </c>
      <c r="C3362">
        <v>1</v>
      </c>
      <c r="D3362">
        <v>-1.909</v>
      </c>
      <c r="E3362">
        <v>-1.5860000000000001</v>
      </c>
      <c r="F3362">
        <v>-1.6080000000000001</v>
      </c>
      <c r="G3362">
        <v>0.152</v>
      </c>
      <c r="H3362">
        <v>0.44700000000000001</v>
      </c>
      <c r="I3362">
        <v>0.34899999999999998</v>
      </c>
      <c r="J3362">
        <v>1.4E-2</v>
      </c>
      <c r="K3362">
        <v>-0.28999999999999998</v>
      </c>
      <c r="L3362">
        <v>-0.68100000000000005</v>
      </c>
    </row>
    <row r="3363" spans="1:12">
      <c r="A3363" t="s">
        <v>3389</v>
      </c>
      <c r="B3363" t="s">
        <v>3389</v>
      </c>
      <c r="C3363">
        <v>1</v>
      </c>
      <c r="D3363">
        <v>-0.26200000000000001</v>
      </c>
      <c r="E3363">
        <v>-1.026</v>
      </c>
      <c r="F3363">
        <v>-0.28299999999999997</v>
      </c>
      <c r="G3363">
        <v>-9.9000000000000005E-2</v>
      </c>
      <c r="H3363">
        <v>3.2000000000000001E-2</v>
      </c>
      <c r="I3363">
        <v>0.34200000000000003</v>
      </c>
      <c r="J3363">
        <v>-0.23400000000000001</v>
      </c>
      <c r="K3363">
        <v>6.0999999999999999E-2</v>
      </c>
      <c r="L3363">
        <v>0.13700000000000001</v>
      </c>
    </row>
    <row r="3364" spans="1:12">
      <c r="A3364" t="s">
        <v>3390</v>
      </c>
      <c r="B3364" t="s">
        <v>3390</v>
      </c>
      <c r="C3364">
        <v>1</v>
      </c>
      <c r="D3364">
        <v>1.7350000000000001</v>
      </c>
      <c r="E3364">
        <v>1.8819999999999999</v>
      </c>
      <c r="F3364">
        <v>0.82199999999999995</v>
      </c>
      <c r="G3364">
        <v>0.13100000000000001</v>
      </c>
      <c r="H3364">
        <v>0.214</v>
      </c>
      <c r="I3364">
        <v>-0.11700000000000001</v>
      </c>
      <c r="J3364">
        <v>-0.19600000000000001</v>
      </c>
      <c r="K3364">
        <v>9.0999999999999998E-2</v>
      </c>
      <c r="L3364">
        <v>-0.35599999999999998</v>
      </c>
    </row>
    <row r="3365" spans="1:12">
      <c r="A3365" t="s">
        <v>3391</v>
      </c>
      <c r="B3365" t="s">
        <v>3391</v>
      </c>
      <c r="C3365">
        <v>1</v>
      </c>
      <c r="D3365">
        <v>0.66700000000000004</v>
      </c>
      <c r="E3365">
        <v>0.66100000000000003</v>
      </c>
      <c r="F3365">
        <v>-1.7270000000000001</v>
      </c>
      <c r="G3365">
        <v>-0.41899999999999998</v>
      </c>
      <c r="H3365">
        <v>-0.18099999999999999</v>
      </c>
      <c r="I3365">
        <v>0.05</v>
      </c>
      <c r="J3365">
        <v>-0.60399999999999998</v>
      </c>
      <c r="K3365">
        <v>-0.38400000000000001</v>
      </c>
      <c r="L3365">
        <v>-1.1040000000000001</v>
      </c>
    </row>
    <row r="3366" spans="1:12">
      <c r="A3366" t="s">
        <v>3392</v>
      </c>
      <c r="B3366" t="s">
        <v>3392</v>
      </c>
      <c r="C3366">
        <v>1</v>
      </c>
      <c r="D3366">
        <v>1.621</v>
      </c>
      <c r="E3366">
        <v>1.3919999999999999</v>
      </c>
      <c r="F3366">
        <v>0.84599999999999997</v>
      </c>
      <c r="G3366">
        <v>-1.2E-2</v>
      </c>
      <c r="H3366">
        <v>0.4</v>
      </c>
      <c r="I3366">
        <v>0.24099999999999999</v>
      </c>
      <c r="J3366">
        <v>0.123</v>
      </c>
      <c r="K3366">
        <v>0.54500000000000004</v>
      </c>
      <c r="L3366">
        <v>1.2629999999999999</v>
      </c>
    </row>
    <row r="3367" spans="1:12">
      <c r="A3367" t="s">
        <v>3393</v>
      </c>
      <c r="B3367" t="s">
        <v>3393</v>
      </c>
      <c r="C3367">
        <v>1</v>
      </c>
      <c r="D3367">
        <v>1.04</v>
      </c>
      <c r="E3367">
        <v>0.28499999999999998</v>
      </c>
      <c r="F3367">
        <v>0.38600000000000001</v>
      </c>
      <c r="G3367">
        <v>0.152</v>
      </c>
      <c r="H3367">
        <v>-0.23</v>
      </c>
      <c r="I3367">
        <v>0.17599999999999999</v>
      </c>
      <c r="J3367">
        <v>0.438</v>
      </c>
      <c r="K3367">
        <v>0.58599999999999997</v>
      </c>
      <c r="L3367">
        <v>0.8</v>
      </c>
    </row>
    <row r="3368" spans="1:12">
      <c r="A3368" t="s">
        <v>3394</v>
      </c>
      <c r="B3368" t="s">
        <v>3394</v>
      </c>
      <c r="C3368">
        <v>1</v>
      </c>
      <c r="D3368">
        <v>-1.4379999999999999</v>
      </c>
      <c r="E3368">
        <v>-1.581</v>
      </c>
      <c r="F3368">
        <v>0.26200000000000001</v>
      </c>
      <c r="G3368">
        <v>0.89900000000000002</v>
      </c>
      <c r="H3368">
        <v>-0.68</v>
      </c>
      <c r="I3368">
        <v>-0.5</v>
      </c>
      <c r="J3368">
        <v>-0.13400000000000001</v>
      </c>
      <c r="K3368">
        <v>-0.124</v>
      </c>
      <c r="L3368">
        <v>-0.90100000000000002</v>
      </c>
    </row>
    <row r="3369" spans="1:12">
      <c r="A3369" t="s">
        <v>3395</v>
      </c>
      <c r="B3369" t="s">
        <v>3395</v>
      </c>
      <c r="C3369">
        <v>1</v>
      </c>
      <c r="D3369">
        <v>-0.53300000000000003</v>
      </c>
      <c r="E3369">
        <v>-0.23599999999999999</v>
      </c>
      <c r="F3369">
        <v>-0.73099999999999998</v>
      </c>
      <c r="G3369">
        <v>0.55500000000000005</v>
      </c>
      <c r="H3369">
        <v>0.17299999999999999</v>
      </c>
      <c r="I3369">
        <v>0.28399999999999997</v>
      </c>
      <c r="J3369">
        <v>0.28799999999999998</v>
      </c>
      <c r="K3369">
        <v>0.05</v>
      </c>
      <c r="L3369">
        <v>0.28100000000000003</v>
      </c>
    </row>
    <row r="3370" spans="1:12">
      <c r="A3370" t="s">
        <v>3396</v>
      </c>
      <c r="B3370" t="s">
        <v>3396</v>
      </c>
      <c r="C3370">
        <v>1</v>
      </c>
      <c r="D3370">
        <v>-0.20399999999999999</v>
      </c>
      <c r="E3370">
        <v>-0.32700000000000001</v>
      </c>
      <c r="F3370">
        <v>0.13700000000000001</v>
      </c>
      <c r="G3370">
        <v>-0.377</v>
      </c>
      <c r="H3370">
        <v>-4.8000000000000001E-2</v>
      </c>
      <c r="I3370">
        <v>-1.1399999999999999</v>
      </c>
      <c r="J3370">
        <v>-0.68899999999999995</v>
      </c>
      <c r="K3370">
        <v>-0.52300000000000002</v>
      </c>
      <c r="L3370">
        <v>-0.63</v>
      </c>
    </row>
    <row r="3371" spans="1:12">
      <c r="A3371" t="s">
        <v>3397</v>
      </c>
      <c r="B3371" t="s">
        <v>3397</v>
      </c>
      <c r="C3371">
        <v>1</v>
      </c>
      <c r="D3371">
        <v>-0.433</v>
      </c>
      <c r="E3371">
        <v>-0.78300000000000003</v>
      </c>
      <c r="F3371">
        <v>8.3000000000000004E-2</v>
      </c>
      <c r="G3371">
        <v>5.0000000000000001E-3</v>
      </c>
      <c r="H3371">
        <v>-5.8999999999999997E-2</v>
      </c>
      <c r="I3371">
        <v>-5.0000000000000001E-3</v>
      </c>
      <c r="J3371">
        <v>0.33700000000000002</v>
      </c>
      <c r="K3371">
        <v>0.107</v>
      </c>
      <c r="L3371">
        <v>-0.11799999999999999</v>
      </c>
    </row>
    <row r="3372" spans="1:12">
      <c r="A3372" t="s">
        <v>3398</v>
      </c>
      <c r="B3372" t="s">
        <v>3398</v>
      </c>
      <c r="C3372">
        <v>1</v>
      </c>
      <c r="D3372">
        <v>-1.4179999999999999</v>
      </c>
      <c r="E3372">
        <v>-0.72099999999999997</v>
      </c>
      <c r="F3372">
        <v>-5.7000000000000002E-2</v>
      </c>
      <c r="G3372">
        <v>0.111</v>
      </c>
      <c r="H3372">
        <v>-0.32800000000000001</v>
      </c>
      <c r="I3372">
        <v>-9.4E-2</v>
      </c>
      <c r="J3372">
        <v>-0.26300000000000001</v>
      </c>
      <c r="K3372">
        <v>0.20100000000000001</v>
      </c>
      <c r="L3372">
        <v>6.6000000000000003E-2</v>
      </c>
    </row>
    <row r="3373" spans="1:12">
      <c r="A3373" t="s">
        <v>3399</v>
      </c>
      <c r="B3373" t="s">
        <v>3399</v>
      </c>
      <c r="C3373">
        <v>1</v>
      </c>
      <c r="D3373">
        <v>-1.2749999999999999</v>
      </c>
      <c r="E3373">
        <v>-1.0589999999999999</v>
      </c>
      <c r="F3373">
        <v>-0.86</v>
      </c>
      <c r="G3373">
        <v>0.20300000000000001</v>
      </c>
      <c r="H3373">
        <v>-0.93500000000000005</v>
      </c>
      <c r="I3373">
        <v>0.111</v>
      </c>
      <c r="J3373">
        <v>-0.17199999999999999</v>
      </c>
      <c r="K3373">
        <v>-2.1999999999999999E-2</v>
      </c>
      <c r="L3373">
        <v>-0.34300000000000003</v>
      </c>
    </row>
    <row r="3374" spans="1:12">
      <c r="A3374" t="s">
        <v>3400</v>
      </c>
      <c r="B3374" t="s">
        <v>3400</v>
      </c>
      <c r="C3374">
        <v>1</v>
      </c>
      <c r="D3374">
        <v>-0.93799999999999994</v>
      </c>
      <c r="E3374">
        <v>-0.63500000000000001</v>
      </c>
      <c r="F3374">
        <v>-1.5880000000000001</v>
      </c>
      <c r="G3374">
        <v>-7.3999999999999996E-2</v>
      </c>
      <c r="H3374">
        <v>-0.66100000000000003</v>
      </c>
      <c r="I3374">
        <v>0.36099999999999999</v>
      </c>
      <c r="J3374">
        <v>3.5999999999999997E-2</v>
      </c>
      <c r="K3374">
        <v>-0.434</v>
      </c>
      <c r="L3374">
        <v>-0.32600000000000001</v>
      </c>
    </row>
    <row r="3375" spans="1:12">
      <c r="A3375" t="s">
        <v>3401</v>
      </c>
      <c r="B3375" t="s">
        <v>3401</v>
      </c>
      <c r="C3375">
        <v>1</v>
      </c>
      <c r="D3375">
        <v>1.4870000000000001</v>
      </c>
      <c r="E3375">
        <v>1.0249999999999999</v>
      </c>
      <c r="F3375">
        <v>0.107</v>
      </c>
      <c r="G3375">
        <v>-0.13100000000000001</v>
      </c>
      <c r="H3375">
        <v>-2.5999999999999999E-2</v>
      </c>
      <c r="I3375">
        <v>0.39600000000000002</v>
      </c>
      <c r="J3375">
        <v>3.5999999999999997E-2</v>
      </c>
      <c r="K3375">
        <v>-0.158</v>
      </c>
      <c r="L3375">
        <v>0.63400000000000001</v>
      </c>
    </row>
    <row r="3376" spans="1:12">
      <c r="A3376" t="s">
        <v>3402</v>
      </c>
      <c r="B3376" t="s">
        <v>3402</v>
      </c>
      <c r="C3376">
        <v>1</v>
      </c>
      <c r="D3376">
        <v>1.288</v>
      </c>
      <c r="E3376">
        <v>0.876</v>
      </c>
      <c r="F3376">
        <v>0.55300000000000005</v>
      </c>
      <c r="G3376">
        <v>9.2999999999999999E-2</v>
      </c>
      <c r="H3376">
        <v>-0.32800000000000001</v>
      </c>
      <c r="I3376">
        <v>0.33600000000000002</v>
      </c>
      <c r="J3376">
        <v>-3.5000000000000003E-2</v>
      </c>
      <c r="K3376">
        <v>-0.185</v>
      </c>
      <c r="L3376">
        <v>0.47299999999999998</v>
      </c>
    </row>
    <row r="3377" spans="1:12">
      <c r="A3377" t="s">
        <v>3403</v>
      </c>
      <c r="B3377" t="s">
        <v>3403</v>
      </c>
      <c r="C3377">
        <v>1</v>
      </c>
      <c r="D3377">
        <v>-7.4999999999999997E-2</v>
      </c>
      <c r="E3377">
        <v>-0.439</v>
      </c>
      <c r="F3377">
        <v>-1.484</v>
      </c>
      <c r="G3377">
        <v>-0.27900000000000003</v>
      </c>
      <c r="H3377">
        <v>-5.5E-2</v>
      </c>
      <c r="I3377">
        <v>0.33400000000000002</v>
      </c>
      <c r="J3377">
        <v>-0.49199999999999999</v>
      </c>
      <c r="K3377">
        <v>-1.347</v>
      </c>
      <c r="L3377">
        <v>-0.82</v>
      </c>
    </row>
    <row r="3378" spans="1:12">
      <c r="A3378" t="s">
        <v>3404</v>
      </c>
      <c r="B3378" t="s">
        <v>3404</v>
      </c>
      <c r="C3378">
        <v>1</v>
      </c>
      <c r="D3378">
        <v>-2.7E-2</v>
      </c>
      <c r="E3378">
        <v>-0.45600000000000002</v>
      </c>
      <c r="F3378">
        <v>0.45800000000000002</v>
      </c>
      <c r="G3378">
        <v>-0.128</v>
      </c>
      <c r="H3378">
        <v>0.57199999999999995</v>
      </c>
      <c r="I3378">
        <v>-0.29699999999999999</v>
      </c>
      <c r="J3378">
        <v>0.14000000000000001</v>
      </c>
      <c r="K3378">
        <v>-0.184</v>
      </c>
      <c r="L3378">
        <v>8.1000000000000003E-2</v>
      </c>
    </row>
    <row r="3379" spans="1:12">
      <c r="A3379" t="s">
        <v>3405</v>
      </c>
      <c r="B3379" t="s">
        <v>3405</v>
      </c>
      <c r="C3379">
        <v>1</v>
      </c>
      <c r="D3379">
        <v>1.286</v>
      </c>
      <c r="E3379">
        <v>1.2490000000000001</v>
      </c>
      <c r="F3379">
        <v>-0.75600000000000001</v>
      </c>
      <c r="G3379">
        <v>0.10299999999999999</v>
      </c>
      <c r="H3379">
        <v>-0.53200000000000003</v>
      </c>
      <c r="I3379">
        <v>0.57799999999999996</v>
      </c>
      <c r="J3379">
        <v>-5.2999999999999999E-2</v>
      </c>
      <c r="K3379">
        <v>0.124</v>
      </c>
      <c r="L3379">
        <v>0.42299999999999999</v>
      </c>
    </row>
    <row r="3380" spans="1:12">
      <c r="A3380" t="s">
        <v>3406</v>
      </c>
      <c r="B3380" t="s">
        <v>3406</v>
      </c>
      <c r="C3380">
        <v>1</v>
      </c>
      <c r="D3380">
        <v>-1.4279999999999999</v>
      </c>
      <c r="E3380">
        <v>-1.0129999999999999</v>
      </c>
      <c r="F3380">
        <v>-0.81100000000000005</v>
      </c>
      <c r="G3380">
        <v>-6.3E-2</v>
      </c>
      <c r="H3380">
        <v>0.20799999999999999</v>
      </c>
      <c r="I3380">
        <v>-0.36199999999999999</v>
      </c>
      <c r="J3380">
        <v>-0.29599999999999999</v>
      </c>
      <c r="K3380">
        <v>-0.626</v>
      </c>
      <c r="L3380">
        <v>-0.71799999999999997</v>
      </c>
    </row>
    <row r="3381" spans="1:12">
      <c r="A3381" t="s">
        <v>3407</v>
      </c>
      <c r="B3381" t="s">
        <v>3407</v>
      </c>
      <c r="C3381">
        <v>1</v>
      </c>
      <c r="D3381">
        <v>0.122</v>
      </c>
      <c r="E3381">
        <v>0.85299999999999998</v>
      </c>
      <c r="F3381">
        <v>0.54800000000000004</v>
      </c>
      <c r="G3381">
        <v>1.4E-2</v>
      </c>
      <c r="H3381">
        <v>-0.20300000000000001</v>
      </c>
      <c r="I3381">
        <v>0.161</v>
      </c>
      <c r="J3381">
        <v>-4.9000000000000002E-2</v>
      </c>
      <c r="K3381">
        <v>-0.57899999999999996</v>
      </c>
      <c r="L3381">
        <v>0.128</v>
      </c>
    </row>
    <row r="3382" spans="1:12">
      <c r="A3382" t="s">
        <v>3408</v>
      </c>
      <c r="B3382" t="s">
        <v>3408</v>
      </c>
      <c r="C3382">
        <v>1</v>
      </c>
      <c r="D3382">
        <v>-0.502</v>
      </c>
      <c r="E3382">
        <v>-0.49</v>
      </c>
      <c r="F3382">
        <v>-0.59</v>
      </c>
      <c r="G3382">
        <v>-9.7000000000000003E-2</v>
      </c>
      <c r="H3382">
        <v>-0.20200000000000001</v>
      </c>
      <c r="I3382">
        <v>0.40200000000000002</v>
      </c>
      <c r="J3382">
        <v>-1.0999999999999999E-2</v>
      </c>
      <c r="K3382">
        <v>-0.36399999999999999</v>
      </c>
      <c r="L3382">
        <v>-0.161</v>
      </c>
    </row>
    <row r="3383" spans="1:12">
      <c r="A3383" t="s">
        <v>3409</v>
      </c>
      <c r="B3383" t="s">
        <v>3409</v>
      </c>
      <c r="C3383">
        <v>1</v>
      </c>
      <c r="D3383">
        <v>-1.7609999999999999</v>
      </c>
      <c r="E3383">
        <v>-1.9470000000000001</v>
      </c>
      <c r="F3383">
        <v>-1.67</v>
      </c>
      <c r="G3383">
        <v>1.4999999999999999E-2</v>
      </c>
      <c r="H3383">
        <v>-0.20100000000000001</v>
      </c>
      <c r="I3383">
        <v>-0.498</v>
      </c>
      <c r="J3383">
        <v>-0.47799999999999998</v>
      </c>
      <c r="K3383">
        <v>-0.65300000000000002</v>
      </c>
      <c r="L3383">
        <v>-0.92500000000000004</v>
      </c>
    </row>
    <row r="3384" spans="1:12">
      <c r="A3384" t="s">
        <v>3410</v>
      </c>
      <c r="B3384" t="s">
        <v>3410</v>
      </c>
      <c r="C3384">
        <v>1</v>
      </c>
      <c r="D3384">
        <v>0.434</v>
      </c>
      <c r="E3384">
        <v>-0.23899999999999999</v>
      </c>
      <c r="F3384">
        <v>1.8340000000000001</v>
      </c>
      <c r="G3384">
        <v>0.13600000000000001</v>
      </c>
      <c r="H3384">
        <v>0.76500000000000001</v>
      </c>
      <c r="I3384">
        <v>0.32300000000000001</v>
      </c>
      <c r="J3384">
        <v>1.0980000000000001</v>
      </c>
      <c r="K3384">
        <v>2.379</v>
      </c>
      <c r="L3384">
        <v>2.2869999999999999</v>
      </c>
    </row>
    <row r="3385" spans="1:12">
      <c r="A3385" t="s">
        <v>3411</v>
      </c>
      <c r="B3385" t="s">
        <v>3411</v>
      </c>
      <c r="C3385">
        <v>1</v>
      </c>
      <c r="D3385">
        <v>0.53700000000000003</v>
      </c>
      <c r="E3385">
        <v>-8.3000000000000004E-2</v>
      </c>
      <c r="F3385">
        <v>-0.56399999999999995</v>
      </c>
      <c r="G3385">
        <v>-8.7999999999999995E-2</v>
      </c>
      <c r="H3385">
        <v>0.58199999999999996</v>
      </c>
      <c r="I3385">
        <v>-0.58399999999999996</v>
      </c>
      <c r="J3385">
        <v>-0.27400000000000002</v>
      </c>
      <c r="K3385">
        <v>-0.246</v>
      </c>
      <c r="L3385">
        <v>-0.48599999999999999</v>
      </c>
    </row>
    <row r="3386" spans="1:12">
      <c r="A3386" t="s">
        <v>3412</v>
      </c>
      <c r="B3386" t="s">
        <v>3412</v>
      </c>
      <c r="C3386">
        <v>1</v>
      </c>
      <c r="D3386">
        <v>1.68</v>
      </c>
      <c r="E3386">
        <v>1.48</v>
      </c>
      <c r="F3386">
        <v>0.37</v>
      </c>
      <c r="G3386">
        <v>6.9000000000000006E-2</v>
      </c>
      <c r="H3386">
        <v>-0.28799999999999998</v>
      </c>
      <c r="I3386">
        <v>0.495</v>
      </c>
      <c r="J3386">
        <v>-0.05</v>
      </c>
      <c r="K3386">
        <v>-0.23599999999999999</v>
      </c>
      <c r="L3386">
        <v>0.77200000000000002</v>
      </c>
    </row>
    <row r="3387" spans="1:12">
      <c r="A3387" t="s">
        <v>3413</v>
      </c>
      <c r="B3387" t="s">
        <v>3413</v>
      </c>
      <c r="C3387">
        <v>1</v>
      </c>
      <c r="D3387">
        <v>-2.1520000000000001</v>
      </c>
      <c r="E3387">
        <v>-1.8640000000000001</v>
      </c>
      <c r="F3387">
        <v>-1.508</v>
      </c>
      <c r="G3387">
        <v>-1.0999999999999999E-2</v>
      </c>
      <c r="H3387">
        <v>-0.64700000000000002</v>
      </c>
      <c r="I3387">
        <v>-0.23699999999999999</v>
      </c>
      <c r="J3387">
        <v>-2.3E-2</v>
      </c>
      <c r="K3387">
        <v>-1.087</v>
      </c>
      <c r="L3387">
        <v>-1.4730000000000001</v>
      </c>
    </row>
    <row r="3388" spans="1:12">
      <c r="A3388" t="s">
        <v>3414</v>
      </c>
      <c r="B3388" t="s">
        <v>3414</v>
      </c>
      <c r="C3388">
        <v>1</v>
      </c>
      <c r="D3388">
        <v>-0.79400000000000004</v>
      </c>
      <c r="E3388">
        <v>-1.167</v>
      </c>
      <c r="F3388">
        <v>-1.2989999999999999</v>
      </c>
      <c r="G3388">
        <v>-0.439</v>
      </c>
      <c r="H3388">
        <v>0.17599999999999999</v>
      </c>
      <c r="I3388">
        <v>-0.159</v>
      </c>
      <c r="J3388">
        <v>-0.28999999999999998</v>
      </c>
      <c r="K3388">
        <v>-0.82099999999999995</v>
      </c>
      <c r="L3388">
        <v>-0.54500000000000004</v>
      </c>
    </row>
    <row r="3389" spans="1:12">
      <c r="A3389" t="s">
        <v>3415</v>
      </c>
      <c r="B3389" t="s">
        <v>3415</v>
      </c>
      <c r="C3389">
        <v>1</v>
      </c>
      <c r="D3389">
        <v>0.59</v>
      </c>
      <c r="E3389">
        <v>0.53</v>
      </c>
      <c r="F3389">
        <v>0.83499999999999996</v>
      </c>
      <c r="G3389">
        <v>0.17399999999999999</v>
      </c>
      <c r="H3389">
        <v>0.497</v>
      </c>
      <c r="I3389">
        <v>7.3999999999999996E-2</v>
      </c>
      <c r="J3389">
        <v>0.32300000000000001</v>
      </c>
      <c r="K3389">
        <v>0.42599999999999999</v>
      </c>
      <c r="L3389">
        <v>0.312</v>
      </c>
    </row>
    <row r="3390" spans="1:12">
      <c r="A3390" t="s">
        <v>3416</v>
      </c>
      <c r="B3390" t="s">
        <v>3416</v>
      </c>
      <c r="C3390">
        <v>1</v>
      </c>
      <c r="D3390">
        <v>1.1040000000000001</v>
      </c>
      <c r="E3390">
        <v>0.36</v>
      </c>
      <c r="F3390">
        <v>0.71899999999999997</v>
      </c>
      <c r="G3390">
        <v>-0.03</v>
      </c>
      <c r="H3390">
        <v>0.78700000000000003</v>
      </c>
      <c r="I3390">
        <v>-0.08</v>
      </c>
      <c r="J3390">
        <v>-3.0000000000000001E-3</v>
      </c>
      <c r="K3390">
        <v>0.192</v>
      </c>
      <c r="L3390">
        <v>4.0000000000000001E-3</v>
      </c>
    </row>
    <row r="3391" spans="1:12">
      <c r="A3391" t="s">
        <v>3417</v>
      </c>
      <c r="B3391" t="s">
        <v>3417</v>
      </c>
      <c r="C3391">
        <v>1</v>
      </c>
      <c r="D3391">
        <v>0.81399999999999995</v>
      </c>
      <c r="E3391">
        <v>1.1100000000000001</v>
      </c>
      <c r="F3391">
        <v>0.82299999999999995</v>
      </c>
      <c r="G3391">
        <v>-0.108</v>
      </c>
      <c r="H3391">
        <v>-0.35099999999999998</v>
      </c>
      <c r="I3391">
        <v>0.121</v>
      </c>
      <c r="J3391">
        <v>3.1E-2</v>
      </c>
      <c r="K3391">
        <v>-0.372</v>
      </c>
      <c r="L3391">
        <v>0.14099999999999999</v>
      </c>
    </row>
    <row r="3392" spans="1:12">
      <c r="A3392" t="s">
        <v>3418</v>
      </c>
      <c r="B3392" t="s">
        <v>3418</v>
      </c>
      <c r="C3392">
        <v>1</v>
      </c>
      <c r="D3392">
        <v>0.50900000000000001</v>
      </c>
      <c r="E3392">
        <v>-0.44600000000000001</v>
      </c>
      <c r="F3392">
        <v>2.2599999999999998</v>
      </c>
      <c r="G3392">
        <v>0.13300000000000001</v>
      </c>
      <c r="H3392">
        <v>0.61099999999999999</v>
      </c>
      <c r="I3392">
        <v>-0.77700000000000002</v>
      </c>
      <c r="J3392">
        <v>0.54800000000000004</v>
      </c>
      <c r="K3392">
        <v>1.8380000000000001</v>
      </c>
      <c r="L3392">
        <v>0.99</v>
      </c>
    </row>
    <row r="3393" spans="1:12">
      <c r="A3393" t="s">
        <v>3419</v>
      </c>
      <c r="B3393" t="s">
        <v>3419</v>
      </c>
      <c r="C3393">
        <v>1</v>
      </c>
      <c r="D3393">
        <v>-1.1240000000000001</v>
      </c>
      <c r="E3393">
        <v>0.34100000000000003</v>
      </c>
      <c r="F3393">
        <v>0.63800000000000001</v>
      </c>
      <c r="G3393">
        <v>0</v>
      </c>
      <c r="H3393">
        <v>0.53700000000000003</v>
      </c>
      <c r="I3393">
        <v>-2.1999999999999999E-2</v>
      </c>
      <c r="J3393">
        <v>-0.129</v>
      </c>
      <c r="K3393">
        <v>0.159</v>
      </c>
      <c r="L3393">
        <v>-0.33600000000000002</v>
      </c>
    </row>
    <row r="3394" spans="1:12">
      <c r="A3394" t="s">
        <v>3420</v>
      </c>
      <c r="B3394" t="s">
        <v>3420</v>
      </c>
      <c r="C3394">
        <v>1</v>
      </c>
      <c r="D3394">
        <v>-0.55400000000000005</v>
      </c>
      <c r="E3394">
        <v>-0.69799999999999995</v>
      </c>
      <c r="F3394">
        <v>-1.1120000000000001</v>
      </c>
      <c r="G3394">
        <v>-0.33600000000000002</v>
      </c>
      <c r="H3394">
        <v>8.8999999999999996E-2</v>
      </c>
      <c r="I3394">
        <v>-2.7E-2</v>
      </c>
      <c r="J3394">
        <v>-0.14599999999999999</v>
      </c>
      <c r="K3394">
        <v>-0.86</v>
      </c>
      <c r="L3394">
        <v>-0.98899999999999999</v>
      </c>
    </row>
    <row r="3395" spans="1:12">
      <c r="A3395" t="s">
        <v>3421</v>
      </c>
      <c r="B3395" t="s">
        <v>3421</v>
      </c>
      <c r="C3395">
        <v>1</v>
      </c>
      <c r="D3395">
        <v>-1.5589999999999999</v>
      </c>
      <c r="E3395">
        <v>-0.307</v>
      </c>
      <c r="F3395">
        <v>-1.5029999999999999</v>
      </c>
      <c r="G3395">
        <v>-6.4000000000000001E-2</v>
      </c>
      <c r="H3395">
        <v>-0.34899999999999998</v>
      </c>
      <c r="I3395">
        <v>0.45900000000000002</v>
      </c>
      <c r="J3395">
        <v>5.0000000000000001E-3</v>
      </c>
      <c r="K3395">
        <v>-0.17</v>
      </c>
      <c r="L3395">
        <v>-0.24099999999999999</v>
      </c>
    </row>
    <row r="3396" spans="1:12">
      <c r="A3396" t="s">
        <v>3422</v>
      </c>
      <c r="B3396" t="s">
        <v>3422</v>
      </c>
      <c r="C3396">
        <v>1</v>
      </c>
      <c r="D3396">
        <v>0.315</v>
      </c>
      <c r="E3396">
        <v>-0.184</v>
      </c>
      <c r="F3396">
        <v>2.4E-2</v>
      </c>
      <c r="G3396">
        <v>0.105</v>
      </c>
      <c r="H3396">
        <v>-4.7E-2</v>
      </c>
      <c r="I3396">
        <v>9.1999999999999998E-2</v>
      </c>
      <c r="J3396">
        <v>-4.9000000000000002E-2</v>
      </c>
      <c r="K3396">
        <v>4.8000000000000001E-2</v>
      </c>
      <c r="L3396">
        <v>-0.33500000000000002</v>
      </c>
    </row>
    <row r="3397" spans="1:12">
      <c r="A3397" t="s">
        <v>3423</v>
      </c>
      <c r="B3397" t="s">
        <v>3423</v>
      </c>
      <c r="C3397">
        <v>1</v>
      </c>
      <c r="D3397">
        <v>0.20799999999999999</v>
      </c>
      <c r="E3397">
        <v>0.42499999999999999</v>
      </c>
      <c r="F3397">
        <v>-0.32800000000000001</v>
      </c>
      <c r="G3397">
        <v>-0.107</v>
      </c>
      <c r="H3397">
        <v>-2E-3</v>
      </c>
      <c r="I3397">
        <v>-0.5</v>
      </c>
      <c r="J3397">
        <v>-0.56299999999999994</v>
      </c>
      <c r="K3397">
        <v>-0.13500000000000001</v>
      </c>
      <c r="L3397">
        <v>-0.746</v>
      </c>
    </row>
    <row r="3398" spans="1:12">
      <c r="A3398" t="s">
        <v>3424</v>
      </c>
      <c r="B3398" t="s">
        <v>3424</v>
      </c>
      <c r="C3398">
        <v>1</v>
      </c>
      <c r="D3398">
        <v>-0.57699999999999996</v>
      </c>
      <c r="E3398">
        <v>0.41799999999999998</v>
      </c>
      <c r="F3398">
        <v>-0.79900000000000004</v>
      </c>
      <c r="G3398">
        <v>-0.111</v>
      </c>
      <c r="H3398">
        <v>-0.20699999999999999</v>
      </c>
      <c r="I3398">
        <v>0.13500000000000001</v>
      </c>
      <c r="J3398">
        <v>-0.152</v>
      </c>
      <c r="K3398">
        <v>-0.56299999999999994</v>
      </c>
      <c r="L3398">
        <v>-0.876</v>
      </c>
    </row>
    <row r="3399" spans="1:12">
      <c r="A3399" t="s">
        <v>3425</v>
      </c>
      <c r="B3399" t="s">
        <v>3425</v>
      </c>
      <c r="C3399">
        <v>1</v>
      </c>
      <c r="D3399">
        <v>-0.22600000000000001</v>
      </c>
      <c r="E3399">
        <v>0.307</v>
      </c>
      <c r="F3399">
        <v>0.44</v>
      </c>
      <c r="G3399">
        <v>0.27300000000000002</v>
      </c>
      <c r="H3399">
        <v>0.54100000000000004</v>
      </c>
      <c r="I3399">
        <v>0.67300000000000004</v>
      </c>
      <c r="J3399">
        <v>3.3000000000000002E-2</v>
      </c>
      <c r="K3399">
        <v>0.249</v>
      </c>
      <c r="L3399">
        <v>1.4530000000000001</v>
      </c>
    </row>
    <row r="3400" spans="1:12">
      <c r="A3400" t="s">
        <v>3426</v>
      </c>
      <c r="B3400" t="s">
        <v>3426</v>
      </c>
      <c r="C3400">
        <v>1</v>
      </c>
      <c r="D3400">
        <v>-2.0960000000000001</v>
      </c>
      <c r="E3400">
        <v>-2.8580000000000001</v>
      </c>
      <c r="F3400">
        <v>-0.436</v>
      </c>
      <c r="G3400">
        <v>-0.628</v>
      </c>
      <c r="H3400">
        <v>-0.79900000000000004</v>
      </c>
      <c r="I3400">
        <v>-0.63600000000000001</v>
      </c>
      <c r="J3400">
        <v>0.22500000000000001</v>
      </c>
      <c r="K3400">
        <v>1.087</v>
      </c>
      <c r="L3400">
        <v>0.998</v>
      </c>
    </row>
    <row r="3401" spans="1:12">
      <c r="A3401" t="s">
        <v>3427</v>
      </c>
      <c r="B3401" t="s">
        <v>3427</v>
      </c>
      <c r="C3401">
        <v>1</v>
      </c>
      <c r="D3401">
        <v>-0.73399999999999999</v>
      </c>
      <c r="E3401">
        <v>2.9000000000000001E-2</v>
      </c>
      <c r="F3401">
        <v>0.32800000000000001</v>
      </c>
      <c r="G3401">
        <v>-0.32300000000000001</v>
      </c>
      <c r="H3401">
        <v>0.68400000000000005</v>
      </c>
      <c r="I3401">
        <v>-0.185</v>
      </c>
      <c r="J3401">
        <v>-0.14799999999999999</v>
      </c>
      <c r="K3401">
        <v>0.104</v>
      </c>
      <c r="L3401">
        <v>-0.11700000000000001</v>
      </c>
    </row>
    <row r="3402" spans="1:12">
      <c r="A3402" t="s">
        <v>3428</v>
      </c>
      <c r="B3402" t="s">
        <v>3428</v>
      </c>
      <c r="C3402">
        <v>1</v>
      </c>
      <c r="D3402">
        <v>0.72</v>
      </c>
      <c r="E3402">
        <v>8.3000000000000004E-2</v>
      </c>
      <c r="F3402">
        <v>-0.60599999999999998</v>
      </c>
      <c r="G3402">
        <v>-0.20399999999999999</v>
      </c>
      <c r="H3402">
        <v>-0.47399999999999998</v>
      </c>
      <c r="I3402">
        <v>-0.16500000000000001</v>
      </c>
      <c r="J3402">
        <v>-0.51900000000000002</v>
      </c>
      <c r="K3402">
        <v>-0.72199999999999998</v>
      </c>
      <c r="L3402">
        <v>-0.19800000000000001</v>
      </c>
    </row>
    <row r="3403" spans="1:12">
      <c r="A3403" t="s">
        <v>3429</v>
      </c>
      <c r="B3403" t="s">
        <v>3429</v>
      </c>
      <c r="C3403">
        <v>1</v>
      </c>
      <c r="D3403">
        <v>-4.8000000000000001E-2</v>
      </c>
      <c r="E3403">
        <v>0.69599999999999995</v>
      </c>
      <c r="F3403">
        <v>1.8109999999999999</v>
      </c>
      <c r="G3403">
        <v>0.318</v>
      </c>
      <c r="H3403">
        <v>0.46200000000000002</v>
      </c>
      <c r="I3403">
        <v>-0.76300000000000001</v>
      </c>
      <c r="J3403">
        <v>0.68700000000000006</v>
      </c>
      <c r="K3403">
        <v>1.9730000000000001</v>
      </c>
      <c r="L3403">
        <v>1.8220000000000001</v>
      </c>
    </row>
    <row r="3404" spans="1:12">
      <c r="A3404" t="s">
        <v>3430</v>
      </c>
      <c r="B3404" t="s">
        <v>3430</v>
      </c>
      <c r="C3404">
        <v>1</v>
      </c>
      <c r="D3404">
        <v>0.23499999999999999</v>
      </c>
      <c r="E3404">
        <v>0.65100000000000002</v>
      </c>
      <c r="F3404">
        <v>1.1679999999999999</v>
      </c>
      <c r="G3404">
        <v>-0.21099999999999999</v>
      </c>
      <c r="H3404">
        <v>0.44500000000000001</v>
      </c>
      <c r="I3404">
        <v>-0.27900000000000003</v>
      </c>
      <c r="J3404">
        <v>-0.16600000000000001</v>
      </c>
      <c r="K3404">
        <v>-0.17899999999999999</v>
      </c>
      <c r="L3404">
        <v>0.16800000000000001</v>
      </c>
    </row>
    <row r="3405" spans="1:12">
      <c r="A3405" t="s">
        <v>3431</v>
      </c>
      <c r="B3405" t="s">
        <v>3431</v>
      </c>
      <c r="C3405">
        <v>1</v>
      </c>
      <c r="D3405">
        <v>1.091</v>
      </c>
      <c r="E3405">
        <v>9.0999999999999998E-2</v>
      </c>
      <c r="F3405">
        <v>1.2689999999999999</v>
      </c>
      <c r="G3405">
        <v>-0.109</v>
      </c>
      <c r="H3405">
        <v>0.30199999999999999</v>
      </c>
      <c r="I3405">
        <v>-6.6000000000000003E-2</v>
      </c>
      <c r="J3405">
        <v>1.9E-2</v>
      </c>
      <c r="K3405">
        <v>0.41199999999999998</v>
      </c>
      <c r="L3405">
        <v>1.417</v>
      </c>
    </row>
    <row r="3406" spans="1:12">
      <c r="A3406" t="s">
        <v>3432</v>
      </c>
      <c r="B3406" t="s">
        <v>3432</v>
      </c>
      <c r="C3406">
        <v>1</v>
      </c>
      <c r="D3406">
        <v>-1.3220000000000001</v>
      </c>
      <c r="E3406">
        <v>-1.716</v>
      </c>
      <c r="F3406">
        <v>-0.26900000000000002</v>
      </c>
      <c r="G3406">
        <v>0.30499999999999999</v>
      </c>
      <c r="H3406">
        <v>-0.30299999999999999</v>
      </c>
      <c r="I3406">
        <v>0.20200000000000001</v>
      </c>
      <c r="J3406">
        <v>-0.191</v>
      </c>
      <c r="K3406">
        <v>-1.4E-2</v>
      </c>
      <c r="L3406">
        <v>6.4000000000000001E-2</v>
      </c>
    </row>
    <row r="3407" spans="1:12">
      <c r="A3407" t="s">
        <v>3433</v>
      </c>
      <c r="B3407" t="s">
        <v>3433</v>
      </c>
      <c r="C3407">
        <v>1</v>
      </c>
      <c r="D3407">
        <v>0.57399999999999995</v>
      </c>
      <c r="E3407">
        <v>1.0429999999999999</v>
      </c>
      <c r="F3407">
        <v>0.86299999999999999</v>
      </c>
      <c r="G3407">
        <v>0.18</v>
      </c>
      <c r="H3407">
        <v>1.2350000000000001</v>
      </c>
      <c r="I3407">
        <v>-0.23799999999999999</v>
      </c>
      <c r="J3407">
        <v>-0.13300000000000001</v>
      </c>
      <c r="K3407">
        <v>0.38</v>
      </c>
      <c r="L3407">
        <v>-0.222</v>
      </c>
    </row>
    <row r="3408" spans="1:12">
      <c r="A3408" t="s">
        <v>3434</v>
      </c>
      <c r="B3408" t="s">
        <v>3434</v>
      </c>
      <c r="C3408">
        <v>1</v>
      </c>
      <c r="D3408">
        <v>0.10100000000000001</v>
      </c>
      <c r="E3408">
        <v>0.34799999999999998</v>
      </c>
      <c r="F3408">
        <v>0.77</v>
      </c>
      <c r="G3408">
        <v>0.41099999999999998</v>
      </c>
      <c r="H3408">
        <v>-3.3000000000000002E-2</v>
      </c>
      <c r="I3408">
        <v>0.33400000000000002</v>
      </c>
      <c r="J3408">
        <v>-0.191</v>
      </c>
      <c r="K3408">
        <v>-7.8E-2</v>
      </c>
      <c r="L3408">
        <v>0.443</v>
      </c>
    </row>
    <row r="3409" spans="1:12">
      <c r="A3409" t="s">
        <v>3435</v>
      </c>
      <c r="B3409" t="s">
        <v>3435</v>
      </c>
      <c r="C3409">
        <v>1</v>
      </c>
      <c r="D3409">
        <v>-0.13200000000000001</v>
      </c>
      <c r="E3409">
        <v>-0.02</v>
      </c>
      <c r="F3409">
        <v>0.46899999999999997</v>
      </c>
      <c r="G3409">
        <v>0.30399999999999999</v>
      </c>
      <c r="H3409">
        <v>-0.72</v>
      </c>
      <c r="I3409">
        <v>0.124</v>
      </c>
      <c r="J3409">
        <v>-2.1999999999999999E-2</v>
      </c>
      <c r="K3409">
        <v>0.32</v>
      </c>
      <c r="L3409">
        <v>0.254</v>
      </c>
    </row>
    <row r="3410" spans="1:12">
      <c r="A3410" t="s">
        <v>3436</v>
      </c>
      <c r="B3410" t="s">
        <v>3436</v>
      </c>
      <c r="C3410">
        <v>1</v>
      </c>
      <c r="D3410">
        <v>0.54</v>
      </c>
      <c r="E3410">
        <v>0.309</v>
      </c>
      <c r="F3410">
        <v>1.5880000000000001</v>
      </c>
      <c r="G3410">
        <v>-0.25700000000000001</v>
      </c>
      <c r="H3410">
        <v>0.33800000000000002</v>
      </c>
      <c r="I3410">
        <v>-0.154</v>
      </c>
      <c r="J3410">
        <v>0.88200000000000001</v>
      </c>
      <c r="K3410">
        <v>0.60699999999999998</v>
      </c>
      <c r="L3410">
        <v>0.97699999999999998</v>
      </c>
    </row>
    <row r="3411" spans="1:12">
      <c r="A3411" t="s">
        <v>3437</v>
      </c>
      <c r="B3411" t="s">
        <v>3437</v>
      </c>
      <c r="C3411">
        <v>1</v>
      </c>
      <c r="D3411">
        <v>-0.53500000000000003</v>
      </c>
      <c r="E3411">
        <v>-0.47699999999999998</v>
      </c>
      <c r="F3411">
        <v>1.0740000000000001</v>
      </c>
      <c r="G3411">
        <v>-0.40899999999999997</v>
      </c>
      <c r="H3411">
        <v>0.29499999999999998</v>
      </c>
      <c r="I3411">
        <v>-0.34399999999999997</v>
      </c>
      <c r="J3411">
        <v>0.749</v>
      </c>
      <c r="K3411">
        <v>1.9750000000000001</v>
      </c>
      <c r="L3411">
        <v>1.855</v>
      </c>
    </row>
    <row r="3412" spans="1:12">
      <c r="A3412" t="s">
        <v>3438</v>
      </c>
      <c r="B3412" t="s">
        <v>3438</v>
      </c>
      <c r="C3412">
        <v>1</v>
      </c>
      <c r="D3412">
        <v>2.61</v>
      </c>
      <c r="E3412">
        <v>1.889</v>
      </c>
      <c r="F3412">
        <v>1.4319999999999999</v>
      </c>
      <c r="G3412">
        <v>0.112</v>
      </c>
      <c r="H3412">
        <v>0.97599999999999998</v>
      </c>
      <c r="I3412">
        <v>0.11899999999999999</v>
      </c>
      <c r="J3412">
        <v>0.60699999999999998</v>
      </c>
      <c r="K3412">
        <v>1.9219999999999999</v>
      </c>
      <c r="L3412">
        <v>2.4929999999999999</v>
      </c>
    </row>
    <row r="3413" spans="1:12">
      <c r="A3413" t="s">
        <v>3439</v>
      </c>
      <c r="B3413" t="s">
        <v>3439</v>
      </c>
      <c r="C3413">
        <v>1</v>
      </c>
      <c r="D3413">
        <v>-0.64300000000000002</v>
      </c>
      <c r="E3413">
        <v>1.4E-2</v>
      </c>
      <c r="F3413">
        <v>-1.365</v>
      </c>
      <c r="G3413">
        <v>0.109</v>
      </c>
      <c r="H3413">
        <v>0.16</v>
      </c>
      <c r="I3413">
        <v>-0.16300000000000001</v>
      </c>
      <c r="J3413">
        <v>-0.68500000000000005</v>
      </c>
      <c r="K3413">
        <v>-1.405</v>
      </c>
      <c r="L3413">
        <v>-1.208</v>
      </c>
    </row>
    <row r="3414" spans="1:12">
      <c r="A3414" t="s">
        <v>3440</v>
      </c>
      <c r="B3414" t="s">
        <v>3440</v>
      </c>
      <c r="C3414">
        <v>1</v>
      </c>
      <c r="D3414">
        <v>-1.734</v>
      </c>
      <c r="E3414">
        <v>-0.48899999999999999</v>
      </c>
      <c r="F3414">
        <v>1.96</v>
      </c>
      <c r="G3414">
        <v>0.59599999999999997</v>
      </c>
      <c r="H3414">
        <v>7.0999999999999994E-2</v>
      </c>
      <c r="I3414">
        <v>0.23799999999999999</v>
      </c>
      <c r="J3414">
        <v>2.0030000000000001</v>
      </c>
      <c r="K3414">
        <v>3.2749999999999999</v>
      </c>
      <c r="L3414">
        <v>4.218</v>
      </c>
    </row>
    <row r="3415" spans="1:12">
      <c r="A3415" t="s">
        <v>3441</v>
      </c>
      <c r="B3415" t="s">
        <v>3441</v>
      </c>
      <c r="C3415">
        <v>1</v>
      </c>
      <c r="D3415">
        <v>-1.276</v>
      </c>
      <c r="E3415">
        <v>-0.99099999999999999</v>
      </c>
      <c r="F3415">
        <v>0.29499999999999998</v>
      </c>
      <c r="G3415">
        <v>-4.7E-2</v>
      </c>
      <c r="H3415">
        <v>-0.65</v>
      </c>
      <c r="I3415">
        <v>7.2999999999999995E-2</v>
      </c>
      <c r="J3415">
        <v>8.0000000000000002E-3</v>
      </c>
      <c r="K3415">
        <v>-0.76</v>
      </c>
      <c r="L3415">
        <v>-0.249</v>
      </c>
    </row>
    <row r="3416" spans="1:12">
      <c r="A3416" t="s">
        <v>3442</v>
      </c>
      <c r="B3416" t="s">
        <v>3442</v>
      </c>
      <c r="C3416">
        <v>1</v>
      </c>
      <c r="D3416">
        <v>0.19</v>
      </c>
      <c r="E3416">
        <v>-0.64400000000000002</v>
      </c>
      <c r="F3416">
        <v>-6.0000000000000001E-3</v>
      </c>
      <c r="G3416">
        <v>4.9000000000000002E-2</v>
      </c>
      <c r="H3416">
        <v>-0.56599999999999995</v>
      </c>
      <c r="I3416">
        <v>-9.5000000000000001E-2</v>
      </c>
      <c r="J3416">
        <v>-0.23400000000000001</v>
      </c>
      <c r="K3416">
        <v>-0.60399999999999998</v>
      </c>
      <c r="L3416">
        <v>-0.307</v>
      </c>
    </row>
    <row r="3417" spans="1:12">
      <c r="A3417" t="s">
        <v>3443</v>
      </c>
      <c r="B3417" t="s">
        <v>3443</v>
      </c>
      <c r="C3417">
        <v>1</v>
      </c>
      <c r="D3417">
        <v>1.4490000000000001</v>
      </c>
      <c r="E3417">
        <v>1.875</v>
      </c>
      <c r="F3417">
        <v>0.78500000000000003</v>
      </c>
      <c r="G3417">
        <v>0.29299999999999998</v>
      </c>
      <c r="H3417">
        <v>-0.39300000000000002</v>
      </c>
      <c r="I3417">
        <v>0.72399999999999998</v>
      </c>
      <c r="J3417">
        <v>0.60499999999999998</v>
      </c>
      <c r="K3417">
        <v>1.105</v>
      </c>
      <c r="L3417">
        <v>1.306</v>
      </c>
    </row>
    <row r="3418" spans="1:12">
      <c r="A3418" t="s">
        <v>3444</v>
      </c>
      <c r="B3418" t="s">
        <v>3444</v>
      </c>
      <c r="C3418">
        <v>1</v>
      </c>
      <c r="D3418">
        <v>2.9279999999999999</v>
      </c>
      <c r="E3418">
        <v>2.669</v>
      </c>
      <c r="F3418">
        <v>0.85</v>
      </c>
      <c r="G3418">
        <v>-2.7E-2</v>
      </c>
      <c r="H3418">
        <v>0.68</v>
      </c>
      <c r="I3418">
        <v>0.26100000000000001</v>
      </c>
      <c r="J3418">
        <v>5.8999999999999997E-2</v>
      </c>
      <c r="K3418">
        <v>6.9000000000000006E-2</v>
      </c>
      <c r="L3418">
        <v>0.21199999999999999</v>
      </c>
    </row>
    <row r="3419" spans="1:12">
      <c r="A3419" t="s">
        <v>3445</v>
      </c>
      <c r="B3419" t="s">
        <v>3445</v>
      </c>
      <c r="C3419">
        <v>1</v>
      </c>
      <c r="D3419">
        <v>0.58399999999999996</v>
      </c>
      <c r="E3419">
        <v>-8.1000000000000003E-2</v>
      </c>
      <c r="F3419">
        <v>-0.246</v>
      </c>
      <c r="G3419">
        <v>0.26700000000000002</v>
      </c>
      <c r="H3419">
        <v>-0.17100000000000001</v>
      </c>
      <c r="I3419">
        <v>0.63</v>
      </c>
      <c r="J3419">
        <v>0.01</v>
      </c>
      <c r="K3419">
        <v>-0.57099999999999995</v>
      </c>
      <c r="L3419">
        <v>6.6000000000000003E-2</v>
      </c>
    </row>
    <row r="3420" spans="1:12">
      <c r="A3420" t="s">
        <v>3446</v>
      </c>
      <c r="B3420" t="s">
        <v>3446</v>
      </c>
      <c r="C3420">
        <v>1</v>
      </c>
      <c r="D3420">
        <v>-1.9870000000000001</v>
      </c>
      <c r="E3420">
        <v>-2.4710000000000001</v>
      </c>
      <c r="F3420">
        <v>-2.2160000000000002</v>
      </c>
      <c r="G3420">
        <v>-3.6999999999999998E-2</v>
      </c>
      <c r="H3420">
        <v>0.23699999999999999</v>
      </c>
      <c r="I3420">
        <v>-0.39500000000000002</v>
      </c>
      <c r="J3420">
        <v>-0.36</v>
      </c>
      <c r="K3420">
        <v>-0.86899999999999999</v>
      </c>
      <c r="L3420">
        <v>-1.3879999999999999</v>
      </c>
    </row>
    <row r="3421" spans="1:12">
      <c r="A3421" t="s">
        <v>3447</v>
      </c>
      <c r="B3421" t="s">
        <v>3447</v>
      </c>
      <c r="C3421">
        <v>1</v>
      </c>
      <c r="D3421">
        <v>-0.59399999999999997</v>
      </c>
      <c r="E3421">
        <v>-0.372</v>
      </c>
      <c r="F3421">
        <v>-1.0980000000000001</v>
      </c>
      <c r="G3421">
        <v>1.0999999999999999E-2</v>
      </c>
      <c r="H3421">
        <v>0.53500000000000003</v>
      </c>
      <c r="I3421">
        <v>-0.33100000000000002</v>
      </c>
      <c r="J3421">
        <v>0.17899999999999999</v>
      </c>
      <c r="K3421">
        <v>9.0999999999999998E-2</v>
      </c>
      <c r="L3421">
        <v>-0.52900000000000003</v>
      </c>
    </row>
    <row r="3422" spans="1:12">
      <c r="A3422" t="s">
        <v>3448</v>
      </c>
      <c r="B3422" t="s">
        <v>3448</v>
      </c>
      <c r="C3422">
        <v>1</v>
      </c>
      <c r="D3422">
        <v>0.44</v>
      </c>
      <c r="E3422">
        <v>0.749</v>
      </c>
      <c r="F3422">
        <v>-0.03</v>
      </c>
      <c r="G3422">
        <v>-0.28399999999999997</v>
      </c>
      <c r="H3422">
        <v>-0.45100000000000001</v>
      </c>
      <c r="I3422">
        <v>-0.19900000000000001</v>
      </c>
      <c r="J3422">
        <v>-0.216</v>
      </c>
      <c r="K3422">
        <v>0.49099999999999999</v>
      </c>
      <c r="L3422">
        <v>0.20100000000000001</v>
      </c>
    </row>
    <row r="3423" spans="1:12">
      <c r="A3423" t="s">
        <v>3449</v>
      </c>
      <c r="B3423" t="s">
        <v>3449</v>
      </c>
      <c r="C3423">
        <v>1</v>
      </c>
      <c r="D3423">
        <v>-7.0999999999999994E-2</v>
      </c>
      <c r="E3423">
        <v>-0.53500000000000003</v>
      </c>
      <c r="F3423">
        <v>-7.0000000000000001E-3</v>
      </c>
      <c r="G3423">
        <v>0.158</v>
      </c>
      <c r="H3423">
        <v>-1.9E-2</v>
      </c>
      <c r="I3423">
        <v>-5.0000000000000001E-3</v>
      </c>
      <c r="J3423">
        <v>0.873</v>
      </c>
      <c r="K3423">
        <v>2.0110000000000001</v>
      </c>
      <c r="L3423">
        <v>2.5369999999999999</v>
      </c>
    </row>
    <row r="3424" spans="1:12">
      <c r="A3424" t="s">
        <v>3450</v>
      </c>
      <c r="B3424" t="s">
        <v>3450</v>
      </c>
      <c r="C3424">
        <v>1</v>
      </c>
      <c r="D3424">
        <v>-1.79</v>
      </c>
      <c r="E3424">
        <v>-0.69099999999999995</v>
      </c>
      <c r="F3424">
        <v>-2.1579999999999999</v>
      </c>
      <c r="G3424">
        <v>-0.45100000000000001</v>
      </c>
      <c r="H3424">
        <v>-0.187</v>
      </c>
      <c r="I3424">
        <v>-0.69599999999999995</v>
      </c>
      <c r="J3424">
        <v>-0.73799999999999999</v>
      </c>
      <c r="K3424">
        <v>-1.08</v>
      </c>
      <c r="L3424">
        <v>-2.1059999999999999</v>
      </c>
    </row>
    <row r="3425" spans="1:12">
      <c r="A3425" t="s">
        <v>3451</v>
      </c>
      <c r="B3425" t="s">
        <v>3451</v>
      </c>
      <c r="C3425">
        <v>1</v>
      </c>
      <c r="D3425">
        <v>-2.1659999999999999</v>
      </c>
      <c r="E3425">
        <v>-2.056</v>
      </c>
      <c r="F3425">
        <v>-1.194</v>
      </c>
      <c r="G3425">
        <v>-0.26400000000000001</v>
      </c>
      <c r="H3425">
        <v>-0.371</v>
      </c>
      <c r="I3425">
        <v>0.18</v>
      </c>
      <c r="J3425">
        <v>-7.4999999999999997E-2</v>
      </c>
      <c r="K3425">
        <v>-0.80300000000000005</v>
      </c>
      <c r="L3425">
        <v>-0.90600000000000003</v>
      </c>
    </row>
    <row r="3426" spans="1:12">
      <c r="A3426" t="s">
        <v>3452</v>
      </c>
      <c r="B3426" t="s">
        <v>3452</v>
      </c>
      <c r="C3426">
        <v>1</v>
      </c>
      <c r="D3426">
        <v>-2.2120000000000002</v>
      </c>
      <c r="E3426">
        <v>-1.4219999999999999</v>
      </c>
      <c r="F3426">
        <v>0.254</v>
      </c>
      <c r="G3426">
        <v>0.224</v>
      </c>
      <c r="H3426">
        <v>-0.82199999999999995</v>
      </c>
      <c r="I3426">
        <v>0.40300000000000002</v>
      </c>
      <c r="J3426">
        <v>-0.114</v>
      </c>
      <c r="K3426">
        <v>-0.33400000000000002</v>
      </c>
      <c r="L3426">
        <v>-0.61399999999999999</v>
      </c>
    </row>
    <row r="3427" spans="1:12">
      <c r="A3427" t="s">
        <v>3453</v>
      </c>
      <c r="B3427" t="s">
        <v>3453</v>
      </c>
      <c r="C3427">
        <v>1</v>
      </c>
      <c r="D3427">
        <v>1.0349999999999999</v>
      </c>
      <c r="E3427">
        <v>1.1679999999999999</v>
      </c>
      <c r="F3427">
        <v>1.4490000000000001</v>
      </c>
      <c r="G3427">
        <v>-0.27800000000000002</v>
      </c>
      <c r="H3427">
        <v>-0.38700000000000001</v>
      </c>
      <c r="I3427">
        <v>-0.68</v>
      </c>
      <c r="J3427">
        <v>-0.879</v>
      </c>
      <c r="K3427">
        <v>-9.7000000000000003E-2</v>
      </c>
      <c r="L3427">
        <v>-0.95199999999999996</v>
      </c>
    </row>
    <row r="3428" spans="1:12">
      <c r="A3428" t="s">
        <v>3454</v>
      </c>
      <c r="B3428" t="s">
        <v>3454</v>
      </c>
      <c r="C3428">
        <v>1</v>
      </c>
      <c r="D3428">
        <v>0.19400000000000001</v>
      </c>
      <c r="E3428">
        <v>0.01</v>
      </c>
      <c r="F3428">
        <v>-0.50600000000000001</v>
      </c>
      <c r="G3428">
        <v>0.23300000000000001</v>
      </c>
      <c r="H3428">
        <v>-1.075</v>
      </c>
      <c r="I3428">
        <v>0.58599999999999997</v>
      </c>
      <c r="J3428">
        <v>-0.50900000000000001</v>
      </c>
      <c r="K3428">
        <v>0.115</v>
      </c>
      <c r="L3428">
        <v>0.63800000000000001</v>
      </c>
    </row>
    <row r="3429" spans="1:12">
      <c r="A3429" t="s">
        <v>3455</v>
      </c>
      <c r="B3429" t="s">
        <v>3455</v>
      </c>
      <c r="C3429">
        <v>1</v>
      </c>
      <c r="D3429">
        <v>1.833</v>
      </c>
      <c r="E3429">
        <v>0.70599999999999996</v>
      </c>
      <c r="F3429">
        <v>0.438</v>
      </c>
      <c r="G3429">
        <v>-4.9000000000000002E-2</v>
      </c>
      <c r="H3429">
        <v>0.307</v>
      </c>
      <c r="I3429">
        <v>-0.46200000000000002</v>
      </c>
      <c r="J3429">
        <v>-8.6999999999999994E-2</v>
      </c>
      <c r="K3429">
        <v>0.41799999999999998</v>
      </c>
      <c r="L3429">
        <v>-0.32300000000000001</v>
      </c>
    </row>
    <row r="3430" spans="1:12">
      <c r="A3430" t="s">
        <v>3456</v>
      </c>
      <c r="B3430" t="s">
        <v>3456</v>
      </c>
      <c r="C3430">
        <v>1</v>
      </c>
      <c r="D3430">
        <v>-0.98</v>
      </c>
      <c r="E3430">
        <v>-1.7509999999999999</v>
      </c>
      <c r="F3430">
        <v>-0.35499999999999998</v>
      </c>
      <c r="G3430">
        <v>0.25700000000000001</v>
      </c>
      <c r="H3430">
        <v>-4.9000000000000002E-2</v>
      </c>
      <c r="I3430">
        <v>-0.19600000000000001</v>
      </c>
      <c r="J3430">
        <v>0.13100000000000001</v>
      </c>
      <c r="K3430">
        <v>0.86</v>
      </c>
      <c r="L3430">
        <v>-0.27400000000000002</v>
      </c>
    </row>
    <row r="3431" spans="1:12">
      <c r="A3431" t="s">
        <v>3457</v>
      </c>
      <c r="B3431" t="s">
        <v>3457</v>
      </c>
      <c r="C3431">
        <v>1</v>
      </c>
      <c r="D3431">
        <v>-0.60299999999999998</v>
      </c>
      <c r="E3431">
        <v>-1.0740000000000001</v>
      </c>
      <c r="F3431">
        <v>-0.76400000000000001</v>
      </c>
      <c r="G3431">
        <v>-0.28599999999999998</v>
      </c>
      <c r="H3431">
        <v>-0.28199999999999997</v>
      </c>
      <c r="I3431">
        <v>0.35399999999999998</v>
      </c>
      <c r="J3431">
        <v>-5.7000000000000002E-2</v>
      </c>
      <c r="K3431">
        <v>-0.184</v>
      </c>
      <c r="L3431">
        <v>-0.503</v>
      </c>
    </row>
    <row r="3432" spans="1:12">
      <c r="A3432" t="s">
        <v>3458</v>
      </c>
      <c r="B3432" t="s">
        <v>3458</v>
      </c>
      <c r="C3432">
        <v>1</v>
      </c>
      <c r="D3432">
        <v>-0.94799999999999995</v>
      </c>
      <c r="E3432">
        <v>0.23499999999999999</v>
      </c>
      <c r="F3432">
        <v>-1.2370000000000001</v>
      </c>
      <c r="G3432">
        <v>0.29099999999999998</v>
      </c>
      <c r="H3432">
        <v>-2.3E-2</v>
      </c>
      <c r="I3432">
        <v>0.38900000000000001</v>
      </c>
      <c r="J3432">
        <v>-0.17899999999999999</v>
      </c>
      <c r="K3432">
        <v>-0.39400000000000002</v>
      </c>
      <c r="L3432">
        <v>-0.33700000000000002</v>
      </c>
    </row>
    <row r="3433" spans="1:12">
      <c r="A3433" t="s">
        <v>3459</v>
      </c>
      <c r="B3433" t="s">
        <v>3459</v>
      </c>
      <c r="C3433">
        <v>1</v>
      </c>
      <c r="D3433">
        <v>-0.95199999999999996</v>
      </c>
      <c r="E3433">
        <v>6.0000000000000001E-3</v>
      </c>
      <c r="F3433">
        <v>-0.33100000000000002</v>
      </c>
      <c r="G3433">
        <v>0.129</v>
      </c>
      <c r="H3433">
        <v>0.05</v>
      </c>
      <c r="I3433">
        <v>-0.187</v>
      </c>
      <c r="J3433">
        <v>0.14199999999999999</v>
      </c>
      <c r="K3433">
        <v>-0.51900000000000002</v>
      </c>
      <c r="L3433">
        <v>-1.2949999999999999</v>
      </c>
    </row>
    <row r="3434" spans="1:12">
      <c r="A3434" t="s">
        <v>3460</v>
      </c>
      <c r="B3434" t="s">
        <v>3460</v>
      </c>
      <c r="C3434">
        <v>1</v>
      </c>
      <c r="D3434">
        <v>0.51800000000000002</v>
      </c>
      <c r="E3434">
        <v>1.105</v>
      </c>
      <c r="F3434">
        <v>0.53900000000000003</v>
      </c>
      <c r="G3434">
        <v>-5.3999999999999999E-2</v>
      </c>
      <c r="H3434">
        <v>0.193</v>
      </c>
      <c r="I3434">
        <v>-0.33200000000000002</v>
      </c>
      <c r="J3434">
        <v>-0.502</v>
      </c>
      <c r="K3434">
        <v>-0.28799999999999998</v>
      </c>
      <c r="L3434">
        <v>-1.0209999999999999</v>
      </c>
    </row>
    <row r="3435" spans="1:12">
      <c r="A3435" t="s">
        <v>3461</v>
      </c>
      <c r="B3435" t="s">
        <v>3461</v>
      </c>
      <c r="C3435">
        <v>1</v>
      </c>
      <c r="D3435">
        <v>0.86099999999999999</v>
      </c>
      <c r="E3435">
        <v>0.47499999999999998</v>
      </c>
      <c r="F3435">
        <v>2.4689999999999999</v>
      </c>
      <c r="G3435">
        <v>-7.0000000000000007E-2</v>
      </c>
      <c r="H3435">
        <v>-1.7000000000000001E-2</v>
      </c>
      <c r="I3435">
        <v>0.38500000000000001</v>
      </c>
      <c r="J3435">
        <v>-0.14399999999999999</v>
      </c>
      <c r="K3435">
        <v>0.18</v>
      </c>
      <c r="L3435">
        <v>1.107</v>
      </c>
    </row>
    <row r="3436" spans="1:12">
      <c r="A3436" t="s">
        <v>3462</v>
      </c>
      <c r="B3436" t="s">
        <v>3462</v>
      </c>
      <c r="C3436">
        <v>1</v>
      </c>
      <c r="D3436">
        <v>2.4449999999999998</v>
      </c>
      <c r="E3436">
        <v>1.651</v>
      </c>
      <c r="F3436">
        <v>-0.42899999999999999</v>
      </c>
      <c r="G3436">
        <v>0.34</v>
      </c>
      <c r="H3436">
        <v>0.16400000000000001</v>
      </c>
      <c r="I3436">
        <v>0.58099999999999996</v>
      </c>
      <c r="J3436">
        <v>0.16</v>
      </c>
      <c r="K3436">
        <v>-0.59399999999999997</v>
      </c>
      <c r="L3436">
        <v>0.28299999999999997</v>
      </c>
    </row>
    <row r="3437" spans="1:12">
      <c r="A3437" t="s">
        <v>3463</v>
      </c>
      <c r="B3437" t="s">
        <v>3463</v>
      </c>
      <c r="C3437">
        <v>1</v>
      </c>
      <c r="D3437">
        <v>0.93500000000000005</v>
      </c>
      <c r="E3437">
        <v>1.617</v>
      </c>
      <c r="F3437">
        <v>0.92100000000000004</v>
      </c>
      <c r="G3437">
        <v>0.21299999999999999</v>
      </c>
      <c r="H3437">
        <v>6.0999999999999999E-2</v>
      </c>
      <c r="I3437">
        <v>0.55400000000000005</v>
      </c>
      <c r="J3437">
        <v>0.34899999999999998</v>
      </c>
      <c r="K3437">
        <v>0.108</v>
      </c>
      <c r="L3437">
        <v>1.1399999999999999</v>
      </c>
    </row>
    <row r="3438" spans="1:12">
      <c r="A3438" t="s">
        <v>3464</v>
      </c>
      <c r="B3438" t="s">
        <v>3464</v>
      </c>
      <c r="C3438">
        <v>1</v>
      </c>
      <c r="D3438">
        <v>0.437</v>
      </c>
      <c r="E3438">
        <v>1.0069999999999999</v>
      </c>
      <c r="F3438">
        <v>-0.57799999999999996</v>
      </c>
      <c r="G3438">
        <v>0.05</v>
      </c>
      <c r="H3438">
        <v>6.4000000000000001E-2</v>
      </c>
      <c r="I3438">
        <v>0.32800000000000001</v>
      </c>
      <c r="J3438">
        <v>-0.27</v>
      </c>
      <c r="K3438">
        <v>-8.9999999999999993E-3</v>
      </c>
      <c r="L3438">
        <v>-0.24299999999999999</v>
      </c>
    </row>
    <row r="3439" spans="1:12">
      <c r="A3439" t="s">
        <v>3465</v>
      </c>
      <c r="B3439" t="s">
        <v>3465</v>
      </c>
      <c r="C3439">
        <v>1</v>
      </c>
      <c r="D3439">
        <v>1.0980000000000001</v>
      </c>
      <c r="E3439">
        <v>1.762</v>
      </c>
      <c r="F3439">
        <v>1.871</v>
      </c>
      <c r="G3439">
        <v>0.05</v>
      </c>
      <c r="H3439">
        <v>-9.2999999999999999E-2</v>
      </c>
      <c r="I3439">
        <v>-0.25600000000000001</v>
      </c>
      <c r="J3439">
        <v>-0.151</v>
      </c>
      <c r="K3439">
        <v>0.35799999999999998</v>
      </c>
      <c r="L3439">
        <v>0.34599999999999997</v>
      </c>
    </row>
    <row r="3440" spans="1:12">
      <c r="A3440" t="s">
        <v>3466</v>
      </c>
      <c r="B3440" t="s">
        <v>3466</v>
      </c>
      <c r="C3440">
        <v>1</v>
      </c>
      <c r="D3440">
        <v>-0.22700000000000001</v>
      </c>
      <c r="E3440">
        <v>1.208</v>
      </c>
      <c r="F3440">
        <v>0.51500000000000001</v>
      </c>
      <c r="G3440">
        <v>-0.03</v>
      </c>
      <c r="H3440">
        <v>-0.45</v>
      </c>
      <c r="I3440">
        <v>1.2999999999999999E-2</v>
      </c>
      <c r="J3440">
        <v>-0.22900000000000001</v>
      </c>
      <c r="K3440">
        <v>-0.38200000000000001</v>
      </c>
      <c r="L3440">
        <v>-1.03</v>
      </c>
    </row>
    <row r="3441" spans="1:12">
      <c r="A3441" t="s">
        <v>3467</v>
      </c>
      <c r="B3441" t="s">
        <v>3467</v>
      </c>
      <c r="C3441">
        <v>1</v>
      </c>
      <c r="D3441">
        <v>0.16600000000000001</v>
      </c>
      <c r="E3441">
        <v>0.82799999999999996</v>
      </c>
      <c r="F3441">
        <v>0.44800000000000001</v>
      </c>
      <c r="G3441">
        <v>-0.376</v>
      </c>
      <c r="H3441">
        <v>0.26</v>
      </c>
      <c r="I3441">
        <v>-0.112</v>
      </c>
      <c r="J3441">
        <v>-8.8999999999999996E-2</v>
      </c>
      <c r="K3441">
        <v>0.124</v>
      </c>
      <c r="L3441">
        <v>-0.23799999999999999</v>
      </c>
    </row>
    <row r="3442" spans="1:12">
      <c r="A3442" t="s">
        <v>3468</v>
      </c>
      <c r="B3442" t="s">
        <v>3468</v>
      </c>
      <c r="C3442">
        <v>1</v>
      </c>
      <c r="D3442">
        <v>0.45</v>
      </c>
      <c r="E3442">
        <v>0.60099999999999998</v>
      </c>
      <c r="F3442">
        <v>-1.2999999999999999E-2</v>
      </c>
      <c r="G3442">
        <v>0.49199999999999999</v>
      </c>
      <c r="H3442">
        <v>1.0999999999999999E-2</v>
      </c>
      <c r="I3442">
        <v>0.40200000000000002</v>
      </c>
      <c r="J3442">
        <v>9.4E-2</v>
      </c>
      <c r="K3442">
        <v>0.42199999999999999</v>
      </c>
      <c r="L3442">
        <v>0.372</v>
      </c>
    </row>
    <row r="3443" spans="1:12">
      <c r="A3443" t="s">
        <v>3469</v>
      </c>
      <c r="B3443" t="s">
        <v>3469</v>
      </c>
      <c r="C3443">
        <v>1</v>
      </c>
      <c r="D3443">
        <v>-0.61699999999999999</v>
      </c>
      <c r="E3443">
        <v>1.0389999999999999</v>
      </c>
      <c r="F3443">
        <v>-0.70399999999999996</v>
      </c>
      <c r="G3443">
        <v>0.24</v>
      </c>
      <c r="H3443">
        <v>-0.40400000000000003</v>
      </c>
      <c r="I3443">
        <v>-0.187</v>
      </c>
      <c r="J3443">
        <v>-0.17899999999999999</v>
      </c>
      <c r="K3443">
        <v>-0.75700000000000001</v>
      </c>
      <c r="L3443">
        <v>-0.92100000000000004</v>
      </c>
    </row>
    <row r="3444" spans="1:12">
      <c r="A3444" t="s">
        <v>3470</v>
      </c>
      <c r="B3444" t="s">
        <v>3470</v>
      </c>
      <c r="C3444">
        <v>1</v>
      </c>
      <c r="D3444">
        <v>-0.25600000000000001</v>
      </c>
      <c r="E3444">
        <v>-0.70199999999999996</v>
      </c>
      <c r="F3444">
        <v>-0.40699999999999997</v>
      </c>
      <c r="G3444">
        <v>-0.28100000000000003</v>
      </c>
      <c r="H3444">
        <v>-0.32400000000000001</v>
      </c>
      <c r="I3444">
        <v>0.22900000000000001</v>
      </c>
      <c r="J3444">
        <v>-3.1E-2</v>
      </c>
      <c r="K3444">
        <v>-0.84199999999999997</v>
      </c>
      <c r="L3444">
        <v>-0.63900000000000001</v>
      </c>
    </row>
    <row r="3445" spans="1:12">
      <c r="A3445" t="s">
        <v>3471</v>
      </c>
      <c r="B3445" t="s">
        <v>3471</v>
      </c>
      <c r="C3445">
        <v>1</v>
      </c>
      <c r="D3445">
        <v>0.16200000000000001</v>
      </c>
      <c r="E3445">
        <v>0.16800000000000001</v>
      </c>
      <c r="F3445">
        <v>-0.36099999999999999</v>
      </c>
      <c r="G3445">
        <v>-6.6000000000000003E-2</v>
      </c>
      <c r="H3445">
        <v>0.183</v>
      </c>
      <c r="I3445">
        <v>1.6E-2</v>
      </c>
      <c r="J3445">
        <v>-0.11</v>
      </c>
      <c r="K3445">
        <v>-0.17199999999999999</v>
      </c>
      <c r="L3445">
        <v>-0.47499999999999998</v>
      </c>
    </row>
    <row r="3446" spans="1:12">
      <c r="A3446" t="s">
        <v>3472</v>
      </c>
      <c r="B3446" t="s">
        <v>3472</v>
      </c>
      <c r="C3446">
        <v>1</v>
      </c>
      <c r="D3446">
        <v>-0.49299999999999999</v>
      </c>
      <c r="E3446">
        <v>-1.1659999999999999</v>
      </c>
      <c r="F3446">
        <v>0.1</v>
      </c>
      <c r="G3446">
        <v>0.25900000000000001</v>
      </c>
      <c r="H3446">
        <v>-0.56499999999999995</v>
      </c>
      <c r="I3446">
        <v>-0.26700000000000002</v>
      </c>
      <c r="J3446">
        <v>-0.71899999999999997</v>
      </c>
      <c r="K3446">
        <v>-0.51900000000000002</v>
      </c>
      <c r="L3446">
        <v>-4.5999999999999999E-2</v>
      </c>
    </row>
    <row r="3447" spans="1:12">
      <c r="A3447" t="s">
        <v>3473</v>
      </c>
      <c r="B3447" t="s">
        <v>3473</v>
      </c>
      <c r="C3447">
        <v>1</v>
      </c>
      <c r="D3447">
        <v>-1.1739999999999999</v>
      </c>
      <c r="E3447">
        <v>-1.59</v>
      </c>
      <c r="F3447">
        <v>0.11600000000000001</v>
      </c>
      <c r="G3447">
        <v>0.192</v>
      </c>
      <c r="H3447">
        <v>-3.3000000000000002E-2</v>
      </c>
      <c r="I3447">
        <v>-0.12</v>
      </c>
      <c r="J3447">
        <v>0.191</v>
      </c>
      <c r="K3447">
        <v>0.04</v>
      </c>
      <c r="L3447">
        <v>0.441</v>
      </c>
    </row>
    <row r="3448" spans="1:12">
      <c r="A3448" t="s">
        <v>3474</v>
      </c>
      <c r="B3448" t="s">
        <v>3474</v>
      </c>
      <c r="C3448">
        <v>1</v>
      </c>
      <c r="D3448">
        <v>0.33200000000000002</v>
      </c>
      <c r="E3448">
        <v>0.90500000000000003</v>
      </c>
      <c r="F3448">
        <v>-0.33600000000000002</v>
      </c>
      <c r="G3448">
        <v>-0.3</v>
      </c>
      <c r="H3448">
        <v>6.4000000000000001E-2</v>
      </c>
      <c r="I3448">
        <v>0.28599999999999998</v>
      </c>
      <c r="J3448">
        <v>-0.75</v>
      </c>
      <c r="K3448">
        <v>-0.25600000000000001</v>
      </c>
      <c r="L3448">
        <v>1.6E-2</v>
      </c>
    </row>
    <row r="3449" spans="1:12">
      <c r="A3449" t="s">
        <v>3475</v>
      </c>
      <c r="B3449" t="s">
        <v>3475</v>
      </c>
      <c r="C3449">
        <v>1</v>
      </c>
      <c r="D3449">
        <v>0.61599999999999999</v>
      </c>
      <c r="E3449">
        <v>1.226</v>
      </c>
      <c r="F3449">
        <v>-1.8959999999999999</v>
      </c>
      <c r="G3449">
        <v>0.152</v>
      </c>
      <c r="H3449">
        <v>0.66100000000000003</v>
      </c>
      <c r="I3449">
        <v>-3.0000000000000001E-3</v>
      </c>
      <c r="J3449">
        <v>0.187</v>
      </c>
      <c r="K3449">
        <v>0.17100000000000001</v>
      </c>
      <c r="L3449">
        <v>0.63400000000000001</v>
      </c>
    </row>
    <row r="3450" spans="1:12">
      <c r="A3450" t="s">
        <v>3476</v>
      </c>
      <c r="B3450" t="s">
        <v>3476</v>
      </c>
      <c r="C3450">
        <v>1</v>
      </c>
      <c r="D3450">
        <v>1.794</v>
      </c>
      <c r="E3450">
        <v>1.0389999999999999</v>
      </c>
      <c r="F3450">
        <v>0.93799999999999994</v>
      </c>
      <c r="G3450">
        <v>0.05</v>
      </c>
      <c r="H3450">
        <v>-0.252</v>
      </c>
      <c r="I3450">
        <v>2E-3</v>
      </c>
      <c r="J3450">
        <v>0.26700000000000002</v>
      </c>
      <c r="K3450">
        <v>1.119</v>
      </c>
      <c r="L3450">
        <v>0.64600000000000002</v>
      </c>
    </row>
    <row r="3451" spans="1:12">
      <c r="A3451" t="s">
        <v>3477</v>
      </c>
      <c r="B3451" t="s">
        <v>3477</v>
      </c>
      <c r="C3451">
        <v>1</v>
      </c>
      <c r="D3451">
        <v>-1.3480000000000001</v>
      </c>
      <c r="E3451">
        <v>-0.57799999999999996</v>
      </c>
      <c r="F3451">
        <v>-8.9999999999999993E-3</v>
      </c>
      <c r="G3451">
        <v>0.48499999999999999</v>
      </c>
      <c r="H3451">
        <v>0.23200000000000001</v>
      </c>
      <c r="I3451">
        <v>-0.114</v>
      </c>
      <c r="J3451">
        <v>0.187</v>
      </c>
      <c r="K3451">
        <v>-0.254</v>
      </c>
      <c r="L3451">
        <v>-0.20300000000000001</v>
      </c>
    </row>
    <row r="3452" spans="1:12">
      <c r="A3452" t="s">
        <v>3478</v>
      </c>
      <c r="B3452" t="s">
        <v>3478</v>
      </c>
      <c r="C3452">
        <v>1</v>
      </c>
      <c r="D3452">
        <v>-0.77700000000000002</v>
      </c>
      <c r="E3452">
        <v>-0.48499999999999999</v>
      </c>
      <c r="F3452">
        <v>-1.421</v>
      </c>
      <c r="G3452">
        <v>-7.0999999999999994E-2</v>
      </c>
      <c r="H3452">
        <v>-0.19800000000000001</v>
      </c>
      <c r="I3452">
        <v>0.17100000000000001</v>
      </c>
      <c r="J3452">
        <v>-0.185</v>
      </c>
      <c r="K3452">
        <v>-0.61099999999999999</v>
      </c>
      <c r="L3452">
        <v>-0.27700000000000002</v>
      </c>
    </row>
    <row r="3453" spans="1:12">
      <c r="A3453" t="s">
        <v>3479</v>
      </c>
      <c r="B3453" t="s">
        <v>3479</v>
      </c>
      <c r="C3453">
        <v>1</v>
      </c>
      <c r="D3453">
        <v>2.226</v>
      </c>
      <c r="E3453">
        <v>1.522</v>
      </c>
      <c r="F3453">
        <v>1.0999999999999999E-2</v>
      </c>
      <c r="G3453">
        <v>-8.7999999999999995E-2</v>
      </c>
      <c r="H3453">
        <v>-0.23400000000000001</v>
      </c>
      <c r="I3453">
        <v>-0.17599999999999999</v>
      </c>
      <c r="J3453">
        <v>-0.45500000000000002</v>
      </c>
      <c r="K3453">
        <v>0.378</v>
      </c>
      <c r="L3453">
        <v>1.0509999999999999</v>
      </c>
    </row>
    <row r="3454" spans="1:12">
      <c r="A3454" t="s">
        <v>3480</v>
      </c>
      <c r="B3454" t="s">
        <v>3480</v>
      </c>
      <c r="C3454">
        <v>1</v>
      </c>
      <c r="D3454">
        <v>-0.106</v>
      </c>
      <c r="E3454">
        <v>0.68200000000000005</v>
      </c>
      <c r="F3454">
        <v>-0.74299999999999999</v>
      </c>
      <c r="G3454">
        <v>-0.23799999999999999</v>
      </c>
      <c r="H3454">
        <v>-4.3999999999999997E-2</v>
      </c>
      <c r="I3454">
        <v>-0.372</v>
      </c>
      <c r="J3454">
        <v>-0.183</v>
      </c>
      <c r="K3454">
        <v>-0.47299999999999998</v>
      </c>
      <c r="L3454">
        <v>-1.0629999999999999</v>
      </c>
    </row>
    <row r="3455" spans="1:12">
      <c r="A3455" t="s">
        <v>3481</v>
      </c>
      <c r="B3455" t="s">
        <v>3481</v>
      </c>
      <c r="C3455">
        <v>1</v>
      </c>
      <c r="D3455">
        <v>0.94</v>
      </c>
      <c r="E3455">
        <v>1.3520000000000001</v>
      </c>
      <c r="F3455">
        <v>1.333</v>
      </c>
      <c r="G3455">
        <v>-0.217</v>
      </c>
      <c r="H3455">
        <v>-8.4000000000000005E-2</v>
      </c>
      <c r="I3455">
        <v>0.10299999999999999</v>
      </c>
      <c r="J3455">
        <v>3.3000000000000002E-2</v>
      </c>
      <c r="K3455">
        <v>0.35099999999999998</v>
      </c>
      <c r="L3455">
        <v>0.82299999999999995</v>
      </c>
    </row>
    <row r="3456" spans="1:12">
      <c r="A3456" t="s">
        <v>3482</v>
      </c>
      <c r="B3456" t="s">
        <v>3482</v>
      </c>
      <c r="C3456">
        <v>1</v>
      </c>
      <c r="D3456">
        <v>-0.38200000000000001</v>
      </c>
      <c r="E3456">
        <v>-0.373</v>
      </c>
      <c r="F3456">
        <v>-1.0760000000000001</v>
      </c>
      <c r="G3456">
        <v>0.55400000000000005</v>
      </c>
      <c r="H3456">
        <v>-0.19</v>
      </c>
      <c r="I3456">
        <v>0.20200000000000001</v>
      </c>
      <c r="J3456">
        <v>0.46400000000000002</v>
      </c>
      <c r="K3456">
        <v>-0.35</v>
      </c>
      <c r="L3456">
        <v>6.4000000000000001E-2</v>
      </c>
    </row>
    <row r="3457" spans="1:12">
      <c r="A3457" t="s">
        <v>3483</v>
      </c>
      <c r="B3457" t="s">
        <v>3483</v>
      </c>
      <c r="C3457">
        <v>1</v>
      </c>
      <c r="D3457">
        <v>1.1060000000000001</v>
      </c>
      <c r="E3457">
        <v>1.9430000000000001</v>
      </c>
      <c r="F3457">
        <v>0.28000000000000003</v>
      </c>
      <c r="G3457">
        <v>0.184</v>
      </c>
      <c r="H3457">
        <v>0.20699999999999999</v>
      </c>
      <c r="I3457">
        <v>-0.46700000000000003</v>
      </c>
      <c r="J3457">
        <v>-0.14000000000000001</v>
      </c>
      <c r="K3457">
        <v>-0.377</v>
      </c>
      <c r="L3457">
        <v>-0.63900000000000001</v>
      </c>
    </row>
    <row r="3458" spans="1:12">
      <c r="A3458" t="s">
        <v>3484</v>
      </c>
      <c r="B3458" t="s">
        <v>3484</v>
      </c>
      <c r="C3458">
        <v>1</v>
      </c>
      <c r="D3458">
        <v>0.46300000000000002</v>
      </c>
      <c r="E3458">
        <v>0.02</v>
      </c>
      <c r="F3458">
        <v>-1.9059999999999999</v>
      </c>
      <c r="G3458">
        <v>-0.22700000000000001</v>
      </c>
      <c r="H3458">
        <v>-1.321</v>
      </c>
      <c r="I3458">
        <v>0.16</v>
      </c>
      <c r="J3458">
        <v>-0.17799999999999999</v>
      </c>
      <c r="K3458">
        <v>-0.51400000000000001</v>
      </c>
      <c r="L3458">
        <v>-0.25600000000000001</v>
      </c>
    </row>
    <row r="3459" spans="1:12">
      <c r="A3459" t="s">
        <v>3485</v>
      </c>
      <c r="B3459" t="s">
        <v>3485</v>
      </c>
      <c r="C3459">
        <v>1</v>
      </c>
      <c r="D3459">
        <v>-0.374</v>
      </c>
      <c r="E3459">
        <v>-0.46700000000000003</v>
      </c>
      <c r="F3459">
        <v>-0.47</v>
      </c>
      <c r="G3459">
        <v>3.6999999999999998E-2</v>
      </c>
      <c r="H3459">
        <v>-0.85</v>
      </c>
      <c r="I3459">
        <v>-5.8000000000000003E-2</v>
      </c>
      <c r="J3459">
        <v>7.0999999999999994E-2</v>
      </c>
      <c r="K3459">
        <v>-0.223</v>
      </c>
      <c r="L3459">
        <v>-7.0999999999999994E-2</v>
      </c>
    </row>
    <row r="3460" spans="1:12">
      <c r="A3460" t="s">
        <v>3486</v>
      </c>
      <c r="B3460" t="s">
        <v>3486</v>
      </c>
      <c r="C3460">
        <v>1</v>
      </c>
      <c r="D3460">
        <v>-0.43099999999999999</v>
      </c>
      <c r="E3460">
        <v>-0.873</v>
      </c>
      <c r="F3460">
        <v>-1.3740000000000001</v>
      </c>
      <c r="G3460">
        <v>0.26300000000000001</v>
      </c>
      <c r="H3460">
        <v>-0.96199999999999997</v>
      </c>
      <c r="I3460">
        <v>0.36699999999999999</v>
      </c>
      <c r="J3460">
        <v>0.08</v>
      </c>
      <c r="K3460">
        <v>-0.67100000000000004</v>
      </c>
      <c r="L3460">
        <v>0.45500000000000002</v>
      </c>
    </row>
    <row r="3461" spans="1:12">
      <c r="A3461" t="s">
        <v>3487</v>
      </c>
      <c r="B3461" t="s">
        <v>3487</v>
      </c>
      <c r="C3461">
        <v>1</v>
      </c>
      <c r="D3461">
        <v>-0.39400000000000002</v>
      </c>
      <c r="E3461">
        <v>0.22500000000000001</v>
      </c>
      <c r="F3461">
        <v>0.32200000000000001</v>
      </c>
      <c r="G3461">
        <v>0.151</v>
      </c>
      <c r="H3461">
        <v>2.5000000000000001E-2</v>
      </c>
      <c r="I3461">
        <v>-0.17599999999999999</v>
      </c>
      <c r="J3461">
        <v>-0.35</v>
      </c>
      <c r="K3461">
        <v>-0.122</v>
      </c>
      <c r="L3461">
        <v>-0.114</v>
      </c>
    </row>
    <row r="3462" spans="1:12">
      <c r="A3462" t="s">
        <v>3488</v>
      </c>
      <c r="B3462" t="s">
        <v>3488</v>
      </c>
      <c r="C3462">
        <v>1</v>
      </c>
      <c r="D3462">
        <v>-0.05</v>
      </c>
      <c r="E3462">
        <v>-0.54300000000000004</v>
      </c>
      <c r="F3462">
        <v>-0.33700000000000002</v>
      </c>
      <c r="G3462">
        <v>-0.13600000000000001</v>
      </c>
      <c r="H3462">
        <v>-0.16200000000000001</v>
      </c>
      <c r="I3462">
        <v>5.6000000000000001E-2</v>
      </c>
      <c r="J3462">
        <v>0.27100000000000002</v>
      </c>
      <c r="K3462">
        <v>0.33700000000000002</v>
      </c>
      <c r="L3462">
        <v>-0.249</v>
      </c>
    </row>
    <row r="3463" spans="1:12">
      <c r="A3463" t="s">
        <v>3489</v>
      </c>
      <c r="B3463" t="s">
        <v>3489</v>
      </c>
      <c r="C3463">
        <v>1</v>
      </c>
      <c r="D3463">
        <v>0.96699999999999997</v>
      </c>
      <c r="E3463">
        <v>0.64200000000000002</v>
      </c>
      <c r="F3463">
        <v>7.3999999999999996E-2</v>
      </c>
      <c r="G3463">
        <v>0.18</v>
      </c>
      <c r="H3463">
        <v>7.3999999999999996E-2</v>
      </c>
      <c r="I3463">
        <v>9.8000000000000004E-2</v>
      </c>
      <c r="J3463">
        <v>0.216</v>
      </c>
      <c r="K3463">
        <v>-1.9E-2</v>
      </c>
      <c r="L3463">
        <v>0.31900000000000001</v>
      </c>
    </row>
    <row r="3464" spans="1:12">
      <c r="A3464" t="s">
        <v>3490</v>
      </c>
      <c r="B3464" t="s">
        <v>3490</v>
      </c>
      <c r="C3464">
        <v>1</v>
      </c>
      <c r="D3464">
        <v>-7.5999999999999998E-2</v>
      </c>
      <c r="E3464">
        <v>-0.55300000000000005</v>
      </c>
      <c r="F3464">
        <v>1.014</v>
      </c>
      <c r="G3464">
        <v>-2.5000000000000001E-2</v>
      </c>
      <c r="H3464">
        <v>-0.46300000000000002</v>
      </c>
      <c r="I3464">
        <v>-0.31</v>
      </c>
      <c r="J3464">
        <v>-0.01</v>
      </c>
      <c r="K3464">
        <v>0.70299999999999996</v>
      </c>
      <c r="L3464">
        <v>0.495</v>
      </c>
    </row>
    <row r="3465" spans="1:12">
      <c r="A3465" t="s">
        <v>3491</v>
      </c>
      <c r="B3465" t="s">
        <v>3491</v>
      </c>
      <c r="C3465">
        <v>1</v>
      </c>
      <c r="D3465">
        <v>-0.502</v>
      </c>
      <c r="E3465">
        <v>-0.56799999999999995</v>
      </c>
      <c r="F3465">
        <v>1.53</v>
      </c>
      <c r="G3465">
        <v>-0.13700000000000001</v>
      </c>
      <c r="H3465">
        <v>-7.2999999999999995E-2</v>
      </c>
      <c r="I3465">
        <v>-1.4999999999999999E-2</v>
      </c>
      <c r="J3465">
        <v>0.79300000000000004</v>
      </c>
      <c r="K3465">
        <v>0.72399999999999998</v>
      </c>
      <c r="L3465">
        <v>1.2749999999999999</v>
      </c>
    </row>
    <row r="3466" spans="1:12">
      <c r="A3466" t="s">
        <v>3492</v>
      </c>
      <c r="B3466" t="s">
        <v>3492</v>
      </c>
      <c r="C3466">
        <v>1</v>
      </c>
      <c r="D3466">
        <v>-0.56299999999999994</v>
      </c>
      <c r="E3466">
        <v>0.30099999999999999</v>
      </c>
      <c r="F3466">
        <v>-1.0069999999999999</v>
      </c>
      <c r="G3466">
        <v>0.28699999999999998</v>
      </c>
      <c r="H3466">
        <v>-0.32800000000000001</v>
      </c>
      <c r="I3466">
        <v>-2.5999999999999999E-2</v>
      </c>
      <c r="J3466">
        <v>-4.3999999999999997E-2</v>
      </c>
      <c r="K3466">
        <v>-0.88100000000000001</v>
      </c>
      <c r="L3466">
        <v>-0.32900000000000001</v>
      </c>
    </row>
    <row r="3467" spans="1:12">
      <c r="A3467" t="s">
        <v>3493</v>
      </c>
      <c r="B3467" t="s">
        <v>3493</v>
      </c>
      <c r="C3467">
        <v>1</v>
      </c>
      <c r="D3467">
        <v>-0.316</v>
      </c>
      <c r="E3467">
        <v>0.85799999999999998</v>
      </c>
      <c r="F3467">
        <v>1.095</v>
      </c>
      <c r="G3467">
        <v>-0.217</v>
      </c>
      <c r="H3467">
        <v>-0.42499999999999999</v>
      </c>
      <c r="I3467">
        <v>7.3999999999999996E-2</v>
      </c>
      <c r="J3467">
        <v>-3.6999999999999998E-2</v>
      </c>
      <c r="K3467">
        <v>-0.76600000000000001</v>
      </c>
      <c r="L3467">
        <v>-1.0349999999999999</v>
      </c>
    </row>
    <row r="3468" spans="1:12">
      <c r="A3468" t="s">
        <v>3494</v>
      </c>
      <c r="B3468" t="s">
        <v>3494</v>
      </c>
      <c r="C3468">
        <v>1</v>
      </c>
      <c r="D3468">
        <v>0.40600000000000003</v>
      </c>
      <c r="E3468">
        <v>-0.15</v>
      </c>
      <c r="F3468">
        <v>0.14199999999999999</v>
      </c>
      <c r="G3468">
        <v>-0.191</v>
      </c>
      <c r="H3468">
        <v>9.4E-2</v>
      </c>
      <c r="I3468">
        <v>-0.46600000000000003</v>
      </c>
      <c r="J3468">
        <v>-0.26400000000000001</v>
      </c>
      <c r="K3468">
        <v>0.23699999999999999</v>
      </c>
      <c r="L3468">
        <v>0.42399999999999999</v>
      </c>
    </row>
    <row r="3469" spans="1:12">
      <c r="A3469" t="s">
        <v>3495</v>
      </c>
      <c r="B3469" t="s">
        <v>3495</v>
      </c>
      <c r="C3469">
        <v>1</v>
      </c>
      <c r="D3469">
        <v>1.47</v>
      </c>
      <c r="E3469">
        <v>1.446</v>
      </c>
      <c r="F3469">
        <v>-0.214</v>
      </c>
      <c r="G3469">
        <v>-0.378</v>
      </c>
      <c r="H3469">
        <v>5.2999999999999999E-2</v>
      </c>
      <c r="I3469">
        <v>-0.57999999999999996</v>
      </c>
      <c r="J3469">
        <v>-0.309</v>
      </c>
      <c r="K3469">
        <v>0.02</v>
      </c>
      <c r="L3469">
        <v>-0.121</v>
      </c>
    </row>
    <row r="3470" spans="1:12">
      <c r="A3470" t="s">
        <v>3496</v>
      </c>
      <c r="B3470" t="s">
        <v>3496</v>
      </c>
      <c r="C3470">
        <v>1</v>
      </c>
      <c r="D3470">
        <v>0.23499999999999999</v>
      </c>
      <c r="E3470">
        <v>-0.307</v>
      </c>
      <c r="F3470">
        <v>-0.26700000000000002</v>
      </c>
      <c r="G3470">
        <v>-0.23</v>
      </c>
      <c r="H3470">
        <v>-0.27800000000000002</v>
      </c>
      <c r="I3470">
        <v>3.4000000000000002E-2</v>
      </c>
      <c r="J3470">
        <v>-0.29499999999999998</v>
      </c>
      <c r="K3470">
        <v>-0.13</v>
      </c>
      <c r="L3470">
        <v>-0.113</v>
      </c>
    </row>
    <row r="3471" spans="1:12">
      <c r="A3471" t="s">
        <v>3497</v>
      </c>
      <c r="B3471" t="s">
        <v>3497</v>
      </c>
      <c r="C3471">
        <v>1</v>
      </c>
      <c r="D3471">
        <v>1.4970000000000001</v>
      </c>
      <c r="E3471">
        <v>0.28100000000000003</v>
      </c>
      <c r="F3471">
        <v>-1.238</v>
      </c>
      <c r="G3471">
        <v>0.499</v>
      </c>
      <c r="H3471">
        <v>-1.113</v>
      </c>
      <c r="I3471">
        <v>0.1</v>
      </c>
      <c r="J3471">
        <v>-4.4999999999999998E-2</v>
      </c>
      <c r="K3471">
        <v>-0.20100000000000001</v>
      </c>
      <c r="L3471">
        <v>0.29299999999999998</v>
      </c>
    </row>
    <row r="3472" spans="1:12">
      <c r="A3472" t="s">
        <v>3498</v>
      </c>
      <c r="B3472" t="s">
        <v>3498</v>
      </c>
      <c r="C3472">
        <v>1</v>
      </c>
      <c r="D3472">
        <v>-0.155</v>
      </c>
      <c r="E3472">
        <v>-0.627</v>
      </c>
      <c r="F3472">
        <v>-1.395</v>
      </c>
      <c r="G3472">
        <v>-0.27200000000000002</v>
      </c>
      <c r="H3472">
        <v>0.217</v>
      </c>
      <c r="I3472">
        <v>-0.33900000000000002</v>
      </c>
      <c r="J3472">
        <v>-0.44400000000000001</v>
      </c>
      <c r="K3472">
        <v>-0.46400000000000002</v>
      </c>
      <c r="L3472">
        <v>-1.2170000000000001</v>
      </c>
    </row>
    <row r="3473" spans="1:12">
      <c r="A3473" t="s">
        <v>3499</v>
      </c>
      <c r="B3473" t="s">
        <v>3499</v>
      </c>
      <c r="C3473">
        <v>1</v>
      </c>
      <c r="D3473">
        <v>-1.179</v>
      </c>
      <c r="E3473">
        <v>-0.88800000000000001</v>
      </c>
      <c r="F3473">
        <v>-2.1869999999999998</v>
      </c>
      <c r="G3473">
        <v>0.39</v>
      </c>
      <c r="H3473">
        <v>-4.1000000000000002E-2</v>
      </c>
      <c r="I3473">
        <v>-0.34399999999999997</v>
      </c>
      <c r="J3473">
        <v>-7.5999999999999998E-2</v>
      </c>
      <c r="K3473">
        <v>-0.57499999999999996</v>
      </c>
      <c r="L3473">
        <v>-0.67200000000000004</v>
      </c>
    </row>
    <row r="3474" spans="1:12">
      <c r="A3474" t="s">
        <v>3500</v>
      </c>
      <c r="B3474" t="s">
        <v>3500</v>
      </c>
      <c r="C3474">
        <v>1</v>
      </c>
      <c r="D3474">
        <v>-0.14699999999999999</v>
      </c>
      <c r="E3474">
        <v>-1.06</v>
      </c>
      <c r="F3474">
        <v>-2.472</v>
      </c>
      <c r="G3474">
        <v>0.30299999999999999</v>
      </c>
      <c r="H3474">
        <v>0.39200000000000002</v>
      </c>
      <c r="I3474">
        <v>0.29899999999999999</v>
      </c>
      <c r="J3474">
        <v>-0.35399999999999998</v>
      </c>
      <c r="K3474">
        <v>-0.65800000000000003</v>
      </c>
      <c r="L3474">
        <v>-0.55900000000000005</v>
      </c>
    </row>
    <row r="3475" spans="1:12">
      <c r="A3475" t="s">
        <v>3501</v>
      </c>
      <c r="B3475" t="s">
        <v>3501</v>
      </c>
      <c r="C3475">
        <v>1</v>
      </c>
      <c r="D3475">
        <v>0.39600000000000002</v>
      </c>
      <c r="E3475">
        <v>0.30399999999999999</v>
      </c>
      <c r="F3475">
        <v>-9.6000000000000002E-2</v>
      </c>
      <c r="G3475">
        <v>-0.14299999999999999</v>
      </c>
      <c r="H3475">
        <v>-0.30399999999999999</v>
      </c>
      <c r="I3475">
        <v>-3.7999999999999999E-2</v>
      </c>
      <c r="J3475">
        <v>-0.50600000000000001</v>
      </c>
      <c r="K3475">
        <v>-0.28899999999999998</v>
      </c>
      <c r="L3475">
        <v>-0.26500000000000001</v>
      </c>
    </row>
    <row r="3476" spans="1:12">
      <c r="A3476" t="s">
        <v>3502</v>
      </c>
      <c r="B3476" t="s">
        <v>3502</v>
      </c>
      <c r="C3476">
        <v>1</v>
      </c>
      <c r="D3476">
        <v>0.35499999999999998</v>
      </c>
      <c r="E3476">
        <v>0.18</v>
      </c>
      <c r="F3476">
        <v>1.3080000000000001</v>
      </c>
      <c r="G3476">
        <v>9.5000000000000001E-2</v>
      </c>
      <c r="H3476">
        <v>-0.221</v>
      </c>
      <c r="I3476">
        <v>9.4E-2</v>
      </c>
      <c r="J3476">
        <v>7.5999999999999998E-2</v>
      </c>
      <c r="K3476">
        <v>0.32500000000000001</v>
      </c>
      <c r="L3476">
        <v>0.52100000000000002</v>
      </c>
    </row>
    <row r="3477" spans="1:12">
      <c r="A3477" t="s">
        <v>3503</v>
      </c>
      <c r="B3477" t="s">
        <v>3503</v>
      </c>
      <c r="C3477">
        <v>1</v>
      </c>
      <c r="D3477">
        <v>-0.746</v>
      </c>
      <c r="E3477">
        <v>-0.90100000000000002</v>
      </c>
      <c r="F3477">
        <v>-0.82699999999999996</v>
      </c>
      <c r="G3477">
        <v>0.182</v>
      </c>
      <c r="H3477">
        <v>-0.53400000000000003</v>
      </c>
      <c r="I3477">
        <v>-8.5999999999999993E-2</v>
      </c>
      <c r="J3477">
        <v>4.5999999999999999E-2</v>
      </c>
      <c r="K3477">
        <v>-0.221</v>
      </c>
      <c r="L3477">
        <v>-1.0469999999999999</v>
      </c>
    </row>
    <row r="3478" spans="1:12">
      <c r="A3478" t="s">
        <v>3504</v>
      </c>
      <c r="B3478" t="s">
        <v>3504</v>
      </c>
      <c r="C3478">
        <v>1</v>
      </c>
      <c r="D3478">
        <v>-1.6379999999999999</v>
      </c>
      <c r="E3478">
        <v>-1.5009999999999999</v>
      </c>
      <c r="F3478">
        <v>6.3E-2</v>
      </c>
      <c r="G3478">
        <v>0.36099999999999999</v>
      </c>
      <c r="H3478">
        <v>0.123</v>
      </c>
      <c r="I3478">
        <v>0.13700000000000001</v>
      </c>
      <c r="J3478">
        <v>0.48399999999999999</v>
      </c>
      <c r="K3478">
        <v>0.31900000000000001</v>
      </c>
      <c r="L3478">
        <v>7.4999999999999997E-2</v>
      </c>
    </row>
    <row r="3479" spans="1:12">
      <c r="A3479" t="s">
        <v>3505</v>
      </c>
      <c r="B3479" t="s">
        <v>3505</v>
      </c>
      <c r="C3479">
        <v>1</v>
      </c>
      <c r="D3479">
        <v>1.2290000000000001</v>
      </c>
      <c r="E3479">
        <v>0.86899999999999999</v>
      </c>
      <c r="F3479">
        <v>-1.2430000000000001</v>
      </c>
      <c r="G3479">
        <v>-0.56100000000000005</v>
      </c>
      <c r="H3479">
        <v>-0.24399999999999999</v>
      </c>
      <c r="I3479">
        <v>0.151</v>
      </c>
      <c r="J3479">
        <v>4.8000000000000001E-2</v>
      </c>
      <c r="K3479">
        <v>0.71499999999999997</v>
      </c>
      <c r="L3479">
        <v>-0.13600000000000001</v>
      </c>
    </row>
    <row r="3480" spans="1:12">
      <c r="A3480" t="s">
        <v>3506</v>
      </c>
      <c r="B3480" t="s">
        <v>3506</v>
      </c>
      <c r="C3480">
        <v>1</v>
      </c>
      <c r="D3480">
        <v>4.3650000000000002</v>
      </c>
      <c r="E3480">
        <v>3.7280000000000002</v>
      </c>
      <c r="F3480">
        <v>5.2649999999999997</v>
      </c>
      <c r="G3480">
        <v>0.23</v>
      </c>
      <c r="H3480">
        <v>0.52100000000000002</v>
      </c>
      <c r="I3480">
        <v>0.63200000000000001</v>
      </c>
      <c r="J3480">
        <v>2.2250000000000001</v>
      </c>
      <c r="K3480">
        <v>4.1340000000000003</v>
      </c>
      <c r="L3480">
        <v>6.29</v>
      </c>
    </row>
    <row r="3481" spans="1:12">
      <c r="A3481" t="s">
        <v>3507</v>
      </c>
      <c r="B3481" t="s">
        <v>3507</v>
      </c>
      <c r="C3481">
        <v>1</v>
      </c>
      <c r="D3481">
        <v>-1.1779999999999999</v>
      </c>
      <c r="E3481">
        <v>-0.63800000000000001</v>
      </c>
      <c r="F3481">
        <v>-0.56000000000000005</v>
      </c>
      <c r="G3481">
        <v>2.1999999999999999E-2</v>
      </c>
      <c r="H3481">
        <v>-3.1E-2</v>
      </c>
      <c r="I3481">
        <v>-9.5000000000000001E-2</v>
      </c>
      <c r="J3481">
        <v>2.1999999999999999E-2</v>
      </c>
      <c r="K3481">
        <v>-0.152</v>
      </c>
      <c r="L3481">
        <v>-0.192</v>
      </c>
    </row>
    <row r="3482" spans="1:12">
      <c r="A3482" t="s">
        <v>3508</v>
      </c>
      <c r="B3482" t="s">
        <v>3508</v>
      </c>
      <c r="C3482">
        <v>1</v>
      </c>
      <c r="D3482">
        <v>0.77</v>
      </c>
      <c r="E3482">
        <v>0.33500000000000002</v>
      </c>
      <c r="F3482">
        <v>1.038</v>
      </c>
      <c r="G3482">
        <v>0.59</v>
      </c>
      <c r="H3482">
        <v>0.44</v>
      </c>
      <c r="I3482">
        <v>0.64700000000000002</v>
      </c>
      <c r="J3482">
        <v>5.0999999999999997E-2</v>
      </c>
      <c r="K3482">
        <v>-0.105</v>
      </c>
      <c r="L3482">
        <v>-0.27300000000000002</v>
      </c>
    </row>
    <row r="3483" spans="1:12">
      <c r="A3483" t="s">
        <v>3509</v>
      </c>
      <c r="B3483" t="s">
        <v>3509</v>
      </c>
      <c r="C3483">
        <v>1</v>
      </c>
      <c r="D3483">
        <v>-1.661</v>
      </c>
      <c r="E3483">
        <v>-1.5169999999999999</v>
      </c>
      <c r="F3483">
        <v>-2.597</v>
      </c>
      <c r="G3483">
        <v>-0.58799999999999997</v>
      </c>
      <c r="H3483">
        <v>-5.5E-2</v>
      </c>
      <c r="I3483">
        <v>-0.23400000000000001</v>
      </c>
      <c r="J3483">
        <v>-0.90700000000000003</v>
      </c>
      <c r="K3483">
        <v>-0.46400000000000002</v>
      </c>
      <c r="L3483">
        <v>-2.6680000000000001</v>
      </c>
    </row>
    <row r="3484" spans="1:12">
      <c r="A3484" t="s">
        <v>3510</v>
      </c>
      <c r="B3484" t="s">
        <v>3510</v>
      </c>
      <c r="C3484">
        <v>1</v>
      </c>
      <c r="D3484">
        <v>-0.66100000000000003</v>
      </c>
      <c r="E3484">
        <v>-0.61699999999999999</v>
      </c>
      <c r="F3484">
        <v>-2.819</v>
      </c>
      <c r="G3484">
        <v>0.222</v>
      </c>
      <c r="H3484">
        <v>-0.72099999999999997</v>
      </c>
      <c r="I3484">
        <v>0.183</v>
      </c>
      <c r="J3484">
        <v>-0.11899999999999999</v>
      </c>
      <c r="K3484">
        <v>-0.498</v>
      </c>
      <c r="L3484">
        <v>-0.53100000000000003</v>
      </c>
    </row>
    <row r="3485" spans="1:12">
      <c r="A3485" t="s">
        <v>3511</v>
      </c>
      <c r="B3485" t="s">
        <v>3511</v>
      </c>
      <c r="C3485">
        <v>1</v>
      </c>
      <c r="D3485">
        <v>-0.20300000000000001</v>
      </c>
      <c r="E3485">
        <v>0.40899999999999997</v>
      </c>
      <c r="F3485">
        <v>1.407</v>
      </c>
      <c r="G3485">
        <v>-0.378</v>
      </c>
      <c r="H3485">
        <v>0.67400000000000004</v>
      </c>
      <c r="I3485">
        <v>-0.48499999999999999</v>
      </c>
      <c r="J3485">
        <v>1.9E-2</v>
      </c>
      <c r="K3485">
        <v>-0.66600000000000004</v>
      </c>
      <c r="L3485">
        <v>-0.38900000000000001</v>
      </c>
    </row>
    <row r="3486" spans="1:12">
      <c r="A3486" t="s">
        <v>3512</v>
      </c>
      <c r="B3486" t="s">
        <v>3512</v>
      </c>
      <c r="C3486">
        <v>1</v>
      </c>
      <c r="D3486">
        <v>0.56999999999999995</v>
      </c>
      <c r="E3486">
        <v>0.34499999999999997</v>
      </c>
      <c r="F3486">
        <v>-0.64600000000000002</v>
      </c>
      <c r="G3486">
        <v>-0.21299999999999999</v>
      </c>
      <c r="H3486">
        <v>-0.185</v>
      </c>
      <c r="I3486">
        <v>-0.15</v>
      </c>
      <c r="J3486">
        <v>6.8000000000000005E-2</v>
      </c>
      <c r="K3486">
        <v>-0.70399999999999996</v>
      </c>
      <c r="L3486">
        <v>-0.52800000000000002</v>
      </c>
    </row>
    <row r="3487" spans="1:12">
      <c r="A3487" t="s">
        <v>3513</v>
      </c>
      <c r="B3487" t="s">
        <v>3513</v>
      </c>
      <c r="C3487">
        <v>1</v>
      </c>
      <c r="D3487">
        <v>3.6999999999999998E-2</v>
      </c>
      <c r="E3487">
        <v>0.33800000000000002</v>
      </c>
      <c r="F3487">
        <v>0.24099999999999999</v>
      </c>
      <c r="G3487">
        <v>0.156</v>
      </c>
      <c r="H3487">
        <v>0.157</v>
      </c>
      <c r="I3487">
        <v>-8.5999999999999993E-2</v>
      </c>
      <c r="J3487">
        <v>-4.1000000000000002E-2</v>
      </c>
      <c r="K3487">
        <v>0.16700000000000001</v>
      </c>
      <c r="L3487">
        <v>1.7999999999999999E-2</v>
      </c>
    </row>
    <row r="3488" spans="1:12">
      <c r="A3488" t="s">
        <v>3514</v>
      </c>
      <c r="B3488" t="s">
        <v>3514</v>
      </c>
      <c r="C3488">
        <v>1</v>
      </c>
      <c r="D3488">
        <v>0.97399999999999998</v>
      </c>
      <c r="E3488">
        <v>1.304</v>
      </c>
      <c r="F3488">
        <v>0.442</v>
      </c>
      <c r="G3488">
        <v>-0.27500000000000002</v>
      </c>
      <c r="H3488">
        <v>0.29099999999999998</v>
      </c>
      <c r="I3488">
        <v>-0.42599999999999999</v>
      </c>
      <c r="J3488">
        <v>0.17399999999999999</v>
      </c>
      <c r="K3488">
        <v>0.249</v>
      </c>
      <c r="L3488">
        <v>-3.1E-2</v>
      </c>
    </row>
    <row r="3489" spans="1:12">
      <c r="A3489" t="s">
        <v>3515</v>
      </c>
      <c r="B3489" t="s">
        <v>3515</v>
      </c>
      <c r="C3489">
        <v>1</v>
      </c>
      <c r="D3489">
        <v>2.7E-2</v>
      </c>
      <c r="E3489">
        <v>1.1619999999999999</v>
      </c>
      <c r="F3489">
        <v>0.16900000000000001</v>
      </c>
      <c r="G3489">
        <v>-3.0000000000000001E-3</v>
      </c>
      <c r="H3489">
        <v>0.443</v>
      </c>
      <c r="I3489">
        <v>0.24</v>
      </c>
      <c r="J3489">
        <v>-0.24199999999999999</v>
      </c>
      <c r="K3489">
        <v>0.24199999999999999</v>
      </c>
      <c r="L3489">
        <v>0.46899999999999997</v>
      </c>
    </row>
    <row r="3490" spans="1:12">
      <c r="A3490" t="s">
        <v>3516</v>
      </c>
      <c r="B3490" t="s">
        <v>3516</v>
      </c>
      <c r="C3490">
        <v>1</v>
      </c>
      <c r="D3490">
        <v>-0.497</v>
      </c>
      <c r="E3490">
        <v>-0.501</v>
      </c>
      <c r="F3490">
        <v>-1.216</v>
      </c>
      <c r="G3490">
        <v>-8.2000000000000003E-2</v>
      </c>
      <c r="H3490">
        <v>-3.5999999999999997E-2</v>
      </c>
      <c r="I3490">
        <v>0.16400000000000001</v>
      </c>
      <c r="J3490">
        <v>0.106</v>
      </c>
      <c r="K3490">
        <v>0.14299999999999999</v>
      </c>
      <c r="L3490">
        <v>-8.7999999999999995E-2</v>
      </c>
    </row>
    <row r="3491" spans="1:12">
      <c r="A3491" t="s">
        <v>3517</v>
      </c>
      <c r="B3491" t="s">
        <v>3517</v>
      </c>
      <c r="C3491">
        <v>1</v>
      </c>
      <c r="D3491">
        <v>1.03</v>
      </c>
      <c r="E3491">
        <v>-0.113</v>
      </c>
      <c r="F3491">
        <v>1.3069999999999999</v>
      </c>
      <c r="G3491">
        <v>0.14599999999999999</v>
      </c>
      <c r="H3491">
        <v>-0.34200000000000003</v>
      </c>
      <c r="I3491">
        <v>-4.0000000000000001E-3</v>
      </c>
      <c r="J3491">
        <v>-0.10299999999999999</v>
      </c>
      <c r="K3491">
        <v>0.41699999999999998</v>
      </c>
      <c r="L3491">
        <v>1.0580000000000001</v>
      </c>
    </row>
    <row r="3492" spans="1:12">
      <c r="A3492" t="s">
        <v>3518</v>
      </c>
      <c r="B3492" t="s">
        <v>3518</v>
      </c>
      <c r="C3492">
        <v>1</v>
      </c>
      <c r="D3492">
        <v>-0.13700000000000001</v>
      </c>
      <c r="E3492">
        <v>-0.58299999999999996</v>
      </c>
      <c r="F3492">
        <v>1.679</v>
      </c>
      <c r="G3492">
        <v>0.503</v>
      </c>
      <c r="H3492">
        <v>0.36899999999999999</v>
      </c>
      <c r="I3492">
        <v>0.35399999999999998</v>
      </c>
      <c r="J3492">
        <v>1.552</v>
      </c>
      <c r="K3492">
        <v>1.4330000000000001</v>
      </c>
      <c r="L3492">
        <v>1.8180000000000001</v>
      </c>
    </row>
    <row r="3493" spans="1:12">
      <c r="A3493" t="s">
        <v>3519</v>
      </c>
      <c r="B3493" t="s">
        <v>3519</v>
      </c>
      <c r="C3493">
        <v>1</v>
      </c>
      <c r="D3493">
        <v>-0.37</v>
      </c>
      <c r="E3493">
        <v>-0.96599999999999997</v>
      </c>
      <c r="F3493">
        <v>-2.8000000000000001E-2</v>
      </c>
      <c r="G3493">
        <v>0.439</v>
      </c>
      <c r="H3493">
        <v>0.16900000000000001</v>
      </c>
      <c r="I3493">
        <v>-5.6000000000000001E-2</v>
      </c>
      <c r="J3493">
        <v>-3.3000000000000002E-2</v>
      </c>
      <c r="K3493">
        <v>7.9000000000000001E-2</v>
      </c>
      <c r="L3493">
        <v>-0.13200000000000001</v>
      </c>
    </row>
    <row r="3494" spans="1:12">
      <c r="A3494" t="s">
        <v>3520</v>
      </c>
      <c r="B3494" t="s">
        <v>3520</v>
      </c>
      <c r="C3494">
        <v>1</v>
      </c>
      <c r="D3494">
        <v>-1.304</v>
      </c>
      <c r="E3494">
        <v>-1.119</v>
      </c>
      <c r="F3494">
        <v>-1.4950000000000001</v>
      </c>
      <c r="G3494">
        <v>0.21299999999999999</v>
      </c>
      <c r="H3494">
        <v>0.13400000000000001</v>
      </c>
      <c r="I3494">
        <v>8.2000000000000003E-2</v>
      </c>
      <c r="J3494">
        <v>-9.6000000000000002E-2</v>
      </c>
      <c r="K3494">
        <v>-0.71</v>
      </c>
      <c r="L3494">
        <v>-1.0009999999999999</v>
      </c>
    </row>
    <row r="3495" spans="1:12">
      <c r="A3495" t="s">
        <v>3521</v>
      </c>
      <c r="B3495" t="s">
        <v>3521</v>
      </c>
      <c r="C3495">
        <v>1</v>
      </c>
      <c r="D3495">
        <v>-1.4770000000000001</v>
      </c>
      <c r="E3495">
        <v>-0.02</v>
      </c>
      <c r="F3495">
        <v>-0.66500000000000004</v>
      </c>
      <c r="G3495">
        <v>-3.4000000000000002E-2</v>
      </c>
      <c r="H3495">
        <v>-3.4000000000000002E-2</v>
      </c>
      <c r="I3495">
        <v>0.60899999999999999</v>
      </c>
      <c r="J3495">
        <v>0.1</v>
      </c>
      <c r="K3495">
        <v>-0.26400000000000001</v>
      </c>
      <c r="L3495">
        <v>-0.159</v>
      </c>
    </row>
    <row r="3496" spans="1:12">
      <c r="A3496" t="s">
        <v>3522</v>
      </c>
      <c r="B3496" t="s">
        <v>3522</v>
      </c>
      <c r="C3496">
        <v>1</v>
      </c>
      <c r="D3496">
        <v>1.0329999999999999</v>
      </c>
      <c r="E3496">
        <v>2.3660000000000001</v>
      </c>
      <c r="F3496">
        <v>0.87</v>
      </c>
      <c r="G3496">
        <v>-0.20599999999999999</v>
      </c>
      <c r="H3496">
        <v>-0.60399999999999998</v>
      </c>
      <c r="I3496">
        <v>0.122</v>
      </c>
      <c r="J3496">
        <v>-0.112</v>
      </c>
      <c r="K3496">
        <v>-0.42799999999999999</v>
      </c>
      <c r="L3496">
        <v>-0.29799999999999999</v>
      </c>
    </row>
    <row r="3497" spans="1:12">
      <c r="A3497" t="s">
        <v>3523</v>
      </c>
      <c r="B3497" t="s">
        <v>3523</v>
      </c>
      <c r="C3497">
        <v>1</v>
      </c>
      <c r="D3497">
        <v>-9.9000000000000005E-2</v>
      </c>
      <c r="E3497">
        <v>-0.442</v>
      </c>
      <c r="F3497">
        <v>0.56699999999999995</v>
      </c>
      <c r="G3497">
        <v>0.51600000000000001</v>
      </c>
      <c r="H3497">
        <v>1.4999999999999999E-2</v>
      </c>
      <c r="I3497">
        <v>0.16500000000000001</v>
      </c>
      <c r="J3497">
        <v>6.6000000000000003E-2</v>
      </c>
      <c r="K3497">
        <v>-0.23300000000000001</v>
      </c>
      <c r="L3497">
        <v>0.221</v>
      </c>
    </row>
    <row r="3498" spans="1:12">
      <c r="A3498" t="s">
        <v>3524</v>
      </c>
      <c r="B3498" t="s">
        <v>3524</v>
      </c>
      <c r="C3498">
        <v>1</v>
      </c>
      <c r="D3498">
        <v>-1.3169999999999999</v>
      </c>
      <c r="E3498">
        <v>-0.60399999999999998</v>
      </c>
      <c r="F3498">
        <v>-0.42299999999999999</v>
      </c>
      <c r="G3498">
        <v>-0.36299999999999999</v>
      </c>
      <c r="H3498">
        <v>0.71699999999999997</v>
      </c>
      <c r="I3498">
        <v>-0.36199999999999999</v>
      </c>
      <c r="J3498">
        <v>-0.223</v>
      </c>
      <c r="K3498">
        <v>-0.37</v>
      </c>
      <c r="L3498">
        <v>-0.43</v>
      </c>
    </row>
    <row r="3499" spans="1:12">
      <c r="A3499" t="s">
        <v>3525</v>
      </c>
      <c r="B3499" t="s">
        <v>3525</v>
      </c>
      <c r="C3499">
        <v>1</v>
      </c>
      <c r="D3499">
        <v>0.748</v>
      </c>
      <c r="E3499">
        <v>0.16800000000000001</v>
      </c>
      <c r="F3499">
        <v>-0.44400000000000001</v>
      </c>
      <c r="G3499">
        <v>0.17199999999999999</v>
      </c>
      <c r="H3499">
        <v>-1.01</v>
      </c>
      <c r="I3499">
        <v>0.53600000000000003</v>
      </c>
      <c r="J3499">
        <v>0.17899999999999999</v>
      </c>
      <c r="K3499">
        <v>-0.14799999999999999</v>
      </c>
      <c r="L3499">
        <v>0.40500000000000003</v>
      </c>
    </row>
    <row r="3500" spans="1:12">
      <c r="A3500" t="s">
        <v>3526</v>
      </c>
      <c r="B3500" t="s">
        <v>3526</v>
      </c>
      <c r="C3500">
        <v>1</v>
      </c>
      <c r="D3500">
        <v>1.0620000000000001</v>
      </c>
      <c r="E3500">
        <v>-7.0000000000000007E-2</v>
      </c>
      <c r="F3500">
        <v>0.80900000000000005</v>
      </c>
      <c r="G3500">
        <v>-0.34399999999999997</v>
      </c>
      <c r="H3500">
        <v>-0.68799999999999994</v>
      </c>
      <c r="I3500">
        <v>3.1E-2</v>
      </c>
      <c r="J3500">
        <v>0.223</v>
      </c>
      <c r="K3500">
        <v>1.022</v>
      </c>
      <c r="L3500">
        <v>1.627</v>
      </c>
    </row>
    <row r="3501" spans="1:12">
      <c r="A3501" t="s">
        <v>3527</v>
      </c>
      <c r="B3501" t="s">
        <v>3527</v>
      </c>
      <c r="C3501">
        <v>1</v>
      </c>
      <c r="D3501">
        <v>-0.35899999999999999</v>
      </c>
      <c r="E3501">
        <v>-0.38900000000000001</v>
      </c>
      <c r="F3501">
        <v>-0.113</v>
      </c>
      <c r="G3501">
        <v>0.154</v>
      </c>
      <c r="H3501">
        <v>9.7000000000000003E-2</v>
      </c>
      <c r="I3501">
        <v>-5.1999999999999998E-2</v>
      </c>
      <c r="J3501">
        <v>0.111</v>
      </c>
      <c r="K3501">
        <v>0.23799999999999999</v>
      </c>
      <c r="L3501">
        <v>-2.5000000000000001E-2</v>
      </c>
    </row>
    <row r="3502" spans="1:12">
      <c r="A3502" t="s">
        <v>3528</v>
      </c>
      <c r="B3502" t="s">
        <v>3528</v>
      </c>
      <c r="C3502">
        <v>1</v>
      </c>
      <c r="D3502">
        <v>-0.191</v>
      </c>
      <c r="E3502">
        <v>0.221</v>
      </c>
      <c r="F3502">
        <v>-0.89</v>
      </c>
      <c r="G3502">
        <v>2.8000000000000001E-2</v>
      </c>
      <c r="H3502">
        <v>0.14199999999999999</v>
      </c>
      <c r="I3502">
        <v>-0.19600000000000001</v>
      </c>
      <c r="J3502">
        <v>0.41</v>
      </c>
      <c r="K3502">
        <v>-0.19500000000000001</v>
      </c>
      <c r="L3502">
        <v>0.193</v>
      </c>
    </row>
    <row r="3503" spans="1:12">
      <c r="A3503" t="s">
        <v>3529</v>
      </c>
      <c r="B3503" t="s">
        <v>3529</v>
      </c>
      <c r="C3503">
        <v>1</v>
      </c>
      <c r="D3503">
        <v>-0.45600000000000002</v>
      </c>
      <c r="E3503">
        <v>-0.82</v>
      </c>
      <c r="F3503">
        <v>-1.6459999999999999</v>
      </c>
      <c r="G3503">
        <v>-0.04</v>
      </c>
      <c r="H3503">
        <v>-0.625</v>
      </c>
      <c r="I3503">
        <v>9.9000000000000005E-2</v>
      </c>
      <c r="J3503">
        <v>-0.22900000000000001</v>
      </c>
      <c r="K3503">
        <v>-0.71399999999999997</v>
      </c>
      <c r="L3503">
        <v>-1.042</v>
      </c>
    </row>
    <row r="3504" spans="1:12">
      <c r="A3504" t="s">
        <v>3530</v>
      </c>
      <c r="B3504" t="s">
        <v>3530</v>
      </c>
      <c r="C3504">
        <v>1</v>
      </c>
      <c r="D3504">
        <v>0.42099999999999999</v>
      </c>
      <c r="E3504">
        <v>0.8</v>
      </c>
      <c r="F3504">
        <v>0.45</v>
      </c>
      <c r="G3504">
        <v>0.108</v>
      </c>
      <c r="H3504">
        <v>0.315</v>
      </c>
      <c r="I3504">
        <v>-0.753</v>
      </c>
      <c r="J3504">
        <v>-0.20599999999999999</v>
      </c>
      <c r="K3504">
        <v>-0.108</v>
      </c>
      <c r="L3504">
        <v>-0.50900000000000001</v>
      </c>
    </row>
    <row r="3505" spans="1:12">
      <c r="A3505" t="s">
        <v>3531</v>
      </c>
      <c r="B3505" t="s">
        <v>3531</v>
      </c>
      <c r="C3505">
        <v>1</v>
      </c>
      <c r="D3505">
        <v>0.88500000000000001</v>
      </c>
      <c r="E3505">
        <v>1.1539999999999999</v>
      </c>
      <c r="F3505">
        <v>2.5550000000000002</v>
      </c>
      <c r="G3505">
        <v>7.8E-2</v>
      </c>
      <c r="H3505">
        <v>0.65400000000000003</v>
      </c>
      <c r="I3505">
        <v>-0.61499999999999999</v>
      </c>
      <c r="J3505">
        <v>1.052</v>
      </c>
      <c r="K3505">
        <v>1.0029999999999999</v>
      </c>
      <c r="L3505">
        <v>1.8740000000000001</v>
      </c>
    </row>
    <row r="3506" spans="1:12">
      <c r="A3506" t="s">
        <v>3532</v>
      </c>
      <c r="B3506" t="s">
        <v>3532</v>
      </c>
      <c r="C3506">
        <v>1</v>
      </c>
      <c r="D3506">
        <v>0.308</v>
      </c>
      <c r="E3506">
        <v>0.96</v>
      </c>
      <c r="F3506">
        <v>-0.86099999999999999</v>
      </c>
      <c r="G3506">
        <v>0.17199999999999999</v>
      </c>
      <c r="H3506">
        <v>0.17799999999999999</v>
      </c>
      <c r="I3506">
        <v>1.4999999999999999E-2</v>
      </c>
      <c r="J3506">
        <v>0.17699999999999999</v>
      </c>
      <c r="K3506">
        <v>0.372</v>
      </c>
      <c r="L3506">
        <v>0.10199999999999999</v>
      </c>
    </row>
    <row r="3507" spans="1:12">
      <c r="A3507" t="s">
        <v>3533</v>
      </c>
      <c r="B3507" t="s">
        <v>3533</v>
      </c>
      <c r="C3507">
        <v>1</v>
      </c>
      <c r="D3507">
        <v>0.70399999999999996</v>
      </c>
      <c r="E3507">
        <v>0.65300000000000002</v>
      </c>
      <c r="F3507">
        <v>0.54100000000000004</v>
      </c>
      <c r="G3507">
        <v>-0.19500000000000001</v>
      </c>
      <c r="H3507">
        <v>2.5000000000000001E-2</v>
      </c>
      <c r="I3507">
        <v>0.34899999999999998</v>
      </c>
      <c r="J3507">
        <v>3.9E-2</v>
      </c>
      <c r="K3507">
        <v>-4.1000000000000002E-2</v>
      </c>
      <c r="L3507">
        <v>0.41799999999999998</v>
      </c>
    </row>
    <row r="3508" spans="1:12">
      <c r="A3508" t="s">
        <v>3534</v>
      </c>
      <c r="B3508" t="s">
        <v>3534</v>
      </c>
      <c r="C3508">
        <v>1</v>
      </c>
      <c r="D3508">
        <v>-0.69699999999999995</v>
      </c>
      <c r="E3508">
        <v>-1.452</v>
      </c>
      <c r="F3508">
        <v>-1.8440000000000001</v>
      </c>
      <c r="G3508">
        <v>0.13600000000000001</v>
      </c>
      <c r="H3508">
        <v>-0.37</v>
      </c>
      <c r="I3508">
        <v>1.7999999999999999E-2</v>
      </c>
      <c r="J3508">
        <v>0.20100000000000001</v>
      </c>
      <c r="K3508">
        <v>-1.03</v>
      </c>
      <c r="L3508">
        <v>-0.97</v>
      </c>
    </row>
    <row r="3509" spans="1:12">
      <c r="A3509" t="s">
        <v>3535</v>
      </c>
      <c r="B3509" t="s">
        <v>3535</v>
      </c>
      <c r="C3509">
        <v>1</v>
      </c>
      <c r="D3509">
        <v>-1.238</v>
      </c>
      <c r="E3509">
        <v>-0.59899999999999998</v>
      </c>
      <c r="F3509">
        <v>-1.982</v>
      </c>
      <c r="G3509">
        <v>0.251</v>
      </c>
      <c r="H3509">
        <v>-0.78500000000000003</v>
      </c>
      <c r="I3509">
        <v>2.1000000000000001E-2</v>
      </c>
      <c r="J3509">
        <v>-8.8999999999999996E-2</v>
      </c>
      <c r="K3509">
        <v>-0.85799999999999998</v>
      </c>
      <c r="L3509">
        <v>-0.66500000000000004</v>
      </c>
    </row>
    <row r="3510" spans="1:12">
      <c r="A3510" t="s">
        <v>3536</v>
      </c>
      <c r="B3510" t="s">
        <v>3536</v>
      </c>
      <c r="C3510">
        <v>1</v>
      </c>
      <c r="D3510">
        <v>-0.71899999999999997</v>
      </c>
      <c r="E3510">
        <v>-2.1000000000000001E-2</v>
      </c>
      <c r="F3510">
        <v>0.46200000000000002</v>
      </c>
      <c r="G3510">
        <v>0.13600000000000001</v>
      </c>
      <c r="H3510">
        <v>0.29199999999999998</v>
      </c>
      <c r="I3510">
        <v>-0.96499999999999997</v>
      </c>
      <c r="J3510">
        <v>-0.30399999999999999</v>
      </c>
      <c r="K3510">
        <v>-5.8000000000000003E-2</v>
      </c>
      <c r="L3510">
        <v>-0.93799999999999994</v>
      </c>
    </row>
    <row r="3511" spans="1:12">
      <c r="A3511" t="s">
        <v>3537</v>
      </c>
      <c r="B3511" t="s">
        <v>3537</v>
      </c>
      <c r="C3511">
        <v>1</v>
      </c>
      <c r="D3511">
        <v>-0.65100000000000002</v>
      </c>
      <c r="E3511">
        <v>0.08</v>
      </c>
      <c r="F3511">
        <v>-0.71499999999999997</v>
      </c>
      <c r="G3511">
        <v>-0.27900000000000003</v>
      </c>
      <c r="H3511">
        <v>-0.14199999999999999</v>
      </c>
      <c r="I3511">
        <v>0.29599999999999999</v>
      </c>
      <c r="J3511">
        <v>0.33300000000000002</v>
      </c>
      <c r="K3511">
        <v>5.3999999999999999E-2</v>
      </c>
      <c r="L3511">
        <v>0.19700000000000001</v>
      </c>
    </row>
    <row r="3512" spans="1:12">
      <c r="A3512" t="s">
        <v>3538</v>
      </c>
      <c r="B3512" t="s">
        <v>3538</v>
      </c>
      <c r="C3512">
        <v>1</v>
      </c>
      <c r="D3512">
        <v>-1.4670000000000001</v>
      </c>
      <c r="E3512">
        <v>-0.94</v>
      </c>
      <c r="F3512">
        <v>-1.321</v>
      </c>
      <c r="G3512">
        <v>0.11</v>
      </c>
      <c r="H3512">
        <v>0.36399999999999999</v>
      </c>
      <c r="I3512">
        <v>-0.17199999999999999</v>
      </c>
      <c r="J3512">
        <v>1.7000000000000001E-2</v>
      </c>
      <c r="K3512">
        <v>-0.183</v>
      </c>
      <c r="L3512">
        <v>-0.82799999999999996</v>
      </c>
    </row>
    <row r="3513" spans="1:12">
      <c r="A3513" t="s">
        <v>3539</v>
      </c>
      <c r="B3513" t="s">
        <v>3539</v>
      </c>
      <c r="C3513">
        <v>1</v>
      </c>
      <c r="D3513">
        <v>-1.248</v>
      </c>
      <c r="E3513">
        <v>-1.179</v>
      </c>
      <c r="F3513">
        <v>-1.4870000000000001</v>
      </c>
      <c r="G3513">
        <v>-5.5E-2</v>
      </c>
      <c r="H3513">
        <v>-0.23300000000000001</v>
      </c>
      <c r="I3513">
        <v>0.318</v>
      </c>
      <c r="J3513">
        <v>-6.5000000000000002E-2</v>
      </c>
      <c r="K3513">
        <v>-0.42399999999999999</v>
      </c>
      <c r="L3513">
        <v>-0.63400000000000001</v>
      </c>
    </row>
    <row r="3514" spans="1:12">
      <c r="A3514" t="s">
        <v>3540</v>
      </c>
      <c r="B3514" t="s">
        <v>3540</v>
      </c>
      <c r="C3514">
        <v>1</v>
      </c>
      <c r="D3514">
        <v>1.1850000000000001</v>
      </c>
      <c r="E3514">
        <v>0.503</v>
      </c>
      <c r="F3514">
        <v>0.46400000000000002</v>
      </c>
      <c r="G3514">
        <v>0.14399999999999999</v>
      </c>
      <c r="H3514">
        <v>-0.21199999999999999</v>
      </c>
      <c r="I3514">
        <v>0.54</v>
      </c>
      <c r="J3514">
        <v>0.127</v>
      </c>
      <c r="K3514">
        <v>2.4E-2</v>
      </c>
      <c r="L3514">
        <v>0.39</v>
      </c>
    </row>
    <row r="3515" spans="1:12">
      <c r="A3515" t="s">
        <v>3541</v>
      </c>
      <c r="B3515" t="s">
        <v>3541</v>
      </c>
      <c r="C3515">
        <v>1</v>
      </c>
      <c r="D3515">
        <v>0.48899999999999999</v>
      </c>
      <c r="E3515">
        <v>-0.45200000000000001</v>
      </c>
      <c r="F3515">
        <v>-1.7210000000000001</v>
      </c>
      <c r="G3515">
        <v>0.30499999999999999</v>
      </c>
      <c r="H3515">
        <v>0.125</v>
      </c>
      <c r="I3515">
        <v>0.186</v>
      </c>
      <c r="J3515">
        <v>0.13200000000000001</v>
      </c>
      <c r="K3515">
        <v>-0.13100000000000001</v>
      </c>
      <c r="L3515">
        <v>5.2999999999999999E-2</v>
      </c>
    </row>
    <row r="3516" spans="1:12">
      <c r="A3516" t="s">
        <v>3542</v>
      </c>
      <c r="B3516" t="s">
        <v>3542</v>
      </c>
      <c r="C3516">
        <v>1</v>
      </c>
      <c r="D3516">
        <v>0.315</v>
      </c>
      <c r="E3516">
        <v>-0.25700000000000001</v>
      </c>
      <c r="F3516">
        <v>2.8559999999999999</v>
      </c>
      <c r="G3516">
        <v>-0.28899999999999998</v>
      </c>
      <c r="H3516">
        <v>-0.44600000000000001</v>
      </c>
      <c r="I3516">
        <v>-1.4E-2</v>
      </c>
      <c r="J3516">
        <v>0.89500000000000002</v>
      </c>
      <c r="K3516">
        <v>2.254</v>
      </c>
      <c r="L3516">
        <v>3.1459999999999999</v>
      </c>
    </row>
    <row r="3517" spans="1:12">
      <c r="A3517" t="s">
        <v>3543</v>
      </c>
      <c r="B3517" t="s">
        <v>3543</v>
      </c>
      <c r="C3517">
        <v>1</v>
      </c>
      <c r="D3517">
        <v>-0.08</v>
      </c>
      <c r="E3517">
        <v>-0.71499999999999997</v>
      </c>
      <c r="F3517">
        <v>-0.58599999999999997</v>
      </c>
      <c r="G3517">
        <v>-0.152</v>
      </c>
      <c r="H3517">
        <v>-0.77800000000000002</v>
      </c>
      <c r="I3517">
        <v>0.05</v>
      </c>
      <c r="J3517">
        <v>-3.5999999999999997E-2</v>
      </c>
      <c r="K3517">
        <v>-0.495</v>
      </c>
      <c r="L3517">
        <v>-0.29199999999999998</v>
      </c>
    </row>
    <row r="3518" spans="1:12">
      <c r="A3518" t="s">
        <v>3544</v>
      </c>
      <c r="B3518" t="s">
        <v>3544</v>
      </c>
      <c r="C3518">
        <v>1</v>
      </c>
      <c r="D3518">
        <v>-0.35599999999999998</v>
      </c>
      <c r="E3518">
        <v>0.20200000000000001</v>
      </c>
      <c r="F3518">
        <v>-5.0999999999999997E-2</v>
      </c>
      <c r="G3518">
        <v>-0.28299999999999997</v>
      </c>
      <c r="H3518">
        <v>-0.26200000000000001</v>
      </c>
      <c r="I3518">
        <v>-0.26</v>
      </c>
      <c r="J3518">
        <v>-0.21099999999999999</v>
      </c>
      <c r="K3518">
        <v>-0.38900000000000001</v>
      </c>
      <c r="L3518">
        <v>-0.47399999999999998</v>
      </c>
    </row>
    <row r="3519" spans="1:12">
      <c r="A3519" t="s">
        <v>3545</v>
      </c>
      <c r="B3519" t="s">
        <v>3545</v>
      </c>
      <c r="C3519">
        <v>1</v>
      </c>
      <c r="D3519">
        <v>-0.45500000000000002</v>
      </c>
      <c r="E3519">
        <v>-1.7090000000000001</v>
      </c>
      <c r="F3519">
        <v>-1.05</v>
      </c>
      <c r="G3519">
        <v>0.22900000000000001</v>
      </c>
      <c r="H3519">
        <v>-0.47399999999999998</v>
      </c>
      <c r="I3519">
        <v>-0.18099999999999999</v>
      </c>
      <c r="J3519">
        <v>-0.34100000000000003</v>
      </c>
      <c r="K3519">
        <v>-0.217</v>
      </c>
      <c r="L3519">
        <v>-1.105</v>
      </c>
    </row>
    <row r="3520" spans="1:12">
      <c r="A3520" t="s">
        <v>3546</v>
      </c>
      <c r="B3520" t="s">
        <v>3546</v>
      </c>
      <c r="C3520">
        <v>1</v>
      </c>
      <c r="D3520">
        <v>0.629</v>
      </c>
      <c r="E3520">
        <v>0.57799999999999996</v>
      </c>
      <c r="F3520">
        <v>-0.24399999999999999</v>
      </c>
      <c r="G3520">
        <v>-9.0999999999999998E-2</v>
      </c>
      <c r="H3520">
        <v>-7.0000000000000007E-2</v>
      </c>
      <c r="I3520">
        <v>-2.9000000000000001E-2</v>
      </c>
      <c r="J3520">
        <v>-8.1000000000000003E-2</v>
      </c>
      <c r="K3520">
        <v>-0.85299999999999998</v>
      </c>
      <c r="L3520">
        <v>-0.71599999999999997</v>
      </c>
    </row>
    <row r="3521" spans="1:12">
      <c r="A3521" t="s">
        <v>3547</v>
      </c>
      <c r="B3521" t="s">
        <v>3547</v>
      </c>
      <c r="C3521">
        <v>1</v>
      </c>
      <c r="D3521">
        <v>1.5760000000000001</v>
      </c>
      <c r="E3521">
        <v>1.246</v>
      </c>
      <c r="F3521">
        <v>0.60699999999999998</v>
      </c>
      <c r="G3521">
        <v>0.121</v>
      </c>
      <c r="H3521">
        <v>0.111</v>
      </c>
      <c r="I3521">
        <v>0.55500000000000005</v>
      </c>
      <c r="J3521">
        <v>0.4</v>
      </c>
      <c r="K3521">
        <v>0.10100000000000001</v>
      </c>
      <c r="L3521">
        <v>0.72699999999999998</v>
      </c>
    </row>
    <row r="3522" spans="1:12">
      <c r="A3522" t="s">
        <v>3548</v>
      </c>
      <c r="B3522" t="s">
        <v>3548</v>
      </c>
      <c r="C3522">
        <v>1</v>
      </c>
      <c r="D3522">
        <v>-0.51500000000000001</v>
      </c>
      <c r="E3522">
        <v>1.1499999999999999</v>
      </c>
      <c r="F3522">
        <v>0.41699999999999998</v>
      </c>
      <c r="G3522">
        <v>-0.253</v>
      </c>
      <c r="H3522">
        <v>4.0000000000000001E-3</v>
      </c>
      <c r="I3522">
        <v>4.2000000000000003E-2</v>
      </c>
      <c r="J3522">
        <v>-0.32200000000000001</v>
      </c>
      <c r="K3522">
        <v>-0.193</v>
      </c>
      <c r="L3522">
        <v>-0.71299999999999997</v>
      </c>
    </row>
    <row r="3523" spans="1:12">
      <c r="A3523" t="s">
        <v>3549</v>
      </c>
      <c r="B3523" t="s">
        <v>3549</v>
      </c>
      <c r="C3523">
        <v>1</v>
      </c>
      <c r="D3523">
        <v>-0.40400000000000003</v>
      </c>
      <c r="E3523">
        <v>-1.621</v>
      </c>
      <c r="F3523">
        <v>-0.41699999999999998</v>
      </c>
      <c r="G3523">
        <v>-0.157</v>
      </c>
      <c r="H3523">
        <v>-0.74</v>
      </c>
      <c r="I3523">
        <v>-2.9000000000000001E-2</v>
      </c>
      <c r="J3523">
        <v>-0.17100000000000001</v>
      </c>
      <c r="K3523">
        <v>0.26100000000000001</v>
      </c>
      <c r="L3523">
        <v>6.0000000000000001E-3</v>
      </c>
    </row>
    <row r="3524" spans="1:12">
      <c r="A3524" t="s">
        <v>3550</v>
      </c>
      <c r="B3524" t="s">
        <v>3550</v>
      </c>
      <c r="C3524">
        <v>1</v>
      </c>
      <c r="D3524">
        <v>-0.56699999999999995</v>
      </c>
      <c r="E3524">
        <v>5.1999999999999998E-2</v>
      </c>
      <c r="F3524">
        <v>-0.84899999999999998</v>
      </c>
      <c r="G3524">
        <v>6.9000000000000006E-2</v>
      </c>
      <c r="H3524">
        <v>-0.94299999999999995</v>
      </c>
      <c r="I3524">
        <v>0.41899999999999998</v>
      </c>
      <c r="J3524">
        <v>-0.105</v>
      </c>
      <c r="K3524">
        <v>0.10299999999999999</v>
      </c>
      <c r="L3524">
        <v>-0.52800000000000002</v>
      </c>
    </row>
    <row r="3525" spans="1:12">
      <c r="A3525" t="s">
        <v>3551</v>
      </c>
      <c r="B3525" t="s">
        <v>3551</v>
      </c>
      <c r="C3525">
        <v>1</v>
      </c>
      <c r="D3525">
        <v>0.34300000000000003</v>
      </c>
      <c r="E3525">
        <v>1.1679999999999999</v>
      </c>
      <c r="F3525">
        <v>-0.189</v>
      </c>
      <c r="G3525">
        <v>-0.08</v>
      </c>
      <c r="H3525">
        <v>0.49099999999999999</v>
      </c>
      <c r="I3525">
        <v>-0.754</v>
      </c>
      <c r="J3525">
        <v>-0.15</v>
      </c>
      <c r="K3525">
        <v>0.20799999999999999</v>
      </c>
      <c r="L3525">
        <v>-5.8000000000000003E-2</v>
      </c>
    </row>
    <row r="3526" spans="1:12">
      <c r="A3526" t="s">
        <v>3552</v>
      </c>
      <c r="B3526" t="s">
        <v>3552</v>
      </c>
      <c r="C3526">
        <v>1</v>
      </c>
      <c r="D3526">
        <v>0.13700000000000001</v>
      </c>
      <c r="E3526">
        <v>0.61499999999999999</v>
      </c>
      <c r="F3526">
        <v>8.5000000000000006E-2</v>
      </c>
      <c r="G3526">
        <v>-9.7000000000000003E-2</v>
      </c>
      <c r="H3526">
        <v>0.5</v>
      </c>
      <c r="I3526">
        <v>0.44500000000000001</v>
      </c>
      <c r="J3526">
        <v>-0.13100000000000001</v>
      </c>
      <c r="K3526">
        <v>8.6999999999999994E-2</v>
      </c>
      <c r="L3526">
        <v>0.998</v>
      </c>
    </row>
    <row r="3527" spans="1:12">
      <c r="A3527" t="s">
        <v>3553</v>
      </c>
      <c r="B3527" t="s">
        <v>3553</v>
      </c>
      <c r="C3527">
        <v>1</v>
      </c>
      <c r="D3527">
        <v>-6.5000000000000002E-2</v>
      </c>
      <c r="E3527">
        <v>0.91100000000000003</v>
      </c>
      <c r="F3527">
        <v>-0.69</v>
      </c>
      <c r="G3527">
        <v>0.27500000000000002</v>
      </c>
      <c r="H3527">
        <v>-0.72599999999999998</v>
      </c>
      <c r="I3527">
        <v>0.154</v>
      </c>
      <c r="J3527">
        <v>0.318</v>
      </c>
      <c r="K3527">
        <v>6.8000000000000005E-2</v>
      </c>
      <c r="L3527">
        <v>0.54600000000000004</v>
      </c>
    </row>
    <row r="3528" spans="1:12">
      <c r="A3528" t="s">
        <v>3554</v>
      </c>
      <c r="B3528" t="s">
        <v>3554</v>
      </c>
      <c r="C3528">
        <v>1</v>
      </c>
      <c r="D3528">
        <v>0.13300000000000001</v>
      </c>
      <c r="E3528">
        <v>0.221</v>
      </c>
      <c r="F3528">
        <v>5.3999999999999999E-2</v>
      </c>
      <c r="G3528">
        <v>-0.20100000000000001</v>
      </c>
      <c r="H3528">
        <v>0.158</v>
      </c>
      <c r="I3528">
        <v>-0.02</v>
      </c>
      <c r="J3528">
        <v>-7.0999999999999994E-2</v>
      </c>
      <c r="K3528">
        <v>-8.6999999999999994E-2</v>
      </c>
      <c r="L3528">
        <v>-0.46600000000000003</v>
      </c>
    </row>
    <row r="3529" spans="1:12">
      <c r="A3529" t="s">
        <v>3555</v>
      </c>
      <c r="B3529" t="s">
        <v>3555</v>
      </c>
      <c r="C3529">
        <v>1</v>
      </c>
      <c r="D3529">
        <v>0.41499999999999998</v>
      </c>
      <c r="E3529">
        <v>7.4999999999999997E-2</v>
      </c>
      <c r="F3529">
        <v>-0.318</v>
      </c>
      <c r="G3529">
        <v>0.11700000000000001</v>
      </c>
      <c r="H3529">
        <v>0.127</v>
      </c>
      <c r="I3529">
        <v>0.312</v>
      </c>
      <c r="J3529">
        <v>0.14899999999999999</v>
      </c>
      <c r="K3529">
        <v>7.2999999999999995E-2</v>
      </c>
      <c r="L3529">
        <v>0.53300000000000003</v>
      </c>
    </row>
    <row r="3530" spans="1:12">
      <c r="A3530" t="s">
        <v>3556</v>
      </c>
      <c r="B3530" t="s">
        <v>3556</v>
      </c>
      <c r="C3530">
        <v>1</v>
      </c>
      <c r="D3530">
        <v>-1.466</v>
      </c>
      <c r="E3530">
        <v>-0.18</v>
      </c>
      <c r="F3530">
        <v>1.456</v>
      </c>
      <c r="G3530">
        <v>-0.30499999999999999</v>
      </c>
      <c r="H3530">
        <v>0.155</v>
      </c>
      <c r="I3530">
        <v>0.372</v>
      </c>
      <c r="J3530">
        <v>1.333</v>
      </c>
      <c r="K3530">
        <v>1.1539999999999999</v>
      </c>
      <c r="L3530">
        <v>1.083</v>
      </c>
    </row>
    <row r="3531" spans="1:12">
      <c r="A3531" t="s">
        <v>3557</v>
      </c>
      <c r="B3531" t="s">
        <v>3557</v>
      </c>
      <c r="C3531">
        <v>1</v>
      </c>
      <c r="D3531">
        <v>-1.075</v>
      </c>
      <c r="E3531">
        <v>-0.122</v>
      </c>
      <c r="F3531">
        <v>0.54800000000000004</v>
      </c>
      <c r="G3531">
        <v>-0.27300000000000002</v>
      </c>
      <c r="H3531">
        <v>-0.69399999999999995</v>
      </c>
      <c r="I3531">
        <v>-0.372</v>
      </c>
      <c r="J3531">
        <v>-6.5000000000000002E-2</v>
      </c>
      <c r="K3531">
        <v>6.3E-2</v>
      </c>
      <c r="L3531">
        <v>0.39100000000000001</v>
      </c>
    </row>
    <row r="3532" spans="1:12">
      <c r="A3532" t="s">
        <v>3558</v>
      </c>
      <c r="B3532" t="s">
        <v>3558</v>
      </c>
      <c r="C3532">
        <v>1</v>
      </c>
      <c r="D3532">
        <v>-0.59199999999999997</v>
      </c>
      <c r="E3532">
        <v>-0.19500000000000001</v>
      </c>
      <c r="F3532">
        <v>-1.385</v>
      </c>
      <c r="G3532">
        <v>8.4000000000000005E-2</v>
      </c>
      <c r="H3532">
        <v>-0.76100000000000001</v>
      </c>
      <c r="I3532">
        <v>0.63600000000000001</v>
      </c>
      <c r="J3532">
        <v>-0.224</v>
      </c>
      <c r="K3532">
        <v>-0.105</v>
      </c>
      <c r="L3532">
        <v>0.58199999999999996</v>
      </c>
    </row>
    <row r="3533" spans="1:12">
      <c r="A3533" t="s">
        <v>3559</v>
      </c>
      <c r="B3533" t="s">
        <v>3559</v>
      </c>
      <c r="C3533">
        <v>1</v>
      </c>
      <c r="D3533">
        <v>-0.80100000000000005</v>
      </c>
      <c r="E3533">
        <v>-0.96599999999999997</v>
      </c>
      <c r="F3533">
        <v>-0.40300000000000002</v>
      </c>
      <c r="G3533">
        <v>-0.16900000000000001</v>
      </c>
      <c r="H3533">
        <v>-0.93100000000000005</v>
      </c>
      <c r="I3533">
        <v>-3.7999999999999999E-2</v>
      </c>
      <c r="J3533">
        <v>-4.0000000000000001E-3</v>
      </c>
      <c r="K3533">
        <v>-0.436</v>
      </c>
      <c r="L3533">
        <v>-0.52400000000000002</v>
      </c>
    </row>
    <row r="3534" spans="1:12">
      <c r="A3534" t="s">
        <v>3560</v>
      </c>
      <c r="B3534" t="s">
        <v>3560</v>
      </c>
      <c r="C3534">
        <v>1</v>
      </c>
      <c r="D3534">
        <v>1.41</v>
      </c>
      <c r="E3534">
        <v>0.90400000000000003</v>
      </c>
      <c r="F3534">
        <v>1.97</v>
      </c>
      <c r="G3534">
        <v>-0.32900000000000001</v>
      </c>
      <c r="H3534">
        <v>0.33200000000000002</v>
      </c>
      <c r="I3534">
        <v>-0.10299999999999999</v>
      </c>
      <c r="J3534">
        <v>0.57799999999999996</v>
      </c>
      <c r="K3534">
        <v>0.88600000000000001</v>
      </c>
      <c r="L3534">
        <v>0.79800000000000004</v>
      </c>
    </row>
    <row r="3535" spans="1:12">
      <c r="A3535" t="s">
        <v>3561</v>
      </c>
      <c r="B3535" t="s">
        <v>3561</v>
      </c>
      <c r="C3535">
        <v>1</v>
      </c>
      <c r="D3535">
        <v>-1.7729999999999999</v>
      </c>
      <c r="E3535">
        <v>-0.69399999999999995</v>
      </c>
      <c r="F3535">
        <v>-2.1349999999999998</v>
      </c>
      <c r="G3535">
        <v>-0.193</v>
      </c>
      <c r="H3535">
        <v>-0.34899999999999998</v>
      </c>
      <c r="I3535">
        <v>-0.113</v>
      </c>
      <c r="J3535">
        <v>-0.38200000000000001</v>
      </c>
      <c r="K3535">
        <v>-0.57499999999999996</v>
      </c>
      <c r="L3535">
        <v>-0.97799999999999998</v>
      </c>
    </row>
    <row r="3536" spans="1:12">
      <c r="A3536" t="s">
        <v>3562</v>
      </c>
      <c r="B3536" t="s">
        <v>3562</v>
      </c>
      <c r="C3536">
        <v>1</v>
      </c>
      <c r="D3536">
        <v>-0.153</v>
      </c>
      <c r="E3536">
        <v>-0.39500000000000002</v>
      </c>
      <c r="F3536">
        <v>-1.226</v>
      </c>
      <c r="G3536">
        <v>-2.9000000000000001E-2</v>
      </c>
      <c r="H3536">
        <v>0.35299999999999998</v>
      </c>
      <c r="I3536">
        <v>7.3999999999999996E-2</v>
      </c>
      <c r="J3536">
        <v>3.3000000000000002E-2</v>
      </c>
      <c r="K3536">
        <v>0.215</v>
      </c>
      <c r="L3536">
        <v>0.189</v>
      </c>
    </row>
    <row r="3537" spans="1:12">
      <c r="A3537" t="s">
        <v>3563</v>
      </c>
      <c r="B3537" t="s">
        <v>3563</v>
      </c>
      <c r="C3537">
        <v>1</v>
      </c>
      <c r="D3537">
        <v>-0.748</v>
      </c>
      <c r="E3537">
        <v>-1.1779999999999999</v>
      </c>
      <c r="F3537">
        <v>-0.57599999999999996</v>
      </c>
      <c r="G3537">
        <v>-0.318</v>
      </c>
      <c r="H3537">
        <v>0.39700000000000002</v>
      </c>
      <c r="I3537">
        <v>-3.5000000000000003E-2</v>
      </c>
      <c r="J3537">
        <v>-0.20499999999999999</v>
      </c>
      <c r="K3537">
        <v>-0.443</v>
      </c>
      <c r="L3537">
        <v>-0.60899999999999999</v>
      </c>
    </row>
    <row r="3538" spans="1:12">
      <c r="A3538" t="s">
        <v>3564</v>
      </c>
      <c r="B3538" t="s">
        <v>3564</v>
      </c>
      <c r="C3538">
        <v>1</v>
      </c>
      <c r="D3538">
        <v>-7.2999999999999995E-2</v>
      </c>
      <c r="E3538">
        <v>4.1000000000000002E-2</v>
      </c>
      <c r="F3538">
        <v>-6.8000000000000005E-2</v>
      </c>
      <c r="G3538">
        <v>0.28299999999999997</v>
      </c>
      <c r="H3538">
        <v>1.629</v>
      </c>
      <c r="I3538">
        <v>0.11600000000000001</v>
      </c>
      <c r="J3538">
        <v>-2.7E-2</v>
      </c>
      <c r="K3538">
        <v>-0.40300000000000002</v>
      </c>
      <c r="L3538">
        <v>-0.10299999999999999</v>
      </c>
    </row>
    <row r="3539" spans="1:12">
      <c r="A3539" t="s">
        <v>3565</v>
      </c>
      <c r="B3539" t="s">
        <v>3565</v>
      </c>
      <c r="C3539">
        <v>1</v>
      </c>
      <c r="D3539">
        <v>1.0840000000000001</v>
      </c>
      <c r="E3539">
        <v>0.52900000000000003</v>
      </c>
      <c r="F3539">
        <v>2.6869999999999998</v>
      </c>
      <c r="G3539">
        <v>-0.17899999999999999</v>
      </c>
      <c r="H3539">
        <v>0.45900000000000002</v>
      </c>
      <c r="I3539">
        <v>9.2999999999999999E-2</v>
      </c>
      <c r="J3539">
        <v>0.87</v>
      </c>
      <c r="K3539">
        <v>1.8540000000000001</v>
      </c>
      <c r="L3539">
        <v>3.6469999999999998</v>
      </c>
    </row>
    <row r="3540" spans="1:12">
      <c r="A3540" t="s">
        <v>3566</v>
      </c>
      <c r="B3540" t="s">
        <v>3566</v>
      </c>
      <c r="C3540">
        <v>1</v>
      </c>
      <c r="D3540">
        <v>1.1639999999999999</v>
      </c>
      <c r="E3540">
        <v>1.3140000000000001</v>
      </c>
      <c r="F3540">
        <v>1.3440000000000001</v>
      </c>
      <c r="G3540">
        <v>0.26300000000000001</v>
      </c>
      <c r="H3540">
        <v>0.89100000000000001</v>
      </c>
      <c r="I3540">
        <v>-0.58299999999999996</v>
      </c>
      <c r="J3540">
        <v>0.23499999999999999</v>
      </c>
      <c r="K3540">
        <v>1.17</v>
      </c>
      <c r="L3540">
        <v>0.81299999999999994</v>
      </c>
    </row>
    <row r="3541" spans="1:12">
      <c r="A3541" t="s">
        <v>3567</v>
      </c>
      <c r="B3541" t="s">
        <v>3567</v>
      </c>
      <c r="C3541">
        <v>1</v>
      </c>
      <c r="D3541">
        <v>0.61199999999999999</v>
      </c>
      <c r="E3541">
        <v>-0.50900000000000001</v>
      </c>
      <c r="F3541">
        <v>-0.80800000000000005</v>
      </c>
      <c r="G3541">
        <v>-0.155</v>
      </c>
      <c r="H3541">
        <v>0.16</v>
      </c>
      <c r="I3541">
        <v>0.20699999999999999</v>
      </c>
      <c r="J3541">
        <v>-0.17100000000000001</v>
      </c>
      <c r="K3541">
        <v>-0.59799999999999998</v>
      </c>
      <c r="L3541">
        <v>-0.155</v>
      </c>
    </row>
    <row r="3542" spans="1:12">
      <c r="A3542" t="s">
        <v>3568</v>
      </c>
      <c r="B3542" t="s">
        <v>3568</v>
      </c>
      <c r="C3542">
        <v>1</v>
      </c>
      <c r="D3542">
        <v>-0.307</v>
      </c>
      <c r="E3542">
        <v>-0.36099999999999999</v>
      </c>
      <c r="F3542">
        <v>0.34</v>
      </c>
      <c r="G3542">
        <v>7.4999999999999997E-2</v>
      </c>
      <c r="H3542">
        <v>-9.6000000000000002E-2</v>
      </c>
      <c r="I3542">
        <v>8.4000000000000005E-2</v>
      </c>
      <c r="J3542">
        <v>-0.28299999999999997</v>
      </c>
      <c r="K3542">
        <v>0.14899999999999999</v>
      </c>
      <c r="L3542">
        <v>-0.2</v>
      </c>
    </row>
    <row r="3543" spans="1:12">
      <c r="A3543" t="s">
        <v>3569</v>
      </c>
      <c r="B3543" t="s">
        <v>3569</v>
      </c>
      <c r="C3543">
        <v>1</v>
      </c>
      <c r="D3543">
        <v>-0.55500000000000005</v>
      </c>
      <c r="E3543">
        <v>0.45900000000000002</v>
      </c>
      <c r="F3543">
        <v>-0.629</v>
      </c>
      <c r="G3543">
        <v>-0.14599999999999999</v>
      </c>
      <c r="H3543">
        <v>8.2000000000000003E-2</v>
      </c>
      <c r="I3543">
        <v>3.4000000000000002E-2</v>
      </c>
      <c r="J3543">
        <v>-3.0000000000000001E-3</v>
      </c>
      <c r="K3543">
        <v>-5.5E-2</v>
      </c>
      <c r="L3543">
        <v>-0.60299999999999998</v>
      </c>
    </row>
    <row r="3544" spans="1:12">
      <c r="A3544" t="s">
        <v>3570</v>
      </c>
      <c r="B3544" t="s">
        <v>3570</v>
      </c>
      <c r="C3544">
        <v>1</v>
      </c>
      <c r="D3544">
        <v>1.2410000000000001</v>
      </c>
      <c r="E3544">
        <v>1.038</v>
      </c>
      <c r="F3544">
        <v>5.8999999999999997E-2</v>
      </c>
      <c r="G3544">
        <v>0.26200000000000001</v>
      </c>
      <c r="H3544">
        <v>0.313</v>
      </c>
      <c r="I3544">
        <v>0.30299999999999999</v>
      </c>
      <c r="J3544">
        <v>0.123</v>
      </c>
      <c r="K3544">
        <v>0.33200000000000002</v>
      </c>
      <c r="L3544">
        <v>9.6000000000000002E-2</v>
      </c>
    </row>
    <row r="3545" spans="1:12">
      <c r="A3545" t="s">
        <v>3571</v>
      </c>
      <c r="B3545" t="s">
        <v>3571</v>
      </c>
      <c r="C3545">
        <v>1</v>
      </c>
      <c r="D3545">
        <v>0.29199999999999998</v>
      </c>
      <c r="E3545">
        <v>0.19500000000000001</v>
      </c>
      <c r="F3545">
        <v>1.9079999999999999</v>
      </c>
      <c r="G3545">
        <v>-0.192</v>
      </c>
      <c r="H3545">
        <v>4.4999999999999998E-2</v>
      </c>
      <c r="I3545">
        <v>-0.32600000000000001</v>
      </c>
      <c r="J3545">
        <v>-0.50900000000000001</v>
      </c>
      <c r="K3545">
        <v>6.6000000000000003E-2</v>
      </c>
      <c r="L3545">
        <v>-0.35299999999999998</v>
      </c>
    </row>
    <row r="3546" spans="1:12">
      <c r="A3546" t="s">
        <v>3572</v>
      </c>
      <c r="B3546" t="s">
        <v>3572</v>
      </c>
      <c r="C3546">
        <v>1</v>
      </c>
      <c r="D3546">
        <v>0.55900000000000005</v>
      </c>
      <c r="E3546">
        <v>0.158</v>
      </c>
      <c r="F3546">
        <v>-0.60499999999999998</v>
      </c>
      <c r="G3546">
        <v>1.7999999999999999E-2</v>
      </c>
      <c r="H3546">
        <v>0.3</v>
      </c>
      <c r="I3546">
        <v>-0.17100000000000001</v>
      </c>
      <c r="J3546">
        <v>-0.20100000000000001</v>
      </c>
      <c r="K3546">
        <v>-0.499</v>
      </c>
      <c r="L3546">
        <v>-0.84699999999999998</v>
      </c>
    </row>
    <row r="3547" spans="1:12">
      <c r="A3547" t="s">
        <v>3573</v>
      </c>
      <c r="B3547" t="s">
        <v>3573</v>
      </c>
      <c r="C3547">
        <v>1</v>
      </c>
      <c r="D3547">
        <v>-2.8860000000000001</v>
      </c>
      <c r="E3547">
        <v>-3.4790000000000001</v>
      </c>
      <c r="F3547">
        <v>-6.9000000000000006E-2</v>
      </c>
      <c r="G3547">
        <v>-4.2999999999999997E-2</v>
      </c>
      <c r="H3547">
        <v>-0.53</v>
      </c>
      <c r="I3547">
        <v>9.5000000000000001E-2</v>
      </c>
      <c r="J3547">
        <v>-0.12</v>
      </c>
      <c r="K3547">
        <v>0.22800000000000001</v>
      </c>
      <c r="L3547">
        <v>0.21099999999999999</v>
      </c>
    </row>
    <row r="3548" spans="1:12">
      <c r="A3548" t="s">
        <v>3574</v>
      </c>
      <c r="B3548" t="s">
        <v>3574</v>
      </c>
      <c r="C3548">
        <v>1</v>
      </c>
      <c r="D3548">
        <v>0.66</v>
      </c>
      <c r="E3548">
        <v>-0.311</v>
      </c>
      <c r="F3548">
        <v>-0.29599999999999999</v>
      </c>
      <c r="G3548">
        <v>-0.114</v>
      </c>
      <c r="H3548">
        <v>-0.44900000000000001</v>
      </c>
      <c r="I3548">
        <v>0.47699999999999998</v>
      </c>
      <c r="J3548">
        <v>0.21199999999999999</v>
      </c>
      <c r="K3548">
        <v>-0.28499999999999998</v>
      </c>
      <c r="L3548">
        <v>0.76700000000000002</v>
      </c>
    </row>
    <row r="3549" spans="1:12">
      <c r="A3549" t="s">
        <v>3575</v>
      </c>
      <c r="B3549" t="s">
        <v>3575</v>
      </c>
      <c r="C3549">
        <v>1</v>
      </c>
      <c r="D3549">
        <v>0.59499999999999997</v>
      </c>
      <c r="E3549">
        <v>0.65900000000000003</v>
      </c>
      <c r="F3549">
        <v>-0.23499999999999999</v>
      </c>
      <c r="G3549">
        <v>-0.29899999999999999</v>
      </c>
      <c r="H3549">
        <v>0.308</v>
      </c>
      <c r="I3549">
        <v>0.193</v>
      </c>
      <c r="J3549">
        <v>-0.33400000000000002</v>
      </c>
      <c r="K3549">
        <v>-8.2000000000000003E-2</v>
      </c>
      <c r="L3549">
        <v>3.4000000000000002E-2</v>
      </c>
    </row>
    <row r="3550" spans="1:12">
      <c r="A3550" t="s">
        <v>3576</v>
      </c>
      <c r="B3550" t="s">
        <v>3576</v>
      </c>
      <c r="C3550">
        <v>1</v>
      </c>
      <c r="D3550">
        <v>0.75600000000000001</v>
      </c>
      <c r="E3550">
        <v>7.2999999999999995E-2</v>
      </c>
      <c r="F3550">
        <v>1.2170000000000001</v>
      </c>
      <c r="G3550">
        <v>-0.245</v>
      </c>
      <c r="H3550">
        <v>-0.06</v>
      </c>
      <c r="I3550">
        <v>-0.183</v>
      </c>
      <c r="J3550">
        <v>4.8000000000000001E-2</v>
      </c>
      <c r="K3550">
        <v>0.73399999999999999</v>
      </c>
      <c r="L3550">
        <v>0.63800000000000001</v>
      </c>
    </row>
    <row r="3551" spans="1:12">
      <c r="A3551" t="s">
        <v>3577</v>
      </c>
      <c r="B3551" t="s">
        <v>3577</v>
      </c>
      <c r="C3551">
        <v>1</v>
      </c>
      <c r="D3551">
        <v>-1.472</v>
      </c>
      <c r="E3551">
        <v>-2.0960000000000001</v>
      </c>
      <c r="F3551">
        <v>-0.7</v>
      </c>
      <c r="G3551">
        <v>-1.0999999999999999E-2</v>
      </c>
      <c r="H3551">
        <v>0.153</v>
      </c>
      <c r="I3551">
        <v>-0.56999999999999995</v>
      </c>
      <c r="J3551">
        <v>-8.3000000000000004E-2</v>
      </c>
      <c r="K3551">
        <v>-0.34300000000000003</v>
      </c>
      <c r="L3551">
        <v>-0.77900000000000003</v>
      </c>
    </row>
    <row r="3552" spans="1:12">
      <c r="A3552" t="s">
        <v>3578</v>
      </c>
      <c r="B3552" t="s">
        <v>3578</v>
      </c>
      <c r="C3552">
        <v>1</v>
      </c>
      <c r="D3552">
        <v>-2.6629999999999998</v>
      </c>
      <c r="E3552">
        <v>-1.766</v>
      </c>
      <c r="F3552">
        <v>-3.6909999999999998</v>
      </c>
      <c r="G3552">
        <v>-0.63200000000000001</v>
      </c>
      <c r="H3552">
        <v>-0.61499999999999999</v>
      </c>
      <c r="I3552">
        <v>-0.63800000000000001</v>
      </c>
      <c r="J3552">
        <v>-1.278</v>
      </c>
      <c r="K3552">
        <v>-2.2320000000000002</v>
      </c>
      <c r="L3552">
        <v>-2.4550000000000001</v>
      </c>
    </row>
    <row r="3553" spans="1:12">
      <c r="A3553" t="s">
        <v>3579</v>
      </c>
      <c r="B3553" t="s">
        <v>3579</v>
      </c>
      <c r="C3553">
        <v>1</v>
      </c>
      <c r="D3553">
        <v>0.17699999999999999</v>
      </c>
      <c r="E3553">
        <v>0.96199999999999997</v>
      </c>
      <c r="F3553">
        <v>0.4</v>
      </c>
      <c r="G3553">
        <v>-0.39400000000000002</v>
      </c>
      <c r="H3553">
        <v>0.182</v>
      </c>
      <c r="I3553">
        <v>-0.34899999999999998</v>
      </c>
      <c r="J3553">
        <v>-0.47399999999999998</v>
      </c>
      <c r="K3553">
        <v>-0.52300000000000002</v>
      </c>
      <c r="L3553">
        <v>-1.236</v>
      </c>
    </row>
    <row r="3554" spans="1:12">
      <c r="A3554" t="s">
        <v>3580</v>
      </c>
      <c r="B3554" t="s">
        <v>3580</v>
      </c>
      <c r="C3554">
        <v>1</v>
      </c>
      <c r="D3554">
        <v>0.97099999999999997</v>
      </c>
      <c r="E3554">
        <v>1.375</v>
      </c>
      <c r="F3554">
        <v>0.81100000000000005</v>
      </c>
      <c r="G3554">
        <v>-4.2000000000000003E-2</v>
      </c>
      <c r="H3554">
        <v>0.126</v>
      </c>
      <c r="I3554">
        <v>0.23400000000000001</v>
      </c>
      <c r="J3554">
        <v>-4.4999999999999998E-2</v>
      </c>
      <c r="K3554">
        <v>0.11</v>
      </c>
      <c r="L3554">
        <v>0.40300000000000002</v>
      </c>
    </row>
    <row r="3555" spans="1:12">
      <c r="A3555" t="s">
        <v>3581</v>
      </c>
      <c r="B3555" t="s">
        <v>3581</v>
      </c>
      <c r="C3555">
        <v>1</v>
      </c>
      <c r="D3555">
        <v>1E-3</v>
      </c>
      <c r="E3555">
        <v>-5.8000000000000003E-2</v>
      </c>
      <c r="F3555">
        <v>0.125</v>
      </c>
      <c r="G3555">
        <v>-0.19</v>
      </c>
      <c r="H3555">
        <v>0.13400000000000001</v>
      </c>
      <c r="I3555">
        <v>0.24099999999999999</v>
      </c>
      <c r="J3555">
        <v>-3.0000000000000001E-3</v>
      </c>
      <c r="K3555">
        <v>-0.26600000000000001</v>
      </c>
      <c r="L3555">
        <v>1.9E-2</v>
      </c>
    </row>
    <row r="3556" spans="1:12">
      <c r="A3556" t="s">
        <v>3582</v>
      </c>
      <c r="B3556" t="s">
        <v>3582</v>
      </c>
      <c r="C3556">
        <v>1</v>
      </c>
      <c r="D3556">
        <v>-1.329</v>
      </c>
      <c r="E3556">
        <v>-1.71</v>
      </c>
      <c r="F3556">
        <v>-1.6539999999999999</v>
      </c>
      <c r="G3556">
        <v>2.1000000000000001E-2</v>
      </c>
      <c r="H3556">
        <v>-0.40400000000000003</v>
      </c>
      <c r="I3556">
        <v>0.53600000000000003</v>
      </c>
      <c r="J3556">
        <v>1.7000000000000001E-2</v>
      </c>
      <c r="K3556">
        <v>-0.41599999999999998</v>
      </c>
      <c r="L3556">
        <v>-0.28199999999999997</v>
      </c>
    </row>
    <row r="3557" spans="1:12">
      <c r="A3557" t="s">
        <v>3583</v>
      </c>
      <c r="B3557" t="s">
        <v>3583</v>
      </c>
      <c r="C3557">
        <v>1</v>
      </c>
      <c r="D3557">
        <v>-0.55500000000000005</v>
      </c>
      <c r="E3557">
        <v>-0.247</v>
      </c>
      <c r="F3557">
        <v>-0.53100000000000003</v>
      </c>
      <c r="G3557">
        <v>0.29399999999999998</v>
      </c>
      <c r="H3557">
        <v>1.056</v>
      </c>
      <c r="I3557">
        <v>-0.80300000000000005</v>
      </c>
      <c r="J3557">
        <v>0.41899999999999998</v>
      </c>
      <c r="K3557">
        <v>-0.21099999999999999</v>
      </c>
      <c r="L3557">
        <v>-1.0389999999999999</v>
      </c>
    </row>
    <row r="3558" spans="1:12">
      <c r="A3558" t="s">
        <v>3584</v>
      </c>
      <c r="B3558" t="s">
        <v>3584</v>
      </c>
      <c r="C3558">
        <v>1</v>
      </c>
      <c r="D3558">
        <v>-1.4119999999999999</v>
      </c>
      <c r="E3558">
        <v>-2.6339999999999999</v>
      </c>
      <c r="F3558">
        <v>-2.6659999999999999</v>
      </c>
      <c r="G3558">
        <v>-0.12</v>
      </c>
      <c r="H3558">
        <v>-0.36899999999999999</v>
      </c>
      <c r="I3558">
        <v>-0.111</v>
      </c>
      <c r="J3558">
        <v>-0.216</v>
      </c>
      <c r="K3558">
        <v>-0.77800000000000002</v>
      </c>
      <c r="L3558">
        <v>-0.93100000000000005</v>
      </c>
    </row>
    <row r="3559" spans="1:12">
      <c r="A3559" t="s">
        <v>3585</v>
      </c>
      <c r="B3559" t="s">
        <v>3585</v>
      </c>
      <c r="C3559">
        <v>1</v>
      </c>
      <c r="D3559">
        <v>-0.05</v>
      </c>
      <c r="E3559">
        <v>1.9E-2</v>
      </c>
      <c r="F3559">
        <v>-0.09</v>
      </c>
      <c r="G3559">
        <v>-0.23</v>
      </c>
      <c r="H3559">
        <v>-0.51400000000000001</v>
      </c>
      <c r="I3559">
        <v>0.34799999999999998</v>
      </c>
      <c r="J3559">
        <v>-0.25</v>
      </c>
      <c r="K3559">
        <v>0.41599999999999998</v>
      </c>
      <c r="L3559">
        <v>0.24299999999999999</v>
      </c>
    </row>
    <row r="3560" spans="1:12">
      <c r="A3560" t="s">
        <v>3586</v>
      </c>
      <c r="B3560" t="s">
        <v>3586</v>
      </c>
      <c r="C3560">
        <v>1</v>
      </c>
      <c r="D3560">
        <v>-0.224</v>
      </c>
      <c r="E3560">
        <v>-1.07</v>
      </c>
      <c r="F3560">
        <v>-0.69799999999999995</v>
      </c>
      <c r="G3560">
        <v>0.34499999999999997</v>
      </c>
      <c r="H3560">
        <v>-1.3680000000000001</v>
      </c>
      <c r="I3560">
        <v>0.501</v>
      </c>
      <c r="J3560">
        <v>0.152</v>
      </c>
      <c r="K3560">
        <v>-0.17899999999999999</v>
      </c>
      <c r="L3560">
        <v>0.123</v>
      </c>
    </row>
    <row r="3561" spans="1:12">
      <c r="A3561" t="s">
        <v>3587</v>
      </c>
      <c r="B3561" t="s">
        <v>3587</v>
      </c>
      <c r="C3561">
        <v>1</v>
      </c>
      <c r="D3561">
        <v>-0.41599999999999998</v>
      </c>
      <c r="E3561">
        <v>0.56599999999999995</v>
      </c>
      <c r="F3561">
        <v>-0.77100000000000002</v>
      </c>
      <c r="G3561">
        <v>-0.126</v>
      </c>
      <c r="H3561">
        <v>0.41599999999999998</v>
      </c>
      <c r="I3561">
        <v>-0.69699999999999995</v>
      </c>
      <c r="J3561">
        <v>-0.29099999999999998</v>
      </c>
      <c r="K3561">
        <v>-1.048</v>
      </c>
      <c r="L3561">
        <v>-1.5589999999999999</v>
      </c>
    </row>
    <row r="3562" spans="1:12">
      <c r="A3562" t="s">
        <v>3588</v>
      </c>
      <c r="B3562" t="s">
        <v>3588</v>
      </c>
      <c r="C3562">
        <v>1</v>
      </c>
      <c r="D3562">
        <v>-0.43099999999999999</v>
      </c>
      <c r="E3562">
        <v>-0.60399999999999998</v>
      </c>
      <c r="F3562">
        <v>-0.78</v>
      </c>
      <c r="G3562">
        <v>-0.26500000000000001</v>
      </c>
      <c r="H3562">
        <v>-0.97799999999999998</v>
      </c>
      <c r="I3562">
        <v>9.0999999999999998E-2</v>
      </c>
      <c r="J3562">
        <v>-0.255</v>
      </c>
      <c r="K3562">
        <v>-0.40200000000000002</v>
      </c>
      <c r="L3562">
        <v>-0.247</v>
      </c>
    </row>
    <row r="3563" spans="1:12">
      <c r="A3563" t="s">
        <v>3589</v>
      </c>
      <c r="B3563" t="s">
        <v>3589</v>
      </c>
      <c r="C3563">
        <v>1</v>
      </c>
      <c r="D3563">
        <v>-0.08</v>
      </c>
      <c r="E3563">
        <v>0.53700000000000003</v>
      </c>
      <c r="F3563">
        <v>1.034</v>
      </c>
      <c r="G3563">
        <v>-0.375</v>
      </c>
      <c r="H3563">
        <v>0.52300000000000002</v>
      </c>
      <c r="I3563">
        <v>-0.48299999999999998</v>
      </c>
      <c r="J3563">
        <v>9.0999999999999998E-2</v>
      </c>
      <c r="K3563">
        <v>-0.184</v>
      </c>
      <c r="L3563">
        <v>-0.184</v>
      </c>
    </row>
    <row r="3564" spans="1:12">
      <c r="A3564" t="s">
        <v>3590</v>
      </c>
      <c r="B3564" t="s">
        <v>3590</v>
      </c>
      <c r="C3564">
        <v>1</v>
      </c>
      <c r="D3564">
        <v>0.97899999999999998</v>
      </c>
      <c r="E3564">
        <v>0.379</v>
      </c>
      <c r="F3564">
        <v>-0.57299999999999995</v>
      </c>
      <c r="G3564">
        <v>-3.5999999999999997E-2</v>
      </c>
      <c r="H3564">
        <v>6.9000000000000006E-2</v>
      </c>
      <c r="I3564">
        <v>-0.25900000000000001</v>
      </c>
      <c r="J3564">
        <v>-0.252</v>
      </c>
      <c r="K3564">
        <v>-0.72699999999999998</v>
      </c>
      <c r="L3564">
        <v>-0.53100000000000003</v>
      </c>
    </row>
    <row r="3565" spans="1:12">
      <c r="A3565" t="s">
        <v>3591</v>
      </c>
      <c r="B3565" t="s">
        <v>3591</v>
      </c>
      <c r="C3565">
        <v>1</v>
      </c>
      <c r="D3565">
        <v>-0.49299999999999999</v>
      </c>
      <c r="E3565">
        <v>-4.0000000000000001E-3</v>
      </c>
      <c r="F3565">
        <v>-0.63400000000000001</v>
      </c>
      <c r="G3565">
        <v>-6.6000000000000003E-2</v>
      </c>
      <c r="H3565">
        <v>-0.27100000000000002</v>
      </c>
      <c r="I3565">
        <v>-6.5000000000000002E-2</v>
      </c>
      <c r="J3565">
        <v>-0.23300000000000001</v>
      </c>
      <c r="K3565">
        <v>-0.56599999999999995</v>
      </c>
      <c r="L3565">
        <v>-0.72799999999999998</v>
      </c>
    </row>
    <row r="3566" spans="1:12">
      <c r="A3566" t="s">
        <v>3592</v>
      </c>
      <c r="B3566" t="s">
        <v>3592</v>
      </c>
      <c r="C3566">
        <v>1</v>
      </c>
      <c r="D3566">
        <v>0.50900000000000001</v>
      </c>
      <c r="E3566">
        <v>0.23200000000000001</v>
      </c>
      <c r="F3566">
        <v>0.27500000000000002</v>
      </c>
      <c r="G3566">
        <v>2.7E-2</v>
      </c>
      <c r="H3566">
        <v>0.29199999999999998</v>
      </c>
      <c r="I3566">
        <v>3.2000000000000001E-2</v>
      </c>
      <c r="J3566">
        <v>-0.16200000000000001</v>
      </c>
      <c r="K3566">
        <v>0.57699999999999996</v>
      </c>
      <c r="L3566">
        <v>0.80200000000000005</v>
      </c>
    </row>
    <row r="3567" spans="1:12">
      <c r="A3567" t="s">
        <v>3593</v>
      </c>
      <c r="B3567" t="s">
        <v>3593</v>
      </c>
      <c r="C3567">
        <v>1</v>
      </c>
      <c r="D3567">
        <v>-1.4390000000000001</v>
      </c>
      <c r="E3567">
        <v>-1.7549999999999999</v>
      </c>
      <c r="F3567">
        <v>-0.315</v>
      </c>
      <c r="G3567">
        <v>0.82899999999999996</v>
      </c>
      <c r="H3567">
        <v>-0.81200000000000006</v>
      </c>
      <c r="I3567">
        <v>-0.13600000000000001</v>
      </c>
      <c r="J3567">
        <v>-0.127</v>
      </c>
      <c r="K3567">
        <v>-0.40899999999999997</v>
      </c>
      <c r="L3567">
        <v>-1.1339999999999999</v>
      </c>
    </row>
    <row r="3568" spans="1:12">
      <c r="A3568" t="s">
        <v>3594</v>
      </c>
      <c r="B3568" t="s">
        <v>3594</v>
      </c>
      <c r="C3568">
        <v>1</v>
      </c>
      <c r="D3568">
        <v>0.85099999999999998</v>
      </c>
      <c r="E3568">
        <v>0.71399999999999997</v>
      </c>
      <c r="F3568">
        <v>-0.27</v>
      </c>
      <c r="G3568">
        <v>0.27200000000000002</v>
      </c>
      <c r="H3568">
        <v>-0.155</v>
      </c>
      <c r="I3568">
        <v>0.51900000000000002</v>
      </c>
      <c r="J3568">
        <v>-6.2E-2</v>
      </c>
      <c r="K3568">
        <v>-0.187</v>
      </c>
      <c r="L3568">
        <v>0.45500000000000002</v>
      </c>
    </row>
    <row r="3569" spans="1:12">
      <c r="A3569" t="s">
        <v>3595</v>
      </c>
      <c r="B3569" t="s">
        <v>3595</v>
      </c>
      <c r="C3569">
        <v>1</v>
      </c>
      <c r="D3569">
        <v>-0.623</v>
      </c>
      <c r="E3569">
        <v>0.61499999999999999</v>
      </c>
      <c r="F3569">
        <v>0.59099999999999997</v>
      </c>
      <c r="G3569">
        <v>-0.24299999999999999</v>
      </c>
      <c r="H3569">
        <v>0.59099999999999997</v>
      </c>
      <c r="I3569">
        <v>-0.91700000000000004</v>
      </c>
      <c r="J3569">
        <v>-0.49299999999999999</v>
      </c>
      <c r="K3569">
        <v>0.16900000000000001</v>
      </c>
      <c r="L3569">
        <v>-1.48</v>
      </c>
    </row>
    <row r="3570" spans="1:12">
      <c r="A3570" t="s">
        <v>3596</v>
      </c>
      <c r="B3570" t="s">
        <v>3596</v>
      </c>
      <c r="C3570">
        <v>1</v>
      </c>
      <c r="D3570">
        <v>-7.2999999999999995E-2</v>
      </c>
      <c r="E3570">
        <v>0.22700000000000001</v>
      </c>
      <c r="F3570">
        <v>-0.01</v>
      </c>
      <c r="G3570">
        <v>-0.185</v>
      </c>
      <c r="H3570">
        <v>-0.12</v>
      </c>
      <c r="I3570">
        <v>-4.7E-2</v>
      </c>
      <c r="J3570">
        <v>0.55200000000000005</v>
      </c>
      <c r="K3570">
        <v>0.10299999999999999</v>
      </c>
      <c r="L3570">
        <v>0.90100000000000002</v>
      </c>
    </row>
    <row r="3571" spans="1:12">
      <c r="A3571" t="s">
        <v>3597</v>
      </c>
      <c r="B3571" t="s">
        <v>3597</v>
      </c>
      <c r="C3571">
        <v>1</v>
      </c>
      <c r="D3571">
        <v>1.3879999999999999</v>
      </c>
      <c r="E3571">
        <v>1.5820000000000001</v>
      </c>
      <c r="F3571">
        <v>0.69399999999999995</v>
      </c>
      <c r="G3571">
        <v>0.127</v>
      </c>
      <c r="H3571">
        <v>0.53400000000000003</v>
      </c>
      <c r="I3571">
        <v>-0.54200000000000004</v>
      </c>
      <c r="J3571">
        <v>-5.0999999999999997E-2</v>
      </c>
      <c r="K3571">
        <v>-0.36399999999999999</v>
      </c>
      <c r="L3571">
        <v>-0.621</v>
      </c>
    </row>
    <row r="3572" spans="1:12">
      <c r="A3572" t="s">
        <v>3598</v>
      </c>
      <c r="B3572" t="s">
        <v>3598</v>
      </c>
      <c r="C3572">
        <v>1</v>
      </c>
      <c r="D3572">
        <v>1.365</v>
      </c>
      <c r="E3572">
        <v>0.184</v>
      </c>
      <c r="F3572">
        <v>3.2050000000000001</v>
      </c>
      <c r="G3572">
        <v>8.6999999999999994E-2</v>
      </c>
      <c r="H3572">
        <v>0.21199999999999999</v>
      </c>
      <c r="I3572">
        <v>0.109</v>
      </c>
      <c r="J3572">
        <v>6.5000000000000002E-2</v>
      </c>
      <c r="K3572">
        <v>0.79100000000000004</v>
      </c>
      <c r="L3572">
        <v>1.0980000000000001</v>
      </c>
    </row>
    <row r="3573" spans="1:12">
      <c r="A3573" t="s">
        <v>3599</v>
      </c>
      <c r="B3573" t="s">
        <v>3599</v>
      </c>
      <c r="C3573">
        <v>1</v>
      </c>
      <c r="D3573">
        <v>0.222</v>
      </c>
      <c r="E3573">
        <v>-0.56000000000000005</v>
      </c>
      <c r="F3573">
        <v>0.66900000000000004</v>
      </c>
      <c r="G3573">
        <v>9.1999999999999998E-2</v>
      </c>
      <c r="H3573">
        <v>0.315</v>
      </c>
      <c r="I3573">
        <v>0.11600000000000001</v>
      </c>
      <c r="J3573">
        <v>1.2E-2</v>
      </c>
      <c r="K3573">
        <v>0.39100000000000001</v>
      </c>
      <c r="L3573">
        <v>0.498</v>
      </c>
    </row>
    <row r="3574" spans="1:12">
      <c r="A3574" t="s">
        <v>3600</v>
      </c>
      <c r="B3574" t="s">
        <v>3600</v>
      </c>
      <c r="C3574">
        <v>1</v>
      </c>
      <c r="D3574">
        <v>-6.5000000000000002E-2</v>
      </c>
      <c r="E3574">
        <v>0.38700000000000001</v>
      </c>
      <c r="F3574">
        <v>1.1859999999999999</v>
      </c>
      <c r="G3574">
        <v>-0.21299999999999999</v>
      </c>
      <c r="H3574">
        <v>0.44500000000000001</v>
      </c>
      <c r="I3574">
        <v>2E-3</v>
      </c>
      <c r="J3574">
        <v>-0.184</v>
      </c>
      <c r="K3574">
        <v>0.61099999999999999</v>
      </c>
      <c r="L3574">
        <v>-0.13100000000000001</v>
      </c>
    </row>
    <row r="3575" spans="1:12">
      <c r="A3575" t="s">
        <v>3601</v>
      </c>
      <c r="B3575" t="s">
        <v>3601</v>
      </c>
      <c r="C3575">
        <v>1</v>
      </c>
      <c r="D3575">
        <v>-0.14199999999999999</v>
      </c>
      <c r="E3575">
        <v>-7.2999999999999995E-2</v>
      </c>
      <c r="F3575">
        <v>-0.34</v>
      </c>
      <c r="G3575">
        <v>0.18</v>
      </c>
      <c r="H3575">
        <v>2.097</v>
      </c>
      <c r="I3575">
        <v>-0.72799999999999998</v>
      </c>
      <c r="J3575">
        <v>1.2999999999999999E-2</v>
      </c>
      <c r="K3575">
        <v>0.13500000000000001</v>
      </c>
      <c r="L3575">
        <v>-1.371</v>
      </c>
    </row>
    <row r="3576" spans="1:12">
      <c r="A3576" t="s">
        <v>3602</v>
      </c>
      <c r="B3576" t="s">
        <v>3602</v>
      </c>
      <c r="C3576">
        <v>1</v>
      </c>
      <c r="D3576">
        <v>-0.42599999999999999</v>
      </c>
      <c r="E3576">
        <v>-0.53</v>
      </c>
      <c r="F3576">
        <v>-1.236</v>
      </c>
      <c r="G3576">
        <v>-0.20499999999999999</v>
      </c>
      <c r="H3576">
        <v>0.10100000000000001</v>
      </c>
      <c r="I3576">
        <v>-0.318</v>
      </c>
      <c r="J3576">
        <v>-0.32200000000000001</v>
      </c>
      <c r="K3576">
        <v>8.1000000000000003E-2</v>
      </c>
      <c r="L3576">
        <v>-0.14699999999999999</v>
      </c>
    </row>
    <row r="3577" spans="1:12">
      <c r="A3577" t="s">
        <v>3603</v>
      </c>
      <c r="B3577" t="s">
        <v>3603</v>
      </c>
      <c r="C3577">
        <v>1</v>
      </c>
      <c r="D3577">
        <v>0.111</v>
      </c>
      <c r="E3577">
        <v>0.19</v>
      </c>
      <c r="F3577">
        <v>-1.139</v>
      </c>
      <c r="G3577">
        <v>-6.8000000000000005E-2</v>
      </c>
      <c r="H3577">
        <v>2.5000000000000001E-2</v>
      </c>
      <c r="I3577">
        <v>-0.95499999999999996</v>
      </c>
      <c r="J3577">
        <v>-0.70799999999999996</v>
      </c>
      <c r="K3577">
        <v>-1.43</v>
      </c>
      <c r="L3577">
        <v>-1.579</v>
      </c>
    </row>
    <row r="3578" spans="1:12">
      <c r="A3578" t="s">
        <v>3604</v>
      </c>
      <c r="B3578" t="s">
        <v>3604</v>
      </c>
      <c r="C3578">
        <v>1</v>
      </c>
      <c r="D3578">
        <v>-0.33700000000000002</v>
      </c>
      <c r="E3578">
        <v>-5.5E-2</v>
      </c>
      <c r="F3578">
        <v>1.0999999999999999E-2</v>
      </c>
      <c r="G3578">
        <v>0.19500000000000001</v>
      </c>
      <c r="H3578">
        <v>-5.1999999999999998E-2</v>
      </c>
      <c r="I3578">
        <v>0.45</v>
      </c>
      <c r="J3578">
        <v>-5.2999999999999999E-2</v>
      </c>
      <c r="K3578">
        <v>0</v>
      </c>
      <c r="L3578">
        <v>0.45100000000000001</v>
      </c>
    </row>
    <row r="3579" spans="1:12">
      <c r="A3579" t="s">
        <v>3605</v>
      </c>
      <c r="B3579" t="s">
        <v>3605</v>
      </c>
      <c r="C3579">
        <v>1</v>
      </c>
      <c r="D3579">
        <v>1.7789999999999999</v>
      </c>
      <c r="E3579">
        <v>1.81</v>
      </c>
      <c r="F3579">
        <v>0.96399999999999997</v>
      </c>
      <c r="G3579">
        <v>-2E-3</v>
      </c>
      <c r="H3579">
        <v>0.26700000000000002</v>
      </c>
      <c r="I3579">
        <v>0.185</v>
      </c>
      <c r="J3579">
        <v>0.19800000000000001</v>
      </c>
      <c r="K3579">
        <v>0.31</v>
      </c>
      <c r="L3579">
        <v>0.41499999999999998</v>
      </c>
    </row>
    <row r="3580" spans="1:12">
      <c r="A3580" t="s">
        <v>3606</v>
      </c>
      <c r="B3580" t="s">
        <v>3606</v>
      </c>
      <c r="C3580">
        <v>1</v>
      </c>
      <c r="D3580">
        <v>1.673</v>
      </c>
      <c r="E3580">
        <v>-0.34399999999999997</v>
      </c>
      <c r="F3580">
        <v>2.4049999999999998</v>
      </c>
      <c r="G3580">
        <v>-0.15</v>
      </c>
      <c r="H3580">
        <v>0.26500000000000001</v>
      </c>
      <c r="I3580">
        <v>4.2999999999999997E-2</v>
      </c>
      <c r="J3580">
        <v>1.6919999999999999</v>
      </c>
      <c r="K3580">
        <v>1.8879999999999999</v>
      </c>
      <c r="L3580">
        <v>2.782</v>
      </c>
    </row>
    <row r="3581" spans="1:12">
      <c r="A3581" t="s">
        <v>3607</v>
      </c>
      <c r="B3581" t="s">
        <v>3607</v>
      </c>
      <c r="C3581">
        <v>1</v>
      </c>
      <c r="D3581">
        <v>-0.63</v>
      </c>
      <c r="E3581">
        <v>-0.47599999999999998</v>
      </c>
      <c r="F3581">
        <v>0.376</v>
      </c>
      <c r="G3581">
        <v>-9.5000000000000001E-2</v>
      </c>
      <c r="H3581">
        <v>-0.31</v>
      </c>
      <c r="I3581">
        <v>4.5999999999999999E-2</v>
      </c>
      <c r="J3581">
        <v>3.9E-2</v>
      </c>
      <c r="K3581">
        <v>-6.9000000000000006E-2</v>
      </c>
      <c r="L3581">
        <v>-0.28199999999999997</v>
      </c>
    </row>
    <row r="3582" spans="1:12">
      <c r="A3582" t="s">
        <v>3608</v>
      </c>
      <c r="B3582" t="s">
        <v>3608</v>
      </c>
      <c r="C3582">
        <v>1</v>
      </c>
      <c r="D3582">
        <v>0.65800000000000003</v>
      </c>
      <c r="E3582">
        <v>9.7000000000000003E-2</v>
      </c>
      <c r="F3582">
        <v>-0.58599999999999997</v>
      </c>
      <c r="G3582">
        <v>1.2E-2</v>
      </c>
      <c r="H3582">
        <v>-0.36699999999999999</v>
      </c>
      <c r="I3582">
        <v>0.35599999999999998</v>
      </c>
      <c r="J3582">
        <v>-0.32600000000000001</v>
      </c>
      <c r="K3582">
        <v>0.32</v>
      </c>
      <c r="L3582">
        <v>0.53</v>
      </c>
    </row>
    <row r="3583" spans="1:12">
      <c r="A3583" t="s">
        <v>3609</v>
      </c>
      <c r="B3583" t="s">
        <v>3609</v>
      </c>
      <c r="C3583">
        <v>1</v>
      </c>
      <c r="D3583">
        <v>-0.61</v>
      </c>
      <c r="E3583">
        <v>-0.34100000000000003</v>
      </c>
      <c r="F3583">
        <v>0.28599999999999998</v>
      </c>
      <c r="G3583">
        <v>-8.0000000000000002E-3</v>
      </c>
      <c r="H3583">
        <v>-0.22500000000000001</v>
      </c>
      <c r="I3583">
        <v>0.19500000000000001</v>
      </c>
      <c r="J3583">
        <v>7.2999999999999995E-2</v>
      </c>
      <c r="K3583">
        <v>-0.123</v>
      </c>
      <c r="L3583">
        <v>-0.107</v>
      </c>
    </row>
    <row r="3584" spans="1:12">
      <c r="A3584" t="s">
        <v>3610</v>
      </c>
      <c r="B3584" t="s">
        <v>3610</v>
      </c>
      <c r="C3584">
        <v>1</v>
      </c>
      <c r="D3584">
        <v>-1.873</v>
      </c>
      <c r="E3584">
        <v>-1.6639999999999999</v>
      </c>
      <c r="F3584">
        <v>-1.018</v>
      </c>
      <c r="G3584">
        <v>-9.4E-2</v>
      </c>
      <c r="H3584">
        <v>6.0999999999999999E-2</v>
      </c>
      <c r="I3584">
        <v>6.4000000000000001E-2</v>
      </c>
      <c r="J3584">
        <v>6.0000000000000001E-3</v>
      </c>
      <c r="K3584">
        <v>-0.29599999999999999</v>
      </c>
      <c r="L3584">
        <v>-0.26700000000000002</v>
      </c>
    </row>
    <row r="3585" spans="1:12">
      <c r="A3585" t="s">
        <v>3611</v>
      </c>
      <c r="B3585" t="s">
        <v>3611</v>
      </c>
      <c r="C3585">
        <v>1</v>
      </c>
      <c r="D3585">
        <v>0.16500000000000001</v>
      </c>
      <c r="E3585">
        <v>-0.156</v>
      </c>
      <c r="F3585">
        <v>0.01</v>
      </c>
      <c r="G3585">
        <v>-0.183</v>
      </c>
      <c r="H3585">
        <v>0.55000000000000004</v>
      </c>
      <c r="I3585">
        <v>-0.16900000000000001</v>
      </c>
      <c r="J3585">
        <v>-1.6E-2</v>
      </c>
      <c r="K3585">
        <v>-0.36699999999999999</v>
      </c>
      <c r="L3585">
        <v>-0.311</v>
      </c>
    </row>
    <row r="3586" spans="1:12">
      <c r="A3586" t="s">
        <v>3612</v>
      </c>
      <c r="B3586" t="s">
        <v>3612</v>
      </c>
      <c r="C3586">
        <v>1</v>
      </c>
      <c r="D3586">
        <v>0.374</v>
      </c>
      <c r="E3586">
        <v>1.0840000000000001</v>
      </c>
      <c r="F3586">
        <v>4.1000000000000002E-2</v>
      </c>
      <c r="G3586">
        <v>0.25</v>
      </c>
      <c r="H3586">
        <v>0.63600000000000001</v>
      </c>
      <c r="I3586">
        <v>0.189</v>
      </c>
      <c r="J3586">
        <v>-0.20699999999999999</v>
      </c>
      <c r="K3586">
        <v>-0.2</v>
      </c>
      <c r="L3586">
        <v>0.13900000000000001</v>
      </c>
    </row>
    <row r="3587" spans="1:12">
      <c r="A3587" t="s">
        <v>3613</v>
      </c>
      <c r="B3587" t="s">
        <v>3613</v>
      </c>
      <c r="C3587">
        <v>1</v>
      </c>
      <c r="D3587">
        <v>-1.2310000000000001</v>
      </c>
      <c r="E3587">
        <v>-0.997</v>
      </c>
      <c r="F3587">
        <v>1.73</v>
      </c>
      <c r="G3587">
        <v>0.40799999999999997</v>
      </c>
      <c r="H3587">
        <v>-1.2629999999999999</v>
      </c>
      <c r="I3587">
        <v>-0.27400000000000002</v>
      </c>
      <c r="J3587">
        <v>-8.3000000000000004E-2</v>
      </c>
      <c r="K3587">
        <v>-0.82</v>
      </c>
      <c r="L3587">
        <v>-1.3380000000000001</v>
      </c>
    </row>
    <row r="3588" spans="1:12">
      <c r="A3588" t="s">
        <v>3614</v>
      </c>
      <c r="B3588" t="s">
        <v>3614</v>
      </c>
      <c r="C3588">
        <v>1</v>
      </c>
      <c r="D3588">
        <v>-1.123</v>
      </c>
      <c r="E3588">
        <v>-1.784</v>
      </c>
      <c r="F3588">
        <v>-0.32200000000000001</v>
      </c>
      <c r="G3588">
        <v>1.1519999999999999</v>
      </c>
      <c r="H3588">
        <v>0.124</v>
      </c>
      <c r="I3588">
        <v>2.1999999999999999E-2</v>
      </c>
      <c r="J3588">
        <v>0.14199999999999999</v>
      </c>
      <c r="K3588">
        <v>0.42699999999999999</v>
      </c>
      <c r="L3588">
        <v>-0.33300000000000002</v>
      </c>
    </row>
    <row r="3589" spans="1:12">
      <c r="A3589" t="s">
        <v>3615</v>
      </c>
      <c r="B3589" t="s">
        <v>3615</v>
      </c>
      <c r="C3589">
        <v>1</v>
      </c>
      <c r="D3589">
        <v>1.1279999999999999</v>
      </c>
      <c r="E3589">
        <v>0.745</v>
      </c>
      <c r="F3589">
        <v>0.22500000000000001</v>
      </c>
      <c r="G3589">
        <v>-7.9000000000000001E-2</v>
      </c>
      <c r="H3589">
        <v>0.11799999999999999</v>
      </c>
      <c r="I3589">
        <v>-0.40300000000000002</v>
      </c>
      <c r="J3589">
        <v>-1.9E-2</v>
      </c>
      <c r="K3589">
        <v>0.19400000000000001</v>
      </c>
      <c r="L3589">
        <v>0.27600000000000002</v>
      </c>
    </row>
    <row r="3590" spans="1:12">
      <c r="A3590" t="s">
        <v>3616</v>
      </c>
      <c r="B3590" t="s">
        <v>3616</v>
      </c>
      <c r="C3590">
        <v>1</v>
      </c>
      <c r="D3590">
        <v>0.20100000000000001</v>
      </c>
      <c r="E3590">
        <v>-1.2649999999999999</v>
      </c>
      <c r="F3590">
        <v>0.254</v>
      </c>
      <c r="G3590">
        <v>-0.2</v>
      </c>
      <c r="H3590">
        <v>-0.44800000000000001</v>
      </c>
      <c r="I3590">
        <v>0.377</v>
      </c>
      <c r="J3590">
        <v>0.374</v>
      </c>
      <c r="K3590">
        <v>0.58899999999999997</v>
      </c>
      <c r="L3590">
        <v>0.60599999999999998</v>
      </c>
    </row>
    <row r="3591" spans="1:12">
      <c r="A3591" t="s">
        <v>3617</v>
      </c>
      <c r="B3591" t="s">
        <v>3617</v>
      </c>
      <c r="C3591">
        <v>1</v>
      </c>
      <c r="D3591">
        <v>1.883</v>
      </c>
      <c r="E3591">
        <v>0.52600000000000002</v>
      </c>
      <c r="F3591">
        <v>0.82699999999999996</v>
      </c>
      <c r="G3591">
        <v>0.11899999999999999</v>
      </c>
      <c r="H3591">
        <v>1.4999999999999999E-2</v>
      </c>
      <c r="I3591">
        <v>0.24399999999999999</v>
      </c>
      <c r="J3591">
        <v>0.20399999999999999</v>
      </c>
      <c r="K3591">
        <v>0.22900000000000001</v>
      </c>
      <c r="L3591">
        <v>0.91100000000000003</v>
      </c>
    </row>
    <row r="3592" spans="1:12">
      <c r="A3592" t="s">
        <v>3618</v>
      </c>
      <c r="B3592" t="s">
        <v>3618</v>
      </c>
      <c r="C3592">
        <v>1</v>
      </c>
      <c r="D3592">
        <v>-2.0819999999999999</v>
      </c>
      <c r="E3592">
        <v>-1.161</v>
      </c>
      <c r="F3592">
        <v>-0.30299999999999999</v>
      </c>
      <c r="G3592">
        <v>0.22700000000000001</v>
      </c>
      <c r="H3592">
        <v>0.20699999999999999</v>
      </c>
      <c r="I3592">
        <v>0.16500000000000001</v>
      </c>
      <c r="J3592">
        <v>6.8000000000000005E-2</v>
      </c>
      <c r="K3592">
        <v>-0.59599999999999997</v>
      </c>
      <c r="L3592">
        <v>1E-3</v>
      </c>
    </row>
    <row r="3593" spans="1:12">
      <c r="A3593" t="s">
        <v>3619</v>
      </c>
      <c r="B3593" t="s">
        <v>3619</v>
      </c>
      <c r="C3593">
        <v>1</v>
      </c>
      <c r="D3593">
        <v>0.68100000000000005</v>
      </c>
      <c r="E3593">
        <v>1.018</v>
      </c>
      <c r="F3593">
        <v>0.151</v>
      </c>
      <c r="G3593">
        <v>0.26800000000000002</v>
      </c>
      <c r="H3593">
        <v>2.7E-2</v>
      </c>
      <c r="I3593">
        <v>0.33700000000000002</v>
      </c>
      <c r="J3593">
        <v>0.40699999999999997</v>
      </c>
      <c r="K3593">
        <v>-9.2999999999999999E-2</v>
      </c>
      <c r="L3593">
        <v>0.63</v>
      </c>
    </row>
    <row r="3594" spans="1:12">
      <c r="A3594" t="s">
        <v>3620</v>
      </c>
      <c r="B3594" t="s">
        <v>3620</v>
      </c>
      <c r="C3594">
        <v>1</v>
      </c>
      <c r="D3594">
        <v>0.28999999999999998</v>
      </c>
      <c r="E3594">
        <v>1.0009999999999999</v>
      </c>
      <c r="F3594">
        <v>-0.93600000000000005</v>
      </c>
      <c r="G3594">
        <v>6.6000000000000003E-2</v>
      </c>
      <c r="H3594">
        <v>-0.30399999999999999</v>
      </c>
      <c r="I3594">
        <v>0.503</v>
      </c>
      <c r="J3594">
        <v>-0.14699999999999999</v>
      </c>
      <c r="K3594">
        <v>0.14899999999999999</v>
      </c>
      <c r="L3594">
        <v>-0.28299999999999997</v>
      </c>
    </row>
    <row r="3595" spans="1:12">
      <c r="A3595" t="s">
        <v>3621</v>
      </c>
      <c r="B3595" t="s">
        <v>3621</v>
      </c>
      <c r="C3595">
        <v>1</v>
      </c>
      <c r="D3595">
        <v>-5.5E-2</v>
      </c>
      <c r="E3595">
        <v>0.51400000000000001</v>
      </c>
      <c r="F3595">
        <v>-0.91100000000000003</v>
      </c>
      <c r="G3595">
        <v>-0.219</v>
      </c>
      <c r="H3595">
        <v>-6.2E-2</v>
      </c>
      <c r="I3595">
        <v>-7.9000000000000001E-2</v>
      </c>
      <c r="J3595">
        <v>-0.495</v>
      </c>
      <c r="K3595">
        <v>0.125</v>
      </c>
      <c r="L3595">
        <v>0.25</v>
      </c>
    </row>
    <row r="3596" spans="1:12">
      <c r="A3596" t="s">
        <v>3622</v>
      </c>
      <c r="B3596" t="s">
        <v>3622</v>
      </c>
      <c r="C3596">
        <v>1</v>
      </c>
      <c r="D3596">
        <v>0.20899999999999999</v>
      </c>
      <c r="E3596">
        <v>0.71799999999999997</v>
      </c>
      <c r="F3596">
        <v>1.147</v>
      </c>
      <c r="G3596">
        <v>-0.121</v>
      </c>
      <c r="H3596">
        <v>0.10299999999999999</v>
      </c>
      <c r="I3596">
        <v>0.24199999999999999</v>
      </c>
      <c r="J3596">
        <v>0.129</v>
      </c>
      <c r="K3596">
        <v>-0.129</v>
      </c>
      <c r="L3596">
        <v>0.55200000000000005</v>
      </c>
    </row>
    <row r="3597" spans="1:12">
      <c r="A3597" t="s">
        <v>3623</v>
      </c>
      <c r="B3597" t="s">
        <v>3623</v>
      </c>
      <c r="C3597">
        <v>1</v>
      </c>
      <c r="D3597">
        <v>-2.476</v>
      </c>
      <c r="E3597">
        <v>-1.579</v>
      </c>
      <c r="F3597">
        <v>-2.6150000000000002</v>
      </c>
      <c r="G3597">
        <v>-0.13700000000000001</v>
      </c>
      <c r="H3597">
        <v>-1.409</v>
      </c>
      <c r="I3597">
        <v>3.5000000000000003E-2</v>
      </c>
      <c r="J3597">
        <v>-0.36799999999999999</v>
      </c>
      <c r="K3597">
        <v>-0.89800000000000002</v>
      </c>
      <c r="L3597">
        <v>-1.319</v>
      </c>
    </row>
    <row r="3598" spans="1:12">
      <c r="A3598" t="s">
        <v>3624</v>
      </c>
      <c r="B3598" t="s">
        <v>3624</v>
      </c>
      <c r="C3598">
        <v>1</v>
      </c>
      <c r="D3598">
        <v>-0.83199999999999996</v>
      </c>
      <c r="E3598">
        <v>0.50600000000000001</v>
      </c>
      <c r="F3598">
        <v>0.626</v>
      </c>
      <c r="G3598">
        <v>-3.0000000000000001E-3</v>
      </c>
      <c r="H3598">
        <v>0.16200000000000001</v>
      </c>
      <c r="I3598">
        <v>-0.113</v>
      </c>
      <c r="J3598">
        <v>-0.317</v>
      </c>
      <c r="K3598">
        <v>0.17199999999999999</v>
      </c>
      <c r="L3598">
        <v>-0.32400000000000001</v>
      </c>
    </row>
    <row r="3599" spans="1:12">
      <c r="A3599" t="s">
        <v>3625</v>
      </c>
      <c r="B3599" t="s">
        <v>3625</v>
      </c>
      <c r="C3599">
        <v>1</v>
      </c>
      <c r="D3599">
        <v>-1.117</v>
      </c>
      <c r="E3599">
        <v>-0.72899999999999998</v>
      </c>
      <c r="F3599">
        <v>0.11</v>
      </c>
      <c r="G3599">
        <v>0.40500000000000003</v>
      </c>
      <c r="H3599">
        <v>0.253</v>
      </c>
      <c r="I3599">
        <v>0.16300000000000001</v>
      </c>
      <c r="J3599">
        <v>0.34</v>
      </c>
      <c r="K3599">
        <v>0.25700000000000001</v>
      </c>
      <c r="L3599">
        <v>2.1999999999999999E-2</v>
      </c>
    </row>
    <row r="3600" spans="1:12">
      <c r="A3600" t="s">
        <v>3626</v>
      </c>
      <c r="B3600" t="s">
        <v>3626</v>
      </c>
      <c r="C3600">
        <v>1</v>
      </c>
      <c r="D3600">
        <v>-1E-3</v>
      </c>
      <c r="E3600">
        <v>-0.68400000000000005</v>
      </c>
      <c r="F3600">
        <v>-0.96599999999999997</v>
      </c>
      <c r="G3600">
        <v>0.27400000000000002</v>
      </c>
      <c r="H3600">
        <v>-0.16300000000000001</v>
      </c>
      <c r="I3600">
        <v>1.2E-2</v>
      </c>
      <c r="J3600">
        <v>-0.191</v>
      </c>
      <c r="K3600">
        <v>-0.16900000000000001</v>
      </c>
      <c r="L3600">
        <v>-0.65900000000000003</v>
      </c>
    </row>
    <row r="3601" spans="1:12">
      <c r="A3601" t="s">
        <v>3627</v>
      </c>
      <c r="B3601" t="s">
        <v>3627</v>
      </c>
      <c r="C3601">
        <v>1</v>
      </c>
      <c r="D3601">
        <v>2.9729999999999999</v>
      </c>
      <c r="E3601">
        <v>1.6890000000000001</v>
      </c>
      <c r="F3601">
        <v>0.96</v>
      </c>
      <c r="G3601">
        <v>0.75</v>
      </c>
      <c r="H3601">
        <v>-0.89300000000000002</v>
      </c>
      <c r="I3601">
        <v>0.92900000000000005</v>
      </c>
      <c r="J3601">
        <v>1.0529999999999999</v>
      </c>
      <c r="K3601">
        <v>2.7610000000000001</v>
      </c>
      <c r="L3601">
        <v>3.7349999999999999</v>
      </c>
    </row>
    <row r="3602" spans="1:12">
      <c r="A3602" t="s">
        <v>3628</v>
      </c>
      <c r="B3602" t="s">
        <v>3628</v>
      </c>
      <c r="C3602">
        <v>1</v>
      </c>
      <c r="D3602">
        <v>0.93</v>
      </c>
      <c r="E3602">
        <v>0.27600000000000002</v>
      </c>
      <c r="F3602">
        <v>-0.20300000000000001</v>
      </c>
      <c r="G3602">
        <v>-0.36299999999999999</v>
      </c>
      <c r="H3602">
        <v>0.372</v>
      </c>
      <c r="I3602">
        <v>0.29399999999999998</v>
      </c>
      <c r="J3602">
        <v>-6.0000000000000001E-3</v>
      </c>
      <c r="K3602">
        <v>-0.40100000000000002</v>
      </c>
      <c r="L3602">
        <v>2.8000000000000001E-2</v>
      </c>
    </row>
    <row r="3603" spans="1:12">
      <c r="A3603" t="s">
        <v>3629</v>
      </c>
      <c r="B3603" t="s">
        <v>3629</v>
      </c>
      <c r="C3603">
        <v>1</v>
      </c>
      <c r="D3603">
        <v>-1.631</v>
      </c>
      <c r="E3603">
        <v>-0.68500000000000005</v>
      </c>
      <c r="F3603">
        <v>-0.745</v>
      </c>
      <c r="G3603">
        <v>0.13800000000000001</v>
      </c>
      <c r="H3603">
        <v>-0.249</v>
      </c>
      <c r="I3603">
        <v>0.20799999999999999</v>
      </c>
      <c r="J3603">
        <v>-0.26600000000000001</v>
      </c>
      <c r="K3603">
        <v>-0.183</v>
      </c>
      <c r="L3603">
        <v>-0.186</v>
      </c>
    </row>
    <row r="3604" spans="1:12">
      <c r="A3604" t="s">
        <v>3630</v>
      </c>
      <c r="B3604" t="s">
        <v>3630</v>
      </c>
      <c r="C3604">
        <v>1</v>
      </c>
      <c r="D3604">
        <v>3.4000000000000002E-2</v>
      </c>
      <c r="E3604">
        <v>0.95199999999999996</v>
      </c>
      <c r="F3604">
        <v>0.26900000000000002</v>
      </c>
      <c r="G3604">
        <v>-0.159</v>
      </c>
      <c r="H3604">
        <v>0.29199999999999998</v>
      </c>
      <c r="I3604">
        <v>0.17100000000000001</v>
      </c>
      <c r="J3604">
        <v>-0.154</v>
      </c>
      <c r="K3604">
        <v>-1.2E-2</v>
      </c>
      <c r="L3604">
        <v>-3.5000000000000003E-2</v>
      </c>
    </row>
    <row r="3605" spans="1:12">
      <c r="A3605" t="s">
        <v>3631</v>
      </c>
      <c r="B3605" t="s">
        <v>3631</v>
      </c>
      <c r="C3605">
        <v>1</v>
      </c>
      <c r="D3605">
        <v>0.122</v>
      </c>
      <c r="E3605">
        <v>0.29399999999999998</v>
      </c>
      <c r="F3605">
        <v>1.8120000000000001</v>
      </c>
      <c r="G3605">
        <v>-5.1999999999999998E-2</v>
      </c>
      <c r="H3605">
        <v>1.0999999999999999E-2</v>
      </c>
      <c r="I3605">
        <v>0.111</v>
      </c>
      <c r="J3605">
        <v>0.33800000000000002</v>
      </c>
      <c r="K3605">
        <v>1.149</v>
      </c>
      <c r="L3605">
        <v>1.2150000000000001</v>
      </c>
    </row>
    <row r="3606" spans="1:12">
      <c r="A3606" t="s">
        <v>3632</v>
      </c>
      <c r="B3606" t="s">
        <v>3632</v>
      </c>
      <c r="C3606">
        <v>1</v>
      </c>
      <c r="D3606">
        <v>-5.8999999999999997E-2</v>
      </c>
      <c r="E3606">
        <v>-0.29899999999999999</v>
      </c>
      <c r="F3606">
        <v>1.087</v>
      </c>
      <c r="G3606">
        <v>-0.19900000000000001</v>
      </c>
      <c r="H3606">
        <v>-0.161</v>
      </c>
      <c r="I3606">
        <v>-2.1000000000000001E-2</v>
      </c>
      <c r="J3606">
        <v>0.47099999999999997</v>
      </c>
      <c r="K3606">
        <v>-7.0999999999999994E-2</v>
      </c>
      <c r="L3606">
        <v>-0.19400000000000001</v>
      </c>
    </row>
    <row r="3607" spans="1:12">
      <c r="A3607" t="s">
        <v>3633</v>
      </c>
      <c r="B3607" t="s">
        <v>3633</v>
      </c>
      <c r="C3607">
        <v>1</v>
      </c>
      <c r="D3607">
        <v>-5.6000000000000001E-2</v>
      </c>
      <c r="E3607">
        <v>-7.3999999999999996E-2</v>
      </c>
      <c r="F3607">
        <v>-1.1819999999999999</v>
      </c>
      <c r="G3607">
        <v>-3.6999999999999998E-2</v>
      </c>
      <c r="H3607">
        <v>-0.27400000000000002</v>
      </c>
      <c r="I3607">
        <v>2.5999999999999999E-2</v>
      </c>
      <c r="J3607">
        <v>7.0000000000000001E-3</v>
      </c>
      <c r="K3607">
        <v>-1.177</v>
      </c>
      <c r="L3607">
        <v>-1.042</v>
      </c>
    </row>
    <row r="3608" spans="1:12">
      <c r="A3608" t="s">
        <v>3634</v>
      </c>
      <c r="B3608" t="s">
        <v>3634</v>
      </c>
      <c r="C3608">
        <v>1</v>
      </c>
      <c r="D3608">
        <v>-0.58599999999999997</v>
      </c>
      <c r="E3608">
        <v>-1.103</v>
      </c>
      <c r="F3608">
        <v>-2.0779999999999998</v>
      </c>
      <c r="G3608">
        <v>0.17599999999999999</v>
      </c>
      <c r="H3608">
        <v>-0.114</v>
      </c>
      <c r="I3608">
        <v>-7.0000000000000007E-2</v>
      </c>
      <c r="J3608">
        <v>-2.1999999999999999E-2</v>
      </c>
      <c r="K3608">
        <v>-0.182</v>
      </c>
      <c r="L3608">
        <v>-0.65700000000000003</v>
      </c>
    </row>
    <row r="3609" spans="1:12">
      <c r="A3609" t="s">
        <v>3635</v>
      </c>
      <c r="B3609" t="s">
        <v>3635</v>
      </c>
      <c r="C3609">
        <v>1</v>
      </c>
      <c r="D3609">
        <v>-0.67</v>
      </c>
      <c r="E3609">
        <v>-0.39600000000000002</v>
      </c>
      <c r="F3609">
        <v>-1.417</v>
      </c>
      <c r="G3609">
        <v>-0.189</v>
      </c>
      <c r="H3609">
        <v>-0.309</v>
      </c>
      <c r="I3609">
        <v>-0.57499999999999996</v>
      </c>
      <c r="J3609">
        <v>-0.16700000000000001</v>
      </c>
      <c r="K3609">
        <v>-0.89800000000000002</v>
      </c>
      <c r="L3609">
        <v>-1.8049999999999999</v>
      </c>
    </row>
    <row r="3610" spans="1:12">
      <c r="A3610" t="s">
        <v>3636</v>
      </c>
      <c r="B3610" t="s">
        <v>3636</v>
      </c>
      <c r="C3610">
        <v>1</v>
      </c>
      <c r="D3610">
        <v>0.32900000000000001</v>
      </c>
      <c r="E3610">
        <v>0.72299999999999998</v>
      </c>
      <c r="F3610">
        <v>0.94499999999999995</v>
      </c>
      <c r="G3610">
        <v>7.3999999999999996E-2</v>
      </c>
      <c r="H3610">
        <v>0.42199999999999999</v>
      </c>
      <c r="I3610">
        <v>-0.60499999999999998</v>
      </c>
      <c r="J3610">
        <v>-0.14699999999999999</v>
      </c>
      <c r="K3610">
        <v>-0.13300000000000001</v>
      </c>
      <c r="L3610">
        <v>-0.53800000000000003</v>
      </c>
    </row>
    <row r="3611" spans="1:12">
      <c r="A3611" t="s">
        <v>3637</v>
      </c>
      <c r="B3611" t="s">
        <v>3637</v>
      </c>
      <c r="C3611">
        <v>1</v>
      </c>
      <c r="D3611">
        <v>-3.1E-2</v>
      </c>
      <c r="E3611">
        <v>-0.08</v>
      </c>
      <c r="F3611">
        <v>0.14399999999999999</v>
      </c>
      <c r="G3611">
        <v>-0.38200000000000001</v>
      </c>
      <c r="H3611">
        <v>0.49</v>
      </c>
      <c r="I3611">
        <v>0.28899999999999998</v>
      </c>
      <c r="J3611">
        <v>0.14199999999999999</v>
      </c>
      <c r="K3611">
        <v>0</v>
      </c>
      <c r="L3611">
        <v>0.192</v>
      </c>
    </row>
    <row r="3612" spans="1:12">
      <c r="A3612" t="s">
        <v>3638</v>
      </c>
      <c r="B3612" t="s">
        <v>3638</v>
      </c>
      <c r="C3612">
        <v>1</v>
      </c>
      <c r="D3612">
        <v>2.1520000000000001</v>
      </c>
      <c r="E3612">
        <v>2.6619999999999999</v>
      </c>
      <c r="F3612">
        <v>2.8050000000000002</v>
      </c>
      <c r="G3612">
        <v>-0.105</v>
      </c>
      <c r="H3612">
        <v>0.14699999999999999</v>
      </c>
      <c r="I3612">
        <v>0.38700000000000001</v>
      </c>
      <c r="J3612">
        <v>-0.161</v>
      </c>
      <c r="K3612">
        <v>0.753</v>
      </c>
      <c r="L3612">
        <v>1.9570000000000001</v>
      </c>
    </row>
    <row r="3613" spans="1:12">
      <c r="A3613" t="s">
        <v>3639</v>
      </c>
      <c r="B3613" t="s">
        <v>3639</v>
      </c>
      <c r="C3613">
        <v>1</v>
      </c>
      <c r="D3613">
        <v>0.90500000000000003</v>
      </c>
      <c r="E3613">
        <v>0.98599999999999999</v>
      </c>
      <c r="F3613">
        <v>0.57999999999999996</v>
      </c>
      <c r="G3613">
        <v>6.6000000000000003E-2</v>
      </c>
      <c r="H3613">
        <v>-0.33300000000000002</v>
      </c>
      <c r="I3613">
        <v>0.154</v>
      </c>
      <c r="J3613">
        <v>-0.22900000000000001</v>
      </c>
      <c r="K3613">
        <v>-0.17799999999999999</v>
      </c>
      <c r="L3613">
        <v>0.39500000000000002</v>
      </c>
    </row>
    <row r="3614" spans="1:12">
      <c r="A3614" t="s">
        <v>3640</v>
      </c>
      <c r="B3614" t="s">
        <v>3640</v>
      </c>
      <c r="C3614">
        <v>1</v>
      </c>
      <c r="D3614">
        <v>-1.9239999999999999</v>
      </c>
      <c r="E3614">
        <v>-0.91200000000000003</v>
      </c>
      <c r="F3614">
        <v>0.59599999999999997</v>
      </c>
      <c r="G3614">
        <v>0.38200000000000001</v>
      </c>
      <c r="H3614">
        <v>4.4999999999999998E-2</v>
      </c>
      <c r="I3614">
        <v>0.28199999999999997</v>
      </c>
      <c r="J3614">
        <v>0.152</v>
      </c>
      <c r="K3614">
        <v>-0.157</v>
      </c>
      <c r="L3614">
        <v>0.36</v>
      </c>
    </row>
    <row r="3615" spans="1:12">
      <c r="A3615" t="s">
        <v>3641</v>
      </c>
      <c r="B3615" t="s">
        <v>3641</v>
      </c>
      <c r="C3615">
        <v>1</v>
      </c>
      <c r="D3615">
        <v>-0.91900000000000004</v>
      </c>
      <c r="E3615">
        <v>-1.6060000000000001</v>
      </c>
      <c r="F3615">
        <v>-1.633</v>
      </c>
      <c r="G3615">
        <v>0.22</v>
      </c>
      <c r="H3615">
        <v>-0.623</v>
      </c>
      <c r="I3615">
        <v>0.26800000000000002</v>
      </c>
      <c r="J3615">
        <v>-0.17100000000000001</v>
      </c>
      <c r="K3615">
        <v>-0.17799999999999999</v>
      </c>
      <c r="L3615">
        <v>-0.37</v>
      </c>
    </row>
    <row r="3616" spans="1:12">
      <c r="A3616" t="s">
        <v>3642</v>
      </c>
      <c r="B3616" t="s">
        <v>3642</v>
      </c>
      <c r="C3616">
        <v>1</v>
      </c>
      <c r="D3616">
        <v>0.13200000000000001</v>
      </c>
      <c r="E3616">
        <v>5.3999999999999999E-2</v>
      </c>
      <c r="F3616">
        <v>-0.63300000000000001</v>
      </c>
      <c r="G3616">
        <v>-0.247</v>
      </c>
      <c r="H3616">
        <v>0.12</v>
      </c>
      <c r="I3616">
        <v>-1.4999999999999999E-2</v>
      </c>
      <c r="J3616">
        <v>-0.35399999999999998</v>
      </c>
      <c r="K3616">
        <v>-0.26100000000000001</v>
      </c>
      <c r="L3616">
        <v>-1.0229999999999999</v>
      </c>
    </row>
    <row r="3617" spans="1:12">
      <c r="A3617" t="s">
        <v>3643</v>
      </c>
      <c r="B3617" t="s">
        <v>3643</v>
      </c>
      <c r="C3617">
        <v>1</v>
      </c>
      <c r="D3617">
        <v>0.79800000000000004</v>
      </c>
      <c r="E3617">
        <v>0.41799999999999998</v>
      </c>
      <c r="F3617">
        <v>-0.95499999999999996</v>
      </c>
      <c r="G3617">
        <v>-0.29299999999999998</v>
      </c>
      <c r="H3617">
        <v>-0.13</v>
      </c>
      <c r="I3617">
        <v>-6.6000000000000003E-2</v>
      </c>
      <c r="J3617">
        <v>-0.40500000000000003</v>
      </c>
      <c r="K3617">
        <v>-0.56399999999999995</v>
      </c>
      <c r="L3617">
        <v>-1.0820000000000001</v>
      </c>
    </row>
    <row r="3618" spans="1:12">
      <c r="A3618" t="s">
        <v>3644</v>
      </c>
      <c r="B3618" t="s">
        <v>3644</v>
      </c>
      <c r="C3618">
        <v>1</v>
      </c>
      <c r="D3618">
        <v>-0.82699999999999996</v>
      </c>
      <c r="E3618">
        <v>0.73199999999999998</v>
      </c>
      <c r="F3618">
        <v>-1.5029999999999999</v>
      </c>
      <c r="G3618">
        <v>-0.35599999999999998</v>
      </c>
      <c r="H3618">
        <v>-0.219</v>
      </c>
      <c r="I3618">
        <v>0.157</v>
      </c>
      <c r="J3618">
        <v>0.16400000000000001</v>
      </c>
      <c r="K3618">
        <v>-0.378</v>
      </c>
      <c r="L3618">
        <v>-0.45300000000000001</v>
      </c>
    </row>
    <row r="3619" spans="1:12">
      <c r="A3619" t="s">
        <v>3645</v>
      </c>
      <c r="B3619" t="s">
        <v>3645</v>
      </c>
      <c r="C3619">
        <v>1</v>
      </c>
      <c r="D3619">
        <v>-0.97799999999999998</v>
      </c>
      <c r="E3619">
        <v>-0.63600000000000001</v>
      </c>
      <c r="F3619">
        <v>0.376</v>
      </c>
      <c r="G3619">
        <v>-7.9000000000000001E-2</v>
      </c>
      <c r="H3619">
        <v>-0.872</v>
      </c>
      <c r="I3619">
        <v>-0.33100000000000002</v>
      </c>
      <c r="J3619">
        <v>6.7000000000000004E-2</v>
      </c>
      <c r="K3619">
        <v>9.4E-2</v>
      </c>
      <c r="L3619">
        <v>-0.61499999999999999</v>
      </c>
    </row>
    <row r="3620" spans="1:12">
      <c r="A3620" t="s">
        <v>3646</v>
      </c>
      <c r="B3620" t="s">
        <v>3646</v>
      </c>
      <c r="C3620">
        <v>1</v>
      </c>
      <c r="D3620">
        <v>0.92700000000000005</v>
      </c>
      <c r="E3620">
        <v>1.0880000000000001</v>
      </c>
      <c r="F3620">
        <v>1.7889999999999999</v>
      </c>
      <c r="G3620">
        <v>-0.192</v>
      </c>
      <c r="H3620">
        <v>2.4E-2</v>
      </c>
      <c r="I3620">
        <v>7.0999999999999994E-2</v>
      </c>
      <c r="J3620">
        <v>-0.34799999999999998</v>
      </c>
      <c r="K3620">
        <v>0.255</v>
      </c>
      <c r="L3620">
        <v>0.74</v>
      </c>
    </row>
    <row r="3621" spans="1:12">
      <c r="A3621" t="s">
        <v>3647</v>
      </c>
      <c r="B3621" t="s">
        <v>3647</v>
      </c>
      <c r="C3621">
        <v>1</v>
      </c>
      <c r="D3621">
        <v>0.221</v>
      </c>
      <c r="E3621">
        <v>-0.624</v>
      </c>
      <c r="F3621">
        <v>-0.69299999999999995</v>
      </c>
      <c r="G3621">
        <v>9.2999999999999999E-2</v>
      </c>
      <c r="H3621">
        <v>-0.28499999999999998</v>
      </c>
      <c r="I3621">
        <v>0.22900000000000001</v>
      </c>
      <c r="J3621">
        <v>-7.3999999999999996E-2</v>
      </c>
      <c r="K3621">
        <v>0.56200000000000006</v>
      </c>
      <c r="L3621">
        <v>0.71699999999999997</v>
      </c>
    </row>
    <row r="3622" spans="1:12">
      <c r="A3622" t="s">
        <v>3648</v>
      </c>
      <c r="B3622" t="s">
        <v>3648</v>
      </c>
      <c r="C3622">
        <v>1</v>
      </c>
      <c r="D3622">
        <v>-1.641</v>
      </c>
      <c r="E3622">
        <v>-1.3560000000000001</v>
      </c>
      <c r="F3622">
        <v>-1.3149999999999999</v>
      </c>
      <c r="G3622">
        <v>0.34699999999999998</v>
      </c>
      <c r="H3622">
        <v>0.215</v>
      </c>
      <c r="I3622">
        <v>0.32</v>
      </c>
      <c r="J3622">
        <v>0.06</v>
      </c>
      <c r="K3622">
        <v>-0.499</v>
      </c>
      <c r="L3622">
        <v>-0.312</v>
      </c>
    </row>
    <row r="3623" spans="1:12">
      <c r="A3623" t="s">
        <v>3649</v>
      </c>
      <c r="B3623" t="s">
        <v>3649</v>
      </c>
      <c r="C3623">
        <v>1</v>
      </c>
      <c r="D3623">
        <v>0.14799999999999999</v>
      </c>
      <c r="E3623">
        <v>-2.7E-2</v>
      </c>
      <c r="F3623">
        <v>-5.8000000000000003E-2</v>
      </c>
      <c r="G3623">
        <v>0.23699999999999999</v>
      </c>
      <c r="H3623">
        <v>-5.2999999999999999E-2</v>
      </c>
      <c r="I3623">
        <v>0.41799999999999998</v>
      </c>
      <c r="J3623">
        <v>-2.5000000000000001E-2</v>
      </c>
      <c r="K3623">
        <v>0.16</v>
      </c>
      <c r="L3623">
        <v>0.84099999999999997</v>
      </c>
    </row>
    <row r="3624" spans="1:12">
      <c r="A3624" t="s">
        <v>3650</v>
      </c>
      <c r="B3624" t="s">
        <v>3650</v>
      </c>
      <c r="C3624">
        <v>1</v>
      </c>
      <c r="D3624">
        <v>0.96599999999999997</v>
      </c>
      <c r="E3624">
        <v>1.1160000000000001</v>
      </c>
      <c r="F3624">
        <v>0.46500000000000002</v>
      </c>
      <c r="G3624">
        <v>5.5E-2</v>
      </c>
      <c r="H3624">
        <v>4.3999999999999997E-2</v>
      </c>
      <c r="I3624">
        <v>-3.7999999999999999E-2</v>
      </c>
      <c r="J3624">
        <v>-0.193</v>
      </c>
      <c r="K3624">
        <v>0.11899999999999999</v>
      </c>
      <c r="L3624">
        <v>0.45900000000000002</v>
      </c>
    </row>
    <row r="3625" spans="1:12">
      <c r="A3625" t="s">
        <v>3651</v>
      </c>
      <c r="B3625" t="s">
        <v>3651</v>
      </c>
      <c r="C3625">
        <v>1</v>
      </c>
      <c r="D3625">
        <v>-0.125</v>
      </c>
      <c r="E3625">
        <v>0.72799999999999998</v>
      </c>
      <c r="F3625">
        <v>-0.48199999999999998</v>
      </c>
      <c r="G3625">
        <v>0.33100000000000002</v>
      </c>
      <c r="H3625">
        <v>-0.107</v>
      </c>
      <c r="I3625">
        <v>0.436</v>
      </c>
      <c r="J3625">
        <v>0.313</v>
      </c>
      <c r="K3625">
        <v>-0.55100000000000005</v>
      </c>
      <c r="L3625">
        <v>0.33</v>
      </c>
    </row>
    <row r="3626" spans="1:12">
      <c r="A3626" t="s">
        <v>3652</v>
      </c>
      <c r="B3626" t="s">
        <v>3652</v>
      </c>
      <c r="C3626">
        <v>1</v>
      </c>
      <c r="D3626">
        <v>-1.1200000000000001</v>
      </c>
      <c r="E3626">
        <v>-1.6859999999999999</v>
      </c>
      <c r="F3626">
        <v>-0.876</v>
      </c>
      <c r="G3626">
        <v>-0.22600000000000001</v>
      </c>
      <c r="H3626">
        <v>-0.72099999999999997</v>
      </c>
      <c r="I3626">
        <v>-0.42099999999999999</v>
      </c>
      <c r="J3626">
        <v>-2.8000000000000001E-2</v>
      </c>
      <c r="K3626">
        <v>-0.24299999999999999</v>
      </c>
      <c r="L3626">
        <v>-0.65100000000000002</v>
      </c>
    </row>
    <row r="3627" spans="1:12">
      <c r="A3627" t="s">
        <v>3653</v>
      </c>
      <c r="B3627" t="s">
        <v>3653</v>
      </c>
      <c r="C3627">
        <v>1</v>
      </c>
      <c r="D3627">
        <v>0.28599999999999998</v>
      </c>
      <c r="E3627">
        <v>0.77100000000000002</v>
      </c>
      <c r="F3627">
        <v>1.0049999999999999</v>
      </c>
      <c r="G3627">
        <v>-0.45900000000000002</v>
      </c>
      <c r="H3627">
        <v>0.09</v>
      </c>
      <c r="I3627">
        <v>-2.1000000000000001E-2</v>
      </c>
      <c r="J3627">
        <v>-0.24</v>
      </c>
      <c r="K3627">
        <v>-3.4000000000000002E-2</v>
      </c>
      <c r="L3627">
        <v>-0.251</v>
      </c>
    </row>
    <row r="3628" spans="1:12">
      <c r="A3628" t="s">
        <v>3654</v>
      </c>
      <c r="B3628" t="s">
        <v>3654</v>
      </c>
      <c r="C3628">
        <v>1</v>
      </c>
      <c r="D3628">
        <v>-1.2969999999999999</v>
      </c>
      <c r="E3628">
        <v>-0.873</v>
      </c>
      <c r="F3628">
        <v>-0.126</v>
      </c>
      <c r="G3628">
        <v>-0.20300000000000001</v>
      </c>
      <c r="H3628">
        <v>2.1999999999999999E-2</v>
      </c>
      <c r="I3628">
        <v>-3.4000000000000002E-2</v>
      </c>
      <c r="J3628">
        <v>-0.158</v>
      </c>
      <c r="K3628">
        <v>-0.78600000000000003</v>
      </c>
      <c r="L3628">
        <v>-0.77200000000000002</v>
      </c>
    </row>
    <row r="3629" spans="1:12">
      <c r="A3629" t="s">
        <v>3655</v>
      </c>
      <c r="B3629" t="s">
        <v>3655</v>
      </c>
      <c r="C3629">
        <v>1</v>
      </c>
      <c r="D3629">
        <v>0.96899999999999997</v>
      </c>
      <c r="E3629">
        <v>1.1919999999999999</v>
      </c>
      <c r="F3629">
        <v>-0.114</v>
      </c>
      <c r="G3629">
        <v>-0.25700000000000001</v>
      </c>
      <c r="H3629">
        <v>0.34100000000000003</v>
      </c>
      <c r="I3629">
        <v>7.0000000000000007E-2</v>
      </c>
      <c r="J3629">
        <v>-0.16800000000000001</v>
      </c>
      <c r="K3629">
        <v>0.218</v>
      </c>
      <c r="L3629">
        <v>-7.0999999999999994E-2</v>
      </c>
    </row>
    <row r="3630" spans="1:12">
      <c r="A3630" t="s">
        <v>3656</v>
      </c>
      <c r="B3630" t="s">
        <v>3656</v>
      </c>
      <c r="C3630">
        <v>1</v>
      </c>
      <c r="D3630">
        <v>0.749</v>
      </c>
      <c r="E3630">
        <v>1.0589999999999999</v>
      </c>
      <c r="F3630">
        <v>-0.41899999999999998</v>
      </c>
      <c r="G3630">
        <v>0.156</v>
      </c>
      <c r="H3630">
        <v>-0.11600000000000001</v>
      </c>
      <c r="I3630">
        <v>0.20699999999999999</v>
      </c>
      <c r="J3630">
        <v>-0.42799999999999999</v>
      </c>
      <c r="K3630">
        <v>-6.2E-2</v>
      </c>
      <c r="L3630">
        <v>-0.57099999999999995</v>
      </c>
    </row>
    <row r="3631" spans="1:12">
      <c r="A3631" t="s">
        <v>3657</v>
      </c>
      <c r="B3631" t="s">
        <v>3657</v>
      </c>
      <c r="C3631">
        <v>1</v>
      </c>
      <c r="D3631">
        <v>-0.43099999999999999</v>
      </c>
      <c r="E3631">
        <v>5.1999999999999998E-2</v>
      </c>
      <c r="F3631">
        <v>0.27600000000000002</v>
      </c>
      <c r="G3631">
        <v>-0.06</v>
      </c>
      <c r="H3631">
        <v>0.22700000000000001</v>
      </c>
      <c r="I3631">
        <v>0.47499999999999998</v>
      </c>
      <c r="J3631">
        <v>-0.13700000000000001</v>
      </c>
      <c r="K3631">
        <v>7.0999999999999994E-2</v>
      </c>
      <c r="L3631">
        <v>0.53500000000000003</v>
      </c>
    </row>
    <row r="3632" spans="1:12">
      <c r="A3632" t="s">
        <v>3658</v>
      </c>
      <c r="B3632" t="s">
        <v>3658</v>
      </c>
      <c r="C3632">
        <v>1</v>
      </c>
      <c r="D3632">
        <v>0.71599999999999997</v>
      </c>
      <c r="E3632">
        <v>-2.1000000000000001E-2</v>
      </c>
      <c r="F3632">
        <v>4.5999999999999999E-2</v>
      </c>
      <c r="G3632">
        <v>0.24299999999999999</v>
      </c>
      <c r="H3632">
        <v>0.112</v>
      </c>
      <c r="I3632">
        <v>0.159</v>
      </c>
      <c r="J3632">
        <v>-4.1000000000000002E-2</v>
      </c>
      <c r="K3632">
        <v>0.27600000000000002</v>
      </c>
      <c r="L3632">
        <v>0.65100000000000002</v>
      </c>
    </row>
    <row r="3633" spans="1:12">
      <c r="A3633" t="s">
        <v>3659</v>
      </c>
      <c r="B3633" t="s">
        <v>3659</v>
      </c>
      <c r="C3633">
        <v>1</v>
      </c>
      <c r="D3633">
        <v>0.371</v>
      </c>
      <c r="E3633">
        <v>1.2490000000000001</v>
      </c>
      <c r="F3633">
        <v>0.67700000000000005</v>
      </c>
      <c r="G3633">
        <v>0.14199999999999999</v>
      </c>
      <c r="H3633">
        <v>0.22700000000000001</v>
      </c>
      <c r="I3633">
        <v>0.53200000000000003</v>
      </c>
      <c r="J3633">
        <v>-0.16200000000000001</v>
      </c>
      <c r="K3633">
        <v>0.23</v>
      </c>
      <c r="L3633">
        <v>0.61399999999999999</v>
      </c>
    </row>
    <row r="3634" spans="1:12">
      <c r="A3634" t="s">
        <v>3660</v>
      </c>
      <c r="B3634" t="s">
        <v>3660</v>
      </c>
      <c r="C3634">
        <v>1</v>
      </c>
      <c r="D3634">
        <v>9.7000000000000003E-2</v>
      </c>
      <c r="E3634">
        <v>0.21299999999999999</v>
      </c>
      <c r="F3634">
        <v>-0.42199999999999999</v>
      </c>
      <c r="G3634">
        <v>3.5999999999999997E-2</v>
      </c>
      <c r="H3634">
        <v>-0.16400000000000001</v>
      </c>
      <c r="I3634">
        <v>0.13500000000000001</v>
      </c>
      <c r="J3634">
        <v>-0.105</v>
      </c>
      <c r="K3634">
        <v>-0.151</v>
      </c>
      <c r="L3634">
        <v>0.26600000000000001</v>
      </c>
    </row>
    <row r="3635" spans="1:12">
      <c r="A3635" t="s">
        <v>3661</v>
      </c>
      <c r="B3635" t="s">
        <v>3661</v>
      </c>
      <c r="C3635">
        <v>1</v>
      </c>
      <c r="D3635">
        <v>2.012</v>
      </c>
      <c r="E3635">
        <v>1.397</v>
      </c>
      <c r="F3635">
        <v>-0.122</v>
      </c>
      <c r="G3635">
        <v>0.36399999999999999</v>
      </c>
      <c r="H3635">
        <v>-0.20300000000000001</v>
      </c>
      <c r="I3635">
        <v>0.32900000000000001</v>
      </c>
      <c r="J3635">
        <v>0.17599999999999999</v>
      </c>
      <c r="K3635">
        <v>-0.23400000000000001</v>
      </c>
      <c r="L3635">
        <v>0.67800000000000005</v>
      </c>
    </row>
    <row r="3636" spans="1:12">
      <c r="A3636" t="s">
        <v>3662</v>
      </c>
      <c r="B3636" t="s">
        <v>3662</v>
      </c>
      <c r="C3636">
        <v>1</v>
      </c>
      <c r="D3636">
        <v>2.831</v>
      </c>
      <c r="E3636">
        <v>2.9049999999999998</v>
      </c>
      <c r="F3636">
        <v>1.056</v>
      </c>
      <c r="G3636">
        <v>0.112</v>
      </c>
      <c r="H3636">
        <v>0.69199999999999995</v>
      </c>
      <c r="I3636">
        <v>0.14499999999999999</v>
      </c>
      <c r="J3636">
        <v>0.127</v>
      </c>
      <c r="K3636">
        <v>-0.158</v>
      </c>
      <c r="L3636">
        <v>0.38600000000000001</v>
      </c>
    </row>
    <row r="3637" spans="1:12">
      <c r="A3637" t="s">
        <v>3663</v>
      </c>
      <c r="B3637" t="s">
        <v>3663</v>
      </c>
      <c r="C3637">
        <v>1</v>
      </c>
      <c r="D3637">
        <v>-0.17799999999999999</v>
      </c>
      <c r="E3637">
        <v>-1.05</v>
      </c>
      <c r="F3637">
        <v>0.223</v>
      </c>
      <c r="G3637">
        <v>0.17100000000000001</v>
      </c>
      <c r="H3637">
        <v>-0.14899999999999999</v>
      </c>
      <c r="I3637">
        <v>0.115</v>
      </c>
      <c r="J3637">
        <v>-0.16400000000000001</v>
      </c>
      <c r="K3637">
        <v>0.65700000000000003</v>
      </c>
      <c r="L3637">
        <v>0.39300000000000002</v>
      </c>
    </row>
    <row r="3638" spans="1:12">
      <c r="A3638" t="s">
        <v>3664</v>
      </c>
      <c r="B3638" t="s">
        <v>3664</v>
      </c>
      <c r="C3638">
        <v>1</v>
      </c>
      <c r="D3638">
        <v>-1.1639999999999999</v>
      </c>
      <c r="E3638">
        <v>-1.0009999999999999</v>
      </c>
      <c r="F3638">
        <v>-1.2689999999999999</v>
      </c>
      <c r="G3638">
        <v>-4.3999999999999997E-2</v>
      </c>
      <c r="H3638">
        <v>-0.14599999999999999</v>
      </c>
      <c r="I3638">
        <v>8.8999999999999996E-2</v>
      </c>
      <c r="J3638">
        <v>-0.68500000000000005</v>
      </c>
      <c r="K3638">
        <v>-1.0529999999999999</v>
      </c>
      <c r="L3638">
        <v>-0.876</v>
      </c>
    </row>
    <row r="3639" spans="1:12">
      <c r="A3639" t="s">
        <v>3665</v>
      </c>
      <c r="B3639" t="s">
        <v>3665</v>
      </c>
      <c r="C3639">
        <v>1</v>
      </c>
      <c r="D3639">
        <v>1.8360000000000001</v>
      </c>
      <c r="E3639">
        <v>0.67400000000000004</v>
      </c>
      <c r="F3639">
        <v>1.34</v>
      </c>
      <c r="G3639">
        <v>0.10100000000000001</v>
      </c>
      <c r="H3639">
        <v>0.248</v>
      </c>
      <c r="I3639">
        <v>0.51200000000000001</v>
      </c>
      <c r="J3639">
        <v>0.01</v>
      </c>
      <c r="K3639">
        <v>0.41899999999999998</v>
      </c>
      <c r="L3639">
        <v>1.0109999999999999</v>
      </c>
    </row>
    <row r="3640" spans="1:12">
      <c r="A3640" t="s">
        <v>3666</v>
      </c>
      <c r="B3640" t="s">
        <v>3666</v>
      </c>
      <c r="C3640">
        <v>1</v>
      </c>
      <c r="D3640">
        <v>2.3130000000000002</v>
      </c>
      <c r="E3640">
        <v>1.514</v>
      </c>
      <c r="F3640">
        <v>-0.51800000000000002</v>
      </c>
      <c r="G3640">
        <v>7.8E-2</v>
      </c>
      <c r="H3640">
        <v>2.3E-2</v>
      </c>
      <c r="I3640">
        <v>1.0999999999999999E-2</v>
      </c>
      <c r="J3640">
        <v>-1.2E-2</v>
      </c>
      <c r="K3640">
        <v>0.30599999999999999</v>
      </c>
      <c r="L3640">
        <v>0.38</v>
      </c>
    </row>
    <row r="3641" spans="1:12">
      <c r="A3641" t="s">
        <v>3667</v>
      </c>
      <c r="B3641" t="s">
        <v>3667</v>
      </c>
      <c r="C3641">
        <v>1</v>
      </c>
      <c r="D3641">
        <v>-0.16500000000000001</v>
      </c>
      <c r="E3641">
        <v>-8.2000000000000003E-2</v>
      </c>
      <c r="F3641">
        <v>-0.45800000000000002</v>
      </c>
      <c r="G3641">
        <v>0.26500000000000001</v>
      </c>
      <c r="H3641">
        <v>6.5000000000000002E-2</v>
      </c>
      <c r="I3641">
        <v>0.65300000000000002</v>
      </c>
      <c r="J3641">
        <v>0.03</v>
      </c>
      <c r="K3641">
        <v>9.9000000000000005E-2</v>
      </c>
      <c r="L3641">
        <v>1.125</v>
      </c>
    </row>
    <row r="3642" spans="1:12">
      <c r="A3642" t="s">
        <v>3668</v>
      </c>
      <c r="B3642" t="s">
        <v>3668</v>
      </c>
      <c r="C3642">
        <v>1</v>
      </c>
      <c r="D3642">
        <v>-0.53900000000000003</v>
      </c>
      <c r="E3642">
        <v>-0.71799999999999997</v>
      </c>
      <c r="F3642">
        <v>-1.7999999999999999E-2</v>
      </c>
      <c r="G3642">
        <v>-7.8E-2</v>
      </c>
      <c r="H3642">
        <v>-0.69199999999999995</v>
      </c>
      <c r="I3642">
        <v>0.55000000000000004</v>
      </c>
      <c r="J3642">
        <v>-0.158</v>
      </c>
      <c r="K3642">
        <v>1.4999999999999999E-2</v>
      </c>
      <c r="L3642">
        <v>0.46400000000000002</v>
      </c>
    </row>
    <row r="3643" spans="1:12">
      <c r="A3643" t="s">
        <v>3669</v>
      </c>
      <c r="B3643" t="s">
        <v>3669</v>
      </c>
      <c r="C3643">
        <v>1</v>
      </c>
      <c r="D3643">
        <v>1.597</v>
      </c>
      <c r="E3643">
        <v>1.639</v>
      </c>
      <c r="F3643">
        <v>1.149</v>
      </c>
      <c r="G3643">
        <v>-0.373</v>
      </c>
      <c r="H3643">
        <v>0.26400000000000001</v>
      </c>
      <c r="I3643">
        <v>-0.25700000000000001</v>
      </c>
      <c r="J3643">
        <v>-0.22500000000000001</v>
      </c>
      <c r="K3643">
        <v>-0.50900000000000001</v>
      </c>
      <c r="L3643">
        <v>-0.92600000000000005</v>
      </c>
    </row>
    <row r="3644" spans="1:12">
      <c r="A3644" t="s">
        <v>3670</v>
      </c>
      <c r="B3644" t="s">
        <v>3670</v>
      </c>
      <c r="C3644">
        <v>1</v>
      </c>
      <c r="D3644">
        <v>0.28000000000000003</v>
      </c>
      <c r="E3644">
        <v>-0.23100000000000001</v>
      </c>
      <c r="F3644">
        <v>0.53400000000000003</v>
      </c>
      <c r="G3644">
        <v>0.32400000000000001</v>
      </c>
      <c r="H3644">
        <v>0.59899999999999998</v>
      </c>
      <c r="I3644">
        <v>0.29599999999999999</v>
      </c>
      <c r="J3644">
        <v>0.16900000000000001</v>
      </c>
      <c r="K3644">
        <v>3.4000000000000002E-2</v>
      </c>
      <c r="L3644">
        <v>0.219</v>
      </c>
    </row>
    <row r="3645" spans="1:12">
      <c r="A3645" t="s">
        <v>3671</v>
      </c>
      <c r="B3645" t="s">
        <v>3671</v>
      </c>
      <c r="C3645">
        <v>1</v>
      </c>
      <c r="D3645">
        <v>0.318</v>
      </c>
      <c r="E3645">
        <v>-0.71899999999999997</v>
      </c>
      <c r="F3645">
        <v>-4.0000000000000001E-3</v>
      </c>
      <c r="G3645">
        <v>2E-3</v>
      </c>
      <c r="H3645">
        <v>0.216</v>
      </c>
      <c r="I3645">
        <v>0.26200000000000001</v>
      </c>
      <c r="J3645">
        <v>0.64400000000000002</v>
      </c>
      <c r="K3645">
        <v>0.63900000000000001</v>
      </c>
      <c r="L3645">
        <v>0.55200000000000005</v>
      </c>
    </row>
    <row r="3646" spans="1:12">
      <c r="A3646" t="s">
        <v>3672</v>
      </c>
      <c r="B3646" t="s">
        <v>3672</v>
      </c>
      <c r="C3646">
        <v>1</v>
      </c>
      <c r="D3646">
        <v>-2.9000000000000001E-2</v>
      </c>
      <c r="E3646">
        <v>-0.30099999999999999</v>
      </c>
      <c r="F3646">
        <v>-0.623</v>
      </c>
      <c r="G3646">
        <v>3.3000000000000002E-2</v>
      </c>
      <c r="H3646">
        <v>-0.28399999999999997</v>
      </c>
      <c r="I3646">
        <v>0.372</v>
      </c>
      <c r="J3646">
        <v>6.3E-2</v>
      </c>
      <c r="K3646">
        <v>0.32500000000000001</v>
      </c>
      <c r="L3646">
        <v>-0.16200000000000001</v>
      </c>
    </row>
    <row r="3647" spans="1:12">
      <c r="A3647" t="s">
        <v>3673</v>
      </c>
      <c r="B3647" t="s">
        <v>3673</v>
      </c>
      <c r="C3647">
        <v>1</v>
      </c>
      <c r="D3647">
        <v>-0.95799999999999996</v>
      </c>
      <c r="E3647">
        <v>-1.6659999999999999</v>
      </c>
      <c r="F3647">
        <v>-1.1479999999999999</v>
      </c>
      <c r="G3647">
        <v>-0.36599999999999999</v>
      </c>
      <c r="H3647">
        <v>-0.32500000000000001</v>
      </c>
      <c r="I3647">
        <v>0.48</v>
      </c>
      <c r="J3647">
        <v>-8.9999999999999993E-3</v>
      </c>
      <c r="K3647">
        <v>-0.70099999999999996</v>
      </c>
      <c r="L3647">
        <v>0.115</v>
      </c>
    </row>
    <row r="3648" spans="1:12">
      <c r="A3648" t="s">
        <v>3674</v>
      </c>
      <c r="B3648" t="s">
        <v>3674</v>
      </c>
      <c r="C3648">
        <v>1</v>
      </c>
      <c r="D3648">
        <v>-0.54</v>
      </c>
      <c r="E3648">
        <v>-1.3260000000000001</v>
      </c>
      <c r="F3648">
        <v>-0.29399999999999998</v>
      </c>
      <c r="G3648">
        <v>0.34699999999999998</v>
      </c>
      <c r="H3648">
        <v>-0.10100000000000001</v>
      </c>
      <c r="I3648">
        <v>0.36199999999999999</v>
      </c>
      <c r="J3648">
        <v>-0.109</v>
      </c>
      <c r="K3648">
        <v>-3.9E-2</v>
      </c>
      <c r="L3648">
        <v>-0.223</v>
      </c>
    </row>
    <row r="3649" spans="1:12">
      <c r="A3649" t="s">
        <v>3675</v>
      </c>
      <c r="B3649" t="s">
        <v>3675</v>
      </c>
      <c r="C3649">
        <v>1</v>
      </c>
      <c r="D3649">
        <v>0.55700000000000005</v>
      </c>
      <c r="E3649">
        <v>0.186</v>
      </c>
      <c r="F3649">
        <v>-0.125</v>
      </c>
      <c r="G3649">
        <v>-4.3999999999999997E-2</v>
      </c>
      <c r="H3649">
        <v>-0.105</v>
      </c>
      <c r="I3649">
        <v>0.34300000000000003</v>
      </c>
      <c r="J3649">
        <v>-0.16900000000000001</v>
      </c>
      <c r="K3649">
        <v>-0.52700000000000002</v>
      </c>
      <c r="L3649">
        <v>-0.44500000000000001</v>
      </c>
    </row>
    <row r="3650" spans="1:12">
      <c r="A3650" t="s">
        <v>3676</v>
      </c>
      <c r="B3650" t="s">
        <v>3676</v>
      </c>
      <c r="C3650">
        <v>1</v>
      </c>
      <c r="D3650">
        <v>-0.24199999999999999</v>
      </c>
      <c r="E3650">
        <v>0.40600000000000003</v>
      </c>
      <c r="F3650">
        <v>0.47899999999999998</v>
      </c>
      <c r="G3650">
        <v>-3.5000000000000003E-2</v>
      </c>
      <c r="H3650">
        <v>0.37</v>
      </c>
      <c r="I3650">
        <v>0.33900000000000002</v>
      </c>
      <c r="J3650">
        <v>0.14699999999999999</v>
      </c>
      <c r="K3650">
        <v>0.59699999999999998</v>
      </c>
      <c r="L3650">
        <v>0.78900000000000003</v>
      </c>
    </row>
    <row r="3651" spans="1:12">
      <c r="A3651" t="s">
        <v>3677</v>
      </c>
      <c r="B3651" t="s">
        <v>3677</v>
      </c>
      <c r="C3651">
        <v>1</v>
      </c>
      <c r="D3651">
        <v>0.71599999999999997</v>
      </c>
      <c r="E3651">
        <v>1.2529999999999999</v>
      </c>
      <c r="F3651">
        <v>5.7000000000000002E-2</v>
      </c>
      <c r="G3651">
        <v>-6.3E-2</v>
      </c>
      <c r="H3651">
        <v>0.55000000000000004</v>
      </c>
      <c r="I3651">
        <v>-0.65</v>
      </c>
      <c r="J3651">
        <v>-0.34599999999999997</v>
      </c>
      <c r="K3651">
        <v>0.17399999999999999</v>
      </c>
      <c r="L3651">
        <v>-0.77900000000000003</v>
      </c>
    </row>
    <row r="3652" spans="1:12">
      <c r="A3652" t="s">
        <v>3678</v>
      </c>
      <c r="B3652" t="s">
        <v>3678</v>
      </c>
      <c r="C3652">
        <v>1</v>
      </c>
      <c r="D3652">
        <v>0.52900000000000003</v>
      </c>
      <c r="E3652">
        <v>0.629</v>
      </c>
      <c r="F3652">
        <v>0.60899999999999999</v>
      </c>
      <c r="G3652">
        <v>-6.5000000000000002E-2</v>
      </c>
      <c r="H3652">
        <v>6.0999999999999999E-2</v>
      </c>
      <c r="I3652">
        <v>4.7E-2</v>
      </c>
      <c r="J3652">
        <v>6.7000000000000004E-2</v>
      </c>
      <c r="K3652">
        <v>7.5999999999999998E-2</v>
      </c>
      <c r="L3652">
        <v>-0.56699999999999995</v>
      </c>
    </row>
    <row r="3653" spans="1:12">
      <c r="A3653" t="s">
        <v>3679</v>
      </c>
      <c r="B3653" t="s">
        <v>3679</v>
      </c>
      <c r="C3653">
        <v>1</v>
      </c>
      <c r="D3653">
        <v>0.25800000000000001</v>
      </c>
      <c r="E3653">
        <v>0.85</v>
      </c>
      <c r="F3653">
        <v>0.36799999999999999</v>
      </c>
      <c r="G3653">
        <v>4.4999999999999998E-2</v>
      </c>
      <c r="H3653">
        <v>0.57999999999999996</v>
      </c>
      <c r="I3653">
        <v>-9.9000000000000005E-2</v>
      </c>
      <c r="J3653">
        <v>0.372</v>
      </c>
      <c r="K3653">
        <v>-0.23300000000000001</v>
      </c>
      <c r="L3653">
        <v>-0.64600000000000002</v>
      </c>
    </row>
    <row r="3654" spans="1:12">
      <c r="A3654" t="s">
        <v>3680</v>
      </c>
      <c r="B3654" t="s">
        <v>3680</v>
      </c>
      <c r="C3654">
        <v>1</v>
      </c>
      <c r="D3654">
        <v>-3.6869999999999998</v>
      </c>
      <c r="E3654">
        <v>-3.339</v>
      </c>
      <c r="F3654">
        <v>-9.4E-2</v>
      </c>
      <c r="G3654">
        <v>-0.33600000000000002</v>
      </c>
      <c r="H3654">
        <v>0.46400000000000002</v>
      </c>
      <c r="I3654">
        <v>-0.47199999999999998</v>
      </c>
      <c r="J3654">
        <v>-6.0000000000000001E-3</v>
      </c>
      <c r="K3654">
        <v>-0.36</v>
      </c>
      <c r="L3654">
        <v>-0.16900000000000001</v>
      </c>
    </row>
    <row r="3655" spans="1:12">
      <c r="A3655" t="s">
        <v>3681</v>
      </c>
      <c r="B3655" t="s">
        <v>3681</v>
      </c>
      <c r="C3655">
        <v>1</v>
      </c>
      <c r="D3655">
        <v>5.8000000000000003E-2</v>
      </c>
      <c r="E3655">
        <v>1.569</v>
      </c>
      <c r="F3655">
        <v>-0.85299999999999998</v>
      </c>
      <c r="G3655">
        <v>0.32900000000000001</v>
      </c>
      <c r="H3655">
        <v>-6.7000000000000004E-2</v>
      </c>
      <c r="I3655">
        <v>-8.8999999999999996E-2</v>
      </c>
      <c r="J3655">
        <v>3.9E-2</v>
      </c>
      <c r="K3655">
        <v>0.152</v>
      </c>
      <c r="L3655">
        <v>-0.54200000000000004</v>
      </c>
    </row>
    <row r="3656" spans="1:12">
      <c r="A3656" t="s">
        <v>3682</v>
      </c>
      <c r="B3656" t="s">
        <v>3682</v>
      </c>
      <c r="C3656">
        <v>1</v>
      </c>
      <c r="D3656">
        <v>-0.52300000000000002</v>
      </c>
      <c r="E3656">
        <v>-1.5980000000000001</v>
      </c>
      <c r="F3656">
        <v>-1.794</v>
      </c>
      <c r="G3656">
        <v>-0.45700000000000002</v>
      </c>
      <c r="H3656">
        <v>-0.56000000000000005</v>
      </c>
      <c r="I3656">
        <v>-0.25</v>
      </c>
      <c r="J3656">
        <v>-0.24099999999999999</v>
      </c>
      <c r="K3656">
        <v>3.7999999999999999E-2</v>
      </c>
      <c r="L3656">
        <v>-0.70499999999999996</v>
      </c>
    </row>
    <row r="3657" spans="1:12">
      <c r="A3657" t="s">
        <v>3683</v>
      </c>
      <c r="B3657" t="s">
        <v>3683</v>
      </c>
      <c r="C3657">
        <v>1</v>
      </c>
      <c r="D3657">
        <v>-3.7999999999999999E-2</v>
      </c>
      <c r="E3657">
        <v>-0.496</v>
      </c>
      <c r="F3657">
        <v>1.234</v>
      </c>
      <c r="G3657">
        <v>-3.2000000000000001E-2</v>
      </c>
      <c r="H3657">
        <v>0.46300000000000002</v>
      </c>
      <c r="I3657">
        <v>0.13200000000000001</v>
      </c>
      <c r="J3657">
        <v>0.59299999999999997</v>
      </c>
      <c r="K3657">
        <v>0.73799999999999999</v>
      </c>
      <c r="L3657">
        <v>1.012</v>
      </c>
    </row>
    <row r="3658" spans="1:12">
      <c r="A3658" t="s">
        <v>3684</v>
      </c>
      <c r="B3658" t="s">
        <v>3684</v>
      </c>
      <c r="C3658">
        <v>1</v>
      </c>
      <c r="D3658">
        <v>0.65400000000000003</v>
      </c>
      <c r="E3658">
        <v>0.54200000000000004</v>
      </c>
      <c r="F3658">
        <v>0.625</v>
      </c>
      <c r="G3658">
        <v>-9.9000000000000005E-2</v>
      </c>
      <c r="H3658">
        <v>-0.11899999999999999</v>
      </c>
      <c r="I3658">
        <v>-0.11899999999999999</v>
      </c>
      <c r="J3658">
        <v>-9.1999999999999998E-2</v>
      </c>
      <c r="K3658">
        <v>3.5999999999999997E-2</v>
      </c>
      <c r="L3658">
        <v>-2.5999999999999999E-2</v>
      </c>
    </row>
    <row r="3659" spans="1:12">
      <c r="A3659" t="s">
        <v>3685</v>
      </c>
      <c r="B3659" t="s">
        <v>3685</v>
      </c>
      <c r="C3659">
        <v>1</v>
      </c>
      <c r="D3659">
        <v>-1.3859999999999999</v>
      </c>
      <c r="E3659">
        <v>-0.97099999999999997</v>
      </c>
      <c r="F3659">
        <v>-1.645</v>
      </c>
      <c r="G3659">
        <v>-0.17899999999999999</v>
      </c>
      <c r="H3659">
        <v>-0.46700000000000003</v>
      </c>
      <c r="I3659">
        <v>0.11600000000000001</v>
      </c>
      <c r="J3659">
        <v>-0.12</v>
      </c>
      <c r="K3659">
        <v>-0.19900000000000001</v>
      </c>
      <c r="L3659">
        <v>-0.41799999999999998</v>
      </c>
    </row>
    <row r="3660" spans="1:12">
      <c r="A3660" t="s">
        <v>3686</v>
      </c>
      <c r="B3660" t="s">
        <v>3686</v>
      </c>
      <c r="C3660">
        <v>1</v>
      </c>
      <c r="D3660">
        <v>-0.40500000000000003</v>
      </c>
      <c r="E3660">
        <v>-0.96399999999999997</v>
      </c>
      <c r="F3660">
        <v>-1.1859999999999999</v>
      </c>
      <c r="G3660">
        <v>-5.3999999999999999E-2</v>
      </c>
      <c r="H3660">
        <v>-0.309</v>
      </c>
      <c r="I3660">
        <v>-0.105</v>
      </c>
      <c r="J3660">
        <v>0.223</v>
      </c>
      <c r="K3660">
        <v>0.02</v>
      </c>
      <c r="L3660">
        <v>-0.65500000000000003</v>
      </c>
    </row>
    <row r="3661" spans="1:12">
      <c r="A3661" t="s">
        <v>3687</v>
      </c>
      <c r="B3661" t="s">
        <v>3687</v>
      </c>
      <c r="C3661">
        <v>1</v>
      </c>
      <c r="D3661">
        <v>-1.232</v>
      </c>
      <c r="E3661">
        <v>-0.93600000000000005</v>
      </c>
      <c r="F3661">
        <v>-0.59799999999999998</v>
      </c>
      <c r="G3661">
        <v>-0.246</v>
      </c>
      <c r="H3661">
        <v>0.28599999999999998</v>
      </c>
      <c r="I3661">
        <v>0.13500000000000001</v>
      </c>
      <c r="J3661">
        <v>-0.38200000000000001</v>
      </c>
      <c r="K3661">
        <v>1.7999999999999999E-2</v>
      </c>
      <c r="L3661">
        <v>-9.8000000000000004E-2</v>
      </c>
    </row>
    <row r="3662" spans="1:12">
      <c r="A3662" t="s">
        <v>3688</v>
      </c>
      <c r="B3662" t="s">
        <v>3688</v>
      </c>
      <c r="C3662">
        <v>1</v>
      </c>
      <c r="D3662">
        <v>7.3999999999999996E-2</v>
      </c>
      <c r="E3662">
        <v>-0.83499999999999996</v>
      </c>
      <c r="F3662">
        <v>-0.113</v>
      </c>
      <c r="G3662">
        <v>0.437</v>
      </c>
      <c r="H3662">
        <v>0.26400000000000001</v>
      </c>
      <c r="I3662">
        <v>0.19700000000000001</v>
      </c>
      <c r="J3662">
        <v>0.158</v>
      </c>
      <c r="K3662">
        <v>-4.9000000000000002E-2</v>
      </c>
      <c r="L3662">
        <v>1.0109999999999999</v>
      </c>
    </row>
    <row r="3663" spans="1:12">
      <c r="A3663" t="s">
        <v>3689</v>
      </c>
      <c r="B3663" t="s">
        <v>3689</v>
      </c>
      <c r="C3663">
        <v>1</v>
      </c>
      <c r="D3663">
        <v>-0.10100000000000001</v>
      </c>
      <c r="E3663">
        <v>0.37</v>
      </c>
      <c r="F3663">
        <v>-0.92900000000000005</v>
      </c>
      <c r="G3663">
        <v>0.14799999999999999</v>
      </c>
      <c r="H3663">
        <v>0.26200000000000001</v>
      </c>
      <c r="I3663">
        <v>0.26300000000000001</v>
      </c>
      <c r="J3663">
        <v>-3.9E-2</v>
      </c>
      <c r="K3663">
        <v>-8.6999999999999994E-2</v>
      </c>
      <c r="L3663">
        <v>2.9000000000000001E-2</v>
      </c>
    </row>
    <row r="3664" spans="1:12">
      <c r="A3664" t="s">
        <v>3690</v>
      </c>
      <c r="B3664" t="s">
        <v>3690</v>
      </c>
      <c r="C3664">
        <v>1</v>
      </c>
      <c r="D3664">
        <v>0.97599999999999998</v>
      </c>
      <c r="E3664">
        <v>0.252</v>
      </c>
      <c r="F3664">
        <v>2.246</v>
      </c>
      <c r="G3664">
        <v>-0.13500000000000001</v>
      </c>
      <c r="H3664">
        <v>-0.53</v>
      </c>
      <c r="I3664">
        <v>0.23300000000000001</v>
      </c>
      <c r="J3664">
        <v>0.83599999999999997</v>
      </c>
      <c r="K3664">
        <v>1.06</v>
      </c>
      <c r="L3664">
        <v>2.3180000000000001</v>
      </c>
    </row>
    <row r="3665" spans="1:12">
      <c r="A3665" t="s">
        <v>3691</v>
      </c>
      <c r="B3665" t="s">
        <v>3691</v>
      </c>
      <c r="C3665">
        <v>1</v>
      </c>
      <c r="D3665">
        <v>-0.55800000000000005</v>
      </c>
      <c r="E3665">
        <v>0.376</v>
      </c>
      <c r="F3665">
        <v>-0.436</v>
      </c>
      <c r="G3665">
        <v>-0.10199999999999999</v>
      </c>
      <c r="H3665">
        <v>0.25800000000000001</v>
      </c>
      <c r="I3665">
        <v>-0.435</v>
      </c>
      <c r="J3665">
        <v>-0.30399999999999999</v>
      </c>
      <c r="K3665">
        <v>-0.53800000000000003</v>
      </c>
      <c r="L3665">
        <v>-0.81299999999999994</v>
      </c>
    </row>
    <row r="3666" spans="1:12">
      <c r="A3666" t="s">
        <v>3692</v>
      </c>
      <c r="B3666" t="s">
        <v>3692</v>
      </c>
      <c r="C3666">
        <v>1</v>
      </c>
      <c r="D3666">
        <v>-0.40899999999999997</v>
      </c>
      <c r="E3666">
        <v>-0.189</v>
      </c>
      <c r="F3666">
        <v>0.76300000000000001</v>
      </c>
      <c r="G3666">
        <v>8.3000000000000004E-2</v>
      </c>
      <c r="H3666">
        <v>-0.315</v>
      </c>
      <c r="I3666">
        <v>-0.35599999999999998</v>
      </c>
      <c r="J3666">
        <v>-7.8E-2</v>
      </c>
      <c r="K3666">
        <v>0.996</v>
      </c>
      <c r="L3666">
        <v>0.28999999999999998</v>
      </c>
    </row>
    <row r="3667" spans="1:12">
      <c r="A3667" t="s">
        <v>3693</v>
      </c>
      <c r="B3667" t="s">
        <v>3693</v>
      </c>
      <c r="C3667">
        <v>1</v>
      </c>
      <c r="D3667">
        <v>-0.26500000000000001</v>
      </c>
      <c r="E3667">
        <v>-0.22800000000000001</v>
      </c>
      <c r="F3667">
        <v>0.15</v>
      </c>
      <c r="G3667">
        <v>-3.7999999999999999E-2</v>
      </c>
      <c r="H3667">
        <v>0.12</v>
      </c>
      <c r="I3667">
        <v>0.11</v>
      </c>
      <c r="J3667">
        <v>0.25600000000000001</v>
      </c>
      <c r="K3667">
        <v>0.14299999999999999</v>
      </c>
      <c r="L3667">
        <v>0.52700000000000002</v>
      </c>
    </row>
    <row r="3668" spans="1:12">
      <c r="A3668" t="s">
        <v>3694</v>
      </c>
      <c r="B3668" t="s">
        <v>3694</v>
      </c>
      <c r="C3668">
        <v>1</v>
      </c>
      <c r="D3668">
        <v>-7.8E-2</v>
      </c>
      <c r="E3668">
        <v>0.38900000000000001</v>
      </c>
      <c r="F3668">
        <v>-0.61899999999999999</v>
      </c>
      <c r="G3668">
        <v>0.33900000000000002</v>
      </c>
      <c r="H3668">
        <v>-0.36499999999999999</v>
      </c>
      <c r="I3668">
        <v>0.45100000000000001</v>
      </c>
      <c r="J3668">
        <v>1.6E-2</v>
      </c>
      <c r="K3668">
        <v>-0.28899999999999998</v>
      </c>
      <c r="L3668">
        <v>7.9000000000000001E-2</v>
      </c>
    </row>
    <row r="3669" spans="1:12">
      <c r="A3669" t="s">
        <v>3695</v>
      </c>
      <c r="B3669" t="s">
        <v>3695</v>
      </c>
      <c r="C3669">
        <v>1</v>
      </c>
      <c r="D3669">
        <v>-0.248</v>
      </c>
      <c r="E3669">
        <v>0.41199999999999998</v>
      </c>
      <c r="F3669">
        <v>-0.126</v>
      </c>
      <c r="G3669">
        <v>-0.122</v>
      </c>
      <c r="H3669">
        <v>0.155</v>
      </c>
      <c r="I3669">
        <v>2E-3</v>
      </c>
      <c r="J3669">
        <v>9.7000000000000003E-2</v>
      </c>
      <c r="K3669">
        <v>-0.03</v>
      </c>
      <c r="L3669">
        <v>-0.29899999999999999</v>
      </c>
    </row>
    <row r="3670" spans="1:12">
      <c r="A3670" t="s">
        <v>3696</v>
      </c>
      <c r="B3670" t="s">
        <v>3696</v>
      </c>
      <c r="C3670">
        <v>1</v>
      </c>
      <c r="D3670">
        <v>1.3129999999999999</v>
      </c>
      <c r="E3670">
        <v>1.238</v>
      </c>
      <c r="F3670">
        <v>1.214</v>
      </c>
      <c r="G3670">
        <v>-1.9E-2</v>
      </c>
      <c r="H3670">
        <v>0.28299999999999997</v>
      </c>
      <c r="I3670">
        <v>0.111</v>
      </c>
      <c r="J3670">
        <v>0.115</v>
      </c>
      <c r="K3670">
        <v>3.4000000000000002E-2</v>
      </c>
      <c r="L3670">
        <v>-0.28000000000000003</v>
      </c>
    </row>
    <row r="3671" spans="1:12">
      <c r="A3671" t="s">
        <v>3697</v>
      </c>
      <c r="B3671" t="s">
        <v>3697</v>
      </c>
      <c r="C3671">
        <v>1</v>
      </c>
      <c r="D3671">
        <v>1.8149999999999999</v>
      </c>
      <c r="E3671">
        <v>1.073</v>
      </c>
      <c r="F3671">
        <v>0.32200000000000001</v>
      </c>
      <c r="G3671">
        <v>0.124</v>
      </c>
      <c r="H3671">
        <v>-0.16</v>
      </c>
      <c r="I3671">
        <v>0.221</v>
      </c>
      <c r="J3671">
        <v>0.36</v>
      </c>
      <c r="K3671">
        <v>0.46600000000000003</v>
      </c>
      <c r="L3671">
        <v>0.53800000000000003</v>
      </c>
    </row>
    <row r="3672" spans="1:12">
      <c r="A3672" t="s">
        <v>3698</v>
      </c>
      <c r="B3672" t="s">
        <v>3698</v>
      </c>
      <c r="C3672">
        <v>1</v>
      </c>
      <c r="D3672">
        <v>-0.57299999999999995</v>
      </c>
      <c r="E3672">
        <v>-0.46100000000000002</v>
      </c>
      <c r="F3672">
        <v>-1.478</v>
      </c>
      <c r="G3672">
        <v>-0.73099999999999998</v>
      </c>
      <c r="H3672">
        <v>6.5000000000000002E-2</v>
      </c>
      <c r="I3672">
        <v>-1.202</v>
      </c>
      <c r="J3672">
        <v>-0.93400000000000005</v>
      </c>
      <c r="K3672">
        <v>-5.6000000000000001E-2</v>
      </c>
      <c r="L3672">
        <v>-0.58499999999999996</v>
      </c>
    </row>
    <row r="3673" spans="1:12">
      <c r="A3673" t="s">
        <v>3699</v>
      </c>
      <c r="B3673" t="s">
        <v>3699</v>
      </c>
      <c r="C3673">
        <v>1</v>
      </c>
      <c r="D3673">
        <v>-1.2050000000000001</v>
      </c>
      <c r="E3673">
        <v>-0.72799999999999998</v>
      </c>
      <c r="F3673">
        <v>-0.97099999999999997</v>
      </c>
      <c r="G3673">
        <v>0.47299999999999998</v>
      </c>
      <c r="H3673">
        <v>0.188</v>
      </c>
      <c r="I3673">
        <v>-2.3E-2</v>
      </c>
      <c r="J3673">
        <v>-0.3</v>
      </c>
      <c r="K3673">
        <v>6.3E-2</v>
      </c>
      <c r="L3673">
        <v>-1.016</v>
      </c>
    </row>
    <row r="3674" spans="1:12">
      <c r="A3674" t="s">
        <v>3700</v>
      </c>
      <c r="B3674" t="s">
        <v>3700</v>
      </c>
      <c r="C3674">
        <v>1</v>
      </c>
      <c r="D3674">
        <v>-1.4450000000000001</v>
      </c>
      <c r="E3674">
        <v>-7.0000000000000007E-2</v>
      </c>
      <c r="F3674">
        <v>-1.423</v>
      </c>
      <c r="G3674">
        <v>9.2999999999999999E-2</v>
      </c>
      <c r="H3674">
        <v>0.13100000000000001</v>
      </c>
      <c r="I3674">
        <v>0.187</v>
      </c>
      <c r="J3674">
        <v>-3.4000000000000002E-2</v>
      </c>
      <c r="K3674">
        <v>-0.13500000000000001</v>
      </c>
      <c r="L3674">
        <v>-0.55900000000000005</v>
      </c>
    </row>
    <row r="3675" spans="1:12">
      <c r="A3675" t="s">
        <v>3701</v>
      </c>
      <c r="B3675" t="s">
        <v>3701</v>
      </c>
      <c r="C3675">
        <v>1</v>
      </c>
      <c r="D3675">
        <v>-0.253</v>
      </c>
      <c r="E3675">
        <v>-4.5999999999999999E-2</v>
      </c>
      <c r="F3675">
        <v>-9.5000000000000001E-2</v>
      </c>
      <c r="G3675">
        <v>-0.34300000000000003</v>
      </c>
      <c r="H3675">
        <v>-0.39300000000000002</v>
      </c>
      <c r="I3675">
        <v>0.23699999999999999</v>
      </c>
      <c r="J3675">
        <v>-0.25900000000000001</v>
      </c>
      <c r="K3675">
        <v>-0.26300000000000001</v>
      </c>
      <c r="L3675">
        <v>-0.71699999999999997</v>
      </c>
    </row>
    <row r="3676" spans="1:12">
      <c r="A3676" t="s">
        <v>3702</v>
      </c>
      <c r="B3676" t="s">
        <v>3702</v>
      </c>
      <c r="C3676">
        <v>1</v>
      </c>
      <c r="D3676">
        <v>-3.1259999999999999</v>
      </c>
      <c r="E3676">
        <v>-1.9730000000000001</v>
      </c>
      <c r="F3676">
        <v>-0.68100000000000005</v>
      </c>
      <c r="G3676">
        <v>0.29599999999999999</v>
      </c>
      <c r="H3676">
        <v>0.35299999999999998</v>
      </c>
      <c r="I3676">
        <v>-2.5000000000000001E-2</v>
      </c>
      <c r="J3676">
        <v>0.32300000000000001</v>
      </c>
      <c r="K3676">
        <v>-0.33400000000000002</v>
      </c>
      <c r="L3676">
        <v>-0.73799999999999999</v>
      </c>
    </row>
    <row r="3677" spans="1:12">
      <c r="A3677" t="s">
        <v>3703</v>
      </c>
      <c r="B3677" t="s">
        <v>3703</v>
      </c>
      <c r="C3677">
        <v>1</v>
      </c>
      <c r="D3677">
        <v>-1.0960000000000001</v>
      </c>
      <c r="E3677">
        <v>-0.71599999999999997</v>
      </c>
      <c r="F3677">
        <v>-0.70199999999999996</v>
      </c>
      <c r="G3677">
        <v>0.36699999999999999</v>
      </c>
      <c r="H3677">
        <v>-0.42199999999999999</v>
      </c>
      <c r="I3677">
        <v>2.1999999999999999E-2</v>
      </c>
      <c r="J3677">
        <v>-0.52900000000000003</v>
      </c>
      <c r="K3677">
        <v>9.0999999999999998E-2</v>
      </c>
      <c r="L3677">
        <v>-0.40799999999999997</v>
      </c>
    </row>
    <row r="3678" spans="1:12">
      <c r="A3678" t="s">
        <v>3704</v>
      </c>
      <c r="B3678" t="s">
        <v>3704</v>
      </c>
      <c r="C3678">
        <v>1</v>
      </c>
      <c r="D3678">
        <v>0.78400000000000003</v>
      </c>
      <c r="E3678">
        <v>0.79</v>
      </c>
      <c r="F3678">
        <v>4.4999999999999998E-2</v>
      </c>
      <c r="G3678">
        <v>2.3E-2</v>
      </c>
      <c r="H3678">
        <v>-0.26300000000000001</v>
      </c>
      <c r="I3678">
        <v>0.40400000000000003</v>
      </c>
      <c r="J3678">
        <v>-1.9E-2</v>
      </c>
      <c r="K3678">
        <v>0.185</v>
      </c>
      <c r="L3678">
        <v>-8.5000000000000006E-2</v>
      </c>
    </row>
    <row r="3679" spans="1:12">
      <c r="A3679" t="s">
        <v>3705</v>
      </c>
      <c r="B3679" t="s">
        <v>3705</v>
      </c>
      <c r="C3679">
        <v>1</v>
      </c>
      <c r="D3679">
        <v>-0.17</v>
      </c>
      <c r="E3679">
        <v>0.45800000000000002</v>
      </c>
      <c r="F3679">
        <v>-0.19800000000000001</v>
      </c>
      <c r="G3679">
        <v>0.19800000000000001</v>
      </c>
      <c r="H3679">
        <v>0.36</v>
      </c>
      <c r="I3679">
        <v>1.7999999999999999E-2</v>
      </c>
      <c r="J3679">
        <v>-5.0999999999999997E-2</v>
      </c>
      <c r="K3679">
        <v>0.22800000000000001</v>
      </c>
      <c r="L3679">
        <v>-0.22800000000000001</v>
      </c>
    </row>
    <row r="3680" spans="1:12">
      <c r="A3680" t="s">
        <v>3706</v>
      </c>
      <c r="B3680" t="s">
        <v>3706</v>
      </c>
      <c r="C3680">
        <v>1</v>
      </c>
      <c r="D3680">
        <v>-1.129</v>
      </c>
      <c r="E3680">
        <v>0.27200000000000002</v>
      </c>
      <c r="F3680">
        <v>-0.65300000000000002</v>
      </c>
      <c r="G3680">
        <v>-0.501</v>
      </c>
      <c r="H3680">
        <v>-5.8000000000000003E-2</v>
      </c>
      <c r="I3680">
        <v>-0.19</v>
      </c>
      <c r="J3680">
        <v>-0.61899999999999999</v>
      </c>
      <c r="K3680">
        <v>-5.0000000000000001E-3</v>
      </c>
      <c r="L3680">
        <v>-1.1140000000000001</v>
      </c>
    </row>
    <row r="3681" spans="1:12">
      <c r="A3681" t="s">
        <v>3707</v>
      </c>
      <c r="B3681" t="s">
        <v>3707</v>
      </c>
      <c r="C3681">
        <v>1</v>
      </c>
      <c r="D3681">
        <v>1.786</v>
      </c>
      <c r="E3681">
        <v>1.8680000000000001</v>
      </c>
      <c r="F3681">
        <v>-3.2000000000000001E-2</v>
      </c>
      <c r="G3681">
        <v>-0.187</v>
      </c>
      <c r="H3681">
        <v>0.123</v>
      </c>
      <c r="I3681">
        <v>-0.22800000000000001</v>
      </c>
      <c r="J3681">
        <v>-0.19400000000000001</v>
      </c>
      <c r="K3681">
        <v>0.46600000000000003</v>
      </c>
      <c r="L3681">
        <v>0.77800000000000002</v>
      </c>
    </row>
    <row r="3682" spans="1:12">
      <c r="A3682" t="s">
        <v>3708</v>
      </c>
      <c r="B3682" t="s">
        <v>3708</v>
      </c>
      <c r="C3682">
        <v>1</v>
      </c>
      <c r="D3682">
        <v>-0.502</v>
      </c>
      <c r="E3682">
        <v>-0.28799999999999998</v>
      </c>
      <c r="F3682">
        <v>-1.1060000000000001</v>
      </c>
      <c r="G3682">
        <v>-9.4E-2</v>
      </c>
      <c r="H3682">
        <v>-7.8E-2</v>
      </c>
      <c r="I3682">
        <v>0.03</v>
      </c>
      <c r="J3682">
        <v>-0.21099999999999999</v>
      </c>
      <c r="K3682">
        <v>-0.182</v>
      </c>
      <c r="L3682">
        <v>-9.5000000000000001E-2</v>
      </c>
    </row>
    <row r="3683" spans="1:12">
      <c r="A3683" t="s">
        <v>3709</v>
      </c>
      <c r="B3683" t="s">
        <v>3709</v>
      </c>
      <c r="C3683">
        <v>1</v>
      </c>
      <c r="D3683">
        <v>-0.379</v>
      </c>
      <c r="E3683">
        <v>-0.73399999999999999</v>
      </c>
      <c r="F3683">
        <v>0.20499999999999999</v>
      </c>
      <c r="G3683">
        <v>-0.161</v>
      </c>
      <c r="H3683">
        <v>-5.6000000000000001E-2</v>
      </c>
      <c r="I3683">
        <v>-0.34</v>
      </c>
      <c r="J3683">
        <v>-0.40300000000000002</v>
      </c>
      <c r="K3683">
        <v>1.6E-2</v>
      </c>
      <c r="L3683">
        <v>-0.94199999999999995</v>
      </c>
    </row>
    <row r="3684" spans="1:12">
      <c r="A3684" t="s">
        <v>3710</v>
      </c>
      <c r="B3684" t="s">
        <v>3710</v>
      </c>
      <c r="C3684">
        <v>1</v>
      </c>
      <c r="D3684">
        <v>-0.68200000000000005</v>
      </c>
      <c r="E3684">
        <v>0.36699999999999999</v>
      </c>
      <c r="F3684">
        <v>0.123</v>
      </c>
      <c r="G3684">
        <v>-0.36799999999999999</v>
      </c>
      <c r="H3684">
        <v>-0.107</v>
      </c>
      <c r="I3684">
        <v>-0.65100000000000002</v>
      </c>
      <c r="J3684">
        <v>-0.58699999999999997</v>
      </c>
      <c r="K3684">
        <v>-0.42199999999999999</v>
      </c>
      <c r="L3684">
        <v>-0.56699999999999995</v>
      </c>
    </row>
    <row r="3685" spans="1:12">
      <c r="A3685" t="s">
        <v>3711</v>
      </c>
      <c r="B3685" t="s">
        <v>3711</v>
      </c>
      <c r="C3685">
        <v>1</v>
      </c>
      <c r="D3685">
        <v>-0.9</v>
      </c>
      <c r="E3685">
        <v>-0.57799999999999996</v>
      </c>
      <c r="F3685">
        <v>0.71199999999999997</v>
      </c>
      <c r="G3685">
        <v>0.109</v>
      </c>
      <c r="H3685">
        <v>-0.123</v>
      </c>
      <c r="I3685">
        <v>-0.23</v>
      </c>
      <c r="J3685">
        <v>0.13200000000000001</v>
      </c>
      <c r="K3685">
        <v>0.77</v>
      </c>
      <c r="L3685">
        <v>0.50900000000000001</v>
      </c>
    </row>
    <row r="3686" spans="1:12">
      <c r="A3686" t="s">
        <v>3712</v>
      </c>
      <c r="B3686" t="s">
        <v>3712</v>
      </c>
      <c r="C3686">
        <v>1</v>
      </c>
      <c r="D3686">
        <v>-0.51300000000000001</v>
      </c>
      <c r="E3686">
        <v>-0.23200000000000001</v>
      </c>
      <c r="F3686">
        <v>-2.0750000000000002</v>
      </c>
      <c r="G3686">
        <v>-0.16400000000000001</v>
      </c>
      <c r="H3686">
        <v>-0.58899999999999997</v>
      </c>
      <c r="I3686">
        <v>-3.3000000000000002E-2</v>
      </c>
      <c r="J3686">
        <v>-0.14799999999999999</v>
      </c>
      <c r="K3686">
        <v>-0.63500000000000001</v>
      </c>
      <c r="L3686">
        <v>-0.72499999999999998</v>
      </c>
    </row>
    <row r="3687" spans="1:12">
      <c r="A3687" t="s">
        <v>3713</v>
      </c>
      <c r="B3687" t="s">
        <v>3713</v>
      </c>
      <c r="C3687">
        <v>1</v>
      </c>
      <c r="D3687">
        <v>0.186</v>
      </c>
      <c r="E3687">
        <v>0.74299999999999999</v>
      </c>
      <c r="F3687">
        <v>-0.73699999999999999</v>
      </c>
      <c r="G3687">
        <v>0.47599999999999998</v>
      </c>
      <c r="H3687">
        <v>-0.59299999999999997</v>
      </c>
      <c r="I3687">
        <v>0.51400000000000001</v>
      </c>
      <c r="J3687">
        <v>-0.1</v>
      </c>
      <c r="K3687">
        <v>-0.21</v>
      </c>
      <c r="L3687">
        <v>-1.2E-2</v>
      </c>
    </row>
    <row r="3688" spans="1:12">
      <c r="A3688" t="s">
        <v>3714</v>
      </c>
      <c r="B3688" t="s">
        <v>3714</v>
      </c>
      <c r="C3688">
        <v>1</v>
      </c>
      <c r="D3688">
        <v>-0.82199999999999995</v>
      </c>
      <c r="E3688">
        <v>-0.67500000000000004</v>
      </c>
      <c r="F3688">
        <v>1.01</v>
      </c>
      <c r="G3688">
        <v>0.11799999999999999</v>
      </c>
      <c r="H3688">
        <v>0.56299999999999994</v>
      </c>
      <c r="I3688">
        <v>0.152</v>
      </c>
      <c r="J3688">
        <v>0.64300000000000002</v>
      </c>
      <c r="K3688">
        <v>0.627</v>
      </c>
      <c r="L3688">
        <v>0.70499999999999996</v>
      </c>
    </row>
    <row r="3689" spans="1:12">
      <c r="A3689" t="s">
        <v>3715</v>
      </c>
      <c r="B3689" t="s">
        <v>3715</v>
      </c>
      <c r="C3689">
        <v>1</v>
      </c>
      <c r="D3689">
        <v>0.26700000000000002</v>
      </c>
      <c r="E3689">
        <v>0.40699999999999997</v>
      </c>
      <c r="F3689">
        <v>0.49</v>
      </c>
      <c r="G3689">
        <v>-0.17899999999999999</v>
      </c>
      <c r="H3689">
        <v>5.6000000000000001E-2</v>
      </c>
      <c r="I3689">
        <v>0.34699999999999998</v>
      </c>
      <c r="J3689">
        <v>0.217</v>
      </c>
      <c r="K3689">
        <v>0.625</v>
      </c>
      <c r="L3689">
        <v>0.80800000000000005</v>
      </c>
    </row>
    <row r="3690" spans="1:12">
      <c r="A3690" t="s">
        <v>3716</v>
      </c>
      <c r="B3690" t="s">
        <v>3716</v>
      </c>
      <c r="C3690">
        <v>1</v>
      </c>
      <c r="D3690">
        <v>-0.36899999999999999</v>
      </c>
      <c r="E3690">
        <v>0.67600000000000005</v>
      </c>
      <c r="F3690">
        <v>0.64700000000000002</v>
      </c>
      <c r="G3690">
        <v>-1.6E-2</v>
      </c>
      <c r="H3690">
        <v>1.147</v>
      </c>
      <c r="I3690">
        <v>-0.25</v>
      </c>
      <c r="J3690">
        <v>7.0999999999999994E-2</v>
      </c>
      <c r="K3690">
        <v>-0.42399999999999999</v>
      </c>
      <c r="L3690">
        <v>-0.18099999999999999</v>
      </c>
    </row>
    <row r="3691" spans="1:12">
      <c r="A3691" t="s">
        <v>3717</v>
      </c>
      <c r="B3691" t="s">
        <v>3717</v>
      </c>
      <c r="C3691">
        <v>1</v>
      </c>
      <c r="D3691">
        <v>-0.40400000000000003</v>
      </c>
      <c r="E3691">
        <v>0.81100000000000005</v>
      </c>
      <c r="F3691">
        <v>3.4790000000000001</v>
      </c>
      <c r="G3691">
        <v>-0.16700000000000001</v>
      </c>
      <c r="H3691">
        <v>0.59099999999999997</v>
      </c>
      <c r="I3691">
        <v>-0.83499999999999996</v>
      </c>
      <c r="J3691">
        <v>-0.17199999999999999</v>
      </c>
      <c r="K3691">
        <v>0.33400000000000002</v>
      </c>
      <c r="L3691">
        <v>-6.4000000000000001E-2</v>
      </c>
    </row>
    <row r="3692" spans="1:12">
      <c r="A3692" t="s">
        <v>3718</v>
      </c>
      <c r="B3692" t="s">
        <v>3718</v>
      </c>
      <c r="C3692">
        <v>1</v>
      </c>
      <c r="D3692">
        <v>-2.3359999999999999</v>
      </c>
      <c r="E3692">
        <v>-1.734</v>
      </c>
      <c r="F3692">
        <v>-2.847</v>
      </c>
      <c r="G3692">
        <v>-0.114</v>
      </c>
      <c r="H3692">
        <v>-0.71399999999999997</v>
      </c>
      <c r="I3692">
        <v>2.1000000000000001E-2</v>
      </c>
      <c r="J3692">
        <v>-0.53300000000000003</v>
      </c>
      <c r="K3692">
        <v>-1.246</v>
      </c>
      <c r="L3692">
        <v>-2.0840000000000001</v>
      </c>
    </row>
    <row r="3693" spans="1:12">
      <c r="A3693" t="s">
        <v>3719</v>
      </c>
      <c r="B3693" t="s">
        <v>3719</v>
      </c>
      <c r="C3693">
        <v>1</v>
      </c>
      <c r="D3693">
        <v>0.68600000000000005</v>
      </c>
      <c r="E3693">
        <v>0.91500000000000004</v>
      </c>
      <c r="F3693">
        <v>-0.20300000000000001</v>
      </c>
      <c r="G3693">
        <v>-5.6000000000000001E-2</v>
      </c>
      <c r="H3693">
        <v>0.627</v>
      </c>
      <c r="I3693">
        <v>-0.86099999999999999</v>
      </c>
      <c r="J3693">
        <v>-0.41299999999999998</v>
      </c>
      <c r="K3693">
        <v>-0.41699999999999998</v>
      </c>
      <c r="L3693">
        <v>-0.95599999999999996</v>
      </c>
    </row>
    <row r="3694" spans="1:12">
      <c r="A3694" t="s">
        <v>3720</v>
      </c>
      <c r="B3694" t="s">
        <v>3720</v>
      </c>
      <c r="C3694">
        <v>1</v>
      </c>
      <c r="D3694">
        <v>-1.0309999999999999</v>
      </c>
      <c r="E3694">
        <v>-0.64400000000000002</v>
      </c>
      <c r="F3694">
        <v>0.14599999999999999</v>
      </c>
      <c r="G3694">
        <v>-0.41099999999999998</v>
      </c>
      <c r="H3694">
        <v>-0.13400000000000001</v>
      </c>
      <c r="I3694">
        <v>-0.20399999999999999</v>
      </c>
      <c r="J3694">
        <v>-0.67100000000000004</v>
      </c>
      <c r="K3694">
        <v>-0.41299999999999998</v>
      </c>
      <c r="L3694">
        <v>-1.577</v>
      </c>
    </row>
    <row r="3695" spans="1:12">
      <c r="A3695" t="s">
        <v>3721</v>
      </c>
      <c r="B3695" t="s">
        <v>3721</v>
      </c>
      <c r="C3695">
        <v>1</v>
      </c>
      <c r="D3695">
        <v>0.377</v>
      </c>
      <c r="E3695">
        <v>1.3</v>
      </c>
      <c r="F3695">
        <v>0.14799999999999999</v>
      </c>
      <c r="G3695">
        <v>1.2999999999999999E-2</v>
      </c>
      <c r="H3695">
        <v>0.253</v>
      </c>
      <c r="I3695">
        <v>0.127</v>
      </c>
      <c r="J3695">
        <v>0.27800000000000002</v>
      </c>
      <c r="K3695">
        <v>8.1000000000000003E-2</v>
      </c>
      <c r="L3695">
        <v>-0.41699999999999998</v>
      </c>
    </row>
    <row r="3696" spans="1:12">
      <c r="A3696" t="s">
        <v>3722</v>
      </c>
      <c r="B3696" t="s">
        <v>3722</v>
      </c>
      <c r="C3696">
        <v>1</v>
      </c>
      <c r="D3696">
        <v>0.77400000000000002</v>
      </c>
      <c r="E3696">
        <v>0.92900000000000005</v>
      </c>
      <c r="F3696">
        <v>-0.65500000000000003</v>
      </c>
      <c r="G3696">
        <v>7.2999999999999995E-2</v>
      </c>
      <c r="H3696">
        <v>-0.61</v>
      </c>
      <c r="I3696">
        <v>8.4000000000000005E-2</v>
      </c>
      <c r="J3696">
        <v>0.14399999999999999</v>
      </c>
      <c r="K3696">
        <v>6.8000000000000005E-2</v>
      </c>
      <c r="L3696">
        <v>0.59099999999999997</v>
      </c>
    </row>
    <row r="3697" spans="1:12">
      <c r="A3697" t="s">
        <v>3723</v>
      </c>
      <c r="B3697" t="s">
        <v>3723</v>
      </c>
      <c r="C3697">
        <v>1</v>
      </c>
      <c r="D3697">
        <v>-1.7529999999999999</v>
      </c>
      <c r="E3697">
        <v>-0.59199999999999997</v>
      </c>
      <c r="F3697">
        <v>1.4710000000000001</v>
      </c>
      <c r="G3697">
        <v>-0.16500000000000001</v>
      </c>
      <c r="H3697">
        <v>0.63600000000000001</v>
      </c>
      <c r="I3697">
        <v>-0.13600000000000001</v>
      </c>
      <c r="J3697">
        <v>0.01</v>
      </c>
      <c r="K3697">
        <v>-0.27400000000000002</v>
      </c>
      <c r="L3697">
        <v>-0.85399999999999998</v>
      </c>
    </row>
    <row r="3698" spans="1:12">
      <c r="A3698" t="s">
        <v>3724</v>
      </c>
      <c r="B3698" t="s">
        <v>3724</v>
      </c>
      <c r="C3698">
        <v>1</v>
      </c>
      <c r="D3698">
        <v>-0.58699999999999997</v>
      </c>
      <c r="E3698">
        <v>0.317</v>
      </c>
      <c r="F3698">
        <v>-1.071</v>
      </c>
      <c r="G3698">
        <v>0.24099999999999999</v>
      </c>
      <c r="H3698">
        <v>-0.13500000000000001</v>
      </c>
      <c r="I3698">
        <v>0.38500000000000001</v>
      </c>
      <c r="J3698">
        <v>-0.12</v>
      </c>
      <c r="K3698">
        <v>-0.20200000000000001</v>
      </c>
      <c r="L3698">
        <v>-4.4999999999999998E-2</v>
      </c>
    </row>
    <row r="3699" spans="1:12">
      <c r="A3699" t="s">
        <v>3725</v>
      </c>
      <c r="B3699" t="s">
        <v>3725</v>
      </c>
      <c r="C3699">
        <v>1</v>
      </c>
      <c r="D3699">
        <v>-2.1549999999999998</v>
      </c>
      <c r="E3699">
        <v>-1.415</v>
      </c>
      <c r="F3699">
        <v>-1.9350000000000001</v>
      </c>
      <c r="G3699">
        <v>-0.41499999999999998</v>
      </c>
      <c r="H3699">
        <v>-4.7E-2</v>
      </c>
      <c r="I3699">
        <v>-0.45500000000000002</v>
      </c>
      <c r="J3699">
        <v>-0.47</v>
      </c>
      <c r="K3699">
        <v>-1.355</v>
      </c>
      <c r="L3699">
        <v>-2.1080000000000001</v>
      </c>
    </row>
    <row r="3700" spans="1:12">
      <c r="A3700" t="s">
        <v>3726</v>
      </c>
      <c r="B3700" t="s">
        <v>3726</v>
      </c>
      <c r="C3700">
        <v>1</v>
      </c>
      <c r="D3700">
        <v>-7.0999999999999994E-2</v>
      </c>
      <c r="E3700">
        <v>-0.88600000000000001</v>
      </c>
      <c r="F3700">
        <v>0.19</v>
      </c>
      <c r="G3700">
        <v>0.311</v>
      </c>
      <c r="H3700">
        <v>-0.13400000000000001</v>
      </c>
      <c r="I3700">
        <v>8.1000000000000003E-2</v>
      </c>
      <c r="J3700">
        <v>0.89400000000000002</v>
      </c>
      <c r="K3700">
        <v>0.24299999999999999</v>
      </c>
      <c r="L3700">
        <v>0.51100000000000001</v>
      </c>
    </row>
    <row r="3701" spans="1:12">
      <c r="A3701" t="s">
        <v>3727</v>
      </c>
      <c r="B3701" t="s">
        <v>3727</v>
      </c>
      <c r="C3701">
        <v>1</v>
      </c>
      <c r="D3701">
        <v>-0.13100000000000001</v>
      </c>
      <c r="E3701">
        <v>-7.0000000000000007E-2</v>
      </c>
      <c r="F3701">
        <v>-1.08</v>
      </c>
      <c r="G3701">
        <v>0.442</v>
      </c>
      <c r="H3701">
        <v>-0.221</v>
      </c>
      <c r="I3701">
        <v>0.25</v>
      </c>
      <c r="J3701">
        <v>-0.106</v>
      </c>
      <c r="K3701">
        <v>-0.52200000000000002</v>
      </c>
      <c r="L3701">
        <v>0.19600000000000001</v>
      </c>
    </row>
    <row r="3702" spans="1:12">
      <c r="A3702" t="s">
        <v>3728</v>
      </c>
      <c r="B3702" t="s">
        <v>3728</v>
      </c>
      <c r="C3702">
        <v>1</v>
      </c>
      <c r="D3702">
        <v>0.24399999999999999</v>
      </c>
      <c r="E3702">
        <v>0.11600000000000001</v>
      </c>
      <c r="F3702">
        <v>-0.34399999999999997</v>
      </c>
      <c r="G3702">
        <v>-0.16</v>
      </c>
      <c r="H3702">
        <v>-4.0000000000000001E-3</v>
      </c>
      <c r="I3702">
        <v>9.9000000000000005E-2</v>
      </c>
      <c r="J3702">
        <v>-0.17100000000000001</v>
      </c>
      <c r="K3702">
        <v>-0.20599999999999999</v>
      </c>
      <c r="L3702">
        <v>-0.48399999999999999</v>
      </c>
    </row>
    <row r="3703" spans="1:12">
      <c r="A3703" t="s">
        <v>3729</v>
      </c>
      <c r="B3703" t="s">
        <v>3729</v>
      </c>
      <c r="C3703">
        <v>1</v>
      </c>
      <c r="D3703">
        <v>-1.3260000000000001</v>
      </c>
      <c r="E3703">
        <v>-1.071</v>
      </c>
      <c r="F3703">
        <v>-1.095</v>
      </c>
      <c r="G3703">
        <v>-0.14399999999999999</v>
      </c>
      <c r="H3703">
        <v>-5.7000000000000002E-2</v>
      </c>
      <c r="I3703">
        <v>0.14599999999999999</v>
      </c>
      <c r="J3703">
        <v>-9.9000000000000005E-2</v>
      </c>
      <c r="K3703">
        <v>-0.65300000000000002</v>
      </c>
      <c r="L3703">
        <v>-0.751</v>
      </c>
    </row>
    <row r="3704" spans="1:12">
      <c r="A3704" t="s">
        <v>3730</v>
      </c>
      <c r="B3704" t="s">
        <v>3730</v>
      </c>
      <c r="C3704">
        <v>1</v>
      </c>
      <c r="D3704">
        <v>-4.3010000000000002</v>
      </c>
      <c r="E3704">
        <v>-3.129</v>
      </c>
      <c r="F3704">
        <v>-0.14000000000000001</v>
      </c>
      <c r="G3704">
        <v>4.0000000000000001E-3</v>
      </c>
      <c r="H3704">
        <v>0.61699999999999999</v>
      </c>
      <c r="I3704">
        <v>-0.77800000000000002</v>
      </c>
      <c r="J3704">
        <v>0.153</v>
      </c>
      <c r="K3704">
        <v>-0.127</v>
      </c>
      <c r="L3704">
        <v>-0.38400000000000001</v>
      </c>
    </row>
    <row r="3705" spans="1:12">
      <c r="A3705" t="s">
        <v>3731</v>
      </c>
      <c r="B3705" t="s">
        <v>3731</v>
      </c>
      <c r="C3705">
        <v>1</v>
      </c>
      <c r="D3705">
        <v>-1.2170000000000001</v>
      </c>
      <c r="E3705">
        <v>-0.27400000000000002</v>
      </c>
      <c r="F3705">
        <v>0.377</v>
      </c>
      <c r="G3705">
        <v>0</v>
      </c>
      <c r="H3705">
        <v>-0.59099999999999997</v>
      </c>
      <c r="I3705">
        <v>-0.29699999999999999</v>
      </c>
      <c r="J3705">
        <v>1.4E-2</v>
      </c>
      <c r="K3705">
        <v>-0.155</v>
      </c>
      <c r="L3705">
        <v>-0.98199999999999998</v>
      </c>
    </row>
    <row r="3706" spans="1:12">
      <c r="A3706" t="s">
        <v>3732</v>
      </c>
      <c r="B3706" t="s">
        <v>3732</v>
      </c>
      <c r="C3706">
        <v>1</v>
      </c>
      <c r="D3706">
        <v>1.429</v>
      </c>
      <c r="E3706">
        <v>-3.3000000000000002E-2</v>
      </c>
      <c r="F3706">
        <v>-0.26700000000000002</v>
      </c>
      <c r="G3706">
        <v>0.216</v>
      </c>
      <c r="H3706">
        <v>0.46800000000000003</v>
      </c>
      <c r="I3706">
        <v>0.29399999999999998</v>
      </c>
      <c r="J3706">
        <v>0.31900000000000001</v>
      </c>
      <c r="K3706">
        <v>0.126</v>
      </c>
      <c r="L3706">
        <v>0.85</v>
      </c>
    </row>
    <row r="3707" spans="1:12">
      <c r="A3707" t="s">
        <v>3733</v>
      </c>
      <c r="B3707" t="s">
        <v>3733</v>
      </c>
      <c r="C3707">
        <v>1</v>
      </c>
      <c r="D3707">
        <v>-1.2749999999999999</v>
      </c>
      <c r="E3707">
        <v>-1.1100000000000001</v>
      </c>
      <c r="F3707">
        <v>1.05</v>
      </c>
      <c r="G3707">
        <v>0.63200000000000001</v>
      </c>
      <c r="H3707">
        <v>0.49</v>
      </c>
      <c r="I3707">
        <v>0.10199999999999999</v>
      </c>
      <c r="J3707">
        <v>0.13900000000000001</v>
      </c>
      <c r="K3707">
        <v>0.79200000000000004</v>
      </c>
      <c r="L3707">
        <v>0.14699999999999999</v>
      </c>
    </row>
    <row r="3708" spans="1:12">
      <c r="A3708" t="s">
        <v>3734</v>
      </c>
      <c r="B3708" t="s">
        <v>3734</v>
      </c>
      <c r="C3708">
        <v>1</v>
      </c>
      <c r="D3708">
        <v>3.387</v>
      </c>
      <c r="E3708">
        <v>1.9590000000000001</v>
      </c>
      <c r="F3708">
        <v>2.2210000000000001</v>
      </c>
      <c r="G3708">
        <v>-0.38100000000000001</v>
      </c>
      <c r="H3708">
        <v>0.41699999999999998</v>
      </c>
      <c r="I3708">
        <v>-0.14799999999999999</v>
      </c>
      <c r="J3708">
        <v>-0.17</v>
      </c>
      <c r="K3708">
        <v>-0.184</v>
      </c>
      <c r="L3708">
        <v>0.42</v>
      </c>
    </row>
    <row r="3709" spans="1:12">
      <c r="A3709" t="s">
        <v>3735</v>
      </c>
      <c r="B3709" t="s">
        <v>3735</v>
      </c>
      <c r="C3709">
        <v>1</v>
      </c>
      <c r="D3709">
        <v>-0.20599999999999999</v>
      </c>
      <c r="E3709">
        <v>-0.27600000000000002</v>
      </c>
      <c r="F3709">
        <v>-0.16500000000000001</v>
      </c>
      <c r="G3709">
        <v>0.36</v>
      </c>
      <c r="H3709">
        <v>0.06</v>
      </c>
      <c r="I3709">
        <v>8.6999999999999994E-2</v>
      </c>
      <c r="J3709">
        <v>-0.26100000000000001</v>
      </c>
      <c r="K3709">
        <v>-0.46300000000000002</v>
      </c>
      <c r="L3709">
        <v>-0.68899999999999995</v>
      </c>
    </row>
    <row r="3710" spans="1:12">
      <c r="A3710" t="s">
        <v>3736</v>
      </c>
      <c r="B3710" t="s">
        <v>3736</v>
      </c>
      <c r="C3710">
        <v>1</v>
      </c>
      <c r="D3710">
        <v>-1.2E-2</v>
      </c>
      <c r="E3710">
        <v>-0.20499999999999999</v>
      </c>
      <c r="F3710">
        <v>-1.4999999999999999E-2</v>
      </c>
      <c r="G3710">
        <v>-0.17499999999999999</v>
      </c>
      <c r="H3710">
        <v>-0.44600000000000001</v>
      </c>
      <c r="I3710">
        <v>-0.22</v>
      </c>
      <c r="J3710">
        <v>-7.6999999999999999E-2</v>
      </c>
      <c r="K3710">
        <v>-0.28499999999999998</v>
      </c>
      <c r="L3710">
        <v>-0.34399999999999997</v>
      </c>
    </row>
    <row r="3711" spans="1:12">
      <c r="A3711" t="s">
        <v>3737</v>
      </c>
      <c r="B3711" t="s">
        <v>3737</v>
      </c>
      <c r="C3711">
        <v>1</v>
      </c>
      <c r="D3711">
        <v>-0.13600000000000001</v>
      </c>
      <c r="E3711">
        <v>-0.14799999999999999</v>
      </c>
      <c r="F3711">
        <v>0.22700000000000001</v>
      </c>
      <c r="G3711">
        <v>-0.26400000000000001</v>
      </c>
      <c r="H3711">
        <v>-0.46100000000000002</v>
      </c>
      <c r="I3711">
        <v>-0.223</v>
      </c>
      <c r="J3711">
        <v>-6.6000000000000003E-2</v>
      </c>
      <c r="K3711">
        <v>0.49399999999999999</v>
      </c>
      <c r="L3711">
        <v>0.20100000000000001</v>
      </c>
    </row>
    <row r="3712" spans="1:12">
      <c r="A3712" t="s">
        <v>3738</v>
      </c>
      <c r="B3712" t="s">
        <v>3738</v>
      </c>
      <c r="C3712">
        <v>1</v>
      </c>
      <c r="D3712">
        <v>3.3000000000000002E-2</v>
      </c>
      <c r="E3712">
        <v>0.41499999999999998</v>
      </c>
      <c r="F3712">
        <v>0.21299999999999999</v>
      </c>
      <c r="G3712">
        <v>-0.22800000000000001</v>
      </c>
      <c r="H3712">
        <v>-0.32500000000000001</v>
      </c>
      <c r="I3712">
        <v>0.16700000000000001</v>
      </c>
      <c r="J3712">
        <v>-0.48799999999999999</v>
      </c>
      <c r="K3712">
        <v>-2.7E-2</v>
      </c>
      <c r="L3712">
        <v>-0.32300000000000001</v>
      </c>
    </row>
    <row r="3713" spans="1:12">
      <c r="A3713" t="s">
        <v>3739</v>
      </c>
      <c r="B3713" t="s">
        <v>3739</v>
      </c>
      <c r="C3713">
        <v>1</v>
      </c>
      <c r="D3713">
        <v>-0.91500000000000004</v>
      </c>
      <c r="E3713">
        <v>-0.94899999999999995</v>
      </c>
      <c r="F3713">
        <v>-1.238</v>
      </c>
      <c r="G3713">
        <v>-0.14299999999999999</v>
      </c>
      <c r="H3713">
        <v>-0.52300000000000002</v>
      </c>
      <c r="I3713">
        <v>-0.47399999999999998</v>
      </c>
      <c r="J3713">
        <v>-0.38</v>
      </c>
      <c r="K3713">
        <v>-0.105</v>
      </c>
      <c r="L3713">
        <v>-0.56599999999999995</v>
      </c>
    </row>
    <row r="3714" spans="1:12">
      <c r="A3714" t="s">
        <v>3740</v>
      </c>
      <c r="B3714" t="s">
        <v>3740</v>
      </c>
      <c r="C3714">
        <v>1</v>
      </c>
      <c r="D3714">
        <v>-0.438</v>
      </c>
      <c r="E3714">
        <v>-1.4390000000000001</v>
      </c>
      <c r="F3714">
        <v>-0.14199999999999999</v>
      </c>
      <c r="G3714">
        <v>0.52700000000000002</v>
      </c>
      <c r="H3714">
        <v>-0.31</v>
      </c>
      <c r="I3714">
        <v>0.215</v>
      </c>
      <c r="J3714">
        <v>-0.214</v>
      </c>
      <c r="K3714">
        <v>-4.5999999999999999E-2</v>
      </c>
      <c r="L3714">
        <v>-0.66500000000000004</v>
      </c>
    </row>
    <row r="3715" spans="1:12">
      <c r="A3715" t="s">
        <v>3741</v>
      </c>
      <c r="B3715" t="s">
        <v>3741</v>
      </c>
      <c r="C3715">
        <v>1</v>
      </c>
      <c r="D3715">
        <v>0.57299999999999995</v>
      </c>
      <c r="E3715">
        <v>-5.8000000000000003E-2</v>
      </c>
      <c r="F3715">
        <v>-1.367</v>
      </c>
      <c r="G3715">
        <v>0.38500000000000001</v>
      </c>
      <c r="H3715">
        <v>-0.36699999999999999</v>
      </c>
      <c r="I3715">
        <v>0.314</v>
      </c>
      <c r="J3715">
        <v>0.33500000000000002</v>
      </c>
      <c r="K3715">
        <v>0.48699999999999999</v>
      </c>
      <c r="L3715">
        <v>-3.0000000000000001E-3</v>
      </c>
    </row>
    <row r="3716" spans="1:12">
      <c r="A3716" t="s">
        <v>3742</v>
      </c>
      <c r="B3716" t="s">
        <v>3742</v>
      </c>
      <c r="C3716">
        <v>1</v>
      </c>
      <c r="D3716">
        <v>1</v>
      </c>
      <c r="E3716">
        <v>0.66700000000000004</v>
      </c>
      <c r="F3716">
        <v>0.46400000000000002</v>
      </c>
      <c r="G3716">
        <v>-0.11799999999999999</v>
      </c>
      <c r="H3716">
        <v>0.92600000000000005</v>
      </c>
      <c r="I3716">
        <v>-0.316</v>
      </c>
      <c r="J3716">
        <v>6.0999999999999999E-2</v>
      </c>
      <c r="K3716">
        <v>0.48699999999999999</v>
      </c>
      <c r="L3716">
        <v>-0.32900000000000001</v>
      </c>
    </row>
    <row r="3717" spans="1:12">
      <c r="A3717" t="s">
        <v>3743</v>
      </c>
      <c r="B3717" t="s">
        <v>3743</v>
      </c>
      <c r="C3717">
        <v>1</v>
      </c>
      <c r="D3717">
        <v>-0.29899999999999999</v>
      </c>
      <c r="E3717">
        <v>-0.54400000000000004</v>
      </c>
      <c r="F3717">
        <v>1.113</v>
      </c>
      <c r="G3717">
        <v>0.155</v>
      </c>
      <c r="H3717">
        <v>-8.5000000000000006E-2</v>
      </c>
      <c r="I3717">
        <v>7.2999999999999995E-2</v>
      </c>
      <c r="J3717">
        <v>0.193</v>
      </c>
      <c r="K3717">
        <v>-6.6000000000000003E-2</v>
      </c>
      <c r="L3717">
        <v>-5.7000000000000002E-2</v>
      </c>
    </row>
    <row r="3718" spans="1:12">
      <c r="A3718" t="s">
        <v>3744</v>
      </c>
      <c r="B3718" t="s">
        <v>3744</v>
      </c>
      <c r="C3718">
        <v>1</v>
      </c>
      <c r="D3718">
        <v>0.72899999999999998</v>
      </c>
      <c r="E3718">
        <v>1.8220000000000001</v>
      </c>
      <c r="F3718">
        <v>-9.4E-2</v>
      </c>
      <c r="G3718">
        <v>-2.7E-2</v>
      </c>
      <c r="H3718">
        <v>-0.88700000000000001</v>
      </c>
      <c r="I3718">
        <v>9.8000000000000004E-2</v>
      </c>
      <c r="J3718">
        <v>-0.27300000000000002</v>
      </c>
      <c r="K3718">
        <v>-0.83599999999999997</v>
      </c>
      <c r="L3718">
        <v>-6.7000000000000004E-2</v>
      </c>
    </row>
    <row r="3719" spans="1:12">
      <c r="A3719" t="s">
        <v>3745</v>
      </c>
      <c r="B3719" t="s">
        <v>3745</v>
      </c>
      <c r="C3719">
        <v>1</v>
      </c>
      <c r="D3719">
        <v>0.82599999999999996</v>
      </c>
      <c r="E3719">
        <v>0.875</v>
      </c>
      <c r="F3719">
        <v>-0.25600000000000001</v>
      </c>
      <c r="G3719">
        <v>-0.27200000000000002</v>
      </c>
      <c r="H3719">
        <v>5.7000000000000002E-2</v>
      </c>
      <c r="I3719">
        <v>-0.439</v>
      </c>
      <c r="J3719">
        <v>-0.23499999999999999</v>
      </c>
      <c r="K3719">
        <v>-0.23200000000000001</v>
      </c>
      <c r="L3719">
        <v>-0.83499999999999996</v>
      </c>
    </row>
    <row r="3720" spans="1:12">
      <c r="A3720" t="s">
        <v>3746</v>
      </c>
      <c r="B3720" t="s">
        <v>3746</v>
      </c>
      <c r="C3720">
        <v>1</v>
      </c>
      <c r="D3720">
        <v>0.39600000000000002</v>
      </c>
      <c r="E3720">
        <v>0.26900000000000002</v>
      </c>
      <c r="F3720">
        <v>1.173</v>
      </c>
      <c r="G3720">
        <v>0.13900000000000001</v>
      </c>
      <c r="H3720">
        <v>-0.435</v>
      </c>
      <c r="I3720">
        <v>0.34599999999999997</v>
      </c>
      <c r="J3720">
        <v>0.192</v>
      </c>
      <c r="K3720">
        <v>-3.5999999999999997E-2</v>
      </c>
      <c r="L3720">
        <v>8.5999999999999993E-2</v>
      </c>
    </row>
    <row r="3721" spans="1:12">
      <c r="A3721" t="s">
        <v>3747</v>
      </c>
      <c r="B3721" t="s">
        <v>3747</v>
      </c>
      <c r="C3721">
        <v>1</v>
      </c>
      <c r="D3721">
        <v>-0.70099999999999996</v>
      </c>
      <c r="E3721">
        <v>-0.39600000000000002</v>
      </c>
      <c r="F3721">
        <v>0.26200000000000001</v>
      </c>
      <c r="G3721">
        <v>-0.28699999999999998</v>
      </c>
      <c r="H3721">
        <v>0.19800000000000001</v>
      </c>
      <c r="I3721">
        <v>-0.85399999999999998</v>
      </c>
      <c r="J3721">
        <v>-0.60299999999999998</v>
      </c>
      <c r="K3721">
        <v>8.9999999999999993E-3</v>
      </c>
      <c r="L3721">
        <v>-1.8959999999999999</v>
      </c>
    </row>
    <row r="3722" spans="1:12">
      <c r="A3722" t="s">
        <v>3748</v>
      </c>
      <c r="B3722" t="s">
        <v>3748</v>
      </c>
      <c r="C3722">
        <v>1</v>
      </c>
      <c r="D3722">
        <v>0.71899999999999997</v>
      </c>
      <c r="E3722">
        <v>0.372</v>
      </c>
      <c r="F3722">
        <v>0.92700000000000005</v>
      </c>
      <c r="G3722">
        <v>0.218</v>
      </c>
      <c r="H3722">
        <v>3.9E-2</v>
      </c>
      <c r="I3722">
        <v>7.0000000000000001E-3</v>
      </c>
      <c r="J3722">
        <v>0.247</v>
      </c>
      <c r="K3722">
        <v>-0.23699999999999999</v>
      </c>
      <c r="L3722">
        <v>0.32</v>
      </c>
    </row>
    <row r="3723" spans="1:12">
      <c r="A3723" t="s">
        <v>3749</v>
      </c>
      <c r="B3723" t="s">
        <v>3749</v>
      </c>
      <c r="C3723">
        <v>1</v>
      </c>
      <c r="D3723">
        <v>-0.84099999999999997</v>
      </c>
      <c r="E3723">
        <v>-2.0779999999999998</v>
      </c>
      <c r="F3723">
        <v>-1.0029999999999999</v>
      </c>
      <c r="G3723">
        <v>-9.8000000000000004E-2</v>
      </c>
      <c r="H3723">
        <v>-6.4000000000000001E-2</v>
      </c>
      <c r="I3723">
        <v>-0.48299999999999998</v>
      </c>
      <c r="J3723">
        <v>-0.76900000000000002</v>
      </c>
      <c r="K3723">
        <v>-2.5379999999999998</v>
      </c>
      <c r="L3723">
        <v>-2.41</v>
      </c>
    </row>
    <row r="3724" spans="1:12">
      <c r="A3724" t="s">
        <v>3750</v>
      </c>
      <c r="B3724" t="s">
        <v>3750</v>
      </c>
      <c r="C3724">
        <v>1</v>
      </c>
      <c r="D3724">
        <v>0.85299999999999998</v>
      </c>
      <c r="E3724">
        <v>1.0429999999999999</v>
      </c>
      <c r="F3724">
        <v>0.53</v>
      </c>
      <c r="G3724">
        <v>-0.47599999999999998</v>
      </c>
      <c r="H3724">
        <v>-0.24</v>
      </c>
      <c r="I3724">
        <v>-0.33400000000000002</v>
      </c>
      <c r="J3724">
        <v>2.1000000000000001E-2</v>
      </c>
      <c r="K3724">
        <v>-0.2</v>
      </c>
      <c r="L3724">
        <v>-0.78</v>
      </c>
    </row>
    <row r="3725" spans="1:12">
      <c r="A3725" t="s">
        <v>3751</v>
      </c>
      <c r="B3725" t="s">
        <v>3751</v>
      </c>
      <c r="C3725">
        <v>1</v>
      </c>
      <c r="D3725">
        <v>-7.0000000000000007E-2</v>
      </c>
      <c r="E3725">
        <v>0.23300000000000001</v>
      </c>
      <c r="F3725">
        <v>-1.48</v>
      </c>
      <c r="G3725">
        <v>0.34399999999999997</v>
      </c>
      <c r="H3725">
        <v>0.61899999999999999</v>
      </c>
      <c r="I3725">
        <v>-0.22600000000000001</v>
      </c>
      <c r="J3725">
        <v>-0.27900000000000003</v>
      </c>
      <c r="K3725">
        <v>-0.73399999999999999</v>
      </c>
      <c r="L3725">
        <v>-0.76</v>
      </c>
    </row>
    <row r="3726" spans="1:12">
      <c r="A3726" t="s">
        <v>3752</v>
      </c>
      <c r="B3726" t="s">
        <v>3752</v>
      </c>
      <c r="C3726">
        <v>1</v>
      </c>
      <c r="D3726">
        <v>-1.35</v>
      </c>
      <c r="E3726">
        <v>1.0999999999999999E-2</v>
      </c>
      <c r="F3726">
        <v>0.19600000000000001</v>
      </c>
      <c r="G3726">
        <v>-0.29299999999999998</v>
      </c>
      <c r="H3726">
        <v>0.42199999999999999</v>
      </c>
      <c r="I3726">
        <v>-1.0449999999999999</v>
      </c>
      <c r="J3726">
        <v>-0.755</v>
      </c>
      <c r="K3726">
        <v>-0.438</v>
      </c>
      <c r="L3726">
        <v>-1.839</v>
      </c>
    </row>
    <row r="3727" spans="1:12">
      <c r="A3727" t="s">
        <v>3753</v>
      </c>
      <c r="B3727" t="s">
        <v>3753</v>
      </c>
      <c r="C3727">
        <v>1</v>
      </c>
      <c r="D3727">
        <v>0.79300000000000004</v>
      </c>
      <c r="E3727">
        <v>-0.123</v>
      </c>
      <c r="F3727">
        <v>0.67900000000000005</v>
      </c>
      <c r="G3727">
        <v>0.21299999999999999</v>
      </c>
      <c r="H3727">
        <v>-0.126</v>
      </c>
      <c r="I3727">
        <v>0.29099999999999998</v>
      </c>
      <c r="J3727">
        <v>0.14199999999999999</v>
      </c>
      <c r="K3727">
        <v>0.36099999999999999</v>
      </c>
      <c r="L3727">
        <v>0.91800000000000004</v>
      </c>
    </row>
    <row r="3728" spans="1:12">
      <c r="A3728" t="s">
        <v>3754</v>
      </c>
      <c r="B3728" t="s">
        <v>3754</v>
      </c>
      <c r="C3728">
        <v>1</v>
      </c>
      <c r="D3728">
        <v>0.77900000000000003</v>
      </c>
      <c r="E3728">
        <v>1.3089999999999999</v>
      </c>
      <c r="F3728">
        <v>-0.78</v>
      </c>
      <c r="G3728">
        <v>0.24399999999999999</v>
      </c>
      <c r="H3728">
        <v>-0.39300000000000002</v>
      </c>
      <c r="I3728">
        <v>0.35399999999999998</v>
      </c>
      <c r="J3728">
        <v>0.20899999999999999</v>
      </c>
      <c r="K3728">
        <v>-0.16400000000000001</v>
      </c>
      <c r="L3728">
        <v>0.104</v>
      </c>
    </row>
    <row r="3729" spans="1:12">
      <c r="A3729" t="s">
        <v>3755</v>
      </c>
      <c r="B3729" t="s">
        <v>3755</v>
      </c>
      <c r="C3729">
        <v>1</v>
      </c>
      <c r="D3729">
        <v>2.29</v>
      </c>
      <c r="E3729">
        <v>1.7170000000000001</v>
      </c>
      <c r="F3729">
        <v>1.1990000000000001</v>
      </c>
      <c r="G3729">
        <v>-0.19</v>
      </c>
      <c r="H3729">
        <v>-0.26800000000000002</v>
      </c>
      <c r="I3729">
        <v>0.33900000000000002</v>
      </c>
      <c r="J3729">
        <v>0.23899999999999999</v>
      </c>
      <c r="K3729">
        <v>0.29099999999999998</v>
      </c>
      <c r="L3729">
        <v>0.95099999999999996</v>
      </c>
    </row>
    <row r="3730" spans="1:12">
      <c r="A3730" t="s">
        <v>3756</v>
      </c>
      <c r="B3730" t="s">
        <v>3756</v>
      </c>
      <c r="C3730">
        <v>1</v>
      </c>
      <c r="D3730">
        <v>-7.0000000000000007E-2</v>
      </c>
      <c r="E3730">
        <v>0.91300000000000003</v>
      </c>
      <c r="F3730">
        <v>0.38200000000000001</v>
      </c>
      <c r="G3730">
        <v>0.57799999999999996</v>
      </c>
      <c r="H3730">
        <v>0.31900000000000001</v>
      </c>
      <c r="I3730">
        <v>-0.249</v>
      </c>
      <c r="J3730">
        <v>0.46800000000000003</v>
      </c>
      <c r="K3730">
        <v>7.0000000000000007E-2</v>
      </c>
      <c r="L3730">
        <v>0.39300000000000002</v>
      </c>
    </row>
    <row r="3731" spans="1:12">
      <c r="A3731" t="s">
        <v>3757</v>
      </c>
      <c r="B3731" t="s">
        <v>3757</v>
      </c>
      <c r="C3731">
        <v>1</v>
      </c>
      <c r="D3731">
        <v>9.5000000000000001E-2</v>
      </c>
      <c r="E3731">
        <v>1.9E-2</v>
      </c>
      <c r="F3731">
        <v>0.65</v>
      </c>
      <c r="G3731">
        <v>-0.56200000000000006</v>
      </c>
      <c r="H3731">
        <v>6.9000000000000006E-2</v>
      </c>
      <c r="I3731">
        <v>-0.27100000000000002</v>
      </c>
      <c r="J3731">
        <v>-0.46300000000000002</v>
      </c>
      <c r="K3731">
        <v>-9.7000000000000003E-2</v>
      </c>
      <c r="L3731">
        <v>-0.24</v>
      </c>
    </row>
    <row r="3732" spans="1:12">
      <c r="A3732" t="s">
        <v>3758</v>
      </c>
      <c r="B3732" t="s">
        <v>3758</v>
      </c>
      <c r="C3732">
        <v>1</v>
      </c>
      <c r="D3732">
        <v>-1.6819999999999999</v>
      </c>
      <c r="E3732">
        <v>-1.014</v>
      </c>
      <c r="F3732">
        <v>-1.9910000000000001</v>
      </c>
      <c r="G3732">
        <v>0.18</v>
      </c>
      <c r="H3732">
        <v>-0.65200000000000002</v>
      </c>
      <c r="I3732">
        <v>0.17699999999999999</v>
      </c>
      <c r="J3732">
        <v>-8.6999999999999994E-2</v>
      </c>
      <c r="K3732">
        <v>-0.41899999999999998</v>
      </c>
      <c r="L3732">
        <v>-0.18</v>
      </c>
    </row>
    <row r="3733" spans="1:12">
      <c r="A3733" t="s">
        <v>3759</v>
      </c>
      <c r="B3733" t="s">
        <v>3759</v>
      </c>
      <c r="C3733">
        <v>1</v>
      </c>
      <c r="D3733">
        <v>0.51900000000000002</v>
      </c>
      <c r="E3733">
        <v>0.47899999999999998</v>
      </c>
      <c r="F3733">
        <v>-0.84599999999999997</v>
      </c>
      <c r="G3733">
        <v>-0.155</v>
      </c>
      <c r="H3733">
        <v>-0.53500000000000003</v>
      </c>
      <c r="I3733">
        <v>0.34100000000000003</v>
      </c>
      <c r="J3733">
        <v>-0.29599999999999999</v>
      </c>
      <c r="K3733">
        <v>-0.433</v>
      </c>
      <c r="L3733">
        <v>1.2999999999999999E-2</v>
      </c>
    </row>
    <row r="3734" spans="1:12">
      <c r="A3734" t="s">
        <v>3760</v>
      </c>
      <c r="B3734" t="s">
        <v>3760</v>
      </c>
      <c r="C3734">
        <v>1</v>
      </c>
      <c r="D3734">
        <v>-0.83899999999999997</v>
      </c>
      <c r="E3734">
        <v>-0.76500000000000001</v>
      </c>
      <c r="F3734">
        <v>-1.599</v>
      </c>
      <c r="G3734">
        <v>-9.7000000000000003E-2</v>
      </c>
      <c r="H3734">
        <v>-0.52500000000000002</v>
      </c>
      <c r="I3734">
        <v>0.14899999999999999</v>
      </c>
      <c r="J3734">
        <v>-0.40799999999999997</v>
      </c>
      <c r="K3734">
        <v>2.7E-2</v>
      </c>
      <c r="L3734">
        <v>-8.1000000000000003E-2</v>
      </c>
    </row>
    <row r="3735" spans="1:12">
      <c r="A3735" t="s">
        <v>3761</v>
      </c>
      <c r="B3735" t="s">
        <v>3761</v>
      </c>
      <c r="C3735">
        <v>1</v>
      </c>
      <c r="D3735">
        <v>-0.24099999999999999</v>
      </c>
      <c r="E3735">
        <v>-0.86599999999999999</v>
      </c>
      <c r="F3735">
        <v>-4.0000000000000001E-3</v>
      </c>
      <c r="G3735">
        <v>0.16700000000000001</v>
      </c>
      <c r="H3735">
        <v>0.13200000000000001</v>
      </c>
      <c r="I3735">
        <v>-7.3999999999999996E-2</v>
      </c>
      <c r="J3735">
        <v>-1.4999999999999999E-2</v>
      </c>
      <c r="K3735">
        <v>-0.48399999999999999</v>
      </c>
      <c r="L3735">
        <v>-0.30099999999999999</v>
      </c>
    </row>
    <row r="3736" spans="1:12">
      <c r="A3736" t="s">
        <v>3762</v>
      </c>
      <c r="B3736" t="s">
        <v>3762</v>
      </c>
      <c r="C3736">
        <v>1</v>
      </c>
      <c r="D3736">
        <v>-1.23</v>
      </c>
      <c r="E3736">
        <v>-0.75800000000000001</v>
      </c>
      <c r="F3736">
        <v>-2.2469999999999999</v>
      </c>
      <c r="G3736">
        <v>-1.0999999999999999E-2</v>
      </c>
      <c r="H3736">
        <v>-7.1999999999999995E-2</v>
      </c>
      <c r="I3736">
        <v>0.13900000000000001</v>
      </c>
      <c r="J3736">
        <v>-0.20599999999999999</v>
      </c>
      <c r="K3736">
        <v>-0.72699999999999998</v>
      </c>
      <c r="L3736">
        <v>-1.1399999999999999</v>
      </c>
    </row>
    <row r="3737" spans="1:12">
      <c r="A3737" t="s">
        <v>3763</v>
      </c>
      <c r="B3737" t="s">
        <v>3763</v>
      </c>
      <c r="C3737">
        <v>1</v>
      </c>
      <c r="D3737">
        <v>-1.6739999999999999</v>
      </c>
      <c r="E3737">
        <v>-0.82299999999999995</v>
      </c>
      <c r="F3737">
        <v>-2.0390000000000001</v>
      </c>
      <c r="G3737">
        <v>-0.115</v>
      </c>
      <c r="H3737">
        <v>-0.53900000000000003</v>
      </c>
      <c r="I3737">
        <v>-0.79</v>
      </c>
      <c r="J3737">
        <v>-1.0840000000000001</v>
      </c>
      <c r="K3737">
        <v>-1.6579999999999999</v>
      </c>
      <c r="L3737">
        <v>-2.3340000000000001</v>
      </c>
    </row>
    <row r="3738" spans="1:12">
      <c r="A3738" t="s">
        <v>3764</v>
      </c>
      <c r="B3738" t="s">
        <v>3764</v>
      </c>
      <c r="C3738">
        <v>1</v>
      </c>
      <c r="D3738">
        <v>-1.2350000000000001</v>
      </c>
      <c r="E3738">
        <v>0.13</v>
      </c>
      <c r="F3738">
        <v>-0.82699999999999996</v>
      </c>
      <c r="G3738">
        <v>0.61099999999999999</v>
      </c>
      <c r="H3738">
        <v>0.11600000000000001</v>
      </c>
      <c r="I3738">
        <v>0.26800000000000002</v>
      </c>
      <c r="J3738">
        <v>0.253</v>
      </c>
      <c r="K3738">
        <v>-0.68100000000000005</v>
      </c>
      <c r="L3738">
        <v>-0.11</v>
      </c>
    </row>
    <row r="3739" spans="1:12">
      <c r="A3739" t="s">
        <v>3765</v>
      </c>
      <c r="B3739" t="s">
        <v>3765</v>
      </c>
      <c r="C3739">
        <v>1</v>
      </c>
      <c r="D3739">
        <v>0.46200000000000002</v>
      </c>
      <c r="E3739">
        <v>0.46400000000000002</v>
      </c>
      <c r="F3739">
        <v>0.35</v>
      </c>
      <c r="G3739">
        <v>3.4000000000000002E-2</v>
      </c>
      <c r="H3739">
        <v>0.33400000000000002</v>
      </c>
      <c r="I3739">
        <v>9.2999999999999999E-2</v>
      </c>
      <c r="J3739">
        <v>0.19600000000000001</v>
      </c>
      <c r="K3739">
        <v>-3.9E-2</v>
      </c>
      <c r="L3739">
        <v>0.50600000000000001</v>
      </c>
    </row>
    <row r="3740" spans="1:12">
      <c r="A3740" t="s">
        <v>3766</v>
      </c>
      <c r="B3740" t="s">
        <v>3766</v>
      </c>
      <c r="C3740">
        <v>1</v>
      </c>
      <c r="D3740">
        <v>-0.73</v>
      </c>
      <c r="E3740">
        <v>-1.115</v>
      </c>
      <c r="F3740">
        <v>-0.97899999999999998</v>
      </c>
      <c r="G3740">
        <v>0.121</v>
      </c>
      <c r="H3740">
        <v>-0.45900000000000002</v>
      </c>
      <c r="I3740">
        <v>0.68600000000000005</v>
      </c>
      <c r="J3740">
        <v>5.3999999999999999E-2</v>
      </c>
      <c r="K3740">
        <v>-0.153</v>
      </c>
      <c r="L3740">
        <v>9.7000000000000003E-2</v>
      </c>
    </row>
    <row r="3741" spans="1:12">
      <c r="A3741" t="s">
        <v>3767</v>
      </c>
      <c r="B3741" t="s">
        <v>3767</v>
      </c>
      <c r="C3741">
        <v>1</v>
      </c>
      <c r="D3741">
        <v>0.98699999999999999</v>
      </c>
      <c r="E3741">
        <v>-0.46400000000000002</v>
      </c>
      <c r="F3741">
        <v>-0.64900000000000002</v>
      </c>
      <c r="G3741">
        <v>-0.45800000000000002</v>
      </c>
      <c r="H3741">
        <v>-0.29399999999999998</v>
      </c>
      <c r="I3741">
        <v>0.53200000000000003</v>
      </c>
      <c r="J3741">
        <v>-0.54600000000000004</v>
      </c>
      <c r="K3741">
        <v>-0.45500000000000002</v>
      </c>
      <c r="L3741">
        <v>0.496</v>
      </c>
    </row>
    <row r="3742" spans="1:12">
      <c r="A3742" t="s">
        <v>3768</v>
      </c>
      <c r="B3742" t="s">
        <v>3768</v>
      </c>
      <c r="C3742">
        <v>1</v>
      </c>
      <c r="D3742">
        <v>1.748</v>
      </c>
      <c r="E3742">
        <v>1.323</v>
      </c>
      <c r="F3742">
        <v>2.4969999999999999</v>
      </c>
      <c r="G3742">
        <v>0.23699999999999999</v>
      </c>
      <c r="H3742">
        <v>0.1</v>
      </c>
      <c r="I3742">
        <v>0.06</v>
      </c>
      <c r="J3742">
        <v>0.45500000000000002</v>
      </c>
      <c r="K3742">
        <v>0.61699999999999999</v>
      </c>
      <c r="L3742">
        <v>1.135</v>
      </c>
    </row>
    <row r="3743" spans="1:12">
      <c r="A3743" t="s">
        <v>3769</v>
      </c>
      <c r="B3743" t="s">
        <v>3769</v>
      </c>
      <c r="C3743">
        <v>1</v>
      </c>
      <c r="D3743">
        <v>-0.51900000000000002</v>
      </c>
      <c r="E3743">
        <v>-0.45300000000000001</v>
      </c>
      <c r="F3743">
        <v>-1.379</v>
      </c>
      <c r="G3743">
        <v>0.18</v>
      </c>
      <c r="H3743">
        <v>-0.54</v>
      </c>
      <c r="I3743">
        <v>-6.9000000000000006E-2</v>
      </c>
      <c r="J3743">
        <v>-0.48599999999999999</v>
      </c>
      <c r="K3743">
        <v>-0.65700000000000003</v>
      </c>
      <c r="L3743">
        <v>-1.47</v>
      </c>
    </row>
    <row r="3744" spans="1:12">
      <c r="A3744" t="s">
        <v>3770</v>
      </c>
      <c r="B3744" t="s">
        <v>3770</v>
      </c>
      <c r="C3744">
        <v>1</v>
      </c>
      <c r="D3744">
        <v>0.48299999999999998</v>
      </c>
      <c r="E3744">
        <v>1.296</v>
      </c>
      <c r="F3744">
        <v>-6.6000000000000003E-2</v>
      </c>
      <c r="G3744">
        <v>-3.4000000000000002E-2</v>
      </c>
      <c r="H3744">
        <v>0.22600000000000001</v>
      </c>
      <c r="I3744">
        <v>0.47</v>
      </c>
      <c r="J3744">
        <v>0.108</v>
      </c>
      <c r="K3744">
        <v>2.9000000000000001E-2</v>
      </c>
      <c r="L3744">
        <v>0.76800000000000002</v>
      </c>
    </row>
    <row r="3745" spans="1:12">
      <c r="A3745" t="s">
        <v>3771</v>
      </c>
      <c r="B3745" t="s">
        <v>3771</v>
      </c>
      <c r="C3745">
        <v>1</v>
      </c>
      <c r="D3745">
        <v>-1.159</v>
      </c>
      <c r="E3745">
        <v>-1.3029999999999999</v>
      </c>
      <c r="F3745">
        <v>-1.6839999999999999</v>
      </c>
      <c r="G3745">
        <v>-0.70599999999999996</v>
      </c>
      <c r="H3745">
        <v>-0.70599999999999996</v>
      </c>
      <c r="I3745">
        <v>-1.1619999999999999</v>
      </c>
      <c r="J3745">
        <v>-0.93600000000000005</v>
      </c>
      <c r="K3745">
        <v>-0.64500000000000002</v>
      </c>
      <c r="L3745">
        <v>-1.504</v>
      </c>
    </row>
    <row r="3746" spans="1:12">
      <c r="A3746" t="s">
        <v>3772</v>
      </c>
      <c r="B3746" t="s">
        <v>3772</v>
      </c>
      <c r="C3746">
        <v>1</v>
      </c>
      <c r="D3746">
        <v>0.73899999999999999</v>
      </c>
      <c r="E3746">
        <v>0.46800000000000003</v>
      </c>
      <c r="F3746">
        <v>0.19400000000000001</v>
      </c>
      <c r="G3746">
        <v>0.24399999999999999</v>
      </c>
      <c r="H3746">
        <v>-0.14000000000000001</v>
      </c>
      <c r="I3746">
        <v>7.8E-2</v>
      </c>
      <c r="J3746">
        <v>-0.17599999999999999</v>
      </c>
      <c r="K3746">
        <v>0.13600000000000001</v>
      </c>
      <c r="L3746">
        <v>4.1000000000000002E-2</v>
      </c>
    </row>
    <row r="3747" spans="1:12">
      <c r="A3747" t="s">
        <v>3773</v>
      </c>
      <c r="B3747" t="s">
        <v>3773</v>
      </c>
      <c r="C3747">
        <v>1</v>
      </c>
      <c r="D3747">
        <v>-0.1</v>
      </c>
      <c r="E3747">
        <v>5.1999999999999998E-2</v>
      </c>
      <c r="F3747">
        <v>-0.71199999999999997</v>
      </c>
      <c r="G3747">
        <v>-0.155</v>
      </c>
      <c r="H3747">
        <v>-0.75</v>
      </c>
      <c r="I3747">
        <v>0.13600000000000001</v>
      </c>
      <c r="J3747">
        <v>-0.13100000000000001</v>
      </c>
      <c r="K3747">
        <v>-0.18099999999999999</v>
      </c>
      <c r="L3747">
        <v>-2.1999999999999999E-2</v>
      </c>
    </row>
    <row r="3748" spans="1:12">
      <c r="A3748" t="s">
        <v>3774</v>
      </c>
      <c r="B3748" t="s">
        <v>3774</v>
      </c>
      <c r="C3748">
        <v>1</v>
      </c>
      <c r="D3748">
        <v>-1.9870000000000001</v>
      </c>
      <c r="E3748">
        <v>-1.196</v>
      </c>
      <c r="F3748">
        <v>-2.2360000000000002</v>
      </c>
      <c r="G3748">
        <v>-0.28199999999999997</v>
      </c>
      <c r="H3748">
        <v>-0.67400000000000004</v>
      </c>
      <c r="I3748">
        <v>-0.38800000000000001</v>
      </c>
      <c r="J3748">
        <v>-0.38600000000000001</v>
      </c>
      <c r="K3748">
        <v>-0.38900000000000001</v>
      </c>
      <c r="L3748">
        <v>-0.89200000000000002</v>
      </c>
    </row>
    <row r="3749" spans="1:12">
      <c r="A3749" t="s">
        <v>3775</v>
      </c>
      <c r="B3749" t="s">
        <v>3775</v>
      </c>
      <c r="C3749">
        <v>1</v>
      </c>
      <c r="D3749">
        <v>-0.51</v>
      </c>
      <c r="E3749">
        <v>-1.2869999999999999</v>
      </c>
      <c r="F3749">
        <v>-1.1100000000000001</v>
      </c>
      <c r="G3749">
        <v>-0.14899999999999999</v>
      </c>
      <c r="H3749">
        <v>-0.31</v>
      </c>
      <c r="I3749">
        <v>-0.17100000000000001</v>
      </c>
      <c r="J3749">
        <v>5.8999999999999997E-2</v>
      </c>
      <c r="K3749">
        <v>-0.504</v>
      </c>
      <c r="L3749">
        <v>-0.56100000000000005</v>
      </c>
    </row>
    <row r="3750" spans="1:12">
      <c r="A3750" t="s">
        <v>3776</v>
      </c>
      <c r="B3750" t="s">
        <v>3776</v>
      </c>
      <c r="C3750">
        <v>1</v>
      </c>
      <c r="D3750">
        <v>0.33300000000000002</v>
      </c>
      <c r="E3750">
        <v>0.26400000000000001</v>
      </c>
      <c r="F3750">
        <v>-0.19900000000000001</v>
      </c>
      <c r="G3750">
        <v>-0.3</v>
      </c>
      <c r="H3750">
        <v>3.2000000000000001E-2</v>
      </c>
      <c r="I3750">
        <v>-5.1999999999999998E-2</v>
      </c>
      <c r="J3750">
        <v>4.5999999999999999E-2</v>
      </c>
      <c r="K3750">
        <v>0.19</v>
      </c>
      <c r="L3750">
        <v>-0.55600000000000005</v>
      </c>
    </row>
    <row r="3751" spans="1:12">
      <c r="A3751" t="s">
        <v>3777</v>
      </c>
      <c r="B3751" t="s">
        <v>3777</v>
      </c>
      <c r="C3751">
        <v>1</v>
      </c>
      <c r="D3751">
        <v>0.217</v>
      </c>
      <c r="E3751">
        <v>-3.7999999999999999E-2</v>
      </c>
      <c r="F3751">
        <v>6.3E-2</v>
      </c>
      <c r="G3751">
        <v>0.48099999999999998</v>
      </c>
      <c r="H3751">
        <v>0.33800000000000002</v>
      </c>
      <c r="I3751">
        <v>-7.5999999999999998E-2</v>
      </c>
      <c r="J3751">
        <v>2.1000000000000001E-2</v>
      </c>
      <c r="K3751">
        <v>0.30599999999999999</v>
      </c>
      <c r="L3751">
        <v>0.33700000000000002</v>
      </c>
    </row>
    <row r="3752" spans="1:12">
      <c r="A3752" t="s">
        <v>3778</v>
      </c>
      <c r="B3752" t="s">
        <v>3778</v>
      </c>
      <c r="C3752">
        <v>1</v>
      </c>
      <c r="D3752">
        <v>0.72899999999999998</v>
      </c>
      <c r="E3752">
        <v>1.1579999999999999</v>
      </c>
      <c r="F3752">
        <v>-0.49399999999999999</v>
      </c>
      <c r="G3752">
        <v>0.152</v>
      </c>
      <c r="H3752">
        <v>0.14199999999999999</v>
      </c>
      <c r="I3752">
        <v>0.17699999999999999</v>
      </c>
      <c r="J3752">
        <v>1.7000000000000001E-2</v>
      </c>
      <c r="K3752">
        <v>4.2999999999999997E-2</v>
      </c>
      <c r="L3752">
        <v>0.56899999999999995</v>
      </c>
    </row>
    <row r="3753" spans="1:12">
      <c r="A3753" t="s">
        <v>3779</v>
      </c>
      <c r="B3753" t="s">
        <v>3779</v>
      </c>
      <c r="C3753">
        <v>1</v>
      </c>
      <c r="D3753">
        <v>-1.012</v>
      </c>
      <c r="E3753">
        <v>-0.85199999999999998</v>
      </c>
      <c r="F3753">
        <v>-1.7929999999999999</v>
      </c>
      <c r="G3753">
        <v>-0.185</v>
      </c>
      <c r="H3753">
        <v>-7.1999999999999995E-2</v>
      </c>
      <c r="I3753">
        <v>4.0000000000000001E-3</v>
      </c>
      <c r="J3753">
        <v>-0.32200000000000001</v>
      </c>
      <c r="K3753">
        <v>-0.10299999999999999</v>
      </c>
      <c r="L3753">
        <v>-1.111</v>
      </c>
    </row>
    <row r="3754" spans="1:12">
      <c r="A3754" t="s">
        <v>3780</v>
      </c>
      <c r="B3754" t="s">
        <v>3780</v>
      </c>
      <c r="C3754">
        <v>1</v>
      </c>
      <c r="D3754">
        <v>-1.887</v>
      </c>
      <c r="E3754">
        <v>-1.601</v>
      </c>
      <c r="F3754">
        <v>-2.121</v>
      </c>
      <c r="G3754">
        <v>-4.0000000000000001E-3</v>
      </c>
      <c r="H3754">
        <v>-0.33300000000000002</v>
      </c>
      <c r="I3754">
        <v>0.27700000000000002</v>
      </c>
      <c r="J3754">
        <v>-0.245</v>
      </c>
      <c r="K3754">
        <v>-0.96899999999999997</v>
      </c>
      <c r="L3754">
        <v>-0.71099999999999997</v>
      </c>
    </row>
    <row r="3755" spans="1:12">
      <c r="A3755" t="s">
        <v>3781</v>
      </c>
      <c r="B3755" t="s">
        <v>3781</v>
      </c>
      <c r="C3755">
        <v>1</v>
      </c>
      <c r="D3755">
        <v>-1.978</v>
      </c>
      <c r="E3755">
        <v>-1.9059999999999999</v>
      </c>
      <c r="F3755">
        <v>-2.3220000000000001</v>
      </c>
      <c r="G3755">
        <v>-0.438</v>
      </c>
      <c r="H3755">
        <v>-0.65</v>
      </c>
      <c r="I3755">
        <v>-0.40899999999999997</v>
      </c>
      <c r="J3755">
        <v>-0.46800000000000003</v>
      </c>
      <c r="K3755">
        <v>-1.2569999999999999</v>
      </c>
      <c r="L3755">
        <v>-2.6539999999999999</v>
      </c>
    </row>
    <row r="3756" spans="1:12">
      <c r="A3756" t="s">
        <v>3782</v>
      </c>
      <c r="B3756" t="s">
        <v>3782</v>
      </c>
      <c r="C3756">
        <v>1</v>
      </c>
      <c r="D3756">
        <v>-0.17899999999999999</v>
      </c>
      <c r="E3756">
        <v>-0.32500000000000001</v>
      </c>
      <c r="F3756">
        <v>-0.86799999999999999</v>
      </c>
      <c r="G3756">
        <v>8.4000000000000005E-2</v>
      </c>
      <c r="H3756">
        <v>-0.33900000000000002</v>
      </c>
      <c r="I3756">
        <v>0.45100000000000001</v>
      </c>
      <c r="J3756">
        <v>8.5999999999999993E-2</v>
      </c>
      <c r="K3756">
        <v>9.6000000000000002E-2</v>
      </c>
      <c r="L3756">
        <v>0.22500000000000001</v>
      </c>
    </row>
    <row r="3757" spans="1:12">
      <c r="A3757" t="s">
        <v>3783</v>
      </c>
      <c r="B3757" t="s">
        <v>3783</v>
      </c>
      <c r="C3757">
        <v>1</v>
      </c>
      <c r="D3757">
        <v>1.2270000000000001</v>
      </c>
      <c r="E3757">
        <v>1.746</v>
      </c>
      <c r="F3757">
        <v>0.16900000000000001</v>
      </c>
      <c r="G3757">
        <v>0.32100000000000001</v>
      </c>
      <c r="H3757">
        <v>8.3000000000000004E-2</v>
      </c>
      <c r="I3757">
        <v>0.249</v>
      </c>
      <c r="J3757">
        <v>0.54400000000000004</v>
      </c>
      <c r="K3757">
        <v>1.07</v>
      </c>
      <c r="L3757">
        <v>1.1299999999999999</v>
      </c>
    </row>
    <row r="3758" spans="1:12">
      <c r="A3758" t="s">
        <v>3784</v>
      </c>
      <c r="B3758" t="s">
        <v>3784</v>
      </c>
      <c r="C3758">
        <v>1</v>
      </c>
      <c r="D3758">
        <v>-0.19800000000000001</v>
      </c>
      <c r="E3758">
        <v>-0.57199999999999995</v>
      </c>
      <c r="F3758">
        <v>-0.82199999999999995</v>
      </c>
      <c r="G3758">
        <v>0.22800000000000001</v>
      </c>
      <c r="H3758">
        <v>-0.27</v>
      </c>
      <c r="I3758">
        <v>2.4E-2</v>
      </c>
      <c r="J3758">
        <v>-9.6000000000000002E-2</v>
      </c>
      <c r="K3758">
        <v>0.47499999999999998</v>
      </c>
      <c r="L3758">
        <v>0.13500000000000001</v>
      </c>
    </row>
    <row r="3759" spans="1:12">
      <c r="A3759" t="s">
        <v>3785</v>
      </c>
      <c r="B3759" t="s">
        <v>3785</v>
      </c>
      <c r="C3759">
        <v>1</v>
      </c>
      <c r="D3759">
        <v>-1.0509999999999999</v>
      </c>
      <c r="E3759">
        <v>0.23699999999999999</v>
      </c>
      <c r="F3759">
        <v>0.04</v>
      </c>
      <c r="G3759">
        <v>-9.1999999999999998E-2</v>
      </c>
      <c r="H3759">
        <v>0.193</v>
      </c>
      <c r="I3759">
        <v>0.70199999999999996</v>
      </c>
      <c r="J3759">
        <v>0.06</v>
      </c>
      <c r="K3759">
        <v>0.25</v>
      </c>
      <c r="L3759">
        <v>-0.441</v>
      </c>
    </row>
    <row r="3760" spans="1:12">
      <c r="A3760" t="s">
        <v>3786</v>
      </c>
      <c r="B3760" t="s">
        <v>3786</v>
      </c>
      <c r="C3760">
        <v>1</v>
      </c>
      <c r="D3760">
        <v>2.0609999999999999</v>
      </c>
      <c r="E3760">
        <v>0.82399999999999995</v>
      </c>
      <c r="F3760">
        <v>-0.23799999999999999</v>
      </c>
      <c r="G3760">
        <v>0.58499999999999996</v>
      </c>
      <c r="H3760">
        <v>-0.21299999999999999</v>
      </c>
      <c r="I3760">
        <v>0.622</v>
      </c>
      <c r="J3760">
        <v>0.36099999999999999</v>
      </c>
      <c r="K3760">
        <v>0.378</v>
      </c>
      <c r="L3760">
        <v>1.143</v>
      </c>
    </row>
    <row r="3761" spans="1:12">
      <c r="A3761" t="s">
        <v>3787</v>
      </c>
      <c r="B3761" t="s">
        <v>3787</v>
      </c>
      <c r="C3761">
        <v>1</v>
      </c>
      <c r="D3761">
        <v>-0.76100000000000001</v>
      </c>
      <c r="E3761">
        <v>-1.046</v>
      </c>
      <c r="F3761">
        <v>0.18099999999999999</v>
      </c>
      <c r="G3761">
        <v>-0.217</v>
      </c>
      <c r="H3761">
        <v>0.33600000000000002</v>
      </c>
      <c r="I3761">
        <v>-0.64400000000000002</v>
      </c>
      <c r="J3761">
        <v>-0.121</v>
      </c>
      <c r="K3761">
        <v>3.7999999999999999E-2</v>
      </c>
      <c r="L3761">
        <v>-0.67800000000000005</v>
      </c>
    </row>
    <row r="3762" spans="1:12">
      <c r="A3762" t="s">
        <v>3788</v>
      </c>
      <c r="B3762" t="s">
        <v>3788</v>
      </c>
      <c r="C3762">
        <v>1</v>
      </c>
      <c r="D3762">
        <v>-1.0669999999999999</v>
      </c>
      <c r="E3762">
        <v>-0.23</v>
      </c>
      <c r="F3762">
        <v>-0.94499999999999995</v>
      </c>
      <c r="G3762">
        <v>-6.4000000000000001E-2</v>
      </c>
      <c r="H3762">
        <v>-0.09</v>
      </c>
      <c r="I3762">
        <v>0.125</v>
      </c>
      <c r="J3762">
        <v>-8.5000000000000006E-2</v>
      </c>
      <c r="K3762">
        <v>-0.224</v>
      </c>
      <c r="L3762">
        <v>-0.373</v>
      </c>
    </row>
    <row r="3763" spans="1:12">
      <c r="A3763" t="s">
        <v>3789</v>
      </c>
      <c r="B3763" t="s">
        <v>3789</v>
      </c>
      <c r="C3763">
        <v>1</v>
      </c>
      <c r="D3763">
        <v>-0.433</v>
      </c>
      <c r="E3763">
        <v>0.186</v>
      </c>
      <c r="F3763">
        <v>0.749</v>
      </c>
      <c r="G3763">
        <v>1.4999999999999999E-2</v>
      </c>
      <c r="H3763">
        <v>9.9000000000000005E-2</v>
      </c>
      <c r="I3763">
        <v>0.15</v>
      </c>
      <c r="J3763">
        <v>-0.49299999999999999</v>
      </c>
      <c r="K3763">
        <v>0.187</v>
      </c>
      <c r="L3763">
        <v>0.19500000000000001</v>
      </c>
    </row>
    <row r="3764" spans="1:12">
      <c r="A3764" t="s">
        <v>3790</v>
      </c>
      <c r="B3764" t="s">
        <v>3790</v>
      </c>
      <c r="C3764">
        <v>1</v>
      </c>
      <c r="D3764">
        <v>-0.40699999999999997</v>
      </c>
      <c r="E3764">
        <v>-0.78900000000000003</v>
      </c>
      <c r="F3764">
        <v>-0.85599999999999998</v>
      </c>
      <c r="G3764">
        <v>-0.24</v>
      </c>
      <c r="H3764">
        <v>-0.442</v>
      </c>
      <c r="I3764">
        <v>0.40400000000000003</v>
      </c>
      <c r="J3764">
        <v>-0.33200000000000002</v>
      </c>
      <c r="K3764">
        <v>-0.42399999999999999</v>
      </c>
      <c r="L3764">
        <v>0.1</v>
      </c>
    </row>
    <row r="3765" spans="1:12">
      <c r="A3765" t="s">
        <v>3791</v>
      </c>
      <c r="B3765" t="s">
        <v>3791</v>
      </c>
      <c r="C3765">
        <v>1</v>
      </c>
      <c r="D3765">
        <v>-0.93600000000000005</v>
      </c>
      <c r="E3765">
        <v>-0.78200000000000003</v>
      </c>
      <c r="F3765">
        <v>-7.4999999999999997E-2</v>
      </c>
      <c r="G3765">
        <v>-0.24099999999999999</v>
      </c>
      <c r="H3765">
        <v>0.23499999999999999</v>
      </c>
      <c r="I3765">
        <v>0.214</v>
      </c>
      <c r="J3765">
        <v>0.27900000000000003</v>
      </c>
      <c r="K3765">
        <v>6.8000000000000005E-2</v>
      </c>
      <c r="L3765">
        <v>0.41699999999999998</v>
      </c>
    </row>
    <row r="3766" spans="1:12">
      <c r="A3766" t="s">
        <v>3792</v>
      </c>
      <c r="B3766" t="s">
        <v>3792</v>
      </c>
      <c r="C3766">
        <v>1</v>
      </c>
      <c r="D3766">
        <v>-0.54100000000000004</v>
      </c>
      <c r="E3766">
        <v>0.74</v>
      </c>
      <c r="F3766">
        <v>-0.56799999999999995</v>
      </c>
      <c r="G3766">
        <v>0.11</v>
      </c>
      <c r="H3766">
        <v>-0.182</v>
      </c>
      <c r="I3766">
        <v>0.23799999999999999</v>
      </c>
      <c r="J3766">
        <v>-5.6000000000000001E-2</v>
      </c>
      <c r="K3766">
        <v>0.124</v>
      </c>
      <c r="L3766">
        <v>-0.34300000000000003</v>
      </c>
    </row>
    <row r="3767" spans="1:12">
      <c r="A3767" t="s">
        <v>3793</v>
      </c>
      <c r="B3767" t="s">
        <v>3793</v>
      </c>
      <c r="C3767">
        <v>1</v>
      </c>
      <c r="D3767">
        <v>0.40100000000000002</v>
      </c>
      <c r="E3767">
        <v>-0.34300000000000003</v>
      </c>
      <c r="F3767">
        <v>-0.51500000000000001</v>
      </c>
      <c r="G3767">
        <v>5.5E-2</v>
      </c>
      <c r="H3767">
        <v>-0.61199999999999999</v>
      </c>
      <c r="I3767">
        <v>0.32800000000000001</v>
      </c>
      <c r="J3767">
        <v>-0.17499999999999999</v>
      </c>
      <c r="K3767">
        <v>-0.61699999999999999</v>
      </c>
      <c r="L3767">
        <v>-9.9000000000000005E-2</v>
      </c>
    </row>
    <row r="3768" spans="1:12">
      <c r="A3768" t="s">
        <v>3794</v>
      </c>
      <c r="B3768" t="s">
        <v>3794</v>
      </c>
      <c r="C3768">
        <v>1</v>
      </c>
      <c r="D3768">
        <v>-0.28100000000000003</v>
      </c>
      <c r="E3768">
        <v>-0.66600000000000004</v>
      </c>
      <c r="F3768">
        <v>-1.256</v>
      </c>
      <c r="G3768">
        <v>3.0000000000000001E-3</v>
      </c>
      <c r="H3768">
        <v>-0.17</v>
      </c>
      <c r="I3768">
        <v>0.20599999999999999</v>
      </c>
      <c r="J3768">
        <v>-0.20699999999999999</v>
      </c>
      <c r="K3768">
        <v>-0.47499999999999998</v>
      </c>
      <c r="L3768">
        <v>5.0999999999999997E-2</v>
      </c>
    </row>
    <row r="3769" spans="1:12">
      <c r="A3769" t="s">
        <v>3795</v>
      </c>
      <c r="B3769" t="s">
        <v>3795</v>
      </c>
      <c r="C3769">
        <v>1</v>
      </c>
      <c r="D3769">
        <v>-1.0089999999999999</v>
      </c>
      <c r="E3769">
        <v>-0.752</v>
      </c>
      <c r="F3769">
        <v>0.121</v>
      </c>
      <c r="G3769">
        <v>-0.32900000000000001</v>
      </c>
      <c r="H3769">
        <v>0.20799999999999999</v>
      </c>
      <c r="I3769">
        <v>9.2999999999999999E-2</v>
      </c>
      <c r="J3769">
        <v>-4.9000000000000002E-2</v>
      </c>
      <c r="K3769">
        <v>-0.33400000000000002</v>
      </c>
      <c r="L3769">
        <v>0.218</v>
      </c>
    </row>
    <row r="3770" spans="1:12">
      <c r="A3770" t="s">
        <v>3796</v>
      </c>
      <c r="B3770" t="s">
        <v>3796</v>
      </c>
      <c r="C3770">
        <v>1</v>
      </c>
      <c r="D3770">
        <v>-2.113</v>
      </c>
      <c r="E3770">
        <v>-2.6059999999999999</v>
      </c>
      <c r="F3770">
        <v>-0.79300000000000004</v>
      </c>
      <c r="G3770">
        <v>0.16200000000000001</v>
      </c>
      <c r="H3770">
        <v>-0.26200000000000001</v>
      </c>
      <c r="I3770">
        <v>0.20200000000000001</v>
      </c>
      <c r="J3770">
        <v>0.13900000000000001</v>
      </c>
      <c r="K3770">
        <v>-0.93600000000000005</v>
      </c>
      <c r="L3770">
        <v>-0.45800000000000002</v>
      </c>
    </row>
    <row r="3771" spans="1:12">
      <c r="A3771" t="s">
        <v>3797</v>
      </c>
      <c r="B3771" t="s">
        <v>3797</v>
      </c>
      <c r="C3771">
        <v>1</v>
      </c>
      <c r="D3771">
        <v>0.17899999999999999</v>
      </c>
      <c r="E3771">
        <v>-0.98399999999999999</v>
      </c>
      <c r="F3771">
        <v>-0.45500000000000002</v>
      </c>
      <c r="G3771">
        <v>0.05</v>
      </c>
      <c r="H3771">
        <v>-0.80800000000000005</v>
      </c>
      <c r="I3771">
        <v>0.26100000000000001</v>
      </c>
      <c r="J3771">
        <v>0.19</v>
      </c>
      <c r="K3771">
        <v>-0.104</v>
      </c>
      <c r="L3771">
        <v>0.14000000000000001</v>
      </c>
    </row>
    <row r="3772" spans="1:12">
      <c r="A3772" t="s">
        <v>3798</v>
      </c>
      <c r="B3772" t="s">
        <v>3798</v>
      </c>
      <c r="C3772">
        <v>1</v>
      </c>
      <c r="D3772">
        <v>-0.215</v>
      </c>
      <c r="E3772">
        <v>0.502</v>
      </c>
      <c r="F3772">
        <v>0.56599999999999995</v>
      </c>
      <c r="G3772">
        <v>8.4000000000000005E-2</v>
      </c>
      <c r="H3772">
        <v>0.38600000000000001</v>
      </c>
      <c r="I3772">
        <v>2.8000000000000001E-2</v>
      </c>
      <c r="J3772">
        <v>-0.27200000000000002</v>
      </c>
      <c r="K3772">
        <v>-0.13500000000000001</v>
      </c>
      <c r="L3772">
        <v>-0.58399999999999996</v>
      </c>
    </row>
    <row r="3773" spans="1:12">
      <c r="A3773" t="s">
        <v>3799</v>
      </c>
      <c r="B3773" t="s">
        <v>3799</v>
      </c>
      <c r="C3773">
        <v>1</v>
      </c>
      <c r="D3773">
        <v>-0.246</v>
      </c>
      <c r="E3773">
        <v>-0.86199999999999999</v>
      </c>
      <c r="F3773">
        <v>-0.47</v>
      </c>
      <c r="G3773">
        <v>-9.1999999999999998E-2</v>
      </c>
      <c r="H3773">
        <v>-0.71199999999999997</v>
      </c>
      <c r="I3773">
        <v>0.249</v>
      </c>
      <c r="J3773">
        <v>-0.18099999999999999</v>
      </c>
      <c r="K3773">
        <v>0.44600000000000001</v>
      </c>
      <c r="L3773">
        <v>0.46400000000000002</v>
      </c>
    </row>
    <row r="3774" spans="1:12">
      <c r="A3774" t="s">
        <v>3800</v>
      </c>
      <c r="B3774" t="s">
        <v>3800</v>
      </c>
      <c r="C3774">
        <v>1</v>
      </c>
      <c r="D3774">
        <v>8.4000000000000005E-2</v>
      </c>
      <c r="E3774">
        <v>0.89800000000000002</v>
      </c>
      <c r="F3774">
        <v>-6.8000000000000005E-2</v>
      </c>
      <c r="G3774">
        <v>-0.13600000000000001</v>
      </c>
      <c r="H3774">
        <v>0.55500000000000005</v>
      </c>
      <c r="I3774">
        <v>-0.21</v>
      </c>
      <c r="J3774">
        <v>-0.16800000000000001</v>
      </c>
      <c r="K3774">
        <v>9.5000000000000001E-2</v>
      </c>
      <c r="L3774">
        <v>-0.88700000000000001</v>
      </c>
    </row>
    <row r="3775" spans="1:12">
      <c r="A3775" t="s">
        <v>3801</v>
      </c>
      <c r="B3775" t="s">
        <v>3801</v>
      </c>
      <c r="C3775">
        <v>1</v>
      </c>
      <c r="D3775">
        <v>-0.90500000000000003</v>
      </c>
      <c r="E3775">
        <v>-0.30199999999999999</v>
      </c>
      <c r="F3775">
        <v>-1.389</v>
      </c>
      <c r="G3775">
        <v>-0.157</v>
      </c>
      <c r="H3775">
        <v>-0.58199999999999996</v>
      </c>
      <c r="I3775">
        <v>-0.73</v>
      </c>
      <c r="J3775">
        <v>-0.65300000000000002</v>
      </c>
      <c r="K3775">
        <v>-0.66200000000000003</v>
      </c>
      <c r="L3775">
        <v>-2.036</v>
      </c>
    </row>
    <row r="3776" spans="1:12">
      <c r="A3776" t="s">
        <v>3802</v>
      </c>
      <c r="B3776" t="s">
        <v>3802</v>
      </c>
      <c r="C3776">
        <v>1</v>
      </c>
      <c r="D3776">
        <v>-1.0209999999999999</v>
      </c>
      <c r="E3776">
        <v>-0.20499999999999999</v>
      </c>
      <c r="F3776">
        <v>-0.748</v>
      </c>
      <c r="G3776">
        <v>0.29099999999999998</v>
      </c>
      <c r="H3776">
        <v>8.3000000000000004E-2</v>
      </c>
      <c r="I3776">
        <v>7.3999999999999996E-2</v>
      </c>
      <c r="J3776">
        <v>1.4E-2</v>
      </c>
      <c r="K3776">
        <v>-7.0000000000000007E-2</v>
      </c>
      <c r="L3776">
        <v>-3.0000000000000001E-3</v>
      </c>
    </row>
    <row r="3777" spans="1:12">
      <c r="A3777" t="s">
        <v>3803</v>
      </c>
      <c r="B3777" t="s">
        <v>3803</v>
      </c>
      <c r="C3777">
        <v>1</v>
      </c>
      <c r="D3777">
        <v>0.91900000000000004</v>
      </c>
      <c r="E3777">
        <v>-1.0580000000000001</v>
      </c>
      <c r="F3777">
        <v>1.196</v>
      </c>
      <c r="G3777">
        <v>3.5999999999999997E-2</v>
      </c>
      <c r="H3777">
        <v>0.14799999999999999</v>
      </c>
      <c r="I3777">
        <v>0.45900000000000002</v>
      </c>
      <c r="J3777">
        <v>1.3169999999999999</v>
      </c>
      <c r="K3777">
        <v>2.496</v>
      </c>
      <c r="L3777">
        <v>2.8650000000000002</v>
      </c>
    </row>
    <row r="3778" spans="1:12">
      <c r="A3778" t="s">
        <v>3804</v>
      </c>
      <c r="B3778" t="s">
        <v>3804</v>
      </c>
      <c r="C3778">
        <v>1</v>
      </c>
      <c r="D3778">
        <v>0.75700000000000001</v>
      </c>
      <c r="E3778">
        <v>-0.253</v>
      </c>
      <c r="F3778">
        <v>-0.74199999999999999</v>
      </c>
      <c r="G3778">
        <v>0.19800000000000001</v>
      </c>
      <c r="H3778">
        <v>0.65900000000000003</v>
      </c>
      <c r="I3778">
        <v>-8.3000000000000004E-2</v>
      </c>
      <c r="J3778">
        <v>-3.9E-2</v>
      </c>
      <c r="K3778">
        <v>-0.432</v>
      </c>
      <c r="L3778">
        <v>-0.95599999999999996</v>
      </c>
    </row>
    <row r="3779" spans="1:12">
      <c r="A3779" t="s">
        <v>3805</v>
      </c>
      <c r="B3779" t="s">
        <v>3805</v>
      </c>
      <c r="C3779">
        <v>1</v>
      </c>
      <c r="D3779">
        <v>-2.1259999999999999</v>
      </c>
      <c r="E3779">
        <v>-3.75</v>
      </c>
      <c r="F3779">
        <v>-2.859</v>
      </c>
      <c r="G3779">
        <v>0.19400000000000001</v>
      </c>
      <c r="H3779">
        <v>-0.65100000000000002</v>
      </c>
      <c r="I3779">
        <v>0.39100000000000001</v>
      </c>
      <c r="J3779">
        <v>-0.215</v>
      </c>
      <c r="K3779">
        <v>-0.51100000000000001</v>
      </c>
      <c r="L3779">
        <v>-0.81799999999999995</v>
      </c>
    </row>
    <row r="3780" spans="1:12">
      <c r="A3780" t="s">
        <v>3806</v>
      </c>
      <c r="B3780" t="s">
        <v>3806</v>
      </c>
      <c r="C3780">
        <v>1</v>
      </c>
      <c r="D3780">
        <v>-0.65200000000000002</v>
      </c>
      <c r="E3780">
        <v>-1.0620000000000001</v>
      </c>
      <c r="F3780">
        <v>-0.73399999999999999</v>
      </c>
      <c r="G3780">
        <v>-1.4E-2</v>
      </c>
      <c r="H3780">
        <v>-0.46899999999999997</v>
      </c>
      <c r="I3780">
        <v>0.27300000000000002</v>
      </c>
      <c r="J3780">
        <v>2.1999999999999999E-2</v>
      </c>
      <c r="K3780">
        <v>-0.32700000000000001</v>
      </c>
      <c r="L3780">
        <v>0.15</v>
      </c>
    </row>
    <row r="3781" spans="1:12">
      <c r="A3781" t="s">
        <v>3807</v>
      </c>
      <c r="B3781" t="s">
        <v>3807</v>
      </c>
      <c r="C3781">
        <v>1</v>
      </c>
      <c r="D3781">
        <v>-0.57199999999999995</v>
      </c>
      <c r="E3781">
        <v>-9.6000000000000002E-2</v>
      </c>
      <c r="F3781">
        <v>-1.6519999999999999</v>
      </c>
      <c r="G3781">
        <v>0.15</v>
      </c>
      <c r="H3781">
        <v>-0.30599999999999999</v>
      </c>
      <c r="I3781">
        <v>0.20599999999999999</v>
      </c>
      <c r="J3781">
        <v>-1.4999999999999999E-2</v>
      </c>
      <c r="K3781">
        <v>-0.29899999999999999</v>
      </c>
      <c r="L3781">
        <v>-0.35399999999999998</v>
      </c>
    </row>
    <row r="3782" spans="1:12">
      <c r="A3782" t="s">
        <v>3808</v>
      </c>
      <c r="B3782" t="s">
        <v>3808</v>
      </c>
      <c r="C3782">
        <v>1</v>
      </c>
      <c r="D3782">
        <v>-0.36599999999999999</v>
      </c>
      <c r="E3782">
        <v>0.24</v>
      </c>
      <c r="F3782">
        <v>1.4370000000000001</v>
      </c>
      <c r="G3782">
        <v>0.26800000000000002</v>
      </c>
      <c r="H3782">
        <v>0.86399999999999999</v>
      </c>
      <c r="I3782">
        <v>0.155</v>
      </c>
      <c r="J3782">
        <v>0.58599999999999997</v>
      </c>
      <c r="K3782">
        <v>-0.193</v>
      </c>
      <c r="L3782">
        <v>0.65100000000000002</v>
      </c>
    </row>
    <row r="3783" spans="1:12">
      <c r="A3783" t="s">
        <v>3809</v>
      </c>
      <c r="B3783" t="s">
        <v>3809</v>
      </c>
      <c r="C3783">
        <v>1</v>
      </c>
      <c r="D3783">
        <v>0.89500000000000002</v>
      </c>
      <c r="E3783">
        <v>0.72799999999999998</v>
      </c>
      <c r="F3783">
        <v>0.32100000000000001</v>
      </c>
      <c r="G3783">
        <v>-0.33200000000000002</v>
      </c>
      <c r="H3783">
        <v>0.35399999999999998</v>
      </c>
      <c r="I3783">
        <v>-0.34899999999999998</v>
      </c>
      <c r="J3783">
        <v>0.182</v>
      </c>
      <c r="K3783">
        <v>-0.378</v>
      </c>
      <c r="L3783">
        <v>0.43</v>
      </c>
    </row>
    <row r="3784" spans="1:12">
      <c r="A3784" t="s">
        <v>3810</v>
      </c>
      <c r="B3784" t="s">
        <v>3810</v>
      </c>
      <c r="C3784">
        <v>1</v>
      </c>
      <c r="D3784">
        <v>0.49399999999999999</v>
      </c>
      <c r="E3784">
        <v>-0.182</v>
      </c>
      <c r="F3784">
        <v>-7.6999999999999999E-2</v>
      </c>
      <c r="G3784">
        <v>-0.20699999999999999</v>
      </c>
      <c r="H3784">
        <v>-0.78300000000000003</v>
      </c>
      <c r="I3784">
        <v>1.7999999999999999E-2</v>
      </c>
      <c r="J3784">
        <v>-0.66300000000000003</v>
      </c>
      <c r="K3784">
        <v>-0.26700000000000002</v>
      </c>
      <c r="L3784">
        <v>-8.0000000000000002E-3</v>
      </c>
    </row>
    <row r="3785" spans="1:12">
      <c r="A3785" t="s">
        <v>3811</v>
      </c>
      <c r="B3785" t="s">
        <v>3811</v>
      </c>
      <c r="C3785">
        <v>1</v>
      </c>
      <c r="D3785">
        <v>-1.863</v>
      </c>
      <c r="E3785">
        <v>-1.5029999999999999</v>
      </c>
      <c r="F3785">
        <v>-1.611</v>
      </c>
      <c r="G3785">
        <v>-0.25800000000000001</v>
      </c>
      <c r="H3785">
        <v>9.9000000000000005E-2</v>
      </c>
      <c r="I3785">
        <v>-0.03</v>
      </c>
      <c r="J3785">
        <v>-0.222</v>
      </c>
      <c r="K3785">
        <v>-0.82299999999999995</v>
      </c>
      <c r="L3785">
        <v>-1.073</v>
      </c>
    </row>
    <row r="3786" spans="1:12">
      <c r="A3786" t="s">
        <v>3812</v>
      </c>
      <c r="B3786" t="s">
        <v>3812</v>
      </c>
      <c r="C3786">
        <v>1</v>
      </c>
      <c r="D3786">
        <v>-0.67200000000000004</v>
      </c>
      <c r="E3786">
        <v>-1.157</v>
      </c>
      <c r="F3786">
        <v>-1.02</v>
      </c>
      <c r="G3786">
        <v>-0.187</v>
      </c>
      <c r="H3786">
        <v>-0.22700000000000001</v>
      </c>
      <c r="I3786">
        <v>0.16500000000000001</v>
      </c>
      <c r="J3786">
        <v>0.17599999999999999</v>
      </c>
      <c r="K3786">
        <v>-0.42</v>
      </c>
      <c r="L3786">
        <v>0.107</v>
      </c>
    </row>
    <row r="3787" spans="1:12">
      <c r="A3787" t="s">
        <v>3813</v>
      </c>
      <c r="B3787" t="s">
        <v>3813</v>
      </c>
      <c r="C3787">
        <v>1</v>
      </c>
      <c r="D3787">
        <v>-0.13400000000000001</v>
      </c>
      <c r="E3787">
        <v>0.32900000000000001</v>
      </c>
      <c r="F3787">
        <v>-0.96099999999999997</v>
      </c>
      <c r="G3787">
        <v>0.376</v>
      </c>
      <c r="H3787">
        <v>-0.20699999999999999</v>
      </c>
      <c r="I3787">
        <v>0.29499999999999998</v>
      </c>
      <c r="J3787">
        <v>-0.33100000000000002</v>
      </c>
      <c r="K3787">
        <v>-0.67400000000000004</v>
      </c>
      <c r="L3787">
        <v>0.21299999999999999</v>
      </c>
    </row>
    <row r="3788" spans="1:12">
      <c r="A3788" t="s">
        <v>3814</v>
      </c>
      <c r="B3788" t="s">
        <v>3814</v>
      </c>
      <c r="C3788">
        <v>1</v>
      </c>
      <c r="D3788">
        <v>-0.28199999999999997</v>
      </c>
      <c r="E3788">
        <v>1.2999999999999999E-2</v>
      </c>
      <c r="F3788">
        <v>1.075</v>
      </c>
      <c r="G3788">
        <v>0.161</v>
      </c>
      <c r="H3788">
        <v>-0.35499999999999998</v>
      </c>
      <c r="I3788">
        <v>-0.28000000000000003</v>
      </c>
      <c r="J3788">
        <v>0.60199999999999998</v>
      </c>
      <c r="K3788">
        <v>0.44900000000000001</v>
      </c>
      <c r="L3788">
        <v>1.0469999999999999</v>
      </c>
    </row>
    <row r="3789" spans="1:12">
      <c r="A3789" t="s">
        <v>3815</v>
      </c>
      <c r="B3789" t="s">
        <v>3815</v>
      </c>
      <c r="C3789">
        <v>1</v>
      </c>
      <c r="D3789">
        <v>-1.097</v>
      </c>
      <c r="E3789">
        <v>-1.585</v>
      </c>
      <c r="F3789">
        <v>-2.302</v>
      </c>
      <c r="G3789">
        <v>-3.6999999999999998E-2</v>
      </c>
      <c r="H3789">
        <v>2E-3</v>
      </c>
      <c r="I3789">
        <v>0.25700000000000001</v>
      </c>
      <c r="J3789">
        <v>0.14199999999999999</v>
      </c>
      <c r="K3789">
        <v>-0.70199999999999996</v>
      </c>
      <c r="L3789">
        <v>-0.69199999999999995</v>
      </c>
    </row>
    <row r="3790" spans="1:12">
      <c r="A3790" t="s">
        <v>3816</v>
      </c>
      <c r="B3790" t="s">
        <v>3816</v>
      </c>
      <c r="C3790">
        <v>1</v>
      </c>
      <c r="D3790">
        <v>0.63600000000000001</v>
      </c>
      <c r="E3790">
        <v>0.61499999999999999</v>
      </c>
      <c r="F3790">
        <v>1.0569999999999999</v>
      </c>
      <c r="G3790">
        <v>-0.108</v>
      </c>
      <c r="H3790">
        <v>4.4999999999999998E-2</v>
      </c>
      <c r="I3790">
        <v>0.42599999999999999</v>
      </c>
      <c r="J3790">
        <v>-2.7E-2</v>
      </c>
      <c r="K3790">
        <v>0.218</v>
      </c>
      <c r="L3790">
        <v>0.11600000000000001</v>
      </c>
    </row>
    <row r="3791" spans="1:12">
      <c r="A3791" t="s">
        <v>3817</v>
      </c>
      <c r="B3791" t="s">
        <v>3817</v>
      </c>
      <c r="C3791">
        <v>1</v>
      </c>
      <c r="D3791">
        <v>-1.788</v>
      </c>
      <c r="E3791">
        <v>-0.46300000000000002</v>
      </c>
      <c r="F3791">
        <v>-0.15</v>
      </c>
      <c r="G3791">
        <v>0.13400000000000001</v>
      </c>
      <c r="H3791">
        <v>0.63100000000000001</v>
      </c>
      <c r="I3791">
        <v>0.19900000000000001</v>
      </c>
      <c r="J3791">
        <v>9.0999999999999998E-2</v>
      </c>
      <c r="K3791">
        <v>0.371</v>
      </c>
      <c r="L3791">
        <v>0.31900000000000001</v>
      </c>
    </row>
    <row r="3792" spans="1:12">
      <c r="A3792" t="s">
        <v>3818</v>
      </c>
      <c r="B3792" t="s">
        <v>3818</v>
      </c>
      <c r="C3792">
        <v>1</v>
      </c>
      <c r="D3792">
        <v>9.0999999999999998E-2</v>
      </c>
      <c r="E3792">
        <v>-0.11899999999999999</v>
      </c>
      <c r="F3792">
        <v>0.29699999999999999</v>
      </c>
      <c r="G3792">
        <v>-5.8999999999999997E-2</v>
      </c>
      <c r="H3792">
        <v>-0.69199999999999995</v>
      </c>
      <c r="I3792">
        <v>1.7000000000000001E-2</v>
      </c>
      <c r="J3792">
        <v>-0.13600000000000001</v>
      </c>
      <c r="K3792">
        <v>0.53300000000000003</v>
      </c>
      <c r="L3792">
        <v>0.62</v>
      </c>
    </row>
    <row r="3793" spans="1:12">
      <c r="A3793" t="s">
        <v>3819</v>
      </c>
      <c r="B3793" t="s">
        <v>3819</v>
      </c>
      <c r="C3793">
        <v>1</v>
      </c>
      <c r="D3793">
        <v>-0.72499999999999998</v>
      </c>
      <c r="E3793">
        <v>-0.755</v>
      </c>
      <c r="F3793">
        <v>-0.3</v>
      </c>
      <c r="G3793">
        <v>-6.6000000000000003E-2</v>
      </c>
      <c r="H3793">
        <v>0.26700000000000002</v>
      </c>
      <c r="I3793">
        <v>-0.97699999999999998</v>
      </c>
      <c r="J3793">
        <v>-4.9000000000000002E-2</v>
      </c>
      <c r="K3793">
        <v>-0.63200000000000001</v>
      </c>
      <c r="L3793">
        <v>-2.0659999999999998</v>
      </c>
    </row>
    <row r="3794" spans="1:12">
      <c r="A3794" t="s">
        <v>3820</v>
      </c>
      <c r="B3794" t="s">
        <v>3820</v>
      </c>
      <c r="C3794">
        <v>1</v>
      </c>
      <c r="D3794">
        <v>0.57199999999999995</v>
      </c>
      <c r="E3794">
        <v>-0.80100000000000005</v>
      </c>
      <c r="F3794">
        <v>-0.18</v>
      </c>
      <c r="G3794">
        <v>-8.3000000000000004E-2</v>
      </c>
      <c r="H3794">
        <v>-0.26500000000000001</v>
      </c>
      <c r="I3794">
        <v>-9.1999999999999998E-2</v>
      </c>
      <c r="J3794">
        <v>-7.6999999999999999E-2</v>
      </c>
      <c r="K3794">
        <v>0.20599999999999999</v>
      </c>
      <c r="L3794">
        <v>-0.218</v>
      </c>
    </row>
    <row r="3795" spans="1:12">
      <c r="A3795" t="s">
        <v>3821</v>
      </c>
      <c r="B3795" t="s">
        <v>3821</v>
      </c>
      <c r="C3795">
        <v>1</v>
      </c>
      <c r="D3795">
        <v>0.24399999999999999</v>
      </c>
      <c r="E3795">
        <v>0.22900000000000001</v>
      </c>
      <c r="F3795">
        <v>4.2000000000000003E-2</v>
      </c>
      <c r="G3795">
        <v>-9.2999999999999999E-2</v>
      </c>
      <c r="H3795">
        <v>0.55300000000000005</v>
      </c>
      <c r="I3795">
        <v>-0.29399999999999998</v>
      </c>
      <c r="J3795">
        <v>-0.14599999999999999</v>
      </c>
      <c r="K3795">
        <v>-0.52300000000000002</v>
      </c>
      <c r="L3795">
        <v>-0.95699999999999996</v>
      </c>
    </row>
    <row r="3796" spans="1:12">
      <c r="A3796" t="s">
        <v>3822</v>
      </c>
      <c r="B3796" t="s">
        <v>3822</v>
      </c>
      <c r="C3796">
        <v>1</v>
      </c>
      <c r="D3796">
        <v>0.64100000000000001</v>
      </c>
      <c r="E3796">
        <v>-0.755</v>
      </c>
      <c r="F3796">
        <v>0.09</v>
      </c>
      <c r="G3796">
        <v>-0.39100000000000001</v>
      </c>
      <c r="H3796">
        <v>-0.107</v>
      </c>
      <c r="I3796">
        <v>0.27600000000000002</v>
      </c>
      <c r="J3796">
        <v>2.8000000000000001E-2</v>
      </c>
      <c r="K3796">
        <v>-0.06</v>
      </c>
      <c r="L3796">
        <v>-0.215</v>
      </c>
    </row>
    <row r="3797" spans="1:12">
      <c r="A3797" t="s">
        <v>3823</v>
      </c>
      <c r="B3797" t="s">
        <v>3823</v>
      </c>
      <c r="C3797">
        <v>1</v>
      </c>
      <c r="D3797">
        <v>0.35299999999999998</v>
      </c>
      <c r="E3797">
        <v>1.2150000000000001</v>
      </c>
      <c r="F3797">
        <v>-0.46600000000000003</v>
      </c>
      <c r="G3797">
        <v>0.44900000000000001</v>
      </c>
      <c r="H3797">
        <v>0.06</v>
      </c>
      <c r="I3797">
        <v>0.29699999999999999</v>
      </c>
      <c r="J3797">
        <v>0.32600000000000001</v>
      </c>
      <c r="K3797">
        <v>0.47599999999999998</v>
      </c>
      <c r="L3797">
        <v>0.79200000000000004</v>
      </c>
    </row>
    <row r="3798" spans="1:12">
      <c r="A3798" t="s">
        <v>3824</v>
      </c>
      <c r="B3798" t="s">
        <v>3824</v>
      </c>
      <c r="C3798">
        <v>1</v>
      </c>
      <c r="D3798">
        <v>-0.47399999999999998</v>
      </c>
      <c r="E3798">
        <v>-0.46700000000000003</v>
      </c>
      <c r="F3798">
        <v>-1.3680000000000001</v>
      </c>
      <c r="G3798">
        <v>0.221</v>
      </c>
      <c r="H3798">
        <v>-0.28000000000000003</v>
      </c>
      <c r="I3798">
        <v>3.6999999999999998E-2</v>
      </c>
      <c r="J3798">
        <v>-0.16300000000000001</v>
      </c>
      <c r="K3798">
        <v>-0.441</v>
      </c>
      <c r="L3798">
        <v>-1.016</v>
      </c>
    </row>
    <row r="3799" spans="1:12">
      <c r="A3799" t="s">
        <v>3825</v>
      </c>
      <c r="B3799" t="s">
        <v>3825</v>
      </c>
      <c r="C3799">
        <v>1</v>
      </c>
      <c r="D3799">
        <v>-0.13200000000000001</v>
      </c>
      <c r="E3799">
        <v>0.86499999999999999</v>
      </c>
      <c r="F3799">
        <v>0.70599999999999996</v>
      </c>
      <c r="G3799">
        <v>-0.22600000000000001</v>
      </c>
      <c r="H3799">
        <v>6.3E-2</v>
      </c>
      <c r="I3799">
        <v>3.3000000000000002E-2</v>
      </c>
      <c r="J3799">
        <v>7.8E-2</v>
      </c>
      <c r="K3799">
        <v>-0.52400000000000002</v>
      </c>
      <c r="L3799">
        <v>-0.20399999999999999</v>
      </c>
    </row>
    <row r="3800" spans="1:12">
      <c r="A3800" t="s">
        <v>3826</v>
      </c>
      <c r="B3800" t="s">
        <v>3826</v>
      </c>
      <c r="C3800">
        <v>1</v>
      </c>
      <c r="D3800">
        <v>-1.1279999999999999</v>
      </c>
      <c r="E3800">
        <v>-2.0830000000000002</v>
      </c>
      <c r="F3800">
        <v>-1.7649999999999999</v>
      </c>
      <c r="G3800">
        <v>0.61699999999999999</v>
      </c>
      <c r="H3800">
        <v>0.746</v>
      </c>
      <c r="I3800">
        <v>0.27</v>
      </c>
      <c r="J3800">
        <v>0.23</v>
      </c>
      <c r="K3800">
        <v>-0.60299999999999998</v>
      </c>
      <c r="L3800">
        <v>-0.17299999999999999</v>
      </c>
    </row>
    <row r="3801" spans="1:12">
      <c r="A3801" t="s">
        <v>3827</v>
      </c>
      <c r="B3801" t="s">
        <v>3827</v>
      </c>
      <c r="C3801">
        <v>1</v>
      </c>
      <c r="D3801">
        <v>-1.4119999999999999</v>
      </c>
      <c r="E3801">
        <v>-1.9139999999999999</v>
      </c>
      <c r="F3801">
        <v>-2.2160000000000002</v>
      </c>
      <c r="G3801">
        <v>0.33300000000000002</v>
      </c>
      <c r="H3801">
        <v>-0.252</v>
      </c>
      <c r="I3801">
        <v>0.75</v>
      </c>
      <c r="J3801">
        <v>0.43</v>
      </c>
      <c r="K3801">
        <v>-0.20699999999999999</v>
      </c>
      <c r="L3801">
        <v>0.34100000000000003</v>
      </c>
    </row>
    <row r="3802" spans="1:12">
      <c r="A3802" t="s">
        <v>3828</v>
      </c>
      <c r="B3802" t="s">
        <v>3828</v>
      </c>
      <c r="C3802">
        <v>1</v>
      </c>
      <c r="D3802">
        <v>-0.38400000000000001</v>
      </c>
      <c r="E3802">
        <v>0.27900000000000003</v>
      </c>
      <c r="F3802">
        <v>-4.2999999999999997E-2</v>
      </c>
      <c r="G3802">
        <v>0.20399999999999999</v>
      </c>
      <c r="H3802">
        <v>0.221</v>
      </c>
      <c r="I3802">
        <v>-0.33</v>
      </c>
      <c r="J3802">
        <v>-0.25700000000000001</v>
      </c>
      <c r="K3802">
        <v>-0.16300000000000001</v>
      </c>
      <c r="L3802">
        <v>-0.71299999999999997</v>
      </c>
    </row>
    <row r="3803" spans="1:12">
      <c r="A3803" t="s">
        <v>3829</v>
      </c>
      <c r="B3803" t="s">
        <v>3829</v>
      </c>
      <c r="C3803">
        <v>1</v>
      </c>
      <c r="D3803">
        <v>1.2110000000000001</v>
      </c>
      <c r="E3803">
        <v>0.97499999999999998</v>
      </c>
      <c r="F3803">
        <v>0.65100000000000002</v>
      </c>
      <c r="G3803">
        <v>-0.19800000000000001</v>
      </c>
      <c r="H3803">
        <v>-0.34499999999999997</v>
      </c>
      <c r="I3803">
        <v>-7.0999999999999994E-2</v>
      </c>
      <c r="J3803">
        <v>-0.14399999999999999</v>
      </c>
      <c r="K3803">
        <v>-8.1000000000000003E-2</v>
      </c>
      <c r="L3803">
        <v>-0.37</v>
      </c>
    </row>
    <row r="3804" spans="1:12">
      <c r="A3804" t="s">
        <v>3830</v>
      </c>
      <c r="B3804" t="s">
        <v>3830</v>
      </c>
      <c r="C3804">
        <v>1</v>
      </c>
      <c r="D3804">
        <v>-0.57299999999999995</v>
      </c>
      <c r="E3804">
        <v>0.52600000000000002</v>
      </c>
      <c r="F3804">
        <v>0.33300000000000002</v>
      </c>
      <c r="G3804">
        <v>0.23699999999999999</v>
      </c>
      <c r="H3804">
        <v>0.60699999999999998</v>
      </c>
      <c r="I3804">
        <v>-0.48199999999999998</v>
      </c>
      <c r="J3804">
        <v>-0.16</v>
      </c>
      <c r="K3804">
        <v>8.0000000000000002E-3</v>
      </c>
      <c r="L3804">
        <v>-0.61699999999999999</v>
      </c>
    </row>
    <row r="3805" spans="1:12">
      <c r="A3805" t="s">
        <v>3831</v>
      </c>
      <c r="B3805" t="s">
        <v>3831</v>
      </c>
      <c r="C3805">
        <v>1</v>
      </c>
      <c r="D3805">
        <v>-0.84399999999999997</v>
      </c>
      <c r="E3805">
        <v>-1.2310000000000001</v>
      </c>
      <c r="F3805">
        <v>-0.20499999999999999</v>
      </c>
      <c r="G3805">
        <v>9.0999999999999998E-2</v>
      </c>
      <c r="H3805">
        <v>0.66600000000000004</v>
      </c>
      <c r="I3805">
        <v>-9.1999999999999998E-2</v>
      </c>
      <c r="J3805">
        <v>-0.29399999999999998</v>
      </c>
      <c r="K3805">
        <v>-0.36099999999999999</v>
      </c>
      <c r="L3805">
        <v>-0.752</v>
      </c>
    </row>
    <row r="3806" spans="1:12">
      <c r="A3806" t="s">
        <v>3832</v>
      </c>
      <c r="B3806" t="s">
        <v>3832</v>
      </c>
      <c r="C3806">
        <v>1</v>
      </c>
      <c r="D3806">
        <v>1.3380000000000001</v>
      </c>
      <c r="E3806">
        <v>1.181</v>
      </c>
      <c r="F3806">
        <v>0.35899999999999999</v>
      </c>
      <c r="G3806">
        <v>-0.60599999999999998</v>
      </c>
      <c r="H3806">
        <v>7.0999999999999994E-2</v>
      </c>
      <c r="I3806">
        <v>-0.19700000000000001</v>
      </c>
      <c r="J3806">
        <v>-0.67700000000000005</v>
      </c>
      <c r="K3806">
        <v>-0.188</v>
      </c>
      <c r="L3806">
        <v>-0.113</v>
      </c>
    </row>
    <row r="3807" spans="1:12">
      <c r="A3807" t="s">
        <v>3833</v>
      </c>
      <c r="B3807" t="s">
        <v>3833</v>
      </c>
      <c r="C3807">
        <v>1</v>
      </c>
      <c r="D3807">
        <v>-1.0109999999999999</v>
      </c>
      <c r="E3807">
        <v>-0.90600000000000003</v>
      </c>
      <c r="F3807">
        <v>-1.1359999999999999</v>
      </c>
      <c r="G3807">
        <v>-2.3E-2</v>
      </c>
      <c r="H3807">
        <v>0.223</v>
      </c>
      <c r="I3807">
        <v>-0.109</v>
      </c>
      <c r="J3807">
        <v>-0.314</v>
      </c>
      <c r="K3807">
        <v>-0.629</v>
      </c>
      <c r="L3807">
        <v>-1.357</v>
      </c>
    </row>
    <row r="3808" spans="1:12">
      <c r="A3808" t="s">
        <v>3834</v>
      </c>
      <c r="B3808" t="s">
        <v>3834</v>
      </c>
      <c r="C3808">
        <v>1</v>
      </c>
      <c r="D3808">
        <v>-0.72399999999999998</v>
      </c>
      <c r="E3808">
        <v>-0.498</v>
      </c>
      <c r="F3808">
        <v>0.377</v>
      </c>
      <c r="G3808">
        <v>5.6000000000000001E-2</v>
      </c>
      <c r="H3808">
        <v>1.609</v>
      </c>
      <c r="I3808">
        <v>0.496</v>
      </c>
      <c r="J3808">
        <v>0.3</v>
      </c>
      <c r="K3808">
        <v>-2E-3</v>
      </c>
      <c r="L3808">
        <v>0.35199999999999998</v>
      </c>
    </row>
    <row r="3809" spans="1:12">
      <c r="A3809" t="s">
        <v>3835</v>
      </c>
      <c r="B3809" t="s">
        <v>3835</v>
      </c>
      <c r="C3809">
        <v>1</v>
      </c>
      <c r="D3809">
        <v>-7.1999999999999995E-2</v>
      </c>
      <c r="E3809">
        <v>-0.53200000000000003</v>
      </c>
      <c r="F3809">
        <v>-0.05</v>
      </c>
      <c r="G3809">
        <v>5.7000000000000002E-2</v>
      </c>
      <c r="H3809">
        <v>-0.33700000000000002</v>
      </c>
      <c r="I3809">
        <v>0.22500000000000001</v>
      </c>
      <c r="J3809">
        <v>9.7000000000000003E-2</v>
      </c>
      <c r="K3809">
        <v>0.38100000000000001</v>
      </c>
      <c r="L3809">
        <v>0.38500000000000001</v>
      </c>
    </row>
    <row r="3810" spans="1:12">
      <c r="A3810" t="s">
        <v>3836</v>
      </c>
      <c r="B3810" t="s">
        <v>3836</v>
      </c>
      <c r="C3810">
        <v>1</v>
      </c>
      <c r="D3810">
        <v>-0.92600000000000005</v>
      </c>
      <c r="E3810">
        <v>-6.9000000000000006E-2</v>
      </c>
      <c r="F3810">
        <v>-1.6830000000000001</v>
      </c>
      <c r="G3810">
        <v>0.439</v>
      </c>
      <c r="H3810">
        <v>-0.60499999999999998</v>
      </c>
      <c r="I3810">
        <v>0.245</v>
      </c>
      <c r="J3810">
        <v>0.105</v>
      </c>
      <c r="K3810">
        <v>-0.23799999999999999</v>
      </c>
      <c r="L3810">
        <v>6.4000000000000001E-2</v>
      </c>
    </row>
    <row r="3811" spans="1:12">
      <c r="A3811" t="s">
        <v>3837</v>
      </c>
      <c r="B3811" t="s">
        <v>3837</v>
      </c>
      <c r="C3811">
        <v>1</v>
      </c>
      <c r="D3811">
        <v>-2.0230000000000001</v>
      </c>
      <c r="E3811">
        <v>-1.7949999999999999</v>
      </c>
      <c r="F3811">
        <v>-3.7490000000000001</v>
      </c>
      <c r="G3811">
        <v>0.255</v>
      </c>
      <c r="H3811">
        <v>-0.4</v>
      </c>
      <c r="I3811">
        <v>-0.18099999999999999</v>
      </c>
      <c r="J3811">
        <v>-0.70399999999999996</v>
      </c>
      <c r="K3811">
        <v>-0.71899999999999997</v>
      </c>
      <c r="L3811">
        <v>-0.91200000000000003</v>
      </c>
    </row>
    <row r="3812" spans="1:12">
      <c r="A3812" t="s">
        <v>3838</v>
      </c>
      <c r="B3812" t="s">
        <v>3838</v>
      </c>
      <c r="C3812">
        <v>1</v>
      </c>
      <c r="D3812">
        <v>-5.6000000000000001E-2</v>
      </c>
      <c r="E3812">
        <v>-0.96099999999999997</v>
      </c>
      <c r="F3812">
        <v>-0.66100000000000003</v>
      </c>
      <c r="G3812">
        <v>9.2999999999999999E-2</v>
      </c>
      <c r="H3812">
        <v>-0.40100000000000002</v>
      </c>
      <c r="I3812">
        <v>0.437</v>
      </c>
      <c r="J3812">
        <v>-2.1000000000000001E-2</v>
      </c>
      <c r="K3812">
        <v>0.38900000000000001</v>
      </c>
      <c r="L3812">
        <v>0.64600000000000002</v>
      </c>
    </row>
    <row r="3813" spans="1:12">
      <c r="A3813" t="s">
        <v>3839</v>
      </c>
      <c r="B3813" t="s">
        <v>3839</v>
      </c>
      <c r="C3813">
        <v>1</v>
      </c>
      <c r="D3813">
        <v>0.125</v>
      </c>
      <c r="E3813">
        <v>7.1999999999999995E-2</v>
      </c>
      <c r="F3813">
        <v>0.64500000000000002</v>
      </c>
      <c r="G3813">
        <v>0.434</v>
      </c>
      <c r="H3813">
        <v>-3.7999999999999999E-2</v>
      </c>
      <c r="I3813">
        <v>0.21199999999999999</v>
      </c>
      <c r="J3813">
        <v>0.13800000000000001</v>
      </c>
      <c r="K3813">
        <v>0.22</v>
      </c>
      <c r="L3813">
        <v>0.65</v>
      </c>
    </row>
    <row r="3814" spans="1:12">
      <c r="A3814" t="s">
        <v>3840</v>
      </c>
      <c r="B3814" t="s">
        <v>3840</v>
      </c>
      <c r="C3814">
        <v>1</v>
      </c>
      <c r="D3814">
        <v>-0.59099999999999997</v>
      </c>
      <c r="E3814">
        <v>-1.1220000000000001</v>
      </c>
      <c r="F3814">
        <v>-1.4690000000000001</v>
      </c>
      <c r="G3814">
        <v>-8.4000000000000005E-2</v>
      </c>
      <c r="H3814">
        <v>0.63800000000000001</v>
      </c>
      <c r="I3814">
        <v>0.28499999999999998</v>
      </c>
      <c r="J3814">
        <v>0.14000000000000001</v>
      </c>
      <c r="K3814">
        <v>-0.752</v>
      </c>
      <c r="L3814">
        <v>-1.1719999999999999</v>
      </c>
    </row>
    <row r="3815" spans="1:12">
      <c r="A3815" t="s">
        <v>3841</v>
      </c>
      <c r="B3815" t="s">
        <v>3841</v>
      </c>
      <c r="C3815">
        <v>1</v>
      </c>
      <c r="D3815">
        <v>-1.194</v>
      </c>
      <c r="E3815">
        <v>0.13200000000000001</v>
      </c>
      <c r="F3815">
        <v>-0.27300000000000002</v>
      </c>
      <c r="G3815">
        <v>0.122</v>
      </c>
      <c r="H3815">
        <v>-0.312</v>
      </c>
      <c r="I3815">
        <v>-0.112</v>
      </c>
      <c r="J3815">
        <v>0.26200000000000001</v>
      </c>
      <c r="K3815">
        <v>-0.36499999999999999</v>
      </c>
      <c r="L3815">
        <v>-1.0529999999999999</v>
      </c>
    </row>
    <row r="3816" spans="1:12">
      <c r="A3816" t="s">
        <v>3842</v>
      </c>
      <c r="B3816" t="s">
        <v>3842</v>
      </c>
      <c r="C3816">
        <v>1</v>
      </c>
      <c r="D3816">
        <v>-0.21099999999999999</v>
      </c>
      <c r="E3816">
        <v>5.5E-2</v>
      </c>
      <c r="F3816">
        <v>-0.61299999999999999</v>
      </c>
      <c r="G3816">
        <v>0.20399999999999999</v>
      </c>
      <c r="H3816">
        <v>-0.83899999999999997</v>
      </c>
      <c r="I3816">
        <v>0.54400000000000004</v>
      </c>
      <c r="J3816">
        <v>-7.0999999999999994E-2</v>
      </c>
      <c r="K3816">
        <v>3.6999999999999998E-2</v>
      </c>
      <c r="L3816">
        <v>0.71</v>
      </c>
    </row>
    <row r="3817" spans="1:12">
      <c r="A3817" t="s">
        <v>3843</v>
      </c>
      <c r="B3817" t="s">
        <v>3843</v>
      </c>
      <c r="C3817">
        <v>1</v>
      </c>
      <c r="D3817">
        <v>-8.0000000000000002E-3</v>
      </c>
      <c r="E3817">
        <v>-0.93</v>
      </c>
      <c r="F3817">
        <v>1.758</v>
      </c>
      <c r="G3817">
        <v>-0.61</v>
      </c>
      <c r="H3817">
        <v>0.08</v>
      </c>
      <c r="I3817">
        <v>-0.47499999999999998</v>
      </c>
      <c r="J3817">
        <v>0.90500000000000003</v>
      </c>
      <c r="K3817">
        <v>1.159</v>
      </c>
      <c r="L3817">
        <v>0.67800000000000005</v>
      </c>
    </row>
    <row r="3818" spans="1:12">
      <c r="A3818" t="s">
        <v>3844</v>
      </c>
      <c r="B3818" t="s">
        <v>3844</v>
      </c>
      <c r="C3818">
        <v>1</v>
      </c>
      <c r="D3818">
        <v>0.79</v>
      </c>
      <c r="E3818">
        <v>1.3240000000000001</v>
      </c>
      <c r="F3818">
        <v>1.1160000000000001</v>
      </c>
      <c r="G3818">
        <v>-0.14399999999999999</v>
      </c>
      <c r="H3818">
        <v>0.63800000000000001</v>
      </c>
      <c r="I3818">
        <v>-1.306</v>
      </c>
      <c r="J3818">
        <v>-0.38500000000000001</v>
      </c>
      <c r="K3818">
        <v>0.34699999999999998</v>
      </c>
      <c r="L3818">
        <v>0.17299999999999999</v>
      </c>
    </row>
    <row r="3819" spans="1:12">
      <c r="A3819" t="s">
        <v>3845</v>
      </c>
      <c r="B3819" t="s">
        <v>3845</v>
      </c>
      <c r="C3819">
        <v>1</v>
      </c>
      <c r="D3819">
        <v>7.8E-2</v>
      </c>
      <c r="E3819">
        <v>0.72599999999999998</v>
      </c>
      <c r="F3819">
        <v>-0.115</v>
      </c>
      <c r="G3819">
        <v>-0.32400000000000001</v>
      </c>
      <c r="H3819">
        <v>0.35299999999999998</v>
      </c>
      <c r="I3819">
        <v>-0.59499999999999997</v>
      </c>
      <c r="J3819">
        <v>2.5000000000000001E-2</v>
      </c>
      <c r="K3819">
        <v>9.2999999999999999E-2</v>
      </c>
      <c r="L3819">
        <v>-0.2</v>
      </c>
    </row>
    <row r="3820" spans="1:12">
      <c r="A3820" t="s">
        <v>3846</v>
      </c>
      <c r="B3820" t="s">
        <v>3846</v>
      </c>
      <c r="C3820">
        <v>1</v>
      </c>
      <c r="D3820">
        <v>-1.351</v>
      </c>
      <c r="E3820">
        <v>-2.044</v>
      </c>
      <c r="F3820">
        <v>-1.647</v>
      </c>
      <c r="G3820">
        <v>0.25800000000000001</v>
      </c>
      <c r="H3820">
        <v>0.14699999999999999</v>
      </c>
      <c r="I3820">
        <v>0.13500000000000001</v>
      </c>
      <c r="J3820">
        <v>-0.08</v>
      </c>
      <c r="K3820">
        <v>-1.9E-2</v>
      </c>
      <c r="L3820">
        <v>-0.379</v>
      </c>
    </row>
    <row r="3821" spans="1:12">
      <c r="A3821" t="s">
        <v>3847</v>
      </c>
      <c r="B3821" t="s">
        <v>3847</v>
      </c>
      <c r="C3821">
        <v>1</v>
      </c>
      <c r="D3821">
        <v>0.14299999999999999</v>
      </c>
      <c r="E3821">
        <v>0.32100000000000001</v>
      </c>
      <c r="F3821">
        <v>0.36899999999999999</v>
      </c>
      <c r="G3821">
        <v>-0.221</v>
      </c>
      <c r="H3821">
        <v>0.79700000000000004</v>
      </c>
      <c r="I3821">
        <v>-0.13500000000000001</v>
      </c>
      <c r="J3821">
        <v>-0.13100000000000001</v>
      </c>
      <c r="K3821">
        <v>-0.36799999999999999</v>
      </c>
      <c r="L3821">
        <v>-7.1999999999999995E-2</v>
      </c>
    </row>
    <row r="3822" spans="1:12">
      <c r="A3822" t="s">
        <v>3848</v>
      </c>
      <c r="B3822" t="s">
        <v>3848</v>
      </c>
      <c r="C3822">
        <v>1</v>
      </c>
      <c r="D3822">
        <v>-1.0940000000000001</v>
      </c>
      <c r="E3822">
        <v>-1.135</v>
      </c>
      <c r="F3822">
        <v>-0.4</v>
      </c>
      <c r="G3822">
        <v>0.31900000000000001</v>
      </c>
      <c r="H3822">
        <v>-0.50700000000000001</v>
      </c>
      <c r="I3822">
        <v>4.9000000000000002E-2</v>
      </c>
      <c r="J3822">
        <v>0.218</v>
      </c>
      <c r="K3822">
        <v>-0.40899999999999997</v>
      </c>
      <c r="L3822">
        <v>-0.47799999999999998</v>
      </c>
    </row>
    <row r="3823" spans="1:12">
      <c r="A3823" t="s">
        <v>3849</v>
      </c>
      <c r="B3823" t="s">
        <v>3849</v>
      </c>
      <c r="C3823">
        <v>1</v>
      </c>
      <c r="D3823">
        <v>-0.128</v>
      </c>
      <c r="E3823">
        <v>-0.72299999999999998</v>
      </c>
      <c r="F3823">
        <v>-0.76800000000000002</v>
      </c>
      <c r="G3823">
        <v>0.32600000000000001</v>
      </c>
      <c r="H3823">
        <v>1.1619999999999999</v>
      </c>
      <c r="I3823">
        <v>0.152</v>
      </c>
      <c r="J3823">
        <v>-7.0000000000000007E-2</v>
      </c>
      <c r="K3823">
        <v>-0.14099999999999999</v>
      </c>
      <c r="L3823">
        <v>-0.14299999999999999</v>
      </c>
    </row>
    <row r="3824" spans="1:12">
      <c r="A3824" t="s">
        <v>3850</v>
      </c>
      <c r="B3824" t="s">
        <v>3850</v>
      </c>
      <c r="C3824">
        <v>1</v>
      </c>
      <c r="D3824">
        <v>2.5999999999999999E-2</v>
      </c>
      <c r="E3824">
        <v>-6.6000000000000003E-2</v>
      </c>
      <c r="F3824">
        <v>0.73599999999999999</v>
      </c>
      <c r="G3824">
        <v>3.2000000000000001E-2</v>
      </c>
      <c r="H3824">
        <v>0.64300000000000002</v>
      </c>
      <c r="I3824">
        <v>0.34</v>
      </c>
      <c r="J3824">
        <v>0.23300000000000001</v>
      </c>
      <c r="K3824">
        <v>0.78800000000000003</v>
      </c>
      <c r="L3824">
        <v>1.0680000000000001</v>
      </c>
    </row>
    <row r="3825" spans="1:12">
      <c r="A3825" t="s">
        <v>3851</v>
      </c>
      <c r="B3825" t="s">
        <v>3851</v>
      </c>
      <c r="C3825">
        <v>1</v>
      </c>
      <c r="D3825">
        <v>0.106</v>
      </c>
      <c r="E3825">
        <v>1.149</v>
      </c>
      <c r="F3825">
        <v>0.14699999999999999</v>
      </c>
      <c r="G3825">
        <v>0.06</v>
      </c>
      <c r="H3825">
        <v>-0.28799999999999998</v>
      </c>
      <c r="I3825">
        <v>-0.20100000000000001</v>
      </c>
      <c r="J3825">
        <v>0.184</v>
      </c>
      <c r="K3825">
        <v>0.192</v>
      </c>
      <c r="L3825">
        <v>-0.28999999999999998</v>
      </c>
    </row>
    <row r="3826" spans="1:12">
      <c r="A3826" t="s">
        <v>3852</v>
      </c>
      <c r="B3826" t="s">
        <v>3852</v>
      </c>
      <c r="C3826">
        <v>1</v>
      </c>
      <c r="D3826">
        <v>-1.738</v>
      </c>
      <c r="E3826">
        <v>-2.7050000000000001</v>
      </c>
      <c r="F3826">
        <v>-0.92100000000000004</v>
      </c>
      <c r="G3826">
        <v>-0.16</v>
      </c>
      <c r="H3826">
        <v>-0.45200000000000001</v>
      </c>
      <c r="I3826">
        <v>0.435</v>
      </c>
      <c r="J3826">
        <v>0.20399999999999999</v>
      </c>
      <c r="K3826">
        <v>-0.67100000000000004</v>
      </c>
      <c r="L3826">
        <v>1.9E-2</v>
      </c>
    </row>
    <row r="3827" spans="1:12">
      <c r="A3827" t="s">
        <v>3853</v>
      </c>
      <c r="B3827" t="s">
        <v>3853</v>
      </c>
      <c r="C3827">
        <v>1</v>
      </c>
      <c r="D3827">
        <v>-0.13200000000000001</v>
      </c>
      <c r="E3827">
        <v>-0.38800000000000001</v>
      </c>
      <c r="F3827">
        <v>0.29499999999999998</v>
      </c>
      <c r="G3827">
        <v>-0.11799999999999999</v>
      </c>
      <c r="H3827">
        <v>-0.51500000000000001</v>
      </c>
      <c r="I3827">
        <v>-4.2999999999999997E-2</v>
      </c>
      <c r="J3827">
        <v>6.4000000000000001E-2</v>
      </c>
      <c r="K3827">
        <v>-8.6999999999999994E-2</v>
      </c>
      <c r="L3827">
        <v>-0.52200000000000002</v>
      </c>
    </row>
    <row r="3828" spans="1:12">
      <c r="A3828" t="s">
        <v>3854</v>
      </c>
      <c r="B3828" t="s">
        <v>3854</v>
      </c>
      <c r="C3828">
        <v>1</v>
      </c>
      <c r="D3828">
        <v>0.76</v>
      </c>
      <c r="E3828">
        <v>0.39800000000000002</v>
      </c>
      <c r="F3828">
        <v>-0.72799999999999998</v>
      </c>
      <c r="G3828">
        <v>-0.33600000000000002</v>
      </c>
      <c r="H3828">
        <v>0.217</v>
      </c>
      <c r="I3828">
        <v>-0.55600000000000005</v>
      </c>
      <c r="J3828">
        <v>-0.57799999999999996</v>
      </c>
      <c r="K3828">
        <v>-0.214</v>
      </c>
      <c r="L3828">
        <v>-0.83299999999999996</v>
      </c>
    </row>
    <row r="3829" spans="1:12">
      <c r="A3829" t="s">
        <v>3855</v>
      </c>
      <c r="B3829" t="s">
        <v>3855</v>
      </c>
      <c r="C3829">
        <v>1</v>
      </c>
      <c r="D3829">
        <v>-0.47599999999999998</v>
      </c>
      <c r="E3829">
        <v>-0.76600000000000001</v>
      </c>
      <c r="F3829">
        <v>0.51300000000000001</v>
      </c>
      <c r="G3829">
        <v>-0.34200000000000003</v>
      </c>
      <c r="H3829">
        <v>-0.17599999999999999</v>
      </c>
      <c r="I3829">
        <v>0.34</v>
      </c>
      <c r="J3829">
        <v>0.20699999999999999</v>
      </c>
      <c r="K3829">
        <v>0.61899999999999999</v>
      </c>
      <c r="L3829">
        <v>0.96299999999999997</v>
      </c>
    </row>
    <row r="3830" spans="1:12">
      <c r="A3830" t="s">
        <v>3856</v>
      </c>
      <c r="B3830" t="s">
        <v>3856</v>
      </c>
      <c r="C3830">
        <v>1</v>
      </c>
      <c r="D3830">
        <v>-0.86599999999999999</v>
      </c>
      <c r="E3830">
        <v>-0.158</v>
      </c>
      <c r="F3830">
        <v>-0.41399999999999998</v>
      </c>
      <c r="G3830">
        <v>0.19400000000000001</v>
      </c>
      <c r="H3830">
        <v>7.6999999999999999E-2</v>
      </c>
      <c r="I3830">
        <v>0.35499999999999998</v>
      </c>
      <c r="J3830">
        <v>-5.7000000000000002E-2</v>
      </c>
      <c r="K3830">
        <v>-0.318</v>
      </c>
      <c r="L3830">
        <v>-0.45800000000000002</v>
      </c>
    </row>
    <row r="3831" spans="1:12">
      <c r="A3831" t="s">
        <v>3857</v>
      </c>
      <c r="B3831" t="s">
        <v>3857</v>
      </c>
      <c r="C3831">
        <v>1</v>
      </c>
      <c r="D3831">
        <v>0.86799999999999999</v>
      </c>
      <c r="E3831">
        <v>2.0449999999999999</v>
      </c>
      <c r="F3831">
        <v>-0.88</v>
      </c>
      <c r="G3831">
        <v>0.36199999999999999</v>
      </c>
      <c r="H3831">
        <v>-3.4000000000000002E-2</v>
      </c>
      <c r="I3831">
        <v>-0.26300000000000001</v>
      </c>
      <c r="J3831">
        <v>2.1000000000000001E-2</v>
      </c>
      <c r="K3831">
        <v>-0.224</v>
      </c>
      <c r="L3831">
        <v>-0.57999999999999996</v>
      </c>
    </row>
    <row r="3832" spans="1:12">
      <c r="A3832" t="s">
        <v>3858</v>
      </c>
      <c r="B3832" t="s">
        <v>3858</v>
      </c>
      <c r="C3832">
        <v>1</v>
      </c>
      <c r="D3832">
        <v>1.1619999999999999</v>
      </c>
      <c r="E3832">
        <v>0.56599999999999995</v>
      </c>
      <c r="F3832">
        <v>0.57899999999999996</v>
      </c>
      <c r="G3832">
        <v>2.5000000000000001E-2</v>
      </c>
      <c r="H3832">
        <v>-0.193</v>
      </c>
      <c r="I3832">
        <v>0.28000000000000003</v>
      </c>
      <c r="J3832">
        <v>7.3999999999999996E-2</v>
      </c>
      <c r="K3832">
        <v>0.41399999999999998</v>
      </c>
      <c r="L3832">
        <v>0.33800000000000002</v>
      </c>
    </row>
    <row r="3833" spans="1:12">
      <c r="A3833" t="s">
        <v>3859</v>
      </c>
      <c r="B3833" t="s">
        <v>3859</v>
      </c>
      <c r="C3833">
        <v>1</v>
      </c>
      <c r="D3833">
        <v>-0.38300000000000001</v>
      </c>
      <c r="E3833">
        <v>0.77600000000000002</v>
      </c>
      <c r="F3833">
        <v>-1.65</v>
      </c>
      <c r="G3833">
        <v>-0.115</v>
      </c>
      <c r="H3833">
        <v>-0.113</v>
      </c>
      <c r="I3833">
        <v>0.189</v>
      </c>
      <c r="J3833">
        <v>-0.23</v>
      </c>
      <c r="K3833">
        <v>-0.27900000000000003</v>
      </c>
      <c r="L3833">
        <v>-0.372</v>
      </c>
    </row>
    <row r="3834" spans="1:12">
      <c r="A3834" t="s">
        <v>3860</v>
      </c>
      <c r="B3834" t="s">
        <v>3860</v>
      </c>
      <c r="C3834">
        <v>1</v>
      </c>
      <c r="D3834">
        <v>-2.9089999999999998</v>
      </c>
      <c r="E3834">
        <v>-1.954</v>
      </c>
      <c r="F3834">
        <v>-0.312</v>
      </c>
      <c r="G3834">
        <v>0.58099999999999996</v>
      </c>
      <c r="H3834">
        <v>0.26500000000000001</v>
      </c>
      <c r="I3834">
        <v>2.5999999999999999E-2</v>
      </c>
      <c r="J3834">
        <v>-0.23699999999999999</v>
      </c>
      <c r="K3834">
        <v>-0.251</v>
      </c>
      <c r="L3834">
        <v>-0.66900000000000004</v>
      </c>
    </row>
    <row r="3835" spans="1:12">
      <c r="A3835" t="s">
        <v>3861</v>
      </c>
      <c r="B3835" t="s">
        <v>3861</v>
      </c>
      <c r="C3835">
        <v>1</v>
      </c>
      <c r="D3835">
        <v>-0.92900000000000005</v>
      </c>
      <c r="E3835">
        <v>1.7000000000000001E-2</v>
      </c>
      <c r="F3835">
        <v>-0.80700000000000005</v>
      </c>
      <c r="G3835">
        <v>-0.23100000000000001</v>
      </c>
      <c r="H3835">
        <v>0.32800000000000001</v>
      </c>
      <c r="I3835">
        <v>-2.9000000000000001E-2</v>
      </c>
      <c r="J3835">
        <v>-0.52400000000000002</v>
      </c>
      <c r="K3835">
        <v>-0.66</v>
      </c>
      <c r="L3835">
        <v>-1.1830000000000001</v>
      </c>
    </row>
    <row r="3836" spans="1:12">
      <c r="A3836" t="s">
        <v>3862</v>
      </c>
      <c r="B3836" t="s">
        <v>3862</v>
      </c>
      <c r="C3836">
        <v>1</v>
      </c>
      <c r="D3836">
        <v>-0.60299999999999998</v>
      </c>
      <c r="E3836">
        <v>-0.50900000000000001</v>
      </c>
      <c r="F3836">
        <v>-0.57699999999999996</v>
      </c>
      <c r="G3836">
        <v>0.10199999999999999</v>
      </c>
      <c r="H3836">
        <v>0.32800000000000001</v>
      </c>
      <c r="I3836">
        <v>0.48899999999999999</v>
      </c>
      <c r="J3836">
        <v>7.1999999999999995E-2</v>
      </c>
      <c r="K3836">
        <v>-0.34100000000000003</v>
      </c>
      <c r="L3836">
        <v>-9.6000000000000002E-2</v>
      </c>
    </row>
    <row r="3837" spans="1:12">
      <c r="A3837" t="s">
        <v>3863</v>
      </c>
      <c r="B3837" t="s">
        <v>3863</v>
      </c>
      <c r="C3837">
        <v>1</v>
      </c>
      <c r="D3837">
        <v>-0.70299999999999996</v>
      </c>
      <c r="E3837">
        <v>-1.3149999999999999</v>
      </c>
      <c r="F3837">
        <v>-1.85</v>
      </c>
      <c r="G3837">
        <v>-0.29299999999999998</v>
      </c>
      <c r="H3837">
        <v>-0.81</v>
      </c>
      <c r="I3837">
        <v>-5.0999999999999997E-2</v>
      </c>
      <c r="J3837">
        <v>-0.17199999999999999</v>
      </c>
      <c r="K3837">
        <v>-0.55000000000000004</v>
      </c>
      <c r="L3837">
        <v>-0.55200000000000005</v>
      </c>
    </row>
    <row r="3838" spans="1:12">
      <c r="A3838" t="s">
        <v>3864</v>
      </c>
      <c r="B3838" t="s">
        <v>3864</v>
      </c>
      <c r="C3838">
        <v>1</v>
      </c>
      <c r="D3838">
        <v>1.782</v>
      </c>
      <c r="E3838">
        <v>0.64100000000000001</v>
      </c>
      <c r="F3838">
        <v>0.60899999999999999</v>
      </c>
      <c r="G3838">
        <v>0.222</v>
      </c>
      <c r="H3838">
        <v>0.59399999999999997</v>
      </c>
      <c r="I3838">
        <v>-0.29799999999999999</v>
      </c>
      <c r="J3838">
        <v>-4.2000000000000003E-2</v>
      </c>
      <c r="K3838">
        <v>0.47599999999999998</v>
      </c>
      <c r="L3838">
        <v>1.105</v>
      </c>
    </row>
    <row r="3839" spans="1:12">
      <c r="A3839" t="s">
        <v>3865</v>
      </c>
      <c r="B3839" t="s">
        <v>3865</v>
      </c>
      <c r="C3839">
        <v>1</v>
      </c>
      <c r="D3839">
        <v>1.401</v>
      </c>
      <c r="E3839">
        <v>0.109</v>
      </c>
      <c r="F3839">
        <v>0.32900000000000001</v>
      </c>
      <c r="G3839">
        <v>-0.27600000000000002</v>
      </c>
      <c r="H3839">
        <v>0.42299999999999999</v>
      </c>
      <c r="I3839">
        <v>-0.73699999999999999</v>
      </c>
      <c r="J3839">
        <v>-0.32200000000000001</v>
      </c>
      <c r="K3839">
        <v>-0.52800000000000002</v>
      </c>
      <c r="L3839">
        <v>-0.74</v>
      </c>
    </row>
    <row r="3840" spans="1:12">
      <c r="A3840" t="s">
        <v>3866</v>
      </c>
      <c r="B3840" t="s">
        <v>3866</v>
      </c>
      <c r="C3840">
        <v>1</v>
      </c>
      <c r="D3840">
        <v>-0.55400000000000005</v>
      </c>
      <c r="E3840">
        <v>-3.7999999999999999E-2</v>
      </c>
      <c r="F3840">
        <v>1.2230000000000001</v>
      </c>
      <c r="G3840">
        <v>0.60399999999999998</v>
      </c>
      <c r="H3840">
        <v>0.35599999999999998</v>
      </c>
      <c r="I3840">
        <v>0.19900000000000001</v>
      </c>
      <c r="J3840">
        <v>0.68600000000000005</v>
      </c>
      <c r="K3840">
        <v>0.47899999999999998</v>
      </c>
      <c r="L3840">
        <v>1.1499999999999999</v>
      </c>
    </row>
    <row r="3841" spans="1:12">
      <c r="A3841" t="s">
        <v>3867</v>
      </c>
      <c r="B3841" t="s">
        <v>3867</v>
      </c>
      <c r="C3841">
        <v>1</v>
      </c>
      <c r="D3841">
        <v>1.0820000000000001</v>
      </c>
      <c r="E3841">
        <v>1.177</v>
      </c>
      <c r="F3841">
        <v>0.751</v>
      </c>
      <c r="G3841">
        <v>-8.4000000000000005E-2</v>
      </c>
      <c r="H3841">
        <v>-0.20100000000000001</v>
      </c>
      <c r="I3841">
        <v>-0.5</v>
      </c>
      <c r="J3841">
        <v>0.30199999999999999</v>
      </c>
      <c r="K3841">
        <v>-6.3E-2</v>
      </c>
      <c r="L3841">
        <v>0.16300000000000001</v>
      </c>
    </row>
    <row r="3842" spans="1:12">
      <c r="A3842" t="s">
        <v>3868</v>
      </c>
      <c r="B3842" t="s">
        <v>3868</v>
      </c>
      <c r="C3842">
        <v>1</v>
      </c>
      <c r="D3842">
        <v>-0.59299999999999997</v>
      </c>
      <c r="E3842">
        <v>0.77800000000000002</v>
      </c>
      <c r="F3842">
        <v>0.78200000000000003</v>
      </c>
      <c r="G3842">
        <v>-6.2E-2</v>
      </c>
      <c r="H3842">
        <v>0.52200000000000002</v>
      </c>
      <c r="I3842">
        <v>0.372</v>
      </c>
      <c r="J3842">
        <v>0.61199999999999999</v>
      </c>
      <c r="K3842">
        <v>0.68300000000000005</v>
      </c>
      <c r="L3842">
        <v>0.89400000000000002</v>
      </c>
    </row>
    <row r="3843" spans="1:12">
      <c r="A3843" t="s">
        <v>3869</v>
      </c>
      <c r="B3843" t="s">
        <v>3869</v>
      </c>
      <c r="C3843">
        <v>1</v>
      </c>
      <c r="D3843">
        <v>1.0509999999999999</v>
      </c>
      <c r="E3843">
        <v>0.30499999999999999</v>
      </c>
      <c r="F3843">
        <v>0.19800000000000001</v>
      </c>
      <c r="G3843">
        <v>3.9E-2</v>
      </c>
      <c r="H3843">
        <v>-0.13900000000000001</v>
      </c>
      <c r="I3843">
        <v>0.45700000000000002</v>
      </c>
      <c r="J3843">
        <v>4.0000000000000001E-3</v>
      </c>
      <c r="K3843">
        <v>-0.245</v>
      </c>
      <c r="L3843">
        <v>0.74099999999999999</v>
      </c>
    </row>
    <row r="3844" spans="1:12">
      <c r="A3844" t="s">
        <v>3870</v>
      </c>
      <c r="B3844" t="s">
        <v>3870</v>
      </c>
      <c r="C3844">
        <v>1</v>
      </c>
      <c r="D3844">
        <v>-0.69299999999999995</v>
      </c>
      <c r="E3844">
        <v>-1.7909999999999999</v>
      </c>
      <c r="F3844">
        <v>-2.1160000000000001</v>
      </c>
      <c r="G3844">
        <v>1.6E-2</v>
      </c>
      <c r="H3844">
        <v>0.30199999999999999</v>
      </c>
      <c r="I3844">
        <v>-0.44500000000000001</v>
      </c>
      <c r="J3844">
        <v>-0.34499999999999997</v>
      </c>
      <c r="K3844">
        <v>-0.125</v>
      </c>
      <c r="L3844">
        <v>-0.27200000000000002</v>
      </c>
    </row>
    <row r="3845" spans="1:12">
      <c r="A3845" t="s">
        <v>3871</v>
      </c>
      <c r="B3845" t="s">
        <v>3871</v>
      </c>
      <c r="C3845">
        <v>1</v>
      </c>
      <c r="D3845">
        <v>0.49199999999999999</v>
      </c>
      <c r="E3845">
        <v>0.36599999999999999</v>
      </c>
      <c r="F3845">
        <v>0.46</v>
      </c>
      <c r="G3845">
        <v>4.2999999999999997E-2</v>
      </c>
      <c r="H3845">
        <v>0.33700000000000002</v>
      </c>
      <c r="I3845">
        <v>0.34599999999999997</v>
      </c>
      <c r="J3845">
        <v>0.20799999999999999</v>
      </c>
      <c r="K3845">
        <v>-9.2999999999999999E-2</v>
      </c>
      <c r="L3845">
        <v>0.35199999999999998</v>
      </c>
    </row>
    <row r="3846" spans="1:12">
      <c r="A3846" t="s">
        <v>3872</v>
      </c>
      <c r="B3846" t="s">
        <v>3872</v>
      </c>
      <c r="C3846">
        <v>1</v>
      </c>
      <c r="D3846">
        <v>0.38</v>
      </c>
      <c r="E3846">
        <v>4.7E-2</v>
      </c>
      <c r="F3846">
        <v>-0.313</v>
      </c>
      <c r="G3846">
        <v>-0.28699999999999998</v>
      </c>
      <c r="H3846">
        <v>-8.5000000000000006E-2</v>
      </c>
      <c r="I3846">
        <v>2.1000000000000001E-2</v>
      </c>
      <c r="J3846">
        <v>-0.112</v>
      </c>
      <c r="K3846">
        <v>9.4E-2</v>
      </c>
      <c r="L3846">
        <v>-0.114</v>
      </c>
    </row>
    <row r="3847" spans="1:12">
      <c r="A3847" t="s">
        <v>3873</v>
      </c>
      <c r="B3847" t="s">
        <v>3873</v>
      </c>
      <c r="C3847">
        <v>1</v>
      </c>
      <c r="D3847">
        <v>6.8000000000000005E-2</v>
      </c>
      <c r="E3847">
        <v>0.04</v>
      </c>
      <c r="F3847">
        <v>0.39700000000000002</v>
      </c>
      <c r="G3847">
        <v>-8.5000000000000006E-2</v>
      </c>
      <c r="H3847">
        <v>6.3E-2</v>
      </c>
      <c r="I3847">
        <v>-0.13800000000000001</v>
      </c>
      <c r="J3847">
        <v>7.1999999999999995E-2</v>
      </c>
      <c r="K3847">
        <v>9.0999999999999998E-2</v>
      </c>
      <c r="L3847">
        <v>-0.38700000000000001</v>
      </c>
    </row>
    <row r="3848" spans="1:12">
      <c r="A3848" t="s">
        <v>3874</v>
      </c>
      <c r="B3848" t="s">
        <v>3874</v>
      </c>
      <c r="C3848">
        <v>1</v>
      </c>
      <c r="D3848">
        <v>1.415</v>
      </c>
      <c r="E3848">
        <v>1.306</v>
      </c>
      <c r="F3848">
        <v>0.96899999999999997</v>
      </c>
      <c r="G3848">
        <v>0.308</v>
      </c>
      <c r="H3848">
        <v>-0.316</v>
      </c>
      <c r="I3848">
        <v>0.17</v>
      </c>
      <c r="J3848">
        <v>7.3999999999999996E-2</v>
      </c>
      <c r="K3848">
        <v>0.24099999999999999</v>
      </c>
      <c r="L3848">
        <v>0.35599999999999998</v>
      </c>
    </row>
    <row r="3849" spans="1:12">
      <c r="A3849" t="s">
        <v>3875</v>
      </c>
      <c r="B3849" t="s">
        <v>3875</v>
      </c>
      <c r="C3849">
        <v>1</v>
      </c>
      <c r="D3849">
        <v>0.34899999999999998</v>
      </c>
      <c r="E3849">
        <v>-9.5000000000000001E-2</v>
      </c>
      <c r="F3849">
        <v>1.452</v>
      </c>
      <c r="G3849">
        <v>0.27100000000000002</v>
      </c>
      <c r="H3849">
        <v>5.8999999999999997E-2</v>
      </c>
      <c r="I3849">
        <v>0.127</v>
      </c>
      <c r="J3849">
        <v>5.8000000000000003E-2</v>
      </c>
      <c r="K3849">
        <v>8.0000000000000002E-3</v>
      </c>
      <c r="L3849">
        <v>1.7000000000000001E-2</v>
      </c>
    </row>
    <row r="3850" spans="1:12">
      <c r="A3850" t="s">
        <v>3876</v>
      </c>
      <c r="B3850" t="s">
        <v>3876</v>
      </c>
      <c r="C3850">
        <v>1</v>
      </c>
      <c r="D3850">
        <v>-1.538</v>
      </c>
      <c r="E3850">
        <v>-1.627</v>
      </c>
      <c r="F3850">
        <v>0.754</v>
      </c>
      <c r="G3850">
        <v>9.1999999999999998E-2</v>
      </c>
      <c r="H3850">
        <v>0.19800000000000001</v>
      </c>
      <c r="I3850">
        <v>-5.8000000000000003E-2</v>
      </c>
      <c r="J3850">
        <v>0.28899999999999998</v>
      </c>
      <c r="K3850">
        <v>0.90200000000000002</v>
      </c>
      <c r="L3850">
        <v>1.5269999999999999</v>
      </c>
    </row>
    <row r="3851" spans="1:12">
      <c r="A3851" t="s">
        <v>3877</v>
      </c>
      <c r="B3851" t="s">
        <v>3877</v>
      </c>
      <c r="C3851">
        <v>1</v>
      </c>
      <c r="D3851">
        <v>-0.33600000000000002</v>
      </c>
      <c r="E3851">
        <v>-0.41899999999999998</v>
      </c>
      <c r="F3851">
        <v>-0.495</v>
      </c>
      <c r="G3851">
        <v>-0.34699999999999998</v>
      </c>
      <c r="H3851">
        <v>0.40200000000000002</v>
      </c>
      <c r="I3851">
        <v>0.253</v>
      </c>
      <c r="J3851">
        <v>-0.08</v>
      </c>
      <c r="K3851">
        <v>0.109</v>
      </c>
      <c r="L3851">
        <v>1.7999999999999999E-2</v>
      </c>
    </row>
    <row r="3852" spans="1:12">
      <c r="A3852" t="s">
        <v>3878</v>
      </c>
      <c r="B3852" t="s">
        <v>3878</v>
      </c>
      <c r="C3852">
        <v>1</v>
      </c>
      <c r="D3852">
        <v>0.28299999999999997</v>
      </c>
      <c r="E3852">
        <v>-1.0999999999999999E-2</v>
      </c>
      <c r="F3852">
        <v>0.318</v>
      </c>
      <c r="G3852">
        <v>-9.5000000000000001E-2</v>
      </c>
      <c r="H3852">
        <v>-0.114</v>
      </c>
      <c r="I3852">
        <v>3.5000000000000003E-2</v>
      </c>
      <c r="J3852">
        <v>6.4000000000000001E-2</v>
      </c>
      <c r="K3852">
        <v>0.34399999999999997</v>
      </c>
      <c r="L3852">
        <v>0.223</v>
      </c>
    </row>
    <row r="3853" spans="1:12">
      <c r="A3853" t="s">
        <v>3879</v>
      </c>
      <c r="B3853" t="s">
        <v>3879</v>
      </c>
      <c r="C3853">
        <v>1</v>
      </c>
      <c r="D3853">
        <v>-1.294</v>
      </c>
      <c r="E3853">
        <v>-0.69199999999999995</v>
      </c>
      <c r="F3853">
        <v>-0.34799999999999998</v>
      </c>
      <c r="G3853">
        <v>-0.26700000000000002</v>
      </c>
      <c r="H3853">
        <v>-0.79300000000000004</v>
      </c>
      <c r="I3853">
        <v>0.253</v>
      </c>
      <c r="J3853">
        <v>-0.216</v>
      </c>
      <c r="K3853">
        <v>0.36699999999999999</v>
      </c>
      <c r="L3853">
        <v>-0.44800000000000001</v>
      </c>
    </row>
    <row r="3854" spans="1:12">
      <c r="A3854" t="s">
        <v>3880</v>
      </c>
      <c r="B3854" t="s">
        <v>3880</v>
      </c>
      <c r="C3854">
        <v>1</v>
      </c>
      <c r="D3854">
        <v>0.47499999999999998</v>
      </c>
      <c r="E3854">
        <v>0.29099999999999998</v>
      </c>
      <c r="F3854">
        <v>0.61499999999999999</v>
      </c>
      <c r="G3854">
        <v>4.5999999999999999E-2</v>
      </c>
      <c r="H3854">
        <v>0.501</v>
      </c>
      <c r="I3854">
        <v>-1.109</v>
      </c>
      <c r="J3854">
        <v>6.2E-2</v>
      </c>
      <c r="K3854">
        <v>0.35</v>
      </c>
      <c r="L3854">
        <v>-0.42299999999999999</v>
      </c>
    </row>
    <row r="3855" spans="1:12">
      <c r="A3855" t="s">
        <v>3881</v>
      </c>
      <c r="B3855" t="s">
        <v>3881</v>
      </c>
      <c r="C3855">
        <v>1</v>
      </c>
      <c r="D3855">
        <v>-0.753</v>
      </c>
      <c r="E3855">
        <v>-0.92600000000000005</v>
      </c>
      <c r="F3855">
        <v>-0.59299999999999997</v>
      </c>
      <c r="G3855">
        <v>-0.50900000000000001</v>
      </c>
      <c r="H3855">
        <v>-0.80400000000000005</v>
      </c>
      <c r="I3855">
        <v>-0.157</v>
      </c>
      <c r="J3855">
        <v>0.21199999999999999</v>
      </c>
      <c r="K3855">
        <v>-1.0629999999999999</v>
      </c>
      <c r="L3855">
        <v>-1.2310000000000001</v>
      </c>
    </row>
    <row r="3856" spans="1:12">
      <c r="A3856" t="s">
        <v>3882</v>
      </c>
      <c r="B3856" t="s">
        <v>3882</v>
      </c>
      <c r="C3856">
        <v>1</v>
      </c>
      <c r="D3856">
        <v>0.23400000000000001</v>
      </c>
      <c r="E3856">
        <v>0.624</v>
      </c>
      <c r="F3856">
        <v>0.753</v>
      </c>
      <c r="G3856">
        <v>0.157</v>
      </c>
      <c r="H3856">
        <v>1.0509999999999999</v>
      </c>
      <c r="I3856">
        <v>-0.873</v>
      </c>
      <c r="J3856">
        <v>0.308</v>
      </c>
      <c r="K3856">
        <v>-0.55800000000000005</v>
      </c>
      <c r="L3856">
        <v>-0.33500000000000002</v>
      </c>
    </row>
    <row r="3857" spans="1:12">
      <c r="A3857" t="s">
        <v>3883</v>
      </c>
      <c r="B3857" t="s">
        <v>3883</v>
      </c>
      <c r="C3857">
        <v>1</v>
      </c>
      <c r="D3857">
        <v>-0.79400000000000004</v>
      </c>
      <c r="E3857">
        <v>-0.48499999999999999</v>
      </c>
      <c r="F3857">
        <v>0.17</v>
      </c>
      <c r="G3857">
        <v>-7.0999999999999994E-2</v>
      </c>
      <c r="H3857">
        <v>0.22500000000000001</v>
      </c>
      <c r="I3857">
        <v>8.9999999999999993E-3</v>
      </c>
      <c r="J3857">
        <v>8.6999999999999994E-2</v>
      </c>
      <c r="K3857">
        <v>0.45200000000000001</v>
      </c>
      <c r="L3857">
        <v>0.253</v>
      </c>
    </row>
    <row r="3858" spans="1:12">
      <c r="A3858" t="s">
        <v>3884</v>
      </c>
      <c r="B3858" t="s">
        <v>3884</v>
      </c>
      <c r="C3858">
        <v>1</v>
      </c>
      <c r="D3858">
        <v>1.0049999999999999</v>
      </c>
      <c r="E3858">
        <v>1.5760000000000001</v>
      </c>
      <c r="F3858">
        <v>2.423</v>
      </c>
      <c r="G3858">
        <v>-0.17899999999999999</v>
      </c>
      <c r="H3858">
        <v>0.39700000000000002</v>
      </c>
      <c r="I3858">
        <v>0.191</v>
      </c>
      <c r="J3858">
        <v>0.29899999999999999</v>
      </c>
      <c r="K3858">
        <v>0.92200000000000004</v>
      </c>
      <c r="L3858">
        <v>1.0249999999999999</v>
      </c>
    </row>
    <row r="3859" spans="1:12">
      <c r="A3859" t="s">
        <v>3885</v>
      </c>
      <c r="B3859" t="s">
        <v>3885</v>
      </c>
      <c r="C3859">
        <v>1</v>
      </c>
      <c r="D3859">
        <v>0.746</v>
      </c>
      <c r="E3859">
        <v>-0.217</v>
      </c>
      <c r="F3859">
        <v>-8.0000000000000002E-3</v>
      </c>
      <c r="G3859">
        <v>0.14299999999999999</v>
      </c>
      <c r="H3859">
        <v>-8.7999999999999995E-2</v>
      </c>
      <c r="I3859">
        <v>0.41</v>
      </c>
      <c r="J3859">
        <v>7.0999999999999994E-2</v>
      </c>
      <c r="K3859">
        <v>0.45800000000000002</v>
      </c>
      <c r="L3859">
        <v>0.55500000000000005</v>
      </c>
    </row>
    <row r="3860" spans="1:12">
      <c r="A3860" t="s">
        <v>3886</v>
      </c>
      <c r="B3860" t="s">
        <v>3886</v>
      </c>
      <c r="C3860">
        <v>1</v>
      </c>
      <c r="D3860">
        <v>0.30299999999999999</v>
      </c>
      <c r="E3860">
        <v>0.36299999999999999</v>
      </c>
      <c r="F3860">
        <v>-0.80500000000000005</v>
      </c>
      <c r="G3860">
        <v>-0.41099999999999998</v>
      </c>
      <c r="H3860">
        <v>7.2999999999999995E-2</v>
      </c>
      <c r="I3860">
        <v>-0.17499999999999999</v>
      </c>
      <c r="J3860">
        <v>-0.23699999999999999</v>
      </c>
      <c r="K3860">
        <v>-0.52400000000000002</v>
      </c>
      <c r="L3860">
        <v>-0.47599999999999998</v>
      </c>
    </row>
    <row r="3861" spans="1:12">
      <c r="A3861" t="s">
        <v>3887</v>
      </c>
      <c r="B3861" t="s">
        <v>3887</v>
      </c>
      <c r="C3861">
        <v>1</v>
      </c>
      <c r="D3861">
        <v>1.53</v>
      </c>
      <c r="E3861">
        <v>1.1319999999999999</v>
      </c>
      <c r="F3861">
        <v>-0.10199999999999999</v>
      </c>
      <c r="G3861">
        <v>-9.9000000000000005E-2</v>
      </c>
      <c r="H3861">
        <v>-0.248</v>
      </c>
      <c r="I3861">
        <v>0.08</v>
      </c>
      <c r="J3861">
        <v>-0.222</v>
      </c>
      <c r="K3861">
        <v>-0.20599999999999999</v>
      </c>
      <c r="L3861">
        <v>1.7999999999999999E-2</v>
      </c>
    </row>
    <row r="3862" spans="1:12">
      <c r="A3862" t="s">
        <v>3888</v>
      </c>
      <c r="B3862" t="s">
        <v>3888</v>
      </c>
      <c r="C3862">
        <v>1</v>
      </c>
      <c r="D3862">
        <v>-0.20899999999999999</v>
      </c>
      <c r="E3862">
        <v>0.34</v>
      </c>
      <c r="F3862">
        <v>0.25700000000000001</v>
      </c>
      <c r="G3862">
        <v>-0.153</v>
      </c>
      <c r="H3862">
        <v>0.318</v>
      </c>
      <c r="I3862">
        <v>0.35299999999999998</v>
      </c>
      <c r="J3862">
        <v>0.06</v>
      </c>
      <c r="K3862">
        <v>0.02</v>
      </c>
      <c r="L3862">
        <v>-0.28100000000000003</v>
      </c>
    </row>
    <row r="3863" spans="1:12">
      <c r="A3863" t="s">
        <v>3889</v>
      </c>
      <c r="B3863" t="s">
        <v>3889</v>
      </c>
      <c r="C3863">
        <v>1</v>
      </c>
      <c r="D3863">
        <v>-0.85499999999999998</v>
      </c>
      <c r="E3863">
        <v>-0.80900000000000005</v>
      </c>
      <c r="F3863">
        <v>-0.37</v>
      </c>
      <c r="G3863">
        <v>0.184</v>
      </c>
      <c r="H3863">
        <v>-0.11700000000000001</v>
      </c>
      <c r="I3863">
        <v>0.122</v>
      </c>
      <c r="J3863">
        <v>-0.254</v>
      </c>
      <c r="K3863">
        <v>-0.56399999999999995</v>
      </c>
      <c r="L3863">
        <v>-0.47199999999999998</v>
      </c>
    </row>
    <row r="3864" spans="1:12">
      <c r="A3864" t="s">
        <v>3890</v>
      </c>
      <c r="B3864" t="s">
        <v>3890</v>
      </c>
      <c r="C3864">
        <v>1</v>
      </c>
      <c r="D3864">
        <v>-1.159</v>
      </c>
      <c r="E3864">
        <v>-0.57199999999999995</v>
      </c>
      <c r="F3864">
        <v>0.39300000000000002</v>
      </c>
      <c r="G3864">
        <v>-0.23599999999999999</v>
      </c>
      <c r="H3864">
        <v>-0.38400000000000001</v>
      </c>
      <c r="I3864">
        <v>7.8E-2</v>
      </c>
      <c r="J3864">
        <v>-0.13200000000000001</v>
      </c>
      <c r="K3864">
        <v>-0.248</v>
      </c>
      <c r="L3864">
        <v>-0.314</v>
      </c>
    </row>
    <row r="3865" spans="1:12">
      <c r="A3865" t="s">
        <v>3891</v>
      </c>
      <c r="B3865" t="s">
        <v>3891</v>
      </c>
      <c r="C3865">
        <v>1</v>
      </c>
      <c r="D3865">
        <v>-1.734</v>
      </c>
      <c r="E3865">
        <v>-0.874</v>
      </c>
      <c r="F3865">
        <v>-1.5389999999999999</v>
      </c>
      <c r="G3865">
        <v>-0.188</v>
      </c>
      <c r="H3865">
        <v>-0.86199999999999999</v>
      </c>
      <c r="I3865">
        <v>-0.125</v>
      </c>
      <c r="J3865">
        <v>-0.223</v>
      </c>
      <c r="K3865">
        <v>-0.33200000000000002</v>
      </c>
      <c r="L3865">
        <v>-0.54200000000000004</v>
      </c>
    </row>
    <row r="3866" spans="1:12">
      <c r="A3866" t="s">
        <v>3892</v>
      </c>
      <c r="B3866" t="s">
        <v>3892</v>
      </c>
      <c r="C3866">
        <v>1</v>
      </c>
      <c r="D3866">
        <v>1.74</v>
      </c>
      <c r="E3866">
        <v>-0.29099999999999998</v>
      </c>
      <c r="F3866">
        <v>1.796</v>
      </c>
      <c r="G3866">
        <v>-0.14000000000000001</v>
      </c>
      <c r="H3866">
        <v>0.35799999999999998</v>
      </c>
      <c r="I3866">
        <v>0.44600000000000001</v>
      </c>
      <c r="J3866">
        <v>0.27800000000000002</v>
      </c>
      <c r="K3866">
        <v>0.313</v>
      </c>
      <c r="L3866">
        <v>1.7410000000000001</v>
      </c>
    </row>
    <row r="3867" spans="1:12">
      <c r="A3867" t="s">
        <v>3893</v>
      </c>
      <c r="B3867" t="s">
        <v>3893</v>
      </c>
      <c r="C3867">
        <v>1</v>
      </c>
      <c r="D3867">
        <v>0.46400000000000002</v>
      </c>
      <c r="E3867">
        <v>0.84299999999999997</v>
      </c>
      <c r="F3867">
        <v>-0.42199999999999999</v>
      </c>
      <c r="G3867">
        <v>0.185</v>
      </c>
      <c r="H3867">
        <v>0.74</v>
      </c>
      <c r="I3867">
        <v>5.8000000000000003E-2</v>
      </c>
      <c r="J3867">
        <v>-0.20499999999999999</v>
      </c>
      <c r="K3867">
        <v>-0.16500000000000001</v>
      </c>
      <c r="L3867">
        <v>-0.47599999999999998</v>
      </c>
    </row>
    <row r="3868" spans="1:12">
      <c r="A3868" t="s">
        <v>3894</v>
      </c>
      <c r="B3868" t="s">
        <v>3894</v>
      </c>
      <c r="C3868">
        <v>1</v>
      </c>
      <c r="D3868">
        <v>-1.3320000000000001</v>
      </c>
      <c r="E3868">
        <v>-0.73399999999999999</v>
      </c>
      <c r="F3868">
        <v>-0.89500000000000002</v>
      </c>
      <c r="G3868">
        <v>0.05</v>
      </c>
      <c r="H3868">
        <v>9.8000000000000004E-2</v>
      </c>
      <c r="I3868">
        <v>-0.56599999999999995</v>
      </c>
      <c r="J3868">
        <v>-0.78400000000000003</v>
      </c>
      <c r="K3868">
        <v>-0.23799999999999999</v>
      </c>
      <c r="L3868">
        <v>-1.56</v>
      </c>
    </row>
    <row r="3869" spans="1:12">
      <c r="A3869" t="s">
        <v>3895</v>
      </c>
      <c r="B3869" t="s">
        <v>3895</v>
      </c>
      <c r="C3869">
        <v>1</v>
      </c>
      <c r="D3869">
        <v>-0.20499999999999999</v>
      </c>
      <c r="E3869">
        <v>0.09</v>
      </c>
      <c r="F3869">
        <v>-0.307</v>
      </c>
      <c r="G3869">
        <v>0.442</v>
      </c>
      <c r="H3869">
        <v>0.42099999999999999</v>
      </c>
      <c r="I3869">
        <v>0.374</v>
      </c>
      <c r="J3869">
        <v>0.19</v>
      </c>
      <c r="K3869">
        <v>0.54100000000000004</v>
      </c>
      <c r="L3869">
        <v>0.56100000000000005</v>
      </c>
    </row>
    <row r="3870" spans="1:12">
      <c r="A3870" t="s">
        <v>3896</v>
      </c>
      <c r="B3870" t="s">
        <v>3896</v>
      </c>
      <c r="C3870">
        <v>1</v>
      </c>
      <c r="D3870">
        <v>0.32400000000000001</v>
      </c>
      <c r="E3870">
        <v>1.2250000000000001</v>
      </c>
      <c r="F3870">
        <v>0.79900000000000004</v>
      </c>
      <c r="G3870">
        <v>0.313</v>
      </c>
      <c r="H3870">
        <v>0.79700000000000004</v>
      </c>
      <c r="I3870">
        <v>4.5999999999999999E-2</v>
      </c>
      <c r="J3870">
        <v>-7.4999999999999997E-2</v>
      </c>
      <c r="K3870">
        <v>0.156</v>
      </c>
      <c r="L3870">
        <v>0.128</v>
      </c>
    </row>
    <row r="3871" spans="1:12">
      <c r="A3871" t="s">
        <v>3897</v>
      </c>
      <c r="B3871" t="s">
        <v>3897</v>
      </c>
      <c r="C3871">
        <v>1</v>
      </c>
      <c r="D3871">
        <v>0.77</v>
      </c>
      <c r="E3871">
        <v>0.495</v>
      </c>
      <c r="F3871">
        <v>0.998</v>
      </c>
      <c r="G3871">
        <v>1.6E-2</v>
      </c>
      <c r="H3871">
        <v>0.3</v>
      </c>
      <c r="I3871">
        <v>0.126</v>
      </c>
      <c r="J3871">
        <v>0.71899999999999997</v>
      </c>
      <c r="K3871">
        <v>1.1930000000000001</v>
      </c>
      <c r="L3871">
        <v>1.163</v>
      </c>
    </row>
    <row r="3872" spans="1:12">
      <c r="A3872" t="s">
        <v>3898</v>
      </c>
      <c r="B3872" t="s">
        <v>3898</v>
      </c>
      <c r="C3872">
        <v>1</v>
      </c>
      <c r="D3872">
        <v>-0.64400000000000002</v>
      </c>
      <c r="E3872">
        <v>-0.33</v>
      </c>
      <c r="F3872">
        <v>0.32400000000000001</v>
      </c>
      <c r="G3872">
        <v>0.107</v>
      </c>
      <c r="H3872">
        <v>0.109</v>
      </c>
      <c r="I3872">
        <v>0.28399999999999997</v>
      </c>
      <c r="J3872">
        <v>0.14899999999999999</v>
      </c>
      <c r="K3872">
        <v>0.32100000000000001</v>
      </c>
      <c r="L3872">
        <v>0.34200000000000003</v>
      </c>
    </row>
    <row r="3873" spans="1:12">
      <c r="A3873" t="s">
        <v>3899</v>
      </c>
      <c r="B3873" t="s">
        <v>3899</v>
      </c>
      <c r="C3873">
        <v>1</v>
      </c>
      <c r="D3873">
        <v>1.153</v>
      </c>
      <c r="E3873">
        <v>1.8</v>
      </c>
      <c r="F3873">
        <v>0.52600000000000002</v>
      </c>
      <c r="G3873">
        <v>-2.5000000000000001E-2</v>
      </c>
      <c r="H3873">
        <v>0.185</v>
      </c>
      <c r="I3873">
        <v>-4.5999999999999999E-2</v>
      </c>
      <c r="J3873">
        <v>-6.9000000000000006E-2</v>
      </c>
      <c r="K3873">
        <v>0.128</v>
      </c>
      <c r="L3873">
        <v>0.13300000000000001</v>
      </c>
    </row>
    <row r="3874" spans="1:12">
      <c r="A3874" t="s">
        <v>3900</v>
      </c>
      <c r="B3874" t="s">
        <v>3900</v>
      </c>
      <c r="C3874">
        <v>1</v>
      </c>
      <c r="D3874">
        <v>2.75</v>
      </c>
      <c r="E3874">
        <v>1.8859999999999999</v>
      </c>
      <c r="F3874">
        <v>2.8250000000000002</v>
      </c>
      <c r="G3874">
        <v>-3.4000000000000002E-2</v>
      </c>
      <c r="H3874">
        <v>0.53300000000000003</v>
      </c>
      <c r="I3874">
        <v>-0.16300000000000001</v>
      </c>
      <c r="J3874">
        <v>0.17299999999999999</v>
      </c>
      <c r="K3874">
        <v>0.41799999999999998</v>
      </c>
      <c r="L3874">
        <v>0.89600000000000002</v>
      </c>
    </row>
    <row r="3875" spans="1:12">
      <c r="A3875" t="s">
        <v>3901</v>
      </c>
      <c r="B3875" t="s">
        <v>3901</v>
      </c>
      <c r="C3875">
        <v>1</v>
      </c>
      <c r="D3875">
        <v>1.0009999999999999</v>
      </c>
      <c r="E3875">
        <v>-0.20599999999999999</v>
      </c>
      <c r="F3875">
        <v>1.302</v>
      </c>
      <c r="G3875">
        <v>-9.8000000000000004E-2</v>
      </c>
      <c r="H3875">
        <v>0.28999999999999998</v>
      </c>
      <c r="I3875">
        <v>0.122</v>
      </c>
      <c r="J3875">
        <v>-0.30199999999999999</v>
      </c>
      <c r="K3875">
        <v>0.52100000000000002</v>
      </c>
      <c r="L3875">
        <v>1.18</v>
      </c>
    </row>
    <row r="3876" spans="1:12">
      <c r="A3876" t="s">
        <v>3902</v>
      </c>
      <c r="B3876" t="s">
        <v>3902</v>
      </c>
      <c r="C3876">
        <v>1</v>
      </c>
      <c r="D3876">
        <v>-0.32700000000000001</v>
      </c>
      <c r="E3876">
        <v>-0.64500000000000002</v>
      </c>
      <c r="F3876">
        <v>-0.17699999999999999</v>
      </c>
      <c r="G3876">
        <v>-0.19800000000000001</v>
      </c>
      <c r="H3876">
        <v>0.379</v>
      </c>
      <c r="I3876">
        <v>-0.52900000000000003</v>
      </c>
      <c r="J3876">
        <v>-0.14299999999999999</v>
      </c>
      <c r="K3876">
        <v>-0.83899999999999997</v>
      </c>
      <c r="L3876">
        <v>-0.84</v>
      </c>
    </row>
    <row r="3877" spans="1:12">
      <c r="A3877" t="s">
        <v>3903</v>
      </c>
      <c r="B3877" t="s">
        <v>3903</v>
      </c>
      <c r="C3877">
        <v>1</v>
      </c>
      <c r="D3877">
        <v>1.47</v>
      </c>
      <c r="E3877">
        <v>0.94099999999999995</v>
      </c>
      <c r="F3877">
        <v>8.6999999999999994E-2</v>
      </c>
      <c r="G3877">
        <v>4.0000000000000001E-3</v>
      </c>
      <c r="H3877">
        <v>0.47299999999999998</v>
      </c>
      <c r="I3877">
        <v>-0.34899999999999998</v>
      </c>
      <c r="J3877">
        <v>-9.2999999999999999E-2</v>
      </c>
      <c r="K3877">
        <v>0.40400000000000003</v>
      </c>
      <c r="L3877">
        <v>0.65500000000000003</v>
      </c>
    </row>
    <row r="3878" spans="1:12">
      <c r="A3878" t="s">
        <v>3904</v>
      </c>
      <c r="B3878" t="s">
        <v>3904</v>
      </c>
      <c r="C3878">
        <v>1</v>
      </c>
      <c r="D3878">
        <v>-0.20200000000000001</v>
      </c>
      <c r="E3878">
        <v>-0.39500000000000002</v>
      </c>
      <c r="F3878">
        <v>0.64</v>
      </c>
      <c r="G3878">
        <v>-0.106</v>
      </c>
      <c r="H3878">
        <v>6.8000000000000005E-2</v>
      </c>
      <c r="I3878">
        <v>0.122</v>
      </c>
      <c r="J3878">
        <v>-9.2999999999999999E-2</v>
      </c>
      <c r="K3878">
        <v>4.5999999999999999E-2</v>
      </c>
      <c r="L3878">
        <v>0.22500000000000001</v>
      </c>
    </row>
    <row r="3879" spans="1:12">
      <c r="A3879" t="s">
        <v>3905</v>
      </c>
      <c r="B3879" t="s">
        <v>3905</v>
      </c>
      <c r="C3879">
        <v>1</v>
      </c>
      <c r="D3879">
        <v>0.309</v>
      </c>
      <c r="E3879">
        <v>-0.82099999999999995</v>
      </c>
      <c r="F3879">
        <v>0.53200000000000003</v>
      </c>
      <c r="G3879">
        <v>-0.121</v>
      </c>
      <c r="H3879">
        <v>-0.251</v>
      </c>
      <c r="I3879">
        <v>0.19800000000000001</v>
      </c>
      <c r="J3879">
        <v>-0.55800000000000005</v>
      </c>
      <c r="K3879">
        <v>0.27600000000000002</v>
      </c>
      <c r="L3879">
        <v>-0.66400000000000003</v>
      </c>
    </row>
    <row r="3880" spans="1:12">
      <c r="A3880" t="s">
        <v>3906</v>
      </c>
      <c r="B3880" t="s">
        <v>3906</v>
      </c>
      <c r="C3880">
        <v>1</v>
      </c>
      <c r="D3880">
        <v>2.94</v>
      </c>
      <c r="E3880">
        <v>0.61699999999999999</v>
      </c>
      <c r="F3880">
        <v>1.153</v>
      </c>
      <c r="G3880">
        <v>6.0000000000000001E-3</v>
      </c>
      <c r="H3880">
        <v>-0.57799999999999996</v>
      </c>
      <c r="I3880">
        <v>0.219</v>
      </c>
      <c r="J3880">
        <v>0.28499999999999998</v>
      </c>
      <c r="K3880">
        <v>0.69799999999999995</v>
      </c>
      <c r="L3880">
        <v>1.2290000000000001</v>
      </c>
    </row>
    <row r="3881" spans="1:12">
      <c r="A3881" t="s">
        <v>3907</v>
      </c>
      <c r="B3881" t="s">
        <v>3907</v>
      </c>
      <c r="C3881">
        <v>1</v>
      </c>
      <c r="D3881">
        <v>-1.7430000000000001</v>
      </c>
      <c r="E3881">
        <v>-0.995</v>
      </c>
      <c r="F3881">
        <v>1.0609999999999999</v>
      </c>
      <c r="G3881">
        <v>0.379</v>
      </c>
      <c r="H3881">
        <v>-1.3959999999999999</v>
      </c>
      <c r="I3881">
        <v>-0.16400000000000001</v>
      </c>
      <c r="J3881">
        <v>-0.47399999999999998</v>
      </c>
      <c r="K3881">
        <v>-0.13300000000000001</v>
      </c>
      <c r="L3881">
        <v>-0.69199999999999995</v>
      </c>
    </row>
    <row r="3882" spans="1:12">
      <c r="A3882" t="s">
        <v>3908</v>
      </c>
      <c r="B3882" t="s">
        <v>3908</v>
      </c>
      <c r="C3882">
        <v>1</v>
      </c>
      <c r="D3882">
        <v>-0.66900000000000004</v>
      </c>
      <c r="E3882">
        <v>5.8000000000000003E-2</v>
      </c>
      <c r="F3882">
        <v>0.54100000000000004</v>
      </c>
      <c r="G3882">
        <v>-0.10199999999999999</v>
      </c>
      <c r="H3882">
        <v>0.80200000000000005</v>
      </c>
      <c r="I3882">
        <v>0.35099999999999998</v>
      </c>
      <c r="J3882">
        <v>0.11</v>
      </c>
      <c r="K3882">
        <v>0.19900000000000001</v>
      </c>
      <c r="L3882">
        <v>0.20899999999999999</v>
      </c>
    </row>
    <row r="3883" spans="1:12">
      <c r="A3883" t="s">
        <v>3909</v>
      </c>
      <c r="B3883" t="s">
        <v>3909</v>
      </c>
      <c r="C3883">
        <v>1</v>
      </c>
      <c r="D3883">
        <v>-0.51400000000000001</v>
      </c>
      <c r="E3883">
        <v>-1.4350000000000001</v>
      </c>
      <c r="F3883">
        <v>-1.3260000000000001</v>
      </c>
      <c r="G3883">
        <v>0.312</v>
      </c>
      <c r="H3883">
        <v>-0.57399999999999995</v>
      </c>
      <c r="I3883">
        <v>0.23499999999999999</v>
      </c>
      <c r="J3883">
        <v>8.4000000000000005E-2</v>
      </c>
      <c r="K3883">
        <v>-0.45200000000000001</v>
      </c>
      <c r="L3883">
        <v>-0.36599999999999999</v>
      </c>
    </row>
    <row r="3884" spans="1:12">
      <c r="A3884" t="s">
        <v>3910</v>
      </c>
      <c r="B3884" t="s">
        <v>3910</v>
      </c>
      <c r="C3884">
        <v>1</v>
      </c>
      <c r="D3884">
        <v>0.17899999999999999</v>
      </c>
      <c r="E3884">
        <v>0.53500000000000003</v>
      </c>
      <c r="F3884">
        <v>-0.71499999999999997</v>
      </c>
      <c r="G3884">
        <v>0.40799999999999997</v>
      </c>
      <c r="H3884">
        <v>0.495</v>
      </c>
      <c r="I3884">
        <v>0.29699999999999999</v>
      </c>
      <c r="J3884">
        <v>0.56399999999999995</v>
      </c>
      <c r="K3884">
        <v>0.22</v>
      </c>
      <c r="L3884">
        <v>0.192</v>
      </c>
    </row>
    <row r="3885" spans="1:12">
      <c r="A3885" t="s">
        <v>3911</v>
      </c>
      <c r="B3885" t="s">
        <v>3911</v>
      </c>
      <c r="C3885">
        <v>1</v>
      </c>
      <c r="D3885">
        <v>-1.8759999999999999</v>
      </c>
      <c r="E3885">
        <v>-1.4650000000000001</v>
      </c>
      <c r="F3885">
        <v>-1.879</v>
      </c>
      <c r="G3885">
        <v>0.45400000000000001</v>
      </c>
      <c r="H3885">
        <v>0.158</v>
      </c>
      <c r="I3885">
        <v>0.25600000000000001</v>
      </c>
      <c r="J3885">
        <v>0.17299999999999999</v>
      </c>
      <c r="K3885">
        <v>-0.503</v>
      </c>
      <c r="L3885">
        <v>-0.96699999999999997</v>
      </c>
    </row>
    <row r="3886" spans="1:12">
      <c r="A3886" t="s">
        <v>3912</v>
      </c>
      <c r="B3886" t="s">
        <v>3912</v>
      </c>
      <c r="C3886">
        <v>1</v>
      </c>
      <c r="D3886">
        <v>0.97</v>
      </c>
      <c r="E3886">
        <v>1.1240000000000001</v>
      </c>
      <c r="F3886">
        <v>1.4490000000000001</v>
      </c>
      <c r="G3886">
        <v>0.16500000000000001</v>
      </c>
      <c r="H3886">
        <v>1.8779999999999999</v>
      </c>
      <c r="I3886">
        <v>-0.59299999999999997</v>
      </c>
      <c r="J3886">
        <v>0.44600000000000001</v>
      </c>
      <c r="K3886">
        <v>0.38400000000000001</v>
      </c>
      <c r="L3886">
        <v>-0.82699999999999996</v>
      </c>
    </row>
    <row r="3887" spans="1:12">
      <c r="A3887" t="s">
        <v>3913</v>
      </c>
      <c r="B3887" t="s">
        <v>3913</v>
      </c>
      <c r="C3887">
        <v>1</v>
      </c>
      <c r="D3887">
        <v>-2.3719999999999999</v>
      </c>
      <c r="E3887">
        <v>-2.032</v>
      </c>
      <c r="F3887">
        <v>-1.609</v>
      </c>
      <c r="G3887">
        <v>-0.38</v>
      </c>
      <c r="H3887">
        <v>0.42799999999999999</v>
      </c>
      <c r="I3887">
        <v>-0.94899999999999995</v>
      </c>
      <c r="J3887">
        <v>-0.184</v>
      </c>
      <c r="K3887">
        <v>-0.82799999999999996</v>
      </c>
      <c r="L3887">
        <v>-1.0820000000000001</v>
      </c>
    </row>
    <row r="3888" spans="1:12">
      <c r="A3888" t="s">
        <v>3914</v>
      </c>
      <c r="B3888" t="s">
        <v>3914</v>
      </c>
      <c r="C3888">
        <v>1</v>
      </c>
      <c r="D3888">
        <v>0.59399999999999997</v>
      </c>
      <c r="E3888">
        <v>-0.21099999999999999</v>
      </c>
      <c r="F3888">
        <v>0.379</v>
      </c>
      <c r="G3888">
        <v>-3.2000000000000001E-2</v>
      </c>
      <c r="H3888">
        <v>-0.13100000000000001</v>
      </c>
      <c r="I3888">
        <v>0.54900000000000004</v>
      </c>
      <c r="J3888">
        <v>-5.5E-2</v>
      </c>
      <c r="K3888">
        <v>-0.24199999999999999</v>
      </c>
      <c r="L3888">
        <v>0.42899999999999999</v>
      </c>
    </row>
    <row r="3889" spans="1:12">
      <c r="A3889" t="s">
        <v>3915</v>
      </c>
      <c r="B3889" t="s">
        <v>3915</v>
      </c>
      <c r="C3889">
        <v>1</v>
      </c>
      <c r="D3889">
        <v>0.38900000000000001</v>
      </c>
      <c r="E3889">
        <v>0.82599999999999996</v>
      </c>
      <c r="F3889">
        <v>-0.79900000000000004</v>
      </c>
      <c r="G3889">
        <v>0.17899999999999999</v>
      </c>
      <c r="H3889">
        <v>-0.24099999999999999</v>
      </c>
      <c r="I3889">
        <v>0.27100000000000002</v>
      </c>
      <c r="J3889">
        <v>-0.109</v>
      </c>
      <c r="K3889">
        <v>2.8000000000000001E-2</v>
      </c>
      <c r="L3889">
        <v>-0.29899999999999999</v>
      </c>
    </row>
    <row r="3890" spans="1:12">
      <c r="A3890" t="s">
        <v>3916</v>
      </c>
      <c r="B3890" t="s">
        <v>3916</v>
      </c>
      <c r="C3890">
        <v>1</v>
      </c>
      <c r="D3890">
        <v>-0.55100000000000005</v>
      </c>
      <c r="E3890">
        <v>0.114</v>
      </c>
      <c r="F3890">
        <v>-1.0389999999999999</v>
      </c>
      <c r="G3890">
        <v>0.25700000000000001</v>
      </c>
      <c r="H3890">
        <v>-0.377</v>
      </c>
      <c r="I3890">
        <v>0.17799999999999999</v>
      </c>
      <c r="J3890">
        <v>0.216</v>
      </c>
      <c r="K3890">
        <v>-0.30099999999999999</v>
      </c>
      <c r="L3890">
        <v>0.189</v>
      </c>
    </row>
    <row r="3891" spans="1:12">
      <c r="A3891" t="s">
        <v>3917</v>
      </c>
      <c r="B3891" t="s">
        <v>3917</v>
      </c>
      <c r="C3891">
        <v>1</v>
      </c>
      <c r="D3891">
        <v>0.19</v>
      </c>
      <c r="E3891">
        <v>0.58399999999999996</v>
      </c>
      <c r="F3891">
        <v>-7.0000000000000001E-3</v>
      </c>
      <c r="G3891">
        <v>-0.29099999999999998</v>
      </c>
      <c r="H3891">
        <v>0.27900000000000003</v>
      </c>
      <c r="I3891">
        <v>-0.29099999999999998</v>
      </c>
      <c r="J3891">
        <v>4.2000000000000003E-2</v>
      </c>
      <c r="K3891">
        <v>-0.254</v>
      </c>
      <c r="L3891">
        <v>-0.64900000000000002</v>
      </c>
    </row>
    <row r="3892" spans="1:12">
      <c r="A3892" t="s">
        <v>3918</v>
      </c>
      <c r="B3892" t="s">
        <v>3918</v>
      </c>
      <c r="C3892">
        <v>1</v>
      </c>
      <c r="D3892">
        <v>-1.6919999999999999</v>
      </c>
      <c r="E3892">
        <v>-1.2949999999999999</v>
      </c>
      <c r="F3892">
        <v>-0.17100000000000001</v>
      </c>
      <c r="G3892">
        <v>0.71199999999999997</v>
      </c>
      <c r="H3892">
        <v>-0.42299999999999999</v>
      </c>
      <c r="I3892">
        <v>-0.27200000000000002</v>
      </c>
      <c r="J3892">
        <v>-0.192</v>
      </c>
      <c r="K3892">
        <v>0.105</v>
      </c>
      <c r="L3892">
        <v>-0.21</v>
      </c>
    </row>
    <row r="3893" spans="1:12">
      <c r="A3893" t="s">
        <v>3919</v>
      </c>
      <c r="B3893" t="s">
        <v>3919</v>
      </c>
      <c r="C3893">
        <v>1</v>
      </c>
      <c r="D3893">
        <v>4.9000000000000002E-2</v>
      </c>
      <c r="E3893">
        <v>0.41299999999999998</v>
      </c>
      <c r="F3893">
        <v>-1.139</v>
      </c>
      <c r="G3893">
        <v>-0.21</v>
      </c>
      <c r="H3893">
        <v>0.14699999999999999</v>
      </c>
      <c r="I3893">
        <v>-0.27900000000000003</v>
      </c>
      <c r="J3893">
        <v>-0.315</v>
      </c>
      <c r="K3893">
        <v>-0.55900000000000005</v>
      </c>
      <c r="L3893">
        <v>-1.1850000000000001</v>
      </c>
    </row>
    <row r="3894" spans="1:12">
      <c r="A3894" t="s">
        <v>3920</v>
      </c>
      <c r="B3894" t="s">
        <v>3920</v>
      </c>
      <c r="C3894">
        <v>1</v>
      </c>
      <c r="D3894">
        <v>3.2000000000000001E-2</v>
      </c>
      <c r="E3894">
        <v>6.9000000000000006E-2</v>
      </c>
      <c r="F3894">
        <v>0.16300000000000001</v>
      </c>
      <c r="G3894">
        <v>0.11799999999999999</v>
      </c>
      <c r="H3894">
        <v>-0.28199999999999997</v>
      </c>
      <c r="I3894">
        <v>0.13600000000000001</v>
      </c>
      <c r="J3894">
        <v>0.97099999999999997</v>
      </c>
      <c r="K3894">
        <v>2.9969999999999999</v>
      </c>
      <c r="L3894">
        <v>3.1920000000000002</v>
      </c>
    </row>
    <row r="3895" spans="1:12">
      <c r="A3895" t="s">
        <v>3921</v>
      </c>
      <c r="B3895" t="s">
        <v>3921</v>
      </c>
      <c r="C3895">
        <v>1</v>
      </c>
      <c r="D3895">
        <v>-0.113</v>
      </c>
      <c r="E3895">
        <v>4.2000000000000003E-2</v>
      </c>
      <c r="F3895">
        <v>0.114</v>
      </c>
      <c r="G3895">
        <v>0.19700000000000001</v>
      </c>
      <c r="H3895">
        <v>2.3E-2</v>
      </c>
      <c r="I3895">
        <v>-8.3000000000000004E-2</v>
      </c>
      <c r="J3895">
        <v>-0.16800000000000001</v>
      </c>
      <c r="K3895">
        <v>-8.1000000000000003E-2</v>
      </c>
      <c r="L3895">
        <v>-0.48299999999999998</v>
      </c>
    </row>
    <row r="3896" spans="1:12">
      <c r="A3896" t="s">
        <v>3922</v>
      </c>
      <c r="B3896" t="s">
        <v>3922</v>
      </c>
      <c r="C3896">
        <v>1</v>
      </c>
      <c r="D3896">
        <v>0.23799999999999999</v>
      </c>
      <c r="E3896">
        <v>-0.23699999999999999</v>
      </c>
      <c r="F3896">
        <v>-0.84599999999999997</v>
      </c>
      <c r="G3896">
        <v>0.73599999999999999</v>
      </c>
      <c r="H3896">
        <v>0.17899999999999999</v>
      </c>
      <c r="I3896">
        <v>0.622</v>
      </c>
      <c r="J3896">
        <v>0.48199999999999998</v>
      </c>
      <c r="K3896">
        <v>0.70899999999999996</v>
      </c>
      <c r="L3896">
        <v>0.91100000000000003</v>
      </c>
    </row>
    <row r="3897" spans="1:12">
      <c r="A3897" t="s">
        <v>3923</v>
      </c>
      <c r="B3897" t="s">
        <v>3923</v>
      </c>
      <c r="C3897">
        <v>1</v>
      </c>
      <c r="D3897">
        <v>0.247</v>
      </c>
      <c r="E3897">
        <v>0.92100000000000004</v>
      </c>
      <c r="F3897">
        <v>0.28299999999999997</v>
      </c>
      <c r="G3897">
        <v>-9.6000000000000002E-2</v>
      </c>
      <c r="H3897">
        <v>-6.5000000000000002E-2</v>
      </c>
      <c r="I3897">
        <v>0.40100000000000002</v>
      </c>
      <c r="J3897">
        <v>-1.6E-2</v>
      </c>
      <c r="K3897">
        <v>8.5999999999999993E-2</v>
      </c>
      <c r="L3897">
        <v>-0.186</v>
      </c>
    </row>
    <row r="3898" spans="1:12">
      <c r="A3898" t="s">
        <v>3924</v>
      </c>
      <c r="B3898" t="s">
        <v>3924</v>
      </c>
      <c r="C3898">
        <v>1</v>
      </c>
      <c r="D3898">
        <v>1.419</v>
      </c>
      <c r="E3898">
        <v>1.8169999999999999</v>
      </c>
      <c r="F3898">
        <v>1.7949999999999999</v>
      </c>
      <c r="G3898">
        <v>0.3</v>
      </c>
      <c r="H3898">
        <v>-0.48099999999999998</v>
      </c>
      <c r="I3898">
        <v>0.32700000000000001</v>
      </c>
      <c r="J3898">
        <v>0.39300000000000002</v>
      </c>
      <c r="K3898">
        <v>0.40300000000000002</v>
      </c>
      <c r="L3898">
        <v>1.5740000000000001</v>
      </c>
    </row>
    <row r="3899" spans="1:12">
      <c r="A3899" t="s">
        <v>3925</v>
      </c>
      <c r="B3899" t="s">
        <v>3925</v>
      </c>
      <c r="C3899">
        <v>1</v>
      </c>
      <c r="D3899">
        <v>0.44</v>
      </c>
      <c r="E3899">
        <v>0.47299999999999998</v>
      </c>
      <c r="F3899">
        <v>1.167</v>
      </c>
      <c r="G3899">
        <v>-0.157</v>
      </c>
      <c r="H3899">
        <v>-0.16700000000000001</v>
      </c>
      <c r="I3899">
        <v>0.20200000000000001</v>
      </c>
      <c r="J3899">
        <v>-0.32200000000000001</v>
      </c>
      <c r="K3899">
        <v>-6.3E-2</v>
      </c>
      <c r="L3899">
        <v>0.46899999999999997</v>
      </c>
    </row>
    <row r="3900" spans="1:12">
      <c r="A3900" t="s">
        <v>3926</v>
      </c>
      <c r="B3900" t="s">
        <v>3926</v>
      </c>
      <c r="C3900">
        <v>1</v>
      </c>
      <c r="D3900">
        <v>0.44900000000000001</v>
      </c>
      <c r="E3900">
        <v>1.018</v>
      </c>
      <c r="F3900">
        <v>0.747</v>
      </c>
      <c r="G3900">
        <v>9.5000000000000001E-2</v>
      </c>
      <c r="H3900">
        <v>0.307</v>
      </c>
      <c r="I3900">
        <v>-1.0589999999999999</v>
      </c>
      <c r="J3900">
        <v>-0.25800000000000001</v>
      </c>
      <c r="K3900">
        <v>0.84099999999999997</v>
      </c>
      <c r="L3900">
        <v>-0.67300000000000004</v>
      </c>
    </row>
    <row r="3901" spans="1:12">
      <c r="A3901" t="s">
        <v>3927</v>
      </c>
      <c r="B3901" t="s">
        <v>3927</v>
      </c>
      <c r="C3901">
        <v>1</v>
      </c>
      <c r="D3901">
        <v>-0.442</v>
      </c>
      <c r="E3901">
        <v>-4.3999999999999997E-2</v>
      </c>
      <c r="F3901">
        <v>0.443</v>
      </c>
      <c r="G3901">
        <v>-0.158</v>
      </c>
      <c r="H3901">
        <v>0.64</v>
      </c>
      <c r="I3901">
        <v>-2.4E-2</v>
      </c>
      <c r="J3901">
        <v>-0.17399999999999999</v>
      </c>
      <c r="K3901">
        <v>-0.26900000000000002</v>
      </c>
      <c r="L3901">
        <v>0.1</v>
      </c>
    </row>
    <row r="3902" spans="1:12">
      <c r="A3902" t="s">
        <v>3928</v>
      </c>
      <c r="B3902" t="s">
        <v>3928</v>
      </c>
      <c r="C3902">
        <v>1</v>
      </c>
      <c r="D3902">
        <v>1.627</v>
      </c>
      <c r="E3902">
        <v>1.0620000000000001</v>
      </c>
      <c r="F3902">
        <v>1.2050000000000001</v>
      </c>
      <c r="G3902">
        <v>1.9E-2</v>
      </c>
      <c r="H3902">
        <v>-0.36</v>
      </c>
      <c r="I3902">
        <v>5.1999999999999998E-2</v>
      </c>
      <c r="J3902">
        <v>0.16500000000000001</v>
      </c>
      <c r="K3902">
        <v>0.30299999999999999</v>
      </c>
      <c r="L3902">
        <v>0.746</v>
      </c>
    </row>
    <row r="3903" spans="1:12">
      <c r="A3903" t="s">
        <v>3929</v>
      </c>
      <c r="B3903" t="s">
        <v>3929</v>
      </c>
      <c r="C3903">
        <v>1</v>
      </c>
      <c r="D3903">
        <v>-1.5109999999999999</v>
      </c>
      <c r="E3903">
        <v>-0.38</v>
      </c>
      <c r="F3903">
        <v>-0.20200000000000001</v>
      </c>
      <c r="G3903">
        <v>0.28699999999999998</v>
      </c>
      <c r="H3903">
        <v>9.7000000000000003E-2</v>
      </c>
      <c r="I3903">
        <v>-8.0000000000000002E-3</v>
      </c>
      <c r="J3903">
        <v>-9.1999999999999998E-2</v>
      </c>
      <c r="K3903">
        <v>4.2999999999999997E-2</v>
      </c>
      <c r="L3903">
        <v>0.20399999999999999</v>
      </c>
    </row>
    <row r="3904" spans="1:12">
      <c r="A3904" t="s">
        <v>3930</v>
      </c>
      <c r="B3904" t="s">
        <v>3930</v>
      </c>
      <c r="C3904">
        <v>1</v>
      </c>
      <c r="D3904">
        <v>0.247</v>
      </c>
      <c r="E3904">
        <v>-0.12</v>
      </c>
      <c r="F3904">
        <v>-0.23599999999999999</v>
      </c>
      <c r="G3904">
        <v>-0.67200000000000004</v>
      </c>
      <c r="H3904">
        <v>0.193</v>
      </c>
      <c r="I3904">
        <v>0.27</v>
      </c>
      <c r="J3904">
        <v>-3.9E-2</v>
      </c>
      <c r="K3904">
        <v>-0.09</v>
      </c>
      <c r="L3904">
        <v>-0.23200000000000001</v>
      </c>
    </row>
    <row r="3905" spans="1:12">
      <c r="A3905" t="s">
        <v>3931</v>
      </c>
      <c r="B3905" t="s">
        <v>3931</v>
      </c>
      <c r="C3905">
        <v>1</v>
      </c>
      <c r="D3905">
        <v>1.089</v>
      </c>
      <c r="E3905">
        <v>-0.216</v>
      </c>
      <c r="F3905">
        <v>-0.76200000000000001</v>
      </c>
      <c r="G3905">
        <v>0.14799999999999999</v>
      </c>
      <c r="H3905">
        <v>0.29199999999999998</v>
      </c>
      <c r="I3905">
        <v>0.36</v>
      </c>
      <c r="J3905">
        <v>0.17</v>
      </c>
      <c r="K3905">
        <v>0.29499999999999998</v>
      </c>
      <c r="L3905">
        <v>0.253</v>
      </c>
    </row>
    <row r="3906" spans="1:12">
      <c r="A3906" t="s">
        <v>3932</v>
      </c>
      <c r="B3906" t="s">
        <v>3932</v>
      </c>
      <c r="C3906">
        <v>1</v>
      </c>
      <c r="D3906">
        <v>-0.20799999999999999</v>
      </c>
      <c r="E3906">
        <v>-0.36499999999999999</v>
      </c>
      <c r="F3906">
        <v>-0.43099999999999999</v>
      </c>
      <c r="G3906">
        <v>-7.5999999999999998E-2</v>
      </c>
      <c r="H3906">
        <v>2.5999999999999999E-2</v>
      </c>
      <c r="I3906">
        <v>0.21</v>
      </c>
      <c r="J3906">
        <v>-0.16300000000000001</v>
      </c>
      <c r="K3906">
        <v>-0.51100000000000001</v>
      </c>
      <c r="L3906">
        <v>-0.33</v>
      </c>
    </row>
    <row r="3907" spans="1:12">
      <c r="A3907" t="s">
        <v>3933</v>
      </c>
      <c r="B3907" t="s">
        <v>3933</v>
      </c>
      <c r="C3907">
        <v>1</v>
      </c>
      <c r="D3907">
        <v>-0.11899999999999999</v>
      </c>
      <c r="E3907">
        <v>-1.0780000000000001</v>
      </c>
      <c r="F3907">
        <v>-0.47699999999999998</v>
      </c>
      <c r="G3907">
        <v>0.253</v>
      </c>
      <c r="H3907">
        <v>0.46500000000000002</v>
      </c>
      <c r="I3907">
        <v>-6.0999999999999999E-2</v>
      </c>
      <c r="J3907">
        <v>3.0000000000000001E-3</v>
      </c>
      <c r="K3907">
        <v>-0.29499999999999998</v>
      </c>
      <c r="L3907">
        <v>-0.151</v>
      </c>
    </row>
    <row r="3908" spans="1:12">
      <c r="A3908" t="s">
        <v>3934</v>
      </c>
      <c r="B3908" t="s">
        <v>3934</v>
      </c>
      <c r="C3908">
        <v>1</v>
      </c>
      <c r="D3908">
        <v>-1.538</v>
      </c>
      <c r="E3908">
        <v>-0.495</v>
      </c>
      <c r="F3908">
        <v>-2.3149999999999999</v>
      </c>
      <c r="G3908">
        <v>0.33</v>
      </c>
      <c r="H3908">
        <v>-0.51500000000000001</v>
      </c>
      <c r="I3908">
        <v>-0.14199999999999999</v>
      </c>
      <c r="J3908">
        <v>9.2999999999999999E-2</v>
      </c>
      <c r="K3908">
        <v>-1.093</v>
      </c>
      <c r="L3908">
        <v>-1.698</v>
      </c>
    </row>
    <row r="3909" spans="1:12">
      <c r="A3909" t="s">
        <v>3935</v>
      </c>
      <c r="B3909" t="s">
        <v>3935</v>
      </c>
      <c r="C3909">
        <v>1</v>
      </c>
      <c r="D3909">
        <v>-0.20899999999999999</v>
      </c>
      <c r="E3909">
        <v>-1.2050000000000001</v>
      </c>
      <c r="F3909">
        <v>-0.26300000000000001</v>
      </c>
      <c r="G3909">
        <v>0.122</v>
      </c>
      <c r="H3909">
        <v>-6.4000000000000001E-2</v>
      </c>
      <c r="I3909">
        <v>0.192</v>
      </c>
      <c r="J3909">
        <v>-7.5999999999999998E-2</v>
      </c>
      <c r="K3909">
        <v>-0.27800000000000002</v>
      </c>
      <c r="L3909">
        <v>-0.16200000000000001</v>
      </c>
    </row>
    <row r="3910" spans="1:12">
      <c r="A3910" t="s">
        <v>3936</v>
      </c>
      <c r="B3910" t="s">
        <v>3936</v>
      </c>
      <c r="C3910">
        <v>1</v>
      </c>
      <c r="D3910">
        <v>-6.6000000000000003E-2</v>
      </c>
      <c r="E3910">
        <v>0.436</v>
      </c>
      <c r="F3910">
        <v>-1.3420000000000001</v>
      </c>
      <c r="G3910">
        <v>0.182</v>
      </c>
      <c r="H3910">
        <v>-0.53100000000000003</v>
      </c>
      <c r="I3910">
        <v>0.315</v>
      </c>
      <c r="J3910">
        <v>1E-3</v>
      </c>
      <c r="K3910">
        <v>-6.6000000000000003E-2</v>
      </c>
      <c r="L3910">
        <v>0.46899999999999997</v>
      </c>
    </row>
    <row r="3911" spans="1:12">
      <c r="A3911" t="s">
        <v>3937</v>
      </c>
      <c r="B3911" t="s">
        <v>3937</v>
      </c>
      <c r="C3911">
        <v>1</v>
      </c>
      <c r="D3911">
        <v>-2.3E-2</v>
      </c>
      <c r="E3911">
        <v>-0.14599999999999999</v>
      </c>
      <c r="F3911">
        <v>-0.52400000000000002</v>
      </c>
      <c r="G3911">
        <v>-8.3000000000000004E-2</v>
      </c>
      <c r="H3911">
        <v>0.313</v>
      </c>
      <c r="I3911">
        <v>-9.1999999999999998E-2</v>
      </c>
      <c r="J3911">
        <v>-0.221</v>
      </c>
      <c r="K3911">
        <v>0.34300000000000003</v>
      </c>
      <c r="L3911">
        <v>-0.14299999999999999</v>
      </c>
    </row>
    <row r="3912" spans="1:12">
      <c r="A3912" t="s">
        <v>3938</v>
      </c>
      <c r="B3912" t="s">
        <v>3938</v>
      </c>
      <c r="C3912">
        <v>1</v>
      </c>
      <c r="D3912">
        <v>0.375</v>
      </c>
      <c r="E3912">
        <v>-0.247</v>
      </c>
      <c r="F3912">
        <v>-0.42799999999999999</v>
      </c>
      <c r="G3912">
        <v>-0.10299999999999999</v>
      </c>
      <c r="H3912">
        <v>0.219</v>
      </c>
      <c r="I3912">
        <v>-6.8000000000000005E-2</v>
      </c>
      <c r="J3912">
        <v>7.2999999999999995E-2</v>
      </c>
      <c r="K3912">
        <v>-0.72599999999999998</v>
      </c>
      <c r="L3912">
        <v>0.14399999999999999</v>
      </c>
    </row>
    <row r="3913" spans="1:12">
      <c r="A3913" t="s">
        <v>3939</v>
      </c>
      <c r="B3913" t="s">
        <v>3939</v>
      </c>
      <c r="C3913">
        <v>1</v>
      </c>
      <c r="D3913">
        <v>-0.49299999999999999</v>
      </c>
      <c r="E3913">
        <v>-0.30099999999999999</v>
      </c>
      <c r="F3913">
        <v>0.67900000000000005</v>
      </c>
      <c r="G3913">
        <v>-0.23100000000000001</v>
      </c>
      <c r="H3913">
        <v>0.45</v>
      </c>
      <c r="I3913">
        <v>-0.13600000000000001</v>
      </c>
      <c r="J3913">
        <v>7.5999999999999998E-2</v>
      </c>
      <c r="K3913">
        <v>0.48199999999999998</v>
      </c>
      <c r="L3913">
        <v>0.123</v>
      </c>
    </row>
    <row r="3914" spans="1:12">
      <c r="A3914" t="s">
        <v>3940</v>
      </c>
      <c r="B3914" t="s">
        <v>3940</v>
      </c>
      <c r="C3914">
        <v>1</v>
      </c>
      <c r="D3914">
        <v>-0.35899999999999999</v>
      </c>
      <c r="E3914">
        <v>-0.68899999999999995</v>
      </c>
      <c r="F3914">
        <v>8.1000000000000003E-2</v>
      </c>
      <c r="G3914">
        <v>-0.34399999999999997</v>
      </c>
      <c r="H3914">
        <v>0.109</v>
      </c>
      <c r="I3914">
        <v>-0.73499999999999999</v>
      </c>
      <c r="J3914">
        <v>4.3999999999999997E-2</v>
      </c>
      <c r="K3914">
        <v>-0.27200000000000002</v>
      </c>
      <c r="L3914">
        <v>-0.13600000000000001</v>
      </c>
    </row>
    <row r="3915" spans="1:12">
      <c r="A3915" t="s">
        <v>3941</v>
      </c>
      <c r="B3915" t="s">
        <v>3941</v>
      </c>
      <c r="C3915">
        <v>1</v>
      </c>
      <c r="D3915">
        <v>-0.46600000000000003</v>
      </c>
      <c r="E3915">
        <v>-0.42099999999999999</v>
      </c>
      <c r="F3915">
        <v>0.54700000000000004</v>
      </c>
      <c r="G3915">
        <v>-0.16</v>
      </c>
      <c r="H3915">
        <v>0.436</v>
      </c>
      <c r="I3915">
        <v>-0.11600000000000001</v>
      </c>
      <c r="J3915">
        <v>4.0000000000000001E-3</v>
      </c>
      <c r="K3915">
        <v>0.83899999999999997</v>
      </c>
      <c r="L3915">
        <v>1.0920000000000001</v>
      </c>
    </row>
    <row r="3916" spans="1:12">
      <c r="A3916" t="s">
        <v>3942</v>
      </c>
      <c r="B3916" t="s">
        <v>3942</v>
      </c>
      <c r="C3916">
        <v>1</v>
      </c>
      <c r="D3916">
        <v>0.40200000000000002</v>
      </c>
      <c r="E3916">
        <v>-0.159</v>
      </c>
      <c r="F3916">
        <v>1.409</v>
      </c>
      <c r="G3916">
        <v>-0.224</v>
      </c>
      <c r="H3916">
        <v>-0.54600000000000004</v>
      </c>
      <c r="I3916">
        <v>-0.32700000000000001</v>
      </c>
      <c r="J3916">
        <v>0.44400000000000001</v>
      </c>
      <c r="K3916">
        <v>0.15</v>
      </c>
      <c r="L3916">
        <v>-0.22</v>
      </c>
    </row>
    <row r="3917" spans="1:12">
      <c r="A3917" t="s">
        <v>3943</v>
      </c>
      <c r="B3917" t="s">
        <v>3943</v>
      </c>
      <c r="C3917">
        <v>1</v>
      </c>
      <c r="D3917">
        <v>-0.38600000000000001</v>
      </c>
      <c r="E3917">
        <v>0.37</v>
      </c>
      <c r="F3917">
        <v>-1.4999999999999999E-2</v>
      </c>
      <c r="G3917">
        <v>0.73499999999999999</v>
      </c>
      <c r="H3917">
        <v>-0.48499999999999999</v>
      </c>
      <c r="I3917">
        <v>-0.11700000000000001</v>
      </c>
      <c r="J3917">
        <v>-0.189</v>
      </c>
      <c r="K3917">
        <v>0.33200000000000002</v>
      </c>
      <c r="L3917">
        <v>-0.83799999999999997</v>
      </c>
    </row>
    <row r="3918" spans="1:12">
      <c r="A3918" t="s">
        <v>3944</v>
      </c>
      <c r="B3918" t="s">
        <v>3944</v>
      </c>
      <c r="C3918">
        <v>1</v>
      </c>
      <c r="D3918">
        <v>-1.8680000000000001</v>
      </c>
      <c r="E3918">
        <v>-0.33200000000000002</v>
      </c>
      <c r="F3918">
        <v>-0.17699999999999999</v>
      </c>
      <c r="G3918">
        <v>-3.4000000000000002E-2</v>
      </c>
      <c r="H3918">
        <v>-0.32300000000000001</v>
      </c>
      <c r="I3918">
        <v>-0.51500000000000001</v>
      </c>
      <c r="J3918">
        <v>8.3000000000000004E-2</v>
      </c>
      <c r="K3918">
        <v>-0.80500000000000005</v>
      </c>
      <c r="L3918">
        <v>-1.23</v>
      </c>
    </row>
    <row r="3919" spans="1:12">
      <c r="A3919" t="s">
        <v>3945</v>
      </c>
      <c r="B3919" t="s">
        <v>3945</v>
      </c>
      <c r="C3919">
        <v>1</v>
      </c>
      <c r="D3919">
        <v>0</v>
      </c>
      <c r="E3919">
        <v>-0.78900000000000003</v>
      </c>
      <c r="F3919">
        <v>-0.504</v>
      </c>
      <c r="G3919">
        <v>-0.192</v>
      </c>
      <c r="H3919">
        <v>-4.9000000000000002E-2</v>
      </c>
      <c r="I3919">
        <v>4.2000000000000003E-2</v>
      </c>
      <c r="J3919">
        <v>-0.111</v>
      </c>
      <c r="K3919">
        <v>0.13400000000000001</v>
      </c>
      <c r="L3919">
        <v>0.27700000000000002</v>
      </c>
    </row>
    <row r="3920" spans="1:12">
      <c r="A3920" t="s">
        <v>3946</v>
      </c>
      <c r="B3920" t="s">
        <v>3946</v>
      </c>
      <c r="C3920">
        <v>1</v>
      </c>
      <c r="D3920">
        <v>0.79900000000000004</v>
      </c>
      <c r="E3920">
        <v>1.08</v>
      </c>
      <c r="F3920">
        <v>0.84</v>
      </c>
      <c r="G3920">
        <v>0.09</v>
      </c>
      <c r="H3920">
        <v>0.22900000000000001</v>
      </c>
      <c r="I3920">
        <v>0.36299999999999999</v>
      </c>
      <c r="J3920">
        <v>-0.182</v>
      </c>
      <c r="K3920">
        <v>0.183</v>
      </c>
      <c r="L3920">
        <v>0.40400000000000003</v>
      </c>
    </row>
    <row r="3921" spans="1:12">
      <c r="A3921" t="s">
        <v>3947</v>
      </c>
      <c r="B3921" t="s">
        <v>3947</v>
      </c>
      <c r="C3921">
        <v>1</v>
      </c>
      <c r="D3921">
        <v>4.9000000000000002E-2</v>
      </c>
      <c r="E3921">
        <v>0.80200000000000005</v>
      </c>
      <c r="F3921">
        <v>-0.17899999999999999</v>
      </c>
      <c r="G3921">
        <v>2.7E-2</v>
      </c>
      <c r="H3921">
        <v>-0.44800000000000001</v>
      </c>
      <c r="I3921">
        <v>2.5999999999999999E-2</v>
      </c>
      <c r="J3921">
        <v>3.1E-2</v>
      </c>
      <c r="K3921">
        <v>0.30299999999999999</v>
      </c>
      <c r="L3921">
        <v>0.123</v>
      </c>
    </row>
    <row r="3922" spans="1:12">
      <c r="A3922" t="s">
        <v>3948</v>
      </c>
      <c r="B3922" t="s">
        <v>3948</v>
      </c>
      <c r="C3922">
        <v>1</v>
      </c>
      <c r="D3922">
        <v>0.84</v>
      </c>
      <c r="E3922">
        <v>0.49199999999999999</v>
      </c>
      <c r="F3922">
        <v>0.82699999999999996</v>
      </c>
      <c r="G3922">
        <v>-8.5000000000000006E-2</v>
      </c>
      <c r="H3922">
        <v>-0.70899999999999996</v>
      </c>
      <c r="I3922">
        <v>0.48</v>
      </c>
      <c r="J3922">
        <v>-0.41299999999999998</v>
      </c>
      <c r="K3922">
        <v>-0.185</v>
      </c>
      <c r="L3922">
        <v>-3.0000000000000001E-3</v>
      </c>
    </row>
    <row r="3923" spans="1:12">
      <c r="A3923" t="s">
        <v>3949</v>
      </c>
      <c r="B3923" t="s">
        <v>3949</v>
      </c>
      <c r="C3923">
        <v>1</v>
      </c>
      <c r="D3923">
        <v>0.35199999999999998</v>
      </c>
      <c r="E3923">
        <v>-0.28999999999999998</v>
      </c>
      <c r="F3923">
        <v>0.51200000000000001</v>
      </c>
      <c r="G3923">
        <v>0.19800000000000001</v>
      </c>
      <c r="H3923">
        <v>0.41599999999999998</v>
      </c>
      <c r="I3923">
        <v>2.5999999999999999E-2</v>
      </c>
      <c r="J3923">
        <v>0.629</v>
      </c>
      <c r="K3923">
        <v>1.177</v>
      </c>
      <c r="L3923">
        <v>1.258</v>
      </c>
    </row>
    <row r="3924" spans="1:12">
      <c r="A3924" t="s">
        <v>3950</v>
      </c>
      <c r="B3924" t="s">
        <v>3950</v>
      </c>
      <c r="C3924">
        <v>1</v>
      </c>
      <c r="D3924">
        <v>-0.82399999999999995</v>
      </c>
      <c r="E3924">
        <v>-0.93600000000000005</v>
      </c>
      <c r="F3924">
        <v>-1.278</v>
      </c>
      <c r="G3924">
        <v>-0.123</v>
      </c>
      <c r="H3924">
        <v>-0.13700000000000001</v>
      </c>
      <c r="I3924">
        <v>-7.2999999999999995E-2</v>
      </c>
      <c r="J3924">
        <v>-0.26500000000000001</v>
      </c>
      <c r="K3924">
        <v>-0.3</v>
      </c>
      <c r="L3924">
        <v>-0.85</v>
      </c>
    </row>
    <row r="3925" spans="1:12">
      <c r="A3925" t="s">
        <v>3951</v>
      </c>
      <c r="B3925" t="s">
        <v>3951</v>
      </c>
      <c r="C3925">
        <v>1</v>
      </c>
      <c r="D3925">
        <v>-0.52200000000000002</v>
      </c>
      <c r="E3925">
        <v>-1.252</v>
      </c>
      <c r="F3925">
        <v>-1.8560000000000001</v>
      </c>
      <c r="G3925">
        <v>0.19</v>
      </c>
      <c r="H3925">
        <v>0.874</v>
      </c>
      <c r="I3925">
        <v>-0.77100000000000002</v>
      </c>
      <c r="J3925">
        <v>-0.16500000000000001</v>
      </c>
      <c r="K3925">
        <v>-0.309</v>
      </c>
      <c r="L3925">
        <v>-1.0529999999999999</v>
      </c>
    </row>
    <row r="3926" spans="1:12">
      <c r="A3926" t="s">
        <v>3952</v>
      </c>
      <c r="B3926" t="s">
        <v>3952</v>
      </c>
      <c r="C3926">
        <v>1</v>
      </c>
      <c r="D3926">
        <v>-0.60799999999999998</v>
      </c>
      <c r="E3926">
        <v>-0.38</v>
      </c>
      <c r="F3926">
        <v>-1.679</v>
      </c>
      <c r="G3926">
        <v>0.50700000000000001</v>
      </c>
      <c r="H3926">
        <v>-0.28799999999999998</v>
      </c>
      <c r="I3926">
        <v>0.19600000000000001</v>
      </c>
      <c r="J3926">
        <v>-0.16200000000000001</v>
      </c>
      <c r="K3926">
        <v>-0.02</v>
      </c>
      <c r="L3926">
        <v>-0.53400000000000003</v>
      </c>
    </row>
    <row r="3927" spans="1:12">
      <c r="A3927" t="s">
        <v>3953</v>
      </c>
      <c r="B3927" t="s">
        <v>3953</v>
      </c>
      <c r="C3927">
        <v>1</v>
      </c>
      <c r="D3927">
        <v>-7.0999999999999994E-2</v>
      </c>
      <c r="E3927">
        <v>0.22900000000000001</v>
      </c>
      <c r="F3927">
        <v>-6.0000000000000001E-3</v>
      </c>
      <c r="G3927">
        <v>8.9999999999999993E-3</v>
      </c>
      <c r="H3927">
        <v>-0.11700000000000001</v>
      </c>
      <c r="I3927">
        <v>-9.4E-2</v>
      </c>
      <c r="J3927">
        <v>0.307</v>
      </c>
      <c r="K3927">
        <v>6.6000000000000003E-2</v>
      </c>
      <c r="L3927">
        <v>6.8000000000000005E-2</v>
      </c>
    </row>
    <row r="3928" spans="1:12">
      <c r="A3928" t="s">
        <v>3954</v>
      </c>
      <c r="B3928" t="s">
        <v>3954</v>
      </c>
      <c r="C3928">
        <v>1</v>
      </c>
      <c r="D3928">
        <v>-1.643</v>
      </c>
      <c r="E3928">
        <v>-0.40899999999999997</v>
      </c>
      <c r="F3928">
        <v>-0.40100000000000002</v>
      </c>
      <c r="G3928">
        <v>0.20200000000000001</v>
      </c>
      <c r="H3928">
        <v>-0.14399999999999999</v>
      </c>
      <c r="I3928">
        <v>0.21299999999999999</v>
      </c>
      <c r="J3928">
        <v>0.24</v>
      </c>
      <c r="K3928">
        <v>0.13</v>
      </c>
      <c r="L3928">
        <v>0.16700000000000001</v>
      </c>
    </row>
    <row r="3929" spans="1:12">
      <c r="A3929" t="s">
        <v>3955</v>
      </c>
      <c r="B3929" t="s">
        <v>3955</v>
      </c>
      <c r="C3929">
        <v>1</v>
      </c>
      <c r="D3929">
        <v>-1.64</v>
      </c>
      <c r="E3929">
        <v>-0.99399999999999999</v>
      </c>
      <c r="F3929">
        <v>-1.3979999999999999</v>
      </c>
      <c r="G3929">
        <v>-0.14599999999999999</v>
      </c>
      <c r="H3929">
        <v>-0.29199999999999998</v>
      </c>
      <c r="I3929">
        <v>7.4999999999999997E-2</v>
      </c>
      <c r="J3929">
        <v>-0.34100000000000003</v>
      </c>
      <c r="K3929">
        <v>-0.78800000000000003</v>
      </c>
      <c r="L3929">
        <v>-1.8660000000000001</v>
      </c>
    </row>
    <row r="3930" spans="1:12">
      <c r="A3930" t="s">
        <v>3956</v>
      </c>
      <c r="B3930" t="s">
        <v>3956</v>
      </c>
      <c r="C3930">
        <v>1</v>
      </c>
      <c r="D3930">
        <v>-0.79700000000000004</v>
      </c>
      <c r="E3930">
        <v>6.8000000000000005E-2</v>
      </c>
      <c r="F3930">
        <v>-0.111</v>
      </c>
      <c r="G3930">
        <v>-0.374</v>
      </c>
      <c r="H3930">
        <v>0.26100000000000001</v>
      </c>
      <c r="I3930">
        <v>0.38</v>
      </c>
      <c r="J3930">
        <v>-0.20599999999999999</v>
      </c>
      <c r="K3930">
        <v>-0.54200000000000004</v>
      </c>
      <c r="L3930">
        <v>-1.196</v>
      </c>
    </row>
    <row r="3931" spans="1:12">
      <c r="A3931" t="s">
        <v>3957</v>
      </c>
      <c r="B3931" t="s">
        <v>3957</v>
      </c>
      <c r="C3931">
        <v>1</v>
      </c>
      <c r="D3931">
        <v>-0.41099999999999998</v>
      </c>
      <c r="E3931">
        <v>6.4000000000000001E-2</v>
      </c>
      <c r="F3931">
        <v>-0.63</v>
      </c>
      <c r="G3931">
        <v>0.41399999999999998</v>
      </c>
      <c r="H3931">
        <v>-8.4000000000000005E-2</v>
      </c>
      <c r="I3931">
        <v>-2.5000000000000001E-2</v>
      </c>
      <c r="J3931">
        <v>-8.6999999999999994E-2</v>
      </c>
      <c r="K3931">
        <v>-2.5000000000000001E-2</v>
      </c>
      <c r="L3931">
        <v>-0.31</v>
      </c>
    </row>
    <row r="3932" spans="1:12">
      <c r="A3932" t="s">
        <v>3958</v>
      </c>
      <c r="B3932" t="s">
        <v>3958</v>
      </c>
      <c r="C3932">
        <v>1</v>
      </c>
      <c r="D3932">
        <v>0.51100000000000001</v>
      </c>
      <c r="E3932">
        <v>-2.5999999999999999E-2</v>
      </c>
      <c r="F3932">
        <v>0.13200000000000001</v>
      </c>
      <c r="G3932">
        <v>-0.20499999999999999</v>
      </c>
      <c r="H3932">
        <v>-2.4E-2</v>
      </c>
      <c r="I3932">
        <v>-1.4999999999999999E-2</v>
      </c>
      <c r="J3932">
        <v>-0.20200000000000001</v>
      </c>
      <c r="K3932">
        <v>0.434</v>
      </c>
      <c r="L3932">
        <v>0.61399999999999999</v>
      </c>
    </row>
    <row r="3933" spans="1:12">
      <c r="A3933" t="s">
        <v>3959</v>
      </c>
      <c r="B3933" t="s">
        <v>3959</v>
      </c>
      <c r="C3933">
        <v>1</v>
      </c>
      <c r="D3933">
        <v>0.14099999999999999</v>
      </c>
      <c r="E3933">
        <v>0.629</v>
      </c>
      <c r="F3933">
        <v>0.184</v>
      </c>
      <c r="G3933">
        <v>0.64200000000000002</v>
      </c>
      <c r="H3933">
        <v>-3.4000000000000002E-2</v>
      </c>
      <c r="I3933">
        <v>2.1000000000000001E-2</v>
      </c>
      <c r="J3933">
        <v>0.20799999999999999</v>
      </c>
      <c r="K3933">
        <v>-2.5000000000000001E-2</v>
      </c>
      <c r="L3933">
        <v>0.255</v>
      </c>
    </row>
    <row r="3934" spans="1:12">
      <c r="A3934" t="s">
        <v>3960</v>
      </c>
      <c r="B3934" t="s">
        <v>3960</v>
      </c>
      <c r="C3934">
        <v>1</v>
      </c>
      <c r="D3934">
        <v>0.11799999999999999</v>
      </c>
      <c r="E3934">
        <v>0.379</v>
      </c>
      <c r="F3934">
        <v>5.5E-2</v>
      </c>
      <c r="G3934">
        <v>1.2999999999999999E-2</v>
      </c>
      <c r="H3934">
        <v>0.36299999999999999</v>
      </c>
      <c r="I3934">
        <v>-4.4999999999999998E-2</v>
      </c>
      <c r="J3934">
        <v>0.311</v>
      </c>
      <c r="K3934">
        <v>-0.38700000000000001</v>
      </c>
      <c r="L3934">
        <v>-0.99099999999999999</v>
      </c>
    </row>
    <row r="3935" spans="1:12">
      <c r="A3935" t="s">
        <v>3961</v>
      </c>
      <c r="B3935" t="s">
        <v>3961</v>
      </c>
      <c r="C3935">
        <v>1</v>
      </c>
      <c r="D3935">
        <v>-0.746</v>
      </c>
      <c r="E3935">
        <v>0.33800000000000002</v>
      </c>
      <c r="F3935">
        <v>-1.0740000000000001</v>
      </c>
      <c r="G3935">
        <v>-4.0000000000000001E-3</v>
      </c>
      <c r="H3935">
        <v>0.48399999999999999</v>
      </c>
      <c r="I3935">
        <v>-0.29099999999999998</v>
      </c>
      <c r="J3935">
        <v>-0.23799999999999999</v>
      </c>
      <c r="K3935">
        <v>-0.104</v>
      </c>
      <c r="L3935">
        <v>-4.4999999999999998E-2</v>
      </c>
    </row>
    <row r="3936" spans="1:12">
      <c r="A3936" t="s">
        <v>3962</v>
      </c>
      <c r="B3936" t="s">
        <v>3962</v>
      </c>
      <c r="C3936">
        <v>1</v>
      </c>
      <c r="D3936">
        <v>-1.33</v>
      </c>
      <c r="E3936">
        <v>-0.85699999999999998</v>
      </c>
      <c r="F3936">
        <v>0.83199999999999996</v>
      </c>
      <c r="G3936">
        <v>-0.184</v>
      </c>
      <c r="H3936">
        <v>0.46</v>
      </c>
      <c r="I3936">
        <v>-0.86599999999999999</v>
      </c>
      <c r="J3936">
        <v>4.4999999999999998E-2</v>
      </c>
      <c r="K3936">
        <v>0.123</v>
      </c>
      <c r="L3936">
        <v>-0.55600000000000005</v>
      </c>
    </row>
    <row r="3937" spans="1:12">
      <c r="A3937" t="s">
        <v>3963</v>
      </c>
      <c r="B3937" t="s">
        <v>3963</v>
      </c>
      <c r="C3937">
        <v>1</v>
      </c>
      <c r="D3937">
        <v>-0.42199999999999999</v>
      </c>
      <c r="E3937">
        <v>0.34599999999999997</v>
      </c>
      <c r="F3937">
        <v>-1.0369999999999999</v>
      </c>
      <c r="G3937">
        <v>-9.4E-2</v>
      </c>
      <c r="H3937">
        <v>0.90200000000000002</v>
      </c>
      <c r="I3937">
        <v>6.0999999999999999E-2</v>
      </c>
      <c r="J3937">
        <v>-0.371</v>
      </c>
      <c r="K3937">
        <v>0.214</v>
      </c>
      <c r="L3937">
        <v>2.7E-2</v>
      </c>
    </row>
    <row r="3938" spans="1:12">
      <c r="A3938" t="s">
        <v>3964</v>
      </c>
      <c r="B3938" t="s">
        <v>3964</v>
      </c>
      <c r="C3938">
        <v>1</v>
      </c>
      <c r="D3938">
        <v>-0.69799999999999995</v>
      </c>
      <c r="E3938">
        <v>-1.0860000000000001</v>
      </c>
      <c r="F3938">
        <v>-1.633</v>
      </c>
      <c r="G3938">
        <v>-0.11700000000000001</v>
      </c>
      <c r="H3938">
        <v>-0.70699999999999996</v>
      </c>
      <c r="I3938">
        <v>0.14399999999999999</v>
      </c>
      <c r="J3938">
        <v>0.02</v>
      </c>
      <c r="K3938">
        <v>0.30299999999999999</v>
      </c>
      <c r="L3938">
        <v>8.9999999999999993E-3</v>
      </c>
    </row>
    <row r="3939" spans="1:12">
      <c r="A3939" t="s">
        <v>3965</v>
      </c>
      <c r="B3939" t="s">
        <v>3965</v>
      </c>
      <c r="C3939">
        <v>1</v>
      </c>
      <c r="D3939">
        <v>1.401</v>
      </c>
      <c r="E3939">
        <v>0.54900000000000004</v>
      </c>
      <c r="F3939">
        <v>0.158</v>
      </c>
      <c r="G3939">
        <v>7.5999999999999998E-2</v>
      </c>
      <c r="H3939">
        <v>0.30399999999999999</v>
      </c>
      <c r="I3939">
        <v>0.317</v>
      </c>
      <c r="J3939">
        <v>-0.06</v>
      </c>
      <c r="K3939">
        <v>0.22500000000000001</v>
      </c>
      <c r="L3939">
        <v>-7.0000000000000001E-3</v>
      </c>
    </row>
    <row r="3940" spans="1:12">
      <c r="A3940" t="s">
        <v>3966</v>
      </c>
      <c r="B3940" t="s">
        <v>3966</v>
      </c>
      <c r="C3940">
        <v>1</v>
      </c>
      <c r="D3940">
        <v>-1.367</v>
      </c>
      <c r="E3940">
        <v>-0.76100000000000001</v>
      </c>
      <c r="F3940">
        <v>-0.69299999999999995</v>
      </c>
      <c r="G3940">
        <v>-0.16200000000000001</v>
      </c>
      <c r="H3940">
        <v>-0.61499999999999999</v>
      </c>
      <c r="I3940">
        <v>6.0000000000000001E-3</v>
      </c>
      <c r="J3940">
        <v>-0.17699999999999999</v>
      </c>
      <c r="K3940">
        <v>-0.21099999999999999</v>
      </c>
      <c r="L3940">
        <v>-0.29899999999999999</v>
      </c>
    </row>
    <row r="3941" spans="1:12">
      <c r="A3941" t="s">
        <v>3967</v>
      </c>
      <c r="B3941" t="s">
        <v>3967</v>
      </c>
      <c r="C3941">
        <v>1</v>
      </c>
      <c r="D3941">
        <v>0.34499999999999997</v>
      </c>
      <c r="E3941">
        <v>1.127</v>
      </c>
      <c r="F3941">
        <v>1.9390000000000001</v>
      </c>
      <c r="G3941">
        <v>0.14699999999999999</v>
      </c>
      <c r="H3941">
        <v>0.52700000000000002</v>
      </c>
      <c r="I3941">
        <v>-0.318</v>
      </c>
      <c r="J3941">
        <v>0.45700000000000002</v>
      </c>
      <c r="K3941">
        <v>0.246</v>
      </c>
      <c r="L3941">
        <v>0.68200000000000005</v>
      </c>
    </row>
    <row r="3942" spans="1:12">
      <c r="A3942" t="s">
        <v>3968</v>
      </c>
      <c r="B3942" t="s">
        <v>3968</v>
      </c>
      <c r="C3942">
        <v>1</v>
      </c>
      <c r="D3942">
        <v>2.1539999999999999</v>
      </c>
      <c r="E3942">
        <v>2.0859999999999999</v>
      </c>
      <c r="F3942">
        <v>0.48499999999999999</v>
      </c>
      <c r="G3942">
        <v>5.1999999999999998E-2</v>
      </c>
      <c r="H3942">
        <v>0.46100000000000002</v>
      </c>
      <c r="I3942">
        <v>-0.60599999999999998</v>
      </c>
      <c r="J3942">
        <v>-0.126</v>
      </c>
      <c r="K3942">
        <v>0.17</v>
      </c>
      <c r="L3942">
        <v>-0.48399999999999999</v>
      </c>
    </row>
    <row r="3943" spans="1:12">
      <c r="A3943" t="s">
        <v>3969</v>
      </c>
      <c r="B3943" t="s">
        <v>3969</v>
      </c>
      <c r="C3943">
        <v>1</v>
      </c>
      <c r="D3943">
        <v>-1.24</v>
      </c>
      <c r="E3943">
        <v>-4.8000000000000001E-2</v>
      </c>
      <c r="F3943">
        <v>-0.80800000000000005</v>
      </c>
      <c r="G3943">
        <v>-0.27700000000000002</v>
      </c>
      <c r="H3943">
        <v>-0.61399999999999999</v>
      </c>
      <c r="I3943">
        <v>0.109</v>
      </c>
      <c r="J3943">
        <v>-0.32100000000000001</v>
      </c>
      <c r="K3943">
        <v>-0.27</v>
      </c>
      <c r="L3943">
        <v>-0.72799999999999998</v>
      </c>
    </row>
    <row r="3944" spans="1:12">
      <c r="A3944" t="s">
        <v>3970</v>
      </c>
      <c r="B3944" t="s">
        <v>3970</v>
      </c>
      <c r="C3944">
        <v>1</v>
      </c>
      <c r="D3944">
        <v>-0.40300000000000002</v>
      </c>
      <c r="E3944">
        <v>-0.76100000000000001</v>
      </c>
      <c r="F3944">
        <v>-1.458</v>
      </c>
      <c r="G3944">
        <v>0.13200000000000001</v>
      </c>
      <c r="H3944">
        <v>0.123</v>
      </c>
      <c r="I3944">
        <v>-0.23400000000000001</v>
      </c>
      <c r="J3944">
        <v>0.13900000000000001</v>
      </c>
      <c r="K3944">
        <v>-0.92700000000000005</v>
      </c>
      <c r="L3944">
        <v>-1.2669999999999999</v>
      </c>
    </row>
    <row r="3945" spans="1:12">
      <c r="A3945" t="s">
        <v>3971</v>
      </c>
      <c r="B3945" t="s">
        <v>3971</v>
      </c>
      <c r="C3945">
        <v>1</v>
      </c>
      <c r="D3945">
        <v>-0.84699999999999998</v>
      </c>
      <c r="E3945">
        <v>-1.1200000000000001</v>
      </c>
      <c r="F3945">
        <v>-1.2</v>
      </c>
      <c r="G3945">
        <v>-0.11600000000000001</v>
      </c>
      <c r="H3945">
        <v>-0.58399999999999996</v>
      </c>
      <c r="I3945">
        <v>-0.28399999999999997</v>
      </c>
      <c r="J3945">
        <v>-0.66500000000000004</v>
      </c>
      <c r="K3945">
        <v>-0.45400000000000001</v>
      </c>
      <c r="L3945">
        <v>-1.3029999999999999</v>
      </c>
    </row>
    <row r="3946" spans="1:12">
      <c r="A3946" t="s">
        <v>3972</v>
      </c>
      <c r="B3946" t="s">
        <v>3972</v>
      </c>
      <c r="C3946">
        <v>1</v>
      </c>
      <c r="D3946">
        <v>-0.41199999999999998</v>
      </c>
      <c r="E3946">
        <v>0.12</v>
      </c>
      <c r="F3946">
        <v>-9.7000000000000003E-2</v>
      </c>
      <c r="G3946">
        <v>-0.312</v>
      </c>
      <c r="H3946">
        <v>-0.216</v>
      </c>
      <c r="I3946">
        <v>-0.52</v>
      </c>
      <c r="J3946">
        <v>-0.20200000000000001</v>
      </c>
      <c r="K3946">
        <v>-0.70399999999999996</v>
      </c>
      <c r="L3946">
        <v>-0.85299999999999998</v>
      </c>
    </row>
    <row r="3947" spans="1:12">
      <c r="A3947" t="s">
        <v>3973</v>
      </c>
      <c r="B3947" t="s">
        <v>3973</v>
      </c>
      <c r="C3947">
        <v>1</v>
      </c>
      <c r="D3947">
        <v>-0.89</v>
      </c>
      <c r="E3947">
        <v>5.7000000000000002E-2</v>
      </c>
      <c r="F3947">
        <v>0.56599999999999995</v>
      </c>
      <c r="G3947">
        <v>0.125</v>
      </c>
      <c r="H3947">
        <v>-0.499</v>
      </c>
      <c r="I3947">
        <v>-0.23699999999999999</v>
      </c>
      <c r="J3947">
        <v>0.24199999999999999</v>
      </c>
      <c r="K3947">
        <v>0.59</v>
      </c>
      <c r="L3947">
        <v>0.39900000000000002</v>
      </c>
    </row>
    <row r="3948" spans="1:12">
      <c r="A3948" t="s">
        <v>3974</v>
      </c>
      <c r="B3948" t="s">
        <v>3974</v>
      </c>
      <c r="C3948">
        <v>1</v>
      </c>
      <c r="D3948">
        <v>1.5309999999999999</v>
      </c>
      <c r="E3948">
        <v>1.1419999999999999</v>
      </c>
      <c r="F3948">
        <v>0.82199999999999995</v>
      </c>
      <c r="G3948">
        <v>0.16300000000000001</v>
      </c>
      <c r="H3948">
        <v>-0.58299999999999996</v>
      </c>
      <c r="I3948">
        <v>0.48499999999999999</v>
      </c>
      <c r="J3948">
        <v>0.42399999999999999</v>
      </c>
      <c r="K3948">
        <v>-9.8000000000000004E-2</v>
      </c>
      <c r="L3948">
        <v>0.36799999999999999</v>
      </c>
    </row>
    <row r="3949" spans="1:12">
      <c r="A3949" t="s">
        <v>3975</v>
      </c>
      <c r="B3949" t="s">
        <v>3975</v>
      </c>
      <c r="C3949">
        <v>1</v>
      </c>
      <c r="D3949">
        <v>-0.44600000000000001</v>
      </c>
      <c r="E3949">
        <v>-0.72099999999999997</v>
      </c>
      <c r="F3949">
        <v>0.79600000000000004</v>
      </c>
      <c r="G3949">
        <v>0.20200000000000001</v>
      </c>
      <c r="H3949">
        <v>-0.20499999999999999</v>
      </c>
      <c r="I3949">
        <v>4.2000000000000003E-2</v>
      </c>
      <c r="J3949">
        <v>0.65600000000000003</v>
      </c>
      <c r="K3949">
        <v>0.307</v>
      </c>
      <c r="L3949">
        <v>0.82899999999999996</v>
      </c>
    </row>
    <row r="3950" spans="1:12">
      <c r="A3950" t="s">
        <v>3976</v>
      </c>
      <c r="B3950" t="s">
        <v>3976</v>
      </c>
      <c r="C3950">
        <v>1</v>
      </c>
      <c r="D3950">
        <v>0.191</v>
      </c>
      <c r="E3950">
        <v>8.7999999999999995E-2</v>
      </c>
      <c r="F3950">
        <v>0.64200000000000002</v>
      </c>
      <c r="G3950">
        <v>-3.1E-2</v>
      </c>
      <c r="H3950">
        <v>0.42</v>
      </c>
      <c r="I3950">
        <v>-0.71399999999999997</v>
      </c>
      <c r="J3950">
        <v>-0.23100000000000001</v>
      </c>
      <c r="K3950">
        <v>0.32400000000000001</v>
      </c>
      <c r="L3950">
        <v>-0.35199999999999998</v>
      </c>
    </row>
    <row r="3951" spans="1:12">
      <c r="A3951" t="s">
        <v>3977</v>
      </c>
      <c r="B3951" t="s">
        <v>3977</v>
      </c>
      <c r="C3951">
        <v>1</v>
      </c>
      <c r="D3951">
        <v>0.60499999999999998</v>
      </c>
      <c r="E3951">
        <v>0.55700000000000005</v>
      </c>
      <c r="F3951">
        <v>-0.69399999999999995</v>
      </c>
      <c r="G3951">
        <v>-0.496</v>
      </c>
      <c r="H3951">
        <v>-0.90700000000000003</v>
      </c>
      <c r="I3951">
        <v>2.7E-2</v>
      </c>
      <c r="J3951">
        <v>4.9000000000000002E-2</v>
      </c>
      <c r="K3951">
        <v>0.30199999999999999</v>
      </c>
      <c r="L3951">
        <v>0.15</v>
      </c>
    </row>
    <row r="3952" spans="1:12">
      <c r="A3952" t="s">
        <v>3978</v>
      </c>
      <c r="B3952" t="s">
        <v>3978</v>
      </c>
      <c r="C3952">
        <v>1</v>
      </c>
      <c r="D3952">
        <v>0.91200000000000003</v>
      </c>
      <c r="E3952">
        <v>1.333</v>
      </c>
      <c r="F3952">
        <v>0.82199999999999995</v>
      </c>
      <c r="G3952">
        <v>-0.158</v>
      </c>
      <c r="H3952">
        <v>0.44</v>
      </c>
      <c r="I3952">
        <v>-0.20699999999999999</v>
      </c>
      <c r="J3952">
        <v>-4.2000000000000003E-2</v>
      </c>
      <c r="K3952">
        <v>0.66100000000000003</v>
      </c>
      <c r="L3952">
        <v>0.32100000000000001</v>
      </c>
    </row>
    <row r="3953" spans="1:12">
      <c r="A3953" t="s">
        <v>3979</v>
      </c>
      <c r="B3953" t="s">
        <v>3979</v>
      </c>
      <c r="C3953">
        <v>1</v>
      </c>
      <c r="D3953">
        <v>-1.978</v>
      </c>
      <c r="E3953">
        <v>-1.881</v>
      </c>
      <c r="F3953">
        <v>-0.88500000000000001</v>
      </c>
      <c r="G3953">
        <v>5.6000000000000001E-2</v>
      </c>
      <c r="H3953">
        <v>-0.746</v>
      </c>
      <c r="I3953">
        <v>0.19600000000000001</v>
      </c>
      <c r="J3953">
        <v>1.0999999999999999E-2</v>
      </c>
      <c r="K3953">
        <v>-0.29499999999999998</v>
      </c>
      <c r="L3953">
        <v>-0.71499999999999997</v>
      </c>
    </row>
    <row r="3954" spans="1:12">
      <c r="A3954" t="s">
        <v>3980</v>
      </c>
      <c r="B3954" t="s">
        <v>3980</v>
      </c>
      <c r="C3954">
        <v>1</v>
      </c>
      <c r="D3954">
        <v>-0.35299999999999998</v>
      </c>
      <c r="E3954">
        <v>-4.7E-2</v>
      </c>
      <c r="F3954">
        <v>0.17499999999999999</v>
      </c>
      <c r="G3954">
        <v>0.32600000000000001</v>
      </c>
      <c r="H3954">
        <v>0.42599999999999999</v>
      </c>
      <c r="I3954">
        <v>0.104</v>
      </c>
      <c r="J3954">
        <v>-0.191</v>
      </c>
      <c r="K3954">
        <v>0.27900000000000003</v>
      </c>
      <c r="L3954">
        <v>0.56200000000000006</v>
      </c>
    </row>
    <row r="3955" spans="1:12">
      <c r="A3955" t="s">
        <v>3981</v>
      </c>
      <c r="B3955" t="s">
        <v>3981</v>
      </c>
      <c r="C3955">
        <v>1</v>
      </c>
      <c r="D3955">
        <v>0.35699999999999998</v>
      </c>
      <c r="E3955">
        <v>0.443</v>
      </c>
      <c r="F3955">
        <v>0.442</v>
      </c>
      <c r="G3955">
        <v>-0.14699999999999999</v>
      </c>
      <c r="H3955">
        <v>0.71599999999999997</v>
      </c>
      <c r="I3955">
        <v>0.35499999999999998</v>
      </c>
      <c r="J3955">
        <v>0.19600000000000001</v>
      </c>
      <c r="K3955">
        <v>0.04</v>
      </c>
      <c r="L3955">
        <v>5.5E-2</v>
      </c>
    </row>
    <row r="3956" spans="1:12">
      <c r="A3956" t="s">
        <v>3982</v>
      </c>
      <c r="B3956" t="s">
        <v>3982</v>
      </c>
      <c r="C3956">
        <v>1</v>
      </c>
      <c r="D3956">
        <v>-0.93799999999999994</v>
      </c>
      <c r="E3956">
        <v>-1.1930000000000001</v>
      </c>
      <c r="F3956">
        <v>-2.383</v>
      </c>
      <c r="G3956">
        <v>0.42199999999999999</v>
      </c>
      <c r="H3956">
        <v>-0.27900000000000003</v>
      </c>
      <c r="I3956">
        <v>0.40300000000000002</v>
      </c>
      <c r="J3956">
        <v>0.23200000000000001</v>
      </c>
      <c r="K3956">
        <v>0.254</v>
      </c>
      <c r="L3956">
        <v>0.121</v>
      </c>
    </row>
    <row r="3957" spans="1:12">
      <c r="A3957" t="s">
        <v>3983</v>
      </c>
      <c r="B3957" t="s">
        <v>3983</v>
      </c>
      <c r="C3957">
        <v>1</v>
      </c>
      <c r="D3957">
        <v>0.73399999999999999</v>
      </c>
      <c r="E3957">
        <v>0.56100000000000005</v>
      </c>
      <c r="F3957">
        <v>0.47899999999999998</v>
      </c>
      <c r="G3957">
        <v>0.10100000000000001</v>
      </c>
      <c r="H3957">
        <v>0.39700000000000002</v>
      </c>
      <c r="I3957">
        <v>0.82199999999999995</v>
      </c>
      <c r="J3957">
        <v>0.02</v>
      </c>
      <c r="K3957">
        <v>0.314</v>
      </c>
      <c r="L3957">
        <v>0.30199999999999999</v>
      </c>
    </row>
    <row r="3958" spans="1:12">
      <c r="A3958" t="s">
        <v>3984</v>
      </c>
      <c r="B3958" t="s">
        <v>3984</v>
      </c>
      <c r="C3958">
        <v>1</v>
      </c>
      <c r="D3958">
        <v>-0.27400000000000002</v>
      </c>
      <c r="E3958">
        <v>-0.249</v>
      </c>
      <c r="F3958">
        <v>-0.872</v>
      </c>
      <c r="G3958">
        <v>-7.0000000000000007E-2</v>
      </c>
      <c r="H3958">
        <v>-0.10199999999999999</v>
      </c>
      <c r="I3958">
        <v>-0.73599999999999999</v>
      </c>
      <c r="J3958">
        <v>-0.36499999999999999</v>
      </c>
      <c r="K3958">
        <v>-0.91100000000000003</v>
      </c>
      <c r="L3958">
        <v>-1.952</v>
      </c>
    </row>
    <row r="3959" spans="1:12">
      <c r="A3959" t="s">
        <v>3985</v>
      </c>
      <c r="B3959" t="s">
        <v>3985</v>
      </c>
      <c r="C3959">
        <v>1</v>
      </c>
      <c r="D3959">
        <v>-0.64400000000000002</v>
      </c>
      <c r="E3959">
        <v>3.4000000000000002E-2</v>
      </c>
      <c r="F3959">
        <v>-0.41199999999999998</v>
      </c>
      <c r="G3959">
        <v>3.7999999999999999E-2</v>
      </c>
      <c r="H3959">
        <v>-2.8000000000000001E-2</v>
      </c>
      <c r="I3959">
        <v>0.38300000000000001</v>
      </c>
      <c r="J3959">
        <v>7.0000000000000001E-3</v>
      </c>
      <c r="K3959">
        <v>-0.70199999999999996</v>
      </c>
      <c r="L3959">
        <v>-0.57399999999999995</v>
      </c>
    </row>
    <row r="3960" spans="1:12">
      <c r="A3960" t="s">
        <v>3986</v>
      </c>
      <c r="B3960" t="s">
        <v>3986</v>
      </c>
      <c r="C3960">
        <v>1</v>
      </c>
      <c r="D3960">
        <v>0.23100000000000001</v>
      </c>
      <c r="E3960">
        <v>-9.4E-2</v>
      </c>
      <c r="F3960">
        <v>0.89500000000000002</v>
      </c>
      <c r="G3960">
        <v>0.159</v>
      </c>
      <c r="H3960">
        <v>-0.123</v>
      </c>
      <c r="I3960">
        <v>-5.0000000000000001E-3</v>
      </c>
      <c r="J3960">
        <v>6.2E-2</v>
      </c>
      <c r="K3960">
        <v>0.51</v>
      </c>
      <c r="L3960">
        <v>0.38200000000000001</v>
      </c>
    </row>
    <row r="3961" spans="1:12">
      <c r="A3961" t="s">
        <v>3987</v>
      </c>
      <c r="B3961" t="s">
        <v>3987</v>
      </c>
      <c r="C3961">
        <v>1</v>
      </c>
      <c r="D3961">
        <v>-0.60199999999999998</v>
      </c>
      <c r="E3961">
        <v>-1.1020000000000001</v>
      </c>
      <c r="F3961">
        <v>0.61199999999999999</v>
      </c>
      <c r="G3961">
        <v>-0.29399999999999998</v>
      </c>
      <c r="H3961">
        <v>-0.46800000000000003</v>
      </c>
      <c r="I3961">
        <v>-0.27100000000000002</v>
      </c>
      <c r="J3961">
        <v>-0.40799999999999997</v>
      </c>
      <c r="K3961">
        <v>-0.19</v>
      </c>
      <c r="L3961">
        <v>-5.7000000000000002E-2</v>
      </c>
    </row>
    <row r="3962" spans="1:12">
      <c r="A3962" t="s">
        <v>3988</v>
      </c>
      <c r="B3962" t="s">
        <v>3988</v>
      </c>
      <c r="C3962">
        <v>1</v>
      </c>
      <c r="D3962">
        <v>0</v>
      </c>
      <c r="E3962">
        <v>-1.4E-2</v>
      </c>
      <c r="F3962">
        <v>-2.3E-2</v>
      </c>
      <c r="G3962">
        <v>-0.124</v>
      </c>
      <c r="H3962">
        <v>0.34599999999999997</v>
      </c>
      <c r="I3962">
        <v>-0.22800000000000001</v>
      </c>
      <c r="J3962">
        <v>-0.23300000000000001</v>
      </c>
      <c r="K3962">
        <v>-0.34</v>
      </c>
      <c r="L3962">
        <v>-0.60099999999999998</v>
      </c>
    </row>
    <row r="3963" spans="1:12">
      <c r="A3963" t="s">
        <v>3989</v>
      </c>
      <c r="B3963" t="s">
        <v>3989</v>
      </c>
      <c r="C3963">
        <v>1</v>
      </c>
      <c r="D3963">
        <v>-0.71899999999999997</v>
      </c>
      <c r="E3963">
        <v>-4.5999999999999999E-2</v>
      </c>
      <c r="F3963">
        <v>-0.40699999999999997</v>
      </c>
      <c r="G3963">
        <v>-0.375</v>
      </c>
      <c r="H3963">
        <v>0.54</v>
      </c>
      <c r="I3963">
        <v>-0.42599999999999999</v>
      </c>
      <c r="J3963">
        <v>-0.54900000000000004</v>
      </c>
      <c r="K3963">
        <v>-3.6999999999999998E-2</v>
      </c>
      <c r="L3963">
        <v>-0.68899999999999995</v>
      </c>
    </row>
    <row r="3964" spans="1:12">
      <c r="A3964" t="s">
        <v>3990</v>
      </c>
      <c r="B3964" t="s">
        <v>3990</v>
      </c>
      <c r="C3964">
        <v>1</v>
      </c>
      <c r="D3964">
        <v>0.749</v>
      </c>
      <c r="E3964">
        <v>0.98899999999999999</v>
      </c>
      <c r="F3964">
        <v>0.21199999999999999</v>
      </c>
      <c r="G3964">
        <v>-2E-3</v>
      </c>
      <c r="H3964">
        <v>-0.39600000000000002</v>
      </c>
      <c r="I3964">
        <v>-0.29899999999999999</v>
      </c>
      <c r="J3964">
        <v>-0.39600000000000002</v>
      </c>
      <c r="K3964">
        <v>-0.43099999999999999</v>
      </c>
      <c r="L3964">
        <v>-0.34699999999999998</v>
      </c>
    </row>
    <row r="3965" spans="1:12">
      <c r="A3965" t="s">
        <v>3991</v>
      </c>
      <c r="B3965" t="s">
        <v>3991</v>
      </c>
      <c r="C3965">
        <v>1</v>
      </c>
      <c r="D3965">
        <v>-1.524</v>
      </c>
      <c r="E3965">
        <v>-2.2050000000000001</v>
      </c>
      <c r="F3965">
        <v>-1.9450000000000001</v>
      </c>
      <c r="G3965">
        <v>0.35899999999999999</v>
      </c>
      <c r="H3965">
        <v>-0.219</v>
      </c>
      <c r="I3965">
        <v>0.125</v>
      </c>
      <c r="J3965">
        <v>-0.36599999999999999</v>
      </c>
      <c r="K3965">
        <v>0.19400000000000001</v>
      </c>
      <c r="L3965">
        <v>-0.30399999999999999</v>
      </c>
    </row>
    <row r="3966" spans="1:12">
      <c r="A3966" t="s">
        <v>3992</v>
      </c>
      <c r="B3966" t="s">
        <v>3992</v>
      </c>
      <c r="C3966">
        <v>1</v>
      </c>
      <c r="D3966">
        <v>-1.2809999999999999</v>
      </c>
      <c r="E3966">
        <v>-2.3010000000000002</v>
      </c>
      <c r="F3966">
        <v>-2.2679999999999998</v>
      </c>
      <c r="G3966">
        <v>8.8999999999999996E-2</v>
      </c>
      <c r="H3966">
        <v>0.246</v>
      </c>
      <c r="I3966">
        <v>-0.38700000000000001</v>
      </c>
      <c r="J3966">
        <v>0.10100000000000001</v>
      </c>
      <c r="K3966">
        <v>-0.38</v>
      </c>
      <c r="L3966">
        <v>-1.516</v>
      </c>
    </row>
    <row r="3967" spans="1:12">
      <c r="A3967" t="s">
        <v>3993</v>
      </c>
      <c r="B3967" t="s">
        <v>3993</v>
      </c>
      <c r="C3967">
        <v>1</v>
      </c>
      <c r="D3967">
        <v>-0.80300000000000005</v>
      </c>
      <c r="E3967">
        <v>-0.496</v>
      </c>
      <c r="F3967">
        <v>0.72499999999999998</v>
      </c>
      <c r="G3967">
        <v>0.378</v>
      </c>
      <c r="H3967">
        <v>-0.23499999999999999</v>
      </c>
      <c r="I3967">
        <v>-0.32900000000000001</v>
      </c>
      <c r="J3967">
        <v>-0.16900000000000001</v>
      </c>
      <c r="K3967">
        <v>-3.5999999999999997E-2</v>
      </c>
      <c r="L3967">
        <v>-0.22900000000000001</v>
      </c>
    </row>
    <row r="3968" spans="1:12">
      <c r="A3968" t="s">
        <v>3994</v>
      </c>
      <c r="B3968" t="s">
        <v>3994</v>
      </c>
      <c r="C3968">
        <v>1</v>
      </c>
      <c r="D3968">
        <v>-0.23100000000000001</v>
      </c>
      <c r="E3968">
        <v>8.4000000000000005E-2</v>
      </c>
      <c r="F3968">
        <v>-1.4E-2</v>
      </c>
      <c r="G3968">
        <v>-2.9000000000000001E-2</v>
      </c>
      <c r="H3968">
        <v>-0.185</v>
      </c>
      <c r="I3968">
        <v>-0.77100000000000002</v>
      </c>
      <c r="J3968">
        <v>-0.26200000000000001</v>
      </c>
      <c r="K3968">
        <v>-0.502</v>
      </c>
      <c r="L3968">
        <v>-1.5609999999999999</v>
      </c>
    </row>
    <row r="3969" spans="1:12">
      <c r="A3969" t="s">
        <v>3995</v>
      </c>
      <c r="B3969" t="s">
        <v>3995</v>
      </c>
      <c r="C3969">
        <v>1</v>
      </c>
      <c r="D3969">
        <v>-5.0000000000000001E-3</v>
      </c>
      <c r="E3969">
        <v>0.185</v>
      </c>
      <c r="F3969">
        <v>2.5000000000000001E-2</v>
      </c>
      <c r="G3969">
        <v>0.23699999999999999</v>
      </c>
      <c r="H3969">
        <v>0.312</v>
      </c>
      <c r="I3969">
        <v>0.248</v>
      </c>
      <c r="J3969">
        <v>0.108</v>
      </c>
      <c r="K3969">
        <v>-0.16500000000000001</v>
      </c>
      <c r="L3969">
        <v>-1.2999999999999999E-2</v>
      </c>
    </row>
    <row r="3970" spans="1:12">
      <c r="A3970" t="s">
        <v>3996</v>
      </c>
      <c r="B3970" t="s">
        <v>3996</v>
      </c>
      <c r="C3970">
        <v>1</v>
      </c>
      <c r="D3970">
        <v>-0.69599999999999995</v>
      </c>
      <c r="E3970">
        <v>-0.92500000000000004</v>
      </c>
      <c r="F3970">
        <v>-0.11700000000000001</v>
      </c>
      <c r="G3970">
        <v>-7.0000000000000007E-2</v>
      </c>
      <c r="H3970">
        <v>-0.69299999999999995</v>
      </c>
      <c r="I3970">
        <v>-0.23899999999999999</v>
      </c>
      <c r="J3970">
        <v>-0.21099999999999999</v>
      </c>
      <c r="K3970">
        <v>6.6000000000000003E-2</v>
      </c>
      <c r="L3970">
        <v>-0.16</v>
      </c>
    </row>
    <row r="3971" spans="1:12">
      <c r="A3971" t="s">
        <v>3997</v>
      </c>
      <c r="B3971" t="s">
        <v>3997</v>
      </c>
      <c r="C3971">
        <v>1</v>
      </c>
      <c r="D3971">
        <v>7.0000000000000007E-2</v>
      </c>
      <c r="E3971">
        <v>0.47</v>
      </c>
      <c r="F3971">
        <v>0.26</v>
      </c>
      <c r="G3971">
        <v>-0.17499999999999999</v>
      </c>
      <c r="H3971">
        <v>-5.0999999999999997E-2</v>
      </c>
      <c r="I3971">
        <v>-1.2E-2</v>
      </c>
      <c r="J3971">
        <v>-1.0999999999999999E-2</v>
      </c>
      <c r="K3971">
        <v>-0.17599999999999999</v>
      </c>
      <c r="L3971">
        <v>-0.24299999999999999</v>
      </c>
    </row>
    <row r="3972" spans="1:12">
      <c r="A3972" t="s">
        <v>3998</v>
      </c>
      <c r="B3972" t="s">
        <v>3998</v>
      </c>
      <c r="C3972">
        <v>1</v>
      </c>
      <c r="D3972">
        <v>-2.1000000000000001E-2</v>
      </c>
      <c r="E3972">
        <v>-0.376</v>
      </c>
      <c r="F3972">
        <v>-0.42899999999999999</v>
      </c>
      <c r="G3972">
        <v>1E-3</v>
      </c>
      <c r="H3972">
        <v>-0.45400000000000001</v>
      </c>
      <c r="I3972">
        <v>-5.0000000000000001E-3</v>
      </c>
      <c r="J3972">
        <v>-0.46500000000000002</v>
      </c>
      <c r="K3972">
        <v>0.161</v>
      </c>
      <c r="L3972">
        <v>-0.24099999999999999</v>
      </c>
    </row>
    <row r="3973" spans="1:12">
      <c r="A3973" t="s">
        <v>3999</v>
      </c>
      <c r="B3973" t="s">
        <v>3999</v>
      </c>
      <c r="C3973">
        <v>1</v>
      </c>
      <c r="D3973">
        <v>0.114</v>
      </c>
      <c r="E3973">
        <v>-0.09</v>
      </c>
      <c r="F3973">
        <v>-0.123</v>
      </c>
      <c r="G3973">
        <v>-0.371</v>
      </c>
      <c r="H3973">
        <v>-0.28299999999999997</v>
      </c>
      <c r="I3973">
        <v>-0.94099999999999995</v>
      </c>
      <c r="J3973">
        <v>-0.65</v>
      </c>
      <c r="K3973">
        <v>-0.43099999999999999</v>
      </c>
      <c r="L3973">
        <v>-1.2629999999999999</v>
      </c>
    </row>
    <row r="3974" spans="1:12">
      <c r="A3974" t="s">
        <v>4000</v>
      </c>
      <c r="B3974" t="s">
        <v>4000</v>
      </c>
      <c r="C3974">
        <v>1</v>
      </c>
      <c r="D3974">
        <v>2.653</v>
      </c>
      <c r="E3974">
        <v>2.871</v>
      </c>
      <c r="F3974">
        <v>2.3879999999999999</v>
      </c>
      <c r="G3974">
        <v>0.29399999999999998</v>
      </c>
      <c r="H3974">
        <v>-0.18099999999999999</v>
      </c>
      <c r="I3974">
        <v>0.92200000000000004</v>
      </c>
      <c r="J3974">
        <v>0.59599999999999997</v>
      </c>
      <c r="K3974">
        <v>1.121</v>
      </c>
      <c r="L3974">
        <v>2.8039999999999998</v>
      </c>
    </row>
    <row r="3975" spans="1:12">
      <c r="A3975" t="s">
        <v>4001</v>
      </c>
      <c r="B3975" t="s">
        <v>4001</v>
      </c>
      <c r="C3975">
        <v>1</v>
      </c>
      <c r="D3975">
        <v>-0.28999999999999998</v>
      </c>
      <c r="E3975">
        <v>-0.13400000000000001</v>
      </c>
      <c r="F3975">
        <v>-0.191</v>
      </c>
      <c r="G3975">
        <v>-0.316</v>
      </c>
      <c r="H3975">
        <v>1.2E-2</v>
      </c>
      <c r="I3975">
        <v>0.05</v>
      </c>
      <c r="J3975">
        <v>-0.155</v>
      </c>
      <c r="K3975">
        <v>-0.35399999999999998</v>
      </c>
      <c r="L3975">
        <v>7.0000000000000001E-3</v>
      </c>
    </row>
    <row r="3976" spans="1:12">
      <c r="A3976" t="s">
        <v>4002</v>
      </c>
      <c r="B3976" t="s">
        <v>4002</v>
      </c>
      <c r="C3976">
        <v>1</v>
      </c>
      <c r="D3976">
        <v>-0.22800000000000001</v>
      </c>
      <c r="E3976">
        <v>-0.57799999999999996</v>
      </c>
      <c r="F3976">
        <v>0.25600000000000001</v>
      </c>
      <c r="G3976">
        <v>-3.5000000000000003E-2</v>
      </c>
      <c r="H3976">
        <v>9.7000000000000003E-2</v>
      </c>
      <c r="I3976">
        <v>-1.4E-2</v>
      </c>
      <c r="J3976">
        <v>8.7999999999999995E-2</v>
      </c>
      <c r="K3976">
        <v>-0.496</v>
      </c>
      <c r="L3976">
        <v>-0.64100000000000001</v>
      </c>
    </row>
    <row r="3977" spans="1:12">
      <c r="A3977" t="s">
        <v>4003</v>
      </c>
      <c r="B3977" t="s">
        <v>4003</v>
      </c>
      <c r="C3977">
        <v>1</v>
      </c>
      <c r="D3977">
        <v>0.48599999999999999</v>
      </c>
      <c r="E3977">
        <v>0.56999999999999995</v>
      </c>
      <c r="F3977">
        <v>-8.9999999999999993E-3</v>
      </c>
      <c r="G3977">
        <v>-0.441</v>
      </c>
      <c r="H3977">
        <v>0.253</v>
      </c>
      <c r="I3977">
        <v>6.4000000000000001E-2</v>
      </c>
      <c r="J3977">
        <v>0.04</v>
      </c>
      <c r="K3977">
        <v>-7.3999999999999996E-2</v>
      </c>
      <c r="L3977">
        <v>-4.5999999999999999E-2</v>
      </c>
    </row>
    <row r="3978" spans="1:12">
      <c r="A3978" t="s">
        <v>4004</v>
      </c>
      <c r="B3978" t="s">
        <v>4004</v>
      </c>
      <c r="C3978">
        <v>1</v>
      </c>
      <c r="D3978">
        <v>0.42</v>
      </c>
      <c r="E3978">
        <v>0.54700000000000004</v>
      </c>
      <c r="F3978">
        <v>0.79600000000000004</v>
      </c>
      <c r="G3978">
        <v>-0.30599999999999999</v>
      </c>
      <c r="H3978">
        <v>0.14699999999999999</v>
      </c>
      <c r="I3978">
        <v>0.32600000000000001</v>
      </c>
      <c r="J3978">
        <v>0.44800000000000001</v>
      </c>
      <c r="K3978">
        <v>0.59</v>
      </c>
      <c r="L3978">
        <v>0.36899999999999999</v>
      </c>
    </row>
    <row r="3979" spans="1:12">
      <c r="A3979" t="s">
        <v>4005</v>
      </c>
      <c r="B3979" t="s">
        <v>4005</v>
      </c>
      <c r="C3979">
        <v>1</v>
      </c>
      <c r="D3979">
        <v>-1.829</v>
      </c>
      <c r="E3979">
        <v>-0.17100000000000001</v>
      </c>
      <c r="F3979">
        <v>0.29299999999999998</v>
      </c>
      <c r="G3979">
        <v>0.67800000000000005</v>
      </c>
      <c r="H3979">
        <v>-0.56599999999999995</v>
      </c>
      <c r="I3979">
        <v>-0.58099999999999996</v>
      </c>
      <c r="J3979">
        <v>-0.54600000000000004</v>
      </c>
      <c r="K3979">
        <v>0.16500000000000001</v>
      </c>
      <c r="L3979">
        <v>-1.4630000000000001</v>
      </c>
    </row>
    <row r="3980" spans="1:12">
      <c r="A3980" t="s">
        <v>4006</v>
      </c>
      <c r="B3980" t="s">
        <v>4006</v>
      </c>
      <c r="C3980">
        <v>1</v>
      </c>
      <c r="D3980">
        <v>0.67200000000000004</v>
      </c>
      <c r="E3980">
        <v>1.048</v>
      </c>
      <c r="F3980">
        <v>0.44400000000000001</v>
      </c>
      <c r="G3980">
        <v>0.16500000000000001</v>
      </c>
      <c r="H3980">
        <v>-0.32600000000000001</v>
      </c>
      <c r="I3980">
        <v>0.51400000000000001</v>
      </c>
      <c r="J3980">
        <v>-0.23599999999999999</v>
      </c>
      <c r="K3980">
        <v>0.219</v>
      </c>
      <c r="L3980">
        <v>0.33500000000000002</v>
      </c>
    </row>
    <row r="3981" spans="1:12">
      <c r="A3981" t="s">
        <v>4007</v>
      </c>
      <c r="B3981" t="s">
        <v>4007</v>
      </c>
      <c r="C3981">
        <v>1</v>
      </c>
      <c r="D3981">
        <v>1.67</v>
      </c>
      <c r="E3981">
        <v>0.90200000000000002</v>
      </c>
      <c r="F3981">
        <v>0.40600000000000003</v>
      </c>
      <c r="G3981">
        <v>0.27600000000000002</v>
      </c>
      <c r="H3981">
        <v>0.84499999999999997</v>
      </c>
      <c r="I3981">
        <v>-0.51</v>
      </c>
      <c r="J3981">
        <v>0.114</v>
      </c>
      <c r="K3981">
        <v>-0.55400000000000005</v>
      </c>
      <c r="L3981">
        <v>-0.105</v>
      </c>
    </row>
    <row r="3982" spans="1:12">
      <c r="A3982" t="s">
        <v>4008</v>
      </c>
      <c r="B3982" t="s">
        <v>4008</v>
      </c>
      <c r="C3982">
        <v>1</v>
      </c>
      <c r="D3982">
        <v>-1.0289999999999999</v>
      </c>
      <c r="E3982">
        <v>-8.5000000000000006E-2</v>
      </c>
      <c r="F3982">
        <v>-7.9000000000000001E-2</v>
      </c>
      <c r="G3982">
        <v>-5.2999999999999999E-2</v>
      </c>
      <c r="H3982">
        <v>0.61299999999999999</v>
      </c>
      <c r="I3982">
        <v>4.2999999999999997E-2</v>
      </c>
      <c r="J3982">
        <v>-0.11</v>
      </c>
      <c r="K3982">
        <v>4.4999999999999998E-2</v>
      </c>
      <c r="L3982">
        <v>-0.25700000000000001</v>
      </c>
    </row>
    <row r="3983" spans="1:12">
      <c r="A3983" t="s">
        <v>4009</v>
      </c>
      <c r="B3983" t="s">
        <v>4009</v>
      </c>
      <c r="C3983">
        <v>1</v>
      </c>
      <c r="D3983">
        <v>0.94799999999999995</v>
      </c>
      <c r="E3983">
        <v>0.49</v>
      </c>
      <c r="F3983">
        <v>-8.0000000000000002E-3</v>
      </c>
      <c r="G3983">
        <v>0.182</v>
      </c>
      <c r="H3983">
        <v>-0.26200000000000001</v>
      </c>
      <c r="I3983">
        <v>0.214</v>
      </c>
      <c r="J3983">
        <v>-0.14599999999999999</v>
      </c>
      <c r="K3983">
        <v>0.193</v>
      </c>
      <c r="L3983">
        <v>0.20200000000000001</v>
      </c>
    </row>
    <row r="3984" spans="1:12">
      <c r="A3984" t="s">
        <v>4010</v>
      </c>
      <c r="B3984" t="s">
        <v>4010</v>
      </c>
      <c r="C3984">
        <v>1</v>
      </c>
      <c r="D3984">
        <v>0.47599999999999998</v>
      </c>
      <c r="E3984">
        <v>0.16900000000000001</v>
      </c>
      <c r="F3984">
        <v>0.439</v>
      </c>
      <c r="G3984">
        <v>0.17599999999999999</v>
      </c>
      <c r="H3984">
        <v>0.45</v>
      </c>
      <c r="I3984">
        <v>0.34300000000000003</v>
      </c>
      <c r="J3984">
        <v>0.123</v>
      </c>
      <c r="K3984">
        <v>0.65</v>
      </c>
      <c r="L3984">
        <v>1.016</v>
      </c>
    </row>
    <row r="3985" spans="1:12">
      <c r="A3985" t="s">
        <v>4011</v>
      </c>
      <c r="B3985" t="s">
        <v>4011</v>
      </c>
      <c r="C3985">
        <v>1</v>
      </c>
      <c r="D3985">
        <v>0.01</v>
      </c>
      <c r="E3985">
        <v>0.32100000000000001</v>
      </c>
      <c r="F3985">
        <v>4.2999999999999997E-2</v>
      </c>
      <c r="G3985">
        <v>-0.30499999999999999</v>
      </c>
      <c r="H3985">
        <v>0.14299999999999999</v>
      </c>
      <c r="I3985">
        <v>0.192</v>
      </c>
      <c r="J3985">
        <v>-8.2000000000000003E-2</v>
      </c>
      <c r="K3985">
        <v>0.39500000000000002</v>
      </c>
      <c r="L3985">
        <v>5.0000000000000001E-3</v>
      </c>
    </row>
    <row r="3986" spans="1:12">
      <c r="A3986" t="s">
        <v>4012</v>
      </c>
      <c r="B3986" t="s">
        <v>4012</v>
      </c>
      <c r="C3986">
        <v>1</v>
      </c>
      <c r="D3986">
        <v>-0.20599999999999999</v>
      </c>
      <c r="E3986">
        <v>8.5999999999999993E-2</v>
      </c>
      <c r="F3986">
        <v>1.1779999999999999</v>
      </c>
      <c r="G3986">
        <v>-0.33600000000000002</v>
      </c>
      <c r="H3986">
        <v>0.14099999999999999</v>
      </c>
      <c r="I3986">
        <v>2.1999999999999999E-2</v>
      </c>
      <c r="J3986">
        <v>0.21199999999999999</v>
      </c>
      <c r="K3986">
        <v>0.06</v>
      </c>
      <c r="L3986">
        <v>-0.16200000000000001</v>
      </c>
    </row>
    <row r="3987" spans="1:12">
      <c r="A3987" t="s">
        <v>4013</v>
      </c>
      <c r="B3987" t="s">
        <v>4013</v>
      </c>
      <c r="C3987">
        <v>1</v>
      </c>
      <c r="D3987">
        <v>0.72699999999999998</v>
      </c>
      <c r="E3987">
        <v>1.4430000000000001</v>
      </c>
      <c r="F3987">
        <v>1.91</v>
      </c>
      <c r="G3987">
        <v>-0.08</v>
      </c>
      <c r="H3987">
        <v>-0.26200000000000001</v>
      </c>
      <c r="I3987">
        <v>0.38600000000000001</v>
      </c>
      <c r="J3987">
        <v>0.65300000000000002</v>
      </c>
      <c r="K3987">
        <v>1.0860000000000001</v>
      </c>
      <c r="L3987">
        <v>2.3660000000000001</v>
      </c>
    </row>
    <row r="3988" spans="1:12">
      <c r="A3988" t="s">
        <v>4014</v>
      </c>
      <c r="B3988" t="s">
        <v>4014</v>
      </c>
      <c r="C3988">
        <v>1</v>
      </c>
      <c r="D3988">
        <v>-2.581</v>
      </c>
      <c r="E3988">
        <v>-2.0070000000000001</v>
      </c>
      <c r="F3988">
        <v>-3.9E-2</v>
      </c>
      <c r="G3988">
        <v>0.35599999999999998</v>
      </c>
      <c r="H3988">
        <v>0.58399999999999996</v>
      </c>
      <c r="I3988">
        <v>0.27300000000000002</v>
      </c>
      <c r="J3988">
        <v>0.41199999999999998</v>
      </c>
      <c r="K3988">
        <v>0.27500000000000002</v>
      </c>
      <c r="L3988">
        <v>0.32100000000000001</v>
      </c>
    </row>
    <row r="3989" spans="1:12">
      <c r="A3989" t="s">
        <v>4015</v>
      </c>
      <c r="B3989" t="s">
        <v>4015</v>
      </c>
      <c r="C3989">
        <v>1</v>
      </c>
      <c r="D3989">
        <v>-0.123</v>
      </c>
      <c r="E3989">
        <v>0.316</v>
      </c>
      <c r="F3989">
        <v>1.2E-2</v>
      </c>
      <c r="G3989">
        <v>-0.184</v>
      </c>
      <c r="H3989">
        <v>0.25800000000000001</v>
      </c>
      <c r="I3989">
        <v>-0.93899999999999995</v>
      </c>
      <c r="J3989">
        <v>0.40300000000000002</v>
      </c>
      <c r="K3989">
        <v>-0.44400000000000001</v>
      </c>
      <c r="L3989">
        <v>-0.621</v>
      </c>
    </row>
    <row r="3990" spans="1:12">
      <c r="A3990" t="s">
        <v>4016</v>
      </c>
      <c r="B3990" t="s">
        <v>4016</v>
      </c>
      <c r="C3990">
        <v>1</v>
      </c>
      <c r="D3990">
        <v>-1.236</v>
      </c>
      <c r="E3990">
        <v>-0.81399999999999995</v>
      </c>
      <c r="F3990">
        <v>-0.247</v>
      </c>
      <c r="G3990">
        <v>-0.16600000000000001</v>
      </c>
      <c r="H3990">
        <v>-0.42799999999999999</v>
      </c>
      <c r="I3990">
        <v>-0.22900000000000001</v>
      </c>
      <c r="J3990">
        <v>3.3000000000000002E-2</v>
      </c>
      <c r="K3990">
        <v>-0.20300000000000001</v>
      </c>
      <c r="L3990">
        <v>-0.66100000000000003</v>
      </c>
    </row>
    <row r="3991" spans="1:12">
      <c r="A3991" t="s">
        <v>4017</v>
      </c>
      <c r="B3991" t="s">
        <v>4017</v>
      </c>
      <c r="C3991">
        <v>1</v>
      </c>
      <c r="D3991">
        <v>1.19</v>
      </c>
      <c r="E3991">
        <v>1.8180000000000001</v>
      </c>
      <c r="F3991">
        <v>0.153</v>
      </c>
      <c r="G3991">
        <v>-0.41799999999999998</v>
      </c>
      <c r="H3991">
        <v>0.434</v>
      </c>
      <c r="I3991">
        <v>-0.33</v>
      </c>
      <c r="J3991">
        <v>-0.89700000000000002</v>
      </c>
      <c r="K3991">
        <v>-0.496</v>
      </c>
      <c r="L3991">
        <v>-0.35</v>
      </c>
    </row>
    <row r="3992" spans="1:12">
      <c r="A3992" t="s">
        <v>4018</v>
      </c>
      <c r="B3992" t="s">
        <v>4018</v>
      </c>
      <c r="C3992">
        <v>1</v>
      </c>
      <c r="D3992">
        <v>1.512</v>
      </c>
      <c r="E3992">
        <v>1.9610000000000001</v>
      </c>
      <c r="F3992">
        <v>-0.75600000000000001</v>
      </c>
      <c r="G3992">
        <v>-2.3E-2</v>
      </c>
      <c r="H3992">
        <v>-0.52800000000000002</v>
      </c>
      <c r="I3992">
        <v>0.63500000000000001</v>
      </c>
      <c r="J3992">
        <v>-0.104</v>
      </c>
      <c r="K3992">
        <v>-0.29099999999999998</v>
      </c>
      <c r="L3992">
        <v>-0.11799999999999999</v>
      </c>
    </row>
    <row r="3993" spans="1:12">
      <c r="A3993" t="s">
        <v>4019</v>
      </c>
      <c r="B3993" t="s">
        <v>4019</v>
      </c>
      <c r="C3993">
        <v>1</v>
      </c>
      <c r="D3993">
        <v>0.442</v>
      </c>
      <c r="E3993">
        <v>0.17899999999999999</v>
      </c>
      <c r="F3993">
        <v>0.47299999999999998</v>
      </c>
      <c r="G3993">
        <v>1.9E-2</v>
      </c>
      <c r="H3993">
        <v>0.36399999999999999</v>
      </c>
      <c r="I3993">
        <v>4.1000000000000002E-2</v>
      </c>
      <c r="J3993">
        <v>3.5999999999999997E-2</v>
      </c>
      <c r="K3993">
        <v>-8.4000000000000005E-2</v>
      </c>
      <c r="L3993">
        <v>0.35299999999999998</v>
      </c>
    </row>
    <row r="3994" spans="1:12">
      <c r="A3994" t="s">
        <v>4020</v>
      </c>
      <c r="B3994" t="s">
        <v>4020</v>
      </c>
      <c r="C3994">
        <v>1</v>
      </c>
      <c r="D3994">
        <v>0.17899999999999999</v>
      </c>
      <c r="E3994">
        <v>-0.17299999999999999</v>
      </c>
      <c r="F3994">
        <v>1.3480000000000001</v>
      </c>
      <c r="G3994">
        <v>-0.32300000000000001</v>
      </c>
      <c r="H3994">
        <v>0.47099999999999997</v>
      </c>
      <c r="I3994">
        <v>0.20599999999999999</v>
      </c>
      <c r="J3994">
        <v>0.28000000000000003</v>
      </c>
      <c r="K3994">
        <v>-6.9000000000000006E-2</v>
      </c>
      <c r="L3994">
        <v>0.63</v>
      </c>
    </row>
    <row r="3995" spans="1:12">
      <c r="A3995" t="s">
        <v>4021</v>
      </c>
      <c r="B3995" t="s">
        <v>4021</v>
      </c>
      <c r="C3995">
        <v>1</v>
      </c>
      <c r="D3995">
        <v>-0.215</v>
      </c>
      <c r="E3995">
        <v>-0.85299999999999998</v>
      </c>
      <c r="F3995">
        <v>1.341</v>
      </c>
      <c r="G3995">
        <v>0.13600000000000001</v>
      </c>
      <c r="H3995">
        <v>-0.20799999999999999</v>
      </c>
      <c r="I3995">
        <v>-0.35599999999999998</v>
      </c>
      <c r="J3995">
        <v>0.67800000000000005</v>
      </c>
      <c r="K3995">
        <v>1.8740000000000001</v>
      </c>
      <c r="L3995">
        <v>1.72</v>
      </c>
    </row>
    <row r="3996" spans="1:12">
      <c r="A3996" t="s">
        <v>4022</v>
      </c>
      <c r="B3996" t="s">
        <v>4022</v>
      </c>
      <c r="C3996">
        <v>1</v>
      </c>
      <c r="D3996">
        <v>-0.24099999999999999</v>
      </c>
      <c r="E3996">
        <v>-0.52600000000000002</v>
      </c>
      <c r="F3996">
        <v>-1.6120000000000001</v>
      </c>
      <c r="G3996">
        <v>0.52100000000000002</v>
      </c>
      <c r="H3996">
        <v>0.64600000000000002</v>
      </c>
      <c r="I3996">
        <v>4.7E-2</v>
      </c>
      <c r="J3996">
        <v>9.1999999999999998E-2</v>
      </c>
      <c r="K3996">
        <v>-1.7999999999999999E-2</v>
      </c>
      <c r="L3996">
        <v>-0.11799999999999999</v>
      </c>
    </row>
    <row r="3997" spans="1:12">
      <c r="A3997" t="s">
        <v>4023</v>
      </c>
      <c r="B3997" t="s">
        <v>4023</v>
      </c>
      <c r="C3997">
        <v>1</v>
      </c>
      <c r="D3997">
        <v>0.49199999999999999</v>
      </c>
      <c r="E3997">
        <v>0.81</v>
      </c>
      <c r="F3997">
        <v>0.87</v>
      </c>
      <c r="G3997">
        <v>0.432</v>
      </c>
      <c r="H3997">
        <v>6.2E-2</v>
      </c>
      <c r="I3997">
        <v>0.38300000000000001</v>
      </c>
      <c r="J3997">
        <v>0.35299999999999998</v>
      </c>
      <c r="K3997">
        <v>0.48199999999999998</v>
      </c>
      <c r="L3997">
        <v>0.83399999999999996</v>
      </c>
    </row>
    <row r="3998" spans="1:12">
      <c r="A3998" t="s">
        <v>4024</v>
      </c>
      <c r="B3998" t="s">
        <v>4024</v>
      </c>
      <c r="C3998">
        <v>1</v>
      </c>
      <c r="D3998">
        <v>0.40100000000000002</v>
      </c>
      <c r="E3998">
        <v>0.79200000000000004</v>
      </c>
      <c r="F3998">
        <v>-0.83699999999999997</v>
      </c>
      <c r="G3998">
        <v>9.2999999999999999E-2</v>
      </c>
      <c r="H3998">
        <v>9.8000000000000004E-2</v>
      </c>
      <c r="I3998">
        <v>0.32600000000000001</v>
      </c>
      <c r="J3998">
        <v>-0.25600000000000001</v>
      </c>
      <c r="K3998">
        <v>9.7000000000000003E-2</v>
      </c>
      <c r="L3998">
        <v>-0.41099999999999998</v>
      </c>
    </row>
    <row r="3999" spans="1:12">
      <c r="A3999" t="s">
        <v>4025</v>
      </c>
      <c r="B3999" t="s">
        <v>4025</v>
      </c>
      <c r="C3999">
        <v>1</v>
      </c>
      <c r="D3999">
        <v>0.79300000000000004</v>
      </c>
      <c r="E3999">
        <v>0.91500000000000004</v>
      </c>
      <c r="F3999">
        <v>4.2000000000000003E-2</v>
      </c>
      <c r="G3999">
        <v>0.11700000000000001</v>
      </c>
      <c r="H3999">
        <v>0.34599999999999997</v>
      </c>
      <c r="I3999">
        <v>0.64500000000000002</v>
      </c>
      <c r="J3999">
        <v>0.13600000000000001</v>
      </c>
      <c r="K3999">
        <v>0.29899999999999999</v>
      </c>
      <c r="L3999">
        <v>0.39200000000000002</v>
      </c>
    </row>
    <row r="4000" spans="1:12">
      <c r="A4000" t="s">
        <v>4026</v>
      </c>
      <c r="B4000" t="s">
        <v>4026</v>
      </c>
      <c r="C4000">
        <v>1</v>
      </c>
      <c r="D4000">
        <v>-0.64500000000000002</v>
      </c>
      <c r="E4000">
        <v>-1.502</v>
      </c>
      <c r="F4000">
        <v>-2.048</v>
      </c>
      <c r="G4000">
        <v>-0.52</v>
      </c>
      <c r="H4000">
        <v>-0.86099999999999999</v>
      </c>
      <c r="I4000">
        <v>-1.4999999999999999E-2</v>
      </c>
      <c r="J4000">
        <v>-0.31900000000000001</v>
      </c>
      <c r="K4000">
        <v>-0.63100000000000001</v>
      </c>
      <c r="L4000">
        <v>-1.145</v>
      </c>
    </row>
    <row r="4001" spans="1:12">
      <c r="A4001" t="s">
        <v>4027</v>
      </c>
      <c r="B4001" t="s">
        <v>4027</v>
      </c>
      <c r="C4001">
        <v>1</v>
      </c>
      <c r="D4001">
        <v>0.36899999999999999</v>
      </c>
      <c r="E4001">
        <v>-1.052</v>
      </c>
      <c r="F4001">
        <v>-0.28000000000000003</v>
      </c>
      <c r="G4001">
        <v>-5.0000000000000001E-3</v>
      </c>
      <c r="H4001">
        <v>-0.63900000000000001</v>
      </c>
      <c r="I4001">
        <v>0.188</v>
      </c>
      <c r="J4001">
        <v>-2.1000000000000001E-2</v>
      </c>
      <c r="K4001">
        <v>-0.40200000000000002</v>
      </c>
      <c r="L4001">
        <v>0.16500000000000001</v>
      </c>
    </row>
    <row r="4002" spans="1:12">
      <c r="A4002" t="s">
        <v>4028</v>
      </c>
      <c r="B4002" t="s">
        <v>4028</v>
      </c>
      <c r="C4002">
        <v>1</v>
      </c>
      <c r="D4002">
        <v>0.19</v>
      </c>
      <c r="E4002">
        <v>-0.28899999999999998</v>
      </c>
      <c r="F4002">
        <v>-0.29599999999999999</v>
      </c>
      <c r="G4002">
        <v>-0.123</v>
      </c>
      <c r="H4002">
        <v>0.41599999999999998</v>
      </c>
      <c r="I4002">
        <v>0.13100000000000001</v>
      </c>
      <c r="J4002">
        <v>0.1</v>
      </c>
      <c r="K4002">
        <v>-9.9000000000000005E-2</v>
      </c>
      <c r="L4002">
        <v>5.2999999999999999E-2</v>
      </c>
    </row>
    <row r="4003" spans="1:12">
      <c r="A4003" t="s">
        <v>4029</v>
      </c>
      <c r="B4003" t="s">
        <v>4029</v>
      </c>
      <c r="C4003">
        <v>1</v>
      </c>
      <c r="D4003">
        <v>0.52100000000000002</v>
      </c>
      <c r="E4003">
        <v>0.41599999999999998</v>
      </c>
      <c r="F4003">
        <v>2.323</v>
      </c>
      <c r="G4003">
        <v>-0.13600000000000001</v>
      </c>
      <c r="H4003">
        <v>0.30499999999999999</v>
      </c>
      <c r="I4003">
        <v>-0.154</v>
      </c>
      <c r="J4003">
        <v>0.30299999999999999</v>
      </c>
      <c r="K4003">
        <v>0.48599999999999999</v>
      </c>
      <c r="L4003">
        <v>0.46800000000000003</v>
      </c>
    </row>
    <row r="4004" spans="1:12">
      <c r="A4004" t="s">
        <v>4030</v>
      </c>
      <c r="B4004" t="s">
        <v>4030</v>
      </c>
      <c r="C4004">
        <v>1</v>
      </c>
      <c r="D4004">
        <v>-1.1619999999999999</v>
      </c>
      <c r="E4004">
        <v>-1.7629999999999999</v>
      </c>
      <c r="F4004">
        <v>-1.208</v>
      </c>
      <c r="G4004">
        <v>0.443</v>
      </c>
      <c r="H4004">
        <v>-0.48599999999999999</v>
      </c>
      <c r="I4004">
        <v>0.24399999999999999</v>
      </c>
      <c r="J4004">
        <v>-0.34599999999999997</v>
      </c>
      <c r="K4004">
        <v>-0.53900000000000003</v>
      </c>
      <c r="L4004">
        <v>-0.69399999999999995</v>
      </c>
    </row>
    <row r="4005" spans="1:12">
      <c r="A4005" t="s">
        <v>4031</v>
      </c>
      <c r="B4005" t="s">
        <v>4031</v>
      </c>
      <c r="C4005">
        <v>1</v>
      </c>
      <c r="D4005">
        <v>-1.145</v>
      </c>
      <c r="E4005">
        <v>-1.3440000000000001</v>
      </c>
      <c r="F4005">
        <v>-0.20699999999999999</v>
      </c>
      <c r="G4005">
        <v>0.27200000000000002</v>
      </c>
      <c r="H4005">
        <v>0.34</v>
      </c>
      <c r="I4005">
        <v>-0.154</v>
      </c>
      <c r="J4005">
        <v>-0.19600000000000001</v>
      </c>
      <c r="K4005">
        <v>-0.68700000000000006</v>
      </c>
      <c r="L4005">
        <v>-0.82199999999999995</v>
      </c>
    </row>
    <row r="4006" spans="1:12">
      <c r="A4006" t="s">
        <v>4032</v>
      </c>
      <c r="B4006" t="s">
        <v>4032</v>
      </c>
      <c r="C4006">
        <v>1</v>
      </c>
      <c r="D4006">
        <v>0.218</v>
      </c>
      <c r="E4006">
        <v>-0.40899999999999997</v>
      </c>
      <c r="F4006">
        <v>-0.40500000000000003</v>
      </c>
      <c r="G4006">
        <v>0.32800000000000001</v>
      </c>
      <c r="H4006">
        <v>-0.53</v>
      </c>
      <c r="I4006">
        <v>0.52500000000000002</v>
      </c>
      <c r="J4006">
        <v>6.8000000000000005E-2</v>
      </c>
      <c r="K4006">
        <v>-0.16900000000000001</v>
      </c>
      <c r="L4006">
        <v>0.188</v>
      </c>
    </row>
    <row r="4007" spans="1:12">
      <c r="A4007" t="s">
        <v>4033</v>
      </c>
      <c r="B4007" t="s">
        <v>4033</v>
      </c>
      <c r="C4007">
        <v>1</v>
      </c>
      <c r="D4007">
        <v>-0.79500000000000004</v>
      </c>
      <c r="E4007">
        <v>-0.54100000000000004</v>
      </c>
      <c r="F4007">
        <v>-1.3560000000000001</v>
      </c>
      <c r="G4007">
        <v>-0.49</v>
      </c>
      <c r="H4007">
        <v>-0.27900000000000003</v>
      </c>
      <c r="I4007">
        <v>2.4E-2</v>
      </c>
      <c r="J4007">
        <v>-0.436</v>
      </c>
      <c r="K4007">
        <v>-0.59799999999999998</v>
      </c>
      <c r="L4007">
        <v>-0.6</v>
      </c>
    </row>
    <row r="4008" spans="1:12">
      <c r="A4008" t="s">
        <v>4034</v>
      </c>
      <c r="B4008" t="s">
        <v>4034</v>
      </c>
      <c r="C4008">
        <v>1</v>
      </c>
      <c r="D4008">
        <v>-1.4990000000000001</v>
      </c>
      <c r="E4008">
        <v>-0.66200000000000003</v>
      </c>
      <c r="F4008">
        <v>-1.0999999999999999E-2</v>
      </c>
      <c r="G4008">
        <v>0.45200000000000001</v>
      </c>
      <c r="H4008">
        <v>-0.47399999999999998</v>
      </c>
      <c r="I4008">
        <v>-1.2E-2</v>
      </c>
      <c r="J4008">
        <v>-0.17399999999999999</v>
      </c>
      <c r="K4008">
        <v>-0.34699999999999998</v>
      </c>
      <c r="L4008">
        <v>-0.66500000000000004</v>
      </c>
    </row>
    <row r="4009" spans="1:12">
      <c r="A4009" t="s">
        <v>4035</v>
      </c>
      <c r="B4009" t="s">
        <v>4035</v>
      </c>
      <c r="C4009">
        <v>1</v>
      </c>
      <c r="D4009">
        <v>-0.10100000000000001</v>
      </c>
      <c r="E4009">
        <v>1.7999999999999999E-2</v>
      </c>
      <c r="F4009">
        <v>-0.308</v>
      </c>
      <c r="G4009">
        <v>-0.13800000000000001</v>
      </c>
      <c r="H4009">
        <v>-0.749</v>
      </c>
      <c r="I4009">
        <v>0.23799999999999999</v>
      </c>
      <c r="J4009">
        <v>-0.151</v>
      </c>
      <c r="K4009">
        <v>-0.158</v>
      </c>
      <c r="L4009">
        <v>-0.73599999999999999</v>
      </c>
    </row>
    <row r="4010" spans="1:12">
      <c r="A4010" t="s">
        <v>4036</v>
      </c>
      <c r="B4010" t="s">
        <v>4036</v>
      </c>
      <c r="C4010">
        <v>1</v>
      </c>
      <c r="D4010">
        <v>1.159</v>
      </c>
      <c r="E4010">
        <v>1.179</v>
      </c>
      <c r="F4010">
        <v>1.417</v>
      </c>
      <c r="G4010">
        <v>-2.9000000000000001E-2</v>
      </c>
      <c r="H4010">
        <v>-0.28899999999999998</v>
      </c>
      <c r="I4010">
        <v>0.16600000000000001</v>
      </c>
      <c r="J4010">
        <v>-3.5999999999999997E-2</v>
      </c>
      <c r="K4010">
        <v>0.76200000000000001</v>
      </c>
      <c r="L4010">
        <v>0.61299999999999999</v>
      </c>
    </row>
    <row r="4011" spans="1:12">
      <c r="A4011" t="s">
        <v>4037</v>
      </c>
      <c r="B4011" t="s">
        <v>4037</v>
      </c>
      <c r="C4011">
        <v>1</v>
      </c>
      <c r="D4011">
        <v>2.2160000000000002</v>
      </c>
      <c r="E4011">
        <v>0.54700000000000004</v>
      </c>
      <c r="F4011">
        <v>0.79400000000000004</v>
      </c>
      <c r="G4011">
        <v>-9.2999999999999999E-2</v>
      </c>
      <c r="H4011">
        <v>-1.2190000000000001</v>
      </c>
      <c r="I4011">
        <v>0.80600000000000005</v>
      </c>
      <c r="J4011">
        <v>1.413</v>
      </c>
      <c r="K4011">
        <v>2.17</v>
      </c>
      <c r="L4011">
        <v>3.2679999999999998</v>
      </c>
    </row>
    <row r="4012" spans="1:12">
      <c r="A4012" t="s">
        <v>4038</v>
      </c>
      <c r="B4012" t="s">
        <v>4038</v>
      </c>
      <c r="C4012">
        <v>1</v>
      </c>
      <c r="D4012">
        <v>0.16800000000000001</v>
      </c>
      <c r="E4012">
        <v>-0.28000000000000003</v>
      </c>
      <c r="F4012">
        <v>0.44800000000000001</v>
      </c>
      <c r="G4012">
        <v>0.17699999999999999</v>
      </c>
      <c r="H4012">
        <v>-0.21</v>
      </c>
      <c r="I4012">
        <v>-0.129</v>
      </c>
      <c r="J4012">
        <v>0.183</v>
      </c>
      <c r="K4012">
        <v>0.32700000000000001</v>
      </c>
      <c r="L4012">
        <v>0.60499999999999998</v>
      </c>
    </row>
    <row r="4013" spans="1:12">
      <c r="A4013" t="s">
        <v>4039</v>
      </c>
      <c r="B4013" t="s">
        <v>4039</v>
      </c>
      <c r="C4013">
        <v>1</v>
      </c>
      <c r="D4013">
        <v>-0.51700000000000002</v>
      </c>
      <c r="E4013">
        <v>2.8000000000000001E-2</v>
      </c>
      <c r="F4013">
        <v>-0.83499999999999996</v>
      </c>
      <c r="G4013">
        <v>-7.6999999999999999E-2</v>
      </c>
      <c r="H4013">
        <v>-0.47299999999999998</v>
      </c>
      <c r="I4013">
        <v>-0.42399999999999999</v>
      </c>
      <c r="J4013">
        <v>-7.0000000000000001E-3</v>
      </c>
      <c r="K4013">
        <v>-0.13300000000000001</v>
      </c>
      <c r="L4013">
        <v>-0.27200000000000002</v>
      </c>
    </row>
    <row r="4014" spans="1:12">
      <c r="A4014" t="s">
        <v>4040</v>
      </c>
      <c r="B4014" t="s">
        <v>4040</v>
      </c>
      <c r="C4014">
        <v>1</v>
      </c>
      <c r="D4014">
        <v>-0.189</v>
      </c>
      <c r="E4014">
        <v>0.51100000000000001</v>
      </c>
      <c r="F4014">
        <v>-8.4000000000000005E-2</v>
      </c>
      <c r="G4014">
        <v>-5.1999999999999998E-2</v>
      </c>
      <c r="H4014">
        <v>2.4E-2</v>
      </c>
      <c r="I4014">
        <v>-0.13300000000000001</v>
      </c>
      <c r="J4014">
        <v>-0.21299999999999999</v>
      </c>
      <c r="K4014">
        <v>-0.23100000000000001</v>
      </c>
      <c r="L4014">
        <v>-0.42899999999999999</v>
      </c>
    </row>
    <row r="4015" spans="1:12">
      <c r="A4015" t="s">
        <v>4041</v>
      </c>
      <c r="B4015" t="s">
        <v>4041</v>
      </c>
      <c r="C4015">
        <v>1</v>
      </c>
      <c r="D4015">
        <v>1.0149999999999999</v>
      </c>
      <c r="E4015">
        <v>0.72899999999999998</v>
      </c>
      <c r="F4015">
        <v>0.86</v>
      </c>
      <c r="G4015">
        <v>-0.29099999999999998</v>
      </c>
      <c r="H4015">
        <v>0.46500000000000002</v>
      </c>
      <c r="I4015">
        <v>-0.308</v>
      </c>
      <c r="J4015">
        <v>-0.36799999999999999</v>
      </c>
      <c r="K4015">
        <v>-9.6000000000000002E-2</v>
      </c>
      <c r="L4015">
        <v>-6.5000000000000002E-2</v>
      </c>
    </row>
    <row r="4016" spans="1:12">
      <c r="A4016" t="s">
        <v>4042</v>
      </c>
      <c r="B4016" t="s">
        <v>4042</v>
      </c>
      <c r="C4016">
        <v>1</v>
      </c>
      <c r="D4016">
        <v>-0.16800000000000001</v>
      </c>
      <c r="E4016">
        <v>-1.0680000000000001</v>
      </c>
      <c r="F4016">
        <v>-4.0000000000000001E-3</v>
      </c>
      <c r="G4016">
        <v>0.30499999999999999</v>
      </c>
      <c r="H4016">
        <v>-0.56200000000000006</v>
      </c>
      <c r="I4016">
        <v>8.0000000000000002E-3</v>
      </c>
      <c r="J4016">
        <v>-0.111</v>
      </c>
      <c r="K4016">
        <v>-3.2000000000000001E-2</v>
      </c>
      <c r="L4016">
        <v>0.218</v>
      </c>
    </row>
    <row r="4017" spans="1:12">
      <c r="A4017" t="s">
        <v>4043</v>
      </c>
      <c r="B4017" t="s">
        <v>4043</v>
      </c>
      <c r="C4017">
        <v>1</v>
      </c>
      <c r="D4017">
        <v>0.188</v>
      </c>
      <c r="E4017">
        <v>-7.9000000000000001E-2</v>
      </c>
      <c r="F4017">
        <v>-0.40699999999999997</v>
      </c>
      <c r="G4017">
        <v>0.39900000000000002</v>
      </c>
      <c r="H4017">
        <v>0.80300000000000005</v>
      </c>
      <c r="I4017">
        <v>0.26800000000000002</v>
      </c>
      <c r="J4017">
        <v>0.59699999999999998</v>
      </c>
      <c r="K4017">
        <v>0.85899999999999999</v>
      </c>
      <c r="L4017">
        <v>0.84</v>
      </c>
    </row>
    <row r="4018" spans="1:12">
      <c r="A4018" t="s">
        <v>4044</v>
      </c>
      <c r="B4018" t="s">
        <v>4044</v>
      </c>
      <c r="C4018">
        <v>1</v>
      </c>
      <c r="D4018">
        <v>-0.115</v>
      </c>
      <c r="E4018">
        <v>0.86299999999999999</v>
      </c>
      <c r="F4018">
        <v>-0.49199999999999999</v>
      </c>
      <c r="G4018">
        <v>-0.25700000000000001</v>
      </c>
      <c r="H4018">
        <v>0.28499999999999998</v>
      </c>
      <c r="I4018">
        <v>-0.39100000000000001</v>
      </c>
      <c r="J4018">
        <v>-0.81399999999999995</v>
      </c>
      <c r="K4018">
        <v>-0.435</v>
      </c>
      <c r="L4018">
        <v>-1.159</v>
      </c>
    </row>
    <row r="4019" spans="1:12">
      <c r="A4019" t="s">
        <v>4045</v>
      </c>
      <c r="B4019" t="s">
        <v>4045</v>
      </c>
      <c r="C4019">
        <v>1</v>
      </c>
      <c r="D4019">
        <v>-1.1279999999999999</v>
      </c>
      <c r="E4019">
        <v>-1.1200000000000001</v>
      </c>
      <c r="F4019">
        <v>-1.3520000000000001</v>
      </c>
      <c r="G4019">
        <v>-3.9E-2</v>
      </c>
      <c r="H4019">
        <v>-0.74099999999999999</v>
      </c>
      <c r="I4019">
        <v>0.23499999999999999</v>
      </c>
      <c r="J4019">
        <v>-4.4999999999999998E-2</v>
      </c>
      <c r="K4019">
        <v>-0.81100000000000005</v>
      </c>
      <c r="L4019">
        <v>-0.94599999999999995</v>
      </c>
    </row>
    <row r="4020" spans="1:12">
      <c r="A4020" t="s">
        <v>4046</v>
      </c>
      <c r="B4020" t="s">
        <v>4046</v>
      </c>
      <c r="C4020">
        <v>1</v>
      </c>
      <c r="D4020">
        <v>0.185</v>
      </c>
      <c r="E4020">
        <v>-0.27600000000000002</v>
      </c>
      <c r="F4020">
        <v>-0.84499999999999997</v>
      </c>
      <c r="G4020">
        <v>-0.19</v>
      </c>
      <c r="H4020">
        <v>-0.10299999999999999</v>
      </c>
      <c r="I4020">
        <v>-9.1999999999999998E-2</v>
      </c>
      <c r="J4020">
        <v>-0.67500000000000004</v>
      </c>
      <c r="K4020">
        <v>0.153</v>
      </c>
      <c r="L4020">
        <v>-0.187</v>
      </c>
    </row>
    <row r="4021" spans="1:12">
      <c r="A4021" t="s">
        <v>4047</v>
      </c>
      <c r="B4021" t="s">
        <v>4047</v>
      </c>
      <c r="C4021">
        <v>1</v>
      </c>
      <c r="D4021">
        <v>0.30099999999999999</v>
      </c>
      <c r="E4021">
        <v>1.7000000000000001E-2</v>
      </c>
      <c r="F4021">
        <v>0.61299999999999999</v>
      </c>
      <c r="G4021">
        <v>0.159</v>
      </c>
      <c r="H4021">
        <v>1.2050000000000001</v>
      </c>
      <c r="I4021">
        <v>-0.45300000000000001</v>
      </c>
      <c r="J4021">
        <v>5.1999999999999998E-2</v>
      </c>
      <c r="K4021">
        <v>0.41599999999999998</v>
      </c>
      <c r="L4021">
        <v>0.61499999999999999</v>
      </c>
    </row>
    <row r="4022" spans="1:12">
      <c r="A4022" t="s">
        <v>4048</v>
      </c>
      <c r="B4022" t="s">
        <v>4048</v>
      </c>
      <c r="C4022">
        <v>1</v>
      </c>
      <c r="D4022">
        <v>-0.79200000000000004</v>
      </c>
      <c r="E4022">
        <v>-1.042</v>
      </c>
      <c r="F4022">
        <v>-0.91300000000000003</v>
      </c>
      <c r="G4022">
        <v>-0.41599999999999998</v>
      </c>
      <c r="H4022">
        <v>0.78800000000000003</v>
      </c>
      <c r="I4022">
        <v>-0.60799999999999998</v>
      </c>
      <c r="J4022">
        <v>-0.53</v>
      </c>
      <c r="K4022">
        <v>-0.96</v>
      </c>
      <c r="L4022">
        <v>-1.502</v>
      </c>
    </row>
    <row r="4023" spans="1:12">
      <c r="A4023" t="s">
        <v>4049</v>
      </c>
      <c r="B4023" t="s">
        <v>4049</v>
      </c>
      <c r="C4023">
        <v>1</v>
      </c>
      <c r="D4023">
        <v>1.9910000000000001</v>
      </c>
      <c r="E4023">
        <v>1.5549999999999999</v>
      </c>
      <c r="F4023">
        <v>0.88900000000000001</v>
      </c>
      <c r="G4023">
        <v>-0.217</v>
      </c>
      <c r="H4023">
        <v>-0.57099999999999995</v>
      </c>
      <c r="I4023">
        <v>0.104</v>
      </c>
      <c r="J4023">
        <v>-0.313</v>
      </c>
      <c r="K4023">
        <v>0.40699999999999997</v>
      </c>
      <c r="L4023">
        <v>8.3000000000000004E-2</v>
      </c>
    </row>
    <row r="4024" spans="1:12">
      <c r="A4024" t="s">
        <v>4050</v>
      </c>
      <c r="B4024" t="s">
        <v>4050</v>
      </c>
      <c r="C4024">
        <v>1</v>
      </c>
      <c r="D4024">
        <v>0.40400000000000003</v>
      </c>
      <c r="E4024">
        <v>0.47699999999999998</v>
      </c>
      <c r="F4024">
        <v>-0.56000000000000005</v>
      </c>
      <c r="G4024">
        <v>0.11899999999999999</v>
      </c>
      <c r="H4024">
        <v>-6.6000000000000003E-2</v>
      </c>
      <c r="I4024">
        <v>3.3000000000000002E-2</v>
      </c>
      <c r="J4024">
        <v>0.19600000000000001</v>
      </c>
      <c r="K4024">
        <v>-0.16</v>
      </c>
      <c r="L4024">
        <v>-0.32700000000000001</v>
      </c>
    </row>
    <row r="4025" spans="1:12">
      <c r="A4025" t="s">
        <v>4051</v>
      </c>
      <c r="B4025" t="s">
        <v>4051</v>
      </c>
      <c r="C4025">
        <v>1</v>
      </c>
      <c r="D4025">
        <v>0.25600000000000001</v>
      </c>
      <c r="E4025">
        <v>1.1739999999999999</v>
      </c>
      <c r="F4025">
        <v>-0.2</v>
      </c>
      <c r="G4025">
        <v>-0.2</v>
      </c>
      <c r="H4025">
        <v>-0.65</v>
      </c>
      <c r="I4025">
        <v>0.11700000000000001</v>
      </c>
      <c r="J4025">
        <v>0.20100000000000001</v>
      </c>
      <c r="K4025">
        <v>-0.63200000000000001</v>
      </c>
      <c r="L4025">
        <v>0.30399999999999999</v>
      </c>
    </row>
    <row r="4026" spans="1:12">
      <c r="A4026" t="s">
        <v>4052</v>
      </c>
      <c r="B4026" t="s">
        <v>4052</v>
      </c>
      <c r="C4026">
        <v>1</v>
      </c>
      <c r="D4026">
        <v>-0.27900000000000003</v>
      </c>
      <c r="E4026">
        <v>0.64800000000000002</v>
      </c>
      <c r="F4026">
        <v>0.42399999999999999</v>
      </c>
      <c r="G4026">
        <v>-0.34</v>
      </c>
      <c r="H4026">
        <v>0.66500000000000004</v>
      </c>
      <c r="I4026">
        <v>-0.77300000000000002</v>
      </c>
      <c r="J4026">
        <v>-0.46800000000000003</v>
      </c>
      <c r="K4026">
        <v>-0.16200000000000001</v>
      </c>
      <c r="L4026">
        <v>-0.17899999999999999</v>
      </c>
    </row>
    <row r="4027" spans="1:12">
      <c r="A4027" t="s">
        <v>4053</v>
      </c>
      <c r="B4027" t="s">
        <v>4053</v>
      </c>
      <c r="C4027">
        <v>1</v>
      </c>
      <c r="D4027">
        <v>1.0009999999999999</v>
      </c>
      <c r="E4027">
        <v>1.72</v>
      </c>
      <c r="F4027">
        <v>-0.76200000000000001</v>
      </c>
      <c r="G4027">
        <v>0.16</v>
      </c>
      <c r="H4027">
        <v>0.378</v>
      </c>
      <c r="I4027">
        <v>0.29199999999999998</v>
      </c>
      <c r="J4027">
        <v>-0.19400000000000001</v>
      </c>
      <c r="K4027">
        <v>-0.185</v>
      </c>
      <c r="L4027">
        <v>-0.21199999999999999</v>
      </c>
    </row>
    <row r="4028" spans="1:12">
      <c r="A4028" t="s">
        <v>4054</v>
      </c>
      <c r="B4028" t="s">
        <v>4054</v>
      </c>
      <c r="C4028">
        <v>1</v>
      </c>
      <c r="D4028">
        <v>-0.96299999999999997</v>
      </c>
      <c r="E4028">
        <v>-0.54900000000000004</v>
      </c>
      <c r="F4028">
        <v>2.0329999999999999</v>
      </c>
      <c r="G4028">
        <v>-0.14199999999999999</v>
      </c>
      <c r="H4028">
        <v>0.55000000000000004</v>
      </c>
      <c r="I4028">
        <v>6.7000000000000004E-2</v>
      </c>
      <c r="J4028">
        <v>0.46800000000000003</v>
      </c>
      <c r="K4028">
        <v>0.77900000000000003</v>
      </c>
      <c r="L4028">
        <v>1.5369999999999999</v>
      </c>
    </row>
    <row r="4029" spans="1:12">
      <c r="A4029" t="s">
        <v>4055</v>
      </c>
      <c r="B4029" t="s">
        <v>4055</v>
      </c>
      <c r="C4029">
        <v>1</v>
      </c>
      <c r="D4029">
        <v>-0.11</v>
      </c>
      <c r="E4029">
        <v>0.159</v>
      </c>
      <c r="F4029">
        <v>-0.94599999999999995</v>
      </c>
      <c r="G4029">
        <v>-0.218</v>
      </c>
      <c r="H4029">
        <v>0.19500000000000001</v>
      </c>
      <c r="I4029">
        <v>9.1999999999999998E-2</v>
      </c>
      <c r="J4029">
        <v>0.13100000000000001</v>
      </c>
      <c r="K4029">
        <v>-2.5000000000000001E-2</v>
      </c>
      <c r="L4029">
        <v>0.24199999999999999</v>
      </c>
    </row>
    <row r="4030" spans="1:12">
      <c r="A4030" t="s">
        <v>4056</v>
      </c>
      <c r="B4030" t="s">
        <v>4056</v>
      </c>
      <c r="C4030">
        <v>1</v>
      </c>
      <c r="D4030">
        <v>-1.484</v>
      </c>
      <c r="E4030">
        <v>-0.88600000000000001</v>
      </c>
      <c r="F4030">
        <v>-1.2909999999999999</v>
      </c>
      <c r="G4030">
        <v>0.124</v>
      </c>
      <c r="H4030">
        <v>-0.158</v>
      </c>
      <c r="I4030">
        <v>7.2999999999999995E-2</v>
      </c>
      <c r="J4030">
        <v>-2.5000000000000001E-2</v>
      </c>
      <c r="K4030">
        <v>-1.0680000000000001</v>
      </c>
      <c r="L4030">
        <v>-1.345</v>
      </c>
    </row>
    <row r="4031" spans="1:12">
      <c r="A4031" t="s">
        <v>4057</v>
      </c>
      <c r="B4031" t="s">
        <v>4057</v>
      </c>
      <c r="C4031">
        <v>1</v>
      </c>
      <c r="D4031">
        <v>-0.91700000000000004</v>
      </c>
      <c r="E4031">
        <v>0.89900000000000002</v>
      </c>
      <c r="F4031">
        <v>0.43099999999999999</v>
      </c>
      <c r="G4031">
        <v>0.72499999999999998</v>
      </c>
      <c r="H4031">
        <v>-0.218</v>
      </c>
      <c r="I4031">
        <v>-0.14399999999999999</v>
      </c>
      <c r="J4031">
        <v>0.47199999999999998</v>
      </c>
      <c r="K4031">
        <v>0.77</v>
      </c>
      <c r="L4031">
        <v>0.373</v>
      </c>
    </row>
    <row r="4032" spans="1:12">
      <c r="A4032" t="s">
        <v>4058</v>
      </c>
      <c r="B4032" t="s">
        <v>4058</v>
      </c>
      <c r="C4032">
        <v>1</v>
      </c>
      <c r="D4032">
        <v>0.46600000000000003</v>
      </c>
      <c r="E4032">
        <v>0.68</v>
      </c>
      <c r="F4032">
        <v>0.22900000000000001</v>
      </c>
      <c r="G4032">
        <v>-5.8999999999999997E-2</v>
      </c>
      <c r="H4032">
        <v>-0.628</v>
      </c>
      <c r="I4032">
        <v>0.623</v>
      </c>
      <c r="J4032">
        <v>0.11</v>
      </c>
      <c r="K4032">
        <v>-0.38400000000000001</v>
      </c>
      <c r="L4032">
        <v>0.61499999999999999</v>
      </c>
    </row>
    <row r="4033" spans="1:12">
      <c r="A4033" t="s">
        <v>4059</v>
      </c>
      <c r="B4033" t="s">
        <v>4059</v>
      </c>
      <c r="C4033">
        <v>1</v>
      </c>
      <c r="D4033">
        <v>-1.099</v>
      </c>
      <c r="E4033">
        <v>-1.1299999999999999</v>
      </c>
      <c r="F4033">
        <v>-0.45800000000000002</v>
      </c>
      <c r="G4033">
        <v>-0.10199999999999999</v>
      </c>
      <c r="H4033">
        <v>0.33200000000000002</v>
      </c>
      <c r="I4033">
        <v>0.214</v>
      </c>
      <c r="J4033">
        <v>0.126</v>
      </c>
      <c r="K4033">
        <v>-0.71099999999999997</v>
      </c>
      <c r="L4033">
        <v>-0.93400000000000005</v>
      </c>
    </row>
    <row r="4034" spans="1:12">
      <c r="A4034" t="s">
        <v>4060</v>
      </c>
      <c r="B4034" t="s">
        <v>4060</v>
      </c>
      <c r="C4034">
        <v>1</v>
      </c>
      <c r="D4034">
        <v>0.24299999999999999</v>
      </c>
      <c r="E4034">
        <v>0.87</v>
      </c>
      <c r="F4034">
        <v>-0.17899999999999999</v>
      </c>
      <c r="G4034">
        <v>0.18099999999999999</v>
      </c>
      <c r="H4034">
        <v>8.3000000000000004E-2</v>
      </c>
      <c r="I4034">
        <v>0.34599999999999997</v>
      </c>
      <c r="J4034">
        <v>0.33300000000000002</v>
      </c>
      <c r="K4034">
        <v>-0.13300000000000001</v>
      </c>
      <c r="L4034">
        <v>0.37</v>
      </c>
    </row>
    <row r="4035" spans="1:12">
      <c r="A4035" t="s">
        <v>4061</v>
      </c>
      <c r="B4035" t="s">
        <v>4061</v>
      </c>
      <c r="C4035">
        <v>1</v>
      </c>
      <c r="D4035">
        <v>1.5640000000000001</v>
      </c>
      <c r="E4035">
        <v>1.1779999999999999</v>
      </c>
      <c r="F4035">
        <v>1.103</v>
      </c>
      <c r="G4035">
        <v>-0.34499999999999997</v>
      </c>
      <c r="H4035">
        <v>0.40100000000000002</v>
      </c>
      <c r="I4035">
        <v>0.188</v>
      </c>
      <c r="J4035">
        <v>5.5E-2</v>
      </c>
      <c r="K4035">
        <v>-0.28299999999999997</v>
      </c>
      <c r="L4035">
        <v>0.35199999999999998</v>
      </c>
    </row>
    <row r="4036" spans="1:12">
      <c r="A4036" t="s">
        <v>4062</v>
      </c>
      <c r="B4036" t="s">
        <v>4062</v>
      </c>
      <c r="C4036">
        <v>1</v>
      </c>
      <c r="D4036">
        <v>1.63</v>
      </c>
      <c r="E4036">
        <v>0.98099999999999998</v>
      </c>
      <c r="F4036">
        <v>1.3129999999999999</v>
      </c>
      <c r="G4036">
        <v>-7.3999999999999996E-2</v>
      </c>
      <c r="H4036">
        <v>0.67600000000000005</v>
      </c>
      <c r="I4036">
        <v>0.22700000000000001</v>
      </c>
      <c r="J4036">
        <v>-0.249</v>
      </c>
      <c r="K4036">
        <v>-8.7999999999999995E-2</v>
      </c>
      <c r="L4036">
        <v>-7.0000000000000007E-2</v>
      </c>
    </row>
    <row r="4037" spans="1:12">
      <c r="A4037" t="s">
        <v>4063</v>
      </c>
      <c r="B4037" t="s">
        <v>4063</v>
      </c>
      <c r="C4037">
        <v>1</v>
      </c>
      <c r="D4037">
        <v>1.5920000000000001</v>
      </c>
      <c r="E4037">
        <v>0.879</v>
      </c>
      <c r="F4037">
        <v>0.25</v>
      </c>
      <c r="G4037">
        <v>-0.50700000000000001</v>
      </c>
      <c r="H4037">
        <v>0.20499999999999999</v>
      </c>
      <c r="I4037">
        <v>0.34</v>
      </c>
      <c r="J4037">
        <v>-6.5000000000000002E-2</v>
      </c>
      <c r="K4037">
        <v>-9.7000000000000003E-2</v>
      </c>
      <c r="L4037">
        <v>0.85099999999999998</v>
      </c>
    </row>
    <row r="4038" spans="1:12">
      <c r="A4038" t="s">
        <v>4064</v>
      </c>
      <c r="B4038" t="s">
        <v>4064</v>
      </c>
      <c r="C4038">
        <v>1</v>
      </c>
      <c r="D4038">
        <v>0.60399999999999998</v>
      </c>
      <c r="E4038">
        <v>1.387</v>
      </c>
      <c r="F4038">
        <v>1.0429999999999999</v>
      </c>
      <c r="G4038">
        <v>-0.36899999999999999</v>
      </c>
      <c r="H4038">
        <v>0.30099999999999999</v>
      </c>
      <c r="I4038">
        <v>-0.33400000000000002</v>
      </c>
      <c r="J4038">
        <v>-0.39500000000000002</v>
      </c>
      <c r="K4038">
        <v>0.36299999999999999</v>
      </c>
      <c r="L4038">
        <v>0.46400000000000002</v>
      </c>
    </row>
    <row r="4039" spans="1:12">
      <c r="A4039" t="s">
        <v>4065</v>
      </c>
      <c r="B4039" t="s">
        <v>4065</v>
      </c>
      <c r="C4039">
        <v>1</v>
      </c>
      <c r="D4039">
        <v>0.04</v>
      </c>
      <c r="E4039">
        <v>-0.51600000000000001</v>
      </c>
      <c r="F4039">
        <v>-0.66300000000000003</v>
      </c>
      <c r="G4039">
        <v>0.219</v>
      </c>
      <c r="H4039">
        <v>-0.89600000000000002</v>
      </c>
      <c r="I4039">
        <v>0.49299999999999999</v>
      </c>
      <c r="J4039">
        <v>-3.1E-2</v>
      </c>
      <c r="K4039">
        <v>0.06</v>
      </c>
      <c r="L4039">
        <v>0.46100000000000002</v>
      </c>
    </row>
    <row r="4040" spans="1:12">
      <c r="A4040" t="s">
        <v>4066</v>
      </c>
      <c r="B4040" t="s">
        <v>4066</v>
      </c>
      <c r="C4040">
        <v>1</v>
      </c>
      <c r="D4040">
        <v>-3.1E-2</v>
      </c>
      <c r="E4040">
        <v>1.0760000000000001</v>
      </c>
      <c r="F4040">
        <v>4.3999999999999997E-2</v>
      </c>
      <c r="G4040">
        <v>-0.22800000000000001</v>
      </c>
      <c r="H4040">
        <v>-0.15</v>
      </c>
      <c r="I4040">
        <v>0.124</v>
      </c>
      <c r="J4040">
        <v>-0.60099999999999998</v>
      </c>
      <c r="K4040">
        <v>-0.16300000000000001</v>
      </c>
      <c r="L4040">
        <v>-1.1499999999999999</v>
      </c>
    </row>
    <row r="4041" spans="1:12">
      <c r="A4041" t="s">
        <v>4067</v>
      </c>
      <c r="B4041" t="s">
        <v>4067</v>
      </c>
      <c r="C4041">
        <v>1</v>
      </c>
      <c r="D4041">
        <v>1.1279999999999999</v>
      </c>
      <c r="E4041">
        <v>0.85299999999999998</v>
      </c>
      <c r="F4041">
        <v>0.89900000000000002</v>
      </c>
      <c r="G4041">
        <v>-4.7E-2</v>
      </c>
      <c r="H4041">
        <v>0.29799999999999999</v>
      </c>
      <c r="I4041">
        <v>7.0999999999999994E-2</v>
      </c>
      <c r="J4041">
        <v>-0.222</v>
      </c>
      <c r="K4041">
        <v>0.52100000000000002</v>
      </c>
      <c r="L4041">
        <v>-9.6000000000000002E-2</v>
      </c>
    </row>
    <row r="4042" spans="1:12">
      <c r="A4042" t="s">
        <v>4068</v>
      </c>
      <c r="B4042" t="s">
        <v>4068</v>
      </c>
      <c r="C4042">
        <v>1</v>
      </c>
      <c r="D4042">
        <v>0.60199999999999998</v>
      </c>
      <c r="E4042">
        <v>0.375</v>
      </c>
      <c r="F4042">
        <v>-0.34699999999999998</v>
      </c>
      <c r="G4042">
        <v>-0.22700000000000001</v>
      </c>
      <c r="H4042">
        <v>0.54200000000000004</v>
      </c>
      <c r="I4042">
        <v>-0.23899999999999999</v>
      </c>
      <c r="J4042">
        <v>-3.6999999999999998E-2</v>
      </c>
      <c r="K4042">
        <v>-5.1999999999999998E-2</v>
      </c>
      <c r="L4042">
        <v>-0.13</v>
      </c>
    </row>
    <row r="4043" spans="1:12">
      <c r="A4043" t="s">
        <v>4069</v>
      </c>
      <c r="B4043" t="s">
        <v>4069</v>
      </c>
      <c r="C4043">
        <v>1</v>
      </c>
      <c r="D4043">
        <v>1.8169999999999999</v>
      </c>
      <c r="E4043">
        <v>1.323</v>
      </c>
      <c r="F4043">
        <v>0.70499999999999996</v>
      </c>
      <c r="G4043">
        <v>2.9000000000000001E-2</v>
      </c>
      <c r="H4043">
        <v>0.86</v>
      </c>
      <c r="I4043">
        <v>-0.14199999999999999</v>
      </c>
      <c r="J4043">
        <v>6.5000000000000002E-2</v>
      </c>
      <c r="K4043">
        <v>-0.11799999999999999</v>
      </c>
      <c r="L4043">
        <v>0.11</v>
      </c>
    </row>
    <row r="4044" spans="1:12">
      <c r="A4044" t="s">
        <v>4070</v>
      </c>
      <c r="B4044" t="s">
        <v>4070</v>
      </c>
      <c r="C4044">
        <v>1</v>
      </c>
      <c r="D4044">
        <v>-1.6659999999999999</v>
      </c>
      <c r="E4044">
        <v>0.36799999999999999</v>
      </c>
      <c r="F4044">
        <v>-0.35799999999999998</v>
      </c>
      <c r="G4044">
        <v>6.9000000000000006E-2</v>
      </c>
      <c r="H4044">
        <v>-0.14699999999999999</v>
      </c>
      <c r="I4044">
        <v>-0.24199999999999999</v>
      </c>
      <c r="J4044">
        <v>0.17100000000000001</v>
      </c>
      <c r="K4044">
        <v>0.56999999999999995</v>
      </c>
      <c r="L4044">
        <v>0.57799999999999996</v>
      </c>
    </row>
    <row r="4045" spans="1:12">
      <c r="A4045" t="s">
        <v>4071</v>
      </c>
      <c r="B4045" t="s">
        <v>4071</v>
      </c>
      <c r="C4045">
        <v>1</v>
      </c>
      <c r="D4045">
        <v>-0.61</v>
      </c>
      <c r="E4045">
        <v>0.879</v>
      </c>
      <c r="F4045">
        <v>0.15</v>
      </c>
      <c r="G4045">
        <v>0.40100000000000002</v>
      </c>
      <c r="H4045">
        <v>0.52300000000000002</v>
      </c>
      <c r="I4045">
        <v>0.17199999999999999</v>
      </c>
      <c r="J4045">
        <v>0.38900000000000001</v>
      </c>
      <c r="K4045">
        <v>0.223</v>
      </c>
      <c r="L4045">
        <v>0.36499999999999999</v>
      </c>
    </row>
    <row r="4046" spans="1:12">
      <c r="A4046" t="s">
        <v>4072</v>
      </c>
      <c r="B4046" t="s">
        <v>4072</v>
      </c>
      <c r="C4046">
        <v>1</v>
      </c>
      <c r="D4046">
        <v>-0.83499999999999996</v>
      </c>
      <c r="E4046">
        <v>7.4999999999999997E-2</v>
      </c>
      <c r="F4046">
        <v>0.68500000000000005</v>
      </c>
      <c r="G4046">
        <v>-0.157</v>
      </c>
      <c r="H4046">
        <v>0.34599999999999997</v>
      </c>
      <c r="I4046">
        <v>0.11799999999999999</v>
      </c>
      <c r="J4046">
        <v>-0.13900000000000001</v>
      </c>
      <c r="K4046">
        <v>0.13800000000000001</v>
      </c>
      <c r="L4046">
        <v>-0.16600000000000001</v>
      </c>
    </row>
    <row r="4047" spans="1:12">
      <c r="A4047" t="s">
        <v>4073</v>
      </c>
      <c r="B4047" t="s">
        <v>4073</v>
      </c>
      <c r="C4047">
        <v>1</v>
      </c>
      <c r="D4047">
        <v>-0.46400000000000002</v>
      </c>
      <c r="E4047">
        <v>-0.91400000000000003</v>
      </c>
      <c r="F4047">
        <v>0.222</v>
      </c>
      <c r="G4047">
        <v>0.22</v>
      </c>
      <c r="H4047">
        <v>-0.29399999999999998</v>
      </c>
      <c r="I4047">
        <v>0.22600000000000001</v>
      </c>
      <c r="J4047">
        <v>-6.0000000000000001E-3</v>
      </c>
      <c r="K4047">
        <v>0.54700000000000004</v>
      </c>
      <c r="L4047">
        <v>0.183</v>
      </c>
    </row>
    <row r="4048" spans="1:12">
      <c r="A4048" t="s">
        <v>4074</v>
      </c>
      <c r="B4048" t="s">
        <v>4074</v>
      </c>
      <c r="C4048">
        <v>1</v>
      </c>
      <c r="D4048">
        <v>-0.24099999999999999</v>
      </c>
      <c r="E4048">
        <v>-0.495</v>
      </c>
      <c r="F4048">
        <v>1.4410000000000001</v>
      </c>
      <c r="G4048">
        <v>0.37</v>
      </c>
      <c r="H4048">
        <v>6.8000000000000005E-2</v>
      </c>
      <c r="I4048">
        <v>2E-3</v>
      </c>
      <c r="J4048">
        <v>0.59299999999999997</v>
      </c>
      <c r="K4048">
        <v>0.42399999999999999</v>
      </c>
      <c r="L4048">
        <v>0.52700000000000002</v>
      </c>
    </row>
    <row r="4049" spans="1:12">
      <c r="A4049" t="s">
        <v>4075</v>
      </c>
      <c r="B4049" t="s">
        <v>4075</v>
      </c>
      <c r="C4049">
        <v>1</v>
      </c>
      <c r="D4049">
        <v>-0.95</v>
      </c>
      <c r="E4049">
        <v>-0.71899999999999997</v>
      </c>
      <c r="F4049">
        <v>0.248</v>
      </c>
      <c r="G4049">
        <v>-0.113</v>
      </c>
      <c r="H4049">
        <v>0.58099999999999996</v>
      </c>
      <c r="I4049">
        <v>-0.104</v>
      </c>
      <c r="J4049">
        <v>-0.154</v>
      </c>
      <c r="K4049">
        <v>-0.85699999999999998</v>
      </c>
      <c r="L4049">
        <v>-5.1999999999999998E-2</v>
      </c>
    </row>
    <row r="4050" spans="1:12">
      <c r="A4050" t="s">
        <v>4076</v>
      </c>
      <c r="B4050" t="s">
        <v>4076</v>
      </c>
      <c r="C4050">
        <v>1</v>
      </c>
      <c r="D4050">
        <v>-0.69599999999999995</v>
      </c>
      <c r="E4050">
        <v>-0.68799999999999994</v>
      </c>
      <c r="F4050">
        <v>1.347</v>
      </c>
      <c r="G4050">
        <v>0.22700000000000001</v>
      </c>
      <c r="H4050">
        <v>4.8000000000000001E-2</v>
      </c>
      <c r="I4050">
        <v>-4.7E-2</v>
      </c>
      <c r="J4050">
        <v>0.76500000000000001</v>
      </c>
      <c r="K4050">
        <v>0.14799999999999999</v>
      </c>
      <c r="L4050">
        <v>0.31900000000000001</v>
      </c>
    </row>
    <row r="4051" spans="1:12">
      <c r="A4051" t="s">
        <v>4077</v>
      </c>
      <c r="B4051" t="s">
        <v>4077</v>
      </c>
      <c r="C4051">
        <v>1</v>
      </c>
      <c r="D4051">
        <v>-4.7E-2</v>
      </c>
      <c r="E4051">
        <v>-0.29699999999999999</v>
      </c>
      <c r="F4051">
        <v>0.36399999999999999</v>
      </c>
      <c r="G4051">
        <v>4.2999999999999997E-2</v>
      </c>
      <c r="H4051">
        <v>0.10299999999999999</v>
      </c>
      <c r="I4051">
        <v>0.191</v>
      </c>
      <c r="J4051">
        <v>-0.252</v>
      </c>
      <c r="K4051">
        <v>0.14599999999999999</v>
      </c>
      <c r="L4051">
        <v>-4.4999999999999998E-2</v>
      </c>
    </row>
    <row r="4052" spans="1:12">
      <c r="A4052" t="s">
        <v>4078</v>
      </c>
      <c r="B4052" t="s">
        <v>4078</v>
      </c>
      <c r="C4052">
        <v>1</v>
      </c>
      <c r="D4052">
        <v>-0.36899999999999999</v>
      </c>
      <c r="E4052">
        <v>0.67200000000000004</v>
      </c>
      <c r="F4052">
        <v>-0.10299999999999999</v>
      </c>
      <c r="G4052">
        <v>-8.7999999999999995E-2</v>
      </c>
      <c r="H4052">
        <v>8.7999999999999995E-2</v>
      </c>
      <c r="I4052">
        <v>0.46300000000000002</v>
      </c>
      <c r="J4052">
        <v>0.13600000000000001</v>
      </c>
      <c r="K4052">
        <v>0.56499999999999995</v>
      </c>
      <c r="L4052">
        <v>0.45900000000000002</v>
      </c>
    </row>
    <row r="4053" spans="1:12">
      <c r="A4053" t="s">
        <v>4079</v>
      </c>
      <c r="B4053" t="s">
        <v>4079</v>
      </c>
      <c r="C4053">
        <v>1</v>
      </c>
      <c r="D4053">
        <v>0.81200000000000006</v>
      </c>
      <c r="E4053">
        <v>1.9E-2</v>
      </c>
      <c r="F4053">
        <v>0.83199999999999996</v>
      </c>
      <c r="G4053">
        <v>-8.6999999999999994E-2</v>
      </c>
      <c r="H4053">
        <v>0.23499999999999999</v>
      </c>
      <c r="I4053">
        <v>-0.20499999999999999</v>
      </c>
      <c r="J4053">
        <v>-0.36899999999999999</v>
      </c>
      <c r="K4053">
        <v>0.39200000000000002</v>
      </c>
      <c r="L4053">
        <v>1.0780000000000001</v>
      </c>
    </row>
    <row r="4054" spans="1:12">
      <c r="A4054" t="s">
        <v>4080</v>
      </c>
      <c r="B4054" t="s">
        <v>4080</v>
      </c>
      <c r="C4054">
        <v>1</v>
      </c>
      <c r="D4054">
        <v>-1.732</v>
      </c>
      <c r="E4054">
        <v>-1.321</v>
      </c>
      <c r="F4054">
        <v>-0.98</v>
      </c>
      <c r="G4054">
        <v>0.14699999999999999</v>
      </c>
      <c r="H4054">
        <v>-0.497</v>
      </c>
      <c r="I4054">
        <v>-0.255</v>
      </c>
      <c r="J4054">
        <v>0.438</v>
      </c>
      <c r="K4054">
        <v>0.34200000000000003</v>
      </c>
      <c r="L4054">
        <v>0.57199999999999995</v>
      </c>
    </row>
    <row r="4055" spans="1:12">
      <c r="A4055" t="s">
        <v>4081</v>
      </c>
      <c r="B4055" t="s">
        <v>4081</v>
      </c>
      <c r="C4055">
        <v>1</v>
      </c>
      <c r="D4055">
        <v>-1.387</v>
      </c>
      <c r="E4055">
        <v>-2.1429999999999998</v>
      </c>
      <c r="F4055">
        <v>-2.66</v>
      </c>
      <c r="G4055">
        <v>0.11</v>
      </c>
      <c r="H4055">
        <v>-0.72799999999999998</v>
      </c>
      <c r="I4055">
        <v>0.27400000000000002</v>
      </c>
      <c r="J4055">
        <v>-0.10199999999999999</v>
      </c>
      <c r="K4055">
        <v>-0.64900000000000002</v>
      </c>
      <c r="L4055">
        <v>-0.13100000000000001</v>
      </c>
    </row>
    <row r="4056" spans="1:12">
      <c r="A4056" t="s">
        <v>4082</v>
      </c>
      <c r="B4056" t="s">
        <v>4082</v>
      </c>
      <c r="C4056">
        <v>1</v>
      </c>
      <c r="D4056">
        <v>-0.45200000000000001</v>
      </c>
      <c r="E4056">
        <v>-0.61299999999999999</v>
      </c>
      <c r="F4056">
        <v>-0.16700000000000001</v>
      </c>
      <c r="G4056">
        <v>0.186</v>
      </c>
      <c r="H4056">
        <v>0.105</v>
      </c>
      <c r="I4056">
        <v>0.245</v>
      </c>
      <c r="J4056">
        <v>0.13800000000000001</v>
      </c>
      <c r="K4056">
        <v>-0.108</v>
      </c>
      <c r="L4056">
        <v>-0.39800000000000002</v>
      </c>
    </row>
    <row r="4057" spans="1:12">
      <c r="A4057" t="s">
        <v>4083</v>
      </c>
      <c r="B4057" t="s">
        <v>4083</v>
      </c>
      <c r="C4057">
        <v>1</v>
      </c>
      <c r="D4057">
        <v>-0.54800000000000004</v>
      </c>
      <c r="E4057">
        <v>0.34699999999999998</v>
      </c>
      <c r="F4057">
        <v>-0.122</v>
      </c>
      <c r="G4057">
        <v>0.248</v>
      </c>
      <c r="H4057">
        <v>0.85399999999999998</v>
      </c>
      <c r="I4057">
        <v>4.7E-2</v>
      </c>
      <c r="J4057">
        <v>-5.8000000000000003E-2</v>
      </c>
      <c r="K4057">
        <v>0.10299999999999999</v>
      </c>
      <c r="L4057">
        <v>0.01</v>
      </c>
    </row>
    <row r="4058" spans="1:12">
      <c r="A4058" t="s">
        <v>4084</v>
      </c>
      <c r="B4058" t="s">
        <v>4084</v>
      </c>
      <c r="C4058">
        <v>1</v>
      </c>
      <c r="D4058">
        <v>-0.85699999999999998</v>
      </c>
      <c r="E4058">
        <v>-1.0999999999999999E-2</v>
      </c>
      <c r="F4058">
        <v>0.438</v>
      </c>
      <c r="G4058">
        <v>-0.151</v>
      </c>
      <c r="H4058">
        <v>-0.35799999999999998</v>
      </c>
      <c r="I4058">
        <v>-0.14499999999999999</v>
      </c>
      <c r="J4058">
        <v>0.33200000000000002</v>
      </c>
      <c r="K4058">
        <v>0.41799999999999998</v>
      </c>
      <c r="L4058">
        <v>0.5</v>
      </c>
    </row>
    <row r="4059" spans="1:12">
      <c r="A4059" t="s">
        <v>4085</v>
      </c>
      <c r="B4059" t="s">
        <v>4085</v>
      </c>
      <c r="C4059">
        <v>1</v>
      </c>
      <c r="D4059">
        <v>-0.64700000000000002</v>
      </c>
      <c r="E4059">
        <v>0.23799999999999999</v>
      </c>
      <c r="F4059">
        <v>-1.0549999999999999</v>
      </c>
      <c r="G4059">
        <v>0.48499999999999999</v>
      </c>
      <c r="H4059">
        <v>0.42</v>
      </c>
      <c r="I4059">
        <v>0.32</v>
      </c>
      <c r="J4059">
        <v>7.5999999999999998E-2</v>
      </c>
      <c r="K4059">
        <v>0.19900000000000001</v>
      </c>
      <c r="L4059">
        <v>0.17799999999999999</v>
      </c>
    </row>
    <row r="4060" spans="1:12">
      <c r="A4060" t="s">
        <v>4086</v>
      </c>
      <c r="B4060" t="s">
        <v>4086</v>
      </c>
      <c r="C4060">
        <v>1</v>
      </c>
      <c r="D4060">
        <v>0.436</v>
      </c>
      <c r="E4060">
        <v>-0.71899999999999997</v>
      </c>
      <c r="F4060">
        <v>1.516</v>
      </c>
      <c r="G4060">
        <v>0.30199999999999999</v>
      </c>
      <c r="H4060">
        <v>0.16200000000000001</v>
      </c>
      <c r="I4060">
        <v>-0.32700000000000001</v>
      </c>
      <c r="J4060">
        <v>0.56699999999999995</v>
      </c>
      <c r="K4060">
        <v>1.641</v>
      </c>
      <c r="L4060">
        <v>0.97499999999999998</v>
      </c>
    </row>
    <row r="4061" spans="1:12">
      <c r="A4061" t="s">
        <v>4087</v>
      </c>
      <c r="B4061" t="s">
        <v>4087</v>
      </c>
      <c r="C4061">
        <v>1</v>
      </c>
      <c r="D4061">
        <v>-1.9039999999999999</v>
      </c>
      <c r="E4061">
        <v>-0.98299999999999998</v>
      </c>
      <c r="F4061">
        <v>0.34699999999999998</v>
      </c>
      <c r="G4061">
        <v>-0.41399999999999998</v>
      </c>
      <c r="H4061">
        <v>-0.38500000000000001</v>
      </c>
      <c r="I4061">
        <v>-0.35299999999999998</v>
      </c>
      <c r="J4061">
        <v>-0.52500000000000002</v>
      </c>
      <c r="K4061">
        <v>-0.222</v>
      </c>
      <c r="L4061">
        <v>0.82699999999999996</v>
      </c>
    </row>
    <row r="4062" spans="1:12">
      <c r="A4062" t="s">
        <v>4088</v>
      </c>
      <c r="B4062" t="s">
        <v>4088</v>
      </c>
      <c r="C4062">
        <v>1</v>
      </c>
      <c r="D4062">
        <v>-1.1839999999999999</v>
      </c>
      <c r="E4062">
        <v>-1.458</v>
      </c>
      <c r="F4062">
        <v>-1.397</v>
      </c>
      <c r="G4062">
        <v>-0.15</v>
      </c>
      <c r="H4062">
        <v>-0.42599999999999999</v>
      </c>
      <c r="I4062">
        <v>-0.32600000000000001</v>
      </c>
      <c r="J4062">
        <v>-6.3E-2</v>
      </c>
      <c r="K4062">
        <v>-0.625</v>
      </c>
      <c r="L4062">
        <v>-1.032</v>
      </c>
    </row>
    <row r="4063" spans="1:12">
      <c r="A4063" t="s">
        <v>4089</v>
      </c>
      <c r="B4063" t="s">
        <v>4089</v>
      </c>
      <c r="C4063">
        <v>1</v>
      </c>
      <c r="D4063">
        <v>-0.95399999999999996</v>
      </c>
      <c r="E4063">
        <v>-0.155</v>
      </c>
      <c r="F4063">
        <v>-0.72299999999999998</v>
      </c>
      <c r="G4063">
        <v>-0.20699999999999999</v>
      </c>
      <c r="H4063">
        <v>-0.375</v>
      </c>
      <c r="I4063">
        <v>-0.224</v>
      </c>
      <c r="J4063">
        <v>-0.34</v>
      </c>
      <c r="K4063">
        <v>-0.64700000000000002</v>
      </c>
      <c r="L4063">
        <v>-0.54900000000000004</v>
      </c>
    </row>
    <row r="4064" spans="1:12">
      <c r="A4064" t="s">
        <v>4090</v>
      </c>
      <c r="B4064" t="s">
        <v>4090</v>
      </c>
      <c r="C4064">
        <v>1</v>
      </c>
      <c r="D4064">
        <v>-0.89300000000000002</v>
      </c>
      <c r="E4064">
        <v>0.312</v>
      </c>
      <c r="F4064">
        <v>-0.74</v>
      </c>
      <c r="G4064">
        <v>-7.8E-2</v>
      </c>
      <c r="H4064">
        <v>0.57599999999999996</v>
      </c>
      <c r="I4064">
        <v>-3.5000000000000003E-2</v>
      </c>
      <c r="J4064">
        <v>-0.13400000000000001</v>
      </c>
      <c r="K4064">
        <v>-0.30299999999999999</v>
      </c>
      <c r="L4064">
        <v>-0.35199999999999998</v>
      </c>
    </row>
    <row r="4065" spans="1:12">
      <c r="A4065" t="s">
        <v>4091</v>
      </c>
      <c r="B4065" t="s">
        <v>4091</v>
      </c>
      <c r="C4065">
        <v>1</v>
      </c>
      <c r="D4065">
        <v>-2.036</v>
      </c>
      <c r="E4065">
        <v>-0.95699999999999996</v>
      </c>
      <c r="F4065">
        <v>-0.32800000000000001</v>
      </c>
      <c r="G4065">
        <v>-7.1999999999999995E-2</v>
      </c>
      <c r="H4065">
        <v>0.18</v>
      </c>
      <c r="I4065">
        <v>-0.22800000000000001</v>
      </c>
      <c r="J4065">
        <v>-0.20599999999999999</v>
      </c>
      <c r="K4065">
        <v>-0.154</v>
      </c>
      <c r="L4065">
        <v>0.33100000000000002</v>
      </c>
    </row>
    <row r="4066" spans="1:12">
      <c r="A4066" t="s">
        <v>4092</v>
      </c>
      <c r="B4066" t="s">
        <v>4092</v>
      </c>
      <c r="C4066">
        <v>1</v>
      </c>
      <c r="D4066">
        <v>0.40899999999999997</v>
      </c>
      <c r="E4066">
        <v>0.93</v>
      </c>
      <c r="F4066">
        <v>1.4850000000000001</v>
      </c>
      <c r="G4066">
        <v>0.27800000000000002</v>
      </c>
      <c r="H4066">
        <v>0.88100000000000001</v>
      </c>
      <c r="I4066">
        <v>0.1</v>
      </c>
      <c r="J4066">
        <v>0.189</v>
      </c>
      <c r="K4066">
        <v>0.14099999999999999</v>
      </c>
      <c r="L4066">
        <v>0.46700000000000003</v>
      </c>
    </row>
    <row r="4067" spans="1:12">
      <c r="A4067" t="s">
        <v>4093</v>
      </c>
      <c r="B4067" t="s">
        <v>4093</v>
      </c>
      <c r="C4067">
        <v>1</v>
      </c>
      <c r="D4067">
        <v>9.2999999999999999E-2</v>
      </c>
      <c r="E4067">
        <v>0.76300000000000001</v>
      </c>
      <c r="F4067">
        <v>0.39200000000000002</v>
      </c>
      <c r="G4067">
        <v>0.28599999999999998</v>
      </c>
      <c r="H4067">
        <v>0.10199999999999999</v>
      </c>
      <c r="I4067">
        <v>0.53200000000000003</v>
      </c>
      <c r="J4067">
        <v>0.13400000000000001</v>
      </c>
      <c r="K4067">
        <v>0.63600000000000001</v>
      </c>
      <c r="L4067">
        <v>1.238</v>
      </c>
    </row>
    <row r="4068" spans="1:12">
      <c r="A4068" t="s">
        <v>4094</v>
      </c>
      <c r="B4068" t="s">
        <v>4094</v>
      </c>
      <c r="C4068">
        <v>1</v>
      </c>
      <c r="D4068">
        <v>9.6000000000000002E-2</v>
      </c>
      <c r="E4068">
        <v>-0.38600000000000001</v>
      </c>
      <c r="F4068">
        <v>0.66200000000000003</v>
      </c>
      <c r="G4068">
        <v>0.248</v>
      </c>
      <c r="H4068">
        <v>7.1999999999999995E-2</v>
      </c>
      <c r="I4068">
        <v>0.751</v>
      </c>
      <c r="J4068">
        <v>0.67900000000000005</v>
      </c>
      <c r="K4068">
        <v>0.38100000000000001</v>
      </c>
      <c r="L4068">
        <v>0.65100000000000002</v>
      </c>
    </row>
    <row r="4069" spans="1:12">
      <c r="A4069" t="s">
        <v>4095</v>
      </c>
      <c r="B4069" t="s">
        <v>4095</v>
      </c>
      <c r="C4069">
        <v>1</v>
      </c>
      <c r="D4069">
        <v>-0.61399999999999999</v>
      </c>
      <c r="E4069">
        <v>-0.42</v>
      </c>
      <c r="F4069">
        <v>-0.48899999999999999</v>
      </c>
      <c r="G4069">
        <v>-8.5999999999999993E-2</v>
      </c>
      <c r="H4069">
        <v>0.441</v>
      </c>
      <c r="I4069">
        <v>0.15</v>
      </c>
      <c r="J4069">
        <v>-8.3000000000000004E-2</v>
      </c>
      <c r="K4069">
        <v>-0.63300000000000001</v>
      </c>
      <c r="L4069">
        <v>-0.79400000000000004</v>
      </c>
    </row>
    <row r="4070" spans="1:12">
      <c r="A4070" t="s">
        <v>4096</v>
      </c>
      <c r="B4070" t="s">
        <v>4096</v>
      </c>
      <c r="C4070">
        <v>1</v>
      </c>
      <c r="D4070">
        <v>2.2040000000000002</v>
      </c>
      <c r="E4070">
        <v>0.249</v>
      </c>
      <c r="F4070">
        <v>0.19700000000000001</v>
      </c>
      <c r="G4070">
        <v>0.23</v>
      </c>
      <c r="H4070">
        <v>1.2999999999999999E-2</v>
      </c>
      <c r="I4070">
        <v>-0.1</v>
      </c>
      <c r="J4070">
        <v>0.18</v>
      </c>
      <c r="K4070">
        <v>-6.4000000000000001E-2</v>
      </c>
      <c r="L4070">
        <v>0.55400000000000005</v>
      </c>
    </row>
    <row r="4071" spans="1:12">
      <c r="A4071" t="s">
        <v>4097</v>
      </c>
      <c r="B4071" t="s">
        <v>4097</v>
      </c>
      <c r="C4071">
        <v>1</v>
      </c>
      <c r="D4071">
        <v>1.256</v>
      </c>
      <c r="E4071">
        <v>0.60699999999999998</v>
      </c>
      <c r="F4071">
        <v>1.498</v>
      </c>
      <c r="G4071">
        <v>-0.217</v>
      </c>
      <c r="H4071">
        <v>0.34399999999999997</v>
      </c>
      <c r="I4071">
        <v>-0.39</v>
      </c>
      <c r="J4071">
        <v>0.10199999999999999</v>
      </c>
      <c r="K4071">
        <v>-0.248</v>
      </c>
      <c r="L4071">
        <v>-0.317</v>
      </c>
    </row>
    <row r="4072" spans="1:12">
      <c r="A4072" t="s">
        <v>4098</v>
      </c>
      <c r="B4072" t="s">
        <v>4098</v>
      </c>
      <c r="C4072">
        <v>1</v>
      </c>
      <c r="D4072">
        <v>-1.1579999999999999</v>
      </c>
      <c r="E4072">
        <v>-0.89100000000000001</v>
      </c>
      <c r="F4072">
        <v>-0.495</v>
      </c>
      <c r="G4072">
        <v>-8.2000000000000003E-2</v>
      </c>
      <c r="H4072">
        <v>-0.56799999999999995</v>
      </c>
      <c r="I4072">
        <v>-8.5000000000000006E-2</v>
      </c>
      <c r="J4072">
        <v>-7.9000000000000001E-2</v>
      </c>
      <c r="K4072">
        <v>0.312</v>
      </c>
      <c r="L4072">
        <v>-0.23499999999999999</v>
      </c>
    </row>
    <row r="4073" spans="1:12">
      <c r="A4073" t="s">
        <v>4099</v>
      </c>
      <c r="B4073" t="s">
        <v>4099</v>
      </c>
      <c r="C4073">
        <v>1</v>
      </c>
      <c r="D4073">
        <v>0.22700000000000001</v>
      </c>
      <c r="E4073">
        <v>7.1999999999999995E-2</v>
      </c>
      <c r="F4073">
        <v>0.28699999999999998</v>
      </c>
      <c r="G4073">
        <v>-3.1E-2</v>
      </c>
      <c r="H4073">
        <v>6.5000000000000002E-2</v>
      </c>
      <c r="I4073">
        <v>4.5999999999999999E-2</v>
      </c>
      <c r="J4073">
        <v>-0.20499999999999999</v>
      </c>
      <c r="K4073">
        <v>0.28599999999999998</v>
      </c>
      <c r="L4073">
        <v>0.42</v>
      </c>
    </row>
    <row r="4074" spans="1:12">
      <c r="A4074" t="s">
        <v>4100</v>
      </c>
      <c r="B4074" t="s">
        <v>4100</v>
      </c>
      <c r="C4074">
        <v>1</v>
      </c>
      <c r="D4074">
        <v>-0.61399999999999999</v>
      </c>
      <c r="E4074">
        <v>-0.67400000000000004</v>
      </c>
      <c r="F4074">
        <v>-1.627</v>
      </c>
      <c r="G4074">
        <v>-0.29899999999999999</v>
      </c>
      <c r="H4074">
        <v>0.21299999999999999</v>
      </c>
      <c r="I4074">
        <v>-0.67300000000000004</v>
      </c>
      <c r="J4074">
        <v>-0.41899999999999998</v>
      </c>
      <c r="K4074">
        <v>-1.02</v>
      </c>
      <c r="L4074">
        <v>-0.69799999999999995</v>
      </c>
    </row>
    <row r="4075" spans="1:12">
      <c r="A4075" t="s">
        <v>4101</v>
      </c>
      <c r="B4075" t="s">
        <v>4101</v>
      </c>
      <c r="C4075">
        <v>1</v>
      </c>
      <c r="D4075">
        <v>5.1059999999999999</v>
      </c>
      <c r="E4075">
        <v>3.53</v>
      </c>
      <c r="F4075">
        <v>3.847</v>
      </c>
      <c r="G4075">
        <v>-0.496</v>
      </c>
      <c r="H4075">
        <v>0.27100000000000002</v>
      </c>
      <c r="I4075">
        <v>-0.57499999999999996</v>
      </c>
      <c r="J4075">
        <v>1.325</v>
      </c>
      <c r="K4075">
        <v>1.639</v>
      </c>
      <c r="L4075">
        <v>2.8730000000000002</v>
      </c>
    </row>
    <row r="4076" spans="1:12">
      <c r="A4076" t="s">
        <v>4102</v>
      </c>
      <c r="B4076" t="s">
        <v>4102</v>
      </c>
      <c r="C4076">
        <v>1</v>
      </c>
      <c r="D4076">
        <v>-1.9330000000000001</v>
      </c>
      <c r="E4076">
        <v>-1.002</v>
      </c>
      <c r="F4076">
        <v>-0.98599999999999999</v>
      </c>
      <c r="G4076">
        <v>3.4000000000000002E-2</v>
      </c>
      <c r="H4076">
        <v>0.499</v>
      </c>
      <c r="I4076">
        <v>-0.48699999999999999</v>
      </c>
      <c r="J4076">
        <v>-0.29099999999999998</v>
      </c>
      <c r="K4076">
        <v>-0.17699999999999999</v>
      </c>
      <c r="L4076">
        <v>-0.67400000000000004</v>
      </c>
    </row>
    <row r="4077" spans="1:12">
      <c r="A4077" t="s">
        <v>4103</v>
      </c>
      <c r="B4077" t="s">
        <v>4103</v>
      </c>
      <c r="C4077">
        <v>1</v>
      </c>
      <c r="D4077">
        <v>-0.41699999999999998</v>
      </c>
      <c r="E4077">
        <v>-0.112</v>
      </c>
      <c r="F4077">
        <v>-0.39400000000000002</v>
      </c>
      <c r="G4077">
        <v>-0.104</v>
      </c>
      <c r="H4077">
        <v>-1.2999999999999999E-2</v>
      </c>
      <c r="I4077">
        <v>-0.20699999999999999</v>
      </c>
      <c r="J4077">
        <v>-0.19</v>
      </c>
      <c r="K4077">
        <v>-0.58199999999999996</v>
      </c>
      <c r="L4077">
        <v>-0.32900000000000001</v>
      </c>
    </row>
    <row r="4078" spans="1:12">
      <c r="A4078" t="s">
        <v>4104</v>
      </c>
      <c r="B4078" t="s">
        <v>4104</v>
      </c>
      <c r="C4078">
        <v>1</v>
      </c>
      <c r="D4078">
        <v>-2.52</v>
      </c>
      <c r="E4078">
        <v>-1.1499999999999999</v>
      </c>
      <c r="F4078">
        <v>-0.81299999999999994</v>
      </c>
      <c r="G4078">
        <v>-0.36799999999999999</v>
      </c>
      <c r="H4078">
        <v>0.27100000000000002</v>
      </c>
      <c r="I4078">
        <v>-2.5000000000000001E-2</v>
      </c>
      <c r="J4078">
        <v>-0.42099999999999999</v>
      </c>
      <c r="K4078">
        <v>-1.002</v>
      </c>
      <c r="L4078">
        <v>-1.6060000000000001</v>
      </c>
    </row>
    <row r="4079" spans="1:12">
      <c r="A4079" t="s">
        <v>4105</v>
      </c>
      <c r="B4079" t="s">
        <v>4105</v>
      </c>
      <c r="C4079">
        <v>1</v>
      </c>
      <c r="D4079">
        <v>-0.51100000000000001</v>
      </c>
      <c r="E4079">
        <v>0.20399999999999999</v>
      </c>
      <c r="F4079">
        <v>-0.495</v>
      </c>
      <c r="G4079">
        <v>-0.23</v>
      </c>
      <c r="H4079">
        <v>0.161</v>
      </c>
      <c r="I4079">
        <v>4.8000000000000001E-2</v>
      </c>
      <c r="J4079">
        <v>-0.126</v>
      </c>
      <c r="K4079">
        <v>-0.62</v>
      </c>
      <c r="L4079">
        <v>-0.41899999999999998</v>
      </c>
    </row>
    <row r="4080" spans="1:12">
      <c r="A4080" t="s">
        <v>4106</v>
      </c>
      <c r="B4080" t="s">
        <v>4106</v>
      </c>
      <c r="C4080">
        <v>1</v>
      </c>
      <c r="D4080">
        <v>0.48199999999999998</v>
      </c>
      <c r="E4080">
        <v>-0.26700000000000002</v>
      </c>
      <c r="F4080">
        <v>-1.673</v>
      </c>
      <c r="G4080">
        <v>-0.223</v>
      </c>
      <c r="H4080">
        <v>0.28299999999999997</v>
      </c>
      <c r="I4080">
        <v>-0.78</v>
      </c>
      <c r="J4080">
        <v>-0.33900000000000002</v>
      </c>
      <c r="K4080">
        <v>-0.55200000000000005</v>
      </c>
      <c r="L4080">
        <v>-0.83499999999999996</v>
      </c>
    </row>
    <row r="4081" spans="1:12">
      <c r="A4081" t="s">
        <v>4107</v>
      </c>
      <c r="B4081" t="s">
        <v>4107</v>
      </c>
      <c r="C4081">
        <v>1</v>
      </c>
      <c r="D4081">
        <v>-1.4E-2</v>
      </c>
      <c r="E4081">
        <v>0.67400000000000004</v>
      </c>
      <c r="F4081">
        <v>0.14699999999999999</v>
      </c>
      <c r="G4081">
        <v>0.2</v>
      </c>
      <c r="H4081">
        <v>-0.29899999999999999</v>
      </c>
      <c r="I4081">
        <v>-8.6999999999999994E-2</v>
      </c>
      <c r="J4081">
        <v>0.156</v>
      </c>
      <c r="K4081">
        <v>0.20799999999999999</v>
      </c>
      <c r="L4081">
        <v>0.379</v>
      </c>
    </row>
    <row r="4082" spans="1:12">
      <c r="A4082" t="s">
        <v>4108</v>
      </c>
      <c r="B4082" t="s">
        <v>4108</v>
      </c>
      <c r="C4082">
        <v>1</v>
      </c>
      <c r="D4082">
        <v>0.95899999999999996</v>
      </c>
      <c r="E4082">
        <v>0.17</v>
      </c>
      <c r="F4082">
        <v>1.944</v>
      </c>
      <c r="G4082">
        <v>-5.5E-2</v>
      </c>
      <c r="H4082">
        <v>6.8000000000000005E-2</v>
      </c>
      <c r="I4082">
        <v>6.0999999999999999E-2</v>
      </c>
      <c r="J4082">
        <v>0.11700000000000001</v>
      </c>
      <c r="K4082">
        <v>0.307</v>
      </c>
      <c r="L4082">
        <v>0.53500000000000003</v>
      </c>
    </row>
    <row r="4083" spans="1:12">
      <c r="A4083" t="s">
        <v>4109</v>
      </c>
      <c r="B4083" t="s">
        <v>4109</v>
      </c>
      <c r="C4083">
        <v>1</v>
      </c>
      <c r="D4083">
        <v>-0.91800000000000004</v>
      </c>
      <c r="E4083">
        <v>-1.077</v>
      </c>
      <c r="F4083">
        <v>-0.67900000000000005</v>
      </c>
      <c r="G4083">
        <v>-0.20499999999999999</v>
      </c>
      <c r="H4083">
        <v>-0.16400000000000001</v>
      </c>
      <c r="I4083">
        <v>0.11600000000000001</v>
      </c>
      <c r="J4083">
        <v>4.3999999999999997E-2</v>
      </c>
      <c r="K4083">
        <v>-1.036</v>
      </c>
      <c r="L4083">
        <v>0.19800000000000001</v>
      </c>
    </row>
    <row r="4084" spans="1:12">
      <c r="A4084" t="s">
        <v>4110</v>
      </c>
      <c r="B4084" t="s">
        <v>4110</v>
      </c>
      <c r="C4084">
        <v>1</v>
      </c>
      <c r="D4084">
        <v>1.3320000000000001</v>
      </c>
      <c r="E4084">
        <v>0.69</v>
      </c>
      <c r="F4084">
        <v>2.34</v>
      </c>
      <c r="G4084">
        <v>-3.0000000000000001E-3</v>
      </c>
      <c r="H4084">
        <v>0.67100000000000004</v>
      </c>
      <c r="I4084">
        <v>-1.9E-2</v>
      </c>
      <c r="J4084">
        <v>0.71199999999999997</v>
      </c>
      <c r="K4084">
        <v>1.1539999999999999</v>
      </c>
      <c r="L4084">
        <v>1.5669999999999999</v>
      </c>
    </row>
    <row r="4085" spans="1:12">
      <c r="A4085" t="s">
        <v>4111</v>
      </c>
      <c r="B4085" t="s">
        <v>4111</v>
      </c>
      <c r="C4085">
        <v>1</v>
      </c>
      <c r="D4085">
        <v>-0.52600000000000002</v>
      </c>
      <c r="E4085">
        <v>-0.28999999999999998</v>
      </c>
      <c r="F4085">
        <v>-1.4339999999999999</v>
      </c>
      <c r="G4085">
        <v>-0.45100000000000001</v>
      </c>
      <c r="H4085">
        <v>-8.4000000000000005E-2</v>
      </c>
      <c r="I4085">
        <v>-1.6E-2</v>
      </c>
      <c r="J4085">
        <v>-0.27</v>
      </c>
      <c r="K4085">
        <v>-0.52400000000000002</v>
      </c>
      <c r="L4085">
        <v>-0.69899999999999995</v>
      </c>
    </row>
    <row r="4086" spans="1:12">
      <c r="A4086" t="s">
        <v>4112</v>
      </c>
      <c r="B4086" t="s">
        <v>4112</v>
      </c>
      <c r="C4086">
        <v>1</v>
      </c>
      <c r="D4086">
        <v>0.92200000000000004</v>
      </c>
      <c r="E4086">
        <v>2.048</v>
      </c>
      <c r="F4086">
        <v>6.5000000000000002E-2</v>
      </c>
      <c r="G4086">
        <v>-0.35899999999999999</v>
      </c>
      <c r="H4086">
        <v>-0.159</v>
      </c>
      <c r="I4086">
        <v>7.0999999999999994E-2</v>
      </c>
      <c r="J4086">
        <v>-0.161</v>
      </c>
      <c r="K4086">
        <v>-1.0029999999999999</v>
      </c>
      <c r="L4086">
        <v>-0.64100000000000001</v>
      </c>
    </row>
    <row r="4087" spans="1:12">
      <c r="A4087" t="s">
        <v>4113</v>
      </c>
      <c r="B4087" t="s">
        <v>4113</v>
      </c>
      <c r="C4087">
        <v>1</v>
      </c>
      <c r="D4087">
        <v>1.734</v>
      </c>
      <c r="E4087">
        <v>-8.0000000000000002E-3</v>
      </c>
      <c r="F4087">
        <v>0.309</v>
      </c>
      <c r="G4087">
        <v>4.2999999999999997E-2</v>
      </c>
      <c r="H4087">
        <v>5.0999999999999997E-2</v>
      </c>
      <c r="I4087">
        <v>0.155</v>
      </c>
      <c r="J4087">
        <v>0.35299999999999998</v>
      </c>
      <c r="K4087">
        <v>0.20200000000000001</v>
      </c>
      <c r="L4087">
        <v>1.2E-2</v>
      </c>
    </row>
    <row r="4088" spans="1:12">
      <c r="A4088" t="s">
        <v>4114</v>
      </c>
      <c r="B4088" t="s">
        <v>4114</v>
      </c>
      <c r="C4088">
        <v>1</v>
      </c>
      <c r="D4088">
        <v>-0.48599999999999999</v>
      </c>
      <c r="E4088">
        <v>0.71299999999999997</v>
      </c>
      <c r="F4088">
        <v>0.39600000000000002</v>
      </c>
      <c r="G4088">
        <v>-2.8000000000000001E-2</v>
      </c>
      <c r="H4088">
        <v>0.316</v>
      </c>
      <c r="I4088">
        <v>3.0000000000000001E-3</v>
      </c>
      <c r="J4088">
        <v>-7.8E-2</v>
      </c>
      <c r="K4088">
        <v>-0.46</v>
      </c>
      <c r="L4088">
        <v>-0.216</v>
      </c>
    </row>
    <row r="4089" spans="1:12">
      <c r="A4089" t="s">
        <v>4115</v>
      </c>
      <c r="B4089" t="s">
        <v>4115</v>
      </c>
      <c r="C4089">
        <v>1</v>
      </c>
      <c r="D4089">
        <v>0.53800000000000003</v>
      </c>
      <c r="E4089">
        <v>0.36199999999999999</v>
      </c>
      <c r="F4089">
        <v>7.4999999999999997E-2</v>
      </c>
      <c r="G4089">
        <v>0.4</v>
      </c>
      <c r="H4089">
        <v>0.34699999999999998</v>
      </c>
      <c r="I4089">
        <v>0.47099999999999997</v>
      </c>
      <c r="J4089">
        <v>0.14399999999999999</v>
      </c>
      <c r="K4089">
        <v>0.184</v>
      </c>
      <c r="L4089">
        <v>-7.1999999999999995E-2</v>
      </c>
    </row>
    <row r="4090" spans="1:12">
      <c r="A4090" t="s">
        <v>4116</v>
      </c>
      <c r="B4090" t="s">
        <v>4116</v>
      </c>
      <c r="C4090">
        <v>1</v>
      </c>
      <c r="D4090">
        <v>1.1479999999999999</v>
      </c>
      <c r="E4090">
        <v>0.95699999999999996</v>
      </c>
      <c r="F4090">
        <v>0.59799999999999998</v>
      </c>
      <c r="G4090">
        <v>-4.2999999999999997E-2</v>
      </c>
      <c r="H4090">
        <v>0.26300000000000001</v>
      </c>
      <c r="I4090">
        <v>0.47699999999999998</v>
      </c>
      <c r="J4090">
        <v>4.9000000000000002E-2</v>
      </c>
      <c r="K4090">
        <v>-0.11600000000000001</v>
      </c>
      <c r="L4090">
        <v>0.438</v>
      </c>
    </row>
    <row r="4091" spans="1:12">
      <c r="A4091" t="s">
        <v>4117</v>
      </c>
      <c r="B4091" t="s">
        <v>4117</v>
      </c>
      <c r="C4091">
        <v>1</v>
      </c>
      <c r="D4091">
        <v>0.83899999999999997</v>
      </c>
      <c r="E4091">
        <v>0.255</v>
      </c>
      <c r="F4091">
        <v>0.56299999999999994</v>
      </c>
      <c r="G4091">
        <v>0.749</v>
      </c>
      <c r="H4091">
        <v>-0.40200000000000002</v>
      </c>
      <c r="I4091">
        <v>0.27900000000000003</v>
      </c>
      <c r="J4091">
        <v>-0.158</v>
      </c>
      <c r="K4091">
        <v>0.72899999999999998</v>
      </c>
      <c r="L4091">
        <v>0.47</v>
      </c>
    </row>
    <row r="4092" spans="1:12">
      <c r="A4092" t="s">
        <v>4118</v>
      </c>
      <c r="B4092" t="s">
        <v>4118</v>
      </c>
      <c r="C4092">
        <v>1</v>
      </c>
      <c r="D4092">
        <v>-1.206</v>
      </c>
      <c r="E4092">
        <v>-1.863</v>
      </c>
      <c r="F4092">
        <v>-0.64600000000000002</v>
      </c>
      <c r="G4092">
        <v>-0.1</v>
      </c>
      <c r="H4092">
        <v>-0.24</v>
      </c>
      <c r="I4092">
        <v>0.24199999999999999</v>
      </c>
      <c r="J4092">
        <v>0.40200000000000002</v>
      </c>
      <c r="K4092">
        <v>-0.46100000000000002</v>
      </c>
      <c r="L4092">
        <v>0.28399999999999997</v>
      </c>
    </row>
    <row r="4093" spans="1:12">
      <c r="A4093" t="s">
        <v>4119</v>
      </c>
      <c r="B4093" t="s">
        <v>4119</v>
      </c>
      <c r="C4093">
        <v>1</v>
      </c>
      <c r="D4093">
        <v>-0.69299999999999995</v>
      </c>
      <c r="E4093">
        <v>0.30199999999999999</v>
      </c>
      <c r="F4093">
        <v>0.498</v>
      </c>
      <c r="G4093">
        <v>0.53800000000000003</v>
      </c>
      <c r="H4093">
        <v>3.9E-2</v>
      </c>
      <c r="I4093">
        <v>7.2999999999999995E-2</v>
      </c>
      <c r="J4093">
        <v>0.30099999999999999</v>
      </c>
      <c r="K4093">
        <v>0.80300000000000005</v>
      </c>
      <c r="L4093">
        <v>0.505</v>
      </c>
    </row>
    <row r="4094" spans="1:12">
      <c r="A4094" t="s">
        <v>4120</v>
      </c>
      <c r="B4094" t="s">
        <v>4120</v>
      </c>
      <c r="C4094">
        <v>1</v>
      </c>
      <c r="D4094">
        <v>-0.877</v>
      </c>
      <c r="E4094">
        <v>-1.7330000000000001</v>
      </c>
      <c r="F4094">
        <v>0.53900000000000003</v>
      </c>
      <c r="G4094">
        <v>0.41499999999999998</v>
      </c>
      <c r="H4094">
        <v>-0.191</v>
      </c>
      <c r="I4094">
        <v>-0.42299999999999999</v>
      </c>
      <c r="J4094">
        <v>-0.13700000000000001</v>
      </c>
      <c r="K4094">
        <v>4.0000000000000001E-3</v>
      </c>
      <c r="L4094">
        <v>-0.26500000000000001</v>
      </c>
    </row>
    <row r="4095" spans="1:12">
      <c r="A4095" t="s">
        <v>4121</v>
      </c>
      <c r="B4095" t="s">
        <v>4121</v>
      </c>
      <c r="C4095">
        <v>1</v>
      </c>
      <c r="D4095">
        <v>0.252</v>
      </c>
      <c r="E4095">
        <v>-0.72099999999999997</v>
      </c>
      <c r="F4095">
        <v>-1.0389999999999999</v>
      </c>
      <c r="G4095">
        <v>-0.40600000000000003</v>
      </c>
      <c r="H4095">
        <v>-2.1000000000000001E-2</v>
      </c>
      <c r="I4095">
        <v>-0.49099999999999999</v>
      </c>
      <c r="J4095">
        <v>-0.33900000000000002</v>
      </c>
      <c r="K4095">
        <v>-0.81399999999999995</v>
      </c>
      <c r="L4095">
        <v>-0.84899999999999998</v>
      </c>
    </row>
    <row r="4096" spans="1:12">
      <c r="A4096" t="s">
        <v>4122</v>
      </c>
      <c r="B4096" t="s">
        <v>4122</v>
      </c>
      <c r="C4096">
        <v>1</v>
      </c>
      <c r="D4096">
        <v>0.44900000000000001</v>
      </c>
      <c r="E4096">
        <v>-1.3660000000000001</v>
      </c>
      <c r="F4096">
        <v>8.6999999999999994E-2</v>
      </c>
      <c r="G4096">
        <v>-0.72399999999999998</v>
      </c>
      <c r="H4096">
        <v>-0.19400000000000001</v>
      </c>
      <c r="I4096">
        <v>-0.66500000000000004</v>
      </c>
      <c r="J4096">
        <v>9.8000000000000004E-2</v>
      </c>
      <c r="K4096">
        <v>-0.107</v>
      </c>
      <c r="L4096">
        <v>-0.20399999999999999</v>
      </c>
    </row>
    <row r="4097" spans="1:12">
      <c r="A4097" t="s">
        <v>4123</v>
      </c>
      <c r="B4097" t="s">
        <v>4123</v>
      </c>
      <c r="C4097">
        <v>1</v>
      </c>
      <c r="D4097">
        <v>-1.375</v>
      </c>
      <c r="E4097">
        <v>-1.08</v>
      </c>
      <c r="F4097">
        <v>2.2949999999999999</v>
      </c>
      <c r="G4097">
        <v>0.27</v>
      </c>
      <c r="H4097">
        <v>0.56499999999999995</v>
      </c>
      <c r="I4097">
        <v>2.1000000000000001E-2</v>
      </c>
      <c r="J4097">
        <v>0.80500000000000005</v>
      </c>
      <c r="K4097">
        <v>1.0629999999999999</v>
      </c>
      <c r="L4097">
        <v>1.3260000000000001</v>
      </c>
    </row>
    <row r="4098" spans="1:12">
      <c r="A4098" t="s">
        <v>4124</v>
      </c>
      <c r="B4098" t="s">
        <v>4124</v>
      </c>
      <c r="C4098">
        <v>1</v>
      </c>
      <c r="D4098">
        <v>-0.44800000000000001</v>
      </c>
      <c r="E4098">
        <v>-9.8000000000000004E-2</v>
      </c>
      <c r="F4098">
        <v>-1.2709999999999999</v>
      </c>
      <c r="G4098">
        <v>0.33600000000000002</v>
      </c>
      <c r="H4098">
        <v>-0.626</v>
      </c>
      <c r="I4098">
        <v>0.31</v>
      </c>
      <c r="J4098">
        <v>0.105</v>
      </c>
      <c r="K4098">
        <v>0.45900000000000002</v>
      </c>
      <c r="L4098">
        <v>0.38</v>
      </c>
    </row>
    <row r="4099" spans="1:12">
      <c r="A4099" t="s">
        <v>4125</v>
      </c>
      <c r="B4099" t="s">
        <v>4125</v>
      </c>
      <c r="C4099">
        <v>1</v>
      </c>
      <c r="D4099">
        <v>-1.44</v>
      </c>
      <c r="E4099">
        <v>-0.121</v>
      </c>
      <c r="F4099">
        <v>-0.34899999999999998</v>
      </c>
      <c r="G4099">
        <v>6.5000000000000002E-2</v>
      </c>
      <c r="H4099">
        <v>0.39100000000000001</v>
      </c>
      <c r="I4099">
        <v>7.0000000000000007E-2</v>
      </c>
      <c r="J4099">
        <v>-0.17599999999999999</v>
      </c>
      <c r="K4099">
        <v>-7.9000000000000001E-2</v>
      </c>
      <c r="L4099">
        <v>-0.91900000000000004</v>
      </c>
    </row>
    <row r="4100" spans="1:12">
      <c r="A4100" t="s">
        <v>4126</v>
      </c>
      <c r="B4100" t="s">
        <v>4126</v>
      </c>
      <c r="C4100">
        <v>1</v>
      </c>
      <c r="D4100">
        <v>-2.7</v>
      </c>
      <c r="E4100">
        <v>-2.456</v>
      </c>
      <c r="F4100">
        <v>-2.4119999999999999</v>
      </c>
      <c r="G4100">
        <v>-0.38100000000000001</v>
      </c>
      <c r="H4100">
        <v>0.42499999999999999</v>
      </c>
      <c r="I4100">
        <v>-0.96299999999999997</v>
      </c>
      <c r="J4100">
        <v>-7.3999999999999996E-2</v>
      </c>
      <c r="K4100">
        <v>-1.202</v>
      </c>
      <c r="L4100">
        <v>-1.9159999999999999</v>
      </c>
    </row>
    <row r="4101" spans="1:12">
      <c r="A4101" t="s">
        <v>4127</v>
      </c>
      <c r="B4101" t="s">
        <v>4127</v>
      </c>
      <c r="C4101">
        <v>1</v>
      </c>
      <c r="D4101">
        <v>1.883</v>
      </c>
      <c r="E4101">
        <v>1.083</v>
      </c>
      <c r="F4101">
        <v>1.4259999999999999</v>
      </c>
      <c r="G4101">
        <v>0.21299999999999999</v>
      </c>
      <c r="H4101">
        <v>0.28499999999999998</v>
      </c>
      <c r="I4101">
        <v>0.15</v>
      </c>
      <c r="J4101">
        <v>0.41</v>
      </c>
      <c r="K4101">
        <v>0.68899999999999995</v>
      </c>
      <c r="L4101">
        <v>0.77200000000000002</v>
      </c>
    </row>
    <row r="4102" spans="1:12">
      <c r="A4102" t="s">
        <v>4128</v>
      </c>
      <c r="B4102" t="s">
        <v>4128</v>
      </c>
      <c r="C4102">
        <v>1</v>
      </c>
      <c r="D4102">
        <v>-0.80700000000000005</v>
      </c>
      <c r="E4102">
        <v>-0.191</v>
      </c>
      <c r="F4102">
        <v>-1.931</v>
      </c>
      <c r="G4102">
        <v>-0.20499999999999999</v>
      </c>
      <c r="H4102">
        <v>-0.311</v>
      </c>
      <c r="I4102">
        <v>0.214</v>
      </c>
      <c r="J4102">
        <v>-0.54100000000000004</v>
      </c>
      <c r="K4102">
        <v>-1.2170000000000001</v>
      </c>
      <c r="L4102">
        <v>-1.419</v>
      </c>
    </row>
    <row r="4103" spans="1:12">
      <c r="A4103" t="s">
        <v>4129</v>
      </c>
      <c r="B4103" t="s">
        <v>4129</v>
      </c>
      <c r="C4103">
        <v>1</v>
      </c>
      <c r="D4103">
        <v>-1.0660000000000001</v>
      </c>
      <c r="E4103">
        <v>-1.776</v>
      </c>
      <c r="F4103">
        <v>-2.6320000000000001</v>
      </c>
      <c r="G4103">
        <v>-5.1999999999999998E-2</v>
      </c>
      <c r="H4103">
        <v>-0.65200000000000002</v>
      </c>
      <c r="I4103">
        <v>0.13900000000000001</v>
      </c>
      <c r="J4103">
        <v>-0.19</v>
      </c>
      <c r="K4103">
        <v>-0.99299999999999999</v>
      </c>
      <c r="L4103">
        <v>-1.5649999999999999</v>
      </c>
    </row>
    <row r="4104" spans="1:12">
      <c r="A4104" t="s">
        <v>4130</v>
      </c>
      <c r="B4104" t="s">
        <v>4130</v>
      </c>
      <c r="C4104">
        <v>1</v>
      </c>
      <c r="D4104">
        <v>-0.48099999999999998</v>
      </c>
      <c r="E4104">
        <v>-0.68799999999999994</v>
      </c>
      <c r="F4104">
        <v>-0.91900000000000004</v>
      </c>
      <c r="G4104">
        <v>-0.192</v>
      </c>
      <c r="H4104">
        <v>-0.13700000000000001</v>
      </c>
      <c r="I4104">
        <v>-0.14399999999999999</v>
      </c>
      <c r="J4104">
        <v>-4.4999999999999998E-2</v>
      </c>
      <c r="K4104">
        <v>-0.38700000000000001</v>
      </c>
      <c r="L4104">
        <v>-0.25</v>
      </c>
    </row>
    <row r="4105" spans="1:12">
      <c r="A4105" t="s">
        <v>4131</v>
      </c>
      <c r="B4105" t="s">
        <v>4131</v>
      </c>
      <c r="C4105">
        <v>1</v>
      </c>
      <c r="D4105">
        <v>-5.1999999999999998E-2</v>
      </c>
      <c r="E4105">
        <v>0.77400000000000002</v>
      </c>
      <c r="F4105">
        <v>1.962</v>
      </c>
      <c r="G4105">
        <v>0.21199999999999999</v>
      </c>
      <c r="H4105">
        <v>0.11700000000000001</v>
      </c>
      <c r="I4105">
        <v>0.16300000000000001</v>
      </c>
      <c r="J4105">
        <v>0.25</v>
      </c>
      <c r="K4105">
        <v>0.94599999999999995</v>
      </c>
      <c r="L4105">
        <v>2.0870000000000002</v>
      </c>
    </row>
    <row r="4106" spans="1:12">
      <c r="A4106" t="s">
        <v>4132</v>
      </c>
      <c r="B4106" t="s">
        <v>4132</v>
      </c>
      <c r="C4106">
        <v>1</v>
      </c>
      <c r="D4106">
        <v>-0.40400000000000003</v>
      </c>
      <c r="E4106">
        <v>-0.89500000000000002</v>
      </c>
      <c r="F4106">
        <v>-0.39300000000000002</v>
      </c>
      <c r="G4106">
        <v>-0.26</v>
      </c>
      <c r="H4106">
        <v>-0.92800000000000005</v>
      </c>
      <c r="I4106">
        <v>-0.318</v>
      </c>
      <c r="J4106">
        <v>-0.33700000000000002</v>
      </c>
      <c r="K4106">
        <v>5.6000000000000001E-2</v>
      </c>
      <c r="L4106">
        <v>-0.61099999999999999</v>
      </c>
    </row>
    <row r="4107" spans="1:12">
      <c r="A4107" t="s">
        <v>4133</v>
      </c>
      <c r="B4107" t="s">
        <v>4133</v>
      </c>
      <c r="C4107">
        <v>1</v>
      </c>
      <c r="D4107">
        <v>-1.7170000000000001</v>
      </c>
      <c r="E4107">
        <v>-0.52</v>
      </c>
      <c r="F4107">
        <v>-2.081</v>
      </c>
      <c r="G4107">
        <v>-0.19700000000000001</v>
      </c>
      <c r="H4107">
        <v>-0.182</v>
      </c>
      <c r="I4107">
        <v>-0.41199999999999998</v>
      </c>
      <c r="J4107">
        <v>-0.21099999999999999</v>
      </c>
      <c r="K4107">
        <v>-0.91400000000000003</v>
      </c>
      <c r="L4107">
        <v>-1.784</v>
      </c>
    </row>
    <row r="4108" spans="1:12">
      <c r="A4108" t="s">
        <v>4134</v>
      </c>
      <c r="B4108" t="s">
        <v>4134</v>
      </c>
      <c r="C4108">
        <v>1</v>
      </c>
      <c r="D4108">
        <v>-0.42099999999999999</v>
      </c>
      <c r="E4108">
        <v>-1.3069999999999999</v>
      </c>
      <c r="F4108">
        <v>-0.33700000000000002</v>
      </c>
      <c r="G4108">
        <v>-0.185</v>
      </c>
      <c r="H4108">
        <v>-0.87</v>
      </c>
      <c r="I4108">
        <v>0.49</v>
      </c>
      <c r="J4108">
        <v>-0.155</v>
      </c>
      <c r="K4108">
        <v>0.51700000000000002</v>
      </c>
      <c r="L4108">
        <v>8.9999999999999993E-3</v>
      </c>
    </row>
    <row r="4109" spans="1:12">
      <c r="A4109" t="s">
        <v>4135</v>
      </c>
      <c r="B4109" t="s">
        <v>4135</v>
      </c>
      <c r="C4109">
        <v>1</v>
      </c>
      <c r="D4109">
        <v>-1.5229999999999999</v>
      </c>
      <c r="E4109">
        <v>-0.41299999999999998</v>
      </c>
      <c r="F4109">
        <v>-2.383</v>
      </c>
      <c r="G4109">
        <v>9.7000000000000003E-2</v>
      </c>
      <c r="H4109">
        <v>-0.53700000000000003</v>
      </c>
      <c r="I4109">
        <v>-0.56200000000000006</v>
      </c>
      <c r="J4109">
        <v>-0.63700000000000001</v>
      </c>
      <c r="K4109">
        <v>-1.099</v>
      </c>
      <c r="L4109">
        <v>-1.6819999999999999</v>
      </c>
    </row>
    <row r="4110" spans="1:12">
      <c r="A4110" t="s">
        <v>4136</v>
      </c>
      <c r="B4110" t="s">
        <v>4136</v>
      </c>
      <c r="C4110">
        <v>1</v>
      </c>
      <c r="D4110">
        <v>0.8</v>
      </c>
      <c r="E4110">
        <v>0.79800000000000004</v>
      </c>
      <c r="F4110">
        <v>0.68300000000000005</v>
      </c>
      <c r="G4110">
        <v>8.8999999999999996E-2</v>
      </c>
      <c r="H4110">
        <v>0.317</v>
      </c>
      <c r="I4110">
        <v>0.25</v>
      </c>
      <c r="J4110">
        <v>3.6999999999999998E-2</v>
      </c>
      <c r="K4110">
        <v>-3.7999999999999999E-2</v>
      </c>
      <c r="L4110">
        <v>0.63700000000000001</v>
      </c>
    </row>
    <row r="4111" spans="1:12">
      <c r="A4111" t="s">
        <v>4137</v>
      </c>
      <c r="B4111" t="s">
        <v>4137</v>
      </c>
      <c r="C4111">
        <v>1</v>
      </c>
      <c r="D4111">
        <v>1.6319999999999999</v>
      </c>
      <c r="E4111">
        <v>0.58899999999999997</v>
      </c>
      <c r="F4111">
        <v>0.70099999999999996</v>
      </c>
      <c r="G4111">
        <v>-0.13600000000000001</v>
      </c>
      <c r="H4111">
        <v>-2.1999999999999999E-2</v>
      </c>
      <c r="I4111">
        <v>-0.11600000000000001</v>
      </c>
      <c r="J4111">
        <v>-5.8999999999999997E-2</v>
      </c>
      <c r="K4111">
        <v>0.218</v>
      </c>
      <c r="L4111">
        <v>7.0000000000000001E-3</v>
      </c>
    </row>
    <row r="4112" spans="1:12">
      <c r="A4112" t="s">
        <v>4138</v>
      </c>
      <c r="B4112" t="s">
        <v>4138</v>
      </c>
      <c r="C4112">
        <v>1</v>
      </c>
      <c r="D4112">
        <v>-0.61699999999999999</v>
      </c>
      <c r="E4112">
        <v>-1.883</v>
      </c>
      <c r="F4112">
        <v>-0.747</v>
      </c>
      <c r="G4112">
        <v>-0.36399999999999999</v>
      </c>
      <c r="H4112">
        <v>-0.98799999999999999</v>
      </c>
      <c r="I4112">
        <v>-0.44500000000000001</v>
      </c>
      <c r="J4112">
        <v>-0.28599999999999998</v>
      </c>
      <c r="K4112">
        <v>-0.48499999999999999</v>
      </c>
      <c r="L4112">
        <v>-0.78100000000000003</v>
      </c>
    </row>
    <row r="4113" spans="1:12">
      <c r="A4113" t="s">
        <v>4139</v>
      </c>
      <c r="B4113" t="s">
        <v>4139</v>
      </c>
      <c r="C4113">
        <v>1</v>
      </c>
      <c r="D4113">
        <v>-0.48499999999999999</v>
      </c>
      <c r="E4113">
        <v>-0.63900000000000001</v>
      </c>
      <c r="F4113">
        <v>0.17</v>
      </c>
      <c r="G4113">
        <v>-0.108</v>
      </c>
      <c r="H4113">
        <v>0.183</v>
      </c>
      <c r="I4113">
        <v>-1.7000000000000001E-2</v>
      </c>
      <c r="J4113">
        <v>0.185</v>
      </c>
      <c r="K4113">
        <v>0.20699999999999999</v>
      </c>
      <c r="L4113">
        <v>0.22600000000000001</v>
      </c>
    </row>
    <row r="4114" spans="1:12">
      <c r="A4114" t="s">
        <v>4140</v>
      </c>
      <c r="B4114" t="s">
        <v>4140</v>
      </c>
      <c r="C4114">
        <v>1</v>
      </c>
      <c r="D4114">
        <v>-1.208</v>
      </c>
      <c r="E4114">
        <v>-3.2120000000000002</v>
      </c>
      <c r="F4114">
        <v>-2.4470000000000001</v>
      </c>
      <c r="G4114">
        <v>7.0000000000000001E-3</v>
      </c>
      <c r="H4114">
        <v>-0.747</v>
      </c>
      <c r="I4114">
        <v>0.23799999999999999</v>
      </c>
      <c r="J4114">
        <v>0.13800000000000001</v>
      </c>
      <c r="K4114">
        <v>-1.38</v>
      </c>
      <c r="L4114">
        <v>-0.67300000000000004</v>
      </c>
    </row>
    <row r="4115" spans="1:12">
      <c r="A4115" t="s">
        <v>4141</v>
      </c>
      <c r="B4115" t="s">
        <v>4141</v>
      </c>
      <c r="C4115">
        <v>1</v>
      </c>
      <c r="D4115">
        <v>6.9000000000000006E-2</v>
      </c>
      <c r="E4115">
        <v>0.55600000000000005</v>
      </c>
      <c r="F4115">
        <v>-0.66400000000000003</v>
      </c>
      <c r="G4115">
        <v>-4.0000000000000001E-3</v>
      </c>
      <c r="H4115">
        <v>-0.64800000000000002</v>
      </c>
      <c r="I4115">
        <v>-7.6999999999999999E-2</v>
      </c>
      <c r="J4115">
        <v>8.1000000000000003E-2</v>
      </c>
      <c r="K4115">
        <v>0.33400000000000002</v>
      </c>
      <c r="L4115">
        <v>0.20100000000000001</v>
      </c>
    </row>
    <row r="4116" spans="1:12">
      <c r="A4116" t="s">
        <v>4142</v>
      </c>
      <c r="B4116" t="s">
        <v>4142</v>
      </c>
      <c r="C4116">
        <v>1</v>
      </c>
      <c r="D4116">
        <v>-0.81399999999999995</v>
      </c>
      <c r="E4116">
        <v>-1.038</v>
      </c>
      <c r="F4116">
        <v>-0.157</v>
      </c>
      <c r="G4116">
        <v>0.19600000000000001</v>
      </c>
      <c r="H4116">
        <v>0.47399999999999998</v>
      </c>
      <c r="I4116">
        <v>2.5999999999999999E-2</v>
      </c>
      <c r="J4116">
        <v>-0.158</v>
      </c>
      <c r="K4116">
        <v>6.0999999999999999E-2</v>
      </c>
      <c r="L4116">
        <v>-0.247</v>
      </c>
    </row>
    <row r="4117" spans="1:12">
      <c r="A4117" t="s">
        <v>4143</v>
      </c>
      <c r="B4117" t="s">
        <v>4143</v>
      </c>
      <c r="C4117">
        <v>1</v>
      </c>
      <c r="D4117">
        <v>-0.53700000000000003</v>
      </c>
      <c r="E4117">
        <v>-0.39400000000000002</v>
      </c>
      <c r="F4117">
        <v>-0.64500000000000002</v>
      </c>
      <c r="G4117">
        <v>-4.1000000000000002E-2</v>
      </c>
      <c r="H4117">
        <v>-0.55900000000000005</v>
      </c>
      <c r="I4117">
        <v>5.0000000000000001E-3</v>
      </c>
      <c r="J4117">
        <v>-0.35599999999999998</v>
      </c>
      <c r="K4117">
        <v>0.48599999999999999</v>
      </c>
      <c r="L4117">
        <v>-8.5999999999999993E-2</v>
      </c>
    </row>
    <row r="4118" spans="1:12">
      <c r="A4118" t="s">
        <v>4144</v>
      </c>
      <c r="B4118" t="s">
        <v>4144</v>
      </c>
      <c r="C4118">
        <v>1</v>
      </c>
      <c r="D4118">
        <v>-0.59299999999999997</v>
      </c>
      <c r="E4118">
        <v>0.14299999999999999</v>
      </c>
      <c r="F4118">
        <v>-0.68400000000000005</v>
      </c>
      <c r="G4118">
        <v>-0.17799999999999999</v>
      </c>
      <c r="H4118">
        <v>-0.53800000000000003</v>
      </c>
      <c r="I4118">
        <v>0.17699999999999999</v>
      </c>
      <c r="J4118">
        <v>-0.25800000000000001</v>
      </c>
      <c r="K4118">
        <v>-0.433</v>
      </c>
      <c r="L4118">
        <v>-0.94799999999999995</v>
      </c>
    </row>
    <row r="4119" spans="1:12">
      <c r="A4119" t="s">
        <v>4145</v>
      </c>
      <c r="B4119" t="s">
        <v>4145</v>
      </c>
      <c r="C4119">
        <v>1</v>
      </c>
      <c r="D4119">
        <v>3.0000000000000001E-3</v>
      </c>
      <c r="E4119">
        <v>-8.6999999999999994E-2</v>
      </c>
      <c r="F4119">
        <v>-0.43099999999999999</v>
      </c>
      <c r="G4119">
        <v>-0.22900000000000001</v>
      </c>
      <c r="H4119">
        <v>0.254</v>
      </c>
      <c r="I4119">
        <v>-0.34300000000000003</v>
      </c>
      <c r="J4119">
        <v>-0.153</v>
      </c>
      <c r="K4119">
        <v>-0.63600000000000001</v>
      </c>
      <c r="L4119">
        <v>-0.123</v>
      </c>
    </row>
    <row r="4120" spans="1:12">
      <c r="A4120" t="s">
        <v>4146</v>
      </c>
      <c r="B4120" t="s">
        <v>4146</v>
      </c>
      <c r="C4120">
        <v>1</v>
      </c>
      <c r="D4120">
        <v>-6.7000000000000004E-2</v>
      </c>
      <c r="E4120">
        <v>1.1559999999999999</v>
      </c>
      <c r="F4120">
        <v>-2.1669999999999998</v>
      </c>
      <c r="G4120">
        <v>-7.1999999999999995E-2</v>
      </c>
      <c r="H4120">
        <v>-0.22600000000000001</v>
      </c>
      <c r="I4120">
        <v>6.7000000000000004E-2</v>
      </c>
      <c r="J4120">
        <v>-0.32200000000000001</v>
      </c>
      <c r="K4120">
        <v>-0.124</v>
      </c>
      <c r="L4120">
        <v>-0.82099999999999995</v>
      </c>
    </row>
    <row r="4121" spans="1:12">
      <c r="A4121" t="s">
        <v>4147</v>
      </c>
      <c r="B4121" t="s">
        <v>4147</v>
      </c>
      <c r="C4121">
        <v>1</v>
      </c>
      <c r="D4121">
        <v>-2.073</v>
      </c>
      <c r="E4121">
        <v>-0.81499999999999995</v>
      </c>
      <c r="F4121">
        <v>-0.49199999999999999</v>
      </c>
      <c r="G4121">
        <v>-0.45300000000000001</v>
      </c>
      <c r="H4121">
        <v>-0.53100000000000003</v>
      </c>
      <c r="I4121">
        <v>-0.41699999999999998</v>
      </c>
      <c r="J4121">
        <v>-0.53600000000000003</v>
      </c>
      <c r="K4121">
        <v>-0.215</v>
      </c>
      <c r="L4121">
        <v>-0.72399999999999998</v>
      </c>
    </row>
    <row r="4122" spans="1:12">
      <c r="A4122" t="s">
        <v>4148</v>
      </c>
      <c r="B4122" t="s">
        <v>4148</v>
      </c>
      <c r="C4122">
        <v>1</v>
      </c>
      <c r="D4122">
        <v>0.80900000000000005</v>
      </c>
      <c r="E4122">
        <v>0.57299999999999995</v>
      </c>
      <c r="F4122">
        <v>1.2929999999999999</v>
      </c>
      <c r="G4122">
        <v>0.105</v>
      </c>
      <c r="H4122">
        <v>0.05</v>
      </c>
      <c r="I4122">
        <v>0.23799999999999999</v>
      </c>
      <c r="J4122">
        <v>0.33100000000000002</v>
      </c>
      <c r="K4122">
        <v>0.34499999999999997</v>
      </c>
      <c r="L4122">
        <v>0.59599999999999997</v>
      </c>
    </row>
    <row r="4123" spans="1:12">
      <c r="A4123" t="s">
        <v>4149</v>
      </c>
      <c r="B4123" t="s">
        <v>4149</v>
      </c>
      <c r="C4123">
        <v>1</v>
      </c>
      <c r="D4123">
        <v>-0.68899999999999995</v>
      </c>
      <c r="E4123">
        <v>0.59</v>
      </c>
      <c r="F4123">
        <v>0.11600000000000001</v>
      </c>
      <c r="G4123">
        <v>-5.2999999999999999E-2</v>
      </c>
      <c r="H4123">
        <v>-6.9000000000000006E-2</v>
      </c>
      <c r="I4123">
        <v>4.2999999999999997E-2</v>
      </c>
      <c r="J4123">
        <v>-0.45700000000000002</v>
      </c>
      <c r="K4123">
        <v>-0.50600000000000001</v>
      </c>
      <c r="L4123">
        <v>-1.0820000000000001</v>
      </c>
    </row>
    <row r="4124" spans="1:12">
      <c r="A4124" t="s">
        <v>4150</v>
      </c>
      <c r="B4124" t="s">
        <v>4150</v>
      </c>
      <c r="C4124">
        <v>1</v>
      </c>
      <c r="D4124">
        <v>-0.224</v>
      </c>
      <c r="E4124">
        <v>7.9000000000000001E-2</v>
      </c>
      <c r="F4124">
        <v>-0.78700000000000003</v>
      </c>
      <c r="G4124">
        <v>-0.04</v>
      </c>
      <c r="H4124">
        <v>-0.39300000000000002</v>
      </c>
      <c r="I4124">
        <v>0.17799999999999999</v>
      </c>
      <c r="J4124">
        <v>0.1</v>
      </c>
      <c r="K4124">
        <v>-0.159</v>
      </c>
      <c r="L4124">
        <v>0.22700000000000001</v>
      </c>
    </row>
    <row r="4125" spans="1:12">
      <c r="A4125" t="s">
        <v>4151</v>
      </c>
      <c r="B4125" t="s">
        <v>4151</v>
      </c>
      <c r="C4125">
        <v>1</v>
      </c>
      <c r="D4125">
        <v>-1.7090000000000001</v>
      </c>
      <c r="E4125">
        <v>-1.214</v>
      </c>
      <c r="F4125">
        <v>-1.073</v>
      </c>
      <c r="G4125">
        <v>6.9000000000000006E-2</v>
      </c>
      <c r="H4125">
        <v>-0.57799999999999996</v>
      </c>
      <c r="I4125">
        <v>-0.73299999999999998</v>
      </c>
      <c r="J4125">
        <v>-0.498</v>
      </c>
      <c r="K4125">
        <v>-1.171</v>
      </c>
      <c r="L4125">
        <v>-1.111</v>
      </c>
    </row>
    <row r="4126" spans="1:12">
      <c r="A4126" t="s">
        <v>4152</v>
      </c>
      <c r="B4126" t="s">
        <v>4152</v>
      </c>
      <c r="C4126">
        <v>1</v>
      </c>
      <c r="D4126">
        <v>-0.71699999999999997</v>
      </c>
      <c r="E4126">
        <v>-0.47199999999999998</v>
      </c>
      <c r="F4126">
        <v>-1.2310000000000001</v>
      </c>
      <c r="G4126">
        <v>-0.45</v>
      </c>
      <c r="H4126">
        <v>-0.27</v>
      </c>
      <c r="I4126">
        <v>-0.23899999999999999</v>
      </c>
      <c r="J4126">
        <v>-0.46600000000000003</v>
      </c>
      <c r="K4126">
        <v>-0.59399999999999997</v>
      </c>
      <c r="L4126">
        <v>-1.5669999999999999</v>
      </c>
    </row>
    <row r="4127" spans="1:12">
      <c r="A4127" t="s">
        <v>4153</v>
      </c>
      <c r="B4127" t="s">
        <v>4153</v>
      </c>
      <c r="C4127">
        <v>1</v>
      </c>
      <c r="D4127">
        <v>0.80100000000000005</v>
      </c>
      <c r="E4127">
        <v>4.5999999999999999E-2</v>
      </c>
      <c r="F4127">
        <v>-0.26</v>
      </c>
      <c r="G4127">
        <v>-0.26300000000000001</v>
      </c>
      <c r="H4127">
        <v>-0.82199999999999995</v>
      </c>
      <c r="I4127">
        <v>0.41599999999999998</v>
      </c>
      <c r="J4127">
        <v>-0.55400000000000005</v>
      </c>
      <c r="K4127">
        <v>-0.42899999999999999</v>
      </c>
      <c r="L4127">
        <v>-0.13400000000000001</v>
      </c>
    </row>
    <row r="4128" spans="1:12">
      <c r="A4128" t="s">
        <v>4154</v>
      </c>
      <c r="B4128" t="s">
        <v>4154</v>
      </c>
      <c r="C4128">
        <v>1</v>
      </c>
      <c r="D4128">
        <v>0.35399999999999998</v>
      </c>
      <c r="E4128">
        <v>-0.97499999999999998</v>
      </c>
      <c r="F4128">
        <v>-0.502</v>
      </c>
      <c r="G4128">
        <v>0.157</v>
      </c>
      <c r="H4128">
        <v>0.29099999999999998</v>
      </c>
      <c r="I4128">
        <v>7.9000000000000001E-2</v>
      </c>
      <c r="J4128">
        <v>0.17499999999999999</v>
      </c>
      <c r="K4128">
        <v>-8.6999999999999994E-2</v>
      </c>
      <c r="L4128">
        <v>-6.8000000000000005E-2</v>
      </c>
    </row>
    <row r="4129" spans="1:12">
      <c r="A4129" t="s">
        <v>4155</v>
      </c>
      <c r="B4129" t="s">
        <v>4155</v>
      </c>
      <c r="C4129">
        <v>1</v>
      </c>
      <c r="D4129">
        <v>0.40799999999999997</v>
      </c>
      <c r="E4129">
        <v>-0.55600000000000005</v>
      </c>
      <c r="F4129">
        <v>0.88900000000000001</v>
      </c>
      <c r="G4129">
        <v>0.20200000000000001</v>
      </c>
      <c r="H4129">
        <v>0.19700000000000001</v>
      </c>
      <c r="I4129">
        <v>7.1999999999999995E-2</v>
      </c>
      <c r="J4129">
        <v>0.48099999999999998</v>
      </c>
      <c r="K4129">
        <v>8.0000000000000002E-3</v>
      </c>
      <c r="L4129">
        <v>0.106</v>
      </c>
    </row>
    <row r="4130" spans="1:12">
      <c r="A4130" t="s">
        <v>4156</v>
      </c>
      <c r="B4130" t="s">
        <v>4156</v>
      </c>
      <c r="C4130">
        <v>1</v>
      </c>
      <c r="D4130">
        <v>2.2360000000000002</v>
      </c>
      <c r="E4130">
        <v>2.0790000000000002</v>
      </c>
      <c r="F4130">
        <v>1.1830000000000001</v>
      </c>
      <c r="G4130">
        <v>1.2999999999999999E-2</v>
      </c>
      <c r="H4130">
        <v>-0.115</v>
      </c>
      <c r="I4130">
        <v>5.5E-2</v>
      </c>
      <c r="J4130">
        <v>-0.29199999999999998</v>
      </c>
      <c r="K4130">
        <v>-0.20599999999999999</v>
      </c>
      <c r="L4130">
        <v>0.182</v>
      </c>
    </row>
    <row r="4131" spans="1:12">
      <c r="A4131" t="s">
        <v>4157</v>
      </c>
      <c r="B4131" t="s">
        <v>4157</v>
      </c>
      <c r="C4131">
        <v>1</v>
      </c>
      <c r="D4131">
        <v>0.26300000000000001</v>
      </c>
      <c r="E4131">
        <v>0.67</v>
      </c>
      <c r="F4131">
        <v>0.42699999999999999</v>
      </c>
      <c r="G4131">
        <v>0.215</v>
      </c>
      <c r="H4131">
        <v>0.44800000000000001</v>
      </c>
      <c r="I4131">
        <v>-0.378</v>
      </c>
      <c r="J4131">
        <v>0.17299999999999999</v>
      </c>
      <c r="K4131">
        <v>-0.439</v>
      </c>
      <c r="L4131">
        <v>-0.48</v>
      </c>
    </row>
    <row r="4132" spans="1:12">
      <c r="A4132" t="s">
        <v>4158</v>
      </c>
      <c r="B4132" t="s">
        <v>4158</v>
      </c>
      <c r="C4132">
        <v>1</v>
      </c>
      <c r="D4132">
        <v>-1.7210000000000001</v>
      </c>
      <c r="E4132">
        <v>-1.226</v>
      </c>
      <c r="F4132">
        <v>-1.1499999999999999</v>
      </c>
      <c r="G4132">
        <v>0.33400000000000002</v>
      </c>
      <c r="H4132">
        <v>-0.16300000000000001</v>
      </c>
      <c r="I4132">
        <v>0.36399999999999999</v>
      </c>
      <c r="J4132">
        <v>8.5999999999999993E-2</v>
      </c>
      <c r="K4132">
        <v>-0.28499999999999998</v>
      </c>
      <c r="L4132">
        <v>-0.33500000000000002</v>
      </c>
    </row>
    <row r="4133" spans="1:12">
      <c r="A4133" t="s">
        <v>4159</v>
      </c>
      <c r="B4133" t="s">
        <v>4159</v>
      </c>
      <c r="C4133">
        <v>1</v>
      </c>
      <c r="D4133">
        <v>-1.0469999999999999</v>
      </c>
      <c r="E4133">
        <v>0.41399999999999998</v>
      </c>
      <c r="F4133">
        <v>-0.66800000000000004</v>
      </c>
      <c r="G4133">
        <v>4.5999999999999999E-2</v>
      </c>
      <c r="H4133">
        <v>2.5999999999999999E-2</v>
      </c>
      <c r="I4133">
        <v>-0.27900000000000003</v>
      </c>
      <c r="J4133">
        <v>-0.46100000000000002</v>
      </c>
      <c r="K4133">
        <v>-0.53400000000000003</v>
      </c>
      <c r="L4133">
        <v>-0.90800000000000003</v>
      </c>
    </row>
    <row r="4134" spans="1:12">
      <c r="A4134" t="s">
        <v>4160</v>
      </c>
      <c r="B4134" t="s">
        <v>4160</v>
      </c>
      <c r="C4134">
        <v>1</v>
      </c>
      <c r="D4134">
        <v>1.135</v>
      </c>
      <c r="E4134">
        <v>1</v>
      </c>
      <c r="F4134">
        <v>-0.16200000000000001</v>
      </c>
      <c r="G4134">
        <v>-7.9000000000000001E-2</v>
      </c>
      <c r="H4134">
        <v>-0.245</v>
      </c>
      <c r="I4134">
        <v>0.13500000000000001</v>
      </c>
      <c r="J4134">
        <v>-0.35799999999999998</v>
      </c>
      <c r="K4134">
        <v>-0.30599999999999999</v>
      </c>
      <c r="L4134">
        <v>-5.1999999999999998E-2</v>
      </c>
    </row>
    <row r="4135" spans="1:12">
      <c r="A4135" t="s">
        <v>4161</v>
      </c>
      <c r="B4135" t="s">
        <v>4161</v>
      </c>
      <c r="C4135">
        <v>1</v>
      </c>
      <c r="D4135">
        <v>-0.28999999999999998</v>
      </c>
      <c r="E4135">
        <v>-0.03</v>
      </c>
      <c r="F4135">
        <v>-1.159</v>
      </c>
      <c r="G4135">
        <v>-0.189</v>
      </c>
      <c r="H4135">
        <v>0.248</v>
      </c>
      <c r="I4135">
        <v>-0.192</v>
      </c>
      <c r="J4135">
        <v>3.1E-2</v>
      </c>
      <c r="K4135">
        <v>-0.371</v>
      </c>
      <c r="L4135">
        <v>-0.94199999999999995</v>
      </c>
    </row>
    <row r="4136" spans="1:12">
      <c r="A4136" t="s">
        <v>4162</v>
      </c>
      <c r="B4136" t="s">
        <v>4162</v>
      </c>
      <c r="C4136">
        <v>1</v>
      </c>
      <c r="D4136">
        <v>0.92400000000000004</v>
      </c>
      <c r="E4136">
        <v>1.0760000000000001</v>
      </c>
      <c r="F4136">
        <v>0.71599999999999997</v>
      </c>
      <c r="G4136">
        <v>-0.16400000000000001</v>
      </c>
      <c r="H4136">
        <v>0.438</v>
      </c>
      <c r="I4136">
        <v>0.628</v>
      </c>
      <c r="J4136">
        <v>-0.19500000000000001</v>
      </c>
      <c r="K4136">
        <v>5.5E-2</v>
      </c>
      <c r="L4136">
        <v>0.52200000000000002</v>
      </c>
    </row>
    <row r="4137" spans="1:12">
      <c r="A4137" t="s">
        <v>4163</v>
      </c>
      <c r="B4137" t="s">
        <v>4163</v>
      </c>
      <c r="C4137">
        <v>1</v>
      </c>
      <c r="D4137">
        <v>-0.96299999999999997</v>
      </c>
      <c r="E4137">
        <v>-0.98399999999999999</v>
      </c>
      <c r="F4137">
        <v>-2.633</v>
      </c>
      <c r="G4137">
        <v>1.2E-2</v>
      </c>
      <c r="H4137">
        <v>-0.81399999999999995</v>
      </c>
      <c r="I4137">
        <v>0.219</v>
      </c>
      <c r="J4137">
        <v>0.25900000000000001</v>
      </c>
      <c r="K4137">
        <v>-0.67300000000000004</v>
      </c>
      <c r="L4137">
        <v>-0.92100000000000004</v>
      </c>
    </row>
    <row r="4138" spans="1:12">
      <c r="A4138" t="s">
        <v>4164</v>
      </c>
      <c r="B4138" t="s">
        <v>4164</v>
      </c>
      <c r="C4138">
        <v>1</v>
      </c>
      <c r="D4138">
        <v>0.85599999999999998</v>
      </c>
      <c r="E4138">
        <v>1.167</v>
      </c>
      <c r="F4138">
        <v>0.371</v>
      </c>
      <c r="G4138">
        <v>-0.29099999999999998</v>
      </c>
      <c r="H4138">
        <v>-0.35699999999999998</v>
      </c>
      <c r="I4138">
        <v>0.187</v>
      </c>
      <c r="J4138">
        <v>-0.17</v>
      </c>
      <c r="K4138">
        <v>-0.153</v>
      </c>
      <c r="L4138">
        <v>-0.13200000000000001</v>
      </c>
    </row>
    <row r="4139" spans="1:12">
      <c r="A4139" t="s">
        <v>4165</v>
      </c>
      <c r="B4139" t="s">
        <v>4165</v>
      </c>
      <c r="C4139">
        <v>1</v>
      </c>
      <c r="D4139">
        <v>0.76</v>
      </c>
      <c r="E4139">
        <v>0.35099999999999998</v>
      </c>
      <c r="F4139">
        <v>0.77500000000000002</v>
      </c>
      <c r="G4139">
        <v>-7.2999999999999995E-2</v>
      </c>
      <c r="H4139">
        <v>0.55000000000000004</v>
      </c>
      <c r="I4139">
        <v>0.41699999999999998</v>
      </c>
      <c r="J4139">
        <v>-5.5E-2</v>
      </c>
      <c r="K4139">
        <v>7.8E-2</v>
      </c>
      <c r="L4139">
        <v>0.23599999999999999</v>
      </c>
    </row>
    <row r="4140" spans="1:12">
      <c r="A4140" t="s">
        <v>4166</v>
      </c>
      <c r="B4140" t="s">
        <v>4166</v>
      </c>
      <c r="C4140">
        <v>1</v>
      </c>
      <c r="D4140">
        <v>0.36099999999999999</v>
      </c>
      <c r="E4140">
        <v>-0.56299999999999994</v>
      </c>
      <c r="F4140">
        <v>2.9889999999999999</v>
      </c>
      <c r="G4140">
        <v>0.17</v>
      </c>
      <c r="H4140">
        <v>0.24199999999999999</v>
      </c>
      <c r="I4140">
        <v>0.11600000000000001</v>
      </c>
      <c r="J4140">
        <v>1.579</v>
      </c>
      <c r="K4140">
        <v>1.161</v>
      </c>
      <c r="L4140">
        <v>1.0029999999999999</v>
      </c>
    </row>
    <row r="4141" spans="1:12">
      <c r="A4141" t="s">
        <v>4167</v>
      </c>
      <c r="B4141" t="s">
        <v>4167</v>
      </c>
      <c r="C4141">
        <v>1</v>
      </c>
      <c r="D4141">
        <v>0.53200000000000003</v>
      </c>
      <c r="E4141">
        <v>0.89100000000000001</v>
      </c>
      <c r="F4141">
        <v>-0.56999999999999995</v>
      </c>
      <c r="G4141">
        <v>0.16500000000000001</v>
      </c>
      <c r="H4141">
        <v>0.34699999999999998</v>
      </c>
      <c r="I4141">
        <v>0.39400000000000002</v>
      </c>
      <c r="J4141">
        <v>-4.7E-2</v>
      </c>
      <c r="K4141">
        <v>0.11700000000000001</v>
      </c>
      <c r="L4141">
        <v>0.36699999999999999</v>
      </c>
    </row>
    <row r="4142" spans="1:12">
      <c r="A4142" t="s">
        <v>4168</v>
      </c>
      <c r="B4142" t="s">
        <v>4168</v>
      </c>
      <c r="C4142">
        <v>1</v>
      </c>
      <c r="D4142">
        <v>0.41099999999999998</v>
      </c>
      <c r="E4142">
        <v>0.71</v>
      </c>
      <c r="F4142">
        <v>-0.45900000000000002</v>
      </c>
      <c r="G4142">
        <v>-7.0999999999999994E-2</v>
      </c>
      <c r="H4142">
        <v>-0.13600000000000001</v>
      </c>
      <c r="I4142">
        <v>0.52200000000000002</v>
      </c>
      <c r="J4142">
        <v>5.6000000000000001E-2</v>
      </c>
      <c r="K4142">
        <v>-0.19700000000000001</v>
      </c>
      <c r="L4142">
        <v>-0.44500000000000001</v>
      </c>
    </row>
    <row r="4143" spans="1:12">
      <c r="A4143" t="s">
        <v>4169</v>
      </c>
      <c r="B4143" t="s">
        <v>4169</v>
      </c>
      <c r="C4143">
        <v>1</v>
      </c>
      <c r="D4143">
        <v>1.242</v>
      </c>
      <c r="E4143">
        <v>0.85699999999999998</v>
      </c>
      <c r="F4143">
        <v>1.4139999999999999</v>
      </c>
      <c r="G4143">
        <v>-0.107</v>
      </c>
      <c r="H4143">
        <v>0.73399999999999999</v>
      </c>
      <c r="I4143">
        <v>-5.8000000000000003E-2</v>
      </c>
      <c r="J4143">
        <v>-6.8000000000000005E-2</v>
      </c>
      <c r="K4143">
        <v>3.5999999999999997E-2</v>
      </c>
      <c r="L4143">
        <v>-0.13</v>
      </c>
    </row>
    <row r="4144" spans="1:12">
      <c r="A4144" t="s">
        <v>4170</v>
      </c>
      <c r="B4144" t="s">
        <v>4170</v>
      </c>
      <c r="C4144">
        <v>1</v>
      </c>
      <c r="D4144">
        <v>-1.1000000000000001</v>
      </c>
      <c r="E4144">
        <v>0.123</v>
      </c>
      <c r="F4144">
        <v>8.9999999999999993E-3</v>
      </c>
      <c r="G4144">
        <v>0.216</v>
      </c>
      <c r="H4144">
        <v>0.504</v>
      </c>
      <c r="I4144">
        <v>-1.0189999999999999</v>
      </c>
      <c r="J4144">
        <v>-9.2999999999999999E-2</v>
      </c>
      <c r="K4144">
        <v>-0.75600000000000001</v>
      </c>
      <c r="L4144">
        <v>-1.5389999999999999</v>
      </c>
    </row>
    <row r="4145" spans="1:12">
      <c r="A4145" t="s">
        <v>4171</v>
      </c>
      <c r="B4145" t="s">
        <v>4171</v>
      </c>
      <c r="C4145">
        <v>1</v>
      </c>
      <c r="D4145">
        <v>-0.41299999999999998</v>
      </c>
      <c r="E4145">
        <v>0.503</v>
      </c>
      <c r="F4145">
        <v>-0.51</v>
      </c>
      <c r="G4145">
        <v>0.111</v>
      </c>
      <c r="H4145">
        <v>0.188</v>
      </c>
      <c r="I4145">
        <v>0.317</v>
      </c>
      <c r="J4145">
        <v>-9.6000000000000002E-2</v>
      </c>
      <c r="K4145">
        <v>-0.26500000000000001</v>
      </c>
      <c r="L4145">
        <v>-2.4E-2</v>
      </c>
    </row>
    <row r="4146" spans="1:12">
      <c r="A4146" t="s">
        <v>4172</v>
      </c>
      <c r="B4146" t="s">
        <v>4172</v>
      </c>
      <c r="C4146">
        <v>1</v>
      </c>
      <c r="D4146">
        <v>0.47399999999999998</v>
      </c>
      <c r="E4146">
        <v>1.323</v>
      </c>
      <c r="F4146">
        <v>0.58599999999999997</v>
      </c>
      <c r="G4146">
        <v>-0.23799999999999999</v>
      </c>
      <c r="H4146">
        <v>0.40400000000000003</v>
      </c>
      <c r="I4146">
        <v>0.02</v>
      </c>
      <c r="J4146">
        <v>8.4000000000000005E-2</v>
      </c>
      <c r="K4146">
        <v>-0.39</v>
      </c>
      <c r="L4146">
        <v>6.9000000000000006E-2</v>
      </c>
    </row>
    <row r="4147" spans="1:12">
      <c r="A4147" t="s">
        <v>4173</v>
      </c>
      <c r="B4147" t="s">
        <v>4173</v>
      </c>
      <c r="C4147">
        <v>1</v>
      </c>
      <c r="D4147">
        <v>-0.81299999999999994</v>
      </c>
      <c r="E4147">
        <v>-1.0329999999999999</v>
      </c>
      <c r="F4147">
        <v>-1.5620000000000001</v>
      </c>
      <c r="G4147">
        <v>0.153</v>
      </c>
      <c r="H4147">
        <v>0.38700000000000001</v>
      </c>
      <c r="I4147">
        <v>0.34399999999999997</v>
      </c>
      <c r="J4147">
        <v>0.246</v>
      </c>
      <c r="K4147">
        <v>-0.19600000000000001</v>
      </c>
      <c r="L4147">
        <v>-0.43099999999999999</v>
      </c>
    </row>
    <row r="4148" spans="1:12">
      <c r="A4148" t="s">
        <v>4174</v>
      </c>
      <c r="B4148" t="s">
        <v>4174</v>
      </c>
      <c r="C4148">
        <v>1</v>
      </c>
      <c r="D4148">
        <v>0.09</v>
      </c>
      <c r="E4148">
        <v>0.997</v>
      </c>
      <c r="F4148">
        <v>2.9180000000000001</v>
      </c>
      <c r="G4148">
        <v>0.121</v>
      </c>
      <c r="H4148">
        <v>0.58699999999999997</v>
      </c>
      <c r="I4148">
        <v>-0.13100000000000001</v>
      </c>
      <c r="J4148">
        <v>0.46899999999999997</v>
      </c>
      <c r="K4148">
        <v>1.659</v>
      </c>
      <c r="L4148">
        <v>2.57</v>
      </c>
    </row>
    <row r="4149" spans="1:12">
      <c r="A4149" t="s">
        <v>4175</v>
      </c>
      <c r="B4149" t="s">
        <v>4175</v>
      </c>
      <c r="C4149">
        <v>1</v>
      </c>
      <c r="D4149">
        <v>-1.821</v>
      </c>
      <c r="E4149">
        <v>-1.613</v>
      </c>
      <c r="F4149">
        <v>-1.3320000000000001</v>
      </c>
      <c r="G4149">
        <v>0.65100000000000002</v>
      </c>
      <c r="H4149">
        <v>-0.63</v>
      </c>
      <c r="I4149">
        <v>0.34499999999999997</v>
      </c>
      <c r="J4149">
        <v>-1.7999999999999999E-2</v>
      </c>
      <c r="K4149">
        <v>-5.7000000000000002E-2</v>
      </c>
      <c r="L4149">
        <v>-2E-3</v>
      </c>
    </row>
    <row r="4150" spans="1:12">
      <c r="A4150" t="s">
        <v>4176</v>
      </c>
      <c r="B4150" t="s">
        <v>4176</v>
      </c>
      <c r="C4150">
        <v>1</v>
      </c>
      <c r="D4150">
        <v>2.4860000000000002</v>
      </c>
      <c r="E4150">
        <v>1.444</v>
      </c>
      <c r="F4150">
        <v>1.5169999999999999</v>
      </c>
      <c r="G4150">
        <v>0.54900000000000004</v>
      </c>
      <c r="H4150">
        <v>0.311</v>
      </c>
      <c r="I4150">
        <v>-8.1000000000000003E-2</v>
      </c>
      <c r="J4150">
        <v>-0.11</v>
      </c>
      <c r="K4150">
        <v>0.38900000000000001</v>
      </c>
      <c r="L4150">
        <v>0.247</v>
      </c>
    </row>
    <row r="4151" spans="1:12">
      <c r="A4151" t="s">
        <v>4177</v>
      </c>
      <c r="B4151" t="s">
        <v>4177</v>
      </c>
      <c r="C4151">
        <v>1</v>
      </c>
      <c r="D4151">
        <v>-0.438</v>
      </c>
      <c r="E4151">
        <v>-0.74099999999999999</v>
      </c>
      <c r="F4151">
        <v>-3.0939999999999999</v>
      </c>
      <c r="G4151">
        <v>0.45300000000000001</v>
      </c>
      <c r="H4151">
        <v>4.4999999999999998E-2</v>
      </c>
      <c r="I4151">
        <v>0.188</v>
      </c>
      <c r="J4151">
        <v>-0.20799999999999999</v>
      </c>
      <c r="K4151">
        <v>-0.94499999999999995</v>
      </c>
      <c r="L4151">
        <v>-9.8000000000000004E-2</v>
      </c>
    </row>
    <row r="4152" spans="1:12">
      <c r="A4152" t="s">
        <v>4178</v>
      </c>
      <c r="B4152" t="s">
        <v>4178</v>
      </c>
      <c r="C4152">
        <v>1</v>
      </c>
      <c r="D4152">
        <v>0.29199999999999998</v>
      </c>
      <c r="E4152">
        <v>0.628</v>
      </c>
      <c r="F4152">
        <v>0.48399999999999999</v>
      </c>
      <c r="G4152">
        <v>-0.189</v>
      </c>
      <c r="H4152">
        <v>-0.26100000000000001</v>
      </c>
      <c r="I4152">
        <v>0.57399999999999995</v>
      </c>
      <c r="J4152">
        <v>-0.23</v>
      </c>
      <c r="K4152">
        <v>4.8000000000000001E-2</v>
      </c>
      <c r="L4152">
        <v>0.35799999999999998</v>
      </c>
    </row>
    <row r="4153" spans="1:12">
      <c r="A4153" t="s">
        <v>4179</v>
      </c>
      <c r="B4153" t="s">
        <v>4179</v>
      </c>
      <c r="C4153">
        <v>1</v>
      </c>
      <c r="D4153">
        <v>-0.42299999999999999</v>
      </c>
      <c r="E4153">
        <v>-0.216</v>
      </c>
      <c r="F4153">
        <v>-0.95299999999999996</v>
      </c>
      <c r="G4153">
        <v>0.192</v>
      </c>
      <c r="H4153">
        <v>-0.13300000000000001</v>
      </c>
      <c r="I4153">
        <v>0.11600000000000001</v>
      </c>
      <c r="J4153">
        <v>0.11899999999999999</v>
      </c>
      <c r="K4153">
        <v>0.72</v>
      </c>
      <c r="L4153">
        <v>0.252</v>
      </c>
    </row>
    <row r="4154" spans="1:12">
      <c r="A4154" t="s">
        <v>4180</v>
      </c>
      <c r="B4154" t="s">
        <v>4180</v>
      </c>
      <c r="C4154">
        <v>1</v>
      </c>
      <c r="D4154">
        <v>0.30299999999999999</v>
      </c>
      <c r="E4154">
        <v>0.67600000000000005</v>
      </c>
      <c r="F4154">
        <v>2.5000000000000001E-2</v>
      </c>
      <c r="G4154">
        <v>8.7999999999999995E-2</v>
      </c>
      <c r="H4154">
        <v>-0.14799999999999999</v>
      </c>
      <c r="I4154">
        <v>0.28599999999999998</v>
      </c>
      <c r="J4154">
        <v>2.9000000000000001E-2</v>
      </c>
      <c r="K4154">
        <v>6.4000000000000001E-2</v>
      </c>
      <c r="L4154">
        <v>-0.20100000000000001</v>
      </c>
    </row>
    <row r="4155" spans="1:12">
      <c r="A4155" t="s">
        <v>4181</v>
      </c>
      <c r="B4155" t="s">
        <v>4181</v>
      </c>
      <c r="C4155">
        <v>1</v>
      </c>
      <c r="D4155">
        <v>-0.26100000000000001</v>
      </c>
      <c r="E4155">
        <v>-0.371</v>
      </c>
      <c r="F4155">
        <v>-0.46300000000000002</v>
      </c>
      <c r="G4155">
        <v>-0.70899999999999996</v>
      </c>
      <c r="H4155">
        <v>-6.3E-2</v>
      </c>
      <c r="I4155">
        <v>-0.83699999999999997</v>
      </c>
      <c r="J4155">
        <v>0.34699999999999998</v>
      </c>
      <c r="K4155">
        <v>0.90900000000000003</v>
      </c>
      <c r="L4155">
        <v>0.42199999999999999</v>
      </c>
    </row>
    <row r="4156" spans="1:12">
      <c r="A4156" t="s">
        <v>4182</v>
      </c>
      <c r="B4156" t="s">
        <v>4182</v>
      </c>
      <c r="C4156">
        <v>1</v>
      </c>
      <c r="D4156">
        <v>-0.217</v>
      </c>
      <c r="E4156">
        <v>-1.51</v>
      </c>
      <c r="F4156">
        <v>-1.1930000000000001</v>
      </c>
      <c r="G4156">
        <v>0.04</v>
      </c>
      <c r="H4156">
        <v>-0.56299999999999994</v>
      </c>
      <c r="I4156">
        <v>0.27700000000000002</v>
      </c>
      <c r="J4156">
        <v>-0.17499999999999999</v>
      </c>
      <c r="K4156">
        <v>0.26700000000000002</v>
      </c>
      <c r="L4156">
        <v>0.189</v>
      </c>
    </row>
    <row r="4157" spans="1:12">
      <c r="A4157" t="s">
        <v>4183</v>
      </c>
      <c r="B4157" t="s">
        <v>4183</v>
      </c>
      <c r="C4157">
        <v>1</v>
      </c>
      <c r="D4157">
        <v>1.57</v>
      </c>
      <c r="E4157">
        <v>-0.14799999999999999</v>
      </c>
      <c r="F4157">
        <v>1.772</v>
      </c>
      <c r="G4157">
        <v>9.0999999999999998E-2</v>
      </c>
      <c r="H4157">
        <v>-1.353</v>
      </c>
      <c r="I4157">
        <v>0.55300000000000005</v>
      </c>
      <c r="J4157">
        <v>1.601</v>
      </c>
      <c r="K4157">
        <v>1.4810000000000001</v>
      </c>
      <c r="L4157">
        <v>2.8839999999999999</v>
      </c>
    </row>
    <row r="4158" spans="1:12">
      <c r="A4158" t="s">
        <v>4184</v>
      </c>
      <c r="B4158" t="s">
        <v>4184</v>
      </c>
      <c r="C4158">
        <v>1</v>
      </c>
      <c r="D4158">
        <v>-0.77900000000000003</v>
      </c>
      <c r="E4158">
        <v>-1.3080000000000001</v>
      </c>
      <c r="F4158">
        <v>-1.925</v>
      </c>
      <c r="G4158">
        <v>0.17899999999999999</v>
      </c>
      <c r="H4158">
        <v>5.5E-2</v>
      </c>
      <c r="I4158">
        <v>-0.27700000000000002</v>
      </c>
      <c r="J4158">
        <v>0.47399999999999998</v>
      </c>
      <c r="K4158">
        <v>-0.251</v>
      </c>
      <c r="L4158">
        <v>-0.56899999999999995</v>
      </c>
    </row>
    <row r="4159" spans="1:12">
      <c r="A4159" t="s">
        <v>4185</v>
      </c>
      <c r="B4159" t="s">
        <v>4185</v>
      </c>
      <c r="C4159">
        <v>1</v>
      </c>
      <c r="D4159">
        <v>1.4119999999999999</v>
      </c>
      <c r="E4159">
        <v>1.36</v>
      </c>
      <c r="F4159">
        <v>1.4730000000000001</v>
      </c>
      <c r="G4159">
        <v>0.111</v>
      </c>
      <c r="H4159">
        <v>0.44800000000000001</v>
      </c>
      <c r="I4159">
        <v>0.19500000000000001</v>
      </c>
      <c r="J4159">
        <v>-4.9000000000000002E-2</v>
      </c>
      <c r="K4159">
        <v>0.16700000000000001</v>
      </c>
      <c r="L4159">
        <v>0.59099999999999997</v>
      </c>
    </row>
    <row r="4160" spans="1:12">
      <c r="A4160" t="s">
        <v>4186</v>
      </c>
      <c r="B4160" t="s">
        <v>4186</v>
      </c>
      <c r="C4160">
        <v>1</v>
      </c>
      <c r="D4160">
        <v>-0.26600000000000001</v>
      </c>
      <c r="E4160">
        <v>-3.5000000000000003E-2</v>
      </c>
      <c r="F4160">
        <v>1.2390000000000001</v>
      </c>
      <c r="G4160">
        <v>-0.36</v>
      </c>
      <c r="H4160">
        <v>3.5999999999999997E-2</v>
      </c>
      <c r="I4160">
        <v>6.3E-2</v>
      </c>
      <c r="J4160">
        <v>-0.315</v>
      </c>
      <c r="K4160">
        <v>-0.42899999999999999</v>
      </c>
      <c r="L4160">
        <v>0.14299999999999999</v>
      </c>
    </row>
    <row r="4161" spans="1:12">
      <c r="A4161" t="s">
        <v>4187</v>
      </c>
      <c r="B4161" t="s">
        <v>4187</v>
      </c>
      <c r="C4161">
        <v>1</v>
      </c>
      <c r="D4161">
        <v>-1.5780000000000001</v>
      </c>
      <c r="E4161">
        <v>-0.90100000000000002</v>
      </c>
      <c r="F4161">
        <v>-0.624</v>
      </c>
      <c r="G4161">
        <v>-0.20399999999999999</v>
      </c>
      <c r="H4161">
        <v>0.27800000000000002</v>
      </c>
      <c r="I4161">
        <v>3.6999999999999998E-2</v>
      </c>
      <c r="J4161">
        <v>5.0999999999999997E-2</v>
      </c>
      <c r="K4161">
        <v>-0.76300000000000001</v>
      </c>
      <c r="L4161">
        <v>-0.96599999999999997</v>
      </c>
    </row>
    <row r="4162" spans="1:12">
      <c r="A4162" t="s">
        <v>4188</v>
      </c>
      <c r="B4162" t="s">
        <v>4188</v>
      </c>
      <c r="C4162">
        <v>1</v>
      </c>
      <c r="D4162">
        <v>-0.94799999999999995</v>
      </c>
      <c r="E4162">
        <v>-0.72099999999999997</v>
      </c>
      <c r="F4162">
        <v>5.8999999999999997E-2</v>
      </c>
      <c r="G4162">
        <v>-0.126</v>
      </c>
      <c r="H4162">
        <v>-0.184</v>
      </c>
      <c r="I4162">
        <v>-0.17799999999999999</v>
      </c>
      <c r="J4162">
        <v>-9.0999999999999998E-2</v>
      </c>
      <c r="K4162">
        <v>-0.22600000000000001</v>
      </c>
      <c r="L4162">
        <v>-8.9999999999999993E-3</v>
      </c>
    </row>
    <row r="4163" spans="1:12">
      <c r="A4163" t="s">
        <v>4189</v>
      </c>
      <c r="B4163" t="s">
        <v>4189</v>
      </c>
      <c r="C4163">
        <v>1</v>
      </c>
      <c r="D4163">
        <v>-0.17299999999999999</v>
      </c>
      <c r="E4163">
        <v>-0.64400000000000002</v>
      </c>
      <c r="F4163">
        <v>-0.89800000000000002</v>
      </c>
      <c r="G4163">
        <v>-0.314</v>
      </c>
      <c r="H4163">
        <v>-0.82399999999999995</v>
      </c>
      <c r="I4163">
        <v>0.434</v>
      </c>
      <c r="J4163">
        <v>-0.14699999999999999</v>
      </c>
      <c r="K4163">
        <v>-0.69499999999999995</v>
      </c>
      <c r="L4163">
        <v>-6.2E-2</v>
      </c>
    </row>
    <row r="4164" spans="1:12">
      <c r="A4164" t="s">
        <v>4190</v>
      </c>
      <c r="B4164" t="s">
        <v>4190</v>
      </c>
      <c r="C4164">
        <v>1</v>
      </c>
      <c r="D4164">
        <v>-0.89600000000000002</v>
      </c>
      <c r="E4164">
        <v>-0.95</v>
      </c>
      <c r="F4164">
        <v>-2.004</v>
      </c>
      <c r="G4164">
        <v>0.41699999999999998</v>
      </c>
      <c r="H4164">
        <v>0.251</v>
      </c>
      <c r="I4164">
        <v>0.39</v>
      </c>
      <c r="J4164">
        <v>-0.28499999999999998</v>
      </c>
      <c r="K4164">
        <v>-0.254</v>
      </c>
      <c r="L4164">
        <v>-0.68400000000000005</v>
      </c>
    </row>
    <row r="4165" spans="1:12">
      <c r="A4165" t="s">
        <v>4191</v>
      </c>
      <c r="B4165" t="s">
        <v>4191</v>
      </c>
      <c r="C4165">
        <v>1</v>
      </c>
      <c r="D4165">
        <v>1.421</v>
      </c>
      <c r="E4165">
        <v>1.095</v>
      </c>
      <c r="F4165">
        <v>-0.54200000000000004</v>
      </c>
      <c r="G4165">
        <v>2E-3</v>
      </c>
      <c r="H4165">
        <v>0.64600000000000002</v>
      </c>
      <c r="I4165">
        <v>-5.8999999999999997E-2</v>
      </c>
      <c r="J4165">
        <v>-4.5999999999999999E-2</v>
      </c>
      <c r="K4165">
        <v>-0.34100000000000003</v>
      </c>
      <c r="L4165">
        <v>-0.499</v>
      </c>
    </row>
    <row r="4166" spans="1:12">
      <c r="A4166" t="s">
        <v>4192</v>
      </c>
      <c r="B4166" t="s">
        <v>4192</v>
      </c>
      <c r="C4166">
        <v>1</v>
      </c>
      <c r="D4166">
        <v>0.69499999999999995</v>
      </c>
      <c r="E4166">
        <v>0.63100000000000001</v>
      </c>
      <c r="F4166">
        <v>1.02</v>
      </c>
      <c r="G4166">
        <v>1.202</v>
      </c>
      <c r="H4166">
        <v>0.374</v>
      </c>
      <c r="I4166">
        <v>7.1999999999999995E-2</v>
      </c>
      <c r="J4166">
        <v>-0.14599999999999999</v>
      </c>
      <c r="K4166">
        <v>2E-3</v>
      </c>
      <c r="L4166">
        <v>-0.58599999999999997</v>
      </c>
    </row>
    <row r="4167" spans="1:12">
      <c r="A4167" t="s">
        <v>4193</v>
      </c>
      <c r="B4167" t="s">
        <v>4193</v>
      </c>
      <c r="C4167">
        <v>1</v>
      </c>
      <c r="D4167">
        <v>1.4630000000000001</v>
      </c>
      <c r="E4167">
        <v>0.93100000000000005</v>
      </c>
      <c r="F4167">
        <v>-0.50900000000000001</v>
      </c>
      <c r="G4167">
        <v>-0.26800000000000002</v>
      </c>
      <c r="H4167">
        <v>0.47099999999999997</v>
      </c>
      <c r="I4167">
        <v>0.22900000000000001</v>
      </c>
      <c r="J4167">
        <v>-0.11</v>
      </c>
      <c r="K4167">
        <v>0.11700000000000001</v>
      </c>
      <c r="L4167">
        <v>5.1999999999999998E-2</v>
      </c>
    </row>
    <row r="4168" spans="1:12">
      <c r="A4168" t="s">
        <v>4194</v>
      </c>
      <c r="B4168" t="s">
        <v>4194</v>
      </c>
      <c r="C4168">
        <v>1</v>
      </c>
      <c r="D4168">
        <v>-0.25600000000000001</v>
      </c>
      <c r="E4168">
        <v>1.2250000000000001</v>
      </c>
      <c r="F4168">
        <v>0.32700000000000001</v>
      </c>
      <c r="G4168">
        <v>0.26200000000000001</v>
      </c>
      <c r="H4168">
        <v>-1.2999999999999999E-2</v>
      </c>
      <c r="I4168">
        <v>0.17100000000000001</v>
      </c>
      <c r="J4168">
        <v>-0.185</v>
      </c>
      <c r="K4168">
        <v>0.129</v>
      </c>
      <c r="L4168">
        <v>-0.112</v>
      </c>
    </row>
    <row r="4169" spans="1:12">
      <c r="A4169" t="s">
        <v>4195</v>
      </c>
      <c r="B4169" t="s">
        <v>4195</v>
      </c>
      <c r="C4169">
        <v>1</v>
      </c>
      <c r="D4169">
        <v>-0.372</v>
      </c>
      <c r="E4169">
        <v>-0.29299999999999998</v>
      </c>
      <c r="F4169">
        <v>0.45200000000000001</v>
      </c>
      <c r="G4169">
        <v>0.16</v>
      </c>
      <c r="H4169">
        <v>-0.375</v>
      </c>
      <c r="I4169">
        <v>0.34399999999999997</v>
      </c>
      <c r="J4169">
        <v>0.129</v>
      </c>
      <c r="K4169">
        <v>0.38800000000000001</v>
      </c>
      <c r="L4169">
        <v>0.55500000000000005</v>
      </c>
    </row>
    <row r="4170" spans="1:12">
      <c r="A4170" t="s">
        <v>4196</v>
      </c>
      <c r="B4170" t="s">
        <v>4196</v>
      </c>
      <c r="C4170">
        <v>1</v>
      </c>
      <c r="D4170">
        <v>-1.353</v>
      </c>
      <c r="E4170">
        <v>-1.2549999999999999</v>
      </c>
      <c r="F4170">
        <v>-1.492</v>
      </c>
      <c r="G4170">
        <v>0.36099999999999999</v>
      </c>
      <c r="H4170">
        <v>-0.96899999999999997</v>
      </c>
      <c r="I4170">
        <v>3.9E-2</v>
      </c>
      <c r="J4170">
        <v>-0.40300000000000002</v>
      </c>
      <c r="K4170">
        <v>-0.115</v>
      </c>
      <c r="L4170">
        <v>-0.20399999999999999</v>
      </c>
    </row>
    <row r="4171" spans="1:12">
      <c r="A4171" t="s">
        <v>4197</v>
      </c>
      <c r="B4171" t="s">
        <v>4197</v>
      </c>
      <c r="C4171">
        <v>1</v>
      </c>
      <c r="D4171">
        <v>-0.46800000000000003</v>
      </c>
      <c r="E4171">
        <v>-0.76400000000000001</v>
      </c>
      <c r="F4171">
        <v>-1.169</v>
      </c>
      <c r="G4171">
        <v>2.5000000000000001E-2</v>
      </c>
      <c r="H4171">
        <v>-0.36499999999999999</v>
      </c>
      <c r="I4171">
        <v>-2.3E-2</v>
      </c>
      <c r="J4171">
        <v>-0.104</v>
      </c>
      <c r="K4171">
        <v>-0.46700000000000003</v>
      </c>
      <c r="L4171">
        <v>-0.76100000000000001</v>
      </c>
    </row>
    <row r="4172" spans="1:12">
      <c r="A4172" t="s">
        <v>4198</v>
      </c>
      <c r="B4172" t="s">
        <v>4198</v>
      </c>
      <c r="C4172">
        <v>1</v>
      </c>
      <c r="D4172">
        <v>0.122</v>
      </c>
      <c r="E4172">
        <v>-0.215</v>
      </c>
      <c r="F4172">
        <v>-1.5840000000000001</v>
      </c>
      <c r="G4172">
        <v>6.5000000000000002E-2</v>
      </c>
      <c r="H4172">
        <v>0.70499999999999996</v>
      </c>
      <c r="I4172">
        <v>3.4000000000000002E-2</v>
      </c>
      <c r="J4172">
        <v>-6.2E-2</v>
      </c>
      <c r="K4172">
        <v>-0.73399999999999999</v>
      </c>
      <c r="L4172">
        <v>-0.90500000000000003</v>
      </c>
    </row>
    <row r="4173" spans="1:12">
      <c r="A4173" t="s">
        <v>4199</v>
      </c>
      <c r="B4173" t="s">
        <v>4199</v>
      </c>
      <c r="C4173">
        <v>1</v>
      </c>
      <c r="D4173">
        <v>0.42299999999999999</v>
      </c>
      <c r="E4173">
        <v>0.65200000000000002</v>
      </c>
      <c r="F4173">
        <v>0.36699999999999999</v>
      </c>
      <c r="G4173">
        <v>0.126</v>
      </c>
      <c r="H4173">
        <v>1.26</v>
      </c>
      <c r="I4173">
        <v>-0.76900000000000002</v>
      </c>
      <c r="J4173">
        <v>7.0999999999999994E-2</v>
      </c>
      <c r="K4173">
        <v>0.22500000000000001</v>
      </c>
      <c r="L4173">
        <v>-0.40699999999999997</v>
      </c>
    </row>
    <row r="4174" spans="1:12">
      <c r="A4174" t="s">
        <v>4200</v>
      </c>
      <c r="B4174" t="s">
        <v>4200</v>
      </c>
      <c r="C4174">
        <v>1</v>
      </c>
      <c r="D4174">
        <v>-0.42299999999999999</v>
      </c>
      <c r="E4174">
        <v>0.28699999999999998</v>
      </c>
      <c r="F4174">
        <v>-0.66400000000000003</v>
      </c>
      <c r="G4174">
        <v>-7.0000000000000001E-3</v>
      </c>
      <c r="H4174">
        <v>0.42199999999999999</v>
      </c>
      <c r="I4174">
        <v>-0.14199999999999999</v>
      </c>
      <c r="J4174">
        <v>-0.375</v>
      </c>
      <c r="K4174">
        <v>-8.4000000000000005E-2</v>
      </c>
      <c r="L4174">
        <v>-0.70199999999999996</v>
      </c>
    </row>
    <row r="4175" spans="1:12">
      <c r="A4175" t="s">
        <v>4201</v>
      </c>
      <c r="B4175" t="s">
        <v>4201</v>
      </c>
      <c r="C4175">
        <v>1</v>
      </c>
      <c r="D4175">
        <v>5.3999999999999999E-2</v>
      </c>
      <c r="E4175">
        <v>0.317</v>
      </c>
      <c r="F4175">
        <v>-0.36099999999999999</v>
      </c>
      <c r="G4175">
        <v>1E-3</v>
      </c>
      <c r="H4175">
        <v>-0.26500000000000001</v>
      </c>
      <c r="I4175">
        <v>0.38200000000000001</v>
      </c>
      <c r="J4175">
        <v>9.2999999999999999E-2</v>
      </c>
      <c r="K4175">
        <v>-0.622</v>
      </c>
      <c r="L4175">
        <v>0.216</v>
      </c>
    </row>
    <row r="4176" spans="1:12">
      <c r="A4176" t="s">
        <v>4202</v>
      </c>
      <c r="B4176" t="s">
        <v>4202</v>
      </c>
      <c r="C4176">
        <v>1</v>
      </c>
      <c r="D4176">
        <v>-0.44</v>
      </c>
      <c r="E4176">
        <v>-0.39300000000000002</v>
      </c>
      <c r="F4176">
        <v>-1.1359999999999999</v>
      </c>
      <c r="G4176">
        <v>-3.5000000000000003E-2</v>
      </c>
      <c r="H4176">
        <v>2.4E-2</v>
      </c>
      <c r="I4176">
        <v>0.316</v>
      </c>
      <c r="J4176">
        <v>-0.81100000000000005</v>
      </c>
      <c r="K4176">
        <v>-0.90900000000000003</v>
      </c>
      <c r="L4176">
        <v>-1.264</v>
      </c>
    </row>
    <row r="4177" spans="1:12">
      <c r="A4177" t="s">
        <v>4203</v>
      </c>
      <c r="B4177" t="s">
        <v>4203</v>
      </c>
      <c r="C4177">
        <v>1</v>
      </c>
      <c r="D4177">
        <v>-0.88500000000000001</v>
      </c>
      <c r="E4177">
        <v>0.255</v>
      </c>
      <c r="F4177">
        <v>-0.89200000000000002</v>
      </c>
      <c r="G4177">
        <v>0.16800000000000001</v>
      </c>
      <c r="H4177">
        <v>-0.435</v>
      </c>
      <c r="I4177">
        <v>-0.14299999999999999</v>
      </c>
      <c r="J4177">
        <v>-0.22900000000000001</v>
      </c>
      <c r="K4177">
        <v>0.20100000000000001</v>
      </c>
      <c r="L4177">
        <v>8.0000000000000002E-3</v>
      </c>
    </row>
    <row r="4178" spans="1:12">
      <c r="A4178" t="s">
        <v>4204</v>
      </c>
      <c r="B4178" t="s">
        <v>4204</v>
      </c>
      <c r="C4178">
        <v>1</v>
      </c>
      <c r="D4178">
        <v>-0.26500000000000001</v>
      </c>
      <c r="E4178">
        <v>1.0569999999999999</v>
      </c>
      <c r="F4178">
        <v>0.17299999999999999</v>
      </c>
      <c r="G4178">
        <v>-0.13</v>
      </c>
      <c r="H4178">
        <v>1.028</v>
      </c>
      <c r="I4178">
        <v>-7.0000000000000001E-3</v>
      </c>
      <c r="J4178">
        <v>6.9000000000000006E-2</v>
      </c>
      <c r="K4178">
        <v>-0.17199999999999999</v>
      </c>
      <c r="L4178">
        <v>1.4999999999999999E-2</v>
      </c>
    </row>
    <row r="4179" spans="1:12">
      <c r="A4179" t="s">
        <v>4205</v>
      </c>
      <c r="B4179" t="s">
        <v>4205</v>
      </c>
      <c r="C4179">
        <v>1</v>
      </c>
      <c r="D4179">
        <v>-1.032</v>
      </c>
      <c r="E4179">
        <v>-0.308</v>
      </c>
      <c r="F4179">
        <v>-0.18099999999999999</v>
      </c>
      <c r="G4179">
        <v>3.3000000000000002E-2</v>
      </c>
      <c r="H4179">
        <v>-0.64600000000000002</v>
      </c>
      <c r="I4179">
        <v>-7.4999999999999997E-2</v>
      </c>
      <c r="J4179">
        <v>5.8999999999999997E-2</v>
      </c>
      <c r="K4179">
        <v>0.23799999999999999</v>
      </c>
      <c r="L4179">
        <v>0.75</v>
      </c>
    </row>
    <row r="4180" spans="1:12">
      <c r="A4180" t="s">
        <v>4206</v>
      </c>
      <c r="B4180" t="s">
        <v>4206</v>
      </c>
      <c r="C4180">
        <v>1</v>
      </c>
      <c r="D4180">
        <v>-2.1970000000000001</v>
      </c>
      <c r="E4180">
        <v>-0.63400000000000001</v>
      </c>
      <c r="F4180">
        <v>-1.879</v>
      </c>
      <c r="G4180">
        <v>0.14899999999999999</v>
      </c>
      <c r="H4180">
        <v>-0.504</v>
      </c>
      <c r="I4180">
        <v>0.25</v>
      </c>
      <c r="J4180">
        <v>-0.02</v>
      </c>
      <c r="K4180">
        <v>-0.85199999999999998</v>
      </c>
      <c r="L4180">
        <v>-1.3440000000000001</v>
      </c>
    </row>
    <row r="4181" spans="1:12">
      <c r="A4181" t="s">
        <v>4207</v>
      </c>
      <c r="B4181" t="s">
        <v>4207</v>
      </c>
      <c r="C4181">
        <v>1</v>
      </c>
      <c r="D4181">
        <v>-0.49</v>
      </c>
      <c r="E4181">
        <v>-0.79600000000000004</v>
      </c>
      <c r="F4181">
        <v>-1.569</v>
      </c>
      <c r="G4181">
        <v>-0.53</v>
      </c>
      <c r="H4181">
        <v>-0.42699999999999999</v>
      </c>
      <c r="I4181">
        <v>4.2999999999999997E-2</v>
      </c>
      <c r="J4181">
        <v>-0.17100000000000001</v>
      </c>
      <c r="K4181">
        <v>-0.94599999999999995</v>
      </c>
      <c r="L4181">
        <v>-0.88800000000000001</v>
      </c>
    </row>
    <row r="4182" spans="1:12">
      <c r="A4182" t="s">
        <v>4208</v>
      </c>
      <c r="B4182" t="s">
        <v>4208</v>
      </c>
      <c r="C4182">
        <v>1</v>
      </c>
      <c r="D4182">
        <v>-1.0309999999999999</v>
      </c>
      <c r="E4182">
        <v>-1.657</v>
      </c>
      <c r="F4182">
        <v>2.2120000000000002</v>
      </c>
      <c r="G4182">
        <v>-0.45900000000000002</v>
      </c>
      <c r="H4182">
        <v>-0.159</v>
      </c>
      <c r="I4182">
        <v>-0.19600000000000001</v>
      </c>
      <c r="J4182">
        <v>1.3120000000000001</v>
      </c>
      <c r="K4182">
        <v>2.597</v>
      </c>
      <c r="L4182">
        <v>2.72</v>
      </c>
    </row>
    <row r="4183" spans="1:12">
      <c r="A4183" t="s">
        <v>4209</v>
      </c>
      <c r="B4183" t="s">
        <v>4209</v>
      </c>
      <c r="C4183">
        <v>1</v>
      </c>
      <c r="D4183">
        <v>0.496</v>
      </c>
      <c r="E4183">
        <v>-0.9</v>
      </c>
      <c r="F4183">
        <v>-1.4810000000000001</v>
      </c>
      <c r="G4183">
        <v>-0.13500000000000001</v>
      </c>
      <c r="H4183">
        <v>-1.6559999999999999</v>
      </c>
      <c r="I4183">
        <v>0.121</v>
      </c>
      <c r="J4183">
        <v>-0.36199999999999999</v>
      </c>
      <c r="K4183">
        <v>-3.1E-2</v>
      </c>
      <c r="L4183">
        <v>0.23100000000000001</v>
      </c>
    </row>
    <row r="4184" spans="1:12">
      <c r="A4184" t="s">
        <v>4210</v>
      </c>
      <c r="B4184" t="s">
        <v>4210</v>
      </c>
      <c r="C4184">
        <v>1</v>
      </c>
      <c r="D4184">
        <v>-0.32200000000000001</v>
      </c>
      <c r="E4184">
        <v>0.14599999999999999</v>
      </c>
      <c r="F4184">
        <v>0.81799999999999995</v>
      </c>
      <c r="G4184">
        <v>-0.30199999999999999</v>
      </c>
      <c r="H4184">
        <v>0.192</v>
      </c>
      <c r="I4184">
        <v>-8.8999999999999996E-2</v>
      </c>
      <c r="J4184">
        <v>-0.221</v>
      </c>
      <c r="K4184">
        <v>-0.28100000000000003</v>
      </c>
      <c r="L4184">
        <v>-0.45800000000000002</v>
      </c>
    </row>
    <row r="4185" spans="1:12">
      <c r="A4185" t="s">
        <v>4211</v>
      </c>
      <c r="B4185" t="s">
        <v>4211</v>
      </c>
      <c r="C4185">
        <v>1</v>
      </c>
      <c r="D4185">
        <v>-0.221</v>
      </c>
      <c r="E4185">
        <v>0.85</v>
      </c>
      <c r="F4185">
        <v>-0.75600000000000001</v>
      </c>
      <c r="G4185">
        <v>0.27400000000000002</v>
      </c>
      <c r="H4185">
        <v>-1.105</v>
      </c>
      <c r="I4185">
        <v>0.71599999999999997</v>
      </c>
      <c r="J4185">
        <v>-0.38500000000000001</v>
      </c>
      <c r="K4185">
        <v>-0.14599999999999999</v>
      </c>
      <c r="L4185">
        <v>-1.0489999999999999</v>
      </c>
    </row>
    <row r="4186" spans="1:12">
      <c r="A4186" t="s">
        <v>4212</v>
      </c>
      <c r="B4186" t="s">
        <v>4212</v>
      </c>
      <c r="C4186">
        <v>1</v>
      </c>
      <c r="D4186">
        <v>0.04</v>
      </c>
      <c r="E4186">
        <v>-0.58299999999999996</v>
      </c>
      <c r="F4186">
        <v>-0.5</v>
      </c>
      <c r="G4186">
        <v>0.41399999999999998</v>
      </c>
      <c r="H4186">
        <v>-0.38700000000000001</v>
      </c>
      <c r="I4186">
        <v>0.36599999999999999</v>
      </c>
      <c r="J4186">
        <v>0.14699999999999999</v>
      </c>
      <c r="K4186">
        <v>6.5000000000000002E-2</v>
      </c>
      <c r="L4186">
        <v>0.42599999999999999</v>
      </c>
    </row>
    <row r="4187" spans="1:12">
      <c r="A4187" t="s">
        <v>4213</v>
      </c>
      <c r="B4187" t="s">
        <v>4213</v>
      </c>
      <c r="C4187">
        <v>1</v>
      </c>
      <c r="D4187">
        <v>-0.24199999999999999</v>
      </c>
      <c r="E4187">
        <v>-0.72</v>
      </c>
      <c r="F4187">
        <v>2.4220000000000002</v>
      </c>
      <c r="G4187">
        <v>0.19500000000000001</v>
      </c>
      <c r="H4187">
        <v>-0.34100000000000003</v>
      </c>
      <c r="I4187">
        <v>-0.249</v>
      </c>
      <c r="J4187">
        <v>0.30299999999999999</v>
      </c>
      <c r="K4187">
        <v>0.20699999999999999</v>
      </c>
      <c r="L4187">
        <v>0.53300000000000003</v>
      </c>
    </row>
    <row r="4188" spans="1:12">
      <c r="A4188" t="s">
        <v>4214</v>
      </c>
      <c r="B4188" t="s">
        <v>4214</v>
      </c>
      <c r="C4188">
        <v>1</v>
      </c>
      <c r="D4188">
        <v>-0.17599999999999999</v>
      </c>
      <c r="E4188">
        <v>1.0489999999999999</v>
      </c>
      <c r="F4188">
        <v>2.903</v>
      </c>
      <c r="G4188">
        <v>-0.21099999999999999</v>
      </c>
      <c r="H4188">
        <v>0.50900000000000001</v>
      </c>
      <c r="I4188">
        <v>0.222</v>
      </c>
      <c r="J4188">
        <v>0.247</v>
      </c>
      <c r="K4188">
        <v>0.29599999999999999</v>
      </c>
      <c r="L4188">
        <v>-0.186</v>
      </c>
    </row>
    <row r="4189" spans="1:12">
      <c r="A4189" t="s">
        <v>4215</v>
      </c>
      <c r="B4189" t="s">
        <v>4215</v>
      </c>
      <c r="C4189">
        <v>1</v>
      </c>
      <c r="D4189">
        <v>-0.93600000000000005</v>
      </c>
      <c r="E4189">
        <v>-1.2729999999999999</v>
      </c>
      <c r="F4189">
        <v>0.51100000000000001</v>
      </c>
      <c r="G4189">
        <v>-0.114</v>
      </c>
      <c r="H4189">
        <v>-0.313</v>
      </c>
      <c r="I4189">
        <v>-0.61499999999999999</v>
      </c>
      <c r="J4189">
        <v>-3.6999999999999998E-2</v>
      </c>
      <c r="K4189">
        <v>-0.23699999999999999</v>
      </c>
      <c r="L4189">
        <v>-0.72599999999999998</v>
      </c>
    </row>
    <row r="4190" spans="1:12">
      <c r="A4190" t="s">
        <v>4216</v>
      </c>
      <c r="B4190" t="s">
        <v>4216</v>
      </c>
      <c r="C4190">
        <v>1</v>
      </c>
      <c r="D4190">
        <v>0.56999999999999995</v>
      </c>
      <c r="E4190">
        <v>0.124</v>
      </c>
      <c r="F4190">
        <v>0.27600000000000002</v>
      </c>
      <c r="G4190">
        <v>0.28699999999999998</v>
      </c>
      <c r="H4190">
        <v>0.77500000000000002</v>
      </c>
      <c r="I4190">
        <v>0.23300000000000001</v>
      </c>
      <c r="J4190">
        <v>0.2</v>
      </c>
      <c r="K4190">
        <v>7.5999999999999998E-2</v>
      </c>
      <c r="L4190">
        <v>-0.14199999999999999</v>
      </c>
    </row>
    <row r="4191" spans="1:12">
      <c r="A4191" t="s">
        <v>4217</v>
      </c>
      <c r="B4191" t="s">
        <v>4217</v>
      </c>
      <c r="C4191">
        <v>1</v>
      </c>
      <c r="D4191">
        <v>-2.6320000000000001</v>
      </c>
      <c r="E4191">
        <v>-1.1679999999999999</v>
      </c>
      <c r="F4191">
        <v>-0.58299999999999996</v>
      </c>
      <c r="G4191">
        <v>-0.501</v>
      </c>
      <c r="H4191">
        <v>0.16700000000000001</v>
      </c>
      <c r="I4191">
        <v>-0.61499999999999999</v>
      </c>
      <c r="J4191">
        <v>-0.245</v>
      </c>
      <c r="K4191">
        <v>-0.83899999999999997</v>
      </c>
      <c r="L4191">
        <v>-1.04</v>
      </c>
    </row>
    <row r="4192" spans="1:12">
      <c r="A4192" t="s">
        <v>4218</v>
      </c>
      <c r="B4192" t="s">
        <v>4218</v>
      </c>
      <c r="C4192">
        <v>1</v>
      </c>
      <c r="D4192">
        <v>1.5109999999999999</v>
      </c>
      <c r="E4192">
        <v>1.82</v>
      </c>
      <c r="F4192">
        <v>5.7000000000000002E-2</v>
      </c>
      <c r="G4192">
        <v>-0.105</v>
      </c>
      <c r="H4192">
        <v>-0.43</v>
      </c>
      <c r="I4192">
        <v>-0.39800000000000002</v>
      </c>
      <c r="J4192">
        <v>-0.151</v>
      </c>
      <c r="K4192">
        <v>-0.47299999999999998</v>
      </c>
      <c r="L4192">
        <v>-0.08</v>
      </c>
    </row>
    <row r="4193" spans="1:12">
      <c r="A4193" t="s">
        <v>4219</v>
      </c>
      <c r="B4193" t="s">
        <v>4219</v>
      </c>
      <c r="C4193">
        <v>1</v>
      </c>
      <c r="D4193">
        <v>0.44500000000000001</v>
      </c>
      <c r="E4193">
        <v>0.45400000000000001</v>
      </c>
      <c r="F4193">
        <v>-0.30599999999999999</v>
      </c>
      <c r="G4193">
        <v>-0.221</v>
      </c>
      <c r="H4193">
        <v>3.9E-2</v>
      </c>
      <c r="I4193">
        <v>-0.26200000000000001</v>
      </c>
      <c r="J4193">
        <v>-0.47299999999999998</v>
      </c>
      <c r="K4193">
        <v>-0.115</v>
      </c>
      <c r="L4193">
        <v>-0.36399999999999999</v>
      </c>
    </row>
    <row r="4194" spans="1:12">
      <c r="A4194" t="s">
        <v>4220</v>
      </c>
      <c r="B4194" t="s">
        <v>4220</v>
      </c>
      <c r="C4194">
        <v>1</v>
      </c>
      <c r="D4194">
        <v>0.122</v>
      </c>
      <c r="E4194">
        <v>0.109</v>
      </c>
      <c r="F4194">
        <v>-1.546</v>
      </c>
      <c r="G4194">
        <v>0.20499999999999999</v>
      </c>
      <c r="H4194">
        <v>-0.20899999999999999</v>
      </c>
      <c r="I4194">
        <v>-3.7999999999999999E-2</v>
      </c>
      <c r="J4194">
        <v>-6.3E-2</v>
      </c>
      <c r="K4194">
        <v>-0.61799999999999999</v>
      </c>
      <c r="L4194">
        <v>4.1000000000000002E-2</v>
      </c>
    </row>
    <row r="4195" spans="1:12">
      <c r="A4195" t="s">
        <v>4221</v>
      </c>
      <c r="B4195" t="s">
        <v>4221</v>
      </c>
      <c r="C4195">
        <v>1</v>
      </c>
      <c r="D4195">
        <v>-0.44</v>
      </c>
      <c r="E4195">
        <v>0.152</v>
      </c>
      <c r="F4195">
        <v>0.26900000000000002</v>
      </c>
      <c r="G4195">
        <v>-0.38300000000000001</v>
      </c>
      <c r="H4195">
        <v>0.14000000000000001</v>
      </c>
      <c r="I4195">
        <v>-0.217</v>
      </c>
      <c r="J4195">
        <v>0.19500000000000001</v>
      </c>
      <c r="K4195">
        <v>-0.20899999999999999</v>
      </c>
      <c r="L4195">
        <v>-0.42399999999999999</v>
      </c>
    </row>
    <row r="4196" spans="1:12">
      <c r="A4196" t="s">
        <v>4222</v>
      </c>
      <c r="B4196" t="s">
        <v>4222</v>
      </c>
      <c r="C4196">
        <v>1</v>
      </c>
      <c r="D4196">
        <v>0.38500000000000001</v>
      </c>
      <c r="E4196">
        <v>1.1739999999999999</v>
      </c>
      <c r="F4196">
        <v>0.41899999999999998</v>
      </c>
      <c r="G4196">
        <v>4.8000000000000001E-2</v>
      </c>
      <c r="H4196">
        <v>0.754</v>
      </c>
      <c r="I4196">
        <v>-0.72699999999999998</v>
      </c>
      <c r="J4196">
        <v>-7.0999999999999994E-2</v>
      </c>
      <c r="K4196">
        <v>5.3999999999999999E-2</v>
      </c>
      <c r="L4196">
        <v>-0.14199999999999999</v>
      </c>
    </row>
    <row r="4197" spans="1:12">
      <c r="A4197" t="s">
        <v>4223</v>
      </c>
      <c r="B4197" t="s">
        <v>4223</v>
      </c>
      <c r="C4197">
        <v>1</v>
      </c>
      <c r="D4197">
        <v>-2.0790000000000002</v>
      </c>
      <c r="E4197">
        <v>-2.38</v>
      </c>
      <c r="F4197">
        <v>0.59199999999999997</v>
      </c>
      <c r="G4197">
        <v>2E-3</v>
      </c>
      <c r="H4197">
        <v>-0.30499999999999999</v>
      </c>
      <c r="I4197">
        <v>-0.27500000000000002</v>
      </c>
      <c r="J4197">
        <v>3.9E-2</v>
      </c>
      <c r="K4197">
        <v>-9.8000000000000004E-2</v>
      </c>
      <c r="L4197">
        <v>0.107</v>
      </c>
    </row>
    <row r="4198" spans="1:12">
      <c r="A4198" t="s">
        <v>4224</v>
      </c>
      <c r="B4198" t="s">
        <v>4224</v>
      </c>
      <c r="C4198">
        <v>1</v>
      </c>
      <c r="D4198">
        <v>1.855</v>
      </c>
      <c r="E4198">
        <v>1.44</v>
      </c>
      <c r="F4198">
        <v>1.621</v>
      </c>
      <c r="G4198">
        <v>-0.113</v>
      </c>
      <c r="H4198">
        <v>0.112</v>
      </c>
      <c r="I4198">
        <v>0.30099999999999999</v>
      </c>
      <c r="J4198">
        <v>0.24099999999999999</v>
      </c>
      <c r="K4198">
        <v>8.2000000000000003E-2</v>
      </c>
      <c r="L4198">
        <v>0.89500000000000002</v>
      </c>
    </row>
    <row r="4199" spans="1:12">
      <c r="A4199" t="s">
        <v>4225</v>
      </c>
      <c r="B4199" t="s">
        <v>4225</v>
      </c>
      <c r="C4199">
        <v>1</v>
      </c>
      <c r="D4199">
        <v>0.313</v>
      </c>
      <c r="E4199">
        <v>0.45200000000000001</v>
      </c>
      <c r="F4199">
        <v>0.159</v>
      </c>
      <c r="G4199">
        <v>-0.17599999999999999</v>
      </c>
      <c r="H4199">
        <v>0.34599999999999997</v>
      </c>
      <c r="I4199">
        <v>-0.38600000000000001</v>
      </c>
      <c r="J4199">
        <v>-0.36499999999999999</v>
      </c>
      <c r="K4199">
        <v>5.1999999999999998E-2</v>
      </c>
      <c r="L4199">
        <v>-0.54400000000000004</v>
      </c>
    </row>
    <row r="4200" spans="1:12">
      <c r="A4200" t="s">
        <v>4226</v>
      </c>
      <c r="B4200" t="s">
        <v>4226</v>
      </c>
      <c r="C4200">
        <v>1</v>
      </c>
      <c r="D4200">
        <v>-0.15</v>
      </c>
      <c r="E4200">
        <v>0.10100000000000001</v>
      </c>
      <c r="F4200">
        <v>-0.24099999999999999</v>
      </c>
      <c r="G4200">
        <v>-0.27800000000000002</v>
      </c>
      <c r="H4200">
        <v>9.6000000000000002E-2</v>
      </c>
      <c r="I4200">
        <v>-0.442</v>
      </c>
      <c r="J4200">
        <v>-0.52400000000000002</v>
      </c>
      <c r="K4200">
        <v>-0.23799999999999999</v>
      </c>
      <c r="L4200">
        <v>-1.1990000000000001</v>
      </c>
    </row>
    <row r="4201" spans="1:12">
      <c r="A4201" t="s">
        <v>4227</v>
      </c>
      <c r="B4201" t="s">
        <v>4227</v>
      </c>
      <c r="C4201">
        <v>1</v>
      </c>
      <c r="D4201">
        <v>0.36499999999999999</v>
      </c>
      <c r="E4201">
        <v>0.109</v>
      </c>
      <c r="F4201">
        <v>1.5529999999999999</v>
      </c>
      <c r="G4201">
        <v>-0.16800000000000001</v>
      </c>
      <c r="H4201">
        <v>0.81299999999999994</v>
      </c>
      <c r="I4201">
        <v>-0.13600000000000001</v>
      </c>
      <c r="J4201">
        <v>5.0999999999999997E-2</v>
      </c>
      <c r="K4201">
        <v>0.42699999999999999</v>
      </c>
      <c r="L4201">
        <v>0.13600000000000001</v>
      </c>
    </row>
    <row r="4202" spans="1:12">
      <c r="A4202" t="s">
        <v>4228</v>
      </c>
      <c r="B4202" t="s">
        <v>4228</v>
      </c>
      <c r="C4202">
        <v>1</v>
      </c>
      <c r="D4202">
        <v>-0.80600000000000005</v>
      </c>
      <c r="E4202">
        <v>-1.046</v>
      </c>
      <c r="F4202">
        <v>-2.339</v>
      </c>
      <c r="G4202">
        <v>-0.27400000000000002</v>
      </c>
      <c r="H4202">
        <v>0.36899999999999999</v>
      </c>
      <c r="I4202">
        <v>6.7000000000000004E-2</v>
      </c>
      <c r="J4202">
        <v>-0.16</v>
      </c>
      <c r="K4202">
        <v>-1.1080000000000001</v>
      </c>
      <c r="L4202">
        <v>-0.78500000000000003</v>
      </c>
    </row>
    <row r="4203" spans="1:12">
      <c r="A4203" t="s">
        <v>4229</v>
      </c>
      <c r="B4203" t="s">
        <v>4229</v>
      </c>
      <c r="C4203">
        <v>1</v>
      </c>
      <c r="D4203">
        <v>-1.847</v>
      </c>
      <c r="E4203">
        <v>-1.8440000000000001</v>
      </c>
      <c r="F4203">
        <v>-1.913</v>
      </c>
      <c r="G4203">
        <v>0.27</v>
      </c>
      <c r="H4203">
        <v>-0.251</v>
      </c>
      <c r="I4203">
        <v>-6.0999999999999999E-2</v>
      </c>
      <c r="J4203">
        <v>-0.14699999999999999</v>
      </c>
      <c r="K4203">
        <v>-0.502</v>
      </c>
      <c r="L4203">
        <v>-0.82699999999999996</v>
      </c>
    </row>
    <row r="4204" spans="1:12">
      <c r="A4204" t="s">
        <v>4230</v>
      </c>
      <c r="B4204" t="s">
        <v>4230</v>
      </c>
      <c r="C4204">
        <v>1</v>
      </c>
      <c r="D4204">
        <v>-0.61499999999999999</v>
      </c>
      <c r="E4204">
        <v>0.495</v>
      </c>
      <c r="F4204">
        <v>0.67500000000000004</v>
      </c>
      <c r="G4204">
        <v>-7.0000000000000001E-3</v>
      </c>
      <c r="H4204">
        <v>-0.51600000000000001</v>
      </c>
      <c r="I4204">
        <v>0.19500000000000001</v>
      </c>
      <c r="J4204">
        <v>0.113</v>
      </c>
      <c r="K4204">
        <v>8.7999999999999995E-2</v>
      </c>
      <c r="L4204">
        <v>-6.3E-2</v>
      </c>
    </row>
    <row r="4205" spans="1:12">
      <c r="A4205" t="s">
        <v>4231</v>
      </c>
      <c r="B4205" t="s">
        <v>4231</v>
      </c>
      <c r="C4205">
        <v>1</v>
      </c>
      <c r="D4205">
        <v>0.13900000000000001</v>
      </c>
      <c r="E4205">
        <v>2.3E-2</v>
      </c>
      <c r="F4205">
        <v>1.829</v>
      </c>
      <c r="G4205">
        <v>5.0999999999999997E-2</v>
      </c>
      <c r="H4205">
        <v>-0.14299999999999999</v>
      </c>
      <c r="I4205">
        <v>0.214</v>
      </c>
      <c r="J4205">
        <v>0.76200000000000001</v>
      </c>
      <c r="K4205">
        <v>0.55500000000000005</v>
      </c>
      <c r="L4205">
        <v>1.4139999999999999</v>
      </c>
    </row>
    <row r="4206" spans="1:12">
      <c r="A4206" t="s">
        <v>4232</v>
      </c>
      <c r="B4206" t="s">
        <v>4232</v>
      </c>
      <c r="C4206">
        <v>1</v>
      </c>
      <c r="D4206">
        <v>2.141</v>
      </c>
      <c r="E4206">
        <v>1.401</v>
      </c>
      <c r="F4206">
        <v>0.78900000000000003</v>
      </c>
      <c r="G4206">
        <v>7.0000000000000001E-3</v>
      </c>
      <c r="H4206">
        <v>0.18099999999999999</v>
      </c>
      <c r="I4206">
        <v>0.36299999999999999</v>
      </c>
      <c r="J4206">
        <v>3.9E-2</v>
      </c>
      <c r="K4206">
        <v>-0.248</v>
      </c>
      <c r="L4206">
        <v>0.27500000000000002</v>
      </c>
    </row>
    <row r="4207" spans="1:12">
      <c r="A4207" t="s">
        <v>4233</v>
      </c>
      <c r="B4207" t="s">
        <v>4233</v>
      </c>
      <c r="C4207">
        <v>1</v>
      </c>
      <c r="D4207">
        <v>0.33300000000000002</v>
      </c>
      <c r="E4207">
        <v>-1.111</v>
      </c>
      <c r="F4207">
        <v>8.8999999999999996E-2</v>
      </c>
      <c r="G4207">
        <v>-0.36</v>
      </c>
      <c r="H4207">
        <v>0.55200000000000005</v>
      </c>
      <c r="I4207">
        <v>-0.19</v>
      </c>
      <c r="J4207">
        <v>-0.1</v>
      </c>
      <c r="K4207">
        <v>-0.11600000000000001</v>
      </c>
      <c r="L4207">
        <v>0.115</v>
      </c>
    </row>
    <row r="4208" spans="1:12">
      <c r="A4208" t="s">
        <v>4234</v>
      </c>
      <c r="B4208" t="s">
        <v>4234</v>
      </c>
      <c r="C4208">
        <v>1</v>
      </c>
      <c r="D4208">
        <v>-0.80600000000000005</v>
      </c>
      <c r="E4208">
        <v>7.0999999999999994E-2</v>
      </c>
      <c r="F4208">
        <v>-1.8520000000000001</v>
      </c>
      <c r="G4208">
        <v>-0.193</v>
      </c>
      <c r="H4208">
        <v>-0.76800000000000002</v>
      </c>
      <c r="I4208">
        <v>0.20699999999999999</v>
      </c>
      <c r="J4208">
        <v>-0.25</v>
      </c>
      <c r="K4208">
        <v>-0.96099999999999997</v>
      </c>
      <c r="L4208">
        <v>-1.1399999999999999</v>
      </c>
    </row>
    <row r="4209" spans="1:12">
      <c r="A4209" t="s">
        <v>4235</v>
      </c>
      <c r="B4209" t="s">
        <v>4235</v>
      </c>
      <c r="C4209">
        <v>1</v>
      </c>
      <c r="D4209">
        <v>0.19700000000000001</v>
      </c>
      <c r="E4209">
        <v>0.14599999999999999</v>
      </c>
      <c r="F4209">
        <v>-1.387</v>
      </c>
      <c r="G4209">
        <v>8.3000000000000004E-2</v>
      </c>
      <c r="H4209">
        <v>-0.81499999999999995</v>
      </c>
      <c r="I4209">
        <v>0.23599999999999999</v>
      </c>
      <c r="J4209">
        <v>-0.40100000000000002</v>
      </c>
      <c r="K4209">
        <v>0.17699999999999999</v>
      </c>
      <c r="L4209">
        <v>-0.16500000000000001</v>
      </c>
    </row>
    <row r="4210" spans="1:12">
      <c r="A4210" t="s">
        <v>4236</v>
      </c>
      <c r="B4210" t="s">
        <v>4236</v>
      </c>
      <c r="C4210">
        <v>1</v>
      </c>
      <c r="D4210">
        <v>1.9219999999999999</v>
      </c>
      <c r="E4210">
        <v>2.0219999999999998</v>
      </c>
      <c r="F4210">
        <v>-0.97399999999999998</v>
      </c>
      <c r="G4210">
        <v>0.14899999999999999</v>
      </c>
      <c r="H4210">
        <v>0.64700000000000002</v>
      </c>
      <c r="I4210">
        <v>-0.71199999999999997</v>
      </c>
      <c r="J4210">
        <v>-0.20399999999999999</v>
      </c>
      <c r="K4210">
        <v>-0.75900000000000001</v>
      </c>
      <c r="L4210">
        <v>-0.71699999999999997</v>
      </c>
    </row>
    <row r="4211" spans="1:12">
      <c r="A4211" t="s">
        <v>4237</v>
      </c>
      <c r="B4211" t="s">
        <v>4237</v>
      </c>
      <c r="C4211">
        <v>1</v>
      </c>
      <c r="D4211">
        <v>7.0000000000000001E-3</v>
      </c>
      <c r="E4211">
        <v>0.109</v>
      </c>
      <c r="F4211">
        <v>0.251</v>
      </c>
      <c r="G4211">
        <v>-5.1999999999999998E-2</v>
      </c>
      <c r="H4211">
        <v>0.153</v>
      </c>
      <c r="I4211">
        <v>0.48099999999999998</v>
      </c>
      <c r="J4211">
        <v>-0.188</v>
      </c>
      <c r="K4211">
        <v>0.32600000000000001</v>
      </c>
      <c r="L4211">
        <v>0.17699999999999999</v>
      </c>
    </row>
    <row r="4212" spans="1:12">
      <c r="A4212" t="s">
        <v>4238</v>
      </c>
      <c r="B4212" t="s">
        <v>4238</v>
      </c>
      <c r="C4212">
        <v>1</v>
      </c>
      <c r="D4212">
        <v>0.73099999999999998</v>
      </c>
      <c r="E4212">
        <v>0.311</v>
      </c>
      <c r="F4212">
        <v>-0.14499999999999999</v>
      </c>
      <c r="G4212">
        <v>0.16200000000000001</v>
      </c>
      <c r="H4212">
        <v>-0.14899999999999999</v>
      </c>
      <c r="I4212">
        <v>-0.26600000000000001</v>
      </c>
      <c r="J4212">
        <v>-0.30299999999999999</v>
      </c>
      <c r="K4212">
        <v>-0.504</v>
      </c>
      <c r="L4212">
        <v>-0.41699999999999998</v>
      </c>
    </row>
    <row r="4213" spans="1:12">
      <c r="A4213" t="s">
        <v>4239</v>
      </c>
      <c r="B4213" t="s">
        <v>4239</v>
      </c>
      <c r="C4213">
        <v>1</v>
      </c>
      <c r="D4213">
        <v>-1.2809999999999999</v>
      </c>
      <c r="E4213">
        <v>-1.232</v>
      </c>
      <c r="F4213">
        <v>-1.621</v>
      </c>
      <c r="G4213">
        <v>0.14599999999999999</v>
      </c>
      <c r="H4213">
        <v>0.25600000000000001</v>
      </c>
      <c r="I4213">
        <v>0.35599999999999998</v>
      </c>
      <c r="J4213">
        <v>-0.49</v>
      </c>
      <c r="K4213">
        <v>-0.27400000000000002</v>
      </c>
      <c r="L4213">
        <v>4.8000000000000001E-2</v>
      </c>
    </row>
    <row r="4214" spans="1:12">
      <c r="A4214" t="s">
        <v>4240</v>
      </c>
      <c r="B4214" t="s">
        <v>4240</v>
      </c>
      <c r="C4214">
        <v>1</v>
      </c>
      <c r="D4214">
        <v>-8.1000000000000003E-2</v>
      </c>
      <c r="E4214">
        <v>0.32300000000000001</v>
      </c>
      <c r="F4214">
        <v>0.51500000000000001</v>
      </c>
      <c r="G4214">
        <v>-0.36299999999999999</v>
      </c>
      <c r="H4214">
        <v>0.17100000000000001</v>
      </c>
      <c r="I4214">
        <v>-0.26200000000000001</v>
      </c>
      <c r="J4214">
        <v>-0.309</v>
      </c>
      <c r="K4214">
        <v>-0.38400000000000001</v>
      </c>
      <c r="L4214">
        <v>-0.216</v>
      </c>
    </row>
    <row r="4215" spans="1:12">
      <c r="A4215" t="s">
        <v>4241</v>
      </c>
      <c r="B4215" t="s">
        <v>4241</v>
      </c>
      <c r="C4215">
        <v>1</v>
      </c>
      <c r="D4215">
        <v>-1.8220000000000001</v>
      </c>
      <c r="E4215">
        <v>-2.8420000000000001</v>
      </c>
      <c r="F4215">
        <v>6.9000000000000006E-2</v>
      </c>
      <c r="G4215">
        <v>-2.9000000000000001E-2</v>
      </c>
      <c r="H4215">
        <v>0.83399999999999996</v>
      </c>
      <c r="I4215">
        <v>-0.82899999999999996</v>
      </c>
      <c r="J4215">
        <v>0.44500000000000001</v>
      </c>
      <c r="K4215">
        <v>-0.42499999999999999</v>
      </c>
      <c r="L4215">
        <v>-0.26</v>
      </c>
    </row>
    <row r="4216" spans="1:12">
      <c r="A4216" t="s">
        <v>4242</v>
      </c>
      <c r="B4216" t="s">
        <v>4242</v>
      </c>
      <c r="C4216">
        <v>1</v>
      </c>
      <c r="D4216">
        <v>-0.48299999999999998</v>
      </c>
      <c r="E4216">
        <v>0.46899999999999997</v>
      </c>
      <c r="F4216">
        <v>0.16200000000000001</v>
      </c>
      <c r="G4216">
        <v>9.2999999999999999E-2</v>
      </c>
      <c r="H4216">
        <v>-0.11899999999999999</v>
      </c>
      <c r="I4216">
        <v>0.35399999999999998</v>
      </c>
      <c r="J4216">
        <v>1.7999999999999999E-2</v>
      </c>
      <c r="K4216">
        <v>3.5000000000000003E-2</v>
      </c>
      <c r="L4216">
        <v>-0.26800000000000002</v>
      </c>
    </row>
    <row r="4217" spans="1:12">
      <c r="A4217" t="s">
        <v>4243</v>
      </c>
      <c r="B4217" t="s">
        <v>4243</v>
      </c>
      <c r="C4217">
        <v>1</v>
      </c>
      <c r="D4217">
        <v>1.518</v>
      </c>
      <c r="E4217">
        <v>1.5089999999999999</v>
      </c>
      <c r="F4217">
        <v>1.2569999999999999</v>
      </c>
      <c r="G4217">
        <v>0.71799999999999997</v>
      </c>
      <c r="H4217">
        <v>5.1999999999999998E-2</v>
      </c>
      <c r="I4217">
        <v>1.4E-2</v>
      </c>
      <c r="J4217">
        <v>0.129</v>
      </c>
      <c r="K4217">
        <v>0.496</v>
      </c>
      <c r="L4217">
        <v>0.312</v>
      </c>
    </row>
    <row r="4218" spans="1:12">
      <c r="A4218" t="s">
        <v>4244</v>
      </c>
      <c r="B4218" t="s">
        <v>4244</v>
      </c>
      <c r="C4218">
        <v>1</v>
      </c>
      <c r="D4218">
        <v>-1.0269999999999999</v>
      </c>
      <c r="E4218">
        <v>-1.804</v>
      </c>
      <c r="F4218">
        <v>-1.18</v>
      </c>
      <c r="G4218">
        <v>0.34699999999999998</v>
      </c>
      <c r="H4218">
        <v>-3.6999999999999998E-2</v>
      </c>
      <c r="I4218">
        <v>-9.5000000000000001E-2</v>
      </c>
      <c r="J4218">
        <v>0.154</v>
      </c>
      <c r="K4218">
        <v>0.14699999999999999</v>
      </c>
      <c r="L4218">
        <v>7.5999999999999998E-2</v>
      </c>
    </row>
    <row r="4219" spans="1:12">
      <c r="A4219" t="s">
        <v>4245</v>
      </c>
      <c r="B4219" t="s">
        <v>4245</v>
      </c>
      <c r="C4219">
        <v>1</v>
      </c>
      <c r="D4219">
        <v>0.32800000000000001</v>
      </c>
      <c r="E4219">
        <v>0.68100000000000005</v>
      </c>
      <c r="F4219">
        <v>1.63</v>
      </c>
      <c r="G4219">
        <v>-0.06</v>
      </c>
      <c r="H4219">
        <v>0.78</v>
      </c>
      <c r="I4219">
        <v>-0.105</v>
      </c>
      <c r="J4219">
        <v>-0.42899999999999999</v>
      </c>
      <c r="K4219">
        <v>0.30299999999999999</v>
      </c>
      <c r="L4219">
        <v>0.69099999999999995</v>
      </c>
    </row>
    <row r="4220" spans="1:12">
      <c r="A4220" t="s">
        <v>4246</v>
      </c>
      <c r="B4220" t="s">
        <v>4246</v>
      </c>
      <c r="C4220">
        <v>1</v>
      </c>
      <c r="D4220">
        <v>3.1E-2</v>
      </c>
      <c r="E4220">
        <v>0.45400000000000001</v>
      </c>
      <c r="F4220">
        <v>-0.84199999999999997</v>
      </c>
      <c r="G4220">
        <v>0.11700000000000001</v>
      </c>
      <c r="H4220">
        <v>-0.498</v>
      </c>
      <c r="I4220">
        <v>0.40300000000000002</v>
      </c>
      <c r="J4220">
        <v>-0.29599999999999999</v>
      </c>
      <c r="K4220">
        <v>-0.21</v>
      </c>
      <c r="L4220">
        <v>-0.14699999999999999</v>
      </c>
    </row>
    <row r="4221" spans="1:12">
      <c r="A4221" t="s">
        <v>4247</v>
      </c>
      <c r="B4221" t="s">
        <v>4247</v>
      </c>
      <c r="C4221">
        <v>1</v>
      </c>
      <c r="D4221">
        <v>-0.28999999999999998</v>
      </c>
      <c r="E4221">
        <v>0.39400000000000002</v>
      </c>
      <c r="F4221">
        <v>-1.1990000000000001</v>
      </c>
      <c r="G4221">
        <v>0.19500000000000001</v>
      </c>
      <c r="H4221">
        <v>-0.42</v>
      </c>
      <c r="I4221">
        <v>0.51400000000000001</v>
      </c>
      <c r="J4221">
        <v>-0.373</v>
      </c>
      <c r="K4221">
        <v>-7.1999999999999995E-2</v>
      </c>
      <c r="L4221">
        <v>7.9000000000000001E-2</v>
      </c>
    </row>
    <row r="4222" spans="1:12">
      <c r="A4222" t="s">
        <v>4248</v>
      </c>
      <c r="B4222" t="s">
        <v>4248</v>
      </c>
      <c r="C4222">
        <v>1</v>
      </c>
      <c r="D4222">
        <v>0.64500000000000002</v>
      </c>
      <c r="E4222">
        <v>1.885</v>
      </c>
      <c r="F4222">
        <v>-0.50800000000000001</v>
      </c>
      <c r="G4222">
        <v>0.16900000000000001</v>
      </c>
      <c r="H4222">
        <v>0.21099999999999999</v>
      </c>
      <c r="I4222">
        <v>0.105</v>
      </c>
      <c r="J4222">
        <v>-0.16400000000000001</v>
      </c>
      <c r="K4222">
        <v>-0.51400000000000001</v>
      </c>
      <c r="L4222">
        <v>-0.82099999999999995</v>
      </c>
    </row>
    <row r="4223" spans="1:12">
      <c r="A4223" t="s">
        <v>4249</v>
      </c>
      <c r="B4223" t="s">
        <v>4249</v>
      </c>
      <c r="C4223">
        <v>1</v>
      </c>
      <c r="D4223">
        <v>-1.66</v>
      </c>
      <c r="E4223">
        <v>-0.72599999999999998</v>
      </c>
      <c r="F4223">
        <v>-0.46200000000000002</v>
      </c>
      <c r="G4223">
        <v>0.58499999999999996</v>
      </c>
      <c r="H4223">
        <v>8.8999999999999996E-2</v>
      </c>
      <c r="I4223">
        <v>-0.153</v>
      </c>
      <c r="J4223">
        <v>0.112</v>
      </c>
      <c r="K4223">
        <v>-0.13200000000000001</v>
      </c>
      <c r="L4223">
        <v>-0.183</v>
      </c>
    </row>
    <row r="4224" spans="1:12">
      <c r="A4224" t="s">
        <v>4250</v>
      </c>
      <c r="B4224" t="s">
        <v>4250</v>
      </c>
      <c r="C4224">
        <v>1</v>
      </c>
      <c r="D4224">
        <v>4.5030000000000001</v>
      </c>
      <c r="E4224">
        <v>5.0890000000000004</v>
      </c>
      <c r="F4224">
        <v>4.6589999999999998</v>
      </c>
      <c r="G4224">
        <v>-7.8E-2</v>
      </c>
      <c r="H4224">
        <v>1.589</v>
      </c>
      <c r="I4224">
        <v>-0.93300000000000005</v>
      </c>
      <c r="J4224">
        <v>0.13200000000000001</v>
      </c>
      <c r="K4224">
        <v>1.149</v>
      </c>
      <c r="L4224">
        <v>0.46899999999999997</v>
      </c>
    </row>
    <row r="4225" spans="1:12">
      <c r="A4225" t="s">
        <v>4251</v>
      </c>
      <c r="B4225" t="s">
        <v>4251</v>
      </c>
      <c r="C4225">
        <v>1</v>
      </c>
      <c r="D4225">
        <v>0.09</v>
      </c>
      <c r="E4225">
        <v>8.2000000000000003E-2</v>
      </c>
      <c r="F4225">
        <v>6.2E-2</v>
      </c>
      <c r="G4225">
        <v>0.129</v>
      </c>
      <c r="H4225">
        <v>0.45500000000000002</v>
      </c>
      <c r="I4225">
        <v>-0.128</v>
      </c>
      <c r="J4225">
        <v>-0.109</v>
      </c>
      <c r="K4225">
        <v>0.34499999999999997</v>
      </c>
      <c r="L4225">
        <v>0.68100000000000005</v>
      </c>
    </row>
    <row r="4226" spans="1:12">
      <c r="A4226" t="s">
        <v>4252</v>
      </c>
      <c r="B4226" t="s">
        <v>4252</v>
      </c>
      <c r="C4226">
        <v>1</v>
      </c>
      <c r="D4226">
        <v>2.1909999999999998</v>
      </c>
      <c r="E4226">
        <v>1.754</v>
      </c>
      <c r="F4226">
        <v>4.1609999999999996</v>
      </c>
      <c r="G4226">
        <v>0.41599999999999998</v>
      </c>
      <c r="H4226">
        <v>0.25600000000000001</v>
      </c>
      <c r="I4226">
        <v>0.35299999999999998</v>
      </c>
      <c r="J4226">
        <v>2.3319999999999999</v>
      </c>
      <c r="K4226">
        <v>3.0590000000000002</v>
      </c>
      <c r="L4226">
        <v>3.9689999999999999</v>
      </c>
    </row>
    <row r="4227" spans="1:12">
      <c r="A4227" t="s">
        <v>4253</v>
      </c>
      <c r="B4227" t="s">
        <v>4253</v>
      </c>
      <c r="C4227">
        <v>1</v>
      </c>
      <c r="D4227">
        <v>-0.35</v>
      </c>
      <c r="E4227">
        <v>-4.8000000000000001E-2</v>
      </c>
      <c r="F4227">
        <v>0.19400000000000001</v>
      </c>
      <c r="G4227">
        <v>-0.47899999999999998</v>
      </c>
      <c r="H4227">
        <v>0.30399999999999999</v>
      </c>
      <c r="I4227">
        <v>-1.1919999999999999</v>
      </c>
      <c r="J4227">
        <v>-0.18099999999999999</v>
      </c>
      <c r="K4227">
        <v>-0.76700000000000002</v>
      </c>
      <c r="L4227">
        <v>-1.286</v>
      </c>
    </row>
    <row r="4228" spans="1:12">
      <c r="A4228" t="s">
        <v>4254</v>
      </c>
      <c r="B4228" t="s">
        <v>4254</v>
      </c>
      <c r="C4228">
        <v>1</v>
      </c>
      <c r="D4228">
        <v>4.2000000000000003E-2</v>
      </c>
      <c r="E4228">
        <v>0.42299999999999999</v>
      </c>
      <c r="F4228">
        <v>0.121</v>
      </c>
      <c r="G4228">
        <v>0.187</v>
      </c>
      <c r="H4228">
        <v>0.17499999999999999</v>
      </c>
      <c r="I4228">
        <v>0.40500000000000003</v>
      </c>
      <c r="J4228">
        <v>1.2999999999999999E-2</v>
      </c>
      <c r="K4228">
        <v>-7.5999999999999998E-2</v>
      </c>
      <c r="L4228">
        <v>0.06</v>
      </c>
    </row>
    <row r="4229" spans="1:12">
      <c r="A4229" t="s">
        <v>4255</v>
      </c>
      <c r="B4229" t="s">
        <v>4255</v>
      </c>
      <c r="C4229">
        <v>1</v>
      </c>
      <c r="D4229">
        <v>0.32900000000000001</v>
      </c>
      <c r="E4229">
        <v>0.26600000000000001</v>
      </c>
      <c r="F4229">
        <v>-1.2869999999999999</v>
      </c>
      <c r="G4229">
        <v>-0.33100000000000002</v>
      </c>
      <c r="H4229">
        <v>-0.13</v>
      </c>
      <c r="I4229">
        <v>-0.17</v>
      </c>
      <c r="J4229">
        <v>1.4E-2</v>
      </c>
      <c r="K4229">
        <v>-0.19600000000000001</v>
      </c>
      <c r="L4229">
        <v>-0.373</v>
      </c>
    </row>
    <row r="4230" spans="1:12">
      <c r="A4230" t="s">
        <v>4256</v>
      </c>
      <c r="B4230" t="s">
        <v>4256</v>
      </c>
      <c r="C4230">
        <v>1</v>
      </c>
      <c r="D4230">
        <v>0.54100000000000004</v>
      </c>
      <c r="E4230">
        <v>0.53900000000000003</v>
      </c>
      <c r="F4230">
        <v>0.57899999999999996</v>
      </c>
      <c r="G4230">
        <v>-9.1999999999999998E-2</v>
      </c>
      <c r="H4230">
        <v>0.50700000000000001</v>
      </c>
      <c r="I4230">
        <v>0.05</v>
      </c>
      <c r="J4230">
        <v>0.36199999999999999</v>
      </c>
      <c r="K4230">
        <v>0.73099999999999998</v>
      </c>
      <c r="L4230">
        <v>0.14499999999999999</v>
      </c>
    </row>
    <row r="4231" spans="1:12">
      <c r="A4231" t="s">
        <v>4257</v>
      </c>
      <c r="B4231" t="s">
        <v>4257</v>
      </c>
      <c r="C4231">
        <v>1</v>
      </c>
      <c r="D4231">
        <v>-0.158</v>
      </c>
      <c r="E4231">
        <v>-0.38800000000000001</v>
      </c>
      <c r="F4231">
        <v>-0.753</v>
      </c>
      <c r="G4231">
        <v>-7.0999999999999994E-2</v>
      </c>
      <c r="H4231">
        <v>0.18099999999999999</v>
      </c>
      <c r="I4231">
        <v>0.253</v>
      </c>
      <c r="J4231">
        <v>-0.33700000000000002</v>
      </c>
      <c r="K4231">
        <v>-0.23699999999999999</v>
      </c>
      <c r="L4231">
        <v>-0.106</v>
      </c>
    </row>
    <row r="4232" spans="1:12">
      <c r="A4232" t="s">
        <v>4258</v>
      </c>
      <c r="B4232" t="s">
        <v>4258</v>
      </c>
      <c r="C4232">
        <v>1</v>
      </c>
      <c r="D4232">
        <v>-0.64800000000000002</v>
      </c>
      <c r="E4232">
        <v>-1.4770000000000001</v>
      </c>
      <c r="F4232">
        <v>-9.1999999999999998E-2</v>
      </c>
      <c r="G4232">
        <v>-0.34399999999999997</v>
      </c>
      <c r="H4232">
        <v>-0.62</v>
      </c>
      <c r="I4232">
        <v>-0.188</v>
      </c>
      <c r="J4232">
        <v>-0.57699999999999996</v>
      </c>
      <c r="K4232">
        <v>-0.27500000000000002</v>
      </c>
      <c r="L4232">
        <v>-0.42199999999999999</v>
      </c>
    </row>
    <row r="4233" spans="1:12">
      <c r="A4233" t="s">
        <v>4259</v>
      </c>
      <c r="B4233" t="s">
        <v>4259</v>
      </c>
      <c r="C4233">
        <v>1</v>
      </c>
      <c r="D4233">
        <v>0.23400000000000001</v>
      </c>
      <c r="E4233">
        <v>1.1000000000000001</v>
      </c>
      <c r="F4233">
        <v>-0.28999999999999998</v>
      </c>
      <c r="G4233">
        <v>8.5999999999999993E-2</v>
      </c>
      <c r="H4233">
        <v>3.9E-2</v>
      </c>
      <c r="I4233">
        <v>-0.622</v>
      </c>
      <c r="J4233">
        <v>-0.314</v>
      </c>
      <c r="K4233">
        <v>5.8999999999999997E-2</v>
      </c>
      <c r="L4233">
        <v>-1.0920000000000001</v>
      </c>
    </row>
    <row r="4234" spans="1:12">
      <c r="A4234" t="s">
        <v>4260</v>
      </c>
      <c r="B4234" t="s">
        <v>4260</v>
      </c>
      <c r="C4234">
        <v>1</v>
      </c>
      <c r="D4234">
        <v>-4.2999999999999997E-2</v>
      </c>
      <c r="E4234">
        <v>0.48199999999999998</v>
      </c>
      <c r="F4234">
        <v>-0.74199999999999999</v>
      </c>
      <c r="G4234">
        <v>-7.5999999999999998E-2</v>
      </c>
      <c r="H4234">
        <v>-0.78400000000000003</v>
      </c>
      <c r="I4234">
        <v>0.309</v>
      </c>
      <c r="J4234">
        <v>1.4E-2</v>
      </c>
      <c r="K4234">
        <v>0.57099999999999995</v>
      </c>
      <c r="L4234">
        <v>0.66400000000000003</v>
      </c>
    </row>
    <row r="4235" spans="1:12">
      <c r="A4235" t="s">
        <v>4261</v>
      </c>
      <c r="B4235" t="s">
        <v>4261</v>
      </c>
      <c r="C4235">
        <v>1</v>
      </c>
      <c r="D4235">
        <v>1.046</v>
      </c>
      <c r="E4235">
        <v>1.121</v>
      </c>
      <c r="F4235">
        <v>-0.36699999999999999</v>
      </c>
      <c r="G4235">
        <v>0.17599999999999999</v>
      </c>
      <c r="H4235">
        <v>-0.377</v>
      </c>
      <c r="I4235">
        <v>-0.29499999999999998</v>
      </c>
      <c r="J4235">
        <v>9.9000000000000005E-2</v>
      </c>
      <c r="K4235">
        <v>0.50700000000000001</v>
      </c>
      <c r="L4235">
        <v>0.42599999999999999</v>
      </c>
    </row>
    <row r="4236" spans="1:12">
      <c r="A4236" t="s">
        <v>4262</v>
      </c>
      <c r="B4236" t="s">
        <v>4262</v>
      </c>
      <c r="C4236">
        <v>1</v>
      </c>
      <c r="D4236">
        <v>-1.0329999999999999</v>
      </c>
      <c r="E4236">
        <v>-1.3029999999999999</v>
      </c>
      <c r="F4236">
        <v>8.6999999999999994E-2</v>
      </c>
      <c r="G4236">
        <v>-0.13900000000000001</v>
      </c>
      <c r="H4236">
        <v>-0.129</v>
      </c>
      <c r="I4236">
        <v>-0.104</v>
      </c>
      <c r="J4236">
        <v>-7.0000000000000001E-3</v>
      </c>
      <c r="K4236">
        <v>-0.56399999999999995</v>
      </c>
      <c r="L4236">
        <v>0.16600000000000001</v>
      </c>
    </row>
    <row r="4237" spans="1:12">
      <c r="A4237" t="s">
        <v>4263</v>
      </c>
      <c r="B4237" t="s">
        <v>4263</v>
      </c>
      <c r="C4237">
        <v>1</v>
      </c>
      <c r="D4237">
        <v>0.51600000000000001</v>
      </c>
      <c r="E4237">
        <v>0.83</v>
      </c>
      <c r="F4237">
        <v>-0.42</v>
      </c>
      <c r="G4237">
        <v>0.313</v>
      </c>
      <c r="H4237">
        <v>0.11899999999999999</v>
      </c>
      <c r="I4237">
        <v>0.31</v>
      </c>
      <c r="J4237">
        <v>0.61099999999999999</v>
      </c>
      <c r="K4237">
        <v>0.86499999999999999</v>
      </c>
      <c r="L4237">
        <v>1.385</v>
      </c>
    </row>
    <row r="4238" spans="1:12">
      <c r="A4238" t="s">
        <v>4264</v>
      </c>
      <c r="B4238" t="s">
        <v>4264</v>
      </c>
      <c r="C4238">
        <v>1</v>
      </c>
      <c r="D4238">
        <v>-1.0669999999999999</v>
      </c>
      <c r="E4238">
        <v>-0.126</v>
      </c>
      <c r="F4238">
        <v>0.44400000000000001</v>
      </c>
      <c r="G4238">
        <v>-0.19500000000000001</v>
      </c>
      <c r="H4238">
        <v>-0.442</v>
      </c>
      <c r="I4238">
        <v>0.11899999999999999</v>
      </c>
      <c r="J4238">
        <v>-0.32100000000000001</v>
      </c>
      <c r="K4238">
        <v>-0.441</v>
      </c>
      <c r="L4238">
        <v>-1.24</v>
      </c>
    </row>
    <row r="4239" spans="1:12">
      <c r="A4239" t="s">
        <v>4265</v>
      </c>
      <c r="B4239" t="s">
        <v>4265</v>
      </c>
      <c r="C4239">
        <v>1</v>
      </c>
      <c r="D4239">
        <v>-1.2130000000000001</v>
      </c>
      <c r="E4239">
        <v>0.71099999999999997</v>
      </c>
      <c r="F4239">
        <v>0.46200000000000002</v>
      </c>
      <c r="G4239">
        <v>-3.9E-2</v>
      </c>
      <c r="H4239">
        <v>0.40600000000000003</v>
      </c>
      <c r="I4239">
        <v>0.10299999999999999</v>
      </c>
      <c r="J4239">
        <v>0.26700000000000002</v>
      </c>
      <c r="K4239">
        <v>-3.4000000000000002E-2</v>
      </c>
      <c r="L4239">
        <v>-0.57199999999999995</v>
      </c>
    </row>
    <row r="4240" spans="1:12">
      <c r="A4240" t="s">
        <v>4266</v>
      </c>
      <c r="B4240" t="s">
        <v>4266</v>
      </c>
      <c r="C4240">
        <v>1</v>
      </c>
      <c r="D4240">
        <v>-1.579</v>
      </c>
      <c r="E4240">
        <v>-1.2669999999999999</v>
      </c>
      <c r="F4240">
        <v>-0.54</v>
      </c>
      <c r="G4240">
        <v>-7.0000000000000001E-3</v>
      </c>
      <c r="H4240">
        <v>-0.16600000000000001</v>
      </c>
      <c r="I4240">
        <v>0.33400000000000002</v>
      </c>
      <c r="J4240">
        <v>6.0999999999999999E-2</v>
      </c>
      <c r="K4240">
        <v>-0.434</v>
      </c>
      <c r="L4240">
        <v>0.2</v>
      </c>
    </row>
    <row r="4241" spans="1:12">
      <c r="A4241" t="s">
        <v>4267</v>
      </c>
      <c r="B4241" t="s">
        <v>4267</v>
      </c>
      <c r="C4241">
        <v>1</v>
      </c>
      <c r="D4241">
        <v>-0.39200000000000002</v>
      </c>
      <c r="E4241">
        <v>2E-3</v>
      </c>
      <c r="F4241">
        <v>8.2000000000000003E-2</v>
      </c>
      <c r="G4241">
        <v>6.5000000000000002E-2</v>
      </c>
      <c r="H4241">
        <v>9.8000000000000004E-2</v>
      </c>
      <c r="I4241">
        <v>0.29099999999999998</v>
      </c>
      <c r="J4241">
        <v>-0.13200000000000001</v>
      </c>
      <c r="K4241">
        <v>0.40500000000000003</v>
      </c>
      <c r="L4241">
        <v>0.54</v>
      </c>
    </row>
    <row r="4242" spans="1:12">
      <c r="A4242" t="s">
        <v>4268</v>
      </c>
      <c r="B4242" t="s">
        <v>4268</v>
      </c>
      <c r="C4242">
        <v>1</v>
      </c>
      <c r="D4242">
        <v>0.32900000000000001</v>
      </c>
      <c r="E4242">
        <v>-0.25600000000000001</v>
      </c>
      <c r="F4242">
        <v>0.255</v>
      </c>
      <c r="G4242">
        <v>-0.153</v>
      </c>
      <c r="H4242">
        <v>0.32200000000000001</v>
      </c>
      <c r="I4242">
        <v>0.19800000000000001</v>
      </c>
      <c r="J4242">
        <v>0.32900000000000001</v>
      </c>
      <c r="K4242">
        <v>-5.3999999999999999E-2</v>
      </c>
      <c r="L4242">
        <v>0.14199999999999999</v>
      </c>
    </row>
    <row r="4243" spans="1:12">
      <c r="A4243" t="s">
        <v>4269</v>
      </c>
      <c r="B4243" t="s">
        <v>4269</v>
      </c>
      <c r="C4243">
        <v>1</v>
      </c>
      <c r="D4243">
        <v>-0.126</v>
      </c>
      <c r="E4243">
        <v>0.30199999999999999</v>
      </c>
      <c r="F4243">
        <v>0.214</v>
      </c>
      <c r="G4243">
        <v>-0.16800000000000001</v>
      </c>
      <c r="H4243">
        <v>-7.0000000000000007E-2</v>
      </c>
      <c r="I4243">
        <v>-0.13800000000000001</v>
      </c>
      <c r="J4243">
        <v>0.373</v>
      </c>
      <c r="K4243">
        <v>-5.0000000000000001E-3</v>
      </c>
      <c r="L4243">
        <v>-0.50800000000000001</v>
      </c>
    </row>
    <row r="4244" spans="1:12">
      <c r="A4244" t="s">
        <v>4270</v>
      </c>
      <c r="B4244" t="s">
        <v>4270</v>
      </c>
      <c r="C4244">
        <v>1</v>
      </c>
      <c r="D4244">
        <v>4.1000000000000002E-2</v>
      </c>
      <c r="E4244">
        <v>0.59699999999999998</v>
      </c>
      <c r="F4244">
        <v>0.16</v>
      </c>
      <c r="G4244">
        <v>-0.23599999999999999</v>
      </c>
      <c r="H4244">
        <v>1.0569999999999999</v>
      </c>
      <c r="I4244">
        <v>-1.206</v>
      </c>
      <c r="J4244">
        <v>-0.34399999999999997</v>
      </c>
      <c r="K4244">
        <v>-0.53500000000000003</v>
      </c>
      <c r="L4244">
        <v>-1.339</v>
      </c>
    </row>
    <row r="4245" spans="1:12">
      <c r="A4245" t="s">
        <v>4271</v>
      </c>
      <c r="B4245" t="s">
        <v>4271</v>
      </c>
      <c r="C4245">
        <v>1</v>
      </c>
      <c r="D4245">
        <v>-0.47</v>
      </c>
      <c r="E4245">
        <v>-0.41799999999999998</v>
      </c>
      <c r="F4245">
        <v>-0.76500000000000001</v>
      </c>
      <c r="G4245">
        <v>0.79800000000000004</v>
      </c>
      <c r="H4245">
        <v>0.34799999999999998</v>
      </c>
      <c r="I4245">
        <v>0.26500000000000001</v>
      </c>
      <c r="J4245">
        <v>0.52800000000000002</v>
      </c>
      <c r="K4245">
        <v>-0.54600000000000004</v>
      </c>
      <c r="L4245">
        <v>0.28899999999999998</v>
      </c>
    </row>
    <row r="4246" spans="1:12">
      <c r="A4246" t="s">
        <v>4272</v>
      </c>
      <c r="B4246" t="s">
        <v>4272</v>
      </c>
      <c r="C4246">
        <v>1</v>
      </c>
      <c r="D4246">
        <v>-0.33300000000000002</v>
      </c>
      <c r="E4246">
        <v>-0.104</v>
      </c>
      <c r="F4246">
        <v>-0.53600000000000003</v>
      </c>
      <c r="G4246">
        <v>-0.11600000000000001</v>
      </c>
      <c r="H4246">
        <v>-1.079</v>
      </c>
      <c r="I4246">
        <v>0.48899999999999999</v>
      </c>
      <c r="J4246">
        <v>-0.46899999999999997</v>
      </c>
      <c r="K4246">
        <v>-5.8999999999999997E-2</v>
      </c>
      <c r="L4246">
        <v>7.2999999999999995E-2</v>
      </c>
    </row>
    <row r="4247" spans="1:12">
      <c r="A4247" t="s">
        <v>4273</v>
      </c>
      <c r="B4247" t="s">
        <v>4273</v>
      </c>
      <c r="C4247">
        <v>1</v>
      </c>
      <c r="D4247">
        <v>0.94599999999999995</v>
      </c>
      <c r="E4247">
        <v>0.80200000000000005</v>
      </c>
      <c r="F4247">
        <v>0.97399999999999998</v>
      </c>
      <c r="G4247">
        <v>-0.434</v>
      </c>
      <c r="H4247">
        <v>0.33500000000000002</v>
      </c>
      <c r="I4247">
        <v>-0.17899999999999999</v>
      </c>
      <c r="J4247">
        <v>-0.26600000000000001</v>
      </c>
      <c r="K4247">
        <v>0.17699999999999999</v>
      </c>
      <c r="L4247">
        <v>0.36199999999999999</v>
      </c>
    </row>
    <row r="4248" spans="1:12">
      <c r="A4248" t="s">
        <v>4274</v>
      </c>
      <c r="B4248" t="s">
        <v>4274</v>
      </c>
      <c r="C4248">
        <v>1</v>
      </c>
      <c r="D4248">
        <v>0.39900000000000002</v>
      </c>
      <c r="E4248">
        <v>0.33400000000000002</v>
      </c>
      <c r="F4248">
        <v>-0.126</v>
      </c>
      <c r="G4248">
        <v>-0.20899999999999999</v>
      </c>
      <c r="H4248">
        <v>-0.189</v>
      </c>
      <c r="I4248">
        <v>-4.5999999999999999E-2</v>
      </c>
      <c r="J4248">
        <v>-0.16</v>
      </c>
      <c r="K4248">
        <v>0.41799999999999998</v>
      </c>
      <c r="L4248">
        <v>0.36599999999999999</v>
      </c>
    </row>
    <row r="4249" spans="1:12">
      <c r="A4249" t="s">
        <v>4275</v>
      </c>
      <c r="B4249" t="s">
        <v>4275</v>
      </c>
      <c r="C4249">
        <v>1</v>
      </c>
      <c r="D4249">
        <v>0.78600000000000003</v>
      </c>
      <c r="E4249">
        <v>8.8999999999999996E-2</v>
      </c>
      <c r="F4249">
        <v>0.99299999999999999</v>
      </c>
      <c r="G4249">
        <v>-0.14299999999999999</v>
      </c>
      <c r="H4249">
        <v>-0.72899999999999998</v>
      </c>
      <c r="I4249">
        <v>0.158</v>
      </c>
      <c r="J4249">
        <v>9.5000000000000001E-2</v>
      </c>
      <c r="K4249">
        <v>-0.34</v>
      </c>
      <c r="L4249">
        <v>0.93799999999999994</v>
      </c>
    </row>
    <row r="4250" spans="1:12">
      <c r="A4250" t="s">
        <v>4276</v>
      </c>
      <c r="B4250" t="s">
        <v>4276</v>
      </c>
      <c r="C4250">
        <v>1</v>
      </c>
      <c r="D4250">
        <v>-0.96499999999999997</v>
      </c>
      <c r="E4250">
        <v>-1.099</v>
      </c>
      <c r="F4250">
        <v>-1.93</v>
      </c>
      <c r="G4250">
        <v>-0.20899999999999999</v>
      </c>
      <c r="H4250">
        <v>-0.36899999999999999</v>
      </c>
      <c r="I4250">
        <v>0.40600000000000003</v>
      </c>
      <c r="J4250">
        <v>-9.1999999999999998E-2</v>
      </c>
      <c r="K4250">
        <v>-5.8999999999999997E-2</v>
      </c>
      <c r="L4250">
        <v>-0.29199999999999998</v>
      </c>
    </row>
    <row r="4251" spans="1:12">
      <c r="A4251" t="s">
        <v>4277</v>
      </c>
      <c r="B4251" t="s">
        <v>4277</v>
      </c>
      <c r="C4251">
        <v>1</v>
      </c>
      <c r="D4251">
        <v>2.5880000000000001</v>
      </c>
      <c r="E4251">
        <v>1.2430000000000001</v>
      </c>
      <c r="F4251">
        <v>3.032</v>
      </c>
      <c r="G4251">
        <v>-0.2</v>
      </c>
      <c r="H4251">
        <v>0.315</v>
      </c>
      <c r="I4251">
        <v>8.1000000000000003E-2</v>
      </c>
      <c r="J4251">
        <v>0.224</v>
      </c>
      <c r="K4251">
        <v>-8.2000000000000003E-2</v>
      </c>
      <c r="L4251">
        <v>6.6000000000000003E-2</v>
      </c>
    </row>
    <row r="4252" spans="1:12">
      <c r="A4252" t="s">
        <v>4278</v>
      </c>
      <c r="B4252" t="s">
        <v>4278</v>
      </c>
      <c r="C4252">
        <v>1</v>
      </c>
      <c r="D4252">
        <v>-0.78200000000000003</v>
      </c>
      <c r="E4252">
        <v>-0.89100000000000001</v>
      </c>
      <c r="F4252">
        <v>2E-3</v>
      </c>
      <c r="G4252">
        <v>-0.08</v>
      </c>
      <c r="H4252">
        <v>-0.23100000000000001</v>
      </c>
      <c r="I4252">
        <v>5.7000000000000002E-2</v>
      </c>
      <c r="J4252">
        <v>5.6000000000000001E-2</v>
      </c>
      <c r="K4252">
        <v>-7.5999999999999998E-2</v>
      </c>
      <c r="L4252">
        <v>0.58899999999999997</v>
      </c>
    </row>
    <row r="4253" spans="1:12">
      <c r="A4253" t="s">
        <v>4279</v>
      </c>
      <c r="B4253" t="s">
        <v>4279</v>
      </c>
      <c r="C4253">
        <v>1</v>
      </c>
      <c r="D4253">
        <v>-1.3879999999999999</v>
      </c>
      <c r="E4253">
        <v>-0.33300000000000002</v>
      </c>
      <c r="F4253">
        <v>-0.999</v>
      </c>
      <c r="G4253">
        <v>0.26400000000000001</v>
      </c>
      <c r="H4253">
        <v>-0.14699999999999999</v>
      </c>
      <c r="I4253">
        <v>-0.25</v>
      </c>
      <c r="J4253">
        <v>-0.17100000000000001</v>
      </c>
      <c r="K4253">
        <v>-0.54700000000000004</v>
      </c>
      <c r="L4253">
        <v>-0.46700000000000003</v>
      </c>
    </row>
    <row r="4254" spans="1:12">
      <c r="A4254" t="s">
        <v>4280</v>
      </c>
      <c r="B4254" t="s">
        <v>4280</v>
      </c>
      <c r="C4254">
        <v>1</v>
      </c>
      <c r="D4254">
        <v>0.249</v>
      </c>
      <c r="E4254">
        <v>-0.23499999999999999</v>
      </c>
      <c r="F4254">
        <v>-1.4E-2</v>
      </c>
      <c r="G4254">
        <v>-2.1000000000000001E-2</v>
      </c>
      <c r="H4254">
        <v>-1.4999999999999999E-2</v>
      </c>
      <c r="I4254">
        <v>-0.10299999999999999</v>
      </c>
      <c r="J4254">
        <v>0.153</v>
      </c>
      <c r="K4254">
        <v>0.89400000000000002</v>
      </c>
      <c r="L4254">
        <v>0.72399999999999998</v>
      </c>
    </row>
    <row r="4255" spans="1:12">
      <c r="A4255" t="s">
        <v>4281</v>
      </c>
      <c r="B4255" t="s">
        <v>4281</v>
      </c>
      <c r="C4255">
        <v>1</v>
      </c>
      <c r="D4255">
        <v>-0.309</v>
      </c>
      <c r="E4255">
        <v>-0.39900000000000002</v>
      </c>
      <c r="F4255">
        <v>1.214</v>
      </c>
      <c r="G4255">
        <v>0.35199999999999998</v>
      </c>
      <c r="H4255">
        <v>1.0999999999999999E-2</v>
      </c>
      <c r="I4255">
        <v>6.3E-2</v>
      </c>
      <c r="J4255">
        <v>0.11899999999999999</v>
      </c>
      <c r="K4255">
        <v>0.53200000000000003</v>
      </c>
      <c r="L4255">
        <v>0.30399999999999999</v>
      </c>
    </row>
    <row r="4256" spans="1:12">
      <c r="A4256" t="s">
        <v>4282</v>
      </c>
      <c r="B4256" t="s">
        <v>4282</v>
      </c>
      <c r="C4256">
        <v>1</v>
      </c>
      <c r="D4256">
        <v>-1.03</v>
      </c>
      <c r="E4256">
        <v>-0.29799999999999999</v>
      </c>
      <c r="F4256">
        <v>-1.0760000000000001</v>
      </c>
      <c r="G4256">
        <v>-0.50600000000000001</v>
      </c>
      <c r="H4256">
        <v>0.246</v>
      </c>
      <c r="I4256">
        <v>-0.73099999999999998</v>
      </c>
      <c r="J4256">
        <v>-0.37</v>
      </c>
      <c r="K4256">
        <v>-0.308</v>
      </c>
      <c r="L4256">
        <v>-1.6240000000000001</v>
      </c>
    </row>
    <row r="4257" spans="1:12">
      <c r="A4257" t="s">
        <v>4283</v>
      </c>
      <c r="B4257" t="s">
        <v>4283</v>
      </c>
      <c r="C4257">
        <v>1</v>
      </c>
      <c r="D4257">
        <v>0.187</v>
      </c>
      <c r="E4257">
        <v>-0.126</v>
      </c>
      <c r="F4257">
        <v>0.80200000000000005</v>
      </c>
      <c r="G4257">
        <v>-0.19700000000000001</v>
      </c>
      <c r="H4257">
        <v>0.40899999999999997</v>
      </c>
      <c r="I4257">
        <v>-0.313</v>
      </c>
      <c r="J4257">
        <v>-0.46300000000000002</v>
      </c>
      <c r="K4257">
        <v>-0.22600000000000001</v>
      </c>
      <c r="L4257">
        <v>-0.33800000000000002</v>
      </c>
    </row>
    <row r="4258" spans="1:12">
      <c r="A4258" t="s">
        <v>4284</v>
      </c>
      <c r="B4258" t="s">
        <v>4284</v>
      </c>
      <c r="C4258">
        <v>1</v>
      </c>
      <c r="D4258">
        <v>-0.53900000000000003</v>
      </c>
      <c r="E4258">
        <v>-1.052</v>
      </c>
      <c r="F4258">
        <v>0.71899999999999997</v>
      </c>
      <c r="G4258">
        <v>-0.122</v>
      </c>
      <c r="H4258">
        <v>-0.17399999999999999</v>
      </c>
      <c r="I4258">
        <v>-0.24299999999999999</v>
      </c>
      <c r="J4258">
        <v>5.0999999999999997E-2</v>
      </c>
      <c r="K4258">
        <v>0.13500000000000001</v>
      </c>
      <c r="L4258">
        <v>8.1000000000000003E-2</v>
      </c>
    </row>
    <row r="4259" spans="1:12">
      <c r="A4259" t="s">
        <v>4285</v>
      </c>
      <c r="B4259" t="s">
        <v>4285</v>
      </c>
      <c r="C4259">
        <v>1</v>
      </c>
      <c r="D4259">
        <v>-0.75600000000000001</v>
      </c>
      <c r="E4259">
        <v>-1.4</v>
      </c>
      <c r="F4259">
        <v>-0.17399999999999999</v>
      </c>
      <c r="G4259">
        <v>0.45200000000000001</v>
      </c>
      <c r="H4259">
        <v>0.50700000000000001</v>
      </c>
      <c r="I4259">
        <v>-2.8000000000000001E-2</v>
      </c>
      <c r="J4259">
        <v>0.21299999999999999</v>
      </c>
      <c r="K4259">
        <v>-0.34200000000000003</v>
      </c>
      <c r="L4259">
        <v>-0.308</v>
      </c>
    </row>
    <row r="4260" spans="1:12">
      <c r="A4260" t="s">
        <v>4286</v>
      </c>
      <c r="B4260" t="s">
        <v>4286</v>
      </c>
      <c r="C4260">
        <v>1</v>
      </c>
      <c r="D4260">
        <v>-1.784</v>
      </c>
      <c r="E4260">
        <v>-1.119</v>
      </c>
      <c r="F4260">
        <v>-1.5660000000000001</v>
      </c>
      <c r="G4260">
        <v>0.59399999999999997</v>
      </c>
      <c r="H4260">
        <v>0.53700000000000003</v>
      </c>
      <c r="I4260">
        <v>5.7000000000000002E-2</v>
      </c>
      <c r="J4260">
        <v>-0.34100000000000003</v>
      </c>
      <c r="K4260">
        <v>-0.182</v>
      </c>
      <c r="L4260">
        <v>-0.48299999999999998</v>
      </c>
    </row>
    <row r="4261" spans="1:12">
      <c r="A4261" t="s">
        <v>4287</v>
      </c>
      <c r="B4261" t="s">
        <v>4287</v>
      </c>
      <c r="C4261">
        <v>1</v>
      </c>
      <c r="D4261">
        <v>9.9000000000000005E-2</v>
      </c>
      <c r="E4261">
        <v>0.64400000000000002</v>
      </c>
      <c r="F4261">
        <v>0.495</v>
      </c>
      <c r="G4261">
        <v>0.69899999999999995</v>
      </c>
      <c r="H4261">
        <v>0.24299999999999999</v>
      </c>
      <c r="I4261">
        <v>0.56999999999999995</v>
      </c>
      <c r="J4261">
        <v>0.26100000000000001</v>
      </c>
      <c r="K4261">
        <v>0.193</v>
      </c>
      <c r="L4261">
        <v>0.65200000000000002</v>
      </c>
    </row>
    <row r="4262" spans="1:12">
      <c r="A4262" t="s">
        <v>4288</v>
      </c>
      <c r="B4262" t="s">
        <v>4288</v>
      </c>
      <c r="C4262">
        <v>1</v>
      </c>
      <c r="D4262">
        <v>0.16300000000000001</v>
      </c>
      <c r="E4262">
        <v>0.69399999999999995</v>
      </c>
      <c r="F4262">
        <v>0.19500000000000001</v>
      </c>
      <c r="G4262">
        <v>-0.25700000000000001</v>
      </c>
      <c r="H4262">
        <v>0.76600000000000001</v>
      </c>
      <c r="I4262">
        <v>-0.75800000000000001</v>
      </c>
      <c r="J4262">
        <v>-0.30099999999999999</v>
      </c>
      <c r="K4262">
        <v>3.3000000000000002E-2</v>
      </c>
      <c r="L4262">
        <v>-4.7E-2</v>
      </c>
    </row>
    <row r="4263" spans="1:12">
      <c r="A4263" t="s">
        <v>4289</v>
      </c>
      <c r="B4263" t="s">
        <v>4289</v>
      </c>
      <c r="C4263">
        <v>1</v>
      </c>
      <c r="D4263">
        <v>0.13700000000000001</v>
      </c>
      <c r="E4263">
        <v>0.51200000000000001</v>
      </c>
      <c r="F4263">
        <v>-1.4350000000000001</v>
      </c>
      <c r="G4263">
        <v>0.28199999999999997</v>
      </c>
      <c r="H4263">
        <v>-1.3520000000000001</v>
      </c>
      <c r="I4263">
        <v>0.54400000000000004</v>
      </c>
      <c r="J4263">
        <v>-7.0000000000000007E-2</v>
      </c>
      <c r="K4263">
        <v>-0.48199999999999998</v>
      </c>
      <c r="L4263">
        <v>0.17</v>
      </c>
    </row>
    <row r="4264" spans="1:12">
      <c r="A4264" t="s">
        <v>4290</v>
      </c>
      <c r="B4264" t="s">
        <v>4290</v>
      </c>
      <c r="C4264">
        <v>1</v>
      </c>
      <c r="D4264">
        <v>0.93600000000000005</v>
      </c>
      <c r="E4264">
        <v>0.32500000000000001</v>
      </c>
      <c r="F4264">
        <v>-0.41399999999999998</v>
      </c>
      <c r="G4264">
        <v>-9.9000000000000005E-2</v>
      </c>
      <c r="H4264">
        <v>-0.33600000000000002</v>
      </c>
      <c r="I4264">
        <v>-0.14599999999999999</v>
      </c>
      <c r="J4264">
        <v>2E-3</v>
      </c>
      <c r="K4264">
        <v>-9.7000000000000003E-2</v>
      </c>
      <c r="L4264">
        <v>0.19900000000000001</v>
      </c>
    </row>
    <row r="4265" spans="1:12">
      <c r="A4265" t="s">
        <v>4291</v>
      </c>
      <c r="B4265" t="s">
        <v>4291</v>
      </c>
      <c r="C4265">
        <v>1</v>
      </c>
      <c r="D4265">
        <v>-1.6140000000000001</v>
      </c>
      <c r="E4265">
        <v>-2.2480000000000002</v>
      </c>
      <c r="F4265">
        <v>-1.23</v>
      </c>
      <c r="G4265">
        <v>-0.3</v>
      </c>
      <c r="H4265">
        <v>-0.44800000000000001</v>
      </c>
      <c r="I4265">
        <v>0.36799999999999999</v>
      </c>
      <c r="J4265">
        <v>-0.23200000000000001</v>
      </c>
      <c r="K4265">
        <v>-0.44400000000000001</v>
      </c>
      <c r="L4265">
        <v>-0.115</v>
      </c>
    </row>
    <row r="4266" spans="1:12">
      <c r="A4266" t="s">
        <v>4292</v>
      </c>
      <c r="B4266" t="s">
        <v>4292</v>
      </c>
      <c r="C4266">
        <v>1</v>
      </c>
      <c r="D4266">
        <v>0.88</v>
      </c>
      <c r="E4266">
        <v>1.0229999999999999</v>
      </c>
      <c r="F4266">
        <v>0.11799999999999999</v>
      </c>
      <c r="G4266">
        <v>0.34</v>
      </c>
      <c r="H4266">
        <v>0.44700000000000001</v>
      </c>
      <c r="I4266">
        <v>0.13100000000000001</v>
      </c>
      <c r="J4266">
        <v>-0.32300000000000001</v>
      </c>
      <c r="K4266">
        <v>0.158</v>
      </c>
      <c r="L4266">
        <v>1.135</v>
      </c>
    </row>
    <row r="4267" spans="1:12">
      <c r="A4267" t="s">
        <v>4293</v>
      </c>
      <c r="B4267" t="s">
        <v>4293</v>
      </c>
      <c r="C4267">
        <v>1</v>
      </c>
      <c r="D4267">
        <v>-1.788</v>
      </c>
      <c r="E4267">
        <v>5.6000000000000001E-2</v>
      </c>
      <c r="F4267">
        <v>-0.66700000000000004</v>
      </c>
      <c r="G4267">
        <v>-0.16900000000000001</v>
      </c>
      <c r="H4267">
        <v>-0.112</v>
      </c>
      <c r="I4267">
        <v>0.45700000000000002</v>
      </c>
      <c r="J4267">
        <v>-0.20300000000000001</v>
      </c>
      <c r="K4267">
        <v>-0.17799999999999999</v>
      </c>
      <c r="L4267">
        <v>-0.97799999999999998</v>
      </c>
    </row>
    <row r="4268" spans="1:12">
      <c r="A4268" t="s">
        <v>4294</v>
      </c>
      <c r="B4268" t="s">
        <v>4294</v>
      </c>
      <c r="C4268">
        <v>1</v>
      </c>
      <c r="D4268">
        <v>-1.5129999999999999</v>
      </c>
      <c r="E4268">
        <v>-0.81100000000000005</v>
      </c>
      <c r="F4268">
        <v>-1.298</v>
      </c>
      <c r="G4268">
        <v>0.34899999999999998</v>
      </c>
      <c r="H4268">
        <v>-0.105</v>
      </c>
      <c r="I4268">
        <v>-0.38600000000000001</v>
      </c>
      <c r="J4268">
        <v>-0.13700000000000001</v>
      </c>
      <c r="K4268">
        <v>-0.219</v>
      </c>
      <c r="L4268">
        <v>-0.192</v>
      </c>
    </row>
    <row r="4269" spans="1:12">
      <c r="A4269" t="s">
        <v>4295</v>
      </c>
      <c r="B4269" t="s">
        <v>4295</v>
      </c>
      <c r="C4269">
        <v>1</v>
      </c>
      <c r="D4269">
        <v>-0.63300000000000001</v>
      </c>
      <c r="E4269">
        <v>-1.5680000000000001</v>
      </c>
      <c r="F4269">
        <v>-0.436</v>
      </c>
      <c r="G4269">
        <v>0.111</v>
      </c>
      <c r="H4269">
        <v>0.19700000000000001</v>
      </c>
      <c r="I4269">
        <v>0.1</v>
      </c>
      <c r="J4269">
        <v>2.4E-2</v>
      </c>
      <c r="K4269">
        <v>0.09</v>
      </c>
      <c r="L4269">
        <v>-0.2</v>
      </c>
    </row>
    <row r="4270" spans="1:12">
      <c r="A4270" t="s">
        <v>4296</v>
      </c>
      <c r="B4270" t="s">
        <v>4296</v>
      </c>
      <c r="C4270">
        <v>1</v>
      </c>
      <c r="D4270">
        <v>0.79600000000000004</v>
      </c>
      <c r="E4270">
        <v>0.98799999999999999</v>
      </c>
      <c r="F4270">
        <v>-0.33500000000000002</v>
      </c>
      <c r="G4270">
        <v>6.0999999999999999E-2</v>
      </c>
      <c r="H4270">
        <v>-0.184</v>
      </c>
      <c r="I4270">
        <v>0.35199999999999998</v>
      </c>
      <c r="J4270">
        <v>1.2E-2</v>
      </c>
      <c r="K4270">
        <v>0.115</v>
      </c>
      <c r="L4270">
        <v>0.32300000000000001</v>
      </c>
    </row>
    <row r="4271" spans="1:12">
      <c r="A4271" t="s">
        <v>4297</v>
      </c>
      <c r="B4271" t="s">
        <v>4297</v>
      </c>
      <c r="C4271">
        <v>1</v>
      </c>
      <c r="D4271">
        <v>2.4430000000000001</v>
      </c>
      <c r="E4271">
        <v>2.2269999999999999</v>
      </c>
      <c r="F4271">
        <v>3.0049999999999999</v>
      </c>
      <c r="G4271">
        <v>-6.3E-2</v>
      </c>
      <c r="H4271">
        <v>0.32400000000000001</v>
      </c>
      <c r="I4271">
        <v>7.0999999999999994E-2</v>
      </c>
      <c r="J4271">
        <v>0.253</v>
      </c>
      <c r="K4271">
        <v>0.74</v>
      </c>
      <c r="L4271">
        <v>2.9529999999999998</v>
      </c>
    </row>
    <row r="4272" spans="1:12">
      <c r="A4272" t="s">
        <v>4298</v>
      </c>
      <c r="B4272" t="s">
        <v>4298</v>
      </c>
      <c r="C4272">
        <v>1</v>
      </c>
      <c r="D4272">
        <v>2.597</v>
      </c>
      <c r="E4272">
        <v>1.5249999999999999</v>
      </c>
      <c r="F4272">
        <v>2.5939999999999999</v>
      </c>
      <c r="G4272">
        <v>-9.1999999999999998E-2</v>
      </c>
      <c r="H4272">
        <v>0.46</v>
      </c>
      <c r="I4272">
        <v>0.22600000000000001</v>
      </c>
      <c r="J4272">
        <v>0.24199999999999999</v>
      </c>
      <c r="K4272">
        <v>0.61499999999999999</v>
      </c>
      <c r="L4272">
        <v>1.659</v>
      </c>
    </row>
    <row r="4273" spans="1:12">
      <c r="A4273" t="s">
        <v>4299</v>
      </c>
      <c r="B4273" t="s">
        <v>4299</v>
      </c>
      <c r="C4273">
        <v>1</v>
      </c>
      <c r="D4273">
        <v>-0.66600000000000004</v>
      </c>
      <c r="E4273">
        <v>-0.16900000000000001</v>
      </c>
      <c r="F4273">
        <v>-0.04</v>
      </c>
      <c r="G4273">
        <v>-0.06</v>
      </c>
      <c r="H4273">
        <v>9.2999999999999999E-2</v>
      </c>
      <c r="I4273">
        <v>-0.16500000000000001</v>
      </c>
      <c r="J4273">
        <v>-0.05</v>
      </c>
      <c r="K4273">
        <v>-0.307</v>
      </c>
      <c r="L4273">
        <v>-0.438</v>
      </c>
    </row>
    <row r="4274" spans="1:12">
      <c r="A4274" t="s">
        <v>4300</v>
      </c>
      <c r="B4274" t="s">
        <v>4300</v>
      </c>
      <c r="C4274">
        <v>1</v>
      </c>
      <c r="D4274">
        <v>-1.502</v>
      </c>
      <c r="E4274">
        <v>-1.99</v>
      </c>
      <c r="F4274">
        <v>-1.3979999999999999</v>
      </c>
      <c r="G4274">
        <v>-0.20699999999999999</v>
      </c>
      <c r="H4274">
        <v>-7.6999999999999999E-2</v>
      </c>
      <c r="I4274">
        <v>-0.125</v>
      </c>
      <c r="J4274">
        <v>-0.252</v>
      </c>
      <c r="K4274">
        <v>-0.64500000000000002</v>
      </c>
      <c r="L4274">
        <v>-0.50800000000000001</v>
      </c>
    </row>
    <row r="4275" spans="1:12">
      <c r="A4275" t="s">
        <v>4301</v>
      </c>
      <c r="B4275" t="s">
        <v>4301</v>
      </c>
      <c r="C4275">
        <v>1</v>
      </c>
      <c r="D4275">
        <v>1.79</v>
      </c>
      <c r="E4275">
        <v>1.3979999999999999</v>
      </c>
      <c r="F4275">
        <v>0.13400000000000001</v>
      </c>
      <c r="G4275">
        <v>1E-3</v>
      </c>
      <c r="H4275">
        <v>0.03</v>
      </c>
      <c r="I4275">
        <v>-0.13200000000000001</v>
      </c>
      <c r="J4275">
        <v>-0.52500000000000002</v>
      </c>
      <c r="K4275">
        <v>-0.28499999999999998</v>
      </c>
      <c r="L4275">
        <v>-0.11799999999999999</v>
      </c>
    </row>
    <row r="4276" spans="1:12">
      <c r="A4276" t="s">
        <v>4302</v>
      </c>
      <c r="B4276" t="s">
        <v>4302</v>
      </c>
      <c r="C4276">
        <v>1</v>
      </c>
      <c r="D4276">
        <v>0.99</v>
      </c>
      <c r="E4276">
        <v>0.92500000000000004</v>
      </c>
      <c r="F4276">
        <v>0.34100000000000003</v>
      </c>
      <c r="G4276">
        <v>-0.08</v>
      </c>
      <c r="H4276">
        <v>0.22600000000000001</v>
      </c>
      <c r="I4276">
        <v>-0.48499999999999999</v>
      </c>
      <c r="J4276">
        <v>-0.29799999999999999</v>
      </c>
      <c r="K4276">
        <v>-0.44800000000000001</v>
      </c>
      <c r="L4276">
        <v>-0.29699999999999999</v>
      </c>
    </row>
    <row r="4277" spans="1:12">
      <c r="A4277" t="s">
        <v>4303</v>
      </c>
      <c r="B4277" t="s">
        <v>4303</v>
      </c>
      <c r="C4277">
        <v>1</v>
      </c>
      <c r="D4277">
        <v>0.45900000000000002</v>
      </c>
      <c r="E4277">
        <v>0.13700000000000001</v>
      </c>
      <c r="F4277">
        <v>-0.29599999999999999</v>
      </c>
      <c r="G4277">
        <v>0.11700000000000001</v>
      </c>
      <c r="H4277">
        <v>-0.29299999999999998</v>
      </c>
      <c r="I4277">
        <v>0.40799999999999997</v>
      </c>
      <c r="J4277">
        <v>4.7E-2</v>
      </c>
      <c r="K4277">
        <v>-0.46899999999999997</v>
      </c>
      <c r="L4277">
        <v>-0.106</v>
      </c>
    </row>
    <row r="4278" spans="1:12">
      <c r="A4278" t="s">
        <v>4304</v>
      </c>
      <c r="B4278" t="s">
        <v>4304</v>
      </c>
      <c r="C4278">
        <v>1</v>
      </c>
      <c r="D4278">
        <v>-0.27</v>
      </c>
      <c r="E4278">
        <v>0.35599999999999998</v>
      </c>
      <c r="F4278">
        <v>0.73499999999999999</v>
      </c>
      <c r="G4278">
        <v>-0.152</v>
      </c>
      <c r="H4278">
        <v>-1.4E-2</v>
      </c>
      <c r="I4278">
        <v>0.29599999999999999</v>
      </c>
      <c r="J4278">
        <v>2.5999999999999999E-2</v>
      </c>
      <c r="K4278">
        <v>3.0000000000000001E-3</v>
      </c>
      <c r="L4278">
        <v>0.59399999999999997</v>
      </c>
    </row>
    <row r="4279" spans="1:12">
      <c r="A4279" t="s">
        <v>4305</v>
      </c>
      <c r="B4279" t="s">
        <v>4305</v>
      </c>
      <c r="C4279">
        <v>1</v>
      </c>
      <c r="D4279">
        <v>-0.73599999999999999</v>
      </c>
      <c r="E4279">
        <v>-0.125</v>
      </c>
      <c r="F4279">
        <v>-0.438</v>
      </c>
      <c r="G4279">
        <v>-3.5000000000000003E-2</v>
      </c>
      <c r="H4279">
        <v>0.73099999999999998</v>
      </c>
      <c r="I4279">
        <v>-9.4E-2</v>
      </c>
      <c r="J4279">
        <v>-0.14899999999999999</v>
      </c>
      <c r="K4279">
        <v>-9.9000000000000005E-2</v>
      </c>
      <c r="L4279">
        <v>-0.63900000000000001</v>
      </c>
    </row>
    <row r="4280" spans="1:12">
      <c r="A4280" t="s">
        <v>4306</v>
      </c>
      <c r="B4280" t="s">
        <v>4306</v>
      </c>
      <c r="C4280">
        <v>1</v>
      </c>
      <c r="D4280">
        <v>-1.298</v>
      </c>
      <c r="E4280">
        <v>-1.4630000000000001</v>
      </c>
      <c r="F4280">
        <v>-0.95</v>
      </c>
      <c r="G4280">
        <v>0.317</v>
      </c>
      <c r="H4280">
        <v>0.28999999999999998</v>
      </c>
      <c r="I4280">
        <v>0.13700000000000001</v>
      </c>
      <c r="J4280">
        <v>-0.111</v>
      </c>
      <c r="K4280">
        <v>1.7000000000000001E-2</v>
      </c>
      <c r="L4280">
        <v>-0.12</v>
      </c>
    </row>
    <row r="4281" spans="1:12">
      <c r="A4281" t="s">
        <v>4307</v>
      </c>
      <c r="B4281" t="s">
        <v>4307</v>
      </c>
      <c r="C4281">
        <v>1</v>
      </c>
      <c r="D4281">
        <v>0.78200000000000003</v>
      </c>
      <c r="E4281">
        <v>-0.65100000000000002</v>
      </c>
      <c r="F4281">
        <v>1.2110000000000001</v>
      </c>
      <c r="G4281">
        <v>0.25800000000000001</v>
      </c>
      <c r="H4281">
        <v>9.1999999999999998E-2</v>
      </c>
      <c r="I4281">
        <v>-0.51700000000000002</v>
      </c>
      <c r="J4281">
        <v>-0.185</v>
      </c>
      <c r="K4281">
        <v>0.37</v>
      </c>
      <c r="L4281">
        <v>3.1E-2</v>
      </c>
    </row>
    <row r="4282" spans="1:12">
      <c r="A4282" t="s">
        <v>4308</v>
      </c>
      <c r="B4282" t="s">
        <v>4308</v>
      </c>
      <c r="C4282">
        <v>1</v>
      </c>
      <c r="D4282">
        <v>0.95299999999999996</v>
      </c>
      <c r="E4282">
        <v>-0.44400000000000001</v>
      </c>
      <c r="F4282">
        <v>-0.63100000000000001</v>
      </c>
      <c r="G4282">
        <v>0.151</v>
      </c>
      <c r="H4282">
        <v>-1.7999999999999999E-2</v>
      </c>
      <c r="I4282">
        <v>-0.10199999999999999</v>
      </c>
      <c r="J4282">
        <v>-0.3</v>
      </c>
      <c r="K4282">
        <v>-0.28299999999999997</v>
      </c>
      <c r="L4282">
        <v>-0.72799999999999998</v>
      </c>
    </row>
    <row r="4283" spans="1:12">
      <c r="A4283" t="s">
        <v>4309</v>
      </c>
      <c r="B4283" t="s">
        <v>4309</v>
      </c>
      <c r="C4283">
        <v>1</v>
      </c>
      <c r="D4283">
        <v>-3.3000000000000002E-2</v>
      </c>
      <c r="E4283">
        <v>-0.47299999999999998</v>
      </c>
      <c r="F4283">
        <v>-0.42599999999999999</v>
      </c>
      <c r="G4283">
        <v>6.9000000000000006E-2</v>
      </c>
      <c r="H4283">
        <v>-0.73599999999999999</v>
      </c>
      <c r="I4283">
        <v>0.38600000000000001</v>
      </c>
      <c r="J4283">
        <v>-0.19500000000000001</v>
      </c>
      <c r="K4283">
        <v>-0.36199999999999999</v>
      </c>
      <c r="L4283">
        <v>-9.2999999999999999E-2</v>
      </c>
    </row>
    <row r="4284" spans="1:12">
      <c r="A4284" t="s">
        <v>4310</v>
      </c>
      <c r="B4284" t="s">
        <v>4310</v>
      </c>
      <c r="C4284">
        <v>1</v>
      </c>
      <c r="D4284">
        <v>-0.16700000000000001</v>
      </c>
      <c r="E4284">
        <v>-0.219</v>
      </c>
      <c r="F4284">
        <v>-3.6869999999999998</v>
      </c>
      <c r="G4284">
        <v>0.17100000000000001</v>
      </c>
      <c r="H4284">
        <v>-1.32</v>
      </c>
      <c r="I4284">
        <v>0.16200000000000001</v>
      </c>
      <c r="J4284">
        <v>-0.08</v>
      </c>
      <c r="K4284">
        <v>-0.746</v>
      </c>
      <c r="L4284">
        <v>-0.68799999999999994</v>
      </c>
    </row>
    <row r="4285" spans="1:12">
      <c r="A4285" t="s">
        <v>4311</v>
      </c>
      <c r="B4285" t="s">
        <v>4311</v>
      </c>
      <c r="C4285">
        <v>1</v>
      </c>
      <c r="D4285">
        <v>-1.1319999999999999</v>
      </c>
      <c r="E4285">
        <v>8.5999999999999993E-2</v>
      </c>
      <c r="F4285">
        <v>-0.73</v>
      </c>
      <c r="G4285">
        <v>0.19900000000000001</v>
      </c>
      <c r="H4285">
        <v>-6.5000000000000002E-2</v>
      </c>
      <c r="I4285">
        <v>0.155</v>
      </c>
      <c r="J4285">
        <v>-0.23799999999999999</v>
      </c>
      <c r="K4285">
        <v>-0.23300000000000001</v>
      </c>
      <c r="L4285">
        <v>0.45</v>
      </c>
    </row>
    <row r="4286" spans="1:12">
      <c r="A4286" t="s">
        <v>4312</v>
      </c>
      <c r="B4286" t="s">
        <v>4312</v>
      </c>
      <c r="C4286">
        <v>1</v>
      </c>
      <c r="D4286">
        <v>-2.04</v>
      </c>
      <c r="E4286">
        <v>-1.9630000000000001</v>
      </c>
      <c r="F4286">
        <v>0.56000000000000005</v>
      </c>
      <c r="G4286">
        <v>-0.29599999999999999</v>
      </c>
      <c r="H4286">
        <v>0.58499999999999996</v>
      </c>
      <c r="I4286">
        <v>0.11</v>
      </c>
      <c r="J4286">
        <v>0.189</v>
      </c>
      <c r="K4286">
        <v>0.30499999999999999</v>
      </c>
      <c r="L4286">
        <v>0.17199999999999999</v>
      </c>
    </row>
    <row r="4287" spans="1:12">
      <c r="A4287" t="s">
        <v>4313</v>
      </c>
      <c r="B4287" t="s">
        <v>4313</v>
      </c>
      <c r="C4287">
        <v>1</v>
      </c>
      <c r="D4287">
        <v>-0.66400000000000003</v>
      </c>
      <c r="E4287">
        <v>0.92200000000000004</v>
      </c>
      <c r="F4287">
        <v>1.4319999999999999</v>
      </c>
      <c r="G4287">
        <v>-0.09</v>
      </c>
      <c r="H4287">
        <v>0.52500000000000002</v>
      </c>
      <c r="I4287">
        <v>0.39500000000000002</v>
      </c>
      <c r="J4287">
        <v>-7.0000000000000007E-2</v>
      </c>
      <c r="K4287">
        <v>0.32500000000000001</v>
      </c>
      <c r="L4287">
        <v>0.50700000000000001</v>
      </c>
    </row>
    <row r="4288" spans="1:12">
      <c r="A4288" t="s">
        <v>4314</v>
      </c>
      <c r="B4288" t="s">
        <v>4314</v>
      </c>
      <c r="C4288">
        <v>1</v>
      </c>
      <c r="D4288">
        <v>1.3420000000000001</v>
      </c>
      <c r="E4288">
        <v>8.3000000000000004E-2</v>
      </c>
      <c r="F4288">
        <v>1.1539999999999999</v>
      </c>
      <c r="G4288">
        <v>-4.9000000000000002E-2</v>
      </c>
      <c r="H4288">
        <v>-7.4999999999999997E-2</v>
      </c>
      <c r="I4288">
        <v>0.56200000000000006</v>
      </c>
      <c r="J4288">
        <v>1.353</v>
      </c>
      <c r="K4288">
        <v>2.2149999999999999</v>
      </c>
      <c r="L4288">
        <v>2.802</v>
      </c>
    </row>
    <row r="4289" spans="1:12">
      <c r="A4289" t="s">
        <v>4315</v>
      </c>
      <c r="B4289" t="s">
        <v>4315</v>
      </c>
      <c r="C4289">
        <v>1</v>
      </c>
      <c r="D4289">
        <v>-0.99199999999999999</v>
      </c>
      <c r="E4289">
        <v>-1.1299999999999999</v>
      </c>
      <c r="F4289">
        <v>-1.627</v>
      </c>
      <c r="G4289">
        <v>-2.8000000000000001E-2</v>
      </c>
      <c r="H4289">
        <v>-0.28199999999999997</v>
      </c>
      <c r="I4289">
        <v>-0.38200000000000001</v>
      </c>
      <c r="J4289">
        <v>-0.33700000000000002</v>
      </c>
      <c r="K4289">
        <v>7.8E-2</v>
      </c>
      <c r="L4289">
        <v>-1.127</v>
      </c>
    </row>
    <row r="4290" spans="1:12">
      <c r="A4290" t="s">
        <v>4316</v>
      </c>
      <c r="B4290" t="s">
        <v>4316</v>
      </c>
      <c r="C4290">
        <v>1</v>
      </c>
      <c r="D4290">
        <v>-2.411</v>
      </c>
      <c r="E4290">
        <v>-1.827</v>
      </c>
      <c r="F4290">
        <v>-1.335</v>
      </c>
      <c r="G4290">
        <v>2.8000000000000001E-2</v>
      </c>
      <c r="H4290">
        <v>0.188</v>
      </c>
      <c r="I4290">
        <v>-0.25900000000000001</v>
      </c>
      <c r="J4290">
        <v>8.6999999999999994E-2</v>
      </c>
      <c r="K4290">
        <v>-0.29599999999999999</v>
      </c>
      <c r="L4290">
        <v>-1.55</v>
      </c>
    </row>
    <row r="4291" spans="1:12">
      <c r="A4291" t="s">
        <v>4317</v>
      </c>
      <c r="B4291" t="s">
        <v>4317</v>
      </c>
      <c r="C4291">
        <v>1</v>
      </c>
      <c r="D4291">
        <v>-0.72899999999999998</v>
      </c>
      <c r="E4291">
        <v>-0.74199999999999999</v>
      </c>
      <c r="F4291">
        <v>1.0489999999999999</v>
      </c>
      <c r="G4291">
        <v>-0.28100000000000003</v>
      </c>
      <c r="H4291">
        <v>0.47899999999999998</v>
      </c>
      <c r="I4291">
        <v>0.39500000000000002</v>
      </c>
      <c r="J4291">
        <v>7.5999999999999998E-2</v>
      </c>
      <c r="K4291">
        <v>0.58699999999999997</v>
      </c>
      <c r="L4291">
        <v>0.36499999999999999</v>
      </c>
    </row>
    <row r="4292" spans="1:12">
      <c r="A4292" t="s">
        <v>4318</v>
      </c>
      <c r="B4292" t="s">
        <v>4318</v>
      </c>
      <c r="C4292">
        <v>1</v>
      </c>
      <c r="D4292">
        <v>1.216</v>
      </c>
      <c r="E4292">
        <v>1.097</v>
      </c>
      <c r="F4292">
        <v>1.6870000000000001</v>
      </c>
      <c r="G4292">
        <v>0.32900000000000001</v>
      </c>
      <c r="H4292">
        <v>1.302</v>
      </c>
      <c r="I4292">
        <v>-0.622</v>
      </c>
      <c r="J4292">
        <v>0.34599999999999997</v>
      </c>
      <c r="K4292">
        <v>0.13300000000000001</v>
      </c>
      <c r="L4292">
        <v>0.318</v>
      </c>
    </row>
    <row r="4293" spans="1:12">
      <c r="A4293" t="s">
        <v>4319</v>
      </c>
      <c r="B4293" t="s">
        <v>4319</v>
      </c>
      <c r="C4293">
        <v>1</v>
      </c>
      <c r="D4293">
        <v>-0.498</v>
      </c>
      <c r="E4293">
        <v>-6.7000000000000004E-2</v>
      </c>
      <c r="F4293">
        <v>0.44600000000000001</v>
      </c>
      <c r="G4293">
        <v>0.156</v>
      </c>
      <c r="H4293">
        <v>0.18</v>
      </c>
      <c r="I4293">
        <v>0.58799999999999997</v>
      </c>
      <c r="J4293">
        <v>-0.09</v>
      </c>
      <c r="K4293">
        <v>-0.36699999999999999</v>
      </c>
      <c r="L4293">
        <v>0.58099999999999996</v>
      </c>
    </row>
    <row r="4294" spans="1:12">
      <c r="A4294" t="s">
        <v>4320</v>
      </c>
      <c r="B4294" t="s">
        <v>4320</v>
      </c>
      <c r="C4294">
        <v>1</v>
      </c>
      <c r="D4294">
        <v>-0.45500000000000002</v>
      </c>
      <c r="E4294">
        <v>-1.2689999999999999</v>
      </c>
      <c r="F4294">
        <v>-1.212</v>
      </c>
      <c r="G4294">
        <v>0.248</v>
      </c>
      <c r="H4294">
        <v>-0.25</v>
      </c>
      <c r="I4294">
        <v>0.51300000000000001</v>
      </c>
      <c r="J4294">
        <v>-0.30599999999999999</v>
      </c>
      <c r="K4294">
        <v>-0.224</v>
      </c>
      <c r="L4294">
        <v>0.191</v>
      </c>
    </row>
    <row r="4295" spans="1:12">
      <c r="A4295" t="s">
        <v>4321</v>
      </c>
      <c r="B4295" t="s">
        <v>4321</v>
      </c>
      <c r="C4295">
        <v>1</v>
      </c>
      <c r="D4295">
        <v>-0.59</v>
      </c>
      <c r="E4295">
        <v>0.34599999999999997</v>
      </c>
      <c r="F4295">
        <v>-0.53400000000000003</v>
      </c>
      <c r="G4295">
        <v>-0.20300000000000001</v>
      </c>
      <c r="H4295">
        <v>0.23</v>
      </c>
      <c r="I4295">
        <v>-0.38400000000000001</v>
      </c>
      <c r="J4295">
        <v>-6.3E-2</v>
      </c>
      <c r="K4295">
        <v>-0.35299999999999998</v>
      </c>
      <c r="L4295">
        <v>-1.3580000000000001</v>
      </c>
    </row>
    <row r="4296" spans="1:12">
      <c r="A4296" t="s">
        <v>4322</v>
      </c>
      <c r="B4296" t="s">
        <v>4322</v>
      </c>
      <c r="C4296">
        <v>1</v>
      </c>
      <c r="D4296">
        <v>-0.80900000000000005</v>
      </c>
      <c r="E4296">
        <v>-0.629</v>
      </c>
      <c r="F4296">
        <v>-2.9000000000000001E-2</v>
      </c>
      <c r="G4296">
        <v>0.23899999999999999</v>
      </c>
      <c r="H4296">
        <v>0.58099999999999996</v>
      </c>
      <c r="I4296">
        <v>-0.80400000000000005</v>
      </c>
      <c r="J4296">
        <v>0.33700000000000002</v>
      </c>
      <c r="K4296">
        <v>-0.78600000000000003</v>
      </c>
      <c r="L4296">
        <v>-0.81100000000000005</v>
      </c>
    </row>
    <row r="4297" spans="1:12">
      <c r="A4297" t="s">
        <v>4323</v>
      </c>
      <c r="B4297" t="s">
        <v>4323</v>
      </c>
      <c r="C4297">
        <v>1</v>
      </c>
      <c r="D4297">
        <v>0.17799999999999999</v>
      </c>
      <c r="E4297">
        <v>-1.367</v>
      </c>
      <c r="F4297">
        <v>0.89800000000000002</v>
      </c>
      <c r="G4297">
        <v>-0.48799999999999999</v>
      </c>
      <c r="H4297">
        <v>-1.2999999999999999E-2</v>
      </c>
      <c r="I4297">
        <v>-0.26300000000000001</v>
      </c>
      <c r="J4297">
        <v>-0.309</v>
      </c>
      <c r="K4297">
        <v>1.0999999999999999E-2</v>
      </c>
      <c r="L4297">
        <v>-0.53</v>
      </c>
    </row>
    <row r="4298" spans="1:12">
      <c r="A4298" t="s">
        <v>4324</v>
      </c>
      <c r="B4298" t="s">
        <v>4324</v>
      </c>
      <c r="C4298">
        <v>1</v>
      </c>
      <c r="D4298">
        <v>-7.0000000000000007E-2</v>
      </c>
      <c r="E4298">
        <v>0.67700000000000005</v>
      </c>
      <c r="F4298">
        <v>-1.194</v>
      </c>
      <c r="G4298">
        <v>5.7000000000000002E-2</v>
      </c>
      <c r="H4298">
        <v>-0.47899999999999998</v>
      </c>
      <c r="I4298">
        <v>0.30299999999999999</v>
      </c>
      <c r="J4298">
        <v>-0.26700000000000002</v>
      </c>
      <c r="K4298">
        <v>-0.17699999999999999</v>
      </c>
      <c r="L4298">
        <v>2.5000000000000001E-2</v>
      </c>
    </row>
    <row r="4299" spans="1:12">
      <c r="A4299" t="s">
        <v>4325</v>
      </c>
      <c r="B4299" t="s">
        <v>4325</v>
      </c>
      <c r="C4299">
        <v>1</v>
      </c>
      <c r="D4299">
        <v>-1.014</v>
      </c>
      <c r="E4299">
        <v>-1.6719999999999999</v>
      </c>
      <c r="F4299">
        <v>-2.161</v>
      </c>
      <c r="G4299">
        <v>-0.36</v>
      </c>
      <c r="H4299">
        <v>-0.432</v>
      </c>
      <c r="I4299">
        <v>2.1999999999999999E-2</v>
      </c>
      <c r="J4299">
        <v>-0.54100000000000004</v>
      </c>
      <c r="K4299">
        <v>-1.1639999999999999</v>
      </c>
      <c r="L4299">
        <v>-1.31</v>
      </c>
    </row>
    <row r="4300" spans="1:12">
      <c r="A4300" t="s">
        <v>4326</v>
      </c>
      <c r="B4300" t="s">
        <v>4326</v>
      </c>
      <c r="C4300">
        <v>1</v>
      </c>
      <c r="D4300">
        <v>0.311</v>
      </c>
      <c r="E4300">
        <v>0.44700000000000001</v>
      </c>
      <c r="F4300">
        <v>0.50700000000000001</v>
      </c>
      <c r="G4300">
        <v>1.4E-2</v>
      </c>
      <c r="H4300">
        <v>-2.4E-2</v>
      </c>
      <c r="I4300">
        <v>0.158</v>
      </c>
      <c r="J4300">
        <v>-4.5999999999999999E-2</v>
      </c>
      <c r="K4300">
        <v>-8.2000000000000003E-2</v>
      </c>
      <c r="L4300">
        <v>0.42799999999999999</v>
      </c>
    </row>
    <row r="4301" spans="1:12">
      <c r="A4301" t="s">
        <v>4327</v>
      </c>
      <c r="B4301" t="s">
        <v>4327</v>
      </c>
      <c r="C4301">
        <v>1</v>
      </c>
      <c r="D4301">
        <v>1.423</v>
      </c>
      <c r="E4301">
        <v>1.2989999999999999</v>
      </c>
      <c r="F4301">
        <v>0.76200000000000001</v>
      </c>
      <c r="G4301">
        <v>0.105</v>
      </c>
      <c r="H4301">
        <v>0.113</v>
      </c>
      <c r="I4301">
        <v>0.11600000000000001</v>
      </c>
      <c r="J4301">
        <v>-0.126</v>
      </c>
      <c r="K4301">
        <v>-3.0000000000000001E-3</v>
      </c>
      <c r="L4301">
        <v>5.6000000000000001E-2</v>
      </c>
    </row>
    <row r="4302" spans="1:12">
      <c r="A4302" t="s">
        <v>4328</v>
      </c>
      <c r="B4302" t="s">
        <v>4328</v>
      </c>
      <c r="C4302">
        <v>1</v>
      </c>
      <c r="D4302">
        <v>-0.998</v>
      </c>
      <c r="E4302">
        <v>-1</v>
      </c>
      <c r="F4302">
        <v>0.45100000000000001</v>
      </c>
      <c r="G4302">
        <v>-0.13400000000000001</v>
      </c>
      <c r="H4302">
        <v>-7.1999999999999995E-2</v>
      </c>
      <c r="I4302">
        <v>-0.30099999999999999</v>
      </c>
      <c r="J4302">
        <v>0.13300000000000001</v>
      </c>
      <c r="K4302">
        <v>0.75700000000000001</v>
      </c>
      <c r="L4302">
        <v>0.76900000000000002</v>
      </c>
    </row>
    <row r="4303" spans="1:12">
      <c r="A4303" t="s">
        <v>4329</v>
      </c>
      <c r="B4303" t="s">
        <v>4329</v>
      </c>
      <c r="C4303">
        <v>1</v>
      </c>
      <c r="D4303">
        <v>0.79100000000000004</v>
      </c>
      <c r="E4303">
        <v>1.5640000000000001</v>
      </c>
      <c r="F4303">
        <v>-0.39700000000000002</v>
      </c>
      <c r="G4303">
        <v>-6.5000000000000002E-2</v>
      </c>
      <c r="H4303">
        <v>-0.32500000000000001</v>
      </c>
      <c r="I4303">
        <v>0.69399999999999995</v>
      </c>
      <c r="J4303">
        <v>-0.36699999999999999</v>
      </c>
      <c r="K4303">
        <v>-3.1E-2</v>
      </c>
      <c r="L4303">
        <v>0.26300000000000001</v>
      </c>
    </row>
    <row r="4304" spans="1:12">
      <c r="A4304" t="s">
        <v>4330</v>
      </c>
      <c r="B4304" t="s">
        <v>4330</v>
      </c>
      <c r="C4304">
        <v>1</v>
      </c>
      <c r="D4304">
        <v>-1.4510000000000001</v>
      </c>
      <c r="E4304">
        <v>-1.843</v>
      </c>
      <c r="F4304">
        <v>-2.3639999999999999</v>
      </c>
      <c r="G4304">
        <v>-7.2999999999999995E-2</v>
      </c>
      <c r="H4304">
        <v>-0.219</v>
      </c>
      <c r="I4304">
        <v>-0.48699999999999999</v>
      </c>
      <c r="J4304">
        <v>-0.17199999999999999</v>
      </c>
      <c r="K4304">
        <v>0.17799999999999999</v>
      </c>
      <c r="L4304">
        <v>-1.6E-2</v>
      </c>
    </row>
    <row r="4305" spans="1:12">
      <c r="A4305" t="s">
        <v>4331</v>
      </c>
      <c r="B4305" t="s">
        <v>4331</v>
      </c>
      <c r="C4305">
        <v>1</v>
      </c>
      <c r="D4305">
        <v>-1.08</v>
      </c>
      <c r="E4305">
        <v>-0.34399999999999997</v>
      </c>
      <c r="F4305">
        <v>-0.67500000000000004</v>
      </c>
      <c r="G4305">
        <v>-8.2000000000000003E-2</v>
      </c>
      <c r="H4305">
        <v>0.24299999999999999</v>
      </c>
      <c r="I4305">
        <v>-0.55800000000000005</v>
      </c>
      <c r="J4305">
        <v>-0.21199999999999999</v>
      </c>
      <c r="K4305">
        <v>-0.36899999999999999</v>
      </c>
      <c r="L4305">
        <v>-0.99299999999999999</v>
      </c>
    </row>
    <row r="4306" spans="1:12">
      <c r="A4306" t="s">
        <v>4332</v>
      </c>
      <c r="B4306" t="s">
        <v>4332</v>
      </c>
      <c r="C4306">
        <v>1</v>
      </c>
      <c r="D4306">
        <v>0.20100000000000001</v>
      </c>
      <c r="E4306">
        <v>0.48799999999999999</v>
      </c>
      <c r="F4306">
        <v>-0.48399999999999999</v>
      </c>
      <c r="G4306">
        <v>-1.4E-2</v>
      </c>
      <c r="H4306">
        <v>0.39800000000000002</v>
      </c>
      <c r="I4306">
        <v>-0.112</v>
      </c>
      <c r="J4306">
        <v>4.9000000000000002E-2</v>
      </c>
      <c r="K4306">
        <v>0.372</v>
      </c>
      <c r="L4306">
        <v>0.58799999999999997</v>
      </c>
    </row>
    <row r="4307" spans="1:12">
      <c r="A4307" t="s">
        <v>4333</v>
      </c>
      <c r="B4307" t="s">
        <v>4333</v>
      </c>
      <c r="C4307">
        <v>1</v>
      </c>
      <c r="D4307">
        <v>-0.25900000000000001</v>
      </c>
      <c r="E4307">
        <v>0.23699999999999999</v>
      </c>
      <c r="F4307">
        <v>1.726</v>
      </c>
      <c r="G4307">
        <v>-0.20100000000000001</v>
      </c>
      <c r="H4307">
        <v>0.376</v>
      </c>
      <c r="I4307">
        <v>0.33</v>
      </c>
      <c r="J4307">
        <v>0.25</v>
      </c>
      <c r="K4307">
        <v>-0.104</v>
      </c>
      <c r="L4307">
        <v>0.29799999999999999</v>
      </c>
    </row>
    <row r="4308" spans="1:12">
      <c r="A4308" t="s">
        <v>4334</v>
      </c>
      <c r="B4308" t="s">
        <v>4334</v>
      </c>
      <c r="C4308">
        <v>1</v>
      </c>
      <c r="D4308">
        <v>0.28399999999999997</v>
      </c>
      <c r="E4308">
        <v>0.20599999999999999</v>
      </c>
      <c r="F4308">
        <v>-0.17699999999999999</v>
      </c>
      <c r="G4308">
        <v>-9.0999999999999998E-2</v>
      </c>
      <c r="H4308">
        <v>0.26200000000000001</v>
      </c>
      <c r="I4308">
        <v>9.7000000000000003E-2</v>
      </c>
      <c r="J4308">
        <v>-0.27</v>
      </c>
      <c r="K4308">
        <v>0.309</v>
      </c>
      <c r="L4308">
        <v>-0.47099999999999997</v>
      </c>
    </row>
    <row r="4309" spans="1:12">
      <c r="A4309" t="s">
        <v>4335</v>
      </c>
      <c r="B4309" t="s">
        <v>4335</v>
      </c>
      <c r="C4309">
        <v>1</v>
      </c>
      <c r="D4309">
        <v>-9.7000000000000003E-2</v>
      </c>
      <c r="E4309">
        <v>-0.58799999999999997</v>
      </c>
      <c r="F4309">
        <v>0.14099999999999999</v>
      </c>
      <c r="G4309">
        <v>4.8000000000000001E-2</v>
      </c>
      <c r="H4309">
        <v>-0.28299999999999997</v>
      </c>
      <c r="I4309">
        <v>0.34699999999999998</v>
      </c>
      <c r="J4309">
        <v>-0.104</v>
      </c>
      <c r="K4309">
        <v>0.376</v>
      </c>
      <c r="L4309">
        <v>0.51900000000000002</v>
      </c>
    </row>
    <row r="4310" spans="1:12">
      <c r="A4310" t="s">
        <v>4336</v>
      </c>
      <c r="B4310" t="s">
        <v>4336</v>
      </c>
      <c r="C4310">
        <v>1</v>
      </c>
      <c r="D4310">
        <v>-0.66100000000000003</v>
      </c>
      <c r="E4310">
        <v>6.5000000000000002E-2</v>
      </c>
      <c r="F4310">
        <v>-0.96199999999999997</v>
      </c>
      <c r="G4310">
        <v>-0.36399999999999999</v>
      </c>
      <c r="H4310">
        <v>-0.36499999999999999</v>
      </c>
      <c r="I4310">
        <v>0.28199999999999997</v>
      </c>
      <c r="J4310">
        <v>-0.40300000000000002</v>
      </c>
      <c r="K4310">
        <v>-0.35</v>
      </c>
      <c r="L4310">
        <v>-0.96599999999999997</v>
      </c>
    </row>
    <row r="4311" spans="1:12">
      <c r="A4311" t="s">
        <v>4337</v>
      </c>
      <c r="B4311" t="s">
        <v>4337</v>
      </c>
      <c r="C4311">
        <v>1</v>
      </c>
      <c r="D4311">
        <v>-1.046</v>
      </c>
      <c r="E4311">
        <v>-0.56399999999999995</v>
      </c>
      <c r="F4311">
        <v>0.11700000000000001</v>
      </c>
      <c r="G4311">
        <v>0.753</v>
      </c>
      <c r="H4311">
        <v>0.189</v>
      </c>
      <c r="I4311">
        <v>0.14699999999999999</v>
      </c>
      <c r="J4311">
        <v>0.16200000000000001</v>
      </c>
      <c r="K4311">
        <v>0.82199999999999995</v>
      </c>
      <c r="L4311">
        <v>-9.4E-2</v>
      </c>
    </row>
    <row r="4312" spans="1:12">
      <c r="A4312" t="s">
        <v>4338</v>
      </c>
      <c r="B4312" t="s">
        <v>4338</v>
      </c>
      <c r="C4312">
        <v>1</v>
      </c>
      <c r="D4312">
        <v>-1.669</v>
      </c>
      <c r="E4312">
        <v>-2.319</v>
      </c>
      <c r="F4312">
        <v>-2.6019999999999999</v>
      </c>
      <c r="G4312">
        <v>0.27900000000000003</v>
      </c>
      <c r="H4312">
        <v>-0.625</v>
      </c>
      <c r="I4312">
        <v>0.33500000000000002</v>
      </c>
      <c r="J4312">
        <v>-0.51600000000000001</v>
      </c>
      <c r="K4312">
        <v>-0.32</v>
      </c>
      <c r="L4312">
        <v>-0.98199999999999998</v>
      </c>
    </row>
    <row r="4313" spans="1:12">
      <c r="A4313" t="s">
        <v>4339</v>
      </c>
      <c r="B4313" t="s">
        <v>4339</v>
      </c>
      <c r="C4313">
        <v>1</v>
      </c>
      <c r="D4313">
        <v>-7.0999999999999994E-2</v>
      </c>
      <c r="E4313">
        <v>-0.45900000000000002</v>
      </c>
      <c r="F4313">
        <v>-0.54100000000000004</v>
      </c>
      <c r="G4313">
        <v>-3.1E-2</v>
      </c>
      <c r="H4313">
        <v>-0.53600000000000003</v>
      </c>
      <c r="I4313">
        <v>-0.19900000000000001</v>
      </c>
      <c r="J4313">
        <v>0.33700000000000002</v>
      </c>
      <c r="K4313">
        <v>-0.13100000000000001</v>
      </c>
      <c r="L4313">
        <v>-0.82099999999999995</v>
      </c>
    </row>
    <row r="4314" spans="1:12">
      <c r="A4314" t="s">
        <v>4340</v>
      </c>
      <c r="B4314" t="s">
        <v>4340</v>
      </c>
      <c r="C4314">
        <v>1</v>
      </c>
      <c r="D4314">
        <v>1.0780000000000001</v>
      </c>
      <c r="E4314">
        <v>0.85099999999999998</v>
      </c>
      <c r="F4314">
        <v>-0.17299999999999999</v>
      </c>
      <c r="G4314">
        <v>-6.0999999999999999E-2</v>
      </c>
      <c r="H4314">
        <v>0.19400000000000001</v>
      </c>
      <c r="I4314">
        <v>0.25700000000000001</v>
      </c>
      <c r="J4314">
        <v>3.2000000000000001E-2</v>
      </c>
      <c r="K4314">
        <v>0.11700000000000001</v>
      </c>
      <c r="L4314">
        <v>0.186</v>
      </c>
    </row>
    <row r="4315" spans="1:12">
      <c r="A4315" t="s">
        <v>4341</v>
      </c>
      <c r="B4315" t="s">
        <v>4341</v>
      </c>
      <c r="C4315">
        <v>1</v>
      </c>
      <c r="D4315">
        <v>-0.192</v>
      </c>
      <c r="E4315">
        <v>-0.43099999999999999</v>
      </c>
      <c r="F4315">
        <v>0.747</v>
      </c>
      <c r="G4315">
        <v>-0.13300000000000001</v>
      </c>
      <c r="H4315">
        <v>-0.11899999999999999</v>
      </c>
      <c r="I4315">
        <v>0.19</v>
      </c>
      <c r="J4315">
        <v>0.49199999999999999</v>
      </c>
      <c r="K4315">
        <v>0.82899999999999996</v>
      </c>
      <c r="L4315">
        <v>1.504</v>
      </c>
    </row>
    <row r="4316" spans="1:12">
      <c r="A4316" t="s">
        <v>4342</v>
      </c>
      <c r="B4316" t="s">
        <v>4342</v>
      </c>
      <c r="C4316">
        <v>1</v>
      </c>
      <c r="D4316">
        <v>-1.2230000000000001</v>
      </c>
      <c r="E4316">
        <v>-0.9</v>
      </c>
      <c r="F4316">
        <v>0.35399999999999998</v>
      </c>
      <c r="G4316">
        <v>0.14000000000000001</v>
      </c>
      <c r="H4316">
        <v>0.80400000000000005</v>
      </c>
      <c r="I4316">
        <v>0.125</v>
      </c>
      <c r="J4316">
        <v>0.47</v>
      </c>
      <c r="K4316">
        <v>-1.9E-2</v>
      </c>
      <c r="L4316">
        <v>5.6000000000000001E-2</v>
      </c>
    </row>
    <row r="4317" spans="1:12">
      <c r="A4317" t="s">
        <v>4343</v>
      </c>
      <c r="B4317" t="s">
        <v>4343</v>
      </c>
      <c r="C4317">
        <v>1</v>
      </c>
      <c r="D4317">
        <v>-2.1999999999999999E-2</v>
      </c>
      <c r="E4317">
        <v>1.3120000000000001</v>
      </c>
      <c r="F4317">
        <v>-0.21</v>
      </c>
      <c r="G4317">
        <v>-3.5000000000000003E-2</v>
      </c>
      <c r="H4317">
        <v>0.54300000000000004</v>
      </c>
      <c r="I4317">
        <v>-0.54200000000000004</v>
      </c>
      <c r="J4317">
        <v>-0.17899999999999999</v>
      </c>
      <c r="K4317">
        <v>-0.20699999999999999</v>
      </c>
      <c r="L4317">
        <v>-1.4350000000000001</v>
      </c>
    </row>
    <row r="4318" spans="1:12">
      <c r="A4318" t="s">
        <v>4344</v>
      </c>
      <c r="B4318" t="s">
        <v>4344</v>
      </c>
      <c r="C4318">
        <v>1</v>
      </c>
      <c r="D4318">
        <v>-0.73199999999999998</v>
      </c>
      <c r="E4318">
        <v>-0.93899999999999995</v>
      </c>
      <c r="F4318">
        <v>-0.85099999999999998</v>
      </c>
      <c r="G4318">
        <v>-0.51900000000000002</v>
      </c>
      <c r="H4318">
        <v>2.4E-2</v>
      </c>
      <c r="I4318">
        <v>-0.24299999999999999</v>
      </c>
      <c r="J4318">
        <v>-0.48299999999999998</v>
      </c>
      <c r="K4318">
        <v>-0.65800000000000003</v>
      </c>
      <c r="L4318">
        <v>-0.754</v>
      </c>
    </row>
    <row r="4319" spans="1:12">
      <c r="A4319" t="s">
        <v>4345</v>
      </c>
      <c r="B4319" t="s">
        <v>4345</v>
      </c>
      <c r="C4319">
        <v>1</v>
      </c>
      <c r="D4319">
        <v>-0.67700000000000005</v>
      </c>
      <c r="E4319">
        <v>-1.502</v>
      </c>
      <c r="F4319">
        <v>-2.3E-2</v>
      </c>
      <c r="G4319">
        <v>0.20399999999999999</v>
      </c>
      <c r="H4319">
        <v>0.34100000000000003</v>
      </c>
      <c r="I4319">
        <v>0.28999999999999998</v>
      </c>
      <c r="J4319">
        <v>-0.16500000000000001</v>
      </c>
      <c r="K4319">
        <v>0.17599999999999999</v>
      </c>
      <c r="L4319">
        <v>2.1999999999999999E-2</v>
      </c>
    </row>
    <row r="4320" spans="1:12">
      <c r="A4320" t="s">
        <v>4346</v>
      </c>
      <c r="B4320" t="s">
        <v>4346</v>
      </c>
      <c r="C4320">
        <v>1</v>
      </c>
      <c r="D4320">
        <v>0.161</v>
      </c>
      <c r="E4320">
        <v>1.325</v>
      </c>
      <c r="F4320">
        <v>0.56399999999999995</v>
      </c>
      <c r="G4320">
        <v>-0.11700000000000001</v>
      </c>
      <c r="H4320">
        <v>1.1619999999999999</v>
      </c>
      <c r="I4320">
        <v>-0.41</v>
      </c>
      <c r="J4320">
        <v>0.01</v>
      </c>
      <c r="K4320">
        <v>0.08</v>
      </c>
      <c r="L4320">
        <v>0.23200000000000001</v>
      </c>
    </row>
    <row r="4321" spans="1:12">
      <c r="A4321" t="s">
        <v>4347</v>
      </c>
      <c r="B4321" t="s">
        <v>4347</v>
      </c>
      <c r="C4321">
        <v>1</v>
      </c>
      <c r="D4321">
        <v>-2.1190000000000002</v>
      </c>
      <c r="E4321">
        <v>-2.4750000000000001</v>
      </c>
      <c r="F4321">
        <v>-1.903</v>
      </c>
      <c r="G4321">
        <v>-0.19500000000000001</v>
      </c>
      <c r="H4321">
        <v>0.14099999999999999</v>
      </c>
      <c r="I4321">
        <v>0.374</v>
      </c>
      <c r="J4321">
        <v>-0.115</v>
      </c>
      <c r="K4321">
        <v>-0.24099999999999999</v>
      </c>
      <c r="L4321">
        <v>-0.112</v>
      </c>
    </row>
    <row r="4322" spans="1:12">
      <c r="A4322" t="s">
        <v>4348</v>
      </c>
      <c r="B4322" t="s">
        <v>4348</v>
      </c>
      <c r="C4322">
        <v>1</v>
      </c>
      <c r="D4322">
        <v>-0.88200000000000001</v>
      </c>
      <c r="E4322">
        <v>-0.33300000000000002</v>
      </c>
      <c r="F4322">
        <v>1.2809999999999999</v>
      </c>
      <c r="G4322">
        <v>0.47</v>
      </c>
      <c r="H4322">
        <v>-0.19700000000000001</v>
      </c>
      <c r="I4322">
        <v>-0.14899999999999999</v>
      </c>
      <c r="J4322">
        <v>0.51800000000000002</v>
      </c>
      <c r="K4322">
        <v>0.311</v>
      </c>
      <c r="L4322">
        <v>1.633</v>
      </c>
    </row>
    <row r="4323" spans="1:12">
      <c r="A4323" t="s">
        <v>4349</v>
      </c>
      <c r="B4323" t="s">
        <v>4349</v>
      </c>
      <c r="C4323">
        <v>1</v>
      </c>
      <c r="D4323">
        <v>0.74299999999999999</v>
      </c>
      <c r="E4323">
        <v>0.58899999999999997</v>
      </c>
      <c r="F4323">
        <v>0.39600000000000002</v>
      </c>
      <c r="G4323">
        <v>-0.39700000000000002</v>
      </c>
      <c r="H4323">
        <v>0.56999999999999995</v>
      </c>
      <c r="I4323">
        <v>-0.41599999999999998</v>
      </c>
      <c r="J4323">
        <v>0.24399999999999999</v>
      </c>
      <c r="K4323">
        <v>0.183</v>
      </c>
      <c r="L4323">
        <v>-0.67</v>
      </c>
    </row>
    <row r="4324" spans="1:12">
      <c r="A4324" t="s">
        <v>4350</v>
      </c>
      <c r="B4324" t="s">
        <v>4350</v>
      </c>
      <c r="C4324">
        <v>1</v>
      </c>
      <c r="D4324">
        <v>-7.0000000000000007E-2</v>
      </c>
      <c r="E4324">
        <v>-0.28499999999999998</v>
      </c>
      <c r="F4324">
        <v>-2.0840000000000001</v>
      </c>
      <c r="G4324">
        <v>-7.1999999999999995E-2</v>
      </c>
      <c r="H4324">
        <v>-0.41499999999999998</v>
      </c>
      <c r="I4324">
        <v>0.47399999999999998</v>
      </c>
      <c r="J4324">
        <v>-0.27700000000000002</v>
      </c>
      <c r="K4324">
        <v>-0.28299999999999997</v>
      </c>
      <c r="L4324">
        <v>0.45</v>
      </c>
    </row>
    <row r="4325" spans="1:12">
      <c r="A4325" t="s">
        <v>4351</v>
      </c>
      <c r="B4325" t="s">
        <v>4351</v>
      </c>
      <c r="C4325">
        <v>1</v>
      </c>
      <c r="D4325">
        <v>-0.24199999999999999</v>
      </c>
      <c r="E4325">
        <v>0.53300000000000003</v>
      </c>
      <c r="F4325">
        <v>0.128</v>
      </c>
      <c r="G4325">
        <v>-9.5000000000000001E-2</v>
      </c>
      <c r="H4325">
        <v>-0.79</v>
      </c>
      <c r="I4325">
        <v>-0.44500000000000001</v>
      </c>
      <c r="J4325">
        <v>-0.56100000000000005</v>
      </c>
      <c r="K4325">
        <v>-6.7000000000000004E-2</v>
      </c>
      <c r="L4325">
        <v>-1.218</v>
      </c>
    </row>
    <row r="4326" spans="1:12">
      <c r="A4326" t="s">
        <v>4352</v>
      </c>
      <c r="B4326" t="s">
        <v>4352</v>
      </c>
      <c r="C4326">
        <v>1</v>
      </c>
      <c r="D4326">
        <v>-0.154</v>
      </c>
      <c r="E4326">
        <v>1.1220000000000001</v>
      </c>
      <c r="F4326">
        <v>-8.5000000000000006E-2</v>
      </c>
      <c r="G4326">
        <v>0.62</v>
      </c>
      <c r="H4326">
        <v>-0.123</v>
      </c>
      <c r="I4326">
        <v>0.69699999999999995</v>
      </c>
      <c r="J4326">
        <v>0.25600000000000001</v>
      </c>
      <c r="K4326">
        <v>6.5000000000000002E-2</v>
      </c>
      <c r="L4326">
        <v>-6.0000000000000001E-3</v>
      </c>
    </row>
    <row r="4327" spans="1:12">
      <c r="A4327" t="s">
        <v>4353</v>
      </c>
      <c r="B4327" t="s">
        <v>4353</v>
      </c>
      <c r="C4327">
        <v>1</v>
      </c>
      <c r="D4327">
        <v>0.47499999999999998</v>
      </c>
      <c r="E4327">
        <v>0.19500000000000001</v>
      </c>
      <c r="F4327">
        <v>-0.746</v>
      </c>
      <c r="G4327">
        <v>-0.104</v>
      </c>
      <c r="H4327">
        <v>-0.64300000000000002</v>
      </c>
      <c r="I4327">
        <v>0.23499999999999999</v>
      </c>
      <c r="J4327">
        <v>-0.222</v>
      </c>
      <c r="K4327">
        <v>-0.84099999999999997</v>
      </c>
      <c r="L4327">
        <v>-0.622</v>
      </c>
    </row>
    <row r="4328" spans="1:12">
      <c r="A4328" t="s">
        <v>4354</v>
      </c>
      <c r="B4328" t="s">
        <v>4354</v>
      </c>
      <c r="C4328">
        <v>1</v>
      </c>
      <c r="D4328">
        <v>0.06</v>
      </c>
      <c r="E4328">
        <v>-0.314</v>
      </c>
      <c r="F4328">
        <v>-5.7000000000000002E-2</v>
      </c>
      <c r="G4328">
        <v>5.8999999999999997E-2</v>
      </c>
      <c r="H4328">
        <v>-0.54400000000000004</v>
      </c>
      <c r="I4328">
        <v>0.30099999999999999</v>
      </c>
      <c r="J4328">
        <v>6.8000000000000005E-2</v>
      </c>
      <c r="K4328">
        <v>0.35699999999999998</v>
      </c>
      <c r="L4328">
        <v>0.83499999999999996</v>
      </c>
    </row>
    <row r="4329" spans="1:12">
      <c r="A4329" t="s">
        <v>4355</v>
      </c>
      <c r="B4329" t="s">
        <v>4355</v>
      </c>
      <c r="C4329">
        <v>1</v>
      </c>
      <c r="D4329">
        <v>-2.8860000000000001</v>
      </c>
      <c r="E4329">
        <v>-0.90300000000000002</v>
      </c>
      <c r="F4329">
        <v>-0.56799999999999995</v>
      </c>
      <c r="G4329">
        <v>-0.112</v>
      </c>
      <c r="H4329">
        <v>-0.23100000000000001</v>
      </c>
      <c r="I4329">
        <v>-0.22900000000000001</v>
      </c>
      <c r="J4329">
        <v>-0.28199999999999997</v>
      </c>
      <c r="K4329">
        <v>-0.21199999999999999</v>
      </c>
      <c r="L4329">
        <v>-0.498</v>
      </c>
    </row>
    <row r="4330" spans="1:12">
      <c r="A4330" t="s">
        <v>4356</v>
      </c>
      <c r="B4330" t="s">
        <v>4356</v>
      </c>
      <c r="C4330">
        <v>1</v>
      </c>
      <c r="D4330">
        <v>-0.125</v>
      </c>
      <c r="E4330">
        <v>-0.48699999999999999</v>
      </c>
      <c r="F4330">
        <v>-0.60599999999999998</v>
      </c>
      <c r="G4330">
        <v>0.33900000000000002</v>
      </c>
      <c r="H4330">
        <v>-0.42699999999999999</v>
      </c>
      <c r="I4330">
        <v>0.11899999999999999</v>
      </c>
      <c r="J4330">
        <v>-0.156</v>
      </c>
      <c r="K4330">
        <v>0.14899999999999999</v>
      </c>
      <c r="L4330">
        <v>0.90100000000000002</v>
      </c>
    </row>
    <row r="4331" spans="1:12">
      <c r="A4331" t="s">
        <v>4357</v>
      </c>
      <c r="B4331" t="s">
        <v>4357</v>
      </c>
      <c r="C4331">
        <v>1</v>
      </c>
      <c r="D4331">
        <v>3.5579999999999998</v>
      </c>
      <c r="E4331">
        <v>2.99</v>
      </c>
      <c r="F4331">
        <v>1.8169999999999999</v>
      </c>
      <c r="G4331">
        <v>-0.16600000000000001</v>
      </c>
      <c r="H4331">
        <v>0.63700000000000001</v>
      </c>
      <c r="I4331">
        <v>-0.03</v>
      </c>
      <c r="J4331">
        <v>6.5000000000000002E-2</v>
      </c>
      <c r="K4331">
        <v>0.255</v>
      </c>
      <c r="L4331">
        <v>0.46100000000000002</v>
      </c>
    </row>
    <row r="4332" spans="1:12">
      <c r="A4332" t="s">
        <v>4358</v>
      </c>
      <c r="B4332" t="s">
        <v>4358</v>
      </c>
      <c r="C4332">
        <v>1</v>
      </c>
      <c r="D4332">
        <v>0.56200000000000006</v>
      </c>
      <c r="E4332">
        <v>9.6000000000000002E-2</v>
      </c>
      <c r="F4332">
        <v>0.14399999999999999</v>
      </c>
      <c r="G4332">
        <v>-0.246</v>
      </c>
      <c r="H4332">
        <v>0.30499999999999999</v>
      </c>
      <c r="I4332">
        <v>0.69299999999999995</v>
      </c>
      <c r="J4332">
        <v>-0.10299999999999999</v>
      </c>
      <c r="K4332">
        <v>-0.32200000000000001</v>
      </c>
      <c r="L4332">
        <v>0.68300000000000005</v>
      </c>
    </row>
    <row r="4333" spans="1:12">
      <c r="A4333" t="s">
        <v>4359</v>
      </c>
      <c r="B4333" t="s">
        <v>4359</v>
      </c>
      <c r="C4333">
        <v>1</v>
      </c>
      <c r="D4333">
        <v>-0.29499999999999998</v>
      </c>
      <c r="E4333">
        <v>0.13300000000000001</v>
      </c>
      <c r="F4333">
        <v>0.30099999999999999</v>
      </c>
      <c r="G4333">
        <v>0.20599999999999999</v>
      </c>
      <c r="H4333">
        <v>0.25800000000000001</v>
      </c>
      <c r="I4333">
        <v>0.185</v>
      </c>
      <c r="J4333">
        <v>9.4E-2</v>
      </c>
      <c r="K4333">
        <v>0.48499999999999999</v>
      </c>
      <c r="L4333">
        <v>-0.111</v>
      </c>
    </row>
    <row r="4334" spans="1:12">
      <c r="A4334" t="s">
        <v>4360</v>
      </c>
      <c r="B4334" t="s">
        <v>4360</v>
      </c>
      <c r="C4334">
        <v>1</v>
      </c>
      <c r="D4334">
        <v>-0.92800000000000005</v>
      </c>
      <c r="E4334">
        <v>0.28299999999999997</v>
      </c>
      <c r="F4334">
        <v>0.67</v>
      </c>
      <c r="G4334">
        <v>-0.11899999999999999</v>
      </c>
      <c r="H4334">
        <v>4.1000000000000002E-2</v>
      </c>
      <c r="I4334">
        <v>-4.2000000000000003E-2</v>
      </c>
      <c r="J4334">
        <v>-0.10299999999999999</v>
      </c>
      <c r="K4334">
        <v>7.1999999999999995E-2</v>
      </c>
      <c r="L4334">
        <v>-0.49199999999999999</v>
      </c>
    </row>
    <row r="4335" spans="1:12">
      <c r="A4335" t="s">
        <v>4361</v>
      </c>
      <c r="B4335" t="s">
        <v>4361</v>
      </c>
      <c r="C4335">
        <v>1</v>
      </c>
      <c r="D4335">
        <v>2.601</v>
      </c>
      <c r="E4335">
        <v>0.64</v>
      </c>
      <c r="F4335">
        <v>1.0269999999999999</v>
      </c>
      <c r="G4335">
        <v>-8.6999999999999994E-2</v>
      </c>
      <c r="H4335">
        <v>3.5000000000000003E-2</v>
      </c>
      <c r="I4335">
        <v>4.2000000000000003E-2</v>
      </c>
      <c r="J4335">
        <v>-0.125</v>
      </c>
      <c r="K4335">
        <v>0.53600000000000003</v>
      </c>
      <c r="L4335">
        <v>1.0569999999999999</v>
      </c>
    </row>
    <row r="4336" spans="1:12">
      <c r="A4336" t="s">
        <v>4362</v>
      </c>
      <c r="B4336" t="s">
        <v>4362</v>
      </c>
      <c r="C4336">
        <v>1</v>
      </c>
      <c r="D4336">
        <v>-2.8769999999999998</v>
      </c>
      <c r="E4336">
        <v>-1.8939999999999999</v>
      </c>
      <c r="F4336">
        <v>3.6999999999999998E-2</v>
      </c>
      <c r="G4336">
        <v>0.27500000000000002</v>
      </c>
      <c r="H4336">
        <v>1.1779999999999999</v>
      </c>
      <c r="I4336">
        <v>-0.60599999999999998</v>
      </c>
      <c r="J4336">
        <v>0.40500000000000003</v>
      </c>
      <c r="K4336">
        <v>-0.193</v>
      </c>
      <c r="L4336">
        <v>-0.89400000000000002</v>
      </c>
    </row>
    <row r="4337" spans="1:12">
      <c r="A4337" t="s">
        <v>4363</v>
      </c>
      <c r="B4337" t="s">
        <v>4363</v>
      </c>
      <c r="C4337">
        <v>1</v>
      </c>
      <c r="D4337">
        <v>-0.27800000000000002</v>
      </c>
      <c r="E4337">
        <v>-0.39700000000000002</v>
      </c>
      <c r="F4337">
        <v>-1.5669999999999999</v>
      </c>
      <c r="G4337">
        <v>5.0000000000000001E-3</v>
      </c>
      <c r="H4337">
        <v>0.42399999999999999</v>
      </c>
      <c r="I4337">
        <v>-0.221</v>
      </c>
      <c r="J4337">
        <v>-0.34499999999999997</v>
      </c>
      <c r="K4337">
        <v>-0.40899999999999997</v>
      </c>
      <c r="L4337">
        <v>-0.65200000000000002</v>
      </c>
    </row>
    <row r="4338" spans="1:12">
      <c r="A4338" t="s">
        <v>4364</v>
      </c>
      <c r="B4338" t="s">
        <v>4364</v>
      </c>
      <c r="C4338">
        <v>1</v>
      </c>
      <c r="D4338">
        <v>-1.827</v>
      </c>
      <c r="E4338">
        <v>-1.494</v>
      </c>
      <c r="F4338">
        <v>-1.2709999999999999</v>
      </c>
      <c r="G4338">
        <v>7.6999999999999999E-2</v>
      </c>
      <c r="H4338">
        <v>-0.29199999999999998</v>
      </c>
      <c r="I4338">
        <v>0.503</v>
      </c>
      <c r="J4338">
        <v>0.19</v>
      </c>
      <c r="K4338">
        <v>-0.57099999999999995</v>
      </c>
      <c r="L4338">
        <v>0.52100000000000002</v>
      </c>
    </row>
    <row r="4339" spans="1:12">
      <c r="A4339" t="s">
        <v>4365</v>
      </c>
      <c r="B4339" t="s">
        <v>4365</v>
      </c>
      <c r="C4339">
        <v>1</v>
      </c>
      <c r="D4339">
        <v>-6.9000000000000006E-2</v>
      </c>
      <c r="E4339">
        <v>-0.77200000000000002</v>
      </c>
      <c r="F4339">
        <v>-0.311</v>
      </c>
      <c r="G4339">
        <v>-6.3E-2</v>
      </c>
      <c r="H4339">
        <v>-0.373</v>
      </c>
      <c r="I4339">
        <v>-1.6E-2</v>
      </c>
      <c r="J4339">
        <v>-0.185</v>
      </c>
      <c r="K4339">
        <v>0.38700000000000001</v>
      </c>
      <c r="L4339">
        <v>-0.08</v>
      </c>
    </row>
    <row r="4340" spans="1:12">
      <c r="A4340" t="s">
        <v>4366</v>
      </c>
      <c r="B4340" t="s">
        <v>4366</v>
      </c>
      <c r="C4340">
        <v>1</v>
      </c>
      <c r="D4340">
        <v>-0.32100000000000001</v>
      </c>
      <c r="E4340">
        <v>-0.307</v>
      </c>
      <c r="F4340">
        <v>-0.98499999999999999</v>
      </c>
      <c r="G4340">
        <v>-8.1000000000000003E-2</v>
      </c>
      <c r="H4340">
        <v>-0.13300000000000001</v>
      </c>
      <c r="I4340">
        <v>-0.222</v>
      </c>
      <c r="J4340">
        <v>-0.33500000000000002</v>
      </c>
      <c r="K4340">
        <v>8.3000000000000004E-2</v>
      </c>
      <c r="L4340">
        <v>-0.42799999999999999</v>
      </c>
    </row>
    <row r="4341" spans="1:12">
      <c r="A4341" t="s">
        <v>4367</v>
      </c>
      <c r="B4341" t="s">
        <v>4367</v>
      </c>
      <c r="C4341">
        <v>1</v>
      </c>
      <c r="D4341">
        <v>2.3610000000000002</v>
      </c>
      <c r="E4341">
        <v>1.6240000000000001</v>
      </c>
      <c r="F4341">
        <v>-0.02</v>
      </c>
      <c r="G4341">
        <v>-3.4000000000000002E-2</v>
      </c>
      <c r="H4341">
        <v>0.23</v>
      </c>
      <c r="I4341">
        <v>-8.6999999999999994E-2</v>
      </c>
      <c r="J4341">
        <v>-0.63</v>
      </c>
      <c r="K4341">
        <v>0.435</v>
      </c>
      <c r="L4341">
        <v>0.70799999999999996</v>
      </c>
    </row>
    <row r="4342" spans="1:12">
      <c r="A4342" t="s">
        <v>4368</v>
      </c>
      <c r="B4342" t="s">
        <v>4368</v>
      </c>
      <c r="C4342">
        <v>1</v>
      </c>
      <c r="D4342">
        <v>-0.91200000000000003</v>
      </c>
      <c r="E4342">
        <v>-1.4570000000000001</v>
      </c>
      <c r="F4342">
        <v>-1.288</v>
      </c>
      <c r="G4342">
        <v>-0.23599999999999999</v>
      </c>
      <c r="H4342">
        <v>-2.1000000000000001E-2</v>
      </c>
      <c r="I4342">
        <v>-4.0000000000000001E-3</v>
      </c>
      <c r="J4342">
        <v>-0.34300000000000003</v>
      </c>
      <c r="K4342">
        <v>-8.6999999999999994E-2</v>
      </c>
      <c r="L4342">
        <v>-1.1220000000000001</v>
      </c>
    </row>
    <row r="4343" spans="1:12">
      <c r="A4343" t="s">
        <v>4369</v>
      </c>
      <c r="B4343" t="s">
        <v>4369</v>
      </c>
      <c r="C4343">
        <v>1</v>
      </c>
      <c r="D4343">
        <v>-1.151</v>
      </c>
      <c r="E4343">
        <v>-0.60399999999999998</v>
      </c>
      <c r="F4343">
        <v>-0.26</v>
      </c>
      <c r="G4343">
        <v>-0.106</v>
      </c>
      <c r="H4343">
        <v>-0.311</v>
      </c>
      <c r="I4343">
        <v>-6.0000000000000001E-3</v>
      </c>
      <c r="J4343">
        <v>-0.32400000000000001</v>
      </c>
      <c r="K4343">
        <v>0.30599999999999999</v>
      </c>
      <c r="L4343">
        <v>-0.93200000000000005</v>
      </c>
    </row>
    <row r="4344" spans="1:12">
      <c r="A4344" t="s">
        <v>4370</v>
      </c>
      <c r="B4344" t="s">
        <v>4370</v>
      </c>
      <c r="C4344">
        <v>1</v>
      </c>
      <c r="D4344">
        <v>1.236</v>
      </c>
      <c r="E4344">
        <v>1.48</v>
      </c>
      <c r="F4344">
        <v>0.999</v>
      </c>
      <c r="G4344">
        <v>1.7999999999999999E-2</v>
      </c>
      <c r="H4344">
        <v>-0.16300000000000001</v>
      </c>
      <c r="I4344">
        <v>0.47899999999999998</v>
      </c>
      <c r="J4344">
        <v>0.13100000000000001</v>
      </c>
      <c r="K4344">
        <v>0.54700000000000004</v>
      </c>
      <c r="L4344">
        <v>0.63700000000000001</v>
      </c>
    </row>
    <row r="4345" spans="1:12">
      <c r="A4345" t="s">
        <v>4371</v>
      </c>
      <c r="B4345" t="s">
        <v>4371</v>
      </c>
      <c r="C4345">
        <v>1</v>
      </c>
      <c r="D4345">
        <v>-1.1120000000000001</v>
      </c>
      <c r="E4345">
        <v>-1.0309999999999999</v>
      </c>
      <c r="F4345">
        <v>-1.131</v>
      </c>
      <c r="G4345">
        <v>6.8000000000000005E-2</v>
      </c>
      <c r="H4345">
        <v>0.183</v>
      </c>
      <c r="I4345">
        <v>-4.1000000000000002E-2</v>
      </c>
      <c r="J4345">
        <v>0.26800000000000002</v>
      </c>
      <c r="K4345">
        <v>-9.6000000000000002E-2</v>
      </c>
      <c r="L4345">
        <v>0.21</v>
      </c>
    </row>
    <row r="4346" spans="1:12">
      <c r="A4346" t="s">
        <v>4372</v>
      </c>
      <c r="B4346" t="s">
        <v>4372</v>
      </c>
      <c r="C4346">
        <v>1</v>
      </c>
      <c r="D4346">
        <v>-2.4089999999999998</v>
      </c>
      <c r="E4346">
        <v>-1.9590000000000001</v>
      </c>
      <c r="F4346">
        <v>-0.90800000000000003</v>
      </c>
      <c r="G4346">
        <v>-0.63900000000000001</v>
      </c>
      <c r="H4346">
        <v>-0.38800000000000001</v>
      </c>
      <c r="I4346">
        <v>-0.28199999999999997</v>
      </c>
      <c r="J4346">
        <v>-0.54400000000000004</v>
      </c>
      <c r="K4346">
        <v>-0.84199999999999997</v>
      </c>
      <c r="L4346">
        <v>-1.353</v>
      </c>
    </row>
    <row r="4347" spans="1:12">
      <c r="A4347" t="s">
        <v>4373</v>
      </c>
      <c r="B4347" t="s">
        <v>4373</v>
      </c>
      <c r="C4347">
        <v>1</v>
      </c>
      <c r="D4347">
        <v>-1.4039999999999999</v>
      </c>
      <c r="E4347">
        <v>-0.17100000000000001</v>
      </c>
      <c r="F4347">
        <v>-0.38400000000000001</v>
      </c>
      <c r="G4347">
        <v>0.33200000000000002</v>
      </c>
      <c r="H4347">
        <v>-0.46</v>
      </c>
      <c r="I4347">
        <v>-4.9000000000000002E-2</v>
      </c>
      <c r="J4347">
        <v>5.8000000000000003E-2</v>
      </c>
      <c r="K4347">
        <v>-0.42599999999999999</v>
      </c>
      <c r="L4347">
        <v>-0.10199999999999999</v>
      </c>
    </row>
    <row r="4348" spans="1:12">
      <c r="A4348" t="s">
        <v>4374</v>
      </c>
      <c r="B4348" t="s">
        <v>4374</v>
      </c>
      <c r="C4348">
        <v>1</v>
      </c>
      <c r="D4348">
        <v>-1.611</v>
      </c>
      <c r="E4348">
        <v>-0.84199999999999997</v>
      </c>
      <c r="F4348">
        <v>-3.0000000000000001E-3</v>
      </c>
      <c r="G4348">
        <v>0.36099999999999999</v>
      </c>
      <c r="H4348">
        <v>0.183</v>
      </c>
      <c r="I4348">
        <v>0.28100000000000003</v>
      </c>
      <c r="J4348">
        <v>0.80700000000000005</v>
      </c>
      <c r="K4348">
        <v>-0.124</v>
      </c>
      <c r="L4348">
        <v>0.63200000000000001</v>
      </c>
    </row>
    <row r="4349" spans="1:12">
      <c r="A4349" t="s">
        <v>4375</v>
      </c>
      <c r="B4349" t="s">
        <v>4375</v>
      </c>
      <c r="C4349">
        <v>1</v>
      </c>
      <c r="D4349">
        <v>-1.6160000000000001</v>
      </c>
      <c r="E4349">
        <v>-0.499</v>
      </c>
      <c r="F4349">
        <v>-0.23200000000000001</v>
      </c>
      <c r="G4349">
        <v>-0.251</v>
      </c>
      <c r="H4349">
        <v>0.11899999999999999</v>
      </c>
      <c r="I4349">
        <v>-0.41399999999999998</v>
      </c>
      <c r="J4349">
        <v>-0.86399999999999999</v>
      </c>
      <c r="K4349">
        <v>-3.3000000000000002E-2</v>
      </c>
      <c r="L4349">
        <v>-0.623</v>
      </c>
    </row>
    <row r="4350" spans="1:12">
      <c r="A4350" t="s">
        <v>4376</v>
      </c>
      <c r="B4350" t="s">
        <v>4376</v>
      </c>
      <c r="C4350">
        <v>1</v>
      </c>
      <c r="D4350">
        <v>-0.85899999999999999</v>
      </c>
      <c r="E4350">
        <v>-8.1000000000000003E-2</v>
      </c>
      <c r="F4350">
        <v>-0.42199999999999999</v>
      </c>
      <c r="G4350">
        <v>3.5999999999999997E-2</v>
      </c>
      <c r="H4350">
        <v>0.78200000000000003</v>
      </c>
      <c r="I4350">
        <v>-0.55500000000000005</v>
      </c>
      <c r="J4350">
        <v>0.13100000000000001</v>
      </c>
      <c r="K4350">
        <v>-0.442</v>
      </c>
      <c r="L4350">
        <v>-0.81499999999999995</v>
      </c>
    </row>
    <row r="4351" spans="1:12">
      <c r="A4351" t="s">
        <v>4377</v>
      </c>
      <c r="B4351" t="s">
        <v>4377</v>
      </c>
      <c r="C4351">
        <v>1</v>
      </c>
      <c r="D4351">
        <v>0.434</v>
      </c>
      <c r="E4351">
        <v>0.20200000000000001</v>
      </c>
      <c r="F4351">
        <v>1.403</v>
      </c>
      <c r="G4351">
        <v>-1.4E-2</v>
      </c>
      <c r="H4351">
        <v>0.35299999999999998</v>
      </c>
      <c r="I4351">
        <v>0.23799999999999999</v>
      </c>
      <c r="J4351">
        <v>0.32300000000000001</v>
      </c>
      <c r="K4351">
        <v>1.0760000000000001</v>
      </c>
      <c r="L4351">
        <v>1.0720000000000001</v>
      </c>
    </row>
    <row r="4352" spans="1:12">
      <c r="A4352" t="s">
        <v>4378</v>
      </c>
      <c r="B4352" t="s">
        <v>4378</v>
      </c>
      <c r="C4352">
        <v>1</v>
      </c>
      <c r="D4352">
        <v>-1.0569999999999999</v>
      </c>
      <c r="E4352">
        <v>0.16600000000000001</v>
      </c>
      <c r="F4352">
        <v>-0.45500000000000002</v>
      </c>
      <c r="G4352">
        <v>8.8999999999999996E-2</v>
      </c>
      <c r="H4352">
        <v>0.97499999999999998</v>
      </c>
      <c r="I4352">
        <v>-0.45900000000000002</v>
      </c>
      <c r="J4352">
        <v>-4.5999999999999999E-2</v>
      </c>
      <c r="K4352">
        <v>-0.495</v>
      </c>
      <c r="L4352">
        <v>-0.629</v>
      </c>
    </row>
    <row r="4353" spans="1:12">
      <c r="A4353" t="s">
        <v>4379</v>
      </c>
      <c r="B4353" t="s">
        <v>4379</v>
      </c>
      <c r="C4353">
        <v>1</v>
      </c>
      <c r="D4353">
        <v>-1.5229999999999999</v>
      </c>
      <c r="E4353">
        <v>-0.48</v>
      </c>
      <c r="F4353">
        <v>0.16500000000000001</v>
      </c>
      <c r="G4353">
        <v>-0.31</v>
      </c>
      <c r="H4353">
        <v>-0.54400000000000004</v>
      </c>
      <c r="I4353">
        <v>2.3E-2</v>
      </c>
      <c r="J4353">
        <v>8.1000000000000003E-2</v>
      </c>
      <c r="K4353">
        <v>-0.13900000000000001</v>
      </c>
      <c r="L4353">
        <v>-0.86199999999999999</v>
      </c>
    </row>
    <row r="4354" spans="1:12">
      <c r="A4354" t="s">
        <v>4380</v>
      </c>
      <c r="B4354" t="s">
        <v>4380</v>
      </c>
      <c r="C4354">
        <v>1</v>
      </c>
      <c r="D4354">
        <v>0.76</v>
      </c>
      <c r="E4354">
        <v>0.93100000000000005</v>
      </c>
      <c r="F4354">
        <v>0.1</v>
      </c>
      <c r="G4354">
        <v>-0.433</v>
      </c>
      <c r="H4354">
        <v>0.13500000000000001</v>
      </c>
      <c r="I4354">
        <v>0.05</v>
      </c>
      <c r="J4354">
        <v>-0.26100000000000001</v>
      </c>
      <c r="K4354">
        <v>-0.33900000000000002</v>
      </c>
      <c r="L4354">
        <v>0.35299999999999998</v>
      </c>
    </row>
    <row r="4355" spans="1:12">
      <c r="A4355" t="s">
        <v>4381</v>
      </c>
      <c r="B4355" t="s">
        <v>4381</v>
      </c>
      <c r="C4355">
        <v>1</v>
      </c>
      <c r="D4355">
        <v>1.5289999999999999</v>
      </c>
      <c r="E4355">
        <v>1.2190000000000001</v>
      </c>
      <c r="F4355">
        <v>1.8129999999999999</v>
      </c>
      <c r="G4355">
        <v>0.14000000000000001</v>
      </c>
      <c r="H4355">
        <v>0.185</v>
      </c>
      <c r="I4355">
        <v>0</v>
      </c>
      <c r="J4355">
        <v>-3.3000000000000002E-2</v>
      </c>
      <c r="K4355">
        <v>-0.16</v>
      </c>
      <c r="L4355">
        <v>-0.115</v>
      </c>
    </row>
    <row r="4356" spans="1:12">
      <c r="A4356" t="s">
        <v>4382</v>
      </c>
      <c r="B4356" t="s">
        <v>4382</v>
      </c>
      <c r="C4356">
        <v>1</v>
      </c>
      <c r="D4356">
        <v>0.30099999999999999</v>
      </c>
      <c r="E4356">
        <v>0.35499999999999998</v>
      </c>
      <c r="F4356">
        <v>-0.55400000000000005</v>
      </c>
      <c r="G4356">
        <v>-0.152</v>
      </c>
      <c r="H4356">
        <v>0.38500000000000001</v>
      </c>
      <c r="I4356">
        <v>-0.63</v>
      </c>
      <c r="J4356">
        <v>-6.4000000000000001E-2</v>
      </c>
      <c r="K4356">
        <v>-1.147</v>
      </c>
      <c r="L4356">
        <v>-0.79600000000000004</v>
      </c>
    </row>
    <row r="4357" spans="1:12">
      <c r="A4357" t="s">
        <v>4383</v>
      </c>
      <c r="B4357" t="s">
        <v>4383</v>
      </c>
      <c r="C4357">
        <v>1</v>
      </c>
      <c r="D4357">
        <v>-2.8029999999999999</v>
      </c>
      <c r="E4357">
        <v>-1.9350000000000001</v>
      </c>
      <c r="F4357">
        <v>-2.1949999999999998</v>
      </c>
      <c r="G4357">
        <v>-6.7000000000000004E-2</v>
      </c>
      <c r="H4357">
        <v>-0.248</v>
      </c>
      <c r="I4357">
        <v>-0.23200000000000001</v>
      </c>
      <c r="J4357">
        <v>-0.309</v>
      </c>
      <c r="K4357">
        <v>-6.3E-2</v>
      </c>
      <c r="L4357">
        <v>-0.7</v>
      </c>
    </row>
    <row r="4358" spans="1:12">
      <c r="A4358" t="s">
        <v>4384</v>
      </c>
      <c r="B4358" t="s">
        <v>4384</v>
      </c>
      <c r="C4358">
        <v>1</v>
      </c>
      <c r="D4358">
        <v>-1.56</v>
      </c>
      <c r="E4358">
        <v>-0.85799999999999998</v>
      </c>
      <c r="F4358">
        <v>-1.81</v>
      </c>
      <c r="G4358">
        <v>0.42899999999999999</v>
      </c>
      <c r="H4358">
        <v>6.2E-2</v>
      </c>
      <c r="I4358">
        <v>2.1000000000000001E-2</v>
      </c>
      <c r="J4358">
        <v>-3.1E-2</v>
      </c>
      <c r="K4358">
        <v>-1.0649999999999999</v>
      </c>
      <c r="L4358">
        <v>-0.54800000000000004</v>
      </c>
    </row>
    <row r="4359" spans="1:12">
      <c r="A4359" t="s">
        <v>4385</v>
      </c>
      <c r="B4359" t="s">
        <v>4385</v>
      </c>
      <c r="C4359">
        <v>1</v>
      </c>
      <c r="D4359">
        <v>-0.66400000000000003</v>
      </c>
      <c r="E4359">
        <v>0.30499999999999999</v>
      </c>
      <c r="F4359">
        <v>-0.746</v>
      </c>
      <c r="G4359">
        <v>2.5999999999999999E-2</v>
      </c>
      <c r="H4359">
        <v>-0.19500000000000001</v>
      </c>
      <c r="I4359">
        <v>0.11799999999999999</v>
      </c>
      <c r="J4359">
        <v>-4.3999999999999997E-2</v>
      </c>
      <c r="K4359">
        <v>-0.20599999999999999</v>
      </c>
      <c r="L4359">
        <v>-1.36</v>
      </c>
    </row>
    <row r="4360" spans="1:12">
      <c r="A4360" t="s">
        <v>4386</v>
      </c>
      <c r="B4360" t="s">
        <v>4386</v>
      </c>
      <c r="C4360">
        <v>1</v>
      </c>
      <c r="D4360">
        <v>1.2150000000000001</v>
      </c>
      <c r="E4360">
        <v>0.40899999999999997</v>
      </c>
      <c r="F4360">
        <v>0.11899999999999999</v>
      </c>
      <c r="G4360">
        <v>-0.28000000000000003</v>
      </c>
      <c r="H4360">
        <v>1.7000000000000001E-2</v>
      </c>
      <c r="I4360">
        <v>-0.14599999999999999</v>
      </c>
      <c r="J4360">
        <v>-0.33800000000000002</v>
      </c>
      <c r="K4360">
        <v>-0.25800000000000001</v>
      </c>
      <c r="L4360">
        <v>-8.5000000000000006E-2</v>
      </c>
    </row>
    <row r="4361" spans="1:12">
      <c r="A4361" t="s">
        <v>4387</v>
      </c>
      <c r="B4361" t="s">
        <v>4387</v>
      </c>
      <c r="C4361">
        <v>1</v>
      </c>
      <c r="D4361">
        <v>2.915</v>
      </c>
      <c r="E4361">
        <v>2.6909999999999998</v>
      </c>
      <c r="F4361">
        <v>2.7839999999999998</v>
      </c>
      <c r="G4361">
        <v>3.4000000000000002E-2</v>
      </c>
      <c r="H4361">
        <v>0.45500000000000002</v>
      </c>
      <c r="I4361">
        <v>0.27600000000000002</v>
      </c>
      <c r="J4361">
        <v>1.05</v>
      </c>
      <c r="K4361">
        <v>2.8519999999999999</v>
      </c>
      <c r="L4361">
        <v>4.8250000000000002</v>
      </c>
    </row>
    <row r="4362" spans="1:12">
      <c r="A4362" t="s">
        <v>4388</v>
      </c>
      <c r="B4362" t="s">
        <v>4388</v>
      </c>
      <c r="C4362">
        <v>1</v>
      </c>
      <c r="D4362">
        <v>-1.595</v>
      </c>
      <c r="E4362">
        <v>-1.2649999999999999</v>
      </c>
      <c r="F4362">
        <v>-1.069</v>
      </c>
      <c r="G4362">
        <v>-0.26600000000000001</v>
      </c>
      <c r="H4362">
        <v>-0.23899999999999999</v>
      </c>
      <c r="I4362">
        <v>0.36099999999999999</v>
      </c>
      <c r="J4362">
        <v>-0.309</v>
      </c>
      <c r="K4362">
        <v>-0.33700000000000002</v>
      </c>
      <c r="L4362">
        <v>-0.68899999999999995</v>
      </c>
    </row>
    <row r="4363" spans="1:12">
      <c r="A4363" t="s">
        <v>4389</v>
      </c>
      <c r="B4363" t="s">
        <v>4389</v>
      </c>
      <c r="C4363">
        <v>1</v>
      </c>
      <c r="D4363">
        <v>1.5469999999999999</v>
      </c>
      <c r="E4363">
        <v>0.81799999999999995</v>
      </c>
      <c r="F4363">
        <v>2.847</v>
      </c>
      <c r="G4363">
        <v>9.8000000000000004E-2</v>
      </c>
      <c r="H4363">
        <v>0.72899999999999998</v>
      </c>
      <c r="I4363">
        <v>-0.35299999999999998</v>
      </c>
      <c r="J4363">
        <v>0.57999999999999996</v>
      </c>
      <c r="K4363">
        <v>2.2280000000000002</v>
      </c>
      <c r="L4363">
        <v>2.508</v>
      </c>
    </row>
    <row r="4364" spans="1:12">
      <c r="A4364" t="s">
        <v>4390</v>
      </c>
      <c r="B4364" t="s">
        <v>4390</v>
      </c>
      <c r="C4364">
        <v>1</v>
      </c>
      <c r="D4364">
        <v>-0.81499999999999995</v>
      </c>
      <c r="E4364">
        <v>-3.7999999999999999E-2</v>
      </c>
      <c r="F4364">
        <v>-0.64500000000000002</v>
      </c>
      <c r="G4364">
        <v>-4.4999999999999998E-2</v>
      </c>
      <c r="H4364">
        <v>-8.4000000000000005E-2</v>
      </c>
      <c r="I4364">
        <v>0.14899999999999999</v>
      </c>
      <c r="J4364">
        <v>-0.25800000000000001</v>
      </c>
      <c r="K4364">
        <v>-0.54600000000000004</v>
      </c>
      <c r="L4364">
        <v>-0.875</v>
      </c>
    </row>
    <row r="4365" spans="1:12">
      <c r="A4365" t="s">
        <v>4391</v>
      </c>
      <c r="B4365" t="s">
        <v>4391</v>
      </c>
      <c r="C4365">
        <v>1</v>
      </c>
      <c r="D4365">
        <v>-0.22</v>
      </c>
      <c r="E4365">
        <v>-0.16800000000000001</v>
      </c>
      <c r="F4365">
        <v>-2.8000000000000001E-2</v>
      </c>
      <c r="G4365">
        <v>-2.8000000000000001E-2</v>
      </c>
      <c r="H4365">
        <v>-0.621</v>
      </c>
      <c r="I4365">
        <v>0.214</v>
      </c>
      <c r="J4365">
        <v>-0.33100000000000002</v>
      </c>
      <c r="K4365">
        <v>-0.48599999999999999</v>
      </c>
      <c r="L4365">
        <v>-0.876</v>
      </c>
    </row>
    <row r="4366" spans="1:12">
      <c r="A4366" t="s">
        <v>4392</v>
      </c>
      <c r="B4366" t="s">
        <v>4392</v>
      </c>
      <c r="C4366">
        <v>1</v>
      </c>
      <c r="D4366">
        <v>-1.389</v>
      </c>
      <c r="E4366">
        <v>-1.1739999999999999</v>
      </c>
      <c r="F4366">
        <v>-1.2030000000000001</v>
      </c>
      <c r="G4366">
        <v>4.5999999999999999E-2</v>
      </c>
      <c r="H4366">
        <v>0.48199999999999998</v>
      </c>
      <c r="I4366">
        <v>-0.15</v>
      </c>
      <c r="J4366">
        <v>0.26300000000000001</v>
      </c>
      <c r="K4366">
        <v>-0.13300000000000001</v>
      </c>
      <c r="L4366">
        <v>0.17399999999999999</v>
      </c>
    </row>
    <row r="4367" spans="1:12">
      <c r="A4367" t="s">
        <v>4393</v>
      </c>
      <c r="B4367" t="s">
        <v>4393</v>
      </c>
      <c r="C4367">
        <v>1</v>
      </c>
      <c r="D4367">
        <v>-1.0009999999999999</v>
      </c>
      <c r="E4367">
        <v>-1.256</v>
      </c>
      <c r="F4367">
        <v>-1.899</v>
      </c>
      <c r="G4367">
        <v>-0.32100000000000001</v>
      </c>
      <c r="H4367">
        <v>-0.378</v>
      </c>
      <c r="I4367">
        <v>-0.51900000000000002</v>
      </c>
      <c r="J4367">
        <v>-0.34799999999999998</v>
      </c>
      <c r="K4367">
        <v>-0.77700000000000002</v>
      </c>
      <c r="L4367">
        <v>-1.071</v>
      </c>
    </row>
    <row r="4368" spans="1:12">
      <c r="A4368" t="s">
        <v>4394</v>
      </c>
      <c r="B4368" t="s">
        <v>4394</v>
      </c>
      <c r="C4368">
        <v>1</v>
      </c>
      <c r="D4368">
        <v>0.35</v>
      </c>
      <c r="E4368">
        <v>-0.63600000000000001</v>
      </c>
      <c r="F4368">
        <v>0.94599999999999995</v>
      </c>
      <c r="G4368">
        <v>0.26600000000000001</v>
      </c>
      <c r="H4368">
        <v>-0.24099999999999999</v>
      </c>
      <c r="I4368">
        <v>9.5000000000000001E-2</v>
      </c>
      <c r="J4368">
        <v>0.14499999999999999</v>
      </c>
      <c r="K4368">
        <v>0.7</v>
      </c>
      <c r="L4368">
        <v>0.72099999999999997</v>
      </c>
    </row>
    <row r="4369" spans="1:12">
      <c r="A4369" t="s">
        <v>4395</v>
      </c>
      <c r="B4369" t="s">
        <v>4395</v>
      </c>
      <c r="C4369">
        <v>1</v>
      </c>
      <c r="D4369">
        <v>-5.3999999999999999E-2</v>
      </c>
      <c r="E4369">
        <v>-3.2000000000000001E-2</v>
      </c>
      <c r="F4369">
        <v>0.82599999999999996</v>
      </c>
      <c r="G4369">
        <v>-0.14899999999999999</v>
      </c>
      <c r="H4369">
        <v>0.123</v>
      </c>
      <c r="I4369">
        <v>0.252</v>
      </c>
      <c r="J4369">
        <v>4.1000000000000002E-2</v>
      </c>
      <c r="K4369">
        <v>4.1000000000000002E-2</v>
      </c>
      <c r="L4369">
        <v>0.61499999999999999</v>
      </c>
    </row>
    <row r="4370" spans="1:12">
      <c r="A4370" t="s">
        <v>4396</v>
      </c>
      <c r="B4370" t="s">
        <v>4396</v>
      </c>
      <c r="C4370">
        <v>1</v>
      </c>
      <c r="D4370">
        <v>0.12</v>
      </c>
      <c r="E4370">
        <v>0.17199999999999999</v>
      </c>
      <c r="F4370">
        <v>-0.215</v>
      </c>
      <c r="G4370">
        <v>0.154</v>
      </c>
      <c r="H4370">
        <v>-7.0000000000000001E-3</v>
      </c>
      <c r="I4370">
        <v>-0.51800000000000002</v>
      </c>
      <c r="J4370">
        <v>-0.42799999999999999</v>
      </c>
      <c r="K4370">
        <v>-8.5000000000000006E-2</v>
      </c>
      <c r="L4370">
        <v>-0.65500000000000003</v>
      </c>
    </row>
    <row r="4371" spans="1:12">
      <c r="A4371" t="s">
        <v>4397</v>
      </c>
      <c r="B4371" t="s">
        <v>4397</v>
      </c>
      <c r="C4371">
        <v>1</v>
      </c>
      <c r="D4371">
        <v>-1.9630000000000001</v>
      </c>
      <c r="E4371">
        <v>-1.296</v>
      </c>
      <c r="F4371">
        <v>-0.34899999999999998</v>
      </c>
      <c r="G4371">
        <v>0.46200000000000002</v>
      </c>
      <c r="H4371">
        <v>-0.54700000000000004</v>
      </c>
      <c r="I4371">
        <v>-0.21099999999999999</v>
      </c>
      <c r="J4371">
        <v>-0.26800000000000002</v>
      </c>
      <c r="K4371">
        <v>-0.53700000000000003</v>
      </c>
      <c r="L4371">
        <v>-0.89400000000000002</v>
      </c>
    </row>
    <row r="4372" spans="1:12">
      <c r="A4372" t="s">
        <v>4398</v>
      </c>
      <c r="B4372" t="s">
        <v>4398</v>
      </c>
      <c r="C4372">
        <v>1</v>
      </c>
      <c r="D4372">
        <v>0.60799999999999998</v>
      </c>
      <c r="E4372">
        <v>8.2000000000000003E-2</v>
      </c>
      <c r="F4372">
        <v>-0.45</v>
      </c>
      <c r="G4372">
        <v>0.11799999999999999</v>
      </c>
      <c r="H4372">
        <v>-0.29499999999999998</v>
      </c>
      <c r="I4372">
        <v>0.4</v>
      </c>
      <c r="J4372">
        <v>7.3999999999999996E-2</v>
      </c>
      <c r="K4372">
        <v>0.23899999999999999</v>
      </c>
      <c r="L4372">
        <v>0.45200000000000001</v>
      </c>
    </row>
    <row r="4373" spans="1:12">
      <c r="A4373" t="s">
        <v>4399</v>
      </c>
      <c r="B4373" t="s">
        <v>4399</v>
      </c>
      <c r="C4373">
        <v>1</v>
      </c>
      <c r="D4373">
        <v>-0.84099999999999997</v>
      </c>
      <c r="E4373">
        <v>-1.7709999999999999</v>
      </c>
      <c r="F4373">
        <v>-0.32600000000000001</v>
      </c>
      <c r="G4373">
        <v>7.1999999999999995E-2</v>
      </c>
      <c r="H4373">
        <v>0.75</v>
      </c>
      <c r="I4373">
        <v>-0.44400000000000001</v>
      </c>
      <c r="J4373">
        <v>0.30399999999999999</v>
      </c>
      <c r="K4373">
        <v>-2E-3</v>
      </c>
      <c r="L4373">
        <v>-0.60199999999999998</v>
      </c>
    </row>
    <row r="4374" spans="1:12">
      <c r="A4374" t="s">
        <v>4400</v>
      </c>
      <c r="B4374" t="s">
        <v>4400</v>
      </c>
      <c r="C4374">
        <v>1</v>
      </c>
      <c r="D4374">
        <v>-1.649</v>
      </c>
      <c r="E4374">
        <v>-1.9039999999999999</v>
      </c>
      <c r="F4374">
        <v>-0.91600000000000004</v>
      </c>
      <c r="G4374">
        <v>0.40899999999999997</v>
      </c>
      <c r="H4374">
        <v>-0.45200000000000001</v>
      </c>
      <c r="I4374">
        <v>-0.18099999999999999</v>
      </c>
      <c r="J4374">
        <v>1.0999999999999999E-2</v>
      </c>
      <c r="K4374">
        <v>-0.68600000000000005</v>
      </c>
      <c r="L4374">
        <v>-1.036</v>
      </c>
    </row>
    <row r="4375" spans="1:12">
      <c r="A4375" t="s">
        <v>4401</v>
      </c>
      <c r="B4375" t="s">
        <v>4401</v>
      </c>
      <c r="C4375">
        <v>1</v>
      </c>
      <c r="D4375">
        <v>0.46500000000000002</v>
      </c>
      <c r="E4375">
        <v>-0.69099999999999995</v>
      </c>
      <c r="F4375">
        <v>-1.181</v>
      </c>
      <c r="G4375">
        <v>0.55400000000000005</v>
      </c>
      <c r="H4375">
        <v>2.1999999999999999E-2</v>
      </c>
      <c r="I4375">
        <v>0.27</v>
      </c>
      <c r="J4375">
        <v>-7.0999999999999994E-2</v>
      </c>
      <c r="K4375">
        <v>-0.34799999999999998</v>
      </c>
      <c r="L4375">
        <v>0.17599999999999999</v>
      </c>
    </row>
    <row r="4376" spans="1:12">
      <c r="A4376" t="s">
        <v>4402</v>
      </c>
      <c r="B4376" t="s">
        <v>4402</v>
      </c>
      <c r="C4376">
        <v>1</v>
      </c>
      <c r="D4376">
        <v>-0.38900000000000001</v>
      </c>
      <c r="E4376">
        <v>-0.11899999999999999</v>
      </c>
      <c r="F4376">
        <v>0.98299999999999998</v>
      </c>
      <c r="G4376">
        <v>0.60799999999999998</v>
      </c>
      <c r="H4376">
        <v>-3.6999999999999998E-2</v>
      </c>
      <c r="I4376">
        <v>0.42399999999999999</v>
      </c>
      <c r="J4376">
        <v>-0.123</v>
      </c>
      <c r="K4376">
        <v>0.35199999999999998</v>
      </c>
      <c r="L4376">
        <v>0.33700000000000002</v>
      </c>
    </row>
    <row r="4377" spans="1:12">
      <c r="A4377" t="s">
        <v>4403</v>
      </c>
      <c r="B4377" t="s">
        <v>4403</v>
      </c>
      <c r="C4377">
        <v>1</v>
      </c>
      <c r="D4377">
        <v>-0.88</v>
      </c>
      <c r="E4377">
        <v>-1.105</v>
      </c>
      <c r="F4377">
        <v>0.19500000000000001</v>
      </c>
      <c r="G4377">
        <v>-0.13700000000000001</v>
      </c>
      <c r="H4377">
        <v>-0.126</v>
      </c>
      <c r="I4377">
        <v>-0.51100000000000001</v>
      </c>
      <c r="J4377">
        <v>-6.0000000000000001E-3</v>
      </c>
      <c r="K4377">
        <v>0.85799999999999998</v>
      </c>
      <c r="L4377">
        <v>-0.45200000000000001</v>
      </c>
    </row>
    <row r="4378" spans="1:12">
      <c r="A4378" t="s">
        <v>4404</v>
      </c>
      <c r="B4378" t="s">
        <v>4404</v>
      </c>
      <c r="C4378">
        <v>1</v>
      </c>
      <c r="D4378">
        <v>-1.57</v>
      </c>
      <c r="E4378">
        <v>-2.8370000000000002</v>
      </c>
      <c r="F4378">
        <v>-0.72599999999999998</v>
      </c>
      <c r="G4378">
        <v>8.5999999999999993E-2</v>
      </c>
      <c r="H4378">
        <v>0.79100000000000004</v>
      </c>
      <c r="I4378">
        <v>-0.55900000000000005</v>
      </c>
      <c r="J4378">
        <v>0.20899999999999999</v>
      </c>
      <c r="K4378">
        <v>-0.26700000000000002</v>
      </c>
      <c r="L4378">
        <v>-1.087</v>
      </c>
    </row>
    <row r="4379" spans="1:12">
      <c r="A4379" t="s">
        <v>4405</v>
      </c>
      <c r="B4379" t="s">
        <v>4405</v>
      </c>
      <c r="C4379">
        <v>1</v>
      </c>
      <c r="D4379">
        <v>-0.84699999999999998</v>
      </c>
      <c r="E4379">
        <v>-1.7350000000000001</v>
      </c>
      <c r="F4379">
        <v>-1.325</v>
      </c>
      <c r="G4379">
        <v>0.40300000000000002</v>
      </c>
      <c r="H4379">
        <v>-0.32800000000000001</v>
      </c>
      <c r="I4379">
        <v>0.36799999999999999</v>
      </c>
      <c r="J4379">
        <v>0.111</v>
      </c>
      <c r="K4379">
        <v>0.20200000000000001</v>
      </c>
      <c r="L4379">
        <v>0.104</v>
      </c>
    </row>
    <row r="4380" spans="1:12">
      <c r="A4380" t="s">
        <v>4406</v>
      </c>
      <c r="B4380" t="s">
        <v>4406</v>
      </c>
      <c r="C4380">
        <v>1</v>
      </c>
      <c r="D4380">
        <v>0.99299999999999999</v>
      </c>
      <c r="E4380">
        <v>1.821</v>
      </c>
      <c r="F4380">
        <v>-6.0000000000000001E-3</v>
      </c>
      <c r="G4380">
        <v>-0.34100000000000003</v>
      </c>
      <c r="H4380">
        <v>4.1000000000000002E-2</v>
      </c>
      <c r="I4380">
        <v>0.27500000000000002</v>
      </c>
      <c r="J4380">
        <v>-0.26500000000000001</v>
      </c>
      <c r="K4380">
        <v>-6.0000000000000001E-3</v>
      </c>
      <c r="L4380">
        <v>0.76900000000000002</v>
      </c>
    </row>
    <row r="4381" spans="1:12">
      <c r="A4381" t="s">
        <v>4407</v>
      </c>
      <c r="B4381" t="s">
        <v>4407</v>
      </c>
      <c r="C4381">
        <v>1</v>
      </c>
      <c r="D4381">
        <v>1.627</v>
      </c>
      <c r="E4381">
        <v>2.2090000000000001</v>
      </c>
      <c r="F4381">
        <v>0.627</v>
      </c>
      <c r="G4381">
        <v>9.2999999999999999E-2</v>
      </c>
      <c r="H4381">
        <v>0.30099999999999999</v>
      </c>
      <c r="I4381">
        <v>-0.318</v>
      </c>
      <c r="J4381">
        <v>5.0000000000000001E-3</v>
      </c>
      <c r="K4381">
        <v>-0.222</v>
      </c>
      <c r="L4381">
        <v>-0.59199999999999997</v>
      </c>
    </row>
    <row r="4382" spans="1:12">
      <c r="A4382" t="s">
        <v>4408</v>
      </c>
      <c r="B4382" t="s">
        <v>4408</v>
      </c>
      <c r="C4382">
        <v>1</v>
      </c>
      <c r="D4382">
        <v>-0.20100000000000001</v>
      </c>
      <c r="E4382">
        <v>-6.9000000000000006E-2</v>
      </c>
      <c r="F4382">
        <v>-1.49</v>
      </c>
      <c r="G4382">
        <v>-1.9E-2</v>
      </c>
      <c r="H4382">
        <v>-0.82599999999999996</v>
      </c>
      <c r="I4382">
        <v>0.55900000000000005</v>
      </c>
      <c r="J4382">
        <v>-4.4999999999999998E-2</v>
      </c>
      <c r="K4382">
        <v>-0.497</v>
      </c>
      <c r="L4382">
        <v>-0.41199999999999998</v>
      </c>
    </row>
    <row r="4383" spans="1:12">
      <c r="A4383" t="s">
        <v>4409</v>
      </c>
      <c r="B4383" t="s">
        <v>4409</v>
      </c>
      <c r="C4383">
        <v>1</v>
      </c>
      <c r="D4383">
        <v>-0.67100000000000004</v>
      </c>
      <c r="E4383">
        <v>-0.34200000000000003</v>
      </c>
      <c r="F4383">
        <v>-0.29899999999999999</v>
      </c>
      <c r="G4383">
        <v>7.8E-2</v>
      </c>
      <c r="H4383">
        <v>-3.1E-2</v>
      </c>
      <c r="I4383">
        <v>0.111</v>
      </c>
      <c r="J4383">
        <v>-0.192</v>
      </c>
      <c r="K4383">
        <v>3.5000000000000003E-2</v>
      </c>
      <c r="L4383">
        <v>-0.41399999999999998</v>
      </c>
    </row>
    <row r="4384" spans="1:12">
      <c r="A4384" t="s">
        <v>4410</v>
      </c>
      <c r="B4384" t="s">
        <v>4410</v>
      </c>
      <c r="C4384">
        <v>1</v>
      </c>
      <c r="D4384">
        <v>0.47799999999999998</v>
      </c>
      <c r="E4384">
        <v>1.0529999999999999</v>
      </c>
      <c r="F4384">
        <v>0.216</v>
      </c>
      <c r="G4384">
        <v>-0.28699999999999998</v>
      </c>
      <c r="H4384">
        <v>0.48699999999999999</v>
      </c>
      <c r="I4384">
        <v>0.125</v>
      </c>
      <c r="J4384">
        <v>-0.14599999999999999</v>
      </c>
      <c r="K4384">
        <v>0.2</v>
      </c>
      <c r="L4384">
        <v>0.17799999999999999</v>
      </c>
    </row>
    <row r="4385" spans="1:12">
      <c r="A4385" t="s">
        <v>4411</v>
      </c>
      <c r="B4385" t="s">
        <v>4411</v>
      </c>
      <c r="C4385">
        <v>1</v>
      </c>
      <c r="D4385">
        <v>1.613</v>
      </c>
      <c r="E4385">
        <v>1.2130000000000001</v>
      </c>
      <c r="F4385">
        <v>0.64300000000000002</v>
      </c>
      <c r="G4385">
        <v>-9.5000000000000001E-2</v>
      </c>
      <c r="H4385">
        <v>0.215</v>
      </c>
      <c r="I4385">
        <v>-8.7999999999999995E-2</v>
      </c>
      <c r="J4385">
        <v>-0.26300000000000001</v>
      </c>
      <c r="K4385">
        <v>-0.45900000000000002</v>
      </c>
      <c r="L4385">
        <v>-0.50600000000000001</v>
      </c>
    </row>
    <row r="4386" spans="1:12">
      <c r="A4386" t="s">
        <v>4412</v>
      </c>
      <c r="B4386" t="s">
        <v>4412</v>
      </c>
      <c r="C4386">
        <v>1</v>
      </c>
      <c r="D4386">
        <v>-0.86299999999999999</v>
      </c>
      <c r="E4386">
        <v>-0.26200000000000001</v>
      </c>
      <c r="F4386">
        <v>-2.57</v>
      </c>
      <c r="G4386">
        <v>0.17799999999999999</v>
      </c>
      <c r="H4386">
        <v>-0.53400000000000003</v>
      </c>
      <c r="I4386">
        <v>0.35899999999999999</v>
      </c>
      <c r="J4386">
        <v>-0.314</v>
      </c>
      <c r="K4386">
        <v>-0.23899999999999999</v>
      </c>
      <c r="L4386">
        <v>-0.34699999999999998</v>
      </c>
    </row>
    <row r="4387" spans="1:12">
      <c r="A4387" t="s">
        <v>4413</v>
      </c>
      <c r="B4387" t="s">
        <v>4413</v>
      </c>
      <c r="C4387">
        <v>1</v>
      </c>
      <c r="D4387">
        <v>-0.311</v>
      </c>
      <c r="E4387">
        <v>0.57999999999999996</v>
      </c>
      <c r="F4387">
        <v>0.27400000000000002</v>
      </c>
      <c r="G4387">
        <v>-0.15</v>
      </c>
      <c r="H4387">
        <v>0.48799999999999999</v>
      </c>
      <c r="I4387">
        <v>-0.23300000000000001</v>
      </c>
      <c r="J4387">
        <v>0.218</v>
      </c>
      <c r="K4387">
        <v>-0.32100000000000001</v>
      </c>
      <c r="L4387">
        <v>-0.65600000000000003</v>
      </c>
    </row>
    <row r="4388" spans="1:12">
      <c r="A4388" t="s">
        <v>4414</v>
      </c>
      <c r="B4388" t="s">
        <v>4414</v>
      </c>
      <c r="C4388">
        <v>1</v>
      </c>
      <c r="D4388">
        <v>0.81200000000000006</v>
      </c>
      <c r="E4388">
        <v>0.73299999999999998</v>
      </c>
      <c r="F4388">
        <v>0.77</v>
      </c>
      <c r="G4388">
        <v>-0.22500000000000001</v>
      </c>
      <c r="H4388">
        <v>-0.373</v>
      </c>
      <c r="I4388">
        <v>0.18099999999999999</v>
      </c>
      <c r="J4388">
        <v>0.56799999999999995</v>
      </c>
      <c r="K4388">
        <v>1.3680000000000001</v>
      </c>
      <c r="L4388">
        <v>1.9410000000000001</v>
      </c>
    </row>
    <row r="4389" spans="1:12">
      <c r="A4389" t="s">
        <v>4415</v>
      </c>
      <c r="B4389" t="s">
        <v>4415</v>
      </c>
      <c r="C4389">
        <v>1</v>
      </c>
      <c r="D4389">
        <v>1.101</v>
      </c>
      <c r="E4389">
        <v>0.65400000000000003</v>
      </c>
      <c r="F4389">
        <v>1.9330000000000001</v>
      </c>
      <c r="G4389">
        <v>0.26500000000000001</v>
      </c>
      <c r="H4389">
        <v>0.04</v>
      </c>
      <c r="I4389">
        <v>0.184</v>
      </c>
      <c r="J4389">
        <v>0.54300000000000004</v>
      </c>
      <c r="K4389">
        <v>1.38</v>
      </c>
      <c r="L4389">
        <v>2.3239999999999998</v>
      </c>
    </row>
    <row r="4390" spans="1:12">
      <c r="A4390" t="s">
        <v>4416</v>
      </c>
      <c r="B4390" t="s">
        <v>4416</v>
      </c>
      <c r="C4390">
        <v>1</v>
      </c>
      <c r="D4390">
        <v>6.3E-2</v>
      </c>
      <c r="E4390">
        <v>0.40799999999999997</v>
      </c>
      <c r="F4390">
        <v>-3.4000000000000002E-2</v>
      </c>
      <c r="G4390">
        <v>-0.17499999999999999</v>
      </c>
      <c r="H4390">
        <v>0.29199999999999998</v>
      </c>
      <c r="I4390">
        <v>-0.11700000000000001</v>
      </c>
      <c r="J4390">
        <v>3.6999999999999998E-2</v>
      </c>
      <c r="K4390">
        <v>6.5000000000000002E-2</v>
      </c>
      <c r="L4390">
        <v>-1.1060000000000001</v>
      </c>
    </row>
    <row r="4391" spans="1:12">
      <c r="A4391" t="s">
        <v>4417</v>
      </c>
      <c r="B4391" t="s">
        <v>4417</v>
      </c>
      <c r="C4391">
        <v>1</v>
      </c>
      <c r="D4391">
        <v>-5.7000000000000002E-2</v>
      </c>
      <c r="E4391">
        <v>0.10299999999999999</v>
      </c>
      <c r="F4391">
        <v>0.33100000000000002</v>
      </c>
      <c r="G4391">
        <v>-7.3999999999999996E-2</v>
      </c>
      <c r="H4391">
        <v>0.47299999999999998</v>
      </c>
      <c r="I4391">
        <v>-0.85799999999999998</v>
      </c>
      <c r="J4391">
        <v>-0.155</v>
      </c>
      <c r="K4391">
        <v>0.34300000000000003</v>
      </c>
      <c r="L4391">
        <v>-1.1970000000000001</v>
      </c>
    </row>
    <row r="4392" spans="1:12">
      <c r="A4392" t="s">
        <v>4418</v>
      </c>
      <c r="B4392" t="s">
        <v>4418</v>
      </c>
      <c r="C4392">
        <v>1</v>
      </c>
      <c r="D4392">
        <v>-0.01</v>
      </c>
      <c r="E4392">
        <v>-0.35799999999999998</v>
      </c>
      <c r="F4392">
        <v>-0.115</v>
      </c>
      <c r="G4392">
        <v>0.312</v>
      </c>
      <c r="H4392">
        <v>0.71099999999999997</v>
      </c>
      <c r="I4392">
        <v>8.2000000000000003E-2</v>
      </c>
      <c r="J4392">
        <v>0.21099999999999999</v>
      </c>
      <c r="K4392">
        <v>-0.14699999999999999</v>
      </c>
      <c r="L4392">
        <v>-0.17799999999999999</v>
      </c>
    </row>
    <row r="4393" spans="1:12">
      <c r="A4393" t="s">
        <v>4419</v>
      </c>
      <c r="B4393" t="s">
        <v>4419</v>
      </c>
      <c r="C4393">
        <v>1</v>
      </c>
      <c r="D4393">
        <v>-0.27500000000000002</v>
      </c>
      <c r="E4393">
        <v>0.38900000000000001</v>
      </c>
      <c r="F4393">
        <v>0.82799999999999996</v>
      </c>
      <c r="G4393">
        <v>-6.8000000000000005E-2</v>
      </c>
      <c r="H4393">
        <v>0.11799999999999999</v>
      </c>
      <c r="I4393">
        <v>0.51700000000000002</v>
      </c>
      <c r="J4393">
        <v>0.26</v>
      </c>
      <c r="K4393">
        <v>-0.11700000000000001</v>
      </c>
      <c r="L4393">
        <v>0.69699999999999995</v>
      </c>
    </row>
    <row r="4394" spans="1:12">
      <c r="A4394" t="s">
        <v>4420</v>
      </c>
      <c r="B4394" t="s">
        <v>4420</v>
      </c>
      <c r="C4394">
        <v>1</v>
      </c>
      <c r="D4394">
        <v>-1.095</v>
      </c>
      <c r="E4394">
        <v>-1.1739999999999999</v>
      </c>
      <c r="F4394">
        <v>-7.0000000000000007E-2</v>
      </c>
      <c r="G4394">
        <v>3.5000000000000003E-2</v>
      </c>
      <c r="H4394">
        <v>0.53600000000000003</v>
      </c>
      <c r="I4394">
        <v>-6.7000000000000004E-2</v>
      </c>
      <c r="J4394">
        <v>5.8999999999999997E-2</v>
      </c>
      <c r="K4394">
        <v>5.7000000000000002E-2</v>
      </c>
      <c r="L4394">
        <v>-0.61499999999999999</v>
      </c>
    </row>
    <row r="4395" spans="1:12">
      <c r="A4395" t="s">
        <v>4421</v>
      </c>
      <c r="B4395" t="s">
        <v>4421</v>
      </c>
      <c r="C4395">
        <v>1</v>
      </c>
      <c r="D4395">
        <v>-2.6219999999999999</v>
      </c>
      <c r="E4395">
        <v>-1.1419999999999999</v>
      </c>
      <c r="F4395">
        <v>-1.3109999999999999</v>
      </c>
      <c r="G4395">
        <v>6.2E-2</v>
      </c>
      <c r="H4395">
        <v>0.27100000000000002</v>
      </c>
      <c r="I4395">
        <v>0.18</v>
      </c>
      <c r="J4395">
        <v>-0.498</v>
      </c>
      <c r="K4395">
        <v>-0.63500000000000001</v>
      </c>
      <c r="L4395">
        <v>-1.0620000000000001</v>
      </c>
    </row>
    <row r="4396" spans="1:12">
      <c r="A4396" t="s">
        <v>4422</v>
      </c>
      <c r="B4396" t="s">
        <v>4422</v>
      </c>
      <c r="C4396">
        <v>1</v>
      </c>
      <c r="D4396">
        <v>-2.8820000000000001</v>
      </c>
      <c r="E4396">
        <v>-1.986</v>
      </c>
      <c r="F4396">
        <v>-0.438</v>
      </c>
      <c r="G4396">
        <v>-3.7999999999999999E-2</v>
      </c>
      <c r="H4396">
        <v>0.48299999999999998</v>
      </c>
      <c r="I4396">
        <v>-0.61199999999999999</v>
      </c>
      <c r="J4396">
        <v>3.3000000000000002E-2</v>
      </c>
      <c r="K4396">
        <v>-0.33900000000000002</v>
      </c>
      <c r="L4396">
        <v>-1.1859999999999999</v>
      </c>
    </row>
    <row r="4397" spans="1:12">
      <c r="A4397" t="s">
        <v>4423</v>
      </c>
      <c r="B4397" t="s">
        <v>4423</v>
      </c>
      <c r="C4397">
        <v>1</v>
      </c>
      <c r="D4397">
        <v>-0.23799999999999999</v>
      </c>
      <c r="E4397">
        <v>5.5E-2</v>
      </c>
      <c r="F4397">
        <v>-5.0999999999999997E-2</v>
      </c>
      <c r="G4397">
        <v>0.39800000000000002</v>
      </c>
      <c r="H4397">
        <v>0.217</v>
      </c>
      <c r="I4397">
        <v>3.3000000000000002E-2</v>
      </c>
      <c r="J4397">
        <v>-0.08</v>
      </c>
      <c r="K4397">
        <v>-7.0000000000000007E-2</v>
      </c>
      <c r="L4397">
        <v>-9.7000000000000003E-2</v>
      </c>
    </row>
    <row r="4398" spans="1:12">
      <c r="A4398" t="s">
        <v>4424</v>
      </c>
      <c r="B4398" t="s">
        <v>4424</v>
      </c>
      <c r="C4398">
        <v>1</v>
      </c>
      <c r="D4398">
        <v>0.86</v>
      </c>
      <c r="E4398">
        <v>6.0000000000000001E-3</v>
      </c>
      <c r="F4398">
        <v>1.3919999999999999</v>
      </c>
      <c r="G4398">
        <v>3.7999999999999999E-2</v>
      </c>
      <c r="H4398">
        <v>-7.8E-2</v>
      </c>
      <c r="I4398">
        <v>0.24299999999999999</v>
      </c>
      <c r="J4398">
        <v>9.4E-2</v>
      </c>
      <c r="K4398">
        <v>0.159</v>
      </c>
      <c r="L4398">
        <v>0.1</v>
      </c>
    </row>
    <row r="4399" spans="1:12">
      <c r="A4399" t="s">
        <v>4425</v>
      </c>
      <c r="B4399" t="s">
        <v>4425</v>
      </c>
      <c r="C4399">
        <v>1</v>
      </c>
      <c r="D4399">
        <v>-0.435</v>
      </c>
      <c r="E4399">
        <v>-1.0880000000000001</v>
      </c>
      <c r="F4399">
        <v>1.028</v>
      </c>
      <c r="G4399">
        <v>0.92300000000000004</v>
      </c>
      <c r="H4399">
        <v>-0.67100000000000004</v>
      </c>
      <c r="I4399">
        <v>-0.12</v>
      </c>
      <c r="J4399">
        <v>0.159</v>
      </c>
      <c r="K4399">
        <v>1.7769999999999999</v>
      </c>
      <c r="L4399">
        <v>1.369</v>
      </c>
    </row>
    <row r="4400" spans="1:12">
      <c r="A4400" t="s">
        <v>4426</v>
      </c>
      <c r="B4400" t="s">
        <v>4426</v>
      </c>
      <c r="C4400">
        <v>1</v>
      </c>
      <c r="D4400">
        <v>-1.3029999999999999</v>
      </c>
      <c r="E4400">
        <v>-1.613</v>
      </c>
      <c r="F4400">
        <v>-0.24</v>
      </c>
      <c r="G4400">
        <v>7.0000000000000007E-2</v>
      </c>
      <c r="H4400">
        <v>0.373</v>
      </c>
      <c r="I4400">
        <v>0.124</v>
      </c>
      <c r="J4400">
        <v>7.0999999999999994E-2</v>
      </c>
      <c r="K4400">
        <v>-0.627</v>
      </c>
      <c r="L4400">
        <v>-0.33</v>
      </c>
    </row>
    <row r="4401" spans="1:12">
      <c r="A4401" t="s">
        <v>4427</v>
      </c>
      <c r="B4401" t="s">
        <v>4427</v>
      </c>
      <c r="C4401">
        <v>1</v>
      </c>
      <c r="D4401">
        <v>-2.024</v>
      </c>
      <c r="E4401">
        <v>-2.625</v>
      </c>
      <c r="F4401">
        <v>-2.0710000000000002</v>
      </c>
      <c r="G4401">
        <v>-0.48899999999999999</v>
      </c>
      <c r="H4401">
        <v>-1.0469999999999999</v>
      </c>
      <c r="I4401">
        <v>-0.49</v>
      </c>
      <c r="J4401">
        <v>-0.77</v>
      </c>
      <c r="K4401">
        <v>-1.7370000000000001</v>
      </c>
      <c r="L4401">
        <v>-1.9279999999999999</v>
      </c>
    </row>
    <row r="4402" spans="1:12">
      <c r="A4402" t="s">
        <v>4428</v>
      </c>
      <c r="B4402" t="s">
        <v>4428</v>
      </c>
      <c r="C4402">
        <v>1</v>
      </c>
      <c r="D4402">
        <v>-0.80600000000000005</v>
      </c>
      <c r="E4402">
        <v>-1.1220000000000001</v>
      </c>
      <c r="F4402">
        <v>-0.27600000000000002</v>
      </c>
      <c r="G4402">
        <v>0.40100000000000002</v>
      </c>
      <c r="H4402">
        <v>0.25</v>
      </c>
      <c r="I4402">
        <v>4.7E-2</v>
      </c>
      <c r="J4402">
        <v>7.2999999999999995E-2</v>
      </c>
      <c r="K4402">
        <v>-0.314</v>
      </c>
      <c r="L4402">
        <v>-0.109</v>
      </c>
    </row>
    <row r="4403" spans="1:12">
      <c r="A4403" t="s">
        <v>4429</v>
      </c>
      <c r="B4403" t="s">
        <v>4429</v>
      </c>
      <c r="C4403">
        <v>1</v>
      </c>
      <c r="D4403">
        <v>-0.83199999999999996</v>
      </c>
      <c r="E4403">
        <v>-1.887</v>
      </c>
      <c r="F4403">
        <v>-2.58</v>
      </c>
      <c r="G4403">
        <v>8.7999999999999995E-2</v>
      </c>
      <c r="H4403">
        <v>-0.41599999999999998</v>
      </c>
      <c r="I4403">
        <v>0.436</v>
      </c>
      <c r="J4403">
        <v>-0.20399999999999999</v>
      </c>
      <c r="K4403">
        <v>-0.27</v>
      </c>
      <c r="L4403">
        <v>0.03</v>
      </c>
    </row>
    <row r="4404" spans="1:12">
      <c r="A4404" t="s">
        <v>4430</v>
      </c>
      <c r="B4404" t="s">
        <v>4430</v>
      </c>
      <c r="C4404">
        <v>1</v>
      </c>
      <c r="D4404">
        <v>-2.6080000000000001</v>
      </c>
      <c r="E4404">
        <v>-2.2770000000000001</v>
      </c>
      <c r="F4404">
        <v>-2.4209999999999998</v>
      </c>
      <c r="G4404">
        <v>0.125</v>
      </c>
      <c r="H4404">
        <v>-0.28399999999999997</v>
      </c>
      <c r="I4404">
        <v>-0.23699999999999999</v>
      </c>
      <c r="J4404">
        <v>-0.45</v>
      </c>
      <c r="K4404">
        <v>-1.347</v>
      </c>
      <c r="L4404">
        <v>-2.0209999999999999</v>
      </c>
    </row>
    <row r="4405" spans="1:12">
      <c r="A4405" t="s">
        <v>4431</v>
      </c>
      <c r="B4405" t="s">
        <v>4431</v>
      </c>
      <c r="C4405">
        <v>1</v>
      </c>
      <c r="D4405">
        <v>-1.429</v>
      </c>
      <c r="E4405">
        <v>-0.48299999999999998</v>
      </c>
      <c r="F4405">
        <v>-1.163</v>
      </c>
      <c r="G4405">
        <v>-0.184</v>
      </c>
      <c r="H4405">
        <v>-0.51200000000000001</v>
      </c>
      <c r="I4405">
        <v>-0.214</v>
      </c>
      <c r="J4405">
        <v>4.2999999999999997E-2</v>
      </c>
      <c r="K4405">
        <v>-1.9E-2</v>
      </c>
      <c r="L4405">
        <v>-0.61799999999999999</v>
      </c>
    </row>
    <row r="4406" spans="1:12">
      <c r="A4406" t="s">
        <v>4432</v>
      </c>
      <c r="B4406" t="s">
        <v>4432</v>
      </c>
      <c r="C4406">
        <v>1</v>
      </c>
      <c r="D4406">
        <v>-1.9610000000000001</v>
      </c>
      <c r="E4406">
        <v>-1.8560000000000001</v>
      </c>
      <c r="F4406">
        <v>-1.77</v>
      </c>
      <c r="G4406">
        <v>2E-3</v>
      </c>
      <c r="H4406">
        <v>-3.6999999999999998E-2</v>
      </c>
      <c r="I4406">
        <v>-0.78</v>
      </c>
      <c r="J4406">
        <v>-0.221</v>
      </c>
      <c r="K4406">
        <v>0.111</v>
      </c>
      <c r="L4406">
        <v>-2.1110000000000002</v>
      </c>
    </row>
    <row r="4407" spans="1:12">
      <c r="A4407" t="s">
        <v>4433</v>
      </c>
      <c r="B4407" t="s">
        <v>4433</v>
      </c>
      <c r="C4407">
        <v>1</v>
      </c>
      <c r="D4407">
        <v>-0.8</v>
      </c>
      <c r="E4407">
        <v>-0.28599999999999998</v>
      </c>
      <c r="F4407">
        <v>-0.57499999999999996</v>
      </c>
      <c r="G4407">
        <v>-0.111</v>
      </c>
      <c r="H4407">
        <v>-0.13</v>
      </c>
      <c r="I4407">
        <v>0.29399999999999998</v>
      </c>
      <c r="J4407">
        <v>-5.2999999999999999E-2</v>
      </c>
      <c r="K4407">
        <v>-0.42399999999999999</v>
      </c>
      <c r="L4407">
        <v>-0.504</v>
      </c>
    </row>
    <row r="4408" spans="1:12">
      <c r="A4408" t="s">
        <v>4434</v>
      </c>
      <c r="B4408" t="s">
        <v>4434</v>
      </c>
      <c r="C4408">
        <v>1</v>
      </c>
      <c r="D4408">
        <v>-0.8</v>
      </c>
      <c r="E4408">
        <v>0.85599999999999998</v>
      </c>
      <c r="F4408">
        <v>2.1800000000000002</v>
      </c>
      <c r="G4408">
        <v>0.36499999999999999</v>
      </c>
      <c r="H4408">
        <v>0.318</v>
      </c>
      <c r="I4408">
        <v>9.7000000000000003E-2</v>
      </c>
      <c r="J4408">
        <v>1.28</v>
      </c>
      <c r="K4408">
        <v>0.72499999999999998</v>
      </c>
      <c r="L4408">
        <v>0.76200000000000001</v>
      </c>
    </row>
    <row r="4409" spans="1:12">
      <c r="A4409" t="s">
        <v>4435</v>
      </c>
      <c r="B4409" t="s">
        <v>4435</v>
      </c>
      <c r="C4409">
        <v>1</v>
      </c>
      <c r="D4409">
        <v>-0.10199999999999999</v>
      </c>
      <c r="E4409">
        <v>-7.0000000000000007E-2</v>
      </c>
      <c r="F4409">
        <v>-0.20899999999999999</v>
      </c>
      <c r="G4409">
        <v>-0.19800000000000001</v>
      </c>
      <c r="H4409">
        <v>0.45</v>
      </c>
      <c r="I4409">
        <v>-0.24199999999999999</v>
      </c>
      <c r="J4409">
        <v>2.9000000000000001E-2</v>
      </c>
      <c r="K4409">
        <v>-0.42199999999999999</v>
      </c>
      <c r="L4409">
        <v>-0.17599999999999999</v>
      </c>
    </row>
    <row r="4410" spans="1:12">
      <c r="A4410" t="s">
        <v>4436</v>
      </c>
      <c r="B4410" t="s">
        <v>4436</v>
      </c>
      <c r="C4410">
        <v>1</v>
      </c>
      <c r="D4410">
        <v>1.294</v>
      </c>
      <c r="E4410">
        <v>-0.57099999999999995</v>
      </c>
      <c r="F4410">
        <v>1.55</v>
      </c>
      <c r="G4410">
        <v>-4.1000000000000002E-2</v>
      </c>
      <c r="H4410">
        <v>0.34399999999999997</v>
      </c>
      <c r="I4410">
        <v>0.26</v>
      </c>
      <c r="J4410">
        <v>-0.126</v>
      </c>
      <c r="K4410">
        <v>0.56000000000000005</v>
      </c>
      <c r="L4410">
        <v>0.502</v>
      </c>
    </row>
    <row r="4411" spans="1:12">
      <c r="A4411" t="s">
        <v>4437</v>
      </c>
      <c r="B4411" t="s">
        <v>4437</v>
      </c>
      <c r="C4411">
        <v>1</v>
      </c>
      <c r="D4411">
        <v>-4.5999999999999999E-2</v>
      </c>
      <c r="E4411">
        <v>0.36599999999999999</v>
      </c>
      <c r="F4411">
        <v>0.53700000000000003</v>
      </c>
      <c r="G4411">
        <v>-3.1E-2</v>
      </c>
      <c r="H4411">
        <v>-0.11700000000000001</v>
      </c>
      <c r="I4411">
        <v>-0.22600000000000001</v>
      </c>
      <c r="J4411">
        <v>0.17899999999999999</v>
      </c>
      <c r="K4411">
        <v>0.748</v>
      </c>
      <c r="L4411">
        <v>0.59699999999999998</v>
      </c>
    </row>
    <row r="4412" spans="1:12">
      <c r="A4412" t="s">
        <v>4438</v>
      </c>
      <c r="B4412" t="s">
        <v>4438</v>
      </c>
      <c r="C4412">
        <v>1</v>
      </c>
      <c r="D4412">
        <v>0.33</v>
      </c>
      <c r="E4412">
        <v>0.47699999999999998</v>
      </c>
      <c r="F4412">
        <v>0.44</v>
      </c>
      <c r="G4412">
        <v>-0.22</v>
      </c>
      <c r="H4412">
        <v>-0.495</v>
      </c>
      <c r="I4412">
        <v>0.39800000000000002</v>
      </c>
      <c r="J4412">
        <v>-0.43099999999999999</v>
      </c>
      <c r="K4412">
        <v>-0.27600000000000002</v>
      </c>
      <c r="L4412">
        <v>9.2999999999999999E-2</v>
      </c>
    </row>
    <row r="4413" spans="1:12">
      <c r="A4413" t="s">
        <v>4439</v>
      </c>
      <c r="B4413" t="s">
        <v>4439</v>
      </c>
      <c r="C4413">
        <v>1</v>
      </c>
      <c r="D4413">
        <v>-1.206</v>
      </c>
      <c r="E4413">
        <v>-1.5229999999999999</v>
      </c>
      <c r="F4413">
        <v>-2.2080000000000002</v>
      </c>
      <c r="G4413">
        <v>0.20100000000000001</v>
      </c>
      <c r="H4413">
        <v>-1.361</v>
      </c>
      <c r="I4413">
        <v>8.7999999999999995E-2</v>
      </c>
      <c r="J4413">
        <v>8.2000000000000003E-2</v>
      </c>
      <c r="K4413">
        <v>-0.56399999999999995</v>
      </c>
      <c r="L4413">
        <v>-0.46800000000000003</v>
      </c>
    </row>
    <row r="4414" spans="1:12">
      <c r="A4414" t="s">
        <v>4440</v>
      </c>
      <c r="B4414" t="s">
        <v>4440</v>
      </c>
      <c r="C4414">
        <v>1</v>
      </c>
      <c r="D4414">
        <v>0.51100000000000001</v>
      </c>
      <c r="E4414">
        <v>-0.17799999999999999</v>
      </c>
      <c r="F4414">
        <v>-0.72099999999999997</v>
      </c>
      <c r="G4414">
        <v>0.24399999999999999</v>
      </c>
      <c r="H4414">
        <v>0.1</v>
      </c>
      <c r="I4414">
        <v>0.11799999999999999</v>
      </c>
      <c r="J4414">
        <v>-9.6000000000000002E-2</v>
      </c>
      <c r="K4414">
        <v>-0.375</v>
      </c>
      <c r="L4414">
        <v>-0.52400000000000002</v>
      </c>
    </row>
    <row r="4415" spans="1:12">
      <c r="A4415" t="s">
        <v>4441</v>
      </c>
      <c r="B4415" t="s">
        <v>4441</v>
      </c>
      <c r="C4415">
        <v>1</v>
      </c>
      <c r="D4415">
        <v>0.186</v>
      </c>
      <c r="E4415">
        <v>1.379</v>
      </c>
      <c r="F4415">
        <v>1.732</v>
      </c>
      <c r="G4415">
        <v>-0.45900000000000002</v>
      </c>
      <c r="H4415">
        <v>-6.4000000000000001E-2</v>
      </c>
      <c r="I4415">
        <v>-0.48299999999999998</v>
      </c>
      <c r="J4415">
        <v>-0.158</v>
      </c>
      <c r="K4415">
        <v>0.25</v>
      </c>
      <c r="L4415">
        <v>0.251</v>
      </c>
    </row>
    <row r="4416" spans="1:12">
      <c r="A4416" t="s">
        <v>4442</v>
      </c>
      <c r="B4416" t="s">
        <v>4442</v>
      </c>
      <c r="C4416">
        <v>1</v>
      </c>
      <c r="D4416">
        <v>-0.38500000000000001</v>
      </c>
      <c r="E4416">
        <v>-0.69699999999999995</v>
      </c>
      <c r="F4416">
        <v>1.4E-2</v>
      </c>
      <c r="G4416">
        <v>-0.28000000000000003</v>
      </c>
      <c r="H4416">
        <v>-9.2999999999999999E-2</v>
      </c>
      <c r="I4416">
        <v>0.154</v>
      </c>
      <c r="J4416">
        <v>-8.2000000000000003E-2</v>
      </c>
      <c r="K4416">
        <v>-6.4000000000000001E-2</v>
      </c>
      <c r="L4416">
        <v>-5.0999999999999997E-2</v>
      </c>
    </row>
    <row r="4417" spans="1:12">
      <c r="A4417" t="s">
        <v>4443</v>
      </c>
      <c r="B4417" t="s">
        <v>4443</v>
      </c>
      <c r="C4417">
        <v>1</v>
      </c>
      <c r="D4417">
        <v>0.48199999999999998</v>
      </c>
      <c r="E4417">
        <v>0.79900000000000004</v>
      </c>
      <c r="F4417">
        <v>-0.111</v>
      </c>
      <c r="G4417">
        <v>-0.216</v>
      </c>
      <c r="H4417">
        <v>-0.27</v>
      </c>
      <c r="I4417">
        <v>-0.22</v>
      </c>
      <c r="J4417">
        <v>-2.1999999999999999E-2</v>
      </c>
      <c r="K4417">
        <v>-6.2E-2</v>
      </c>
      <c r="L4417">
        <v>0.224</v>
      </c>
    </row>
    <row r="4418" spans="1:12">
      <c r="A4418" t="s">
        <v>4444</v>
      </c>
      <c r="B4418" t="s">
        <v>4444</v>
      </c>
      <c r="C4418">
        <v>1</v>
      </c>
      <c r="D4418">
        <v>-0.32400000000000001</v>
      </c>
      <c r="E4418">
        <v>0.221</v>
      </c>
      <c r="F4418">
        <v>-0.20399999999999999</v>
      </c>
      <c r="G4418">
        <v>9.1999999999999998E-2</v>
      </c>
      <c r="H4418">
        <v>-0.14199999999999999</v>
      </c>
      <c r="I4418">
        <v>0.248</v>
      </c>
      <c r="J4418">
        <v>-0.255</v>
      </c>
      <c r="K4418">
        <v>-0.33100000000000002</v>
      </c>
      <c r="L4418">
        <v>-0.216</v>
      </c>
    </row>
    <row r="4419" spans="1:12">
      <c r="A4419" t="s">
        <v>4445</v>
      </c>
      <c r="B4419" t="s">
        <v>4445</v>
      </c>
      <c r="C4419">
        <v>1</v>
      </c>
      <c r="D4419">
        <v>0.439</v>
      </c>
      <c r="E4419">
        <v>-0.249</v>
      </c>
      <c r="F4419">
        <v>-0.246</v>
      </c>
      <c r="G4419">
        <v>0.53200000000000003</v>
      </c>
      <c r="H4419">
        <v>-0.127</v>
      </c>
      <c r="I4419">
        <v>0.34100000000000003</v>
      </c>
      <c r="J4419">
        <v>6.0999999999999999E-2</v>
      </c>
      <c r="K4419">
        <v>5.0999999999999997E-2</v>
      </c>
      <c r="L4419">
        <v>0.38200000000000001</v>
      </c>
    </row>
    <row r="4420" spans="1:12">
      <c r="A4420" t="s">
        <v>4446</v>
      </c>
      <c r="B4420" t="s">
        <v>4446</v>
      </c>
      <c r="C4420">
        <v>1</v>
      </c>
      <c r="D4420">
        <v>-0.44</v>
      </c>
      <c r="E4420">
        <v>0.17299999999999999</v>
      </c>
      <c r="F4420">
        <v>-0.127</v>
      </c>
      <c r="G4420">
        <v>-4.8000000000000001E-2</v>
      </c>
      <c r="H4420">
        <v>0.23200000000000001</v>
      </c>
      <c r="I4420">
        <v>-0.20499999999999999</v>
      </c>
      <c r="J4420">
        <v>-0.1</v>
      </c>
      <c r="K4420">
        <v>-0.60199999999999998</v>
      </c>
      <c r="L4420">
        <v>-0.76700000000000002</v>
      </c>
    </row>
    <row r="4421" spans="1:12">
      <c r="A4421" t="s">
        <v>4447</v>
      </c>
      <c r="B4421" t="s">
        <v>4447</v>
      </c>
      <c r="C4421">
        <v>1</v>
      </c>
      <c r="D4421">
        <v>0.80800000000000005</v>
      </c>
      <c r="E4421">
        <v>0.65900000000000003</v>
      </c>
      <c r="F4421">
        <v>0.77500000000000002</v>
      </c>
      <c r="G4421">
        <v>-0.20300000000000001</v>
      </c>
      <c r="H4421">
        <v>-0.22600000000000001</v>
      </c>
      <c r="I4421">
        <v>0.23300000000000001</v>
      </c>
      <c r="J4421">
        <v>-0.35199999999999998</v>
      </c>
      <c r="K4421">
        <v>0.113</v>
      </c>
      <c r="L4421">
        <v>0.39500000000000002</v>
      </c>
    </row>
    <row r="4422" spans="1:12">
      <c r="A4422" t="s">
        <v>4448</v>
      </c>
      <c r="B4422" t="s">
        <v>4448</v>
      </c>
      <c r="C4422">
        <v>1</v>
      </c>
      <c r="D4422">
        <v>-0.505</v>
      </c>
      <c r="E4422">
        <v>2.4E-2</v>
      </c>
      <c r="F4422">
        <v>-0.39800000000000002</v>
      </c>
      <c r="G4422">
        <v>-0.21199999999999999</v>
      </c>
      <c r="H4422">
        <v>-0.46</v>
      </c>
      <c r="I4422">
        <v>0.19400000000000001</v>
      </c>
      <c r="J4422">
        <v>-0.38600000000000001</v>
      </c>
      <c r="K4422">
        <v>-0.47199999999999998</v>
      </c>
      <c r="L4422">
        <v>-0.62</v>
      </c>
    </row>
    <row r="4423" spans="1:12">
      <c r="A4423" t="s">
        <v>4449</v>
      </c>
      <c r="B4423" t="s">
        <v>4449</v>
      </c>
      <c r="C4423">
        <v>1</v>
      </c>
      <c r="D4423">
        <v>1.637</v>
      </c>
      <c r="E4423">
        <v>0.94799999999999995</v>
      </c>
      <c r="F4423">
        <v>1.4079999999999999</v>
      </c>
      <c r="G4423">
        <v>0.11899999999999999</v>
      </c>
      <c r="H4423">
        <v>-0.157</v>
      </c>
      <c r="I4423">
        <v>0.36399999999999999</v>
      </c>
      <c r="J4423">
        <v>0.57199999999999995</v>
      </c>
      <c r="K4423">
        <v>0.60299999999999998</v>
      </c>
      <c r="L4423">
        <v>0.95399999999999996</v>
      </c>
    </row>
    <row r="4424" spans="1:12">
      <c r="A4424" t="s">
        <v>4450</v>
      </c>
      <c r="B4424" t="s">
        <v>4450</v>
      </c>
      <c r="C4424">
        <v>1</v>
      </c>
      <c r="D4424">
        <v>-0.311</v>
      </c>
      <c r="E4424">
        <v>-0.51500000000000001</v>
      </c>
      <c r="F4424">
        <v>0.93300000000000005</v>
      </c>
      <c r="G4424">
        <v>0.20599999999999999</v>
      </c>
      <c r="H4424">
        <v>0.371</v>
      </c>
      <c r="I4424">
        <v>-0.68100000000000005</v>
      </c>
      <c r="J4424">
        <v>0.49199999999999999</v>
      </c>
      <c r="K4424">
        <v>-1.1499999999999999</v>
      </c>
      <c r="L4424">
        <v>-0.49</v>
      </c>
    </row>
    <row r="4425" spans="1:12">
      <c r="A4425" t="s">
        <v>4451</v>
      </c>
      <c r="B4425" t="s">
        <v>4451</v>
      </c>
      <c r="C4425">
        <v>1</v>
      </c>
      <c r="D4425">
        <v>-1.6919999999999999</v>
      </c>
      <c r="E4425">
        <v>-0.45700000000000002</v>
      </c>
      <c r="F4425">
        <v>0.92900000000000005</v>
      </c>
      <c r="G4425">
        <v>-0.24199999999999999</v>
      </c>
      <c r="H4425">
        <v>-6.8000000000000005E-2</v>
      </c>
      <c r="I4425">
        <v>7.0000000000000007E-2</v>
      </c>
      <c r="J4425">
        <v>0.02</v>
      </c>
      <c r="K4425">
        <v>0.64600000000000002</v>
      </c>
      <c r="L4425">
        <v>0.76500000000000001</v>
      </c>
    </row>
    <row r="4426" spans="1:12">
      <c r="A4426" t="s">
        <v>4452</v>
      </c>
      <c r="B4426" t="s">
        <v>4452</v>
      </c>
      <c r="C4426">
        <v>1</v>
      </c>
      <c r="D4426">
        <v>-1.145</v>
      </c>
      <c r="E4426">
        <v>-0.23200000000000001</v>
      </c>
      <c r="F4426">
        <v>-0.54100000000000004</v>
      </c>
      <c r="G4426">
        <v>0.27200000000000002</v>
      </c>
      <c r="H4426">
        <v>0.38700000000000001</v>
      </c>
      <c r="I4426">
        <v>0.223</v>
      </c>
      <c r="J4426">
        <v>0.19700000000000001</v>
      </c>
      <c r="K4426">
        <v>-0.42799999999999999</v>
      </c>
      <c r="L4426">
        <v>0.17499999999999999</v>
      </c>
    </row>
    <row r="4427" spans="1:12">
      <c r="A4427" t="s">
        <v>4453</v>
      </c>
      <c r="B4427" t="s">
        <v>4453</v>
      </c>
      <c r="C4427">
        <v>1</v>
      </c>
      <c r="D4427">
        <v>0.252</v>
      </c>
      <c r="E4427">
        <v>-0.108</v>
      </c>
      <c r="F4427">
        <v>-0.61699999999999999</v>
      </c>
      <c r="G4427">
        <v>-0.33700000000000002</v>
      </c>
      <c r="H4427">
        <v>-0.61699999999999999</v>
      </c>
      <c r="I4427">
        <v>0.11899999999999999</v>
      </c>
      <c r="J4427">
        <v>-0.48299999999999998</v>
      </c>
      <c r="K4427">
        <v>-0.99099999999999999</v>
      </c>
      <c r="L4427">
        <v>-8.6999999999999994E-2</v>
      </c>
    </row>
    <row r="4428" spans="1:12">
      <c r="A4428" t="s">
        <v>4454</v>
      </c>
      <c r="B4428" t="s">
        <v>4454</v>
      </c>
      <c r="C4428">
        <v>1</v>
      </c>
      <c r="D4428">
        <v>0.86799999999999999</v>
      </c>
      <c r="E4428">
        <v>0.84199999999999997</v>
      </c>
      <c r="F4428">
        <v>0.498</v>
      </c>
      <c r="G4428">
        <v>-0.192</v>
      </c>
      <c r="H4428">
        <v>0.04</v>
      </c>
      <c r="I4428">
        <v>0.109</v>
      </c>
      <c r="J4428">
        <v>-0.13</v>
      </c>
      <c r="K4428">
        <v>-0.16900000000000001</v>
      </c>
      <c r="L4428">
        <v>0.67800000000000005</v>
      </c>
    </row>
    <row r="4429" spans="1:12">
      <c r="A4429" t="s">
        <v>4455</v>
      </c>
      <c r="B4429" t="s">
        <v>4455</v>
      </c>
      <c r="C4429">
        <v>1</v>
      </c>
      <c r="D4429">
        <v>-0.28100000000000003</v>
      </c>
      <c r="E4429">
        <v>-0.33200000000000002</v>
      </c>
      <c r="F4429">
        <v>-0.60799999999999998</v>
      </c>
      <c r="G4429">
        <v>-0.17100000000000001</v>
      </c>
      <c r="H4429">
        <v>4.7E-2</v>
      </c>
      <c r="I4429">
        <v>-0.28199999999999997</v>
      </c>
      <c r="J4429">
        <v>-0.187</v>
      </c>
      <c r="K4429">
        <v>-0.85199999999999998</v>
      </c>
      <c r="L4429">
        <v>-1.4370000000000001</v>
      </c>
    </row>
    <row r="4430" spans="1:12">
      <c r="A4430" t="s">
        <v>4456</v>
      </c>
      <c r="B4430" t="s">
        <v>4456</v>
      </c>
      <c r="C4430">
        <v>1</v>
      </c>
      <c r="D4430">
        <v>-1.885</v>
      </c>
      <c r="E4430">
        <v>-2.7349999999999999</v>
      </c>
      <c r="F4430">
        <v>-0.59199999999999997</v>
      </c>
      <c r="G4430">
        <v>0.20100000000000001</v>
      </c>
      <c r="H4430">
        <v>0.14399999999999999</v>
      </c>
      <c r="I4430">
        <v>-0.59499999999999997</v>
      </c>
      <c r="J4430">
        <v>2.8000000000000001E-2</v>
      </c>
      <c r="K4430">
        <v>-0.40799999999999997</v>
      </c>
      <c r="L4430">
        <v>-0.48699999999999999</v>
      </c>
    </row>
    <row r="4431" spans="1:12">
      <c r="A4431" t="s">
        <v>4457</v>
      </c>
      <c r="B4431" t="s">
        <v>4457</v>
      </c>
      <c r="C4431">
        <v>1</v>
      </c>
      <c r="D4431">
        <v>0.89400000000000002</v>
      </c>
      <c r="E4431">
        <v>1.8129999999999999</v>
      </c>
      <c r="F4431">
        <v>0.45800000000000002</v>
      </c>
      <c r="G4431">
        <v>-3.4000000000000002E-2</v>
      </c>
      <c r="H4431">
        <v>9.8000000000000004E-2</v>
      </c>
      <c r="I4431">
        <v>-0.44600000000000001</v>
      </c>
      <c r="J4431">
        <v>-0.25600000000000001</v>
      </c>
      <c r="K4431">
        <v>0.20799999999999999</v>
      </c>
      <c r="L4431">
        <v>-0.49199999999999999</v>
      </c>
    </row>
    <row r="4432" spans="1:12">
      <c r="A4432" t="s">
        <v>4458</v>
      </c>
      <c r="B4432" t="s">
        <v>4458</v>
      </c>
      <c r="C4432">
        <v>1</v>
      </c>
      <c r="D4432">
        <v>1.0940000000000001</v>
      </c>
      <c r="E4432">
        <v>0.79800000000000004</v>
      </c>
      <c r="F4432">
        <v>0.45800000000000002</v>
      </c>
      <c r="G4432">
        <v>-9.9000000000000005E-2</v>
      </c>
      <c r="H4432">
        <v>0.76100000000000001</v>
      </c>
      <c r="I4432">
        <v>-0.70599999999999996</v>
      </c>
      <c r="J4432">
        <v>-0.27200000000000002</v>
      </c>
      <c r="K4432">
        <v>8.4000000000000005E-2</v>
      </c>
      <c r="L4432">
        <v>-4.4999999999999998E-2</v>
      </c>
    </row>
    <row r="4433" spans="1:12">
      <c r="A4433" t="s">
        <v>4459</v>
      </c>
      <c r="B4433" t="s">
        <v>4459</v>
      </c>
      <c r="C4433">
        <v>1</v>
      </c>
      <c r="D4433">
        <v>0.78200000000000003</v>
      </c>
      <c r="E4433">
        <v>0.66700000000000004</v>
      </c>
      <c r="F4433">
        <v>0.58099999999999996</v>
      </c>
      <c r="G4433">
        <v>8.5000000000000006E-2</v>
      </c>
      <c r="H4433">
        <v>0.36699999999999999</v>
      </c>
      <c r="I4433">
        <v>0.26500000000000001</v>
      </c>
      <c r="J4433">
        <v>-0.311</v>
      </c>
      <c r="K4433">
        <v>-0.06</v>
      </c>
      <c r="L4433">
        <v>-2.5999999999999999E-2</v>
      </c>
    </row>
    <row r="4434" spans="1:12">
      <c r="A4434" t="s">
        <v>4460</v>
      </c>
      <c r="B4434" t="s">
        <v>4460</v>
      </c>
      <c r="C4434">
        <v>1</v>
      </c>
      <c r="D4434">
        <v>-0.46800000000000003</v>
      </c>
      <c r="E4434">
        <v>-0.78400000000000003</v>
      </c>
      <c r="F4434">
        <v>-6.0000000000000001E-3</v>
      </c>
      <c r="G4434">
        <v>-0.113</v>
      </c>
      <c r="H4434">
        <v>-0.17299999999999999</v>
      </c>
      <c r="I4434">
        <v>-0.41299999999999998</v>
      </c>
      <c r="J4434">
        <v>3.4000000000000002E-2</v>
      </c>
      <c r="K4434">
        <v>-0.26700000000000002</v>
      </c>
      <c r="L4434">
        <v>-0.48799999999999999</v>
      </c>
    </row>
    <row r="4435" spans="1:12">
      <c r="A4435" t="s">
        <v>4461</v>
      </c>
      <c r="B4435" t="s">
        <v>4461</v>
      </c>
      <c r="C4435">
        <v>1</v>
      </c>
      <c r="D4435">
        <v>2.4670000000000001</v>
      </c>
      <c r="E4435">
        <v>2.3279999999999998</v>
      </c>
      <c r="F4435">
        <v>1.071</v>
      </c>
      <c r="G4435">
        <v>2.4E-2</v>
      </c>
      <c r="H4435">
        <v>-7.1999999999999995E-2</v>
      </c>
      <c r="I4435">
        <v>0.26100000000000001</v>
      </c>
      <c r="J4435">
        <v>-0.23100000000000001</v>
      </c>
      <c r="K4435">
        <v>0.80100000000000005</v>
      </c>
      <c r="L4435">
        <v>1.2809999999999999</v>
      </c>
    </row>
    <row r="4436" spans="1:12">
      <c r="A4436" t="s">
        <v>4462</v>
      </c>
      <c r="B4436" t="s">
        <v>4462</v>
      </c>
      <c r="C4436">
        <v>1</v>
      </c>
      <c r="D4436">
        <v>7.5999999999999998E-2</v>
      </c>
      <c r="E4436">
        <v>-0.16700000000000001</v>
      </c>
      <c r="F4436">
        <v>0.128</v>
      </c>
      <c r="G4436">
        <v>0.23799999999999999</v>
      </c>
      <c r="H4436">
        <v>0.73599999999999999</v>
      </c>
      <c r="I4436">
        <v>-5.2999999999999999E-2</v>
      </c>
      <c r="J4436">
        <v>8.3000000000000004E-2</v>
      </c>
      <c r="K4436">
        <v>-4.1000000000000002E-2</v>
      </c>
      <c r="L4436">
        <v>-0.39400000000000002</v>
      </c>
    </row>
    <row r="4437" spans="1:12">
      <c r="A4437" t="s">
        <v>4463</v>
      </c>
      <c r="B4437" t="s">
        <v>4463</v>
      </c>
      <c r="C4437">
        <v>1</v>
      </c>
      <c r="D4437">
        <v>-0.52900000000000003</v>
      </c>
      <c r="E4437">
        <v>0.22700000000000001</v>
      </c>
      <c r="F4437">
        <v>0.46200000000000002</v>
      </c>
      <c r="G4437">
        <v>0.17799999999999999</v>
      </c>
      <c r="H4437">
        <v>0.39500000000000002</v>
      </c>
      <c r="I4437">
        <v>0.128</v>
      </c>
      <c r="J4437">
        <v>0.19500000000000001</v>
      </c>
      <c r="K4437">
        <v>0.64500000000000002</v>
      </c>
      <c r="L4437">
        <v>0.68200000000000005</v>
      </c>
    </row>
    <row r="4438" spans="1:12">
      <c r="A4438" t="s">
        <v>4464</v>
      </c>
      <c r="B4438" t="s">
        <v>4464</v>
      </c>
      <c r="C4438">
        <v>1</v>
      </c>
      <c r="D4438">
        <v>5.1999999999999998E-2</v>
      </c>
      <c r="E4438">
        <v>-0.38800000000000001</v>
      </c>
      <c r="F4438">
        <v>0.14699999999999999</v>
      </c>
      <c r="G4438">
        <v>8.5000000000000006E-2</v>
      </c>
      <c r="H4438">
        <v>0.124</v>
      </c>
      <c r="I4438">
        <v>0.46100000000000002</v>
      </c>
      <c r="J4438">
        <v>0.372</v>
      </c>
      <c r="K4438">
        <v>-2.5000000000000001E-2</v>
      </c>
      <c r="L4438">
        <v>0.251</v>
      </c>
    </row>
    <row r="4439" spans="1:12">
      <c r="A4439" t="s">
        <v>4465</v>
      </c>
      <c r="B4439" t="s">
        <v>4465</v>
      </c>
      <c r="C4439">
        <v>1</v>
      </c>
      <c r="D4439">
        <v>-0.316</v>
      </c>
      <c r="E4439">
        <v>0.47099999999999997</v>
      </c>
      <c r="F4439">
        <v>0.47099999999999997</v>
      </c>
      <c r="G4439">
        <v>0.22</v>
      </c>
      <c r="H4439">
        <v>0.80400000000000005</v>
      </c>
      <c r="I4439">
        <v>-0.77600000000000002</v>
      </c>
      <c r="J4439">
        <v>0.24</v>
      </c>
      <c r="K4439">
        <v>0.214</v>
      </c>
      <c r="L4439">
        <v>-0.4</v>
      </c>
    </row>
    <row r="4440" spans="1:12">
      <c r="A4440" t="s">
        <v>4466</v>
      </c>
      <c r="B4440" t="s">
        <v>4466</v>
      </c>
      <c r="C4440">
        <v>1</v>
      </c>
      <c r="D4440">
        <v>-0.20799999999999999</v>
      </c>
      <c r="E4440">
        <v>-0.46800000000000003</v>
      </c>
      <c r="F4440">
        <v>-1.1040000000000001</v>
      </c>
      <c r="G4440">
        <v>-0.77100000000000002</v>
      </c>
      <c r="H4440">
        <v>-4.4999999999999998E-2</v>
      </c>
      <c r="I4440">
        <v>-0.67300000000000004</v>
      </c>
      <c r="J4440">
        <v>1.1719999999999999</v>
      </c>
      <c r="K4440">
        <v>2.202</v>
      </c>
      <c r="L4440">
        <v>1.68</v>
      </c>
    </row>
    <row r="4441" spans="1:12">
      <c r="A4441" t="s">
        <v>4467</v>
      </c>
      <c r="B4441" t="s">
        <v>4467</v>
      </c>
      <c r="C4441">
        <v>1</v>
      </c>
      <c r="D4441">
        <v>-1.58</v>
      </c>
      <c r="E4441">
        <v>-0.63100000000000001</v>
      </c>
      <c r="F4441">
        <v>-1.56</v>
      </c>
      <c r="G4441">
        <v>7.1999999999999995E-2</v>
      </c>
      <c r="H4441">
        <v>3.7999999999999999E-2</v>
      </c>
      <c r="I4441">
        <v>6.8000000000000005E-2</v>
      </c>
      <c r="J4441">
        <v>-0.372</v>
      </c>
      <c r="K4441">
        <v>-0.38300000000000001</v>
      </c>
      <c r="L4441">
        <v>-1.087</v>
      </c>
    </row>
    <row r="4442" spans="1:12">
      <c r="A4442" t="s">
        <v>4468</v>
      </c>
      <c r="B4442" t="s">
        <v>4468</v>
      </c>
      <c r="C4442">
        <v>1</v>
      </c>
      <c r="D4442">
        <v>-2.2349999999999999</v>
      </c>
      <c r="E4442">
        <v>-1.639</v>
      </c>
      <c r="F4442">
        <v>-0.73</v>
      </c>
      <c r="G4442">
        <v>-0.309</v>
      </c>
      <c r="H4442">
        <v>0.57399999999999995</v>
      </c>
      <c r="I4442">
        <v>-0.29299999999999998</v>
      </c>
      <c r="J4442">
        <v>-0.15</v>
      </c>
      <c r="K4442">
        <v>-0.71899999999999997</v>
      </c>
      <c r="L4442">
        <v>-1.01</v>
      </c>
    </row>
    <row r="4443" spans="1:12">
      <c r="A4443" t="s">
        <v>4469</v>
      </c>
      <c r="B4443" t="s">
        <v>4469</v>
      </c>
      <c r="C4443">
        <v>1</v>
      </c>
      <c r="D4443">
        <v>-0.29099999999999998</v>
      </c>
      <c r="E4443">
        <v>-1.9E-2</v>
      </c>
      <c r="F4443">
        <v>0.82299999999999995</v>
      </c>
      <c r="G4443">
        <v>-0.34300000000000003</v>
      </c>
      <c r="H4443">
        <v>6.0999999999999999E-2</v>
      </c>
      <c r="I4443">
        <v>2.5999999999999999E-2</v>
      </c>
      <c r="J4443">
        <v>-0.1</v>
      </c>
      <c r="K4443">
        <v>0.23200000000000001</v>
      </c>
      <c r="L4443">
        <v>0.45600000000000002</v>
      </c>
    </row>
    <row r="4444" spans="1:12">
      <c r="A4444" t="s">
        <v>4470</v>
      </c>
      <c r="B4444" t="s">
        <v>4470</v>
      </c>
      <c r="C4444">
        <v>1</v>
      </c>
      <c r="D4444">
        <v>1.65</v>
      </c>
      <c r="E4444">
        <v>0.77900000000000003</v>
      </c>
      <c r="F4444">
        <v>-0.73299999999999998</v>
      </c>
      <c r="G4444">
        <v>-0.2</v>
      </c>
      <c r="H4444">
        <v>0.14799999999999999</v>
      </c>
      <c r="I4444">
        <v>-0.55300000000000005</v>
      </c>
      <c r="J4444">
        <v>-0.192</v>
      </c>
      <c r="K4444">
        <v>-3.9E-2</v>
      </c>
      <c r="L4444">
        <v>0.55200000000000005</v>
      </c>
    </row>
    <row r="4445" spans="1:12">
      <c r="A4445" t="s">
        <v>4471</v>
      </c>
      <c r="B4445" t="s">
        <v>4471</v>
      </c>
      <c r="C4445">
        <v>1</v>
      </c>
      <c r="D4445">
        <v>-0.26</v>
      </c>
      <c r="E4445">
        <v>8.9999999999999993E-3</v>
      </c>
      <c r="F4445">
        <v>0.95299999999999996</v>
      </c>
      <c r="G4445">
        <v>0.312</v>
      </c>
      <c r="H4445">
        <v>-0.185</v>
      </c>
      <c r="I4445">
        <v>-6.4000000000000001E-2</v>
      </c>
      <c r="J4445">
        <v>1.2090000000000001</v>
      </c>
      <c r="K4445">
        <v>1.3939999999999999</v>
      </c>
      <c r="L4445">
        <v>1.37</v>
      </c>
    </row>
    <row r="4446" spans="1:12">
      <c r="A4446" t="s">
        <v>4472</v>
      </c>
      <c r="B4446" t="s">
        <v>4472</v>
      </c>
      <c r="C4446">
        <v>1</v>
      </c>
      <c r="D4446">
        <v>-7.0000000000000007E-2</v>
      </c>
      <c r="E4446">
        <v>-1.875</v>
      </c>
      <c r="F4446">
        <v>-1.681</v>
      </c>
      <c r="G4446">
        <v>0.29399999999999998</v>
      </c>
      <c r="H4446">
        <v>-0.54600000000000004</v>
      </c>
      <c r="I4446">
        <v>-9.8000000000000004E-2</v>
      </c>
      <c r="J4446">
        <v>-0.33200000000000002</v>
      </c>
      <c r="K4446">
        <v>-0.59799999999999998</v>
      </c>
      <c r="L4446">
        <v>-0.441</v>
      </c>
    </row>
    <row r="4447" spans="1:12">
      <c r="A4447" t="s">
        <v>4473</v>
      </c>
      <c r="B4447" t="s">
        <v>4473</v>
      </c>
      <c r="C4447">
        <v>1</v>
      </c>
      <c r="D4447">
        <v>0.67800000000000005</v>
      </c>
      <c r="E4447">
        <v>0.52700000000000002</v>
      </c>
      <c r="F4447">
        <v>-0.19</v>
      </c>
      <c r="G4447">
        <v>-0.222</v>
      </c>
      <c r="H4447">
        <v>-6.0999999999999999E-2</v>
      </c>
      <c r="I4447">
        <v>1.2999999999999999E-2</v>
      </c>
      <c r="J4447">
        <v>-0.11700000000000001</v>
      </c>
      <c r="K4447">
        <v>-0.22</v>
      </c>
      <c r="L4447">
        <v>1.6E-2</v>
      </c>
    </row>
    <row r="4448" spans="1:12">
      <c r="A4448" t="s">
        <v>4474</v>
      </c>
      <c r="B4448" t="s">
        <v>4474</v>
      </c>
      <c r="C4448">
        <v>1</v>
      </c>
      <c r="D4448">
        <v>1.4470000000000001</v>
      </c>
      <c r="E4448">
        <v>0.33700000000000002</v>
      </c>
      <c r="F4448">
        <v>-4.1000000000000002E-2</v>
      </c>
      <c r="G4448">
        <v>2.1000000000000001E-2</v>
      </c>
      <c r="H4448">
        <v>-0.79700000000000004</v>
      </c>
      <c r="I4448">
        <v>0.68400000000000005</v>
      </c>
      <c r="J4448">
        <v>-0.13300000000000001</v>
      </c>
      <c r="K4448">
        <v>-7.2999999999999995E-2</v>
      </c>
      <c r="L4448">
        <v>1.167</v>
      </c>
    </row>
    <row r="4449" spans="1:12">
      <c r="A4449" t="s">
        <v>4475</v>
      </c>
      <c r="B4449" t="s">
        <v>4475</v>
      </c>
      <c r="C4449">
        <v>1</v>
      </c>
      <c r="D4449">
        <v>-0.16700000000000001</v>
      </c>
      <c r="E4449">
        <v>0.87</v>
      </c>
      <c r="F4449">
        <v>-0.28899999999999998</v>
      </c>
      <c r="G4449">
        <v>-0.23</v>
      </c>
      <c r="H4449">
        <v>8.5000000000000006E-2</v>
      </c>
      <c r="I4449">
        <v>5.7000000000000002E-2</v>
      </c>
      <c r="J4449">
        <v>0.10199999999999999</v>
      </c>
      <c r="K4449">
        <v>-0.47699999999999998</v>
      </c>
      <c r="L4449">
        <v>-1.01</v>
      </c>
    </row>
    <row r="4450" spans="1:12">
      <c r="A4450" t="s">
        <v>4476</v>
      </c>
      <c r="B4450" t="s">
        <v>4476</v>
      </c>
      <c r="C4450">
        <v>1</v>
      </c>
      <c r="D4450">
        <v>0.52400000000000002</v>
      </c>
      <c r="E4450">
        <v>1.125</v>
      </c>
      <c r="F4450">
        <v>-1.169</v>
      </c>
      <c r="G4450">
        <v>0.38900000000000001</v>
      </c>
      <c r="H4450">
        <v>0.09</v>
      </c>
      <c r="I4450">
        <v>4.9000000000000002E-2</v>
      </c>
      <c r="J4450">
        <v>-2.5999999999999999E-2</v>
      </c>
      <c r="K4450">
        <v>-0.27700000000000002</v>
      </c>
      <c r="L4450">
        <v>5.5E-2</v>
      </c>
    </row>
    <row r="4451" spans="1:12">
      <c r="A4451" t="s">
        <v>4477</v>
      </c>
      <c r="B4451" t="s">
        <v>4477</v>
      </c>
      <c r="C4451">
        <v>1</v>
      </c>
      <c r="D4451">
        <v>-0.82499999999999996</v>
      </c>
      <c r="E4451">
        <v>-1.2609999999999999</v>
      </c>
      <c r="F4451">
        <v>-0.40600000000000003</v>
      </c>
      <c r="G4451">
        <v>-0.13800000000000001</v>
      </c>
      <c r="H4451">
        <v>-1.24</v>
      </c>
      <c r="I4451">
        <v>-0.27600000000000002</v>
      </c>
      <c r="J4451">
        <v>-0.16800000000000001</v>
      </c>
      <c r="K4451">
        <v>-7.1999999999999995E-2</v>
      </c>
      <c r="L4451">
        <v>-1.2E-2</v>
      </c>
    </row>
    <row r="4452" spans="1:12">
      <c r="A4452" t="s">
        <v>4478</v>
      </c>
      <c r="B4452" t="s">
        <v>4478</v>
      </c>
      <c r="C4452">
        <v>1</v>
      </c>
      <c r="D4452">
        <v>0.93899999999999995</v>
      </c>
      <c r="E4452">
        <v>0.57599999999999996</v>
      </c>
      <c r="F4452">
        <v>1.446</v>
      </c>
      <c r="G4452">
        <v>-0.52400000000000002</v>
      </c>
      <c r="H4452">
        <v>0.1</v>
      </c>
      <c r="I4452">
        <v>-0.65</v>
      </c>
      <c r="J4452">
        <v>0.46899999999999997</v>
      </c>
      <c r="K4452">
        <v>0.25900000000000001</v>
      </c>
      <c r="L4452">
        <v>0.41599999999999998</v>
      </c>
    </row>
    <row r="4453" spans="1:12">
      <c r="A4453" t="s">
        <v>4479</v>
      </c>
      <c r="B4453" t="s">
        <v>4479</v>
      </c>
      <c r="C4453">
        <v>1</v>
      </c>
      <c r="D4453">
        <v>0.74199999999999999</v>
      </c>
      <c r="E4453">
        <v>0.76</v>
      </c>
      <c r="F4453">
        <v>0.20799999999999999</v>
      </c>
      <c r="G4453">
        <v>0.371</v>
      </c>
      <c r="H4453">
        <v>0.32500000000000001</v>
      </c>
      <c r="I4453">
        <v>0.28899999999999998</v>
      </c>
      <c r="J4453">
        <v>6.4000000000000001E-2</v>
      </c>
      <c r="K4453">
        <v>0.314</v>
      </c>
      <c r="L4453">
        <v>0.36399999999999999</v>
      </c>
    </row>
    <row r="4454" spans="1:12">
      <c r="A4454" t="s">
        <v>4480</v>
      </c>
      <c r="B4454" t="s">
        <v>4480</v>
      </c>
      <c r="C4454">
        <v>1</v>
      </c>
      <c r="D4454">
        <v>0.442</v>
      </c>
      <c r="E4454">
        <v>0.96599999999999997</v>
      </c>
      <c r="F4454">
        <v>-0.94699999999999995</v>
      </c>
      <c r="G4454">
        <v>0.309</v>
      </c>
      <c r="H4454">
        <v>-0.17599999999999999</v>
      </c>
      <c r="I4454">
        <v>-0.02</v>
      </c>
      <c r="J4454">
        <v>-0.16600000000000001</v>
      </c>
      <c r="K4454">
        <v>-0.26100000000000001</v>
      </c>
      <c r="L4454">
        <v>0.22700000000000001</v>
      </c>
    </row>
    <row r="4455" spans="1:12">
      <c r="A4455" t="s">
        <v>4481</v>
      </c>
      <c r="B4455" t="s">
        <v>4481</v>
      </c>
      <c r="C4455">
        <v>1</v>
      </c>
      <c r="D4455">
        <v>-4.9000000000000002E-2</v>
      </c>
      <c r="E4455">
        <v>0.87</v>
      </c>
      <c r="F4455">
        <v>-1.1000000000000001</v>
      </c>
      <c r="G4455">
        <v>0.317</v>
      </c>
      <c r="H4455">
        <v>0.248</v>
      </c>
      <c r="I4455">
        <v>-2.5999999999999999E-2</v>
      </c>
      <c r="J4455">
        <v>-6.6000000000000003E-2</v>
      </c>
      <c r="K4455">
        <v>-0.46300000000000002</v>
      </c>
      <c r="L4455">
        <v>-0.35599999999999998</v>
      </c>
    </row>
    <row r="4456" spans="1:12">
      <c r="A4456" t="s">
        <v>4482</v>
      </c>
      <c r="B4456" t="s">
        <v>4482</v>
      </c>
      <c r="C4456">
        <v>1</v>
      </c>
      <c r="D4456">
        <v>-2.0950000000000002</v>
      </c>
      <c r="E4456">
        <v>-2.6669999999999998</v>
      </c>
      <c r="F4456">
        <v>-2.0579999999999998</v>
      </c>
      <c r="G4456">
        <v>7.1999999999999995E-2</v>
      </c>
      <c r="H4456">
        <v>-0.13600000000000001</v>
      </c>
      <c r="I4456">
        <v>-0.13900000000000001</v>
      </c>
      <c r="J4456">
        <v>1.9E-2</v>
      </c>
      <c r="K4456">
        <v>-0.434</v>
      </c>
      <c r="L4456">
        <v>-0.53600000000000003</v>
      </c>
    </row>
    <row r="4457" spans="1:12">
      <c r="A4457" t="s">
        <v>4483</v>
      </c>
      <c r="B4457" t="s">
        <v>4483</v>
      </c>
      <c r="C4457">
        <v>1</v>
      </c>
      <c r="D4457">
        <v>-0.76800000000000002</v>
      </c>
      <c r="E4457">
        <v>-0.51200000000000001</v>
      </c>
      <c r="F4457">
        <v>-0.61399999999999999</v>
      </c>
      <c r="G4457">
        <v>-0.06</v>
      </c>
      <c r="H4457">
        <v>-0.88</v>
      </c>
      <c r="I4457">
        <v>-0.35699999999999998</v>
      </c>
      <c r="J4457">
        <v>-0.65</v>
      </c>
      <c r="K4457">
        <v>0.23499999999999999</v>
      </c>
      <c r="L4457">
        <v>-0.622</v>
      </c>
    </row>
    <row r="4458" spans="1:12">
      <c r="A4458" t="s">
        <v>4484</v>
      </c>
      <c r="B4458" t="s">
        <v>4484</v>
      </c>
      <c r="C4458">
        <v>1</v>
      </c>
      <c r="D4458">
        <v>-8.1000000000000003E-2</v>
      </c>
      <c r="E4458">
        <v>0.78800000000000003</v>
      </c>
      <c r="F4458">
        <v>-0.44900000000000001</v>
      </c>
      <c r="G4458">
        <v>-7.9000000000000001E-2</v>
      </c>
      <c r="H4458">
        <v>0.68400000000000005</v>
      </c>
      <c r="I4458">
        <v>-0.67100000000000004</v>
      </c>
      <c r="J4458">
        <v>-0.17499999999999999</v>
      </c>
      <c r="K4458">
        <v>-0.46700000000000003</v>
      </c>
      <c r="L4458">
        <v>-0.94099999999999995</v>
      </c>
    </row>
    <row r="4459" spans="1:12">
      <c r="A4459" t="s">
        <v>4485</v>
      </c>
      <c r="B4459" t="s">
        <v>4485</v>
      </c>
      <c r="C4459">
        <v>1</v>
      </c>
      <c r="D4459">
        <v>1.482</v>
      </c>
      <c r="E4459">
        <v>0.19800000000000001</v>
      </c>
      <c r="F4459">
        <v>0.29099999999999998</v>
      </c>
      <c r="G4459">
        <v>-4.3999999999999997E-2</v>
      </c>
      <c r="H4459">
        <v>4.2999999999999997E-2</v>
      </c>
      <c r="I4459">
        <v>0.14199999999999999</v>
      </c>
      <c r="J4459">
        <v>9.4E-2</v>
      </c>
      <c r="K4459">
        <v>0.83299999999999996</v>
      </c>
      <c r="L4459">
        <v>0.95099999999999996</v>
      </c>
    </row>
    <row r="4460" spans="1:12">
      <c r="A4460" t="s">
        <v>4486</v>
      </c>
      <c r="B4460" t="s">
        <v>4486</v>
      </c>
      <c r="C4460">
        <v>1</v>
      </c>
      <c r="D4460">
        <v>1.3440000000000001</v>
      </c>
      <c r="E4460">
        <v>-0.90800000000000003</v>
      </c>
      <c r="F4460">
        <v>0.53300000000000003</v>
      </c>
      <c r="G4460">
        <v>3.4000000000000002E-2</v>
      </c>
      <c r="H4460">
        <v>2.1000000000000001E-2</v>
      </c>
      <c r="I4460">
        <v>-5.0000000000000001E-3</v>
      </c>
      <c r="J4460">
        <v>0.10100000000000001</v>
      </c>
      <c r="K4460">
        <v>0.29899999999999999</v>
      </c>
      <c r="L4460">
        <v>1.103</v>
      </c>
    </row>
    <row r="4461" spans="1:12">
      <c r="A4461" t="s">
        <v>4487</v>
      </c>
      <c r="B4461" t="s">
        <v>4487</v>
      </c>
      <c r="C4461">
        <v>1</v>
      </c>
      <c r="D4461">
        <v>-0.85699999999999998</v>
      </c>
      <c r="E4461">
        <v>0.184</v>
      </c>
      <c r="F4461">
        <v>-0.13</v>
      </c>
      <c r="G4461">
        <v>6.5000000000000002E-2</v>
      </c>
      <c r="H4461">
        <v>-0.436</v>
      </c>
      <c r="I4461">
        <v>0.373</v>
      </c>
      <c r="J4461">
        <v>-0.13300000000000001</v>
      </c>
      <c r="K4461">
        <v>-0.497</v>
      </c>
      <c r="L4461">
        <v>-0.36299999999999999</v>
      </c>
    </row>
    <row r="4462" spans="1:12">
      <c r="A4462" t="s">
        <v>4488</v>
      </c>
      <c r="B4462" t="s">
        <v>4488</v>
      </c>
      <c r="C4462">
        <v>1</v>
      </c>
      <c r="D4462">
        <v>0.66600000000000004</v>
      </c>
      <c r="E4462">
        <v>0.23200000000000001</v>
      </c>
      <c r="F4462">
        <v>0.436</v>
      </c>
      <c r="G4462">
        <v>-0.26900000000000002</v>
      </c>
      <c r="H4462">
        <v>0.53300000000000003</v>
      </c>
      <c r="I4462">
        <v>0.14399999999999999</v>
      </c>
      <c r="J4462">
        <v>-0.20100000000000001</v>
      </c>
      <c r="K4462">
        <v>-9.2999999999999999E-2</v>
      </c>
      <c r="L4462">
        <v>0.95099999999999996</v>
      </c>
    </row>
    <row r="4463" spans="1:12">
      <c r="A4463" t="s">
        <v>4489</v>
      </c>
      <c r="B4463" t="s">
        <v>4489</v>
      </c>
      <c r="C4463">
        <v>1</v>
      </c>
      <c r="D4463">
        <v>-0.57999999999999996</v>
      </c>
      <c r="E4463">
        <v>-3.4000000000000002E-2</v>
      </c>
      <c r="F4463">
        <v>1.3720000000000001</v>
      </c>
      <c r="G4463">
        <v>8.5999999999999993E-2</v>
      </c>
      <c r="H4463">
        <v>-9.4E-2</v>
      </c>
      <c r="I4463">
        <v>0.32700000000000001</v>
      </c>
      <c r="J4463">
        <v>-0.183</v>
      </c>
      <c r="K4463">
        <v>0.46300000000000002</v>
      </c>
      <c r="L4463">
        <v>0.84599999999999997</v>
      </c>
    </row>
    <row r="4464" spans="1:12">
      <c r="A4464" t="s">
        <v>4490</v>
      </c>
      <c r="B4464" t="s">
        <v>4490</v>
      </c>
      <c r="C4464">
        <v>1</v>
      </c>
      <c r="D4464">
        <v>0.51600000000000001</v>
      </c>
      <c r="E4464">
        <v>1.206</v>
      </c>
      <c r="F4464">
        <v>0.82799999999999996</v>
      </c>
      <c r="G4464">
        <v>-0.15</v>
      </c>
      <c r="H4464">
        <v>-0.36799999999999999</v>
      </c>
      <c r="I4464">
        <v>0.33900000000000002</v>
      </c>
      <c r="J4464">
        <v>-0.19700000000000001</v>
      </c>
      <c r="K4464">
        <v>-0.51100000000000001</v>
      </c>
      <c r="L4464">
        <v>0.249</v>
      </c>
    </row>
    <row r="4465" spans="1:12">
      <c r="A4465" t="s">
        <v>4491</v>
      </c>
      <c r="B4465" t="s">
        <v>4491</v>
      </c>
      <c r="C4465">
        <v>1</v>
      </c>
      <c r="D4465">
        <v>-0.77100000000000002</v>
      </c>
      <c r="E4465">
        <v>-0.65400000000000003</v>
      </c>
      <c r="F4465">
        <v>-0.46200000000000002</v>
      </c>
      <c r="G4465">
        <v>2.5000000000000001E-2</v>
      </c>
      <c r="H4465">
        <v>-0.16700000000000001</v>
      </c>
      <c r="I4465">
        <v>-0.46400000000000002</v>
      </c>
      <c r="J4465">
        <v>-0.253</v>
      </c>
      <c r="K4465">
        <v>-0.441</v>
      </c>
      <c r="L4465">
        <v>-0.51400000000000001</v>
      </c>
    </row>
    <row r="4466" spans="1:12">
      <c r="A4466" t="s">
        <v>4492</v>
      </c>
      <c r="B4466" t="s">
        <v>4492</v>
      </c>
      <c r="C4466">
        <v>1</v>
      </c>
      <c r="D4466">
        <v>-0.60599999999999998</v>
      </c>
      <c r="E4466">
        <v>0.38100000000000001</v>
      </c>
      <c r="F4466">
        <v>7.8E-2</v>
      </c>
      <c r="G4466">
        <v>-1.7999999999999999E-2</v>
      </c>
      <c r="H4466">
        <v>0.376</v>
      </c>
      <c r="I4466">
        <v>0.16</v>
      </c>
      <c r="J4466">
        <v>0.248</v>
      </c>
      <c r="K4466">
        <v>-0.16800000000000001</v>
      </c>
      <c r="L4466">
        <v>-8.0000000000000002E-3</v>
      </c>
    </row>
    <row r="4467" spans="1:12">
      <c r="A4467" t="s">
        <v>4493</v>
      </c>
      <c r="B4467" t="s">
        <v>4493</v>
      </c>
      <c r="C4467">
        <v>1</v>
      </c>
      <c r="D4467">
        <v>0.27600000000000002</v>
      </c>
      <c r="E4467">
        <v>3.1E-2</v>
      </c>
      <c r="F4467">
        <v>-1.3360000000000001</v>
      </c>
      <c r="G4467">
        <v>-0.218</v>
      </c>
      <c r="H4467">
        <v>0.20399999999999999</v>
      </c>
      <c r="I4467">
        <v>-0.218</v>
      </c>
      <c r="J4467">
        <v>-0.36099999999999999</v>
      </c>
      <c r="K4467">
        <v>-0.91200000000000003</v>
      </c>
      <c r="L4467">
        <v>-0.39</v>
      </c>
    </row>
    <row r="4468" spans="1:12">
      <c r="A4468" t="s">
        <v>4494</v>
      </c>
      <c r="B4468" t="s">
        <v>4494</v>
      </c>
      <c r="C4468">
        <v>1</v>
      </c>
      <c r="D4468">
        <v>-0.34599999999999997</v>
      </c>
      <c r="E4468">
        <v>-0.875</v>
      </c>
      <c r="F4468">
        <v>1.155</v>
      </c>
      <c r="G4468">
        <v>0.23300000000000001</v>
      </c>
      <c r="H4468">
        <v>0.36099999999999999</v>
      </c>
      <c r="I4468">
        <v>-8.7999999999999995E-2</v>
      </c>
      <c r="J4468">
        <v>0.47299999999999998</v>
      </c>
      <c r="K4468">
        <v>0.99299999999999999</v>
      </c>
      <c r="L4468">
        <v>1.0149999999999999</v>
      </c>
    </row>
    <row r="4469" spans="1:12">
      <c r="A4469" t="s">
        <v>4495</v>
      </c>
      <c r="B4469" t="s">
        <v>4495</v>
      </c>
      <c r="C4469">
        <v>1</v>
      </c>
      <c r="D4469">
        <v>-0.59099999999999997</v>
      </c>
      <c r="E4469">
        <v>0.59599999999999997</v>
      </c>
      <c r="F4469">
        <v>-0.81899999999999995</v>
      </c>
      <c r="G4469">
        <v>-7.6999999999999999E-2</v>
      </c>
      <c r="H4469">
        <v>-0.28299999999999997</v>
      </c>
      <c r="I4469">
        <v>-0.121</v>
      </c>
      <c r="J4469">
        <v>-0.44800000000000001</v>
      </c>
      <c r="K4469">
        <v>-0.72099999999999997</v>
      </c>
      <c r="L4469">
        <v>-1.4159999999999999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68"/>
  <sheetViews>
    <sheetView tabSelected="1" topLeftCell="V1" workbookViewId="0">
      <selection activeCell="Y1" sqref="Y1:Y1048576"/>
    </sheetView>
  </sheetViews>
  <sheetFormatPr defaultRowHeight="15"/>
  <cols>
    <col min="1" max="1" width="14.42578125" bestFit="1" customWidth="1"/>
    <col min="2" max="2" width="11.140625" bestFit="1" customWidth="1"/>
    <col min="3" max="3" width="26.140625" customWidth="1"/>
    <col min="4" max="9" width="36.42578125" bestFit="1" customWidth="1"/>
    <col min="10" max="12" width="37.42578125" bestFit="1" customWidth="1"/>
    <col min="13" max="14" width="38" bestFit="1" customWidth="1"/>
    <col min="15" max="15" width="39" bestFit="1" customWidth="1"/>
    <col min="16" max="16" width="29.28515625" bestFit="1" customWidth="1"/>
    <col min="17" max="18" width="31" bestFit="1" customWidth="1"/>
    <col min="19" max="19" width="32.140625" bestFit="1" customWidth="1"/>
    <col min="20" max="20" width="29.85546875" bestFit="1" customWidth="1"/>
    <col min="21" max="21" width="28.140625" bestFit="1" customWidth="1"/>
    <col min="22" max="22" width="30.5703125" bestFit="1" customWidth="1"/>
    <col min="23" max="24" width="41.5703125" bestFit="1" customWidth="1"/>
    <col min="25" max="25" width="34.85546875" bestFit="1" customWidth="1"/>
  </cols>
  <sheetData>
    <row r="1" spans="1:25" ht="15" customHeight="1">
      <c r="A1">
        <f ca="1">S288C_ANOVA!A:Y</f>
        <v>0</v>
      </c>
      <c r="B1" t="s">
        <v>4496</v>
      </c>
      <c r="C1" t="s">
        <v>4497</v>
      </c>
      <c r="D1" t="s">
        <v>4498</v>
      </c>
      <c r="E1" t="s">
        <v>4499</v>
      </c>
      <c r="F1" t="s">
        <v>4500</v>
      </c>
      <c r="G1" t="s">
        <v>4501</v>
      </c>
      <c r="H1" t="s">
        <v>4502</v>
      </c>
      <c r="I1" t="s">
        <v>4503</v>
      </c>
      <c r="J1" t="s">
        <v>4504</v>
      </c>
      <c r="K1" t="s">
        <v>4505</v>
      </c>
      <c r="L1" t="s">
        <v>4506</v>
      </c>
      <c r="M1" t="s">
        <v>4507</v>
      </c>
      <c r="N1" t="s">
        <v>4508</v>
      </c>
      <c r="O1" t="s">
        <v>4509</v>
      </c>
      <c r="P1" s="1" t="s">
        <v>4510</v>
      </c>
      <c r="Q1" t="s">
        <v>4511</v>
      </c>
      <c r="R1" t="s">
        <v>4512</v>
      </c>
      <c r="S1" t="s">
        <v>4513</v>
      </c>
      <c r="T1" t="s">
        <v>4514</v>
      </c>
      <c r="U1" t="s">
        <v>4515</v>
      </c>
      <c r="V1" t="s">
        <v>4516</v>
      </c>
      <c r="W1" t="s">
        <v>4517</v>
      </c>
      <c r="X1" t="s">
        <v>4517</v>
      </c>
      <c r="Y1" t="s">
        <v>4518</v>
      </c>
    </row>
    <row r="2" spans="1:25">
      <c r="A2">
        <v>1</v>
      </c>
      <c r="B2" t="s">
        <v>29</v>
      </c>
      <c r="D2">
        <v>0.47699999999999998</v>
      </c>
      <c r="E2">
        <v>-0.61499999999999999</v>
      </c>
      <c r="F2">
        <v>0.39400000000000002</v>
      </c>
      <c r="G2">
        <v>-0.11899999999999999</v>
      </c>
      <c r="H2">
        <v>0.56200000000000006</v>
      </c>
      <c r="I2">
        <v>-0.33800000000000002</v>
      </c>
      <c r="J2">
        <v>-5.3999999999999999E-2</v>
      </c>
      <c r="K2">
        <v>-0.33900000000000002</v>
      </c>
      <c r="L2">
        <v>-9.5000000000000001E-2</v>
      </c>
      <c r="M2">
        <f>AVERAGE(D2,E2,F2)</f>
        <v>8.533333333333333E-2</v>
      </c>
      <c r="N2">
        <f>AVERAGE(G2:I2)</f>
        <v>3.500000000000001E-2</v>
      </c>
      <c r="O2">
        <f>AVERAGE(J2:L2)</f>
        <v>-0.16266666666666665</v>
      </c>
      <c r="P2">
        <f>SUMSQ(D2:L2)</f>
        <v>1.332101</v>
      </c>
      <c r="Q2">
        <f>SUMSQ(D2:F2)-COUNTA(D2:F2)*M2^2</f>
        <v>0.73914466666666656</v>
      </c>
      <c r="R2">
        <f>SUMSQ(G2:I2)-COUNTA(G2:I2)*N2^2</f>
        <v>0.44057400000000008</v>
      </c>
      <c r="S2">
        <f>SUMSQ(J2:L2)-COUNTA(J2:L2)*O2^2</f>
        <v>4.7480666666666685E-2</v>
      </c>
      <c r="T2">
        <f>SUM(Q2:S2)</f>
        <v>1.2271993333333333</v>
      </c>
      <c r="U2">
        <f>((9-3)/3)*(((P2)-(T2))/(T2))</f>
        <v>0.17096108809272495</v>
      </c>
      <c r="V2">
        <f>FDIST(U2,3,9-3)</f>
        <v>0.91219732347053972</v>
      </c>
      <c r="W2">
        <f>(V2)*4467</f>
        <v>4074.7854439429011</v>
      </c>
      <c r="X2">
        <f>IF(W2&gt;1,1,W2)</f>
        <v>1</v>
      </c>
      <c r="Y2">
        <v>0.93629626493599161</v>
      </c>
    </row>
    <row r="3" spans="1:25">
      <c r="A3">
        <v>2</v>
      </c>
      <c r="B3" t="s">
        <v>30</v>
      </c>
      <c r="D3">
        <v>0.153</v>
      </c>
      <c r="E3">
        <v>-0.50900000000000001</v>
      </c>
      <c r="F3">
        <v>0.52100000000000002</v>
      </c>
      <c r="G3">
        <v>-0.184</v>
      </c>
      <c r="H3">
        <v>-0.59499999999999997</v>
      </c>
      <c r="I3">
        <v>-0.14099999999999999</v>
      </c>
      <c r="J3">
        <v>-0.44400000000000001</v>
      </c>
      <c r="K3">
        <v>-9.5000000000000001E-2</v>
      </c>
      <c r="L3">
        <v>-0.95199999999999996</v>
      </c>
      <c r="M3">
        <f t="shared" ref="M3:M66" si="0">AVERAGE(D3,E3,F3)</f>
        <v>5.5000000000000014E-2</v>
      </c>
      <c r="N3">
        <f t="shared" ref="N3:N66" si="1">AVERAGE(G3:I3)</f>
        <v>-0.30666666666666664</v>
      </c>
      <c r="O3">
        <f t="shared" ref="O3:O66" si="2">AVERAGE(J3:L3)</f>
        <v>-0.49700000000000005</v>
      </c>
      <c r="P3">
        <f t="shared" ref="P3:P66" si="3">SUMSQ(D3:L3)</f>
        <v>2.0741580000000002</v>
      </c>
      <c r="Q3">
        <f t="shared" ref="Q3:Q66" si="4">SUMSQ(D3:F3)-COUNTA(D3:F3)*M3^2</f>
        <v>0.54485600000000001</v>
      </c>
      <c r="R3">
        <f t="shared" ref="R3:R66" si="5">SUMSQ(G3:I3)-COUNTA(G3:I3)*N3^2</f>
        <v>0.12562866666666667</v>
      </c>
      <c r="S3">
        <f t="shared" ref="S3:S66" si="6">SUMSQ(J3:L3)-COUNTA(J3:L3)*O3^2</f>
        <v>0.3714379999999996</v>
      </c>
      <c r="T3">
        <f t="shared" ref="T3:T66" si="7">SUM(Q3:S3)</f>
        <v>1.0419226666666663</v>
      </c>
      <c r="U3">
        <f>((9-3)/3)*(((P3)-(T3))/(T3))</f>
        <v>1.9814048899342513</v>
      </c>
      <c r="V3">
        <f>FDIST(U3,3,9-3)</f>
        <v>0.21827201238142047</v>
      </c>
      <c r="W3">
        <f>(V3)*4467</f>
        <v>975.02107930780517</v>
      </c>
      <c r="X3">
        <f t="shared" ref="X3:X66" si="8">IF(W3&gt;1,1,W3)</f>
        <v>1</v>
      </c>
      <c r="Y3">
        <v>0.34099278018188345</v>
      </c>
    </row>
    <row r="4" spans="1:25">
      <c r="A4">
        <v>3</v>
      </c>
      <c r="B4" t="s">
        <v>31</v>
      </c>
      <c r="D4">
        <v>0.22</v>
      </c>
      <c r="E4">
        <v>0.19500000000000001</v>
      </c>
      <c r="F4">
        <v>1.2999999999999999E-2</v>
      </c>
      <c r="G4">
        <v>7.1999999999999995E-2</v>
      </c>
      <c r="H4">
        <v>1.4E-2</v>
      </c>
      <c r="I4">
        <v>9.2999999999999999E-2</v>
      </c>
      <c r="J4">
        <v>0.221</v>
      </c>
      <c r="K4">
        <v>-0.60899999999999999</v>
      </c>
      <c r="L4">
        <v>0.876</v>
      </c>
      <c r="M4">
        <f t="shared" si="0"/>
        <v>0.14266666666666669</v>
      </c>
      <c r="N4">
        <f t="shared" si="1"/>
        <v>5.9666666666666666E-2</v>
      </c>
      <c r="O4">
        <f t="shared" si="2"/>
        <v>0.16266666666666665</v>
      </c>
      <c r="P4">
        <f t="shared" si="3"/>
        <v>1.2877209999999999</v>
      </c>
      <c r="Q4">
        <f t="shared" si="4"/>
        <v>2.5532666666666648E-2</v>
      </c>
      <c r="R4">
        <f t="shared" si="5"/>
        <v>3.3486666666666665E-3</v>
      </c>
      <c r="S4">
        <f t="shared" si="6"/>
        <v>1.1077166666666667</v>
      </c>
      <c r="T4">
        <f t="shared" si="7"/>
        <v>1.136598</v>
      </c>
      <c r="U4">
        <f>((9-3)/3)*(((P4)-(T4))/(T4))</f>
        <v>0.26592163632172483</v>
      </c>
      <c r="V4">
        <f>FDIST(U4,3,9-3)</f>
        <v>0.84784206127725392</v>
      </c>
      <c r="W4">
        <f>(V4)*4467</f>
        <v>3787.3104877254932</v>
      </c>
      <c r="X4">
        <f t="shared" si="8"/>
        <v>1</v>
      </c>
      <c r="Y4">
        <v>0.88674118206619157</v>
      </c>
    </row>
    <row r="5" spans="1:25">
      <c r="A5">
        <v>4</v>
      </c>
      <c r="B5" t="s">
        <v>32</v>
      </c>
      <c r="D5">
        <v>-4.3999999999999997E-2</v>
      </c>
      <c r="E5">
        <v>-0.91700000000000004</v>
      </c>
      <c r="F5">
        <v>0.32200000000000001</v>
      </c>
      <c r="G5">
        <v>5.2999999999999999E-2</v>
      </c>
      <c r="H5">
        <v>-0.152</v>
      </c>
      <c r="I5">
        <v>0.5</v>
      </c>
      <c r="J5">
        <v>0.34200000000000003</v>
      </c>
      <c r="K5">
        <v>-0.18</v>
      </c>
      <c r="L5">
        <v>0.26600000000000001</v>
      </c>
      <c r="M5">
        <f t="shared" si="0"/>
        <v>-0.21299999999999999</v>
      </c>
      <c r="N5">
        <f t="shared" si="1"/>
        <v>0.13366666666666668</v>
      </c>
      <c r="O5">
        <f t="shared" si="2"/>
        <v>0.14266666666666669</v>
      </c>
      <c r="P5">
        <f t="shared" si="3"/>
        <v>1.4425420000000002</v>
      </c>
      <c r="Q5">
        <f t="shared" si="4"/>
        <v>0.81040200000000018</v>
      </c>
      <c r="R5">
        <f t="shared" si="5"/>
        <v>0.22231266666666666</v>
      </c>
      <c r="S5">
        <f t="shared" si="6"/>
        <v>0.15905866666666665</v>
      </c>
      <c r="T5">
        <f t="shared" si="7"/>
        <v>1.1917733333333336</v>
      </c>
      <c r="U5">
        <f>((9-3)/3)*(((P5)-(T5))/(T5))</f>
        <v>0.42083282055871907</v>
      </c>
      <c r="V5">
        <f>FDIST(U5,3,9-3)</f>
        <v>0.74494257153464671</v>
      </c>
      <c r="W5">
        <f>(V5)*4467</f>
        <v>3327.6584670452667</v>
      </c>
      <c r="X5">
        <f t="shared" si="8"/>
        <v>1</v>
      </c>
      <c r="Y5">
        <v>0.80571372781815576</v>
      </c>
    </row>
    <row r="6" spans="1:25">
      <c r="A6">
        <v>5</v>
      </c>
      <c r="B6" t="s">
        <v>33</v>
      </c>
      <c r="D6">
        <v>-7.2999999999999995E-2</v>
      </c>
      <c r="E6">
        <v>5.5E-2</v>
      </c>
      <c r="F6">
        <v>0.33200000000000002</v>
      </c>
      <c r="G6">
        <v>-0.219</v>
      </c>
      <c r="H6">
        <v>-0.48399999999999999</v>
      </c>
      <c r="I6">
        <v>-0.39500000000000002</v>
      </c>
      <c r="J6">
        <v>-0.58099999999999996</v>
      </c>
      <c r="K6">
        <v>-1.6220000000000001</v>
      </c>
      <c r="L6">
        <v>-1.3240000000000001</v>
      </c>
      <c r="M6">
        <f t="shared" si="0"/>
        <v>0.10466666666666667</v>
      </c>
      <c r="N6">
        <f t="shared" si="1"/>
        <v>-0.36599999999999994</v>
      </c>
      <c r="O6">
        <f t="shared" si="2"/>
        <v>-1.1756666666666666</v>
      </c>
      <c r="P6">
        <f t="shared" si="3"/>
        <v>5.2782410000000004</v>
      </c>
      <c r="Q6">
        <f t="shared" si="4"/>
        <v>8.5712666666666687E-2</v>
      </c>
      <c r="R6">
        <f t="shared" si="5"/>
        <v>3.6374000000000128E-2</v>
      </c>
      <c r="S6">
        <f t="shared" si="6"/>
        <v>0.57484466666666734</v>
      </c>
      <c r="T6">
        <f t="shared" si="7"/>
        <v>0.69693133333333412</v>
      </c>
      <c r="U6">
        <f>((9-3)/3)*(((P6)-(T6))/(T6))</f>
        <v>13.147090531157046</v>
      </c>
      <c r="V6">
        <f>FDIST(U6,3,9-3)</f>
        <v>4.7792812390638085E-3</v>
      </c>
      <c r="W6">
        <f>(V6)*4467</f>
        <v>21.349049294898034</v>
      </c>
      <c r="X6">
        <f t="shared" si="8"/>
        <v>1</v>
      </c>
      <c r="Y6">
        <v>3.7928647559746176E-2</v>
      </c>
    </row>
    <row r="7" spans="1:25">
      <c r="A7">
        <v>6</v>
      </c>
      <c r="B7" t="s">
        <v>34</v>
      </c>
      <c r="D7">
        <v>0.18099999999999999</v>
      </c>
      <c r="E7">
        <v>0.63</v>
      </c>
      <c r="F7">
        <v>0.49299999999999999</v>
      </c>
      <c r="G7">
        <v>1.4710000000000001</v>
      </c>
      <c r="H7">
        <v>1.8919999999999999</v>
      </c>
      <c r="I7">
        <v>2.4249999999999998</v>
      </c>
      <c r="J7">
        <v>3.7130000000000001</v>
      </c>
      <c r="K7">
        <v>3.613</v>
      </c>
      <c r="L7">
        <v>2.46</v>
      </c>
      <c r="M7">
        <f t="shared" si="0"/>
        <v>0.43466666666666659</v>
      </c>
      <c r="N7">
        <f t="shared" si="1"/>
        <v>1.9293333333333333</v>
      </c>
      <c r="O7">
        <f t="shared" si="2"/>
        <v>3.2620000000000005</v>
      </c>
      <c r="P7">
        <f t="shared" si="3"/>
        <v>45.188578</v>
      </c>
      <c r="Q7">
        <f t="shared" si="4"/>
        <v>0.10590466666666687</v>
      </c>
      <c r="R7">
        <f t="shared" si="5"/>
        <v>0.45714866666666509</v>
      </c>
      <c r="S7">
        <f t="shared" si="6"/>
        <v>0.96980599999998418</v>
      </c>
      <c r="T7">
        <f t="shared" si="7"/>
        <v>1.5328593333333163</v>
      </c>
      <c r="U7">
        <f>((9-3)/3)*(((P7)-(T7))/(T7))</f>
        <v>56.959849762253249</v>
      </c>
      <c r="V7">
        <f>FDIST(U7,3,9-3)</f>
        <v>8.4288930570643875E-5</v>
      </c>
      <c r="W7">
        <f>(V7)*4467</f>
        <v>0.37651865285906616</v>
      </c>
      <c r="X7">
        <f t="shared" si="8"/>
        <v>0.37651865285906616</v>
      </c>
      <c r="Y7">
        <v>1.1412210357261723E-2</v>
      </c>
    </row>
    <row r="8" spans="1:25">
      <c r="A8">
        <v>7</v>
      </c>
      <c r="B8" t="s">
        <v>35</v>
      </c>
      <c r="D8">
        <v>-0.13600000000000001</v>
      </c>
      <c r="E8">
        <v>0.85899999999999999</v>
      </c>
      <c r="F8">
        <v>1.2999999999999999E-2</v>
      </c>
      <c r="G8">
        <v>-0.28299999999999997</v>
      </c>
      <c r="H8">
        <v>0.189</v>
      </c>
      <c r="I8">
        <v>4.7E-2</v>
      </c>
      <c r="J8">
        <v>1.2010000000000001</v>
      </c>
      <c r="K8">
        <v>1.6539999999999999</v>
      </c>
      <c r="L8">
        <v>1.3129999999999999</v>
      </c>
      <c r="M8">
        <f t="shared" si="0"/>
        <v>0.24533333333333332</v>
      </c>
      <c r="N8">
        <f t="shared" si="1"/>
        <v>-1.5666666666666659E-2</v>
      </c>
      <c r="O8">
        <f t="shared" si="2"/>
        <v>1.3893333333333333</v>
      </c>
      <c r="P8">
        <f t="shared" si="3"/>
        <v>6.7766509999999993</v>
      </c>
      <c r="Q8">
        <f t="shared" si="4"/>
        <v>0.57598066666666659</v>
      </c>
      <c r="R8">
        <f t="shared" si="5"/>
        <v>0.11728266666666665</v>
      </c>
      <c r="S8">
        <f t="shared" si="6"/>
        <v>0.11134466666666754</v>
      </c>
      <c r="T8">
        <f t="shared" si="7"/>
        <v>0.80460800000000077</v>
      </c>
      <c r="U8">
        <f>((9-3)/3)*(((P8)-(T8))/(T8))</f>
        <v>14.844602589086842</v>
      </c>
      <c r="V8">
        <f>FDIST(U8,3,9-3)</f>
        <v>3.4943704869288936E-3</v>
      </c>
      <c r="W8">
        <f>(V8)*4467</f>
        <v>15.609352965111368</v>
      </c>
      <c r="X8">
        <f t="shared" si="8"/>
        <v>1</v>
      </c>
      <c r="Y8">
        <v>3.3432221275371085E-2</v>
      </c>
    </row>
    <row r="9" spans="1:25">
      <c r="A9">
        <v>8</v>
      </c>
      <c r="B9" t="s">
        <v>36</v>
      </c>
      <c r="D9">
        <v>-0.25600000000000001</v>
      </c>
      <c r="E9">
        <v>0.752</v>
      </c>
      <c r="F9">
        <v>-1.024</v>
      </c>
      <c r="G9">
        <v>-0.22600000000000001</v>
      </c>
      <c r="H9">
        <v>-0.50900000000000001</v>
      </c>
      <c r="I9">
        <v>-0.90400000000000003</v>
      </c>
      <c r="J9">
        <v>-1.4E-2</v>
      </c>
      <c r="K9">
        <v>0.193</v>
      </c>
      <c r="L9">
        <v>0.443</v>
      </c>
      <c r="M9">
        <f t="shared" si="0"/>
        <v>-0.17600000000000002</v>
      </c>
      <c r="N9">
        <f t="shared" si="1"/>
        <v>-0.54633333333333334</v>
      </c>
      <c r="O9">
        <f t="shared" si="2"/>
        <v>0.20733333333333334</v>
      </c>
      <c r="P9">
        <f t="shared" si="3"/>
        <v>3.040683</v>
      </c>
      <c r="Q9">
        <f t="shared" si="4"/>
        <v>1.5866879999999999</v>
      </c>
      <c r="R9">
        <f t="shared" si="5"/>
        <v>0.23193266666666656</v>
      </c>
      <c r="S9">
        <f t="shared" si="6"/>
        <v>0.10473266666666667</v>
      </c>
      <c r="T9">
        <f t="shared" si="7"/>
        <v>1.923353333333333</v>
      </c>
      <c r="U9">
        <f>((9-3)/3)*(((P9)-(T9))/(T9))</f>
        <v>1.1618558559183099</v>
      </c>
      <c r="V9">
        <f>FDIST(U9,3,9-3)</f>
        <v>0.39879890113308969</v>
      </c>
      <c r="W9">
        <f>(V9)*4467</f>
        <v>1781.4346913615116</v>
      </c>
      <c r="X9">
        <f t="shared" si="8"/>
        <v>1</v>
      </c>
      <c r="Y9">
        <v>0.51602475825735439</v>
      </c>
    </row>
    <row r="10" spans="1:25">
      <c r="A10">
        <v>9</v>
      </c>
      <c r="B10" t="s">
        <v>37</v>
      </c>
      <c r="D10">
        <v>4.5999999999999999E-2</v>
      </c>
      <c r="E10">
        <v>-0.51300000000000001</v>
      </c>
      <c r="F10">
        <v>1E-3</v>
      </c>
      <c r="G10">
        <v>-3.3000000000000002E-2</v>
      </c>
      <c r="H10">
        <v>0.99099999999999999</v>
      </c>
      <c r="I10">
        <v>1.4810000000000001</v>
      </c>
      <c r="J10">
        <v>0.58299999999999996</v>
      </c>
      <c r="K10">
        <v>1.1000000000000001</v>
      </c>
      <c r="L10">
        <v>0.92900000000000005</v>
      </c>
      <c r="M10">
        <f t="shared" si="0"/>
        <v>-0.15533333333333335</v>
      </c>
      <c r="N10">
        <f t="shared" si="1"/>
        <v>0.81300000000000006</v>
      </c>
      <c r="O10">
        <f t="shared" si="2"/>
        <v>0.8706666666666667</v>
      </c>
      <c r="P10">
        <f t="shared" si="3"/>
        <v>5.8547470000000006</v>
      </c>
      <c r="Q10">
        <f t="shared" si="4"/>
        <v>0.19290066666666661</v>
      </c>
      <c r="R10">
        <f t="shared" si="5"/>
        <v>1.1936239999999998</v>
      </c>
      <c r="S10">
        <f t="shared" si="6"/>
        <v>0.13874866666666641</v>
      </c>
      <c r="T10">
        <f t="shared" si="7"/>
        <v>1.5252733333333328</v>
      </c>
      <c r="U10">
        <f>((9-3)/3)*(((P10)-(T10))/(T10))</f>
        <v>5.6769807378786785</v>
      </c>
      <c r="V10">
        <f>FDIST(U10,3,9-3)</f>
        <v>3.4677767794841198E-2</v>
      </c>
      <c r="W10">
        <f>(V10)*4467</f>
        <v>154.90558873955564</v>
      </c>
      <c r="X10">
        <f t="shared" si="8"/>
        <v>1</v>
      </c>
      <c r="Y10">
        <v>0.109498421559965</v>
      </c>
    </row>
    <row r="11" spans="1:25">
      <c r="A11">
        <v>10</v>
      </c>
      <c r="B11" t="s">
        <v>38</v>
      </c>
      <c r="D11">
        <v>0.39400000000000002</v>
      </c>
      <c r="E11">
        <v>-0.42399999999999999</v>
      </c>
      <c r="F11">
        <v>0.32</v>
      </c>
      <c r="G11">
        <v>-0.13300000000000001</v>
      </c>
      <c r="H11">
        <v>0.24399999999999999</v>
      </c>
      <c r="I11">
        <v>4.5999999999999999E-2</v>
      </c>
      <c r="J11">
        <v>0.58099999999999996</v>
      </c>
      <c r="K11">
        <v>0.67900000000000005</v>
      </c>
      <c r="L11">
        <v>-0.96699999999999997</v>
      </c>
      <c r="M11">
        <f t="shared" si="0"/>
        <v>9.6666666666666679E-2</v>
      </c>
      <c r="N11">
        <f t="shared" si="1"/>
        <v>5.2333333333333322E-2</v>
      </c>
      <c r="O11">
        <f t="shared" si="2"/>
        <v>9.7666666666666679E-2</v>
      </c>
      <c r="P11">
        <f t="shared" si="3"/>
        <v>2.2504439999999999</v>
      </c>
      <c r="Q11">
        <f t="shared" si="4"/>
        <v>0.40937866666666661</v>
      </c>
      <c r="R11">
        <f t="shared" si="5"/>
        <v>7.1124666666666669E-2</v>
      </c>
      <c r="S11">
        <f t="shared" si="6"/>
        <v>1.7050746666666665</v>
      </c>
      <c r="T11">
        <f t="shared" si="7"/>
        <v>2.1855779999999996</v>
      </c>
      <c r="U11">
        <f>((9-3)/3)*(((P11)-(T11))/(T11))</f>
        <v>5.9358210962958381E-2</v>
      </c>
      <c r="V11">
        <f>FDIST(U11,3,9-3)</f>
        <v>0.97932363989575777</v>
      </c>
      <c r="W11">
        <f>(V11)*4467</f>
        <v>4374.6386994143495</v>
      </c>
      <c r="X11">
        <f t="shared" si="8"/>
        <v>1</v>
      </c>
      <c r="Y11">
        <v>0.98527764536236118</v>
      </c>
    </row>
    <row r="12" spans="1:25">
      <c r="A12">
        <v>11</v>
      </c>
      <c r="B12" t="s">
        <v>39</v>
      </c>
      <c r="D12">
        <v>0.23200000000000001</v>
      </c>
      <c r="E12">
        <v>-0.6</v>
      </c>
      <c r="F12">
        <v>-0.125</v>
      </c>
      <c r="G12">
        <v>-7.6999999999999999E-2</v>
      </c>
      <c r="H12">
        <v>-0.67700000000000005</v>
      </c>
      <c r="I12">
        <v>-1.3879999999999999</v>
      </c>
      <c r="J12">
        <v>-1.4850000000000001</v>
      </c>
      <c r="K12">
        <v>-2.27</v>
      </c>
      <c r="L12">
        <v>-1.819</v>
      </c>
      <c r="M12">
        <f t="shared" si="0"/>
        <v>-0.16433333333333333</v>
      </c>
      <c r="N12">
        <f t="shared" si="1"/>
        <v>-0.71399999999999997</v>
      </c>
      <c r="O12">
        <f t="shared" si="2"/>
        <v>-1.8579999999999999</v>
      </c>
      <c r="P12">
        <f t="shared" si="3"/>
        <v>13.487137000000001</v>
      </c>
      <c r="Q12">
        <f t="shared" si="4"/>
        <v>0.34843266666666661</v>
      </c>
      <c r="R12">
        <f t="shared" si="5"/>
        <v>0.86141400000000012</v>
      </c>
      <c r="S12">
        <f t="shared" si="6"/>
        <v>0.31039400000000228</v>
      </c>
      <c r="T12">
        <f t="shared" si="7"/>
        <v>1.520240666666669</v>
      </c>
      <c r="U12">
        <f>((9-3)/3)*(((P12)-(T12))/(T12))</f>
        <v>15.743423519346251</v>
      </c>
      <c r="V12">
        <f>FDIST(U12,3,9-3)</f>
        <v>2.9971970968700641E-3</v>
      </c>
      <c r="W12">
        <f>(V12)*4467</f>
        <v>13.388479431718576</v>
      </c>
      <c r="X12">
        <f t="shared" si="8"/>
        <v>1</v>
      </c>
      <c r="Y12">
        <v>3.1070711435766698E-2</v>
      </c>
    </row>
    <row r="13" spans="1:25">
      <c r="A13">
        <v>12</v>
      </c>
      <c r="B13" t="s">
        <v>40</v>
      </c>
      <c r="D13">
        <v>0.23200000000000001</v>
      </c>
      <c r="E13">
        <v>0.57599999999999996</v>
      </c>
      <c r="F13">
        <v>0.54600000000000004</v>
      </c>
      <c r="G13">
        <v>4.7E-2</v>
      </c>
      <c r="H13">
        <v>0.35799999999999998</v>
      </c>
      <c r="I13">
        <v>0.74199999999999999</v>
      </c>
      <c r="J13">
        <v>0.44</v>
      </c>
      <c r="K13">
        <v>0.57999999999999996</v>
      </c>
      <c r="L13">
        <v>-0.32300000000000001</v>
      </c>
      <c r="M13">
        <f t="shared" si="0"/>
        <v>0.45133333333333336</v>
      </c>
      <c r="N13">
        <f t="shared" si="1"/>
        <v>0.38233333333333336</v>
      </c>
      <c r="O13">
        <f t="shared" si="2"/>
        <v>0.23233333333333336</v>
      </c>
      <c r="P13">
        <f t="shared" si="3"/>
        <v>1.9989820000000003</v>
      </c>
      <c r="Q13">
        <f t="shared" si="4"/>
        <v>7.2610666666666601E-2</v>
      </c>
      <c r="R13">
        <f t="shared" si="5"/>
        <v>0.24240066666666649</v>
      </c>
      <c r="S13">
        <f t="shared" si="6"/>
        <v>0.47239266666666668</v>
      </c>
      <c r="T13">
        <f t="shared" si="7"/>
        <v>0.78740399999999977</v>
      </c>
      <c r="U13">
        <f>((9-3)/3)*(((P13)-(T13))/(T13))</f>
        <v>3.0773986416121861</v>
      </c>
      <c r="V13">
        <f>FDIST(U13,3,9-3)</f>
        <v>0.11206342518531853</v>
      </c>
      <c r="W13">
        <f>(V13)*4467</f>
        <v>500.58732030281789</v>
      </c>
      <c r="X13">
        <f t="shared" si="8"/>
        <v>1</v>
      </c>
      <c r="Y13">
        <v>0.2209617756963827</v>
      </c>
    </row>
    <row r="14" spans="1:25">
      <c r="A14">
        <v>13</v>
      </c>
      <c r="B14" t="s">
        <v>41</v>
      </c>
      <c r="D14">
        <v>-9.0999999999999998E-2</v>
      </c>
      <c r="E14">
        <v>0.17399999999999999</v>
      </c>
      <c r="F14">
        <v>0.26800000000000002</v>
      </c>
      <c r="G14">
        <v>0.187</v>
      </c>
      <c r="H14">
        <v>-0.56000000000000005</v>
      </c>
      <c r="I14">
        <v>-0.10199999999999999</v>
      </c>
      <c r="J14">
        <v>-8.4000000000000005E-2</v>
      </c>
      <c r="K14">
        <v>0.53700000000000003</v>
      </c>
      <c r="L14">
        <v>-0.36599999999999999</v>
      </c>
      <c r="M14">
        <f t="shared" si="0"/>
        <v>0.11699999999999999</v>
      </c>
      <c r="N14">
        <f t="shared" si="1"/>
        <v>-0.15833333333333335</v>
      </c>
      <c r="O14">
        <f t="shared" si="2"/>
        <v>2.9000000000000008E-2</v>
      </c>
      <c r="P14">
        <f t="shared" si="3"/>
        <v>0.89873500000000006</v>
      </c>
      <c r="Q14">
        <f t="shared" si="4"/>
        <v>6.9314000000000014E-2</v>
      </c>
      <c r="R14">
        <f t="shared" si="5"/>
        <v>0.28376466666666667</v>
      </c>
      <c r="S14">
        <f t="shared" si="6"/>
        <v>0.42685800000000002</v>
      </c>
      <c r="T14">
        <f t="shared" si="7"/>
        <v>0.77993666666666672</v>
      </c>
      <c r="U14">
        <f>((9-3)/3)*(((P14)-(T14))/(T14))</f>
        <v>0.30463584650035685</v>
      </c>
      <c r="V14">
        <f>FDIST(U14,3,9-3)</f>
        <v>0.82152145513577013</v>
      </c>
      <c r="W14">
        <f>(V14)*4467</f>
        <v>3669.7363400914851</v>
      </c>
      <c r="X14">
        <f t="shared" si="8"/>
        <v>1</v>
      </c>
      <c r="Y14">
        <v>0.86733408826715996</v>
      </c>
    </row>
    <row r="15" spans="1:25">
      <c r="A15">
        <v>14</v>
      </c>
      <c r="B15" t="s">
        <v>42</v>
      </c>
      <c r="D15">
        <v>5.2999999999999999E-2</v>
      </c>
      <c r="E15">
        <v>-0.29299999999999998</v>
      </c>
      <c r="F15">
        <v>-5.6000000000000001E-2</v>
      </c>
      <c r="G15">
        <v>-0.02</v>
      </c>
      <c r="H15">
        <v>-0.10199999999999999</v>
      </c>
      <c r="I15">
        <v>-0.65500000000000003</v>
      </c>
      <c r="J15">
        <v>-0.76800000000000002</v>
      </c>
      <c r="K15">
        <v>-1.1839999999999999</v>
      </c>
      <c r="L15">
        <v>-0.246</v>
      </c>
      <c r="M15">
        <f t="shared" si="0"/>
        <v>-9.8666666666666666E-2</v>
      </c>
      <c r="N15">
        <f t="shared" si="1"/>
        <v>-0.25900000000000001</v>
      </c>
      <c r="O15">
        <f t="shared" si="2"/>
        <v>-0.73266666666666669</v>
      </c>
      <c r="P15">
        <f t="shared" si="3"/>
        <v>2.5838189999999996</v>
      </c>
      <c r="Q15">
        <f t="shared" si="4"/>
        <v>6.2588666666666667E-2</v>
      </c>
      <c r="R15">
        <f t="shared" si="5"/>
        <v>0.23858600000000002</v>
      </c>
      <c r="S15">
        <f t="shared" si="6"/>
        <v>0.44179466666666589</v>
      </c>
      <c r="T15">
        <f t="shared" si="7"/>
        <v>0.74296933333333259</v>
      </c>
      <c r="U15">
        <f>((9-3)/3)*(((P15)-(T15))/(T15))</f>
        <v>4.9553853277030786</v>
      </c>
      <c r="V15">
        <f>FDIST(U15,3,9-3)</f>
        <v>4.6032019471739981E-2</v>
      </c>
      <c r="W15">
        <f>(V15)*4467</f>
        <v>205.62503098026249</v>
      </c>
      <c r="X15">
        <f t="shared" si="8"/>
        <v>1</v>
      </c>
      <c r="Y15">
        <v>0.12854441437483388</v>
      </c>
    </row>
    <row r="16" spans="1:25">
      <c r="A16">
        <v>15</v>
      </c>
      <c r="B16" t="s">
        <v>43</v>
      </c>
      <c r="D16">
        <v>0.34</v>
      </c>
      <c r="E16">
        <v>0.08</v>
      </c>
      <c r="F16">
        <v>0.33400000000000002</v>
      </c>
      <c r="G16">
        <v>-0.19900000000000001</v>
      </c>
      <c r="H16">
        <v>-0.33700000000000002</v>
      </c>
      <c r="I16">
        <v>0.33</v>
      </c>
      <c r="J16">
        <v>0.20899999999999999</v>
      </c>
      <c r="K16">
        <v>-9.6000000000000002E-2</v>
      </c>
      <c r="L16">
        <v>1.5649999999999999</v>
      </c>
      <c r="M16">
        <f t="shared" si="0"/>
        <v>0.25133333333333335</v>
      </c>
      <c r="N16">
        <f t="shared" si="1"/>
        <v>-6.8666666666666668E-2</v>
      </c>
      <c r="O16">
        <f t="shared" si="2"/>
        <v>0.55933333333333335</v>
      </c>
      <c r="P16">
        <f t="shared" si="3"/>
        <v>2.9977479999999996</v>
      </c>
      <c r="Q16">
        <f t="shared" si="4"/>
        <v>4.4050666666666682E-2</v>
      </c>
      <c r="R16">
        <f t="shared" si="5"/>
        <v>0.24792466666666668</v>
      </c>
      <c r="S16">
        <f t="shared" si="6"/>
        <v>1.5635606666666666</v>
      </c>
      <c r="T16">
        <f>SUM(Q16:S16)</f>
        <v>1.8555359999999999</v>
      </c>
      <c r="U16">
        <f>((9-3)/3)*(((P16)-(T16))/(T16))</f>
        <v>1.2311396814720921</v>
      </c>
      <c r="V16">
        <f>FDIST(U16,3,9-3)</f>
        <v>0.3774780122751687</v>
      </c>
      <c r="W16">
        <f>(V16)*4467</f>
        <v>1686.1942808331785</v>
      </c>
      <c r="X16">
        <f t="shared" si="8"/>
        <v>1</v>
      </c>
      <c r="Y16">
        <v>0.49678107771589214</v>
      </c>
    </row>
    <row r="17" spans="1:25">
      <c r="A17">
        <v>16</v>
      </c>
      <c r="B17" t="s">
        <v>44</v>
      </c>
      <c r="D17">
        <v>-0.27700000000000002</v>
      </c>
      <c r="E17">
        <v>-0.60599999999999998</v>
      </c>
      <c r="F17">
        <v>-0.35199999999999998</v>
      </c>
      <c r="G17">
        <v>-0.77300000000000002</v>
      </c>
      <c r="H17">
        <v>-1.2410000000000001</v>
      </c>
      <c r="I17">
        <v>-1.88</v>
      </c>
      <c r="J17">
        <v>-6.7000000000000004E-2</v>
      </c>
      <c r="K17">
        <v>0.63</v>
      </c>
      <c r="L17">
        <v>-1.3109999999999999</v>
      </c>
      <c r="M17">
        <f t="shared" si="0"/>
        <v>-0.41166666666666663</v>
      </c>
      <c r="N17">
        <f t="shared" si="1"/>
        <v>-1.298</v>
      </c>
      <c r="O17">
        <f t="shared" si="2"/>
        <v>-0.24933333333333332</v>
      </c>
      <c r="P17">
        <f t="shared" si="3"/>
        <v>8.3599890000000006</v>
      </c>
      <c r="Q17">
        <f t="shared" si="4"/>
        <v>5.9460666666666828E-2</v>
      </c>
      <c r="R17">
        <f t="shared" si="5"/>
        <v>0.6175979999999992</v>
      </c>
      <c r="S17">
        <f t="shared" si="6"/>
        <v>1.9336086666666668</v>
      </c>
      <c r="T17">
        <f t="shared" si="7"/>
        <v>2.6106673333333328</v>
      </c>
      <c r="U17">
        <f>((9-3)/3)*(((P17)-(T17))/(T17))</f>
        <v>4.4044843195903187</v>
      </c>
      <c r="V17">
        <f>FDIST(U17,3,9-3)</f>
        <v>5.825203991732604E-2</v>
      </c>
      <c r="W17">
        <f>(V17)*4467</f>
        <v>260.21186231069544</v>
      </c>
      <c r="X17">
        <f t="shared" si="8"/>
        <v>1</v>
      </c>
      <c r="Y17">
        <v>0.14613706589029352</v>
      </c>
    </row>
    <row r="18" spans="1:25">
      <c r="A18">
        <v>17</v>
      </c>
      <c r="B18" t="s">
        <v>45</v>
      </c>
      <c r="D18">
        <v>0.29899999999999999</v>
      </c>
      <c r="E18">
        <v>0.183</v>
      </c>
      <c r="F18">
        <v>9.9000000000000005E-2</v>
      </c>
      <c r="G18">
        <v>-0.221</v>
      </c>
      <c r="H18">
        <v>-0.39400000000000002</v>
      </c>
      <c r="I18">
        <v>-0.57299999999999995</v>
      </c>
      <c r="J18">
        <v>-0.83299999999999996</v>
      </c>
      <c r="K18">
        <v>-0.89800000000000002</v>
      </c>
      <c r="L18">
        <v>-1.512</v>
      </c>
      <c r="M18">
        <f t="shared" si="0"/>
        <v>0.19366666666666665</v>
      </c>
      <c r="N18">
        <f t="shared" si="1"/>
        <v>-0.39599999999999996</v>
      </c>
      <c r="O18">
        <f t="shared" si="2"/>
        <v>-1.081</v>
      </c>
      <c r="P18">
        <f t="shared" si="3"/>
        <v>4.4515340000000005</v>
      </c>
      <c r="Q18">
        <f t="shared" si="4"/>
        <v>2.0170666666666698E-2</v>
      </c>
      <c r="R18">
        <f t="shared" si="5"/>
        <v>6.1957999999999958E-2</v>
      </c>
      <c r="S18">
        <f t="shared" si="6"/>
        <v>0.28075400000000039</v>
      </c>
      <c r="T18">
        <f t="shared" si="7"/>
        <v>0.36288266666666702</v>
      </c>
      <c r="U18">
        <f>((9-3)/3)*(((P18)-(T18))/(T18))</f>
        <v>22.534288401760698</v>
      </c>
      <c r="V18">
        <f>FDIST(U18,3,9-3)</f>
        <v>1.1481617551162054E-3</v>
      </c>
      <c r="W18">
        <f>(V18)*4467</f>
        <v>5.1288385601040893</v>
      </c>
      <c r="X18">
        <f t="shared" si="8"/>
        <v>1</v>
      </c>
      <c r="Y18">
        <v>2.1198292239087629E-2</v>
      </c>
    </row>
    <row r="19" spans="1:25">
      <c r="A19">
        <v>18</v>
      </c>
      <c r="B19" t="s">
        <v>46</v>
      </c>
      <c r="D19">
        <v>5.6000000000000001E-2</v>
      </c>
      <c r="E19">
        <v>-0.34300000000000003</v>
      </c>
      <c r="F19">
        <v>0.36399999999999999</v>
      </c>
      <c r="G19">
        <v>-0.127</v>
      </c>
      <c r="H19">
        <v>0.49</v>
      </c>
      <c r="I19">
        <v>-0.13</v>
      </c>
      <c r="J19">
        <v>0.374</v>
      </c>
      <c r="K19">
        <v>-0.34399999999999997</v>
      </c>
      <c r="L19">
        <v>0.74099999999999999</v>
      </c>
      <c r="M19">
        <f t="shared" si="0"/>
        <v>2.5666666666666654E-2</v>
      </c>
      <c r="N19">
        <f t="shared" si="1"/>
        <v>7.7666666666666662E-2</v>
      </c>
      <c r="O19">
        <f t="shared" si="2"/>
        <v>0.25700000000000001</v>
      </c>
      <c r="P19">
        <f t="shared" si="3"/>
        <v>1.3337030000000001</v>
      </c>
      <c r="Q19">
        <f t="shared" si="4"/>
        <v>0.25130466666666668</v>
      </c>
      <c r="R19">
        <f t="shared" si="5"/>
        <v>0.25503266666666669</v>
      </c>
      <c r="S19">
        <f t="shared" si="6"/>
        <v>0.60914600000000008</v>
      </c>
      <c r="T19">
        <f t="shared" si="7"/>
        <v>1.1154833333333336</v>
      </c>
      <c r="U19">
        <f>((9-3)/3)*(((P19)-(T19))/(T19))</f>
        <v>0.39125580839396928</v>
      </c>
      <c r="V19">
        <f>FDIST(U19,3,9-3)</f>
        <v>0.76397546237907077</v>
      </c>
      <c r="W19">
        <f>(V19)*4467</f>
        <v>3412.6783904473091</v>
      </c>
      <c r="X19">
        <f t="shared" si="8"/>
        <v>1</v>
      </c>
      <c r="Y19">
        <v>0.82073632265200491</v>
      </c>
    </row>
    <row r="20" spans="1:25">
      <c r="A20">
        <v>19</v>
      </c>
      <c r="B20" t="s">
        <v>47</v>
      </c>
      <c r="D20">
        <v>0.23799999999999999</v>
      </c>
      <c r="E20">
        <v>8.3000000000000004E-2</v>
      </c>
      <c r="F20">
        <v>0.14899999999999999</v>
      </c>
      <c r="G20">
        <v>0.10299999999999999</v>
      </c>
      <c r="H20">
        <v>-3.7999999999999999E-2</v>
      </c>
      <c r="I20">
        <v>-0.46100000000000002</v>
      </c>
      <c r="J20">
        <v>0.13500000000000001</v>
      </c>
      <c r="K20">
        <v>-0.35199999999999998</v>
      </c>
      <c r="L20">
        <v>0.12</v>
      </c>
      <c r="M20">
        <f t="shared" si="0"/>
        <v>0.15666666666666665</v>
      </c>
      <c r="N20">
        <f t="shared" si="1"/>
        <v>-0.13200000000000001</v>
      </c>
      <c r="O20">
        <f t="shared" si="2"/>
        <v>-3.2333333333333325E-2</v>
      </c>
      <c r="P20">
        <f t="shared" si="3"/>
        <v>0.466837</v>
      </c>
      <c r="Q20">
        <f t="shared" si="4"/>
        <v>1.2100666666666676E-2</v>
      </c>
      <c r="R20">
        <f t="shared" si="5"/>
        <v>0.17230200000000001</v>
      </c>
      <c r="S20">
        <f t="shared" si="6"/>
        <v>0.15339266666666665</v>
      </c>
      <c r="T20">
        <f t="shared" si="7"/>
        <v>0.33779533333333334</v>
      </c>
      <c r="U20">
        <f>((9-3)/3)*(((P20)-(T20))/(T20))</f>
        <v>0.764022790920735</v>
      </c>
      <c r="V20">
        <f>FDIST(U20,3,9-3)</f>
        <v>0.55427075645711299</v>
      </c>
      <c r="W20">
        <f>(V20)*4467</f>
        <v>2475.9274690939237</v>
      </c>
      <c r="X20">
        <f t="shared" si="8"/>
        <v>1</v>
      </c>
      <c r="Y20">
        <v>0.65359771439703906</v>
      </c>
    </row>
    <row r="21" spans="1:25">
      <c r="A21">
        <v>20</v>
      </c>
      <c r="B21" t="s">
        <v>48</v>
      </c>
      <c r="D21">
        <v>-5.0999999999999997E-2</v>
      </c>
      <c r="E21">
        <v>0.433</v>
      </c>
      <c r="F21">
        <v>0.308</v>
      </c>
      <c r="G21">
        <v>0.378</v>
      </c>
      <c r="H21">
        <v>0.122</v>
      </c>
      <c r="I21">
        <v>-8.9999999999999993E-3</v>
      </c>
      <c r="J21">
        <v>-0.995</v>
      </c>
      <c r="K21">
        <v>-2.5579999999999998</v>
      </c>
      <c r="L21">
        <v>2.5000000000000001E-2</v>
      </c>
      <c r="M21">
        <f t="shared" si="0"/>
        <v>0.22999999999999998</v>
      </c>
      <c r="N21">
        <f t="shared" si="1"/>
        <v>0.16366666666666665</v>
      </c>
      <c r="O21">
        <f t="shared" si="2"/>
        <v>-1.1759999999999999</v>
      </c>
      <c r="P21">
        <f t="shared" si="3"/>
        <v>7.9768169999999996</v>
      </c>
      <c r="Q21">
        <f t="shared" si="4"/>
        <v>0.12625400000000003</v>
      </c>
      <c r="R21">
        <f t="shared" si="5"/>
        <v>7.7488666666666692E-2</v>
      </c>
      <c r="S21">
        <f t="shared" si="6"/>
        <v>3.3850860000000003</v>
      </c>
      <c r="T21">
        <f t="shared" si="7"/>
        <v>3.5888286666666671</v>
      </c>
      <c r="U21">
        <f>((9-3)/3)*(((P21)-(T21))/(T21))</f>
        <v>2.4453596094398851</v>
      </c>
      <c r="V21">
        <f>FDIST(U21,3,9-3)</f>
        <v>0.16182034477228432</v>
      </c>
      <c r="W21">
        <f>(V21)*4467</f>
        <v>722.85148009779402</v>
      </c>
      <c r="X21">
        <f t="shared" si="8"/>
        <v>1</v>
      </c>
      <c r="Y21">
        <v>0.28209648866272585</v>
      </c>
    </row>
    <row r="22" spans="1:25">
      <c r="A22">
        <v>21</v>
      </c>
      <c r="B22" t="s">
        <v>49</v>
      </c>
      <c r="D22">
        <v>0.37</v>
      </c>
      <c r="E22">
        <v>-4.3999999999999997E-2</v>
      </c>
      <c r="F22">
        <v>0.38400000000000001</v>
      </c>
      <c r="G22">
        <v>0.26300000000000001</v>
      </c>
      <c r="H22">
        <v>-0.27500000000000002</v>
      </c>
      <c r="I22">
        <v>-0.16300000000000001</v>
      </c>
      <c r="J22">
        <v>-1.304</v>
      </c>
      <c r="K22">
        <v>-0.71399999999999997</v>
      </c>
      <c r="L22">
        <v>-1.04</v>
      </c>
      <c r="M22">
        <f t="shared" si="0"/>
        <v>0.23666666666666666</v>
      </c>
      <c r="N22">
        <f t="shared" si="1"/>
        <v>-5.8333333333333341E-2</v>
      </c>
      <c r="O22">
        <f t="shared" si="2"/>
        <v>-1.0193333333333332</v>
      </c>
      <c r="P22">
        <f t="shared" si="3"/>
        <v>3.7494670000000001</v>
      </c>
      <c r="Q22">
        <f t="shared" si="4"/>
        <v>0.11825866666666668</v>
      </c>
      <c r="R22">
        <f t="shared" si="5"/>
        <v>0.1611546666666667</v>
      </c>
      <c r="S22">
        <f t="shared" si="6"/>
        <v>0.17469066666666766</v>
      </c>
      <c r="T22">
        <f t="shared" si="7"/>
        <v>0.45410400000000106</v>
      </c>
      <c r="U22">
        <f>((9-3)/3)*(((P22)-(T22))/(T22))</f>
        <v>14.513692898543027</v>
      </c>
      <c r="V22">
        <f>FDIST(U22,3,9-3)</f>
        <v>3.7050267779184421E-3</v>
      </c>
      <c r="W22">
        <f>(V22)*4467</f>
        <v>16.55035461696168</v>
      </c>
      <c r="X22">
        <f t="shared" si="8"/>
        <v>1</v>
      </c>
      <c r="Y22">
        <v>3.4202602569709917E-2</v>
      </c>
    </row>
    <row r="23" spans="1:25">
      <c r="A23">
        <v>22</v>
      </c>
      <c r="B23" t="s">
        <v>50</v>
      </c>
      <c r="D23">
        <v>0.104</v>
      </c>
      <c r="E23">
        <v>-0.36499999999999999</v>
      </c>
      <c r="F23">
        <v>-0.127</v>
      </c>
      <c r="G23">
        <v>6.0999999999999999E-2</v>
      </c>
      <c r="H23">
        <v>0.627</v>
      </c>
      <c r="I23">
        <v>-0.122</v>
      </c>
      <c r="J23">
        <v>-3.3000000000000002E-2</v>
      </c>
      <c r="K23">
        <v>0.42799999999999999</v>
      </c>
      <c r="L23">
        <v>1.2490000000000001</v>
      </c>
      <c r="M23">
        <f t="shared" si="0"/>
        <v>-0.12933333333333333</v>
      </c>
      <c r="N23">
        <f t="shared" si="1"/>
        <v>0.18866666666666665</v>
      </c>
      <c r="O23">
        <f t="shared" si="2"/>
        <v>0.54800000000000004</v>
      </c>
      <c r="P23">
        <f t="shared" si="3"/>
        <v>2.3161780000000003</v>
      </c>
      <c r="Q23">
        <f t="shared" si="4"/>
        <v>0.10998866666666665</v>
      </c>
      <c r="R23">
        <f t="shared" si="5"/>
        <v>0.30494866666666665</v>
      </c>
      <c r="S23">
        <f t="shared" si="6"/>
        <v>0.84336199999999995</v>
      </c>
      <c r="T23">
        <f t="shared" si="7"/>
        <v>1.2582993333333332</v>
      </c>
      <c r="U23">
        <f>((9-3)/3)*(((P23)-(T23))/(T23))</f>
        <v>1.6814419886312169</v>
      </c>
      <c r="V23">
        <f>FDIST(U23,3,9-3)</f>
        <v>0.26898039376951638</v>
      </c>
      <c r="W23">
        <f>(V23)*4467</f>
        <v>1201.5354189684297</v>
      </c>
      <c r="X23">
        <f t="shared" si="8"/>
        <v>1</v>
      </c>
      <c r="Y23">
        <v>0.3946812477379964</v>
      </c>
    </row>
    <row r="24" spans="1:25">
      <c r="A24">
        <v>23</v>
      </c>
      <c r="B24" t="s">
        <v>51</v>
      </c>
      <c r="D24">
        <v>-0.26600000000000001</v>
      </c>
      <c r="E24">
        <v>-0.22500000000000001</v>
      </c>
      <c r="F24">
        <v>-2.3E-2</v>
      </c>
      <c r="G24">
        <v>0.188</v>
      </c>
      <c r="H24">
        <v>-0.72599999999999998</v>
      </c>
      <c r="I24">
        <v>-0.83699999999999997</v>
      </c>
      <c r="J24">
        <v>-0.89300000000000002</v>
      </c>
      <c r="K24">
        <v>-0.23499999999999999</v>
      </c>
      <c r="L24">
        <v>0.35699999999999998</v>
      </c>
      <c r="M24">
        <f t="shared" si="0"/>
        <v>-0.17133333333333334</v>
      </c>
      <c r="N24">
        <f t="shared" si="1"/>
        <v>-0.45833333333333331</v>
      </c>
      <c r="O24">
        <f t="shared" si="2"/>
        <v>-0.25700000000000006</v>
      </c>
      <c r="P24">
        <f t="shared" si="3"/>
        <v>2.3650220000000002</v>
      </c>
      <c r="Q24">
        <f t="shared" si="4"/>
        <v>3.3844666666666676E-2</v>
      </c>
      <c r="R24">
        <f t="shared" si="5"/>
        <v>0.63278066666666688</v>
      </c>
      <c r="S24">
        <f t="shared" si="6"/>
        <v>0.781976</v>
      </c>
      <c r="T24">
        <f t="shared" si="7"/>
        <v>1.4486013333333334</v>
      </c>
      <c r="U24">
        <f>((9-3)/3)*(((P24)-(T24))/(T24))</f>
        <v>1.2652489619872411</v>
      </c>
      <c r="V24">
        <f>FDIST(U24,3,9-3)</f>
        <v>0.36750545380759836</v>
      </c>
      <c r="W24">
        <f>(V24)*4467</f>
        <v>1641.6468621585418</v>
      </c>
      <c r="X24">
        <f t="shared" si="8"/>
        <v>1</v>
      </c>
      <c r="Y24">
        <v>0.48869475226558018</v>
      </c>
    </row>
    <row r="25" spans="1:25">
      <c r="A25">
        <v>24</v>
      </c>
      <c r="B25" t="s">
        <v>52</v>
      </c>
      <c r="D25">
        <v>0.191</v>
      </c>
      <c r="E25">
        <v>0.47199999999999998</v>
      </c>
      <c r="F25">
        <v>0.11700000000000001</v>
      </c>
      <c r="G25">
        <v>0.18</v>
      </c>
      <c r="H25">
        <v>0.86299999999999999</v>
      </c>
      <c r="I25">
        <v>0.57899999999999996</v>
      </c>
      <c r="J25">
        <v>1.546</v>
      </c>
      <c r="K25">
        <v>1.6220000000000001</v>
      </c>
      <c r="L25">
        <v>1.6E-2</v>
      </c>
      <c r="M25">
        <f t="shared" si="0"/>
        <v>0.26</v>
      </c>
      <c r="N25">
        <f t="shared" si="1"/>
        <v>0.54066666666666663</v>
      </c>
      <c r="O25">
        <f t="shared" si="2"/>
        <v>1.0613333333333335</v>
      </c>
      <c r="P25">
        <f t="shared" si="3"/>
        <v>6.4066200000000002</v>
      </c>
      <c r="Q25">
        <f t="shared" si="4"/>
        <v>7.0153999999999939E-2</v>
      </c>
      <c r="R25">
        <f t="shared" si="5"/>
        <v>0.23544866666666675</v>
      </c>
      <c r="S25">
        <f t="shared" si="6"/>
        <v>1.6419706666666665</v>
      </c>
      <c r="T25">
        <f t="shared" si="7"/>
        <v>1.9475733333333332</v>
      </c>
      <c r="U25">
        <f>((9-3)/3)*(((P25)-(T25))/(T25))</f>
        <v>4.5790796067584969</v>
      </c>
      <c r="V25">
        <f>FDIST(U25,3,9-3)</f>
        <v>5.3956720171605348E-2</v>
      </c>
      <c r="W25">
        <f>(V25)*4467</f>
        <v>241.02466900656108</v>
      </c>
      <c r="X25">
        <f t="shared" si="8"/>
        <v>1</v>
      </c>
      <c r="Y25">
        <v>0.14081695427963359</v>
      </c>
    </row>
    <row r="26" spans="1:25">
      <c r="A26">
        <v>25</v>
      </c>
      <c r="B26" t="s">
        <v>53</v>
      </c>
      <c r="D26">
        <v>-0.35299999999999998</v>
      </c>
      <c r="E26">
        <v>0.66900000000000004</v>
      </c>
      <c r="F26">
        <v>-0.48799999999999999</v>
      </c>
      <c r="G26">
        <v>0.71799999999999997</v>
      </c>
      <c r="H26">
        <v>0.88100000000000001</v>
      </c>
      <c r="I26">
        <v>1.59</v>
      </c>
      <c r="J26">
        <v>-1.03</v>
      </c>
      <c r="K26">
        <v>0.48299999999999998</v>
      </c>
      <c r="L26">
        <v>1.8129999999999999</v>
      </c>
      <c r="M26">
        <f t="shared" si="0"/>
        <v>-5.7333333333333313E-2</v>
      </c>
      <c r="N26">
        <f t="shared" si="1"/>
        <v>1.0629999999999999</v>
      </c>
      <c r="O26">
        <f t="shared" si="2"/>
        <v>0.42199999999999999</v>
      </c>
      <c r="P26">
        <f t="shared" si="3"/>
        <v>9.2112569999999998</v>
      </c>
      <c r="Q26">
        <f t="shared" si="4"/>
        <v>0.80045266666666681</v>
      </c>
      <c r="R26">
        <f t="shared" si="5"/>
        <v>0.42987800000000131</v>
      </c>
      <c r="S26">
        <f t="shared" si="6"/>
        <v>4.0469059999999999</v>
      </c>
      <c r="T26">
        <f t="shared" si="7"/>
        <v>5.2772366666666679</v>
      </c>
      <c r="U26">
        <f>((9-3)/3)*(((P26)-(T26))/(T26))</f>
        <v>1.4909395131669281</v>
      </c>
      <c r="V26">
        <f>FDIST(U26,3,9-3)</f>
        <v>0.3092582405216277</v>
      </c>
      <c r="W26">
        <f>(V26)*4467</f>
        <v>1381.456560410111</v>
      </c>
      <c r="X26">
        <f t="shared" si="8"/>
        <v>1</v>
      </c>
      <c r="Y26">
        <v>0.43397167671188208</v>
      </c>
    </row>
    <row r="27" spans="1:25">
      <c r="A27">
        <v>26</v>
      </c>
      <c r="B27" t="s">
        <v>54</v>
      </c>
      <c r="D27">
        <v>-0.121</v>
      </c>
      <c r="E27">
        <v>0.42099999999999999</v>
      </c>
      <c r="F27">
        <v>0.14799999999999999</v>
      </c>
      <c r="G27">
        <v>0.13100000000000001</v>
      </c>
      <c r="H27">
        <v>-0.502</v>
      </c>
      <c r="I27">
        <v>-0.47</v>
      </c>
      <c r="J27">
        <v>-0.32500000000000001</v>
      </c>
      <c r="K27">
        <v>0.48399999999999999</v>
      </c>
      <c r="L27">
        <v>-0.90100000000000002</v>
      </c>
      <c r="M27">
        <f t="shared" si="0"/>
        <v>0.14933333333333332</v>
      </c>
      <c r="N27">
        <f t="shared" si="1"/>
        <v>-0.28033333333333332</v>
      </c>
      <c r="O27">
        <f t="shared" si="2"/>
        <v>-0.24733333333333332</v>
      </c>
      <c r="P27">
        <f t="shared" si="3"/>
        <v>1.8555329999999999</v>
      </c>
      <c r="Q27">
        <f t="shared" si="4"/>
        <v>0.14688466666666666</v>
      </c>
      <c r="R27">
        <f t="shared" si="5"/>
        <v>0.25430466666666668</v>
      </c>
      <c r="S27">
        <f t="shared" si="6"/>
        <v>0.96816066666666678</v>
      </c>
      <c r="T27">
        <f t="shared" si="7"/>
        <v>1.3693500000000001</v>
      </c>
      <c r="U27">
        <f>((9-3)/3)*(((P27)-(T27))/(T27))</f>
        <v>0.71009310986964591</v>
      </c>
      <c r="V27">
        <f>FDIST(U27,3,9-3)</f>
        <v>0.58045211801796515</v>
      </c>
      <c r="W27">
        <f>(V27)*4467</f>
        <v>2592.8796111862503</v>
      </c>
      <c r="X27">
        <f t="shared" si="8"/>
        <v>1</v>
      </c>
      <c r="Y27">
        <v>0.67467743582317075</v>
      </c>
    </row>
    <row r="28" spans="1:25">
      <c r="A28">
        <v>27</v>
      </c>
      <c r="B28" t="s">
        <v>55</v>
      </c>
      <c r="D28">
        <v>0.24</v>
      </c>
      <c r="E28">
        <v>0.252</v>
      </c>
      <c r="F28">
        <v>5.8999999999999997E-2</v>
      </c>
      <c r="G28">
        <v>-1.4999999999999999E-2</v>
      </c>
      <c r="H28">
        <v>0.01</v>
      </c>
      <c r="I28">
        <v>-4.2999999999999997E-2</v>
      </c>
      <c r="J28">
        <v>0.20799999999999999</v>
      </c>
      <c r="K28">
        <v>1.0860000000000001</v>
      </c>
      <c r="L28">
        <v>0.503</v>
      </c>
      <c r="M28">
        <f t="shared" si="0"/>
        <v>0.18366666666666664</v>
      </c>
      <c r="N28">
        <f t="shared" si="1"/>
        <v>-1.5999999999999997E-2</v>
      </c>
      <c r="O28">
        <f t="shared" si="2"/>
        <v>0.59900000000000009</v>
      </c>
      <c r="P28">
        <f t="shared" si="3"/>
        <v>1.6024280000000002</v>
      </c>
      <c r="Q28">
        <f t="shared" si="4"/>
        <v>2.3384666666666692E-2</v>
      </c>
      <c r="R28">
        <f t="shared" si="5"/>
        <v>1.4060000000000001E-3</v>
      </c>
      <c r="S28">
        <f t="shared" si="6"/>
        <v>0.3992659999999999</v>
      </c>
      <c r="T28">
        <f t="shared" si="7"/>
        <v>0.42405666666666658</v>
      </c>
      <c r="U28">
        <f>((9-3)/3)*(((P28)-(T28))/(T28))</f>
        <v>5.5576125832239427</v>
      </c>
      <c r="V28">
        <f>FDIST(U28,3,9-3)</f>
        <v>3.6276546571253447E-2</v>
      </c>
      <c r="W28">
        <f>(V28)*4467</f>
        <v>162.04733353378916</v>
      </c>
      <c r="X28">
        <f t="shared" si="8"/>
        <v>1</v>
      </c>
      <c r="Y28">
        <v>0.11155100487292527</v>
      </c>
    </row>
    <row r="29" spans="1:25">
      <c r="A29">
        <v>28</v>
      </c>
      <c r="B29" t="s">
        <v>56</v>
      </c>
      <c r="D29">
        <v>0.58399999999999996</v>
      </c>
      <c r="E29">
        <v>0.56299999999999994</v>
      </c>
      <c r="F29">
        <v>-0.55800000000000005</v>
      </c>
      <c r="G29">
        <v>-6.8000000000000005E-2</v>
      </c>
      <c r="H29">
        <v>-0.34399999999999997</v>
      </c>
      <c r="I29">
        <v>-0.86699999999999999</v>
      </c>
      <c r="J29">
        <v>1.0840000000000001</v>
      </c>
      <c r="K29">
        <v>1.0920000000000001</v>
      </c>
      <c r="L29">
        <v>0.63200000000000001</v>
      </c>
      <c r="M29">
        <f t="shared" si="0"/>
        <v>0.19633333333333325</v>
      </c>
      <c r="N29">
        <f t="shared" si="1"/>
        <v>-0.42633333333333329</v>
      </c>
      <c r="O29">
        <f t="shared" si="2"/>
        <v>0.93600000000000005</v>
      </c>
      <c r="P29">
        <f t="shared" si="3"/>
        <v>4.6109819999999999</v>
      </c>
      <c r="Q29">
        <f t="shared" si="4"/>
        <v>0.85374866666666671</v>
      </c>
      <c r="R29">
        <f t="shared" si="5"/>
        <v>0.32936866666666675</v>
      </c>
      <c r="S29">
        <f t="shared" si="6"/>
        <v>0.13865600000000011</v>
      </c>
      <c r="T29">
        <f t="shared" si="7"/>
        <v>1.3217733333333337</v>
      </c>
      <c r="U29">
        <f>((9-3)/3)*(((P29)-(T29))/(T29))</f>
        <v>4.9769632715644621</v>
      </c>
      <c r="V29">
        <f>FDIST(U29,3,9-3)</f>
        <v>4.5625848443812199E-2</v>
      </c>
      <c r="W29">
        <f>(V29)*4467</f>
        <v>203.81066499850908</v>
      </c>
      <c r="X29">
        <f t="shared" si="8"/>
        <v>1</v>
      </c>
      <c r="Y29">
        <v>0.12813091819418787</v>
      </c>
    </row>
    <row r="30" spans="1:25">
      <c r="A30">
        <v>29</v>
      </c>
      <c r="B30" t="s">
        <v>57</v>
      </c>
      <c r="D30">
        <v>-0.16400000000000001</v>
      </c>
      <c r="E30">
        <v>0.11</v>
      </c>
      <c r="F30">
        <v>0.32300000000000001</v>
      </c>
      <c r="G30">
        <v>-5.2999999999999999E-2</v>
      </c>
      <c r="H30">
        <v>0.115</v>
      </c>
      <c r="I30">
        <v>0.16600000000000001</v>
      </c>
      <c r="J30">
        <v>0.70099999999999996</v>
      </c>
      <c r="K30">
        <v>1.35</v>
      </c>
      <c r="L30">
        <v>0.13400000000000001</v>
      </c>
      <c r="M30">
        <f t="shared" si="0"/>
        <v>8.9666666666666672E-2</v>
      </c>
      <c r="N30">
        <f t="shared" si="1"/>
        <v>7.5999999999999998E-2</v>
      </c>
      <c r="O30">
        <f t="shared" si="2"/>
        <v>0.72833333333333339</v>
      </c>
      <c r="P30">
        <f t="shared" si="3"/>
        <v>2.5187720000000002</v>
      </c>
      <c r="Q30">
        <f t="shared" si="4"/>
        <v>0.11920466666666667</v>
      </c>
      <c r="R30">
        <f t="shared" si="5"/>
        <v>2.6262000000000004E-2</v>
      </c>
      <c r="S30">
        <f t="shared" si="6"/>
        <v>0.74044866666666609</v>
      </c>
      <c r="T30">
        <f t="shared" si="7"/>
        <v>0.88591533333333272</v>
      </c>
      <c r="U30">
        <f>((9-3)/3)*(((P30)-(T30))/(T30))</f>
        <v>3.686258957778513</v>
      </c>
      <c r="V30">
        <f>FDIST(U30,3,9-3)</f>
        <v>8.1584573755992706E-2</v>
      </c>
      <c r="W30">
        <f>(V30)*4467</f>
        <v>364.43829096801943</v>
      </c>
      <c r="X30">
        <f t="shared" si="8"/>
        <v>1</v>
      </c>
      <c r="Y30">
        <v>0.18090316404058335</v>
      </c>
    </row>
    <row r="31" spans="1:25">
      <c r="A31">
        <v>30</v>
      </c>
      <c r="B31" t="s">
        <v>58</v>
      </c>
      <c r="D31">
        <v>-0.33300000000000002</v>
      </c>
      <c r="E31">
        <v>-0.72699999999999998</v>
      </c>
      <c r="F31">
        <v>5.8999999999999997E-2</v>
      </c>
      <c r="G31">
        <v>0.107</v>
      </c>
      <c r="H31">
        <v>-0.46899999999999997</v>
      </c>
      <c r="I31">
        <v>0.28599999999999998</v>
      </c>
      <c r="J31">
        <v>0.996</v>
      </c>
      <c r="K31">
        <v>0.876</v>
      </c>
      <c r="L31">
        <v>1.3320000000000001</v>
      </c>
      <c r="M31">
        <f t="shared" si="0"/>
        <v>-0.33366666666666672</v>
      </c>
      <c r="N31">
        <f t="shared" si="1"/>
        <v>-2.5333333333333336E-2</v>
      </c>
      <c r="O31">
        <f t="shared" si="2"/>
        <v>1.0679999999999998</v>
      </c>
      <c r="P31">
        <f t="shared" si="3"/>
        <v>4.4897210000000003</v>
      </c>
      <c r="Q31">
        <f t="shared" si="4"/>
        <v>0.30889866666666643</v>
      </c>
      <c r="R31">
        <f t="shared" si="5"/>
        <v>0.31128066666666659</v>
      </c>
      <c r="S31">
        <f t="shared" si="6"/>
        <v>0.11174400000000162</v>
      </c>
      <c r="T31">
        <f t="shared" si="7"/>
        <v>0.73192333333333459</v>
      </c>
      <c r="U31">
        <f>((9-3)/3)*(((P31)-(T31))/(T31))</f>
        <v>10.26828219713356</v>
      </c>
      <c r="V31">
        <f>FDIST(U31,3,9-3)</f>
        <v>8.8776677075912865E-3</v>
      </c>
      <c r="W31">
        <f>(V31)*4467</f>
        <v>39.656541649810279</v>
      </c>
      <c r="X31">
        <f t="shared" si="8"/>
        <v>1</v>
      </c>
      <c r="Y31">
        <v>5.1647681403018057E-2</v>
      </c>
    </row>
    <row r="32" spans="1:25">
      <c r="A32">
        <v>31</v>
      </c>
      <c r="B32" t="s">
        <v>59</v>
      </c>
      <c r="D32">
        <v>-0.108</v>
      </c>
      <c r="E32">
        <v>-0.249</v>
      </c>
      <c r="F32">
        <v>0.21299999999999999</v>
      </c>
      <c r="G32">
        <v>-0.191</v>
      </c>
      <c r="H32">
        <v>-0.17</v>
      </c>
      <c r="I32">
        <v>0.18</v>
      </c>
      <c r="J32">
        <v>-0.47099999999999997</v>
      </c>
      <c r="K32">
        <v>4.3999999999999997E-2</v>
      </c>
      <c r="L32">
        <v>-0.44900000000000001</v>
      </c>
      <c r="M32">
        <f t="shared" si="0"/>
        <v>-4.7999999999999994E-2</v>
      </c>
      <c r="N32">
        <f t="shared" si="1"/>
        <v>-6.0333333333333329E-2</v>
      </c>
      <c r="O32">
        <f t="shared" si="2"/>
        <v>-0.29199999999999998</v>
      </c>
      <c r="P32">
        <f t="shared" si="3"/>
        <v>0.64219300000000001</v>
      </c>
      <c r="Q32">
        <f t="shared" si="4"/>
        <v>0.112122</v>
      </c>
      <c r="R32">
        <f t="shared" si="5"/>
        <v>8.6860666666666669E-2</v>
      </c>
      <c r="S32">
        <f t="shared" si="6"/>
        <v>0.16958600000000001</v>
      </c>
      <c r="T32">
        <f t="shared" si="7"/>
        <v>0.36856866666666666</v>
      </c>
      <c r="U32">
        <f>((9-3)/3)*(((P32)-(T32))/(T32))</f>
        <v>1.4847943305001512</v>
      </c>
      <c r="V32">
        <f>FDIST(U32,3,9-3)</f>
        <v>0.31068206772779922</v>
      </c>
      <c r="W32">
        <f>(V32)*4467</f>
        <v>1387.8167965400792</v>
      </c>
      <c r="X32">
        <f t="shared" si="8"/>
        <v>1</v>
      </c>
      <c r="Y32">
        <v>0.4352861331476347</v>
      </c>
    </row>
    <row r="33" spans="1:25">
      <c r="A33">
        <v>32</v>
      </c>
      <c r="B33" t="s">
        <v>60</v>
      </c>
      <c r="D33">
        <v>0.2</v>
      </c>
      <c r="E33">
        <v>-0.26800000000000002</v>
      </c>
      <c r="F33">
        <v>-0.155</v>
      </c>
      <c r="G33">
        <v>0.50800000000000001</v>
      </c>
      <c r="H33">
        <v>0.98299999999999998</v>
      </c>
      <c r="I33">
        <v>1.2290000000000001</v>
      </c>
      <c r="J33">
        <v>-0.59399999999999997</v>
      </c>
      <c r="K33">
        <v>-0.28799999999999998</v>
      </c>
      <c r="L33">
        <v>-0.502</v>
      </c>
      <c r="M33">
        <f t="shared" si="0"/>
        <v>-7.4333333333333335E-2</v>
      </c>
      <c r="N33">
        <f t="shared" si="1"/>
        <v>0.90666666666666673</v>
      </c>
      <c r="O33">
        <f t="shared" si="2"/>
        <v>-0.46133333333333332</v>
      </c>
      <c r="P33">
        <f t="shared" si="3"/>
        <v>3.558427</v>
      </c>
      <c r="Q33">
        <f t="shared" si="4"/>
        <v>0.11927266666666669</v>
      </c>
      <c r="R33">
        <f t="shared" si="5"/>
        <v>0.26866066666666644</v>
      </c>
      <c r="S33">
        <f t="shared" si="6"/>
        <v>4.9298666666666602E-2</v>
      </c>
      <c r="T33">
        <f t="shared" si="7"/>
        <v>0.43723199999999973</v>
      </c>
      <c r="U33">
        <f>((9-3)/3)*(((P33)-(T33))/(T33))</f>
        <v>14.277065722545478</v>
      </c>
      <c r="V33">
        <f>FDIST(U33,3,9-3)</f>
        <v>3.8661512926936987E-3</v>
      </c>
      <c r="W33">
        <f>(V33)*4467</f>
        <v>17.270097824462752</v>
      </c>
      <c r="X33">
        <f t="shared" si="8"/>
        <v>1</v>
      </c>
      <c r="Y33">
        <v>3.4967538412460419E-2</v>
      </c>
    </row>
    <row r="34" spans="1:25">
      <c r="A34">
        <v>33</v>
      </c>
      <c r="B34" t="s">
        <v>61</v>
      </c>
      <c r="D34">
        <v>4.1000000000000002E-2</v>
      </c>
      <c r="E34">
        <v>7.1999999999999995E-2</v>
      </c>
      <c r="F34">
        <v>1.4E-2</v>
      </c>
      <c r="G34">
        <v>-0.23200000000000001</v>
      </c>
      <c r="H34">
        <v>-0.25600000000000001</v>
      </c>
      <c r="I34">
        <v>-0.252</v>
      </c>
      <c r="J34">
        <v>-1.073</v>
      </c>
      <c r="K34">
        <v>-0.86</v>
      </c>
      <c r="L34">
        <v>-1.2030000000000001</v>
      </c>
      <c r="M34">
        <f t="shared" si="0"/>
        <v>4.2333333333333334E-2</v>
      </c>
      <c r="N34">
        <f t="shared" si="1"/>
        <v>-0.24666666666666667</v>
      </c>
      <c r="O34">
        <f t="shared" si="2"/>
        <v>-1.0453333333333334</v>
      </c>
      <c r="P34">
        <f t="shared" si="3"/>
        <v>3.5280629999999995</v>
      </c>
      <c r="Q34">
        <f t="shared" si="4"/>
        <v>1.6846666666666659E-3</v>
      </c>
      <c r="R34">
        <f t="shared" si="5"/>
        <v>3.3066666666664579E-4</v>
      </c>
      <c r="S34">
        <f t="shared" si="6"/>
        <v>5.9972666666666008E-2</v>
      </c>
      <c r="T34">
        <f t="shared" si="7"/>
        <v>6.1987999999999321E-2</v>
      </c>
      <c r="U34">
        <f>((9-3)/3)*(((P34)-(T34))/(T34))</f>
        <v>111.83051558366257</v>
      </c>
      <c r="V34">
        <f>FDIST(U34,3,9-3)</f>
        <v>1.178639034551549E-5</v>
      </c>
      <c r="W34">
        <f>(V34)*4467</f>
        <v>5.2649805673417698E-2</v>
      </c>
      <c r="X34">
        <f t="shared" si="8"/>
        <v>5.2649805673417698E-2</v>
      </c>
      <c r="Y34">
        <v>8.7769320106272017E-3</v>
      </c>
    </row>
    <row r="35" spans="1:25">
      <c r="A35">
        <v>34</v>
      </c>
      <c r="B35" t="s">
        <v>62</v>
      </c>
      <c r="D35">
        <v>0.124</v>
      </c>
      <c r="E35">
        <v>-0.627</v>
      </c>
      <c r="F35">
        <v>-0.08</v>
      </c>
      <c r="G35">
        <v>3.2000000000000001E-2</v>
      </c>
      <c r="H35">
        <v>-0.13300000000000001</v>
      </c>
      <c r="I35">
        <v>-8.5000000000000006E-2</v>
      </c>
      <c r="J35">
        <v>-0.26800000000000002</v>
      </c>
      <c r="K35">
        <v>0.15</v>
      </c>
      <c r="L35">
        <v>-0.69299999999999995</v>
      </c>
      <c r="M35">
        <f t="shared" si="0"/>
        <v>-0.19433333333333333</v>
      </c>
      <c r="N35">
        <f t="shared" si="1"/>
        <v>-6.2E-2</v>
      </c>
      <c r="O35">
        <f t="shared" si="2"/>
        <v>-0.27033333333333331</v>
      </c>
      <c r="P35">
        <f t="shared" si="3"/>
        <v>1.0154160000000001</v>
      </c>
      <c r="Q35">
        <f t="shared" si="4"/>
        <v>0.30160866666666669</v>
      </c>
      <c r="R35">
        <f t="shared" si="5"/>
        <v>1.4406000000000007E-2</v>
      </c>
      <c r="S35">
        <f t="shared" si="6"/>
        <v>0.35533266666666674</v>
      </c>
      <c r="T35">
        <f t="shared" si="7"/>
        <v>0.67134733333333352</v>
      </c>
      <c r="U35">
        <f>((9-3)/3)*(((P35)-(T35))/(T35))</f>
        <v>1.0250094089398329</v>
      </c>
      <c r="V35">
        <f>FDIST(U35,3,9-3)</f>
        <v>0.44548206692235826</v>
      </c>
      <c r="W35">
        <f>(V35)*4467</f>
        <v>1989.9683929421744</v>
      </c>
      <c r="X35">
        <f t="shared" si="8"/>
        <v>1</v>
      </c>
      <c r="Y35">
        <v>0.55785142236802043</v>
      </c>
    </row>
    <row r="36" spans="1:25">
      <c r="A36">
        <v>35</v>
      </c>
      <c r="B36" t="s">
        <v>63</v>
      </c>
      <c r="D36">
        <v>2.7E-2</v>
      </c>
      <c r="E36">
        <v>-1.01</v>
      </c>
      <c r="F36">
        <v>0.26200000000000001</v>
      </c>
      <c r="G36">
        <v>0.157</v>
      </c>
      <c r="H36">
        <v>-0.64600000000000002</v>
      </c>
      <c r="I36">
        <v>-7.2999999999999995E-2</v>
      </c>
      <c r="J36">
        <v>0.112</v>
      </c>
      <c r="K36">
        <v>-1.3080000000000001</v>
      </c>
      <c r="L36">
        <v>-1.3260000000000001</v>
      </c>
      <c r="M36">
        <f t="shared" si="0"/>
        <v>-0.24033333333333332</v>
      </c>
      <c r="N36">
        <f t="shared" si="1"/>
        <v>-0.18733333333333332</v>
      </c>
      <c r="O36">
        <f t="shared" si="2"/>
        <v>-0.84066666666666678</v>
      </c>
      <c r="P36">
        <f t="shared" si="3"/>
        <v>5.0184510000000007</v>
      </c>
      <c r="Q36">
        <f t="shared" si="4"/>
        <v>0.91619266666666666</v>
      </c>
      <c r="R36">
        <f t="shared" si="5"/>
        <v>0.34201266666666663</v>
      </c>
      <c r="S36">
        <f t="shared" si="6"/>
        <v>1.3615226666666667</v>
      </c>
      <c r="T36">
        <f t="shared" si="7"/>
        <v>2.6197279999999998</v>
      </c>
      <c r="U36">
        <f>((9-3)/3)*(((P36)-(T36))/(T36))</f>
        <v>1.8312763767841553</v>
      </c>
      <c r="V36">
        <f>FDIST(U36,3,9-3)</f>
        <v>0.24193906716434679</v>
      </c>
      <c r="W36">
        <f>(V36)*4467</f>
        <v>1080.7418130231372</v>
      </c>
      <c r="X36">
        <f t="shared" si="8"/>
        <v>1</v>
      </c>
      <c r="Y36">
        <v>0.36755652910244868</v>
      </c>
    </row>
    <row r="37" spans="1:25">
      <c r="A37">
        <v>36</v>
      </c>
      <c r="B37" t="s">
        <v>64</v>
      </c>
      <c r="D37">
        <v>-0.251</v>
      </c>
      <c r="E37">
        <v>0.27100000000000002</v>
      </c>
      <c r="F37">
        <v>-0.18099999999999999</v>
      </c>
      <c r="G37">
        <v>8.8999999999999996E-2</v>
      </c>
      <c r="H37">
        <v>-8.0000000000000002E-3</v>
      </c>
      <c r="I37">
        <v>-0.40699999999999997</v>
      </c>
      <c r="J37">
        <v>0.29899999999999999</v>
      </c>
      <c r="K37">
        <v>0.627</v>
      </c>
      <c r="L37">
        <v>0.42199999999999999</v>
      </c>
      <c r="M37">
        <f t="shared" si="0"/>
        <v>-5.3666666666666661E-2</v>
      </c>
      <c r="N37">
        <f t="shared" si="1"/>
        <v>-0.10866666666666665</v>
      </c>
      <c r="O37">
        <f t="shared" si="2"/>
        <v>0.44933333333333331</v>
      </c>
      <c r="P37">
        <f t="shared" si="3"/>
        <v>1.0034509999999999</v>
      </c>
      <c r="Q37">
        <f t="shared" si="4"/>
        <v>0.16056266666666666</v>
      </c>
      <c r="R37">
        <f t="shared" si="5"/>
        <v>0.13820866666666665</v>
      </c>
      <c r="S37">
        <f t="shared" si="6"/>
        <v>5.4912666666666832E-2</v>
      </c>
      <c r="T37">
        <f t="shared" si="7"/>
        <v>0.35368400000000011</v>
      </c>
      <c r="U37">
        <f>((9-3)/3)*(((P37)-(T37))/(T37))</f>
        <v>3.6742798656427746</v>
      </c>
      <c r="V37">
        <f>FDIST(U37,3,9-3)</f>
        <v>8.2070828883909763E-2</v>
      </c>
      <c r="W37">
        <f>(V37)*4467</f>
        <v>366.61039262442489</v>
      </c>
      <c r="X37">
        <f t="shared" si="8"/>
        <v>1</v>
      </c>
      <c r="Y37">
        <v>0.18153092250163805</v>
      </c>
    </row>
    <row r="38" spans="1:25">
      <c r="A38">
        <v>37</v>
      </c>
      <c r="B38" t="s">
        <v>65</v>
      </c>
      <c r="D38">
        <v>-0.28299999999999997</v>
      </c>
      <c r="E38">
        <v>-0.49199999999999999</v>
      </c>
      <c r="F38">
        <v>0.17399999999999999</v>
      </c>
      <c r="G38">
        <v>-0.33500000000000002</v>
      </c>
      <c r="H38">
        <v>-0.437</v>
      </c>
      <c r="I38">
        <v>-0.27400000000000002</v>
      </c>
      <c r="J38">
        <v>-1.371</v>
      </c>
      <c r="K38">
        <v>-2.0670000000000002</v>
      </c>
      <c r="L38">
        <v>-1.87</v>
      </c>
      <c r="M38">
        <f t="shared" si="0"/>
        <v>-0.20033333333333334</v>
      </c>
      <c r="N38">
        <f t="shared" si="1"/>
        <v>-0.34866666666666668</v>
      </c>
      <c r="O38">
        <f t="shared" si="2"/>
        <v>-1.7693333333333332</v>
      </c>
      <c r="P38">
        <f t="shared" si="3"/>
        <v>10.379729000000001</v>
      </c>
      <c r="Q38">
        <f t="shared" si="4"/>
        <v>0.23202866666666666</v>
      </c>
      <c r="R38">
        <f t="shared" si="5"/>
        <v>1.3564666666666725E-2</v>
      </c>
      <c r="S38">
        <f t="shared" si="6"/>
        <v>0.25740866666667017</v>
      </c>
      <c r="T38">
        <f t="shared" si="7"/>
        <v>0.5030020000000035</v>
      </c>
      <c r="U38">
        <f>((9-3)/3)*(((P38)-(T38))/(T38))</f>
        <v>39.271124170480149</v>
      </c>
      <c r="V38">
        <f>FDIST(U38,3,9-3)</f>
        <v>2.4437389436789646E-4</v>
      </c>
      <c r="W38">
        <f>(V38)*4467</f>
        <v>1.0916181861413934</v>
      </c>
      <c r="X38">
        <f t="shared" si="8"/>
        <v>1</v>
      </c>
      <c r="Y38">
        <v>1.4558167467143486E-2</v>
      </c>
    </row>
    <row r="39" spans="1:25">
      <c r="A39">
        <v>38</v>
      </c>
      <c r="B39" t="s">
        <v>66</v>
      </c>
      <c r="D39">
        <v>0.193</v>
      </c>
      <c r="E39">
        <v>-0.92600000000000005</v>
      </c>
      <c r="F39">
        <v>-0.22500000000000001</v>
      </c>
      <c r="G39">
        <v>0.26900000000000002</v>
      </c>
      <c r="H39">
        <v>0.35</v>
      </c>
      <c r="I39">
        <v>-9.4E-2</v>
      </c>
      <c r="J39">
        <v>-1.6779999999999999</v>
      </c>
      <c r="K39">
        <v>-1.4219999999999999</v>
      </c>
      <c r="L39">
        <v>-1.407</v>
      </c>
      <c r="M39">
        <f t="shared" si="0"/>
        <v>-0.31933333333333336</v>
      </c>
      <c r="N39">
        <f t="shared" si="1"/>
        <v>0.17500000000000002</v>
      </c>
      <c r="O39">
        <f t="shared" si="2"/>
        <v>-1.5023333333333333</v>
      </c>
      <c r="P39">
        <f t="shared" si="3"/>
        <v>7.9664640000000002</v>
      </c>
      <c r="Q39">
        <f t="shared" si="4"/>
        <v>0.63942866666666676</v>
      </c>
      <c r="R39">
        <f t="shared" si="5"/>
        <v>0.111822</v>
      </c>
      <c r="S39">
        <f t="shared" si="6"/>
        <v>4.6400666666666979E-2</v>
      </c>
      <c r="T39">
        <f t="shared" si="7"/>
        <v>0.79765133333333371</v>
      </c>
      <c r="U39">
        <f>((9-3)/3)*(((P39)-(T39))/(T39))</f>
        <v>17.974802691568655</v>
      </c>
      <c r="V39">
        <f>FDIST(U39,3,9-3)</f>
        <v>2.1116189799347779E-3</v>
      </c>
      <c r="W39">
        <f>(V39)*4467</f>
        <v>9.4326019833686523</v>
      </c>
      <c r="X39">
        <f t="shared" si="8"/>
        <v>1</v>
      </c>
      <c r="Y39">
        <v>2.6956324578138822E-2</v>
      </c>
    </row>
    <row r="40" spans="1:25">
      <c r="A40">
        <v>39</v>
      </c>
      <c r="B40" t="s">
        <v>67</v>
      </c>
      <c r="D40">
        <v>-0.23699999999999999</v>
      </c>
      <c r="E40">
        <v>-0.107</v>
      </c>
      <c r="F40">
        <v>0.224</v>
      </c>
      <c r="G40">
        <v>-0.44700000000000001</v>
      </c>
      <c r="H40">
        <v>-0.34599999999999997</v>
      </c>
      <c r="I40">
        <v>0.22700000000000001</v>
      </c>
      <c r="J40">
        <v>1.224</v>
      </c>
      <c r="K40">
        <v>0.80500000000000005</v>
      </c>
      <c r="L40">
        <v>-0.40500000000000003</v>
      </c>
      <c r="M40">
        <f t="shared" si="0"/>
        <v>-3.9999999999999987E-2</v>
      </c>
      <c r="N40">
        <f t="shared" si="1"/>
        <v>-0.18866666666666665</v>
      </c>
      <c r="O40">
        <f t="shared" si="2"/>
        <v>0.54133333333333333</v>
      </c>
      <c r="P40">
        <f t="shared" si="3"/>
        <v>2.7990740000000001</v>
      </c>
      <c r="Q40">
        <f t="shared" si="4"/>
        <v>0.11299400000000001</v>
      </c>
      <c r="R40">
        <f t="shared" si="5"/>
        <v>0.26426866666666671</v>
      </c>
      <c r="S40">
        <f t="shared" si="6"/>
        <v>1.4311006666666668</v>
      </c>
      <c r="T40">
        <f t="shared" si="7"/>
        <v>1.8083633333333335</v>
      </c>
      <c r="U40">
        <f>((9-3)/3)*(((P40)-(T40))/(T40))</f>
        <v>1.0956986888696774</v>
      </c>
      <c r="V40">
        <f>FDIST(U40,3,9-3)</f>
        <v>0.42057289942017217</v>
      </c>
      <c r="W40">
        <f>(V40)*4467</f>
        <v>1878.6991417099091</v>
      </c>
      <c r="X40">
        <f t="shared" si="8"/>
        <v>1</v>
      </c>
      <c r="Y40">
        <v>0.53551431023349372</v>
      </c>
    </row>
    <row r="41" spans="1:25">
      <c r="A41">
        <v>40</v>
      </c>
      <c r="B41" t="s">
        <v>68</v>
      </c>
      <c r="D41">
        <v>0.33200000000000002</v>
      </c>
      <c r="E41">
        <v>0.42299999999999999</v>
      </c>
      <c r="F41">
        <v>0.51</v>
      </c>
      <c r="G41">
        <v>0.80800000000000005</v>
      </c>
      <c r="H41">
        <v>1.43</v>
      </c>
      <c r="I41">
        <v>2.8889999999999998</v>
      </c>
      <c r="J41">
        <v>2.3780000000000001</v>
      </c>
      <c r="K41">
        <v>2.1589999999999998</v>
      </c>
      <c r="L41">
        <v>1.845</v>
      </c>
      <c r="M41">
        <f t="shared" si="0"/>
        <v>0.42166666666666669</v>
      </c>
      <c r="N41">
        <f t="shared" si="1"/>
        <v>1.7089999999999999</v>
      </c>
      <c r="O41">
        <f t="shared" si="2"/>
        <v>2.1273333333333331</v>
      </c>
      <c r="P41">
        <f t="shared" si="3"/>
        <v>25.313527999999998</v>
      </c>
      <c r="Q41">
        <f t="shared" si="4"/>
        <v>1.5844666666666507E-2</v>
      </c>
      <c r="R41">
        <f t="shared" si="5"/>
        <v>2.2820420000000006</v>
      </c>
      <c r="S41">
        <f t="shared" si="6"/>
        <v>0.14354866666666766</v>
      </c>
      <c r="T41">
        <f t="shared" si="7"/>
        <v>2.4414353333333345</v>
      </c>
      <c r="U41">
        <f>((9-3)/3)*(((P41)-(T41))/(T41))</f>
        <v>18.736595112219494</v>
      </c>
      <c r="V41">
        <f>FDIST(U41,3,9-3)</f>
        <v>1.8901630059751375E-3</v>
      </c>
      <c r="W41">
        <f>(V41)*4467</f>
        <v>8.4433581476909385</v>
      </c>
      <c r="X41">
        <f t="shared" si="8"/>
        <v>1</v>
      </c>
      <c r="Y41">
        <v>2.5669447752878161E-2</v>
      </c>
    </row>
    <row r="42" spans="1:25">
      <c r="A42">
        <v>41</v>
      </c>
      <c r="B42" t="s">
        <v>69</v>
      </c>
      <c r="D42">
        <v>0.312</v>
      </c>
      <c r="E42">
        <v>-0.35</v>
      </c>
      <c r="F42">
        <v>0.42899999999999999</v>
      </c>
      <c r="G42">
        <v>-0.48599999999999999</v>
      </c>
      <c r="H42">
        <v>-0.317</v>
      </c>
      <c r="I42">
        <v>0.53300000000000003</v>
      </c>
      <c r="J42">
        <v>1.3919999999999999</v>
      </c>
      <c r="K42">
        <v>1.476</v>
      </c>
      <c r="L42">
        <v>-1.702</v>
      </c>
      <c r="M42">
        <f t="shared" si="0"/>
        <v>0.13033333333333333</v>
      </c>
      <c r="N42">
        <f t="shared" si="1"/>
        <v>-8.9999999999999969E-2</v>
      </c>
      <c r="O42">
        <f t="shared" si="2"/>
        <v>0.38866666666666666</v>
      </c>
      <c r="P42">
        <f t="shared" si="3"/>
        <v>8.0377029999999987</v>
      </c>
      <c r="Q42">
        <f t="shared" si="4"/>
        <v>0.35292466666666661</v>
      </c>
      <c r="R42">
        <f t="shared" si="5"/>
        <v>0.59647400000000006</v>
      </c>
      <c r="S42">
        <f t="shared" si="6"/>
        <v>6.5598586666666652</v>
      </c>
      <c r="T42">
        <f t="shared" si="7"/>
        <v>7.5092573333333323</v>
      </c>
      <c r="U42">
        <f>((9-3)/3)*(((P42)-(T42))/(T42))</f>
        <v>0.14074512117754026</v>
      </c>
      <c r="V42">
        <f>FDIST(U42,3,9-3)</f>
        <v>0.93192896864136421</v>
      </c>
      <c r="W42">
        <f>(V42)*4467</f>
        <v>4162.9267029209741</v>
      </c>
      <c r="X42">
        <f t="shared" si="8"/>
        <v>1</v>
      </c>
      <c r="Y42">
        <v>0.95108694195742693</v>
      </c>
    </row>
    <row r="43" spans="1:25">
      <c r="A43">
        <v>42</v>
      </c>
      <c r="B43" t="s">
        <v>70</v>
      </c>
      <c r="D43">
        <v>-3.0000000000000001E-3</v>
      </c>
      <c r="E43">
        <v>8.8999999999999996E-2</v>
      </c>
      <c r="F43">
        <v>-9.0999999999999998E-2</v>
      </c>
      <c r="G43">
        <v>-0.3</v>
      </c>
      <c r="H43">
        <v>-0.36599999999999999</v>
      </c>
      <c r="I43">
        <v>-0.58399999999999996</v>
      </c>
      <c r="J43">
        <v>0.48299999999999998</v>
      </c>
      <c r="K43">
        <v>0.109</v>
      </c>
      <c r="L43">
        <v>-0.40899999999999997</v>
      </c>
      <c r="M43">
        <f t="shared" si="0"/>
        <v>-1.6666666666666681E-3</v>
      </c>
      <c r="N43">
        <f t="shared" si="1"/>
        <v>-0.41666666666666669</v>
      </c>
      <c r="O43">
        <f t="shared" si="2"/>
        <v>6.0999999999999999E-2</v>
      </c>
      <c r="P43">
        <f t="shared" si="3"/>
        <v>0.99367399999999995</v>
      </c>
      <c r="Q43">
        <f t="shared" si="4"/>
        <v>1.6202666666666667E-2</v>
      </c>
      <c r="R43">
        <f t="shared" si="5"/>
        <v>4.4178666666666588E-2</v>
      </c>
      <c r="S43">
        <f t="shared" si="6"/>
        <v>0.40128800000000003</v>
      </c>
      <c r="T43">
        <f t="shared" si="7"/>
        <v>0.46166933333333326</v>
      </c>
      <c r="U43">
        <f>((9-3)/3)*(((P43)-(T43))/(T43))</f>
        <v>2.3047000450538917</v>
      </c>
      <c r="V43">
        <f>FDIST(U43,3,9-3)</f>
        <v>0.17668108874720329</v>
      </c>
      <c r="W43">
        <f>(V43)*4467</f>
        <v>789.23442343375712</v>
      </c>
      <c r="X43">
        <f t="shared" si="8"/>
        <v>1</v>
      </c>
      <c r="Y43">
        <v>0.29789098283868087</v>
      </c>
    </row>
    <row r="44" spans="1:25">
      <c r="A44">
        <v>43</v>
      </c>
      <c r="B44" t="s">
        <v>71</v>
      </c>
      <c r="D44">
        <v>-0.16300000000000001</v>
      </c>
      <c r="E44">
        <v>0.30099999999999999</v>
      </c>
      <c r="F44">
        <v>-0.02</v>
      </c>
      <c r="G44">
        <v>0.01</v>
      </c>
      <c r="H44">
        <v>0.97599999999999998</v>
      </c>
      <c r="I44">
        <v>0.68400000000000005</v>
      </c>
      <c r="J44">
        <v>0.875</v>
      </c>
      <c r="K44">
        <v>0.316</v>
      </c>
      <c r="L44">
        <v>2.1469999999999998</v>
      </c>
      <c r="M44">
        <f t="shared" si="0"/>
        <v>3.9333333333333324E-2</v>
      </c>
      <c r="N44">
        <f t="shared" si="1"/>
        <v>0.55666666666666664</v>
      </c>
      <c r="O44">
        <f t="shared" si="2"/>
        <v>1.1126666666666667</v>
      </c>
      <c r="P44">
        <f t="shared" si="3"/>
        <v>7.0131919999999992</v>
      </c>
      <c r="Q44">
        <f t="shared" si="4"/>
        <v>0.11292866666666666</v>
      </c>
      <c r="R44">
        <f t="shared" si="5"/>
        <v>0.49089866666666682</v>
      </c>
      <c r="S44">
        <f t="shared" si="6"/>
        <v>1.7610086666666653</v>
      </c>
      <c r="T44">
        <f t="shared" si="7"/>
        <v>2.3648359999999986</v>
      </c>
      <c r="U44">
        <f>((9-3)/3)*(((P44)-(T44))/(T44))</f>
        <v>3.9312290577443876</v>
      </c>
      <c r="V44">
        <f>FDIST(U44,3,9-3)</f>
        <v>7.242552790672524E-2</v>
      </c>
      <c r="W44">
        <f>(V44)*4467</f>
        <v>323.52483315934165</v>
      </c>
      <c r="X44">
        <f t="shared" si="8"/>
        <v>1</v>
      </c>
      <c r="Y44">
        <v>0.16810247204532383</v>
      </c>
    </row>
    <row r="45" spans="1:25">
      <c r="A45">
        <v>44</v>
      </c>
      <c r="B45" t="s">
        <v>72</v>
      </c>
      <c r="D45">
        <v>2.7E-2</v>
      </c>
      <c r="E45">
        <v>-7.8E-2</v>
      </c>
      <c r="F45">
        <v>8.5000000000000006E-2</v>
      </c>
      <c r="G45">
        <v>2.4E-2</v>
      </c>
      <c r="H45">
        <v>-0.34300000000000003</v>
      </c>
      <c r="I45">
        <v>-0.80900000000000005</v>
      </c>
      <c r="J45">
        <v>0.157</v>
      </c>
      <c r="K45">
        <v>0.48899999999999999</v>
      </c>
      <c r="L45">
        <v>-0.27300000000000002</v>
      </c>
      <c r="M45">
        <f t="shared" si="0"/>
        <v>1.1333333333333334E-2</v>
      </c>
      <c r="N45">
        <f t="shared" si="1"/>
        <v>-0.37600000000000006</v>
      </c>
      <c r="O45">
        <f t="shared" si="2"/>
        <v>0.12433333333333334</v>
      </c>
      <c r="P45">
        <f t="shared" si="3"/>
        <v>1.1250430000000002</v>
      </c>
      <c r="Q45">
        <f t="shared" si="4"/>
        <v>1.3652666666666669E-2</v>
      </c>
      <c r="R45">
        <f t="shared" si="5"/>
        <v>0.34857800000000005</v>
      </c>
      <c r="S45">
        <f t="shared" si="6"/>
        <v>0.29192266666666666</v>
      </c>
      <c r="T45">
        <f t="shared" si="7"/>
        <v>0.65415333333333336</v>
      </c>
      <c r="U45">
        <f>((9-3)/3)*(((P45)-(T45))/(T45))</f>
        <v>1.4396920192003919</v>
      </c>
      <c r="V45">
        <f>FDIST(U45,3,9-3)</f>
        <v>0.3213922737856173</v>
      </c>
      <c r="W45">
        <f>(V45)*4467</f>
        <v>1435.6592870003524</v>
      </c>
      <c r="X45">
        <f t="shared" si="8"/>
        <v>1</v>
      </c>
      <c r="Y45">
        <v>0.44443846464690129</v>
      </c>
    </row>
    <row r="46" spans="1:25">
      <c r="A46">
        <v>45</v>
      </c>
      <c r="B46" t="s">
        <v>73</v>
      </c>
      <c r="D46">
        <v>2.5999999999999999E-2</v>
      </c>
      <c r="E46">
        <v>0.41799999999999998</v>
      </c>
      <c r="F46">
        <v>-0.26300000000000001</v>
      </c>
      <c r="G46">
        <v>-0.26900000000000002</v>
      </c>
      <c r="H46">
        <v>-0.26600000000000001</v>
      </c>
      <c r="I46">
        <v>-0.95599999999999996</v>
      </c>
      <c r="J46">
        <v>0.38500000000000001</v>
      </c>
      <c r="K46">
        <v>-5.0999999999999997E-2</v>
      </c>
      <c r="L46">
        <v>-0.21199999999999999</v>
      </c>
      <c r="M46">
        <f t="shared" si="0"/>
        <v>6.0333333333333329E-2</v>
      </c>
      <c r="N46">
        <f t="shared" si="1"/>
        <v>-0.49700000000000005</v>
      </c>
      <c r="O46">
        <f t="shared" si="2"/>
        <v>4.0666666666666677E-2</v>
      </c>
      <c r="P46">
        <f t="shared" si="3"/>
        <v>1.4973920000000003</v>
      </c>
      <c r="Q46">
        <f t="shared" si="4"/>
        <v>0.23364866666666667</v>
      </c>
      <c r="R46">
        <f t="shared" si="5"/>
        <v>0.31602599999999981</v>
      </c>
      <c r="S46">
        <f t="shared" si="6"/>
        <v>0.19080866666666665</v>
      </c>
      <c r="T46">
        <f t="shared" si="7"/>
        <v>0.74048333333333316</v>
      </c>
      <c r="U46">
        <f>((9-3)/3)*(((P46)-(T46))/(T46))</f>
        <v>2.0443638164262099</v>
      </c>
      <c r="V46">
        <f>FDIST(U46,3,9-3)</f>
        <v>0.20924306778219853</v>
      </c>
      <c r="W46">
        <f>(V46)*4467</f>
        <v>934.68878378308079</v>
      </c>
      <c r="X46">
        <f t="shared" si="8"/>
        <v>1</v>
      </c>
      <c r="Y46">
        <v>0.33140660292480079</v>
      </c>
    </row>
    <row r="47" spans="1:25">
      <c r="A47">
        <v>46</v>
      </c>
      <c r="B47" t="s">
        <v>74</v>
      </c>
      <c r="D47">
        <v>0.20499999999999999</v>
      </c>
      <c r="E47">
        <v>-0.32</v>
      </c>
      <c r="F47">
        <v>-0.20499999999999999</v>
      </c>
      <c r="G47">
        <v>0.21299999999999999</v>
      </c>
      <c r="H47">
        <v>-1E-3</v>
      </c>
      <c r="I47">
        <v>-0.54600000000000004</v>
      </c>
      <c r="J47">
        <v>0.217</v>
      </c>
      <c r="K47">
        <v>1.1220000000000001</v>
      </c>
      <c r="L47">
        <v>-1.06</v>
      </c>
      <c r="M47">
        <f t="shared" si="0"/>
        <v>-0.10666666666666667</v>
      </c>
      <c r="N47">
        <f t="shared" si="1"/>
        <v>-0.11133333333333335</v>
      </c>
      <c r="O47">
        <f t="shared" si="2"/>
        <v>9.3000000000000041E-2</v>
      </c>
      <c r="P47">
        <f t="shared" si="3"/>
        <v>2.9595090000000006</v>
      </c>
      <c r="Q47">
        <f t="shared" si="4"/>
        <v>0.15231666666666666</v>
      </c>
      <c r="R47">
        <f t="shared" si="5"/>
        <v>0.30630066666666672</v>
      </c>
      <c r="S47">
        <f t="shared" si="6"/>
        <v>2.4036260000000005</v>
      </c>
      <c r="T47">
        <f t="shared" si="7"/>
        <v>2.8622433333333337</v>
      </c>
      <c r="U47">
        <f>((9-3)/3)*(((P47)-(T47))/(T47))</f>
        <v>6.7964638459576746E-2</v>
      </c>
      <c r="V47">
        <f>FDIST(U47,3,9-3)</f>
        <v>0.97494915946722038</v>
      </c>
      <c r="W47">
        <f>(V47)*4467</f>
        <v>4355.0978953400736</v>
      </c>
      <c r="X47">
        <f t="shared" si="8"/>
        <v>1</v>
      </c>
      <c r="Y47">
        <v>0.98198215610900363</v>
      </c>
    </row>
    <row r="48" spans="1:25">
      <c r="A48">
        <v>47</v>
      </c>
      <c r="B48" t="s">
        <v>75</v>
      </c>
      <c r="D48">
        <v>0.45900000000000002</v>
      </c>
      <c r="E48">
        <v>-0.05</v>
      </c>
      <c r="F48">
        <v>-5.2999999999999999E-2</v>
      </c>
      <c r="G48">
        <v>-8.2000000000000003E-2</v>
      </c>
      <c r="H48">
        <v>-5.7000000000000002E-2</v>
      </c>
      <c r="I48">
        <v>-0.29799999999999999</v>
      </c>
      <c r="J48">
        <v>-1.64</v>
      </c>
      <c r="K48">
        <v>-1.728</v>
      </c>
      <c r="L48">
        <v>-0.43099999999999999</v>
      </c>
      <c r="M48">
        <f t="shared" si="0"/>
        <v>0.11866666666666668</v>
      </c>
      <c r="N48">
        <f t="shared" si="1"/>
        <v>-0.14566666666666667</v>
      </c>
      <c r="O48">
        <f t="shared" si="2"/>
        <v>-1.2663333333333333</v>
      </c>
      <c r="P48">
        <f t="shared" si="3"/>
        <v>6.1761119999999989</v>
      </c>
      <c r="Q48">
        <f t="shared" si="4"/>
        <v>0.17374466666666666</v>
      </c>
      <c r="R48">
        <f t="shared" si="5"/>
        <v>3.5120666666666661E-2</v>
      </c>
      <c r="S48">
        <f t="shared" si="6"/>
        <v>1.0505446666666662</v>
      </c>
      <c r="T48">
        <f t="shared" si="7"/>
        <v>1.2594099999999995</v>
      </c>
      <c r="U48">
        <f>((9-3)/3)*(((P48)-(T48))/(T48))</f>
        <v>7.8079449901144207</v>
      </c>
      <c r="V48">
        <f>FDIST(U48,3,9-3)</f>
        <v>1.7066557203132434E-2</v>
      </c>
      <c r="W48">
        <f>(V48)*4467</f>
        <v>76.236311026392585</v>
      </c>
      <c r="X48">
        <f t="shared" si="8"/>
        <v>1</v>
      </c>
      <c r="Y48">
        <v>7.2622264365329259E-2</v>
      </c>
    </row>
    <row r="49" spans="1:25">
      <c r="A49">
        <v>48</v>
      </c>
      <c r="B49" t="s">
        <v>76</v>
      </c>
      <c r="D49">
        <v>0.51</v>
      </c>
      <c r="E49">
        <v>0.72899999999999998</v>
      </c>
      <c r="F49">
        <v>0.129</v>
      </c>
      <c r="G49">
        <v>0.42</v>
      </c>
      <c r="H49">
        <v>0.27900000000000003</v>
      </c>
      <c r="I49">
        <v>0.38</v>
      </c>
      <c r="J49">
        <v>-3.1349999999999998</v>
      </c>
      <c r="K49">
        <v>-1.6950000000000001</v>
      </c>
      <c r="L49">
        <v>-0.23799999999999999</v>
      </c>
      <c r="M49">
        <f t="shared" si="0"/>
        <v>0.45599999999999996</v>
      </c>
      <c r="N49">
        <f t="shared" si="1"/>
        <v>0.35966666666666675</v>
      </c>
      <c r="O49">
        <f t="shared" si="2"/>
        <v>-1.6893333333333331</v>
      </c>
      <c r="P49">
        <f t="shared" si="3"/>
        <v>13.964716999999998</v>
      </c>
      <c r="Q49">
        <f t="shared" si="4"/>
        <v>0.18437400000000004</v>
      </c>
      <c r="R49">
        <f t="shared" si="5"/>
        <v>1.0560666666666496E-2</v>
      </c>
      <c r="S49">
        <f t="shared" si="6"/>
        <v>4.1963526666666677</v>
      </c>
      <c r="T49">
        <f t="shared" si="7"/>
        <v>4.3912873333333344</v>
      </c>
      <c r="U49">
        <f>((9-3)/3)*(((P49)-(T49))/(T49))</f>
        <v>4.3601927817370463</v>
      </c>
      <c r="V49">
        <f>FDIST(U49,3,9-3)</f>
        <v>5.9413325815267815E-2</v>
      </c>
      <c r="W49">
        <f>(V49)*4467</f>
        <v>265.39932641680133</v>
      </c>
      <c r="X49">
        <f t="shared" si="8"/>
        <v>1</v>
      </c>
      <c r="Y49">
        <v>0.14805283867407507</v>
      </c>
    </row>
    <row r="50" spans="1:25">
      <c r="A50">
        <v>49</v>
      </c>
      <c r="B50" t="s">
        <v>77</v>
      </c>
      <c r="D50">
        <v>0.26600000000000001</v>
      </c>
      <c r="E50">
        <v>0.74099999999999999</v>
      </c>
      <c r="F50">
        <v>-0.129</v>
      </c>
      <c r="G50">
        <v>-0.22600000000000001</v>
      </c>
      <c r="H50">
        <v>-0.80600000000000005</v>
      </c>
      <c r="I50">
        <v>-0.73399999999999999</v>
      </c>
      <c r="J50">
        <v>-1.611</v>
      </c>
      <c r="K50">
        <v>-0.53600000000000003</v>
      </c>
      <c r="L50">
        <v>-0.97</v>
      </c>
      <c r="M50">
        <f t="shared" si="0"/>
        <v>0.29266666666666669</v>
      </c>
      <c r="N50">
        <f t="shared" si="1"/>
        <v>-0.58866666666666667</v>
      </c>
      <c r="O50">
        <f t="shared" si="2"/>
        <v>-1.0389999999999999</v>
      </c>
      <c r="P50">
        <f t="shared" si="3"/>
        <v>5.6994630000000006</v>
      </c>
      <c r="Q50">
        <f t="shared" si="4"/>
        <v>0.37951666666666672</v>
      </c>
      <c r="R50">
        <f t="shared" si="5"/>
        <v>0.19988266666666665</v>
      </c>
      <c r="S50">
        <f t="shared" si="6"/>
        <v>0.58495400000000064</v>
      </c>
      <c r="T50">
        <f t="shared" si="7"/>
        <v>1.164353333333334</v>
      </c>
      <c r="U50">
        <f>((9-3)/3)*(((P50)-(T50))/(T50))</f>
        <v>7.7899200128254273</v>
      </c>
      <c r="V50">
        <f>FDIST(U50,3,9-3)</f>
        <v>1.7158126168684448E-2</v>
      </c>
      <c r="W50">
        <f>(V50)*4467</f>
        <v>76.645349595513423</v>
      </c>
      <c r="X50">
        <f t="shared" si="8"/>
        <v>1</v>
      </c>
      <c r="Y50">
        <v>7.2734827060419463E-2</v>
      </c>
    </row>
    <row r="51" spans="1:25">
      <c r="A51">
        <v>50</v>
      </c>
      <c r="B51" t="s">
        <v>78</v>
      </c>
      <c r="D51">
        <v>5.0999999999999997E-2</v>
      </c>
      <c r="E51">
        <v>-0.151</v>
      </c>
      <c r="F51">
        <v>0.3</v>
      </c>
      <c r="G51">
        <v>-0.36599999999999999</v>
      </c>
      <c r="H51">
        <v>0.28599999999999998</v>
      </c>
      <c r="I51">
        <v>-0.12</v>
      </c>
      <c r="J51">
        <v>0.13500000000000001</v>
      </c>
      <c r="K51">
        <v>0.42599999999999999</v>
      </c>
      <c r="L51">
        <v>0.35099999999999998</v>
      </c>
      <c r="M51">
        <f t="shared" si="0"/>
        <v>6.6666666666666666E-2</v>
      </c>
      <c r="N51">
        <f t="shared" si="1"/>
        <v>-6.6666666666666666E-2</v>
      </c>
      <c r="O51">
        <f t="shared" si="2"/>
        <v>0.30399999999999999</v>
      </c>
      <c r="P51">
        <f t="shared" si="3"/>
        <v>0.66845599999999994</v>
      </c>
      <c r="Q51">
        <f t="shared" si="4"/>
        <v>0.10206866666666665</v>
      </c>
      <c r="R51">
        <f t="shared" si="5"/>
        <v>0.21681866666666663</v>
      </c>
      <c r="S51">
        <f t="shared" si="6"/>
        <v>4.5653999999999972E-2</v>
      </c>
      <c r="T51">
        <f t="shared" si="7"/>
        <v>0.36454133333333327</v>
      </c>
      <c r="U51">
        <f>((9-3)/3)*(((P51)-(T51))/(T51))</f>
        <v>1.6673811108754018</v>
      </c>
      <c r="V51">
        <f>FDIST(U51,3,9-3)</f>
        <v>0.27171416000461718</v>
      </c>
      <c r="W51">
        <f>(V51)*4467</f>
        <v>1213.7471527406249</v>
      </c>
      <c r="X51">
        <f t="shared" si="8"/>
        <v>1</v>
      </c>
      <c r="Y51">
        <v>0.39673819179759134</v>
      </c>
    </row>
    <row r="52" spans="1:25">
      <c r="A52">
        <v>51</v>
      </c>
      <c r="B52" t="s">
        <v>79</v>
      </c>
      <c r="D52">
        <v>-0.112</v>
      </c>
      <c r="E52">
        <v>-0.434</v>
      </c>
      <c r="F52">
        <v>5.8000000000000003E-2</v>
      </c>
      <c r="G52">
        <v>-0.499</v>
      </c>
      <c r="H52">
        <v>0.10100000000000001</v>
      </c>
      <c r="I52">
        <v>-0.28000000000000003</v>
      </c>
      <c r="J52">
        <v>-3.5999999999999997E-2</v>
      </c>
      <c r="K52">
        <v>0.501</v>
      </c>
      <c r="L52">
        <v>-0.45200000000000001</v>
      </c>
      <c r="M52">
        <f t="shared" si="0"/>
        <v>-0.16266666666666668</v>
      </c>
      <c r="N52">
        <f t="shared" si="1"/>
        <v>-0.22600000000000001</v>
      </c>
      <c r="O52">
        <f t="shared" si="2"/>
        <v>4.3333333333333375E-3</v>
      </c>
      <c r="P52">
        <f t="shared" si="3"/>
        <v>0.99846699999999999</v>
      </c>
      <c r="Q52">
        <f t="shared" si="4"/>
        <v>0.12488266666666666</v>
      </c>
      <c r="R52">
        <f t="shared" si="5"/>
        <v>0.18437400000000001</v>
      </c>
      <c r="S52">
        <f t="shared" si="6"/>
        <v>0.45654466666666671</v>
      </c>
      <c r="T52">
        <f t="shared" si="7"/>
        <v>0.76580133333333333</v>
      </c>
      <c r="U52">
        <f>((9-3)/3)*(((P52)-(T52))/(T52))</f>
        <v>0.6076397533912189</v>
      </c>
      <c r="V52">
        <f>FDIST(U52,3,9-3)</f>
        <v>0.63403385843516813</v>
      </c>
      <c r="W52">
        <f>(V52)*4467</f>
        <v>2832.229245629896</v>
      </c>
      <c r="X52">
        <f t="shared" si="8"/>
        <v>1</v>
      </c>
      <c r="Y52">
        <v>0.71645505298136847</v>
      </c>
    </row>
    <row r="53" spans="1:25">
      <c r="A53">
        <v>52</v>
      </c>
      <c r="B53" t="s">
        <v>80</v>
      </c>
      <c r="D53">
        <v>1.4E-2</v>
      </c>
      <c r="E53">
        <v>5.0000000000000001E-3</v>
      </c>
      <c r="F53">
        <v>-9.5000000000000001E-2</v>
      </c>
      <c r="G53">
        <v>-7.9000000000000001E-2</v>
      </c>
      <c r="H53">
        <v>0.32900000000000001</v>
      </c>
      <c r="I53">
        <v>-0.183</v>
      </c>
      <c r="J53">
        <v>-1.21</v>
      </c>
      <c r="K53">
        <v>-0.85399999999999998</v>
      </c>
      <c r="L53">
        <v>0.28599999999999998</v>
      </c>
      <c r="M53">
        <f t="shared" si="0"/>
        <v>-2.5333333333333333E-2</v>
      </c>
      <c r="N53">
        <f t="shared" si="1"/>
        <v>2.2333333333333334E-2</v>
      </c>
      <c r="O53">
        <f t="shared" si="2"/>
        <v>-0.59266666666666667</v>
      </c>
      <c r="P53">
        <f t="shared" si="3"/>
        <v>2.432429</v>
      </c>
      <c r="Q53">
        <f t="shared" si="4"/>
        <v>7.3206666666666672E-3</v>
      </c>
      <c r="R53">
        <f t="shared" si="5"/>
        <v>0.14647466666666667</v>
      </c>
      <c r="S53">
        <f t="shared" si="6"/>
        <v>1.2214506666666665</v>
      </c>
      <c r="T53">
        <f t="shared" si="7"/>
        <v>1.3752459999999997</v>
      </c>
      <c r="U53">
        <f>((9-3)/3)*(((P53)-(T53))/(T53))</f>
        <v>1.5374456642666119</v>
      </c>
      <c r="V53">
        <f>FDIST(U53,3,9-3)</f>
        <v>0.29874863737939089</v>
      </c>
      <c r="W53">
        <f>(V53)*4467</f>
        <v>1334.5101631737391</v>
      </c>
      <c r="X53">
        <f t="shared" si="8"/>
        <v>1</v>
      </c>
      <c r="Y53">
        <v>0.42388342705973914</v>
      </c>
    </row>
    <row r="54" spans="1:25">
      <c r="A54">
        <v>53</v>
      </c>
      <c r="B54" t="s">
        <v>81</v>
      </c>
      <c r="D54">
        <v>-8.7999999999999995E-2</v>
      </c>
      <c r="E54">
        <v>-0.30199999999999999</v>
      </c>
      <c r="F54">
        <v>0.14199999999999999</v>
      </c>
      <c r="G54">
        <v>-2.8000000000000001E-2</v>
      </c>
      <c r="H54">
        <v>-0.17599999999999999</v>
      </c>
      <c r="I54">
        <v>-0.61799999999999999</v>
      </c>
      <c r="J54">
        <v>-0.79</v>
      </c>
      <c r="K54">
        <v>-0.56899999999999995</v>
      </c>
      <c r="L54">
        <v>-9.2999999999999999E-2</v>
      </c>
      <c r="M54">
        <f t="shared" si="0"/>
        <v>-8.266666666666668E-2</v>
      </c>
      <c r="N54">
        <f t="shared" si="1"/>
        <v>-0.27399999999999997</v>
      </c>
      <c r="O54">
        <f t="shared" si="2"/>
        <v>-0.48399999999999999</v>
      </c>
      <c r="P54">
        <f t="shared" si="3"/>
        <v>1.489306</v>
      </c>
      <c r="Q54">
        <f t="shared" si="4"/>
        <v>9.8610666666666652E-2</v>
      </c>
      <c r="R54">
        <f t="shared" si="5"/>
        <v>0.18845600000000007</v>
      </c>
      <c r="S54">
        <f t="shared" si="6"/>
        <v>0.25374200000000013</v>
      </c>
      <c r="T54">
        <f t="shared" si="7"/>
        <v>0.54080866666666683</v>
      </c>
      <c r="U54">
        <f>((9-3)/3)*(((P54)-(T54))/(T54))</f>
        <v>3.5077001971122241</v>
      </c>
      <c r="V54">
        <f>FDIST(U54,3,9-3)</f>
        <v>8.9248184656594842E-2</v>
      </c>
      <c r="W54">
        <f>(V54)*4467</f>
        <v>398.67164086100917</v>
      </c>
      <c r="X54">
        <f t="shared" si="8"/>
        <v>1</v>
      </c>
      <c r="Y54">
        <v>0.19217392243164613</v>
      </c>
    </row>
    <row r="55" spans="1:25">
      <c r="A55">
        <v>54</v>
      </c>
      <c r="B55" t="s">
        <v>82</v>
      </c>
      <c r="D55">
        <v>8.8999999999999996E-2</v>
      </c>
      <c r="E55">
        <v>0.68</v>
      </c>
      <c r="F55">
        <v>0.35699999999999998</v>
      </c>
      <c r="G55">
        <v>0.23300000000000001</v>
      </c>
      <c r="H55">
        <v>-2.5000000000000001E-2</v>
      </c>
      <c r="I55">
        <v>3.2000000000000001E-2</v>
      </c>
      <c r="J55">
        <v>0.90200000000000002</v>
      </c>
      <c r="K55">
        <v>0.78800000000000003</v>
      </c>
      <c r="L55">
        <v>0.59199999999999997</v>
      </c>
      <c r="M55">
        <f t="shared" si="0"/>
        <v>0.3753333333333333</v>
      </c>
      <c r="N55">
        <f t="shared" si="1"/>
        <v>0.08</v>
      </c>
      <c r="O55">
        <f t="shared" si="2"/>
        <v>0.76066666666666671</v>
      </c>
      <c r="P55">
        <f t="shared" si="3"/>
        <v>2.4387200000000004</v>
      </c>
      <c r="Q55">
        <f t="shared" si="4"/>
        <v>0.17514466666666684</v>
      </c>
      <c r="R55">
        <f t="shared" si="5"/>
        <v>3.6738E-2</v>
      </c>
      <c r="S55">
        <f t="shared" si="6"/>
        <v>4.9170666666666252E-2</v>
      </c>
      <c r="T55">
        <f t="shared" si="7"/>
        <v>0.26105333333333308</v>
      </c>
      <c r="U55">
        <f>((9-3)/3)*(((P55)-(T55))/(T55))</f>
        <v>16.683691710506178</v>
      </c>
      <c r="V55">
        <f>FDIST(U55,3,9-3)</f>
        <v>2.5730577690429085E-3</v>
      </c>
      <c r="W55">
        <f>(V55)*4467</f>
        <v>11.493849054314673</v>
      </c>
      <c r="X55">
        <f t="shared" si="8"/>
        <v>1</v>
      </c>
      <c r="Y55">
        <v>2.9706517085487636E-2</v>
      </c>
    </row>
    <row r="56" spans="1:25">
      <c r="A56">
        <v>55</v>
      </c>
      <c r="B56" t="s">
        <v>83</v>
      </c>
      <c r="D56">
        <v>-0.29699999999999999</v>
      </c>
      <c r="E56">
        <v>1.0999999999999999E-2</v>
      </c>
      <c r="F56">
        <v>-0.16300000000000001</v>
      </c>
      <c r="G56">
        <v>-0.47699999999999998</v>
      </c>
      <c r="H56">
        <v>-1.018</v>
      </c>
      <c r="I56">
        <v>-1.2889999999999999</v>
      </c>
      <c r="J56">
        <v>0.26900000000000002</v>
      </c>
      <c r="K56">
        <v>2.5999999999999999E-2</v>
      </c>
      <c r="L56">
        <v>-1.319</v>
      </c>
      <c r="M56">
        <f t="shared" si="0"/>
        <v>-0.14966666666666664</v>
      </c>
      <c r="N56">
        <f t="shared" si="1"/>
        <v>-0.92799999999999994</v>
      </c>
      <c r="O56">
        <f t="shared" si="2"/>
        <v>-0.34133333333333332</v>
      </c>
      <c r="P56">
        <f t="shared" si="3"/>
        <v>4.8530709999999999</v>
      </c>
      <c r="Q56">
        <f t="shared" si="4"/>
        <v>4.7698666666666695E-2</v>
      </c>
      <c r="R56">
        <f t="shared" si="5"/>
        <v>0.34182200000000007</v>
      </c>
      <c r="S56">
        <f t="shared" si="6"/>
        <v>1.4632726666666667</v>
      </c>
      <c r="T56">
        <f t="shared" si="7"/>
        <v>1.8527933333333335</v>
      </c>
      <c r="U56">
        <f>((9-3)/3)*(((P56)-(T56))/(T56))</f>
        <v>3.2386533486375519</v>
      </c>
      <c r="V56">
        <f>FDIST(U56,3,9-3)</f>
        <v>0.1026986006189166</v>
      </c>
      <c r="W56">
        <f>(V56)*4467</f>
        <v>458.75464896470044</v>
      </c>
      <c r="X56">
        <f t="shared" si="8"/>
        <v>1</v>
      </c>
      <c r="Y56">
        <v>0.20942827364916447</v>
      </c>
    </row>
    <row r="57" spans="1:25">
      <c r="A57">
        <v>56</v>
      </c>
      <c r="B57" t="s">
        <v>84</v>
      </c>
      <c r="D57">
        <v>8.5000000000000006E-2</v>
      </c>
      <c r="E57">
        <v>1.0740000000000001</v>
      </c>
      <c r="F57">
        <v>-0.66200000000000003</v>
      </c>
      <c r="G57">
        <v>1.0999999999999999E-2</v>
      </c>
      <c r="H57">
        <v>-0.23400000000000001</v>
      </c>
      <c r="I57">
        <v>-0.629</v>
      </c>
      <c r="J57">
        <v>-0.39500000000000002</v>
      </c>
      <c r="K57">
        <v>0.215</v>
      </c>
      <c r="L57">
        <v>-0.84899999999999998</v>
      </c>
      <c r="M57">
        <f t="shared" si="0"/>
        <v>0.16566666666666666</v>
      </c>
      <c r="N57">
        <f t="shared" si="1"/>
        <v>-0.28399999999999997</v>
      </c>
      <c r="O57">
        <f t="shared" si="2"/>
        <v>-0.34299999999999997</v>
      </c>
      <c r="P57">
        <f t="shared" si="3"/>
        <v>2.9725140000000003</v>
      </c>
      <c r="Q57">
        <f t="shared" si="4"/>
        <v>1.5166086666666669</v>
      </c>
      <c r="R57">
        <f t="shared" si="5"/>
        <v>0.20855000000000007</v>
      </c>
      <c r="S57">
        <f t="shared" si="6"/>
        <v>0.57010400000000006</v>
      </c>
      <c r="T57">
        <f t="shared" si="7"/>
        <v>2.2952626666666669</v>
      </c>
      <c r="U57">
        <f>((9-3)/3)*(((P57)-(T57))/(T57))</f>
        <v>0.59012969902645862</v>
      </c>
      <c r="V57">
        <f>FDIST(U57,3,9-3)</f>
        <v>0.64370721647406715</v>
      </c>
      <c r="W57">
        <f>(V57)*4467</f>
        <v>2875.4401359896578</v>
      </c>
      <c r="X57">
        <f t="shared" si="8"/>
        <v>1</v>
      </c>
      <c r="Y57">
        <v>0.72408958791695166</v>
      </c>
    </row>
    <row r="58" spans="1:25">
      <c r="A58">
        <v>57</v>
      </c>
      <c r="B58" t="s">
        <v>85</v>
      </c>
      <c r="D58">
        <v>-0.22</v>
      </c>
      <c r="E58">
        <v>-0.873</v>
      </c>
      <c r="F58">
        <v>0.26100000000000001</v>
      </c>
      <c r="G58">
        <v>-0.20399999999999999</v>
      </c>
      <c r="H58">
        <v>-1.266</v>
      </c>
      <c r="I58">
        <v>-1.2390000000000001</v>
      </c>
      <c r="J58">
        <v>-1.234</v>
      </c>
      <c r="K58">
        <v>-0.505</v>
      </c>
      <c r="L58">
        <v>-1.446</v>
      </c>
      <c r="M58">
        <f t="shared" si="0"/>
        <v>-0.27733333333333332</v>
      </c>
      <c r="N58">
        <f t="shared" si="1"/>
        <v>-0.90300000000000002</v>
      </c>
      <c r="O58">
        <f t="shared" si="2"/>
        <v>-1.0616666666666665</v>
      </c>
      <c r="P58">
        <f t="shared" si="3"/>
        <v>7.9268400000000003</v>
      </c>
      <c r="Q58">
        <f t="shared" si="4"/>
        <v>0.64790866666666658</v>
      </c>
      <c r="R58">
        <f t="shared" si="5"/>
        <v>0.73326599999999997</v>
      </c>
      <c r="S58">
        <f t="shared" si="6"/>
        <v>0.48728866666666715</v>
      </c>
      <c r="T58">
        <f t="shared" si="7"/>
        <v>1.8684633333333336</v>
      </c>
      <c r="U58">
        <f>((9-3)/3)*(((P58)-(T58))/(T58))</f>
        <v>6.4848761638351649</v>
      </c>
      <c r="V58">
        <f>FDIST(U58,3,9-3)</f>
        <v>2.5983324100852273E-2</v>
      </c>
      <c r="W58">
        <f>(V58)*4467</f>
        <v>116.0675087585071</v>
      </c>
      <c r="X58">
        <f t="shared" si="8"/>
        <v>1</v>
      </c>
      <c r="Y58">
        <v>9.1991673599530865E-2</v>
      </c>
    </row>
    <row r="59" spans="1:25">
      <c r="A59">
        <v>58</v>
      </c>
      <c r="B59" t="s">
        <v>86</v>
      </c>
      <c r="D59">
        <v>-0.16200000000000001</v>
      </c>
      <c r="E59">
        <v>-0.65600000000000003</v>
      </c>
      <c r="F59">
        <v>2.3E-2</v>
      </c>
      <c r="G59">
        <v>5.6000000000000001E-2</v>
      </c>
      <c r="H59">
        <v>9.8000000000000004E-2</v>
      </c>
      <c r="I59">
        <v>0.46700000000000003</v>
      </c>
      <c r="J59">
        <v>-6.4000000000000001E-2</v>
      </c>
      <c r="K59">
        <v>-0.27200000000000002</v>
      </c>
      <c r="L59">
        <v>-0.316</v>
      </c>
      <c r="M59">
        <f t="shared" si="0"/>
        <v>-0.26500000000000001</v>
      </c>
      <c r="N59">
        <f t="shared" si="1"/>
        <v>0.20699999999999999</v>
      </c>
      <c r="O59">
        <f t="shared" si="2"/>
        <v>-0.21733333333333335</v>
      </c>
      <c r="P59">
        <f t="shared" si="3"/>
        <v>0.86587400000000025</v>
      </c>
      <c r="Q59">
        <f t="shared" si="4"/>
        <v>0.24643400000000001</v>
      </c>
      <c r="R59">
        <f t="shared" si="5"/>
        <v>0.10228200000000004</v>
      </c>
      <c r="S59">
        <f t="shared" si="6"/>
        <v>3.6234666666666665E-2</v>
      </c>
      <c r="T59">
        <f t="shared" si="7"/>
        <v>0.38495066666666666</v>
      </c>
      <c r="U59">
        <f>((9-3)/3)*(((P59)-(T59))/(T59))</f>
        <v>2.4986232002022786</v>
      </c>
      <c r="V59">
        <f>FDIST(U59,3,9-3)</f>
        <v>0.1566215887291304</v>
      </c>
      <c r="W59">
        <f>(V59)*4467</f>
        <v>699.62863685302545</v>
      </c>
      <c r="X59">
        <f t="shared" si="8"/>
        <v>1</v>
      </c>
      <c r="Y59">
        <v>0.27648568093313103</v>
      </c>
    </row>
    <row r="60" spans="1:25">
      <c r="A60">
        <v>59</v>
      </c>
      <c r="B60" t="s">
        <v>87</v>
      </c>
      <c r="D60">
        <v>-0.04</v>
      </c>
      <c r="E60">
        <v>0.31900000000000001</v>
      </c>
      <c r="F60">
        <v>0.04</v>
      </c>
      <c r="G60">
        <v>-0.129</v>
      </c>
      <c r="H60">
        <v>-0.49399999999999999</v>
      </c>
      <c r="I60">
        <v>-0.71699999999999997</v>
      </c>
      <c r="J60">
        <v>-2.3519999999999999</v>
      </c>
      <c r="K60">
        <v>-3.302</v>
      </c>
      <c r="L60">
        <v>-0.9</v>
      </c>
      <c r="M60">
        <f t="shared" si="0"/>
        <v>0.10633333333333334</v>
      </c>
      <c r="N60">
        <f t="shared" si="1"/>
        <v>-0.4466666666666666</v>
      </c>
      <c r="O60">
        <f t="shared" si="2"/>
        <v>-2.1846666666666668</v>
      </c>
      <c r="P60">
        <f t="shared" si="3"/>
        <v>18.124834999999997</v>
      </c>
      <c r="Q60">
        <f t="shared" si="4"/>
        <v>7.1040666666666669E-2</v>
      </c>
      <c r="R60">
        <f t="shared" si="5"/>
        <v>0.1762326666666667</v>
      </c>
      <c r="S60">
        <f t="shared" si="6"/>
        <v>2.9268026666666636</v>
      </c>
      <c r="T60">
        <f t="shared" si="7"/>
        <v>3.1740759999999968</v>
      </c>
      <c r="U60">
        <f>((9-3)/3)*(((P60)-(T60))/(T60))</f>
        <v>9.4205425452950813</v>
      </c>
      <c r="V60">
        <f>FDIST(U60,3,9-3)</f>
        <v>1.094764513038117E-2</v>
      </c>
      <c r="W60">
        <f>(V60)*4467</f>
        <v>48.903130797412686</v>
      </c>
      <c r="X60">
        <f t="shared" si="8"/>
        <v>1</v>
      </c>
      <c r="Y60">
        <v>5.7276438457310383E-2</v>
      </c>
    </row>
    <row r="61" spans="1:25">
      <c r="A61">
        <v>60</v>
      </c>
      <c r="B61" t="s">
        <v>88</v>
      </c>
      <c r="D61">
        <v>-8.1000000000000003E-2</v>
      </c>
      <c r="E61">
        <v>0.13600000000000001</v>
      </c>
      <c r="F61">
        <v>0.26400000000000001</v>
      </c>
      <c r="G61">
        <v>-0.57599999999999996</v>
      </c>
      <c r="H61">
        <v>0.10199999999999999</v>
      </c>
      <c r="I61">
        <v>-0.42399999999999999</v>
      </c>
      <c r="J61">
        <v>0.154</v>
      </c>
      <c r="K61">
        <v>0.97399999999999998</v>
      </c>
      <c r="L61">
        <v>0.63300000000000001</v>
      </c>
      <c r="M61">
        <f t="shared" si="0"/>
        <v>0.10633333333333334</v>
      </c>
      <c r="N61">
        <f t="shared" si="1"/>
        <v>-0.29933333333333328</v>
      </c>
      <c r="O61">
        <f t="shared" si="2"/>
        <v>0.58699999999999997</v>
      </c>
      <c r="P61">
        <f t="shared" si="3"/>
        <v>1.9897899999999999</v>
      </c>
      <c r="Q61">
        <f t="shared" si="4"/>
        <v>6.0832666666666667E-2</v>
      </c>
      <c r="R61">
        <f t="shared" si="5"/>
        <v>0.25315466666666675</v>
      </c>
      <c r="S61">
        <f t="shared" si="6"/>
        <v>0.33937400000000006</v>
      </c>
      <c r="T61">
        <f t="shared" si="7"/>
        <v>0.65336133333333346</v>
      </c>
      <c r="U61">
        <f>((9-3)/3)*(((P61)-(T61))/(T61))</f>
        <v>4.0909328375722662</v>
      </c>
      <c r="V61">
        <f>FDIST(U61,3,9-3)</f>
        <v>6.717695233825989E-2</v>
      </c>
      <c r="W61">
        <f>(V61)*4467</f>
        <v>300.07944609500692</v>
      </c>
      <c r="X61">
        <f t="shared" si="8"/>
        <v>1</v>
      </c>
      <c r="Y61">
        <v>0.15973742578357913</v>
      </c>
    </row>
    <row r="62" spans="1:25">
      <c r="A62">
        <v>61</v>
      </c>
      <c r="B62" t="s">
        <v>89</v>
      </c>
      <c r="D62">
        <v>4.2999999999999997E-2</v>
      </c>
      <c r="E62">
        <v>-1.518</v>
      </c>
      <c r="F62">
        <v>0.48199999999999998</v>
      </c>
      <c r="G62">
        <v>-0.123</v>
      </c>
      <c r="H62">
        <v>-1.07</v>
      </c>
      <c r="I62">
        <v>-0.81799999999999995</v>
      </c>
      <c r="J62">
        <v>-1.7529999999999999</v>
      </c>
      <c r="K62">
        <v>-1.4610000000000001</v>
      </c>
      <c r="L62">
        <v>-3.1150000000000002</v>
      </c>
      <c r="M62">
        <f t="shared" si="0"/>
        <v>-0.33100000000000002</v>
      </c>
      <c r="N62">
        <f t="shared" si="1"/>
        <v>-0.67033333333333334</v>
      </c>
      <c r="O62">
        <f t="shared" si="2"/>
        <v>-2.109666666666667</v>
      </c>
      <c r="P62">
        <f t="shared" si="3"/>
        <v>19.278404999999999</v>
      </c>
      <c r="Q62">
        <f t="shared" si="4"/>
        <v>2.2098140000000006</v>
      </c>
      <c r="R62">
        <f t="shared" si="5"/>
        <v>0.48111266666666652</v>
      </c>
      <c r="S62">
        <f t="shared" si="6"/>
        <v>1.5586746666666649</v>
      </c>
      <c r="T62">
        <f t="shared" si="7"/>
        <v>4.2496013333333318</v>
      </c>
      <c r="U62">
        <f>((9-3)/3)*(((P62)-(T62))/(T62))</f>
        <v>7.0730416751249798</v>
      </c>
      <c r="V62">
        <f>FDIST(U62,3,9-3)</f>
        <v>2.139926380134E-2</v>
      </c>
      <c r="W62">
        <f>(V62)*4467</f>
        <v>95.590511400585783</v>
      </c>
      <c r="X62">
        <f t="shared" si="8"/>
        <v>1</v>
      </c>
      <c r="Y62">
        <v>8.1859512555125968E-2</v>
      </c>
    </row>
    <row r="63" spans="1:25">
      <c r="A63">
        <v>62</v>
      </c>
      <c r="B63" t="s">
        <v>90</v>
      </c>
      <c r="D63">
        <v>4.2000000000000003E-2</v>
      </c>
      <c r="E63">
        <v>-0.36799999999999999</v>
      </c>
      <c r="F63">
        <v>0.34100000000000003</v>
      </c>
      <c r="G63">
        <v>0.34899999999999998</v>
      </c>
      <c r="H63">
        <v>0.59299999999999997</v>
      </c>
      <c r="I63">
        <v>1.181</v>
      </c>
      <c r="J63">
        <v>1.518</v>
      </c>
      <c r="K63">
        <v>0.16600000000000001</v>
      </c>
      <c r="L63">
        <v>2.3679999999999999</v>
      </c>
      <c r="M63">
        <f t="shared" si="0"/>
        <v>5.0000000000000044E-3</v>
      </c>
      <c r="N63">
        <f t="shared" si="1"/>
        <v>0.70766666666666678</v>
      </c>
      <c r="O63">
        <f t="shared" si="2"/>
        <v>1.3506666666666665</v>
      </c>
      <c r="P63">
        <f t="shared" si="3"/>
        <v>10.060983999999999</v>
      </c>
      <c r="Q63">
        <f t="shared" si="4"/>
        <v>0.25339400000000001</v>
      </c>
      <c r="R63">
        <f t="shared" si="5"/>
        <v>0.36583466666666631</v>
      </c>
      <c r="S63">
        <f t="shared" si="6"/>
        <v>2.4664026666666681</v>
      </c>
      <c r="T63">
        <f t="shared" si="7"/>
        <v>3.0856313333333345</v>
      </c>
      <c r="U63">
        <f>((9-3)/3)*(((P63)-(T63))/(T63))</f>
        <v>4.5211834552712791</v>
      </c>
      <c r="V63">
        <f>FDIST(U63,3,9-3)</f>
        <v>5.5333045113214123E-2</v>
      </c>
      <c r="W63">
        <f>(V63)*4467</f>
        <v>247.17271252072749</v>
      </c>
      <c r="X63">
        <f t="shared" si="8"/>
        <v>1</v>
      </c>
      <c r="Y63">
        <v>0.14241246864391743</v>
      </c>
    </row>
    <row r="64" spans="1:25">
      <c r="A64">
        <v>63</v>
      </c>
      <c r="B64" t="s">
        <v>91</v>
      </c>
      <c r="D64">
        <v>0.52300000000000002</v>
      </c>
      <c r="E64">
        <v>-0.432</v>
      </c>
      <c r="F64">
        <v>0.44</v>
      </c>
      <c r="G64">
        <v>0.27300000000000002</v>
      </c>
      <c r="H64">
        <v>0.73</v>
      </c>
      <c r="I64">
        <v>0.26700000000000002</v>
      </c>
      <c r="J64">
        <v>-0.58299999999999996</v>
      </c>
      <c r="K64">
        <v>-1.101</v>
      </c>
      <c r="L64">
        <v>1.5640000000000001</v>
      </c>
      <c r="M64">
        <f t="shared" si="0"/>
        <v>0.17700000000000002</v>
      </c>
      <c r="N64">
        <f t="shared" si="1"/>
        <v>0.42333333333333334</v>
      </c>
      <c r="O64">
        <f t="shared" si="2"/>
        <v>-3.9999999999999959E-2</v>
      </c>
      <c r="P64">
        <f t="shared" si="3"/>
        <v>5.3306570000000004</v>
      </c>
      <c r="Q64">
        <f t="shared" si="4"/>
        <v>0.55976599999999999</v>
      </c>
      <c r="R64">
        <f t="shared" si="5"/>
        <v>0.14108466666666664</v>
      </c>
      <c r="S64">
        <f t="shared" si="6"/>
        <v>3.9933860000000001</v>
      </c>
      <c r="T64">
        <f t="shared" si="7"/>
        <v>4.6942366666666668</v>
      </c>
      <c r="U64">
        <f>((9-3)/3)*(((P64)-(T64))/(T64))</f>
        <v>0.2711496579848624</v>
      </c>
      <c r="V64">
        <f>FDIST(U64,3,9-3)</f>
        <v>0.8442764053871683</v>
      </c>
      <c r="W64">
        <f>(V64)*4467</f>
        <v>3771.382702864481</v>
      </c>
      <c r="X64">
        <f t="shared" si="8"/>
        <v>1</v>
      </c>
      <c r="Y64">
        <v>0.88425386293245856</v>
      </c>
    </row>
    <row r="65" spans="1:25">
      <c r="A65">
        <v>64</v>
      </c>
      <c r="B65" t="s">
        <v>92</v>
      </c>
      <c r="D65">
        <v>8.5000000000000006E-2</v>
      </c>
      <c r="E65">
        <v>-1.0549999999999999</v>
      </c>
      <c r="F65">
        <v>0.39300000000000002</v>
      </c>
      <c r="G65">
        <v>-8.3000000000000004E-2</v>
      </c>
      <c r="H65">
        <v>-4.9000000000000002E-2</v>
      </c>
      <c r="I65">
        <v>0.498</v>
      </c>
      <c r="J65">
        <v>-0.34</v>
      </c>
      <c r="K65">
        <v>-1.0840000000000001</v>
      </c>
      <c r="L65">
        <v>0.14599999999999999</v>
      </c>
      <c r="M65">
        <f t="shared" si="0"/>
        <v>-0.19233333333333333</v>
      </c>
      <c r="N65">
        <f t="shared" si="1"/>
        <v>0.122</v>
      </c>
      <c r="O65">
        <f t="shared" si="2"/>
        <v>-0.4260000000000001</v>
      </c>
      <c r="P65">
        <f t="shared" si="3"/>
        <v>2.8439650000000003</v>
      </c>
      <c r="Q65">
        <f t="shared" si="4"/>
        <v>1.1637226666666667</v>
      </c>
      <c r="R65">
        <f t="shared" si="5"/>
        <v>0.21264200000000003</v>
      </c>
      <c r="S65">
        <f t="shared" si="6"/>
        <v>0.76754399999999967</v>
      </c>
      <c r="T65">
        <f t="shared" si="7"/>
        <v>2.1439086666666665</v>
      </c>
      <c r="U65">
        <f>((9-3)/3)*(((P65)-(T65))/(T65))</f>
        <v>0.65306544464114347</v>
      </c>
      <c r="V65">
        <f>FDIST(U65,3,9-3)</f>
        <v>0.6096446072855003</v>
      </c>
      <c r="W65">
        <f>(V65)*4467</f>
        <v>2723.2824607443299</v>
      </c>
      <c r="X65">
        <f t="shared" si="8"/>
        <v>1</v>
      </c>
      <c r="Y65">
        <v>0.69700412112374999</v>
      </c>
    </row>
    <row r="66" spans="1:25">
      <c r="A66">
        <v>65</v>
      </c>
      <c r="B66" t="s">
        <v>93</v>
      </c>
      <c r="D66">
        <v>-0.154</v>
      </c>
      <c r="E66">
        <v>-0.13800000000000001</v>
      </c>
      <c r="F66">
        <v>-0.28100000000000003</v>
      </c>
      <c r="G66">
        <v>-0.245</v>
      </c>
      <c r="H66">
        <v>-0.53100000000000003</v>
      </c>
      <c r="I66">
        <v>-1.42</v>
      </c>
      <c r="J66">
        <v>-2.597</v>
      </c>
      <c r="K66">
        <v>-1.2969999999999999</v>
      </c>
      <c r="L66">
        <v>-1.2330000000000001</v>
      </c>
      <c r="M66">
        <f t="shared" si="0"/>
        <v>-0.19100000000000003</v>
      </c>
      <c r="N66">
        <f t="shared" si="1"/>
        <v>-0.73199999999999987</v>
      </c>
      <c r="O66">
        <f t="shared" si="2"/>
        <v>-1.7090000000000003</v>
      </c>
      <c r="P66">
        <f t="shared" si="3"/>
        <v>12.427014</v>
      </c>
      <c r="Q66">
        <f t="shared" si="4"/>
        <v>1.2277999999999983E-2</v>
      </c>
      <c r="R66">
        <f t="shared" si="5"/>
        <v>0.7509140000000003</v>
      </c>
      <c r="S66">
        <f t="shared" si="6"/>
        <v>1.1848639999999975</v>
      </c>
      <c r="T66">
        <f t="shared" si="7"/>
        <v>1.9480559999999978</v>
      </c>
      <c r="U66">
        <f>((9-3)/3)*(((P66)-(T66))/(T66))</f>
        <v>10.758374502581049</v>
      </c>
      <c r="V66">
        <f>FDIST(U66,3,9-3)</f>
        <v>7.914597161766861E-3</v>
      </c>
      <c r="W66">
        <f>(V66)*4467</f>
        <v>35.354505521612566</v>
      </c>
      <c r="X66">
        <f t="shared" si="8"/>
        <v>1</v>
      </c>
      <c r="Y66">
        <v>4.9251281502471225E-2</v>
      </c>
    </row>
    <row r="67" spans="1:25">
      <c r="A67">
        <v>66</v>
      </c>
      <c r="B67" t="s">
        <v>94</v>
      </c>
      <c r="D67">
        <v>-0.41299999999999998</v>
      </c>
      <c r="E67">
        <v>4.0000000000000001E-3</v>
      </c>
      <c r="F67">
        <v>3.4000000000000002E-2</v>
      </c>
      <c r="G67">
        <v>-7.6999999999999999E-2</v>
      </c>
      <c r="H67">
        <v>-0.44400000000000001</v>
      </c>
      <c r="I67">
        <v>-0.41499999999999998</v>
      </c>
      <c r="J67">
        <v>-1.0549999999999999</v>
      </c>
      <c r="K67">
        <v>4.7E-2</v>
      </c>
      <c r="L67">
        <v>-9.5000000000000001E-2</v>
      </c>
      <c r="M67">
        <f t="shared" ref="M67:M130" si="9">AVERAGE(D67,E67,F67)</f>
        <v>-0.125</v>
      </c>
      <c r="N67">
        <f t="shared" ref="N67:N130" si="10">AVERAGE(G67:I67)</f>
        <v>-0.312</v>
      </c>
      <c r="O67">
        <f t="shared" ref="O67:O130" si="11">AVERAGE(J67:L67)</f>
        <v>-0.36766666666666664</v>
      </c>
      <c r="P67">
        <f t="shared" ref="P67:P130" si="12">SUMSQ(D67:L67)</f>
        <v>1.6712899999999999</v>
      </c>
      <c r="Q67">
        <f t="shared" ref="Q67:Q130" si="13">SUMSQ(D67:F67)-COUNTA(D67:F67)*M67^2</f>
        <v>0.12486599999999995</v>
      </c>
      <c r="R67">
        <f t="shared" ref="R67:R130" si="14">SUMSQ(G67:I67)-COUNTA(G67:I67)*N67^2</f>
        <v>8.3257999999999999E-2</v>
      </c>
      <c r="S67">
        <f t="shared" ref="S67:S130" si="15">SUMSQ(J67:L67)-COUNTA(J67:L67)*O67^2</f>
        <v>0.71872266666666662</v>
      </c>
      <c r="T67">
        <f t="shared" ref="T67:T130" si="16">SUM(Q67:S67)</f>
        <v>0.9268466666666666</v>
      </c>
      <c r="U67">
        <f>((9-3)/3)*(((P67)-(T67))/(T67))</f>
        <v>1.6064001956454503</v>
      </c>
      <c r="V67">
        <f>FDIST(U67,3,9-3)</f>
        <v>0.28399267225358216</v>
      </c>
      <c r="W67">
        <f>(V67)*4467</f>
        <v>1268.5952669567514</v>
      </c>
      <c r="X67">
        <f t="shared" ref="X67:X130" si="17">IF(W67&gt;1,1,W67)</f>
        <v>1</v>
      </c>
      <c r="Y67">
        <v>0.40984472210239181</v>
      </c>
    </row>
    <row r="68" spans="1:25">
      <c r="A68">
        <v>67</v>
      </c>
      <c r="B68" t="s">
        <v>95</v>
      </c>
      <c r="D68">
        <v>-0.186</v>
      </c>
      <c r="E68">
        <v>-0.252</v>
      </c>
      <c r="F68">
        <v>8.0000000000000002E-3</v>
      </c>
      <c r="G68">
        <v>0.14599999999999999</v>
      </c>
      <c r="H68">
        <v>0.79</v>
      </c>
      <c r="I68">
        <v>0.17299999999999999</v>
      </c>
      <c r="J68">
        <v>3.8279999999999998</v>
      </c>
      <c r="K68">
        <v>0.77100000000000002</v>
      </c>
      <c r="L68">
        <v>1.2130000000000001</v>
      </c>
      <c r="M68">
        <f t="shared" si="9"/>
        <v>-0.14333333333333334</v>
      </c>
      <c r="N68">
        <f t="shared" si="10"/>
        <v>0.36966666666666664</v>
      </c>
      <c r="O68">
        <f t="shared" si="11"/>
        <v>1.9373333333333334</v>
      </c>
      <c r="P68">
        <f t="shared" si="12"/>
        <v>17.492902999999998</v>
      </c>
      <c r="Q68">
        <f t="shared" si="13"/>
        <v>3.653066666666667E-2</v>
      </c>
      <c r="R68">
        <f t="shared" si="14"/>
        <v>0.26538466666666677</v>
      </c>
      <c r="S68">
        <f t="shared" si="15"/>
        <v>5.4596126666666649</v>
      </c>
      <c r="T68">
        <f t="shared" si="16"/>
        <v>5.7615279999999984</v>
      </c>
      <c r="U68">
        <f>((9-3)/3)*(((P68)-(T68))/(T68))</f>
        <v>4.0723138028661854</v>
      </c>
      <c r="V68">
        <f>FDIST(U68,3,9-3)</f>
        <v>6.7762346064217688E-2</v>
      </c>
      <c r="W68">
        <f>(V68)*4467</f>
        <v>302.69439986886039</v>
      </c>
      <c r="X68">
        <f t="shared" si="17"/>
        <v>1</v>
      </c>
      <c r="Y68">
        <v>0.16070178461514045</v>
      </c>
    </row>
    <row r="69" spans="1:25">
      <c r="A69">
        <v>68</v>
      </c>
      <c r="B69" t="s">
        <v>96</v>
      </c>
      <c r="D69">
        <v>-0.221</v>
      </c>
      <c r="E69">
        <v>-0.60499999999999998</v>
      </c>
      <c r="F69">
        <v>0.33</v>
      </c>
      <c r="G69">
        <v>-0.311</v>
      </c>
      <c r="H69">
        <v>-0.38</v>
      </c>
      <c r="I69">
        <v>-0.38300000000000001</v>
      </c>
      <c r="J69">
        <v>-1.6719999999999999</v>
      </c>
      <c r="K69">
        <v>-1.629</v>
      </c>
      <c r="L69">
        <v>-1.5549999999999999</v>
      </c>
      <c r="M69">
        <f t="shared" si="9"/>
        <v>-0.1653333333333333</v>
      </c>
      <c r="N69">
        <f t="shared" si="10"/>
        <v>-0.35800000000000004</v>
      </c>
      <c r="O69">
        <f t="shared" si="11"/>
        <v>-1.6186666666666667</v>
      </c>
      <c r="P69">
        <f t="shared" si="12"/>
        <v>8.7788260000000005</v>
      </c>
      <c r="Q69">
        <f t="shared" si="13"/>
        <v>0.44176066666666675</v>
      </c>
      <c r="R69">
        <f t="shared" si="14"/>
        <v>3.3179999999999321E-3</v>
      </c>
      <c r="S69">
        <f t="shared" si="15"/>
        <v>7.0046666666661039E-3</v>
      </c>
      <c r="T69">
        <f t="shared" si="16"/>
        <v>0.45208333333333278</v>
      </c>
      <c r="U69">
        <f>((9-3)/3)*(((P69)-(T69))/(T69))</f>
        <v>36.837202580645211</v>
      </c>
      <c r="V69">
        <f>FDIST(U69,3,9-3)</f>
        <v>2.9291076263842741E-4</v>
      </c>
      <c r="W69">
        <f>(V69)*4467</f>
        <v>1.3084323767058552</v>
      </c>
      <c r="X69">
        <f t="shared" si="17"/>
        <v>1</v>
      </c>
      <c r="Y69">
        <v>1.4381596565587842E-2</v>
      </c>
    </row>
    <row r="70" spans="1:25">
      <c r="A70">
        <v>69</v>
      </c>
      <c r="B70" t="s">
        <v>97</v>
      </c>
      <c r="D70">
        <v>0.20100000000000001</v>
      </c>
      <c r="E70">
        <v>-0.215</v>
      </c>
      <c r="F70">
        <v>0.41299999999999998</v>
      </c>
      <c r="G70">
        <v>-0.123</v>
      </c>
      <c r="H70">
        <v>-0.47899999999999998</v>
      </c>
      <c r="I70">
        <v>-0.65300000000000002</v>
      </c>
      <c r="J70">
        <v>-1.3089999999999999</v>
      </c>
      <c r="K70">
        <v>-0.218</v>
      </c>
      <c r="L70">
        <v>-0.91400000000000003</v>
      </c>
      <c r="M70">
        <f t="shared" si="9"/>
        <v>0.13300000000000001</v>
      </c>
      <c r="N70">
        <f t="shared" si="10"/>
        <v>-0.41833333333333328</v>
      </c>
      <c r="O70">
        <f t="shared" si="11"/>
        <v>-0.81366666666666665</v>
      </c>
      <c r="P70">
        <f t="shared" si="12"/>
        <v>3.5245749999999996</v>
      </c>
      <c r="Q70">
        <f t="shared" si="13"/>
        <v>0.20412799999999995</v>
      </c>
      <c r="R70">
        <f t="shared" si="14"/>
        <v>0.1459706666666668</v>
      </c>
      <c r="S70">
        <f t="shared" si="15"/>
        <v>0.61024066666666665</v>
      </c>
      <c r="T70">
        <f t="shared" si="16"/>
        <v>0.96033933333333343</v>
      </c>
      <c r="U70">
        <f>((9-3)/3)*(((P70)-(T70))/(T70))</f>
        <v>5.3402700017840896</v>
      </c>
      <c r="V70">
        <f>FDIST(U70,3,9-3)</f>
        <v>3.9448406830168703E-2</v>
      </c>
      <c r="W70">
        <f>(V70)*4467</f>
        <v>176.2160333103636</v>
      </c>
      <c r="X70">
        <f t="shared" si="17"/>
        <v>1</v>
      </c>
      <c r="Y70">
        <v>0.11719114475877244</v>
      </c>
    </row>
    <row r="71" spans="1:25">
      <c r="A71">
        <v>70</v>
      </c>
      <c r="B71" t="s">
        <v>98</v>
      </c>
      <c r="D71">
        <v>-0.32300000000000001</v>
      </c>
      <c r="E71">
        <v>0.10299999999999999</v>
      </c>
      <c r="F71">
        <v>-7.5999999999999998E-2</v>
      </c>
      <c r="G71">
        <v>-0.16800000000000001</v>
      </c>
      <c r="H71">
        <v>0.311</v>
      </c>
      <c r="I71">
        <v>0.53100000000000003</v>
      </c>
      <c r="J71">
        <v>1.355</v>
      </c>
      <c r="K71">
        <v>-0.625</v>
      </c>
      <c r="L71">
        <v>0.85499999999999998</v>
      </c>
      <c r="M71">
        <f t="shared" si="9"/>
        <v>-9.866666666666668E-2</v>
      </c>
      <c r="N71">
        <f t="shared" si="10"/>
        <v>0.22466666666666668</v>
      </c>
      <c r="O71">
        <f t="shared" si="11"/>
        <v>0.52833333333333332</v>
      </c>
      <c r="P71">
        <f t="shared" si="12"/>
        <v>3.4852949999999998</v>
      </c>
      <c r="Q71">
        <f t="shared" si="13"/>
        <v>9.1508666666666655E-2</v>
      </c>
      <c r="R71">
        <f t="shared" si="14"/>
        <v>0.25548066666666663</v>
      </c>
      <c r="S71">
        <f t="shared" si="15"/>
        <v>2.1202666666666667</v>
      </c>
      <c r="T71">
        <f t="shared" si="16"/>
        <v>2.4672559999999999</v>
      </c>
      <c r="U71">
        <f>((9-3)/3)*(((P71)-(T71))/(T71))</f>
        <v>0.82523986161144203</v>
      </c>
      <c r="V71">
        <f>FDIST(U71,3,9-3)</f>
        <v>0.52617084654069779</v>
      </c>
      <c r="W71">
        <f>(V71)*4467</f>
        <v>2350.405171497297</v>
      </c>
      <c r="X71">
        <f t="shared" si="17"/>
        <v>1</v>
      </c>
      <c r="Y71">
        <v>0.62892759292237499</v>
      </c>
    </row>
    <row r="72" spans="1:25">
      <c r="A72">
        <v>71</v>
      </c>
      <c r="B72" t="s">
        <v>99</v>
      </c>
      <c r="D72">
        <v>-0.23100000000000001</v>
      </c>
      <c r="E72">
        <v>0.161</v>
      </c>
      <c r="F72">
        <v>0.35499999999999998</v>
      </c>
      <c r="G72">
        <v>-0.55300000000000005</v>
      </c>
      <c r="H72">
        <v>0.36</v>
      </c>
      <c r="I72">
        <v>0.11600000000000001</v>
      </c>
      <c r="J72">
        <v>-0.379</v>
      </c>
      <c r="K72">
        <v>-0.45200000000000001</v>
      </c>
      <c r="L72">
        <v>0.40300000000000002</v>
      </c>
      <c r="M72">
        <f t="shared" si="9"/>
        <v>9.4999999999999987E-2</v>
      </c>
      <c r="N72">
        <f t="shared" si="10"/>
        <v>-2.5666666666666685E-2</v>
      </c>
      <c r="O72">
        <f t="shared" si="11"/>
        <v>-0.14266666666666664</v>
      </c>
      <c r="P72">
        <f t="shared" si="12"/>
        <v>1.1645260000000002</v>
      </c>
      <c r="Q72">
        <f t="shared" si="13"/>
        <v>0.17823200000000003</v>
      </c>
      <c r="R72">
        <f t="shared" si="14"/>
        <v>0.44688866666666671</v>
      </c>
      <c r="S72">
        <f t="shared" si="15"/>
        <v>0.44929266666666667</v>
      </c>
      <c r="T72">
        <f t="shared" si="16"/>
        <v>1.0744133333333334</v>
      </c>
      <c r="U72">
        <f>((9-3)/3)*(((P72)-(T72))/(T72))</f>
        <v>0.16774301634380323</v>
      </c>
      <c r="V72">
        <f>FDIST(U72,3,9-3)</f>
        <v>0.9143287096636934</v>
      </c>
      <c r="W72">
        <f>(V72)*4467</f>
        <v>4084.3063460677186</v>
      </c>
      <c r="X72">
        <f t="shared" si="17"/>
        <v>1</v>
      </c>
      <c r="Y72">
        <v>0.9378376204723099</v>
      </c>
    </row>
    <row r="73" spans="1:25">
      <c r="A73">
        <v>72</v>
      </c>
      <c r="B73" t="s">
        <v>100</v>
      </c>
      <c r="D73">
        <v>0.496</v>
      </c>
      <c r="E73">
        <v>0.21299999999999999</v>
      </c>
      <c r="F73">
        <v>0.39100000000000001</v>
      </c>
      <c r="G73">
        <v>0.27300000000000002</v>
      </c>
      <c r="H73">
        <v>-0.40300000000000002</v>
      </c>
      <c r="I73">
        <v>0.16800000000000001</v>
      </c>
      <c r="J73">
        <v>-0.33200000000000002</v>
      </c>
      <c r="K73">
        <v>0.81699999999999995</v>
      </c>
      <c r="L73">
        <v>-1.1579999999999999</v>
      </c>
      <c r="M73">
        <f t="shared" si="9"/>
        <v>0.3666666666666667</v>
      </c>
      <c r="N73">
        <f t="shared" si="10"/>
        <v>1.2666666666666668E-2</v>
      </c>
      <c r="O73">
        <f t="shared" si="11"/>
        <v>-0.22433333333333336</v>
      </c>
      <c r="P73">
        <f t="shared" si="12"/>
        <v>2.8281049999999999</v>
      </c>
      <c r="Q73">
        <f t="shared" si="13"/>
        <v>4.0932666666666617E-2</v>
      </c>
      <c r="R73">
        <f t="shared" si="14"/>
        <v>0.26468066666666673</v>
      </c>
      <c r="S73">
        <f t="shared" si="15"/>
        <v>1.9677006666666665</v>
      </c>
      <c r="T73">
        <f t="shared" si="16"/>
        <v>2.2733140000000001</v>
      </c>
      <c r="U73">
        <f>((9-3)/3)*(((P73)-(T73))/(T73))</f>
        <v>0.48809007466632398</v>
      </c>
      <c r="V73">
        <f>FDIST(U73,3,9-3)</f>
        <v>0.703087265646263</v>
      </c>
      <c r="W73">
        <f>(V73)*4467</f>
        <v>3140.6908156418567</v>
      </c>
      <c r="X73">
        <f t="shared" si="17"/>
        <v>1</v>
      </c>
      <c r="Y73">
        <v>0.77298078319574393</v>
      </c>
    </row>
    <row r="74" spans="1:25">
      <c r="A74">
        <v>73</v>
      </c>
      <c r="B74" t="s">
        <v>101</v>
      </c>
      <c r="D74">
        <v>-5.2999999999999999E-2</v>
      </c>
      <c r="E74">
        <v>-0.81399999999999995</v>
      </c>
      <c r="F74">
        <v>0.218</v>
      </c>
      <c r="G74">
        <v>-5.0000000000000001E-3</v>
      </c>
      <c r="H74">
        <v>-1.4999999999999999E-2</v>
      </c>
      <c r="I74">
        <v>-0.19500000000000001</v>
      </c>
      <c r="J74">
        <v>-0.36</v>
      </c>
      <c r="K74">
        <v>-2.379</v>
      </c>
      <c r="L74">
        <v>-0.90300000000000002</v>
      </c>
      <c r="M74">
        <f t="shared" si="9"/>
        <v>-0.21633333333333335</v>
      </c>
      <c r="N74">
        <f t="shared" si="10"/>
        <v>-7.166666666666667E-2</v>
      </c>
      <c r="O74">
        <f t="shared" si="11"/>
        <v>-1.214</v>
      </c>
      <c r="P74">
        <f t="shared" si="12"/>
        <v>7.3558539999999999</v>
      </c>
      <c r="Q74">
        <f t="shared" si="13"/>
        <v>0.57252866666666657</v>
      </c>
      <c r="R74">
        <f t="shared" si="14"/>
        <v>2.2866666666666671E-2</v>
      </c>
      <c r="S74">
        <f t="shared" si="15"/>
        <v>2.183262</v>
      </c>
      <c r="T74">
        <f t="shared" si="16"/>
        <v>2.7786573333333333</v>
      </c>
      <c r="U74">
        <f>((9-3)/3)*(((P74)-(T74))/(T74))</f>
        <v>3.2945384173555285</v>
      </c>
      <c r="V74">
        <f>FDIST(U74,3,9-3)</f>
        <v>9.9694931140729859E-2</v>
      </c>
      <c r="W74">
        <f>(V74)*4467</f>
        <v>445.33725740564029</v>
      </c>
      <c r="X74">
        <f t="shared" si="17"/>
        <v>1</v>
      </c>
      <c r="Y74">
        <v>0.2050814697683154</v>
      </c>
    </row>
    <row r="75" spans="1:25">
      <c r="A75">
        <v>74</v>
      </c>
      <c r="B75" t="s">
        <v>102</v>
      </c>
      <c r="D75">
        <v>0.48599999999999999</v>
      </c>
      <c r="E75">
        <v>-0.95599999999999996</v>
      </c>
      <c r="F75">
        <v>-0.51400000000000001</v>
      </c>
      <c r="G75">
        <v>-0.111</v>
      </c>
      <c r="H75">
        <v>0.155</v>
      </c>
      <c r="I75">
        <v>-0.68500000000000005</v>
      </c>
      <c r="J75">
        <v>-2.5529999999999999</v>
      </c>
      <c r="K75">
        <v>-2.0960000000000001</v>
      </c>
      <c r="L75">
        <v>1.5489999999999999</v>
      </c>
      <c r="M75">
        <f t="shared" si="9"/>
        <v>-0.32800000000000001</v>
      </c>
      <c r="N75">
        <f t="shared" si="10"/>
        <v>-0.21366666666666667</v>
      </c>
      <c r="O75">
        <f t="shared" si="11"/>
        <v>-1.0333333333333334</v>
      </c>
      <c r="P75">
        <f t="shared" si="12"/>
        <v>15.230324999999999</v>
      </c>
      <c r="Q75">
        <f t="shared" si="13"/>
        <v>1.0915759999999999</v>
      </c>
      <c r="R75">
        <f t="shared" si="14"/>
        <v>0.36861066666666675</v>
      </c>
      <c r="S75">
        <f t="shared" si="15"/>
        <v>10.107092666666667</v>
      </c>
      <c r="T75">
        <f t="shared" si="16"/>
        <v>11.567279333333333</v>
      </c>
      <c r="U75">
        <f>((9-3)/3)*(((P75)-(T75))/(T75))</f>
        <v>0.6333461069122619</v>
      </c>
      <c r="V75">
        <f>FDIST(U75,3,9-3)</f>
        <v>0.62010719855949537</v>
      </c>
      <c r="W75">
        <f>(V75)*4467</f>
        <v>2770.0188559652656</v>
      </c>
      <c r="X75">
        <f t="shared" si="17"/>
        <v>1</v>
      </c>
      <c r="Y75">
        <v>0.70535615151828546</v>
      </c>
    </row>
    <row r="76" spans="1:25">
      <c r="A76">
        <v>75</v>
      </c>
      <c r="B76" t="s">
        <v>103</v>
      </c>
      <c r="D76">
        <v>0.128</v>
      </c>
      <c r="E76">
        <v>-0.153</v>
      </c>
      <c r="F76">
        <v>0.19500000000000001</v>
      </c>
      <c r="G76">
        <v>-0.749</v>
      </c>
      <c r="H76">
        <v>-0.11700000000000001</v>
      </c>
      <c r="I76">
        <v>0.377</v>
      </c>
      <c r="J76">
        <v>1.0129999999999999</v>
      </c>
      <c r="K76">
        <v>1.0009999999999999</v>
      </c>
      <c r="L76">
        <v>1.486</v>
      </c>
      <c r="M76">
        <f t="shared" si="9"/>
        <v>5.6666666666666671E-2</v>
      </c>
      <c r="N76">
        <f t="shared" si="10"/>
        <v>-0.16300000000000001</v>
      </c>
      <c r="O76">
        <f t="shared" si="11"/>
        <v>1.1666666666666667</v>
      </c>
      <c r="P76">
        <f t="shared" si="12"/>
        <v>5.0310030000000001</v>
      </c>
      <c r="Q76">
        <f t="shared" si="13"/>
        <v>6.8184666666666671E-2</v>
      </c>
      <c r="R76">
        <f t="shared" si="14"/>
        <v>0.6371119999999999</v>
      </c>
      <c r="S76">
        <f t="shared" si="15"/>
        <v>0.15303266666666548</v>
      </c>
      <c r="T76">
        <f t="shared" si="16"/>
        <v>0.85832933333333206</v>
      </c>
      <c r="U76">
        <f>((9-3)/3)*(((P76)-(T76))/(T76))</f>
        <v>9.722780067324603</v>
      </c>
      <c r="V76">
        <f>FDIST(U76,3,9-3)</f>
        <v>1.0142351043918812E-2</v>
      </c>
      <c r="W76">
        <f>(V76)*4467</f>
        <v>45.305882113185334</v>
      </c>
      <c r="X76">
        <f t="shared" si="17"/>
        <v>1</v>
      </c>
      <c r="Y76">
        <v>5.5670791725097361E-2</v>
      </c>
    </row>
    <row r="77" spans="1:25">
      <c r="A77">
        <v>76</v>
      </c>
      <c r="B77" t="s">
        <v>104</v>
      </c>
      <c r="D77">
        <v>0.123</v>
      </c>
      <c r="E77">
        <v>0.38500000000000001</v>
      </c>
      <c r="F77">
        <v>-0.13900000000000001</v>
      </c>
      <c r="G77">
        <v>0.27600000000000002</v>
      </c>
      <c r="H77">
        <v>0.185</v>
      </c>
      <c r="I77">
        <v>0.66500000000000004</v>
      </c>
      <c r="J77">
        <v>-0.86499999999999999</v>
      </c>
      <c r="K77">
        <v>-0.82299999999999995</v>
      </c>
      <c r="L77">
        <v>0.38</v>
      </c>
      <c r="M77">
        <f t="shared" si="9"/>
        <v>0.123</v>
      </c>
      <c r="N77">
        <f t="shared" si="10"/>
        <v>0.37533333333333335</v>
      </c>
      <c r="O77">
        <f t="shared" si="11"/>
        <v>-0.43599999999999994</v>
      </c>
      <c r="P77">
        <f t="shared" si="12"/>
        <v>2.3052549999999998</v>
      </c>
      <c r="Q77">
        <f t="shared" si="13"/>
        <v>0.13728800000000002</v>
      </c>
      <c r="R77">
        <f t="shared" si="14"/>
        <v>0.13000066666666671</v>
      </c>
      <c r="S77">
        <f t="shared" si="15"/>
        <v>0.99966600000000017</v>
      </c>
      <c r="T77">
        <f t="shared" si="16"/>
        <v>1.2669546666666669</v>
      </c>
      <c r="U77">
        <f>((9-3)/3)*(((P77)-(T77))/(T77))</f>
        <v>1.6390489109844488</v>
      </c>
      <c r="V77">
        <f>FDIST(U77,3,9-3)</f>
        <v>0.2773321441068668</v>
      </c>
      <c r="W77">
        <f>(V77)*4467</f>
        <v>1238.8426877253739</v>
      </c>
      <c r="X77">
        <f t="shared" si="17"/>
        <v>1</v>
      </c>
      <c r="Y77">
        <v>0.40283485691465565</v>
      </c>
    </row>
    <row r="78" spans="1:25">
      <c r="A78">
        <v>77</v>
      </c>
      <c r="B78" t="s">
        <v>105</v>
      </c>
      <c r="D78">
        <v>8.5000000000000006E-2</v>
      </c>
      <c r="E78">
        <v>-0.57599999999999996</v>
      </c>
      <c r="F78">
        <v>0.33800000000000002</v>
      </c>
      <c r="G78">
        <v>0.19700000000000001</v>
      </c>
      <c r="H78">
        <v>-4.5999999999999999E-2</v>
      </c>
      <c r="I78">
        <v>0.27800000000000002</v>
      </c>
      <c r="J78">
        <v>-0.11600000000000001</v>
      </c>
      <c r="K78">
        <v>-0.97299999999999998</v>
      </c>
      <c r="L78">
        <v>-1.4490000000000001</v>
      </c>
      <c r="M78">
        <f t="shared" si="9"/>
        <v>-5.0999999999999969E-2</v>
      </c>
      <c r="N78">
        <f t="shared" si="10"/>
        <v>0.14300000000000002</v>
      </c>
      <c r="O78">
        <f t="shared" si="11"/>
        <v>-0.84600000000000009</v>
      </c>
      <c r="P78">
        <f t="shared" si="12"/>
        <v>3.63124</v>
      </c>
      <c r="Q78">
        <f t="shared" si="13"/>
        <v>0.44544199999999995</v>
      </c>
      <c r="R78">
        <f t="shared" si="14"/>
        <v>5.686200000000001E-2</v>
      </c>
      <c r="S78">
        <f t="shared" si="15"/>
        <v>0.91263799999999984</v>
      </c>
      <c r="T78">
        <f t="shared" si="16"/>
        <v>1.4149419999999999</v>
      </c>
      <c r="U78">
        <f>((9-3)/3)*(((P78)-(T78))/(T78))</f>
        <v>3.132705086144874</v>
      </c>
      <c r="V78">
        <f>FDIST(U78,3,9-3)</f>
        <v>0.10872912899573831</v>
      </c>
      <c r="W78">
        <f>(V78)*4467</f>
        <v>485.69301922396301</v>
      </c>
      <c r="X78">
        <f t="shared" si="17"/>
        <v>1</v>
      </c>
      <c r="Y78">
        <v>0.21687578051471371</v>
      </c>
    </row>
    <row r="79" spans="1:25">
      <c r="A79">
        <v>78</v>
      </c>
      <c r="B79" t="s">
        <v>106</v>
      </c>
      <c r="D79">
        <v>0.25600000000000001</v>
      </c>
      <c r="E79">
        <v>-0.17699999999999999</v>
      </c>
      <c r="F79">
        <v>0.20799999999999999</v>
      </c>
      <c r="G79">
        <v>0.24</v>
      </c>
      <c r="H79">
        <v>0.215</v>
      </c>
      <c r="I79">
        <v>4.2999999999999997E-2</v>
      </c>
      <c r="J79">
        <v>1.68</v>
      </c>
      <c r="K79">
        <v>2.0499999999999998</v>
      </c>
      <c r="L79">
        <v>1.2749999999999999</v>
      </c>
      <c r="M79">
        <f t="shared" si="9"/>
        <v>9.5666666666666678E-2</v>
      </c>
      <c r="N79">
        <f t="shared" si="10"/>
        <v>0.16599999999999998</v>
      </c>
      <c r="O79">
        <f t="shared" si="11"/>
        <v>1.668333333333333</v>
      </c>
      <c r="P79">
        <f t="shared" si="12"/>
        <v>8.8963279999999987</v>
      </c>
      <c r="Q79">
        <f t="shared" si="13"/>
        <v>0.11267266666666667</v>
      </c>
      <c r="R79">
        <f t="shared" si="14"/>
        <v>2.3006000000000026E-2</v>
      </c>
      <c r="S79">
        <f t="shared" si="15"/>
        <v>0.30051666666666854</v>
      </c>
      <c r="T79">
        <f t="shared" si="16"/>
        <v>0.43619533333333527</v>
      </c>
      <c r="U79">
        <f>((9-3)/3)*(((P79)-(T79))/(T79))</f>
        <v>38.790569362655383</v>
      </c>
      <c r="V79">
        <f>FDIST(U79,3,9-3)</f>
        <v>2.5305665973161681E-4</v>
      </c>
      <c r="W79">
        <f>(V79)*4467</f>
        <v>1.1304040990211324</v>
      </c>
      <c r="X79">
        <f t="shared" si="17"/>
        <v>1</v>
      </c>
      <c r="Y79">
        <v>1.431211589469448E-2</v>
      </c>
    </row>
    <row r="80" spans="1:25">
      <c r="A80">
        <v>79</v>
      </c>
      <c r="B80" t="s">
        <v>107</v>
      </c>
      <c r="D80">
        <v>-0.02</v>
      </c>
      <c r="E80">
        <v>8.4000000000000005E-2</v>
      </c>
      <c r="F80">
        <v>0.254</v>
      </c>
      <c r="G80">
        <v>0.33400000000000002</v>
      </c>
      <c r="H80">
        <v>-0.223</v>
      </c>
      <c r="I80">
        <v>-6.9000000000000006E-2</v>
      </c>
      <c r="J80">
        <v>0.32700000000000001</v>
      </c>
      <c r="K80">
        <v>0.83299999999999996</v>
      </c>
      <c r="L80">
        <v>0.434</v>
      </c>
      <c r="M80">
        <f t="shared" si="9"/>
        <v>0.106</v>
      </c>
      <c r="N80">
        <f t="shared" si="10"/>
        <v>1.4000000000000004E-2</v>
      </c>
      <c r="O80">
        <f t="shared" si="11"/>
        <v>0.53133333333333332</v>
      </c>
      <c r="P80">
        <f t="shared" si="12"/>
        <v>1.2271919999999998</v>
      </c>
      <c r="Q80">
        <f t="shared" si="13"/>
        <v>3.8264000000000006E-2</v>
      </c>
      <c r="R80">
        <f t="shared" si="14"/>
        <v>0.16545799999999999</v>
      </c>
      <c r="S80">
        <f t="shared" si="15"/>
        <v>0.14222866666666656</v>
      </c>
      <c r="T80">
        <f t="shared" si="16"/>
        <v>0.34595066666666657</v>
      </c>
      <c r="U80">
        <f>((9-3)/3)*(((P80)-(T80))/(T80))</f>
        <v>5.0946069381761578</v>
      </c>
      <c r="V80">
        <f>FDIST(U80,3,9-3)</f>
        <v>4.3493069510574169E-2</v>
      </c>
      <c r="W80">
        <f>(V80)*4467</f>
        <v>194.28354150373482</v>
      </c>
      <c r="X80">
        <f t="shared" si="17"/>
        <v>1</v>
      </c>
      <c r="Y80">
        <v>0.12496915406639575</v>
      </c>
    </row>
    <row r="81" spans="1:25">
      <c r="A81">
        <v>80</v>
      </c>
      <c r="B81" t="s">
        <v>108</v>
      </c>
      <c r="D81">
        <v>0.373</v>
      </c>
      <c r="E81">
        <v>0.63100000000000001</v>
      </c>
      <c r="F81">
        <v>1.0999999999999999E-2</v>
      </c>
      <c r="G81">
        <v>9.5000000000000001E-2</v>
      </c>
      <c r="H81">
        <v>0.47399999999999998</v>
      </c>
      <c r="I81">
        <v>0.36499999999999999</v>
      </c>
      <c r="J81">
        <v>0.63800000000000001</v>
      </c>
      <c r="K81">
        <v>0.95399999999999996</v>
      </c>
      <c r="L81">
        <v>0.17499999999999999</v>
      </c>
      <c r="M81">
        <f t="shared" si="9"/>
        <v>0.33833333333333332</v>
      </c>
      <c r="N81">
        <f t="shared" si="10"/>
        <v>0.3113333333333333</v>
      </c>
      <c r="O81">
        <f t="shared" si="11"/>
        <v>0.58900000000000008</v>
      </c>
      <c r="P81">
        <f t="shared" si="12"/>
        <v>2.252122</v>
      </c>
      <c r="Q81">
        <f t="shared" si="13"/>
        <v>0.19400266666666677</v>
      </c>
      <c r="R81">
        <f t="shared" si="14"/>
        <v>7.6140666666666745E-2</v>
      </c>
      <c r="S81">
        <f t="shared" si="15"/>
        <v>0.30702199999999946</v>
      </c>
      <c r="T81">
        <f t="shared" si="16"/>
        <v>0.57716533333333297</v>
      </c>
      <c r="U81">
        <f>((9-3)/3)*(((P81)-(T81))/(T81))</f>
        <v>5.8040792470788318</v>
      </c>
      <c r="V81">
        <f>FDIST(U81,3,9-3)</f>
        <v>3.3076748571934704E-2</v>
      </c>
      <c r="W81">
        <f>(V81)*4467</f>
        <v>147.75383587083232</v>
      </c>
      <c r="X81">
        <f t="shared" si="17"/>
        <v>1</v>
      </c>
      <c r="Y81">
        <v>0.10685966205307611</v>
      </c>
    </row>
    <row r="82" spans="1:25">
      <c r="A82">
        <v>81</v>
      </c>
      <c r="B82" t="s">
        <v>109</v>
      </c>
      <c r="D82">
        <v>-4.2999999999999997E-2</v>
      </c>
      <c r="E82">
        <v>-0.64700000000000002</v>
      </c>
      <c r="F82">
        <v>0.13100000000000001</v>
      </c>
      <c r="G82">
        <v>3.7999999999999999E-2</v>
      </c>
      <c r="H82">
        <v>-0.54800000000000004</v>
      </c>
      <c r="I82">
        <v>-4.7E-2</v>
      </c>
      <c r="J82">
        <v>-1.0509999999999999</v>
      </c>
      <c r="K82">
        <v>-3.6999999999999998E-2</v>
      </c>
      <c r="L82">
        <v>-0.47899999999999998</v>
      </c>
      <c r="M82">
        <f t="shared" si="9"/>
        <v>-0.18633333333333335</v>
      </c>
      <c r="N82">
        <f t="shared" si="10"/>
        <v>-0.18566666666666667</v>
      </c>
      <c r="O82">
        <f t="shared" si="11"/>
        <v>-0.52233333333333321</v>
      </c>
      <c r="P82">
        <f t="shared" si="12"/>
        <v>2.0769869999999999</v>
      </c>
      <c r="Q82">
        <f t="shared" si="13"/>
        <v>0.33345866666666663</v>
      </c>
      <c r="R82">
        <f t="shared" si="14"/>
        <v>0.20054066666666676</v>
      </c>
      <c r="S82">
        <f t="shared" si="15"/>
        <v>0.51691466666666686</v>
      </c>
      <c r="T82">
        <f t="shared" si="16"/>
        <v>1.0509140000000001</v>
      </c>
      <c r="U82">
        <f>((9-3)/3)*(((P82)-(T82))/(T82))</f>
        <v>1.9527249613193842</v>
      </c>
      <c r="V82">
        <f>FDIST(U82,3,9-3)</f>
        <v>0.22255304653546029</v>
      </c>
      <c r="W82">
        <f>(V82)*4467</f>
        <v>994.14445887390116</v>
      </c>
      <c r="X82">
        <f t="shared" si="17"/>
        <v>1</v>
      </c>
      <c r="Y82">
        <v>0.34646934213255631</v>
      </c>
    </row>
    <row r="83" spans="1:25">
      <c r="A83">
        <v>82</v>
      </c>
      <c r="B83" t="s">
        <v>110</v>
      </c>
      <c r="D83">
        <v>0.314</v>
      </c>
      <c r="E83">
        <v>-0.74199999999999999</v>
      </c>
      <c r="F83">
        <v>0.13100000000000001</v>
      </c>
      <c r="G83">
        <v>-7.3999999999999996E-2</v>
      </c>
      <c r="H83">
        <v>-0.66800000000000004</v>
      </c>
      <c r="I83">
        <v>-0.34699999999999998</v>
      </c>
      <c r="J83">
        <v>-0.17</v>
      </c>
      <c r="K83">
        <v>-0.46800000000000003</v>
      </c>
      <c r="L83">
        <v>-1.3460000000000001</v>
      </c>
      <c r="M83">
        <f t="shared" si="9"/>
        <v>-9.8999999999999991E-2</v>
      </c>
      <c r="N83">
        <f t="shared" si="10"/>
        <v>-0.36299999999999999</v>
      </c>
      <c r="O83">
        <f t="shared" si="11"/>
        <v>-0.66133333333333333</v>
      </c>
      <c r="P83">
        <f t="shared" si="12"/>
        <v>3.2980700000000005</v>
      </c>
      <c r="Q83">
        <f t="shared" si="13"/>
        <v>0.63691799999999998</v>
      </c>
      <c r="R83">
        <f t="shared" si="14"/>
        <v>0.17680200000000001</v>
      </c>
      <c r="S83">
        <f t="shared" si="15"/>
        <v>0.74755466666666703</v>
      </c>
      <c r="T83">
        <f t="shared" si="16"/>
        <v>1.561274666666667</v>
      </c>
      <c r="U83">
        <f>((9-3)/3)*(((P83)-(T83))/(T83))</f>
        <v>2.224842778037774</v>
      </c>
      <c r="V83">
        <f>FDIST(U83,3,9-3)</f>
        <v>0.18591855072863028</v>
      </c>
      <c r="W83">
        <f>(V83)*4467</f>
        <v>830.49816610479149</v>
      </c>
      <c r="X83">
        <f t="shared" si="17"/>
        <v>1</v>
      </c>
      <c r="Y83">
        <v>0.30800299764757882</v>
      </c>
    </row>
    <row r="84" spans="1:25">
      <c r="A84">
        <v>83</v>
      </c>
      <c r="B84" t="s">
        <v>111</v>
      </c>
      <c r="D84">
        <v>-5.7000000000000002E-2</v>
      </c>
      <c r="E84">
        <v>-9.2999999999999999E-2</v>
      </c>
      <c r="F84">
        <v>-0.17599999999999999</v>
      </c>
      <c r="G84">
        <v>-0.36799999999999999</v>
      </c>
      <c r="H84">
        <v>-0.88200000000000001</v>
      </c>
      <c r="I84">
        <v>-1.228</v>
      </c>
      <c r="J84">
        <v>-0.94699999999999995</v>
      </c>
      <c r="K84">
        <v>-0.43099999999999999</v>
      </c>
      <c r="L84">
        <v>-0.94399999999999995</v>
      </c>
      <c r="M84">
        <f t="shared" si="9"/>
        <v>-0.10866666666666665</v>
      </c>
      <c r="N84">
        <f t="shared" si="10"/>
        <v>-0.82599999999999996</v>
      </c>
      <c r="O84">
        <f t="shared" si="11"/>
        <v>-0.77400000000000002</v>
      </c>
      <c r="P84">
        <f t="shared" si="12"/>
        <v>4.437911999999999</v>
      </c>
      <c r="Q84">
        <f t="shared" si="13"/>
        <v>7.4486666666666729E-3</v>
      </c>
      <c r="R84">
        <f t="shared" si="14"/>
        <v>0.37450400000000039</v>
      </c>
      <c r="S84">
        <f t="shared" si="15"/>
        <v>0.17647799999999969</v>
      </c>
      <c r="T84">
        <f t="shared" si="16"/>
        <v>0.55843066666666674</v>
      </c>
      <c r="U84">
        <f>((9-3)/3)*(((P84)-(T84))/(T84))</f>
        <v>13.894227394388555</v>
      </c>
      <c r="V84">
        <f>FDIST(U84,3,9-3)</f>
        <v>4.147203786623233E-3</v>
      </c>
      <c r="W84">
        <f>(V84)*4467</f>
        <v>18.525559314845982</v>
      </c>
      <c r="X84">
        <f t="shared" si="17"/>
        <v>1</v>
      </c>
      <c r="Y84">
        <v>3.5634050997370395E-2</v>
      </c>
    </row>
    <row r="85" spans="1:25">
      <c r="A85">
        <v>84</v>
      </c>
      <c r="B85" t="s">
        <v>112</v>
      </c>
      <c r="D85">
        <v>-0.122</v>
      </c>
      <c r="E85">
        <v>-0.251</v>
      </c>
      <c r="F85">
        <v>3.0000000000000001E-3</v>
      </c>
      <c r="G85">
        <v>0.49399999999999999</v>
      </c>
      <c r="H85">
        <v>-0.89100000000000001</v>
      </c>
      <c r="I85">
        <v>-0.79800000000000004</v>
      </c>
      <c r="J85">
        <v>-1.131</v>
      </c>
      <c r="K85">
        <v>-1.383</v>
      </c>
      <c r="L85">
        <v>-1.01</v>
      </c>
      <c r="M85">
        <f t="shared" si="9"/>
        <v>-0.12333333333333334</v>
      </c>
      <c r="N85">
        <f t="shared" si="10"/>
        <v>-0.39833333333333337</v>
      </c>
      <c r="O85">
        <f t="shared" si="11"/>
        <v>-1.1746666666666667</v>
      </c>
      <c r="P85">
        <f t="shared" si="12"/>
        <v>5.9645650000000003</v>
      </c>
      <c r="Q85">
        <f t="shared" si="13"/>
        <v>3.2260666666666653E-2</v>
      </c>
      <c r="R85">
        <f t="shared" si="14"/>
        <v>1.1987126666666665</v>
      </c>
      <c r="S85">
        <f t="shared" si="15"/>
        <v>7.2424666666665694E-2</v>
      </c>
      <c r="T85">
        <f t="shared" si="16"/>
        <v>1.3033979999999989</v>
      </c>
      <c r="U85">
        <f>((9-3)/3)*(((P85)-(T85))/(T85))</f>
        <v>7.1523310608118251</v>
      </c>
      <c r="V85">
        <f>FDIST(U85,3,9-3)</f>
        <v>2.0865919416484406E-2</v>
      </c>
      <c r="W85">
        <f>(V85)*4467</f>
        <v>93.208062033435837</v>
      </c>
      <c r="X85">
        <f t="shared" si="17"/>
        <v>1</v>
      </c>
      <c r="Y85">
        <v>8.0927888847962093E-2</v>
      </c>
    </row>
    <row r="86" spans="1:25">
      <c r="A86">
        <v>85</v>
      </c>
      <c r="B86" t="s">
        <v>113</v>
      </c>
      <c r="D86">
        <v>-0.25600000000000001</v>
      </c>
      <c r="E86">
        <v>8.4000000000000005E-2</v>
      </c>
      <c r="F86">
        <v>-0.223</v>
      </c>
      <c r="G86">
        <v>0.28000000000000003</v>
      </c>
      <c r="H86">
        <v>1.0589999999999999</v>
      </c>
      <c r="I86">
        <v>2.734</v>
      </c>
      <c r="J86">
        <v>-0.32700000000000001</v>
      </c>
      <c r="K86">
        <v>0.378</v>
      </c>
      <c r="L86">
        <v>2.863</v>
      </c>
      <c r="M86">
        <f t="shared" si="9"/>
        <v>-0.13166666666666668</v>
      </c>
      <c r="N86">
        <f t="shared" si="10"/>
        <v>1.3576666666666668</v>
      </c>
      <c r="O86">
        <f t="shared" si="11"/>
        <v>0.97133333333333338</v>
      </c>
      <c r="P86">
        <f t="shared" si="12"/>
        <v>17.243539999999999</v>
      </c>
      <c r="Q86">
        <f t="shared" si="13"/>
        <v>7.0312666666666662E-2</v>
      </c>
      <c r="R86">
        <f t="shared" si="14"/>
        <v>3.1448606666666663</v>
      </c>
      <c r="S86">
        <f t="shared" si="15"/>
        <v>5.6161166666666658</v>
      </c>
      <c r="T86">
        <f t="shared" si="16"/>
        <v>8.8312899999999992</v>
      </c>
      <c r="U86">
        <f>((9-3)/3)*(((P86)-(T86))/(T86))</f>
        <v>1.9051010667750694</v>
      </c>
      <c r="V86">
        <f>FDIST(U86,3,9-3)</f>
        <v>0.22990585660870017</v>
      </c>
      <c r="W86">
        <f>(V86)*4467</f>
        <v>1026.9894614710636</v>
      </c>
      <c r="X86">
        <f t="shared" si="17"/>
        <v>1</v>
      </c>
      <c r="Y86">
        <v>0.3545803822325414</v>
      </c>
    </row>
    <row r="87" spans="1:25">
      <c r="A87">
        <v>86</v>
      </c>
      <c r="B87" t="s">
        <v>114</v>
      </c>
      <c r="D87">
        <v>-0.23799999999999999</v>
      </c>
      <c r="E87">
        <v>0.35199999999999998</v>
      </c>
      <c r="F87">
        <v>4.8000000000000001E-2</v>
      </c>
      <c r="G87">
        <v>-0.2</v>
      </c>
      <c r="H87">
        <v>-0.189</v>
      </c>
      <c r="I87">
        <v>-0.33</v>
      </c>
      <c r="J87">
        <v>9.6000000000000002E-2</v>
      </c>
      <c r="K87">
        <v>-0.27400000000000002</v>
      </c>
      <c r="L87">
        <v>-0.26600000000000001</v>
      </c>
      <c r="M87">
        <f t="shared" si="9"/>
        <v>5.3999999999999992E-2</v>
      </c>
      <c r="N87">
        <f t="shared" si="10"/>
        <v>-0.23966666666666669</v>
      </c>
      <c r="O87">
        <f t="shared" si="11"/>
        <v>-0.14800000000000002</v>
      </c>
      <c r="P87">
        <f t="shared" si="12"/>
        <v>0.52252100000000001</v>
      </c>
      <c r="Q87">
        <f t="shared" si="13"/>
        <v>0.17410399999999998</v>
      </c>
      <c r="R87">
        <f t="shared" si="14"/>
        <v>1.2300666666666682E-2</v>
      </c>
      <c r="S87">
        <f t="shared" si="15"/>
        <v>8.9335999999999999E-2</v>
      </c>
      <c r="T87">
        <f t="shared" si="16"/>
        <v>0.27574066666666663</v>
      </c>
      <c r="U87">
        <f>((9-3)/3)*(((P87)-(T87))/(T87))</f>
        <v>1.7899451416911065</v>
      </c>
      <c r="V87">
        <f>FDIST(U87,3,9-3)</f>
        <v>0.24903328880301231</v>
      </c>
      <c r="W87">
        <f>(V87)*4467</f>
        <v>1112.4317010830559</v>
      </c>
      <c r="X87">
        <f t="shared" si="17"/>
        <v>1</v>
      </c>
      <c r="Y87">
        <v>0.37514522399590661</v>
      </c>
    </row>
    <row r="88" spans="1:25">
      <c r="A88">
        <v>87</v>
      </c>
      <c r="B88" t="s">
        <v>115</v>
      </c>
      <c r="D88">
        <v>-0.25</v>
      </c>
      <c r="E88">
        <v>-0.26200000000000001</v>
      </c>
      <c r="F88">
        <v>-0.76800000000000002</v>
      </c>
      <c r="G88">
        <v>-0.65200000000000002</v>
      </c>
      <c r="H88">
        <v>-1.0209999999999999</v>
      </c>
      <c r="I88">
        <v>-1.738</v>
      </c>
      <c r="J88">
        <v>-0.93300000000000005</v>
      </c>
      <c r="K88">
        <v>-0.77700000000000002</v>
      </c>
      <c r="L88">
        <v>-1.1970000000000001</v>
      </c>
      <c r="M88">
        <f t="shared" si="9"/>
        <v>-0.42666666666666669</v>
      </c>
      <c r="N88">
        <f t="shared" si="10"/>
        <v>-1.137</v>
      </c>
      <c r="O88">
        <f t="shared" si="11"/>
        <v>-0.96899999999999997</v>
      </c>
      <c r="P88">
        <f t="shared" si="12"/>
        <v>8.1161840000000005</v>
      </c>
      <c r="Q88">
        <f t="shared" si="13"/>
        <v>0.17483466666666658</v>
      </c>
      <c r="R88">
        <f t="shared" si="14"/>
        <v>0.60988199999999981</v>
      </c>
      <c r="S88">
        <f t="shared" si="15"/>
        <v>9.0144000000000446E-2</v>
      </c>
      <c r="T88">
        <f t="shared" si="16"/>
        <v>0.87486066666666684</v>
      </c>
      <c r="U88">
        <f>((9-3)/3)*(((P88)-(T88))/(T88))</f>
        <v>16.554232254888586</v>
      </c>
      <c r="V88">
        <f>FDIST(U88,3,9-3)</f>
        <v>2.6264911188020341E-3</v>
      </c>
      <c r="W88">
        <f>(V88)*4467</f>
        <v>11.732535827688686</v>
      </c>
      <c r="X88">
        <f t="shared" si="17"/>
        <v>1</v>
      </c>
      <c r="Y88">
        <v>2.9485332459315297E-2</v>
      </c>
    </row>
    <row r="89" spans="1:25">
      <c r="A89">
        <v>88</v>
      </c>
      <c r="B89" t="s">
        <v>116</v>
      </c>
      <c r="D89">
        <v>1.4E-2</v>
      </c>
      <c r="E89">
        <v>-6.8000000000000005E-2</v>
      </c>
      <c r="F89">
        <v>0.26700000000000002</v>
      </c>
      <c r="G89">
        <v>-0.13</v>
      </c>
      <c r="H89">
        <v>-0.66800000000000004</v>
      </c>
      <c r="I89">
        <v>-1.262</v>
      </c>
      <c r="J89">
        <v>-1.6850000000000001</v>
      </c>
      <c r="K89">
        <v>-0.55400000000000005</v>
      </c>
      <c r="L89">
        <v>-1.768</v>
      </c>
      <c r="M89">
        <f t="shared" si="9"/>
        <v>7.1000000000000008E-2</v>
      </c>
      <c r="N89">
        <f t="shared" si="10"/>
        <v>-0.68666666666666665</v>
      </c>
      <c r="O89">
        <f t="shared" si="11"/>
        <v>-1.3356666666666666</v>
      </c>
      <c r="P89">
        <f t="shared" si="12"/>
        <v>8.4038420000000009</v>
      </c>
      <c r="Q89">
        <f t="shared" si="13"/>
        <v>6.0986000000000005E-2</v>
      </c>
      <c r="R89">
        <f t="shared" si="14"/>
        <v>0.64123466666666662</v>
      </c>
      <c r="S89">
        <f t="shared" si="15"/>
        <v>0.9199486666666683</v>
      </c>
      <c r="T89">
        <f t="shared" si="16"/>
        <v>1.6221693333333349</v>
      </c>
      <c r="U89">
        <f>((9-3)/3)*(((P89)-(T89))/(T89))</f>
        <v>8.3612389006655192</v>
      </c>
      <c r="V89">
        <f>FDIST(U89,3,9-3)</f>
        <v>1.454596099697536E-2</v>
      </c>
      <c r="W89">
        <f>(V89)*4467</f>
        <v>64.976807773488929</v>
      </c>
      <c r="X89">
        <f t="shared" si="17"/>
        <v>1</v>
      </c>
      <c r="Y89">
        <v>6.6726235867028652E-2</v>
      </c>
    </row>
    <row r="90" spans="1:25">
      <c r="A90">
        <v>89</v>
      </c>
      <c r="B90" t="s">
        <v>117</v>
      </c>
      <c r="D90">
        <v>2.1999999999999999E-2</v>
      </c>
      <c r="E90">
        <v>-0.12</v>
      </c>
      <c r="F90">
        <v>-0.46100000000000002</v>
      </c>
      <c r="G90">
        <v>-0.502</v>
      </c>
      <c r="H90">
        <v>-0.75900000000000001</v>
      </c>
      <c r="I90">
        <v>-1.371</v>
      </c>
      <c r="J90">
        <v>-1.3049999999999999</v>
      </c>
      <c r="K90">
        <v>-1.5980000000000001</v>
      </c>
      <c r="L90">
        <v>-2.6480000000000001</v>
      </c>
      <c r="M90">
        <f t="shared" si="9"/>
        <v>-0.18633333333333335</v>
      </c>
      <c r="N90">
        <f t="shared" si="10"/>
        <v>-0.87733333333333341</v>
      </c>
      <c r="O90">
        <f t="shared" si="11"/>
        <v>-1.8503333333333334</v>
      </c>
      <c r="P90">
        <f t="shared" si="12"/>
        <v>14.203664</v>
      </c>
      <c r="Q90">
        <f t="shared" si="13"/>
        <v>0.12324466666666667</v>
      </c>
      <c r="R90">
        <f t="shared" si="14"/>
        <v>0.39858466666666637</v>
      </c>
      <c r="S90">
        <f t="shared" si="15"/>
        <v>0.99733266666666687</v>
      </c>
      <c r="T90">
        <f t="shared" si="16"/>
        <v>1.5191619999999999</v>
      </c>
      <c r="U90">
        <f>((9-3)/3)*(((P90)-(T90))/(T90))</f>
        <v>16.699340820794625</v>
      </c>
      <c r="V90">
        <f>FDIST(U90,3,9-3)</f>
        <v>2.5666971893666467E-3</v>
      </c>
      <c r="W90">
        <f>(V90)*4467</f>
        <v>11.465436344900811</v>
      </c>
      <c r="X90">
        <f t="shared" si="17"/>
        <v>1</v>
      </c>
      <c r="Y90">
        <v>2.9709852440648131E-2</v>
      </c>
    </row>
    <row r="91" spans="1:25">
      <c r="A91">
        <v>90</v>
      </c>
      <c r="B91" t="s">
        <v>118</v>
      </c>
      <c r="D91">
        <v>0.21199999999999999</v>
      </c>
      <c r="E91">
        <v>0.75</v>
      </c>
      <c r="F91">
        <v>0.41499999999999998</v>
      </c>
      <c r="G91">
        <v>0.215</v>
      </c>
      <c r="H91">
        <v>0.47299999999999998</v>
      </c>
      <c r="I91">
        <v>1.702</v>
      </c>
      <c r="J91">
        <v>1.756</v>
      </c>
      <c r="K91">
        <v>0.79200000000000004</v>
      </c>
      <c r="L91">
        <v>2.7719999999999998</v>
      </c>
      <c r="M91">
        <f t="shared" si="9"/>
        <v>0.45900000000000002</v>
      </c>
      <c r="N91">
        <f t="shared" si="10"/>
        <v>0.79666666666666652</v>
      </c>
      <c r="O91">
        <f t="shared" si="11"/>
        <v>1.7733333333333334</v>
      </c>
      <c r="P91">
        <f t="shared" si="12"/>
        <v>15.341210999999999</v>
      </c>
      <c r="Q91">
        <f t="shared" si="13"/>
        <v>0.14762599999999992</v>
      </c>
      <c r="R91">
        <f t="shared" si="14"/>
        <v>1.2627246666666672</v>
      </c>
      <c r="S91">
        <f t="shared" si="15"/>
        <v>1.9606506666666625</v>
      </c>
      <c r="T91">
        <f t="shared" si="16"/>
        <v>3.3710013333333295</v>
      </c>
      <c r="U91">
        <f>((9-3)/3)*(((P91)-(T91))/(T91))</f>
        <v>7.1018718078228877</v>
      </c>
      <c r="V91">
        <f>FDIST(U91,3,9-3)</f>
        <v>2.1203260253302728E-2</v>
      </c>
      <c r="W91">
        <f>(V91)*4467</f>
        <v>94.714963551503288</v>
      </c>
      <c r="X91">
        <f t="shared" si="17"/>
        <v>1</v>
      </c>
      <c r="Y91">
        <v>8.1810161322760436E-2</v>
      </c>
    </row>
    <row r="92" spans="1:25">
      <c r="A92">
        <v>91</v>
      </c>
      <c r="B92" t="s">
        <v>119</v>
      </c>
      <c r="D92">
        <v>-0.20100000000000001</v>
      </c>
      <c r="E92">
        <v>-0.10299999999999999</v>
      </c>
      <c r="F92">
        <v>0.49399999999999999</v>
      </c>
      <c r="G92">
        <v>7.3999999999999996E-2</v>
      </c>
      <c r="H92">
        <v>0.23300000000000001</v>
      </c>
      <c r="I92">
        <v>0.56999999999999995</v>
      </c>
      <c r="J92">
        <v>-0.57799999999999996</v>
      </c>
      <c r="K92">
        <v>0.55900000000000005</v>
      </c>
      <c r="L92">
        <v>1.06</v>
      </c>
      <c r="M92">
        <f t="shared" si="9"/>
        <v>6.3333333333333339E-2</v>
      </c>
      <c r="N92">
        <f t="shared" si="10"/>
        <v>0.29233333333333333</v>
      </c>
      <c r="O92">
        <f t="shared" si="11"/>
        <v>0.34700000000000003</v>
      </c>
      <c r="P92">
        <f t="shared" si="12"/>
        <v>2.4498760000000002</v>
      </c>
      <c r="Q92">
        <f t="shared" si="13"/>
        <v>0.28301266666666669</v>
      </c>
      <c r="R92">
        <f t="shared" si="14"/>
        <v>0.12828866666666666</v>
      </c>
      <c r="S92">
        <f t="shared" si="15"/>
        <v>1.408938</v>
      </c>
      <c r="T92">
        <f t="shared" si="16"/>
        <v>1.8202393333333333</v>
      </c>
      <c r="U92">
        <f>((9-3)/3)*(((P92)-(T92))/(T92))</f>
        <v>0.69181744964673164</v>
      </c>
      <c r="V92">
        <f>FDIST(U92,3,9-3)</f>
        <v>0.58963655052035258</v>
      </c>
      <c r="W92">
        <f>(V92)*4467</f>
        <v>2633.9064711744149</v>
      </c>
      <c r="X92">
        <f t="shared" si="17"/>
        <v>1</v>
      </c>
      <c r="Y92">
        <v>0.68110033808814252</v>
      </c>
    </row>
    <row r="93" spans="1:25">
      <c r="A93">
        <v>92</v>
      </c>
      <c r="B93" t="s">
        <v>120</v>
      </c>
      <c r="D93">
        <v>0.113</v>
      </c>
      <c r="E93">
        <v>-1E-3</v>
      </c>
      <c r="F93">
        <v>0.33</v>
      </c>
      <c r="G93">
        <v>0.13</v>
      </c>
      <c r="H93">
        <v>-3.9E-2</v>
      </c>
      <c r="I93">
        <v>0.16400000000000001</v>
      </c>
      <c r="J93">
        <v>1.5449999999999999</v>
      </c>
      <c r="K93">
        <v>0.379</v>
      </c>
      <c r="L93">
        <v>-0.46400000000000002</v>
      </c>
      <c r="M93">
        <f t="shared" si="9"/>
        <v>0.14733333333333334</v>
      </c>
      <c r="N93">
        <f t="shared" si="10"/>
        <v>8.5000000000000006E-2</v>
      </c>
      <c r="O93">
        <f t="shared" si="11"/>
        <v>0.48666666666666664</v>
      </c>
      <c r="P93">
        <f t="shared" si="12"/>
        <v>2.9129490000000002</v>
      </c>
      <c r="Q93">
        <f t="shared" si="13"/>
        <v>5.6548666666666678E-2</v>
      </c>
      <c r="R93">
        <f t="shared" si="14"/>
        <v>2.3642000000000007E-2</v>
      </c>
      <c r="S93">
        <f t="shared" si="15"/>
        <v>2.0354286666666668</v>
      </c>
      <c r="T93">
        <f t="shared" si="16"/>
        <v>2.1156193333333335</v>
      </c>
      <c r="U93">
        <f>((9-3)/3)*(((P93)-(T93))/(T93))</f>
        <v>0.75375532271243506</v>
      </c>
      <c r="V93">
        <f>FDIST(U93,3,9-3)</f>
        <v>0.55915063514445484</v>
      </c>
      <c r="W93">
        <f>(V93)*4467</f>
        <v>2497.72588719028</v>
      </c>
      <c r="X93">
        <f t="shared" si="17"/>
        <v>1</v>
      </c>
      <c r="Y93">
        <v>0.65692480615972237</v>
      </c>
    </row>
    <row r="94" spans="1:25">
      <c r="A94">
        <v>93</v>
      </c>
      <c r="B94" t="s">
        <v>121</v>
      </c>
      <c r="D94">
        <v>0.83899999999999997</v>
      </c>
      <c r="E94">
        <v>-0.90600000000000003</v>
      </c>
      <c r="F94">
        <v>-3.1E-2</v>
      </c>
      <c r="G94">
        <v>-0.186</v>
      </c>
      <c r="H94">
        <v>0.46</v>
      </c>
      <c r="I94">
        <v>-0.67500000000000004</v>
      </c>
      <c r="J94">
        <v>-1.5549999999999999</v>
      </c>
      <c r="K94">
        <v>-0.56999999999999995</v>
      </c>
      <c r="L94">
        <v>-0.16400000000000001</v>
      </c>
      <c r="M94">
        <f t="shared" si="9"/>
        <v>-3.2666666666666684E-2</v>
      </c>
      <c r="N94">
        <f t="shared" si="10"/>
        <v>-0.13366666666666668</v>
      </c>
      <c r="O94">
        <f t="shared" si="11"/>
        <v>-0.76300000000000001</v>
      </c>
      <c r="P94">
        <f t="shared" si="12"/>
        <v>4.9973599999999996</v>
      </c>
      <c r="Q94">
        <f t="shared" si="13"/>
        <v>1.5225166666666665</v>
      </c>
      <c r="R94">
        <f t="shared" si="14"/>
        <v>0.64822066666666667</v>
      </c>
      <c r="S94">
        <f t="shared" si="15"/>
        <v>1.0233139999999992</v>
      </c>
      <c r="T94">
        <f t="shared" si="16"/>
        <v>3.1940513333333325</v>
      </c>
      <c r="U94">
        <f>((9-3)/3)*(((P94)-(T94))/(T94))</f>
        <v>1.1291669910544129</v>
      </c>
      <c r="V94">
        <f>FDIST(U94,3,9-3)</f>
        <v>0.40937848754917672</v>
      </c>
      <c r="W94">
        <f>(V94)*4467</f>
        <v>1828.6937038821725</v>
      </c>
      <c r="X94">
        <f t="shared" si="17"/>
        <v>1</v>
      </c>
      <c r="Y94">
        <v>0.52575541315599927</v>
      </c>
    </row>
    <row r="95" spans="1:25">
      <c r="A95">
        <v>94</v>
      </c>
      <c r="B95" t="s">
        <v>122</v>
      </c>
      <c r="D95">
        <v>8.3000000000000004E-2</v>
      </c>
      <c r="E95">
        <v>0.52100000000000002</v>
      </c>
      <c r="F95">
        <v>-0.85799999999999998</v>
      </c>
      <c r="G95">
        <v>-3.3000000000000002E-2</v>
      </c>
      <c r="H95">
        <v>-6.5000000000000002E-2</v>
      </c>
      <c r="I95">
        <v>-0.97499999999999998</v>
      </c>
      <c r="J95">
        <v>-0.41299999999999998</v>
      </c>
      <c r="K95">
        <v>0.442</v>
      </c>
      <c r="L95">
        <v>0.74099999999999999</v>
      </c>
      <c r="M95">
        <f t="shared" si="9"/>
        <v>-8.4666666666666668E-2</v>
      </c>
      <c r="N95">
        <f t="shared" si="10"/>
        <v>-0.35766666666666663</v>
      </c>
      <c r="O95">
        <f t="shared" si="11"/>
        <v>0.25666666666666665</v>
      </c>
      <c r="P95">
        <f t="shared" si="12"/>
        <v>2.8854470000000001</v>
      </c>
      <c r="Q95">
        <f t="shared" si="13"/>
        <v>0.99298866666666663</v>
      </c>
      <c r="R95">
        <f t="shared" si="14"/>
        <v>0.57216266666666671</v>
      </c>
      <c r="S95">
        <f t="shared" si="15"/>
        <v>0.71738066666666667</v>
      </c>
      <c r="T95">
        <f t="shared" si="16"/>
        <v>2.2825319999999998</v>
      </c>
      <c r="U95">
        <f>((9-3)/3)*(((P95)-(T95))/(T95))</f>
        <v>0.52828613136639524</v>
      </c>
      <c r="V95">
        <f>FDIST(U95,3,9-3)</f>
        <v>0.67908689236465669</v>
      </c>
      <c r="W95">
        <f>(V95)*4467</f>
        <v>3033.4811481929214</v>
      </c>
      <c r="X95">
        <f t="shared" si="17"/>
        <v>1</v>
      </c>
      <c r="Y95">
        <v>0.75401596299336127</v>
      </c>
    </row>
    <row r="96" spans="1:25">
      <c r="A96">
        <v>95</v>
      </c>
      <c r="B96" t="s">
        <v>123</v>
      </c>
      <c r="D96">
        <v>0.24099999999999999</v>
      </c>
      <c r="E96">
        <v>3.7999999999999999E-2</v>
      </c>
      <c r="F96">
        <v>0.25700000000000001</v>
      </c>
      <c r="G96">
        <v>0.29699999999999999</v>
      </c>
      <c r="H96">
        <v>-0.432</v>
      </c>
      <c r="I96">
        <v>0.63900000000000001</v>
      </c>
      <c r="J96">
        <v>-0.41</v>
      </c>
      <c r="K96">
        <v>-1.2929999999999999</v>
      </c>
      <c r="L96">
        <v>-1.73</v>
      </c>
      <c r="M96">
        <f t="shared" si="9"/>
        <v>0.17866666666666667</v>
      </c>
      <c r="N96">
        <f t="shared" si="10"/>
        <v>0.16800000000000001</v>
      </c>
      <c r="O96">
        <f t="shared" si="11"/>
        <v>-1.1443333333333332</v>
      </c>
      <c r="P96">
        <f t="shared" si="12"/>
        <v>5.6415769999999998</v>
      </c>
      <c r="Q96">
        <f t="shared" si="13"/>
        <v>2.980866666666665E-2</v>
      </c>
      <c r="R96">
        <f t="shared" si="14"/>
        <v>0.59848200000000007</v>
      </c>
      <c r="S96">
        <f t="shared" si="15"/>
        <v>0.90435266666666703</v>
      </c>
      <c r="T96">
        <f t="shared" si="16"/>
        <v>1.5326433333333338</v>
      </c>
      <c r="U96">
        <f>((9-3)/3)*(((P96)-(T96))/(T96))</f>
        <v>5.3618915468482538</v>
      </c>
      <c r="V96">
        <f>FDIST(U96,3,9-3)</f>
        <v>3.9116749776677361E-2</v>
      </c>
      <c r="W96">
        <f>(V96)*4467</f>
        <v>174.73452125241778</v>
      </c>
      <c r="X96">
        <f t="shared" si="17"/>
        <v>1</v>
      </c>
      <c r="Y96">
        <v>0.11690544347972873</v>
      </c>
    </row>
    <row r="97" spans="1:25">
      <c r="A97">
        <v>96</v>
      </c>
      <c r="B97" t="s">
        <v>124</v>
      </c>
      <c r="D97">
        <v>-1.0999999999999999E-2</v>
      </c>
      <c r="E97">
        <v>-0.33500000000000002</v>
      </c>
      <c r="F97">
        <v>0.63900000000000001</v>
      </c>
      <c r="G97">
        <v>0.20399999999999999</v>
      </c>
      <c r="H97">
        <v>0.58099999999999996</v>
      </c>
      <c r="I97">
        <v>0.58399999999999996</v>
      </c>
      <c r="J97">
        <v>-0.32100000000000001</v>
      </c>
      <c r="K97">
        <v>-0.31</v>
      </c>
      <c r="L97">
        <v>0.89800000000000002</v>
      </c>
      <c r="M97">
        <f t="shared" si="9"/>
        <v>9.7666666666666666E-2</v>
      </c>
      <c r="N97">
        <f t="shared" si="10"/>
        <v>0.45633333333333326</v>
      </c>
      <c r="O97">
        <f t="shared" si="11"/>
        <v>8.900000000000001E-2</v>
      </c>
      <c r="P97">
        <f t="shared" si="12"/>
        <v>2.246445</v>
      </c>
      <c r="Q97">
        <f t="shared" si="13"/>
        <v>0.49205066666666664</v>
      </c>
      <c r="R97">
        <f t="shared" si="14"/>
        <v>9.5512666666666801E-2</v>
      </c>
      <c r="S97">
        <f t="shared" si="15"/>
        <v>0.98178200000000015</v>
      </c>
      <c r="T97">
        <f t="shared" si="16"/>
        <v>1.5693453333333336</v>
      </c>
      <c r="U97">
        <f>((9-3)/3)*(((P97)-(T97))/(T97))</f>
        <v>0.86290716553569213</v>
      </c>
      <c r="V97">
        <f>FDIST(U97,3,9-3)</f>
        <v>0.5097043308334418</v>
      </c>
      <c r="W97">
        <f>(V97)*4467</f>
        <v>2276.8492458329847</v>
      </c>
      <c r="X97">
        <f t="shared" si="17"/>
        <v>1</v>
      </c>
      <c r="Y97">
        <v>0.61566881594047529</v>
      </c>
    </row>
    <row r="98" spans="1:25">
      <c r="A98">
        <v>97</v>
      </c>
      <c r="B98" t="s">
        <v>125</v>
      </c>
      <c r="D98">
        <v>-1E-3</v>
      </c>
      <c r="E98">
        <v>-6.9000000000000006E-2</v>
      </c>
      <c r="F98">
        <v>-1.7999999999999999E-2</v>
      </c>
      <c r="G98">
        <v>-1.7999999999999999E-2</v>
      </c>
      <c r="H98">
        <v>1.0900000000000001</v>
      </c>
      <c r="I98">
        <v>0.41499999999999998</v>
      </c>
      <c r="J98">
        <v>-7.3999999999999996E-2</v>
      </c>
      <c r="K98">
        <v>0.48599999999999999</v>
      </c>
      <c r="L98">
        <v>-0.28000000000000003</v>
      </c>
      <c r="M98">
        <f t="shared" si="9"/>
        <v>-2.9333333333333336E-2</v>
      </c>
      <c r="N98">
        <f t="shared" si="10"/>
        <v>0.4956666666666667</v>
      </c>
      <c r="O98">
        <f t="shared" si="11"/>
        <v>4.3999999999999984E-2</v>
      </c>
      <c r="P98">
        <f t="shared" si="12"/>
        <v>1.6858070000000003</v>
      </c>
      <c r="Q98">
        <f t="shared" si="13"/>
        <v>2.5046666666666663E-3</v>
      </c>
      <c r="R98">
        <f t="shared" si="14"/>
        <v>0.6235926666666668</v>
      </c>
      <c r="S98">
        <f t="shared" si="15"/>
        <v>0.31426400000000004</v>
      </c>
      <c r="T98">
        <f t="shared" si="16"/>
        <v>0.9403613333333336</v>
      </c>
      <c r="U98">
        <f>((9-3)/3)*(((P98)-(T98))/(T98))</f>
        <v>1.5854451693037139</v>
      </c>
      <c r="V98">
        <f>FDIST(U98,3,9-3)</f>
        <v>0.28837611242296213</v>
      </c>
      <c r="W98">
        <f>(V98)*4467</f>
        <v>1288.1760941933719</v>
      </c>
      <c r="X98">
        <f t="shared" si="17"/>
        <v>1</v>
      </c>
      <c r="Y98">
        <v>0.41456385788474737</v>
      </c>
    </row>
    <row r="99" spans="1:25">
      <c r="A99">
        <v>98</v>
      </c>
      <c r="B99" t="s">
        <v>126</v>
      </c>
      <c r="D99">
        <v>0.104</v>
      </c>
      <c r="E99">
        <v>0.30099999999999999</v>
      </c>
      <c r="F99">
        <v>0.50700000000000001</v>
      </c>
      <c r="G99">
        <v>0.09</v>
      </c>
      <c r="H99">
        <v>0.309</v>
      </c>
      <c r="I99">
        <v>0.48099999999999998</v>
      </c>
      <c r="J99">
        <v>0.33200000000000002</v>
      </c>
      <c r="K99">
        <v>0.60799999999999998</v>
      </c>
      <c r="L99">
        <v>1.94</v>
      </c>
      <c r="M99">
        <f t="shared" si="9"/>
        <v>0.30399999999999999</v>
      </c>
      <c r="N99">
        <f t="shared" si="10"/>
        <v>0.29333333333333333</v>
      </c>
      <c r="O99">
        <f t="shared" si="11"/>
        <v>0.96</v>
      </c>
      <c r="P99">
        <f t="shared" si="12"/>
        <v>4.936896</v>
      </c>
      <c r="Q99">
        <f t="shared" si="13"/>
        <v>8.1218000000000012E-2</v>
      </c>
      <c r="R99">
        <f t="shared" si="14"/>
        <v>7.6808666666666636E-2</v>
      </c>
      <c r="S99">
        <f t="shared" si="15"/>
        <v>1.478688</v>
      </c>
      <c r="T99">
        <f t="shared" si="16"/>
        <v>1.6367146666666668</v>
      </c>
      <c r="U99">
        <f>((9-3)/3)*(((P99)-(T99))/(T99))</f>
        <v>4.0326898763050529</v>
      </c>
      <c r="V99">
        <f>FDIST(U99,3,9-3)</f>
        <v>6.9030829465419219E-2</v>
      </c>
      <c r="W99">
        <f>(V99)*4467</f>
        <v>308.36071522202764</v>
      </c>
      <c r="X99">
        <f t="shared" si="17"/>
        <v>1</v>
      </c>
      <c r="Y99">
        <v>0.16250250055400056</v>
      </c>
    </row>
    <row r="100" spans="1:25">
      <c r="A100">
        <v>99</v>
      </c>
      <c r="B100" t="s">
        <v>127</v>
      </c>
      <c r="D100">
        <v>-2.5000000000000001E-2</v>
      </c>
      <c r="E100">
        <v>2.7E-2</v>
      </c>
      <c r="F100">
        <v>-5.7000000000000002E-2</v>
      </c>
      <c r="G100">
        <v>0.27900000000000003</v>
      </c>
      <c r="H100">
        <v>1.02</v>
      </c>
      <c r="I100">
        <v>0.80400000000000005</v>
      </c>
      <c r="J100">
        <v>0.40500000000000003</v>
      </c>
      <c r="K100">
        <v>0.49299999999999999</v>
      </c>
      <c r="L100">
        <v>1.149</v>
      </c>
      <c r="M100">
        <f t="shared" si="9"/>
        <v>-1.8333333333333337E-2</v>
      </c>
      <c r="N100">
        <f t="shared" si="10"/>
        <v>0.70099999999999996</v>
      </c>
      <c r="O100">
        <f t="shared" si="11"/>
        <v>0.68233333333333335</v>
      </c>
      <c r="P100">
        <f t="shared" si="12"/>
        <v>3.4965350000000002</v>
      </c>
      <c r="Q100">
        <f t="shared" si="13"/>
        <v>3.5946666666666666E-3</v>
      </c>
      <c r="R100">
        <f t="shared" si="14"/>
        <v>0.29045400000000043</v>
      </c>
      <c r="S100">
        <f t="shared" si="15"/>
        <v>0.33053866666666676</v>
      </c>
      <c r="T100">
        <f t="shared" si="16"/>
        <v>0.62458733333333383</v>
      </c>
      <c r="U100">
        <f>((9-3)/3)*(((P100)-(T100))/(T100))</f>
        <v>9.1963045466820148</v>
      </c>
      <c r="V100">
        <f>FDIST(U100,3,9-3)</f>
        <v>1.1600974024171873E-2</v>
      </c>
      <c r="W100">
        <f>(V100)*4467</f>
        <v>51.821550965975753</v>
      </c>
      <c r="X100">
        <f t="shared" si="17"/>
        <v>1</v>
      </c>
      <c r="Y100">
        <v>5.856853326553664E-2</v>
      </c>
    </row>
    <row r="101" spans="1:25">
      <c r="A101">
        <v>100</v>
      </c>
      <c r="B101" t="s">
        <v>128</v>
      </c>
      <c r="D101">
        <v>0.36799999999999999</v>
      </c>
      <c r="E101">
        <v>-2E-3</v>
      </c>
      <c r="F101">
        <v>-7.5999999999999998E-2</v>
      </c>
      <c r="G101">
        <v>2.7E-2</v>
      </c>
      <c r="H101">
        <v>-0.18</v>
      </c>
      <c r="I101">
        <v>-0.309</v>
      </c>
      <c r="J101">
        <v>-0.308</v>
      </c>
      <c r="K101">
        <v>-0.60399999999999998</v>
      </c>
      <c r="L101">
        <v>-0.29099999999999998</v>
      </c>
      <c r="M101">
        <f t="shared" si="9"/>
        <v>9.6666666666666665E-2</v>
      </c>
      <c r="N101">
        <f t="shared" si="10"/>
        <v>-0.154</v>
      </c>
      <c r="O101">
        <f t="shared" si="11"/>
        <v>-0.40099999999999997</v>
      </c>
      <c r="P101">
        <f t="shared" si="12"/>
        <v>0.81417499999999998</v>
      </c>
      <c r="Q101">
        <f t="shared" si="13"/>
        <v>0.11317066666666667</v>
      </c>
      <c r="R101">
        <f t="shared" si="14"/>
        <v>5.7461999999999999E-2</v>
      </c>
      <c r="S101">
        <f t="shared" si="15"/>
        <v>6.1958000000000069E-2</v>
      </c>
      <c r="T101">
        <f t="shared" si="16"/>
        <v>0.23259066666666672</v>
      </c>
      <c r="U101">
        <f>((9-3)/3)*(((P101)-(T101))/(T101))</f>
        <v>5.0009258038442335</v>
      </c>
      <c r="V101">
        <f>FDIST(U101,3,9-3)</f>
        <v>4.5180348146104318E-2</v>
      </c>
      <c r="W101">
        <f>(V101)*4467</f>
        <v>201.82061516864798</v>
      </c>
      <c r="X101">
        <f t="shared" si="17"/>
        <v>1</v>
      </c>
      <c r="Y101">
        <v>0.12752103317548585</v>
      </c>
    </row>
    <row r="102" spans="1:25">
      <c r="A102">
        <v>101</v>
      </c>
      <c r="B102" t="s">
        <v>129</v>
      </c>
      <c r="D102">
        <v>1.4999999999999999E-2</v>
      </c>
      <c r="E102">
        <v>0.38400000000000001</v>
      </c>
      <c r="F102">
        <v>-0.121</v>
      </c>
      <c r="G102">
        <v>-0.20899999999999999</v>
      </c>
      <c r="H102">
        <v>0.312</v>
      </c>
      <c r="I102">
        <v>1.4E-2</v>
      </c>
      <c r="J102">
        <v>0.621</v>
      </c>
      <c r="K102">
        <v>1.4770000000000001</v>
      </c>
      <c r="L102">
        <v>0.38100000000000001</v>
      </c>
      <c r="M102">
        <f t="shared" si="9"/>
        <v>9.2666666666666675E-2</v>
      </c>
      <c r="N102">
        <f t="shared" si="10"/>
        <v>3.9E-2</v>
      </c>
      <c r="O102">
        <f t="shared" si="11"/>
        <v>0.82633333333333336</v>
      </c>
      <c r="P102">
        <f t="shared" si="12"/>
        <v>3.0158740000000002</v>
      </c>
      <c r="Q102">
        <f t="shared" si="13"/>
        <v>0.13656066666666666</v>
      </c>
      <c r="R102">
        <f t="shared" si="14"/>
        <v>0.136658</v>
      </c>
      <c r="S102">
        <f t="shared" si="15"/>
        <v>0.66385066666666681</v>
      </c>
      <c r="T102">
        <f t="shared" si="16"/>
        <v>0.93706933333333353</v>
      </c>
      <c r="U102">
        <f>((9-3)/3)*(((P102)-(T102))/(T102))</f>
        <v>4.4368214660743694</v>
      </c>
      <c r="V102">
        <f>FDIST(U102,3,9-3)</f>
        <v>5.7423132627798502E-2</v>
      </c>
      <c r="W102">
        <f>(V102)*4467</f>
        <v>256.50913344837591</v>
      </c>
      <c r="X102">
        <f t="shared" si="17"/>
        <v>1</v>
      </c>
      <c r="Y102">
        <v>0.14519895675212433</v>
      </c>
    </row>
    <row r="103" spans="1:25">
      <c r="A103">
        <v>102</v>
      </c>
      <c r="B103" t="s">
        <v>130</v>
      </c>
      <c r="D103">
        <v>-0.33500000000000002</v>
      </c>
      <c r="E103">
        <v>-0.25700000000000001</v>
      </c>
      <c r="F103">
        <v>0.28599999999999998</v>
      </c>
      <c r="G103">
        <v>-0.28799999999999998</v>
      </c>
      <c r="H103">
        <v>-0.21199999999999999</v>
      </c>
      <c r="I103">
        <v>0.48</v>
      </c>
      <c r="J103">
        <v>0.48399999999999999</v>
      </c>
      <c r="K103">
        <v>8.5999999999999993E-2</v>
      </c>
      <c r="L103">
        <v>-0.313</v>
      </c>
      <c r="M103">
        <f t="shared" si="9"/>
        <v>-0.10200000000000004</v>
      </c>
      <c r="N103">
        <f t="shared" si="10"/>
        <v>-6.6666666666666723E-3</v>
      </c>
      <c r="O103">
        <f t="shared" si="11"/>
        <v>8.5666666666666655E-2</v>
      </c>
      <c r="P103">
        <f t="shared" si="12"/>
        <v>0.95797899999999991</v>
      </c>
      <c r="Q103">
        <f t="shared" si="13"/>
        <v>0.22885800000000001</v>
      </c>
      <c r="R103">
        <f t="shared" si="14"/>
        <v>0.35815466666666668</v>
      </c>
      <c r="S103">
        <f t="shared" si="15"/>
        <v>0.31760466666666665</v>
      </c>
      <c r="T103">
        <f t="shared" si="16"/>
        <v>0.90461733333333327</v>
      </c>
      <c r="U103">
        <f>((9-3)/3)*(((P103)-(T103))/(T103))</f>
        <v>0.11797621977911835</v>
      </c>
      <c r="V103">
        <f>FDIST(U103,3,9-3)</f>
        <v>0.94625211334655812</v>
      </c>
      <c r="W103">
        <f>(V103)*4467</f>
        <v>4226.9081903190754</v>
      </c>
      <c r="X103">
        <f t="shared" si="17"/>
        <v>1</v>
      </c>
      <c r="Y103">
        <v>0.9610944401983228</v>
      </c>
    </row>
    <row r="104" spans="1:25">
      <c r="A104">
        <v>103</v>
      </c>
      <c r="B104" t="s">
        <v>131</v>
      </c>
      <c r="D104">
        <v>-0.14000000000000001</v>
      </c>
      <c r="E104">
        <v>-0.16300000000000001</v>
      </c>
      <c r="F104">
        <v>-0.13600000000000001</v>
      </c>
      <c r="G104">
        <v>-0.46100000000000002</v>
      </c>
      <c r="H104">
        <v>-0.82199999999999995</v>
      </c>
      <c r="I104">
        <v>-0.92</v>
      </c>
      <c r="J104">
        <v>0.34</v>
      </c>
      <c r="K104">
        <v>-1.355</v>
      </c>
      <c r="L104">
        <v>-1.726</v>
      </c>
      <c r="M104">
        <f t="shared" si="9"/>
        <v>-0.14633333333333334</v>
      </c>
      <c r="N104">
        <f t="shared" si="10"/>
        <v>-0.73433333333333328</v>
      </c>
      <c r="O104">
        <f t="shared" si="11"/>
        <v>-0.91366666666666652</v>
      </c>
      <c r="P104">
        <f t="shared" si="12"/>
        <v>6.7299709999999999</v>
      </c>
      <c r="Q104">
        <f t="shared" si="13"/>
        <v>4.2466666666665653E-4</v>
      </c>
      <c r="R104">
        <f t="shared" si="14"/>
        <v>0.11686866666666695</v>
      </c>
      <c r="S104">
        <f t="shared" si="15"/>
        <v>2.4263406666666674</v>
      </c>
      <c r="T104">
        <f t="shared" si="16"/>
        <v>2.5436340000000008</v>
      </c>
      <c r="U104">
        <f>((9-3)/3)*(((P104)-(T104))/(T104))</f>
        <v>3.2916189986452435</v>
      </c>
      <c r="V104">
        <f>FDIST(U104,3,9-3)</f>
        <v>9.9848948351753203E-2</v>
      </c>
      <c r="W104">
        <f>(V104)*4467</f>
        <v>446.02525228728155</v>
      </c>
      <c r="X104">
        <f t="shared" si="17"/>
        <v>1</v>
      </c>
      <c r="Y104">
        <v>0.20502072667078738</v>
      </c>
    </row>
    <row r="105" spans="1:25">
      <c r="A105">
        <v>104</v>
      </c>
      <c r="B105" t="s">
        <v>132</v>
      </c>
      <c r="D105">
        <v>-4.2000000000000003E-2</v>
      </c>
      <c r="E105">
        <v>-8.2000000000000003E-2</v>
      </c>
      <c r="F105">
        <v>9.1999999999999998E-2</v>
      </c>
      <c r="G105">
        <v>-0.371</v>
      </c>
      <c r="H105">
        <v>-0.56100000000000005</v>
      </c>
      <c r="I105">
        <v>-0.57999999999999996</v>
      </c>
      <c r="J105">
        <v>4.9000000000000002E-2</v>
      </c>
      <c r="K105">
        <v>1.4390000000000001</v>
      </c>
      <c r="L105">
        <v>-0.65200000000000002</v>
      </c>
      <c r="M105">
        <f t="shared" si="9"/>
        <v>-1.0666666666666666E-2</v>
      </c>
      <c r="N105">
        <f t="shared" si="10"/>
        <v>-0.504</v>
      </c>
      <c r="O105">
        <f t="shared" si="11"/>
        <v>0.27866666666666667</v>
      </c>
      <c r="P105">
        <f t="shared" si="12"/>
        <v>3.3039400000000003</v>
      </c>
      <c r="Q105">
        <f t="shared" si="13"/>
        <v>1.6610666666666669E-2</v>
      </c>
      <c r="R105">
        <f t="shared" si="14"/>
        <v>2.6713999999999904E-2</v>
      </c>
      <c r="S105">
        <f t="shared" si="15"/>
        <v>2.2652606666666668</v>
      </c>
      <c r="T105">
        <f t="shared" si="16"/>
        <v>2.3085853333333333</v>
      </c>
      <c r="U105">
        <f>((9-3)/3)*(((P105)-(T105))/(T105))</f>
        <v>0.86230701745773353</v>
      </c>
      <c r="V105">
        <f>FDIST(U105,3,9-3)</f>
        <v>0.50996190149770404</v>
      </c>
      <c r="W105">
        <f>(V105)*4467</f>
        <v>2277.9998139902441</v>
      </c>
      <c r="X105">
        <f t="shared" si="17"/>
        <v>1</v>
      </c>
      <c r="Y105">
        <v>0.61581345294371403</v>
      </c>
    </row>
    <row r="106" spans="1:25">
      <c r="A106">
        <v>105</v>
      </c>
      <c r="B106" t="s">
        <v>133</v>
      </c>
      <c r="D106">
        <v>-0.46700000000000003</v>
      </c>
      <c r="E106">
        <v>-0.251</v>
      </c>
      <c r="F106">
        <v>0.214</v>
      </c>
      <c r="G106">
        <v>-0.186</v>
      </c>
      <c r="H106">
        <v>-0.92300000000000004</v>
      </c>
      <c r="I106">
        <v>-1.599</v>
      </c>
      <c r="J106">
        <v>-0.18</v>
      </c>
      <c r="K106">
        <v>-0.40300000000000002</v>
      </c>
      <c r="L106">
        <v>-0.10299999999999999</v>
      </c>
      <c r="M106">
        <f t="shared" si="9"/>
        <v>-0.16800000000000001</v>
      </c>
      <c r="N106">
        <f t="shared" si="10"/>
        <v>-0.90266666666666673</v>
      </c>
      <c r="O106">
        <f t="shared" si="11"/>
        <v>-0.22866666666666666</v>
      </c>
      <c r="P106">
        <f t="shared" si="12"/>
        <v>3.9756300000000002</v>
      </c>
      <c r="Q106">
        <f t="shared" si="13"/>
        <v>0.24221400000000004</v>
      </c>
      <c r="R106">
        <f t="shared" si="14"/>
        <v>0.99890466666666633</v>
      </c>
      <c r="S106">
        <f t="shared" si="15"/>
        <v>4.8552666666666688E-2</v>
      </c>
      <c r="T106">
        <f t="shared" si="16"/>
        <v>1.2896713333333332</v>
      </c>
      <c r="U106">
        <f>((9-3)/3)*(((P106)-(T106))/(T106))</f>
        <v>4.1653382489698938</v>
      </c>
      <c r="V106">
        <f>FDIST(U106,3,9-3)</f>
        <v>6.4903374103591524E-2</v>
      </c>
      <c r="W106">
        <f>(V106)*4467</f>
        <v>289.92337212074335</v>
      </c>
      <c r="X106">
        <f t="shared" si="17"/>
        <v>1</v>
      </c>
      <c r="Y106">
        <v>0.15666573500531977</v>
      </c>
    </row>
    <row r="107" spans="1:25">
      <c r="A107">
        <v>106</v>
      </c>
      <c r="B107" t="s">
        <v>134</v>
      </c>
      <c r="D107">
        <v>-4.3999999999999997E-2</v>
      </c>
      <c r="E107">
        <v>-0.28199999999999997</v>
      </c>
      <c r="F107">
        <v>0.59099999999999997</v>
      </c>
      <c r="G107">
        <v>0.29899999999999999</v>
      </c>
      <c r="H107">
        <v>3.0000000000000001E-3</v>
      </c>
      <c r="I107">
        <v>0.39900000000000002</v>
      </c>
      <c r="J107">
        <v>-0.91100000000000003</v>
      </c>
      <c r="K107">
        <v>-0.90600000000000003</v>
      </c>
      <c r="L107">
        <v>-1.028</v>
      </c>
      <c r="M107">
        <f t="shared" si="9"/>
        <v>8.8333333333333333E-2</v>
      </c>
      <c r="N107">
        <f t="shared" si="10"/>
        <v>0.23366666666666669</v>
      </c>
      <c r="O107">
        <f t="shared" si="11"/>
        <v>-0.94833333333333336</v>
      </c>
      <c r="P107">
        <f t="shared" si="12"/>
        <v>3.3868929999999997</v>
      </c>
      <c r="Q107">
        <f t="shared" si="13"/>
        <v>0.40733266666666662</v>
      </c>
      <c r="R107">
        <f t="shared" si="14"/>
        <v>8.4810666666666645E-2</v>
      </c>
      <c r="S107">
        <f t="shared" si="15"/>
        <v>9.5326666666668558E-3</v>
      </c>
      <c r="T107">
        <f t="shared" si="16"/>
        <v>0.50167600000000012</v>
      </c>
      <c r="U107">
        <f>((9-3)/3)*(((P107)-(T107))/(T107))</f>
        <v>11.502312249340207</v>
      </c>
      <c r="V107">
        <f>FDIST(U107,3,9-3)</f>
        <v>6.7017186931389583E-3</v>
      </c>
      <c r="W107">
        <f>(V107)*4467</f>
        <v>29.936577402251725</v>
      </c>
      <c r="X107">
        <f t="shared" si="17"/>
        <v>1</v>
      </c>
      <c r="Y107">
        <v>4.5231539457620644E-2</v>
      </c>
    </row>
    <row r="108" spans="1:25">
      <c r="A108">
        <v>107</v>
      </c>
      <c r="B108" t="s">
        <v>135</v>
      </c>
      <c r="D108">
        <v>8.3000000000000004E-2</v>
      </c>
      <c r="E108">
        <v>-0.58099999999999996</v>
      </c>
      <c r="F108">
        <v>4.0000000000000001E-3</v>
      </c>
      <c r="G108">
        <v>-3.5999999999999997E-2</v>
      </c>
      <c r="H108">
        <v>-5.6000000000000001E-2</v>
      </c>
      <c r="I108">
        <v>0.68500000000000005</v>
      </c>
      <c r="J108">
        <v>0.57799999999999996</v>
      </c>
      <c r="K108">
        <v>0.151</v>
      </c>
      <c r="L108">
        <v>-0.186</v>
      </c>
      <c r="M108">
        <f t="shared" si="9"/>
        <v>-0.16466666666666666</v>
      </c>
      <c r="N108">
        <f t="shared" si="10"/>
        <v>0.19766666666666668</v>
      </c>
      <c r="O108">
        <f t="shared" si="11"/>
        <v>0.18099999999999997</v>
      </c>
      <c r="P108">
        <f t="shared" si="12"/>
        <v>1.2096040000000001</v>
      </c>
      <c r="Q108">
        <f t="shared" si="13"/>
        <v>0.26312066666666661</v>
      </c>
      <c r="R108">
        <f t="shared" si="14"/>
        <v>0.35644066666666668</v>
      </c>
      <c r="S108">
        <f t="shared" si="15"/>
        <v>0.29319800000000001</v>
      </c>
      <c r="T108">
        <f t="shared" si="16"/>
        <v>0.91275933333333326</v>
      </c>
      <c r="U108">
        <f>((9-3)/3)*(((P108)-(T108))/(T108))</f>
        <v>0.6504335936672615</v>
      </c>
      <c r="V108">
        <f>FDIST(U108,3,9-3)</f>
        <v>0.61102997401578485</v>
      </c>
      <c r="W108">
        <f>(V108)*4467</f>
        <v>2729.470893928511</v>
      </c>
      <c r="X108">
        <f t="shared" si="17"/>
        <v>1</v>
      </c>
      <c r="Y108">
        <v>0.69769535494570067</v>
      </c>
    </row>
    <row r="109" spans="1:25">
      <c r="A109">
        <v>108</v>
      </c>
      <c r="B109" t="s">
        <v>136</v>
      </c>
      <c r="D109">
        <v>-7.5999999999999998E-2</v>
      </c>
      <c r="E109">
        <v>-0.81399999999999995</v>
      </c>
      <c r="F109">
        <v>-0.64300000000000002</v>
      </c>
      <c r="G109">
        <v>0.34899999999999998</v>
      </c>
      <c r="H109">
        <v>-0.61399999999999999</v>
      </c>
      <c r="I109">
        <v>-0.13100000000000001</v>
      </c>
      <c r="J109">
        <v>-0.879</v>
      </c>
      <c r="K109">
        <v>-0.83499999999999996</v>
      </c>
      <c r="L109">
        <v>-0.45300000000000001</v>
      </c>
      <c r="M109">
        <f t="shared" si="9"/>
        <v>-0.51100000000000001</v>
      </c>
      <c r="N109">
        <f t="shared" si="10"/>
        <v>-0.13200000000000001</v>
      </c>
      <c r="O109">
        <f t="shared" si="11"/>
        <v>-0.72233333333333327</v>
      </c>
      <c r="P109">
        <f t="shared" si="12"/>
        <v>3.2728539999999997</v>
      </c>
      <c r="Q109">
        <f t="shared" si="13"/>
        <v>0.29845799999999989</v>
      </c>
      <c r="R109">
        <f t="shared" si="14"/>
        <v>0.46368600000000004</v>
      </c>
      <c r="S109">
        <f t="shared" si="15"/>
        <v>0.10977866666666691</v>
      </c>
      <c r="T109">
        <f t="shared" si="16"/>
        <v>0.87192266666666685</v>
      </c>
      <c r="U109">
        <f>((9-3)/3)*(((P109)-(T109))/(T109))</f>
        <v>5.5072116487394887</v>
      </c>
      <c r="V109">
        <f>FDIST(U109,3,9-3)</f>
        <v>3.6981023114563825E-2</v>
      </c>
      <c r="W109">
        <f>(V109)*4467</f>
        <v>165.1942302527566</v>
      </c>
      <c r="X109">
        <f t="shared" si="17"/>
        <v>1</v>
      </c>
      <c r="Y109">
        <v>0.11255532103260979</v>
      </c>
    </row>
    <row r="110" spans="1:25">
      <c r="A110">
        <v>109</v>
      </c>
      <c r="B110" t="s">
        <v>137</v>
      </c>
      <c r="D110">
        <v>-0.11799999999999999</v>
      </c>
      <c r="E110">
        <v>-0.38</v>
      </c>
      <c r="F110">
        <v>-0.112</v>
      </c>
      <c r="G110">
        <v>9.4E-2</v>
      </c>
      <c r="H110">
        <v>-0.17299999999999999</v>
      </c>
      <c r="I110">
        <v>-0.182</v>
      </c>
      <c r="J110">
        <v>-6.9000000000000006E-2</v>
      </c>
      <c r="K110">
        <v>-0.999</v>
      </c>
      <c r="L110">
        <v>-0.30099999999999999</v>
      </c>
      <c r="M110">
        <f t="shared" si="9"/>
        <v>-0.20333333333333334</v>
      </c>
      <c r="N110">
        <f t="shared" si="10"/>
        <v>-8.7000000000000008E-2</v>
      </c>
      <c r="O110">
        <f t="shared" si="11"/>
        <v>-0.45633333333333331</v>
      </c>
      <c r="P110">
        <f t="shared" si="12"/>
        <v>1.33612</v>
      </c>
      <c r="Q110">
        <f t="shared" si="13"/>
        <v>4.6834666666666649E-2</v>
      </c>
      <c r="R110">
        <f t="shared" si="14"/>
        <v>4.918199999999999E-2</v>
      </c>
      <c r="S110">
        <f t="shared" si="15"/>
        <v>0.46864266666666654</v>
      </c>
      <c r="T110">
        <f t="shared" si="16"/>
        <v>0.56465933333333318</v>
      </c>
      <c r="U110">
        <f>((9-3)/3)*(((P110)-(T110))/(T110))</f>
        <v>2.7324817677679416</v>
      </c>
      <c r="V110">
        <f>FDIST(U110,3,9-3)</f>
        <v>0.13622148117188879</v>
      </c>
      <c r="W110">
        <f>(V110)*4467</f>
        <v>608.50135639482721</v>
      </c>
      <c r="X110">
        <f t="shared" si="17"/>
        <v>1</v>
      </c>
      <c r="Y110">
        <v>0.24995383074989697</v>
      </c>
    </row>
    <row r="111" spans="1:25">
      <c r="A111">
        <v>110</v>
      </c>
      <c r="B111" t="s">
        <v>138</v>
      </c>
      <c r="D111">
        <v>6.8000000000000005E-2</v>
      </c>
      <c r="E111">
        <v>0.38500000000000001</v>
      </c>
      <c r="F111">
        <v>-0.48199999999999998</v>
      </c>
      <c r="G111">
        <v>-0.33500000000000002</v>
      </c>
      <c r="H111">
        <v>0.33500000000000002</v>
      </c>
      <c r="I111">
        <v>-0.38300000000000001</v>
      </c>
      <c r="J111">
        <v>0.311</v>
      </c>
      <c r="K111">
        <v>0.42099999999999999</v>
      </c>
      <c r="L111">
        <v>0.01</v>
      </c>
      <c r="M111">
        <f t="shared" si="9"/>
        <v>-9.6666666666666567E-3</v>
      </c>
      <c r="N111">
        <f t="shared" si="10"/>
        <v>-0.12766666666666668</v>
      </c>
      <c r="O111">
        <f t="shared" si="11"/>
        <v>0.24733333333333332</v>
      </c>
      <c r="P111">
        <f t="shared" si="12"/>
        <v>1.0303740000000001</v>
      </c>
      <c r="Q111">
        <f t="shared" si="13"/>
        <v>0.38489266666666666</v>
      </c>
      <c r="R111">
        <f t="shared" si="14"/>
        <v>0.32224266666666673</v>
      </c>
      <c r="S111">
        <f t="shared" si="15"/>
        <v>9.0540666666666658E-2</v>
      </c>
      <c r="T111">
        <f t="shared" si="16"/>
        <v>0.79767600000000005</v>
      </c>
      <c r="U111">
        <f>((9-3)/3)*(((P111)-(T111))/(T111))</f>
        <v>0.58343989288884224</v>
      </c>
      <c r="V111">
        <f>FDIST(U111,3,9-3)</f>
        <v>0.64744307928972611</v>
      </c>
      <c r="W111">
        <f>(V111)*4467</f>
        <v>2892.1282351872064</v>
      </c>
      <c r="X111">
        <f t="shared" si="17"/>
        <v>1</v>
      </c>
      <c r="Y111">
        <v>0.72591610496022496</v>
      </c>
    </row>
    <row r="112" spans="1:25">
      <c r="A112">
        <v>111</v>
      </c>
      <c r="B112" t="s">
        <v>139</v>
      </c>
      <c r="D112">
        <v>0.78500000000000003</v>
      </c>
      <c r="E112">
        <v>4.2000000000000003E-2</v>
      </c>
      <c r="F112">
        <v>-0.109</v>
      </c>
      <c r="G112">
        <v>-0.16500000000000001</v>
      </c>
      <c r="H112">
        <v>0.54200000000000004</v>
      </c>
      <c r="I112">
        <v>-0.19900000000000001</v>
      </c>
      <c r="J112">
        <v>-0.77200000000000002</v>
      </c>
      <c r="K112">
        <v>-0.41399999999999998</v>
      </c>
      <c r="L112">
        <v>1.048</v>
      </c>
      <c r="M112">
        <f t="shared" si="9"/>
        <v>0.23933333333333337</v>
      </c>
      <c r="N112">
        <f t="shared" si="10"/>
        <v>5.9333333333333328E-2</v>
      </c>
      <c r="O112">
        <f t="shared" si="11"/>
        <v>-4.5999999999999965E-2</v>
      </c>
      <c r="P112">
        <f t="shared" si="12"/>
        <v>2.8561440000000005</v>
      </c>
      <c r="Q112">
        <f t="shared" si="13"/>
        <v>0.45802866666666664</v>
      </c>
      <c r="R112">
        <f t="shared" si="14"/>
        <v>0.35002866666666671</v>
      </c>
      <c r="S112">
        <f t="shared" si="15"/>
        <v>1.8593360000000003</v>
      </c>
      <c r="T112">
        <f t="shared" si="16"/>
        <v>2.6673933333333339</v>
      </c>
      <c r="U112">
        <f>((9-3)/3)*(((P112)-(T112))/(T112))</f>
        <v>0.14152443459157366</v>
      </c>
      <c r="V112">
        <f>FDIST(U112,3,9-3)</f>
        <v>0.9314291755951325</v>
      </c>
      <c r="W112">
        <f>(V112)*4467</f>
        <v>4160.6941273834573</v>
      </c>
      <c r="X112">
        <f t="shared" si="17"/>
        <v>1</v>
      </c>
      <c r="Y112">
        <v>0.95101132462501181</v>
      </c>
    </row>
    <row r="113" spans="1:25">
      <c r="A113">
        <v>112</v>
      </c>
      <c r="B113" t="s">
        <v>140</v>
      </c>
      <c r="D113">
        <v>-7.1999999999999995E-2</v>
      </c>
      <c r="E113">
        <v>3.7999999999999999E-2</v>
      </c>
      <c r="F113">
        <v>0.217</v>
      </c>
      <c r="G113">
        <v>-0.32300000000000001</v>
      </c>
      <c r="H113">
        <v>-0.55200000000000005</v>
      </c>
      <c r="I113">
        <v>-1.248</v>
      </c>
      <c r="J113">
        <v>-1.0469999999999999</v>
      </c>
      <c r="K113">
        <v>-0.36399999999999999</v>
      </c>
      <c r="L113">
        <v>-1.03</v>
      </c>
      <c r="M113">
        <f t="shared" si="9"/>
        <v>6.0999999999999999E-2</v>
      </c>
      <c r="N113">
        <f t="shared" si="10"/>
        <v>-0.70766666666666678</v>
      </c>
      <c r="O113">
        <f t="shared" si="11"/>
        <v>-0.81366666666666665</v>
      </c>
      <c r="P113">
        <f t="shared" si="12"/>
        <v>4.3098589999999994</v>
      </c>
      <c r="Q113">
        <f t="shared" si="13"/>
        <v>4.2554000000000002E-2</v>
      </c>
      <c r="R113">
        <f t="shared" si="14"/>
        <v>0.46416066666666622</v>
      </c>
      <c r="S113">
        <f t="shared" si="15"/>
        <v>0.30344466666666681</v>
      </c>
      <c r="T113">
        <f t="shared" si="16"/>
        <v>0.81015933333333301</v>
      </c>
      <c r="U113">
        <f>((9-3)/3)*(((P113)-(T113))/(T113))</f>
        <v>8.6395342809110005</v>
      </c>
      <c r="V113">
        <f>FDIST(U113,3,9-3)</f>
        <v>1.3464029051005251E-2</v>
      </c>
      <c r="W113">
        <f>(V113)*4467</f>
        <v>60.143817770840457</v>
      </c>
      <c r="X113">
        <f t="shared" si="17"/>
        <v>1</v>
      </c>
      <c r="Y113">
        <v>6.4065262832685266E-2</v>
      </c>
    </row>
    <row r="114" spans="1:25">
      <c r="A114">
        <v>113</v>
      </c>
      <c r="B114" t="s">
        <v>141</v>
      </c>
      <c r="D114">
        <v>6.0000000000000001E-3</v>
      </c>
      <c r="E114">
        <v>0.56399999999999995</v>
      </c>
      <c r="F114">
        <v>-0.1</v>
      </c>
      <c r="G114">
        <v>0.16800000000000001</v>
      </c>
      <c r="H114">
        <v>-9.0999999999999998E-2</v>
      </c>
      <c r="I114">
        <v>-2.5000000000000001E-2</v>
      </c>
      <c r="J114">
        <v>-0.59499999999999997</v>
      </c>
      <c r="K114">
        <v>0.1</v>
      </c>
      <c r="L114">
        <v>-0.01</v>
      </c>
      <c r="M114">
        <f t="shared" si="9"/>
        <v>0.15666666666666665</v>
      </c>
      <c r="N114">
        <f t="shared" si="10"/>
        <v>1.7333333333333336E-2</v>
      </c>
      <c r="O114">
        <f t="shared" si="11"/>
        <v>-0.16833333333333333</v>
      </c>
      <c r="P114">
        <f t="shared" si="12"/>
        <v>0.7293869999999999</v>
      </c>
      <c r="Q114">
        <f t="shared" si="13"/>
        <v>0.2544986666666666</v>
      </c>
      <c r="R114">
        <f t="shared" si="14"/>
        <v>3.6228666666666673E-2</v>
      </c>
      <c r="S114">
        <f t="shared" si="15"/>
        <v>0.27911666666666668</v>
      </c>
      <c r="T114">
        <f t="shared" si="16"/>
        <v>0.56984400000000002</v>
      </c>
      <c r="U114">
        <f>((9-3)/3)*(((P114)-(T114))/(T114))</f>
        <v>0.55995325036325683</v>
      </c>
      <c r="V114">
        <f>FDIST(U114,3,9-3)</f>
        <v>0.66073456207414749</v>
      </c>
      <c r="W114">
        <f>(V114)*4467</f>
        <v>2951.5012887852167</v>
      </c>
      <c r="X114">
        <f t="shared" si="17"/>
        <v>1</v>
      </c>
      <c r="Y114">
        <v>0.73822506210234828</v>
      </c>
    </row>
    <row r="115" spans="1:25">
      <c r="A115">
        <v>114</v>
      </c>
      <c r="B115" t="s">
        <v>142</v>
      </c>
      <c r="D115">
        <v>-0.28599999999999998</v>
      </c>
      <c r="E115">
        <v>0.182</v>
      </c>
      <c r="F115">
        <v>4.4999999999999998E-2</v>
      </c>
      <c r="G115">
        <v>0.54200000000000004</v>
      </c>
      <c r="H115">
        <v>0.45600000000000002</v>
      </c>
      <c r="I115">
        <v>0.60099999999999998</v>
      </c>
      <c r="J115">
        <v>0.84899999999999998</v>
      </c>
      <c r="K115">
        <v>6.8000000000000005E-2</v>
      </c>
      <c r="L115">
        <v>1.702</v>
      </c>
      <c r="M115">
        <f t="shared" si="9"/>
        <v>-1.9666666666666662E-2</v>
      </c>
      <c r="N115">
        <f t="shared" si="10"/>
        <v>0.53300000000000003</v>
      </c>
      <c r="O115">
        <f t="shared" si="11"/>
        <v>0.87299999999999989</v>
      </c>
      <c r="P115">
        <f t="shared" si="12"/>
        <v>4.6020750000000001</v>
      </c>
      <c r="Q115">
        <f t="shared" si="13"/>
        <v>0.11578466666666665</v>
      </c>
      <c r="R115">
        <f t="shared" si="14"/>
        <v>1.0633999999999921E-2</v>
      </c>
      <c r="S115">
        <f t="shared" si="15"/>
        <v>1.3358420000000004</v>
      </c>
      <c r="T115">
        <f t="shared" si="16"/>
        <v>1.4622606666666669</v>
      </c>
      <c r="U115">
        <f>((9-3)/3)*(((P115)-(T115))/(T115))</f>
        <v>4.2944659661683664</v>
      </c>
      <c r="V115">
        <f>FDIST(U115,3,9-3)</f>
        <v>6.1193876397447076E-2</v>
      </c>
      <c r="W115">
        <f>(V115)*4467</f>
        <v>273.35304586739608</v>
      </c>
      <c r="X115">
        <f t="shared" si="17"/>
        <v>1</v>
      </c>
      <c r="Y115">
        <v>0.15122469012377962</v>
      </c>
    </row>
    <row r="116" spans="1:25">
      <c r="A116">
        <v>115</v>
      </c>
      <c r="B116" t="s">
        <v>143</v>
      </c>
      <c r="D116">
        <v>-0.185</v>
      </c>
      <c r="E116">
        <v>0.28599999999999998</v>
      </c>
      <c r="F116">
        <v>-0.16200000000000001</v>
      </c>
      <c r="G116">
        <v>2.1999999999999999E-2</v>
      </c>
      <c r="H116">
        <v>2.8000000000000001E-2</v>
      </c>
      <c r="I116">
        <v>-2.7E-2</v>
      </c>
      <c r="J116">
        <v>0.41399999999999998</v>
      </c>
      <c r="K116">
        <v>0.59899999999999998</v>
      </c>
      <c r="L116">
        <v>0.29599999999999999</v>
      </c>
      <c r="M116">
        <f t="shared" si="9"/>
        <v>-2.0333333333333342E-2</v>
      </c>
      <c r="N116">
        <f t="shared" si="10"/>
        <v>7.666666666666668E-3</v>
      </c>
      <c r="O116">
        <f t="shared" si="11"/>
        <v>0.4363333333333333</v>
      </c>
      <c r="P116">
        <f t="shared" si="12"/>
        <v>0.76207499999999995</v>
      </c>
      <c r="Q116">
        <f t="shared" si="13"/>
        <v>0.14102466666666663</v>
      </c>
      <c r="R116">
        <f t="shared" si="14"/>
        <v>1.8206666666666666E-3</v>
      </c>
      <c r="S116">
        <f t="shared" si="15"/>
        <v>4.6652666666666787E-2</v>
      </c>
      <c r="T116">
        <f t="shared" si="16"/>
        <v>0.18949800000000008</v>
      </c>
      <c r="U116">
        <f>((9-3)/3)*(((P116)-(T116))/(T116))</f>
        <v>6.043092803090266</v>
      </c>
      <c r="V116">
        <f>FDIST(U116,3,9-3)</f>
        <v>3.032234699987639E-2</v>
      </c>
      <c r="W116">
        <f>(V116)*4467</f>
        <v>135.44992404844783</v>
      </c>
      <c r="X116">
        <f t="shared" si="17"/>
        <v>1</v>
      </c>
      <c r="Y116">
        <v>0.10125578953321952</v>
      </c>
    </row>
    <row r="117" spans="1:25">
      <c r="A117">
        <v>116</v>
      </c>
      <c r="B117" t="s">
        <v>144</v>
      </c>
      <c r="D117">
        <v>-0.38500000000000001</v>
      </c>
      <c r="E117">
        <v>0.61499999999999999</v>
      </c>
      <c r="F117">
        <v>-0.68</v>
      </c>
      <c r="G117">
        <v>-0.51100000000000001</v>
      </c>
      <c r="H117">
        <v>-6.3E-2</v>
      </c>
      <c r="I117">
        <v>-0.79300000000000004</v>
      </c>
      <c r="J117">
        <v>0.124</v>
      </c>
      <c r="K117">
        <v>0.44500000000000001</v>
      </c>
      <c r="L117">
        <v>0.85499999999999998</v>
      </c>
      <c r="M117">
        <f t="shared" si="9"/>
        <v>-0.15000000000000002</v>
      </c>
      <c r="N117">
        <f t="shared" si="10"/>
        <v>-0.45566666666666666</v>
      </c>
      <c r="O117">
        <f t="shared" si="11"/>
        <v>0.47466666666666663</v>
      </c>
      <c r="P117">
        <f t="shared" si="12"/>
        <v>2.8272150000000003</v>
      </c>
      <c r="Q117">
        <f t="shared" si="13"/>
        <v>0.92135</v>
      </c>
      <c r="R117">
        <f t="shared" si="14"/>
        <v>0.27104266666666676</v>
      </c>
      <c r="S117">
        <f t="shared" si="15"/>
        <v>0.26850066666666683</v>
      </c>
      <c r="T117">
        <f t="shared" si="16"/>
        <v>1.4608933333333334</v>
      </c>
      <c r="U117">
        <f>((9-3)/3)*(((P117)-(T117))/(T117))</f>
        <v>1.8705289913933942</v>
      </c>
      <c r="V117">
        <f>FDIST(U117,3,9-3)</f>
        <v>0.23544203322960175</v>
      </c>
      <c r="W117">
        <f>(V117)*4467</f>
        <v>1051.7195624366311</v>
      </c>
      <c r="X117">
        <f t="shared" si="17"/>
        <v>1</v>
      </c>
      <c r="Y117">
        <v>0.36075274501709897</v>
      </c>
    </row>
    <row r="118" spans="1:25">
      <c r="A118">
        <v>117</v>
      </c>
      <c r="B118" t="s">
        <v>145</v>
      </c>
      <c r="D118">
        <v>0.438</v>
      </c>
      <c r="E118">
        <v>6.4000000000000001E-2</v>
      </c>
      <c r="F118">
        <v>0.19600000000000001</v>
      </c>
      <c r="G118">
        <v>0.17799999999999999</v>
      </c>
      <c r="H118">
        <v>-0.23899999999999999</v>
      </c>
      <c r="I118">
        <v>0.48599999999999999</v>
      </c>
      <c r="J118">
        <v>-1.038</v>
      </c>
      <c r="K118">
        <v>-2.133</v>
      </c>
      <c r="L118">
        <v>-0.56000000000000005</v>
      </c>
      <c r="M118">
        <f t="shared" si="9"/>
        <v>0.23266666666666666</v>
      </c>
      <c r="N118">
        <f t="shared" si="10"/>
        <v>0.14166666666666666</v>
      </c>
      <c r="O118">
        <f t="shared" si="11"/>
        <v>-1.2436666666666667</v>
      </c>
      <c r="P118">
        <f t="shared" si="12"/>
        <v>6.5000900000000001</v>
      </c>
      <c r="Q118">
        <f t="shared" si="13"/>
        <v>7.1954666666666667E-2</v>
      </c>
      <c r="R118">
        <f t="shared" si="14"/>
        <v>0.26479266666666668</v>
      </c>
      <c r="S118">
        <f t="shared" si="15"/>
        <v>1.300612666666666</v>
      </c>
      <c r="T118">
        <f t="shared" si="16"/>
        <v>1.6373599999999993</v>
      </c>
      <c r="U118">
        <f>((9-3)/3)*(((P118)-(T118))/(T118))</f>
        <v>5.9397200371329495</v>
      </c>
      <c r="V118">
        <f>FDIST(U118,3,9-3)</f>
        <v>3.1474687349231589E-2</v>
      </c>
      <c r="W118">
        <f>(V118)*4467</f>
        <v>140.59742838901752</v>
      </c>
      <c r="X118">
        <f t="shared" si="17"/>
        <v>1</v>
      </c>
      <c r="Y118">
        <v>0.10325176437325019</v>
      </c>
    </row>
    <row r="119" spans="1:25">
      <c r="A119">
        <v>118</v>
      </c>
      <c r="B119" t="s">
        <v>146</v>
      </c>
      <c r="D119">
        <v>0.26</v>
      </c>
      <c r="E119">
        <v>0.247</v>
      </c>
      <c r="F119">
        <v>0.151</v>
      </c>
      <c r="G119">
        <v>0.16</v>
      </c>
      <c r="H119">
        <v>-0.14599999999999999</v>
      </c>
      <c r="I119">
        <v>-0.58599999999999997</v>
      </c>
      <c r="J119">
        <v>0.52400000000000002</v>
      </c>
      <c r="K119">
        <v>0.46700000000000003</v>
      </c>
      <c r="L119">
        <v>-6.3E-2</v>
      </c>
      <c r="M119">
        <f t="shared" si="9"/>
        <v>0.21933333333333335</v>
      </c>
      <c r="N119">
        <f t="shared" si="10"/>
        <v>-0.19066666666666665</v>
      </c>
      <c r="O119">
        <f t="shared" si="11"/>
        <v>0.3093333333333334</v>
      </c>
      <c r="P119">
        <f t="shared" si="12"/>
        <v>1.0383560000000003</v>
      </c>
      <c r="Q119">
        <f t="shared" si="13"/>
        <v>7.088666666666632E-3</v>
      </c>
      <c r="R119">
        <f t="shared" si="14"/>
        <v>0.28125066666666665</v>
      </c>
      <c r="S119">
        <f t="shared" si="15"/>
        <v>0.20957266666666663</v>
      </c>
      <c r="T119">
        <f t="shared" si="16"/>
        <v>0.49791199999999991</v>
      </c>
      <c r="U119">
        <f>((9-3)/3)*(((P119)-(T119))/(T119))</f>
        <v>2.170841433827666</v>
      </c>
      <c r="V119">
        <f>FDIST(U119,3,9-3)</f>
        <v>0.19252533790842347</v>
      </c>
      <c r="W119">
        <f>(V119)*4467</f>
        <v>860.01068443692759</v>
      </c>
      <c r="X119">
        <f t="shared" si="17"/>
        <v>1</v>
      </c>
      <c r="Y119">
        <v>0.31474687514629934</v>
      </c>
    </row>
    <row r="120" spans="1:25">
      <c r="A120">
        <v>119</v>
      </c>
      <c r="B120" t="s">
        <v>147</v>
      </c>
      <c r="D120">
        <v>-0.223</v>
      </c>
      <c r="E120">
        <v>5.7000000000000002E-2</v>
      </c>
      <c r="F120">
        <v>-0.127</v>
      </c>
      <c r="G120">
        <v>0.22600000000000001</v>
      </c>
      <c r="H120">
        <v>-2.1000000000000001E-2</v>
      </c>
      <c r="I120">
        <v>0.53200000000000003</v>
      </c>
      <c r="J120">
        <v>-0.19500000000000001</v>
      </c>
      <c r="K120">
        <v>-0.308</v>
      </c>
      <c r="L120">
        <v>0.61199999999999999</v>
      </c>
      <c r="M120">
        <f t="shared" si="9"/>
        <v>-9.7666666666666679E-2</v>
      </c>
      <c r="N120">
        <f t="shared" si="10"/>
        <v>0.2456666666666667</v>
      </c>
      <c r="O120">
        <f t="shared" si="11"/>
        <v>3.6333333333333329E-2</v>
      </c>
      <c r="P120">
        <f t="shared" si="12"/>
        <v>0.91108100000000003</v>
      </c>
      <c r="Q120">
        <f t="shared" si="13"/>
        <v>4.0490666666666661E-2</v>
      </c>
      <c r="R120">
        <f t="shared" si="14"/>
        <v>0.15348466666666666</v>
      </c>
      <c r="S120">
        <f t="shared" si="15"/>
        <v>0.50347266666666668</v>
      </c>
      <c r="T120">
        <f t="shared" si="16"/>
        <v>0.69744800000000007</v>
      </c>
      <c r="U120">
        <f>((9-3)/3)*(((P120)-(T120))/(T120))</f>
        <v>0.61261341347311893</v>
      </c>
      <c r="V120">
        <f>FDIST(U120,3,9-3)</f>
        <v>0.63131386175272608</v>
      </c>
      <c r="W120">
        <f>(V120)*4467</f>
        <v>2820.0790204494274</v>
      </c>
      <c r="X120">
        <f t="shared" si="17"/>
        <v>1</v>
      </c>
      <c r="Y120">
        <v>0.71464665171299224</v>
      </c>
    </row>
    <row r="121" spans="1:25">
      <c r="A121">
        <v>120</v>
      </c>
      <c r="B121" t="s">
        <v>148</v>
      </c>
      <c r="D121">
        <v>-0.42599999999999999</v>
      </c>
      <c r="E121">
        <v>0.33900000000000002</v>
      </c>
      <c r="F121">
        <v>0.106</v>
      </c>
      <c r="G121">
        <v>-0.13900000000000001</v>
      </c>
      <c r="H121">
        <v>0.39700000000000002</v>
      </c>
      <c r="I121">
        <v>-0.27700000000000002</v>
      </c>
      <c r="J121">
        <v>0.32500000000000001</v>
      </c>
      <c r="K121">
        <v>0.11600000000000001</v>
      </c>
      <c r="L121">
        <v>0.71199999999999997</v>
      </c>
      <c r="M121">
        <f t="shared" si="9"/>
        <v>6.3333333333333436E-3</v>
      </c>
      <c r="N121">
        <f t="shared" si="10"/>
        <v>-6.3333333333333392E-3</v>
      </c>
      <c r="O121">
        <f t="shared" si="11"/>
        <v>0.38433333333333336</v>
      </c>
      <c r="P121">
        <f t="shared" si="12"/>
        <v>1.1873170000000002</v>
      </c>
      <c r="Q121">
        <f t="shared" si="13"/>
        <v>0.30751266666666671</v>
      </c>
      <c r="R121">
        <f t="shared" si="14"/>
        <v>0.25353866666666675</v>
      </c>
      <c r="S121">
        <f t="shared" si="15"/>
        <v>0.18288866666666659</v>
      </c>
      <c r="T121">
        <f t="shared" si="16"/>
        <v>0.74394000000000005</v>
      </c>
      <c r="U121">
        <f>((9-3)/3)*(((P121)-(T121))/(T121))</f>
        <v>1.1919697825093425</v>
      </c>
      <c r="V121">
        <f>FDIST(U121,3,9-3)</f>
        <v>0.38935193128254764</v>
      </c>
      <c r="W121">
        <f>(V121)*4467</f>
        <v>1739.2350770391404</v>
      </c>
      <c r="X121">
        <f t="shared" si="17"/>
        <v>1</v>
      </c>
      <c r="Y121">
        <v>0.50806788229276367</v>
      </c>
    </row>
    <row r="122" spans="1:25">
      <c r="A122">
        <v>121</v>
      </c>
      <c r="B122" t="s">
        <v>149</v>
      </c>
      <c r="D122">
        <v>6.4000000000000001E-2</v>
      </c>
      <c r="E122">
        <v>-0.46899999999999997</v>
      </c>
      <c r="F122">
        <v>2.3E-2</v>
      </c>
      <c r="G122">
        <v>-0.30399999999999999</v>
      </c>
      <c r="H122">
        <v>-1.4259999999999999</v>
      </c>
      <c r="I122">
        <v>-2.0489999999999999</v>
      </c>
      <c r="J122">
        <v>-2.5939999999999999</v>
      </c>
      <c r="K122">
        <v>-1.865</v>
      </c>
      <c r="L122">
        <v>-2.6280000000000001</v>
      </c>
      <c r="M122">
        <f t="shared" si="9"/>
        <v>-0.12733333333333333</v>
      </c>
      <c r="N122">
        <f t="shared" si="10"/>
        <v>-1.2596666666666667</v>
      </c>
      <c r="O122">
        <f t="shared" si="11"/>
        <v>-2.3623333333333334</v>
      </c>
      <c r="P122">
        <f t="shared" si="12"/>
        <v>23.662323999999998</v>
      </c>
      <c r="Q122">
        <f t="shared" si="13"/>
        <v>0.17594466666666664</v>
      </c>
      <c r="R122">
        <f t="shared" si="14"/>
        <v>1.5640126666666658</v>
      </c>
      <c r="S122">
        <f t="shared" si="15"/>
        <v>0.37158866666666412</v>
      </c>
      <c r="T122">
        <f t="shared" si="16"/>
        <v>2.1115459999999966</v>
      </c>
      <c r="U122">
        <f>((9-3)/3)*(((P122)-(T122))/(T122))</f>
        <v>20.412321588068682</v>
      </c>
      <c r="V122">
        <f>FDIST(U122,3,9-3)</f>
        <v>1.5014702657118355E-3</v>
      </c>
      <c r="W122">
        <f>(V122)*4467</f>
        <v>6.707067676934769</v>
      </c>
      <c r="X122">
        <f t="shared" si="17"/>
        <v>1</v>
      </c>
      <c r="Y122">
        <v>2.3456535479721961E-2</v>
      </c>
    </row>
    <row r="123" spans="1:25">
      <c r="A123">
        <v>122</v>
      </c>
      <c r="B123" t="s">
        <v>150</v>
      </c>
      <c r="D123">
        <v>1.7999999999999999E-2</v>
      </c>
      <c r="E123">
        <v>0.42399999999999999</v>
      </c>
      <c r="F123">
        <v>-2.7E-2</v>
      </c>
      <c r="G123">
        <v>4.7E-2</v>
      </c>
      <c r="H123">
        <v>-0.54300000000000004</v>
      </c>
      <c r="I123">
        <v>-0.98199999999999998</v>
      </c>
      <c r="J123">
        <v>-2.6459999999999999</v>
      </c>
      <c r="K123">
        <v>-1.7050000000000001</v>
      </c>
      <c r="L123">
        <v>-1.33</v>
      </c>
      <c r="M123">
        <f t="shared" si="9"/>
        <v>0.13833333333333334</v>
      </c>
      <c r="N123">
        <f t="shared" si="10"/>
        <v>-0.49266666666666664</v>
      </c>
      <c r="O123">
        <f t="shared" si="11"/>
        <v>-1.8936666666666666</v>
      </c>
      <c r="P123">
        <f t="shared" si="12"/>
        <v>13.119452000000001</v>
      </c>
      <c r="Q123">
        <f t="shared" si="13"/>
        <v>0.12342066666666665</v>
      </c>
      <c r="R123">
        <f t="shared" si="14"/>
        <v>0.53322066666666668</v>
      </c>
      <c r="S123">
        <f t="shared" si="15"/>
        <v>0.91932066666666756</v>
      </c>
      <c r="T123">
        <f t="shared" si="16"/>
        <v>1.575962000000001</v>
      </c>
      <c r="U123">
        <f>((9-3)/3)*(((P123)-(T123))/(T123))</f>
        <v>14.649452207603982</v>
      </c>
      <c r="V123">
        <f>FDIST(U123,3,9-3)</f>
        <v>3.6166091607327511E-3</v>
      </c>
      <c r="W123">
        <f>(V123)*4467</f>
        <v>16.1553931209932</v>
      </c>
      <c r="X123">
        <f t="shared" si="17"/>
        <v>1</v>
      </c>
      <c r="Y123">
        <v>3.3876330671182252E-2</v>
      </c>
    </row>
    <row r="124" spans="1:25">
      <c r="A124">
        <v>123</v>
      </c>
      <c r="B124" t="s">
        <v>151</v>
      </c>
      <c r="D124">
        <v>9.2999999999999999E-2</v>
      </c>
      <c r="E124">
        <v>0.28799999999999998</v>
      </c>
      <c r="F124">
        <v>0.161</v>
      </c>
      <c r="G124">
        <v>3.4000000000000002E-2</v>
      </c>
      <c r="H124">
        <v>-0.439</v>
      </c>
      <c r="I124">
        <v>0.73799999999999999</v>
      </c>
      <c r="J124">
        <v>-0.27100000000000002</v>
      </c>
      <c r="K124">
        <v>-0.309</v>
      </c>
      <c r="L124">
        <v>0.26200000000000001</v>
      </c>
      <c r="M124">
        <f t="shared" si="9"/>
        <v>0.18066666666666667</v>
      </c>
      <c r="N124">
        <f t="shared" si="10"/>
        <v>0.11099999999999999</v>
      </c>
      <c r="O124">
        <f t="shared" si="11"/>
        <v>-0.10600000000000002</v>
      </c>
      <c r="P124">
        <f t="shared" si="12"/>
        <v>1.0936009999999998</v>
      </c>
      <c r="Q124">
        <f t="shared" si="13"/>
        <v>1.9592666666666661E-2</v>
      </c>
      <c r="R124">
        <f t="shared" si="14"/>
        <v>0.70155800000000001</v>
      </c>
      <c r="S124">
        <f t="shared" si="15"/>
        <v>0.20385800000000001</v>
      </c>
      <c r="T124">
        <f t="shared" si="16"/>
        <v>0.9250086666666667</v>
      </c>
      <c r="U124">
        <f>((9-3)/3)*(((P124)-(T124))/(T124))</f>
        <v>0.36452054863630057</v>
      </c>
      <c r="V124">
        <f>FDIST(U124,3,9-3)</f>
        <v>0.78147526361171737</v>
      </c>
      <c r="W124">
        <f>(V124)*4467</f>
        <v>3490.8500025535413</v>
      </c>
      <c r="X124">
        <f t="shared" si="17"/>
        <v>1</v>
      </c>
      <c r="Y124">
        <v>0.83511874618922577</v>
      </c>
    </row>
    <row r="125" spans="1:25">
      <c r="A125">
        <v>124</v>
      </c>
      <c r="B125" t="s">
        <v>152</v>
      </c>
      <c r="D125">
        <v>0.03</v>
      </c>
      <c r="E125">
        <v>-0.54200000000000004</v>
      </c>
      <c r="F125">
        <v>-0.153</v>
      </c>
      <c r="G125">
        <v>0.74</v>
      </c>
      <c r="H125">
        <v>0.38900000000000001</v>
      </c>
      <c r="I125">
        <v>0.20599999999999999</v>
      </c>
      <c r="J125">
        <v>-9.1999999999999998E-2</v>
      </c>
      <c r="K125">
        <v>-8.4000000000000005E-2</v>
      </c>
      <c r="L125">
        <v>0.91300000000000003</v>
      </c>
      <c r="M125">
        <f t="shared" si="9"/>
        <v>-0.22166666666666668</v>
      </c>
      <c r="N125">
        <f t="shared" si="10"/>
        <v>0.44500000000000001</v>
      </c>
      <c r="O125">
        <f t="shared" si="11"/>
        <v>0.2456666666666667</v>
      </c>
      <c r="P125">
        <f t="shared" si="12"/>
        <v>1.9085190000000001</v>
      </c>
      <c r="Q125">
        <f t="shared" si="13"/>
        <v>0.17066466666666669</v>
      </c>
      <c r="R125">
        <f t="shared" si="14"/>
        <v>0.14728200000000002</v>
      </c>
      <c r="S125">
        <f t="shared" si="15"/>
        <v>0.66803266666666672</v>
      </c>
      <c r="T125">
        <f t="shared" si="16"/>
        <v>0.98597933333333343</v>
      </c>
      <c r="U125">
        <f>((9-3)/3)*(((P125)-(T125))/(T125))</f>
        <v>1.871316437328977</v>
      </c>
      <c r="V125">
        <f>FDIST(U125,3,9-3)</f>
        <v>0.23531402357320588</v>
      </c>
      <c r="W125">
        <f>(V125)*4467</f>
        <v>1051.1477433015107</v>
      </c>
      <c r="X125">
        <f t="shared" si="17"/>
        <v>1</v>
      </c>
      <c r="Y125">
        <v>0.36068029410809055</v>
      </c>
    </row>
    <row r="126" spans="1:25">
      <c r="A126">
        <v>125</v>
      </c>
      <c r="B126" t="s">
        <v>153</v>
      </c>
      <c r="D126">
        <v>0.44800000000000001</v>
      </c>
      <c r="E126">
        <v>0.19400000000000001</v>
      </c>
      <c r="F126">
        <v>0.28599999999999998</v>
      </c>
      <c r="G126">
        <v>0.49099999999999999</v>
      </c>
      <c r="H126">
        <v>0.38600000000000001</v>
      </c>
      <c r="I126">
        <v>1.0509999999999999</v>
      </c>
      <c r="J126">
        <v>0.5</v>
      </c>
      <c r="K126">
        <v>0.78900000000000003</v>
      </c>
      <c r="L126">
        <v>2.7730000000000001</v>
      </c>
      <c r="M126">
        <f t="shared" si="9"/>
        <v>0.30933333333333329</v>
      </c>
      <c r="N126">
        <f t="shared" si="10"/>
        <v>0.64266666666666661</v>
      </c>
      <c r="O126">
        <f t="shared" si="11"/>
        <v>1.3540000000000001</v>
      </c>
      <c r="P126">
        <f t="shared" si="12"/>
        <v>10.376864000000001</v>
      </c>
      <c r="Q126">
        <f t="shared" si="13"/>
        <v>3.3074666666666697E-2</v>
      </c>
      <c r="R126">
        <f t="shared" si="14"/>
        <v>0.25561666666666683</v>
      </c>
      <c r="S126">
        <f t="shared" si="15"/>
        <v>3.0621020000000003</v>
      </c>
      <c r="T126">
        <f t="shared" si="16"/>
        <v>3.3507933333333337</v>
      </c>
      <c r="U126">
        <f>((9-3)/3)*(((P126)-(T126))/(T126))</f>
        <v>4.1936759255022196</v>
      </c>
      <c r="V126">
        <f>FDIST(U126,3,9-3)</f>
        <v>6.4064299652520834E-2</v>
      </c>
      <c r="W126">
        <f>(V126)*4467</f>
        <v>286.17522654781055</v>
      </c>
      <c r="X126">
        <f t="shared" si="17"/>
        <v>1</v>
      </c>
      <c r="Y126">
        <v>0.15556483198231691</v>
      </c>
    </row>
    <row r="127" spans="1:25">
      <c r="A127">
        <v>126</v>
      </c>
      <c r="B127" t="s">
        <v>154</v>
      </c>
      <c r="D127">
        <v>-6.7000000000000004E-2</v>
      </c>
      <c r="E127">
        <v>-5.3999999999999999E-2</v>
      </c>
      <c r="F127">
        <v>0.39</v>
      </c>
      <c r="G127">
        <v>0.14599999999999999</v>
      </c>
      <c r="H127">
        <v>-0.46700000000000003</v>
      </c>
      <c r="I127">
        <v>0.36599999999999999</v>
      </c>
      <c r="J127">
        <v>-0.94099999999999995</v>
      </c>
      <c r="K127">
        <v>-1.4850000000000001</v>
      </c>
      <c r="L127">
        <v>-1E-3</v>
      </c>
      <c r="M127">
        <f t="shared" si="9"/>
        <v>8.9666666666666672E-2</v>
      </c>
      <c r="N127">
        <f t="shared" si="10"/>
        <v>1.4999999999999977E-2</v>
      </c>
      <c r="O127">
        <f t="shared" si="11"/>
        <v>-0.80900000000000005</v>
      </c>
      <c r="P127">
        <f t="shared" si="12"/>
        <v>3.6235730000000004</v>
      </c>
      <c r="Q127">
        <f t="shared" si="13"/>
        <v>0.13538466666666668</v>
      </c>
      <c r="R127">
        <f t="shared" si="14"/>
        <v>0.37268600000000007</v>
      </c>
      <c r="S127">
        <f t="shared" si="15"/>
        <v>1.1272640000000003</v>
      </c>
      <c r="T127">
        <f t="shared" si="16"/>
        <v>1.635334666666667</v>
      </c>
      <c r="U127">
        <f>((9-3)/3)*(((P127)-(T127))/(T127))</f>
        <v>2.4315980989823891</v>
      </c>
      <c r="V127">
        <f>FDIST(U127,3,9-3)</f>
        <v>0.16320020133384794</v>
      </c>
      <c r="W127">
        <f>(V127)*4467</f>
        <v>729.01529935829876</v>
      </c>
      <c r="X127">
        <f t="shared" si="17"/>
        <v>1</v>
      </c>
      <c r="Y127">
        <v>0.28350641506984159</v>
      </c>
    </row>
    <row r="128" spans="1:25">
      <c r="A128">
        <v>127</v>
      </c>
      <c r="B128" t="s">
        <v>155</v>
      </c>
      <c r="D128">
        <v>0.47</v>
      </c>
      <c r="E128">
        <v>9.2999999999999999E-2</v>
      </c>
      <c r="F128">
        <v>0.33200000000000002</v>
      </c>
      <c r="G128">
        <v>-0.22700000000000001</v>
      </c>
      <c r="H128">
        <v>-0.47599999999999998</v>
      </c>
      <c r="I128">
        <v>-1.2470000000000001</v>
      </c>
      <c r="J128">
        <v>-1.3120000000000001</v>
      </c>
      <c r="K128">
        <v>-0.46800000000000003</v>
      </c>
      <c r="L128">
        <v>-2.1549999999999998</v>
      </c>
      <c r="M128">
        <f t="shared" si="9"/>
        <v>0.29833333333333334</v>
      </c>
      <c r="N128">
        <f t="shared" si="10"/>
        <v>-0.65</v>
      </c>
      <c r="O128">
        <f t="shared" si="11"/>
        <v>-1.3116666666666665</v>
      </c>
      <c r="P128">
        <f t="shared" si="12"/>
        <v>8.7572799999999997</v>
      </c>
      <c r="Q128">
        <f t="shared" si="13"/>
        <v>7.2764666666666644E-2</v>
      </c>
      <c r="R128">
        <f t="shared" si="14"/>
        <v>0.56561400000000028</v>
      </c>
      <c r="S128">
        <f t="shared" si="15"/>
        <v>1.4229846666666672</v>
      </c>
      <c r="T128">
        <f t="shared" si="16"/>
        <v>2.0613633333333343</v>
      </c>
      <c r="U128">
        <f>((9-3)/3)*(((P128)-(T128))/(T128))</f>
        <v>6.496590444188227</v>
      </c>
      <c r="V128">
        <f>FDIST(U128,3,9-3)</f>
        <v>2.5879864920039516E-2</v>
      </c>
      <c r="W128">
        <f>(V128)*4467</f>
        <v>115.60535659781652</v>
      </c>
      <c r="X128">
        <f t="shared" si="17"/>
        <v>1</v>
      </c>
      <c r="Y128">
        <v>9.1698046362201871E-2</v>
      </c>
    </row>
    <row r="129" spans="1:25">
      <c r="A129">
        <v>128</v>
      </c>
      <c r="B129" t="s">
        <v>156</v>
      </c>
      <c r="D129">
        <v>0.28000000000000003</v>
      </c>
      <c r="E129">
        <v>7.9000000000000001E-2</v>
      </c>
      <c r="F129">
        <v>5.7000000000000002E-2</v>
      </c>
      <c r="G129">
        <v>0.31900000000000001</v>
      </c>
      <c r="H129">
        <v>0.498</v>
      </c>
      <c r="I129">
        <v>0.20100000000000001</v>
      </c>
      <c r="J129">
        <v>-6.8000000000000005E-2</v>
      </c>
      <c r="K129">
        <v>0.69399999999999995</v>
      </c>
      <c r="L129">
        <v>-0.17899999999999999</v>
      </c>
      <c r="M129">
        <f t="shared" si="9"/>
        <v>0.13866666666666669</v>
      </c>
      <c r="N129">
        <f t="shared" si="10"/>
        <v>0.33933333333333332</v>
      </c>
      <c r="O129">
        <f t="shared" si="11"/>
        <v>0.14899999999999997</v>
      </c>
      <c r="P129">
        <f t="shared" si="12"/>
        <v>0.99635699999999994</v>
      </c>
      <c r="Q129">
        <f t="shared" si="13"/>
        <v>3.0204666666666657E-2</v>
      </c>
      <c r="R129">
        <f t="shared" si="14"/>
        <v>4.472466666666669E-2</v>
      </c>
      <c r="S129">
        <f t="shared" si="15"/>
        <v>0.45169800000000004</v>
      </c>
      <c r="T129">
        <f t="shared" si="16"/>
        <v>0.52662733333333334</v>
      </c>
      <c r="U129">
        <f>((9-3)/3)*(((P129)-(T129))/(T129))</f>
        <v>1.7839167735311876</v>
      </c>
      <c r="V129">
        <f>FDIST(U129,3,9-3)</f>
        <v>0.25009039924005488</v>
      </c>
      <c r="W129">
        <f>(V129)*4467</f>
        <v>1117.1538134053251</v>
      </c>
      <c r="X129">
        <f t="shared" si="17"/>
        <v>1</v>
      </c>
      <c r="Y129">
        <v>0.37585062354677606</v>
      </c>
    </row>
    <row r="130" spans="1:25">
      <c r="A130">
        <v>129</v>
      </c>
      <c r="B130" t="s">
        <v>157</v>
      </c>
      <c r="D130">
        <v>0.19600000000000001</v>
      </c>
      <c r="E130">
        <v>-0.252</v>
      </c>
      <c r="F130">
        <v>-0.08</v>
      </c>
      <c r="G130">
        <v>0.251</v>
      </c>
      <c r="H130">
        <v>0.252</v>
      </c>
      <c r="I130">
        <v>-0.189</v>
      </c>
      <c r="J130">
        <v>-1.1950000000000001</v>
      </c>
      <c r="K130">
        <v>-0.38900000000000001</v>
      </c>
      <c r="L130">
        <v>0.38800000000000001</v>
      </c>
      <c r="M130">
        <f t="shared" si="9"/>
        <v>-4.5333333333333337E-2</v>
      </c>
      <c r="N130">
        <f t="shared" si="10"/>
        <v>0.10466666666666667</v>
      </c>
      <c r="O130">
        <f t="shared" si="11"/>
        <v>-0.39866666666666672</v>
      </c>
      <c r="P130">
        <f t="shared" si="12"/>
        <v>2.0004360000000001</v>
      </c>
      <c r="Q130">
        <f t="shared" si="13"/>
        <v>0.10215466666666669</v>
      </c>
      <c r="R130">
        <f t="shared" si="14"/>
        <v>0.12936066666666668</v>
      </c>
      <c r="S130">
        <f t="shared" si="15"/>
        <v>1.2530846666666666</v>
      </c>
      <c r="T130">
        <f t="shared" si="16"/>
        <v>1.4845999999999999</v>
      </c>
      <c r="U130">
        <f>((9-3)/3)*(((P130)-(T130))/(T130))</f>
        <v>0.6949158022362929</v>
      </c>
      <c r="V130">
        <f>FDIST(U130,3,9-3)</f>
        <v>0.58806820388034797</v>
      </c>
      <c r="W130">
        <f>(V130)*4467</f>
        <v>2626.9006667335143</v>
      </c>
      <c r="X130">
        <f t="shared" si="17"/>
        <v>1</v>
      </c>
      <c r="Y130">
        <v>0.67999190862769021</v>
      </c>
    </row>
    <row r="131" spans="1:25">
      <c r="A131">
        <v>130</v>
      </c>
      <c r="B131" t="s">
        <v>158</v>
      </c>
      <c r="D131">
        <v>9.2999999999999999E-2</v>
      </c>
      <c r="E131">
        <v>-0.20699999999999999</v>
      </c>
      <c r="F131">
        <v>-0.153</v>
      </c>
      <c r="G131">
        <v>5.3999999999999999E-2</v>
      </c>
      <c r="H131">
        <v>-0.50800000000000001</v>
      </c>
      <c r="I131">
        <v>-0.625</v>
      </c>
      <c r="J131">
        <v>-1.2749999999999999</v>
      </c>
      <c r="K131">
        <v>-1.034</v>
      </c>
      <c r="L131">
        <v>-0.82699999999999996</v>
      </c>
      <c r="M131">
        <f t="shared" ref="M131:M194" si="18">AVERAGE(D131,E131,F131)</f>
        <v>-8.900000000000001E-2</v>
      </c>
      <c r="N131">
        <f t="shared" ref="N131:N194" si="19">AVERAGE(G131:I131)</f>
        <v>-0.35966666666666663</v>
      </c>
      <c r="O131">
        <f t="shared" ref="O131:O194" si="20">AVERAGE(J131:L131)</f>
        <v>-1.0453333333333334</v>
      </c>
      <c r="P131">
        <f t="shared" ref="P131:P194" si="21">SUMSQ(D131:L131)</f>
        <v>4.1052219999999995</v>
      </c>
      <c r="Q131">
        <f t="shared" ref="Q131:Q194" si="22">SUMSQ(D131:F131)-COUNTA(D131:F131)*M131^2</f>
        <v>5.1143999999999995E-2</v>
      </c>
      <c r="R131">
        <f t="shared" ref="R131:R194" si="23">SUMSQ(G131:I131)-COUNTA(G131:I131)*N131^2</f>
        <v>0.26352466666666674</v>
      </c>
      <c r="S131">
        <f t="shared" ref="S131:S194" si="24">SUMSQ(J131:L131)-COUNTA(J131:L131)*O131^2</f>
        <v>0.10054466666666606</v>
      </c>
      <c r="T131">
        <f t="shared" ref="T131:T194" si="25">SUM(Q131:S131)</f>
        <v>0.41521333333333277</v>
      </c>
      <c r="U131">
        <f>((9-3)/3)*(((P131)-(T131))/(T131))</f>
        <v>17.774037442599813</v>
      </c>
      <c r="V131">
        <f>FDIST(U131,3,9-3)</f>
        <v>2.1756919160537671E-3</v>
      </c>
      <c r="W131">
        <f>(V131)*4467</f>
        <v>9.7188157890121776</v>
      </c>
      <c r="X131">
        <f t="shared" ref="X131:X194" si="26">IF(W131&gt;1,1,W131)</f>
        <v>1</v>
      </c>
      <c r="Y131">
        <v>2.7229668013804571E-2</v>
      </c>
    </row>
    <row r="132" spans="1:25">
      <c r="A132">
        <v>131</v>
      </c>
      <c r="B132" t="s">
        <v>159</v>
      </c>
      <c r="D132">
        <v>0.46100000000000002</v>
      </c>
      <c r="E132">
        <v>0.17399999999999999</v>
      </c>
      <c r="F132">
        <v>0.33300000000000002</v>
      </c>
      <c r="G132">
        <v>0.44900000000000001</v>
      </c>
      <c r="H132">
        <v>-8.3000000000000004E-2</v>
      </c>
      <c r="I132">
        <v>1.054</v>
      </c>
      <c r="J132">
        <v>0.77600000000000002</v>
      </c>
      <c r="K132">
        <v>1.456</v>
      </c>
      <c r="L132">
        <v>-0.21199999999999999</v>
      </c>
      <c r="M132">
        <f t="shared" si="18"/>
        <v>0.32266666666666666</v>
      </c>
      <c r="N132">
        <f t="shared" si="19"/>
        <v>0.47333333333333333</v>
      </c>
      <c r="O132">
        <f t="shared" si="20"/>
        <v>0.67333333333333334</v>
      </c>
      <c r="P132">
        <f t="shared" si="21"/>
        <v>4.4401479999999998</v>
      </c>
      <c r="Q132">
        <f t="shared" si="22"/>
        <v>4.1344666666666696E-2</v>
      </c>
      <c r="R132">
        <f t="shared" si="23"/>
        <v>0.64727266666666683</v>
      </c>
      <c r="S132">
        <f t="shared" si="24"/>
        <v>1.406922666666667</v>
      </c>
      <c r="T132">
        <f t="shared" si="25"/>
        <v>2.0955400000000006</v>
      </c>
      <c r="U132">
        <f>((9-3)/3)*(((P132)-(T132))/(T132))</f>
        <v>2.2377124750660911</v>
      </c>
      <c r="V132">
        <f>FDIST(U132,3,9-3)</f>
        <v>0.18438786811649849</v>
      </c>
      <c r="W132">
        <f>(V132)*4467</f>
        <v>823.66060687639879</v>
      </c>
      <c r="X132">
        <f t="shared" si="26"/>
        <v>1</v>
      </c>
      <c r="Y132">
        <v>0.30626207983067483</v>
      </c>
    </row>
    <row r="133" spans="1:25">
      <c r="A133">
        <v>132</v>
      </c>
      <c r="B133" t="s">
        <v>160</v>
      </c>
      <c r="D133">
        <v>0.02</v>
      </c>
      <c r="E133">
        <v>-0.13800000000000001</v>
      </c>
      <c r="F133">
        <v>0.64800000000000002</v>
      </c>
      <c r="G133">
        <v>0.29599999999999999</v>
      </c>
      <c r="H133">
        <v>0.35</v>
      </c>
      <c r="I133">
        <v>0.86599999999999999</v>
      </c>
      <c r="J133">
        <v>0.39</v>
      </c>
      <c r="K133">
        <v>1.587</v>
      </c>
      <c r="L133">
        <v>-0.54400000000000004</v>
      </c>
      <c r="M133">
        <f t="shared" si="18"/>
        <v>0.17666666666666667</v>
      </c>
      <c r="N133">
        <f t="shared" si="19"/>
        <v>0.504</v>
      </c>
      <c r="O133">
        <f t="shared" si="20"/>
        <v>0.47766666666666663</v>
      </c>
      <c r="P133">
        <f t="shared" si="21"/>
        <v>4.3660249999999996</v>
      </c>
      <c r="Q133">
        <f t="shared" si="22"/>
        <v>0.34571466666666667</v>
      </c>
      <c r="R133">
        <f t="shared" si="23"/>
        <v>0.19802399999999987</v>
      </c>
      <c r="S133">
        <f t="shared" si="24"/>
        <v>2.2821086666666668</v>
      </c>
      <c r="T133">
        <f t="shared" si="25"/>
        <v>2.8258473333333334</v>
      </c>
      <c r="U133">
        <f>((9-3)/3)*(((P133)-(T133))/(T133))</f>
        <v>1.0900643134531209</v>
      </c>
      <c r="V133">
        <f>FDIST(U133,3,9-3)</f>
        <v>0.42249447494316417</v>
      </c>
      <c r="W133">
        <f>(V133)*4467</f>
        <v>1887.2828195711143</v>
      </c>
      <c r="X133">
        <f t="shared" si="26"/>
        <v>1</v>
      </c>
      <c r="Y133">
        <v>0.53704276359774039</v>
      </c>
    </row>
    <row r="134" spans="1:25">
      <c r="A134">
        <v>133</v>
      </c>
      <c r="B134" t="s">
        <v>161</v>
      </c>
      <c r="D134">
        <v>0.371</v>
      </c>
      <c r="E134">
        <v>0.28999999999999998</v>
      </c>
      <c r="F134">
        <v>0.41399999999999998</v>
      </c>
      <c r="G134">
        <v>0.69799999999999995</v>
      </c>
      <c r="H134">
        <v>0.129</v>
      </c>
      <c r="I134">
        <v>0.67900000000000005</v>
      </c>
      <c r="J134">
        <v>-1.524</v>
      </c>
      <c r="K134">
        <v>-0.497</v>
      </c>
      <c r="L134">
        <v>2.2429999999999999</v>
      </c>
      <c r="M134">
        <f t="shared" si="18"/>
        <v>0.35833333333333334</v>
      </c>
      <c r="N134">
        <f t="shared" si="19"/>
        <v>0.502</v>
      </c>
      <c r="O134">
        <f t="shared" si="20"/>
        <v>7.3999999999999996E-2</v>
      </c>
      <c r="P134">
        <f t="shared" si="21"/>
        <v>8.9586569999999988</v>
      </c>
      <c r="Q134">
        <f t="shared" si="22"/>
        <v>7.9286666666665839E-3</v>
      </c>
      <c r="R134">
        <f t="shared" si="23"/>
        <v>0.20887399999999989</v>
      </c>
      <c r="S134">
        <f t="shared" si="24"/>
        <v>7.5842059999999991</v>
      </c>
      <c r="T134">
        <f t="shared" si="25"/>
        <v>7.8010086666666654</v>
      </c>
      <c r="U134">
        <f>((9-3)/3)*(((P134)-(T134))/(T134))</f>
        <v>0.29679452563100178</v>
      </c>
      <c r="V134">
        <f>FDIST(U134,3,9-3)</f>
        <v>0.82683321254899889</v>
      </c>
      <c r="W134">
        <f>(V134)*4467</f>
        <v>3693.4639604563781</v>
      </c>
      <c r="X134">
        <f t="shared" si="26"/>
        <v>1</v>
      </c>
      <c r="Y134">
        <v>0.87232368209419764</v>
      </c>
    </row>
    <row r="135" spans="1:25">
      <c r="A135">
        <v>134</v>
      </c>
      <c r="B135" t="s">
        <v>162</v>
      </c>
      <c r="D135">
        <v>0.109</v>
      </c>
      <c r="E135">
        <v>-0.43</v>
      </c>
      <c r="F135">
        <v>-0.182</v>
      </c>
      <c r="G135">
        <v>-3.7999999999999999E-2</v>
      </c>
      <c r="H135">
        <v>-0.14299999999999999</v>
      </c>
      <c r="I135">
        <v>-0.55500000000000005</v>
      </c>
      <c r="J135">
        <v>0.186</v>
      </c>
      <c r="K135">
        <v>0.11600000000000001</v>
      </c>
      <c r="L135">
        <v>-1.3460000000000001</v>
      </c>
      <c r="M135">
        <f t="shared" si="18"/>
        <v>-0.16766666666666666</v>
      </c>
      <c r="N135">
        <f t="shared" si="19"/>
        <v>-0.24533333333333332</v>
      </c>
      <c r="O135">
        <f t="shared" si="20"/>
        <v>-0.34800000000000003</v>
      </c>
      <c r="P135">
        <f t="shared" si="21"/>
        <v>2.4195910000000005</v>
      </c>
      <c r="Q135">
        <f t="shared" si="22"/>
        <v>0.14556866666666665</v>
      </c>
      <c r="R135">
        <f t="shared" si="23"/>
        <v>0.14935266666666672</v>
      </c>
      <c r="S135">
        <f t="shared" si="24"/>
        <v>1.4964560000000002</v>
      </c>
      <c r="T135">
        <f t="shared" si="25"/>
        <v>1.7913773333333336</v>
      </c>
      <c r="U135">
        <f>((9-3)/3)*(((P135)-(T135))/(T135))</f>
        <v>0.70137503135390067</v>
      </c>
      <c r="V135">
        <f>FDIST(U135,3,9-3)</f>
        <v>0.58481344193646423</v>
      </c>
      <c r="W135">
        <f>(V135)*4467</f>
        <v>2612.3616451301859</v>
      </c>
      <c r="X135">
        <f t="shared" si="26"/>
        <v>1</v>
      </c>
      <c r="Y135">
        <v>0.67798299392115258</v>
      </c>
    </row>
    <row r="136" spans="1:25">
      <c r="A136">
        <v>135</v>
      </c>
      <c r="B136" t="s">
        <v>163</v>
      </c>
      <c r="D136">
        <v>-0.379</v>
      </c>
      <c r="E136">
        <v>-0.58399999999999996</v>
      </c>
      <c r="F136">
        <v>4.3999999999999997E-2</v>
      </c>
      <c r="G136">
        <v>-0.23</v>
      </c>
      <c r="H136">
        <v>-0.39600000000000002</v>
      </c>
      <c r="I136">
        <v>-0.51300000000000001</v>
      </c>
      <c r="J136">
        <v>3.4000000000000002E-2</v>
      </c>
      <c r="K136">
        <v>0.67700000000000005</v>
      </c>
      <c r="L136">
        <v>-0.19</v>
      </c>
      <c r="M136">
        <f t="shared" si="18"/>
        <v>-0.30633333333333329</v>
      </c>
      <c r="N136">
        <f t="shared" si="19"/>
        <v>-0.37966666666666665</v>
      </c>
      <c r="O136">
        <f t="shared" si="20"/>
        <v>0.17366666666666672</v>
      </c>
      <c r="P136">
        <f t="shared" si="21"/>
        <v>1.455103</v>
      </c>
      <c r="Q136">
        <f t="shared" si="22"/>
        <v>0.20511266666666667</v>
      </c>
      <c r="R136">
        <f t="shared" si="23"/>
        <v>4.0444666666666684E-2</v>
      </c>
      <c r="S136">
        <f t="shared" si="24"/>
        <v>0.40510466666666667</v>
      </c>
      <c r="T136">
        <f t="shared" si="25"/>
        <v>0.65066200000000007</v>
      </c>
      <c r="U136">
        <f>((9-3)/3)*(((P136)-(T136))/(T136))</f>
        <v>2.4726847426159813</v>
      </c>
      <c r="V136">
        <f>FDIST(U136,3,9-3)</f>
        <v>0.15912549113141</v>
      </c>
      <c r="W136">
        <f>(V136)*4467</f>
        <v>710.81356888400853</v>
      </c>
      <c r="X136">
        <f t="shared" si="26"/>
        <v>1</v>
      </c>
      <c r="Y136">
        <v>0.27870352582326141</v>
      </c>
    </row>
    <row r="137" spans="1:25">
      <c r="A137">
        <v>136</v>
      </c>
      <c r="B137" t="s">
        <v>164</v>
      </c>
      <c r="D137">
        <v>6.5000000000000002E-2</v>
      </c>
      <c r="E137">
        <v>-0.38700000000000001</v>
      </c>
      <c r="F137">
        <v>4.2000000000000003E-2</v>
      </c>
      <c r="G137">
        <v>-0.39900000000000002</v>
      </c>
      <c r="H137">
        <v>0.186</v>
      </c>
      <c r="I137">
        <v>0.26200000000000001</v>
      </c>
      <c r="J137">
        <v>-0.34799999999999998</v>
      </c>
      <c r="K137">
        <v>-0.68300000000000005</v>
      </c>
      <c r="L137">
        <v>-7.8E-2</v>
      </c>
      <c r="M137">
        <f t="shared" si="18"/>
        <v>-9.3333333333333338E-2</v>
      </c>
      <c r="N137">
        <f t="shared" si="19"/>
        <v>1.6333333333333328E-2</v>
      </c>
      <c r="O137">
        <f t="shared" si="20"/>
        <v>-0.36966666666666675</v>
      </c>
      <c r="P137">
        <f t="shared" si="21"/>
        <v>1.011876</v>
      </c>
      <c r="Q137">
        <f t="shared" si="22"/>
        <v>0.12962466666666667</v>
      </c>
      <c r="R137">
        <f t="shared" si="23"/>
        <v>0.26164066666666669</v>
      </c>
      <c r="S137">
        <f t="shared" si="24"/>
        <v>0.18371666666666642</v>
      </c>
      <c r="T137">
        <f t="shared" si="25"/>
        <v>0.57498199999999977</v>
      </c>
      <c r="U137">
        <f>((9-3)/3)*(((P137)-(T137))/(T137))</f>
        <v>1.519678876903974</v>
      </c>
      <c r="V137">
        <f>FDIST(U137,3,9-3)</f>
        <v>0.30270891577176245</v>
      </c>
      <c r="W137">
        <f>(V137)*4467</f>
        <v>1352.200726752463</v>
      </c>
      <c r="X137">
        <f t="shared" si="26"/>
        <v>1</v>
      </c>
      <c r="Y137">
        <v>0.42746631974343702</v>
      </c>
    </row>
    <row r="138" spans="1:25">
      <c r="A138">
        <v>137</v>
      </c>
      <c r="B138" t="s">
        <v>165</v>
      </c>
      <c r="D138">
        <v>-1.2999999999999999E-2</v>
      </c>
      <c r="E138">
        <v>0.39600000000000002</v>
      </c>
      <c r="F138">
        <v>0.33</v>
      </c>
      <c r="G138">
        <v>-0.158</v>
      </c>
      <c r="H138">
        <v>-0.17699999999999999</v>
      </c>
      <c r="I138">
        <v>0.122</v>
      </c>
      <c r="J138">
        <v>-3.5999999999999997E-2</v>
      </c>
      <c r="K138">
        <v>0.63900000000000001</v>
      </c>
      <c r="L138">
        <v>-6.3E-2</v>
      </c>
      <c r="M138">
        <f t="shared" si="18"/>
        <v>0.23766666666666669</v>
      </c>
      <c r="N138">
        <f t="shared" si="19"/>
        <v>-7.0999999999999994E-2</v>
      </c>
      <c r="O138">
        <f t="shared" si="20"/>
        <v>0.18000000000000002</v>
      </c>
      <c r="P138">
        <f t="shared" si="21"/>
        <v>0.75064800000000009</v>
      </c>
      <c r="Q138">
        <f t="shared" si="22"/>
        <v>9.6428666666666663E-2</v>
      </c>
      <c r="R138">
        <f t="shared" si="23"/>
        <v>5.6053999999999993E-2</v>
      </c>
      <c r="S138">
        <f t="shared" si="24"/>
        <v>0.316386</v>
      </c>
      <c r="T138">
        <f t="shared" si="25"/>
        <v>0.46886866666666666</v>
      </c>
      <c r="U138">
        <f>((9-3)/3)*(((P138)-(T138))/(T138))</f>
        <v>1.2019542075037364</v>
      </c>
      <c r="V138">
        <f>FDIST(U138,3,9-3)</f>
        <v>0.38628145431187177</v>
      </c>
      <c r="W138">
        <f>(V138)*4467</f>
        <v>1725.5192564111312</v>
      </c>
      <c r="X138">
        <f t="shared" si="26"/>
        <v>1</v>
      </c>
      <c r="Y138">
        <v>0.50538961577318986</v>
      </c>
    </row>
    <row r="139" spans="1:25">
      <c r="A139">
        <v>138</v>
      </c>
      <c r="B139" t="s">
        <v>166</v>
      </c>
      <c r="D139">
        <v>0.34300000000000003</v>
      </c>
      <c r="E139">
        <v>-0.13700000000000001</v>
      </c>
      <c r="F139">
        <v>0.35199999999999998</v>
      </c>
      <c r="G139">
        <v>0.113</v>
      </c>
      <c r="H139">
        <v>-0.48199999999999998</v>
      </c>
      <c r="I139">
        <v>-0.153</v>
      </c>
      <c r="J139">
        <v>-1E-3</v>
      </c>
      <c r="K139">
        <v>-1.2649999999999999</v>
      </c>
      <c r="L139">
        <v>-0.40799999999999997</v>
      </c>
      <c r="M139">
        <f t="shared" si="18"/>
        <v>0.18600000000000003</v>
      </c>
      <c r="N139">
        <f t="shared" si="19"/>
        <v>-0.17400000000000002</v>
      </c>
      <c r="O139">
        <f t="shared" si="20"/>
        <v>-0.55799999999999994</v>
      </c>
      <c r="P139">
        <f t="shared" si="21"/>
        <v>2.2955139999999998</v>
      </c>
      <c r="Q139">
        <f t="shared" si="22"/>
        <v>0.15653399999999998</v>
      </c>
      <c r="R139">
        <f t="shared" si="23"/>
        <v>0.17767399999999994</v>
      </c>
      <c r="S139">
        <f t="shared" si="24"/>
        <v>0.83259799999999995</v>
      </c>
      <c r="T139">
        <f t="shared" si="25"/>
        <v>1.1668059999999998</v>
      </c>
      <c r="U139">
        <f>((9-3)/3)*(((P139)-(T139))/(T139))</f>
        <v>1.9346969419080811</v>
      </c>
      <c r="V139">
        <f>FDIST(U139,3,9-3)</f>
        <v>0.22530002866706994</v>
      </c>
      <c r="W139">
        <f>(V139)*4467</f>
        <v>1006.4152280558014</v>
      </c>
      <c r="X139">
        <f t="shared" si="26"/>
        <v>1</v>
      </c>
      <c r="Y139">
        <v>0.34964936717070805</v>
      </c>
    </row>
    <row r="140" spans="1:25">
      <c r="A140">
        <v>139</v>
      </c>
      <c r="B140" t="s">
        <v>167</v>
      </c>
      <c r="D140">
        <v>0.26100000000000001</v>
      </c>
      <c r="E140">
        <v>0.11799999999999999</v>
      </c>
      <c r="F140">
        <v>0.22</v>
      </c>
      <c r="G140">
        <v>5.7000000000000002E-2</v>
      </c>
      <c r="H140">
        <v>1.4770000000000001</v>
      </c>
      <c r="I140">
        <v>1.6990000000000001</v>
      </c>
      <c r="J140">
        <v>0.56799999999999995</v>
      </c>
      <c r="K140">
        <v>0.20100000000000001</v>
      </c>
      <c r="L140">
        <v>0.42</v>
      </c>
      <c r="M140">
        <f t="shared" si="18"/>
        <v>0.19966666666666666</v>
      </c>
      <c r="N140">
        <f t="shared" si="19"/>
        <v>1.0776666666666668</v>
      </c>
      <c r="O140">
        <f t="shared" si="20"/>
        <v>0.39633333333333326</v>
      </c>
      <c r="P140">
        <f t="shared" si="21"/>
        <v>5.7412490000000007</v>
      </c>
      <c r="Q140">
        <f t="shared" si="22"/>
        <v>1.0844666666666697E-2</v>
      </c>
      <c r="R140">
        <f t="shared" si="23"/>
        <v>1.587282666666666</v>
      </c>
      <c r="S140">
        <f t="shared" si="24"/>
        <v>6.8184666666666782E-2</v>
      </c>
      <c r="T140">
        <f t="shared" si="25"/>
        <v>1.6663119999999993</v>
      </c>
      <c r="U140">
        <f>((9-3)/3)*(((P140)-(T140))/(T140))</f>
        <v>4.8909651973940091</v>
      </c>
      <c r="V140">
        <f>FDIST(U140,3,9-3)</f>
        <v>4.7273550769055317E-2</v>
      </c>
      <c r="W140">
        <f>(V140)*4467</f>
        <v>211.17095128537011</v>
      </c>
      <c r="X140">
        <f t="shared" si="26"/>
        <v>1</v>
      </c>
      <c r="Y140">
        <v>0.13014061912269817</v>
      </c>
    </row>
    <row r="141" spans="1:25">
      <c r="A141">
        <v>140</v>
      </c>
      <c r="B141" t="s">
        <v>168</v>
      </c>
      <c r="D141">
        <v>-3.6999999999999998E-2</v>
      </c>
      <c r="E141">
        <v>0.64500000000000002</v>
      </c>
      <c r="F141">
        <v>-0.223</v>
      </c>
      <c r="G141">
        <v>-9.7000000000000003E-2</v>
      </c>
      <c r="H141">
        <v>0.24199999999999999</v>
      </c>
      <c r="I141">
        <v>-5.5E-2</v>
      </c>
      <c r="J141">
        <v>-0.747</v>
      </c>
      <c r="K141">
        <v>-0.14899999999999999</v>
      </c>
      <c r="L141">
        <v>-0.22500000000000001</v>
      </c>
      <c r="M141">
        <f t="shared" si="18"/>
        <v>0.12833333333333333</v>
      </c>
      <c r="N141">
        <f t="shared" si="19"/>
        <v>0.03</v>
      </c>
      <c r="O141">
        <f t="shared" si="20"/>
        <v>-0.37366666666666665</v>
      </c>
      <c r="P141">
        <f t="shared" si="21"/>
        <v>1.1689559999999999</v>
      </c>
      <c r="Q141">
        <f t="shared" si="22"/>
        <v>0.41771466666666673</v>
      </c>
      <c r="R141">
        <f t="shared" si="23"/>
        <v>6.8298000000000011E-2</v>
      </c>
      <c r="S141">
        <f t="shared" si="24"/>
        <v>0.21195466666666674</v>
      </c>
      <c r="T141">
        <f t="shared" si="25"/>
        <v>0.6979673333333335</v>
      </c>
      <c r="U141">
        <f>((9-3)/3)*(((P141)-(T141))/(T141))</f>
        <v>1.3496008886757822</v>
      </c>
      <c r="V141">
        <f>FDIST(U141,3,9-3)</f>
        <v>0.34423010577303242</v>
      </c>
      <c r="W141">
        <f>(V141)*4467</f>
        <v>1537.6758824881358</v>
      </c>
      <c r="X141">
        <f t="shared" si="26"/>
        <v>1</v>
      </c>
      <c r="Y141">
        <v>0.46592551123717324</v>
      </c>
    </row>
    <row r="142" spans="1:25">
      <c r="A142">
        <v>141</v>
      </c>
      <c r="B142" t="s">
        <v>169</v>
      </c>
      <c r="D142">
        <v>-0.13500000000000001</v>
      </c>
      <c r="E142">
        <v>0.65</v>
      </c>
      <c r="F142">
        <v>-2.7E-2</v>
      </c>
      <c r="G142">
        <v>0.14599999999999999</v>
      </c>
      <c r="H142">
        <v>0.184</v>
      </c>
      <c r="I142">
        <v>0.23599999999999999</v>
      </c>
      <c r="J142">
        <v>0.38600000000000001</v>
      </c>
      <c r="K142">
        <v>-7.4999999999999997E-2</v>
      </c>
      <c r="L142">
        <v>-4.8000000000000001E-2</v>
      </c>
      <c r="M142">
        <f t="shared" si="18"/>
        <v>0.16266666666666665</v>
      </c>
      <c r="N142">
        <f t="shared" si="19"/>
        <v>0.18866666666666665</v>
      </c>
      <c r="O142">
        <f t="shared" si="20"/>
        <v>8.7666666666666671E-2</v>
      </c>
      <c r="P142">
        <f t="shared" si="21"/>
        <v>0.70924699999999996</v>
      </c>
      <c r="Q142">
        <f t="shared" si="22"/>
        <v>0.36207266666666671</v>
      </c>
      <c r="R142">
        <f t="shared" si="23"/>
        <v>4.0826666666666789E-3</v>
      </c>
      <c r="S142">
        <f t="shared" si="24"/>
        <v>0.13386866666666666</v>
      </c>
      <c r="T142">
        <f t="shared" si="25"/>
        <v>0.50002400000000002</v>
      </c>
      <c r="U142">
        <f>((9-3)/3)*(((P142)-(T142))/(T142))</f>
        <v>0.83685183111210637</v>
      </c>
      <c r="V142">
        <f>FDIST(U142,3,9-3)</f>
        <v>0.52102900598960933</v>
      </c>
      <c r="W142">
        <f>(V142)*4467</f>
        <v>2327.436569755585</v>
      </c>
      <c r="X142">
        <f t="shared" si="26"/>
        <v>1</v>
      </c>
      <c r="Y142">
        <v>0.62545878526640908</v>
      </c>
    </row>
    <row r="143" spans="1:25">
      <c r="A143">
        <v>142</v>
      </c>
      <c r="B143" t="s">
        <v>170</v>
      </c>
      <c r="D143">
        <v>0.219</v>
      </c>
      <c r="E143">
        <v>1.7000000000000001E-2</v>
      </c>
      <c r="F143">
        <v>-4.7E-2</v>
      </c>
      <c r="G143">
        <v>0.33500000000000002</v>
      </c>
      <c r="H143">
        <v>0.16700000000000001</v>
      </c>
      <c r="I143">
        <v>-0.43099999999999999</v>
      </c>
      <c r="J143">
        <v>1.5720000000000001</v>
      </c>
      <c r="K143">
        <v>-0.39900000000000002</v>
      </c>
      <c r="L143">
        <v>-0.72399999999999998</v>
      </c>
      <c r="M143">
        <f t="shared" si="18"/>
        <v>6.3E-2</v>
      </c>
      <c r="N143">
        <f t="shared" si="19"/>
        <v>2.3666666666666669E-2</v>
      </c>
      <c r="O143">
        <f t="shared" si="20"/>
        <v>0.1496666666666667</v>
      </c>
      <c r="P143">
        <f t="shared" si="21"/>
        <v>3.5308950000000001</v>
      </c>
      <c r="Q143">
        <f t="shared" si="22"/>
        <v>3.8551999999999996E-2</v>
      </c>
      <c r="R143">
        <f t="shared" si="23"/>
        <v>0.32419466666666669</v>
      </c>
      <c r="S143">
        <f t="shared" si="24"/>
        <v>3.0873606666666666</v>
      </c>
      <c r="T143">
        <f t="shared" si="25"/>
        <v>3.4501073333333334</v>
      </c>
      <c r="U143">
        <f>((9-3)/3)*(((P143)-(T143))/(T143))</f>
        <v>4.6831972956976622E-2</v>
      </c>
      <c r="V143">
        <f>FDIST(U143,3,9-3)</f>
        <v>0.98527084723215719</v>
      </c>
      <c r="W143">
        <f>(V143)*4467</f>
        <v>4401.2048745860466</v>
      </c>
      <c r="X143">
        <f t="shared" si="26"/>
        <v>1</v>
      </c>
      <c r="Y143">
        <v>0.98992357666590469</v>
      </c>
    </row>
    <row r="144" spans="1:25">
      <c r="A144">
        <v>143</v>
      </c>
      <c r="B144" t="s">
        <v>171</v>
      </c>
      <c r="D144">
        <v>-0.23699999999999999</v>
      </c>
      <c r="E144">
        <v>-0.71599999999999997</v>
      </c>
      <c r="F144">
        <v>8.2000000000000003E-2</v>
      </c>
      <c r="G144">
        <v>-6.6000000000000003E-2</v>
      </c>
      <c r="H144">
        <v>0.26100000000000001</v>
      </c>
      <c r="I144">
        <v>0.29299999999999998</v>
      </c>
      <c r="J144">
        <v>-0.622</v>
      </c>
      <c r="K144">
        <v>-1.9119999999999999</v>
      </c>
      <c r="L144">
        <v>0.90100000000000002</v>
      </c>
      <c r="M144">
        <f t="shared" si="18"/>
        <v>-0.29033333333333333</v>
      </c>
      <c r="N144">
        <f t="shared" si="19"/>
        <v>0.16266666666666665</v>
      </c>
      <c r="O144">
        <f t="shared" si="20"/>
        <v>-0.54433333333333322</v>
      </c>
      <c r="P144">
        <f t="shared" si="21"/>
        <v>5.5883039999999999</v>
      </c>
      <c r="Q144">
        <f t="shared" si="22"/>
        <v>0.3226686666666666</v>
      </c>
      <c r="R144">
        <f t="shared" si="23"/>
        <v>7.8944666666666677E-2</v>
      </c>
      <c r="S144">
        <f t="shared" si="24"/>
        <v>3.9655326666666668</v>
      </c>
      <c r="T144">
        <f t="shared" si="25"/>
        <v>4.367146</v>
      </c>
      <c r="U144">
        <f>((9-3)/3)*(((P144)-(T144))/(T144))</f>
        <v>0.55924761846753002</v>
      </c>
      <c r="V144">
        <f>FDIST(U144,3,9-3)</f>
        <v>0.66113811615037177</v>
      </c>
      <c r="W144">
        <f>(V144)*4467</f>
        <v>2953.3039648437107</v>
      </c>
      <c r="X144">
        <f t="shared" si="26"/>
        <v>1</v>
      </c>
      <c r="Y144">
        <v>0.73830669906519897</v>
      </c>
    </row>
    <row r="145" spans="1:25">
      <c r="A145">
        <v>144</v>
      </c>
      <c r="B145" t="s">
        <v>172</v>
      </c>
      <c r="D145">
        <v>0.255</v>
      </c>
      <c r="E145">
        <v>-0.754</v>
      </c>
      <c r="F145">
        <v>-0.14199999999999999</v>
      </c>
      <c r="G145">
        <v>0.28299999999999997</v>
      </c>
      <c r="H145">
        <v>-0.62</v>
      </c>
      <c r="I145">
        <v>-0.86299999999999999</v>
      </c>
      <c r="J145">
        <v>-1.9139999999999999</v>
      </c>
      <c r="K145">
        <v>-2.5590000000000002</v>
      </c>
      <c r="L145">
        <v>-0.73399999999999999</v>
      </c>
      <c r="M145">
        <f t="shared" si="18"/>
        <v>-0.21366666666666667</v>
      </c>
      <c r="N145">
        <f t="shared" si="19"/>
        <v>-0.39999999999999997</v>
      </c>
      <c r="O145">
        <f t="shared" si="20"/>
        <v>-1.7356666666666667</v>
      </c>
      <c r="P145">
        <f t="shared" si="21"/>
        <v>12.613595999999999</v>
      </c>
      <c r="Q145">
        <f t="shared" si="22"/>
        <v>0.51674466666666663</v>
      </c>
      <c r="R145">
        <f t="shared" si="23"/>
        <v>0.72925799999999996</v>
      </c>
      <c r="S145">
        <f t="shared" si="24"/>
        <v>1.7130166666666664</v>
      </c>
      <c r="T145">
        <f t="shared" si="25"/>
        <v>2.959019333333333</v>
      </c>
      <c r="U145">
        <f>((9-3)/3)*(((P145)-(T145))/(T145))</f>
        <v>6.5255245600513154</v>
      </c>
      <c r="V145">
        <f>FDIST(U145,3,9-3)</f>
        <v>2.5626659335202001E-2</v>
      </c>
      <c r="W145">
        <f>(V145)*4467</f>
        <v>114.47428725034734</v>
      </c>
      <c r="X145">
        <f t="shared" si="26"/>
        <v>1</v>
      </c>
      <c r="Y145">
        <v>9.108982809043957E-2</v>
      </c>
    </row>
    <row r="146" spans="1:25">
      <c r="A146">
        <v>145</v>
      </c>
      <c r="B146" t="s">
        <v>173</v>
      </c>
      <c r="D146">
        <v>-0.27200000000000002</v>
      </c>
      <c r="E146">
        <v>8.8999999999999996E-2</v>
      </c>
      <c r="F146">
        <v>-0.17100000000000001</v>
      </c>
      <c r="G146">
        <v>-1.6E-2</v>
      </c>
      <c r="H146">
        <v>-0.48099999999999998</v>
      </c>
      <c r="I146">
        <v>-1.202</v>
      </c>
      <c r="J146">
        <v>-0.59599999999999997</v>
      </c>
      <c r="K146">
        <v>0.24199999999999999</v>
      </c>
      <c r="L146">
        <v>-0.60899999999999999</v>
      </c>
      <c r="M146">
        <f t="shared" si="18"/>
        <v>-0.11800000000000001</v>
      </c>
      <c r="N146">
        <f t="shared" si="19"/>
        <v>-0.56633333333333324</v>
      </c>
      <c r="O146">
        <f t="shared" si="20"/>
        <v>-0.32100000000000001</v>
      </c>
      <c r="P146">
        <f t="shared" si="21"/>
        <v>2.5722279999999995</v>
      </c>
      <c r="Q146">
        <f t="shared" si="22"/>
        <v>6.9374000000000005E-2</v>
      </c>
      <c r="R146">
        <f t="shared" si="23"/>
        <v>0.71422066666666684</v>
      </c>
      <c r="S146">
        <f t="shared" si="24"/>
        <v>0.47553799999999991</v>
      </c>
      <c r="T146">
        <f t="shared" si="25"/>
        <v>1.2591326666666669</v>
      </c>
      <c r="U146">
        <f>((9-3)/3)*(((P146)-(T146))/(T146))</f>
        <v>2.0857140285455742</v>
      </c>
      <c r="V146">
        <f>FDIST(U146,3,9-3)</f>
        <v>0.20357626732162742</v>
      </c>
      <c r="W146">
        <f>(V146)*4467</f>
        <v>909.37518612570966</v>
      </c>
      <c r="X146">
        <f t="shared" si="26"/>
        <v>1</v>
      </c>
      <c r="Y146">
        <v>0.32543068421933141</v>
      </c>
    </row>
    <row r="147" spans="1:25">
      <c r="A147">
        <v>146</v>
      </c>
      <c r="B147" t="s">
        <v>174</v>
      </c>
      <c r="D147">
        <v>1.4E-2</v>
      </c>
      <c r="E147">
        <v>0.504</v>
      </c>
      <c r="F147">
        <v>0.23300000000000001</v>
      </c>
      <c r="G147">
        <v>0.33200000000000002</v>
      </c>
      <c r="H147">
        <v>0.43099999999999999</v>
      </c>
      <c r="I147">
        <v>1.4750000000000001</v>
      </c>
      <c r="J147">
        <v>0.83499999999999996</v>
      </c>
      <c r="K147">
        <v>1.1759999999999999</v>
      </c>
      <c r="L147">
        <v>2.141</v>
      </c>
      <c r="M147">
        <f t="shared" si="18"/>
        <v>0.25033333333333335</v>
      </c>
      <c r="N147">
        <f t="shared" si="19"/>
        <v>0.746</v>
      </c>
      <c r="O147">
        <f t="shared" si="20"/>
        <v>1.3840000000000001</v>
      </c>
      <c r="P147">
        <f t="shared" si="21"/>
        <v>9.4441930000000003</v>
      </c>
      <c r="Q147">
        <f t="shared" si="22"/>
        <v>0.12050066666666664</v>
      </c>
      <c r="R147">
        <f t="shared" si="23"/>
        <v>0.80206200000000005</v>
      </c>
      <c r="S147">
        <f t="shared" si="24"/>
        <v>0.91771399999999925</v>
      </c>
      <c r="T147">
        <f t="shared" si="25"/>
        <v>1.8402766666666659</v>
      </c>
      <c r="U147">
        <f>((9-3)/3)*(((P147)-(T147))/(T147))</f>
        <v>8.263883872533663</v>
      </c>
      <c r="V147">
        <f>FDIST(U147,3,9-3)</f>
        <v>1.4951717933984672E-2</v>
      </c>
      <c r="W147">
        <f>(V147)*4467</f>
        <v>66.789324011109528</v>
      </c>
      <c r="X147">
        <f t="shared" si="26"/>
        <v>1</v>
      </c>
      <c r="Y147">
        <v>6.768416993824064E-2</v>
      </c>
    </row>
    <row r="148" spans="1:25">
      <c r="A148">
        <v>147</v>
      </c>
      <c r="B148" t="s">
        <v>175</v>
      </c>
      <c r="D148">
        <v>-0.105</v>
      </c>
      <c r="E148">
        <v>-0.32800000000000001</v>
      </c>
      <c r="F148">
        <v>0.127</v>
      </c>
      <c r="G148">
        <v>-0.35199999999999998</v>
      </c>
      <c r="H148">
        <v>0.11600000000000001</v>
      </c>
      <c r="I148">
        <v>-0.77100000000000002</v>
      </c>
      <c r="J148">
        <v>1.3080000000000001</v>
      </c>
      <c r="K148">
        <v>0.40300000000000002</v>
      </c>
      <c r="L148">
        <v>-0.47</v>
      </c>
      <c r="M148">
        <f t="shared" si="18"/>
        <v>-0.10199999999999999</v>
      </c>
      <c r="N148">
        <f t="shared" si="19"/>
        <v>-0.33566666666666672</v>
      </c>
      <c r="O148">
        <f t="shared" si="20"/>
        <v>0.41366666666666668</v>
      </c>
      <c r="P148">
        <f t="shared" si="21"/>
        <v>2.9607120000000005</v>
      </c>
      <c r="Q148">
        <f t="shared" si="22"/>
        <v>0.10352600000000001</v>
      </c>
      <c r="R148">
        <f t="shared" si="23"/>
        <v>0.39378466666666645</v>
      </c>
      <c r="S148">
        <f t="shared" si="24"/>
        <v>1.5808126666666666</v>
      </c>
      <c r="T148">
        <f t="shared" si="25"/>
        <v>2.0781233333333331</v>
      </c>
      <c r="U148">
        <f>((9-3)/3)*(((P148)-(T148))/(T148))</f>
        <v>0.8494093228345454</v>
      </c>
      <c r="V148">
        <f>FDIST(U148,3,9-3)</f>
        <v>0.51553452882026218</v>
      </c>
      <c r="W148">
        <f>(V148)*4467</f>
        <v>2302.8927402401114</v>
      </c>
      <c r="X148">
        <f t="shared" si="26"/>
        <v>1</v>
      </c>
      <c r="Y148">
        <v>0.62053024643559573</v>
      </c>
    </row>
    <row r="149" spans="1:25">
      <c r="A149">
        <v>148</v>
      </c>
      <c r="B149" t="s">
        <v>176</v>
      </c>
      <c r="D149">
        <v>0.34100000000000003</v>
      </c>
      <c r="E149">
        <v>0.45600000000000002</v>
      </c>
      <c r="F149">
        <v>0.26</v>
      </c>
      <c r="G149">
        <v>0.89800000000000002</v>
      </c>
      <c r="H149">
        <v>0.874</v>
      </c>
      <c r="I149">
        <v>2.1949999999999998</v>
      </c>
      <c r="J149">
        <v>1.2330000000000001</v>
      </c>
      <c r="K149">
        <v>0.7</v>
      </c>
      <c r="L149">
        <v>1.8919999999999999</v>
      </c>
      <c r="M149">
        <f t="shared" si="18"/>
        <v>0.35233333333333333</v>
      </c>
      <c r="N149">
        <f t="shared" si="19"/>
        <v>1.3223333333333331</v>
      </c>
      <c r="O149">
        <f t="shared" si="20"/>
        <v>1.2750000000000001</v>
      </c>
      <c r="P149">
        <f t="shared" si="21"/>
        <v>12.370075</v>
      </c>
      <c r="Q149">
        <f t="shared" si="22"/>
        <v>1.9400666666666677E-2</v>
      </c>
      <c r="R149">
        <f t="shared" si="23"/>
        <v>1.1426086666666677</v>
      </c>
      <c r="S149">
        <f t="shared" si="24"/>
        <v>0.71307799999999855</v>
      </c>
      <c r="T149">
        <f t="shared" si="25"/>
        <v>1.8750873333333329</v>
      </c>
      <c r="U149">
        <f>((9-3)/3)*(((P149)-(T149))/(T149))</f>
        <v>11.194132113313126</v>
      </c>
      <c r="V149">
        <f>FDIST(U149,3,9-3)</f>
        <v>7.1718365959102196E-3</v>
      </c>
      <c r="W149">
        <f>(V149)*4467</f>
        <v>32.036594073930949</v>
      </c>
      <c r="X149">
        <f t="shared" si="26"/>
        <v>1</v>
      </c>
      <c r="Y149">
        <v>4.6847610980302427E-2</v>
      </c>
    </row>
    <row r="150" spans="1:25">
      <c r="A150">
        <v>149</v>
      </c>
      <c r="B150" t="s">
        <v>177</v>
      </c>
      <c r="D150">
        <v>0.219</v>
      </c>
      <c r="E150">
        <v>-0.254</v>
      </c>
      <c r="F150">
        <v>-0.34799999999999998</v>
      </c>
      <c r="G150">
        <v>-0.42099999999999999</v>
      </c>
      <c r="H150">
        <v>-0.61399999999999999</v>
      </c>
      <c r="I150">
        <v>-0.57499999999999996</v>
      </c>
      <c r="J150">
        <v>-0.56200000000000006</v>
      </c>
      <c r="K150">
        <v>0.124</v>
      </c>
      <c r="L150">
        <v>3.5999999999999997E-2</v>
      </c>
      <c r="M150">
        <f t="shared" si="18"/>
        <v>-0.12766666666666668</v>
      </c>
      <c r="N150">
        <f t="shared" si="19"/>
        <v>-0.53666666666666663</v>
      </c>
      <c r="O150">
        <f t="shared" si="20"/>
        <v>-0.13400000000000004</v>
      </c>
      <c r="P150">
        <f t="shared" si="21"/>
        <v>1.4509589999999999</v>
      </c>
      <c r="Q150">
        <f t="shared" si="22"/>
        <v>0.18468466666666664</v>
      </c>
      <c r="R150">
        <f t="shared" si="23"/>
        <v>2.0828666666666718E-2</v>
      </c>
      <c r="S150">
        <f t="shared" si="24"/>
        <v>0.27864800000000006</v>
      </c>
      <c r="T150">
        <f t="shared" si="25"/>
        <v>0.48416133333333344</v>
      </c>
      <c r="U150">
        <f>((9-3)/3)*(((P150)-(T150))/(T150))</f>
        <v>3.9937004469584498</v>
      </c>
      <c r="V150">
        <f>FDIST(U150,3,9-3)</f>
        <v>7.0309888965763345E-2</v>
      </c>
      <c r="W150">
        <f>(V150)*4467</f>
        <v>314.07427401006487</v>
      </c>
      <c r="X150">
        <f t="shared" si="26"/>
        <v>1</v>
      </c>
      <c r="Y150">
        <v>0.16455976107859122</v>
      </c>
    </row>
    <row r="151" spans="1:25">
      <c r="A151">
        <v>150</v>
      </c>
      <c r="B151" t="s">
        <v>178</v>
      </c>
      <c r="D151">
        <v>-5.0000000000000001E-3</v>
      </c>
      <c r="E151">
        <v>-0.44800000000000001</v>
      </c>
      <c r="F151">
        <v>-0.34899999999999998</v>
      </c>
      <c r="G151">
        <v>-7.3999999999999996E-2</v>
      </c>
      <c r="H151">
        <v>-0.32100000000000001</v>
      </c>
      <c r="I151">
        <v>-0.73799999999999999</v>
      </c>
      <c r="J151">
        <v>-0.91300000000000003</v>
      </c>
      <c r="K151">
        <v>-0.63700000000000001</v>
      </c>
      <c r="L151">
        <v>-0.996</v>
      </c>
      <c r="M151">
        <f t="shared" si="18"/>
        <v>-0.26733333333333337</v>
      </c>
      <c r="N151">
        <f t="shared" si="19"/>
        <v>-0.37766666666666665</v>
      </c>
      <c r="O151">
        <f t="shared" si="20"/>
        <v>-0.84866666666666679</v>
      </c>
      <c r="P151">
        <f t="shared" si="21"/>
        <v>3.2070449999999999</v>
      </c>
      <c r="Q151">
        <f t="shared" si="22"/>
        <v>0.1081286666666666</v>
      </c>
      <c r="R151">
        <f t="shared" si="23"/>
        <v>0.22526466666666667</v>
      </c>
      <c r="S151">
        <f t="shared" si="24"/>
        <v>7.0648666666666138E-2</v>
      </c>
      <c r="T151">
        <f t="shared" si="25"/>
        <v>0.4040419999999994</v>
      </c>
      <c r="U151">
        <f>((9-3)/3)*(((P151)-(T151))/(T151))</f>
        <v>13.874810044500347</v>
      </c>
      <c r="V151">
        <f>FDIST(U151,3,9-3)</f>
        <v>4.1621741355375146E-3</v>
      </c>
      <c r="W151">
        <f>(V151)*4467</f>
        <v>18.592431863446077</v>
      </c>
      <c r="X151">
        <f t="shared" si="26"/>
        <v>1</v>
      </c>
      <c r="Y151">
        <v>3.5354741516314854E-2</v>
      </c>
    </row>
    <row r="152" spans="1:25">
      <c r="A152">
        <v>151</v>
      </c>
      <c r="B152" t="s">
        <v>179</v>
      </c>
      <c r="D152">
        <v>2.1999999999999999E-2</v>
      </c>
      <c r="E152">
        <v>6.5000000000000002E-2</v>
      </c>
      <c r="F152">
        <v>0.43</v>
      </c>
      <c r="G152">
        <v>0.125</v>
      </c>
      <c r="H152">
        <v>1.4E-2</v>
      </c>
      <c r="I152">
        <v>1.0999999999999999E-2</v>
      </c>
      <c r="J152">
        <v>-0.154</v>
      </c>
      <c r="K152">
        <v>-0.19800000000000001</v>
      </c>
      <c r="L152">
        <v>0.66700000000000004</v>
      </c>
      <c r="M152">
        <f t="shared" si="18"/>
        <v>0.17233333333333334</v>
      </c>
      <c r="N152">
        <f t="shared" si="19"/>
        <v>5.000000000000001E-2</v>
      </c>
      <c r="O152">
        <f t="shared" si="20"/>
        <v>0.10500000000000002</v>
      </c>
      <c r="P152">
        <f t="shared" si="21"/>
        <v>0.71335999999999999</v>
      </c>
      <c r="Q152">
        <f t="shared" si="22"/>
        <v>0.10051266666666664</v>
      </c>
      <c r="R152">
        <f t="shared" si="23"/>
        <v>8.4419999999999981E-3</v>
      </c>
      <c r="S152">
        <f t="shared" si="24"/>
        <v>0.47473400000000004</v>
      </c>
      <c r="T152">
        <f t="shared" si="25"/>
        <v>0.58368866666666674</v>
      </c>
      <c r="U152">
        <f>((9-3)/3)*(((P152)-(T152))/(T152))</f>
        <v>0.44431677618090887</v>
      </c>
      <c r="V152">
        <f>FDIST(U152,3,9-3)</f>
        <v>0.73009522075272004</v>
      </c>
      <c r="W152">
        <f>(V152)*4467</f>
        <v>3261.3353511024006</v>
      </c>
      <c r="X152">
        <f t="shared" si="26"/>
        <v>1</v>
      </c>
      <c r="Y152">
        <v>0.79446308970364177</v>
      </c>
    </row>
    <row r="153" spans="1:25">
      <c r="A153">
        <v>152</v>
      </c>
      <c r="B153" t="s">
        <v>180</v>
      </c>
      <c r="D153">
        <v>6.9000000000000006E-2</v>
      </c>
      <c r="E153">
        <v>9.1999999999999998E-2</v>
      </c>
      <c r="F153">
        <v>0.64200000000000002</v>
      </c>
      <c r="G153">
        <v>-0.38200000000000001</v>
      </c>
      <c r="H153">
        <v>0.19700000000000001</v>
      </c>
      <c r="I153">
        <v>-0.28999999999999998</v>
      </c>
      <c r="J153">
        <v>1.5129999999999999</v>
      </c>
      <c r="K153">
        <v>0.56499999999999995</v>
      </c>
      <c r="L153">
        <v>-0.158</v>
      </c>
      <c r="M153">
        <f t="shared" si="18"/>
        <v>0.26766666666666666</v>
      </c>
      <c r="N153">
        <f t="shared" si="19"/>
        <v>-0.15833333333333333</v>
      </c>
      <c r="O153">
        <f t="shared" si="20"/>
        <v>0.64</v>
      </c>
      <c r="P153">
        <f t="shared" si="21"/>
        <v>3.3275799999999998</v>
      </c>
      <c r="Q153">
        <f t="shared" si="22"/>
        <v>0.21045266666666668</v>
      </c>
      <c r="R153">
        <f t="shared" si="23"/>
        <v>0.19362466666666667</v>
      </c>
      <c r="S153">
        <f t="shared" si="24"/>
        <v>1.4045579999999998</v>
      </c>
      <c r="T153">
        <f t="shared" si="25"/>
        <v>1.8086353333333332</v>
      </c>
      <c r="U153">
        <f>((9-3)/3)*(((P153)-(T153))/(T153))</f>
        <v>1.6796582911683322</v>
      </c>
      <c r="V153">
        <f>FDIST(U153,3,9-3)</f>
        <v>0.26932521894844519</v>
      </c>
      <c r="W153">
        <f>(V153)*4467</f>
        <v>1203.0757530427047</v>
      </c>
      <c r="X153">
        <f t="shared" si="26"/>
        <v>1</v>
      </c>
      <c r="Y153">
        <v>0.39505747808984015</v>
      </c>
    </row>
    <row r="154" spans="1:25">
      <c r="A154">
        <v>153</v>
      </c>
      <c r="B154" t="s">
        <v>181</v>
      </c>
      <c r="D154">
        <v>-0.26</v>
      </c>
      <c r="E154">
        <v>-0.61899999999999999</v>
      </c>
      <c r="F154">
        <v>4.2999999999999997E-2</v>
      </c>
      <c r="G154">
        <v>-0.13600000000000001</v>
      </c>
      <c r="H154">
        <v>-0.23400000000000001</v>
      </c>
      <c r="I154">
        <v>-1.0149999999999999</v>
      </c>
      <c r="J154">
        <v>-0.88200000000000001</v>
      </c>
      <c r="K154">
        <v>-0.378</v>
      </c>
      <c r="L154">
        <v>-1.0389999999999999</v>
      </c>
      <c r="M154">
        <f t="shared" si="18"/>
        <v>-0.27866666666666667</v>
      </c>
      <c r="N154">
        <f t="shared" si="19"/>
        <v>-0.46166666666666661</v>
      </c>
      <c r="O154">
        <f t="shared" si="20"/>
        <v>-0.76633333333333331</v>
      </c>
      <c r="P154">
        <f t="shared" si="21"/>
        <v>3.5564159999999996</v>
      </c>
      <c r="Q154">
        <f t="shared" si="22"/>
        <v>0.2196446666666666</v>
      </c>
      <c r="R154">
        <f t="shared" si="23"/>
        <v>0.46406866666666668</v>
      </c>
      <c r="S154">
        <f t="shared" si="24"/>
        <v>0.23852866666666683</v>
      </c>
      <c r="T154">
        <f t="shared" si="25"/>
        <v>0.92224200000000012</v>
      </c>
      <c r="U154">
        <f>((9-3)/3)*(((P154)-(T154))/(T154))</f>
        <v>5.7125439960444204</v>
      </c>
      <c r="V154">
        <f>FDIST(U154,3,9-3)</f>
        <v>3.421959717809215E-2</v>
      </c>
      <c r="W154">
        <f>(V154)*4467</f>
        <v>152.85894059453764</v>
      </c>
      <c r="X154">
        <f t="shared" si="26"/>
        <v>1</v>
      </c>
      <c r="Y154">
        <v>0.10889826224481178</v>
      </c>
    </row>
    <row r="155" spans="1:25">
      <c r="A155">
        <v>154</v>
      </c>
      <c r="B155" t="s">
        <v>182</v>
      </c>
      <c r="D155">
        <v>0.20499999999999999</v>
      </c>
      <c r="E155">
        <v>0.49399999999999999</v>
      </c>
      <c r="F155">
        <v>0.38800000000000001</v>
      </c>
      <c r="G155">
        <v>-0.38800000000000001</v>
      </c>
      <c r="H155">
        <v>6.0999999999999999E-2</v>
      </c>
      <c r="I155">
        <v>-0.19500000000000001</v>
      </c>
      <c r="J155">
        <v>-1.2849999999999999</v>
      </c>
      <c r="K155">
        <v>-0.47899999999999998</v>
      </c>
      <c r="L155">
        <v>-1.0780000000000001</v>
      </c>
      <c r="M155">
        <f t="shared" si="18"/>
        <v>0.36233333333333334</v>
      </c>
      <c r="N155">
        <f t="shared" si="19"/>
        <v>-0.17400000000000002</v>
      </c>
      <c r="O155">
        <f t="shared" si="20"/>
        <v>-0.94733333333333325</v>
      </c>
      <c r="P155">
        <f t="shared" si="21"/>
        <v>3.6716449999999998</v>
      </c>
      <c r="Q155">
        <f t="shared" si="22"/>
        <v>4.2748666666666657E-2</v>
      </c>
      <c r="R155">
        <f t="shared" si="23"/>
        <v>0.101462</v>
      </c>
      <c r="S155">
        <f t="shared" si="24"/>
        <v>0.35042866666666717</v>
      </c>
      <c r="T155">
        <f t="shared" si="25"/>
        <v>0.49463933333333382</v>
      </c>
      <c r="U155">
        <f>((9-3)/3)*(((P155)-(T155))/(T155))</f>
        <v>12.845746193522809</v>
      </c>
      <c r="V155">
        <f>FDIST(U155,3,9-3)</f>
        <v>5.0705746703116469E-3</v>
      </c>
      <c r="W155">
        <f>(V155)*4467</f>
        <v>22.650257052282125</v>
      </c>
      <c r="X155">
        <f t="shared" si="26"/>
        <v>1</v>
      </c>
      <c r="Y155">
        <v>3.8926679771395939E-2</v>
      </c>
    </row>
    <row r="156" spans="1:25">
      <c r="A156">
        <v>155</v>
      </c>
      <c r="B156" t="s">
        <v>183</v>
      </c>
      <c r="D156">
        <v>-0.23400000000000001</v>
      </c>
      <c r="E156">
        <v>-0.33600000000000002</v>
      </c>
      <c r="F156">
        <v>0.442</v>
      </c>
      <c r="G156">
        <v>3.7999999999999999E-2</v>
      </c>
      <c r="H156">
        <v>0.2</v>
      </c>
      <c r="I156">
        <v>0.307</v>
      </c>
      <c r="J156">
        <v>-0.38200000000000001</v>
      </c>
      <c r="K156">
        <v>-1.2649999999999999</v>
      </c>
      <c r="L156">
        <v>0.32900000000000001</v>
      </c>
      <c r="M156">
        <f t="shared" si="18"/>
        <v>-4.2666666666666686E-2</v>
      </c>
      <c r="N156">
        <f t="shared" si="19"/>
        <v>0.18166666666666667</v>
      </c>
      <c r="O156">
        <f t="shared" si="20"/>
        <v>-0.4393333333333333</v>
      </c>
      <c r="P156">
        <f t="shared" si="21"/>
        <v>2.3530989999999998</v>
      </c>
      <c r="Q156">
        <f t="shared" si="22"/>
        <v>0.35755466666666669</v>
      </c>
      <c r="R156">
        <f t="shared" si="23"/>
        <v>3.6684666666666671E-2</v>
      </c>
      <c r="S156">
        <f t="shared" si="24"/>
        <v>1.2753486666666665</v>
      </c>
      <c r="T156">
        <f t="shared" si="25"/>
        <v>1.6695879999999998</v>
      </c>
      <c r="U156">
        <f>((9-3)/3)*(((P156)-(T156))/(T156))</f>
        <v>0.81877804584124947</v>
      </c>
      <c r="V156">
        <f>FDIST(U156,3,9-3)</f>
        <v>0.52905780150566395</v>
      </c>
      <c r="W156">
        <f>(V156)*4467</f>
        <v>2363.301199325801</v>
      </c>
      <c r="X156">
        <f t="shared" si="26"/>
        <v>1</v>
      </c>
      <c r="Y156">
        <v>0.63085942277216611</v>
      </c>
    </row>
    <row r="157" spans="1:25">
      <c r="A157">
        <v>156</v>
      </c>
      <c r="B157" t="s">
        <v>184</v>
      </c>
      <c r="D157">
        <v>0.224</v>
      </c>
      <c r="E157">
        <v>0.184</v>
      </c>
      <c r="F157">
        <v>2.3E-2</v>
      </c>
      <c r="G157">
        <v>0.113</v>
      </c>
      <c r="H157">
        <v>-0.55000000000000004</v>
      </c>
      <c r="I157">
        <v>-0.64600000000000002</v>
      </c>
      <c r="J157">
        <v>-1.073</v>
      </c>
      <c r="K157">
        <v>-0.79800000000000004</v>
      </c>
      <c r="L157">
        <v>-1.746</v>
      </c>
      <c r="M157">
        <f t="shared" si="18"/>
        <v>0.14366666666666669</v>
      </c>
      <c r="N157">
        <f t="shared" si="19"/>
        <v>-0.36100000000000004</v>
      </c>
      <c r="O157">
        <f t="shared" si="20"/>
        <v>-1.2056666666666667</v>
      </c>
      <c r="P157">
        <f t="shared" si="21"/>
        <v>5.6537949999999997</v>
      </c>
      <c r="Q157">
        <f t="shared" si="22"/>
        <v>2.2640666666666642E-2</v>
      </c>
      <c r="R157">
        <f t="shared" si="23"/>
        <v>0.34162199999999998</v>
      </c>
      <c r="S157">
        <f t="shared" si="24"/>
        <v>0.47575266666666671</v>
      </c>
      <c r="T157">
        <f t="shared" si="25"/>
        <v>0.84001533333333334</v>
      </c>
      <c r="U157">
        <f>((9-3)/3)*(((P157)-(T157))/(T157))</f>
        <v>11.461170946879539</v>
      </c>
      <c r="V157">
        <f>FDIST(U157,3,9-3)</f>
        <v>6.7620562125772126E-3</v>
      </c>
      <c r="W157">
        <f>(V157)*4467</f>
        <v>30.206105101582409</v>
      </c>
      <c r="X157">
        <f t="shared" si="26"/>
        <v>1</v>
      </c>
      <c r="Y157">
        <v>4.5432882944052608E-2</v>
      </c>
    </row>
    <row r="158" spans="1:25">
      <c r="A158">
        <v>157</v>
      </c>
      <c r="B158" t="s">
        <v>185</v>
      </c>
      <c r="D158">
        <v>-0.13900000000000001</v>
      </c>
      <c r="E158">
        <v>-0.23200000000000001</v>
      </c>
      <c r="F158">
        <v>0.193</v>
      </c>
      <c r="G158">
        <v>-1.4E-2</v>
      </c>
      <c r="H158">
        <v>0.23</v>
      </c>
      <c r="I158">
        <v>-1E-3</v>
      </c>
      <c r="J158">
        <v>0.51800000000000002</v>
      </c>
      <c r="K158">
        <v>1.3320000000000001</v>
      </c>
      <c r="L158">
        <v>0.104</v>
      </c>
      <c r="M158">
        <f t="shared" si="18"/>
        <v>-5.9333333333333328E-2</v>
      </c>
      <c r="N158">
        <f t="shared" si="19"/>
        <v>7.166666666666667E-2</v>
      </c>
      <c r="O158">
        <f t="shared" si="20"/>
        <v>0.65133333333333343</v>
      </c>
      <c r="P158">
        <f t="shared" si="21"/>
        <v>2.2168550000000007</v>
      </c>
      <c r="Q158">
        <f t="shared" si="22"/>
        <v>9.9832666666666695E-2</v>
      </c>
      <c r="R158">
        <f t="shared" si="23"/>
        <v>3.7688666666666676E-2</v>
      </c>
      <c r="S158">
        <f t="shared" si="24"/>
        <v>0.78065866666666661</v>
      </c>
      <c r="T158">
        <f t="shared" si="25"/>
        <v>0.91818</v>
      </c>
      <c r="U158">
        <f>((9-3)/3)*(((P158)-(T158))/(T158))</f>
        <v>2.8288026312923407</v>
      </c>
      <c r="V158">
        <f>FDIST(U158,3,9-3)</f>
        <v>0.12883591670589289</v>
      </c>
      <c r="W158">
        <f>(V158)*4467</f>
        <v>575.51003992522351</v>
      </c>
      <c r="X158">
        <f t="shared" si="26"/>
        <v>1</v>
      </c>
      <c r="Y158">
        <v>0.24035026131187034</v>
      </c>
    </row>
    <row r="159" spans="1:25">
      <c r="A159">
        <v>158</v>
      </c>
      <c r="B159" t="s">
        <v>186</v>
      </c>
      <c r="D159">
        <v>6.3E-2</v>
      </c>
      <c r="E159">
        <v>7.4999999999999997E-2</v>
      </c>
      <c r="F159">
        <v>0.14799999999999999</v>
      </c>
      <c r="G159">
        <v>-0.115</v>
      </c>
      <c r="H159">
        <v>0.20699999999999999</v>
      </c>
      <c r="I159">
        <v>0.503</v>
      </c>
      <c r="J159">
        <v>0.6</v>
      </c>
      <c r="K159">
        <v>0.38500000000000001</v>
      </c>
      <c r="L159">
        <v>9.1999999999999998E-2</v>
      </c>
      <c r="M159">
        <f t="shared" si="18"/>
        <v>9.5333333333333339E-2</v>
      </c>
      <c r="N159">
        <f t="shared" si="19"/>
        <v>0.19833333333333333</v>
      </c>
      <c r="O159">
        <f t="shared" si="20"/>
        <v>0.35899999999999999</v>
      </c>
      <c r="P159">
        <f t="shared" si="21"/>
        <v>0.85726999999999998</v>
      </c>
      <c r="Q159">
        <f t="shared" si="22"/>
        <v>4.2326666666666624E-3</v>
      </c>
      <c r="R159">
        <f t="shared" si="23"/>
        <v>0.19107466666666667</v>
      </c>
      <c r="S159">
        <f t="shared" si="24"/>
        <v>0.13004599999999999</v>
      </c>
      <c r="T159">
        <f t="shared" si="25"/>
        <v>0.32535333333333333</v>
      </c>
      <c r="U159">
        <f>((9-3)/3)*(((P159)-(T159))/(T159))</f>
        <v>3.2697784972235309</v>
      </c>
      <c r="V159">
        <f>FDIST(U159,3,9-3)</f>
        <v>0.10101119696371298</v>
      </c>
      <c r="W159">
        <f>(V159)*4467</f>
        <v>451.21701683690588</v>
      </c>
      <c r="X159">
        <f t="shared" si="26"/>
        <v>1</v>
      </c>
      <c r="Y159">
        <v>0.20674211087213451</v>
      </c>
    </row>
    <row r="160" spans="1:25">
      <c r="A160">
        <v>159</v>
      </c>
      <c r="B160" t="s">
        <v>187</v>
      </c>
      <c r="D160">
        <v>0.125</v>
      </c>
      <c r="E160">
        <v>0.64</v>
      </c>
      <c r="F160">
        <v>-9.0999999999999998E-2</v>
      </c>
      <c r="G160">
        <v>-2.7E-2</v>
      </c>
      <c r="H160">
        <v>0.105</v>
      </c>
      <c r="I160">
        <v>0.26200000000000001</v>
      </c>
      <c r="J160">
        <v>0.85099999999999998</v>
      </c>
      <c r="K160">
        <v>0.96399999999999997</v>
      </c>
      <c r="L160">
        <v>2E-3</v>
      </c>
      <c r="M160">
        <f t="shared" si="18"/>
        <v>0.22466666666666668</v>
      </c>
      <c r="N160">
        <f t="shared" si="19"/>
        <v>0.11333333333333334</v>
      </c>
      <c r="O160">
        <f t="shared" si="20"/>
        <v>0.60566666666666669</v>
      </c>
      <c r="P160">
        <f t="shared" si="21"/>
        <v>2.167405</v>
      </c>
      <c r="Q160">
        <f t="shared" si="22"/>
        <v>0.28208066666666665</v>
      </c>
      <c r="R160">
        <f t="shared" si="23"/>
        <v>4.1864666666666675E-2</v>
      </c>
      <c r="S160">
        <f t="shared" si="24"/>
        <v>0.55300466666666614</v>
      </c>
      <c r="T160">
        <f t="shared" si="25"/>
        <v>0.87694999999999945</v>
      </c>
      <c r="U160">
        <f>((9-3)/3)*(((P160)-(T160))/(T160))</f>
        <v>2.943052625577288</v>
      </c>
      <c r="V160">
        <f>FDIST(U160,3,9-3)</f>
        <v>0.12074385856618579</v>
      </c>
      <c r="W160">
        <f>(V160)*4467</f>
        <v>539.36281621515195</v>
      </c>
      <c r="X160">
        <f t="shared" si="26"/>
        <v>1</v>
      </c>
      <c r="Y160">
        <v>0.23183651056025703</v>
      </c>
    </row>
    <row r="161" spans="1:25">
      <c r="A161">
        <v>160</v>
      </c>
      <c r="B161" t="s">
        <v>188</v>
      </c>
      <c r="D161">
        <v>-0.38900000000000001</v>
      </c>
      <c r="E161">
        <v>0.24299999999999999</v>
      </c>
      <c r="F161">
        <v>-0.54200000000000004</v>
      </c>
      <c r="G161">
        <v>-0.40200000000000002</v>
      </c>
      <c r="H161">
        <v>-0.19900000000000001</v>
      </c>
      <c r="I161">
        <v>-0.16300000000000001</v>
      </c>
      <c r="J161">
        <v>0.53200000000000003</v>
      </c>
      <c r="K161">
        <v>0.81100000000000005</v>
      </c>
      <c r="L161">
        <v>0.95299999999999996</v>
      </c>
      <c r="M161">
        <f t="shared" si="18"/>
        <v>-0.22933333333333336</v>
      </c>
      <c r="N161">
        <f t="shared" si="19"/>
        <v>-0.25466666666666665</v>
      </c>
      <c r="O161">
        <f t="shared" si="20"/>
        <v>0.76533333333333331</v>
      </c>
      <c r="P161">
        <f t="shared" si="21"/>
        <v>2.5808620000000002</v>
      </c>
      <c r="Q161">
        <f t="shared" si="22"/>
        <v>0.34635266666666675</v>
      </c>
      <c r="R161">
        <f t="shared" si="23"/>
        <v>3.320866666666672E-2</v>
      </c>
      <c r="S161">
        <f t="shared" si="24"/>
        <v>9.1748666666666701E-2</v>
      </c>
      <c r="T161">
        <f t="shared" si="25"/>
        <v>0.47131000000000017</v>
      </c>
      <c r="U161">
        <f>((9-3)/3)*(((P161)-(T161))/(T161))</f>
        <v>8.9518660754068407</v>
      </c>
      <c r="V161">
        <f>FDIST(U161,3,9-3)</f>
        <v>1.2373674917783592E-2</v>
      </c>
      <c r="W161">
        <f>(V161)*4467</f>
        <v>55.273205857739306</v>
      </c>
      <c r="X161">
        <f t="shared" si="26"/>
        <v>1</v>
      </c>
      <c r="Y161">
        <v>6.1156614527275541E-2</v>
      </c>
    </row>
    <row r="162" spans="1:25">
      <c r="A162">
        <v>161</v>
      </c>
      <c r="B162" t="s">
        <v>189</v>
      </c>
      <c r="D162">
        <v>0.16</v>
      </c>
      <c r="E162">
        <v>-0.11700000000000001</v>
      </c>
      <c r="F162">
        <v>0.30399999999999999</v>
      </c>
      <c r="G162">
        <v>-0.16</v>
      </c>
      <c r="H162">
        <v>9.6000000000000002E-2</v>
      </c>
      <c r="I162">
        <v>-0.159</v>
      </c>
      <c r="J162">
        <v>-1.1739999999999999</v>
      </c>
      <c r="K162">
        <v>-0.78500000000000003</v>
      </c>
      <c r="L162">
        <v>-0.47799999999999998</v>
      </c>
      <c r="M162">
        <f t="shared" si="18"/>
        <v>0.11566666666666665</v>
      </c>
      <c r="N162">
        <f t="shared" si="19"/>
        <v>-7.4333333333333335E-2</v>
      </c>
      <c r="O162">
        <f t="shared" si="20"/>
        <v>-0.81233333333333346</v>
      </c>
      <c r="P162">
        <f t="shared" si="21"/>
        <v>2.4147869999999996</v>
      </c>
      <c r="Q162">
        <f t="shared" si="22"/>
        <v>9.1568666666666687E-2</v>
      </c>
      <c r="R162">
        <f t="shared" si="23"/>
        <v>4.3520666666666666E-2</v>
      </c>
      <c r="S162">
        <f t="shared" si="24"/>
        <v>0.24332866666666608</v>
      </c>
      <c r="T162">
        <f t="shared" si="25"/>
        <v>0.37841799999999942</v>
      </c>
      <c r="U162">
        <f>((9-3)/3)*(((P162)-(T162))/(T162))</f>
        <v>10.762537722835612</v>
      </c>
      <c r="V162">
        <f>FDIST(U162,3,9-3)</f>
        <v>7.9070269822850026E-3</v>
      </c>
      <c r="W162">
        <f>(V162)*4467</f>
        <v>35.32068952986711</v>
      </c>
      <c r="X162">
        <f t="shared" si="26"/>
        <v>1</v>
      </c>
      <c r="Y162">
        <v>4.9272798545117701E-2</v>
      </c>
    </row>
    <row r="163" spans="1:25">
      <c r="A163">
        <v>162</v>
      </c>
      <c r="B163" t="s">
        <v>190</v>
      </c>
      <c r="D163">
        <v>-0.32900000000000001</v>
      </c>
      <c r="E163">
        <v>5.7000000000000002E-2</v>
      </c>
      <c r="F163">
        <v>-8.8999999999999996E-2</v>
      </c>
      <c r="G163">
        <v>-0.498</v>
      </c>
      <c r="H163">
        <v>-0.498</v>
      </c>
      <c r="I163">
        <v>-0.86799999999999999</v>
      </c>
      <c r="J163">
        <v>-2.0190000000000001</v>
      </c>
      <c r="K163">
        <v>-0.70899999999999996</v>
      </c>
      <c r="L163">
        <v>-2.0739999999999998</v>
      </c>
      <c r="M163">
        <f t="shared" si="18"/>
        <v>-0.12033333333333333</v>
      </c>
      <c r="N163">
        <f t="shared" si="19"/>
        <v>-0.62133333333333329</v>
      </c>
      <c r="O163">
        <f t="shared" si="20"/>
        <v>-1.6006666666666665</v>
      </c>
      <c r="P163">
        <f t="shared" si="21"/>
        <v>10.249361</v>
      </c>
      <c r="Q163">
        <f t="shared" si="22"/>
        <v>7.5970666666666659E-2</v>
      </c>
      <c r="R163">
        <f t="shared" si="23"/>
        <v>9.1266666666666829E-2</v>
      </c>
      <c r="S163">
        <f t="shared" si="24"/>
        <v>1.1941166666666678</v>
      </c>
      <c r="T163">
        <f t="shared" si="25"/>
        <v>1.3613540000000013</v>
      </c>
      <c r="U163">
        <f>((9-3)/3)*(((P163)-(T163))/(T163))</f>
        <v>13.057598537926197</v>
      </c>
      <c r="V163">
        <f>FDIST(U163,3,9-3)</f>
        <v>4.8634072952743997E-3</v>
      </c>
      <c r="W163">
        <f>(V163)*4467</f>
        <v>21.724840387990742</v>
      </c>
      <c r="X163">
        <f t="shared" si="26"/>
        <v>1</v>
      </c>
      <c r="Y163">
        <v>3.8122287360150907E-2</v>
      </c>
    </row>
    <row r="164" spans="1:25">
      <c r="A164">
        <v>163</v>
      </c>
      <c r="B164" t="s">
        <v>191</v>
      </c>
      <c r="D164">
        <v>0.28000000000000003</v>
      </c>
      <c r="E164">
        <v>8.1000000000000003E-2</v>
      </c>
      <c r="F164">
        <v>-7.9000000000000001E-2</v>
      </c>
      <c r="G164">
        <v>-0.14599999999999999</v>
      </c>
      <c r="H164">
        <v>-0.67300000000000004</v>
      </c>
      <c r="I164">
        <v>-0.30199999999999999</v>
      </c>
      <c r="J164">
        <v>-2.14</v>
      </c>
      <c r="K164">
        <v>-0.50600000000000001</v>
      </c>
      <c r="L164">
        <v>-3.1840000000000002</v>
      </c>
      <c r="M164">
        <f t="shared" si="18"/>
        <v>9.4000000000000014E-2</v>
      </c>
      <c r="N164">
        <f t="shared" si="19"/>
        <v>-0.37366666666666665</v>
      </c>
      <c r="O164">
        <f t="shared" si="20"/>
        <v>-1.9433333333333334</v>
      </c>
      <c r="P164">
        <f t="shared" si="21"/>
        <v>15.630143</v>
      </c>
      <c r="Q164">
        <f t="shared" si="22"/>
        <v>6.4694000000000002E-2</v>
      </c>
      <c r="R164">
        <f t="shared" si="23"/>
        <v>0.14656866666666679</v>
      </c>
      <c r="S164">
        <f t="shared" si="24"/>
        <v>3.6438586666666666</v>
      </c>
      <c r="T164">
        <f t="shared" si="25"/>
        <v>3.8551213333333334</v>
      </c>
      <c r="U164">
        <f>((9-3)/3)*(((P164)-(T164))/(T164))</f>
        <v>6.108768388093968</v>
      </c>
      <c r="V164">
        <f>FDIST(U164,3,9-3)</f>
        <v>2.9619234227234909E-2</v>
      </c>
      <c r="W164">
        <f>(V164)*4467</f>
        <v>132.30911929305833</v>
      </c>
      <c r="X164">
        <f t="shared" si="26"/>
        <v>1</v>
      </c>
      <c r="Y164">
        <v>9.9953730005502714E-2</v>
      </c>
    </row>
    <row r="165" spans="1:25">
      <c r="A165">
        <v>164</v>
      </c>
      <c r="B165" t="s">
        <v>192</v>
      </c>
      <c r="D165">
        <v>1.2999999999999999E-2</v>
      </c>
      <c r="E165">
        <v>0.34599999999999997</v>
      </c>
      <c r="F165">
        <v>0.34300000000000003</v>
      </c>
      <c r="G165">
        <v>1.6870000000000001</v>
      </c>
      <c r="H165">
        <v>1.7649999999999999</v>
      </c>
      <c r="I165">
        <v>3.5720000000000001</v>
      </c>
      <c r="J165">
        <v>-0.38100000000000001</v>
      </c>
      <c r="K165">
        <v>-1.0249999999999999</v>
      </c>
      <c r="L165">
        <v>1.532</v>
      </c>
      <c r="M165">
        <f t="shared" si="18"/>
        <v>0.23399999999999999</v>
      </c>
      <c r="N165">
        <f t="shared" si="19"/>
        <v>2.3413333333333335</v>
      </c>
      <c r="O165">
        <f t="shared" si="20"/>
        <v>4.2000000000000037E-2</v>
      </c>
      <c r="P165">
        <f t="shared" si="21"/>
        <v>22.500722000000003</v>
      </c>
      <c r="Q165">
        <f t="shared" si="22"/>
        <v>7.3266000000000053E-2</v>
      </c>
      <c r="R165">
        <f t="shared" si="23"/>
        <v>2.2748526666666642</v>
      </c>
      <c r="S165">
        <f t="shared" si="24"/>
        <v>3.5375180000000004</v>
      </c>
      <c r="T165">
        <f t="shared" si="25"/>
        <v>5.8856366666666649</v>
      </c>
      <c r="U165">
        <f>((9-3)/3)*(((P165)-(T165))/(T165))</f>
        <v>5.6459772406383717</v>
      </c>
      <c r="V165">
        <f>FDIST(U165,3,9-3)</f>
        <v>3.5083868333703465E-2</v>
      </c>
      <c r="W165">
        <f>(V165)*4467</f>
        <v>156.71963984665337</v>
      </c>
      <c r="X165">
        <f t="shared" si="26"/>
        <v>1</v>
      </c>
      <c r="Y165">
        <v>0.11023538939169274</v>
      </c>
    </row>
    <row r="166" spans="1:25">
      <c r="A166">
        <v>165</v>
      </c>
      <c r="B166" t="s">
        <v>193</v>
      </c>
      <c r="D166">
        <v>-0.113</v>
      </c>
      <c r="E166">
        <v>0.17499999999999999</v>
      </c>
      <c r="F166">
        <v>-3.2000000000000001E-2</v>
      </c>
      <c r="G166">
        <v>-0.35099999999999998</v>
      </c>
      <c r="H166">
        <v>-0.68899999999999995</v>
      </c>
      <c r="I166">
        <v>-0.72499999999999998</v>
      </c>
      <c r="J166">
        <v>-1.177</v>
      </c>
      <c r="K166">
        <v>0.48199999999999998</v>
      </c>
      <c r="L166">
        <v>-0.38500000000000001</v>
      </c>
      <c r="M166">
        <f t="shared" si="18"/>
        <v>9.999999999999995E-3</v>
      </c>
      <c r="N166">
        <f t="shared" si="19"/>
        <v>-0.58833333333333337</v>
      </c>
      <c r="O166">
        <f t="shared" si="20"/>
        <v>-0.36000000000000004</v>
      </c>
      <c r="P166">
        <f t="shared" si="21"/>
        <v>2.9338430000000004</v>
      </c>
      <c r="Q166">
        <f t="shared" si="22"/>
        <v>4.4117999999999991E-2</v>
      </c>
      <c r="R166">
        <f t="shared" si="23"/>
        <v>8.5138666666666474E-2</v>
      </c>
      <c r="S166">
        <f t="shared" si="24"/>
        <v>1.377078</v>
      </c>
      <c r="T166">
        <f t="shared" si="25"/>
        <v>1.5063346666666666</v>
      </c>
      <c r="U166">
        <f>((9-3)/3)*(((P166)-(T166))/(T166))</f>
        <v>1.8953402121352412</v>
      </c>
      <c r="V166">
        <f>FDIST(U166,3,9-3)</f>
        <v>0.23145164310868149</v>
      </c>
      <c r="W166">
        <f>(V166)*4467</f>
        <v>1033.8944897664803</v>
      </c>
      <c r="X166">
        <f t="shared" si="26"/>
        <v>1</v>
      </c>
      <c r="Y166">
        <v>0.3562266418910055</v>
      </c>
    </row>
    <row r="167" spans="1:25">
      <c r="A167">
        <v>166</v>
      </c>
      <c r="B167" t="s">
        <v>194</v>
      </c>
      <c r="D167">
        <v>-0.16700000000000001</v>
      </c>
      <c r="E167">
        <v>-0.63600000000000001</v>
      </c>
      <c r="F167">
        <v>0.161</v>
      </c>
      <c r="G167">
        <v>0.13</v>
      </c>
      <c r="H167">
        <v>-0.59899999999999998</v>
      </c>
      <c r="I167">
        <v>-0.90600000000000003</v>
      </c>
      <c r="J167">
        <v>0.66</v>
      </c>
      <c r="K167">
        <v>0.26600000000000001</v>
      </c>
      <c r="L167">
        <v>-0.18099999999999999</v>
      </c>
      <c r="M167">
        <f t="shared" si="18"/>
        <v>-0.214</v>
      </c>
      <c r="N167">
        <f t="shared" si="19"/>
        <v>-0.45833333333333331</v>
      </c>
      <c r="O167">
        <f t="shared" si="20"/>
        <v>0.24833333333333338</v>
      </c>
      <c r="P167">
        <f t="shared" si="21"/>
        <v>2.1939599999999997</v>
      </c>
      <c r="Q167">
        <f t="shared" si="22"/>
        <v>0.32091800000000004</v>
      </c>
      <c r="R167">
        <f t="shared" si="23"/>
        <v>0.5663286666666667</v>
      </c>
      <c r="S167">
        <f t="shared" si="24"/>
        <v>0.35410866666666668</v>
      </c>
      <c r="T167">
        <f t="shared" si="25"/>
        <v>1.2413553333333334</v>
      </c>
      <c r="U167">
        <f>((9-3)/3)*(((P167)-(T167))/(T167))</f>
        <v>1.5347816069854825</v>
      </c>
      <c r="V167">
        <f>FDIST(U167,3,9-3)</f>
        <v>0.29933822276527899</v>
      </c>
      <c r="W167">
        <f>(V167)*4467</f>
        <v>1337.1438410925014</v>
      </c>
      <c r="X167">
        <f t="shared" si="26"/>
        <v>1</v>
      </c>
      <c r="Y167">
        <v>0.42445039013496239</v>
      </c>
    </row>
    <row r="168" spans="1:25">
      <c r="A168">
        <v>167</v>
      </c>
      <c r="B168" t="s">
        <v>195</v>
      </c>
      <c r="D168">
        <v>-0.622</v>
      </c>
      <c r="E168">
        <v>-0.68600000000000005</v>
      </c>
      <c r="F168">
        <v>-0.34100000000000003</v>
      </c>
      <c r="G168">
        <v>-0.35699999999999998</v>
      </c>
      <c r="H168">
        <v>-2E-3</v>
      </c>
      <c r="I168">
        <v>-0.2</v>
      </c>
      <c r="J168">
        <v>3.915</v>
      </c>
      <c r="K168">
        <v>2.2029999999999998</v>
      </c>
      <c r="L168">
        <v>0.496</v>
      </c>
      <c r="M168">
        <f t="shared" si="18"/>
        <v>-0.54966666666666664</v>
      </c>
      <c r="N168">
        <f t="shared" si="19"/>
        <v>-0.18633333333333332</v>
      </c>
      <c r="O168">
        <f t="shared" si="20"/>
        <v>2.2046666666666668</v>
      </c>
      <c r="P168">
        <f t="shared" si="21"/>
        <v>21.567664000000001</v>
      </c>
      <c r="Q168">
        <f t="shared" si="22"/>
        <v>6.7360666666666846E-2</v>
      </c>
      <c r="R168">
        <f t="shared" si="23"/>
        <v>6.3292666666666678E-2</v>
      </c>
      <c r="S168">
        <f t="shared" si="24"/>
        <v>5.8447846666666656</v>
      </c>
      <c r="T168">
        <f t="shared" si="25"/>
        <v>5.9754379999999987</v>
      </c>
      <c r="U168">
        <f>((9-3)/3)*(((P168)-(T168))/(T168))</f>
        <v>5.2187725820266246</v>
      </c>
      <c r="V168">
        <f>FDIST(U168,3,9-3)</f>
        <v>4.1383277887343424E-2</v>
      </c>
      <c r="W168">
        <f>(V168)*4467</f>
        <v>184.85910232276308</v>
      </c>
      <c r="X168">
        <f t="shared" si="26"/>
        <v>1</v>
      </c>
      <c r="Y168">
        <v>0.12061349354249865</v>
      </c>
    </row>
    <row r="169" spans="1:25">
      <c r="A169">
        <v>168</v>
      </c>
      <c r="B169" t="s">
        <v>196</v>
      </c>
      <c r="D169">
        <v>-2.1000000000000001E-2</v>
      </c>
      <c r="E169">
        <v>-0.623</v>
      </c>
      <c r="F169">
        <v>0.44</v>
      </c>
      <c r="G169">
        <v>-0.08</v>
      </c>
      <c r="H169">
        <v>-0.14599999999999999</v>
      </c>
      <c r="I169">
        <v>0.58699999999999997</v>
      </c>
      <c r="J169">
        <v>-0.61599999999999999</v>
      </c>
      <c r="K169">
        <v>-0.20200000000000001</v>
      </c>
      <c r="L169">
        <v>-0.90100000000000002</v>
      </c>
      <c r="M169">
        <f t="shared" si="18"/>
        <v>-6.8000000000000005E-2</v>
      </c>
      <c r="N169">
        <f t="shared" si="19"/>
        <v>0.12033333333333333</v>
      </c>
      <c r="O169">
        <f t="shared" si="20"/>
        <v>-0.57300000000000006</v>
      </c>
      <c r="P169">
        <f t="shared" si="21"/>
        <v>2.1865160000000001</v>
      </c>
      <c r="Q169">
        <f t="shared" si="22"/>
        <v>0.56829800000000008</v>
      </c>
      <c r="R169">
        <f t="shared" si="23"/>
        <v>0.32884466666666662</v>
      </c>
      <c r="S169">
        <f t="shared" si="24"/>
        <v>0.24707399999999979</v>
      </c>
      <c r="T169">
        <f t="shared" si="25"/>
        <v>1.1442166666666664</v>
      </c>
      <c r="U169">
        <f>((9-3)/3)*(((P169)-(T169))/(T169))</f>
        <v>1.8218565831063473</v>
      </c>
      <c r="V169">
        <f>FDIST(U169,3,9-3)</f>
        <v>0.24353266346458044</v>
      </c>
      <c r="W169">
        <f>(V169)*4467</f>
        <v>1087.8604076962808</v>
      </c>
      <c r="X169">
        <f t="shared" si="26"/>
        <v>1</v>
      </c>
      <c r="Y169">
        <v>0.3692242756565135</v>
      </c>
    </row>
    <row r="170" spans="1:25">
      <c r="A170">
        <v>169</v>
      </c>
      <c r="B170" t="s">
        <v>197</v>
      </c>
      <c r="D170">
        <v>-0.42799999999999999</v>
      </c>
      <c r="E170">
        <v>-0.106</v>
      </c>
      <c r="F170">
        <v>9.0999999999999998E-2</v>
      </c>
      <c r="G170">
        <v>9.8000000000000004E-2</v>
      </c>
      <c r="H170">
        <v>-0.4</v>
      </c>
      <c r="I170">
        <v>0.59699999999999998</v>
      </c>
      <c r="J170">
        <v>-0.745</v>
      </c>
      <c r="K170">
        <v>-0.48399999999999999</v>
      </c>
      <c r="L170">
        <v>0.94599999999999995</v>
      </c>
      <c r="M170">
        <f t="shared" si="18"/>
        <v>-0.1476666666666667</v>
      </c>
      <c r="N170">
        <f t="shared" si="19"/>
        <v>9.8333333333333314E-2</v>
      </c>
      <c r="O170">
        <f t="shared" si="20"/>
        <v>-9.433333333333338E-2</v>
      </c>
      <c r="P170">
        <f t="shared" si="21"/>
        <v>2.4129109999999998</v>
      </c>
      <c r="Q170">
        <f t="shared" si="22"/>
        <v>0.13728466666666664</v>
      </c>
      <c r="R170">
        <f t="shared" si="23"/>
        <v>0.49700466666666676</v>
      </c>
      <c r="S170">
        <f t="shared" si="24"/>
        <v>1.6575006666666665</v>
      </c>
      <c r="T170">
        <f t="shared" si="25"/>
        <v>2.2917899999999998</v>
      </c>
      <c r="U170">
        <f>((9-3)/3)*(((P170)-(T170))/(T170))</f>
        <v>0.10569991142294892</v>
      </c>
      <c r="V170">
        <f>FDIST(U170,3,9-3)</f>
        <v>0.95370728696070939</v>
      </c>
      <c r="W170">
        <f>(V170)*4467</f>
        <v>4260.2104508534885</v>
      </c>
      <c r="X170">
        <f t="shared" si="26"/>
        <v>1</v>
      </c>
      <c r="Y170">
        <v>0.96690813663273179</v>
      </c>
    </row>
    <row r="171" spans="1:25">
      <c r="A171">
        <v>170</v>
      </c>
      <c r="B171" t="s">
        <v>198</v>
      </c>
      <c r="D171">
        <v>0.46200000000000002</v>
      </c>
      <c r="E171">
        <v>0.19800000000000001</v>
      </c>
      <c r="F171">
        <v>0.22700000000000001</v>
      </c>
      <c r="G171">
        <v>0.153</v>
      </c>
      <c r="H171">
        <v>0.24</v>
      </c>
      <c r="I171">
        <v>2.5999999999999999E-2</v>
      </c>
      <c r="J171">
        <v>-0.02</v>
      </c>
      <c r="K171">
        <v>1.1319999999999999</v>
      </c>
      <c r="L171">
        <v>-6.0000000000000001E-3</v>
      </c>
      <c r="M171">
        <f t="shared" si="18"/>
        <v>0.29566666666666669</v>
      </c>
      <c r="N171">
        <f t="shared" si="19"/>
        <v>0.13966666666666669</v>
      </c>
      <c r="O171">
        <f t="shared" si="20"/>
        <v>0.36866666666666664</v>
      </c>
      <c r="P171">
        <f t="shared" si="21"/>
        <v>1.6677219999999997</v>
      </c>
      <c r="Q171">
        <f t="shared" si="22"/>
        <v>4.1920666666666662E-2</v>
      </c>
      <c r="R171">
        <f t="shared" si="23"/>
        <v>2.3164666666666646E-2</v>
      </c>
      <c r="S171">
        <f t="shared" si="24"/>
        <v>0.87411466666666626</v>
      </c>
      <c r="T171">
        <f t="shared" si="25"/>
        <v>0.93919999999999959</v>
      </c>
      <c r="U171">
        <f>((9-3)/3)*(((P171)-(T171))/(T171))</f>
        <v>1.5513671209540043</v>
      </c>
      <c r="V171">
        <f>FDIST(U171,3,9-3)</f>
        <v>0.29569172748519379</v>
      </c>
      <c r="W171">
        <f>(V171)*4467</f>
        <v>1320.8549466763607</v>
      </c>
      <c r="X171">
        <f t="shared" si="26"/>
        <v>1</v>
      </c>
      <c r="Y171">
        <v>0.42061465724414071</v>
      </c>
    </row>
    <row r="172" spans="1:25">
      <c r="A172">
        <v>171</v>
      </c>
      <c r="B172" t="s">
        <v>199</v>
      </c>
      <c r="D172">
        <v>3.5999999999999997E-2</v>
      </c>
      <c r="E172">
        <v>3.0000000000000001E-3</v>
      </c>
      <c r="F172">
        <v>-0.105</v>
      </c>
      <c r="G172">
        <v>-0.70699999999999996</v>
      </c>
      <c r="H172">
        <v>-0.26300000000000001</v>
      </c>
      <c r="I172">
        <v>-1.181</v>
      </c>
      <c r="J172">
        <v>-0.55000000000000004</v>
      </c>
      <c r="K172">
        <v>-1.8879999999999999</v>
      </c>
      <c r="L172">
        <v>-1.9630000000000001</v>
      </c>
      <c r="M172">
        <f t="shared" si="18"/>
        <v>-2.2000000000000002E-2</v>
      </c>
      <c r="N172">
        <f t="shared" si="19"/>
        <v>-0.71699999999999997</v>
      </c>
      <c r="O172">
        <f t="shared" si="20"/>
        <v>-1.4669999999999999</v>
      </c>
      <c r="P172">
        <f t="shared" si="21"/>
        <v>9.6965219999999999</v>
      </c>
      <c r="Q172">
        <f t="shared" si="22"/>
        <v>1.0877999999999997E-2</v>
      </c>
      <c r="R172">
        <f t="shared" si="23"/>
        <v>0.42151200000000033</v>
      </c>
      <c r="S172">
        <f t="shared" si="24"/>
        <v>1.264146000000002</v>
      </c>
      <c r="T172">
        <f t="shared" si="25"/>
        <v>1.6965360000000023</v>
      </c>
      <c r="U172">
        <f>((9-3)/3)*(((P172)-(T172))/(T172))</f>
        <v>9.4309652138239173</v>
      </c>
      <c r="V172">
        <f>FDIST(U172,3,9-3)</f>
        <v>1.091848330729487E-2</v>
      </c>
      <c r="W172">
        <f>(V172)*4467</f>
        <v>48.772864933686186</v>
      </c>
      <c r="X172">
        <f t="shared" si="26"/>
        <v>1</v>
      </c>
      <c r="Y172">
        <v>5.7325244908335467E-2</v>
      </c>
    </row>
    <row r="173" spans="1:25">
      <c r="A173">
        <v>172</v>
      </c>
      <c r="B173" t="s">
        <v>200</v>
      </c>
      <c r="D173">
        <v>-1.9E-2</v>
      </c>
      <c r="E173">
        <v>0.40300000000000002</v>
      </c>
      <c r="F173">
        <v>0.218</v>
      </c>
      <c r="G173">
        <v>-0.20799999999999999</v>
      </c>
      <c r="H173">
        <v>0.11700000000000001</v>
      </c>
      <c r="I173">
        <v>0.11799999999999999</v>
      </c>
      <c r="J173">
        <v>0.36499999999999999</v>
      </c>
      <c r="K173">
        <v>0.60799999999999998</v>
      </c>
      <c r="L173">
        <v>0.308</v>
      </c>
      <c r="M173">
        <f t="shared" si="18"/>
        <v>0.20066666666666666</v>
      </c>
      <c r="N173">
        <f t="shared" si="19"/>
        <v>9.0000000000000028E-3</v>
      </c>
      <c r="O173">
        <f t="shared" si="20"/>
        <v>0.42699999999999999</v>
      </c>
      <c r="P173">
        <f t="shared" si="21"/>
        <v>0.87892400000000004</v>
      </c>
      <c r="Q173">
        <f t="shared" si="22"/>
        <v>8.949266666666672E-2</v>
      </c>
      <c r="R173">
        <f t="shared" si="23"/>
        <v>7.0634000000000002E-2</v>
      </c>
      <c r="S173">
        <f t="shared" si="24"/>
        <v>5.0765999999999978E-2</v>
      </c>
      <c r="T173">
        <f t="shared" si="25"/>
        <v>0.2108926666666667</v>
      </c>
      <c r="U173">
        <f>((9-3)/3)*(((P173)-(T173))/(T173))</f>
        <v>6.3352732353582697</v>
      </c>
      <c r="V173">
        <f>FDIST(U173,3,9-3)</f>
        <v>2.7354322839760675E-2</v>
      </c>
      <c r="W173">
        <f>(V173)*4467</f>
        <v>122.19176012521093</v>
      </c>
      <c r="X173">
        <f t="shared" si="26"/>
        <v>1</v>
      </c>
      <c r="Y173">
        <v>9.4890616807492778E-2</v>
      </c>
    </row>
    <row r="174" spans="1:25">
      <c r="A174">
        <v>173</v>
      </c>
      <c r="B174" t="s">
        <v>201</v>
      </c>
      <c r="D174">
        <v>0.18099999999999999</v>
      </c>
      <c r="E174">
        <v>-0.28599999999999998</v>
      </c>
      <c r="F174">
        <v>-0.154</v>
      </c>
      <c r="G174">
        <v>-0.33</v>
      </c>
      <c r="H174">
        <v>-0.13</v>
      </c>
      <c r="I174">
        <v>-0.7</v>
      </c>
      <c r="J174">
        <v>0.314</v>
      </c>
      <c r="K174">
        <v>-6.8000000000000005E-2</v>
      </c>
      <c r="L174">
        <v>-0.374</v>
      </c>
      <c r="M174">
        <f t="shared" si="18"/>
        <v>-8.6333333333333331E-2</v>
      </c>
      <c r="N174">
        <f t="shared" si="19"/>
        <v>-0.38666666666666666</v>
      </c>
      <c r="O174">
        <f t="shared" si="20"/>
        <v>-4.2666666666666665E-2</v>
      </c>
      <c r="P174">
        <f t="shared" si="21"/>
        <v>0.99716899999999997</v>
      </c>
      <c r="Q174">
        <f t="shared" si="22"/>
        <v>0.11591266666666665</v>
      </c>
      <c r="R174">
        <f t="shared" si="23"/>
        <v>0.16726666666666662</v>
      </c>
      <c r="S174">
        <f t="shared" si="24"/>
        <v>0.23763466666666666</v>
      </c>
      <c r="T174">
        <f t="shared" si="25"/>
        <v>0.52081399999999989</v>
      </c>
      <c r="U174">
        <f>((9-3)/3)*(((P174)-(T174))/(T174))</f>
        <v>1.829271102543327</v>
      </c>
      <c r="V174">
        <f>FDIST(U174,3,9-3)</f>
        <v>0.24227717638524404</v>
      </c>
      <c r="W174">
        <f>(V174)*4467</f>
        <v>1082.2521469128851</v>
      </c>
      <c r="X174">
        <f t="shared" si="26"/>
        <v>1</v>
      </c>
      <c r="Y174">
        <v>0.3678200557557833</v>
      </c>
    </row>
    <row r="175" spans="1:25">
      <c r="A175">
        <v>174</v>
      </c>
      <c r="B175" t="s">
        <v>202</v>
      </c>
      <c r="D175">
        <v>-0.26400000000000001</v>
      </c>
      <c r="E175">
        <v>-0.38300000000000001</v>
      </c>
      <c r="F175">
        <v>-0.105</v>
      </c>
      <c r="G175">
        <v>-0.625</v>
      </c>
      <c r="H175">
        <v>0.40799999999999997</v>
      </c>
      <c r="I175">
        <v>-0.35799999999999998</v>
      </c>
      <c r="J175">
        <v>-3.26</v>
      </c>
      <c r="K175">
        <v>-2.33</v>
      </c>
      <c r="L175">
        <v>-1.7909999999999999</v>
      </c>
      <c r="M175">
        <f t="shared" si="18"/>
        <v>-0.25066666666666665</v>
      </c>
      <c r="N175">
        <f t="shared" si="19"/>
        <v>-0.19166666666666665</v>
      </c>
      <c r="O175">
        <f t="shared" si="20"/>
        <v>-2.4603333333333333</v>
      </c>
      <c r="P175">
        <f t="shared" si="21"/>
        <v>20.176844000000003</v>
      </c>
      <c r="Q175">
        <f t="shared" si="22"/>
        <v>3.890866666666673E-2</v>
      </c>
      <c r="R175">
        <f t="shared" si="23"/>
        <v>0.57504466666666654</v>
      </c>
      <c r="S175">
        <f t="shared" si="24"/>
        <v>1.1044606666666681</v>
      </c>
      <c r="T175">
        <f t="shared" si="25"/>
        <v>1.7184140000000014</v>
      </c>
      <c r="U175">
        <f>((9-3)/3)*(((P175)-(T175))/(T175))</f>
        <v>21.483100114407801</v>
      </c>
      <c r="V175">
        <f>FDIST(U175,3,9-3)</f>
        <v>1.3074400553808822E-3</v>
      </c>
      <c r="W175">
        <f>(V175)*4467</f>
        <v>5.8403347273864004</v>
      </c>
      <c r="X175">
        <f t="shared" si="26"/>
        <v>1</v>
      </c>
      <c r="Y175">
        <v>2.2043932707327477E-2</v>
      </c>
    </row>
    <row r="176" spans="1:25">
      <c r="A176">
        <v>175</v>
      </c>
      <c r="B176" t="s">
        <v>203</v>
      </c>
      <c r="D176">
        <v>0.60699999999999998</v>
      </c>
      <c r="E176">
        <v>-0.75</v>
      </c>
      <c r="F176">
        <v>-0.121</v>
      </c>
      <c r="G176">
        <v>-0.14199999999999999</v>
      </c>
      <c r="H176">
        <v>0.24199999999999999</v>
      </c>
      <c r="I176">
        <v>-0.48499999999999999</v>
      </c>
      <c r="J176">
        <v>-0.60299999999999998</v>
      </c>
      <c r="K176">
        <v>0.247</v>
      </c>
      <c r="L176">
        <v>0.97699999999999998</v>
      </c>
      <c r="M176">
        <f t="shared" si="18"/>
        <v>-8.8000000000000009E-2</v>
      </c>
      <c r="N176">
        <f t="shared" si="19"/>
        <v>-0.12833333333333333</v>
      </c>
      <c r="O176">
        <f t="shared" si="20"/>
        <v>0.20699999999999999</v>
      </c>
      <c r="P176">
        <f t="shared" si="21"/>
        <v>2.6386900000000004</v>
      </c>
      <c r="Q176">
        <f t="shared" si="22"/>
        <v>0.92235800000000001</v>
      </c>
      <c r="R176">
        <f t="shared" si="23"/>
        <v>0.26454466666666665</v>
      </c>
      <c r="S176">
        <f t="shared" si="24"/>
        <v>1.2505999999999999</v>
      </c>
      <c r="T176">
        <f t="shared" si="25"/>
        <v>2.4375026666666666</v>
      </c>
      <c r="U176">
        <f>((9-3)/3)*(((P176)-(T176))/(T176))</f>
        <v>0.16507660572815824</v>
      </c>
      <c r="V176">
        <f>FDIST(U176,3,9-3)</f>
        <v>0.91609004052930365</v>
      </c>
      <c r="W176">
        <f>(V176)*4467</f>
        <v>4092.1742110443993</v>
      </c>
      <c r="X176">
        <f t="shared" si="26"/>
        <v>1</v>
      </c>
      <c r="Y176">
        <v>0.93899754555745096</v>
      </c>
    </row>
    <row r="177" spans="1:25">
      <c r="A177">
        <v>176</v>
      </c>
      <c r="B177" t="s">
        <v>204</v>
      </c>
      <c r="D177">
        <v>0.45</v>
      </c>
      <c r="E177">
        <v>-3.5999999999999997E-2</v>
      </c>
      <c r="F177">
        <v>0.223</v>
      </c>
      <c r="G177">
        <v>0.379</v>
      </c>
      <c r="H177">
        <v>-0.36</v>
      </c>
      <c r="I177">
        <v>0.45800000000000002</v>
      </c>
      <c r="J177">
        <v>-3.0230000000000001</v>
      </c>
      <c r="K177">
        <v>-1.101</v>
      </c>
      <c r="L177">
        <v>-2.387</v>
      </c>
      <c r="M177">
        <f t="shared" si="18"/>
        <v>0.21233333333333335</v>
      </c>
      <c r="N177">
        <f t="shared" si="19"/>
        <v>0.159</v>
      </c>
      <c r="O177">
        <f t="shared" si="20"/>
        <v>-2.1703333333333337</v>
      </c>
      <c r="P177">
        <f t="shared" si="21"/>
        <v>16.785029000000002</v>
      </c>
      <c r="Q177">
        <f t="shared" si="22"/>
        <v>0.11826866666666666</v>
      </c>
      <c r="R177">
        <f t="shared" si="23"/>
        <v>0.40716199999999997</v>
      </c>
      <c r="S177">
        <f t="shared" si="24"/>
        <v>1.9174586666666613</v>
      </c>
      <c r="T177">
        <f t="shared" si="25"/>
        <v>2.4428893333333281</v>
      </c>
      <c r="U177">
        <f>((9-3)/3)*(((P177)-(T177))/(T177))</f>
        <v>11.741947922869507</v>
      </c>
      <c r="V177">
        <f>FDIST(U177,3,9-3)</f>
        <v>6.364153097231387E-3</v>
      </c>
      <c r="W177">
        <f>(V177)*4467</f>
        <v>28.428671885332605</v>
      </c>
      <c r="X177">
        <f t="shared" si="26"/>
        <v>1</v>
      </c>
      <c r="Y177">
        <v>4.4017083650820181E-2</v>
      </c>
    </row>
    <row r="178" spans="1:25">
      <c r="A178">
        <v>177</v>
      </c>
      <c r="B178" t="s">
        <v>205</v>
      </c>
      <c r="D178">
        <v>2.1000000000000001E-2</v>
      </c>
      <c r="E178">
        <v>0.252</v>
      </c>
      <c r="F178">
        <v>5.5E-2</v>
      </c>
      <c r="G178">
        <v>-2.7E-2</v>
      </c>
      <c r="H178">
        <v>-0.29299999999999998</v>
      </c>
      <c r="I178">
        <v>-0.49</v>
      </c>
      <c r="J178">
        <v>-0.13400000000000001</v>
      </c>
      <c r="K178">
        <v>0.78700000000000003</v>
      </c>
      <c r="L178">
        <v>0.91700000000000004</v>
      </c>
      <c r="M178">
        <f t="shared" si="18"/>
        <v>0.10933333333333334</v>
      </c>
      <c r="N178">
        <f t="shared" si="19"/>
        <v>-0.27</v>
      </c>
      <c r="O178">
        <f t="shared" si="20"/>
        <v>0.52333333333333332</v>
      </c>
      <c r="P178">
        <f t="shared" si="21"/>
        <v>1.8718620000000001</v>
      </c>
      <c r="Q178">
        <f t="shared" si="22"/>
        <v>3.1108666666666666E-2</v>
      </c>
      <c r="R178">
        <f t="shared" si="23"/>
        <v>0.10797799999999996</v>
      </c>
      <c r="S178">
        <f t="shared" si="24"/>
        <v>0.65658066666666681</v>
      </c>
      <c r="T178">
        <f t="shared" si="25"/>
        <v>0.7956673333333335</v>
      </c>
      <c r="U178">
        <f>((9-3)/3)*(((P178)-(T178))/(T178))</f>
        <v>2.7051372390974109</v>
      </c>
      <c r="V178">
        <f>FDIST(U178,3,9-3)</f>
        <v>0.13841925484386439</v>
      </c>
      <c r="W178">
        <f>(V178)*4467</f>
        <v>618.31881138754227</v>
      </c>
      <c r="X178">
        <f t="shared" si="26"/>
        <v>1</v>
      </c>
      <c r="Y178">
        <v>0.25274100148851086</v>
      </c>
    </row>
    <row r="179" spans="1:25">
      <c r="A179">
        <v>178</v>
      </c>
      <c r="B179" t="s">
        <v>206</v>
      </c>
      <c r="D179">
        <v>-0.10100000000000001</v>
      </c>
      <c r="E179">
        <v>-0.23899999999999999</v>
      </c>
      <c r="F179">
        <v>0.25</v>
      </c>
      <c r="G179">
        <v>-0.09</v>
      </c>
      <c r="H179">
        <v>-0.24399999999999999</v>
      </c>
      <c r="I179">
        <v>-1.4690000000000001</v>
      </c>
      <c r="J179">
        <v>0.42</v>
      </c>
      <c r="K179">
        <v>1.19</v>
      </c>
      <c r="L179">
        <v>-0.378</v>
      </c>
      <c r="M179">
        <f t="shared" si="18"/>
        <v>-2.9999999999999988E-2</v>
      </c>
      <c r="N179">
        <f t="shared" si="19"/>
        <v>-0.60099999999999998</v>
      </c>
      <c r="O179">
        <f t="shared" si="20"/>
        <v>0.41066666666666657</v>
      </c>
      <c r="P179">
        <f t="shared" si="21"/>
        <v>4.0908030000000011</v>
      </c>
      <c r="Q179">
        <f t="shared" si="22"/>
        <v>0.12712199999999999</v>
      </c>
      <c r="R179">
        <f t="shared" si="23"/>
        <v>1.141994</v>
      </c>
      <c r="S179">
        <f t="shared" si="24"/>
        <v>1.2294426666666667</v>
      </c>
      <c r="T179">
        <f t="shared" si="25"/>
        <v>2.4985586666666668</v>
      </c>
      <c r="U179">
        <f>((9-3)/3)*(((P179)-(T179))/(T179))</f>
        <v>1.2745302758550403</v>
      </c>
      <c r="V179">
        <f>FDIST(U179,3,9-3)</f>
        <v>0.3648492921059085</v>
      </c>
      <c r="W179">
        <f>(V179)*4467</f>
        <v>1629.7817878370934</v>
      </c>
      <c r="X179">
        <f t="shared" si="26"/>
        <v>1</v>
      </c>
      <c r="Y179">
        <v>0.48617555536212326</v>
      </c>
    </row>
    <row r="180" spans="1:25">
      <c r="A180">
        <v>179</v>
      </c>
      <c r="B180" t="s">
        <v>207</v>
      </c>
      <c r="D180">
        <v>0.16400000000000001</v>
      </c>
      <c r="E180">
        <v>-0.13900000000000001</v>
      </c>
      <c r="F180">
        <v>-1.6E-2</v>
      </c>
      <c r="G180">
        <v>-0.11799999999999999</v>
      </c>
      <c r="H180">
        <v>-4.2000000000000003E-2</v>
      </c>
      <c r="I180">
        <v>-0.626</v>
      </c>
      <c r="J180">
        <v>-0.72</v>
      </c>
      <c r="K180">
        <v>-0.34599999999999997</v>
      </c>
      <c r="L180">
        <v>-0.93300000000000005</v>
      </c>
      <c r="M180">
        <f t="shared" si="18"/>
        <v>2.9999999999999979E-3</v>
      </c>
      <c r="N180">
        <f t="shared" si="19"/>
        <v>-0.26200000000000001</v>
      </c>
      <c r="O180">
        <f t="shared" si="20"/>
        <v>-0.66633333333333333</v>
      </c>
      <c r="P180">
        <f t="shared" si="21"/>
        <v>1.962642</v>
      </c>
      <c r="Q180">
        <f t="shared" si="22"/>
        <v>4.6446000000000008E-2</v>
      </c>
      <c r="R180">
        <f t="shared" si="23"/>
        <v>0.20163199999999995</v>
      </c>
      <c r="S180">
        <f t="shared" si="24"/>
        <v>0.17660466666666674</v>
      </c>
      <c r="T180">
        <f t="shared" si="25"/>
        <v>0.42468266666666671</v>
      </c>
      <c r="U180">
        <f>((9-3)/3)*(((P180)-(T180))/(T180))</f>
        <v>7.2428636911639108</v>
      </c>
      <c r="V180">
        <f>FDIST(U180,3,9-3)</f>
        <v>2.0278354256078004E-2</v>
      </c>
      <c r="W180">
        <f>(V180)*4467</f>
        <v>90.583408461900447</v>
      </c>
      <c r="X180">
        <f t="shared" si="26"/>
        <v>1</v>
      </c>
      <c r="Y180">
        <v>7.9756766563518072E-2</v>
      </c>
    </row>
    <row r="181" spans="1:25">
      <c r="A181">
        <v>180</v>
      </c>
      <c r="B181" t="s">
        <v>208</v>
      </c>
      <c r="D181">
        <v>-0.25900000000000001</v>
      </c>
      <c r="E181">
        <v>-0.35099999999999998</v>
      </c>
      <c r="F181">
        <v>0.42799999999999999</v>
      </c>
      <c r="G181">
        <v>-0.40899999999999997</v>
      </c>
      <c r="H181">
        <v>-0.125</v>
      </c>
      <c r="I181">
        <v>0.16600000000000001</v>
      </c>
      <c r="J181">
        <v>0.64600000000000002</v>
      </c>
      <c r="K181">
        <v>0.92700000000000005</v>
      </c>
      <c r="L181">
        <v>0.20599999999999999</v>
      </c>
      <c r="M181">
        <f t="shared" si="18"/>
        <v>-6.0666666666666667E-2</v>
      </c>
      <c r="N181">
        <f t="shared" si="19"/>
        <v>-0.12266666666666666</v>
      </c>
      <c r="O181">
        <f t="shared" si="20"/>
        <v>0.59299999999999997</v>
      </c>
      <c r="P181">
        <f t="shared" si="21"/>
        <v>1.903009</v>
      </c>
      <c r="Q181">
        <f t="shared" si="22"/>
        <v>0.36242466666666662</v>
      </c>
      <c r="R181">
        <f t="shared" si="23"/>
        <v>0.16532066666666664</v>
      </c>
      <c r="S181">
        <f t="shared" si="24"/>
        <v>0.26413400000000031</v>
      </c>
      <c r="T181">
        <f t="shared" si="25"/>
        <v>0.7918793333333336</v>
      </c>
      <c r="U181">
        <f>((9-3)/3)*(((P181)-(T181))/(T181))</f>
        <v>2.8063105574165745</v>
      </c>
      <c r="V181">
        <f>FDIST(U181,3,9-3)</f>
        <v>0.13051244487301331</v>
      </c>
      <c r="W181">
        <f>(V181)*4467</f>
        <v>582.99909124775047</v>
      </c>
      <c r="X181">
        <f t="shared" si="26"/>
        <v>1</v>
      </c>
      <c r="Y181">
        <v>0.24266733403771265</v>
      </c>
    </row>
    <row r="182" spans="1:25">
      <c r="A182">
        <v>181</v>
      </c>
      <c r="B182" t="s">
        <v>209</v>
      </c>
      <c r="D182">
        <v>-6.3E-2</v>
      </c>
      <c r="E182">
        <v>0.193</v>
      </c>
      <c r="F182">
        <v>0.19</v>
      </c>
      <c r="G182">
        <v>7.3999999999999996E-2</v>
      </c>
      <c r="H182">
        <v>0.35599999999999998</v>
      </c>
      <c r="I182">
        <v>-0.11899999999999999</v>
      </c>
      <c r="J182">
        <v>-2.008</v>
      </c>
      <c r="K182">
        <v>-0.96599999999999997</v>
      </c>
      <c r="L182">
        <v>-1.7569999999999999</v>
      </c>
      <c r="M182">
        <f t="shared" si="18"/>
        <v>0.10666666666666667</v>
      </c>
      <c r="N182">
        <f t="shared" si="19"/>
        <v>0.10366666666666667</v>
      </c>
      <c r="O182">
        <f t="shared" si="20"/>
        <v>-1.577</v>
      </c>
      <c r="P182">
        <f t="shared" si="21"/>
        <v>8.2759599999999995</v>
      </c>
      <c r="Q182">
        <f t="shared" si="22"/>
        <v>4.3184666666666656E-2</v>
      </c>
      <c r="R182">
        <f t="shared" si="23"/>
        <v>0.11413266666666666</v>
      </c>
      <c r="S182">
        <f t="shared" si="24"/>
        <v>0.59148199999999918</v>
      </c>
      <c r="T182">
        <f t="shared" si="25"/>
        <v>0.74879933333333248</v>
      </c>
      <c r="U182">
        <f>((9-3)/3)*(((P182)-(T182))/(T182))</f>
        <v>20.104613697127604</v>
      </c>
      <c r="V182">
        <f>FDIST(U182,3,9-3)</f>
        <v>1.564267425669627E-3</v>
      </c>
      <c r="W182">
        <f>(V182)*4467</f>
        <v>6.9875825904662241</v>
      </c>
      <c r="X182">
        <f t="shared" si="26"/>
        <v>1</v>
      </c>
      <c r="Y182">
        <v>2.393543444483525E-2</v>
      </c>
    </row>
    <row r="183" spans="1:25">
      <c r="A183">
        <v>182</v>
      </c>
      <c r="B183" t="s">
        <v>210</v>
      </c>
      <c r="D183">
        <v>-0.107</v>
      </c>
      <c r="E183">
        <v>0.156</v>
      </c>
      <c r="F183">
        <v>-0.18</v>
      </c>
      <c r="G183">
        <v>-0.19700000000000001</v>
      </c>
      <c r="H183">
        <v>0.44400000000000001</v>
      </c>
      <c r="I183">
        <v>0.216</v>
      </c>
      <c r="J183">
        <v>0.70799999999999996</v>
      </c>
      <c r="K183">
        <v>1.0549999999999999</v>
      </c>
      <c r="L183">
        <v>1.02</v>
      </c>
      <c r="M183">
        <f t="shared" si="18"/>
        <v>-4.3666666666666666E-2</v>
      </c>
      <c r="N183">
        <f t="shared" si="19"/>
        <v>0.15433333333333332</v>
      </c>
      <c r="O183">
        <f t="shared" si="20"/>
        <v>0.92766666666666664</v>
      </c>
      <c r="P183">
        <f t="shared" si="21"/>
        <v>3.0054749999999997</v>
      </c>
      <c r="Q183">
        <f t="shared" si="22"/>
        <v>6.2464666666666661E-2</v>
      </c>
      <c r="R183">
        <f t="shared" si="23"/>
        <v>0.21114466666666665</v>
      </c>
      <c r="S183">
        <f t="shared" si="24"/>
        <v>7.2992666666666484E-2</v>
      </c>
      <c r="T183">
        <f t="shared" si="25"/>
        <v>0.3466019999999998</v>
      </c>
      <c r="U183">
        <f>((9-3)/3)*(((P183)-(T183))/(T183))</f>
        <v>15.34251389201448</v>
      </c>
      <c r="V183">
        <f>FDIST(U183,3,9-3)</f>
        <v>3.2064597748873418E-3</v>
      </c>
      <c r="W183">
        <f>(V183)*4467</f>
        <v>14.323255814421756</v>
      </c>
      <c r="X183">
        <f t="shared" si="26"/>
        <v>1</v>
      </c>
      <c r="Y183">
        <v>3.2122112722413998E-2</v>
      </c>
    </row>
    <row r="184" spans="1:25">
      <c r="A184">
        <v>183</v>
      </c>
      <c r="B184" t="s">
        <v>211</v>
      </c>
      <c r="D184">
        <v>0.224</v>
      </c>
      <c r="E184">
        <v>-0.36399999999999999</v>
      </c>
      <c r="F184">
        <v>-0.26400000000000001</v>
      </c>
      <c r="G184">
        <v>-6.4000000000000001E-2</v>
      </c>
      <c r="H184">
        <v>0.17699999999999999</v>
      </c>
      <c r="I184">
        <v>0.54200000000000004</v>
      </c>
      <c r="J184">
        <v>8.3000000000000004E-2</v>
      </c>
      <c r="K184">
        <v>0.65700000000000003</v>
      </c>
      <c r="L184">
        <v>1.0389999999999999</v>
      </c>
      <c r="M184">
        <f t="shared" si="18"/>
        <v>-0.13466666666666668</v>
      </c>
      <c r="N184">
        <f t="shared" si="19"/>
        <v>0.21833333333333335</v>
      </c>
      <c r="O184">
        <f t="shared" si="20"/>
        <v>0.59299999999999997</v>
      </c>
      <c r="P184">
        <f t="shared" si="21"/>
        <v>2.0996160000000001</v>
      </c>
      <c r="Q184">
        <f t="shared" si="22"/>
        <v>0.19796266666666668</v>
      </c>
      <c r="R184">
        <f t="shared" si="23"/>
        <v>0.18618066666666666</v>
      </c>
      <c r="S184">
        <f t="shared" si="24"/>
        <v>0.46311199999999997</v>
      </c>
      <c r="T184">
        <f t="shared" si="25"/>
        <v>0.84725533333333325</v>
      </c>
      <c r="U184">
        <f>((9-3)/3)*(((P184)-(T184))/(T184))</f>
        <v>2.956276856327452</v>
      </c>
      <c r="V184">
        <f>FDIST(U184,3,9-3)</f>
        <v>0.11985090853845533</v>
      </c>
      <c r="W184">
        <f>(V184)*4467</f>
        <v>535.3740084412799</v>
      </c>
      <c r="X184">
        <f t="shared" si="26"/>
        <v>1</v>
      </c>
      <c r="Y184">
        <v>0.23061751048657125</v>
      </c>
    </row>
    <row r="185" spans="1:25">
      <c r="A185">
        <v>184</v>
      </c>
      <c r="B185" t="s">
        <v>212</v>
      </c>
      <c r="D185">
        <v>-6.0999999999999999E-2</v>
      </c>
      <c r="E185">
        <v>0.39200000000000002</v>
      </c>
      <c r="F185">
        <v>-0.253</v>
      </c>
      <c r="G185">
        <v>1.4E-2</v>
      </c>
      <c r="H185">
        <v>-1.0620000000000001</v>
      </c>
      <c r="I185">
        <v>-1.264</v>
      </c>
      <c r="J185">
        <v>-2.2690000000000001</v>
      </c>
      <c r="K185">
        <v>-2.278</v>
      </c>
      <c r="L185">
        <v>-1.456</v>
      </c>
      <c r="M185">
        <f t="shared" si="18"/>
        <v>2.6000000000000006E-2</v>
      </c>
      <c r="N185">
        <f t="shared" si="19"/>
        <v>-0.77066666666666672</v>
      </c>
      <c r="O185">
        <f t="shared" si="20"/>
        <v>-2.0009999999999999</v>
      </c>
      <c r="P185">
        <f t="shared" si="21"/>
        <v>15.404710999999999</v>
      </c>
      <c r="Q185">
        <f t="shared" si="22"/>
        <v>0.21936600000000003</v>
      </c>
      <c r="R185">
        <f t="shared" si="23"/>
        <v>0.94395466666666694</v>
      </c>
      <c r="S185">
        <f t="shared" si="24"/>
        <v>0.44557800000000114</v>
      </c>
      <c r="T185">
        <f t="shared" si="25"/>
        <v>1.608898666666668</v>
      </c>
      <c r="U185">
        <f>((9-3)/3)*(((P185)-(T185))/(T185))</f>
        <v>17.149386246823894</v>
      </c>
      <c r="V185">
        <f>FDIST(U185,3,9-3)</f>
        <v>2.3924063078229153E-3</v>
      </c>
      <c r="W185">
        <f>(V185)*4467</f>
        <v>10.686878977044962</v>
      </c>
      <c r="X185">
        <f t="shared" si="26"/>
        <v>1</v>
      </c>
      <c r="Y185">
        <v>2.8734600492883833E-2</v>
      </c>
    </row>
    <row r="186" spans="1:25">
      <c r="A186">
        <v>185</v>
      </c>
      <c r="B186" t="s">
        <v>213</v>
      </c>
      <c r="D186">
        <v>-5.5E-2</v>
      </c>
      <c r="E186">
        <v>-8.2000000000000003E-2</v>
      </c>
      <c r="F186">
        <v>-7.0000000000000001E-3</v>
      </c>
      <c r="G186">
        <v>-0.38500000000000001</v>
      </c>
      <c r="H186">
        <v>-7.4999999999999997E-2</v>
      </c>
      <c r="I186">
        <v>-1.361</v>
      </c>
      <c r="J186">
        <v>8.7999999999999995E-2</v>
      </c>
      <c r="K186">
        <v>0.52800000000000002</v>
      </c>
      <c r="L186">
        <v>-0.20799999999999999</v>
      </c>
      <c r="M186">
        <f t="shared" si="18"/>
        <v>-4.8000000000000008E-2</v>
      </c>
      <c r="N186">
        <f t="shared" si="19"/>
        <v>-0.60699999999999998</v>
      </c>
      <c r="O186">
        <f t="shared" si="20"/>
        <v>0.13600000000000001</v>
      </c>
      <c r="P186">
        <f t="shared" si="21"/>
        <v>2.345761</v>
      </c>
      <c r="Q186">
        <f t="shared" si="22"/>
        <v>2.8859999999999979E-3</v>
      </c>
      <c r="R186">
        <f t="shared" si="23"/>
        <v>0.90082399999999985</v>
      </c>
      <c r="S186">
        <f t="shared" si="24"/>
        <v>0.27430399999999999</v>
      </c>
      <c r="T186">
        <f t="shared" si="25"/>
        <v>1.1780139999999997</v>
      </c>
      <c r="U186">
        <f>((9-3)/3)*(((P186)-(T186))/(T186))</f>
        <v>1.982568967771182</v>
      </c>
      <c r="V186">
        <f>FDIST(U186,3,9-3)</f>
        <v>0.21810052091878088</v>
      </c>
      <c r="W186">
        <f>(V186)*4467</f>
        <v>974.25502694419413</v>
      </c>
      <c r="X186">
        <f t="shared" si="26"/>
        <v>1</v>
      </c>
      <c r="Y186">
        <v>0.34084404598290063</v>
      </c>
    </row>
    <row r="187" spans="1:25">
      <c r="A187">
        <v>186</v>
      </c>
      <c r="B187" t="s">
        <v>214</v>
      </c>
      <c r="D187">
        <v>-9.8000000000000004E-2</v>
      </c>
      <c r="E187">
        <v>0.374</v>
      </c>
      <c r="F187">
        <v>-0.13100000000000001</v>
      </c>
      <c r="G187">
        <v>-0.14099999999999999</v>
      </c>
      <c r="H187">
        <v>-7.5999999999999998E-2</v>
      </c>
      <c r="I187">
        <v>-0.64900000000000002</v>
      </c>
      <c r="J187">
        <v>7.5999999999999998E-2</v>
      </c>
      <c r="K187">
        <v>1.9119999999999999</v>
      </c>
      <c r="L187">
        <v>0.65700000000000003</v>
      </c>
      <c r="M187">
        <f t="shared" si="18"/>
        <v>4.8333333333333339E-2</v>
      </c>
      <c r="N187">
        <f t="shared" si="19"/>
        <v>-0.28866666666666668</v>
      </c>
      <c r="O187">
        <f t="shared" si="20"/>
        <v>0.88166666666666671</v>
      </c>
      <c r="P187">
        <f t="shared" si="21"/>
        <v>4.7066680000000005</v>
      </c>
      <c r="Q187">
        <f t="shared" si="22"/>
        <v>0.15963266666666667</v>
      </c>
      <c r="R187">
        <f t="shared" si="23"/>
        <v>0.19687266666666667</v>
      </c>
      <c r="S187">
        <f t="shared" si="24"/>
        <v>1.7611606666666662</v>
      </c>
      <c r="T187">
        <f t="shared" si="25"/>
        <v>2.1176659999999994</v>
      </c>
      <c r="U187">
        <f>((9-3)/3)*(((P187)-(T187))/(T187))</f>
        <v>2.4451466850768742</v>
      </c>
      <c r="V187">
        <f>FDIST(U187,3,9-3)</f>
        <v>0.16184157781984279</v>
      </c>
      <c r="W187">
        <f>(V187)*4467</f>
        <v>722.9463281212378</v>
      </c>
      <c r="X187">
        <f t="shared" si="26"/>
        <v>1</v>
      </c>
      <c r="Y187">
        <v>0.28202346712131732</v>
      </c>
    </row>
    <row r="188" spans="1:25">
      <c r="A188">
        <v>187</v>
      </c>
      <c r="B188" t="s">
        <v>215</v>
      </c>
      <c r="D188">
        <v>0.247</v>
      </c>
      <c r="E188">
        <v>-0.248</v>
      </c>
      <c r="F188">
        <v>-0.64200000000000002</v>
      </c>
      <c r="G188">
        <v>-0.41299999999999998</v>
      </c>
      <c r="H188">
        <v>-0.219</v>
      </c>
      <c r="I188">
        <v>-1.0549999999999999</v>
      </c>
      <c r="J188">
        <v>-2.8260000000000001</v>
      </c>
      <c r="K188">
        <v>-1.4179999999999999</v>
      </c>
      <c r="L188">
        <v>1.05</v>
      </c>
      <c r="M188">
        <f t="shared" si="18"/>
        <v>-0.21433333333333335</v>
      </c>
      <c r="N188">
        <f t="shared" si="19"/>
        <v>-0.56233333333333324</v>
      </c>
      <c r="O188">
        <f t="shared" si="20"/>
        <v>-1.0646666666666667</v>
      </c>
      <c r="P188">
        <f t="shared" si="21"/>
        <v>12.965731999999999</v>
      </c>
      <c r="Q188">
        <f t="shared" si="22"/>
        <v>0.39686066666666669</v>
      </c>
      <c r="R188">
        <f t="shared" si="23"/>
        <v>0.38289866666666672</v>
      </c>
      <c r="S188">
        <f t="shared" si="24"/>
        <v>7.6989546666666655</v>
      </c>
      <c r="T188">
        <f t="shared" si="25"/>
        <v>8.4787139999999983</v>
      </c>
      <c r="U188">
        <f>((9-3)/3)*(((P188)-(T188))/(T188))</f>
        <v>1.0584194725756764</v>
      </c>
      <c r="V188">
        <f>FDIST(U188,3,9-3)</f>
        <v>0.43348987243904774</v>
      </c>
      <c r="W188">
        <f>(V188)*4467</f>
        <v>1936.3992601852262</v>
      </c>
      <c r="X188">
        <f t="shared" si="26"/>
        <v>1</v>
      </c>
      <c r="Y188">
        <v>0.54774681845522211</v>
      </c>
    </row>
    <row r="189" spans="1:25">
      <c r="A189">
        <v>188</v>
      </c>
      <c r="B189" t="s">
        <v>216</v>
      </c>
      <c r="D189">
        <v>0.108</v>
      </c>
      <c r="E189">
        <v>0.33900000000000002</v>
      </c>
      <c r="F189">
        <v>0.223</v>
      </c>
      <c r="G189">
        <v>-4.4999999999999998E-2</v>
      </c>
      <c r="H189">
        <v>2.7E-2</v>
      </c>
      <c r="I189">
        <v>0.14799999999999999</v>
      </c>
      <c r="J189">
        <v>-0.307</v>
      </c>
      <c r="K189">
        <v>0.04</v>
      </c>
      <c r="L189">
        <v>-1.2130000000000001</v>
      </c>
      <c r="M189">
        <f t="shared" si="18"/>
        <v>0.22333333333333336</v>
      </c>
      <c r="N189">
        <f t="shared" si="19"/>
        <v>4.3333333333333335E-2</v>
      </c>
      <c r="O189">
        <f t="shared" si="20"/>
        <v>-0.49333333333333335</v>
      </c>
      <c r="P189">
        <f t="shared" si="21"/>
        <v>1.7681900000000002</v>
      </c>
      <c r="Q189">
        <f t="shared" si="22"/>
        <v>2.6680666666666658E-2</v>
      </c>
      <c r="R189">
        <f t="shared" si="23"/>
        <v>1.9024666666666662E-2</v>
      </c>
      <c r="S189">
        <f t="shared" si="24"/>
        <v>0.83708466666666681</v>
      </c>
      <c r="T189">
        <f t="shared" si="25"/>
        <v>0.88279000000000019</v>
      </c>
      <c r="U189">
        <f>((9-3)/3)*(((P189)-(T189))/(T189))</f>
        <v>2.0059130710588016</v>
      </c>
      <c r="V189">
        <f>FDIST(U189,3,9-3)</f>
        <v>0.21469816121714694</v>
      </c>
      <c r="W189">
        <f>(V189)*4467</f>
        <v>959.0566861569954</v>
      </c>
      <c r="X189">
        <f t="shared" si="26"/>
        <v>1</v>
      </c>
      <c r="Y189">
        <v>0.33729654863509584</v>
      </c>
    </row>
    <row r="190" spans="1:25">
      <c r="A190">
        <v>189</v>
      </c>
      <c r="B190" t="s">
        <v>217</v>
      </c>
      <c r="D190">
        <v>0.115</v>
      </c>
      <c r="E190">
        <v>0.76400000000000001</v>
      </c>
      <c r="F190">
        <v>-0.23499999999999999</v>
      </c>
      <c r="G190">
        <v>-0.189</v>
      </c>
      <c r="H190">
        <v>-0.126</v>
      </c>
      <c r="I190">
        <v>0.56799999999999995</v>
      </c>
      <c r="J190">
        <v>2.7930000000000001</v>
      </c>
      <c r="K190">
        <v>0.872</v>
      </c>
      <c r="L190">
        <v>0.626</v>
      </c>
      <c r="M190">
        <f t="shared" si="18"/>
        <v>0.21466666666666667</v>
      </c>
      <c r="N190">
        <f t="shared" si="19"/>
        <v>8.4333333333333316E-2</v>
      </c>
      <c r="O190">
        <f t="shared" si="20"/>
        <v>1.4303333333333335</v>
      </c>
      <c r="P190">
        <f t="shared" si="21"/>
        <v>9.9794760000000018</v>
      </c>
      <c r="Q190">
        <f t="shared" si="22"/>
        <v>0.51390066666666667</v>
      </c>
      <c r="R190">
        <f t="shared" si="23"/>
        <v>0.35288466666666662</v>
      </c>
      <c r="S190">
        <f t="shared" si="24"/>
        <v>2.8155486666666665</v>
      </c>
      <c r="T190">
        <f t="shared" si="25"/>
        <v>3.682334</v>
      </c>
      <c r="U190">
        <f>((9-3)/3)*(((P190)-(T190))/(T190))</f>
        <v>3.4201905639195149</v>
      </c>
      <c r="V190">
        <f>FDIST(U190,3,9-3)</f>
        <v>9.3353071220241834E-2</v>
      </c>
      <c r="W190">
        <f>(V190)*4467</f>
        <v>417.00816914082026</v>
      </c>
      <c r="X190">
        <f t="shared" si="26"/>
        <v>1</v>
      </c>
      <c r="Y190">
        <v>0.19758480445856963</v>
      </c>
    </row>
    <row r="191" spans="1:25">
      <c r="A191">
        <v>190</v>
      </c>
      <c r="B191" t="s">
        <v>218</v>
      </c>
      <c r="D191">
        <v>1.7000000000000001E-2</v>
      </c>
      <c r="E191">
        <v>0.183</v>
      </c>
      <c r="F191">
        <v>5.3999999999999999E-2</v>
      </c>
      <c r="G191">
        <v>-0.11700000000000001</v>
      </c>
      <c r="H191">
        <v>-2.3E-2</v>
      </c>
      <c r="I191">
        <v>0.35699999999999998</v>
      </c>
      <c r="J191">
        <v>0.69499999999999995</v>
      </c>
      <c r="K191">
        <v>0.623</v>
      </c>
      <c r="L191">
        <v>0.76400000000000001</v>
      </c>
      <c r="M191">
        <f t="shared" si="18"/>
        <v>8.4666666666666668E-2</v>
      </c>
      <c r="N191">
        <f t="shared" si="19"/>
        <v>7.2333333333333319E-2</v>
      </c>
      <c r="O191">
        <f t="shared" si="20"/>
        <v>0.69399999999999995</v>
      </c>
      <c r="P191">
        <f t="shared" si="21"/>
        <v>1.633211</v>
      </c>
      <c r="Q191">
        <f t="shared" si="22"/>
        <v>1.5188666666666663E-2</v>
      </c>
      <c r="R191">
        <f t="shared" si="23"/>
        <v>0.12597066666666668</v>
      </c>
      <c r="S191">
        <f t="shared" si="24"/>
        <v>9.9420000000001174E-3</v>
      </c>
      <c r="T191">
        <f t="shared" si="25"/>
        <v>0.15110133333333345</v>
      </c>
      <c r="U191">
        <f>((9-3)/3)*(((P191)-(T191))/(T191))</f>
        <v>19.617426715846303</v>
      </c>
      <c r="V191">
        <f>FDIST(U191,3,9-3)</f>
        <v>1.6710533580468624E-3</v>
      </c>
      <c r="W191">
        <f>(V191)*4467</f>
        <v>7.4645953503953342</v>
      </c>
      <c r="X191">
        <f t="shared" si="26"/>
        <v>1</v>
      </c>
      <c r="Y191">
        <v>2.4479561979519282E-2</v>
      </c>
    </row>
    <row r="192" spans="1:25">
      <c r="A192">
        <v>191</v>
      </c>
      <c r="B192" t="s">
        <v>219</v>
      </c>
      <c r="D192">
        <v>7.6999999999999999E-2</v>
      </c>
      <c r="E192">
        <v>-0.64600000000000002</v>
      </c>
      <c r="F192">
        <v>-0.13100000000000001</v>
      </c>
      <c r="G192">
        <v>-0.60799999999999998</v>
      </c>
      <c r="H192">
        <v>-1.125</v>
      </c>
      <c r="I192">
        <v>-0.91200000000000003</v>
      </c>
      <c r="J192">
        <v>1.45</v>
      </c>
      <c r="K192">
        <v>1.6739999999999999</v>
      </c>
      <c r="L192">
        <v>-0.59799999999999998</v>
      </c>
      <c r="M192">
        <f t="shared" si="18"/>
        <v>-0.23333333333333336</v>
      </c>
      <c r="N192">
        <f t="shared" si="19"/>
        <v>-0.88166666666666671</v>
      </c>
      <c r="O192">
        <f t="shared" si="20"/>
        <v>0.84199999999999997</v>
      </c>
      <c r="P192">
        <f t="shared" si="21"/>
        <v>8.1698190000000004</v>
      </c>
      <c r="Q192">
        <f t="shared" si="22"/>
        <v>0.27707266666666663</v>
      </c>
      <c r="R192">
        <f t="shared" si="23"/>
        <v>0.13502466666666635</v>
      </c>
      <c r="S192">
        <f t="shared" si="24"/>
        <v>3.1354880000000005</v>
      </c>
      <c r="T192">
        <f t="shared" si="25"/>
        <v>3.5475853333333336</v>
      </c>
      <c r="U192">
        <f>((9-3)/3)*(((P192)-(T192))/(T192))</f>
        <v>2.6058477710096892</v>
      </c>
      <c r="V192">
        <f>FDIST(U192,3,9-3)</f>
        <v>0.14680269255834397</v>
      </c>
      <c r="W192">
        <f>(V192)*4467</f>
        <v>655.76762765812248</v>
      </c>
      <c r="X192">
        <f t="shared" si="26"/>
        <v>1</v>
      </c>
      <c r="Y192">
        <v>0.26320803786142893</v>
      </c>
    </row>
    <row r="193" spans="1:25">
      <c r="A193">
        <v>192</v>
      </c>
      <c r="B193" t="s">
        <v>220</v>
      </c>
      <c r="D193">
        <v>-0.28499999999999998</v>
      </c>
      <c r="E193">
        <v>-0.751</v>
      </c>
      <c r="F193">
        <v>0.45</v>
      </c>
      <c r="G193">
        <v>9.5000000000000001E-2</v>
      </c>
      <c r="H193">
        <v>-0.28799999999999998</v>
      </c>
      <c r="I193">
        <v>0.35599999999999998</v>
      </c>
      <c r="J193">
        <v>0.60299999999999998</v>
      </c>
      <c r="K193">
        <v>0.41399999999999998</v>
      </c>
      <c r="L193">
        <v>0.64900000000000002</v>
      </c>
      <c r="M193">
        <f t="shared" si="18"/>
        <v>-0.19533333333333336</v>
      </c>
      <c r="N193">
        <f t="shared" si="19"/>
        <v>5.4333333333333338E-2</v>
      </c>
      <c r="O193">
        <f t="shared" si="20"/>
        <v>0.55533333333333335</v>
      </c>
      <c r="P193">
        <f t="shared" si="21"/>
        <v>2.022637</v>
      </c>
      <c r="Q193">
        <f t="shared" si="22"/>
        <v>0.73326066666666656</v>
      </c>
      <c r="R193">
        <f t="shared" si="23"/>
        <v>0.20984866666666666</v>
      </c>
      <c r="S193">
        <f t="shared" si="24"/>
        <v>3.1020666666666696E-2</v>
      </c>
      <c r="T193">
        <f t="shared" si="25"/>
        <v>0.97412999999999994</v>
      </c>
      <c r="U193">
        <f>((9-3)/3)*(((P193)-(T193))/(T193))</f>
        <v>2.1527044644965252</v>
      </c>
      <c r="V193">
        <f>FDIST(U193,3,9-3)</f>
        <v>0.19481294559732626</v>
      </c>
      <c r="W193">
        <f>(V193)*4467</f>
        <v>870.22942798325641</v>
      </c>
      <c r="X193">
        <f t="shared" si="26"/>
        <v>1</v>
      </c>
      <c r="Y193">
        <v>0.31709444113983742</v>
      </c>
    </row>
    <row r="194" spans="1:25">
      <c r="A194">
        <v>193</v>
      </c>
      <c r="B194" t="s">
        <v>221</v>
      </c>
      <c r="D194">
        <v>0.38100000000000001</v>
      </c>
      <c r="E194">
        <v>8.0000000000000002E-3</v>
      </c>
      <c r="F194">
        <v>8.2000000000000003E-2</v>
      </c>
      <c r="G194">
        <v>-0.114</v>
      </c>
      <c r="H194">
        <v>0.46600000000000003</v>
      </c>
      <c r="I194">
        <v>0.44900000000000001</v>
      </c>
      <c r="J194">
        <v>-0.61799999999999999</v>
      </c>
      <c r="K194">
        <v>-0.60199999999999998</v>
      </c>
      <c r="L194">
        <v>0.53300000000000003</v>
      </c>
      <c r="M194">
        <f t="shared" si="18"/>
        <v>0.157</v>
      </c>
      <c r="N194">
        <f t="shared" si="19"/>
        <v>0.26700000000000002</v>
      </c>
      <c r="O194">
        <f t="shared" si="20"/>
        <v>-0.22899999999999998</v>
      </c>
      <c r="P194">
        <f t="shared" si="21"/>
        <v>1.6121190000000001</v>
      </c>
      <c r="Q194">
        <f t="shared" si="22"/>
        <v>7.800200000000003E-2</v>
      </c>
      <c r="R194">
        <f t="shared" si="23"/>
        <v>0.21788600000000002</v>
      </c>
      <c r="S194">
        <f t="shared" si="24"/>
        <v>0.87109399999999992</v>
      </c>
      <c r="T194">
        <f t="shared" si="25"/>
        <v>1.166982</v>
      </c>
      <c r="U194">
        <f>((9-3)/3)*(((P194)-(T194))/(T194))</f>
        <v>0.76288580286585417</v>
      </c>
      <c r="V194">
        <f>FDIST(U194,3,9-3)</f>
        <v>0.55480874305177119</v>
      </c>
      <c r="W194">
        <f>(V194)*4467</f>
        <v>2478.3306552122617</v>
      </c>
      <c r="X194">
        <f t="shared" si="26"/>
        <v>1</v>
      </c>
      <c r="Y194">
        <v>0.65388695962946819</v>
      </c>
    </row>
    <row r="195" spans="1:25">
      <c r="A195">
        <v>194</v>
      </c>
      <c r="B195" t="s">
        <v>222</v>
      </c>
      <c r="D195">
        <v>-0.26400000000000001</v>
      </c>
      <c r="E195">
        <v>-0.26200000000000001</v>
      </c>
      <c r="F195">
        <v>-0.20599999999999999</v>
      </c>
      <c r="G195">
        <v>0.13900000000000001</v>
      </c>
      <c r="H195">
        <v>-0.84</v>
      </c>
      <c r="I195">
        <v>-0.17100000000000001</v>
      </c>
      <c r="J195">
        <v>-0.999</v>
      </c>
      <c r="K195">
        <v>-0.81299999999999994</v>
      </c>
      <c r="L195">
        <v>-0.89</v>
      </c>
      <c r="M195">
        <f t="shared" ref="M195:M258" si="27">AVERAGE(D195,E195,F195)</f>
        <v>-0.24399999999999999</v>
      </c>
      <c r="N195">
        <f t="shared" ref="N195:N258" si="28">AVERAGE(G195:I195)</f>
        <v>-0.29066666666666668</v>
      </c>
      <c r="O195">
        <f t="shared" ref="O195:O258" si="29">AVERAGE(J195:L195)</f>
        <v>-0.90066666666666662</v>
      </c>
      <c r="P195">
        <f t="shared" ref="P195:P258" si="30">SUMSQ(D195:L195)</f>
        <v>3.3860079999999999</v>
      </c>
      <c r="Q195">
        <f t="shared" ref="Q195:Q258" si="31">SUMSQ(D195:F195)-COUNTA(D195:F195)*M195^2</f>
        <v>2.168000000000031E-3</v>
      </c>
      <c r="R195">
        <f t="shared" ref="R195:R258" si="32">SUMSQ(G195:I195)-COUNTA(G195:I195)*N195^2</f>
        <v>0.50070066666666646</v>
      </c>
      <c r="S195">
        <f t="shared" ref="S195:S258" si="33">SUMSQ(J195:L195)-COUNTA(J195:L195)*O195^2</f>
        <v>1.7468666666666799E-2</v>
      </c>
      <c r="T195">
        <f t="shared" ref="T195:T258" si="34">SUM(Q195:S195)</f>
        <v>0.52033733333333332</v>
      </c>
      <c r="U195">
        <f>((9-3)/3)*(((P195)-(T195))/(T195))</f>
        <v>11.014664845625786</v>
      </c>
      <c r="V195">
        <f>FDIST(U195,3,9-3)</f>
        <v>7.4659941204937314E-3</v>
      </c>
      <c r="W195">
        <f>(V195)*4467</f>
        <v>33.350595736245495</v>
      </c>
      <c r="X195">
        <f t="shared" ref="X195:X258" si="35">IF(W195&gt;1,1,W195)</f>
        <v>1</v>
      </c>
      <c r="Y195">
        <v>4.7928249612594814E-2</v>
      </c>
    </row>
    <row r="196" spans="1:25">
      <c r="A196">
        <v>195</v>
      </c>
      <c r="B196" t="s">
        <v>223</v>
      </c>
      <c r="D196">
        <v>0.23300000000000001</v>
      </c>
      <c r="E196">
        <v>-0.22900000000000001</v>
      </c>
      <c r="F196">
        <v>0.22600000000000001</v>
      </c>
      <c r="G196">
        <v>0.61</v>
      </c>
      <c r="H196">
        <v>-0.24</v>
      </c>
      <c r="I196">
        <v>-2.4E-2</v>
      </c>
      <c r="J196">
        <v>-0.754</v>
      </c>
      <c r="K196">
        <v>-1.7969999999999999</v>
      </c>
      <c r="L196">
        <v>0.33</v>
      </c>
      <c r="M196">
        <f t="shared" si="27"/>
        <v>7.6666666666666675E-2</v>
      </c>
      <c r="N196">
        <f t="shared" si="28"/>
        <v>0.11533333333333333</v>
      </c>
      <c r="O196">
        <f t="shared" si="29"/>
        <v>-0.7403333333333334</v>
      </c>
      <c r="P196">
        <f t="shared" si="30"/>
        <v>4.494707</v>
      </c>
      <c r="Q196">
        <f t="shared" si="31"/>
        <v>0.14017266666666667</v>
      </c>
      <c r="R196">
        <f t="shared" si="32"/>
        <v>0.39037066666666664</v>
      </c>
      <c r="S196">
        <f t="shared" si="33"/>
        <v>2.2623446666666664</v>
      </c>
      <c r="T196">
        <f t="shared" si="34"/>
        <v>2.7928879999999996</v>
      </c>
      <c r="U196">
        <f>((9-3)/3)*(((P196)-(T196))/(T196))</f>
        <v>1.218680448338781</v>
      </c>
      <c r="V196">
        <f>FDIST(U196,3,9-3)</f>
        <v>0.38120515908391306</v>
      </c>
      <c r="W196">
        <f>(V196)*4467</f>
        <v>1702.8434456278396</v>
      </c>
      <c r="X196">
        <f t="shared" si="35"/>
        <v>1</v>
      </c>
      <c r="Y196">
        <v>0.50094842670203632</v>
      </c>
    </row>
    <row r="197" spans="1:25">
      <c r="A197">
        <v>196</v>
      </c>
      <c r="B197" t="s">
        <v>224</v>
      </c>
      <c r="D197">
        <v>-0.215</v>
      </c>
      <c r="E197">
        <v>-0.16300000000000001</v>
      </c>
      <c r="F197">
        <v>-0.23599999999999999</v>
      </c>
      <c r="G197">
        <v>-4.9000000000000002E-2</v>
      </c>
      <c r="H197">
        <v>-8.7999999999999995E-2</v>
      </c>
      <c r="I197">
        <v>0.53900000000000003</v>
      </c>
      <c r="J197">
        <v>0.72599999999999998</v>
      </c>
      <c r="K197">
        <v>-0.26900000000000002</v>
      </c>
      <c r="L197">
        <v>-0.25600000000000001</v>
      </c>
      <c r="M197">
        <f t="shared" si="27"/>
        <v>-0.20466666666666666</v>
      </c>
      <c r="N197">
        <f t="shared" si="28"/>
        <v>0.13400000000000001</v>
      </c>
      <c r="O197">
        <f t="shared" si="29"/>
        <v>6.699999999999999E-2</v>
      </c>
      <c r="P197">
        <f t="shared" si="30"/>
        <v>1.0941289999999999</v>
      </c>
      <c r="Q197">
        <f t="shared" si="31"/>
        <v>2.8246666666666698E-3</v>
      </c>
      <c r="R197">
        <f t="shared" si="32"/>
        <v>0.24679800000000002</v>
      </c>
      <c r="S197">
        <f t="shared" si="33"/>
        <v>0.65150600000000003</v>
      </c>
      <c r="T197">
        <f t="shared" si="34"/>
        <v>0.90112866666666669</v>
      </c>
      <c r="U197">
        <f>((9-3)/3)*(((P197)-(T197))/(T197))</f>
        <v>0.42835244393512406</v>
      </c>
      <c r="V197">
        <f>FDIST(U197,3,9-3)</f>
        <v>0.74016215741151481</v>
      </c>
      <c r="W197">
        <f>(V197)*4467</f>
        <v>3306.3043571572366</v>
      </c>
      <c r="X197">
        <f t="shared" si="35"/>
        <v>1</v>
      </c>
      <c r="Y197">
        <v>0.80268070857151663</v>
      </c>
    </row>
    <row r="198" spans="1:25">
      <c r="A198">
        <v>197</v>
      </c>
      <c r="B198" t="s">
        <v>225</v>
      </c>
      <c r="D198">
        <v>-0.21</v>
      </c>
      <c r="E198">
        <v>0.621</v>
      </c>
      <c r="F198">
        <v>-0.64900000000000002</v>
      </c>
      <c r="G198">
        <v>8.5000000000000006E-2</v>
      </c>
      <c r="H198">
        <v>-0.16</v>
      </c>
      <c r="I198">
        <v>0.14299999999999999</v>
      </c>
      <c r="J198">
        <v>-0.59399999999999997</v>
      </c>
      <c r="K198">
        <v>-0.623</v>
      </c>
      <c r="L198">
        <v>0.64</v>
      </c>
      <c r="M198">
        <f t="shared" si="27"/>
        <v>-7.9333333333333325E-2</v>
      </c>
      <c r="N198">
        <f t="shared" si="28"/>
        <v>2.2666666666666665E-2</v>
      </c>
      <c r="O198">
        <f t="shared" si="29"/>
        <v>-0.19233333333333336</v>
      </c>
      <c r="P198">
        <f t="shared" si="30"/>
        <v>2.0547810000000002</v>
      </c>
      <c r="Q198">
        <f t="shared" si="31"/>
        <v>0.83206066666666678</v>
      </c>
      <c r="R198">
        <f t="shared" si="32"/>
        <v>5.1732666666666663E-2</v>
      </c>
      <c r="S198">
        <f t="shared" si="33"/>
        <v>1.0395886666666667</v>
      </c>
      <c r="T198">
        <f t="shared" si="34"/>
        <v>1.9233820000000001</v>
      </c>
      <c r="U198">
        <f>((9-3)/3)*(((P198)-(T198))/(T198))</f>
        <v>0.13663328449574763</v>
      </c>
      <c r="V198">
        <f>FDIST(U198,3,9-3)</f>
        <v>0.93455648226748611</v>
      </c>
      <c r="W198">
        <f>(V198)*4467</f>
        <v>4174.6638062888605</v>
      </c>
      <c r="X198">
        <f t="shared" si="35"/>
        <v>1</v>
      </c>
      <c r="Y198">
        <v>0.95268043868837038</v>
      </c>
    </row>
    <row r="199" spans="1:25">
      <c r="A199">
        <v>198</v>
      </c>
      <c r="B199" t="s">
        <v>226</v>
      </c>
      <c r="D199">
        <v>4.0000000000000001E-3</v>
      </c>
      <c r="E199">
        <v>-0.45200000000000001</v>
      </c>
      <c r="F199">
        <v>-0.16500000000000001</v>
      </c>
      <c r="G199">
        <v>-0.13400000000000001</v>
      </c>
      <c r="H199">
        <v>-0.123</v>
      </c>
      <c r="I199">
        <v>-0.70899999999999996</v>
      </c>
      <c r="J199">
        <v>-1.1359999999999999</v>
      </c>
      <c r="K199">
        <v>-0.82699999999999996</v>
      </c>
      <c r="L199">
        <v>-0.25</v>
      </c>
      <c r="M199">
        <f t="shared" si="27"/>
        <v>-0.20433333333333334</v>
      </c>
      <c r="N199">
        <f t="shared" si="28"/>
        <v>-0.32200000000000001</v>
      </c>
      <c r="O199">
        <f t="shared" si="29"/>
        <v>-0.73766666666666669</v>
      </c>
      <c r="P199">
        <f t="shared" si="30"/>
        <v>2.8042359999999995</v>
      </c>
      <c r="Q199">
        <f t="shared" si="31"/>
        <v>0.10628866666666664</v>
      </c>
      <c r="R199">
        <f t="shared" si="32"/>
        <v>0.22471399999999991</v>
      </c>
      <c r="S199">
        <f t="shared" si="33"/>
        <v>0.40446866666666614</v>
      </c>
      <c r="T199">
        <f t="shared" si="34"/>
        <v>0.7354713333333327</v>
      </c>
      <c r="U199">
        <f>((9-3)/3)*(((P199)-(T199))/(T199))</f>
        <v>5.6256840284733558</v>
      </c>
      <c r="V199">
        <f>FDIST(U199,3,9-3)</f>
        <v>3.5353107414904737E-2</v>
      </c>
      <c r="W199">
        <f>(V199)*4467</f>
        <v>157.92233082237945</v>
      </c>
      <c r="X199">
        <f t="shared" si="35"/>
        <v>1</v>
      </c>
      <c r="Y199">
        <v>0.11076976432664402</v>
      </c>
    </row>
    <row r="200" spans="1:25">
      <c r="A200">
        <v>199</v>
      </c>
      <c r="B200" t="s">
        <v>227</v>
      </c>
      <c r="D200">
        <v>-0.19</v>
      </c>
      <c r="E200">
        <v>0.33300000000000002</v>
      </c>
      <c r="F200">
        <v>0.17399999999999999</v>
      </c>
      <c r="G200">
        <v>-5.2999999999999999E-2</v>
      </c>
      <c r="H200">
        <v>-0.33</v>
      </c>
      <c r="I200">
        <v>-0.30399999999999999</v>
      </c>
      <c r="J200">
        <v>1.2050000000000001</v>
      </c>
      <c r="K200">
        <v>1.196</v>
      </c>
      <c r="L200">
        <v>0.56000000000000005</v>
      </c>
      <c r="M200">
        <f t="shared" si="27"/>
        <v>0.10566666666666667</v>
      </c>
      <c r="N200">
        <f t="shared" si="28"/>
        <v>-0.22900000000000001</v>
      </c>
      <c r="O200">
        <f t="shared" si="29"/>
        <v>0.98699999999999999</v>
      </c>
      <c r="P200">
        <f t="shared" si="30"/>
        <v>3.5774309999999998</v>
      </c>
      <c r="Q200">
        <f t="shared" si="31"/>
        <v>0.14376866666666666</v>
      </c>
      <c r="R200">
        <f t="shared" si="32"/>
        <v>4.680200000000001E-2</v>
      </c>
      <c r="S200">
        <f t="shared" si="33"/>
        <v>0.27353400000000017</v>
      </c>
      <c r="T200">
        <f t="shared" si="34"/>
        <v>0.46410466666666683</v>
      </c>
      <c r="U200">
        <f>((9-3)/3)*(((P200)-(T200))/(T200))</f>
        <v>13.416483638029922</v>
      </c>
      <c r="V200">
        <f>FDIST(U200,3,9-3)</f>
        <v>4.5374576879779393E-3</v>
      </c>
      <c r="W200">
        <f>(V200)*4467</f>
        <v>20.268823492197455</v>
      </c>
      <c r="X200">
        <f t="shared" si="35"/>
        <v>1</v>
      </c>
      <c r="Y200">
        <v>3.6660688878635501E-2</v>
      </c>
    </row>
    <row r="201" spans="1:25">
      <c r="A201">
        <v>200</v>
      </c>
      <c r="B201" t="s">
        <v>228</v>
      </c>
      <c r="D201">
        <v>0.128</v>
      </c>
      <c r="E201">
        <v>0.80200000000000005</v>
      </c>
      <c r="F201">
        <v>-4.2000000000000003E-2</v>
      </c>
      <c r="G201">
        <v>0.41899999999999998</v>
      </c>
      <c r="H201">
        <v>0.873</v>
      </c>
      <c r="I201">
        <v>1.3360000000000001</v>
      </c>
      <c r="J201">
        <v>7.0000000000000007E-2</v>
      </c>
      <c r="K201">
        <v>-6.6000000000000003E-2</v>
      </c>
      <c r="L201">
        <v>0.87</v>
      </c>
      <c r="M201">
        <f t="shared" si="27"/>
        <v>0.29599999999999999</v>
      </c>
      <c r="N201">
        <f t="shared" si="28"/>
        <v>0.876</v>
      </c>
      <c r="O201">
        <f t="shared" si="29"/>
        <v>0.29133333333333333</v>
      </c>
      <c r="P201">
        <f t="shared" si="30"/>
        <v>4.1500940000000002</v>
      </c>
      <c r="Q201">
        <f t="shared" si="31"/>
        <v>0.39850400000000008</v>
      </c>
      <c r="R201">
        <f t="shared" si="32"/>
        <v>0.42045800000000044</v>
      </c>
      <c r="S201">
        <f t="shared" si="33"/>
        <v>0.5115306666666668</v>
      </c>
      <c r="T201">
        <f t="shared" si="34"/>
        <v>1.3304926666666672</v>
      </c>
      <c r="U201">
        <f>((9-3)/3)*(((P201)-(T201))/(T201))</f>
        <v>4.2384319793319642</v>
      </c>
      <c r="V201">
        <f>FDIST(U201,3,9-3)</f>
        <v>6.2768123084118985E-2</v>
      </c>
      <c r="W201">
        <f>(V201)*4467</f>
        <v>280.38520581675948</v>
      </c>
      <c r="X201">
        <f t="shared" si="35"/>
        <v>1</v>
      </c>
      <c r="Y201">
        <v>0.15383871307725924</v>
      </c>
    </row>
    <row r="202" spans="1:25">
      <c r="A202">
        <v>201</v>
      </c>
      <c r="B202" t="s">
        <v>229</v>
      </c>
      <c r="D202">
        <v>-1.4999999999999999E-2</v>
      </c>
      <c r="E202">
        <v>-0.48199999999999998</v>
      </c>
      <c r="F202">
        <v>0.39200000000000002</v>
      </c>
      <c r="G202">
        <v>-8.0000000000000002E-3</v>
      </c>
      <c r="H202">
        <v>0.214</v>
      </c>
      <c r="I202">
        <v>0.495</v>
      </c>
      <c r="J202">
        <v>-0.22900000000000001</v>
      </c>
      <c r="K202">
        <v>0.36799999999999999</v>
      </c>
      <c r="L202">
        <v>-0.621</v>
      </c>
      <c r="M202">
        <f t="shared" si="27"/>
        <v>-3.4999999999999996E-2</v>
      </c>
      <c r="N202">
        <f t="shared" si="28"/>
        <v>0.23366666666666666</v>
      </c>
      <c r="O202">
        <f t="shared" si="29"/>
        <v>-0.16066666666666665</v>
      </c>
      <c r="P202">
        <f t="shared" si="30"/>
        <v>1.250604</v>
      </c>
      <c r="Q202">
        <f t="shared" si="31"/>
        <v>0.38253800000000004</v>
      </c>
      <c r="R202">
        <f t="shared" si="32"/>
        <v>0.12708466666666668</v>
      </c>
      <c r="S202">
        <f t="shared" si="33"/>
        <v>0.49606466666666676</v>
      </c>
      <c r="T202">
        <f t="shared" si="34"/>
        <v>1.0056873333333336</v>
      </c>
      <c r="U202">
        <f>((9-3)/3)*(((P202)-(T202))/(T202))</f>
        <v>0.48706324231984571</v>
      </c>
      <c r="V202">
        <f>FDIST(U202,3,9-3)</f>
        <v>0.70371054989871951</v>
      </c>
      <c r="W202">
        <f>(V202)*4467</f>
        <v>3143.4750263975802</v>
      </c>
      <c r="X202">
        <f t="shared" si="35"/>
        <v>1</v>
      </c>
      <c r="Y202">
        <v>0.77328547391723523</v>
      </c>
    </row>
    <row r="203" spans="1:25">
      <c r="A203">
        <v>202</v>
      </c>
      <c r="B203" t="s">
        <v>230</v>
      </c>
      <c r="D203">
        <v>2.8000000000000001E-2</v>
      </c>
      <c r="E203">
        <v>-0.33400000000000002</v>
      </c>
      <c r="F203">
        <v>0.25800000000000001</v>
      </c>
      <c r="G203">
        <v>0.19800000000000001</v>
      </c>
      <c r="H203">
        <v>0.23400000000000001</v>
      </c>
      <c r="I203">
        <v>0.29299999999999998</v>
      </c>
      <c r="J203">
        <v>-0.32300000000000001</v>
      </c>
      <c r="K203">
        <v>-1.028</v>
      </c>
      <c r="L203">
        <v>-0.73399999999999999</v>
      </c>
      <c r="M203">
        <f t="shared" si="27"/>
        <v>-1.5999999999999997E-2</v>
      </c>
      <c r="N203">
        <f t="shared" si="28"/>
        <v>0.2416666666666667</v>
      </c>
      <c r="O203">
        <f t="shared" si="29"/>
        <v>-0.69499999999999995</v>
      </c>
      <c r="P203">
        <f t="shared" si="30"/>
        <v>2.0585820000000004</v>
      </c>
      <c r="Q203">
        <f t="shared" si="31"/>
        <v>0.17813600000000002</v>
      </c>
      <c r="R203">
        <f t="shared" si="32"/>
        <v>4.6006666666666418E-3</v>
      </c>
      <c r="S203">
        <f t="shared" si="33"/>
        <v>0.25079400000000018</v>
      </c>
      <c r="T203">
        <f t="shared" si="34"/>
        <v>0.43353066666666684</v>
      </c>
      <c r="U203">
        <f>((9-3)/3)*(((P203)-(T203))/(T203))</f>
        <v>7.4968229852251866</v>
      </c>
      <c r="V203">
        <f>FDIST(U203,3,9-3)</f>
        <v>1.8743367393880248E-2</v>
      </c>
      <c r="W203">
        <f>(V203)*4467</f>
        <v>83.726622148463065</v>
      </c>
      <c r="X203">
        <f t="shared" si="35"/>
        <v>1</v>
      </c>
      <c r="Y203">
        <v>7.5993979596966382E-2</v>
      </c>
    </row>
    <row r="204" spans="1:25">
      <c r="A204">
        <v>203</v>
      </c>
      <c r="B204" t="s">
        <v>231</v>
      </c>
      <c r="D204">
        <v>0.54100000000000004</v>
      </c>
      <c r="E204">
        <v>0.55900000000000005</v>
      </c>
      <c r="F204">
        <v>0.38100000000000001</v>
      </c>
      <c r="G204">
        <v>-5.0999999999999997E-2</v>
      </c>
      <c r="H204">
        <v>0.186</v>
      </c>
      <c r="I204">
        <v>1.212</v>
      </c>
      <c r="J204">
        <v>0.81499999999999995</v>
      </c>
      <c r="K204">
        <v>-0.64800000000000002</v>
      </c>
      <c r="L204">
        <v>-0.193</v>
      </c>
      <c r="M204">
        <f t="shared" si="27"/>
        <v>0.4936666666666667</v>
      </c>
      <c r="N204">
        <f t="shared" si="28"/>
        <v>0.44900000000000001</v>
      </c>
      <c r="O204">
        <f t="shared" si="29"/>
        <v>-8.6666666666666923E-3</v>
      </c>
      <c r="P204">
        <f t="shared" si="30"/>
        <v>3.3778420000000002</v>
      </c>
      <c r="Q204">
        <f t="shared" si="31"/>
        <v>1.9202666666666701E-2</v>
      </c>
      <c r="R204">
        <f t="shared" si="32"/>
        <v>0.90133799999999997</v>
      </c>
      <c r="S204">
        <f t="shared" si="33"/>
        <v>1.1211526666666667</v>
      </c>
      <c r="T204">
        <f t="shared" si="34"/>
        <v>2.0416933333333334</v>
      </c>
      <c r="U204">
        <f>((9-3)/3)*(((P204)-(T204))/(T204))</f>
        <v>1.3088632311741237</v>
      </c>
      <c r="V204">
        <f>FDIST(U204,3,9-3)</f>
        <v>0.35523129724713998</v>
      </c>
      <c r="W204">
        <f>(V204)*4467</f>
        <v>1586.8182048029744</v>
      </c>
      <c r="X204">
        <f t="shared" si="35"/>
        <v>1</v>
      </c>
      <c r="Y204">
        <v>0.47705844186961865</v>
      </c>
    </row>
    <row r="205" spans="1:25">
      <c r="A205">
        <v>204</v>
      </c>
      <c r="B205" t="s">
        <v>232</v>
      </c>
      <c r="D205">
        <v>-0.27600000000000002</v>
      </c>
      <c r="E205">
        <v>0.45</v>
      </c>
      <c r="F205">
        <v>0.24099999999999999</v>
      </c>
      <c r="G205">
        <v>-9.8000000000000004E-2</v>
      </c>
      <c r="H205">
        <v>-0.13500000000000001</v>
      </c>
      <c r="I205">
        <v>-0.26700000000000002</v>
      </c>
      <c r="J205">
        <v>0.70599999999999996</v>
      </c>
      <c r="K205">
        <v>0.53300000000000003</v>
      </c>
      <c r="L205">
        <v>0.56299999999999994</v>
      </c>
      <c r="M205">
        <f t="shared" si="27"/>
        <v>0.13833333333333334</v>
      </c>
      <c r="N205">
        <f t="shared" si="28"/>
        <v>-0.16666666666666666</v>
      </c>
      <c r="O205">
        <f t="shared" si="29"/>
        <v>0.60066666666666657</v>
      </c>
      <c r="P205">
        <f t="shared" si="30"/>
        <v>1.5353689999999998</v>
      </c>
      <c r="Q205">
        <f t="shared" si="31"/>
        <v>0.27934866666666669</v>
      </c>
      <c r="R205">
        <f t="shared" si="32"/>
        <v>1.5784666666666683E-2</v>
      </c>
      <c r="S205">
        <f t="shared" si="33"/>
        <v>1.7092666666667089E-2</v>
      </c>
      <c r="T205">
        <f t="shared" si="34"/>
        <v>0.31222600000000045</v>
      </c>
      <c r="U205">
        <f>((9-3)/3)*(((P205)-(T205))/(T205))</f>
        <v>7.8349849147732584</v>
      </c>
      <c r="V205">
        <f>FDIST(U205,3,9-3)</f>
        <v>1.6930407036396835E-2</v>
      </c>
      <c r="W205">
        <f>(V205)*4467</f>
        <v>75.628128231584668</v>
      </c>
      <c r="X205">
        <f t="shared" si="35"/>
        <v>1</v>
      </c>
      <c r="Y205">
        <v>7.2180399464333064E-2</v>
      </c>
    </row>
    <row r="206" spans="1:25">
      <c r="A206">
        <v>205</v>
      </c>
      <c r="B206" t="s">
        <v>233</v>
      </c>
      <c r="D206">
        <v>-5.1999999999999998E-2</v>
      </c>
      <c r="E206">
        <v>0.46700000000000003</v>
      </c>
      <c r="F206">
        <v>0.254</v>
      </c>
      <c r="G206">
        <v>0.124</v>
      </c>
      <c r="H206">
        <v>5.8999999999999997E-2</v>
      </c>
      <c r="I206">
        <v>1.329</v>
      </c>
      <c r="J206">
        <v>-0.14099999999999999</v>
      </c>
      <c r="K206">
        <v>-7.1999999999999995E-2</v>
      </c>
      <c r="L206">
        <v>2.4660000000000002</v>
      </c>
      <c r="M206">
        <f t="shared" si="27"/>
        <v>0.223</v>
      </c>
      <c r="N206">
        <f t="shared" si="28"/>
        <v>0.504</v>
      </c>
      <c r="O206">
        <f t="shared" si="29"/>
        <v>0.751</v>
      </c>
      <c r="P206">
        <f t="shared" si="30"/>
        <v>8.1766280000000009</v>
      </c>
      <c r="Q206">
        <f t="shared" si="31"/>
        <v>0.13612200000000002</v>
      </c>
      <c r="R206">
        <f t="shared" si="32"/>
        <v>1.0230499999999998</v>
      </c>
      <c r="S206">
        <f t="shared" si="33"/>
        <v>4.4142180000000009</v>
      </c>
      <c r="T206">
        <f t="shared" si="34"/>
        <v>5.5733900000000007</v>
      </c>
      <c r="U206">
        <f>((9-3)/3)*(((P206)-(T206))/(T206))</f>
        <v>0.93416681768187759</v>
      </c>
      <c r="V206">
        <f>FDIST(U206,3,9-3)</f>
        <v>0.48018886850395115</v>
      </c>
      <c r="W206">
        <f>(V206)*4467</f>
        <v>2145.0036756071499</v>
      </c>
      <c r="X206">
        <f t="shared" si="35"/>
        <v>1</v>
      </c>
      <c r="Y206">
        <v>0.58796488475627673</v>
      </c>
    </row>
    <row r="207" spans="1:25">
      <c r="A207">
        <v>206</v>
      </c>
      <c r="B207" t="s">
        <v>234</v>
      </c>
      <c r="D207">
        <v>-0.17899999999999999</v>
      </c>
      <c r="E207">
        <v>0.82899999999999996</v>
      </c>
      <c r="F207">
        <v>7.1999999999999995E-2</v>
      </c>
      <c r="G207">
        <v>0.106</v>
      </c>
      <c r="H207">
        <v>0.44400000000000001</v>
      </c>
      <c r="I207">
        <v>0.439</v>
      </c>
      <c r="J207">
        <v>0.17299999999999999</v>
      </c>
      <c r="K207">
        <v>0.56899999999999995</v>
      </c>
      <c r="L207">
        <v>1.425</v>
      </c>
      <c r="M207">
        <f t="shared" si="27"/>
        <v>0.24066666666666661</v>
      </c>
      <c r="N207">
        <f t="shared" si="28"/>
        <v>0.32966666666666672</v>
      </c>
      <c r="O207">
        <f t="shared" si="29"/>
        <v>0.72233333333333327</v>
      </c>
      <c r="P207">
        <f t="shared" si="30"/>
        <v>3.5098739999999999</v>
      </c>
      <c r="Q207">
        <f t="shared" si="31"/>
        <v>0.55070466666666662</v>
      </c>
      <c r="R207">
        <f t="shared" si="32"/>
        <v>7.5052666666666601E-2</v>
      </c>
      <c r="S207">
        <f t="shared" si="33"/>
        <v>0.81901866666666678</v>
      </c>
      <c r="T207">
        <f t="shared" si="34"/>
        <v>1.4447760000000001</v>
      </c>
      <c r="U207">
        <f>((9-3)/3)*(((P207)-(T207))/(T207))</f>
        <v>2.8587102775793616</v>
      </c>
      <c r="V207">
        <f>FDIST(U207,3,9-3)</f>
        <v>0.12665027644645607</v>
      </c>
      <c r="W207">
        <f>(V207)*4467</f>
        <v>565.74678488631923</v>
      </c>
      <c r="X207">
        <f t="shared" si="35"/>
        <v>1</v>
      </c>
      <c r="Y207">
        <v>0.23786188951776618</v>
      </c>
    </row>
    <row r="208" spans="1:25">
      <c r="A208">
        <v>207</v>
      </c>
      <c r="B208" t="s">
        <v>235</v>
      </c>
      <c r="D208">
        <v>0.56599999999999995</v>
      </c>
      <c r="E208">
        <v>0.19800000000000001</v>
      </c>
      <c r="F208">
        <v>-0.32400000000000001</v>
      </c>
      <c r="G208">
        <v>-0.44600000000000001</v>
      </c>
      <c r="H208">
        <v>0.14899999999999999</v>
      </c>
      <c r="I208">
        <v>-0.48599999999999999</v>
      </c>
      <c r="J208">
        <v>-1.4830000000000001</v>
      </c>
      <c r="K208">
        <v>-0.58199999999999996</v>
      </c>
      <c r="L208">
        <v>0.42299999999999999</v>
      </c>
      <c r="M208">
        <f t="shared" si="27"/>
        <v>0.14666666666666667</v>
      </c>
      <c r="N208">
        <f t="shared" si="28"/>
        <v>-0.26100000000000001</v>
      </c>
      <c r="O208">
        <f t="shared" si="29"/>
        <v>-0.54733333333333334</v>
      </c>
      <c r="P208">
        <f t="shared" si="30"/>
        <v>3.6387910000000003</v>
      </c>
      <c r="Q208">
        <f t="shared" si="31"/>
        <v>0.40000266666666662</v>
      </c>
      <c r="R208">
        <f t="shared" si="32"/>
        <v>0.25294999999999995</v>
      </c>
      <c r="S208">
        <f t="shared" si="33"/>
        <v>1.8182206666666672</v>
      </c>
      <c r="T208">
        <f t="shared" si="34"/>
        <v>2.4711733333333337</v>
      </c>
      <c r="U208">
        <f>((9-3)/3)*(((P208)-(T208))/(T208))</f>
        <v>0.94499050383623417</v>
      </c>
      <c r="V208">
        <f>FDIST(U208,3,9-3)</f>
        <v>0.47588637525984989</v>
      </c>
      <c r="W208">
        <f>(V208)*4467</f>
        <v>2125.7844382857493</v>
      </c>
      <c r="X208">
        <f t="shared" si="35"/>
        <v>1</v>
      </c>
      <c r="Y208">
        <v>0.58381667343794874</v>
      </c>
    </row>
    <row r="209" spans="1:25">
      <c r="A209">
        <v>208</v>
      </c>
      <c r="B209" t="s">
        <v>236</v>
      </c>
      <c r="D209">
        <v>2.1999999999999999E-2</v>
      </c>
      <c r="E209">
        <v>0.04</v>
      </c>
      <c r="F209">
        <v>0.42299999999999999</v>
      </c>
      <c r="G209">
        <v>-0.125</v>
      </c>
      <c r="H209">
        <v>-0.14599999999999999</v>
      </c>
      <c r="I209">
        <v>-0.40899999999999997</v>
      </c>
      <c r="J209">
        <v>0.23599999999999999</v>
      </c>
      <c r="K209">
        <v>0.33200000000000002</v>
      </c>
      <c r="L209">
        <v>-0.14699999999999999</v>
      </c>
      <c r="M209">
        <f t="shared" si="27"/>
        <v>0.16166666666666665</v>
      </c>
      <c r="N209">
        <f t="shared" si="28"/>
        <v>-0.22666666666666666</v>
      </c>
      <c r="O209">
        <f t="shared" si="29"/>
        <v>0.14033333333333334</v>
      </c>
      <c r="P209">
        <f t="shared" si="30"/>
        <v>0.57276399999999994</v>
      </c>
      <c r="Q209">
        <f t="shared" si="31"/>
        <v>0.10260466666666666</v>
      </c>
      <c r="R209">
        <f t="shared" si="32"/>
        <v>5.008866666666667E-2</v>
      </c>
      <c r="S209">
        <f t="shared" si="33"/>
        <v>0.12844866666666666</v>
      </c>
      <c r="T209">
        <f t="shared" si="34"/>
        <v>0.281142</v>
      </c>
      <c r="U209">
        <f>((9-3)/3)*(((P209)-(T209))/(T209))</f>
        <v>2.0745530728244086</v>
      </c>
      <c r="V209">
        <f>FDIST(U209,3,9-3)</f>
        <v>0.2050859081053712</v>
      </c>
      <c r="W209">
        <f>(V209)*4467</f>
        <v>916.11875150669312</v>
      </c>
      <c r="X209">
        <f t="shared" si="35"/>
        <v>1</v>
      </c>
      <c r="Y209">
        <v>0.32679166812225341</v>
      </c>
    </row>
    <row r="210" spans="1:25">
      <c r="A210">
        <v>209</v>
      </c>
      <c r="B210" t="s">
        <v>237</v>
      </c>
      <c r="D210">
        <v>0.28799999999999998</v>
      </c>
      <c r="E210">
        <v>0.34100000000000003</v>
      </c>
      <c r="F210">
        <v>0.16800000000000001</v>
      </c>
      <c r="G210">
        <v>5.7000000000000002E-2</v>
      </c>
      <c r="H210">
        <v>-8.9999999999999993E-3</v>
      </c>
      <c r="I210">
        <v>0.16500000000000001</v>
      </c>
      <c r="J210">
        <v>0.34499999999999997</v>
      </c>
      <c r="K210">
        <v>1.5189999999999999</v>
      </c>
      <c r="L210">
        <v>0.51400000000000001</v>
      </c>
      <c r="M210">
        <f t="shared" si="27"/>
        <v>0.26566666666666666</v>
      </c>
      <c r="N210">
        <f t="shared" si="28"/>
        <v>7.1000000000000008E-2</v>
      </c>
      <c r="O210">
        <f t="shared" si="29"/>
        <v>0.79266666666666674</v>
      </c>
      <c r="P210">
        <f t="shared" si="30"/>
        <v>2.9485859999999997</v>
      </c>
      <c r="Q210">
        <f t="shared" si="31"/>
        <v>1.5712666666666653E-2</v>
      </c>
      <c r="R210">
        <f t="shared" si="32"/>
        <v>1.5431999999999998E-2</v>
      </c>
      <c r="S210">
        <f t="shared" si="33"/>
        <v>0.80562066666666632</v>
      </c>
      <c r="T210">
        <f t="shared" si="34"/>
        <v>0.83676533333333292</v>
      </c>
      <c r="U210">
        <f>((9-3)/3)*(((P210)-(T210))/(T210))</f>
        <v>5.0475816397747542</v>
      </c>
      <c r="V210">
        <f>FDIST(U210,3,9-3)</f>
        <v>4.4329377558001481E-2</v>
      </c>
      <c r="W210">
        <f>(V210)*4467</f>
        <v>198.01932955159262</v>
      </c>
      <c r="X210">
        <f t="shared" si="35"/>
        <v>1</v>
      </c>
      <c r="Y210">
        <v>0.12639671916346562</v>
      </c>
    </row>
    <row r="211" spans="1:25">
      <c r="A211">
        <v>210</v>
      </c>
      <c r="B211" t="s">
        <v>238</v>
      </c>
      <c r="D211">
        <v>-0.158</v>
      </c>
      <c r="E211">
        <v>-0.59599999999999997</v>
      </c>
      <c r="F211">
        <v>-0.26600000000000001</v>
      </c>
      <c r="G211">
        <v>-7.1999999999999995E-2</v>
      </c>
      <c r="H211">
        <v>-0.443</v>
      </c>
      <c r="I211">
        <v>0.124</v>
      </c>
      <c r="J211">
        <v>-7.0000000000000007E-2</v>
      </c>
      <c r="K211">
        <v>-0.51500000000000001</v>
      </c>
      <c r="L211">
        <v>-0.27200000000000002</v>
      </c>
      <c r="M211">
        <f t="shared" si="27"/>
        <v>-0.34</v>
      </c>
      <c r="N211">
        <f t="shared" si="28"/>
        <v>-0.13033333333333333</v>
      </c>
      <c r="O211">
        <f t="shared" si="29"/>
        <v>-0.28566666666666668</v>
      </c>
      <c r="P211">
        <f t="shared" si="30"/>
        <v>1.011854</v>
      </c>
      <c r="Q211">
        <f t="shared" si="31"/>
        <v>0.10413599999999995</v>
      </c>
      <c r="R211">
        <f t="shared" si="32"/>
        <v>0.16584866666666667</v>
      </c>
      <c r="S211">
        <f t="shared" si="33"/>
        <v>9.929266666666664E-2</v>
      </c>
      <c r="T211">
        <f t="shared" si="34"/>
        <v>0.36927733333333329</v>
      </c>
      <c r="U211">
        <f>((9-3)/3)*(((P211)-(T211))/(T211))</f>
        <v>3.480184721149056</v>
      </c>
      <c r="V211">
        <f>FDIST(U211,3,9-3)</f>
        <v>9.0512698154764967E-2</v>
      </c>
      <c r="W211">
        <f>(V211)*4467</f>
        <v>404.32022265733514</v>
      </c>
      <c r="X211">
        <f t="shared" si="35"/>
        <v>1</v>
      </c>
      <c r="Y211">
        <v>0.19377610702227593</v>
      </c>
    </row>
    <row r="212" spans="1:25">
      <c r="A212">
        <v>211</v>
      </c>
      <c r="B212" t="s">
        <v>239</v>
      </c>
      <c r="D212">
        <v>-3.4000000000000002E-2</v>
      </c>
      <c r="E212">
        <v>-0.45300000000000001</v>
      </c>
      <c r="F212">
        <v>0.16300000000000001</v>
      </c>
      <c r="G212">
        <v>0.40699999999999997</v>
      </c>
      <c r="H212">
        <v>1.2030000000000001</v>
      </c>
      <c r="I212">
        <v>2.258</v>
      </c>
      <c r="J212">
        <v>0.8</v>
      </c>
      <c r="K212">
        <v>0.64</v>
      </c>
      <c r="L212">
        <v>0.749</v>
      </c>
      <c r="M212">
        <f t="shared" si="27"/>
        <v>-0.10799999999999998</v>
      </c>
      <c r="N212">
        <f t="shared" si="28"/>
        <v>1.2893333333333334</v>
      </c>
      <c r="O212">
        <f t="shared" si="29"/>
        <v>0.72966666666666669</v>
      </c>
      <c r="P212">
        <f t="shared" si="30"/>
        <v>8.5549569999999999</v>
      </c>
      <c r="Q212">
        <f t="shared" si="31"/>
        <v>0.19794200000000001</v>
      </c>
      <c r="R212">
        <f t="shared" si="32"/>
        <v>1.7242806666666652</v>
      </c>
      <c r="S212">
        <f t="shared" si="33"/>
        <v>1.3360666666666354E-2</v>
      </c>
      <c r="T212">
        <f t="shared" si="34"/>
        <v>1.9355833333333317</v>
      </c>
      <c r="U212">
        <f>((9-3)/3)*(((P212)-(T212))/(T212))</f>
        <v>6.8396679726180816</v>
      </c>
      <c r="V212">
        <f>FDIST(U212,3,9-3)</f>
        <v>2.3078218955170163E-2</v>
      </c>
      <c r="W212">
        <f>(V212)*4467</f>
        <v>103.09040407274512</v>
      </c>
      <c r="X212">
        <f t="shared" si="35"/>
        <v>1</v>
      </c>
      <c r="Y212">
        <v>8.5429562793455094E-2</v>
      </c>
    </row>
    <row r="213" spans="1:25">
      <c r="A213">
        <v>212</v>
      </c>
      <c r="B213" t="s">
        <v>240</v>
      </c>
      <c r="D213">
        <v>-0.109</v>
      </c>
      <c r="E213">
        <v>0.84799999999999998</v>
      </c>
      <c r="F213">
        <v>-0.19800000000000001</v>
      </c>
      <c r="G213">
        <v>9.6000000000000002E-2</v>
      </c>
      <c r="H213">
        <v>-4.9000000000000002E-2</v>
      </c>
      <c r="I213">
        <v>0.20799999999999999</v>
      </c>
      <c r="J213">
        <v>2.0409999999999999</v>
      </c>
      <c r="K213">
        <v>1.8819999999999999</v>
      </c>
      <c r="L213">
        <v>1.6479999999999999</v>
      </c>
      <c r="M213">
        <f t="shared" si="27"/>
        <v>0.18033333333333332</v>
      </c>
      <c r="N213">
        <f t="shared" si="28"/>
        <v>8.5000000000000006E-2</v>
      </c>
      <c r="O213">
        <f t="shared" si="29"/>
        <v>1.857</v>
      </c>
      <c r="P213">
        <f t="shared" si="30"/>
        <v>11.248578999999999</v>
      </c>
      <c r="Q213">
        <f t="shared" si="31"/>
        <v>0.67262866666666676</v>
      </c>
      <c r="R213">
        <f t="shared" si="32"/>
        <v>3.3205999999999999E-2</v>
      </c>
      <c r="S213">
        <f t="shared" si="33"/>
        <v>7.8161999999998955E-2</v>
      </c>
      <c r="T213">
        <f t="shared" si="34"/>
        <v>0.78399666666666568</v>
      </c>
      <c r="U213">
        <f>((9-3)/3)*(((P213)-(T213))/(T213))</f>
        <v>26.695476596414135</v>
      </c>
      <c r="V213">
        <f>FDIST(U213,3,9-3)</f>
        <v>7.2098859195759274E-4</v>
      </c>
      <c r="W213">
        <f>(V213)*4467</f>
        <v>3.2206560402745668</v>
      </c>
      <c r="X213">
        <f t="shared" si="35"/>
        <v>1</v>
      </c>
      <c r="Y213">
        <v>1.8949276640391317E-2</v>
      </c>
    </row>
    <row r="214" spans="1:25">
      <c r="A214">
        <v>213</v>
      </c>
      <c r="B214" t="s">
        <v>241</v>
      </c>
      <c r="D214">
        <v>0.10299999999999999</v>
      </c>
      <c r="E214">
        <v>0.39200000000000002</v>
      </c>
      <c r="F214">
        <v>-0.16200000000000001</v>
      </c>
      <c r="G214">
        <v>0.29499999999999998</v>
      </c>
      <c r="H214">
        <v>0.43</v>
      </c>
      <c r="I214">
        <v>0.48299999999999998</v>
      </c>
      <c r="J214">
        <v>-0.57999999999999996</v>
      </c>
      <c r="K214">
        <v>-0.505</v>
      </c>
      <c r="L214">
        <v>1.9</v>
      </c>
      <c r="M214">
        <f t="shared" si="27"/>
        <v>0.11099999999999999</v>
      </c>
      <c r="N214">
        <f t="shared" si="28"/>
        <v>0.40266666666666667</v>
      </c>
      <c r="O214">
        <f t="shared" si="29"/>
        <v>0.27166666666666667</v>
      </c>
      <c r="P214">
        <f t="shared" si="30"/>
        <v>4.8971559999999998</v>
      </c>
      <c r="Q214">
        <f t="shared" si="31"/>
        <v>0.15355400000000002</v>
      </c>
      <c r="R214">
        <f t="shared" si="32"/>
        <v>1.8792666666666569E-2</v>
      </c>
      <c r="S214">
        <f t="shared" si="33"/>
        <v>3.9800166666666663</v>
      </c>
      <c r="T214">
        <f t="shared" si="34"/>
        <v>4.1523633333333327</v>
      </c>
      <c r="U214">
        <f>((9-3)/3)*(((P214)-(T214))/(T214))</f>
        <v>0.35873193498642164</v>
      </c>
      <c r="V214">
        <f>FDIST(U214,3,9-3)</f>
        <v>0.78529833076536459</v>
      </c>
      <c r="W214">
        <f>(V214)*4467</f>
        <v>3507.9276435288834</v>
      </c>
      <c r="X214">
        <f t="shared" si="35"/>
        <v>1</v>
      </c>
      <c r="Y214">
        <v>0.83780156204862688</v>
      </c>
    </row>
    <row r="215" spans="1:25">
      <c r="A215">
        <v>214</v>
      </c>
      <c r="B215" t="s">
        <v>242</v>
      </c>
      <c r="D215">
        <v>-0.105</v>
      </c>
      <c r="E215">
        <v>-0.77500000000000002</v>
      </c>
      <c r="F215">
        <v>-0.46300000000000002</v>
      </c>
      <c r="G215">
        <v>6.4000000000000001E-2</v>
      </c>
      <c r="H215">
        <v>0.16400000000000001</v>
      </c>
      <c r="I215">
        <v>-0.72699999999999998</v>
      </c>
      <c r="J215">
        <v>-1.1679999999999999</v>
      </c>
      <c r="K215">
        <v>-0.23499999999999999</v>
      </c>
      <c r="L215">
        <v>-0.89300000000000002</v>
      </c>
      <c r="M215">
        <f t="shared" si="27"/>
        <v>-0.44766666666666666</v>
      </c>
      <c r="N215">
        <f t="shared" si="28"/>
        <v>-0.16633333333333333</v>
      </c>
      <c r="O215">
        <f t="shared" si="29"/>
        <v>-0.76533333333333342</v>
      </c>
      <c r="P215">
        <f t="shared" si="30"/>
        <v>3.6024380000000003</v>
      </c>
      <c r="Q215">
        <f t="shared" si="31"/>
        <v>0.22480266666666671</v>
      </c>
      <c r="R215">
        <f t="shared" si="32"/>
        <v>0.47652066666666659</v>
      </c>
      <c r="S215">
        <f t="shared" si="33"/>
        <v>0.45969266666666631</v>
      </c>
      <c r="T215">
        <f t="shared" si="34"/>
        <v>1.1610159999999996</v>
      </c>
      <c r="U215">
        <f>((9-3)/3)*(((P215)-(T215))/(T215))</f>
        <v>4.2056646936820883</v>
      </c>
      <c r="V215">
        <f>FDIST(U215,3,9-3)</f>
        <v>6.3713641470966517E-2</v>
      </c>
      <c r="W215">
        <f>(V215)*4467</f>
        <v>284.60883645080742</v>
      </c>
      <c r="X215">
        <f t="shared" si="35"/>
        <v>1</v>
      </c>
      <c r="Y215">
        <v>0.15530417353643122</v>
      </c>
    </row>
    <row r="216" spans="1:25">
      <c r="A216">
        <v>215</v>
      </c>
      <c r="B216" t="s">
        <v>243</v>
      </c>
      <c r="D216">
        <v>4.4999999999999998E-2</v>
      </c>
      <c r="E216">
        <v>7.5999999999999998E-2</v>
      </c>
      <c r="F216">
        <v>0.16900000000000001</v>
      </c>
      <c r="G216">
        <v>-1.7999999999999999E-2</v>
      </c>
      <c r="H216">
        <v>0.46600000000000003</v>
      </c>
      <c r="I216">
        <v>-2.1000000000000001E-2</v>
      </c>
      <c r="J216">
        <v>7.1999999999999995E-2</v>
      </c>
      <c r="K216">
        <v>0.38200000000000001</v>
      </c>
      <c r="L216">
        <v>-0.91900000000000004</v>
      </c>
      <c r="M216">
        <f t="shared" si="27"/>
        <v>9.6666666666666679E-2</v>
      </c>
      <c r="N216">
        <f t="shared" si="28"/>
        <v>0.14233333333333334</v>
      </c>
      <c r="O216">
        <f t="shared" si="29"/>
        <v>-0.155</v>
      </c>
      <c r="P216">
        <f t="shared" si="30"/>
        <v>1.2499520000000002</v>
      </c>
      <c r="Q216">
        <f t="shared" si="31"/>
        <v>8.3286666666666648E-3</v>
      </c>
      <c r="R216">
        <f t="shared" si="32"/>
        <v>0.15714466666666665</v>
      </c>
      <c r="S216">
        <f t="shared" si="33"/>
        <v>0.92359400000000014</v>
      </c>
      <c r="T216">
        <f t="shared" si="34"/>
        <v>1.0890673333333334</v>
      </c>
      <c r="U216">
        <f>((9-3)/3)*(((P216)-(T216))/(T216))</f>
        <v>0.29545403069660237</v>
      </c>
      <c r="V216">
        <f>FDIST(U216,3,9-3)</f>
        <v>0.8277424599639599</v>
      </c>
      <c r="W216">
        <f>(V216)*4467</f>
        <v>3697.525568659009</v>
      </c>
      <c r="X216">
        <f t="shared" si="35"/>
        <v>1</v>
      </c>
      <c r="Y216">
        <v>0.87266477374208884</v>
      </c>
    </row>
    <row r="217" spans="1:25">
      <c r="A217">
        <v>216</v>
      </c>
      <c r="B217" t="s">
        <v>244</v>
      </c>
      <c r="D217">
        <v>-7.5999999999999998E-2</v>
      </c>
      <c r="E217">
        <v>-1.097</v>
      </c>
      <c r="F217">
        <v>0.29899999999999999</v>
      </c>
      <c r="G217">
        <v>0.186</v>
      </c>
      <c r="H217">
        <v>0.23799999999999999</v>
      </c>
      <c r="I217">
        <v>0.63</v>
      </c>
      <c r="J217">
        <v>0.27900000000000003</v>
      </c>
      <c r="K217">
        <v>-0.84499999999999997</v>
      </c>
      <c r="L217">
        <v>-0.58699999999999997</v>
      </c>
      <c r="M217">
        <f t="shared" si="27"/>
        <v>-0.29133333333333339</v>
      </c>
      <c r="N217">
        <f t="shared" si="28"/>
        <v>0.35133333333333333</v>
      </c>
      <c r="O217">
        <f t="shared" si="29"/>
        <v>-0.38433333333333336</v>
      </c>
      <c r="P217">
        <f t="shared" si="30"/>
        <v>2.9231609999999999</v>
      </c>
      <c r="Q217">
        <f t="shared" si="31"/>
        <v>1.0439606666666665</v>
      </c>
      <c r="R217">
        <f t="shared" si="32"/>
        <v>0.1178346666666667</v>
      </c>
      <c r="S217">
        <f t="shared" si="33"/>
        <v>0.69329866666666651</v>
      </c>
      <c r="T217">
        <f t="shared" si="34"/>
        <v>1.8550939999999998</v>
      </c>
      <c r="U217">
        <f>((9-3)/3)*(((P217)-(T217))/(T217))</f>
        <v>1.1514963662218736</v>
      </c>
      <c r="V217">
        <f>FDIST(U217,3,9-3)</f>
        <v>0.40211456510374771</v>
      </c>
      <c r="W217">
        <f>(V217)*4467</f>
        <v>1796.2457623184409</v>
      </c>
      <c r="X217">
        <f t="shared" si="35"/>
        <v>1</v>
      </c>
      <c r="Y217">
        <v>0.5195627174330667</v>
      </c>
    </row>
    <row r="218" spans="1:25">
      <c r="A218">
        <v>217</v>
      </c>
      <c r="B218" t="s">
        <v>245</v>
      </c>
      <c r="D218">
        <v>0.182</v>
      </c>
      <c r="E218">
        <v>0.25600000000000001</v>
      </c>
      <c r="F218">
        <v>0.21299999999999999</v>
      </c>
      <c r="G218">
        <v>-0.26400000000000001</v>
      </c>
      <c r="H218">
        <v>-0.28399999999999997</v>
      </c>
      <c r="I218">
        <v>0.161</v>
      </c>
      <c r="J218">
        <v>-0.60699999999999998</v>
      </c>
      <c r="K218">
        <v>-1.27</v>
      </c>
      <c r="L218">
        <v>-1.835</v>
      </c>
      <c r="M218">
        <f t="shared" si="27"/>
        <v>0.217</v>
      </c>
      <c r="N218">
        <f t="shared" si="28"/>
        <v>-0.129</v>
      </c>
      <c r="O218">
        <f t="shared" si="29"/>
        <v>-1.2373333333333332</v>
      </c>
      <c r="P218">
        <f t="shared" si="30"/>
        <v>5.668876</v>
      </c>
      <c r="Q218">
        <f t="shared" si="31"/>
        <v>2.7619999999999867E-3</v>
      </c>
      <c r="R218">
        <f t="shared" si="32"/>
        <v>0.12634999999999999</v>
      </c>
      <c r="S218">
        <f t="shared" si="33"/>
        <v>0.75559266666666769</v>
      </c>
      <c r="T218">
        <f t="shared" si="34"/>
        <v>0.88470466666666769</v>
      </c>
      <c r="U218">
        <f>((9-3)/3)*(((P218)-(T218))/(T218))</f>
        <v>10.815295801159996</v>
      </c>
      <c r="V218">
        <f>FDIST(U218,3,9-3)</f>
        <v>7.8119246559205388E-3</v>
      </c>
      <c r="W218">
        <f>(V218)*4467</f>
        <v>34.895867437997047</v>
      </c>
      <c r="X218">
        <f t="shared" si="35"/>
        <v>1</v>
      </c>
      <c r="Y218">
        <v>4.9022021576759785E-2</v>
      </c>
    </row>
    <row r="219" spans="1:25">
      <c r="A219">
        <v>218</v>
      </c>
      <c r="B219" t="s">
        <v>246</v>
      </c>
      <c r="D219">
        <v>0.188</v>
      </c>
      <c r="E219">
        <v>0.59199999999999997</v>
      </c>
      <c r="F219">
        <v>-0.13300000000000001</v>
      </c>
      <c r="G219">
        <v>0.18</v>
      </c>
      <c r="H219">
        <v>0.58299999999999996</v>
      </c>
      <c r="I219">
        <v>6.4000000000000001E-2</v>
      </c>
      <c r="J219">
        <v>-0.37</v>
      </c>
      <c r="K219">
        <v>-1.1619999999999999</v>
      </c>
      <c r="L219">
        <v>0.38</v>
      </c>
      <c r="M219">
        <f t="shared" si="27"/>
        <v>0.21566666666666667</v>
      </c>
      <c r="N219">
        <f t="shared" si="28"/>
        <v>0.27566666666666667</v>
      </c>
      <c r="O219">
        <f t="shared" si="29"/>
        <v>-0.38400000000000006</v>
      </c>
      <c r="P219">
        <f t="shared" si="30"/>
        <v>2.4114259999999996</v>
      </c>
      <c r="Q219">
        <f t="shared" si="31"/>
        <v>0.26396066666666662</v>
      </c>
      <c r="R219">
        <f t="shared" si="32"/>
        <v>0.14840866666666658</v>
      </c>
      <c r="S219">
        <f t="shared" si="33"/>
        <v>1.1891759999999998</v>
      </c>
      <c r="T219">
        <f t="shared" si="34"/>
        <v>1.6015453333333329</v>
      </c>
      <c r="U219">
        <f>((9-3)/3)*(((P219)-(T219))/(T219))</f>
        <v>1.011374014597568</v>
      </c>
      <c r="V219">
        <f>FDIST(U219,3,9-3)</f>
        <v>0.4504926063959428</v>
      </c>
      <c r="W219">
        <f>(V219)*4467</f>
        <v>2012.3504727706766</v>
      </c>
      <c r="X219">
        <f t="shared" si="35"/>
        <v>1</v>
      </c>
      <c r="Y219">
        <v>0.56160741221458488</v>
      </c>
    </row>
    <row r="220" spans="1:25">
      <c r="A220">
        <v>219</v>
      </c>
      <c r="B220" t="s">
        <v>247</v>
      </c>
      <c r="D220">
        <v>0.44400000000000001</v>
      </c>
      <c r="E220">
        <v>5.0999999999999997E-2</v>
      </c>
      <c r="F220">
        <v>-5.8000000000000003E-2</v>
      </c>
      <c r="G220">
        <v>-0.128</v>
      </c>
      <c r="H220">
        <v>-0.54400000000000004</v>
      </c>
      <c r="I220">
        <v>-0.34699999999999998</v>
      </c>
      <c r="J220">
        <v>-1.5169999999999999</v>
      </c>
      <c r="K220">
        <v>-1.2430000000000001</v>
      </c>
      <c r="L220">
        <v>-2.67</v>
      </c>
      <c r="M220">
        <f t="shared" si="27"/>
        <v>0.14566666666666667</v>
      </c>
      <c r="N220">
        <f t="shared" si="28"/>
        <v>-0.33966666666666673</v>
      </c>
      <c r="O220">
        <f t="shared" si="29"/>
        <v>-1.8099999999999998</v>
      </c>
      <c r="P220">
        <f t="shared" si="30"/>
        <v>11.611068</v>
      </c>
      <c r="Q220">
        <f t="shared" si="31"/>
        <v>0.13944466666666666</v>
      </c>
      <c r="R220">
        <f t="shared" si="32"/>
        <v>8.6608666666666556E-2</v>
      </c>
      <c r="S220">
        <f t="shared" si="33"/>
        <v>1.1469380000000022</v>
      </c>
      <c r="T220">
        <f t="shared" si="34"/>
        <v>1.3729913333333355</v>
      </c>
      <c r="U220">
        <f>((9-3)/3)*(((P220)-(T220))/(T220))</f>
        <v>14.913534292763172</v>
      </c>
      <c r="V220">
        <f>FDIST(U220,3,9-3)</f>
        <v>3.4525100377110381E-3</v>
      </c>
      <c r="W220">
        <f>(V220)*4467</f>
        <v>15.422362338455207</v>
      </c>
      <c r="X220">
        <f t="shared" si="35"/>
        <v>1</v>
      </c>
      <c r="Y220">
        <v>3.3389209628772551E-2</v>
      </c>
    </row>
    <row r="221" spans="1:25">
      <c r="A221">
        <v>220</v>
      </c>
      <c r="B221" t="s">
        <v>248</v>
      </c>
      <c r="D221">
        <v>2.1000000000000001E-2</v>
      </c>
      <c r="E221">
        <v>0.63700000000000001</v>
      </c>
      <c r="F221">
        <v>-0.34499999999999997</v>
      </c>
      <c r="G221">
        <v>-0.189</v>
      </c>
      <c r="H221">
        <v>-0.32300000000000001</v>
      </c>
      <c r="I221">
        <v>-0.71</v>
      </c>
      <c r="J221">
        <v>4.9000000000000002E-2</v>
      </c>
      <c r="K221">
        <v>-0.35399999999999998</v>
      </c>
      <c r="L221">
        <v>-2E-3</v>
      </c>
      <c r="M221">
        <f t="shared" si="27"/>
        <v>0.10433333333333335</v>
      </c>
      <c r="N221">
        <f t="shared" si="28"/>
        <v>-0.40733333333333333</v>
      </c>
      <c r="O221">
        <f t="shared" si="29"/>
        <v>-0.10233333333333333</v>
      </c>
      <c r="P221">
        <f t="shared" si="30"/>
        <v>1.2971060000000001</v>
      </c>
      <c r="Q221">
        <f t="shared" si="31"/>
        <v>0.49257866666666666</v>
      </c>
      <c r="R221">
        <f t="shared" si="32"/>
        <v>0.14638866666666672</v>
      </c>
      <c r="S221">
        <f t="shared" si="33"/>
        <v>9.630466666666665E-2</v>
      </c>
      <c r="T221">
        <f t="shared" si="34"/>
        <v>0.73527200000000015</v>
      </c>
      <c r="U221">
        <f>((9-3)/3)*(((P221)-(T221))/(T221))</f>
        <v>1.5282344492922342</v>
      </c>
      <c r="V221">
        <f>FDIST(U221,3,9-3)</f>
        <v>0.30079351986727004</v>
      </c>
      <c r="W221">
        <f>(V221)*4467</f>
        <v>1343.6446532470952</v>
      </c>
      <c r="X221">
        <f t="shared" si="35"/>
        <v>1</v>
      </c>
      <c r="Y221">
        <v>0.42610825832814281</v>
      </c>
    </row>
    <row r="222" spans="1:25">
      <c r="A222">
        <v>221</v>
      </c>
      <c r="B222" t="s">
        <v>249</v>
      </c>
      <c r="D222">
        <v>9.1999999999999998E-2</v>
      </c>
      <c r="E222">
        <v>0.11600000000000001</v>
      </c>
      <c r="F222">
        <v>-0.26700000000000002</v>
      </c>
      <c r="G222">
        <v>-0.18</v>
      </c>
      <c r="H222">
        <v>0.14099999999999999</v>
      </c>
      <c r="I222">
        <v>0.16300000000000001</v>
      </c>
      <c r="J222">
        <v>-7.1999999999999995E-2</v>
      </c>
      <c r="K222">
        <v>-4.2999999999999997E-2</v>
      </c>
      <c r="L222">
        <v>-0.21299999999999999</v>
      </c>
      <c r="M222">
        <f t="shared" si="27"/>
        <v>-1.9666666666666666E-2</v>
      </c>
      <c r="N222">
        <f t="shared" si="28"/>
        <v>4.1333333333333333E-2</v>
      </c>
      <c r="O222">
        <f t="shared" si="29"/>
        <v>-0.10933333333333332</v>
      </c>
      <c r="P222">
        <f t="shared" si="30"/>
        <v>0.22446099999999999</v>
      </c>
      <c r="Q222">
        <f t="shared" si="31"/>
        <v>9.2048666666666681E-2</v>
      </c>
      <c r="R222">
        <f t="shared" si="32"/>
        <v>7.3724666666666674E-2</v>
      </c>
      <c r="S222">
        <f t="shared" si="33"/>
        <v>1.6540666666666669E-2</v>
      </c>
      <c r="T222">
        <f t="shared" si="34"/>
        <v>0.18231400000000003</v>
      </c>
      <c r="U222">
        <f>((9-3)/3)*(((P222)-(T222))/(T222))</f>
        <v>0.46235615476595276</v>
      </c>
      <c r="V222">
        <f>FDIST(U222,3,9-3)</f>
        <v>0.71885752129447911</v>
      </c>
      <c r="W222">
        <f>(V222)*4467</f>
        <v>3211.1365476224382</v>
      </c>
      <c r="X222">
        <f t="shared" si="35"/>
        <v>1</v>
      </c>
      <c r="Y222">
        <v>0.78510276341816976</v>
      </c>
    </row>
    <row r="223" spans="1:25">
      <c r="A223">
        <v>222</v>
      </c>
      <c r="B223" t="s">
        <v>250</v>
      </c>
      <c r="D223">
        <v>-0.16800000000000001</v>
      </c>
      <c r="E223">
        <v>0.23</v>
      </c>
      <c r="F223">
        <v>0.155</v>
      </c>
      <c r="G223">
        <v>-0.255</v>
      </c>
      <c r="H223">
        <v>-0.02</v>
      </c>
      <c r="I223">
        <v>-0.30099999999999999</v>
      </c>
      <c r="J223">
        <v>1.6279999999999999</v>
      </c>
      <c r="K223">
        <v>1.224</v>
      </c>
      <c r="L223">
        <v>-0.86899999999999999</v>
      </c>
      <c r="M223">
        <f t="shared" si="27"/>
        <v>7.2333333333333333E-2</v>
      </c>
      <c r="N223">
        <f t="shared" si="28"/>
        <v>-0.19200000000000003</v>
      </c>
      <c r="O223">
        <f t="shared" si="29"/>
        <v>0.66099999999999992</v>
      </c>
      <c r="P223">
        <f t="shared" si="30"/>
        <v>5.1648959999999997</v>
      </c>
      <c r="Q223">
        <f t="shared" si="31"/>
        <v>8.945266666666668E-2</v>
      </c>
      <c r="R223">
        <f t="shared" si="32"/>
        <v>4.5433999999999947E-2</v>
      </c>
      <c r="S223">
        <f t="shared" si="33"/>
        <v>3.5929580000000003</v>
      </c>
      <c r="T223">
        <f t="shared" si="34"/>
        <v>3.7278446666666669</v>
      </c>
      <c r="U223">
        <f>((9-3)/3)*(((P223)-(T223))/(T223))</f>
        <v>0.77098241039013216</v>
      </c>
      <c r="V223">
        <f>FDIST(U223,3,9-3)</f>
        <v>0.55099064078214788</v>
      </c>
      <c r="W223">
        <f>(V223)*4467</f>
        <v>2461.2751923738547</v>
      </c>
      <c r="X223">
        <f t="shared" si="35"/>
        <v>1</v>
      </c>
      <c r="Y223">
        <v>0.650932359337556</v>
      </c>
    </row>
    <row r="224" spans="1:25">
      <c r="A224">
        <v>223</v>
      </c>
      <c r="B224" t="s">
        <v>251</v>
      </c>
      <c r="D224">
        <v>-0.14000000000000001</v>
      </c>
      <c r="E224">
        <v>-0.16800000000000001</v>
      </c>
      <c r="F224">
        <v>0.40400000000000003</v>
      </c>
      <c r="G224">
        <v>0.33700000000000002</v>
      </c>
      <c r="H224">
        <v>0.94099999999999995</v>
      </c>
      <c r="I224">
        <v>1.552</v>
      </c>
      <c r="J224">
        <v>0.96199999999999997</v>
      </c>
      <c r="K224">
        <v>1.3049999999999999</v>
      </c>
      <c r="L224">
        <v>2.6419999999999999</v>
      </c>
      <c r="M224">
        <f t="shared" si="27"/>
        <v>3.1999999999999994E-2</v>
      </c>
      <c r="N224">
        <f t="shared" si="28"/>
        <v>0.94333333333333336</v>
      </c>
      <c r="O224">
        <f t="shared" si="29"/>
        <v>1.6363333333333332</v>
      </c>
      <c r="P224">
        <f t="shared" si="30"/>
        <v>13.227426999999999</v>
      </c>
      <c r="Q224">
        <f t="shared" si="31"/>
        <v>0.20796800000000004</v>
      </c>
      <c r="R224">
        <f t="shared" si="32"/>
        <v>0.73812066666666665</v>
      </c>
      <c r="S224">
        <f t="shared" si="33"/>
        <v>1.5758726666666671</v>
      </c>
      <c r="T224">
        <f t="shared" si="34"/>
        <v>2.5219613333333339</v>
      </c>
      <c r="U224">
        <f>((9-3)/3)*(((P224)-(T224))/(T224))</f>
        <v>8.48979365795193</v>
      </c>
      <c r="V224">
        <f>FDIST(U224,3,9-3)</f>
        <v>1.4032321545804395E-2</v>
      </c>
      <c r="W224">
        <f>(V224)*4467</f>
        <v>62.682380345108236</v>
      </c>
      <c r="X224">
        <f t="shared" si="35"/>
        <v>1</v>
      </c>
      <c r="Y224">
        <v>6.5172986139973021E-2</v>
      </c>
    </row>
    <row r="225" spans="1:25">
      <c r="A225">
        <v>224</v>
      </c>
      <c r="B225" t="s">
        <v>252</v>
      </c>
      <c r="D225">
        <v>-0.124</v>
      </c>
      <c r="E225">
        <v>0.11899999999999999</v>
      </c>
      <c r="F225">
        <v>0.2</v>
      </c>
      <c r="G225">
        <v>0.161</v>
      </c>
      <c r="H225">
        <v>0.183</v>
      </c>
      <c r="I225">
        <v>0.502</v>
      </c>
      <c r="J225">
        <v>1.0629999999999999</v>
      </c>
      <c r="K225">
        <v>-1.2E-2</v>
      </c>
      <c r="L225">
        <v>0.214</v>
      </c>
      <c r="M225">
        <f t="shared" si="27"/>
        <v>6.5000000000000002E-2</v>
      </c>
      <c r="N225">
        <f t="shared" si="28"/>
        <v>0.28199999999999997</v>
      </c>
      <c r="O225">
        <f t="shared" si="29"/>
        <v>0.42166666666666663</v>
      </c>
      <c r="P225">
        <f t="shared" si="30"/>
        <v>1.5568599999999997</v>
      </c>
      <c r="Q225">
        <f t="shared" si="31"/>
        <v>5.6861999999999996E-2</v>
      </c>
      <c r="R225">
        <f t="shared" si="32"/>
        <v>7.2842000000000073E-2</v>
      </c>
      <c r="S225">
        <f t="shared" si="33"/>
        <v>0.64250066666666639</v>
      </c>
      <c r="T225">
        <f t="shared" si="34"/>
        <v>0.77220466666666643</v>
      </c>
      <c r="U225">
        <f>((9-3)/3)*(((P225)-(T225))/(T225))</f>
        <v>2.032247064033974</v>
      </c>
      <c r="V225">
        <f>FDIST(U225,3,9-3)</f>
        <v>0.21094243153235556</v>
      </c>
      <c r="W225">
        <f>(V225)*4467</f>
        <v>942.27984165503233</v>
      </c>
      <c r="X225">
        <f t="shared" si="35"/>
        <v>1</v>
      </c>
      <c r="Y225">
        <v>0.33315333477785952</v>
      </c>
    </row>
    <row r="226" spans="1:25">
      <c r="A226">
        <v>225</v>
      </c>
      <c r="B226" t="s">
        <v>253</v>
      </c>
      <c r="D226">
        <v>-0.26</v>
      </c>
      <c r="E226">
        <v>0.93</v>
      </c>
      <c r="F226">
        <v>-0.46899999999999997</v>
      </c>
      <c r="G226">
        <v>-0.33100000000000002</v>
      </c>
      <c r="H226">
        <v>-0.20200000000000001</v>
      </c>
      <c r="I226">
        <v>8.0000000000000002E-3</v>
      </c>
      <c r="J226">
        <v>0.40400000000000003</v>
      </c>
      <c r="K226">
        <v>0.92100000000000004</v>
      </c>
      <c r="L226">
        <v>0.77100000000000002</v>
      </c>
      <c r="M226">
        <f t="shared" si="27"/>
        <v>6.7000000000000018E-2</v>
      </c>
      <c r="N226">
        <f t="shared" si="28"/>
        <v>-0.17500000000000002</v>
      </c>
      <c r="O226">
        <f t="shared" si="29"/>
        <v>0.69866666666666666</v>
      </c>
      <c r="P226">
        <f t="shared" si="30"/>
        <v>2.9087880000000004</v>
      </c>
      <c r="Q226">
        <f t="shared" si="31"/>
        <v>1.1389940000000003</v>
      </c>
      <c r="R226">
        <f t="shared" si="32"/>
        <v>5.8554000000000023E-2</v>
      </c>
      <c r="S226">
        <f t="shared" si="33"/>
        <v>0.14149266666666693</v>
      </c>
      <c r="T226">
        <f t="shared" si="34"/>
        <v>1.3390406666666672</v>
      </c>
      <c r="U226">
        <f>((9-3)/3)*(((P226)-(T226))/(T226))</f>
        <v>2.344585003890844</v>
      </c>
      <c r="V226">
        <f>FDIST(U226,3,9-3)</f>
        <v>0.17229179695056723</v>
      </c>
      <c r="W226">
        <f>(V226)*4467</f>
        <v>769.62745697818389</v>
      </c>
      <c r="X226">
        <f t="shared" si="35"/>
        <v>1</v>
      </c>
      <c r="Y226">
        <v>0.29247710819723949</v>
      </c>
    </row>
    <row r="227" spans="1:25">
      <c r="A227">
        <v>226</v>
      </c>
      <c r="B227" t="s">
        <v>254</v>
      </c>
      <c r="D227">
        <v>0.25</v>
      </c>
      <c r="E227">
        <v>-0.54200000000000004</v>
      </c>
      <c r="F227">
        <v>0.16400000000000001</v>
      </c>
      <c r="G227">
        <v>7.3999999999999996E-2</v>
      </c>
      <c r="H227">
        <v>0.314</v>
      </c>
      <c r="I227">
        <v>0.26100000000000001</v>
      </c>
      <c r="J227">
        <v>-0.96899999999999997</v>
      </c>
      <c r="K227">
        <v>-0.184</v>
      </c>
      <c r="L227">
        <v>-1.47</v>
      </c>
      <c r="M227">
        <f t="shared" si="27"/>
        <v>-4.2666666666666679E-2</v>
      </c>
      <c r="N227">
        <f t="shared" si="28"/>
        <v>0.21633333333333335</v>
      </c>
      <c r="O227">
        <f t="shared" si="29"/>
        <v>-0.87433333333333341</v>
      </c>
      <c r="P227">
        <f t="shared" si="30"/>
        <v>3.6890700000000001</v>
      </c>
      <c r="Q227">
        <f t="shared" si="31"/>
        <v>0.37769866666666674</v>
      </c>
      <c r="R227">
        <f t="shared" si="32"/>
        <v>3.1792666666666636E-2</v>
      </c>
      <c r="S227">
        <f t="shared" si="33"/>
        <v>0.84034066666666618</v>
      </c>
      <c r="T227">
        <f t="shared" si="34"/>
        <v>1.2498319999999996</v>
      </c>
      <c r="U227">
        <f>((9-3)/3)*(((P227)-(T227))/(T227))</f>
        <v>3.9033054042463329</v>
      </c>
      <c r="V227">
        <f>FDIST(U227,3,9-3)</f>
        <v>7.3398465141766178E-2</v>
      </c>
      <c r="W227">
        <f>(V227)*4467</f>
        <v>327.87094378826953</v>
      </c>
      <c r="X227">
        <f t="shared" si="35"/>
        <v>1</v>
      </c>
      <c r="Y227">
        <v>0.16974344837133087</v>
      </c>
    </row>
    <row r="228" spans="1:25">
      <c r="A228">
        <v>227</v>
      </c>
      <c r="B228" t="s">
        <v>255</v>
      </c>
      <c r="D228">
        <v>0.21099999999999999</v>
      </c>
      <c r="E228">
        <v>5.0999999999999997E-2</v>
      </c>
      <c r="F228">
        <v>0.29199999999999998</v>
      </c>
      <c r="G228">
        <v>-9.4E-2</v>
      </c>
      <c r="H228">
        <v>0.45800000000000002</v>
      </c>
      <c r="I228">
        <v>-0.73699999999999999</v>
      </c>
      <c r="J228">
        <v>-1.1339999999999999</v>
      </c>
      <c r="K228">
        <v>0.114</v>
      </c>
      <c r="L228">
        <v>-0.29199999999999998</v>
      </c>
      <c r="M228">
        <f t="shared" si="27"/>
        <v>0.18466666666666667</v>
      </c>
      <c r="N228">
        <f t="shared" si="28"/>
        <v>-0.12433333333333334</v>
      </c>
      <c r="O228">
        <f t="shared" si="29"/>
        <v>-0.4373333333333333</v>
      </c>
      <c r="P228">
        <f t="shared" si="30"/>
        <v>2.2783709999999999</v>
      </c>
      <c r="Q228">
        <f t="shared" si="31"/>
        <v>3.0080666666666672E-2</v>
      </c>
      <c r="R228">
        <f t="shared" si="32"/>
        <v>0.71539266666666668</v>
      </c>
      <c r="S228">
        <f t="shared" si="33"/>
        <v>0.81043466666666664</v>
      </c>
      <c r="T228">
        <f t="shared" si="34"/>
        <v>1.5559080000000001</v>
      </c>
      <c r="U228">
        <f>((9-3)/3)*(((P228)-(T228))/(T228))</f>
        <v>0.92867058977780159</v>
      </c>
      <c r="V228">
        <f>FDIST(U228,3,9-3)</f>
        <v>0.4823915245426782</v>
      </c>
      <c r="W228">
        <f>(V228)*4467</f>
        <v>2154.8429401321437</v>
      </c>
      <c r="X228">
        <f t="shared" si="35"/>
        <v>1</v>
      </c>
      <c r="Y228">
        <v>0.59017670636820541</v>
      </c>
    </row>
    <row r="229" spans="1:25">
      <c r="A229">
        <v>228</v>
      </c>
      <c r="B229" t="s">
        <v>256</v>
      </c>
      <c r="D229">
        <v>-2.4E-2</v>
      </c>
      <c r="E229">
        <v>0.41499999999999998</v>
      </c>
      <c r="F229">
        <v>2E-3</v>
      </c>
      <c r="G229">
        <v>1.3180000000000001</v>
      </c>
      <c r="H229">
        <v>2.0230000000000001</v>
      </c>
      <c r="I229">
        <v>2.6419999999999999</v>
      </c>
      <c r="J229">
        <v>0.28299999999999997</v>
      </c>
      <c r="K229">
        <v>0.66300000000000003</v>
      </c>
      <c r="L229">
        <v>2.2799999999999998</v>
      </c>
      <c r="M229">
        <f t="shared" si="27"/>
        <v>0.13099999999999998</v>
      </c>
      <c r="N229">
        <f t="shared" si="28"/>
        <v>1.9943333333333335</v>
      </c>
      <c r="O229">
        <f t="shared" si="29"/>
        <v>1.0753333333333333</v>
      </c>
      <c r="P229">
        <f t="shared" si="30"/>
        <v>18.700679999999998</v>
      </c>
      <c r="Q229">
        <f t="shared" si="31"/>
        <v>0.121322</v>
      </c>
      <c r="R229">
        <f t="shared" si="32"/>
        <v>0.87772066666666326</v>
      </c>
      <c r="S229">
        <f t="shared" si="33"/>
        <v>2.2490326666666665</v>
      </c>
      <c r="T229">
        <f t="shared" si="34"/>
        <v>3.2480753333333299</v>
      </c>
      <c r="U229">
        <f>((9-3)/3)*(((P229)-(T229))/(T229))</f>
        <v>9.5149299698098257</v>
      </c>
      <c r="V229">
        <f>FDIST(U229,3,9-3)</f>
        <v>1.0687287631246148E-2</v>
      </c>
      <c r="W229">
        <f>(V229)*4467</f>
        <v>47.740113848776538</v>
      </c>
      <c r="X229">
        <f t="shared" si="35"/>
        <v>1</v>
      </c>
      <c r="Y229">
        <v>5.7049941620558889E-2</v>
      </c>
    </row>
    <row r="230" spans="1:25">
      <c r="A230">
        <v>229</v>
      </c>
      <c r="B230" t="s">
        <v>257</v>
      </c>
      <c r="D230">
        <v>-0.125</v>
      </c>
      <c r="E230">
        <v>-0.98299999999999998</v>
      </c>
      <c r="F230">
        <v>0.47699999999999998</v>
      </c>
      <c r="G230">
        <v>0.153</v>
      </c>
      <c r="H230">
        <v>0.111</v>
      </c>
      <c r="I230">
        <v>0.04</v>
      </c>
      <c r="J230">
        <v>0.434</v>
      </c>
      <c r="K230">
        <v>0.745</v>
      </c>
      <c r="L230">
        <v>0.77100000000000002</v>
      </c>
      <c r="M230">
        <f t="shared" si="27"/>
        <v>-0.21033333333333337</v>
      </c>
      <c r="N230">
        <f t="shared" si="28"/>
        <v>0.10133333333333333</v>
      </c>
      <c r="O230">
        <f t="shared" si="29"/>
        <v>0.65</v>
      </c>
      <c r="P230">
        <f t="shared" si="30"/>
        <v>2.5845950000000002</v>
      </c>
      <c r="Q230">
        <f t="shared" si="31"/>
        <v>1.0767226666666665</v>
      </c>
      <c r="R230">
        <f t="shared" si="32"/>
        <v>6.5246666666666613E-3</v>
      </c>
      <c r="S230">
        <f t="shared" si="33"/>
        <v>7.0321999999999996E-2</v>
      </c>
      <c r="T230">
        <f t="shared" si="34"/>
        <v>1.1535693333333332</v>
      </c>
      <c r="U230">
        <f>((9-3)/3)*(((P230)-(T230))/(T230))</f>
        <v>2.4810397178843182</v>
      </c>
      <c r="V230">
        <f>FDIST(U230,3,9-3)</f>
        <v>0.15831326939193385</v>
      </c>
      <c r="W230">
        <f>(V230)*4467</f>
        <v>707.18537437376847</v>
      </c>
      <c r="X230">
        <f t="shared" si="35"/>
        <v>1</v>
      </c>
      <c r="Y230">
        <v>0.27859144846126843</v>
      </c>
    </row>
    <row r="231" spans="1:25">
      <c r="A231">
        <v>230</v>
      </c>
      <c r="B231" t="s">
        <v>258</v>
      </c>
      <c r="D231">
        <v>0.158</v>
      </c>
      <c r="E231">
        <v>-1.302</v>
      </c>
      <c r="F231">
        <v>0.255</v>
      </c>
      <c r="G231">
        <v>-0.29399999999999998</v>
      </c>
      <c r="H231">
        <v>-0.35699999999999998</v>
      </c>
      <c r="I231">
        <v>-3.4000000000000002E-2</v>
      </c>
      <c r="J231">
        <v>0.316</v>
      </c>
      <c r="K231">
        <v>-0.51700000000000002</v>
      </c>
      <c r="L231">
        <v>-8.7999999999999995E-2</v>
      </c>
      <c r="M231">
        <f t="shared" si="27"/>
        <v>-0.29633333333333339</v>
      </c>
      <c r="N231">
        <f t="shared" si="28"/>
        <v>-0.22833333333333336</v>
      </c>
      <c r="O231">
        <f t="shared" si="29"/>
        <v>-9.633333333333334E-2</v>
      </c>
      <c r="P231">
        <f t="shared" si="30"/>
        <v>2.3751229999999999</v>
      </c>
      <c r="Q231">
        <f t="shared" si="31"/>
        <v>1.5217526666666665</v>
      </c>
      <c r="R231">
        <f t="shared" si="32"/>
        <v>5.8632666666666583E-2</v>
      </c>
      <c r="S231">
        <f t="shared" si="33"/>
        <v>0.34704866666666662</v>
      </c>
      <c r="T231">
        <f t="shared" si="34"/>
        <v>1.9274339999999996</v>
      </c>
      <c r="U231">
        <f>((9-3)/3)*(((P231)-(T231))/(T231))</f>
        <v>0.46454405183264413</v>
      </c>
      <c r="V231">
        <f>FDIST(U231,3,9-3)</f>
        <v>0.71750469939055095</v>
      </c>
      <c r="W231">
        <f>(V231)*4467</f>
        <v>3205.0934921775911</v>
      </c>
      <c r="X231">
        <f t="shared" si="35"/>
        <v>1</v>
      </c>
      <c r="Y231">
        <v>0.78439221846757567</v>
      </c>
    </row>
    <row r="232" spans="1:25">
      <c r="A232">
        <v>231</v>
      </c>
      <c r="B232" t="s">
        <v>259</v>
      </c>
      <c r="D232">
        <v>-7.8E-2</v>
      </c>
      <c r="E232">
        <v>0.23300000000000001</v>
      </c>
      <c r="F232">
        <v>0.34100000000000003</v>
      </c>
      <c r="G232">
        <v>3.1E-2</v>
      </c>
      <c r="H232">
        <v>2.9000000000000001E-2</v>
      </c>
      <c r="I232">
        <v>-0.47699999999999998</v>
      </c>
      <c r="J232">
        <v>-1.1060000000000001</v>
      </c>
      <c r="K232">
        <v>-4.4999999999999998E-2</v>
      </c>
      <c r="L232">
        <v>1.004</v>
      </c>
      <c r="M232">
        <f t="shared" si="27"/>
        <v>0.16533333333333336</v>
      </c>
      <c r="N232">
        <f t="shared" si="28"/>
        <v>-0.13899999999999998</v>
      </c>
      <c r="O232">
        <f t="shared" si="29"/>
        <v>-4.9000000000000009E-2</v>
      </c>
      <c r="P232">
        <f t="shared" si="30"/>
        <v>2.6392620000000004</v>
      </c>
      <c r="Q232">
        <f t="shared" si="31"/>
        <v>9.4648666666666673E-2</v>
      </c>
      <c r="R232">
        <f t="shared" si="32"/>
        <v>0.17136799999999999</v>
      </c>
      <c r="S232">
        <f t="shared" si="33"/>
        <v>2.2260740000000001</v>
      </c>
      <c r="T232">
        <f t="shared" si="34"/>
        <v>2.4920906666666669</v>
      </c>
      <c r="U232">
        <f>((9-3)/3)*(((P232)-(T232))/(T232))</f>
        <v>0.11811073754405955</v>
      </c>
      <c r="V232">
        <f>FDIST(U232,3,9-3)</f>
        <v>0.94616927088086267</v>
      </c>
      <c r="W232">
        <f>(V232)*4467</f>
        <v>4226.5381330248138</v>
      </c>
      <c r="X232">
        <f t="shared" si="35"/>
        <v>1</v>
      </c>
      <c r="Y232">
        <v>0.96122880907132668</v>
      </c>
    </row>
    <row r="233" spans="1:25">
      <c r="A233">
        <v>232</v>
      </c>
      <c r="B233" t="s">
        <v>260</v>
      </c>
      <c r="D233">
        <v>0.56599999999999995</v>
      </c>
      <c r="E233">
        <v>-0.372</v>
      </c>
      <c r="F233">
        <v>5.0000000000000001E-3</v>
      </c>
      <c r="G233">
        <v>0.105</v>
      </c>
      <c r="H233">
        <v>-0.45800000000000002</v>
      </c>
      <c r="I233">
        <v>-0.27900000000000003</v>
      </c>
      <c r="J233">
        <v>0.61499999999999999</v>
      </c>
      <c r="K233">
        <v>1.0129999999999999</v>
      </c>
      <c r="L233">
        <v>-0.38</v>
      </c>
      <c r="M233">
        <f t="shared" si="27"/>
        <v>6.6333333333333314E-2</v>
      </c>
      <c r="N233">
        <f t="shared" si="28"/>
        <v>-0.2106666666666667</v>
      </c>
      <c r="O233">
        <f t="shared" si="29"/>
        <v>0.41599999999999993</v>
      </c>
      <c r="P233">
        <f t="shared" si="30"/>
        <v>2.3061889999999998</v>
      </c>
      <c r="Q233">
        <f t="shared" si="31"/>
        <v>0.44556466666666661</v>
      </c>
      <c r="R233">
        <f t="shared" si="32"/>
        <v>0.16548866666666667</v>
      </c>
      <c r="S233">
        <f t="shared" si="33"/>
        <v>1.0296260000000002</v>
      </c>
      <c r="T233">
        <f t="shared" si="34"/>
        <v>1.6406793333333334</v>
      </c>
      <c r="U233">
        <f>((9-3)/3)*(((P233)-(T233))/(T233))</f>
        <v>0.81126110769563309</v>
      </c>
      <c r="V233">
        <f>FDIST(U233,3,9-3)</f>
        <v>0.53243937410642395</v>
      </c>
      <c r="W233">
        <f>(V233)*4467</f>
        <v>2378.4066841333956</v>
      </c>
      <c r="X233">
        <f t="shared" si="35"/>
        <v>1</v>
      </c>
      <c r="Y233">
        <v>0.63421464236403691</v>
      </c>
    </row>
    <row r="234" spans="1:25">
      <c r="A234">
        <v>233</v>
      </c>
      <c r="B234" t="s">
        <v>261</v>
      </c>
      <c r="D234">
        <v>0.23</v>
      </c>
      <c r="E234">
        <v>-6.5000000000000002E-2</v>
      </c>
      <c r="F234">
        <v>-0.13300000000000001</v>
      </c>
      <c r="G234">
        <v>-0.26600000000000001</v>
      </c>
      <c r="H234">
        <v>-3.6999999999999998E-2</v>
      </c>
      <c r="I234">
        <v>-0.105</v>
      </c>
      <c r="J234">
        <v>-2.7639999999999998</v>
      </c>
      <c r="K234">
        <v>-2.629</v>
      </c>
      <c r="L234">
        <v>0.38</v>
      </c>
      <c r="M234">
        <f t="shared" si="27"/>
        <v>1.0666666666666666E-2</v>
      </c>
      <c r="N234">
        <f t="shared" si="28"/>
        <v>-0.13599999999999998</v>
      </c>
      <c r="O234">
        <f t="shared" si="29"/>
        <v>-1.671</v>
      </c>
      <c r="P234">
        <f t="shared" si="30"/>
        <v>14.853700999999999</v>
      </c>
      <c r="Q234">
        <f t="shared" si="31"/>
        <v>7.4472666666666673E-2</v>
      </c>
      <c r="R234">
        <f t="shared" si="32"/>
        <v>2.766200000000002E-2</v>
      </c>
      <c r="S234">
        <f t="shared" si="33"/>
        <v>6.3190139999999992</v>
      </c>
      <c r="T234">
        <f t="shared" si="34"/>
        <v>6.4211486666666655</v>
      </c>
      <c r="U234">
        <f>((9-3)/3)*(((P234)-(T234))/(T234))</f>
        <v>2.6264934114072847</v>
      </c>
      <c r="V234">
        <f>FDIST(U234,3,9-3)</f>
        <v>0.14500565079525948</v>
      </c>
      <c r="W234">
        <f>(V234)*4467</f>
        <v>647.74024210242408</v>
      </c>
      <c r="X234">
        <f t="shared" si="35"/>
        <v>1</v>
      </c>
      <c r="Y234">
        <v>0.26103354059356138</v>
      </c>
    </row>
    <row r="235" spans="1:25">
      <c r="A235">
        <v>234</v>
      </c>
      <c r="B235" t="s">
        <v>262</v>
      </c>
      <c r="D235">
        <v>-9.7000000000000003E-2</v>
      </c>
      <c r="E235">
        <v>-0.44600000000000001</v>
      </c>
      <c r="F235">
        <v>9.2999999999999999E-2</v>
      </c>
      <c r="G235">
        <v>3.2000000000000001E-2</v>
      </c>
      <c r="H235">
        <v>-0.76200000000000001</v>
      </c>
      <c r="I235">
        <v>-0.81599999999999995</v>
      </c>
      <c r="J235">
        <v>-1.042</v>
      </c>
      <c r="K235">
        <v>-1.383</v>
      </c>
      <c r="L235">
        <v>-1.972</v>
      </c>
      <c r="M235">
        <f t="shared" si="27"/>
        <v>-0.15000000000000002</v>
      </c>
      <c r="N235">
        <f t="shared" si="28"/>
        <v>-0.51533333333333331</v>
      </c>
      <c r="O235">
        <f t="shared" si="29"/>
        <v>-1.4656666666666667</v>
      </c>
      <c r="P235">
        <f t="shared" si="30"/>
        <v>8.3517349999999997</v>
      </c>
      <c r="Q235">
        <f t="shared" si="31"/>
        <v>0.149474</v>
      </c>
      <c r="R235">
        <f t="shared" si="32"/>
        <v>0.45081866666666648</v>
      </c>
      <c r="S235">
        <f t="shared" si="33"/>
        <v>0.44270066666666708</v>
      </c>
      <c r="T235">
        <f t="shared" si="34"/>
        <v>1.0429933333333334</v>
      </c>
      <c r="U235">
        <f>((9-3)/3)*(((P235)-(T235))/(T235))</f>
        <v>14.014934579319776</v>
      </c>
      <c r="V235">
        <f>FDIST(U235,3,9-3)</f>
        <v>4.055732143464834E-3</v>
      </c>
      <c r="W235">
        <f>(V235)*4467</f>
        <v>18.116955484857414</v>
      </c>
      <c r="X235">
        <f t="shared" si="35"/>
        <v>1</v>
      </c>
      <c r="Y235">
        <v>3.5461861481410721E-2</v>
      </c>
    </row>
    <row r="236" spans="1:25">
      <c r="A236">
        <v>235</v>
      </c>
      <c r="B236" t="s">
        <v>263</v>
      </c>
      <c r="D236">
        <v>-0.58199999999999996</v>
      </c>
      <c r="E236">
        <v>-0.186</v>
      </c>
      <c r="F236">
        <v>3.7999999999999999E-2</v>
      </c>
      <c r="G236">
        <v>-0.47299999999999998</v>
      </c>
      <c r="H236">
        <v>-0.81499999999999995</v>
      </c>
      <c r="I236">
        <v>-0.29599999999999999</v>
      </c>
      <c r="J236">
        <v>-1.4219999999999999</v>
      </c>
      <c r="K236">
        <v>-0.32700000000000001</v>
      </c>
      <c r="L236">
        <v>-1.1850000000000001</v>
      </c>
      <c r="M236">
        <f t="shared" si="27"/>
        <v>-0.24333333333333332</v>
      </c>
      <c r="N236">
        <f t="shared" si="28"/>
        <v>-0.52799999999999991</v>
      </c>
      <c r="O236">
        <f t="shared" si="29"/>
        <v>-0.97800000000000009</v>
      </c>
      <c r="P236">
        <f t="shared" si="30"/>
        <v>4.883572</v>
      </c>
      <c r="Q236">
        <f t="shared" si="31"/>
        <v>0.19713066666666668</v>
      </c>
      <c r="R236">
        <f t="shared" si="32"/>
        <v>0.13921800000000017</v>
      </c>
      <c r="S236">
        <f t="shared" si="33"/>
        <v>0.6637859999999991</v>
      </c>
      <c r="T236">
        <f t="shared" si="34"/>
        <v>1.000134666666666</v>
      </c>
      <c r="U236">
        <f>((9-3)/3)*(((P236)-(T236))/(T236))</f>
        <v>7.7658288683790655</v>
      </c>
      <c r="V236">
        <f>FDIST(U236,3,9-3)</f>
        <v>1.7281535841362387E-2</v>
      </c>
      <c r="W236">
        <f>(V236)*4467</f>
        <v>77.196620603365787</v>
      </c>
      <c r="X236">
        <f t="shared" si="35"/>
        <v>1</v>
      </c>
      <c r="Y236">
        <v>7.2843303904912407E-2</v>
      </c>
    </row>
    <row r="237" spans="1:25">
      <c r="A237">
        <v>236</v>
      </c>
      <c r="B237" t="s">
        <v>264</v>
      </c>
      <c r="D237">
        <v>0.12</v>
      </c>
      <c r="E237">
        <v>0.151</v>
      </c>
      <c r="F237">
        <v>-0.159</v>
      </c>
      <c r="G237">
        <v>6.0000000000000001E-3</v>
      </c>
      <c r="H237">
        <v>0.123</v>
      </c>
      <c r="I237">
        <v>0.41399999999999998</v>
      </c>
      <c r="J237">
        <v>-1.347</v>
      </c>
      <c r="K237">
        <v>-0.223</v>
      </c>
      <c r="L237">
        <v>-1.9E-2</v>
      </c>
      <c r="M237">
        <f t="shared" si="27"/>
        <v>3.7333333333333336E-2</v>
      </c>
      <c r="N237">
        <f t="shared" si="28"/>
        <v>0.18099999999999997</v>
      </c>
      <c r="O237">
        <f t="shared" si="29"/>
        <v>-0.52966666666666662</v>
      </c>
      <c r="P237">
        <f t="shared" si="30"/>
        <v>2.1135419999999998</v>
      </c>
      <c r="Q237">
        <f t="shared" si="31"/>
        <v>5.830066666666666E-2</v>
      </c>
      <c r="R237">
        <f t="shared" si="32"/>
        <v>8.8278000000000051E-2</v>
      </c>
      <c r="S237">
        <f t="shared" si="33"/>
        <v>1.0228586666666668</v>
      </c>
      <c r="T237">
        <f t="shared" si="34"/>
        <v>1.1694373333333334</v>
      </c>
      <c r="U237">
        <f>((9-3)/3)*(((P237)-(T237))/(T237))</f>
        <v>1.614630625782427</v>
      </c>
      <c r="V237">
        <f>FDIST(U237,3,9-3)</f>
        <v>0.28229441246868014</v>
      </c>
      <c r="W237">
        <f>(V237)*4467</f>
        <v>1261.0091404975942</v>
      </c>
      <c r="X237">
        <f t="shared" si="35"/>
        <v>1</v>
      </c>
      <c r="Y237">
        <v>0.40805287444518373</v>
      </c>
    </row>
    <row r="238" spans="1:25">
      <c r="A238">
        <v>237</v>
      </c>
      <c r="B238" t="s">
        <v>265</v>
      </c>
      <c r="D238">
        <v>-9.0999999999999998E-2</v>
      </c>
      <c r="E238">
        <v>0.26500000000000001</v>
      </c>
      <c r="F238">
        <v>0.26100000000000001</v>
      </c>
      <c r="G238">
        <v>1.073</v>
      </c>
      <c r="H238">
        <v>0.86399999999999999</v>
      </c>
      <c r="I238">
        <v>1.1970000000000001</v>
      </c>
      <c r="J238">
        <v>0.96499999999999997</v>
      </c>
      <c r="K238">
        <v>0.89300000000000002</v>
      </c>
      <c r="L238">
        <v>1.9770000000000001</v>
      </c>
      <c r="M238">
        <f t="shared" si="27"/>
        <v>0.14500000000000002</v>
      </c>
      <c r="N238">
        <f t="shared" si="28"/>
        <v>1.0446666666666666</v>
      </c>
      <c r="O238">
        <f t="shared" si="29"/>
        <v>1.2783333333333333</v>
      </c>
      <c r="P238">
        <f t="shared" si="30"/>
        <v>9.1144639999999999</v>
      </c>
      <c r="Q238">
        <f t="shared" si="31"/>
        <v>8.3551999999999987E-2</v>
      </c>
      <c r="R238">
        <f t="shared" si="32"/>
        <v>5.6648666666666792E-2</v>
      </c>
      <c r="S238">
        <f t="shared" si="33"/>
        <v>0.7347946666666676</v>
      </c>
      <c r="T238">
        <f t="shared" si="34"/>
        <v>0.87499533333333435</v>
      </c>
      <c r="U238">
        <f>((9-3)/3)*(((P238)-(T238))/(T238))</f>
        <v>18.833171681677516</v>
      </c>
      <c r="V238">
        <f>FDIST(U238,3,9-3)</f>
        <v>1.8643357201836934E-3</v>
      </c>
      <c r="W238">
        <f>(V238)*4467</f>
        <v>8.3279876620605595</v>
      </c>
      <c r="X238">
        <f t="shared" si="35"/>
        <v>1</v>
      </c>
      <c r="Y238">
        <v>2.5473553510032852E-2</v>
      </c>
    </row>
    <row r="239" spans="1:25">
      <c r="A239">
        <v>238</v>
      </c>
      <c r="B239" t="s">
        <v>266</v>
      </c>
      <c r="D239">
        <v>0.376</v>
      </c>
      <c r="E239">
        <v>0.47799999999999998</v>
      </c>
      <c r="F239">
        <v>6.2E-2</v>
      </c>
      <c r="G239">
        <v>0.17199999999999999</v>
      </c>
      <c r="H239">
        <v>-0.254</v>
      </c>
      <c r="I239">
        <v>-0.67</v>
      </c>
      <c r="J239">
        <v>-1.379</v>
      </c>
      <c r="K239">
        <v>-0.25800000000000001</v>
      </c>
      <c r="L239">
        <v>-0.81899999999999995</v>
      </c>
      <c r="M239">
        <f t="shared" si="27"/>
        <v>0.30533333333333329</v>
      </c>
      <c r="N239">
        <f t="shared" si="28"/>
        <v>-0.25066666666666665</v>
      </c>
      <c r="O239">
        <f t="shared" si="29"/>
        <v>-0.81866666666666665</v>
      </c>
      <c r="P239">
        <f t="shared" si="30"/>
        <v>3.5556700000000001</v>
      </c>
      <c r="Q239">
        <f t="shared" si="31"/>
        <v>9.401866666666675E-2</v>
      </c>
      <c r="R239">
        <f t="shared" si="32"/>
        <v>0.35449866666666674</v>
      </c>
      <c r="S239">
        <f t="shared" si="33"/>
        <v>0.62832066666666675</v>
      </c>
      <c r="T239">
        <f t="shared" si="34"/>
        <v>1.0768380000000002</v>
      </c>
      <c r="U239">
        <f>((9-3)/3)*(((P239)-(T239))/(T239))</f>
        <v>4.6039088516564224</v>
      </c>
      <c r="V239">
        <f>FDIST(U239,3,9-3)</f>
        <v>5.338038256601544E-2</v>
      </c>
      <c r="W239">
        <f>(V239)*4467</f>
        <v>238.45016892239096</v>
      </c>
      <c r="X239">
        <f t="shared" si="35"/>
        <v>1</v>
      </c>
      <c r="Y239">
        <v>0.14037878122716715</v>
      </c>
    </row>
    <row r="240" spans="1:25">
      <c r="A240">
        <v>239</v>
      </c>
      <c r="B240" t="s">
        <v>267</v>
      </c>
      <c r="D240">
        <v>-0.105</v>
      </c>
      <c r="E240">
        <v>-0.29099999999999998</v>
      </c>
      <c r="F240">
        <v>5.6000000000000001E-2</v>
      </c>
      <c r="G240">
        <v>0.182</v>
      </c>
      <c r="H240">
        <v>0.504</v>
      </c>
      <c r="I240">
        <v>0.251</v>
      </c>
      <c r="J240">
        <v>-0.51600000000000001</v>
      </c>
      <c r="K240">
        <v>-0.72399999999999998</v>
      </c>
      <c r="L240">
        <v>-1.4139999999999999</v>
      </c>
      <c r="M240">
        <f t="shared" si="27"/>
        <v>-0.11333333333333333</v>
      </c>
      <c r="N240">
        <f t="shared" si="28"/>
        <v>0.3123333333333333</v>
      </c>
      <c r="O240">
        <f t="shared" si="29"/>
        <v>-0.8846666666666666</v>
      </c>
      <c r="P240">
        <f t="shared" si="30"/>
        <v>3.2388109999999997</v>
      </c>
      <c r="Q240">
        <f t="shared" si="31"/>
        <v>6.0308666666666656E-2</v>
      </c>
      <c r="R240">
        <f t="shared" si="32"/>
        <v>5.7484666666666739E-2</v>
      </c>
      <c r="S240">
        <f t="shared" si="33"/>
        <v>0.44192266666666713</v>
      </c>
      <c r="T240">
        <f t="shared" si="34"/>
        <v>0.55971600000000055</v>
      </c>
      <c r="U240">
        <f>((9-3)/3)*(((P240)-(T240))/(T240))</f>
        <v>9.5730513331760996</v>
      </c>
      <c r="V240">
        <f>FDIST(U240,3,9-3)</f>
        <v>1.0531056729726833E-2</v>
      </c>
      <c r="W240">
        <f>(V240)*4467</f>
        <v>47.042230411689765</v>
      </c>
      <c r="X240">
        <f t="shared" si="35"/>
        <v>1</v>
      </c>
      <c r="Y240">
        <v>5.6621854955980135E-2</v>
      </c>
    </row>
    <row r="241" spans="1:25">
      <c r="A241">
        <v>240</v>
      </c>
      <c r="B241" t="s">
        <v>268</v>
      </c>
      <c r="D241">
        <v>-5.5E-2</v>
      </c>
      <c r="E241">
        <v>-0.52900000000000003</v>
      </c>
      <c r="F241">
        <v>0.21299999999999999</v>
      </c>
      <c r="G241">
        <v>-0.32200000000000001</v>
      </c>
      <c r="H241">
        <v>-0.35499999999999998</v>
      </c>
      <c r="I241">
        <v>-0.85599999999999998</v>
      </c>
      <c r="J241">
        <v>-1.01</v>
      </c>
      <c r="K241">
        <v>0.17699999999999999</v>
      </c>
      <c r="L241">
        <v>-0.42199999999999999</v>
      </c>
      <c r="M241">
        <f t="shared" si="27"/>
        <v>-0.1236666666666667</v>
      </c>
      <c r="N241">
        <f t="shared" si="28"/>
        <v>-0.51100000000000001</v>
      </c>
      <c r="O241">
        <f t="shared" si="29"/>
        <v>-0.41833333333333328</v>
      </c>
      <c r="P241">
        <f t="shared" si="30"/>
        <v>2.5201930000000003</v>
      </c>
      <c r="Q241">
        <f t="shared" si="31"/>
        <v>0.28235466666666664</v>
      </c>
      <c r="R241">
        <f t="shared" si="32"/>
        <v>0.17908199999999996</v>
      </c>
      <c r="S241">
        <f t="shared" si="33"/>
        <v>0.70450466666666667</v>
      </c>
      <c r="T241">
        <f t="shared" si="34"/>
        <v>1.1659413333333333</v>
      </c>
      <c r="U241">
        <f>((9-3)/3)*(((P241)-(T241))/(T241))</f>
        <v>2.3230185395262892</v>
      </c>
      <c r="V241">
        <f>FDIST(U241,3,9-3)</f>
        <v>0.17464720690179367</v>
      </c>
      <c r="W241">
        <f>(V241)*4467</f>
        <v>780.1490732303123</v>
      </c>
      <c r="X241">
        <f t="shared" si="35"/>
        <v>1</v>
      </c>
      <c r="Y241">
        <v>0.29535341424572825</v>
      </c>
    </row>
    <row r="242" spans="1:25">
      <c r="A242">
        <v>241</v>
      </c>
      <c r="B242" t="s">
        <v>269</v>
      </c>
      <c r="D242">
        <v>0.33900000000000002</v>
      </c>
      <c r="E242">
        <v>-0.30499999999999999</v>
      </c>
      <c r="F242">
        <v>0.51100000000000001</v>
      </c>
      <c r="G242">
        <v>0.186</v>
      </c>
      <c r="H242">
        <v>-0.40400000000000003</v>
      </c>
      <c r="I242">
        <v>-0.13900000000000001</v>
      </c>
      <c r="J242">
        <v>-0.43</v>
      </c>
      <c r="K242">
        <v>-0.22900000000000001</v>
      </c>
      <c r="L242">
        <v>-0.94099999999999995</v>
      </c>
      <c r="M242">
        <f t="shared" si="27"/>
        <v>0.18166666666666667</v>
      </c>
      <c r="N242">
        <f t="shared" si="28"/>
        <v>-0.11900000000000001</v>
      </c>
      <c r="O242">
        <f t="shared" si="29"/>
        <v>-0.53333333333333333</v>
      </c>
      <c r="P242">
        <f t="shared" si="30"/>
        <v>1.8090219999999997</v>
      </c>
      <c r="Q242">
        <f t="shared" si="31"/>
        <v>0.37005866666666665</v>
      </c>
      <c r="R242">
        <f t="shared" si="32"/>
        <v>0.17465000000000003</v>
      </c>
      <c r="S242">
        <f t="shared" si="33"/>
        <v>0.26948866666666649</v>
      </c>
      <c r="T242">
        <f t="shared" si="34"/>
        <v>0.81419733333333322</v>
      </c>
      <c r="U242">
        <f>((9-3)/3)*(((P242)-(T242))/(T242))</f>
        <v>2.4436942395619079</v>
      </c>
      <c r="V242">
        <f>FDIST(U242,3,9-3)</f>
        <v>0.16198651473581302</v>
      </c>
      <c r="W242">
        <f>(V242)*4467</f>
        <v>723.59376132487671</v>
      </c>
      <c r="X242">
        <f t="shared" si="35"/>
        <v>1</v>
      </c>
      <c r="Y242">
        <v>0.28205602020249904</v>
      </c>
    </row>
    <row r="243" spans="1:25">
      <c r="A243">
        <v>242</v>
      </c>
      <c r="B243" t="s">
        <v>270</v>
      </c>
      <c r="D243">
        <v>1.4E-2</v>
      </c>
      <c r="E243">
        <v>0.38300000000000001</v>
      </c>
      <c r="F243">
        <v>2.1000000000000001E-2</v>
      </c>
      <c r="G243">
        <v>0.10299999999999999</v>
      </c>
      <c r="H243">
        <v>-0.20699999999999999</v>
      </c>
      <c r="I243">
        <v>0.06</v>
      </c>
      <c r="J243">
        <v>-1.0680000000000001</v>
      </c>
      <c r="K243">
        <v>-0.45</v>
      </c>
      <c r="L243">
        <v>1.2390000000000001</v>
      </c>
      <c r="M243">
        <f t="shared" si="27"/>
        <v>0.13933333333333334</v>
      </c>
      <c r="N243">
        <f t="shared" si="28"/>
        <v>-1.4666666666666666E-2</v>
      </c>
      <c r="O243">
        <f t="shared" si="29"/>
        <v>-9.2999999999999972E-2</v>
      </c>
      <c r="P243">
        <f t="shared" si="30"/>
        <v>3.0826290000000003</v>
      </c>
      <c r="Q243">
        <f t="shared" si="31"/>
        <v>8.9084666666666673E-2</v>
      </c>
      <c r="R243">
        <f t="shared" si="32"/>
        <v>5.6412666666666667E-2</v>
      </c>
      <c r="S243">
        <f t="shared" si="33"/>
        <v>2.8522980000000002</v>
      </c>
      <c r="T243">
        <f t="shared" si="34"/>
        <v>2.9977953333333334</v>
      </c>
      <c r="U243">
        <f>((9-3)/3)*(((P243)-(T243))/(T243))</f>
        <v>5.6597370556540273E-2</v>
      </c>
      <c r="V243">
        <f>FDIST(U243,3,9-3)</f>
        <v>0.98067987101441845</v>
      </c>
      <c r="W243">
        <f>(V243)*4467</f>
        <v>4380.6969838214072</v>
      </c>
      <c r="X243">
        <f t="shared" si="35"/>
        <v>1</v>
      </c>
      <c r="Y243">
        <v>0.98619798867711483</v>
      </c>
    </row>
    <row r="244" spans="1:25">
      <c r="A244">
        <v>243</v>
      </c>
      <c r="B244" t="s">
        <v>271</v>
      </c>
      <c r="D244">
        <v>0.185</v>
      </c>
      <c r="E244">
        <v>6.3E-2</v>
      </c>
      <c r="F244">
        <v>0.122</v>
      </c>
      <c r="G244">
        <v>-5.8999999999999997E-2</v>
      </c>
      <c r="H244">
        <v>0.182</v>
      </c>
      <c r="I244">
        <v>-0.185</v>
      </c>
      <c r="J244">
        <v>0.23</v>
      </c>
      <c r="K244">
        <v>-0.24199999999999999</v>
      </c>
      <c r="L244">
        <v>-6.3E-2</v>
      </c>
      <c r="M244">
        <f t="shared" si="27"/>
        <v>0.12333333333333334</v>
      </c>
      <c r="N244">
        <f t="shared" si="28"/>
        <v>-2.0666666666666667E-2</v>
      </c>
      <c r="O244">
        <f t="shared" si="29"/>
        <v>-2.4999999999999994E-2</v>
      </c>
      <c r="P244">
        <f t="shared" si="30"/>
        <v>0.239341</v>
      </c>
      <c r="Q244">
        <f t="shared" si="31"/>
        <v>7.4446666666666619E-3</v>
      </c>
      <c r="R244">
        <f t="shared" si="32"/>
        <v>6.9548666666666675E-2</v>
      </c>
      <c r="S244">
        <f t="shared" si="33"/>
        <v>0.11355800000000001</v>
      </c>
      <c r="T244">
        <f t="shared" si="34"/>
        <v>0.19055133333333335</v>
      </c>
      <c r="U244">
        <f>((9-3)/3)*(((P244)-(T244))/(T244))</f>
        <v>0.51208948069986371</v>
      </c>
      <c r="V244">
        <f>FDIST(U244,3,9-3)</f>
        <v>0.68866355840780513</v>
      </c>
      <c r="W244">
        <f>(V244)*4467</f>
        <v>3076.2601154076656</v>
      </c>
      <c r="X244">
        <f t="shared" si="35"/>
        <v>1</v>
      </c>
      <c r="Y244">
        <v>0.76162098489259245</v>
      </c>
    </row>
    <row r="245" spans="1:25">
      <c r="A245">
        <v>244</v>
      </c>
      <c r="B245" t="s">
        <v>272</v>
      </c>
      <c r="D245">
        <v>5.7000000000000002E-2</v>
      </c>
      <c r="E245">
        <v>0.624</v>
      </c>
      <c r="F245">
        <v>-9.1999999999999998E-2</v>
      </c>
      <c r="G245">
        <v>0.153</v>
      </c>
      <c r="H245">
        <v>-0.114</v>
      </c>
      <c r="I245">
        <v>2.1000000000000001E-2</v>
      </c>
      <c r="J245">
        <v>-0.27</v>
      </c>
      <c r="K245">
        <v>0.99099999999999999</v>
      </c>
      <c r="L245">
        <v>0.753</v>
      </c>
      <c r="M245">
        <f t="shared" si="27"/>
        <v>0.19633333333333336</v>
      </c>
      <c r="N245">
        <f t="shared" si="28"/>
        <v>0.02</v>
      </c>
      <c r="O245">
        <f t="shared" si="29"/>
        <v>0.49133333333333334</v>
      </c>
      <c r="P245">
        <f t="shared" si="30"/>
        <v>2.0599250000000002</v>
      </c>
      <c r="Q245">
        <f t="shared" si="31"/>
        <v>0.28544866666666668</v>
      </c>
      <c r="R245">
        <f t="shared" si="32"/>
        <v>3.5645999999999997E-2</v>
      </c>
      <c r="S245">
        <f t="shared" si="33"/>
        <v>0.89776466666666643</v>
      </c>
      <c r="T245">
        <f t="shared" si="34"/>
        <v>1.2188593333333331</v>
      </c>
      <c r="U245">
        <f>((9-3)/3)*(((P245)-(T245))/(T245))</f>
        <v>1.3800865180504844</v>
      </c>
      <c r="V245">
        <f>FDIST(U245,3,9-3)</f>
        <v>0.33627818721844538</v>
      </c>
      <c r="W245">
        <f>(V245)*4467</f>
        <v>1502.1546623047955</v>
      </c>
      <c r="X245">
        <f t="shared" si="35"/>
        <v>1</v>
      </c>
      <c r="Y245">
        <v>0.4584958622191071</v>
      </c>
    </row>
    <row r="246" spans="1:25">
      <c r="A246">
        <v>245</v>
      </c>
      <c r="B246" t="s">
        <v>273</v>
      </c>
      <c r="D246">
        <v>-0.27</v>
      </c>
      <c r="E246">
        <v>-1.1619999999999999</v>
      </c>
      <c r="F246">
        <v>6.3E-2</v>
      </c>
      <c r="G246">
        <v>0.35899999999999999</v>
      </c>
      <c r="H246">
        <v>0.28999999999999998</v>
      </c>
      <c r="I246">
        <v>-0.22600000000000001</v>
      </c>
      <c r="J246">
        <v>-0.219</v>
      </c>
      <c r="K246">
        <v>-0.91100000000000003</v>
      </c>
      <c r="L246">
        <v>-1.2829999999999999</v>
      </c>
      <c r="M246">
        <f t="shared" si="27"/>
        <v>-0.45633333333333331</v>
      </c>
      <c r="N246">
        <f t="shared" si="28"/>
        <v>0.14100000000000001</v>
      </c>
      <c r="O246">
        <f t="shared" si="29"/>
        <v>-0.80433333333333346</v>
      </c>
      <c r="P246">
        <f t="shared" si="30"/>
        <v>4.2151409999999991</v>
      </c>
      <c r="Q246">
        <f t="shared" si="31"/>
        <v>0.80239266666666653</v>
      </c>
      <c r="R246">
        <f t="shared" si="32"/>
        <v>0.20441399999999998</v>
      </c>
      <c r="S246">
        <f t="shared" si="33"/>
        <v>0.58311466666666556</v>
      </c>
      <c r="T246">
        <f t="shared" si="34"/>
        <v>1.589921333333332</v>
      </c>
      <c r="U246">
        <f>((9-3)/3)*(((P246)-(T246))/(T246))</f>
        <v>3.302326488270702</v>
      </c>
      <c r="V246">
        <f>FDIST(U246,3,9-3)</f>
        <v>9.9285594756924389E-2</v>
      </c>
      <c r="W246">
        <f>(V246)*4467</f>
        <v>443.50875177918124</v>
      </c>
      <c r="X246">
        <f t="shared" si="35"/>
        <v>1</v>
      </c>
      <c r="Y246">
        <v>0.20442766699259823</v>
      </c>
    </row>
    <row r="247" spans="1:25">
      <c r="A247">
        <v>246</v>
      </c>
      <c r="B247" t="s">
        <v>274</v>
      </c>
      <c r="D247">
        <v>-0.14199999999999999</v>
      </c>
      <c r="E247">
        <v>0.67200000000000004</v>
      </c>
      <c r="F247">
        <v>-9.2999999999999999E-2</v>
      </c>
      <c r="G247">
        <v>0.65600000000000003</v>
      </c>
      <c r="H247">
        <v>1.2330000000000001</v>
      </c>
      <c r="I247">
        <v>1.7629999999999999</v>
      </c>
      <c r="J247">
        <v>1.4350000000000001</v>
      </c>
      <c r="K247">
        <v>1.8240000000000001</v>
      </c>
      <c r="L247">
        <v>1.589</v>
      </c>
      <c r="M247">
        <f t="shared" si="27"/>
        <v>0.14566666666666669</v>
      </c>
      <c r="N247">
        <f t="shared" si="28"/>
        <v>1.2173333333333334</v>
      </c>
      <c r="O247">
        <f t="shared" si="29"/>
        <v>1.6160000000000003</v>
      </c>
      <c r="P247">
        <f t="shared" si="30"/>
        <v>13.450313000000001</v>
      </c>
      <c r="Q247">
        <f t="shared" si="31"/>
        <v>0.4167406666666667</v>
      </c>
      <c r="R247">
        <f t="shared" si="32"/>
        <v>0.61309266666666584</v>
      </c>
      <c r="S247">
        <f t="shared" si="33"/>
        <v>7.6753999999996658E-2</v>
      </c>
      <c r="T247">
        <f t="shared" si="34"/>
        <v>1.1065873333333291</v>
      </c>
      <c r="U247">
        <f>((9-3)/3)*(((P247)-(T247))/(T247))</f>
        <v>22.309537249959579</v>
      </c>
      <c r="V247">
        <f>FDIST(U247,3,9-3)</f>
        <v>1.1799465182368775E-3</v>
      </c>
      <c r="W247">
        <f>(V247)*4467</f>
        <v>5.2708210969641316</v>
      </c>
      <c r="X247">
        <f t="shared" si="35"/>
        <v>1</v>
      </c>
      <c r="Y247">
        <v>2.1344133779280846E-2</v>
      </c>
    </row>
    <row r="248" spans="1:25">
      <c r="A248">
        <v>247</v>
      </c>
      <c r="B248" t="s">
        <v>275</v>
      </c>
      <c r="D248">
        <v>0.122</v>
      </c>
      <c r="E248">
        <v>-0.39400000000000002</v>
      </c>
      <c r="F248">
        <v>0.47299999999999998</v>
      </c>
      <c r="G248">
        <v>0.27600000000000002</v>
      </c>
      <c r="H248">
        <v>0.66100000000000003</v>
      </c>
      <c r="I248">
        <v>0.55400000000000005</v>
      </c>
      <c r="J248">
        <v>1.758</v>
      </c>
      <c r="K248">
        <v>0.503</v>
      </c>
      <c r="L248">
        <v>1.0109999999999999</v>
      </c>
      <c r="M248">
        <f t="shared" si="27"/>
        <v>6.699999999999999E-2</v>
      </c>
      <c r="N248">
        <f t="shared" si="28"/>
        <v>0.49700000000000005</v>
      </c>
      <c r="O248">
        <f t="shared" si="29"/>
        <v>1.0906666666666667</v>
      </c>
      <c r="P248">
        <f t="shared" si="30"/>
        <v>5.5795560000000002</v>
      </c>
      <c r="Q248">
        <f t="shared" si="31"/>
        <v>0.380382</v>
      </c>
      <c r="R248">
        <f t="shared" si="32"/>
        <v>7.898599999999989E-2</v>
      </c>
      <c r="S248">
        <f t="shared" si="33"/>
        <v>0.79703266666666606</v>
      </c>
      <c r="T248">
        <f t="shared" si="34"/>
        <v>1.2564006666666661</v>
      </c>
      <c r="U248">
        <f>((9-3)/3)*(((P248)-(T248))/(T248))</f>
        <v>6.8818099958558916</v>
      </c>
      <c r="V248">
        <f>FDIST(U248,3,9-3)</f>
        <v>2.2762389253879647E-2</v>
      </c>
      <c r="W248">
        <f>(V248)*4467</f>
        <v>101.67959279708039</v>
      </c>
      <c r="X248">
        <f t="shared" si="35"/>
        <v>1</v>
      </c>
      <c r="Y248">
        <v>8.48934517415144E-2</v>
      </c>
    </row>
    <row r="249" spans="1:25">
      <c r="A249">
        <v>248</v>
      </c>
      <c r="B249" t="s">
        <v>276</v>
      </c>
      <c r="D249">
        <v>-2.1000000000000001E-2</v>
      </c>
      <c r="E249">
        <v>0.70199999999999996</v>
      </c>
      <c r="F249">
        <v>-0.57299999999999995</v>
      </c>
      <c r="G249">
        <v>-0.52600000000000002</v>
      </c>
      <c r="H249">
        <v>0.69499999999999995</v>
      </c>
      <c r="I249">
        <v>-0.42</v>
      </c>
      <c r="J249">
        <v>-9.7000000000000003E-2</v>
      </c>
      <c r="K249">
        <v>0.16900000000000001</v>
      </c>
      <c r="L249">
        <v>0.38800000000000001</v>
      </c>
      <c r="M249">
        <f t="shared" si="27"/>
        <v>3.5999999999999997E-2</v>
      </c>
      <c r="N249">
        <f t="shared" si="28"/>
        <v>-8.3666666666666681E-2</v>
      </c>
      <c r="O249">
        <f t="shared" si="29"/>
        <v>0.15333333333333335</v>
      </c>
      <c r="P249">
        <f t="shared" si="30"/>
        <v>1.9461889999999997</v>
      </c>
      <c r="Q249">
        <f t="shared" si="31"/>
        <v>0.81768599999999991</v>
      </c>
      <c r="R249">
        <f t="shared" si="32"/>
        <v>0.91510066666666667</v>
      </c>
      <c r="S249">
        <f t="shared" si="33"/>
        <v>0.11798066666666668</v>
      </c>
      <c r="T249">
        <f t="shared" si="34"/>
        <v>1.8507673333333334</v>
      </c>
      <c r="U249">
        <f>((9-3)/3)*(((P249)-(T249))/(T249))</f>
        <v>0.10311578873051173</v>
      </c>
      <c r="V249">
        <f>FDIST(U249,3,9-3)</f>
        <v>0.95524809959022183</v>
      </c>
      <c r="W249">
        <f>(V249)*4467</f>
        <v>4267.0932608695211</v>
      </c>
      <c r="X249">
        <f t="shared" si="35"/>
        <v>1</v>
      </c>
      <c r="Y249">
        <v>0.96737273548710589</v>
      </c>
    </row>
    <row r="250" spans="1:25">
      <c r="A250">
        <v>249</v>
      </c>
      <c r="B250" t="s">
        <v>277</v>
      </c>
      <c r="D250">
        <v>-0.159</v>
      </c>
      <c r="E250">
        <v>-0.55100000000000005</v>
      </c>
      <c r="F250">
        <v>7.9000000000000001E-2</v>
      </c>
      <c r="G250">
        <v>0.14099999999999999</v>
      </c>
      <c r="H250">
        <v>-0.193</v>
      </c>
      <c r="I250">
        <v>1.7999999999999999E-2</v>
      </c>
      <c r="J250">
        <v>0.54500000000000004</v>
      </c>
      <c r="K250">
        <v>0.27500000000000002</v>
      </c>
      <c r="L250">
        <v>0.26</v>
      </c>
      <c r="M250">
        <f t="shared" si="27"/>
        <v>-0.21033333333333337</v>
      </c>
      <c r="N250">
        <f t="shared" si="28"/>
        <v>-1.1333333333333339E-2</v>
      </c>
      <c r="O250">
        <f t="shared" si="29"/>
        <v>0.36000000000000004</v>
      </c>
      <c r="P250">
        <f t="shared" si="30"/>
        <v>0.83282700000000009</v>
      </c>
      <c r="Q250">
        <f t="shared" si="31"/>
        <v>0.20240266666666668</v>
      </c>
      <c r="R250">
        <f t="shared" si="32"/>
        <v>5.7068666666666663E-2</v>
      </c>
      <c r="S250">
        <f t="shared" si="33"/>
        <v>5.1449999999999996E-2</v>
      </c>
      <c r="T250">
        <f t="shared" si="34"/>
        <v>0.31092133333333333</v>
      </c>
      <c r="U250">
        <f>((9-3)/3)*(((P250)-(T250))/(T250))</f>
        <v>3.3571557221333594</v>
      </c>
      <c r="V250">
        <f>FDIST(U250,3,9-3)</f>
        <v>9.6465708561350214E-2</v>
      </c>
      <c r="W250">
        <f>(V250)*4467</f>
        <v>430.91232014355143</v>
      </c>
      <c r="X250">
        <f t="shared" si="35"/>
        <v>1</v>
      </c>
      <c r="Y250">
        <v>0.20121792056587895</v>
      </c>
    </row>
    <row r="251" spans="1:25">
      <c r="A251">
        <v>250</v>
      </c>
      <c r="B251" t="s">
        <v>278</v>
      </c>
      <c r="D251">
        <v>-0.32800000000000001</v>
      </c>
      <c r="E251">
        <v>0.27100000000000002</v>
      </c>
      <c r="F251">
        <v>-0.67200000000000004</v>
      </c>
      <c r="G251">
        <v>-0.61499999999999999</v>
      </c>
      <c r="H251">
        <v>0.253</v>
      </c>
      <c r="I251">
        <v>-0.53800000000000003</v>
      </c>
      <c r="J251">
        <v>0.441</v>
      </c>
      <c r="K251">
        <v>0.93200000000000005</v>
      </c>
      <c r="L251">
        <v>0.95899999999999996</v>
      </c>
      <c r="M251">
        <f t="shared" si="27"/>
        <v>-0.24300000000000002</v>
      </c>
      <c r="N251">
        <f t="shared" si="28"/>
        <v>-0.3</v>
      </c>
      <c r="O251">
        <f t="shared" si="29"/>
        <v>0.77733333333333332</v>
      </c>
      <c r="P251">
        <f t="shared" si="30"/>
        <v>3.347073</v>
      </c>
      <c r="Q251">
        <f t="shared" si="31"/>
        <v>0.45546200000000003</v>
      </c>
      <c r="R251">
        <f t="shared" si="32"/>
        <v>0.46167800000000003</v>
      </c>
      <c r="S251">
        <f t="shared" si="33"/>
        <v>0.17004466666666684</v>
      </c>
      <c r="T251">
        <f t="shared" si="34"/>
        <v>1.0871846666666669</v>
      </c>
      <c r="U251">
        <f>((9-3)/3)*(((P251)-(T251))/(T251))</f>
        <v>4.1573219391737792</v>
      </c>
      <c r="V251">
        <f>FDIST(U251,3,9-3)</f>
        <v>6.5143376330345157E-2</v>
      </c>
      <c r="W251">
        <f>(V251)*4467</f>
        <v>290.99546206765183</v>
      </c>
      <c r="X251">
        <f t="shared" si="35"/>
        <v>1</v>
      </c>
      <c r="Y251">
        <v>0.15699061782307561</v>
      </c>
    </row>
    <row r="252" spans="1:25">
      <c r="A252">
        <v>251</v>
      </c>
      <c r="B252" t="s">
        <v>279</v>
      </c>
      <c r="D252">
        <v>0.251</v>
      </c>
      <c r="E252">
        <v>0.23200000000000001</v>
      </c>
      <c r="F252">
        <v>0.438</v>
      </c>
      <c r="G252">
        <v>0.251</v>
      </c>
      <c r="H252">
        <v>-8.3000000000000004E-2</v>
      </c>
      <c r="I252">
        <v>0.754</v>
      </c>
      <c r="J252">
        <v>0.58899999999999997</v>
      </c>
      <c r="K252">
        <v>1.2529999999999999</v>
      </c>
      <c r="L252">
        <v>-0.46899999999999997</v>
      </c>
      <c r="M252">
        <f t="shared" si="27"/>
        <v>0.307</v>
      </c>
      <c r="N252">
        <f t="shared" si="28"/>
        <v>0.30733333333333329</v>
      </c>
      <c r="O252">
        <f t="shared" si="29"/>
        <v>0.45766666666666661</v>
      </c>
      <c r="P252">
        <f t="shared" si="30"/>
        <v>3.0839659999999998</v>
      </c>
      <c r="Q252">
        <f t="shared" si="31"/>
        <v>2.5922000000000001E-2</v>
      </c>
      <c r="R252">
        <f t="shared" si="32"/>
        <v>0.35504466666666679</v>
      </c>
      <c r="S252">
        <f t="shared" si="33"/>
        <v>1.5085146666666667</v>
      </c>
      <c r="T252">
        <f t="shared" si="34"/>
        <v>1.8894813333333333</v>
      </c>
      <c r="U252">
        <f>((9-3)/3)*(((P252)-(T252))/(T252))</f>
        <v>1.2643519103302421</v>
      </c>
      <c r="V252">
        <f>FDIST(U252,3,9-3)</f>
        <v>0.36776346164356222</v>
      </c>
      <c r="W252">
        <f>(V252)*4467</f>
        <v>1642.7993831617923</v>
      </c>
      <c r="X252">
        <f t="shared" si="35"/>
        <v>1</v>
      </c>
      <c r="Y252">
        <v>0.4886015898374772</v>
      </c>
    </row>
    <row r="253" spans="1:25">
      <c r="A253">
        <v>252</v>
      </c>
      <c r="B253" t="s">
        <v>280</v>
      </c>
      <c r="D253">
        <v>-0.108</v>
      </c>
      <c r="E253">
        <v>-0.23899999999999999</v>
      </c>
      <c r="F253">
        <v>-0.03</v>
      </c>
      <c r="G253">
        <v>-0.22900000000000001</v>
      </c>
      <c r="H253">
        <v>-0.20100000000000001</v>
      </c>
      <c r="I253">
        <v>-1.012</v>
      </c>
      <c r="J253">
        <v>-0.86299999999999999</v>
      </c>
      <c r="K253">
        <v>-0.40899999999999997</v>
      </c>
      <c r="L253">
        <v>-1.149</v>
      </c>
      <c r="M253">
        <f t="shared" si="27"/>
        <v>-0.12566666666666668</v>
      </c>
      <c r="N253">
        <f t="shared" si="28"/>
        <v>-0.48066666666666674</v>
      </c>
      <c r="O253">
        <f t="shared" si="29"/>
        <v>-0.80700000000000005</v>
      </c>
      <c r="P253">
        <f t="shared" si="30"/>
        <v>3.4189219999999998</v>
      </c>
      <c r="Q253">
        <f t="shared" si="31"/>
        <v>2.2308666666666657E-2</v>
      </c>
      <c r="R253">
        <f t="shared" si="32"/>
        <v>0.42386466666666645</v>
      </c>
      <c r="S253">
        <f t="shared" si="33"/>
        <v>0.27850399999999942</v>
      </c>
      <c r="T253">
        <f t="shared" si="34"/>
        <v>0.72467733333333251</v>
      </c>
      <c r="U253">
        <f>((9-3)/3)*(((P253)-(T253))/(T253))</f>
        <v>7.4357083980364687</v>
      </c>
      <c r="V253">
        <f>FDIST(U253,3,9-3)</f>
        <v>1.9098234596815446E-2</v>
      </c>
      <c r="W253">
        <f>(V253)*4467</f>
        <v>85.311813943974599</v>
      </c>
      <c r="X253">
        <f t="shared" si="35"/>
        <v>1</v>
      </c>
      <c r="Y253">
        <v>7.6805501510865362E-2</v>
      </c>
    </row>
    <row r="254" spans="1:25">
      <c r="A254">
        <v>253</v>
      </c>
      <c r="B254" t="s">
        <v>281</v>
      </c>
      <c r="D254">
        <v>-5.2999999999999999E-2</v>
      </c>
      <c r="E254">
        <v>-6.9000000000000006E-2</v>
      </c>
      <c r="F254">
        <v>0.45400000000000001</v>
      </c>
      <c r="G254">
        <v>0.22700000000000001</v>
      </c>
      <c r="H254">
        <v>0.21199999999999999</v>
      </c>
      <c r="I254">
        <v>0.71599999999999997</v>
      </c>
      <c r="J254">
        <v>0.85699999999999998</v>
      </c>
      <c r="K254">
        <v>1.0249999999999999</v>
      </c>
      <c r="L254">
        <v>0.223</v>
      </c>
      <c r="M254">
        <f t="shared" si="27"/>
        <v>0.11066666666666668</v>
      </c>
      <c r="N254">
        <f t="shared" si="28"/>
        <v>0.38500000000000001</v>
      </c>
      <c r="O254">
        <f t="shared" si="29"/>
        <v>0.70166666666666666</v>
      </c>
      <c r="P254">
        <f t="shared" si="30"/>
        <v>2.6576180000000003</v>
      </c>
      <c r="Q254">
        <f t="shared" si="31"/>
        <v>0.17694466666666667</v>
      </c>
      <c r="R254">
        <f t="shared" si="32"/>
        <v>0.16445400000000004</v>
      </c>
      <c r="S254">
        <f t="shared" si="33"/>
        <v>0.35779466666666648</v>
      </c>
      <c r="T254">
        <f t="shared" si="34"/>
        <v>0.69919333333333322</v>
      </c>
      <c r="U254">
        <f>((9-3)/3)*(((P254)-(T254))/(T254))</f>
        <v>5.6019546334347226</v>
      </c>
      <c r="V254">
        <f>FDIST(U254,3,9-3)</f>
        <v>3.5671429543307827E-2</v>
      </c>
      <c r="W254">
        <f>(V254)*4467</f>
        <v>159.34427576995606</v>
      </c>
      <c r="X254">
        <f t="shared" si="35"/>
        <v>1</v>
      </c>
      <c r="Y254">
        <v>0.11098882116956782</v>
      </c>
    </row>
    <row r="255" spans="1:25">
      <c r="A255">
        <v>254</v>
      </c>
      <c r="B255" t="s">
        <v>282</v>
      </c>
      <c r="D255">
        <v>0.43</v>
      </c>
      <c r="E255">
        <v>0.41299999999999998</v>
      </c>
      <c r="F255">
        <v>0.316</v>
      </c>
      <c r="G255">
        <v>9.1999999999999998E-2</v>
      </c>
      <c r="H255">
        <v>0.19700000000000001</v>
      </c>
      <c r="I255">
        <v>0.39700000000000002</v>
      </c>
      <c r="J255">
        <v>-1.2589999999999999</v>
      </c>
      <c r="K255">
        <v>-0.878</v>
      </c>
      <c r="L255">
        <v>-0.441</v>
      </c>
      <c r="M255">
        <f t="shared" si="27"/>
        <v>0.38633333333333336</v>
      </c>
      <c r="N255">
        <f t="shared" si="28"/>
        <v>0.22866666666666668</v>
      </c>
      <c r="O255">
        <f t="shared" si="29"/>
        <v>-0.85933333333333328</v>
      </c>
      <c r="P255">
        <f t="shared" si="30"/>
        <v>3.2106529999999998</v>
      </c>
      <c r="Q255">
        <f t="shared" si="31"/>
        <v>7.5646666666664975E-3</v>
      </c>
      <c r="R255">
        <f t="shared" si="32"/>
        <v>4.801666666666668E-2</v>
      </c>
      <c r="S255">
        <f t="shared" si="33"/>
        <v>0.33508466666666692</v>
      </c>
      <c r="T255">
        <f t="shared" si="34"/>
        <v>0.39066600000000007</v>
      </c>
      <c r="U255">
        <f>((9-3)/3)*(((P255)-(T255))/(T255))</f>
        <v>14.436818151566808</v>
      </c>
      <c r="V255">
        <f>FDIST(U255,3,9-3)</f>
        <v>3.7563742434458492E-3</v>
      </c>
      <c r="W255">
        <f>(V255)*4467</f>
        <v>16.779723745472609</v>
      </c>
      <c r="X255">
        <f t="shared" si="35"/>
        <v>1</v>
      </c>
      <c r="Y255">
        <v>3.4533909711349904E-2</v>
      </c>
    </row>
    <row r="256" spans="1:25">
      <c r="A256">
        <v>255</v>
      </c>
      <c r="B256" t="s">
        <v>283</v>
      </c>
      <c r="D256">
        <v>0.20300000000000001</v>
      </c>
      <c r="E256">
        <v>0.16800000000000001</v>
      </c>
      <c r="F256">
        <v>-0.111</v>
      </c>
      <c r="G256">
        <v>0.05</v>
      </c>
      <c r="H256">
        <v>0.65</v>
      </c>
      <c r="I256">
        <v>1.1459999999999999</v>
      </c>
      <c r="J256">
        <v>0.49299999999999999</v>
      </c>
      <c r="K256">
        <v>0.59899999999999998</v>
      </c>
      <c r="L256">
        <v>-0.34499999999999997</v>
      </c>
      <c r="M256">
        <f t="shared" si="27"/>
        <v>8.666666666666667E-2</v>
      </c>
      <c r="N256">
        <f t="shared" si="28"/>
        <v>0.6153333333333334</v>
      </c>
      <c r="O256">
        <f t="shared" si="29"/>
        <v>0.24900000000000003</v>
      </c>
      <c r="P256">
        <f t="shared" si="30"/>
        <v>2.5409450000000002</v>
      </c>
      <c r="Q256">
        <f t="shared" si="31"/>
        <v>5.9220666666666671E-2</v>
      </c>
      <c r="R256">
        <f t="shared" si="32"/>
        <v>0.60241066666666621</v>
      </c>
      <c r="S256">
        <f t="shared" si="33"/>
        <v>0.5348719999999999</v>
      </c>
      <c r="T256">
        <f t="shared" si="34"/>
        <v>1.1965033333333328</v>
      </c>
      <c r="U256">
        <f>((9-3)/3)*(((P256)-(T256))/(T256))</f>
        <v>2.2472844482951735</v>
      </c>
      <c r="V256">
        <f>FDIST(U256,3,9-3)</f>
        <v>0.18326007186178253</v>
      </c>
      <c r="W256">
        <f>(V256)*4467</f>
        <v>818.6227410065826</v>
      </c>
      <c r="X256">
        <f t="shared" si="35"/>
        <v>1</v>
      </c>
      <c r="Y256">
        <v>0.30506929995471099</v>
      </c>
    </row>
    <row r="257" spans="1:25">
      <c r="A257">
        <v>256</v>
      </c>
      <c r="B257" t="s">
        <v>284</v>
      </c>
      <c r="D257">
        <v>-0.222</v>
      </c>
      <c r="E257">
        <v>0.49199999999999999</v>
      </c>
      <c r="F257">
        <v>0.06</v>
      </c>
      <c r="G257">
        <v>7.8E-2</v>
      </c>
      <c r="H257">
        <v>-0.19700000000000001</v>
      </c>
      <c r="I257">
        <v>-0.114</v>
      </c>
      <c r="J257">
        <v>-0.64500000000000002</v>
      </c>
      <c r="K257">
        <v>0.33100000000000002</v>
      </c>
      <c r="L257">
        <v>0.51100000000000001</v>
      </c>
      <c r="M257">
        <f t="shared" si="27"/>
        <v>0.11</v>
      </c>
      <c r="N257">
        <f t="shared" si="28"/>
        <v>-7.7666666666666676E-2</v>
      </c>
      <c r="O257">
        <f t="shared" si="29"/>
        <v>6.5666666666666665E-2</v>
      </c>
      <c r="P257">
        <f t="shared" si="30"/>
        <v>1.1395439999999999</v>
      </c>
      <c r="Q257">
        <f t="shared" si="31"/>
        <v>0.25864799999999999</v>
      </c>
      <c r="R257">
        <f t="shared" si="32"/>
        <v>3.9792666666666671E-2</v>
      </c>
      <c r="S257">
        <f t="shared" si="33"/>
        <v>0.77377066666666672</v>
      </c>
      <c r="T257">
        <f t="shared" si="34"/>
        <v>1.0722113333333334</v>
      </c>
      <c r="U257">
        <f>((9-3)/3)*(((P257)-(T257))/(T257))</f>
        <v>0.12559588688050891</v>
      </c>
      <c r="V257">
        <f>FDIST(U257,3,9-3)</f>
        <v>0.94152379523599738</v>
      </c>
      <c r="W257">
        <f>(V257)*4467</f>
        <v>4205.7867933192001</v>
      </c>
      <c r="X257">
        <f t="shared" si="35"/>
        <v>1</v>
      </c>
      <c r="Y257">
        <v>0.95759806899941646</v>
      </c>
    </row>
    <row r="258" spans="1:25">
      <c r="A258">
        <v>257</v>
      </c>
      <c r="B258" t="s">
        <v>285</v>
      </c>
      <c r="D258">
        <v>-0.16900000000000001</v>
      </c>
      <c r="E258">
        <v>0.30099999999999999</v>
      </c>
      <c r="F258">
        <v>0.435</v>
      </c>
      <c r="G258">
        <v>0.17699999999999999</v>
      </c>
      <c r="H258">
        <v>0.72699999999999998</v>
      </c>
      <c r="I258">
        <v>0.70099999999999996</v>
      </c>
      <c r="J258">
        <v>2.1539999999999999</v>
      </c>
      <c r="K258">
        <v>0.81</v>
      </c>
      <c r="L258">
        <v>3.9729999999999999</v>
      </c>
      <c r="M258">
        <f t="shared" si="27"/>
        <v>0.18899999999999997</v>
      </c>
      <c r="N258">
        <f t="shared" si="28"/>
        <v>0.53500000000000003</v>
      </c>
      <c r="O258">
        <f t="shared" si="29"/>
        <v>2.3123333333333331</v>
      </c>
      <c r="P258">
        <f t="shared" si="30"/>
        <v>22.440190999999999</v>
      </c>
      <c r="Q258">
        <f t="shared" si="31"/>
        <v>0.20122400000000001</v>
      </c>
      <c r="R258">
        <f t="shared" si="32"/>
        <v>0.19258399999999987</v>
      </c>
      <c r="S258">
        <f t="shared" si="33"/>
        <v>5.0398886666666698</v>
      </c>
      <c r="T258">
        <f t="shared" si="34"/>
        <v>5.4336966666666697</v>
      </c>
      <c r="U258">
        <f>((9-3)/3)*(((P258)-(T258))/(T258))</f>
        <v>6.2596406743352695</v>
      </c>
      <c r="V258">
        <f>FDIST(U258,3,9-3)</f>
        <v>2.8084159747856177E-2</v>
      </c>
      <c r="W258">
        <f>(V258)*4467</f>
        <v>125.45194159367354</v>
      </c>
      <c r="X258">
        <f t="shared" si="35"/>
        <v>1</v>
      </c>
      <c r="Y258">
        <v>9.6300863970392475E-2</v>
      </c>
    </row>
    <row r="259" spans="1:25">
      <c r="A259">
        <v>258</v>
      </c>
      <c r="B259" t="s">
        <v>286</v>
      </c>
      <c r="D259">
        <v>7.8E-2</v>
      </c>
      <c r="E259">
        <v>1.1180000000000001</v>
      </c>
      <c r="F259">
        <v>-0.222</v>
      </c>
      <c r="G259">
        <v>9.7000000000000003E-2</v>
      </c>
      <c r="H259">
        <v>1.4999999999999999E-2</v>
      </c>
      <c r="I259">
        <v>-5.1999999999999998E-2</v>
      </c>
      <c r="J259">
        <v>0.97599999999999998</v>
      </c>
      <c r="K259">
        <v>0.85799999999999998</v>
      </c>
      <c r="L259">
        <v>1.349</v>
      </c>
      <c r="M259">
        <f t="shared" ref="M259:M322" si="36">AVERAGE(D259,E259,F259)</f>
        <v>0.32466666666666671</v>
      </c>
      <c r="N259">
        <f t="shared" ref="N259:N322" si="37">AVERAGE(G259:I259)</f>
        <v>0.02</v>
      </c>
      <c r="O259">
        <f t="shared" ref="O259:O322" si="38">AVERAGE(J259:L259)</f>
        <v>1.0609999999999999</v>
      </c>
      <c r="P259">
        <f t="shared" ref="P259:P322" si="39">SUMSQ(D259:L259)</f>
        <v>4.8261710000000004</v>
      </c>
      <c r="Q259">
        <f t="shared" ref="Q259:Q322" si="40">SUMSQ(D259:F259)-COUNTA(D259:F259)*M259^2</f>
        <v>0.98906666666666698</v>
      </c>
      <c r="R259">
        <f t="shared" ref="R259:R322" si="41">SUMSQ(G259:I259)-COUNTA(G259:I259)*N259^2</f>
        <v>1.1138E-2</v>
      </c>
      <c r="S259">
        <f t="shared" ref="S259:S322" si="42">SUMSQ(J259:L259)-COUNTA(J259:L259)*O259^2</f>
        <v>0.13137800000000022</v>
      </c>
      <c r="T259">
        <f t="shared" ref="T259:T322" si="43">SUM(Q259:S259)</f>
        <v>1.1315826666666673</v>
      </c>
      <c r="U259">
        <f>((9-3)/3)*(((P259)-(T259))/(T259))</f>
        <v>6.5299486147425334</v>
      </c>
      <c r="V259">
        <f>FDIST(U259,3,9-3)</f>
        <v>2.5588234749422897E-2</v>
      </c>
      <c r="W259">
        <f>(V259)*4467</f>
        <v>114.30264462567207</v>
      </c>
      <c r="X259">
        <f t="shared" ref="X259:X322" si="44">IF(W259&gt;1,1,W259)</f>
        <v>1</v>
      </c>
      <c r="Y259">
        <v>9.1025663105431143E-2</v>
      </c>
    </row>
    <row r="260" spans="1:25">
      <c r="A260">
        <v>259</v>
      </c>
      <c r="B260" t="s">
        <v>287</v>
      </c>
      <c r="D260">
        <v>0.23499999999999999</v>
      </c>
      <c r="E260">
        <v>-0.184</v>
      </c>
      <c r="F260">
        <v>0.14899999999999999</v>
      </c>
      <c r="G260">
        <v>0.44600000000000001</v>
      </c>
      <c r="H260">
        <v>-0.40500000000000003</v>
      </c>
      <c r="I260">
        <v>2.8000000000000001E-2</v>
      </c>
      <c r="J260">
        <v>-6.6000000000000003E-2</v>
      </c>
      <c r="K260">
        <v>-0.499</v>
      </c>
      <c r="L260">
        <v>-0.69799999999999995</v>
      </c>
      <c r="M260">
        <f t="shared" si="36"/>
        <v>6.6666666666666666E-2</v>
      </c>
      <c r="N260">
        <f t="shared" si="37"/>
        <v>2.2999999999999993E-2</v>
      </c>
      <c r="O260">
        <f t="shared" si="38"/>
        <v>-0.42099999999999999</v>
      </c>
      <c r="P260">
        <f t="shared" si="39"/>
        <v>1.215568</v>
      </c>
      <c r="Q260">
        <f t="shared" si="40"/>
        <v>9.7948666666666656E-2</v>
      </c>
      <c r="R260">
        <f t="shared" si="41"/>
        <v>0.36213800000000007</v>
      </c>
      <c r="S260">
        <f t="shared" si="42"/>
        <v>0.20883799999999997</v>
      </c>
      <c r="T260">
        <f t="shared" si="43"/>
        <v>0.66892466666666672</v>
      </c>
      <c r="U260">
        <f>((9-3)/3)*(((P260)-(T260))/(T260))</f>
        <v>1.6343943064839386</v>
      </c>
      <c r="V260">
        <f>FDIST(U260,3,9-3)</f>
        <v>0.27826934920100732</v>
      </c>
      <c r="W260">
        <f>(V260)*4467</f>
        <v>1243.0291828808997</v>
      </c>
      <c r="X260">
        <f t="shared" si="44"/>
        <v>1</v>
      </c>
      <c r="Y260">
        <v>0.40340929663533448</v>
      </c>
    </row>
    <row r="261" spans="1:25">
      <c r="A261">
        <v>260</v>
      </c>
      <c r="B261" t="s">
        <v>288</v>
      </c>
      <c r="D261">
        <v>-0.33600000000000002</v>
      </c>
      <c r="E261">
        <v>1.337</v>
      </c>
      <c r="F261">
        <v>0.876</v>
      </c>
      <c r="G261">
        <v>4.5830000000000002</v>
      </c>
      <c r="H261">
        <v>5.7910000000000004</v>
      </c>
      <c r="I261">
        <v>5.58</v>
      </c>
      <c r="J261">
        <v>1.171</v>
      </c>
      <c r="K261">
        <v>-0.129</v>
      </c>
      <c r="L261">
        <v>0.434</v>
      </c>
      <c r="M261">
        <f t="shared" si="36"/>
        <v>0.62566666666666659</v>
      </c>
      <c r="N261">
        <f t="shared" si="37"/>
        <v>5.3180000000000005</v>
      </c>
      <c r="O261">
        <f t="shared" si="38"/>
        <v>0.49199999999999999</v>
      </c>
      <c r="P261">
        <f t="shared" si="39"/>
        <v>89.92004900000002</v>
      </c>
      <c r="Q261">
        <f t="shared" si="40"/>
        <v>1.4934646666666671</v>
      </c>
      <c r="R261">
        <f t="shared" si="41"/>
        <v>0.83259799999999018</v>
      </c>
      <c r="S261">
        <f t="shared" si="42"/>
        <v>0.85004600000000008</v>
      </c>
      <c r="T261">
        <f t="shared" si="43"/>
        <v>3.1761086666666571</v>
      </c>
      <c r="U261">
        <f>((9-3)/3)*(((P261)-(T261))/(T261))</f>
        <v>54.622778649681152</v>
      </c>
      <c r="V261">
        <f>FDIST(U261,3,9-3)</f>
        <v>9.511123163912912E-5</v>
      </c>
      <c r="W261">
        <f>(V261)*4467</f>
        <v>0.4248618717319898</v>
      </c>
      <c r="X261">
        <f t="shared" si="44"/>
        <v>0.4248618717319898</v>
      </c>
      <c r="Y261">
        <v>1.1183078499042865E-2</v>
      </c>
    </row>
    <row r="262" spans="1:25">
      <c r="A262">
        <v>261</v>
      </c>
      <c r="B262" t="s">
        <v>289</v>
      </c>
      <c r="D262">
        <v>-0.23</v>
      </c>
      <c r="E262">
        <v>3.0000000000000001E-3</v>
      </c>
      <c r="F262">
        <v>3.9E-2</v>
      </c>
      <c r="G262">
        <v>0.153</v>
      </c>
      <c r="H262">
        <v>-5.5E-2</v>
      </c>
      <c r="I262">
        <v>0.38100000000000001</v>
      </c>
      <c r="J262">
        <v>0.754</v>
      </c>
      <c r="K262">
        <v>0.50900000000000001</v>
      </c>
      <c r="L262">
        <v>0.16600000000000001</v>
      </c>
      <c r="M262">
        <f t="shared" si="36"/>
        <v>-6.2666666666666662E-2</v>
      </c>
      <c r="N262">
        <f t="shared" si="37"/>
        <v>0.15966666666666665</v>
      </c>
      <c r="O262">
        <f t="shared" si="38"/>
        <v>0.47633333333333328</v>
      </c>
      <c r="P262">
        <f t="shared" si="39"/>
        <v>1.081178</v>
      </c>
      <c r="Q262">
        <f t="shared" si="40"/>
        <v>4.2648666666666675E-2</v>
      </c>
      <c r="R262">
        <f t="shared" si="41"/>
        <v>9.5114666666666681E-2</v>
      </c>
      <c r="S262">
        <f t="shared" si="42"/>
        <v>0.17447266666666683</v>
      </c>
      <c r="T262">
        <f t="shared" si="43"/>
        <v>0.31223600000000018</v>
      </c>
      <c r="U262">
        <f>((9-3)/3)*(((P262)-(T262))/(T262))</f>
        <v>4.9253897692770812</v>
      </c>
      <c r="V262">
        <f>FDIST(U262,3,9-3)</f>
        <v>4.660465208313927E-2</v>
      </c>
      <c r="W262">
        <f>(V262)*4467</f>
        <v>208.18298085538311</v>
      </c>
      <c r="X262">
        <f t="shared" si="44"/>
        <v>1</v>
      </c>
      <c r="Y262">
        <v>0.12901461307773621</v>
      </c>
    </row>
    <row r="263" spans="1:25">
      <c r="A263">
        <v>262</v>
      </c>
      <c r="B263" t="s">
        <v>290</v>
      </c>
      <c r="D263">
        <v>0.01</v>
      </c>
      <c r="E263">
        <v>4.7E-2</v>
      </c>
      <c r="F263">
        <v>0.122</v>
      </c>
      <c r="G263">
        <v>-0.41599999999999998</v>
      </c>
      <c r="H263">
        <v>-0.36099999999999999</v>
      </c>
      <c r="I263">
        <v>-0.65300000000000002</v>
      </c>
      <c r="J263">
        <v>-0.315</v>
      </c>
      <c r="K263">
        <v>0.33900000000000002</v>
      </c>
      <c r="L263">
        <v>-2.423</v>
      </c>
      <c r="M263">
        <f t="shared" si="36"/>
        <v>5.9666666666666666E-2</v>
      </c>
      <c r="N263">
        <f t="shared" si="37"/>
        <v>-0.47666666666666663</v>
      </c>
      <c r="O263">
        <f t="shared" si="38"/>
        <v>-0.79966666666666664</v>
      </c>
      <c r="P263">
        <f t="shared" si="39"/>
        <v>6.8320540000000003</v>
      </c>
      <c r="Q263">
        <f t="shared" si="40"/>
        <v>6.5126666666666666E-3</v>
      </c>
      <c r="R263">
        <f t="shared" si="41"/>
        <v>4.8152666666666732E-2</v>
      </c>
      <c r="S263">
        <f t="shared" si="42"/>
        <v>4.1666746666666672</v>
      </c>
      <c r="T263">
        <f t="shared" si="43"/>
        <v>4.2213400000000005</v>
      </c>
      <c r="U263">
        <f>((9-3)/3)*(((P263)-(T263))/(T263))</f>
        <v>1.2369124496013111</v>
      </c>
      <c r="V263">
        <f>FDIST(U263,3,9-3)</f>
        <v>0.37576657727145618</v>
      </c>
      <c r="W263">
        <f>(V263)*4467</f>
        <v>1678.5493006715947</v>
      </c>
      <c r="X263">
        <f t="shared" si="44"/>
        <v>1</v>
      </c>
      <c r="Y263">
        <v>0.49555049210415181</v>
      </c>
    </row>
    <row r="264" spans="1:25">
      <c r="A264">
        <v>263</v>
      </c>
      <c r="B264" t="s">
        <v>291</v>
      </c>
      <c r="D264">
        <v>-0.109</v>
      </c>
      <c r="E264">
        <v>0.67400000000000004</v>
      </c>
      <c r="F264">
        <v>4.2999999999999997E-2</v>
      </c>
      <c r="G264">
        <v>-4.0000000000000001E-3</v>
      </c>
      <c r="H264">
        <v>0.54900000000000004</v>
      </c>
      <c r="I264">
        <v>0.56599999999999995</v>
      </c>
      <c r="J264">
        <v>1.1339999999999999</v>
      </c>
      <c r="K264">
        <v>0.55000000000000004</v>
      </c>
      <c r="L264">
        <v>1.367</v>
      </c>
      <c r="M264">
        <f t="shared" si="36"/>
        <v>0.20266666666666669</v>
      </c>
      <c r="N264">
        <f t="shared" si="37"/>
        <v>0.37033333333333335</v>
      </c>
      <c r="O264">
        <f t="shared" si="38"/>
        <v>1.0170000000000001</v>
      </c>
      <c r="P264">
        <f t="shared" si="39"/>
        <v>4.5469239999999997</v>
      </c>
      <c r="Q264">
        <f t="shared" si="40"/>
        <v>0.34478466666666668</v>
      </c>
      <c r="R264">
        <f t="shared" si="41"/>
        <v>0.21033266666666656</v>
      </c>
      <c r="S264">
        <f t="shared" si="42"/>
        <v>0.35427799999999898</v>
      </c>
      <c r="T264">
        <f t="shared" si="43"/>
        <v>0.90939533333333222</v>
      </c>
      <c r="U264">
        <f>((9-3)/3)*(((P264)-(T264))/(T264))</f>
        <v>7.9998841721202405</v>
      </c>
      <c r="V264">
        <f>FDIST(U264,3,9-3)</f>
        <v>1.613063381022567E-2</v>
      </c>
      <c r="W264">
        <f>(V264)*4467</f>
        <v>72.055541230278067</v>
      </c>
      <c r="X264">
        <f t="shared" si="44"/>
        <v>1</v>
      </c>
      <c r="Y264">
        <v>7.0382492054773718E-2</v>
      </c>
    </row>
    <row r="265" spans="1:25">
      <c r="A265">
        <v>264</v>
      </c>
      <c r="B265" t="s">
        <v>292</v>
      </c>
      <c r="D265">
        <v>-0.184</v>
      </c>
      <c r="E265">
        <v>1.4999999999999999E-2</v>
      </c>
      <c r="F265">
        <v>0.40899999999999997</v>
      </c>
      <c r="G265">
        <v>0.13200000000000001</v>
      </c>
      <c r="H265">
        <v>-0.20799999999999999</v>
      </c>
      <c r="I265">
        <v>-0.23599999999999999</v>
      </c>
      <c r="J265">
        <v>0.495</v>
      </c>
      <c r="K265">
        <v>0.157</v>
      </c>
      <c r="L265">
        <v>-0.33700000000000002</v>
      </c>
      <c r="M265">
        <f t="shared" si="36"/>
        <v>0.08</v>
      </c>
      <c r="N265">
        <f t="shared" si="37"/>
        <v>-0.10399999999999998</v>
      </c>
      <c r="O265">
        <f t="shared" si="38"/>
        <v>0.105</v>
      </c>
      <c r="P265">
        <f t="shared" si="39"/>
        <v>0.70098899999999997</v>
      </c>
      <c r="Q265">
        <f t="shared" si="40"/>
        <v>0.18216199999999999</v>
      </c>
      <c r="R265">
        <f t="shared" si="41"/>
        <v>8.3935999999999997E-2</v>
      </c>
      <c r="S265">
        <f t="shared" si="42"/>
        <v>0.35016800000000003</v>
      </c>
      <c r="T265">
        <f t="shared" si="43"/>
        <v>0.61626599999999998</v>
      </c>
      <c r="U265">
        <f>((9-3)/3)*(((P265)-(T265))/(T265))</f>
        <v>0.27495594434870657</v>
      </c>
      <c r="V265">
        <f>FDIST(U265,3,9-3)</f>
        <v>0.8416819888861713</v>
      </c>
      <c r="W265">
        <f>(V265)*4467</f>
        <v>3759.7934443545273</v>
      </c>
      <c r="X265">
        <f t="shared" si="44"/>
        <v>1</v>
      </c>
      <c r="Y265">
        <v>0.8829854722571997</v>
      </c>
    </row>
    <row r="266" spans="1:25">
      <c r="A266">
        <v>265</v>
      </c>
      <c r="B266" t="s">
        <v>293</v>
      </c>
      <c r="D266">
        <v>-0.125</v>
      </c>
      <c r="E266">
        <v>2E-3</v>
      </c>
      <c r="F266">
        <v>6.2E-2</v>
      </c>
      <c r="G266">
        <v>-1.4999999999999999E-2</v>
      </c>
      <c r="H266">
        <v>0.19700000000000001</v>
      </c>
      <c r="I266">
        <v>0.13500000000000001</v>
      </c>
      <c r="J266">
        <v>0.14599999999999999</v>
      </c>
      <c r="K266">
        <v>-1.0940000000000001</v>
      </c>
      <c r="L266">
        <v>-0.45900000000000002</v>
      </c>
      <c r="M266">
        <f t="shared" si="36"/>
        <v>-2.0333333333333332E-2</v>
      </c>
      <c r="N266">
        <f t="shared" si="37"/>
        <v>0.10566666666666667</v>
      </c>
      <c r="O266">
        <f t="shared" si="38"/>
        <v>-0.46900000000000003</v>
      </c>
      <c r="P266">
        <f t="shared" si="39"/>
        <v>1.5055650000000003</v>
      </c>
      <c r="Q266">
        <f t="shared" si="40"/>
        <v>1.8232666666666668E-2</v>
      </c>
      <c r="R266">
        <f t="shared" si="41"/>
        <v>2.3762666666666668E-2</v>
      </c>
      <c r="S266">
        <f t="shared" si="42"/>
        <v>0.76895000000000002</v>
      </c>
      <c r="T266">
        <f t="shared" si="43"/>
        <v>0.81094533333333341</v>
      </c>
      <c r="U266">
        <f>((9-3)/3)*(((P266)-(T266))/(T266))</f>
        <v>1.7131109536360036</v>
      </c>
      <c r="V266">
        <f>FDIST(U266,3,9-3)</f>
        <v>0.26295175771028823</v>
      </c>
      <c r="W266">
        <f>(V266)*4467</f>
        <v>1174.6055016918574</v>
      </c>
      <c r="X266">
        <f t="shared" si="44"/>
        <v>1</v>
      </c>
      <c r="Y266">
        <v>0.38787337518968895</v>
      </c>
    </row>
    <row r="267" spans="1:25">
      <c r="A267">
        <v>266</v>
      </c>
      <c r="B267" t="s">
        <v>294</v>
      </c>
      <c r="D267">
        <v>0.156</v>
      </c>
      <c r="E267">
        <v>0.43</v>
      </c>
      <c r="F267">
        <v>0.17299999999999999</v>
      </c>
      <c r="G267">
        <v>-2.7E-2</v>
      </c>
      <c r="H267">
        <v>-0.45</v>
      </c>
      <c r="I267">
        <v>-0.80500000000000005</v>
      </c>
      <c r="J267">
        <v>-9.5000000000000001E-2</v>
      </c>
      <c r="K267">
        <v>-0.13</v>
      </c>
      <c r="L267">
        <v>-1.8540000000000001</v>
      </c>
      <c r="M267">
        <f t="shared" si="36"/>
        <v>0.25299999999999995</v>
      </c>
      <c r="N267">
        <f t="shared" si="37"/>
        <v>-0.42733333333333334</v>
      </c>
      <c r="O267">
        <f t="shared" si="38"/>
        <v>-0.69300000000000006</v>
      </c>
      <c r="P267">
        <f t="shared" si="39"/>
        <v>4.5536600000000007</v>
      </c>
      <c r="Q267">
        <f t="shared" si="40"/>
        <v>4.7138000000000069E-2</v>
      </c>
      <c r="R267">
        <f t="shared" si="41"/>
        <v>0.30341266666666666</v>
      </c>
      <c r="S267">
        <f t="shared" si="42"/>
        <v>2.022494</v>
      </c>
      <c r="T267">
        <f t="shared" si="43"/>
        <v>2.3730446666666669</v>
      </c>
      <c r="U267">
        <f>((9-3)/3)*(((P267)-(T267))/(T267))</f>
        <v>1.837820723700383</v>
      </c>
      <c r="V267">
        <f>FDIST(U267,3,9-3)</f>
        <v>0.24083986673644531</v>
      </c>
      <c r="W267">
        <f>(V267)*4467</f>
        <v>1075.8316847117012</v>
      </c>
      <c r="X267">
        <f t="shared" si="44"/>
        <v>1</v>
      </c>
      <c r="Y267">
        <v>0.36663459099776413</v>
      </c>
    </row>
    <row r="268" spans="1:25">
      <c r="A268">
        <v>267</v>
      </c>
      <c r="B268" t="s">
        <v>295</v>
      </c>
      <c r="D268">
        <v>0.08</v>
      </c>
      <c r="E268">
        <v>-8.1000000000000003E-2</v>
      </c>
      <c r="F268">
        <v>0.56399999999999995</v>
      </c>
      <c r="G268">
        <v>0.36699999999999999</v>
      </c>
      <c r="H268">
        <v>0.29499999999999998</v>
      </c>
      <c r="I268">
        <v>0.47199999999999998</v>
      </c>
      <c r="J268">
        <v>1.796</v>
      </c>
      <c r="K268">
        <v>1.278</v>
      </c>
      <c r="L268">
        <v>1.075</v>
      </c>
      <c r="M268">
        <f t="shared" si="36"/>
        <v>0.18766666666666665</v>
      </c>
      <c r="N268">
        <f t="shared" si="37"/>
        <v>0.37799999999999995</v>
      </c>
      <c r="O268">
        <f t="shared" si="38"/>
        <v>1.383</v>
      </c>
      <c r="P268">
        <f t="shared" si="39"/>
        <v>6.7900799999999997</v>
      </c>
      <c r="Q268">
        <f t="shared" si="40"/>
        <v>0.22540066666666661</v>
      </c>
      <c r="R268">
        <f t="shared" si="41"/>
        <v>1.5846000000000082E-2</v>
      </c>
      <c r="S268">
        <f t="shared" si="42"/>
        <v>0.27645799999999987</v>
      </c>
      <c r="T268">
        <f t="shared" si="43"/>
        <v>0.51770466666666659</v>
      </c>
      <c r="U268">
        <f>((9-3)/3)*(((P268)-(T268))/(T268))</f>
        <v>24.231480754149405</v>
      </c>
      <c r="V268">
        <f>FDIST(U268,3,9-3)</f>
        <v>9.4139103303119667E-4</v>
      </c>
      <c r="W268">
        <f>(V268)*4467</f>
        <v>4.2051937445503551</v>
      </c>
      <c r="X268">
        <f t="shared" si="44"/>
        <v>1</v>
      </c>
      <c r="Y268">
        <v>1.993428974210136E-2</v>
      </c>
    </row>
    <row r="269" spans="1:25">
      <c r="A269">
        <v>268</v>
      </c>
      <c r="B269" t="s">
        <v>296</v>
      </c>
      <c r="D269">
        <v>0.105</v>
      </c>
      <c r="E269">
        <v>0.52</v>
      </c>
      <c r="F269">
        <v>0.31</v>
      </c>
      <c r="G269">
        <v>-0.16500000000000001</v>
      </c>
      <c r="H269">
        <v>0.308</v>
      </c>
      <c r="I269">
        <v>0.32100000000000001</v>
      </c>
      <c r="J269">
        <v>1.19</v>
      </c>
      <c r="K269">
        <v>0.55000000000000004</v>
      </c>
      <c r="L269">
        <v>0.32700000000000001</v>
      </c>
      <c r="M269">
        <f t="shared" si="36"/>
        <v>0.3116666666666667</v>
      </c>
      <c r="N269">
        <f t="shared" si="37"/>
        <v>0.15466666666666665</v>
      </c>
      <c r="O269">
        <f t="shared" si="38"/>
        <v>0.68900000000000006</v>
      </c>
      <c r="P269">
        <f t="shared" si="39"/>
        <v>2.4281840000000003</v>
      </c>
      <c r="Q269">
        <f t="shared" si="40"/>
        <v>8.6116666666666675E-2</v>
      </c>
      <c r="R269">
        <f t="shared" si="41"/>
        <v>0.15336466666666668</v>
      </c>
      <c r="S269">
        <f t="shared" si="42"/>
        <v>0.40136599999999989</v>
      </c>
      <c r="T269">
        <f t="shared" si="43"/>
        <v>0.64084733333333321</v>
      </c>
      <c r="U269">
        <f>((9-3)/3)*(((P269)-(T269))/(T269))</f>
        <v>5.5780419881594288</v>
      </c>
      <c r="V269">
        <f>FDIST(U269,3,9-3)</f>
        <v>3.599607435896636E-2</v>
      </c>
      <c r="W269">
        <f>(V269)*4467</f>
        <v>160.79446416150273</v>
      </c>
      <c r="X269">
        <f t="shared" si="44"/>
        <v>1</v>
      </c>
      <c r="Y269">
        <v>0.11114751916783808</v>
      </c>
    </row>
    <row r="270" spans="1:25">
      <c r="A270">
        <v>269</v>
      </c>
      <c r="B270" t="s">
        <v>297</v>
      </c>
      <c r="D270">
        <v>-0.22800000000000001</v>
      </c>
      <c r="E270">
        <v>-7.5999999999999998E-2</v>
      </c>
      <c r="F270">
        <v>8.5999999999999993E-2</v>
      </c>
      <c r="G270">
        <v>-0.436</v>
      </c>
      <c r="H270">
        <v>0.21299999999999999</v>
      </c>
      <c r="I270">
        <v>0.35199999999999998</v>
      </c>
      <c r="J270">
        <v>-1.4999999999999999E-2</v>
      </c>
      <c r="K270">
        <v>0.623</v>
      </c>
      <c r="L270">
        <v>0.78500000000000003</v>
      </c>
      <c r="M270">
        <f t="shared" si="36"/>
        <v>-7.2666666666666671E-2</v>
      </c>
      <c r="N270">
        <f t="shared" si="37"/>
        <v>4.299999999999999E-2</v>
      </c>
      <c r="O270">
        <f t="shared" si="38"/>
        <v>0.46433333333333332</v>
      </c>
      <c r="P270">
        <f t="shared" si="39"/>
        <v>1.4291039999999999</v>
      </c>
      <c r="Q270">
        <f t="shared" si="40"/>
        <v>4.9314666666666673E-2</v>
      </c>
      <c r="R270">
        <f t="shared" si="41"/>
        <v>0.35382199999999991</v>
      </c>
      <c r="S270">
        <f t="shared" si="42"/>
        <v>0.35776266666666678</v>
      </c>
      <c r="T270">
        <f t="shared" si="43"/>
        <v>0.76089933333333337</v>
      </c>
      <c r="U270">
        <f>((9-3)/3)*(((P270)-(T270))/(T270))</f>
        <v>1.7563549799404035</v>
      </c>
      <c r="V270">
        <f>FDIST(U270,3,9-3)</f>
        <v>0.25499808944038799</v>
      </c>
      <c r="W270">
        <f>(V270)*4467</f>
        <v>1139.0764655302132</v>
      </c>
      <c r="X270">
        <f t="shared" si="44"/>
        <v>1</v>
      </c>
      <c r="Y270">
        <v>0.38079260147715693</v>
      </c>
    </row>
    <row r="271" spans="1:25">
      <c r="A271">
        <v>270</v>
      </c>
      <c r="B271" t="s">
        <v>298</v>
      </c>
      <c r="D271">
        <v>0.13700000000000001</v>
      </c>
      <c r="E271">
        <v>0.56000000000000005</v>
      </c>
      <c r="F271">
        <v>0.17199999999999999</v>
      </c>
      <c r="G271">
        <v>-0.17599999999999999</v>
      </c>
      <c r="H271">
        <v>3.0000000000000001E-3</v>
      </c>
      <c r="I271">
        <v>0.35699999999999998</v>
      </c>
      <c r="J271">
        <v>-0.95799999999999996</v>
      </c>
      <c r="K271">
        <v>-0.77700000000000002</v>
      </c>
      <c r="L271">
        <v>-0.66700000000000004</v>
      </c>
      <c r="M271">
        <f t="shared" si="36"/>
        <v>0.28966666666666668</v>
      </c>
      <c r="N271">
        <f t="shared" si="37"/>
        <v>6.133333333333333E-2</v>
      </c>
      <c r="O271">
        <f t="shared" si="38"/>
        <v>-0.80066666666666675</v>
      </c>
      <c r="P271">
        <f t="shared" si="39"/>
        <v>2.4867689999999998</v>
      </c>
      <c r="Q271">
        <f t="shared" si="40"/>
        <v>0.11023266666666665</v>
      </c>
      <c r="R271">
        <f t="shared" si="41"/>
        <v>0.14714866666666662</v>
      </c>
      <c r="S271">
        <f t="shared" si="42"/>
        <v>4.3180666666666312E-2</v>
      </c>
      <c r="T271">
        <f t="shared" si="43"/>
        <v>0.30056199999999955</v>
      </c>
      <c r="U271">
        <f>((9-3)/3)*(((P271)-(T271))/(T271))</f>
        <v>14.547461089558917</v>
      </c>
      <c r="V271">
        <f>FDIST(U271,3,9-3)</f>
        <v>3.6827673535191055E-3</v>
      </c>
      <c r="W271">
        <f>(V271)*4467</f>
        <v>16.450921768169845</v>
      </c>
      <c r="X271">
        <f t="shared" si="44"/>
        <v>1</v>
      </c>
      <c r="Y271">
        <v>3.4067504214334084E-2</v>
      </c>
    </row>
    <row r="272" spans="1:25">
      <c r="A272">
        <v>271</v>
      </c>
      <c r="B272" t="s">
        <v>299</v>
      </c>
      <c r="D272">
        <v>-7.1999999999999995E-2</v>
      </c>
      <c r="E272">
        <v>0.152</v>
      </c>
      <c r="F272">
        <v>7.3999999999999996E-2</v>
      </c>
      <c r="G272">
        <v>0.16200000000000001</v>
      </c>
      <c r="H272">
        <v>0.222</v>
      </c>
      <c r="I272">
        <v>0.29699999999999999</v>
      </c>
      <c r="J272">
        <v>5.0000000000000001E-3</v>
      </c>
      <c r="K272">
        <v>-1.006</v>
      </c>
      <c r="L272">
        <v>-0.95099999999999996</v>
      </c>
      <c r="M272">
        <f t="shared" si="36"/>
        <v>5.1333333333333335E-2</v>
      </c>
      <c r="N272">
        <f t="shared" si="37"/>
        <v>0.22700000000000001</v>
      </c>
      <c r="O272">
        <f t="shared" si="38"/>
        <v>-0.65066666666666662</v>
      </c>
      <c r="P272">
        <f t="shared" si="39"/>
        <v>2.113963</v>
      </c>
      <c r="Q272">
        <f t="shared" si="40"/>
        <v>2.5858666666666669E-2</v>
      </c>
      <c r="R272">
        <f t="shared" si="41"/>
        <v>9.1499999999999637E-3</v>
      </c>
      <c r="S272">
        <f t="shared" si="42"/>
        <v>0.64636066666666658</v>
      </c>
      <c r="T272">
        <f t="shared" si="43"/>
        <v>0.68136933333333327</v>
      </c>
      <c r="U272">
        <f>((9-3)/3)*(((P272)-(T272))/(T272))</f>
        <v>4.2050429820733548</v>
      </c>
      <c r="V272">
        <f>FDIST(U272,3,9-3)</f>
        <v>6.3731763218559917E-2</v>
      </c>
      <c r="W272">
        <f>(V272)*4467</f>
        <v>284.68978629730714</v>
      </c>
      <c r="X272">
        <f t="shared" si="44"/>
        <v>1</v>
      </c>
      <c r="Y272">
        <v>0.15526364125437608</v>
      </c>
    </row>
    <row r="273" spans="1:25">
      <c r="A273">
        <v>272</v>
      </c>
      <c r="B273" t="s">
        <v>300</v>
      </c>
      <c r="D273">
        <v>-0.108</v>
      </c>
      <c r="E273">
        <v>-0.309</v>
      </c>
      <c r="F273">
        <v>-0.191</v>
      </c>
      <c r="G273">
        <v>-7.1999999999999995E-2</v>
      </c>
      <c r="H273">
        <v>-0.52300000000000002</v>
      </c>
      <c r="I273">
        <v>-0.19600000000000001</v>
      </c>
      <c r="J273">
        <v>-0.14299999999999999</v>
      </c>
      <c r="K273">
        <v>-0.38600000000000001</v>
      </c>
      <c r="L273">
        <v>-0.28499999999999998</v>
      </c>
      <c r="M273">
        <f t="shared" si="36"/>
        <v>-0.20266666666666666</v>
      </c>
      <c r="N273">
        <f t="shared" si="37"/>
        <v>-0.26366666666666666</v>
      </c>
      <c r="O273">
        <f t="shared" si="38"/>
        <v>-0.27133333333333337</v>
      </c>
      <c r="P273">
        <f t="shared" si="39"/>
        <v>0.71142500000000009</v>
      </c>
      <c r="Q273">
        <f t="shared" si="40"/>
        <v>2.040466666666664E-2</v>
      </c>
      <c r="R273">
        <f t="shared" si="41"/>
        <v>0.10856866666666676</v>
      </c>
      <c r="S273">
        <f t="shared" si="42"/>
        <v>2.980466666666659E-2</v>
      </c>
      <c r="T273">
        <f t="shared" si="43"/>
        <v>0.15877799999999997</v>
      </c>
      <c r="U273">
        <f>((9-3)/3)*(((P273)-(T273))/(T273))</f>
        <v>6.9612540780208869</v>
      </c>
      <c r="V273">
        <f>FDIST(U273,3,9-3)</f>
        <v>2.2182465243864746E-2</v>
      </c>
      <c r="W273">
        <f>(V273)*4467</f>
        <v>99.089072244343825</v>
      </c>
      <c r="X273">
        <f t="shared" si="44"/>
        <v>1</v>
      </c>
      <c r="Y273">
        <v>8.3147025763076921E-2</v>
      </c>
    </row>
    <row r="274" spans="1:25">
      <c r="A274">
        <v>273</v>
      </c>
      <c r="B274" t="s">
        <v>301</v>
      </c>
      <c r="D274">
        <v>0.38300000000000001</v>
      </c>
      <c r="E274">
        <v>-0.46500000000000002</v>
      </c>
      <c r="F274">
        <v>2.1000000000000001E-2</v>
      </c>
      <c r="G274">
        <v>-0.18</v>
      </c>
      <c r="H274">
        <v>0.29099999999999998</v>
      </c>
      <c r="I274">
        <v>0.376</v>
      </c>
      <c r="J274">
        <v>0.499</v>
      </c>
      <c r="K274">
        <v>0.628</v>
      </c>
      <c r="L274">
        <v>1.353</v>
      </c>
      <c r="M274">
        <f t="shared" si="36"/>
        <v>-2.0333333333333339E-2</v>
      </c>
      <c r="N274">
        <f t="shared" si="37"/>
        <v>0.16233333333333333</v>
      </c>
      <c r="O274">
        <f t="shared" si="38"/>
        <v>0.82666666666666666</v>
      </c>
      <c r="P274">
        <f t="shared" si="39"/>
        <v>3.0958060000000001</v>
      </c>
      <c r="Q274">
        <f t="shared" si="40"/>
        <v>0.36211466666666675</v>
      </c>
      <c r="R274">
        <f t="shared" si="41"/>
        <v>0.17940066666666665</v>
      </c>
      <c r="S274">
        <f t="shared" si="42"/>
        <v>0.42386066666666666</v>
      </c>
      <c r="T274">
        <f t="shared" si="43"/>
        <v>0.96537600000000001</v>
      </c>
      <c r="U274">
        <f>((9-3)/3)*(((P274)-(T274))/(T274))</f>
        <v>4.4136792296473084</v>
      </c>
      <c r="V274">
        <f>FDIST(U274,3,9-3)</f>
        <v>5.8014738481322763E-2</v>
      </c>
      <c r="W274">
        <f>(V274)*4467</f>
        <v>259.15183679606878</v>
      </c>
      <c r="X274">
        <f t="shared" si="44"/>
        <v>1</v>
      </c>
      <c r="Y274">
        <v>0.14595149298116561</v>
      </c>
    </row>
    <row r="275" spans="1:25">
      <c r="A275">
        <v>274</v>
      </c>
      <c r="B275" t="s">
        <v>302</v>
      </c>
      <c r="D275">
        <v>0.13800000000000001</v>
      </c>
      <c r="E275">
        <v>0.38900000000000001</v>
      </c>
      <c r="F275">
        <v>0.20200000000000001</v>
      </c>
      <c r="G275">
        <v>0.16200000000000001</v>
      </c>
      <c r="H275">
        <v>0.40600000000000003</v>
      </c>
      <c r="I275">
        <v>0.85399999999999998</v>
      </c>
      <c r="J275">
        <v>-0.77300000000000002</v>
      </c>
      <c r="K275">
        <v>-0.75800000000000001</v>
      </c>
      <c r="L275">
        <v>0.16700000000000001</v>
      </c>
      <c r="M275">
        <f t="shared" si="36"/>
        <v>0.24300000000000002</v>
      </c>
      <c r="N275">
        <f t="shared" si="37"/>
        <v>0.47400000000000003</v>
      </c>
      <c r="O275">
        <f t="shared" si="38"/>
        <v>-0.45466666666666672</v>
      </c>
      <c r="P275">
        <f t="shared" si="39"/>
        <v>2.331547</v>
      </c>
      <c r="Q275">
        <f t="shared" si="40"/>
        <v>3.4021999999999997E-2</v>
      </c>
      <c r="R275">
        <f t="shared" si="41"/>
        <v>0.24636799999999992</v>
      </c>
      <c r="S275">
        <f t="shared" si="42"/>
        <v>0.57981666666666642</v>
      </c>
      <c r="T275">
        <f t="shared" si="43"/>
        <v>0.86020666666666634</v>
      </c>
      <c r="U275">
        <f>((9-3)/3)*(((P275)-(T275))/(T275))</f>
        <v>3.4208996287713829</v>
      </c>
      <c r="V275">
        <f>FDIST(U275,3,9-3)</f>
        <v>9.3318818142640619E-2</v>
      </c>
      <c r="W275">
        <f>(V275)*4467</f>
        <v>416.85516064317562</v>
      </c>
      <c r="X275">
        <f t="shared" si="44"/>
        <v>1</v>
      </c>
      <c r="Y275">
        <v>0.19760591443664374</v>
      </c>
    </row>
    <row r="276" spans="1:25">
      <c r="A276">
        <v>275</v>
      </c>
      <c r="B276" t="s">
        <v>303</v>
      </c>
      <c r="D276">
        <v>-5.1999999999999998E-2</v>
      </c>
      <c r="E276">
        <v>0.76300000000000001</v>
      </c>
      <c r="F276">
        <v>-0.28799999999999998</v>
      </c>
      <c r="G276">
        <v>0.17799999999999999</v>
      </c>
      <c r="H276">
        <v>3.1E-2</v>
      </c>
      <c r="I276">
        <v>-0.13500000000000001</v>
      </c>
      <c r="J276">
        <v>2.3410000000000002</v>
      </c>
      <c r="K276">
        <v>2.1509999999999998</v>
      </c>
      <c r="L276">
        <v>2.0009999999999999</v>
      </c>
      <c r="M276">
        <f t="shared" si="36"/>
        <v>0.14099999999999999</v>
      </c>
      <c r="N276">
        <f t="shared" si="37"/>
        <v>2.466666666666666E-2</v>
      </c>
      <c r="O276">
        <f t="shared" si="38"/>
        <v>2.1643333333333334</v>
      </c>
      <c r="P276">
        <f t="shared" si="39"/>
        <v>14.82977</v>
      </c>
      <c r="Q276">
        <f t="shared" si="40"/>
        <v>0.6081740000000001</v>
      </c>
      <c r="R276">
        <f t="shared" si="41"/>
        <v>4.9044666666666667E-2</v>
      </c>
      <c r="S276">
        <f t="shared" si="42"/>
        <v>5.8066666666665157E-2</v>
      </c>
      <c r="T276">
        <f t="shared" si="43"/>
        <v>0.71528533333333189</v>
      </c>
      <c r="U276">
        <f>((9-3)/3)*(((P276)-(T276))/(T276))</f>
        <v>39.465326657520436</v>
      </c>
      <c r="V276">
        <f>FDIST(U276,3,9-3)</f>
        <v>2.4097768954826405E-4</v>
      </c>
      <c r="W276">
        <f>(V276)*4467</f>
        <v>1.0764473392120955</v>
      </c>
      <c r="X276">
        <f t="shared" si="44"/>
        <v>1</v>
      </c>
      <c r="Y276">
        <v>1.4549842120292483E-2</v>
      </c>
    </row>
    <row r="277" spans="1:25">
      <c r="A277">
        <v>276</v>
      </c>
      <c r="B277" t="s">
        <v>304</v>
      </c>
      <c r="D277">
        <v>-6.0999999999999999E-2</v>
      </c>
      <c r="E277">
        <v>-0.21199999999999999</v>
      </c>
      <c r="F277">
        <v>0.17299999999999999</v>
      </c>
      <c r="G277">
        <v>-0.47</v>
      </c>
      <c r="H277">
        <v>-0.13600000000000001</v>
      </c>
      <c r="I277">
        <v>-0.48699999999999999</v>
      </c>
      <c r="J277">
        <v>-0.41699999999999998</v>
      </c>
      <c r="K277">
        <v>0.60599999999999998</v>
      </c>
      <c r="L277">
        <v>0.17100000000000001</v>
      </c>
      <c r="M277">
        <f t="shared" si="36"/>
        <v>-3.3333333333333347E-2</v>
      </c>
      <c r="N277">
        <f t="shared" si="37"/>
        <v>-0.36433333333333334</v>
      </c>
      <c r="O277">
        <f t="shared" si="38"/>
        <v>0.12</v>
      </c>
      <c r="P277">
        <f t="shared" si="39"/>
        <v>1.1255249999999999</v>
      </c>
      <c r="Q277">
        <f t="shared" si="40"/>
        <v>7.5260666666666656E-2</v>
      </c>
      <c r="R277">
        <f t="shared" si="41"/>
        <v>7.8348666666666622E-2</v>
      </c>
      <c r="S277">
        <f t="shared" si="42"/>
        <v>0.52716599999999991</v>
      </c>
      <c r="T277">
        <f t="shared" si="43"/>
        <v>0.68077533333333318</v>
      </c>
      <c r="U277">
        <f>((9-3)/3)*(((P277)-(T277))/(T277))</f>
        <v>1.306597477581934</v>
      </c>
      <c r="V277">
        <f>FDIST(U277,3,9-3)</f>
        <v>0.35585610403433288</v>
      </c>
      <c r="W277">
        <f>(V277)*4467</f>
        <v>1589.6092167213649</v>
      </c>
      <c r="X277">
        <f t="shared" si="44"/>
        <v>1</v>
      </c>
      <c r="Y277">
        <v>0.47732364840150088</v>
      </c>
    </row>
    <row r="278" spans="1:25">
      <c r="A278">
        <v>277</v>
      </c>
      <c r="B278" t="s">
        <v>305</v>
      </c>
      <c r="D278">
        <v>-0.40300000000000002</v>
      </c>
      <c r="E278">
        <v>-0.105</v>
      </c>
      <c r="F278">
        <v>-0.17499999999999999</v>
      </c>
      <c r="G278">
        <v>-0.14599999999999999</v>
      </c>
      <c r="H278">
        <v>-0.26500000000000001</v>
      </c>
      <c r="I278">
        <v>-0.35599999999999998</v>
      </c>
      <c r="J278">
        <v>1.208</v>
      </c>
      <c r="K278">
        <v>0.247</v>
      </c>
      <c r="L278">
        <v>0.72299999999999998</v>
      </c>
      <c r="M278">
        <f t="shared" si="36"/>
        <v>-0.22766666666666668</v>
      </c>
      <c r="N278">
        <f t="shared" si="37"/>
        <v>-0.25566666666666665</v>
      </c>
      <c r="O278">
        <f t="shared" si="38"/>
        <v>0.72599999999999998</v>
      </c>
      <c r="P278">
        <f t="shared" si="39"/>
        <v>2.465338</v>
      </c>
      <c r="Q278">
        <f t="shared" si="40"/>
        <v>4.8562666666666671E-2</v>
      </c>
      <c r="R278">
        <f t="shared" si="41"/>
        <v>2.2180666666666682E-2</v>
      </c>
      <c r="S278">
        <f t="shared" si="42"/>
        <v>0.46177400000000013</v>
      </c>
      <c r="T278">
        <f t="shared" si="43"/>
        <v>0.53251733333333351</v>
      </c>
      <c r="U278">
        <f>((9-3)/3)*(((P278)-(T278))/(T278))</f>
        <v>7.2591840515989432</v>
      </c>
      <c r="V278">
        <f>FDIST(U278,3,9-3)</f>
        <v>2.0174783855220035E-2</v>
      </c>
      <c r="W278">
        <f>(V278)*4467</f>
        <v>90.120759481267896</v>
      </c>
      <c r="X278">
        <f t="shared" si="44"/>
        <v>1</v>
      </c>
      <c r="Y278">
        <v>7.9489360022154426E-2</v>
      </c>
    </row>
    <row r="279" spans="1:25">
      <c r="A279">
        <v>278</v>
      </c>
      <c r="B279" t="s">
        <v>306</v>
      </c>
      <c r="D279">
        <v>-0.17699999999999999</v>
      </c>
      <c r="E279">
        <v>0.19</v>
      </c>
      <c r="F279">
        <v>0.35099999999999998</v>
      </c>
      <c r="G279">
        <v>3.6999999999999998E-2</v>
      </c>
      <c r="H279">
        <v>-0.52</v>
      </c>
      <c r="I279">
        <v>-0.223</v>
      </c>
      <c r="J279">
        <v>-1.679</v>
      </c>
      <c r="K279">
        <v>-2.927</v>
      </c>
      <c r="L279">
        <v>-1.101</v>
      </c>
      <c r="M279">
        <f t="shared" si="36"/>
        <v>0.12133333333333333</v>
      </c>
      <c r="N279">
        <f t="shared" si="37"/>
        <v>-0.23533333333333337</v>
      </c>
      <c r="O279">
        <f t="shared" si="38"/>
        <v>-1.9023333333333332</v>
      </c>
      <c r="P279">
        <f t="shared" si="39"/>
        <v>13.110699000000002</v>
      </c>
      <c r="Q279">
        <f t="shared" si="40"/>
        <v>0.14646466666666663</v>
      </c>
      <c r="R279">
        <f t="shared" si="41"/>
        <v>0.15535266666666669</v>
      </c>
      <c r="S279">
        <f t="shared" si="42"/>
        <v>1.7419546666666701</v>
      </c>
      <c r="T279">
        <f t="shared" si="43"/>
        <v>2.0437720000000033</v>
      </c>
      <c r="U279">
        <f>((9-3)/3)*(((P279)-(T279))/(T279))</f>
        <v>10.829903727030199</v>
      </c>
      <c r="V279">
        <f>FDIST(U279,3,9-3)</f>
        <v>7.7858618172172963E-3</v>
      </c>
      <c r="W279">
        <f>(V279)*4467</f>
        <v>34.779444737509664</v>
      </c>
      <c r="X279">
        <f t="shared" si="44"/>
        <v>1</v>
      </c>
      <c r="Y279">
        <v>4.8996099435671667E-2</v>
      </c>
    </row>
    <row r="280" spans="1:25">
      <c r="A280">
        <v>279</v>
      </c>
      <c r="B280" t="s">
        <v>307</v>
      </c>
      <c r="D280">
        <v>0.254</v>
      </c>
      <c r="E280">
        <v>0.29599999999999999</v>
      </c>
      <c r="F280">
        <v>0.24299999999999999</v>
      </c>
      <c r="G280">
        <v>0.13100000000000001</v>
      </c>
      <c r="H280">
        <v>-0.376</v>
      </c>
      <c r="I280">
        <v>-0.17499999999999999</v>
      </c>
      <c r="J280">
        <v>0.36099999999999999</v>
      </c>
      <c r="K280">
        <v>0.34699999999999998</v>
      </c>
      <c r="L280">
        <v>2.9000000000000001E-2</v>
      </c>
      <c r="M280">
        <f t="shared" si="36"/>
        <v>0.26433333333333336</v>
      </c>
      <c r="N280">
        <f t="shared" si="37"/>
        <v>-0.13999999999999999</v>
      </c>
      <c r="O280">
        <f t="shared" si="38"/>
        <v>0.24566666666666667</v>
      </c>
      <c r="P280">
        <f t="shared" si="39"/>
        <v>0.65191399999999999</v>
      </c>
      <c r="Q280">
        <f t="shared" si="40"/>
        <v>1.5646666666666309E-3</v>
      </c>
      <c r="R280">
        <f t="shared" si="41"/>
        <v>0.13036200000000001</v>
      </c>
      <c r="S280">
        <f t="shared" si="42"/>
        <v>7.0514666666666642E-2</v>
      </c>
      <c r="T280">
        <f t="shared" si="43"/>
        <v>0.20244133333333328</v>
      </c>
      <c r="U280">
        <f>((9-3)/3)*(((P280)-(T280))/(T280))</f>
        <v>4.4405226864079159</v>
      </c>
      <c r="V280">
        <f>FDIST(U280,3,9-3)</f>
        <v>5.7329258157779645E-2</v>
      </c>
      <c r="W280">
        <f>(V280)*4467</f>
        <v>256.08979619080168</v>
      </c>
      <c r="X280">
        <f t="shared" si="44"/>
        <v>1</v>
      </c>
      <c r="Y280">
        <v>0.14504367239465427</v>
      </c>
    </row>
    <row r="281" spans="1:25">
      <c r="A281">
        <v>280</v>
      </c>
      <c r="B281" t="s">
        <v>308</v>
      </c>
      <c r="D281">
        <v>0.29899999999999999</v>
      </c>
      <c r="E281">
        <v>0.39100000000000001</v>
      </c>
      <c r="F281">
        <v>7.0000000000000007E-2</v>
      </c>
      <c r="G281">
        <v>0.47399999999999998</v>
      </c>
      <c r="H281">
        <v>-0.51900000000000002</v>
      </c>
      <c r="I281">
        <v>-0.67900000000000005</v>
      </c>
      <c r="J281">
        <v>-0.82199999999999995</v>
      </c>
      <c r="K281">
        <v>-0.871</v>
      </c>
      <c r="L281">
        <v>-0.75800000000000001</v>
      </c>
      <c r="M281">
        <f t="shared" si="36"/>
        <v>0.25333333333333335</v>
      </c>
      <c r="N281">
        <f t="shared" si="37"/>
        <v>-0.24133333333333337</v>
      </c>
      <c r="O281">
        <f t="shared" si="38"/>
        <v>-0.81700000000000006</v>
      </c>
      <c r="P281">
        <f t="shared" si="39"/>
        <v>3.2111490000000003</v>
      </c>
      <c r="Q281">
        <f t="shared" si="40"/>
        <v>5.4648666666666595E-2</v>
      </c>
      <c r="R281">
        <f t="shared" si="41"/>
        <v>0.78035266666666669</v>
      </c>
      <c r="S281">
        <f t="shared" si="42"/>
        <v>6.4219999999997057E-3</v>
      </c>
      <c r="T281">
        <f t="shared" si="43"/>
        <v>0.84142333333333297</v>
      </c>
      <c r="U281">
        <f>((9-3)/3)*(((P281)-(T281))/(T281))</f>
        <v>5.632659739251352</v>
      </c>
      <c r="V281">
        <f>FDIST(U281,3,9-3)</f>
        <v>3.5260248842776759E-2</v>
      </c>
      <c r="W281">
        <f>(V281)*4467</f>
        <v>157.50753158068378</v>
      </c>
      <c r="X281">
        <f t="shared" si="44"/>
        <v>1</v>
      </c>
      <c r="Y281">
        <v>0.1105563451435274</v>
      </c>
    </row>
    <row r="282" spans="1:25">
      <c r="A282">
        <v>281</v>
      </c>
      <c r="B282" t="s">
        <v>309</v>
      </c>
      <c r="D282">
        <v>3.7999999999999999E-2</v>
      </c>
      <c r="E282">
        <v>-5.3999999999999999E-2</v>
      </c>
      <c r="F282">
        <v>0.224</v>
      </c>
      <c r="G282">
        <v>0.52100000000000002</v>
      </c>
      <c r="H282">
        <v>0.501</v>
      </c>
      <c r="I282">
        <v>1.369</v>
      </c>
      <c r="J282">
        <v>1.6850000000000001</v>
      </c>
      <c r="K282">
        <v>0.78700000000000003</v>
      </c>
      <c r="L282">
        <v>0.84899999999999998</v>
      </c>
      <c r="M282">
        <f t="shared" si="36"/>
        <v>6.9333333333333344E-2</v>
      </c>
      <c r="N282">
        <f t="shared" si="37"/>
        <v>0.79700000000000004</v>
      </c>
      <c r="O282">
        <f t="shared" si="38"/>
        <v>1.107</v>
      </c>
      <c r="P282">
        <f t="shared" si="39"/>
        <v>6.6305339999999999</v>
      </c>
      <c r="Q282">
        <f t="shared" si="40"/>
        <v>4.011466666666666E-2</v>
      </c>
      <c r="R282">
        <f t="shared" si="41"/>
        <v>0.49097599999999986</v>
      </c>
      <c r="S282">
        <f t="shared" si="42"/>
        <v>0.50304800000000061</v>
      </c>
      <c r="T282">
        <f t="shared" si="43"/>
        <v>1.0341386666666672</v>
      </c>
      <c r="U282">
        <f>((9-3)/3)*(((P282)-(T282))/(T282))</f>
        <v>10.823297713781768</v>
      </c>
      <c r="V282">
        <f>FDIST(U282,3,9-3)</f>
        <v>7.7976336153079712E-3</v>
      </c>
      <c r="W282">
        <f>(V282)*4467</f>
        <v>34.832029359580709</v>
      </c>
      <c r="X282">
        <f t="shared" si="44"/>
        <v>1</v>
      </c>
      <c r="Y282">
        <v>4.9001163140922663E-2</v>
      </c>
    </row>
    <row r="283" spans="1:25">
      <c r="A283">
        <v>282</v>
      </c>
      <c r="B283" t="s">
        <v>310</v>
      </c>
      <c r="D283">
        <v>0.14599999999999999</v>
      </c>
      <c r="E283">
        <v>-0.59299999999999997</v>
      </c>
      <c r="F283">
        <v>-0.23599999999999999</v>
      </c>
      <c r="G283">
        <v>-0.112</v>
      </c>
      <c r="H283">
        <v>0.115</v>
      </c>
      <c r="I283">
        <v>-2.8000000000000001E-2</v>
      </c>
      <c r="J283">
        <v>-1.3640000000000001</v>
      </c>
      <c r="K283">
        <v>-1.0389999999999999</v>
      </c>
      <c r="L283">
        <v>-9.7000000000000003E-2</v>
      </c>
      <c r="M283">
        <f t="shared" si="36"/>
        <v>-0.22766666666666666</v>
      </c>
      <c r="N283">
        <f t="shared" si="37"/>
        <v>-8.3333333333333332E-3</v>
      </c>
      <c r="O283">
        <f t="shared" si="38"/>
        <v>-0.83333333333333337</v>
      </c>
      <c r="P283">
        <f t="shared" si="39"/>
        <v>3.4046399999999997</v>
      </c>
      <c r="Q283">
        <f t="shared" si="40"/>
        <v>0.27316466666666661</v>
      </c>
      <c r="R283">
        <f t="shared" si="41"/>
        <v>2.6344666666666666E-2</v>
      </c>
      <c r="S283">
        <f t="shared" si="42"/>
        <v>0.8660926666666664</v>
      </c>
      <c r="T283">
        <f t="shared" si="43"/>
        <v>1.1656019999999998</v>
      </c>
      <c r="U283">
        <f>((9-3)/3)*(((P283)-(T283))/(T283))</f>
        <v>3.8418568259148493</v>
      </c>
      <c r="V283">
        <f>FDIST(U283,3,9-3)</f>
        <v>7.5601265674087204E-2</v>
      </c>
      <c r="W283">
        <f>(V283)*4467</f>
        <v>337.71085376614752</v>
      </c>
      <c r="X283">
        <f t="shared" si="44"/>
        <v>1</v>
      </c>
      <c r="Y283">
        <v>0.17225214433035269</v>
      </c>
    </row>
    <row r="284" spans="1:25">
      <c r="A284">
        <v>283</v>
      </c>
      <c r="B284" t="s">
        <v>311</v>
      </c>
      <c r="D284">
        <v>-7.8E-2</v>
      </c>
      <c r="E284">
        <v>-1.028</v>
      </c>
      <c r="F284">
        <v>0.38500000000000001</v>
      </c>
      <c r="G284">
        <v>-8.6999999999999994E-2</v>
      </c>
      <c r="H284">
        <v>-0.19400000000000001</v>
      </c>
      <c r="I284">
        <v>-0.24299999999999999</v>
      </c>
      <c r="J284">
        <v>8.6999999999999994E-2</v>
      </c>
      <c r="K284">
        <v>-0.151</v>
      </c>
      <c r="L284">
        <v>-0.32500000000000001</v>
      </c>
      <c r="M284">
        <f t="shared" si="36"/>
        <v>-0.24033333333333337</v>
      </c>
      <c r="N284">
        <f t="shared" si="37"/>
        <v>-0.17466666666666666</v>
      </c>
      <c r="O284">
        <f t="shared" si="38"/>
        <v>-0.12966666666666668</v>
      </c>
      <c r="P284">
        <f t="shared" si="39"/>
        <v>1.4513419999999999</v>
      </c>
      <c r="Q284">
        <f t="shared" si="40"/>
        <v>1.0378126666666665</v>
      </c>
      <c r="R284">
        <f t="shared" si="41"/>
        <v>1.272866666666668E-2</v>
      </c>
      <c r="S284">
        <f t="shared" si="42"/>
        <v>8.5554666666666668E-2</v>
      </c>
      <c r="T284">
        <f t="shared" si="43"/>
        <v>1.1360959999999998</v>
      </c>
      <c r="U284">
        <f>((9-3)/3)*(((P284)-(T284))/(T284))</f>
        <v>0.55496366504239114</v>
      </c>
      <c r="V284">
        <f>FDIST(U284,3,9-3)</f>
        <v>0.66359341152596063</v>
      </c>
      <c r="W284">
        <f>(V284)*4467</f>
        <v>2964.2717692864662</v>
      </c>
      <c r="X284">
        <f t="shared" si="44"/>
        <v>1</v>
      </c>
      <c r="Y284">
        <v>0.74067833192555377</v>
      </c>
    </row>
    <row r="285" spans="1:25">
      <c r="A285">
        <v>284</v>
      </c>
      <c r="B285" t="s">
        <v>312</v>
      </c>
      <c r="D285">
        <v>2.8000000000000001E-2</v>
      </c>
      <c r="E285">
        <v>-0.55700000000000005</v>
      </c>
      <c r="F285">
        <v>0.40899999999999997</v>
      </c>
      <c r="G285">
        <v>-3.3000000000000002E-2</v>
      </c>
      <c r="H285">
        <v>-0.44400000000000001</v>
      </c>
      <c r="I285">
        <v>-0.27900000000000003</v>
      </c>
      <c r="J285">
        <v>-0.73699999999999999</v>
      </c>
      <c r="K285">
        <v>-1.843</v>
      </c>
      <c r="L285">
        <v>-2.7679999999999998</v>
      </c>
      <c r="M285">
        <f t="shared" si="36"/>
        <v>-4.0000000000000015E-2</v>
      </c>
      <c r="N285">
        <f t="shared" si="37"/>
        <v>-0.252</v>
      </c>
      <c r="O285">
        <f t="shared" si="38"/>
        <v>-1.7826666666666666</v>
      </c>
      <c r="P285">
        <f t="shared" si="39"/>
        <v>12.356021999999999</v>
      </c>
      <c r="Q285">
        <f t="shared" si="40"/>
        <v>0.47351399999999999</v>
      </c>
      <c r="R285">
        <f t="shared" si="41"/>
        <v>8.5554000000000019E-2</v>
      </c>
      <c r="S285">
        <f t="shared" si="42"/>
        <v>2.0679406666666651</v>
      </c>
      <c r="T285">
        <f t="shared" si="43"/>
        <v>2.627008666666665</v>
      </c>
      <c r="U285">
        <f>((9-3)/3)*(((P285)-(T285))/(T285))</f>
        <v>7.4069137698568746</v>
      </c>
      <c r="V285">
        <f>FDIST(U285,3,9-3)</f>
        <v>1.9268534028286082E-2</v>
      </c>
      <c r="W285">
        <f>(V285)*4467</f>
        <v>86.072541504353936</v>
      </c>
      <c r="X285">
        <f t="shared" si="44"/>
        <v>1</v>
      </c>
      <c r="Y285">
        <v>7.714319895912386E-2</v>
      </c>
    </row>
    <row r="286" spans="1:25">
      <c r="A286">
        <v>285</v>
      </c>
      <c r="B286" t="s">
        <v>313</v>
      </c>
      <c r="D286">
        <v>-0.47599999999999998</v>
      </c>
      <c r="E286">
        <v>0.71699999999999997</v>
      </c>
      <c r="F286">
        <v>-0.84699999999999998</v>
      </c>
      <c r="G286">
        <v>-0.151</v>
      </c>
      <c r="H286">
        <v>-4.7E-2</v>
      </c>
      <c r="I286">
        <v>8.5000000000000006E-2</v>
      </c>
      <c r="J286">
        <v>-0.39400000000000002</v>
      </c>
      <c r="K286">
        <v>0.39300000000000002</v>
      </c>
      <c r="L286">
        <v>0.51</v>
      </c>
      <c r="M286">
        <f t="shared" si="36"/>
        <v>-0.20199999999999999</v>
      </c>
      <c r="N286">
        <f t="shared" si="37"/>
        <v>-3.7666666666666668E-2</v>
      </c>
      <c r="O286">
        <f t="shared" si="38"/>
        <v>0.16966666666666666</v>
      </c>
      <c r="P286">
        <f t="shared" si="39"/>
        <v>2.0600939999999999</v>
      </c>
      <c r="Q286">
        <f t="shared" si="40"/>
        <v>1.3356619999999999</v>
      </c>
      <c r="R286">
        <f t="shared" si="41"/>
        <v>2.7978666666666666E-2</v>
      </c>
      <c r="S286">
        <f t="shared" si="42"/>
        <v>0.48342466666666667</v>
      </c>
      <c r="T286">
        <f t="shared" si="43"/>
        <v>1.8470653333333331</v>
      </c>
      <c r="U286">
        <f>((9-3)/3)*(((P286)-(T286))/(T286))</f>
        <v>0.23066717004776599</v>
      </c>
      <c r="V286">
        <f>FDIST(U286,3,9-3)</f>
        <v>0.87190534962007771</v>
      </c>
      <c r="W286">
        <f>(V286)*4467</f>
        <v>3894.8011967528873</v>
      </c>
      <c r="X286">
        <f t="shared" si="44"/>
        <v>1</v>
      </c>
      <c r="Y286">
        <v>0.90575984703615597</v>
      </c>
    </row>
    <row r="287" spans="1:25">
      <c r="A287">
        <v>286</v>
      </c>
      <c r="B287" t="s">
        <v>314</v>
      </c>
      <c r="D287">
        <v>8.1000000000000003E-2</v>
      </c>
      <c r="E287">
        <v>-1.04</v>
      </c>
      <c r="F287">
        <v>0.53300000000000003</v>
      </c>
      <c r="G287">
        <v>0.129</v>
      </c>
      <c r="H287">
        <v>-0.312</v>
      </c>
      <c r="I287">
        <v>6.9000000000000006E-2</v>
      </c>
      <c r="J287">
        <v>0.41299999999999998</v>
      </c>
      <c r="K287">
        <v>1.048</v>
      </c>
      <c r="L287">
        <v>-1.7749999999999999</v>
      </c>
      <c r="M287">
        <f t="shared" si="36"/>
        <v>-0.14200000000000002</v>
      </c>
      <c r="N287">
        <f t="shared" si="37"/>
        <v>-3.7999999999999999E-2</v>
      </c>
      <c r="O287">
        <f t="shared" si="38"/>
        <v>-0.10466666666666662</v>
      </c>
      <c r="P287">
        <f t="shared" si="39"/>
        <v>5.9104939999999999</v>
      </c>
      <c r="Q287">
        <f t="shared" si="40"/>
        <v>1.3117580000000002</v>
      </c>
      <c r="R287">
        <f t="shared" si="41"/>
        <v>0.114414</v>
      </c>
      <c r="S287">
        <f t="shared" si="42"/>
        <v>4.3866326666666664</v>
      </c>
      <c r="T287">
        <f t="shared" si="43"/>
        <v>5.8128046666666666</v>
      </c>
      <c r="U287">
        <f>((9-3)/3)*(((P287)-(T287))/(T287))</f>
        <v>3.3611772263234474E-2</v>
      </c>
      <c r="V287">
        <f>FDIST(U287,3,9-3)</f>
        <v>0.99088692959945557</v>
      </c>
      <c r="W287">
        <f>(V287)*4467</f>
        <v>4426.2919145207679</v>
      </c>
      <c r="X287">
        <f t="shared" si="44"/>
        <v>1</v>
      </c>
      <c r="Y287">
        <v>0.99333246610957315</v>
      </c>
    </row>
    <row r="288" spans="1:25">
      <c r="A288">
        <v>287</v>
      </c>
      <c r="B288" t="s">
        <v>315</v>
      </c>
      <c r="D288">
        <v>0.39700000000000002</v>
      </c>
      <c r="E288">
        <v>-0.46100000000000002</v>
      </c>
      <c r="F288">
        <v>0.38600000000000001</v>
      </c>
      <c r="G288">
        <v>-0.35199999999999998</v>
      </c>
      <c r="H288">
        <v>-0.436</v>
      </c>
      <c r="I288">
        <v>0.51900000000000002</v>
      </c>
      <c r="J288">
        <v>0.98599999999999999</v>
      </c>
      <c r="K288">
        <v>0.84299999999999997</v>
      </c>
      <c r="L288">
        <v>-0.379</v>
      </c>
      <c r="M288">
        <f t="shared" si="36"/>
        <v>0.10733333333333334</v>
      </c>
      <c r="N288">
        <f t="shared" si="37"/>
        <v>-8.9666666666666672E-2</v>
      </c>
      <c r="O288">
        <f t="shared" si="38"/>
        <v>0.48333333333333334</v>
      </c>
      <c r="P288">
        <f t="shared" si="39"/>
        <v>2.928973</v>
      </c>
      <c r="Q288">
        <f t="shared" si="40"/>
        <v>0.48456466666666675</v>
      </c>
      <c r="R288">
        <f t="shared" si="41"/>
        <v>0.55924066666666672</v>
      </c>
      <c r="S288">
        <f t="shared" si="42"/>
        <v>1.1256526666666664</v>
      </c>
      <c r="T288">
        <f t="shared" si="43"/>
        <v>2.1694579999999997</v>
      </c>
      <c r="U288">
        <f>((9-3)/3)*(((P288)-(T288))/(T288))</f>
        <v>0.70018871072867095</v>
      </c>
      <c r="V288">
        <f>FDIST(U288,3,9-3)</f>
        <v>0.58540972164784399</v>
      </c>
      <c r="W288">
        <f>(V288)*4467</f>
        <v>2615.0252266009193</v>
      </c>
      <c r="X288">
        <f t="shared" si="44"/>
        <v>1</v>
      </c>
      <c r="Y288">
        <v>0.67797061594675145</v>
      </c>
    </row>
    <row r="289" spans="1:25">
      <c r="A289">
        <v>288</v>
      </c>
      <c r="B289" t="s">
        <v>316</v>
      </c>
      <c r="D289">
        <v>-0.377</v>
      </c>
      <c r="E289">
        <v>-4.2000000000000003E-2</v>
      </c>
      <c r="F289">
        <v>-0.66200000000000003</v>
      </c>
      <c r="G289">
        <v>-0.33700000000000002</v>
      </c>
      <c r="H289">
        <v>-1.232</v>
      </c>
      <c r="I289">
        <v>-0.88400000000000001</v>
      </c>
      <c r="J289">
        <v>-0.88800000000000001</v>
      </c>
      <c r="K289">
        <v>-1.6990000000000001</v>
      </c>
      <c r="L289">
        <v>-1.032</v>
      </c>
      <c r="M289">
        <f t="shared" si="36"/>
        <v>-0.36033333333333334</v>
      </c>
      <c r="N289">
        <f t="shared" si="37"/>
        <v>-0.81766666666666665</v>
      </c>
      <c r="O289">
        <f t="shared" si="38"/>
        <v>-1.2063333333333335</v>
      </c>
      <c r="P289">
        <f t="shared" si="39"/>
        <v>7.7351549999999998</v>
      </c>
      <c r="Q289">
        <f t="shared" si="40"/>
        <v>0.19261666666666666</v>
      </c>
      <c r="R289">
        <f t="shared" si="41"/>
        <v>0.4071126666666669</v>
      </c>
      <c r="S289">
        <f t="shared" si="42"/>
        <v>0.3744486666666651</v>
      </c>
      <c r="T289">
        <f t="shared" si="43"/>
        <v>0.97417799999999866</v>
      </c>
      <c r="U289">
        <f>((9-3)/3)*(((P289)-(T289))/(T289))</f>
        <v>13.880372991383528</v>
      </c>
      <c r="V289">
        <f>FDIST(U289,3,9-3)</f>
        <v>4.1578778761078208E-3</v>
      </c>
      <c r="W289">
        <f>(V289)*4467</f>
        <v>18.573240472573634</v>
      </c>
      <c r="X289">
        <f t="shared" si="44"/>
        <v>1</v>
      </c>
      <c r="Y289">
        <v>3.5385520667523325E-2</v>
      </c>
    </row>
    <row r="290" spans="1:25">
      <c r="A290">
        <v>289</v>
      </c>
      <c r="B290" t="s">
        <v>317</v>
      </c>
      <c r="D290">
        <v>-0.22900000000000001</v>
      </c>
      <c r="E290">
        <v>0.91200000000000003</v>
      </c>
      <c r="F290">
        <v>-0.46500000000000002</v>
      </c>
      <c r="G290">
        <v>0.36199999999999999</v>
      </c>
      <c r="H290">
        <v>0.93400000000000005</v>
      </c>
      <c r="I290">
        <v>0.55700000000000005</v>
      </c>
      <c r="J290">
        <v>0.51100000000000001</v>
      </c>
      <c r="K290">
        <v>0.44500000000000001</v>
      </c>
      <c r="L290">
        <v>2.35</v>
      </c>
      <c r="M290">
        <f t="shared" si="36"/>
        <v>7.2666666666666671E-2</v>
      </c>
      <c r="N290">
        <f t="shared" si="37"/>
        <v>0.6176666666666667</v>
      </c>
      <c r="O290">
        <f t="shared" si="38"/>
        <v>1.1020000000000001</v>
      </c>
      <c r="P290">
        <f t="shared" si="39"/>
        <v>8.3957050000000013</v>
      </c>
      <c r="Q290">
        <f t="shared" si="40"/>
        <v>1.0845686666666667</v>
      </c>
      <c r="R290">
        <f t="shared" si="41"/>
        <v>0.16911266666666669</v>
      </c>
      <c r="S290">
        <f t="shared" si="42"/>
        <v>2.3384339999999995</v>
      </c>
      <c r="T290">
        <f t="shared" si="43"/>
        <v>3.5921153333333331</v>
      </c>
      <c r="U290">
        <f>((9-3)/3)*(((P290)-(T290))/(T290))</f>
        <v>2.674518616978335</v>
      </c>
      <c r="V290">
        <f>FDIST(U290,3,9-3)</f>
        <v>0.14093585117605489</v>
      </c>
      <c r="W290">
        <f>(V290)*4467</f>
        <v>629.56044720343721</v>
      </c>
      <c r="X290">
        <f t="shared" si="44"/>
        <v>1</v>
      </c>
      <c r="Y290">
        <v>0.25556062623969694</v>
      </c>
    </row>
    <row r="291" spans="1:25">
      <c r="A291">
        <v>290</v>
      </c>
      <c r="B291" t="s">
        <v>318</v>
      </c>
      <c r="D291">
        <v>0.28899999999999998</v>
      </c>
      <c r="E291">
        <v>-0.73299999999999998</v>
      </c>
      <c r="F291">
        <v>-0.126</v>
      </c>
      <c r="G291">
        <v>-0.17</v>
      </c>
      <c r="H291">
        <v>-9.7000000000000003E-2</v>
      </c>
      <c r="I291">
        <v>-0.78900000000000003</v>
      </c>
      <c r="J291">
        <v>-2.6469999999999998</v>
      </c>
      <c r="K291">
        <v>-1.5649999999999999</v>
      </c>
      <c r="L291">
        <v>-0.04</v>
      </c>
      <c r="M291">
        <f t="shared" si="36"/>
        <v>-0.19000000000000003</v>
      </c>
      <c r="N291">
        <f t="shared" si="37"/>
        <v>-0.35200000000000004</v>
      </c>
      <c r="O291">
        <f t="shared" si="38"/>
        <v>-1.4173333333333333</v>
      </c>
      <c r="P291">
        <f t="shared" si="39"/>
        <v>10.754949999999999</v>
      </c>
      <c r="Q291">
        <f t="shared" si="40"/>
        <v>0.52838599999999991</v>
      </c>
      <c r="R291">
        <f t="shared" si="41"/>
        <v>0.28911800000000004</v>
      </c>
      <c r="S291">
        <f t="shared" si="42"/>
        <v>3.4309326666666653</v>
      </c>
      <c r="T291">
        <f t="shared" si="43"/>
        <v>4.2484366666666649</v>
      </c>
      <c r="U291">
        <f>((9-3)/3)*(((P291)-(T291))/(T291))</f>
        <v>3.0630153366218651</v>
      </c>
      <c r="V291">
        <f>FDIST(U291,3,9-3)</f>
        <v>0.1129526030454294</v>
      </c>
      <c r="W291">
        <f>(V291)*4467</f>
        <v>504.55927780393313</v>
      </c>
      <c r="X291">
        <f t="shared" si="44"/>
        <v>1</v>
      </c>
      <c r="Y291">
        <v>0.22193149973921661</v>
      </c>
    </row>
    <row r="292" spans="1:25">
      <c r="A292">
        <v>291</v>
      </c>
      <c r="B292" t="s">
        <v>319</v>
      </c>
      <c r="D292">
        <v>-1.2999999999999999E-2</v>
      </c>
      <c r="E292">
        <v>-1E-3</v>
      </c>
      <c r="F292">
        <v>0.13</v>
      </c>
      <c r="G292">
        <v>0.45300000000000001</v>
      </c>
      <c r="H292">
        <v>0.51600000000000001</v>
      </c>
      <c r="I292">
        <v>0.69399999999999995</v>
      </c>
      <c r="J292">
        <v>-1.365</v>
      </c>
      <c r="K292">
        <v>-1.236</v>
      </c>
      <c r="L292">
        <v>1.9690000000000001</v>
      </c>
      <c r="M292">
        <f t="shared" si="36"/>
        <v>3.8666666666666669E-2</v>
      </c>
      <c r="N292">
        <f t="shared" si="37"/>
        <v>0.55433333333333334</v>
      </c>
      <c r="O292">
        <f t="shared" si="38"/>
        <v>-0.21066666666666664</v>
      </c>
      <c r="P292">
        <f t="shared" si="39"/>
        <v>8.2380530000000007</v>
      </c>
      <c r="Q292">
        <f t="shared" si="40"/>
        <v>1.2584666666666668E-2</v>
      </c>
      <c r="R292">
        <f t="shared" si="41"/>
        <v>3.1244666666666587E-2</v>
      </c>
      <c r="S292">
        <f t="shared" si="42"/>
        <v>7.1347406666666666</v>
      </c>
      <c r="T292">
        <f t="shared" si="43"/>
        <v>7.1785699999999997</v>
      </c>
      <c r="U292">
        <f>((9-3)/3)*(((P292)-(T292))/(T292))</f>
        <v>0.29517940202575194</v>
      </c>
      <c r="V292">
        <f>FDIST(U292,3,9-3)</f>
        <v>0.82792877907316353</v>
      </c>
      <c r="W292">
        <f>(V292)*4467</f>
        <v>3698.3578561198215</v>
      </c>
      <c r="X292">
        <f t="shared" si="44"/>
        <v>1</v>
      </c>
      <c r="Y292">
        <v>0.87265529249797003</v>
      </c>
    </row>
    <row r="293" spans="1:25">
      <c r="A293">
        <v>292</v>
      </c>
      <c r="B293" t="s">
        <v>320</v>
      </c>
      <c r="D293">
        <v>-0.25800000000000001</v>
      </c>
      <c r="E293">
        <v>-2.7E-2</v>
      </c>
      <c r="F293">
        <v>7.5999999999999998E-2</v>
      </c>
      <c r="G293">
        <v>0.161</v>
      </c>
      <c r="H293">
        <v>-0.442</v>
      </c>
      <c r="I293">
        <v>-0.71799999999999997</v>
      </c>
      <c r="J293">
        <v>-0.67500000000000004</v>
      </c>
      <c r="K293">
        <v>0.68700000000000006</v>
      </c>
      <c r="L293">
        <v>0.84399999999999997</v>
      </c>
      <c r="M293">
        <f t="shared" si="36"/>
        <v>-6.9666666666666668E-2</v>
      </c>
      <c r="N293">
        <f t="shared" si="37"/>
        <v>-0.33300000000000002</v>
      </c>
      <c r="O293">
        <f t="shared" si="38"/>
        <v>0.28533333333333333</v>
      </c>
      <c r="P293">
        <f t="shared" si="39"/>
        <v>2.449808</v>
      </c>
      <c r="Q293">
        <f t="shared" si="40"/>
        <v>5.850866666666666E-2</v>
      </c>
      <c r="R293">
        <f t="shared" si="41"/>
        <v>0.404142</v>
      </c>
      <c r="S293">
        <f t="shared" si="42"/>
        <v>1.3956846666666669</v>
      </c>
      <c r="T293">
        <f t="shared" si="43"/>
        <v>1.8583353333333337</v>
      </c>
      <c r="U293">
        <f>((9-3)/3)*(((P293)-(T293))/(T293))</f>
        <v>0.63656182612180101</v>
      </c>
      <c r="V293">
        <f>FDIST(U293,3,9-3)</f>
        <v>0.61838798453293764</v>
      </c>
      <c r="W293">
        <f>(V293)*4467</f>
        <v>2762.3391269086324</v>
      </c>
      <c r="X293">
        <f t="shared" si="44"/>
        <v>1</v>
      </c>
      <c r="Y293">
        <v>0.70393822035494658</v>
      </c>
    </row>
    <row r="294" spans="1:25">
      <c r="A294">
        <v>293</v>
      </c>
      <c r="B294" t="s">
        <v>321</v>
      </c>
      <c r="D294">
        <v>6.5000000000000002E-2</v>
      </c>
      <c r="E294">
        <v>8.1000000000000003E-2</v>
      </c>
      <c r="F294">
        <v>-0.34</v>
      </c>
      <c r="G294">
        <v>-0.22</v>
      </c>
      <c r="H294">
        <v>0.40200000000000002</v>
      </c>
      <c r="I294">
        <v>0.13800000000000001</v>
      </c>
      <c r="J294">
        <v>0.35699999999999998</v>
      </c>
      <c r="K294">
        <v>-0.45800000000000002</v>
      </c>
      <c r="L294">
        <v>1.0369999999999999</v>
      </c>
      <c r="M294">
        <f t="shared" si="36"/>
        <v>-6.4666666666666664E-2</v>
      </c>
      <c r="N294">
        <f t="shared" si="37"/>
        <v>0.10666666666666669</v>
      </c>
      <c r="O294">
        <f t="shared" si="38"/>
        <v>0.312</v>
      </c>
      <c r="P294">
        <f t="shared" si="39"/>
        <v>1.7680159999999998</v>
      </c>
      <c r="Q294">
        <f t="shared" si="40"/>
        <v>0.1138406666666667</v>
      </c>
      <c r="R294">
        <f t="shared" si="41"/>
        <v>0.19491466666666668</v>
      </c>
      <c r="S294">
        <f t="shared" si="42"/>
        <v>1.1205499999999997</v>
      </c>
      <c r="T294">
        <f t="shared" si="43"/>
        <v>1.4293053333333332</v>
      </c>
      <c r="U294">
        <f>((9-3)/3)*(((P294)-(T294))/(T294))</f>
        <v>0.47395144867576694</v>
      </c>
      <c r="V294">
        <f>FDIST(U294,3,9-3)</f>
        <v>0.71171324913922118</v>
      </c>
      <c r="W294">
        <f>(V294)*4467</f>
        <v>3179.2230839049012</v>
      </c>
      <c r="X294">
        <f t="shared" si="44"/>
        <v>1</v>
      </c>
      <c r="Y294">
        <v>0.77958685882668299</v>
      </c>
    </row>
    <row r="295" spans="1:25">
      <c r="A295">
        <v>294</v>
      </c>
      <c r="B295" t="s">
        <v>322</v>
      </c>
      <c r="D295">
        <v>0.13100000000000001</v>
      </c>
      <c r="E295">
        <v>0.38900000000000001</v>
      </c>
      <c r="F295">
        <v>-0.747</v>
      </c>
      <c r="G295">
        <v>0.126</v>
      </c>
      <c r="H295">
        <v>0.315</v>
      </c>
      <c r="I295">
        <v>-0.78700000000000003</v>
      </c>
      <c r="J295">
        <v>0.878</v>
      </c>
      <c r="K295">
        <v>1.819</v>
      </c>
      <c r="L295">
        <v>0.68899999999999995</v>
      </c>
      <c r="M295">
        <f t="shared" si="36"/>
        <v>-7.566666666666666E-2</v>
      </c>
      <c r="N295">
        <f t="shared" si="37"/>
        <v>-0.11533333333333334</v>
      </c>
      <c r="O295">
        <f t="shared" si="38"/>
        <v>1.1286666666666667</v>
      </c>
      <c r="P295">
        <f t="shared" si="39"/>
        <v>6.0153270000000001</v>
      </c>
      <c r="Q295">
        <f t="shared" si="40"/>
        <v>0.70931466666666665</v>
      </c>
      <c r="R295">
        <f t="shared" si="41"/>
        <v>0.69456466666666672</v>
      </c>
      <c r="S295">
        <f t="shared" si="42"/>
        <v>0.73270066666666533</v>
      </c>
      <c r="T295">
        <f t="shared" si="43"/>
        <v>2.1365799999999986</v>
      </c>
      <c r="U295">
        <f>((9-3)/3)*(((P295)-(T295))/(T295))</f>
        <v>3.6307996892229677</v>
      </c>
      <c r="V295">
        <f>FDIST(U295,3,9-3)</f>
        <v>8.3868334095227537E-2</v>
      </c>
      <c r="W295">
        <f>(V295)*4467</f>
        <v>374.63984840338139</v>
      </c>
      <c r="X295">
        <f t="shared" si="44"/>
        <v>1</v>
      </c>
      <c r="Y295">
        <v>0.18413941854421456</v>
      </c>
    </row>
    <row r="296" spans="1:25">
      <c r="A296">
        <v>295</v>
      </c>
      <c r="B296" t="s">
        <v>323</v>
      </c>
      <c r="D296">
        <v>1.4999999999999999E-2</v>
      </c>
      <c r="E296">
        <v>0.47499999999999998</v>
      </c>
      <c r="F296">
        <v>-0.36399999999999999</v>
      </c>
      <c r="G296">
        <v>8.6999999999999994E-2</v>
      </c>
      <c r="H296">
        <v>0.109</v>
      </c>
      <c r="I296">
        <v>-0.64600000000000002</v>
      </c>
      <c r="J296">
        <v>-0.441</v>
      </c>
      <c r="K296">
        <v>-0.30199999999999999</v>
      </c>
      <c r="L296">
        <v>0.42</v>
      </c>
      <c r="M296">
        <f t="shared" si="36"/>
        <v>4.2000000000000003E-2</v>
      </c>
      <c r="N296">
        <f t="shared" si="37"/>
        <v>-0.15</v>
      </c>
      <c r="O296">
        <f t="shared" si="38"/>
        <v>-0.10766666666666667</v>
      </c>
      <c r="P296">
        <f t="shared" si="39"/>
        <v>1.2571969999999999</v>
      </c>
      <c r="Q296">
        <f t="shared" si="40"/>
        <v>0.35305399999999998</v>
      </c>
      <c r="R296">
        <f t="shared" si="41"/>
        <v>0.36926600000000004</v>
      </c>
      <c r="S296">
        <f t="shared" si="42"/>
        <v>0.42730866666666661</v>
      </c>
      <c r="T296">
        <f t="shared" si="43"/>
        <v>1.1496286666666666</v>
      </c>
      <c r="U296">
        <f>((9-3)/3)*(((P296)-(T296))/(T296))</f>
        <v>0.18713578819363691</v>
      </c>
      <c r="V296">
        <f>FDIST(U296,3,9-3)</f>
        <v>0.90140256446861255</v>
      </c>
      <c r="W296">
        <f>(V296)*4467</f>
        <v>4026.5652554812923</v>
      </c>
      <c r="X296">
        <f t="shared" si="44"/>
        <v>1</v>
      </c>
      <c r="Y296">
        <v>0.92777393643072126</v>
      </c>
    </row>
    <row r="297" spans="1:25">
      <c r="A297">
        <v>296</v>
      </c>
      <c r="B297" t="s">
        <v>324</v>
      </c>
      <c r="D297">
        <v>0.184</v>
      </c>
      <c r="E297">
        <v>-0.88600000000000001</v>
      </c>
      <c r="F297">
        <v>0.17299999999999999</v>
      </c>
      <c r="G297">
        <v>-1.4E-2</v>
      </c>
      <c r="H297">
        <v>0.34899999999999998</v>
      </c>
      <c r="I297">
        <v>0.70499999999999996</v>
      </c>
      <c r="J297">
        <v>0.58399999999999996</v>
      </c>
      <c r="K297">
        <v>-0.16900000000000001</v>
      </c>
      <c r="L297">
        <v>0.23899999999999999</v>
      </c>
      <c r="M297">
        <f t="shared" si="36"/>
        <v>-0.17633333333333331</v>
      </c>
      <c r="N297">
        <f t="shared" si="37"/>
        <v>0.34666666666666668</v>
      </c>
      <c r="O297">
        <f t="shared" si="38"/>
        <v>0.21799999999999997</v>
      </c>
      <c r="P297">
        <f t="shared" si="39"/>
        <v>1.894541</v>
      </c>
      <c r="Q297">
        <f t="shared" si="40"/>
        <v>0.75550066666666671</v>
      </c>
      <c r="R297">
        <f t="shared" si="41"/>
        <v>0.25848866666666659</v>
      </c>
      <c r="S297">
        <f t="shared" si="42"/>
        <v>0.28416599999999997</v>
      </c>
      <c r="T297">
        <f t="shared" si="43"/>
        <v>1.2981553333333333</v>
      </c>
      <c r="U297">
        <f>((9-3)/3)*(((P297)-(T297))/(T297))</f>
        <v>0.91882019255014691</v>
      </c>
      <c r="V297">
        <f>FDIST(U297,3,9-3)</f>
        <v>0.48636950694583991</v>
      </c>
      <c r="W297">
        <f>(V297)*4467</f>
        <v>2172.6125875270668</v>
      </c>
      <c r="X297">
        <f t="shared" si="44"/>
        <v>1</v>
      </c>
      <c r="Y297">
        <v>0.59455511820356022</v>
      </c>
    </row>
    <row r="298" spans="1:25">
      <c r="A298">
        <v>297</v>
      </c>
      <c r="B298" t="s">
        <v>325</v>
      </c>
      <c r="D298">
        <v>3.9E-2</v>
      </c>
      <c r="E298">
        <v>0.377</v>
      </c>
      <c r="F298">
        <v>-0.622</v>
      </c>
      <c r="G298">
        <v>2.5000000000000001E-2</v>
      </c>
      <c r="H298">
        <v>0.68500000000000005</v>
      </c>
      <c r="I298">
        <v>-0.52100000000000002</v>
      </c>
      <c r="J298">
        <v>0.496</v>
      </c>
      <c r="K298">
        <v>0.51800000000000002</v>
      </c>
      <c r="L298">
        <v>1.1020000000000001</v>
      </c>
      <c r="M298">
        <f t="shared" si="36"/>
        <v>-6.8666666666666668E-2</v>
      </c>
      <c r="N298">
        <f t="shared" si="37"/>
        <v>6.3000000000000014E-2</v>
      </c>
      <c r="O298">
        <f t="shared" si="38"/>
        <v>0.70533333333333337</v>
      </c>
      <c r="P298">
        <f t="shared" si="39"/>
        <v>3.0005690000000005</v>
      </c>
      <c r="Q298">
        <f t="shared" si="40"/>
        <v>0.51638866666666672</v>
      </c>
      <c r="R298">
        <f t="shared" si="41"/>
        <v>0.72938400000000014</v>
      </c>
      <c r="S298">
        <f t="shared" si="42"/>
        <v>0.23625866666666684</v>
      </c>
      <c r="T298">
        <f t="shared" si="43"/>
        <v>1.4820313333333337</v>
      </c>
      <c r="U298">
        <f>((9-3)/3)*(((P298)-(T298))/(T298))</f>
        <v>2.049265265196822</v>
      </c>
      <c r="V298">
        <f>FDIST(U298,3,9-3)</f>
        <v>0.20856070779128599</v>
      </c>
      <c r="W298">
        <f>(V298)*4467</f>
        <v>931.64068170367455</v>
      </c>
      <c r="X298">
        <f t="shared" si="44"/>
        <v>1</v>
      </c>
      <c r="Y298">
        <v>0.33114756304600779</v>
      </c>
    </row>
    <row r="299" spans="1:25">
      <c r="A299">
        <v>298</v>
      </c>
      <c r="B299" t="s">
        <v>326</v>
      </c>
      <c r="D299">
        <v>-0.13500000000000001</v>
      </c>
      <c r="E299">
        <v>0.77700000000000002</v>
      </c>
      <c r="F299">
        <v>-0.11899999999999999</v>
      </c>
      <c r="G299">
        <v>-5.5E-2</v>
      </c>
      <c r="H299">
        <v>0.126</v>
      </c>
      <c r="I299">
        <v>0.41499999999999998</v>
      </c>
      <c r="J299">
        <v>8.3000000000000004E-2</v>
      </c>
      <c r="K299">
        <v>0.39700000000000002</v>
      </c>
      <c r="L299">
        <v>0.30199999999999999</v>
      </c>
      <c r="M299">
        <f t="shared" si="36"/>
        <v>0.17433333333333334</v>
      </c>
      <c r="N299">
        <f t="shared" si="37"/>
        <v>0.16200000000000001</v>
      </c>
      <c r="O299">
        <f t="shared" si="38"/>
        <v>0.26066666666666666</v>
      </c>
      <c r="P299">
        <f t="shared" si="39"/>
        <v>1.082943</v>
      </c>
      <c r="Q299">
        <f t="shared" si="40"/>
        <v>0.54493866666666679</v>
      </c>
      <c r="R299">
        <f t="shared" si="41"/>
        <v>0.11239399999999999</v>
      </c>
      <c r="S299">
        <f t="shared" si="42"/>
        <v>5.1860666666666722E-2</v>
      </c>
      <c r="T299">
        <f t="shared" si="43"/>
        <v>0.70919333333333356</v>
      </c>
      <c r="U299">
        <f>((9-3)/3)*(((P299)-(T299))/(T299))</f>
        <v>1.054013480104155</v>
      </c>
      <c r="V299">
        <f>FDIST(U299,3,9-3)</f>
        <v>0.43504853239625058</v>
      </c>
      <c r="W299">
        <f>(V299)*4467</f>
        <v>1943.3617942140513</v>
      </c>
      <c r="X299">
        <f t="shared" si="44"/>
        <v>1</v>
      </c>
      <c r="Y299">
        <v>0.54909515331820546</v>
      </c>
    </row>
    <row r="300" spans="1:25">
      <c r="A300">
        <v>299</v>
      </c>
      <c r="B300" t="s">
        <v>327</v>
      </c>
      <c r="D300">
        <v>1.7000000000000001E-2</v>
      </c>
      <c r="E300">
        <v>-0.624</v>
      </c>
      <c r="F300">
        <v>4.4999999999999998E-2</v>
      </c>
      <c r="G300">
        <v>0.02</v>
      </c>
      <c r="H300">
        <v>0.13100000000000001</v>
      </c>
      <c r="I300">
        <v>0.30399999999999999</v>
      </c>
      <c r="J300">
        <v>-0.64300000000000002</v>
      </c>
      <c r="K300">
        <v>-1.1100000000000001</v>
      </c>
      <c r="L300">
        <v>-0.154</v>
      </c>
      <c r="M300">
        <f t="shared" si="36"/>
        <v>-0.18733333333333332</v>
      </c>
      <c r="N300">
        <f t="shared" si="37"/>
        <v>0.15166666666666664</v>
      </c>
      <c r="O300">
        <f t="shared" si="38"/>
        <v>-0.63566666666666671</v>
      </c>
      <c r="P300">
        <f t="shared" si="39"/>
        <v>2.1709320000000001</v>
      </c>
      <c r="Q300">
        <f t="shared" si="40"/>
        <v>0.28640866666666664</v>
      </c>
      <c r="R300">
        <f t="shared" si="41"/>
        <v>4.0968666666666695E-2</v>
      </c>
      <c r="S300">
        <f t="shared" si="42"/>
        <v>0.45704866666666666</v>
      </c>
      <c r="T300">
        <f t="shared" si="43"/>
        <v>0.78442600000000007</v>
      </c>
      <c r="U300">
        <f>((9-3)/3)*(((P300)-(T300))/(T300))</f>
        <v>3.5350842526892272</v>
      </c>
      <c r="V300">
        <f>FDIST(U300,3,9-3)</f>
        <v>8.8012797230469106E-2</v>
      </c>
      <c r="W300">
        <f>(V300)*4467</f>
        <v>393.15316522850549</v>
      </c>
      <c r="X300">
        <f t="shared" si="44"/>
        <v>1</v>
      </c>
      <c r="Y300">
        <v>0.19052382656285657</v>
      </c>
    </row>
    <row r="301" spans="1:25">
      <c r="A301">
        <v>300</v>
      </c>
      <c r="B301" t="s">
        <v>328</v>
      </c>
      <c r="D301">
        <v>-0.59399999999999997</v>
      </c>
      <c r="E301">
        <v>0.03</v>
      </c>
      <c r="F301">
        <v>-0.57999999999999996</v>
      </c>
      <c r="G301">
        <v>-0.40600000000000003</v>
      </c>
      <c r="H301">
        <v>-0.21099999999999999</v>
      </c>
      <c r="I301">
        <v>-0.27100000000000002</v>
      </c>
      <c r="J301">
        <v>0.57799999999999996</v>
      </c>
      <c r="K301">
        <v>0.754</v>
      </c>
      <c r="L301">
        <v>0.77700000000000002</v>
      </c>
      <c r="M301">
        <f t="shared" si="36"/>
        <v>-0.3813333333333333</v>
      </c>
      <c r="N301">
        <f t="shared" si="37"/>
        <v>-0.29599999999999999</v>
      </c>
      <c r="O301">
        <f t="shared" si="38"/>
        <v>0.70299999999999996</v>
      </c>
      <c r="P301">
        <f t="shared" si="39"/>
        <v>2.479263</v>
      </c>
      <c r="Q301">
        <f t="shared" si="40"/>
        <v>0.25389066666666671</v>
      </c>
      <c r="R301">
        <f t="shared" si="41"/>
        <v>1.9950000000000023E-2</v>
      </c>
      <c r="S301">
        <f t="shared" si="42"/>
        <v>2.3702000000000112E-2</v>
      </c>
      <c r="T301">
        <f t="shared" si="43"/>
        <v>0.29754266666666684</v>
      </c>
      <c r="U301">
        <f>((9-3)/3)*(((P301)-(T301))/(T301))</f>
        <v>14.664924246158526</v>
      </c>
      <c r="V301">
        <f>FDIST(U301,3,9-3)</f>
        <v>3.6067116756353626E-3</v>
      </c>
      <c r="W301">
        <f>(V301)*4467</f>
        <v>16.111181055063163</v>
      </c>
      <c r="X301">
        <f t="shared" si="44"/>
        <v>1</v>
      </c>
      <c r="Y301">
        <v>3.3854596148610923E-2</v>
      </c>
    </row>
    <row r="302" spans="1:25">
      <c r="A302">
        <v>301</v>
      </c>
      <c r="B302" t="s">
        <v>329</v>
      </c>
      <c r="D302">
        <v>-7.1999999999999995E-2</v>
      </c>
      <c r="E302">
        <v>1E-3</v>
      </c>
      <c r="F302">
        <v>0.624</v>
      </c>
      <c r="G302">
        <v>0.24099999999999999</v>
      </c>
      <c r="H302">
        <v>-1.9E-2</v>
      </c>
      <c r="I302">
        <v>0.77800000000000002</v>
      </c>
      <c r="J302">
        <v>6.3E-2</v>
      </c>
      <c r="K302">
        <v>-0.48299999999999998</v>
      </c>
      <c r="L302">
        <v>0.16200000000000001</v>
      </c>
      <c r="M302">
        <f t="shared" si="36"/>
        <v>0.18433333333333335</v>
      </c>
      <c r="N302">
        <f t="shared" si="37"/>
        <v>0.33333333333333331</v>
      </c>
      <c r="O302">
        <f t="shared" si="38"/>
        <v>-8.6000000000000007E-2</v>
      </c>
      <c r="P302">
        <f t="shared" si="39"/>
        <v>1.3217890000000001</v>
      </c>
      <c r="Q302">
        <f t="shared" si="40"/>
        <v>0.29262466666666664</v>
      </c>
      <c r="R302">
        <f t="shared" si="41"/>
        <v>0.33039266666666672</v>
      </c>
      <c r="S302">
        <f t="shared" si="42"/>
        <v>0.241314</v>
      </c>
      <c r="T302">
        <f t="shared" si="43"/>
        <v>0.86433133333333334</v>
      </c>
      <c r="U302">
        <f>((9-3)/3)*(((P302)-(T302))/(T302))</f>
        <v>1.0585238531211412</v>
      </c>
      <c r="V302">
        <f>FDIST(U302,3,9-3)</f>
        <v>0.43345302999702762</v>
      </c>
      <c r="W302">
        <f>(V302)*4467</f>
        <v>1936.2346849967223</v>
      </c>
      <c r="X302">
        <f t="shared" si="44"/>
        <v>1</v>
      </c>
      <c r="Y302">
        <v>0.54785520170487112</v>
      </c>
    </row>
    <row r="303" spans="1:25">
      <c r="A303">
        <v>302</v>
      </c>
      <c r="B303" t="s">
        <v>330</v>
      </c>
      <c r="D303">
        <v>-8.7999999999999995E-2</v>
      </c>
      <c r="E303">
        <v>-0.35899999999999999</v>
      </c>
      <c r="F303">
        <v>1.2999999999999999E-2</v>
      </c>
      <c r="G303">
        <v>0.253</v>
      </c>
      <c r="H303">
        <v>-0.23699999999999999</v>
      </c>
      <c r="I303">
        <v>-0.498</v>
      </c>
      <c r="J303">
        <v>-0.497</v>
      </c>
      <c r="K303">
        <v>-0.97199999999999998</v>
      </c>
      <c r="L303">
        <v>-0.60099999999999998</v>
      </c>
      <c r="M303">
        <f t="shared" si="36"/>
        <v>-0.14466666666666664</v>
      </c>
      <c r="N303">
        <f t="shared" si="37"/>
        <v>-0.16066666666666665</v>
      </c>
      <c r="O303">
        <f t="shared" si="38"/>
        <v>-0.69</v>
      </c>
      <c r="P303">
        <f t="shared" si="39"/>
        <v>2.0579700000000001</v>
      </c>
      <c r="Q303">
        <f t="shared" si="40"/>
        <v>7.4008666666666695E-2</v>
      </c>
      <c r="R303">
        <f t="shared" si="41"/>
        <v>0.2907406666666667</v>
      </c>
      <c r="S303">
        <f t="shared" si="42"/>
        <v>0.1246940000000003</v>
      </c>
      <c r="T303">
        <f t="shared" si="43"/>
        <v>0.48944333333333367</v>
      </c>
      <c r="U303">
        <f>((9-3)/3)*(((P303)-(T303))/(T303))</f>
        <v>6.4094311224316005</v>
      </c>
      <c r="V303">
        <f>FDIST(U303,3,9-3)</f>
        <v>2.6663003082592094E-2</v>
      </c>
      <c r="W303">
        <f>(V303)*4467</f>
        <v>119.10363476993888</v>
      </c>
      <c r="X303">
        <f t="shared" si="44"/>
        <v>1</v>
      </c>
      <c r="Y303">
        <v>9.3729581253360728E-2</v>
      </c>
    </row>
    <row r="304" spans="1:25">
      <c r="A304">
        <v>303</v>
      </c>
      <c r="B304" t="s">
        <v>331</v>
      </c>
      <c r="D304">
        <v>-0.16400000000000001</v>
      </c>
      <c r="E304">
        <v>0.64900000000000002</v>
      </c>
      <c r="F304">
        <v>-0.46700000000000003</v>
      </c>
      <c r="G304">
        <v>-8.2000000000000003E-2</v>
      </c>
      <c r="H304">
        <v>-7.6999999999999999E-2</v>
      </c>
      <c r="I304">
        <v>0.32200000000000001</v>
      </c>
      <c r="J304">
        <v>0.35499999999999998</v>
      </c>
      <c r="K304">
        <v>1.53</v>
      </c>
      <c r="L304">
        <v>0.89700000000000002</v>
      </c>
      <c r="M304">
        <f t="shared" si="36"/>
        <v>5.9999999999999871E-3</v>
      </c>
      <c r="N304">
        <f t="shared" si="37"/>
        <v>5.4333333333333338E-2</v>
      </c>
      <c r="O304">
        <f t="shared" si="38"/>
        <v>0.92733333333333334</v>
      </c>
      <c r="P304">
        <f t="shared" si="39"/>
        <v>4.0540570000000002</v>
      </c>
      <c r="Q304">
        <f t="shared" si="40"/>
        <v>0.66607800000000017</v>
      </c>
      <c r="R304">
        <f t="shared" si="41"/>
        <v>0.10748066666666667</v>
      </c>
      <c r="S304">
        <f t="shared" si="42"/>
        <v>0.69169266666666651</v>
      </c>
      <c r="T304">
        <f t="shared" si="43"/>
        <v>1.4652513333333332</v>
      </c>
      <c r="U304">
        <f>((9-3)/3)*(((P304)-(T304))/(T304))</f>
        <v>3.5335994689420751</v>
      </c>
      <c r="V304">
        <f>FDIST(U304,3,9-3)</f>
        <v>8.80791990358301E-2</v>
      </c>
      <c r="W304">
        <f>(V304)*4467</f>
        <v>393.44978209305305</v>
      </c>
      <c r="X304">
        <f t="shared" si="44"/>
        <v>1</v>
      </c>
      <c r="Y304">
        <v>0.19048299191291815</v>
      </c>
    </row>
    <row r="305" spans="1:25">
      <c r="A305">
        <v>304</v>
      </c>
      <c r="B305" t="s">
        <v>332</v>
      </c>
      <c r="D305">
        <v>-4.9000000000000002E-2</v>
      </c>
      <c r="E305">
        <v>0.13100000000000001</v>
      </c>
      <c r="F305">
        <v>0.20200000000000001</v>
      </c>
      <c r="G305">
        <v>8.5999999999999993E-2</v>
      </c>
      <c r="H305">
        <v>1.1850000000000001</v>
      </c>
      <c r="I305">
        <v>1.61</v>
      </c>
      <c r="J305">
        <v>0.56599999999999995</v>
      </c>
      <c r="K305">
        <v>1.758</v>
      </c>
      <c r="L305">
        <v>1.802</v>
      </c>
      <c r="M305">
        <f t="shared" si="36"/>
        <v>9.4666666666666677E-2</v>
      </c>
      <c r="N305">
        <f t="shared" si="37"/>
        <v>0.96033333333333337</v>
      </c>
      <c r="O305">
        <f t="shared" si="38"/>
        <v>1.3753333333333331</v>
      </c>
      <c r="P305">
        <f t="shared" si="39"/>
        <v>10.722211000000001</v>
      </c>
      <c r="Q305">
        <f t="shared" si="40"/>
        <v>3.3480666666666672E-2</v>
      </c>
      <c r="R305">
        <f t="shared" si="41"/>
        <v>1.2370006666666669</v>
      </c>
      <c r="S305">
        <f t="shared" si="42"/>
        <v>0.98349866666666852</v>
      </c>
      <c r="T305">
        <f t="shared" si="43"/>
        <v>2.2539800000000021</v>
      </c>
      <c r="U305">
        <f>((9-3)/3)*(((P305)-(T305))/(T305))</f>
        <v>7.5140249691656464</v>
      </c>
      <c r="V305">
        <f>FDIST(U305,3,9-3)</f>
        <v>1.864506709366515E-2</v>
      </c>
      <c r="W305">
        <f>(V305)*4467</f>
        <v>83.287514707402224</v>
      </c>
      <c r="X305">
        <f t="shared" si="44"/>
        <v>1</v>
      </c>
      <c r="Y305">
        <v>7.5870819466754003E-2</v>
      </c>
    </row>
    <row r="306" spans="1:25">
      <c r="A306">
        <v>305</v>
      </c>
      <c r="B306" t="s">
        <v>333</v>
      </c>
      <c r="D306">
        <v>-0.22800000000000001</v>
      </c>
      <c r="E306">
        <v>-0.09</v>
      </c>
      <c r="F306">
        <v>-0.16</v>
      </c>
      <c r="G306">
        <v>-0.28399999999999997</v>
      </c>
      <c r="H306">
        <v>0.111</v>
      </c>
      <c r="I306">
        <v>-9.1999999999999998E-2</v>
      </c>
      <c r="J306">
        <v>3.5999999999999997E-2</v>
      </c>
      <c r="K306">
        <v>0.41399999999999998</v>
      </c>
      <c r="L306">
        <v>-1.4E-2</v>
      </c>
      <c r="M306">
        <f t="shared" si="36"/>
        <v>-0.15933333333333333</v>
      </c>
      <c r="N306">
        <f t="shared" si="37"/>
        <v>-8.8333333333333333E-2</v>
      </c>
      <c r="O306">
        <f t="shared" si="38"/>
        <v>0.14533333333333331</v>
      </c>
      <c r="P306">
        <f t="shared" si="39"/>
        <v>0.36001299999999992</v>
      </c>
      <c r="Q306">
        <f t="shared" si="40"/>
        <v>9.5226666666666654E-3</v>
      </c>
      <c r="R306">
        <f t="shared" si="41"/>
        <v>7.8032666666666653E-2</v>
      </c>
      <c r="S306">
        <f t="shared" si="42"/>
        <v>0.10952266666666667</v>
      </c>
      <c r="T306">
        <f t="shared" si="43"/>
        <v>0.19707799999999998</v>
      </c>
      <c r="U306">
        <f>((9-3)/3)*(((P306)-(T306))/(T306))</f>
        <v>1.6535077482012195</v>
      </c>
      <c r="V306">
        <f>FDIST(U306,3,9-3)</f>
        <v>0.27444662478896853</v>
      </c>
      <c r="W306">
        <f>(V306)*4467</f>
        <v>1225.9530729323224</v>
      </c>
      <c r="X306">
        <f t="shared" si="44"/>
        <v>1</v>
      </c>
      <c r="Y306">
        <v>0.3996830246274809</v>
      </c>
    </row>
    <row r="307" spans="1:25">
      <c r="A307">
        <v>306</v>
      </c>
      <c r="B307" t="s">
        <v>334</v>
      </c>
      <c r="D307">
        <v>0.20699999999999999</v>
      </c>
      <c r="E307">
        <v>-0.35099999999999998</v>
      </c>
      <c r="F307">
        <v>0.24099999999999999</v>
      </c>
      <c r="G307">
        <v>6.0999999999999999E-2</v>
      </c>
      <c r="H307">
        <v>2.4E-2</v>
      </c>
      <c r="I307">
        <v>0.435</v>
      </c>
      <c r="J307">
        <v>8.4000000000000005E-2</v>
      </c>
      <c r="K307">
        <v>0.72199999999999998</v>
      </c>
      <c r="L307">
        <v>-0.52500000000000002</v>
      </c>
      <c r="M307">
        <f t="shared" si="36"/>
        <v>3.2333333333333332E-2</v>
      </c>
      <c r="N307">
        <f t="shared" si="37"/>
        <v>0.17333333333333334</v>
      </c>
      <c r="O307">
        <f t="shared" si="38"/>
        <v>9.3666666666666634E-2</v>
      </c>
      <c r="P307">
        <f t="shared" si="39"/>
        <v>1.2216179999999999</v>
      </c>
      <c r="Q307">
        <f t="shared" si="40"/>
        <v>0.22099466666666664</v>
      </c>
      <c r="R307">
        <f t="shared" si="41"/>
        <v>0.10338866666666666</v>
      </c>
      <c r="S307">
        <f t="shared" si="42"/>
        <v>0.77764466666666665</v>
      </c>
      <c r="T307">
        <f t="shared" si="43"/>
        <v>1.102028</v>
      </c>
      <c r="U307">
        <f>((9-3)/3)*(((P307)-(T307))/(T307))</f>
        <v>0.21703622775464845</v>
      </c>
      <c r="V307">
        <f>FDIST(U307,3,9-3)</f>
        <v>0.88118771866896861</v>
      </c>
      <c r="W307">
        <f>(V307)*4467</f>
        <v>3936.2655392942829</v>
      </c>
      <c r="X307">
        <f t="shared" si="44"/>
        <v>1</v>
      </c>
      <c r="Y307">
        <v>0.91222120644415017</v>
      </c>
    </row>
    <row r="308" spans="1:25">
      <c r="A308">
        <v>307</v>
      </c>
      <c r="B308" t="s">
        <v>335</v>
      </c>
      <c r="D308">
        <v>0.42099999999999999</v>
      </c>
      <c r="E308">
        <v>0.16800000000000001</v>
      </c>
      <c r="F308">
        <v>-6.9000000000000006E-2</v>
      </c>
      <c r="G308">
        <v>-3.5000000000000003E-2</v>
      </c>
      <c r="H308">
        <v>-0.72899999999999998</v>
      </c>
      <c r="I308">
        <v>-0.115</v>
      </c>
      <c r="J308">
        <v>-1.7090000000000001</v>
      </c>
      <c r="K308">
        <v>-1.1850000000000001</v>
      </c>
      <c r="L308">
        <v>-1.278</v>
      </c>
      <c r="M308">
        <f t="shared" si="36"/>
        <v>0.17333333333333334</v>
      </c>
      <c r="N308">
        <f t="shared" si="37"/>
        <v>-0.29299999999999998</v>
      </c>
      <c r="O308">
        <f t="shared" si="38"/>
        <v>-1.3906666666666669</v>
      </c>
      <c r="P308">
        <f t="shared" si="39"/>
        <v>6.7143069999999998</v>
      </c>
      <c r="Q308">
        <f t="shared" si="40"/>
        <v>0.12009266666666663</v>
      </c>
      <c r="R308">
        <f t="shared" si="41"/>
        <v>0.28834400000000004</v>
      </c>
      <c r="S308">
        <f t="shared" si="42"/>
        <v>0.15632866666666523</v>
      </c>
      <c r="T308">
        <f t="shared" si="43"/>
        <v>0.5647653333333319</v>
      </c>
      <c r="U308">
        <f>((9-3)/3)*(((P308)-(T308))/(T308))</f>
        <v>21.777334066774696</v>
      </c>
      <c r="V308">
        <f>FDIST(U308,3,9-3)</f>
        <v>1.2600341292114622E-3</v>
      </c>
      <c r="W308">
        <f>(V308)*4467</f>
        <v>5.6285724551876015</v>
      </c>
      <c r="X308">
        <f t="shared" si="44"/>
        <v>1</v>
      </c>
      <c r="Y308">
        <v>2.1570239422669783E-2</v>
      </c>
    </row>
    <row r="309" spans="1:25">
      <c r="A309">
        <v>308</v>
      </c>
      <c r="B309" t="s">
        <v>336</v>
      </c>
      <c r="D309">
        <v>0.26800000000000002</v>
      </c>
      <c r="E309">
        <v>0.436</v>
      </c>
      <c r="F309">
        <v>1.4E-2</v>
      </c>
      <c r="G309">
        <v>0.23300000000000001</v>
      </c>
      <c r="H309">
        <v>0.16400000000000001</v>
      </c>
      <c r="I309">
        <v>-5.2999999999999999E-2</v>
      </c>
      <c r="J309">
        <v>0.185</v>
      </c>
      <c r="K309">
        <v>-0.94299999999999995</v>
      </c>
      <c r="L309">
        <v>-0.47399999999999998</v>
      </c>
      <c r="M309">
        <f t="shared" si="36"/>
        <v>0.23933333333333331</v>
      </c>
      <c r="N309">
        <f t="shared" si="37"/>
        <v>0.11466666666666668</v>
      </c>
      <c r="O309">
        <f t="shared" si="38"/>
        <v>-0.41066666666666668</v>
      </c>
      <c r="P309">
        <f t="shared" si="39"/>
        <v>1.4942600000000001</v>
      </c>
      <c r="Q309">
        <f t="shared" si="40"/>
        <v>9.027466666666667E-2</v>
      </c>
      <c r="R309">
        <f t="shared" si="41"/>
        <v>4.4548666666666674E-2</v>
      </c>
      <c r="S309">
        <f t="shared" si="42"/>
        <v>0.64220866666666643</v>
      </c>
      <c r="T309">
        <f t="shared" si="43"/>
        <v>0.77703199999999972</v>
      </c>
      <c r="U309">
        <f>((9-3)/3)*(((P309)-(T309))/(T309))</f>
        <v>1.8460706894954151</v>
      </c>
      <c r="V309">
        <f>FDIST(U309,3,9-3)</f>
        <v>0.23946338469268133</v>
      </c>
      <c r="W309">
        <f>(V309)*4467</f>
        <v>1069.6829394222075</v>
      </c>
      <c r="X309">
        <f t="shared" si="44"/>
        <v>1</v>
      </c>
      <c r="Y309">
        <v>0.36491214284000689</v>
      </c>
    </row>
    <row r="310" spans="1:25">
      <c r="A310">
        <v>309</v>
      </c>
      <c r="B310" t="s">
        <v>337</v>
      </c>
      <c r="D310">
        <v>0.24099999999999999</v>
      </c>
      <c r="E310">
        <v>0.24099999999999999</v>
      </c>
      <c r="F310">
        <v>-7.5999999999999998E-2</v>
      </c>
      <c r="G310">
        <v>-0.84199999999999997</v>
      </c>
      <c r="H310">
        <v>-0.70599999999999996</v>
      </c>
      <c r="I310">
        <v>3.2000000000000001E-2</v>
      </c>
      <c r="J310">
        <v>-1.171</v>
      </c>
      <c r="K310">
        <v>-0.20599999999999999</v>
      </c>
      <c r="L310">
        <v>-0.65400000000000003</v>
      </c>
      <c r="M310">
        <f t="shared" si="36"/>
        <v>0.13533333333333333</v>
      </c>
      <c r="N310">
        <f t="shared" si="37"/>
        <v>-0.5053333333333333</v>
      </c>
      <c r="O310">
        <f t="shared" si="38"/>
        <v>-0.67700000000000005</v>
      </c>
      <c r="P310">
        <f t="shared" si="39"/>
        <v>3.1717550000000001</v>
      </c>
      <c r="Q310">
        <f t="shared" si="40"/>
        <v>6.6992666666666659E-2</v>
      </c>
      <c r="R310">
        <f t="shared" si="41"/>
        <v>0.44233866666666644</v>
      </c>
      <c r="S310">
        <f t="shared" si="42"/>
        <v>0.46640599999999988</v>
      </c>
      <c r="T310">
        <f t="shared" si="43"/>
        <v>0.97573733333333301</v>
      </c>
      <c r="U310">
        <f>((9-3)/3)*(((P310)-(T310))/(T310))</f>
        <v>4.5012476035217155</v>
      </c>
      <c r="V310">
        <f>FDIST(U310,3,9-3)</f>
        <v>5.5817735688165754E-2</v>
      </c>
      <c r="W310">
        <f>(V310)*4467</f>
        <v>249.33782531903643</v>
      </c>
      <c r="X310">
        <f t="shared" si="44"/>
        <v>1</v>
      </c>
      <c r="Y310">
        <v>0.14324735385107673</v>
      </c>
    </row>
    <row r="311" spans="1:25">
      <c r="A311">
        <v>310</v>
      </c>
      <c r="B311" t="s">
        <v>338</v>
      </c>
      <c r="D311">
        <v>0.18</v>
      </c>
      <c r="E311">
        <v>-1.089</v>
      </c>
      <c r="F311">
        <v>0.217</v>
      </c>
      <c r="G311">
        <v>0.28399999999999997</v>
      </c>
      <c r="H311">
        <v>0.23599999999999999</v>
      </c>
      <c r="I311">
        <v>0.39800000000000002</v>
      </c>
      <c r="J311">
        <v>0.85099999999999998</v>
      </c>
      <c r="K311">
        <v>0.10299999999999999</v>
      </c>
      <c r="L311">
        <v>-1.159</v>
      </c>
      <c r="M311">
        <f t="shared" si="36"/>
        <v>-0.23066666666666669</v>
      </c>
      <c r="N311">
        <f t="shared" si="37"/>
        <v>0.30599999999999999</v>
      </c>
      <c r="O311">
        <f t="shared" si="38"/>
        <v>-6.8333333333333357E-2</v>
      </c>
      <c r="P311">
        <f t="shared" si="39"/>
        <v>3.6382570000000003</v>
      </c>
      <c r="Q311">
        <f t="shared" si="40"/>
        <v>1.1057886666666665</v>
      </c>
      <c r="R311">
        <f t="shared" si="41"/>
        <v>1.3848000000000027E-2</v>
      </c>
      <c r="S311">
        <f t="shared" si="42"/>
        <v>2.0640826666666667</v>
      </c>
      <c r="T311">
        <f t="shared" si="43"/>
        <v>3.1837193333333333</v>
      </c>
      <c r="U311">
        <f>((9-3)/3)*(((P311)-(T311))/(T311))</f>
        <v>0.28553877969561403</v>
      </c>
      <c r="V311">
        <f>FDIST(U311,3,9-3)</f>
        <v>0.83447751612956855</v>
      </c>
      <c r="W311">
        <f>(V311)*4467</f>
        <v>3727.6110645507829</v>
      </c>
      <c r="X311">
        <f t="shared" si="44"/>
        <v>1</v>
      </c>
      <c r="Y311">
        <v>0.87728130401574411</v>
      </c>
    </row>
    <row r="312" spans="1:25">
      <c r="A312">
        <v>311</v>
      </c>
      <c r="B312" t="s">
        <v>339</v>
      </c>
      <c r="D312">
        <v>-0.156</v>
      </c>
      <c r="E312">
        <v>0.13600000000000001</v>
      </c>
      <c r="F312">
        <v>0.14399999999999999</v>
      </c>
      <c r="G312">
        <v>-0.375</v>
      </c>
      <c r="H312">
        <v>-0.34</v>
      </c>
      <c r="I312">
        <v>-0.28000000000000003</v>
      </c>
      <c r="J312">
        <v>1.413</v>
      </c>
      <c r="K312">
        <v>0.95499999999999996</v>
      </c>
      <c r="L312">
        <v>0.152</v>
      </c>
      <c r="M312">
        <f t="shared" si="36"/>
        <v>4.1333333333333333E-2</v>
      </c>
      <c r="N312">
        <f t="shared" si="37"/>
        <v>-0.33166666666666672</v>
      </c>
      <c r="O312">
        <f t="shared" si="38"/>
        <v>0.84</v>
      </c>
      <c r="P312">
        <f t="shared" si="39"/>
        <v>3.3298909999999999</v>
      </c>
      <c r="Q312">
        <f t="shared" si="40"/>
        <v>5.8442666666666664E-2</v>
      </c>
      <c r="R312">
        <f t="shared" si="41"/>
        <v>4.6166666666666023E-3</v>
      </c>
      <c r="S312">
        <f t="shared" si="42"/>
        <v>0.81489800000000034</v>
      </c>
      <c r="T312">
        <f t="shared" si="43"/>
        <v>0.87795733333333359</v>
      </c>
      <c r="U312">
        <f>((9-3)/3)*(((P312)-(T312))/(T312))</f>
        <v>5.5855417423473854</v>
      </c>
      <c r="V312">
        <f>FDIST(U312,3,9-3)</f>
        <v>3.5893834530431781E-2</v>
      </c>
      <c r="W312">
        <f>(V312)*4467</f>
        <v>160.33775884743878</v>
      </c>
      <c r="X312">
        <f t="shared" si="44"/>
        <v>1</v>
      </c>
      <c r="Y312">
        <v>0.11121612529956254</v>
      </c>
    </row>
    <row r="313" spans="1:25">
      <c r="A313">
        <v>312</v>
      </c>
      <c r="B313" t="s">
        <v>340</v>
      </c>
      <c r="D313">
        <v>-0.222</v>
      </c>
      <c r="E313">
        <v>0.52900000000000003</v>
      </c>
      <c r="F313">
        <v>0.03</v>
      </c>
      <c r="G313">
        <v>2.5000000000000001E-2</v>
      </c>
      <c r="H313">
        <v>-0.60299999999999998</v>
      </c>
      <c r="I313">
        <v>-0.92300000000000004</v>
      </c>
      <c r="J313">
        <v>-2.077</v>
      </c>
      <c r="K313">
        <v>-0.622</v>
      </c>
      <c r="L313">
        <v>-0.91900000000000004</v>
      </c>
      <c r="M313">
        <f t="shared" si="36"/>
        <v>0.11233333333333335</v>
      </c>
      <c r="N313">
        <f t="shared" si="37"/>
        <v>-0.5003333333333333</v>
      </c>
      <c r="O313">
        <f t="shared" si="38"/>
        <v>-1.206</v>
      </c>
      <c r="P313">
        <f t="shared" si="39"/>
        <v>7.0915619999999997</v>
      </c>
      <c r="Q313">
        <f t="shared" si="40"/>
        <v>0.29216866666666669</v>
      </c>
      <c r="R313">
        <f t="shared" si="41"/>
        <v>0.46516266666666672</v>
      </c>
      <c r="S313">
        <f t="shared" si="42"/>
        <v>1.1820660000000007</v>
      </c>
      <c r="T313">
        <f t="shared" si="43"/>
        <v>1.9393973333333341</v>
      </c>
      <c r="U313">
        <f>((9-3)/3)*(((P313)-(T313))/(T313))</f>
        <v>5.3131605144690965</v>
      </c>
      <c r="V313">
        <f>FDIST(U313,3,9-3)</f>
        <v>3.9869543364026386E-2</v>
      </c>
      <c r="W313">
        <f>(V313)*4467</f>
        <v>178.09725020710587</v>
      </c>
      <c r="X313">
        <f t="shared" si="44"/>
        <v>1</v>
      </c>
      <c r="Y313">
        <v>0.11804978114676599</v>
      </c>
    </row>
    <row r="314" spans="1:25">
      <c r="A314">
        <v>313</v>
      </c>
      <c r="B314" t="s">
        <v>341</v>
      </c>
      <c r="D314">
        <v>1.6E-2</v>
      </c>
      <c r="E314">
        <v>-0.191</v>
      </c>
      <c r="F314">
        <v>-8.5000000000000006E-2</v>
      </c>
      <c r="G314">
        <v>-0.115</v>
      </c>
      <c r="H314">
        <v>1.7999999999999999E-2</v>
      </c>
      <c r="I314">
        <v>-0.39500000000000002</v>
      </c>
      <c r="J314">
        <v>-1.0229999999999999</v>
      </c>
      <c r="K314">
        <v>-2.6280000000000001</v>
      </c>
      <c r="L314">
        <v>-1.4670000000000001</v>
      </c>
      <c r="M314">
        <f t="shared" si="36"/>
        <v>-8.666666666666667E-2</v>
      </c>
      <c r="N314">
        <f t="shared" si="37"/>
        <v>-0.16400000000000001</v>
      </c>
      <c r="O314">
        <f t="shared" si="38"/>
        <v>-1.7060000000000002</v>
      </c>
      <c r="P314">
        <f t="shared" si="39"/>
        <v>10.318538</v>
      </c>
      <c r="Q314">
        <f t="shared" si="40"/>
        <v>2.1428666666666665E-2</v>
      </c>
      <c r="R314">
        <f t="shared" si="41"/>
        <v>8.8886000000000021E-2</v>
      </c>
      <c r="S314">
        <f t="shared" si="42"/>
        <v>1.3736939999999986</v>
      </c>
      <c r="T314">
        <f t="shared" si="43"/>
        <v>1.4840086666666654</v>
      </c>
      <c r="U314">
        <f>((9-3)/3)*(((P314)-(T314))/(T314))</f>
        <v>11.906304230927683</v>
      </c>
      <c r="V314">
        <f>FDIST(U314,3,9-3)</f>
        <v>6.1456238371207818E-3</v>
      </c>
      <c r="W314">
        <f>(V314)*4467</f>
        <v>27.452501680418532</v>
      </c>
      <c r="X314">
        <f t="shared" si="44"/>
        <v>1</v>
      </c>
      <c r="Y314">
        <v>4.3241964258670322E-2</v>
      </c>
    </row>
    <row r="315" spans="1:25">
      <c r="A315">
        <v>314</v>
      </c>
      <c r="B315" t="s">
        <v>342</v>
      </c>
      <c r="D315">
        <v>9.2999999999999999E-2</v>
      </c>
      <c r="E315">
        <v>0.254</v>
      </c>
      <c r="F315">
        <v>0.625</v>
      </c>
      <c r="G315">
        <v>1.0429999999999999</v>
      </c>
      <c r="H315">
        <v>0.85199999999999998</v>
      </c>
      <c r="I315">
        <v>0.87</v>
      </c>
      <c r="J315">
        <v>0.72399999999999998</v>
      </c>
      <c r="K315">
        <v>0.80300000000000005</v>
      </c>
      <c r="L315">
        <v>3.2690000000000001</v>
      </c>
      <c r="M315">
        <f t="shared" si="36"/>
        <v>0.32400000000000001</v>
      </c>
      <c r="N315">
        <f t="shared" si="37"/>
        <v>0.92166666666666675</v>
      </c>
      <c r="O315">
        <f t="shared" si="38"/>
        <v>1.5986666666666667</v>
      </c>
      <c r="P315">
        <f t="shared" si="39"/>
        <v>14.889789</v>
      </c>
      <c r="Q315">
        <f t="shared" si="40"/>
        <v>0.14886200000000005</v>
      </c>
      <c r="R315">
        <f t="shared" si="41"/>
        <v>2.2244666666666024E-2</v>
      </c>
      <c r="S315">
        <f t="shared" si="42"/>
        <v>4.1881406666666674</v>
      </c>
      <c r="T315">
        <f t="shared" si="43"/>
        <v>4.3592473333333333</v>
      </c>
      <c r="U315">
        <f>((9-3)/3)*(((P315)-(T315))/(T315))</f>
        <v>4.8313577374442778</v>
      </c>
      <c r="V315">
        <f>FDIST(U315,3,9-3)</f>
        <v>4.8462230920763551E-2</v>
      </c>
      <c r="W315">
        <f>(V315)*4467</f>
        <v>216.48078552305077</v>
      </c>
      <c r="X315">
        <f t="shared" si="44"/>
        <v>1</v>
      </c>
      <c r="Y315">
        <v>0.13251483950671453</v>
      </c>
    </row>
    <row r="316" spans="1:25">
      <c r="A316">
        <v>315</v>
      </c>
      <c r="B316" t="s">
        <v>343</v>
      </c>
      <c r="D316">
        <v>-0.1</v>
      </c>
      <c r="E316">
        <v>-0.32400000000000001</v>
      </c>
      <c r="F316">
        <v>-0.14299999999999999</v>
      </c>
      <c r="G316">
        <v>0.22900000000000001</v>
      </c>
      <c r="H316">
        <v>-0.158</v>
      </c>
      <c r="I316">
        <v>-0.61699999999999999</v>
      </c>
      <c r="J316">
        <v>-2.1549999999999998</v>
      </c>
      <c r="K316">
        <v>-0.64700000000000002</v>
      </c>
      <c r="L316">
        <v>-0.01</v>
      </c>
      <c r="M316">
        <f t="shared" si="36"/>
        <v>-0.18900000000000003</v>
      </c>
      <c r="N316">
        <f t="shared" si="37"/>
        <v>-0.18200000000000002</v>
      </c>
      <c r="O316">
        <f t="shared" si="38"/>
        <v>-0.93733333333333313</v>
      </c>
      <c r="P316">
        <f t="shared" si="39"/>
        <v>5.6562529999999986</v>
      </c>
      <c r="Q316">
        <f t="shared" si="40"/>
        <v>2.8261999999999954E-2</v>
      </c>
      <c r="R316">
        <f t="shared" si="41"/>
        <v>0.35872199999999999</v>
      </c>
      <c r="S316">
        <f t="shared" si="42"/>
        <v>2.4269526666666668</v>
      </c>
      <c r="T316">
        <f t="shared" si="43"/>
        <v>2.8139366666666668</v>
      </c>
      <c r="U316">
        <f>((9-3)/3)*(((P316)-(T316))/(T316))</f>
        <v>2.0201707927565287</v>
      </c>
      <c r="V316">
        <f>FDIST(U316,3,9-3)</f>
        <v>0.21265403557971674</v>
      </c>
      <c r="W316">
        <f>(V316)*4467</f>
        <v>949.92557693459469</v>
      </c>
      <c r="X316">
        <f t="shared" si="44"/>
        <v>1</v>
      </c>
      <c r="Y316">
        <v>0.33514576048330669</v>
      </c>
    </row>
    <row r="317" spans="1:25">
      <c r="A317">
        <v>316</v>
      </c>
      <c r="B317" t="s">
        <v>344</v>
      </c>
      <c r="D317">
        <v>3.9E-2</v>
      </c>
      <c r="E317">
        <v>-0.30199999999999999</v>
      </c>
      <c r="F317">
        <v>0.30099999999999999</v>
      </c>
      <c r="G317">
        <v>-2.8000000000000001E-2</v>
      </c>
      <c r="H317">
        <v>-0.2</v>
      </c>
      <c r="I317">
        <v>0.33800000000000002</v>
      </c>
      <c r="J317">
        <v>0.67600000000000005</v>
      </c>
      <c r="K317">
        <v>0.60499999999999998</v>
      </c>
      <c r="L317">
        <v>-0.41599999999999998</v>
      </c>
      <c r="M317">
        <f t="shared" si="36"/>
        <v>1.2666666666666659E-2</v>
      </c>
      <c r="N317">
        <f t="shared" si="37"/>
        <v>3.6666666666666674E-2</v>
      </c>
      <c r="O317">
        <f t="shared" si="38"/>
        <v>0.28833333333333339</v>
      </c>
      <c r="P317">
        <f t="shared" si="39"/>
        <v>1.3344110000000002</v>
      </c>
      <c r="Q317">
        <f t="shared" si="40"/>
        <v>0.18284466666666666</v>
      </c>
      <c r="R317">
        <f t="shared" si="41"/>
        <v>0.15099466666666669</v>
      </c>
      <c r="S317">
        <f t="shared" si="42"/>
        <v>0.74664866666666663</v>
      </c>
      <c r="T317">
        <f t="shared" si="43"/>
        <v>1.0804879999999999</v>
      </c>
      <c r="U317">
        <f>((9-3)/3)*(((P317)-(T317))/(T317))</f>
        <v>0.47001540044868684</v>
      </c>
      <c r="V317">
        <f>FDIST(U317,3,9-3)</f>
        <v>0.71413136904992336</v>
      </c>
      <c r="W317">
        <f>(V317)*4467</f>
        <v>3190.0248255460078</v>
      </c>
      <c r="X317">
        <f t="shared" si="44"/>
        <v>1</v>
      </c>
      <c r="Y317">
        <v>0.78166069498164081</v>
      </c>
    </row>
    <row r="318" spans="1:25">
      <c r="A318">
        <v>317</v>
      </c>
      <c r="B318" t="s">
        <v>345</v>
      </c>
      <c r="D318">
        <v>-0.154</v>
      </c>
      <c r="E318">
        <v>-0.36899999999999999</v>
      </c>
      <c r="F318">
        <v>-0.23400000000000001</v>
      </c>
      <c r="G318">
        <v>-0.158</v>
      </c>
      <c r="H318">
        <v>0.30099999999999999</v>
      </c>
      <c r="I318">
        <v>0.39</v>
      </c>
      <c r="J318">
        <v>-1.585</v>
      </c>
      <c r="K318">
        <v>-1.36</v>
      </c>
      <c r="L318">
        <v>-0.29799999999999999</v>
      </c>
      <c r="M318">
        <f t="shared" si="36"/>
        <v>-0.25233333333333335</v>
      </c>
      <c r="N318">
        <f t="shared" si="37"/>
        <v>0.17766666666666667</v>
      </c>
      <c r="O318">
        <f t="shared" si="38"/>
        <v>-1.0810000000000002</v>
      </c>
      <c r="P318">
        <f t="shared" si="39"/>
        <v>4.9329270000000003</v>
      </c>
      <c r="Q318">
        <f t="shared" si="40"/>
        <v>2.3616666666666619E-2</v>
      </c>
      <c r="R318">
        <f t="shared" si="41"/>
        <v>0.17296866666666666</v>
      </c>
      <c r="S318">
        <f t="shared" si="42"/>
        <v>0.94494599999999895</v>
      </c>
      <c r="T318">
        <f t="shared" si="43"/>
        <v>1.1415313333333321</v>
      </c>
      <c r="U318">
        <f>((9-3)/3)*(((P318)-(T318))/(T318))</f>
        <v>6.6426484424139129</v>
      </c>
      <c r="V318">
        <f>FDIST(U318,3,9-3)</f>
        <v>2.4634705808100735E-2</v>
      </c>
      <c r="W318">
        <f>(V318)*4467</f>
        <v>110.04323084478598</v>
      </c>
      <c r="X318">
        <f t="shared" si="44"/>
        <v>1</v>
      </c>
      <c r="Y318">
        <v>8.8836049677638487E-2</v>
      </c>
    </row>
    <row r="319" spans="1:25">
      <c r="A319">
        <v>318</v>
      </c>
      <c r="B319" t="s">
        <v>346</v>
      </c>
      <c r="D319">
        <v>-0.248</v>
      </c>
      <c r="E319">
        <v>0.15</v>
      </c>
      <c r="F319">
        <v>0.28899999999999998</v>
      </c>
      <c r="G319">
        <v>7.2999999999999995E-2</v>
      </c>
      <c r="H319">
        <v>-0.30599999999999999</v>
      </c>
      <c r="I319">
        <v>0.625</v>
      </c>
      <c r="J319">
        <v>-0.51900000000000002</v>
      </c>
      <c r="K319">
        <v>-0.16400000000000001</v>
      </c>
      <c r="L319">
        <v>0.38800000000000001</v>
      </c>
      <c r="M319">
        <f t="shared" si="36"/>
        <v>6.3666666666666663E-2</v>
      </c>
      <c r="N319">
        <f t="shared" si="37"/>
        <v>0.13066666666666668</v>
      </c>
      <c r="O319">
        <f t="shared" si="38"/>
        <v>-9.8333333333333342E-2</v>
      </c>
      <c r="P319">
        <f t="shared" si="39"/>
        <v>1.1039160000000001</v>
      </c>
      <c r="Q319">
        <f t="shared" si="40"/>
        <v>0.15536466666666665</v>
      </c>
      <c r="R319">
        <f t="shared" si="41"/>
        <v>0.43836866666666663</v>
      </c>
      <c r="S319">
        <f t="shared" si="42"/>
        <v>0.41779266666666665</v>
      </c>
      <c r="T319">
        <f t="shared" si="43"/>
        <v>1.0115259999999999</v>
      </c>
      <c r="U319">
        <f>((9-3)/3)*(((P319)-(T319))/(T319))</f>
        <v>0.18267449378463865</v>
      </c>
      <c r="V319">
        <f>FDIST(U319,3,9-3)</f>
        <v>0.90439237221637536</v>
      </c>
      <c r="W319">
        <f>(V319)*4467</f>
        <v>4039.9207266905487</v>
      </c>
      <c r="X319">
        <f t="shared" si="44"/>
        <v>1</v>
      </c>
      <c r="Y319">
        <v>0.93042254641095212</v>
      </c>
    </row>
    <row r="320" spans="1:25">
      <c r="A320">
        <v>319</v>
      </c>
      <c r="B320" t="s">
        <v>347</v>
      </c>
      <c r="D320">
        <v>0.113</v>
      </c>
      <c r="E320">
        <v>7.6999999999999999E-2</v>
      </c>
      <c r="F320">
        <v>0.49299999999999999</v>
      </c>
      <c r="G320">
        <v>-0.152</v>
      </c>
      <c r="H320">
        <v>-0.115</v>
      </c>
      <c r="I320">
        <v>0.65600000000000003</v>
      </c>
      <c r="J320">
        <v>0.13800000000000001</v>
      </c>
      <c r="K320">
        <v>-0.28499999999999998</v>
      </c>
      <c r="L320">
        <v>-0.27400000000000002</v>
      </c>
      <c r="M320">
        <f t="shared" si="36"/>
        <v>0.22766666666666668</v>
      </c>
      <c r="N320">
        <f t="shared" si="37"/>
        <v>0.12966666666666668</v>
      </c>
      <c r="O320">
        <f t="shared" si="38"/>
        <v>-0.14033333333333334</v>
      </c>
      <c r="P320">
        <f t="shared" si="39"/>
        <v>0.90375700000000003</v>
      </c>
      <c r="Q320">
        <f t="shared" si="40"/>
        <v>0.10625066666666666</v>
      </c>
      <c r="R320">
        <f t="shared" si="41"/>
        <v>0.41622466666666669</v>
      </c>
      <c r="S320">
        <f t="shared" si="42"/>
        <v>0.1162646666666667</v>
      </c>
      <c r="T320">
        <f t="shared" si="43"/>
        <v>0.63874000000000009</v>
      </c>
      <c r="U320">
        <f>((9-3)/3)*(((P320)-(T320))/(T320))</f>
        <v>0.82981181701474749</v>
      </c>
      <c r="V320">
        <f>FDIST(U320,3,9-3)</f>
        <v>0.52413931880886544</v>
      </c>
      <c r="W320">
        <f>(V320)*4467</f>
        <v>2341.3303371192019</v>
      </c>
      <c r="X320">
        <f t="shared" si="44"/>
        <v>1</v>
      </c>
      <c r="Y320">
        <v>0.62700253719893195</v>
      </c>
    </row>
    <row r="321" spans="1:25">
      <c r="A321">
        <v>320</v>
      </c>
      <c r="B321" t="s">
        <v>348</v>
      </c>
      <c r="D321">
        <v>0.18099999999999999</v>
      </c>
      <c r="E321">
        <v>0.185</v>
      </c>
      <c r="F321">
        <v>-9.5000000000000001E-2</v>
      </c>
      <c r="G321">
        <v>8.5000000000000006E-2</v>
      </c>
      <c r="H321">
        <v>-5.0999999999999997E-2</v>
      </c>
      <c r="I321">
        <v>-0.32200000000000001</v>
      </c>
      <c r="J321">
        <v>0.89400000000000002</v>
      </c>
      <c r="K321">
        <v>-0.34399999999999997</v>
      </c>
      <c r="L321">
        <v>-1.6E-2</v>
      </c>
      <c r="M321">
        <f t="shared" si="36"/>
        <v>9.0333333333333335E-2</v>
      </c>
      <c r="N321">
        <f t="shared" si="37"/>
        <v>-9.5999999999999988E-2</v>
      </c>
      <c r="O321">
        <f t="shared" si="38"/>
        <v>0.17800000000000002</v>
      </c>
      <c r="P321">
        <f t="shared" si="39"/>
        <v>1.1073490000000001</v>
      </c>
      <c r="Q321">
        <f t="shared" si="40"/>
        <v>5.1530666666666662E-2</v>
      </c>
      <c r="R321">
        <f t="shared" si="41"/>
        <v>8.5862000000000022E-2</v>
      </c>
      <c r="S321">
        <f t="shared" si="42"/>
        <v>0.82277600000000006</v>
      </c>
      <c r="T321">
        <f t="shared" si="43"/>
        <v>0.96016866666666678</v>
      </c>
      <c r="U321">
        <f>((9-3)/3)*(((P321)-(T321))/(T321))</f>
        <v>0.30657183147683081</v>
      </c>
      <c r="V321">
        <f>FDIST(U321,3,9-3)</f>
        <v>0.82021194368513839</v>
      </c>
      <c r="W321">
        <f>(V321)*4467</f>
        <v>3663.8867524415132</v>
      </c>
      <c r="X321">
        <f t="shared" si="44"/>
        <v>1</v>
      </c>
      <c r="Y321">
        <v>0.8661562194245328</v>
      </c>
    </row>
    <row r="322" spans="1:25">
      <c r="A322">
        <v>321</v>
      </c>
      <c r="B322" t="s">
        <v>349</v>
      </c>
      <c r="D322">
        <v>0.27800000000000002</v>
      </c>
      <c r="E322">
        <v>0.77200000000000002</v>
      </c>
      <c r="F322">
        <v>-0.52300000000000002</v>
      </c>
      <c r="G322">
        <v>-7.0999999999999994E-2</v>
      </c>
      <c r="H322">
        <v>9.4E-2</v>
      </c>
      <c r="I322">
        <v>-0.247</v>
      </c>
      <c r="J322">
        <v>1.268</v>
      </c>
      <c r="K322">
        <v>1.4530000000000001</v>
      </c>
      <c r="L322">
        <v>1.768</v>
      </c>
      <c r="M322">
        <f t="shared" si="36"/>
        <v>0.17566666666666667</v>
      </c>
      <c r="N322">
        <f t="shared" si="37"/>
        <v>-7.4666666666666659E-2</v>
      </c>
      <c r="O322">
        <f t="shared" si="38"/>
        <v>1.4963333333333333</v>
      </c>
      <c r="P322">
        <f t="shared" si="39"/>
        <v>7.8665400000000005</v>
      </c>
      <c r="Q322">
        <f t="shared" si="40"/>
        <v>0.85422066666666674</v>
      </c>
      <c r="R322">
        <f t="shared" si="41"/>
        <v>5.816066666666668E-2</v>
      </c>
      <c r="S322">
        <f t="shared" si="42"/>
        <v>0.1278166666666678</v>
      </c>
      <c r="T322">
        <f t="shared" si="43"/>
        <v>1.0401980000000011</v>
      </c>
      <c r="U322">
        <f>((9-3)/3)*(((P322)-(T322))/(T322))</f>
        <v>13.125081955550757</v>
      </c>
      <c r="V322">
        <f>FDIST(U322,3,9-3)</f>
        <v>4.7997892622349062E-3</v>
      </c>
      <c r="W322">
        <f>(V322)*4467</f>
        <v>21.440658634403327</v>
      </c>
      <c r="X322">
        <f t="shared" si="44"/>
        <v>1</v>
      </c>
      <c r="Y322">
        <v>3.7956563581708957E-2</v>
      </c>
    </row>
    <row r="323" spans="1:25">
      <c r="A323">
        <v>322</v>
      </c>
      <c r="B323" t="s">
        <v>350</v>
      </c>
      <c r="D323">
        <v>0.248</v>
      </c>
      <c r="E323">
        <v>0.32800000000000001</v>
      </c>
      <c r="F323">
        <v>-7.4999999999999997E-2</v>
      </c>
      <c r="G323">
        <v>-0.17399999999999999</v>
      </c>
      <c r="H323">
        <v>0.189</v>
      </c>
      <c r="I323">
        <v>-1.4E-2</v>
      </c>
      <c r="J323">
        <v>1.0589999999999999</v>
      </c>
      <c r="K323">
        <v>0.80100000000000005</v>
      </c>
      <c r="L323">
        <v>0.93500000000000005</v>
      </c>
      <c r="M323">
        <f t="shared" ref="M323:M386" si="45">AVERAGE(D323,E323,F323)</f>
        <v>0.16700000000000004</v>
      </c>
      <c r="N323">
        <f t="shared" ref="N323:N386" si="46">AVERAGE(G323:I323)</f>
        <v>3.3333333333333766E-4</v>
      </c>
      <c r="O323">
        <f t="shared" ref="O323:O386" si="47">AVERAGE(J323:L323)</f>
        <v>0.93166666666666664</v>
      </c>
      <c r="P323">
        <f t="shared" ref="P323:P386" si="48">SUMSQ(D323:L323)</f>
        <v>2.8782130000000001</v>
      </c>
      <c r="Q323">
        <f t="shared" ref="Q323:Q386" si="49">SUMSQ(D323:F323)-COUNTA(D323:F323)*M323^2</f>
        <v>9.1045999999999974E-2</v>
      </c>
      <c r="R323">
        <f t="shared" ref="R323:R386" si="50">SUMSQ(G323:I323)-COUNTA(G323:I323)*N323^2</f>
        <v>6.6192666666666664E-2</v>
      </c>
      <c r="S323">
        <f t="shared" ref="S323:S386" si="51">SUMSQ(J323:L323)-COUNTA(J323:L323)*O323^2</f>
        <v>3.3298666666667476E-2</v>
      </c>
      <c r="T323">
        <f t="shared" ref="T323:T386" si="52">SUM(Q323:S323)</f>
        <v>0.19053733333333411</v>
      </c>
      <c r="U323">
        <f>((9-3)/3)*(((P323)-(T323))/(T323))</f>
        <v>28.211538596110525</v>
      </c>
      <c r="V323">
        <f>FDIST(U323,3,9-3)</f>
        <v>6.1865924537706017E-4</v>
      </c>
      <c r="W323">
        <f>(V323)*4467</f>
        <v>2.7635508490993277</v>
      </c>
      <c r="X323">
        <f t="shared" ref="X323:X386" si="53">IF(W323&gt;1,1,W323)</f>
        <v>1</v>
      </c>
      <c r="Y323">
        <v>1.7494743723700665E-2</v>
      </c>
    </row>
    <row r="324" spans="1:25">
      <c r="A324">
        <v>323</v>
      </c>
      <c r="B324" t="s">
        <v>351</v>
      </c>
      <c r="D324">
        <v>-0.36799999999999999</v>
      </c>
      <c r="E324">
        <v>0.42899999999999999</v>
      </c>
      <c r="F324">
        <v>-6.3E-2</v>
      </c>
      <c r="G324">
        <v>1.2E-2</v>
      </c>
      <c r="H324">
        <v>0.95399999999999996</v>
      </c>
      <c r="I324">
        <v>0.66200000000000003</v>
      </c>
      <c r="J324">
        <v>0.41199999999999998</v>
      </c>
      <c r="K324">
        <v>0.14599999999999999</v>
      </c>
      <c r="L324">
        <v>5.8000000000000003E-2</v>
      </c>
      <c r="M324">
        <f t="shared" si="45"/>
        <v>-6.6666666666666729E-4</v>
      </c>
      <c r="N324">
        <f t="shared" si="46"/>
        <v>0.54266666666666674</v>
      </c>
      <c r="O324">
        <f t="shared" si="47"/>
        <v>0.20533333333333334</v>
      </c>
      <c r="P324">
        <f t="shared" si="48"/>
        <v>1.8663619999999996</v>
      </c>
      <c r="Q324">
        <f t="shared" si="49"/>
        <v>0.32343266666666665</v>
      </c>
      <c r="R324">
        <f t="shared" si="50"/>
        <v>0.46504266666666627</v>
      </c>
      <c r="S324">
        <f t="shared" si="51"/>
        <v>6.7938666666666647E-2</v>
      </c>
      <c r="T324">
        <f t="shared" si="52"/>
        <v>0.85641399999999956</v>
      </c>
      <c r="U324">
        <f>((9-3)/3)*(((P324)-(T324))/(T324))</f>
        <v>2.3585508877715697</v>
      </c>
      <c r="V324">
        <f>FDIST(U324,3,9-3)</f>
        <v>0.17078864308911759</v>
      </c>
      <c r="W324">
        <f>(V324)*4467</f>
        <v>762.91286867908832</v>
      </c>
      <c r="X324">
        <f t="shared" si="53"/>
        <v>1</v>
      </c>
      <c r="Y324">
        <v>0.29147580493589664</v>
      </c>
    </row>
    <row r="325" spans="1:25">
      <c r="A325">
        <v>324</v>
      </c>
      <c r="B325" t="s">
        <v>352</v>
      </c>
      <c r="D325">
        <v>-0.126</v>
      </c>
      <c r="E325">
        <v>-0.66</v>
      </c>
      <c r="F325">
        <v>-0.14000000000000001</v>
      </c>
      <c r="G325">
        <v>0.122</v>
      </c>
      <c r="H325">
        <v>-0.223</v>
      </c>
      <c r="I325">
        <v>-0.54800000000000004</v>
      </c>
      <c r="J325">
        <v>-0.92</v>
      </c>
      <c r="K325">
        <v>-1.9450000000000001</v>
      </c>
      <c r="L325">
        <v>-1.865</v>
      </c>
      <c r="M325">
        <f t="shared" si="45"/>
        <v>-0.3086666666666667</v>
      </c>
      <c r="N325">
        <f t="shared" si="46"/>
        <v>-0.21633333333333335</v>
      </c>
      <c r="O325">
        <f t="shared" si="47"/>
        <v>-1.5766666666666669</v>
      </c>
      <c r="P325">
        <f t="shared" si="48"/>
        <v>8.9436430000000016</v>
      </c>
      <c r="Q325">
        <f t="shared" si="49"/>
        <v>0.18525066666666667</v>
      </c>
      <c r="R325">
        <f t="shared" si="50"/>
        <v>0.2245166666666667</v>
      </c>
      <c r="S325">
        <f t="shared" si="51"/>
        <v>0.65001666666666402</v>
      </c>
      <c r="T325">
        <f t="shared" si="52"/>
        <v>1.0597839999999974</v>
      </c>
      <c r="U325">
        <f>((9-3)/3)*(((P325)-(T325))/(T325))</f>
        <v>14.878237452160109</v>
      </c>
      <c r="V325">
        <f>FDIST(U325,3,9-3)</f>
        <v>3.4738609029023302E-3</v>
      </c>
      <c r="W325">
        <f>(V325)*4467</f>
        <v>15.517736653264709</v>
      </c>
      <c r="X325">
        <f t="shared" si="53"/>
        <v>1</v>
      </c>
      <c r="Y325">
        <v>3.3450884728809506E-2</v>
      </c>
    </row>
    <row r="326" spans="1:25">
      <c r="A326">
        <v>325</v>
      </c>
      <c r="B326" t="s">
        <v>353</v>
      </c>
      <c r="D326">
        <v>1.7000000000000001E-2</v>
      </c>
      <c r="E326">
        <v>-0.53700000000000003</v>
      </c>
      <c r="F326">
        <v>0.193</v>
      </c>
      <c r="G326">
        <v>0.14799999999999999</v>
      </c>
      <c r="H326">
        <v>-0.56699999999999995</v>
      </c>
      <c r="I326">
        <v>-5.8999999999999997E-2</v>
      </c>
      <c r="J326">
        <v>-1.1279999999999999</v>
      </c>
      <c r="K326">
        <v>-0.41399999999999998</v>
      </c>
      <c r="L326">
        <v>-0.29499999999999998</v>
      </c>
      <c r="M326">
        <f t="shared" si="45"/>
        <v>-0.109</v>
      </c>
      <c r="N326">
        <f t="shared" si="46"/>
        <v>-0.1593333333333333</v>
      </c>
      <c r="O326">
        <f t="shared" si="47"/>
        <v>-0.61233333333333329</v>
      </c>
      <c r="P326">
        <f t="shared" si="48"/>
        <v>2.203586</v>
      </c>
      <c r="Q326">
        <f t="shared" si="49"/>
        <v>0.29026400000000008</v>
      </c>
      <c r="R326">
        <f t="shared" si="50"/>
        <v>0.27071266666666666</v>
      </c>
      <c r="S326">
        <f t="shared" si="51"/>
        <v>0.40594866666666651</v>
      </c>
      <c r="T326">
        <f t="shared" si="52"/>
        <v>0.96692533333333319</v>
      </c>
      <c r="U326">
        <f>((9-3)/3)*(((P326)-(T326))/(T326))</f>
        <v>2.5579238107320257</v>
      </c>
      <c r="V326">
        <f>FDIST(U326,3,9-3)</f>
        <v>0.1510883058169516</v>
      </c>
      <c r="W326">
        <f>(V326)*4467</f>
        <v>674.91146208432281</v>
      </c>
      <c r="X326">
        <f t="shared" si="53"/>
        <v>1</v>
      </c>
      <c r="Y326">
        <v>0.26841453295830603</v>
      </c>
    </row>
    <row r="327" spans="1:25">
      <c r="A327">
        <v>326</v>
      </c>
      <c r="B327" t="s">
        <v>354</v>
      </c>
      <c r="D327">
        <v>0.29799999999999999</v>
      </c>
      <c r="E327">
        <v>-0.115</v>
      </c>
      <c r="F327">
        <v>9.9000000000000005E-2</v>
      </c>
      <c r="G327">
        <v>-0.20599999999999999</v>
      </c>
      <c r="H327">
        <v>0.16500000000000001</v>
      </c>
      <c r="I327">
        <v>-0.56999999999999995</v>
      </c>
      <c r="J327">
        <v>-0.30199999999999999</v>
      </c>
      <c r="K327">
        <v>-2.4E-2</v>
      </c>
      <c r="L327">
        <v>0.34200000000000003</v>
      </c>
      <c r="M327">
        <f t="shared" si="45"/>
        <v>9.4000000000000014E-2</v>
      </c>
      <c r="N327">
        <f t="shared" si="46"/>
        <v>-0.20366666666666666</v>
      </c>
      <c r="O327">
        <f t="shared" si="47"/>
        <v>5.3333333333333384E-3</v>
      </c>
      <c r="P327">
        <f t="shared" si="48"/>
        <v>0.71513499999999985</v>
      </c>
      <c r="Q327">
        <f t="shared" si="49"/>
        <v>8.5321999999999995E-2</v>
      </c>
      <c r="R327">
        <f t="shared" si="50"/>
        <v>0.27012066666666662</v>
      </c>
      <c r="S327">
        <f t="shared" si="51"/>
        <v>0.20865866666666666</v>
      </c>
      <c r="T327">
        <f t="shared" si="52"/>
        <v>0.56410133333333334</v>
      </c>
      <c r="U327">
        <f>((9-3)/3)*(((P327)-(T327))/(T327))</f>
        <v>0.53548416832909396</v>
      </c>
      <c r="V327">
        <f>FDIST(U327,3,9-3)</f>
        <v>0.67487202454165396</v>
      </c>
      <c r="W327">
        <f>(V327)*4467</f>
        <v>3014.6533336275684</v>
      </c>
      <c r="X327">
        <f t="shared" si="53"/>
        <v>1</v>
      </c>
      <c r="Y327">
        <v>0.75045500389549769</v>
      </c>
    </row>
    <row r="328" spans="1:25">
      <c r="A328">
        <v>327</v>
      </c>
      <c r="B328" t="s">
        <v>355</v>
      </c>
      <c r="D328">
        <v>0.23499999999999999</v>
      </c>
      <c r="E328">
        <v>0.504</v>
      </c>
      <c r="F328">
        <v>5.8999999999999997E-2</v>
      </c>
      <c r="G328">
        <v>0.255</v>
      </c>
      <c r="H328">
        <v>-0.17299999999999999</v>
      </c>
      <c r="I328">
        <v>0.29299999999999998</v>
      </c>
      <c r="J328">
        <v>0.31900000000000001</v>
      </c>
      <c r="K328">
        <v>-0.27</v>
      </c>
      <c r="L328">
        <v>0.34399999999999997</v>
      </c>
      <c r="M328">
        <f t="shared" si="45"/>
        <v>0.26600000000000001</v>
      </c>
      <c r="N328">
        <f t="shared" si="46"/>
        <v>0.125</v>
      </c>
      <c r="O328">
        <f t="shared" si="47"/>
        <v>0.13099999999999998</v>
      </c>
      <c r="P328">
        <f t="shared" si="48"/>
        <v>0.78652199999999994</v>
      </c>
      <c r="Q328">
        <f t="shared" si="49"/>
        <v>0.10045399999999996</v>
      </c>
      <c r="R328">
        <f t="shared" si="50"/>
        <v>0.13392799999999999</v>
      </c>
      <c r="S328">
        <f t="shared" si="51"/>
        <v>0.24151400000000001</v>
      </c>
      <c r="T328">
        <f t="shared" si="52"/>
        <v>0.47589599999999999</v>
      </c>
      <c r="U328">
        <f>((9-3)/3)*(((P328)-(T328))/(T328))</f>
        <v>1.3054364819204194</v>
      </c>
      <c r="V328">
        <f>FDIST(U328,3,9-3)</f>
        <v>0.35617679851025424</v>
      </c>
      <c r="W328">
        <f>(V328)*4467</f>
        <v>1591.0417589453057</v>
      </c>
      <c r="X328">
        <f t="shared" si="53"/>
        <v>1</v>
      </c>
      <c r="Y328">
        <v>0.47761042489310201</v>
      </c>
    </row>
    <row r="329" spans="1:25">
      <c r="A329">
        <v>328</v>
      </c>
      <c r="B329" t="s">
        <v>356</v>
      </c>
      <c r="D329">
        <v>0.111</v>
      </c>
      <c r="E329">
        <v>0.10299999999999999</v>
      </c>
      <c r="F329">
        <v>-6.4000000000000001E-2</v>
      </c>
      <c r="G329">
        <v>0.40899999999999997</v>
      </c>
      <c r="H329">
        <v>-9.7000000000000003E-2</v>
      </c>
      <c r="I329">
        <v>0.113</v>
      </c>
      <c r="J329">
        <v>7.1999999999999995E-2</v>
      </c>
      <c r="K329">
        <v>-7.5999999999999998E-2</v>
      </c>
      <c r="L329">
        <v>0.44600000000000001</v>
      </c>
      <c r="M329">
        <f t="shared" si="45"/>
        <v>4.9999999999999996E-2</v>
      </c>
      <c r="N329">
        <f t="shared" si="46"/>
        <v>0.14166666666666664</v>
      </c>
      <c r="O329">
        <f t="shared" si="47"/>
        <v>0.14733333333333334</v>
      </c>
      <c r="P329">
        <f t="shared" si="48"/>
        <v>0.42636099999999999</v>
      </c>
      <c r="Q329">
        <f t="shared" si="49"/>
        <v>1.9525999999999998E-2</v>
      </c>
      <c r="R329">
        <f t="shared" si="50"/>
        <v>0.12925066666666668</v>
      </c>
      <c r="S329">
        <f t="shared" si="51"/>
        <v>0.14475466666666667</v>
      </c>
      <c r="T329">
        <f t="shared" si="52"/>
        <v>0.29353133333333337</v>
      </c>
      <c r="U329">
        <f>((9-3)/3)*(((P329)-(T329))/(T329))</f>
        <v>0.90504591219108876</v>
      </c>
      <c r="V329">
        <f>FDIST(U329,3,9-3)</f>
        <v>0.491998058316237</v>
      </c>
      <c r="W329">
        <f>(V329)*4467</f>
        <v>2197.7553264986304</v>
      </c>
      <c r="X329">
        <f t="shared" si="53"/>
        <v>1</v>
      </c>
      <c r="Y329">
        <v>0.5999583309380313</v>
      </c>
    </row>
    <row r="330" spans="1:25">
      <c r="A330">
        <v>329</v>
      </c>
      <c r="B330" t="s">
        <v>357</v>
      </c>
      <c r="D330">
        <v>-0.38500000000000001</v>
      </c>
      <c r="E330">
        <v>0.224</v>
      </c>
      <c r="F330">
        <v>-0.73199999999999998</v>
      </c>
      <c r="G330">
        <v>7.2999999999999995E-2</v>
      </c>
      <c r="H330">
        <v>0.79300000000000004</v>
      </c>
      <c r="I330">
        <v>0.90700000000000003</v>
      </c>
      <c r="J330">
        <v>4.62</v>
      </c>
      <c r="K330">
        <v>4.3739999999999997</v>
      </c>
      <c r="L330">
        <v>2.9289999999999998</v>
      </c>
      <c r="M330">
        <f t="shared" si="45"/>
        <v>-0.29766666666666669</v>
      </c>
      <c r="N330">
        <f t="shared" si="46"/>
        <v>0.59100000000000008</v>
      </c>
      <c r="O330">
        <f t="shared" si="47"/>
        <v>3.9743333333333335</v>
      </c>
      <c r="P330">
        <f t="shared" si="48"/>
        <v>51.246368999999994</v>
      </c>
      <c r="Q330">
        <f t="shared" si="49"/>
        <v>0.46840866666666653</v>
      </c>
      <c r="R330">
        <f t="shared" si="50"/>
        <v>0.40898399999999979</v>
      </c>
      <c r="S330">
        <f t="shared" si="51"/>
        <v>1.6693406666666561</v>
      </c>
      <c r="T330">
        <f t="shared" si="52"/>
        <v>2.5467333333333224</v>
      </c>
      <c r="U330">
        <f>((9-3)/3)*(((P330)-(T330))/(T330))</f>
        <v>38.244786000366652</v>
      </c>
      <c r="V330">
        <f>FDIST(U330,3,9-3)</f>
        <v>2.634241587770674E-4</v>
      </c>
      <c r="W330">
        <f>(V330)*4467</f>
        <v>1.1767157172571601</v>
      </c>
      <c r="X330">
        <f t="shared" si="53"/>
        <v>1</v>
      </c>
      <c r="Y330">
        <v>1.4180471583324545E-2</v>
      </c>
    </row>
    <row r="331" spans="1:25">
      <c r="A331">
        <v>330</v>
      </c>
      <c r="B331" t="s">
        <v>358</v>
      </c>
      <c r="D331">
        <v>-0.112</v>
      </c>
      <c r="E331">
        <v>0.157</v>
      </c>
      <c r="F331">
        <v>-7.8E-2</v>
      </c>
      <c r="G331">
        <v>0.438</v>
      </c>
      <c r="H331">
        <v>-7.6999999999999999E-2</v>
      </c>
      <c r="I331">
        <v>0.125</v>
      </c>
      <c r="J331">
        <v>-7.1999999999999995E-2</v>
      </c>
      <c r="K331">
        <v>0.22500000000000001</v>
      </c>
      <c r="L331">
        <v>-7.0000000000000001E-3</v>
      </c>
      <c r="M331">
        <f t="shared" si="45"/>
        <v>-1.1000000000000001E-2</v>
      </c>
      <c r="N331">
        <f t="shared" si="46"/>
        <v>0.16200000000000001</v>
      </c>
      <c r="O331">
        <f t="shared" si="47"/>
        <v>4.8666666666666671E-2</v>
      </c>
      <c r="P331">
        <f t="shared" si="48"/>
        <v>0.31253300000000001</v>
      </c>
      <c r="Q331">
        <f t="shared" si="49"/>
        <v>4.2914000000000001E-2</v>
      </c>
      <c r="R331">
        <f t="shared" si="50"/>
        <v>0.13466599999999998</v>
      </c>
      <c r="S331">
        <f t="shared" si="51"/>
        <v>4.8752666666666673E-2</v>
      </c>
      <c r="T331">
        <f t="shared" si="52"/>
        <v>0.22633266666666665</v>
      </c>
      <c r="U331">
        <f>((9-3)/3)*(((P331)-(T331))/(T331))</f>
        <v>0.76171358383971699</v>
      </c>
      <c r="V331">
        <f>FDIST(U331,3,9-3)</f>
        <v>0.5553640234980024</v>
      </c>
      <c r="W331">
        <f>(V331)*4467</f>
        <v>2480.8110929655768</v>
      </c>
      <c r="X331">
        <f t="shared" si="53"/>
        <v>1</v>
      </c>
      <c r="Y331">
        <v>0.65436879140007242</v>
      </c>
    </row>
    <row r="332" spans="1:25">
      <c r="A332">
        <v>331</v>
      </c>
      <c r="B332" t="s">
        <v>359</v>
      </c>
      <c r="D332">
        <v>-0.153</v>
      </c>
      <c r="E332">
        <v>0.28799999999999998</v>
      </c>
      <c r="F332">
        <v>1.7999999999999999E-2</v>
      </c>
      <c r="G332">
        <v>-0.32400000000000001</v>
      </c>
      <c r="H332">
        <v>-0.28199999999999997</v>
      </c>
      <c r="I332">
        <v>-0.97599999999999998</v>
      </c>
      <c r="J332">
        <v>-0.90800000000000003</v>
      </c>
      <c r="K332">
        <v>0.14099999999999999</v>
      </c>
      <c r="L332">
        <v>-0.54700000000000004</v>
      </c>
      <c r="M332">
        <f t="shared" si="45"/>
        <v>5.099999999999999E-2</v>
      </c>
      <c r="N332">
        <f t="shared" si="46"/>
        <v>-0.52733333333333332</v>
      </c>
      <c r="O332">
        <f t="shared" si="47"/>
        <v>-0.438</v>
      </c>
      <c r="P332">
        <f t="shared" si="48"/>
        <v>2.3873069999999998</v>
      </c>
      <c r="Q332">
        <f t="shared" si="49"/>
        <v>9.887399999999999E-2</v>
      </c>
      <c r="R332">
        <f t="shared" si="50"/>
        <v>0.30283466666666681</v>
      </c>
      <c r="S332">
        <f t="shared" si="51"/>
        <v>0.56802200000000025</v>
      </c>
      <c r="T332">
        <f t="shared" si="52"/>
        <v>0.96973066666666707</v>
      </c>
      <c r="U332">
        <f>((9-3)/3)*(((P332)-(T332))/(T332))</f>
        <v>2.9236495906767219</v>
      </c>
      <c r="V332">
        <f>FDIST(U332,3,9-3)</f>
        <v>0.12206995922214121</v>
      </c>
      <c r="W332">
        <f>(V332)*4467</f>
        <v>545.28650784530475</v>
      </c>
      <c r="X332">
        <f t="shared" si="53"/>
        <v>1</v>
      </c>
      <c r="Y332">
        <v>0.23337979366903167</v>
      </c>
    </row>
    <row r="333" spans="1:25">
      <c r="A333">
        <v>332</v>
      </c>
      <c r="B333" t="s">
        <v>360</v>
      </c>
      <c r="D333">
        <v>0.60699999999999998</v>
      </c>
      <c r="E333">
        <v>0.48</v>
      </c>
      <c r="F333">
        <v>0.315</v>
      </c>
      <c r="G333">
        <v>0.7</v>
      </c>
      <c r="H333">
        <v>0.83499999999999996</v>
      </c>
      <c r="I333">
        <v>0.438</v>
      </c>
      <c r="J333">
        <v>-1.2250000000000001</v>
      </c>
      <c r="K333">
        <v>-0.89</v>
      </c>
      <c r="L333">
        <v>2.056</v>
      </c>
      <c r="M333">
        <f t="shared" si="45"/>
        <v>0.46733333333333332</v>
      </c>
      <c r="N333">
        <f t="shared" si="46"/>
        <v>0.65766666666666662</v>
      </c>
      <c r="O333">
        <f t="shared" si="47"/>
        <v>-1.9666666666666721E-2</v>
      </c>
      <c r="P333">
        <f t="shared" si="48"/>
        <v>8.5970040000000001</v>
      </c>
      <c r="Q333">
        <f t="shared" si="49"/>
        <v>4.287266666666667E-2</v>
      </c>
      <c r="R333">
        <f t="shared" si="50"/>
        <v>8.1492666666666658E-2</v>
      </c>
      <c r="S333">
        <f t="shared" si="51"/>
        <v>6.5187006666666676</v>
      </c>
      <c r="T333">
        <f t="shared" si="52"/>
        <v>6.643066000000001</v>
      </c>
      <c r="U333">
        <f>((9-3)/3)*(((P333)-(T333))/(T333))</f>
        <v>0.58826391307868953</v>
      </c>
      <c r="V333">
        <f>FDIST(U333,3,9-3)</f>
        <v>0.64474691764440628</v>
      </c>
      <c r="W333">
        <f>(V333)*4467</f>
        <v>2880.084481117563</v>
      </c>
      <c r="X333">
        <f t="shared" si="53"/>
        <v>1</v>
      </c>
      <c r="Y333">
        <v>0.72471175548055522</v>
      </c>
    </row>
    <row r="334" spans="1:25">
      <c r="A334">
        <v>333</v>
      </c>
      <c r="B334" t="s">
        <v>361</v>
      </c>
      <c r="D334">
        <v>-7.0999999999999994E-2</v>
      </c>
      <c r="E334">
        <v>0.24399999999999999</v>
      </c>
      <c r="F334">
        <v>-0.38800000000000001</v>
      </c>
      <c r="G334">
        <v>0.24399999999999999</v>
      </c>
      <c r="H334">
        <v>0.1</v>
      </c>
      <c r="I334">
        <v>-0.60099999999999998</v>
      </c>
      <c r="J334">
        <v>-0.28599999999999998</v>
      </c>
      <c r="K334">
        <v>-0.22500000000000001</v>
      </c>
      <c r="L334">
        <v>0.113</v>
      </c>
      <c r="M334">
        <f t="shared" si="45"/>
        <v>-7.166666666666667E-2</v>
      </c>
      <c r="N334">
        <f t="shared" si="46"/>
        <v>-8.5666666666666669E-2</v>
      </c>
      <c r="O334">
        <f t="shared" si="47"/>
        <v>-0.13266666666666668</v>
      </c>
      <c r="P334">
        <f t="shared" si="48"/>
        <v>0.79104800000000008</v>
      </c>
      <c r="Q334">
        <f t="shared" si="49"/>
        <v>0.19971266666666668</v>
      </c>
      <c r="R334">
        <f t="shared" si="50"/>
        <v>0.40872066666666662</v>
      </c>
      <c r="S334">
        <f t="shared" si="51"/>
        <v>9.2388666666666633E-2</v>
      </c>
      <c r="T334">
        <f t="shared" si="52"/>
        <v>0.70082199999999994</v>
      </c>
      <c r="U334">
        <f>((9-3)/3)*(((P334)-(T334))/(T334))</f>
        <v>0.25748620905165692</v>
      </c>
      <c r="V334">
        <f>FDIST(U334,3,9-3)</f>
        <v>0.85359914259819947</v>
      </c>
      <c r="W334">
        <f>(V334)*4467</f>
        <v>3813.0273699861568</v>
      </c>
      <c r="X334">
        <f t="shared" si="53"/>
        <v>1</v>
      </c>
      <c r="Y334">
        <v>0.89067747994599611</v>
      </c>
    </row>
    <row r="335" spans="1:25">
      <c r="A335">
        <v>334</v>
      </c>
      <c r="B335" t="s">
        <v>362</v>
      </c>
      <c r="D335">
        <v>-8.7999999999999995E-2</v>
      </c>
      <c r="E335">
        <v>0.185</v>
      </c>
      <c r="F335">
        <v>0.14899999999999999</v>
      </c>
      <c r="G335">
        <v>0.159</v>
      </c>
      <c r="H335">
        <v>0.159</v>
      </c>
      <c r="I335">
        <v>-0.20399999999999999</v>
      </c>
      <c r="J335">
        <v>-0.72399999999999998</v>
      </c>
      <c r="K335">
        <v>-0.23499999999999999</v>
      </c>
      <c r="L335">
        <v>0.252</v>
      </c>
      <c r="M335">
        <f t="shared" si="45"/>
        <v>8.2000000000000003E-2</v>
      </c>
      <c r="N335">
        <f t="shared" si="46"/>
        <v>3.8000000000000006E-2</v>
      </c>
      <c r="O335">
        <f t="shared" si="47"/>
        <v>-0.23566666666666666</v>
      </c>
      <c r="P335">
        <f t="shared" si="48"/>
        <v>0.79925299999999988</v>
      </c>
      <c r="Q335">
        <f t="shared" si="49"/>
        <v>4.3998000000000002E-2</v>
      </c>
      <c r="R335">
        <f t="shared" si="50"/>
        <v>8.7845999999999994E-2</v>
      </c>
      <c r="S335">
        <f t="shared" si="51"/>
        <v>0.47628866666666658</v>
      </c>
      <c r="T335">
        <f t="shared" si="52"/>
        <v>0.60813266666666654</v>
      </c>
      <c r="U335">
        <f>((9-3)/3)*(((P335)-(T335))/(T335))</f>
        <v>0.62854815670703446</v>
      </c>
      <c r="V335">
        <f>FDIST(U335,3,9-3)</f>
        <v>0.62268178263398699</v>
      </c>
      <c r="W335">
        <f>(V335)*4467</f>
        <v>2781.5195230260197</v>
      </c>
      <c r="X335">
        <f t="shared" si="53"/>
        <v>1</v>
      </c>
      <c r="Y335">
        <v>0.707384237174842</v>
      </c>
    </row>
    <row r="336" spans="1:25">
      <c r="A336">
        <v>335</v>
      </c>
      <c r="B336" t="s">
        <v>363</v>
      </c>
      <c r="D336">
        <v>-7.8E-2</v>
      </c>
      <c r="E336">
        <v>-0.42499999999999999</v>
      </c>
      <c r="F336">
        <v>-8.6999999999999994E-2</v>
      </c>
      <c r="G336">
        <v>0.23</v>
      </c>
      <c r="H336">
        <v>7.2999999999999995E-2</v>
      </c>
      <c r="I336">
        <v>0.23499999999999999</v>
      </c>
      <c r="J336">
        <v>0.46500000000000002</v>
      </c>
      <c r="K336">
        <v>-1.0589999999999999</v>
      </c>
      <c r="L336">
        <v>-0.52600000000000002</v>
      </c>
      <c r="M336">
        <f t="shared" si="45"/>
        <v>-0.19666666666666666</v>
      </c>
      <c r="N336">
        <f t="shared" si="46"/>
        <v>0.17933333333333334</v>
      </c>
      <c r="O336">
        <f t="shared" si="47"/>
        <v>-0.37333333333333329</v>
      </c>
      <c r="P336">
        <f t="shared" si="48"/>
        <v>1.9221140000000001</v>
      </c>
      <c r="Q336">
        <f t="shared" si="49"/>
        <v>7.8244666666666657E-2</v>
      </c>
      <c r="R336">
        <f t="shared" si="50"/>
        <v>1.697266666666665E-2</v>
      </c>
      <c r="S336">
        <f t="shared" si="51"/>
        <v>1.1962486666666667</v>
      </c>
      <c r="T336">
        <f t="shared" si="52"/>
        <v>1.291466</v>
      </c>
      <c r="U336">
        <f>((9-3)/3)*(((P336)-(T336))/(T336))</f>
        <v>0.9766389513932231</v>
      </c>
      <c r="V336">
        <f>FDIST(U336,3,9-3)</f>
        <v>0.46356955550100665</v>
      </c>
      <c r="W336">
        <f>(V336)*4467</f>
        <v>2070.7652044229967</v>
      </c>
      <c r="X336">
        <f t="shared" si="53"/>
        <v>1</v>
      </c>
      <c r="Y336">
        <v>0.57454334923120609</v>
      </c>
    </row>
    <row r="337" spans="1:25">
      <c r="A337">
        <v>336</v>
      </c>
      <c r="B337" t="s">
        <v>364</v>
      </c>
      <c r="D337">
        <v>0.22900000000000001</v>
      </c>
      <c r="E337">
        <v>0.35399999999999998</v>
      </c>
      <c r="F337">
        <v>0.28000000000000003</v>
      </c>
      <c r="G337">
        <v>0.30099999999999999</v>
      </c>
      <c r="H337">
        <v>0.48099999999999998</v>
      </c>
      <c r="I337">
        <v>1.0229999999999999</v>
      </c>
      <c r="J337">
        <v>0.91400000000000003</v>
      </c>
      <c r="K337">
        <v>0.89800000000000002</v>
      </c>
      <c r="L337">
        <v>1.0720000000000001</v>
      </c>
      <c r="M337">
        <f t="shared" si="45"/>
        <v>0.28766666666666668</v>
      </c>
      <c r="N337">
        <f t="shared" si="46"/>
        <v>0.60166666666666668</v>
      </c>
      <c r="O337">
        <f t="shared" si="47"/>
        <v>0.96133333333333348</v>
      </c>
      <c r="P337">
        <f t="shared" si="48"/>
        <v>4.4156320000000004</v>
      </c>
      <c r="Q337">
        <f t="shared" si="49"/>
        <v>7.9006666666666669E-3</v>
      </c>
      <c r="R337">
        <f t="shared" si="50"/>
        <v>0.28248266666666622</v>
      </c>
      <c r="S337">
        <f t="shared" si="51"/>
        <v>1.8498666666665553E-2</v>
      </c>
      <c r="T337">
        <f t="shared" si="52"/>
        <v>0.30888199999999844</v>
      </c>
      <c r="U337">
        <f>((9-3)/3)*(((P337)-(T337))/(T337))</f>
        <v>26.591060663943011</v>
      </c>
      <c r="V337">
        <f>FDIST(U337,3,9-3)</f>
        <v>7.2884317169877246E-4</v>
      </c>
      <c r="W337">
        <f>(V337)*4467</f>
        <v>3.2557424479784167</v>
      </c>
      <c r="X337">
        <f t="shared" si="53"/>
        <v>1</v>
      </c>
      <c r="Y337">
        <v>1.9043691761111786E-2</v>
      </c>
    </row>
    <row r="338" spans="1:25">
      <c r="A338">
        <v>337</v>
      </c>
      <c r="B338" t="s">
        <v>365</v>
      </c>
      <c r="D338">
        <v>0.14599999999999999</v>
      </c>
      <c r="E338">
        <v>-0.16</v>
      </c>
      <c r="F338">
        <v>0.122</v>
      </c>
      <c r="G338">
        <v>0.20499999999999999</v>
      </c>
      <c r="H338">
        <v>-0.29199999999999998</v>
      </c>
      <c r="I338">
        <v>-5.8999999999999997E-2</v>
      </c>
      <c r="J338">
        <v>-0.50600000000000001</v>
      </c>
      <c r="K338">
        <v>0.47099999999999997</v>
      </c>
      <c r="L338">
        <v>-0.158</v>
      </c>
      <c r="M338">
        <f t="shared" si="45"/>
        <v>3.5999999999999997E-2</v>
      </c>
      <c r="N338">
        <f t="shared" si="46"/>
        <v>-4.8666666666666664E-2</v>
      </c>
      <c r="O338">
        <f t="shared" si="47"/>
        <v>-6.433333333333334E-2</v>
      </c>
      <c r="P338">
        <f t="shared" si="48"/>
        <v>0.695411</v>
      </c>
      <c r="Q338">
        <f t="shared" si="49"/>
        <v>5.7911999999999998E-2</v>
      </c>
      <c r="R338">
        <f t="shared" si="50"/>
        <v>0.12366466666666666</v>
      </c>
      <c r="S338">
        <f t="shared" si="51"/>
        <v>0.49042466666666662</v>
      </c>
      <c r="T338">
        <f t="shared" si="52"/>
        <v>0.67200133333333323</v>
      </c>
      <c r="U338">
        <f>((9-3)/3)*(((P338)-(T338))/(T338))</f>
        <v>6.967148874704647E-2</v>
      </c>
      <c r="V338">
        <f>FDIST(U338,3,9-3)</f>
        <v>0.97405698155981346</v>
      </c>
      <c r="W338">
        <f>(V338)*4467</f>
        <v>4351.1125366276865</v>
      </c>
      <c r="X338">
        <f t="shared" si="53"/>
        <v>1</v>
      </c>
      <c r="Y338">
        <v>0.98174748333165951</v>
      </c>
    </row>
    <row r="339" spans="1:25">
      <c r="A339">
        <v>338</v>
      </c>
      <c r="B339" t="s">
        <v>366</v>
      </c>
      <c r="D339">
        <v>0.22700000000000001</v>
      </c>
      <c r="E339">
        <v>-0.23799999999999999</v>
      </c>
      <c r="F339">
        <v>0.16800000000000001</v>
      </c>
      <c r="G339">
        <v>-1.4E-2</v>
      </c>
      <c r="H339">
        <v>-0.25800000000000001</v>
      </c>
      <c r="I339">
        <v>-0.03</v>
      </c>
      <c r="J339">
        <v>-0.73699999999999999</v>
      </c>
      <c r="K339">
        <v>-0.16800000000000001</v>
      </c>
      <c r="L339">
        <v>-0.57499999999999996</v>
      </c>
      <c r="M339">
        <f t="shared" si="45"/>
        <v>5.2333333333333343E-2</v>
      </c>
      <c r="N339">
        <f t="shared" si="46"/>
        <v>-0.10066666666666668</v>
      </c>
      <c r="O339">
        <f t="shared" si="47"/>
        <v>-0.49333333333333335</v>
      </c>
      <c r="P339">
        <f t="shared" si="48"/>
        <v>1.1060749999999999</v>
      </c>
      <c r="Q339">
        <f t="shared" si="49"/>
        <v>0.12818066666666666</v>
      </c>
      <c r="R339">
        <f t="shared" si="50"/>
        <v>3.7258666666666655E-2</v>
      </c>
      <c r="S339">
        <f t="shared" si="51"/>
        <v>0.17188466666666657</v>
      </c>
      <c r="T339">
        <f t="shared" si="52"/>
        <v>0.3373239999999999</v>
      </c>
      <c r="U339">
        <f>((9-3)/3)*(((P339)-(T339))/(T339))</f>
        <v>4.5579383619309635</v>
      </c>
      <c r="V339">
        <f>FDIST(U339,3,9-3)</f>
        <v>5.4453975949678025E-2</v>
      </c>
      <c r="W339">
        <f>(V339)*4467</f>
        <v>243.24591056721175</v>
      </c>
      <c r="X339">
        <f t="shared" si="53"/>
        <v>1</v>
      </c>
      <c r="Y339">
        <v>0.1416183728423524</v>
      </c>
    </row>
    <row r="340" spans="1:25">
      <c r="A340">
        <v>339</v>
      </c>
      <c r="B340" t="s">
        <v>367</v>
      </c>
      <c r="D340">
        <v>7.4999999999999997E-2</v>
      </c>
      <c r="E340">
        <v>0.219</v>
      </c>
      <c r="F340">
        <v>0.16</v>
      </c>
      <c r="G340">
        <v>-0.35499999999999998</v>
      </c>
      <c r="H340">
        <v>-0.33900000000000002</v>
      </c>
      <c r="I340">
        <v>-0.69299999999999995</v>
      </c>
      <c r="J340">
        <v>0.93500000000000005</v>
      </c>
      <c r="K340">
        <v>0.308</v>
      </c>
      <c r="L340">
        <v>4.2999999999999997E-2</v>
      </c>
      <c r="M340">
        <f t="shared" si="45"/>
        <v>0.15133333333333332</v>
      </c>
      <c r="N340">
        <f t="shared" si="46"/>
        <v>-0.46233333333333332</v>
      </c>
      <c r="O340">
        <f t="shared" si="47"/>
        <v>0.4286666666666667</v>
      </c>
      <c r="P340">
        <f t="shared" si="48"/>
        <v>1.7713190000000001</v>
      </c>
      <c r="Q340">
        <f t="shared" si="49"/>
        <v>1.0480666666666666E-2</v>
      </c>
      <c r="R340">
        <f t="shared" si="50"/>
        <v>7.9938666666666713E-2</v>
      </c>
      <c r="S340">
        <f t="shared" si="51"/>
        <v>0.41967266666666658</v>
      </c>
      <c r="T340">
        <f t="shared" si="52"/>
        <v>0.51009199999999999</v>
      </c>
      <c r="U340">
        <f>((9-3)/3)*(((P340)-(T340))/(T340))</f>
        <v>4.9450961787285435</v>
      </c>
      <c r="V340">
        <f>FDIST(U340,3,9-3)</f>
        <v>4.6227387418380499E-2</v>
      </c>
      <c r="W340">
        <f>(V340)*4467</f>
        <v>206.49773959790568</v>
      </c>
      <c r="X340">
        <f t="shared" si="53"/>
        <v>1</v>
      </c>
      <c r="Y340">
        <v>0.12860770048899381</v>
      </c>
    </row>
    <row r="341" spans="1:25">
      <c r="A341">
        <v>340</v>
      </c>
      <c r="B341" t="s">
        <v>368</v>
      </c>
      <c r="D341">
        <v>-0.316</v>
      </c>
      <c r="E341">
        <v>-2E-3</v>
      </c>
      <c r="F341">
        <v>0.13100000000000001</v>
      </c>
      <c r="G341">
        <v>-0.41</v>
      </c>
      <c r="H341">
        <v>0.12</v>
      </c>
      <c r="I341">
        <v>-0.42899999999999999</v>
      </c>
      <c r="J341">
        <v>-0.11700000000000001</v>
      </c>
      <c r="K341">
        <v>0.56699999999999995</v>
      </c>
      <c r="L341">
        <v>0.17199999999999999</v>
      </c>
      <c r="M341">
        <f t="shared" si="45"/>
        <v>-6.2333333333333331E-2</v>
      </c>
      <c r="N341">
        <f t="shared" si="46"/>
        <v>-0.23966666666666667</v>
      </c>
      <c r="O341">
        <f t="shared" si="47"/>
        <v>0.20733333333333329</v>
      </c>
      <c r="P341">
        <f t="shared" si="48"/>
        <v>0.84832399999999986</v>
      </c>
      <c r="Q341">
        <f t="shared" si="49"/>
        <v>0.10536466666666669</v>
      </c>
      <c r="R341">
        <f t="shared" si="50"/>
        <v>0.19422066666666662</v>
      </c>
      <c r="S341">
        <f t="shared" si="51"/>
        <v>0.23580066666666669</v>
      </c>
      <c r="T341">
        <f t="shared" si="52"/>
        <v>0.53538600000000003</v>
      </c>
      <c r="U341">
        <f>((9-3)/3)*(((P341)-(T341))/(T341))</f>
        <v>1.1690182410447783</v>
      </c>
      <c r="V341">
        <f>FDIST(U341,3,9-3)</f>
        <v>0.39652636494371085</v>
      </c>
      <c r="W341">
        <f>(V341)*4467</f>
        <v>1771.2832722035564</v>
      </c>
      <c r="X341">
        <f t="shared" si="53"/>
        <v>1</v>
      </c>
      <c r="Y341">
        <v>0.51457444047879752</v>
      </c>
    </row>
    <row r="342" spans="1:25">
      <c r="A342">
        <v>341</v>
      </c>
      <c r="B342" t="s">
        <v>369</v>
      </c>
      <c r="D342">
        <v>9.5000000000000001E-2</v>
      </c>
      <c r="E342">
        <v>0.56899999999999995</v>
      </c>
      <c r="F342">
        <v>-0.66600000000000004</v>
      </c>
      <c r="G342">
        <v>0.42399999999999999</v>
      </c>
      <c r="H342">
        <v>0.79800000000000004</v>
      </c>
      <c r="I342">
        <v>0.86399999999999999</v>
      </c>
      <c r="J342">
        <v>2.6890000000000001</v>
      </c>
      <c r="K342">
        <v>2.9249999999999998</v>
      </c>
      <c r="L342">
        <v>1.1819999999999999</v>
      </c>
      <c r="M342">
        <f t="shared" si="45"/>
        <v>-6.6666666666670427E-4</v>
      </c>
      <c r="N342">
        <f t="shared" si="46"/>
        <v>0.69533333333333325</v>
      </c>
      <c r="O342">
        <f t="shared" si="47"/>
        <v>2.265333333333333</v>
      </c>
      <c r="P342">
        <f t="shared" si="48"/>
        <v>19.522888000000002</v>
      </c>
      <c r="Q342">
        <f t="shared" si="49"/>
        <v>0.77634066666666679</v>
      </c>
      <c r="R342">
        <f t="shared" si="50"/>
        <v>0.11261066666666708</v>
      </c>
      <c r="S342">
        <f t="shared" si="51"/>
        <v>1.7882646666666702</v>
      </c>
      <c r="T342">
        <f t="shared" si="52"/>
        <v>2.677216000000004</v>
      </c>
      <c r="U342">
        <f>((9-3)/3)*(((P342)-(T342))/(T342))</f>
        <v>12.584469837323526</v>
      </c>
      <c r="V342">
        <f>FDIST(U342,3,9-3)</f>
        <v>5.342590059959307E-3</v>
      </c>
      <c r="W342">
        <f>(V342)*4467</f>
        <v>23.865349797838224</v>
      </c>
      <c r="X342">
        <f t="shared" si="53"/>
        <v>1</v>
      </c>
      <c r="Y342">
        <v>4.025411869797333E-2</v>
      </c>
    </row>
    <row r="343" spans="1:25">
      <c r="A343">
        <v>342</v>
      </c>
      <c r="B343" t="s">
        <v>370</v>
      </c>
      <c r="D343">
        <v>1E-3</v>
      </c>
      <c r="E343">
        <v>-0.33200000000000002</v>
      </c>
      <c r="F343">
        <v>0.25800000000000001</v>
      </c>
      <c r="G343">
        <v>-0.34100000000000003</v>
      </c>
      <c r="H343">
        <v>4.4999999999999998E-2</v>
      </c>
      <c r="I343">
        <v>0.19700000000000001</v>
      </c>
      <c r="J343">
        <v>1.1639999999999999</v>
      </c>
      <c r="K343">
        <v>0.78</v>
      </c>
      <c r="L343">
        <v>-0.40400000000000003</v>
      </c>
      <c r="M343">
        <f t="shared" si="45"/>
        <v>-2.4333333333333335E-2</v>
      </c>
      <c r="N343">
        <f t="shared" si="46"/>
        <v>-3.3000000000000008E-2</v>
      </c>
      <c r="O343">
        <f t="shared" si="47"/>
        <v>0.51333333333333331</v>
      </c>
      <c r="P343">
        <f t="shared" si="48"/>
        <v>2.4604160000000004</v>
      </c>
      <c r="Q343">
        <f t="shared" si="49"/>
        <v>0.17501266666666671</v>
      </c>
      <c r="R343">
        <f t="shared" si="50"/>
        <v>0.15384800000000004</v>
      </c>
      <c r="S343">
        <f t="shared" si="51"/>
        <v>1.3359786666666666</v>
      </c>
      <c r="T343">
        <f t="shared" si="52"/>
        <v>1.6648393333333333</v>
      </c>
      <c r="U343">
        <f>((9-3)/3)*(((P343)-(T343))/(T343))</f>
        <v>0.95573987319697362</v>
      </c>
      <c r="V343">
        <f>FDIST(U343,3,9-3)</f>
        <v>0.4716592163746548</v>
      </c>
      <c r="W343">
        <f>(V343)*4467</f>
        <v>2106.9017195455831</v>
      </c>
      <c r="X343">
        <f t="shared" si="53"/>
        <v>1</v>
      </c>
      <c r="Y343">
        <v>0.58118405371261928</v>
      </c>
    </row>
    <row r="344" spans="1:25">
      <c r="A344">
        <v>343</v>
      </c>
      <c r="B344" t="s">
        <v>371</v>
      </c>
      <c r="D344">
        <v>6.0000000000000001E-3</v>
      </c>
      <c r="E344">
        <v>0.14299999999999999</v>
      </c>
      <c r="F344">
        <v>0.182</v>
      </c>
      <c r="G344">
        <v>0.441</v>
      </c>
      <c r="H344">
        <v>0.22900000000000001</v>
      </c>
      <c r="I344">
        <v>-0.25900000000000001</v>
      </c>
      <c r="J344">
        <v>1.1040000000000001</v>
      </c>
      <c r="K344">
        <v>0.46300000000000002</v>
      </c>
      <c r="L344">
        <v>0.74099999999999999</v>
      </c>
      <c r="M344">
        <f t="shared" si="45"/>
        <v>0.11033333333333332</v>
      </c>
      <c r="N344">
        <f t="shared" si="46"/>
        <v>0.13700000000000001</v>
      </c>
      <c r="O344">
        <f t="shared" si="47"/>
        <v>0.76933333333333342</v>
      </c>
      <c r="P344">
        <f t="shared" si="48"/>
        <v>2.3498780000000004</v>
      </c>
      <c r="Q344">
        <f t="shared" si="49"/>
        <v>1.7088666666666669E-2</v>
      </c>
      <c r="R344">
        <f t="shared" si="50"/>
        <v>0.25769600000000004</v>
      </c>
      <c r="S344">
        <f t="shared" si="51"/>
        <v>0.20664466666666614</v>
      </c>
      <c r="T344">
        <f t="shared" si="52"/>
        <v>0.48142933333333282</v>
      </c>
      <c r="U344">
        <f>((9-3)/3)*(((P344)-(T344))/(T344))</f>
        <v>7.7620890016395743</v>
      </c>
      <c r="V344">
        <f>FDIST(U344,3,9-3)</f>
        <v>1.7300799569761067E-2</v>
      </c>
      <c r="W344">
        <f>(V344)*4467</f>
        <v>77.282671678122682</v>
      </c>
      <c r="X344">
        <f t="shared" si="53"/>
        <v>1</v>
      </c>
      <c r="Y344">
        <v>7.2855770478503723E-2</v>
      </c>
    </row>
    <row r="345" spans="1:25">
      <c r="A345">
        <v>344</v>
      </c>
      <c r="B345" t="s">
        <v>372</v>
      </c>
      <c r="D345">
        <v>-0.33400000000000002</v>
      </c>
      <c r="E345">
        <v>-0.05</v>
      </c>
      <c r="F345">
        <v>7.0000000000000001E-3</v>
      </c>
      <c r="G345">
        <v>-0.45300000000000001</v>
      </c>
      <c r="H345">
        <v>-0.24099999999999999</v>
      </c>
      <c r="I345">
        <v>-0.378</v>
      </c>
      <c r="J345">
        <v>-0.68700000000000006</v>
      </c>
      <c r="K345">
        <v>-0.66200000000000003</v>
      </c>
      <c r="L345">
        <v>2.8000000000000001E-2</v>
      </c>
      <c r="M345">
        <f t="shared" si="45"/>
        <v>-0.12566666666666668</v>
      </c>
      <c r="N345">
        <f t="shared" si="46"/>
        <v>-0.35733333333333334</v>
      </c>
      <c r="O345">
        <f t="shared" si="47"/>
        <v>-0.44033333333333341</v>
      </c>
      <c r="P345">
        <f t="shared" si="48"/>
        <v>1.431276</v>
      </c>
      <c r="Q345">
        <f t="shared" si="49"/>
        <v>6.6728666666666672E-2</v>
      </c>
      <c r="R345">
        <f t="shared" si="50"/>
        <v>2.311266666666667E-2</v>
      </c>
      <c r="S345">
        <f t="shared" si="51"/>
        <v>0.32931666666666659</v>
      </c>
      <c r="T345">
        <f t="shared" si="52"/>
        <v>0.41915799999999992</v>
      </c>
      <c r="U345">
        <f>((9-3)/3)*(((P345)-(T345))/(T345))</f>
        <v>4.8292911026391012</v>
      </c>
      <c r="V345">
        <f>FDIST(U345,3,9-3)</f>
        <v>4.8504151302530302E-2</v>
      </c>
      <c r="W345">
        <f>(V345)*4467</f>
        <v>216.66804386840286</v>
      </c>
      <c r="X345">
        <f t="shared" si="53"/>
        <v>1</v>
      </c>
      <c r="Y345">
        <v>0.13246732764040672</v>
      </c>
    </row>
    <row r="346" spans="1:25">
      <c r="A346">
        <v>345</v>
      </c>
      <c r="B346" t="s">
        <v>373</v>
      </c>
      <c r="D346">
        <v>0.38500000000000001</v>
      </c>
      <c r="E346">
        <v>0.23699999999999999</v>
      </c>
      <c r="F346">
        <v>9.4E-2</v>
      </c>
      <c r="G346">
        <v>0.188</v>
      </c>
      <c r="H346">
        <v>-0.496</v>
      </c>
      <c r="I346">
        <v>-0.28399999999999997</v>
      </c>
      <c r="J346">
        <v>-0.79400000000000004</v>
      </c>
      <c r="K346">
        <v>-0.61699999999999999</v>
      </c>
      <c r="L346">
        <v>-2.1869999999999998</v>
      </c>
      <c r="M346">
        <f t="shared" si="45"/>
        <v>0.23866666666666667</v>
      </c>
      <c r="N346">
        <f t="shared" si="46"/>
        <v>-0.19733333333333333</v>
      </c>
      <c r="O346">
        <f t="shared" si="47"/>
        <v>-1.1993333333333334</v>
      </c>
      <c r="P346">
        <f t="shared" si="48"/>
        <v>6.3693399999999993</v>
      </c>
      <c r="Q346">
        <f t="shared" si="49"/>
        <v>4.2344666666666669E-2</v>
      </c>
      <c r="R346">
        <f t="shared" si="50"/>
        <v>0.24519466666666667</v>
      </c>
      <c r="S346">
        <f t="shared" si="51"/>
        <v>1.478892666666666</v>
      </c>
      <c r="T346">
        <f t="shared" si="52"/>
        <v>1.7664319999999993</v>
      </c>
      <c r="U346">
        <f>((9-3)/3)*(((P346)-(T346))/(T346))</f>
        <v>5.2115314939946762</v>
      </c>
      <c r="V346">
        <f>FDIST(U346,3,9-3)</f>
        <v>4.1502537187140663E-2</v>
      </c>
      <c r="W346">
        <f>(V346)*4467</f>
        <v>185.39183361495733</v>
      </c>
      <c r="X346">
        <f t="shared" si="53"/>
        <v>1</v>
      </c>
      <c r="Y346">
        <v>0.12080347632061529</v>
      </c>
    </row>
    <row r="347" spans="1:25">
      <c r="A347">
        <v>346</v>
      </c>
      <c r="B347" t="s">
        <v>374</v>
      </c>
      <c r="D347">
        <v>-0.01</v>
      </c>
      <c r="E347">
        <v>0.44700000000000001</v>
      </c>
      <c r="F347">
        <v>-0.154</v>
      </c>
      <c r="G347">
        <v>-7.8E-2</v>
      </c>
      <c r="H347">
        <v>-0.33</v>
      </c>
      <c r="I347">
        <v>0.217</v>
      </c>
      <c r="J347">
        <v>-9.5000000000000001E-2</v>
      </c>
      <c r="K347">
        <v>0.41499999999999998</v>
      </c>
      <c r="L347">
        <v>0.60599999999999998</v>
      </c>
      <c r="M347">
        <f t="shared" si="45"/>
        <v>9.4333333333333338E-2</v>
      </c>
      <c r="N347">
        <f t="shared" si="46"/>
        <v>-6.3666666666666677E-2</v>
      </c>
      <c r="O347">
        <f t="shared" si="47"/>
        <v>0.30866666666666664</v>
      </c>
      <c r="P347">
        <f t="shared" si="48"/>
        <v>0.93418400000000001</v>
      </c>
      <c r="Q347">
        <f t="shared" si="49"/>
        <v>0.1969286666666667</v>
      </c>
      <c r="R347">
        <f t="shared" si="50"/>
        <v>0.14991266666666669</v>
      </c>
      <c r="S347">
        <f t="shared" si="51"/>
        <v>0.26266066666666671</v>
      </c>
      <c r="T347">
        <f t="shared" si="52"/>
        <v>0.6095020000000001</v>
      </c>
      <c r="U347">
        <f>((9-3)/3)*(((P347)-(T347))/(T347))</f>
        <v>1.0654009338771648</v>
      </c>
      <c r="V347">
        <f>FDIST(U347,3,9-3)</f>
        <v>0.43103412091304033</v>
      </c>
      <c r="W347">
        <f>(V347)*4467</f>
        <v>1925.4294181185512</v>
      </c>
      <c r="X347">
        <f t="shared" si="53"/>
        <v>1</v>
      </c>
      <c r="Y347">
        <v>0.54572412928293124</v>
      </c>
    </row>
    <row r="348" spans="1:25">
      <c r="A348">
        <v>347</v>
      </c>
      <c r="B348" t="s">
        <v>375</v>
      </c>
      <c r="D348">
        <v>3.5999999999999997E-2</v>
      </c>
      <c r="E348">
        <v>0.39</v>
      </c>
      <c r="F348">
        <v>-0.105</v>
      </c>
      <c r="G348">
        <v>0.161</v>
      </c>
      <c r="H348">
        <v>-7.0000000000000007E-2</v>
      </c>
      <c r="I348">
        <v>-3.3000000000000002E-2</v>
      </c>
      <c r="J348">
        <v>0.36099999999999999</v>
      </c>
      <c r="K348">
        <v>0.84099999999999997</v>
      </c>
      <c r="L348">
        <v>0.57499999999999996</v>
      </c>
      <c r="M348">
        <f t="shared" si="45"/>
        <v>0.107</v>
      </c>
      <c r="N348">
        <f t="shared" si="46"/>
        <v>1.9333333333333331E-2</v>
      </c>
      <c r="O348">
        <f t="shared" si="47"/>
        <v>0.59233333333333327</v>
      </c>
      <c r="P348">
        <f t="shared" si="48"/>
        <v>1.3645579999999999</v>
      </c>
      <c r="Q348">
        <f t="shared" si="49"/>
        <v>0.13007400000000002</v>
      </c>
      <c r="R348">
        <f t="shared" si="50"/>
        <v>3.0788666666666676E-2</v>
      </c>
      <c r="S348">
        <f t="shared" si="51"/>
        <v>0.11565066666666679</v>
      </c>
      <c r="T348">
        <f t="shared" si="52"/>
        <v>0.2765133333333335</v>
      </c>
      <c r="U348">
        <f>((9-3)/3)*(((P348)-(T348))/(T348))</f>
        <v>7.869744677773217</v>
      </c>
      <c r="V348">
        <f>FDIST(U348,3,9-3)</f>
        <v>1.6757501706390447E-2</v>
      </c>
      <c r="W348">
        <f>(V348)*4467</f>
        <v>74.855760122446128</v>
      </c>
      <c r="X348">
        <f t="shared" si="53"/>
        <v>1</v>
      </c>
      <c r="Y348">
        <v>7.1579844764964165E-2</v>
      </c>
    </row>
    <row r="349" spans="1:25">
      <c r="A349">
        <v>348</v>
      </c>
      <c r="B349" t="s">
        <v>376</v>
      </c>
      <c r="D349">
        <v>0.21199999999999999</v>
      </c>
      <c r="E349">
        <v>0.29199999999999998</v>
      </c>
      <c r="F349">
        <v>-0.27800000000000002</v>
      </c>
      <c r="G349">
        <v>3.1E-2</v>
      </c>
      <c r="H349">
        <v>1.5740000000000001</v>
      </c>
      <c r="I349">
        <v>0.97099999999999997</v>
      </c>
      <c r="J349">
        <v>0.433</v>
      </c>
      <c r="K349">
        <v>0.40500000000000003</v>
      </c>
      <c r="L349">
        <v>-6.0000000000000001E-3</v>
      </c>
      <c r="M349">
        <f t="shared" si="45"/>
        <v>7.5333333333333322E-2</v>
      </c>
      <c r="N349">
        <f t="shared" si="46"/>
        <v>0.85866666666666669</v>
      </c>
      <c r="O349">
        <f t="shared" si="47"/>
        <v>0.27733333333333338</v>
      </c>
      <c r="P349">
        <f t="shared" si="48"/>
        <v>3.9803200000000003</v>
      </c>
      <c r="Q349">
        <f t="shared" si="49"/>
        <v>0.19046666666666667</v>
      </c>
      <c r="R349">
        <f t="shared" si="50"/>
        <v>1.2093526666666672</v>
      </c>
      <c r="S349">
        <f t="shared" si="51"/>
        <v>0.12080866666666656</v>
      </c>
      <c r="T349">
        <f t="shared" si="52"/>
        <v>1.5206280000000003</v>
      </c>
      <c r="U349">
        <f>((9-3)/3)*(((P349)-(T349))/(T349))</f>
        <v>3.2351002349029474</v>
      </c>
      <c r="V349">
        <f>FDIST(U349,3,9-3)</f>
        <v>0.10289358778783543</v>
      </c>
      <c r="W349">
        <f>(V349)*4467</f>
        <v>459.62565664826087</v>
      </c>
      <c r="X349">
        <f t="shared" si="53"/>
        <v>1</v>
      </c>
      <c r="Y349">
        <v>0.20973017802739449</v>
      </c>
    </row>
    <row r="350" spans="1:25">
      <c r="A350">
        <v>349</v>
      </c>
      <c r="B350" t="s">
        <v>377</v>
      </c>
      <c r="D350">
        <v>-0.1</v>
      </c>
      <c r="E350">
        <v>-0.55800000000000005</v>
      </c>
      <c r="F350">
        <v>0.124</v>
      </c>
      <c r="G350">
        <v>0.04</v>
      </c>
      <c r="H350">
        <v>0.91200000000000003</v>
      </c>
      <c r="I350">
        <v>3.3000000000000002E-2</v>
      </c>
      <c r="J350">
        <v>-0.30099999999999999</v>
      </c>
      <c r="K350">
        <v>-0.214</v>
      </c>
      <c r="L350">
        <v>-5.8999999999999997E-2</v>
      </c>
      <c r="M350">
        <f t="shared" si="45"/>
        <v>-0.17800000000000002</v>
      </c>
      <c r="N350">
        <f t="shared" si="46"/>
        <v>0.32833333333333337</v>
      </c>
      <c r="O350">
        <f t="shared" si="47"/>
        <v>-0.19133333333333336</v>
      </c>
      <c r="P350">
        <f t="shared" si="48"/>
        <v>1.311051</v>
      </c>
      <c r="Q350">
        <f t="shared" si="49"/>
        <v>0.24168800000000007</v>
      </c>
      <c r="R350">
        <f t="shared" si="50"/>
        <v>0.51102466666666668</v>
      </c>
      <c r="S350">
        <f t="shared" si="51"/>
        <v>3.0052666666666644E-2</v>
      </c>
      <c r="T350">
        <f t="shared" si="52"/>
        <v>0.78276533333333342</v>
      </c>
      <c r="U350">
        <f>((9-3)/3)*(((P350)-(T350))/(T350))</f>
        <v>1.3497932117586535</v>
      </c>
      <c r="V350">
        <f>FDIST(U350,3,9-3)</f>
        <v>0.34417919801434282</v>
      </c>
      <c r="W350">
        <f>(V350)*4467</f>
        <v>1537.4484775300693</v>
      </c>
      <c r="X350">
        <f t="shared" si="53"/>
        <v>1</v>
      </c>
      <c r="Y350">
        <v>0.465997774766086</v>
      </c>
    </row>
    <row r="351" spans="1:25">
      <c r="A351">
        <v>350</v>
      </c>
      <c r="B351" t="s">
        <v>378</v>
      </c>
      <c r="D351">
        <v>3.9E-2</v>
      </c>
      <c r="E351">
        <v>0.16500000000000001</v>
      </c>
      <c r="F351">
        <v>0.246</v>
      </c>
      <c r="G351">
        <v>0.752</v>
      </c>
      <c r="H351">
        <v>1.135</v>
      </c>
      <c r="I351">
        <v>0.11</v>
      </c>
      <c r="J351">
        <v>0.93300000000000005</v>
      </c>
      <c r="K351">
        <v>1.492</v>
      </c>
      <c r="L351">
        <v>0.94499999999999995</v>
      </c>
      <c r="M351">
        <f t="shared" si="45"/>
        <v>0.15</v>
      </c>
      <c r="N351">
        <f t="shared" si="46"/>
        <v>0.66566666666666674</v>
      </c>
      <c r="O351">
        <f t="shared" si="47"/>
        <v>1.1233333333333333</v>
      </c>
      <c r="P351">
        <f t="shared" si="48"/>
        <v>5.9446689999999993</v>
      </c>
      <c r="Q351">
        <f t="shared" si="49"/>
        <v>2.1762000000000004E-2</v>
      </c>
      <c r="R351">
        <f t="shared" si="50"/>
        <v>0.53649266666666628</v>
      </c>
      <c r="S351">
        <f t="shared" si="51"/>
        <v>0.20394466666666666</v>
      </c>
      <c r="T351">
        <f t="shared" si="52"/>
        <v>0.76219933333333301</v>
      </c>
      <c r="U351">
        <f>((9-3)/3)*(((P351)-(T351))/(T351))</f>
        <v>13.598725267843324</v>
      </c>
      <c r="V351">
        <f>FDIST(U351,3,9-3)</f>
        <v>4.3830414520354809E-3</v>
      </c>
      <c r="W351">
        <f>(V351)*4467</f>
        <v>19.579046166242492</v>
      </c>
      <c r="X351">
        <f t="shared" si="53"/>
        <v>1</v>
      </c>
      <c r="Y351">
        <v>3.6131788206078465E-2</v>
      </c>
    </row>
    <row r="352" spans="1:25">
      <c r="A352">
        <v>351</v>
      </c>
      <c r="B352" t="s">
        <v>379</v>
      </c>
      <c r="D352">
        <v>0.11600000000000001</v>
      </c>
      <c r="E352">
        <v>0.51700000000000002</v>
      </c>
      <c r="F352">
        <v>8.3000000000000004E-2</v>
      </c>
      <c r="G352">
        <v>0.182</v>
      </c>
      <c r="H352">
        <v>3.2000000000000001E-2</v>
      </c>
      <c r="I352">
        <v>-0.14599999999999999</v>
      </c>
      <c r="J352">
        <v>-0.63100000000000001</v>
      </c>
      <c r="K352">
        <v>-0.78400000000000003</v>
      </c>
      <c r="L352">
        <v>-0.22</v>
      </c>
      <c r="M352">
        <f t="shared" si="45"/>
        <v>0.23866666666666667</v>
      </c>
      <c r="N352">
        <f t="shared" si="46"/>
        <v>2.2666666666666668E-2</v>
      </c>
      <c r="O352">
        <f t="shared" si="47"/>
        <v>-0.54500000000000004</v>
      </c>
      <c r="P352">
        <f t="shared" si="48"/>
        <v>1.404315</v>
      </c>
      <c r="Q352">
        <f t="shared" si="49"/>
        <v>0.11674866666666667</v>
      </c>
      <c r="R352">
        <f t="shared" si="50"/>
        <v>5.3922666666666667E-2</v>
      </c>
      <c r="S352">
        <f t="shared" si="51"/>
        <v>0.17014200000000002</v>
      </c>
      <c r="T352">
        <f t="shared" si="52"/>
        <v>0.34081333333333336</v>
      </c>
      <c r="U352">
        <f>((9-3)/3)*(((P352)-(T352))/(T352))</f>
        <v>6.2409627948828286</v>
      </c>
      <c r="V352">
        <f>FDIST(U352,3,9-3)</f>
        <v>2.8268374676830191E-2</v>
      </c>
      <c r="W352">
        <f>(V352)*4467</f>
        <v>126.27482968140046</v>
      </c>
      <c r="X352">
        <f t="shared" si="53"/>
        <v>1</v>
      </c>
      <c r="Y352">
        <v>9.6858204030734113E-2</v>
      </c>
    </row>
    <row r="353" spans="1:25">
      <c r="A353">
        <v>352</v>
      </c>
      <c r="B353" t="s">
        <v>380</v>
      </c>
      <c r="D353">
        <v>0.14199999999999999</v>
      </c>
      <c r="E353">
        <v>-0.30099999999999999</v>
      </c>
      <c r="F353">
        <v>6.4000000000000001E-2</v>
      </c>
      <c r="G353">
        <v>4.0000000000000001E-3</v>
      </c>
      <c r="H353">
        <v>0.47199999999999998</v>
      </c>
      <c r="I353">
        <v>0.29499999999999998</v>
      </c>
      <c r="J353">
        <v>1.56</v>
      </c>
      <c r="K353">
        <v>0.29299999999999998</v>
      </c>
      <c r="L353">
        <v>0.82099999999999995</v>
      </c>
      <c r="M353">
        <f t="shared" si="45"/>
        <v>-3.1666666666666669E-2</v>
      </c>
      <c r="N353">
        <f t="shared" si="46"/>
        <v>0.25699999999999995</v>
      </c>
      <c r="O353">
        <f t="shared" si="47"/>
        <v>0.89133333333333331</v>
      </c>
      <c r="P353">
        <f t="shared" si="48"/>
        <v>3.6181760000000001</v>
      </c>
      <c r="Q353">
        <f t="shared" si="49"/>
        <v>0.11185266666666666</v>
      </c>
      <c r="R353">
        <f t="shared" si="50"/>
        <v>0.11167800000000006</v>
      </c>
      <c r="S353">
        <f t="shared" si="51"/>
        <v>0.81006466666666688</v>
      </c>
      <c r="T353">
        <f t="shared" si="52"/>
        <v>1.0335953333333336</v>
      </c>
      <c r="U353">
        <f>((9-3)/3)*(((P353)-(T353))/(T353))</f>
        <v>5.0011461610056269</v>
      </c>
      <c r="V353">
        <f>FDIST(U353,3,9-3)</f>
        <v>4.5176278224266772E-2</v>
      </c>
      <c r="W353">
        <f>(V353)*4467</f>
        <v>201.80243482779966</v>
      </c>
      <c r="X353">
        <f t="shared" si="53"/>
        <v>1</v>
      </c>
      <c r="Y353">
        <v>0.12759014608471805</v>
      </c>
    </row>
    <row r="354" spans="1:25">
      <c r="A354">
        <v>353</v>
      </c>
      <c r="B354" t="s">
        <v>381</v>
      </c>
      <c r="D354">
        <v>0.106</v>
      </c>
      <c r="E354">
        <v>0.51300000000000001</v>
      </c>
      <c r="F354">
        <v>0.23899999999999999</v>
      </c>
      <c r="G354">
        <v>-0.13900000000000001</v>
      </c>
      <c r="H354">
        <v>8.1000000000000003E-2</v>
      </c>
      <c r="I354">
        <v>-2.7E-2</v>
      </c>
      <c r="J354">
        <v>-0.45</v>
      </c>
      <c r="K354">
        <v>-0.90700000000000003</v>
      </c>
      <c r="L354">
        <v>-0.28399999999999997</v>
      </c>
      <c r="M354">
        <f t="shared" si="45"/>
        <v>0.28599999999999998</v>
      </c>
      <c r="N354">
        <f t="shared" si="46"/>
        <v>-2.8333333333333335E-2</v>
      </c>
      <c r="O354">
        <f t="shared" si="47"/>
        <v>-0.54700000000000004</v>
      </c>
      <c r="P354">
        <f t="shared" si="48"/>
        <v>1.4639420000000001</v>
      </c>
      <c r="Q354">
        <f t="shared" si="49"/>
        <v>8.6138000000000048E-2</v>
      </c>
      <c r="R354">
        <f t="shared" si="50"/>
        <v>2.4202666666666671E-2</v>
      </c>
      <c r="S354">
        <f t="shared" si="51"/>
        <v>0.20817799999999997</v>
      </c>
      <c r="T354">
        <f t="shared" si="52"/>
        <v>0.31851866666666673</v>
      </c>
      <c r="U354">
        <f>((9-3)/3)*(((P354)-(T354))/(T354))</f>
        <v>7.1921896780513119</v>
      </c>
      <c r="V354">
        <f>FDIST(U354,3,9-3)</f>
        <v>2.0604479304010465E-2</v>
      </c>
      <c r="W354">
        <f>(V354)*4467</f>
        <v>92.040209051014742</v>
      </c>
      <c r="X354">
        <f t="shared" si="53"/>
        <v>1</v>
      </c>
      <c r="Y354">
        <v>8.0402457231719432E-2</v>
      </c>
    </row>
    <row r="355" spans="1:25">
      <c r="A355">
        <v>354</v>
      </c>
      <c r="B355" t="s">
        <v>382</v>
      </c>
      <c r="D355">
        <v>0.17699999999999999</v>
      </c>
      <c r="E355">
        <v>-0.32100000000000001</v>
      </c>
      <c r="F355">
        <v>0.61599999999999999</v>
      </c>
      <c r="G355">
        <v>0.439</v>
      </c>
      <c r="H355">
        <v>0.41799999999999998</v>
      </c>
      <c r="I355">
        <v>0.67100000000000004</v>
      </c>
      <c r="J355">
        <v>-0.55800000000000005</v>
      </c>
      <c r="K355">
        <v>0.22900000000000001</v>
      </c>
      <c r="L355">
        <v>-7.0000000000000001E-3</v>
      </c>
      <c r="M355">
        <f t="shared" si="45"/>
        <v>0.15733333333333333</v>
      </c>
      <c r="N355">
        <f t="shared" si="46"/>
        <v>0.5093333333333333</v>
      </c>
      <c r="O355">
        <f t="shared" si="47"/>
        <v>-0.11200000000000003</v>
      </c>
      <c r="P355">
        <f t="shared" si="48"/>
        <v>1.6953660000000002</v>
      </c>
      <c r="Q355">
        <f t="shared" si="49"/>
        <v>0.43956466666666671</v>
      </c>
      <c r="R355">
        <f t="shared" si="50"/>
        <v>3.9424666666666885E-2</v>
      </c>
      <c r="S355">
        <f t="shared" si="51"/>
        <v>0.32622200000000012</v>
      </c>
      <c r="T355">
        <f t="shared" si="52"/>
        <v>0.80521133333333372</v>
      </c>
      <c r="U355">
        <f>((9-3)/3)*(((P355)-(T355))/(T355))</f>
        <v>2.2109839487273302</v>
      </c>
      <c r="V355">
        <f>FDIST(U355,3,9-3)</f>
        <v>0.18758549728863472</v>
      </c>
      <c r="W355">
        <f>(V355)*4467</f>
        <v>837.94441638833132</v>
      </c>
      <c r="X355">
        <f t="shared" si="53"/>
        <v>1</v>
      </c>
      <c r="Y355">
        <v>0.31007473247710693</v>
      </c>
    </row>
    <row r="356" spans="1:25">
      <c r="A356">
        <v>355</v>
      </c>
      <c r="B356" t="s">
        <v>383</v>
      </c>
      <c r="D356">
        <v>0.245</v>
      </c>
      <c r="E356">
        <v>0.25600000000000001</v>
      </c>
      <c r="F356">
        <v>0.27400000000000002</v>
      </c>
      <c r="G356">
        <v>2.7E-2</v>
      </c>
      <c r="H356">
        <v>-0.34100000000000003</v>
      </c>
      <c r="I356">
        <v>-0.48699999999999999</v>
      </c>
      <c r="J356">
        <v>-0.10299999999999999</v>
      </c>
      <c r="K356">
        <v>0.26900000000000002</v>
      </c>
      <c r="L356">
        <v>-1.2809999999999999</v>
      </c>
      <c r="M356">
        <f t="shared" si="45"/>
        <v>0.25833333333333336</v>
      </c>
      <c r="N356">
        <f t="shared" si="46"/>
        <v>-0.26699999999999996</v>
      </c>
      <c r="O356">
        <f t="shared" si="47"/>
        <v>-0.37166666666666659</v>
      </c>
      <c r="P356">
        <f t="shared" si="48"/>
        <v>2.2787470000000001</v>
      </c>
      <c r="Q356">
        <f t="shared" si="49"/>
        <v>4.2866666666663278E-4</v>
      </c>
      <c r="R356">
        <f t="shared" si="50"/>
        <v>0.1403120000000001</v>
      </c>
      <c r="S356">
        <f t="shared" si="51"/>
        <v>1.3095226666666666</v>
      </c>
      <c r="T356">
        <f t="shared" si="52"/>
        <v>1.4502633333333335</v>
      </c>
      <c r="U356">
        <f>((9-3)/3)*(((P356)-(T356))/(T356))</f>
        <v>1.1425285982545696</v>
      </c>
      <c r="V356">
        <f>FDIST(U356,3,9-3)</f>
        <v>0.40501248375181337</v>
      </c>
      <c r="W356">
        <f>(V356)*4467</f>
        <v>1809.1907649193504</v>
      </c>
      <c r="X356">
        <f t="shared" si="53"/>
        <v>1</v>
      </c>
      <c r="Y356">
        <v>0.52209918563274726</v>
      </c>
    </row>
    <row r="357" spans="1:25">
      <c r="A357">
        <v>356</v>
      </c>
      <c r="B357" t="s">
        <v>384</v>
      </c>
      <c r="D357">
        <v>-2.4E-2</v>
      </c>
      <c r="E357">
        <v>1.0999999999999999E-2</v>
      </c>
      <c r="F357">
        <v>0.16700000000000001</v>
      </c>
      <c r="G357">
        <v>-4.4999999999999998E-2</v>
      </c>
      <c r="H357">
        <v>0.29399999999999998</v>
      </c>
      <c r="I357">
        <v>-2.5999999999999999E-2</v>
      </c>
      <c r="J357">
        <v>3.7999999999999999E-2</v>
      </c>
      <c r="K357">
        <v>-0.80200000000000005</v>
      </c>
      <c r="L357">
        <v>0.91300000000000003</v>
      </c>
      <c r="M357">
        <f t="shared" si="45"/>
        <v>5.1333333333333335E-2</v>
      </c>
      <c r="N357">
        <f t="shared" si="46"/>
        <v>7.4333333333333335E-2</v>
      </c>
      <c r="O357">
        <f t="shared" si="47"/>
        <v>4.9666666666666671E-2</v>
      </c>
      <c r="P357">
        <f t="shared" si="48"/>
        <v>1.5959400000000001</v>
      </c>
      <c r="Q357">
        <f t="shared" si="49"/>
        <v>2.068066666666667E-2</v>
      </c>
      <c r="R357">
        <f t="shared" si="50"/>
        <v>7.2560666666666648E-2</v>
      </c>
      <c r="S357">
        <f t="shared" si="51"/>
        <v>1.4708166666666671</v>
      </c>
      <c r="T357">
        <f t="shared" si="52"/>
        <v>1.5640580000000004</v>
      </c>
      <c r="U357">
        <f>((9-3)/3)*(((P357)-(T357))/(T357))</f>
        <v>4.0768309103626256E-2</v>
      </c>
      <c r="V357">
        <f>FDIST(U357,3,9-3)</f>
        <v>0.98794104206050748</v>
      </c>
      <c r="W357">
        <f>(V357)*4467</f>
        <v>4413.1326348842867</v>
      </c>
      <c r="X357">
        <f t="shared" si="53"/>
        <v>1</v>
      </c>
      <c r="Y357">
        <v>0.99193720807333652</v>
      </c>
    </row>
    <row r="358" spans="1:25">
      <c r="A358">
        <v>357</v>
      </c>
      <c r="B358" t="s">
        <v>385</v>
      </c>
      <c r="D358">
        <v>-2.1999999999999999E-2</v>
      </c>
      <c r="E358">
        <v>1.012</v>
      </c>
      <c r="F358">
        <v>-0.93400000000000005</v>
      </c>
      <c r="G358">
        <v>-5.8000000000000003E-2</v>
      </c>
      <c r="H358">
        <v>-1.1399999999999999</v>
      </c>
      <c r="I358">
        <v>-1.581</v>
      </c>
      <c r="J358">
        <v>-1.4910000000000001</v>
      </c>
      <c r="K358">
        <v>-0.69799999999999995</v>
      </c>
      <c r="L358">
        <v>-1.36</v>
      </c>
      <c r="M358">
        <f t="shared" si="45"/>
        <v>1.8666666666666647E-2</v>
      </c>
      <c r="N358">
        <f t="shared" si="46"/>
        <v>-0.92633333333333334</v>
      </c>
      <c r="O358">
        <f t="shared" si="47"/>
        <v>-1.1830000000000001</v>
      </c>
      <c r="P358">
        <f t="shared" si="48"/>
        <v>10.259394</v>
      </c>
      <c r="Q358">
        <f t="shared" si="49"/>
        <v>1.8959386666666667</v>
      </c>
      <c r="R358">
        <f t="shared" si="50"/>
        <v>1.2282446666666664</v>
      </c>
      <c r="S358">
        <f t="shared" si="51"/>
        <v>0.36141799999999957</v>
      </c>
      <c r="T358">
        <f t="shared" si="52"/>
        <v>3.4856013333333324</v>
      </c>
      <c r="U358">
        <f>((9-3)/3)*(((P358)-(T358))/(T358))</f>
        <v>3.8867282967147534</v>
      </c>
      <c r="V358">
        <f>FDIST(U358,3,9-3)</f>
        <v>7.3984255858275574E-2</v>
      </c>
      <c r="W358">
        <f>(V358)*4467</f>
        <v>330.48767091891699</v>
      </c>
      <c r="X358">
        <f t="shared" si="53"/>
        <v>1</v>
      </c>
      <c r="Y358">
        <v>0.17056844952258784</v>
      </c>
    </row>
    <row r="359" spans="1:25">
      <c r="A359">
        <v>358</v>
      </c>
      <c r="B359" t="s">
        <v>386</v>
      </c>
      <c r="D359">
        <v>-0.222</v>
      </c>
      <c r="E359">
        <v>-0.253</v>
      </c>
      <c r="F359">
        <v>0.57499999999999996</v>
      </c>
      <c r="G359">
        <v>8.4000000000000005E-2</v>
      </c>
      <c r="H359">
        <v>-0.21099999999999999</v>
      </c>
      <c r="I359">
        <v>0.49</v>
      </c>
      <c r="J359">
        <v>7.9000000000000001E-2</v>
      </c>
      <c r="K359">
        <v>-0.53700000000000003</v>
      </c>
      <c r="L359">
        <v>-0.126</v>
      </c>
      <c r="M359">
        <f t="shared" si="45"/>
        <v>3.3333333333333326E-2</v>
      </c>
      <c r="N359">
        <f t="shared" si="46"/>
        <v>0.121</v>
      </c>
      <c r="O359">
        <f t="shared" si="47"/>
        <v>-0.19466666666666668</v>
      </c>
      <c r="P359">
        <f t="shared" si="48"/>
        <v>1.046081</v>
      </c>
      <c r="Q359">
        <f t="shared" si="49"/>
        <v>0.44058466666666657</v>
      </c>
      <c r="R359">
        <f t="shared" si="50"/>
        <v>0.24775399999999997</v>
      </c>
      <c r="S359">
        <f t="shared" si="51"/>
        <v>0.19680066666666668</v>
      </c>
      <c r="T359">
        <f t="shared" si="52"/>
        <v>0.88513933333333328</v>
      </c>
      <c r="U359">
        <f>((9-3)/3)*(((P359)-(T359))/(T359))</f>
        <v>0.36365272812039406</v>
      </c>
      <c r="V359">
        <f>FDIST(U359,3,9-3)</f>
        <v>0.78204767241257322</v>
      </c>
      <c r="W359">
        <f>(V359)*4467</f>
        <v>3493.4069526669646</v>
      </c>
      <c r="X359">
        <f t="shared" si="53"/>
        <v>1</v>
      </c>
      <c r="Y359">
        <v>0.83553060744604912</v>
      </c>
    </row>
    <row r="360" spans="1:25">
      <c r="A360">
        <v>359</v>
      </c>
      <c r="B360" t="s">
        <v>387</v>
      </c>
      <c r="D360">
        <v>6.5000000000000002E-2</v>
      </c>
      <c r="E360">
        <v>0.80800000000000005</v>
      </c>
      <c r="F360">
        <v>-0.80700000000000005</v>
      </c>
      <c r="G360">
        <v>-9.2999999999999999E-2</v>
      </c>
      <c r="H360">
        <v>-0.47899999999999998</v>
      </c>
      <c r="I360">
        <v>-1.7669999999999999</v>
      </c>
      <c r="J360">
        <v>-1.5289999999999999</v>
      </c>
      <c r="K360">
        <v>-0.69499999999999995</v>
      </c>
      <c r="L360">
        <v>-1.361</v>
      </c>
      <c r="M360">
        <f t="shared" si="45"/>
        <v>2.1999999999999981E-2</v>
      </c>
      <c r="N360">
        <f t="shared" si="46"/>
        <v>-0.77966666666666662</v>
      </c>
      <c r="O360">
        <f t="shared" si="47"/>
        <v>-1.1950000000000001</v>
      </c>
      <c r="P360">
        <f t="shared" si="48"/>
        <v>9.3419039999999995</v>
      </c>
      <c r="Q360">
        <f t="shared" si="49"/>
        <v>1.3068860000000002</v>
      </c>
      <c r="R360">
        <f t="shared" si="50"/>
        <v>1.5367386666666669</v>
      </c>
      <c r="S360">
        <f t="shared" si="51"/>
        <v>0.38911199999999901</v>
      </c>
      <c r="T360">
        <f t="shared" si="52"/>
        <v>3.2327366666666659</v>
      </c>
      <c r="U360">
        <f>((9-3)/3)*(((P360)-(T360))/(T360))</f>
        <v>3.7795638576603321</v>
      </c>
      <c r="V360">
        <f>FDIST(U360,3,9-3)</f>
        <v>7.7924568230918173E-2</v>
      </c>
      <c r="W360">
        <f>(V360)*4467</f>
        <v>348.08904628751145</v>
      </c>
      <c r="X360">
        <f t="shared" si="53"/>
        <v>1</v>
      </c>
      <c r="Y360">
        <v>0.17593075839097647</v>
      </c>
    </row>
    <row r="361" spans="1:25">
      <c r="A361">
        <v>360</v>
      </c>
      <c r="B361" t="s">
        <v>388</v>
      </c>
      <c r="D361">
        <v>-0.19700000000000001</v>
      </c>
      <c r="E361">
        <v>0.374</v>
      </c>
      <c r="F361">
        <v>-0.60099999999999998</v>
      </c>
      <c r="G361">
        <v>7.1999999999999995E-2</v>
      </c>
      <c r="H361">
        <v>-0.64100000000000001</v>
      </c>
      <c r="I361">
        <v>-0.45200000000000001</v>
      </c>
      <c r="J361">
        <v>1.3</v>
      </c>
      <c r="K361">
        <v>1.3879999999999999</v>
      </c>
      <c r="L361">
        <v>0.53300000000000003</v>
      </c>
      <c r="M361">
        <f t="shared" si="45"/>
        <v>-0.14133333333333334</v>
      </c>
      <c r="N361">
        <f t="shared" si="46"/>
        <v>-0.34033333333333338</v>
      </c>
      <c r="O361">
        <f t="shared" si="47"/>
        <v>1.0736666666666665</v>
      </c>
      <c r="P361">
        <f t="shared" si="48"/>
        <v>5.0608880000000003</v>
      </c>
      <c r="Q361">
        <f t="shared" si="49"/>
        <v>0.47996066666666665</v>
      </c>
      <c r="R361">
        <f t="shared" si="50"/>
        <v>0.27288866666666667</v>
      </c>
      <c r="S361">
        <f t="shared" si="51"/>
        <v>0.44235266666666773</v>
      </c>
      <c r="T361">
        <f t="shared" si="52"/>
        <v>1.195202000000001</v>
      </c>
      <c r="U361">
        <f>((9-3)/3)*(((P361)-(T361))/(T361))</f>
        <v>6.4686739145349428</v>
      </c>
      <c r="V361">
        <f>FDIST(U361,3,9-3)</f>
        <v>2.6127329003712601E-2</v>
      </c>
      <c r="W361">
        <f>(V361)*4467</f>
        <v>116.71077865958419</v>
      </c>
      <c r="X361">
        <f t="shared" si="53"/>
        <v>1</v>
      </c>
      <c r="Y361">
        <v>9.2355147142870173E-2</v>
      </c>
    </row>
    <row r="362" spans="1:25">
      <c r="A362">
        <v>361</v>
      </c>
      <c r="B362" t="s">
        <v>389</v>
      </c>
      <c r="D362">
        <v>-9.2999999999999999E-2</v>
      </c>
      <c r="E362">
        <v>-0.44800000000000001</v>
      </c>
      <c r="F362">
        <v>0.184</v>
      </c>
      <c r="G362">
        <v>-0.28999999999999998</v>
      </c>
      <c r="H362">
        <v>-3.4000000000000002E-2</v>
      </c>
      <c r="I362">
        <v>-0.95199999999999996</v>
      </c>
      <c r="J362">
        <v>-1.2170000000000001</v>
      </c>
      <c r="K362">
        <v>-1.3069999999999999</v>
      </c>
      <c r="L362">
        <v>-0.70099999999999996</v>
      </c>
      <c r="M362">
        <f t="shared" si="45"/>
        <v>-0.11900000000000001</v>
      </c>
      <c r="N362">
        <f t="shared" si="46"/>
        <v>-0.42533333333333329</v>
      </c>
      <c r="O362">
        <f t="shared" si="47"/>
        <v>-1.075</v>
      </c>
      <c r="P362">
        <f t="shared" si="48"/>
        <v>4.9155079999999991</v>
      </c>
      <c r="Q362">
        <f t="shared" si="49"/>
        <v>0.20072600000000002</v>
      </c>
      <c r="R362">
        <f t="shared" si="50"/>
        <v>0.44883466666666672</v>
      </c>
      <c r="S362">
        <f t="shared" si="51"/>
        <v>0.21386400000000005</v>
      </c>
      <c r="T362">
        <f t="shared" si="52"/>
        <v>0.86342466666666673</v>
      </c>
      <c r="U362">
        <f>((9-3)/3)*(((P362)-(T362))/(T362))</f>
        <v>9.3860726703043742</v>
      </c>
      <c r="V362">
        <f>FDIST(U362,3,9-3)</f>
        <v>1.1044831125059693E-2</v>
      </c>
      <c r="W362">
        <f>(V362)*4467</f>
        <v>49.337260635641648</v>
      </c>
      <c r="X362">
        <f t="shared" si="53"/>
        <v>1</v>
      </c>
      <c r="Y362">
        <v>5.7515507537024141E-2</v>
      </c>
    </row>
    <row r="363" spans="1:25">
      <c r="A363">
        <v>362</v>
      </c>
      <c r="B363" t="s">
        <v>390</v>
      </c>
      <c r="D363">
        <v>-0.32800000000000001</v>
      </c>
      <c r="E363">
        <v>0.30099999999999999</v>
      </c>
      <c r="F363">
        <v>7.3999999999999996E-2</v>
      </c>
      <c r="G363">
        <v>0.377</v>
      </c>
      <c r="H363">
        <v>0.19900000000000001</v>
      </c>
      <c r="I363">
        <v>0.55900000000000005</v>
      </c>
      <c r="J363">
        <v>1.381</v>
      </c>
      <c r="K363">
        <v>1.046</v>
      </c>
      <c r="L363">
        <v>-6.2E-2</v>
      </c>
      <c r="M363">
        <f t="shared" si="45"/>
        <v>1.5666666666666659E-2</v>
      </c>
      <c r="N363">
        <f t="shared" si="46"/>
        <v>0.37833333333333341</v>
      </c>
      <c r="O363">
        <f t="shared" si="47"/>
        <v>0.78833333333333344</v>
      </c>
      <c r="P363">
        <f t="shared" si="48"/>
        <v>3.7029930000000002</v>
      </c>
      <c r="Q363">
        <f t="shared" si="49"/>
        <v>0.20292466666666667</v>
      </c>
      <c r="R363">
        <f t="shared" si="50"/>
        <v>6.4802666666666564E-2</v>
      </c>
      <c r="S363">
        <f t="shared" si="51"/>
        <v>1.140712666666666</v>
      </c>
      <c r="T363">
        <f t="shared" si="52"/>
        <v>1.4084399999999992</v>
      </c>
      <c r="U363">
        <f>((9-3)/3)*(((P363)-(T363))/(T363))</f>
        <v>3.2582900230041778</v>
      </c>
      <c r="V363">
        <f>FDIST(U363,3,9-3)</f>
        <v>0.10162973481478267</v>
      </c>
      <c r="W363">
        <f>(V363)*4467</f>
        <v>453.98002541763418</v>
      </c>
      <c r="X363">
        <f t="shared" si="53"/>
        <v>1</v>
      </c>
      <c r="Y363">
        <v>0.20772262358300503</v>
      </c>
    </row>
    <row r="364" spans="1:25">
      <c r="A364">
        <v>363</v>
      </c>
      <c r="B364" t="s">
        <v>391</v>
      </c>
      <c r="D364">
        <v>-0.32700000000000001</v>
      </c>
      <c r="E364">
        <v>-0.253</v>
      </c>
      <c r="F364">
        <v>0.33800000000000002</v>
      </c>
      <c r="G364">
        <v>1.429</v>
      </c>
      <c r="H364">
        <v>1.383</v>
      </c>
      <c r="I364">
        <v>1.6970000000000001</v>
      </c>
      <c r="J364">
        <v>-1.242</v>
      </c>
      <c r="K364">
        <v>-2.3460000000000001</v>
      </c>
      <c r="L364">
        <v>1.956</v>
      </c>
      <c r="M364">
        <f t="shared" si="45"/>
        <v>-8.0666666666666678E-2</v>
      </c>
      <c r="N364">
        <f t="shared" si="46"/>
        <v>1.5030000000000001</v>
      </c>
      <c r="O364">
        <f t="shared" si="47"/>
        <v>-0.54400000000000004</v>
      </c>
      <c r="P364">
        <f t="shared" si="48"/>
        <v>17.991937</v>
      </c>
      <c r="Q364">
        <f t="shared" si="49"/>
        <v>0.26566066666666671</v>
      </c>
      <c r="R364">
        <f t="shared" si="50"/>
        <v>5.7512000000000896E-2</v>
      </c>
      <c r="S364">
        <f t="shared" si="51"/>
        <v>9.9844080000000019</v>
      </c>
      <c r="T364">
        <f t="shared" si="52"/>
        <v>10.30758066666667</v>
      </c>
      <c r="U364">
        <f>((9-3)/3)*(((P364)-(T364))/(T364))</f>
        <v>1.4910106613443259</v>
      </c>
      <c r="V364">
        <f>FDIST(U364,3,9-3)</f>
        <v>0.30924180445461918</v>
      </c>
      <c r="W364">
        <f>(V364)*4467</f>
        <v>1381.3831404987839</v>
      </c>
      <c r="X364">
        <f t="shared" si="53"/>
        <v>1</v>
      </c>
      <c r="Y364">
        <v>0.43408494574402717</v>
      </c>
    </row>
    <row r="365" spans="1:25">
      <c r="A365">
        <v>364</v>
      </c>
      <c r="B365" t="s">
        <v>392</v>
      </c>
      <c r="D365">
        <v>0.35599999999999998</v>
      </c>
      <c r="E365">
        <v>0.22900000000000001</v>
      </c>
      <c r="F365">
        <v>0.158</v>
      </c>
      <c r="G365">
        <v>-2.1000000000000001E-2</v>
      </c>
      <c r="H365">
        <v>-0.28499999999999998</v>
      </c>
      <c r="I365">
        <v>-0.85899999999999999</v>
      </c>
      <c r="J365">
        <v>0.69899999999999995</v>
      </c>
      <c r="K365">
        <v>0.69099999999999995</v>
      </c>
      <c r="L365">
        <v>2.3E-2</v>
      </c>
      <c r="M365">
        <f t="shared" si="45"/>
        <v>0.24766666666666667</v>
      </c>
      <c r="N365">
        <f t="shared" si="46"/>
        <v>-0.38833333333333336</v>
      </c>
      <c r="O365">
        <f t="shared" si="47"/>
        <v>0.47099999999999992</v>
      </c>
      <c r="P365">
        <f t="shared" si="48"/>
        <v>1.990299</v>
      </c>
      <c r="Q365">
        <f t="shared" si="49"/>
        <v>2.0124666666666624E-2</v>
      </c>
      <c r="R365">
        <f t="shared" si="50"/>
        <v>0.36713866666666661</v>
      </c>
      <c r="S365">
        <f t="shared" si="51"/>
        <v>0.30108800000000013</v>
      </c>
      <c r="T365">
        <f t="shared" si="52"/>
        <v>0.68835133333333332</v>
      </c>
      <c r="U365">
        <f>((9-3)/3)*(((P365)-(T365))/(T365))</f>
        <v>3.7827998686717152</v>
      </c>
      <c r="V365">
        <f>FDIST(U365,3,9-3)</f>
        <v>7.780156731842465E-2</v>
      </c>
      <c r="W365">
        <f>(V365)*4467</f>
        <v>347.5396012114029</v>
      </c>
      <c r="X365">
        <f t="shared" si="53"/>
        <v>1</v>
      </c>
      <c r="Y365">
        <v>0.17574186186992991</v>
      </c>
    </row>
    <row r="366" spans="1:25">
      <c r="A366">
        <v>365</v>
      </c>
      <c r="B366" t="s">
        <v>393</v>
      </c>
      <c r="D366">
        <v>0.158</v>
      </c>
      <c r="E366">
        <v>-1.2999999999999999E-2</v>
      </c>
      <c r="F366">
        <v>6.6000000000000003E-2</v>
      </c>
      <c r="G366">
        <v>-0.27400000000000002</v>
      </c>
      <c r="H366">
        <v>-0.65500000000000003</v>
      </c>
      <c r="I366">
        <v>-0.40699999999999997</v>
      </c>
      <c r="J366">
        <v>-1.075</v>
      </c>
      <c r="K366">
        <v>0.56499999999999995</v>
      </c>
      <c r="L366">
        <v>-1.2330000000000001</v>
      </c>
      <c r="M366">
        <f t="shared" si="45"/>
        <v>7.0333333333333331E-2</v>
      </c>
      <c r="N366">
        <f t="shared" si="46"/>
        <v>-0.44533333333333336</v>
      </c>
      <c r="O366">
        <f t="shared" si="47"/>
        <v>-0.58100000000000007</v>
      </c>
      <c r="P366">
        <f t="shared" si="48"/>
        <v>3.6943780000000004</v>
      </c>
      <c r="Q366">
        <f t="shared" si="49"/>
        <v>1.4648666666666669E-2</v>
      </c>
      <c r="R366">
        <f t="shared" si="50"/>
        <v>7.4784666666666721E-2</v>
      </c>
      <c r="S366">
        <f t="shared" si="51"/>
        <v>1.9824559999999996</v>
      </c>
      <c r="T366">
        <f t="shared" si="52"/>
        <v>2.071889333333333</v>
      </c>
      <c r="U366">
        <f>((9-3)/3)*(((P366)-(T366))/(T366))</f>
        <v>1.566192402811734</v>
      </c>
      <c r="V366">
        <f>FDIST(U366,3,9-3)</f>
        <v>0.2924802581926057</v>
      </c>
      <c r="W366">
        <f>(V366)*4467</f>
        <v>1306.5093133463697</v>
      </c>
      <c r="X366">
        <f t="shared" si="53"/>
        <v>1</v>
      </c>
      <c r="Y366">
        <v>0.41764199220343956</v>
      </c>
    </row>
    <row r="367" spans="1:25">
      <c r="A367">
        <v>366</v>
      </c>
      <c r="B367" t="s">
        <v>394</v>
      </c>
      <c r="D367">
        <v>0.19600000000000001</v>
      </c>
      <c r="E367">
        <v>-0.373</v>
      </c>
      <c r="F367">
        <v>0.32</v>
      </c>
      <c r="G367">
        <v>0.81699999999999995</v>
      </c>
      <c r="H367">
        <v>0.90900000000000003</v>
      </c>
      <c r="I367">
        <v>2.6080000000000001</v>
      </c>
      <c r="J367">
        <v>0.41599999999999998</v>
      </c>
      <c r="K367">
        <v>8.6999999999999994E-2</v>
      </c>
      <c r="L367">
        <v>-0.26700000000000002</v>
      </c>
      <c r="M367">
        <f t="shared" si="45"/>
        <v>4.766666666666667E-2</v>
      </c>
      <c r="N367">
        <f t="shared" si="46"/>
        <v>1.4446666666666665</v>
      </c>
      <c r="O367">
        <f t="shared" si="47"/>
        <v>7.8666666666666663E-2</v>
      </c>
      <c r="P367">
        <f t="shared" si="48"/>
        <v>8.8272930000000009</v>
      </c>
      <c r="Q367">
        <f t="shared" si="49"/>
        <v>0.27312866666666669</v>
      </c>
      <c r="R367">
        <f t="shared" si="50"/>
        <v>2.0342486666666675</v>
      </c>
      <c r="S367">
        <f t="shared" si="51"/>
        <v>0.23334866666666665</v>
      </c>
      <c r="T367">
        <f t="shared" si="52"/>
        <v>2.5407260000000007</v>
      </c>
      <c r="U367">
        <f>((9-3)/3)*(((P367)-(T367))/(T367))</f>
        <v>4.9486383025953984</v>
      </c>
      <c r="V367">
        <f>FDIST(U367,3,9-3)</f>
        <v>4.616000637015194E-2</v>
      </c>
      <c r="W367">
        <f>(V367)*4467</f>
        <v>206.19674845546871</v>
      </c>
      <c r="X367">
        <f t="shared" si="53"/>
        <v>1</v>
      </c>
      <c r="Y367">
        <v>0.12866057920264434</v>
      </c>
    </row>
    <row r="368" spans="1:25">
      <c r="A368">
        <v>367</v>
      </c>
      <c r="B368" t="s">
        <v>395</v>
      </c>
      <c r="D368">
        <v>-0.56000000000000005</v>
      </c>
      <c r="E368">
        <v>0.11700000000000001</v>
      </c>
      <c r="F368">
        <v>-0.32500000000000001</v>
      </c>
      <c r="G368">
        <v>-0.64100000000000001</v>
      </c>
      <c r="H368">
        <v>-6.6000000000000003E-2</v>
      </c>
      <c r="I368">
        <v>-0.42799999999999999</v>
      </c>
      <c r="J368">
        <v>0.182</v>
      </c>
      <c r="K368">
        <v>0.372</v>
      </c>
      <c r="L368">
        <v>-0.30299999999999999</v>
      </c>
      <c r="M368">
        <f t="shared" si="45"/>
        <v>-0.25600000000000001</v>
      </c>
      <c r="N368">
        <f t="shared" si="46"/>
        <v>-0.37833333333333335</v>
      </c>
      <c r="O368">
        <f t="shared" si="47"/>
        <v>8.3666666666666681E-2</v>
      </c>
      <c r="P368">
        <f t="shared" si="48"/>
        <v>1.2946520000000001</v>
      </c>
      <c r="Q368">
        <f t="shared" si="49"/>
        <v>0.23630600000000007</v>
      </c>
      <c r="R368">
        <f t="shared" si="50"/>
        <v>0.16901266666666659</v>
      </c>
      <c r="S368">
        <f t="shared" si="51"/>
        <v>0.24231666666666668</v>
      </c>
      <c r="T368">
        <f t="shared" si="52"/>
        <v>0.64763533333333334</v>
      </c>
      <c r="U368">
        <f>((9-3)/3)*(((P368)-(T368))/(T368))</f>
        <v>1.9980894598091727</v>
      </c>
      <c r="V368">
        <f>FDIST(U368,3,9-3)</f>
        <v>0.21583069786127201</v>
      </c>
      <c r="W368">
        <f>(V368)*4467</f>
        <v>964.11572734630204</v>
      </c>
      <c r="X368">
        <f t="shared" si="53"/>
        <v>1</v>
      </c>
      <c r="Y368">
        <v>0.33824326834239332</v>
      </c>
    </row>
    <row r="369" spans="1:25">
      <c r="A369">
        <v>368</v>
      </c>
      <c r="B369" t="s">
        <v>396</v>
      </c>
      <c r="D369">
        <v>0.123</v>
      </c>
      <c r="E369">
        <v>1.0999999999999999E-2</v>
      </c>
      <c r="F369">
        <v>-0.109</v>
      </c>
      <c r="G369">
        <v>-0.214</v>
      </c>
      <c r="H369">
        <v>0.13500000000000001</v>
      </c>
      <c r="I369">
        <v>-0.55700000000000005</v>
      </c>
      <c r="J369">
        <v>-1.1000000000000001</v>
      </c>
      <c r="K369">
        <v>0.23699999999999999</v>
      </c>
      <c r="L369">
        <v>-0.59799999999999998</v>
      </c>
      <c r="M369">
        <f t="shared" si="45"/>
        <v>8.3333333333333367E-3</v>
      </c>
      <c r="N369">
        <f t="shared" si="46"/>
        <v>-0.21199999999999999</v>
      </c>
      <c r="O369">
        <f t="shared" si="47"/>
        <v>-0.48700000000000004</v>
      </c>
      <c r="P369">
        <f t="shared" si="48"/>
        <v>2.0251740000000003</v>
      </c>
      <c r="Q369">
        <f t="shared" si="49"/>
        <v>2.6922666666666664E-2</v>
      </c>
      <c r="R369">
        <f t="shared" si="50"/>
        <v>0.23943800000000004</v>
      </c>
      <c r="S369">
        <f t="shared" si="51"/>
        <v>0.91226600000000002</v>
      </c>
      <c r="T369">
        <f t="shared" si="52"/>
        <v>1.1786266666666667</v>
      </c>
      <c r="U369">
        <f>((9-3)/3)*(((P369)-(T369))/(T369))</f>
        <v>1.4364978449494896</v>
      </c>
      <c r="V369">
        <f>FDIST(U369,3,9-3)</f>
        <v>0.32216848782420693</v>
      </c>
      <c r="W369">
        <f>(V369)*4467</f>
        <v>1439.1266351107324</v>
      </c>
      <c r="X369">
        <f t="shared" si="53"/>
        <v>1</v>
      </c>
      <c r="Y369">
        <v>0.4452362522729838</v>
      </c>
    </row>
    <row r="370" spans="1:25">
      <c r="A370">
        <v>369</v>
      </c>
      <c r="B370" t="s">
        <v>397</v>
      </c>
      <c r="D370">
        <v>-8.2000000000000003E-2</v>
      </c>
      <c r="E370">
        <v>-0.56100000000000005</v>
      </c>
      <c r="F370">
        <v>0.23499999999999999</v>
      </c>
      <c r="G370">
        <v>-0.625</v>
      </c>
      <c r="H370">
        <v>-0.59199999999999997</v>
      </c>
      <c r="I370">
        <v>-0.89500000000000002</v>
      </c>
      <c r="J370">
        <v>-2.5099999999999998</v>
      </c>
      <c r="K370">
        <v>-1.8029999999999999</v>
      </c>
      <c r="L370">
        <v>-1.395</v>
      </c>
      <c r="M370">
        <f t="shared" si="45"/>
        <v>-0.13600000000000001</v>
      </c>
      <c r="N370">
        <f t="shared" si="46"/>
        <v>-0.70400000000000007</v>
      </c>
      <c r="O370">
        <f t="shared" si="47"/>
        <v>-1.9026666666666667</v>
      </c>
      <c r="P370">
        <f t="shared" si="48"/>
        <v>13.415718</v>
      </c>
      <c r="Q370">
        <f t="shared" si="49"/>
        <v>0.32118200000000008</v>
      </c>
      <c r="R370">
        <f t="shared" si="50"/>
        <v>5.5265999999999371E-2</v>
      </c>
      <c r="S370">
        <f t="shared" si="51"/>
        <v>0.6365126666666665</v>
      </c>
      <c r="T370">
        <f t="shared" si="52"/>
        <v>1.012960666666666</v>
      </c>
      <c r="U370">
        <f>((9-3)/3)*(((P370)-(T370))/(T370))</f>
        <v>24.488132148599405</v>
      </c>
      <c r="V370">
        <f>FDIST(U370,3,9-3)</f>
        <v>9.1456024220996598E-4</v>
      </c>
      <c r="W370">
        <f>(V370)*4467</f>
        <v>4.0853406019519181</v>
      </c>
      <c r="X370">
        <f t="shared" si="53"/>
        <v>1</v>
      </c>
      <c r="Y370">
        <v>2.0329627672607601E-2</v>
      </c>
    </row>
    <row r="371" spans="1:25">
      <c r="A371">
        <v>370</v>
      </c>
      <c r="B371" t="s">
        <v>398</v>
      </c>
      <c r="D371">
        <v>0.182</v>
      </c>
      <c r="E371">
        <v>0.21199999999999999</v>
      </c>
      <c r="F371">
        <v>-1.4E-2</v>
      </c>
      <c r="G371">
        <v>-6.9000000000000006E-2</v>
      </c>
      <c r="H371">
        <v>-0.56899999999999995</v>
      </c>
      <c r="I371">
        <v>-0.58599999999999997</v>
      </c>
      <c r="J371">
        <v>-0.38100000000000001</v>
      </c>
      <c r="K371">
        <v>-0.12</v>
      </c>
      <c r="L371">
        <v>-0.85099999999999998</v>
      </c>
      <c r="M371">
        <f t="shared" si="45"/>
        <v>0.12666666666666668</v>
      </c>
      <c r="N371">
        <f t="shared" si="46"/>
        <v>-0.40799999999999992</v>
      </c>
      <c r="O371">
        <f t="shared" si="47"/>
        <v>-0.4506666666666666</v>
      </c>
      <c r="P371">
        <f t="shared" si="48"/>
        <v>1.6339439999999998</v>
      </c>
      <c r="Q371">
        <f t="shared" si="49"/>
        <v>3.0130666666666653E-2</v>
      </c>
      <c r="R371">
        <f t="shared" si="50"/>
        <v>0.17252600000000018</v>
      </c>
      <c r="S371">
        <f t="shared" si="51"/>
        <v>0.2744606666666668</v>
      </c>
      <c r="T371">
        <f t="shared" si="52"/>
        <v>0.47711733333333362</v>
      </c>
      <c r="U371">
        <f>((9-3)/3)*(((P371)-(T371))/(T371))</f>
        <v>4.8492334520090052</v>
      </c>
      <c r="V371">
        <f>FDIST(U371,3,9-3)</f>
        <v>4.810163238839716E-2</v>
      </c>
      <c r="W371">
        <f>(V371)*4467</f>
        <v>214.86999187897013</v>
      </c>
      <c r="X371">
        <f t="shared" si="53"/>
        <v>1</v>
      </c>
      <c r="Y371">
        <v>0.13185159111126288</v>
      </c>
    </row>
    <row r="372" spans="1:25">
      <c r="A372">
        <v>371</v>
      </c>
      <c r="B372" t="s">
        <v>399</v>
      </c>
      <c r="D372">
        <v>0.31900000000000001</v>
      </c>
      <c r="E372">
        <v>0.193</v>
      </c>
      <c r="F372">
        <v>0.28799999999999998</v>
      </c>
      <c r="G372">
        <v>-0.10299999999999999</v>
      </c>
      <c r="H372">
        <v>0</v>
      </c>
      <c r="I372">
        <v>-0.66</v>
      </c>
      <c r="J372">
        <v>0.76800000000000002</v>
      </c>
      <c r="K372">
        <v>0.69299999999999995</v>
      </c>
      <c r="L372">
        <v>-0.49199999999999999</v>
      </c>
      <c r="M372">
        <f t="shared" si="45"/>
        <v>0.26666666666666666</v>
      </c>
      <c r="N372">
        <f t="shared" si="46"/>
        <v>-0.25433333333333336</v>
      </c>
      <c r="O372">
        <f t="shared" si="47"/>
        <v>0.32299999999999995</v>
      </c>
      <c r="P372">
        <f t="shared" si="48"/>
        <v>1.9802999999999999</v>
      </c>
      <c r="Q372">
        <f t="shared" si="49"/>
        <v>8.6206666666666931E-3</v>
      </c>
      <c r="R372">
        <f t="shared" si="50"/>
        <v>0.25215266666666664</v>
      </c>
      <c r="S372">
        <f t="shared" si="51"/>
        <v>0.99914999999999998</v>
      </c>
      <c r="T372">
        <f t="shared" si="52"/>
        <v>1.2599233333333333</v>
      </c>
      <c r="U372">
        <f>((9-3)/3)*(((P372)-(T372))/(T372))</f>
        <v>1.1435246059945448</v>
      </c>
      <c r="V372">
        <f>FDIST(U372,3,9-3)</f>
        <v>0.40468934879023716</v>
      </c>
      <c r="W372">
        <f>(V372)*4467</f>
        <v>1807.7473210459893</v>
      </c>
      <c r="X372">
        <f t="shared" si="53"/>
        <v>1</v>
      </c>
      <c r="Y372">
        <v>0.52198383671904725</v>
      </c>
    </row>
    <row r="373" spans="1:25">
      <c r="A373">
        <v>372</v>
      </c>
      <c r="B373" t="s">
        <v>400</v>
      </c>
      <c r="D373">
        <v>-0.39900000000000002</v>
      </c>
      <c r="E373">
        <v>0.65300000000000002</v>
      </c>
      <c r="F373">
        <v>-0.214</v>
      </c>
      <c r="G373">
        <v>-0.54600000000000004</v>
      </c>
      <c r="H373">
        <v>-0.187</v>
      </c>
      <c r="I373">
        <v>-1.651</v>
      </c>
      <c r="J373">
        <v>-0.85799999999999998</v>
      </c>
      <c r="K373">
        <v>-1.048</v>
      </c>
      <c r="L373">
        <v>-2.7309999999999999</v>
      </c>
      <c r="M373">
        <f t="shared" si="45"/>
        <v>1.3333333333333336E-2</v>
      </c>
      <c r="N373">
        <f t="shared" si="46"/>
        <v>-0.79466666666666674</v>
      </c>
      <c r="O373">
        <f t="shared" si="47"/>
        <v>-1.5456666666666667</v>
      </c>
      <c r="P373">
        <f t="shared" si="48"/>
        <v>12.983121000000001</v>
      </c>
      <c r="Q373">
        <f t="shared" si="49"/>
        <v>0.63087266666666664</v>
      </c>
      <c r="R373">
        <f t="shared" si="50"/>
        <v>1.1644006666666664</v>
      </c>
      <c r="S373">
        <f t="shared" si="51"/>
        <v>2.1255726666666659</v>
      </c>
      <c r="T373">
        <f t="shared" si="52"/>
        <v>3.9208459999999992</v>
      </c>
      <c r="U373">
        <f>((9-3)/3)*(((P373)-(T373))/(T373))</f>
        <v>4.6226120587240631</v>
      </c>
      <c r="V373">
        <f>FDIST(U373,3,9-3)</f>
        <v>5.2951625170066165E-2</v>
      </c>
      <c r="W373">
        <f>(V373)*4467</f>
        <v>236.53490963468556</v>
      </c>
      <c r="X373">
        <f t="shared" si="53"/>
        <v>1</v>
      </c>
      <c r="Y373">
        <v>0.13957985915035731</v>
      </c>
    </row>
    <row r="374" spans="1:25">
      <c r="A374">
        <v>373</v>
      </c>
      <c r="B374" t="s">
        <v>401</v>
      </c>
      <c r="D374">
        <v>-1.2E-2</v>
      </c>
      <c r="E374">
        <v>0.29499999999999998</v>
      </c>
      <c r="F374">
        <v>0.41499999999999998</v>
      </c>
      <c r="G374">
        <v>2.109</v>
      </c>
      <c r="H374">
        <v>3.2879999999999998</v>
      </c>
      <c r="I374">
        <v>4.3819999999999997</v>
      </c>
      <c r="J374">
        <v>6.0659999999999998</v>
      </c>
      <c r="K374">
        <v>3.7610000000000001</v>
      </c>
      <c r="L374">
        <v>4.8879999999999999</v>
      </c>
      <c r="M374">
        <f t="shared" si="45"/>
        <v>0.23266666666666666</v>
      </c>
      <c r="N374">
        <f t="shared" si="46"/>
        <v>3.2596666666666665</v>
      </c>
      <c r="O374">
        <f t="shared" si="47"/>
        <v>4.9050000000000002</v>
      </c>
      <c r="P374">
        <f t="shared" si="48"/>
        <v>109.55416399999999</v>
      </c>
      <c r="Q374">
        <f t="shared" si="49"/>
        <v>9.6992666666666699E-2</v>
      </c>
      <c r="R374">
        <f t="shared" si="50"/>
        <v>2.584468666666659</v>
      </c>
      <c r="S374">
        <f t="shared" si="51"/>
        <v>2.6569459999999907</v>
      </c>
      <c r="T374">
        <f t="shared" si="52"/>
        <v>5.3384073333333166</v>
      </c>
      <c r="U374">
        <f>((9-3)/3)*(((P374)-(T374))/(T374))</f>
        <v>39.04376348951029</v>
      </c>
      <c r="V374">
        <f>FDIST(U374,3,9-3)</f>
        <v>2.4843154789351091E-4</v>
      </c>
      <c r="W374">
        <f>(V374)*4467</f>
        <v>1.1097437244403132</v>
      </c>
      <c r="X374">
        <f t="shared" si="53"/>
        <v>1</v>
      </c>
      <c r="Y374">
        <v>1.4415482545301386E-2</v>
      </c>
    </row>
    <row r="375" spans="1:25">
      <c r="A375">
        <v>374</v>
      </c>
      <c r="B375" t="s">
        <v>402</v>
      </c>
      <c r="D375">
        <v>0.313</v>
      </c>
      <c r="E375">
        <v>-0.44600000000000001</v>
      </c>
      <c r="F375">
        <v>-0.379</v>
      </c>
      <c r="G375">
        <v>-3.6999999999999998E-2</v>
      </c>
      <c r="H375">
        <v>0.41099999999999998</v>
      </c>
      <c r="I375">
        <v>0.25700000000000001</v>
      </c>
      <c r="J375">
        <v>-0.69399999999999995</v>
      </c>
      <c r="K375">
        <v>-0.45500000000000002</v>
      </c>
      <c r="L375">
        <v>0.20300000000000001</v>
      </c>
      <c r="M375">
        <f t="shared" si="45"/>
        <v>-0.17066666666666666</v>
      </c>
      <c r="N375">
        <f t="shared" si="46"/>
        <v>0.21033333333333334</v>
      </c>
      <c r="O375">
        <f t="shared" si="47"/>
        <v>-0.3153333333333333</v>
      </c>
      <c r="P375">
        <f t="shared" si="48"/>
        <v>1.4067350000000001</v>
      </c>
      <c r="Q375">
        <f t="shared" si="49"/>
        <v>0.35314466666666666</v>
      </c>
      <c r="R375">
        <f t="shared" si="50"/>
        <v>0.10361866666666664</v>
      </c>
      <c r="S375">
        <f t="shared" si="51"/>
        <v>0.43156466666666676</v>
      </c>
      <c r="T375">
        <f t="shared" si="52"/>
        <v>0.88832800000000001</v>
      </c>
      <c r="U375">
        <f>((9-3)/3)*(((P375)-(T375))/(T375))</f>
        <v>1.1671522230527465</v>
      </c>
      <c r="V375">
        <f>FDIST(U375,3,9-3)</f>
        <v>0.39711687406104151</v>
      </c>
      <c r="W375">
        <f>(V375)*4467</f>
        <v>1773.9210764306724</v>
      </c>
      <c r="X375">
        <f t="shared" si="53"/>
        <v>1</v>
      </c>
      <c r="Y375">
        <v>0.51459344353385539</v>
      </c>
    </row>
    <row r="376" spans="1:25">
      <c r="A376">
        <v>375</v>
      </c>
      <c r="B376" t="s">
        <v>403</v>
      </c>
      <c r="D376">
        <v>6.6000000000000003E-2</v>
      </c>
      <c r="E376">
        <v>-0.11799999999999999</v>
      </c>
      <c r="F376">
        <v>-0.153</v>
      </c>
      <c r="G376">
        <v>0.109</v>
      </c>
      <c r="H376">
        <v>0.47099999999999997</v>
      </c>
      <c r="I376">
        <v>0.183</v>
      </c>
      <c r="J376">
        <v>0.72</v>
      </c>
      <c r="K376">
        <v>0.34300000000000003</v>
      </c>
      <c r="L376">
        <v>0.41</v>
      </c>
      <c r="M376">
        <f t="shared" si="45"/>
        <v>-6.8333333333333329E-2</v>
      </c>
      <c r="N376">
        <f t="shared" si="46"/>
        <v>0.2543333333333333</v>
      </c>
      <c r="O376">
        <f t="shared" si="47"/>
        <v>0.49099999999999994</v>
      </c>
      <c r="P376">
        <f t="shared" si="48"/>
        <v>1.113049</v>
      </c>
      <c r="Q376">
        <f t="shared" si="49"/>
        <v>2.7680666666666666E-2</v>
      </c>
      <c r="R376">
        <f t="shared" si="50"/>
        <v>7.3154666666666673E-2</v>
      </c>
      <c r="S376">
        <f t="shared" si="51"/>
        <v>8.0906000000000144E-2</v>
      </c>
      <c r="T376">
        <f t="shared" si="52"/>
        <v>0.18174133333333348</v>
      </c>
      <c r="U376">
        <f>((9-3)/3)*(((P376)-(T376))/(T376))</f>
        <v>10.248716124015074</v>
      </c>
      <c r="V376">
        <f>FDIST(U376,3,9-3)</f>
        <v>8.9192815586443073E-3</v>
      </c>
      <c r="W376">
        <f>(V376)*4467</f>
        <v>39.842430722464123</v>
      </c>
      <c r="X376">
        <f t="shared" si="53"/>
        <v>1</v>
      </c>
      <c r="Y376">
        <v>5.1687872897565192E-2</v>
      </c>
    </row>
    <row r="377" spans="1:25">
      <c r="A377">
        <v>376</v>
      </c>
      <c r="B377" t="s">
        <v>404</v>
      </c>
      <c r="D377">
        <v>-0.216</v>
      </c>
      <c r="E377">
        <v>-0.70899999999999996</v>
      </c>
      <c r="F377">
        <v>-0.218</v>
      </c>
      <c r="G377">
        <v>-0.42299999999999999</v>
      </c>
      <c r="H377">
        <v>-0.48799999999999999</v>
      </c>
      <c r="I377">
        <v>-0.56399999999999995</v>
      </c>
      <c r="J377">
        <v>-0.52700000000000002</v>
      </c>
      <c r="K377">
        <v>-1.2450000000000001</v>
      </c>
      <c r="L377">
        <v>-1.0820000000000001</v>
      </c>
      <c r="M377">
        <f t="shared" si="45"/>
        <v>-0.38100000000000001</v>
      </c>
      <c r="N377">
        <f t="shared" si="46"/>
        <v>-0.4916666666666667</v>
      </c>
      <c r="O377">
        <f t="shared" si="47"/>
        <v>-0.95133333333333336</v>
      </c>
      <c r="P377">
        <f t="shared" si="48"/>
        <v>4.330508</v>
      </c>
      <c r="Q377">
        <f t="shared" si="49"/>
        <v>0.16137799999999991</v>
      </c>
      <c r="R377">
        <f t="shared" si="50"/>
        <v>9.9606666666665067E-3</v>
      </c>
      <c r="S377">
        <f t="shared" si="51"/>
        <v>0.28337266666666716</v>
      </c>
      <c r="T377">
        <f t="shared" si="52"/>
        <v>0.45471133333333358</v>
      </c>
      <c r="U377">
        <f>((9-3)/3)*(((P377)-(T377))/(T377))</f>
        <v>17.047284211081895</v>
      </c>
      <c r="V377">
        <f>FDIST(U377,3,9-3)</f>
        <v>2.4305305178479769E-3</v>
      </c>
      <c r="W377">
        <f>(V377)*4467</f>
        <v>10.857179823226913</v>
      </c>
      <c r="X377">
        <f t="shared" si="53"/>
        <v>1</v>
      </c>
      <c r="Y377">
        <v>2.8653325471622061E-2</v>
      </c>
    </row>
    <row r="378" spans="1:25">
      <c r="A378">
        <v>377</v>
      </c>
      <c r="B378" t="s">
        <v>405</v>
      </c>
      <c r="D378">
        <v>0.316</v>
      </c>
      <c r="E378">
        <v>0.26800000000000002</v>
      </c>
      <c r="F378">
        <v>-0.02</v>
      </c>
      <c r="G378">
        <v>0.16400000000000001</v>
      </c>
      <c r="H378">
        <v>0.70399999999999996</v>
      </c>
      <c r="I378">
        <v>1.671</v>
      </c>
      <c r="J378">
        <v>-1.7130000000000001</v>
      </c>
      <c r="K378">
        <v>-0.94699999999999995</v>
      </c>
      <c r="L378">
        <v>0.35199999999999998</v>
      </c>
      <c r="M378">
        <f t="shared" si="45"/>
        <v>0.18800000000000003</v>
      </c>
      <c r="N378">
        <f t="shared" si="46"/>
        <v>0.84633333333333338</v>
      </c>
      <c r="O378">
        <f t="shared" si="47"/>
        <v>-0.76933333333333342</v>
      </c>
      <c r="P378">
        <f t="shared" si="48"/>
        <v>7.4419150000000007</v>
      </c>
      <c r="Q378">
        <f t="shared" si="49"/>
        <v>6.6047999999999996E-2</v>
      </c>
      <c r="R378">
        <f t="shared" si="50"/>
        <v>1.1659126666666664</v>
      </c>
      <c r="S378">
        <f t="shared" si="51"/>
        <v>2.179460666666666</v>
      </c>
      <c r="T378">
        <f t="shared" si="52"/>
        <v>3.4114213333333323</v>
      </c>
      <c r="U378">
        <f>((9-3)/3)*(((P378)-(T378))/(T378))</f>
        <v>2.3629409989814625</v>
      </c>
      <c r="V378">
        <f>FDIST(U378,3,9-3)</f>
        <v>0.17031968265556038</v>
      </c>
      <c r="W378">
        <f>(V378)*4467</f>
        <v>760.81802242238825</v>
      </c>
      <c r="X378">
        <f t="shared" si="53"/>
        <v>1</v>
      </c>
      <c r="Y378">
        <v>0.29112025329190655</v>
      </c>
    </row>
    <row r="379" spans="1:25">
      <c r="A379">
        <v>378</v>
      </c>
      <c r="B379" t="s">
        <v>406</v>
      </c>
      <c r="D379">
        <v>-0.26300000000000001</v>
      </c>
      <c r="E379">
        <v>3.3000000000000002E-2</v>
      </c>
      <c r="F379">
        <v>-0.20799999999999999</v>
      </c>
      <c r="G379">
        <v>2.1000000000000001E-2</v>
      </c>
      <c r="H379">
        <v>-7.0000000000000007E-2</v>
      </c>
      <c r="I379">
        <v>0.70799999999999996</v>
      </c>
      <c r="J379">
        <v>-9.8000000000000004E-2</v>
      </c>
      <c r="K379">
        <v>-0.19900000000000001</v>
      </c>
      <c r="L379">
        <v>0.39</v>
      </c>
      <c r="M379">
        <f t="shared" si="45"/>
        <v>-0.14599999999999999</v>
      </c>
      <c r="N379">
        <f t="shared" si="46"/>
        <v>0.21966666666666665</v>
      </c>
      <c r="O379">
        <f t="shared" si="47"/>
        <v>3.0999999999999989E-2</v>
      </c>
      <c r="P379">
        <f t="shared" si="48"/>
        <v>0.82143200000000005</v>
      </c>
      <c r="Q379">
        <f t="shared" si="49"/>
        <v>4.9574000000000021E-2</v>
      </c>
      <c r="R379">
        <f t="shared" si="50"/>
        <v>0.36184466666666665</v>
      </c>
      <c r="S379">
        <f t="shared" si="51"/>
        <v>0.19842200000000002</v>
      </c>
      <c r="T379">
        <f t="shared" si="52"/>
        <v>0.6098406666666667</v>
      </c>
      <c r="U379">
        <f>((9-3)/3)*(((P379)-(T379))/(T379))</f>
        <v>0.69392333079350788</v>
      </c>
      <c r="V379">
        <f>FDIST(U379,3,9-3)</f>
        <v>0.5885700779987677</v>
      </c>
      <c r="W379">
        <f>(V379)*4467</f>
        <v>2629.1425384204954</v>
      </c>
      <c r="X379">
        <f t="shared" si="53"/>
        <v>1</v>
      </c>
      <c r="Y379">
        <v>0.6802201522241319</v>
      </c>
    </row>
    <row r="380" spans="1:25">
      <c r="A380">
        <v>379</v>
      </c>
      <c r="B380" t="s">
        <v>407</v>
      </c>
      <c r="D380">
        <v>-0.22700000000000001</v>
      </c>
      <c r="E380">
        <v>5.2999999999999999E-2</v>
      </c>
      <c r="F380">
        <v>-9.4E-2</v>
      </c>
      <c r="G380">
        <v>-0.45500000000000002</v>
      </c>
      <c r="H380">
        <v>-0.40100000000000002</v>
      </c>
      <c r="I380">
        <v>-0.51</v>
      </c>
      <c r="J380">
        <v>0.91800000000000004</v>
      </c>
      <c r="K380">
        <v>0.872</v>
      </c>
      <c r="L380">
        <v>0.78300000000000003</v>
      </c>
      <c r="M380">
        <f t="shared" si="45"/>
        <v>-8.9333333333333334E-2</v>
      </c>
      <c r="N380">
        <f t="shared" si="46"/>
        <v>-0.45533333333333337</v>
      </c>
      <c r="O380">
        <f t="shared" si="47"/>
        <v>0.85766666666666669</v>
      </c>
      <c r="P380">
        <f t="shared" si="48"/>
        <v>2.9072970000000002</v>
      </c>
      <c r="Q380">
        <f t="shared" si="49"/>
        <v>3.9232666666666673E-2</v>
      </c>
      <c r="R380">
        <f t="shared" si="50"/>
        <v>5.9406666666665942E-3</v>
      </c>
      <c r="S380">
        <f t="shared" si="51"/>
        <v>9.4206666666667438E-3</v>
      </c>
      <c r="T380">
        <f t="shared" si="52"/>
        <v>5.4594000000000011E-2</v>
      </c>
      <c r="U380">
        <f>((9-3)/3)*(((P380)-(T380))/(T380))</f>
        <v>104.50609957138147</v>
      </c>
      <c r="V380">
        <f>FDIST(U380,3,9-3)</f>
        <v>1.4382483797599801E-5</v>
      </c>
      <c r="W380">
        <f>(V380)*4467</f>
        <v>6.4246555123878307E-2</v>
      </c>
      <c r="X380">
        <f t="shared" si="53"/>
        <v>6.4246555123878307E-2</v>
      </c>
      <c r="Y380">
        <v>9.1801339439537017E-3</v>
      </c>
    </row>
    <row r="381" spans="1:25">
      <c r="A381">
        <v>380</v>
      </c>
      <c r="B381" t="s">
        <v>408</v>
      </c>
      <c r="D381">
        <v>0.10100000000000001</v>
      </c>
      <c r="E381">
        <v>-7.2999999999999995E-2</v>
      </c>
      <c r="F381">
        <v>0.246</v>
      </c>
      <c r="G381">
        <v>0.27400000000000002</v>
      </c>
      <c r="H381">
        <v>3.2000000000000001E-2</v>
      </c>
      <c r="I381">
        <v>0.69899999999999995</v>
      </c>
      <c r="J381">
        <v>1.2030000000000001</v>
      </c>
      <c r="K381">
        <v>0.25800000000000001</v>
      </c>
      <c r="L381">
        <v>0.82699999999999996</v>
      </c>
      <c r="M381">
        <f t="shared" si="45"/>
        <v>9.1333333333333336E-2</v>
      </c>
      <c r="N381">
        <f t="shared" si="46"/>
        <v>0.33499999999999996</v>
      </c>
      <c r="O381">
        <f t="shared" si="47"/>
        <v>0.76266666666666671</v>
      </c>
      <c r="P381">
        <f t="shared" si="48"/>
        <v>2.8384490000000002</v>
      </c>
      <c r="Q381">
        <f t="shared" si="49"/>
        <v>5.1020666666666672E-2</v>
      </c>
      <c r="R381">
        <f t="shared" si="50"/>
        <v>0.22802600000000006</v>
      </c>
      <c r="S381">
        <f t="shared" si="51"/>
        <v>0.45272066666666655</v>
      </c>
      <c r="T381">
        <f t="shared" si="52"/>
        <v>0.73176733333333321</v>
      </c>
      <c r="U381">
        <f>((9-3)/3)*(((P381)-(T381))/(T381))</f>
        <v>5.7577909554129691</v>
      </c>
      <c r="V381">
        <f>FDIST(U381,3,9-3)</f>
        <v>3.3648224729247549E-2</v>
      </c>
      <c r="W381">
        <f>(V381)*4467</f>
        <v>150.30661986554881</v>
      </c>
      <c r="X381">
        <f t="shared" si="53"/>
        <v>1</v>
      </c>
      <c r="Y381">
        <v>0.10808071034527537</v>
      </c>
    </row>
    <row r="382" spans="1:25">
      <c r="A382">
        <v>381</v>
      </c>
      <c r="B382" t="s">
        <v>409</v>
      </c>
      <c r="D382">
        <v>8.3000000000000004E-2</v>
      </c>
      <c r="E382">
        <v>8.8999999999999996E-2</v>
      </c>
      <c r="F382">
        <v>1.9E-2</v>
      </c>
      <c r="G382">
        <v>0.26400000000000001</v>
      </c>
      <c r="H382">
        <v>0.20599999999999999</v>
      </c>
      <c r="I382">
        <v>0.126</v>
      </c>
      <c r="J382">
        <v>0.49299999999999999</v>
      </c>
      <c r="K382">
        <v>0.625</v>
      </c>
      <c r="L382">
        <v>1.1040000000000001</v>
      </c>
      <c r="M382">
        <f t="shared" si="45"/>
        <v>6.3666666666666663E-2</v>
      </c>
      <c r="N382">
        <f t="shared" si="46"/>
        <v>0.19866666666666666</v>
      </c>
      <c r="O382">
        <f t="shared" si="47"/>
        <v>0.7406666666666667</v>
      </c>
      <c r="P382">
        <f t="shared" si="48"/>
        <v>1.9956690000000001</v>
      </c>
      <c r="Q382">
        <f t="shared" si="49"/>
        <v>3.0106666666666684E-3</v>
      </c>
      <c r="R382">
        <f t="shared" si="50"/>
        <v>9.6026666666667038E-3</v>
      </c>
      <c r="S382">
        <f t="shared" si="51"/>
        <v>0.20672866666666656</v>
      </c>
      <c r="T382">
        <f t="shared" si="52"/>
        <v>0.21934199999999993</v>
      </c>
      <c r="U382">
        <f>((9-3)/3)*(((P382)-(T382))/(T382))</f>
        <v>16.196870640369841</v>
      </c>
      <c r="V382">
        <f>FDIST(U382,3,9-3)</f>
        <v>2.7818786393141318E-3</v>
      </c>
      <c r="W382">
        <f>(V382)*4467</f>
        <v>12.426651881816227</v>
      </c>
      <c r="X382">
        <f t="shared" si="53"/>
        <v>1</v>
      </c>
      <c r="Y382">
        <v>2.987844653955659E-2</v>
      </c>
    </row>
    <row r="383" spans="1:25">
      <c r="A383">
        <v>382</v>
      </c>
      <c r="B383" t="s">
        <v>410</v>
      </c>
      <c r="D383">
        <v>-9.0999999999999998E-2</v>
      </c>
      <c r="E383">
        <v>0.74399999999999999</v>
      </c>
      <c r="F383">
        <v>-8.5999999999999993E-2</v>
      </c>
      <c r="G383">
        <v>-0.19600000000000001</v>
      </c>
      <c r="H383">
        <v>-0.33300000000000002</v>
      </c>
      <c r="I383">
        <v>-0.57499999999999996</v>
      </c>
      <c r="J383">
        <v>-0.16500000000000001</v>
      </c>
      <c r="K383">
        <v>0.77200000000000002</v>
      </c>
      <c r="L383">
        <v>1.2999999999999999E-2</v>
      </c>
      <c r="M383">
        <f t="shared" si="45"/>
        <v>0.18900000000000003</v>
      </c>
      <c r="N383">
        <f t="shared" si="46"/>
        <v>-0.36800000000000005</v>
      </c>
      <c r="O383">
        <f t="shared" si="47"/>
        <v>0.20666666666666667</v>
      </c>
      <c r="P383">
        <f t="shared" si="48"/>
        <v>1.6725210000000001</v>
      </c>
      <c r="Q383">
        <f t="shared" si="49"/>
        <v>0.46204999999999996</v>
      </c>
      <c r="R383">
        <f t="shared" si="50"/>
        <v>7.3657999999999835E-2</v>
      </c>
      <c r="S383">
        <f t="shared" si="51"/>
        <v>0.49524466666666678</v>
      </c>
      <c r="T383">
        <f t="shared" si="52"/>
        <v>1.0309526666666666</v>
      </c>
      <c r="U383">
        <f>((9-3)/3)*(((P383)-(T383))/(T383))</f>
        <v>1.2446125880981285</v>
      </c>
      <c r="V383">
        <f>FDIST(U383,3,9-3)</f>
        <v>0.37349884963263813</v>
      </c>
      <c r="W383">
        <f>(V383)*4467</f>
        <v>1668.4193613089944</v>
      </c>
      <c r="X383">
        <f t="shared" si="53"/>
        <v>1</v>
      </c>
      <c r="Y383">
        <v>0.4935796687839773</v>
      </c>
    </row>
    <row r="384" spans="1:25">
      <c r="A384">
        <v>383</v>
      </c>
      <c r="B384" t="s">
        <v>411</v>
      </c>
      <c r="D384">
        <v>0.40500000000000003</v>
      </c>
      <c r="E384">
        <v>0.308</v>
      </c>
      <c r="F384">
        <v>9.0999999999999998E-2</v>
      </c>
      <c r="G384">
        <v>-0.104</v>
      </c>
      <c r="H384">
        <v>-0.26300000000000001</v>
      </c>
      <c r="I384">
        <v>-9.1999999999999998E-2</v>
      </c>
      <c r="J384">
        <v>-1.204</v>
      </c>
      <c r="K384">
        <v>-1.0720000000000001</v>
      </c>
      <c r="L384">
        <v>-0.59299999999999997</v>
      </c>
      <c r="M384">
        <f t="shared" si="45"/>
        <v>0.26800000000000002</v>
      </c>
      <c r="N384">
        <f t="shared" si="46"/>
        <v>-0.153</v>
      </c>
      <c r="O384">
        <f t="shared" si="47"/>
        <v>-0.95633333333333326</v>
      </c>
      <c r="P384">
        <f t="shared" si="48"/>
        <v>3.3060679999999998</v>
      </c>
      <c r="Q384">
        <f t="shared" si="49"/>
        <v>5.1697999999999966E-2</v>
      </c>
      <c r="R384">
        <f t="shared" si="50"/>
        <v>1.8222000000000002E-2</v>
      </c>
      <c r="S384">
        <f t="shared" si="51"/>
        <v>0.20672866666666678</v>
      </c>
      <c r="T384">
        <f t="shared" si="52"/>
        <v>0.27664866666666676</v>
      </c>
      <c r="U384">
        <f>((9-3)/3)*(((P384)-(T384))/(T384))</f>
        <v>21.900841741510884</v>
      </c>
      <c r="V384">
        <f>FDIST(U384,3,9-3)</f>
        <v>1.2408175256764463E-3</v>
      </c>
      <c r="W384">
        <f>(V384)*4467</f>
        <v>5.5427318871966857</v>
      </c>
      <c r="X384">
        <f t="shared" si="53"/>
        <v>1</v>
      </c>
      <c r="Y384">
        <v>2.1488266297373496E-2</v>
      </c>
    </row>
    <row r="385" spans="1:25">
      <c r="A385">
        <v>384</v>
      </c>
      <c r="B385" t="s">
        <v>412</v>
      </c>
      <c r="D385">
        <v>0.312</v>
      </c>
      <c r="E385">
        <v>-0.624</v>
      </c>
      <c r="F385">
        <v>0.26600000000000001</v>
      </c>
      <c r="G385">
        <v>-0.2</v>
      </c>
      <c r="H385">
        <v>-0.63300000000000001</v>
      </c>
      <c r="I385">
        <v>0.28299999999999997</v>
      </c>
      <c r="J385">
        <v>0.376</v>
      </c>
      <c r="K385">
        <v>-0.41199999999999998</v>
      </c>
      <c r="L385">
        <v>-0.81299999999999994</v>
      </c>
      <c r="M385">
        <f t="shared" si="45"/>
        <v>-1.5333333333333329E-2</v>
      </c>
      <c r="N385">
        <f t="shared" si="46"/>
        <v>-0.18333333333333335</v>
      </c>
      <c r="O385">
        <f t="shared" si="47"/>
        <v>-0.28299999999999997</v>
      </c>
      <c r="P385">
        <f t="shared" si="48"/>
        <v>2.0503429999999998</v>
      </c>
      <c r="Q385">
        <f t="shared" si="49"/>
        <v>0.55677066666666664</v>
      </c>
      <c r="R385">
        <f t="shared" si="50"/>
        <v>0.41994466666666663</v>
      </c>
      <c r="S385">
        <f t="shared" si="51"/>
        <v>0.73182199999999997</v>
      </c>
      <c r="T385">
        <f t="shared" si="52"/>
        <v>1.7085373333333331</v>
      </c>
      <c r="U385">
        <f>((9-3)/3)*(((P385)-(T385))/(T385))</f>
        <v>0.40011495212669246</v>
      </c>
      <c r="V385">
        <f>FDIST(U385,3,9-3)</f>
        <v>0.75823708446533744</v>
      </c>
      <c r="W385">
        <f>(V385)*4467</f>
        <v>3387.0450563066624</v>
      </c>
      <c r="X385">
        <f t="shared" si="53"/>
        <v>1</v>
      </c>
      <c r="Y385">
        <v>0.8159449165200211</v>
      </c>
    </row>
    <row r="386" spans="1:25">
      <c r="A386">
        <v>385</v>
      </c>
      <c r="B386" t="s">
        <v>413</v>
      </c>
      <c r="D386">
        <v>4.9000000000000002E-2</v>
      </c>
      <c r="E386">
        <v>0.32300000000000001</v>
      </c>
      <c r="F386">
        <v>-0.52900000000000003</v>
      </c>
      <c r="G386">
        <v>-0.13500000000000001</v>
      </c>
      <c r="H386">
        <v>1.0489999999999999</v>
      </c>
      <c r="I386">
        <v>0.502</v>
      </c>
      <c r="J386">
        <v>1.5149999999999999</v>
      </c>
      <c r="K386">
        <v>1.4019999999999999</v>
      </c>
      <c r="L386">
        <v>1.6559999999999999</v>
      </c>
      <c r="M386">
        <f t="shared" si="45"/>
        <v>-5.2333333333333343E-2</v>
      </c>
      <c r="N386">
        <f t="shared" si="46"/>
        <v>0.47199999999999998</v>
      </c>
      <c r="O386">
        <f t="shared" si="47"/>
        <v>1.5243333333333331</v>
      </c>
      <c r="P386">
        <f t="shared" si="48"/>
        <v>8.7603659999999994</v>
      </c>
      <c r="Q386">
        <f t="shared" si="49"/>
        <v>0.37835466666666667</v>
      </c>
      <c r="R386">
        <f t="shared" si="50"/>
        <v>0.70227799999999985</v>
      </c>
      <c r="S386">
        <f t="shared" si="51"/>
        <v>3.238866666666862E-2</v>
      </c>
      <c r="T386">
        <f t="shared" si="52"/>
        <v>1.1130213333333352</v>
      </c>
      <c r="U386">
        <f>((9-3)/3)*(((P386)-(T386))/(T386))</f>
        <v>13.741595848417374</v>
      </c>
      <c r="V386">
        <f>FDIST(U386,3,9-3)</f>
        <v>4.266846465887879E-3</v>
      </c>
      <c r="W386">
        <f>(V386)*4467</f>
        <v>19.060003163121156</v>
      </c>
      <c r="X386">
        <f t="shared" si="53"/>
        <v>1</v>
      </c>
      <c r="Y386">
        <v>3.5767861181213965E-2</v>
      </c>
    </row>
    <row r="387" spans="1:25">
      <c r="A387">
        <v>386</v>
      </c>
      <c r="B387" t="s">
        <v>414</v>
      </c>
      <c r="D387">
        <v>2.8000000000000001E-2</v>
      </c>
      <c r="E387">
        <v>0.45900000000000002</v>
      </c>
      <c r="F387">
        <v>0.16500000000000001</v>
      </c>
      <c r="G387">
        <v>-6.4000000000000001E-2</v>
      </c>
      <c r="H387">
        <v>1.4999999999999999E-2</v>
      </c>
      <c r="I387">
        <v>-0.247</v>
      </c>
      <c r="J387">
        <v>0.16400000000000001</v>
      </c>
      <c r="K387">
        <v>0.87</v>
      </c>
      <c r="L387">
        <v>-0.753</v>
      </c>
      <c r="M387">
        <f t="shared" ref="M387:M450" si="54">AVERAGE(D387,E387,F387)</f>
        <v>0.21733333333333335</v>
      </c>
      <c r="N387">
        <f t="shared" ref="N387:N450" si="55">AVERAGE(G387:I387)</f>
        <v>-9.8666666666666666E-2</v>
      </c>
      <c r="O387">
        <f t="shared" ref="O387:O450" si="56">AVERAGE(J387:L387)</f>
        <v>9.3666666666666676E-2</v>
      </c>
      <c r="P387">
        <f t="shared" ref="P387:P450" si="57">SUMSQ(D387:L387)</f>
        <v>1.6548250000000002</v>
      </c>
      <c r="Q387">
        <f t="shared" ref="Q387:Q450" si="58">SUMSQ(D387:F387)-COUNTA(D387:F387)*M387^2</f>
        <v>9.6988666666666667E-2</v>
      </c>
      <c r="R387">
        <f t="shared" ref="R387:R450" si="59">SUMSQ(G387:I387)-COUNTA(G387:I387)*N387^2</f>
        <v>3.6124666666666666E-2</v>
      </c>
      <c r="S387">
        <f t="shared" ref="S387:S450" si="60">SUMSQ(J387:L387)-COUNTA(J387:L387)*O387^2</f>
        <v>1.3244846666666668</v>
      </c>
      <c r="T387">
        <f t="shared" ref="T387:T450" si="61">SUM(Q387:S387)</f>
        <v>1.4575980000000002</v>
      </c>
      <c r="U387">
        <f>((9-3)/3)*(((P387)-(T387))/(T387))</f>
        <v>0.2706191967881405</v>
      </c>
      <c r="V387">
        <f>FDIST(U387,3,9-3)</f>
        <v>0.84463808769804838</v>
      </c>
      <c r="W387">
        <f>(V387)*4467</f>
        <v>3772.9983377471822</v>
      </c>
      <c r="X387">
        <f t="shared" ref="X387:X450" si="62">IF(W387&gt;1,1,W387)</f>
        <v>1</v>
      </c>
      <c r="Y387">
        <v>0.88401100394351839</v>
      </c>
    </row>
    <row r="388" spans="1:25">
      <c r="A388">
        <v>387</v>
      </c>
      <c r="B388" t="s">
        <v>415</v>
      </c>
      <c r="D388">
        <v>-0.26700000000000002</v>
      </c>
      <c r="E388">
        <v>-0.57799999999999996</v>
      </c>
      <c r="F388">
        <v>-0.253</v>
      </c>
      <c r="G388">
        <v>0.113</v>
      </c>
      <c r="H388">
        <v>-0.39900000000000002</v>
      </c>
      <c r="I388">
        <v>-0.20399999999999999</v>
      </c>
      <c r="J388">
        <v>-0.95399999999999996</v>
      </c>
      <c r="K388">
        <v>-0.90200000000000002</v>
      </c>
      <c r="L388">
        <v>-0.63500000000000001</v>
      </c>
      <c r="M388">
        <f t="shared" si="54"/>
        <v>-0.36599999999999994</v>
      </c>
      <c r="N388">
        <f t="shared" si="55"/>
        <v>-0.16333333333333333</v>
      </c>
      <c r="O388">
        <f t="shared" si="56"/>
        <v>-0.83033333333333326</v>
      </c>
      <c r="P388">
        <f t="shared" si="57"/>
        <v>2.8099129999999999</v>
      </c>
      <c r="Q388">
        <f t="shared" si="58"/>
        <v>6.7514000000000018E-2</v>
      </c>
      <c r="R388">
        <f t="shared" si="59"/>
        <v>0.13355266666666665</v>
      </c>
      <c r="S388">
        <f t="shared" si="60"/>
        <v>5.8584666666666951E-2</v>
      </c>
      <c r="T388">
        <f t="shared" si="61"/>
        <v>0.25965133333333362</v>
      </c>
      <c r="U388">
        <f>((9-3)/3)*(((P388)-(T388))/(T388))</f>
        <v>19.643740195184801</v>
      </c>
      <c r="V388">
        <f>FDIST(U388,3,9-3)</f>
        <v>1.6650416531627055E-3</v>
      </c>
      <c r="W388">
        <f>(V388)*4467</f>
        <v>7.4377410646778053</v>
      </c>
      <c r="X388">
        <f t="shared" si="62"/>
        <v>1</v>
      </c>
      <c r="Y388">
        <v>2.4552495400432237E-2</v>
      </c>
    </row>
    <row r="389" spans="1:25">
      <c r="A389">
        <v>388</v>
      </c>
      <c r="B389" t="s">
        <v>416</v>
      </c>
      <c r="D389">
        <v>-7.0000000000000007E-2</v>
      </c>
      <c r="E389">
        <v>-0.46600000000000003</v>
      </c>
      <c r="F389">
        <v>-9.8000000000000004E-2</v>
      </c>
      <c r="G389">
        <v>6.3E-2</v>
      </c>
      <c r="H389">
        <v>-0.41599999999999998</v>
      </c>
      <c r="I389">
        <v>-0.745</v>
      </c>
      <c r="J389">
        <v>-1.3759999999999999</v>
      </c>
      <c r="K389">
        <v>-1.2250000000000001</v>
      </c>
      <c r="L389">
        <v>-1.2010000000000001</v>
      </c>
      <c r="M389">
        <f t="shared" si="54"/>
        <v>-0.21133333333333335</v>
      </c>
      <c r="N389">
        <f t="shared" si="55"/>
        <v>-0.36599999999999994</v>
      </c>
      <c r="O389">
        <f t="shared" si="56"/>
        <v>-1.2673333333333334</v>
      </c>
      <c r="P389">
        <f t="shared" si="57"/>
        <v>5.8001120000000004</v>
      </c>
      <c r="Q389">
        <f t="shared" si="58"/>
        <v>9.767466666666666E-2</v>
      </c>
      <c r="R389">
        <f t="shared" si="59"/>
        <v>0.33018200000000009</v>
      </c>
      <c r="S389">
        <f t="shared" si="60"/>
        <v>1.8000666666666554E-2</v>
      </c>
      <c r="T389">
        <f t="shared" si="61"/>
        <v>0.44585733333333333</v>
      </c>
      <c r="U389">
        <f>((9-3)/3)*(((P389)-(T389))/(T389))</f>
        <v>24.01779343467118</v>
      </c>
      <c r="V389">
        <f>FDIST(U389,3,9-3)</f>
        <v>9.6453650072974206E-4</v>
      </c>
      <c r="W389">
        <f>(V389)*4467</f>
        <v>4.3085845487597574</v>
      </c>
      <c r="X389">
        <f t="shared" si="62"/>
        <v>1</v>
      </c>
      <c r="Y389">
        <v>1.9859673203965377E-2</v>
      </c>
    </row>
    <row r="390" spans="1:25">
      <c r="A390">
        <v>389</v>
      </c>
      <c r="B390" t="s">
        <v>417</v>
      </c>
      <c r="D390">
        <v>-0.109</v>
      </c>
      <c r="E390">
        <v>0.39800000000000002</v>
      </c>
      <c r="F390">
        <v>5.1999999999999998E-2</v>
      </c>
      <c r="G390">
        <v>-0.308</v>
      </c>
      <c r="H390">
        <v>0.36699999999999999</v>
      </c>
      <c r="I390">
        <v>-0.27800000000000002</v>
      </c>
      <c r="J390">
        <v>1.044</v>
      </c>
      <c r="K390">
        <v>1.2030000000000001</v>
      </c>
      <c r="L390">
        <v>0.57899999999999996</v>
      </c>
      <c r="M390">
        <f t="shared" si="54"/>
        <v>0.11366666666666668</v>
      </c>
      <c r="N390">
        <f t="shared" si="55"/>
        <v>-7.3000000000000009E-2</v>
      </c>
      <c r="O390">
        <f t="shared" si="56"/>
        <v>0.94199999999999984</v>
      </c>
      <c r="P390">
        <f t="shared" si="57"/>
        <v>3.3522120000000002</v>
      </c>
      <c r="Q390">
        <f t="shared" si="58"/>
        <v>0.13422866666666669</v>
      </c>
      <c r="R390">
        <f t="shared" si="59"/>
        <v>0.29085</v>
      </c>
      <c r="S390">
        <f t="shared" si="60"/>
        <v>0.21029400000000109</v>
      </c>
      <c r="T390">
        <f t="shared" si="61"/>
        <v>0.63537266666666781</v>
      </c>
      <c r="U390">
        <f>((9-3)/3)*(((P390)-(T390))/(T390))</f>
        <v>8.5519553353989437</v>
      </c>
      <c r="V390">
        <f>FDIST(U390,3,9-3)</f>
        <v>1.3792602402161182E-2</v>
      </c>
      <c r="W390">
        <f>(V390)*4467</f>
        <v>61.611554930453998</v>
      </c>
      <c r="X390">
        <f t="shared" si="62"/>
        <v>1</v>
      </c>
      <c r="Y390">
        <v>6.4800575744328251E-2</v>
      </c>
    </row>
    <row r="391" spans="1:25">
      <c r="A391">
        <v>390</v>
      </c>
      <c r="B391" t="s">
        <v>418</v>
      </c>
      <c r="D391">
        <v>-1.6E-2</v>
      </c>
      <c r="E391">
        <v>0.36399999999999999</v>
      </c>
      <c r="F391">
        <v>3.4000000000000002E-2</v>
      </c>
      <c r="G391">
        <v>0.34899999999999998</v>
      </c>
      <c r="H391">
        <v>0.76700000000000002</v>
      </c>
      <c r="I391">
        <v>0.65100000000000002</v>
      </c>
      <c r="J391">
        <v>0.64300000000000002</v>
      </c>
      <c r="K391">
        <v>0.67500000000000004</v>
      </c>
      <c r="L391">
        <v>0.65900000000000003</v>
      </c>
      <c r="M391">
        <f t="shared" si="54"/>
        <v>0.12733333333333333</v>
      </c>
      <c r="N391">
        <f t="shared" si="55"/>
        <v>0.58900000000000008</v>
      </c>
      <c r="O391">
        <f t="shared" si="56"/>
        <v>0.65900000000000003</v>
      </c>
      <c r="P391">
        <f t="shared" si="57"/>
        <v>2.5711539999999999</v>
      </c>
      <c r="Q391">
        <f t="shared" si="58"/>
        <v>8.5266666666666671E-2</v>
      </c>
      <c r="R391">
        <f t="shared" si="59"/>
        <v>9.3127999999999656E-2</v>
      </c>
      <c r="S391">
        <f t="shared" si="60"/>
        <v>5.1200000000006796E-4</v>
      </c>
      <c r="T391">
        <f t="shared" si="61"/>
        <v>0.17890666666666638</v>
      </c>
      <c r="U391">
        <f>((9-3)/3)*(((P391)-(T391))/(T391))</f>
        <v>26.742964674318127</v>
      </c>
      <c r="V391">
        <f>FDIST(U391,3,9-3)</f>
        <v>7.1745366997091181E-4</v>
      </c>
      <c r="W391">
        <f>(V391)*4467</f>
        <v>3.2048655437600631</v>
      </c>
      <c r="X391">
        <f t="shared" si="62"/>
        <v>1</v>
      </c>
      <c r="Y391">
        <v>1.8967946730355231E-2</v>
      </c>
    </row>
    <row r="392" spans="1:25">
      <c r="A392">
        <v>391</v>
      </c>
      <c r="B392" t="s">
        <v>419</v>
      </c>
      <c r="D392">
        <v>8.0000000000000002E-3</v>
      </c>
      <c r="E392">
        <v>0.72899999999999998</v>
      </c>
      <c r="F392">
        <v>0.128</v>
      </c>
      <c r="G392">
        <v>-0.28599999999999998</v>
      </c>
      <c r="H392">
        <v>-0.123</v>
      </c>
      <c r="I392">
        <v>-0.72899999999999998</v>
      </c>
      <c r="J392">
        <v>-0.79</v>
      </c>
      <c r="K392">
        <v>0.44</v>
      </c>
      <c r="L392">
        <v>-0.63600000000000001</v>
      </c>
      <c r="M392">
        <f t="shared" si="54"/>
        <v>0.28833333333333333</v>
      </c>
      <c r="N392">
        <f t="shared" si="55"/>
        <v>-0.3793333333333333</v>
      </c>
      <c r="O392">
        <f t="shared" si="56"/>
        <v>-0.32866666666666666</v>
      </c>
      <c r="P392">
        <f t="shared" si="57"/>
        <v>2.3984510000000001</v>
      </c>
      <c r="Q392">
        <f t="shared" si="58"/>
        <v>0.29848066666666651</v>
      </c>
      <c r="R392">
        <f t="shared" si="59"/>
        <v>0.19668466666666673</v>
      </c>
      <c r="S392">
        <f t="shared" si="60"/>
        <v>0.89813066666666674</v>
      </c>
      <c r="T392">
        <f t="shared" si="61"/>
        <v>1.3932959999999999</v>
      </c>
      <c r="U392">
        <f>((9-3)/3)*(((P392)-(T392))/(T392))</f>
        <v>1.4428448800542029</v>
      </c>
      <c r="V392">
        <f>FDIST(U392,3,9-3)</f>
        <v>0.32062843228391735</v>
      </c>
      <c r="W392">
        <f>(V392)*4467</f>
        <v>1432.2472070122587</v>
      </c>
      <c r="X392">
        <f t="shared" si="62"/>
        <v>1</v>
      </c>
      <c r="Y392">
        <v>0.44379424889855723</v>
      </c>
    </row>
    <row r="393" spans="1:25">
      <c r="A393">
        <v>392</v>
      </c>
      <c r="B393" t="s">
        <v>420</v>
      </c>
      <c r="D393">
        <v>0.159</v>
      </c>
      <c r="E393">
        <v>-0.434</v>
      </c>
      <c r="F393">
        <v>-0.27800000000000002</v>
      </c>
      <c r="G393">
        <v>-0.35699999999999998</v>
      </c>
      <c r="H393">
        <v>-0.504</v>
      </c>
      <c r="I393">
        <v>-0.28599999999999998</v>
      </c>
      <c r="J393">
        <v>-6.9000000000000006E-2</v>
      </c>
      <c r="K393">
        <v>0.24099999999999999</v>
      </c>
      <c r="L393">
        <v>-2.0579999999999998</v>
      </c>
      <c r="M393">
        <f t="shared" si="54"/>
        <v>-0.18433333333333335</v>
      </c>
      <c r="N393">
        <f t="shared" si="55"/>
        <v>-0.38233333333333336</v>
      </c>
      <c r="O393">
        <f t="shared" si="56"/>
        <v>-0.6286666666666666</v>
      </c>
      <c r="P393">
        <f t="shared" si="57"/>
        <v>5.0523879999999997</v>
      </c>
      <c r="Q393">
        <f t="shared" si="58"/>
        <v>0.18898466666666663</v>
      </c>
      <c r="R393">
        <f t="shared" si="59"/>
        <v>2.4724666666666562E-2</v>
      </c>
      <c r="S393">
        <f t="shared" si="60"/>
        <v>3.1125406666666664</v>
      </c>
      <c r="T393">
        <f t="shared" si="61"/>
        <v>3.3262499999999995</v>
      </c>
      <c r="U393">
        <f>((9-3)/3)*(((P393)-(T393))/(T393))</f>
        <v>1.0378883126644121</v>
      </c>
      <c r="V393">
        <f>FDIST(U393,3,9-3)</f>
        <v>0.44081182905629085</v>
      </c>
      <c r="W393">
        <f>(V393)*4467</f>
        <v>1969.1064403944513</v>
      </c>
      <c r="X393">
        <f t="shared" si="62"/>
        <v>1</v>
      </c>
      <c r="Y393">
        <v>0.55371021991102265</v>
      </c>
    </row>
    <row r="394" spans="1:25">
      <c r="A394">
        <v>393</v>
      </c>
      <c r="B394" t="s">
        <v>421</v>
      </c>
      <c r="D394">
        <v>4.2999999999999997E-2</v>
      </c>
      <c r="E394">
        <v>0.54200000000000004</v>
      </c>
      <c r="F394">
        <v>-0.128</v>
      </c>
      <c r="G394">
        <v>-0.14799999999999999</v>
      </c>
      <c r="H394">
        <v>-0.33500000000000002</v>
      </c>
      <c r="I394">
        <v>-0.35599999999999998</v>
      </c>
      <c r="J394">
        <v>1.2250000000000001</v>
      </c>
      <c r="K394">
        <v>0.83599999999999997</v>
      </c>
      <c r="L394">
        <v>-0.4</v>
      </c>
      <c r="M394">
        <f t="shared" si="54"/>
        <v>0.15233333333333335</v>
      </c>
      <c r="N394">
        <f t="shared" si="55"/>
        <v>-0.27966666666666667</v>
      </c>
      <c r="O394">
        <f t="shared" si="56"/>
        <v>0.55366666666666664</v>
      </c>
      <c r="P394">
        <f t="shared" si="57"/>
        <v>2.9323830000000002</v>
      </c>
      <c r="Q394">
        <f t="shared" si="58"/>
        <v>0.24238066666666669</v>
      </c>
      <c r="R394">
        <f t="shared" si="59"/>
        <v>2.6224666666666674E-2</v>
      </c>
      <c r="S394">
        <f t="shared" si="60"/>
        <v>1.4398806666666673</v>
      </c>
      <c r="T394">
        <f t="shared" si="61"/>
        <v>1.7084860000000006</v>
      </c>
      <c r="U394">
        <f>((9-3)/3)*(((P394)-(T394))/(T394))</f>
        <v>1.4327269875199435</v>
      </c>
      <c r="V394">
        <f>FDIST(U394,3,9-3)</f>
        <v>0.32308791465289399</v>
      </c>
      <c r="W394">
        <f>(V394)*4467</f>
        <v>1443.2337147544774</v>
      </c>
      <c r="X394">
        <f t="shared" si="62"/>
        <v>1</v>
      </c>
      <c r="Y394">
        <v>0.44595514447609835</v>
      </c>
    </row>
    <row r="395" spans="1:25">
      <c r="A395">
        <v>394</v>
      </c>
      <c r="B395" t="s">
        <v>422</v>
      </c>
      <c r="D395">
        <v>-4.9000000000000002E-2</v>
      </c>
      <c r="E395">
        <v>-6.0999999999999999E-2</v>
      </c>
      <c r="F395">
        <v>-0.28899999999999998</v>
      </c>
      <c r="G395">
        <v>-7.2999999999999995E-2</v>
      </c>
      <c r="H395">
        <v>0.629</v>
      </c>
      <c r="I395">
        <v>1.4E-2</v>
      </c>
      <c r="J395">
        <v>0.502</v>
      </c>
      <c r="K395">
        <v>-0.48599999999999999</v>
      </c>
      <c r="L395">
        <v>-0.28799999999999998</v>
      </c>
      <c r="M395">
        <f t="shared" si="54"/>
        <v>-0.13299999999999998</v>
      </c>
      <c r="N395">
        <f t="shared" si="55"/>
        <v>0.19000000000000003</v>
      </c>
      <c r="O395">
        <f t="shared" si="56"/>
        <v>-9.0666666666666659E-2</v>
      </c>
      <c r="P395">
        <f t="shared" si="57"/>
        <v>1.0619529999999999</v>
      </c>
      <c r="Q395">
        <f t="shared" si="58"/>
        <v>3.6576000000000011E-2</v>
      </c>
      <c r="R395">
        <f t="shared" si="59"/>
        <v>0.29286599999999996</v>
      </c>
      <c r="S395">
        <f t="shared" si="60"/>
        <v>0.54648266666666667</v>
      </c>
      <c r="T395">
        <f t="shared" si="61"/>
        <v>0.87592466666666668</v>
      </c>
      <c r="U395">
        <f>((9-3)/3)*(((P395)-(T395))/(T395))</f>
        <v>0.4247587501817125</v>
      </c>
      <c r="V395">
        <f>FDIST(U395,3,9-3)</f>
        <v>0.7424437165355422</v>
      </c>
      <c r="W395">
        <f>(V395)*4467</f>
        <v>3316.4960817642668</v>
      </c>
      <c r="X395">
        <f t="shared" si="62"/>
        <v>1</v>
      </c>
      <c r="Y395">
        <v>0.80398413123625856</v>
      </c>
    </row>
    <row r="396" spans="1:25">
      <c r="A396">
        <v>395</v>
      </c>
      <c r="B396" t="s">
        <v>423</v>
      </c>
      <c r="D396">
        <v>-0.35399999999999998</v>
      </c>
      <c r="E396">
        <v>-0.38800000000000001</v>
      </c>
      <c r="F396">
        <v>-0.23400000000000001</v>
      </c>
      <c r="G396">
        <v>0.23100000000000001</v>
      </c>
      <c r="H396">
        <v>1.1739999999999999</v>
      </c>
      <c r="I396">
        <v>1.9330000000000001</v>
      </c>
      <c r="J396">
        <v>1.6E-2</v>
      </c>
      <c r="K396">
        <v>-1.004</v>
      </c>
      <c r="L396">
        <v>0.222</v>
      </c>
      <c r="M396">
        <f t="shared" si="54"/>
        <v>-0.32533333333333331</v>
      </c>
      <c r="N396">
        <f t="shared" si="55"/>
        <v>1.1126666666666667</v>
      </c>
      <c r="O396">
        <f t="shared" si="56"/>
        <v>-0.25533333333333336</v>
      </c>
      <c r="P396">
        <f t="shared" si="57"/>
        <v>6.556298</v>
      </c>
      <c r="Q396">
        <f t="shared" si="58"/>
        <v>1.309066666666675E-2</v>
      </c>
      <c r="R396">
        <f t="shared" si="59"/>
        <v>1.4540446666666664</v>
      </c>
      <c r="S396">
        <f t="shared" si="60"/>
        <v>0.86197066666666677</v>
      </c>
      <c r="T396">
        <f t="shared" si="61"/>
        <v>2.3291059999999999</v>
      </c>
      <c r="U396">
        <f>((9-3)/3)*(((P396)-(T396))/(T396))</f>
        <v>3.6298837408001186</v>
      </c>
      <c r="V396">
        <f>FDIST(U396,3,9-3)</f>
        <v>8.3906757663336842E-2</v>
      </c>
      <c r="W396">
        <f>(V396)*4467</f>
        <v>374.8114864821257</v>
      </c>
      <c r="X396">
        <f t="shared" si="62"/>
        <v>1</v>
      </c>
      <c r="Y396">
        <v>0.18413329726905159</v>
      </c>
    </row>
    <row r="397" spans="1:25">
      <c r="A397">
        <v>396</v>
      </c>
      <c r="B397" t="s">
        <v>424</v>
      </c>
      <c r="D397">
        <v>7.5999999999999998E-2</v>
      </c>
      <c r="E397">
        <v>0.373</v>
      </c>
      <c r="F397">
        <v>0.505</v>
      </c>
      <c r="G397">
        <v>-8.2000000000000003E-2</v>
      </c>
      <c r="H397">
        <v>-2.7E-2</v>
      </c>
      <c r="I397">
        <v>0.42599999999999999</v>
      </c>
      <c r="J397">
        <v>-0.57299999999999995</v>
      </c>
      <c r="K397">
        <v>-5.8000000000000003E-2</v>
      </c>
      <c r="L397">
        <v>-0.92100000000000004</v>
      </c>
      <c r="M397">
        <f t="shared" si="54"/>
        <v>0.318</v>
      </c>
      <c r="N397">
        <f t="shared" si="55"/>
        <v>0.10566666666666667</v>
      </c>
      <c r="O397">
        <f t="shared" si="56"/>
        <v>-0.51733333333333331</v>
      </c>
      <c r="P397">
        <f t="shared" si="57"/>
        <v>1.7687930000000001</v>
      </c>
      <c r="Q397">
        <f t="shared" si="58"/>
        <v>9.6557999999999977E-2</v>
      </c>
      <c r="R397">
        <f t="shared" si="59"/>
        <v>0.15543266666666666</v>
      </c>
      <c r="S397">
        <f t="shared" si="60"/>
        <v>0.37703266666666657</v>
      </c>
      <c r="T397">
        <f t="shared" si="61"/>
        <v>0.62902333333333327</v>
      </c>
      <c r="U397">
        <f>((9-3)/3)*(((P397)-(T397))/(T397))</f>
        <v>3.6239344592410463</v>
      </c>
      <c r="V397">
        <f>FDIST(U397,3,9-3)</f>
        <v>8.4156894677837421E-2</v>
      </c>
      <c r="W397">
        <f>(V397)*4467</f>
        <v>375.92884852589975</v>
      </c>
      <c r="X397">
        <f t="shared" si="62"/>
        <v>1</v>
      </c>
      <c r="Y397">
        <v>0.18450098401402237</v>
      </c>
    </row>
    <row r="398" spans="1:25">
      <c r="A398">
        <v>397</v>
      </c>
      <c r="B398" t="s">
        <v>425</v>
      </c>
      <c r="D398">
        <v>0.46100000000000002</v>
      </c>
      <c r="E398">
        <v>-0.60199999999999998</v>
      </c>
      <c r="F398">
        <v>0.13800000000000001</v>
      </c>
      <c r="G398">
        <v>-7.0000000000000007E-2</v>
      </c>
      <c r="H398">
        <v>0.35699999999999998</v>
      </c>
      <c r="I398">
        <v>0.441</v>
      </c>
      <c r="J398">
        <v>-0.64300000000000002</v>
      </c>
      <c r="K398">
        <v>-0.374</v>
      </c>
      <c r="L398">
        <v>-0.36899999999999999</v>
      </c>
      <c r="M398">
        <f t="shared" si="54"/>
        <v>-9.9999999999998246E-4</v>
      </c>
      <c r="N398">
        <f t="shared" si="55"/>
        <v>0.24266666666666667</v>
      </c>
      <c r="O398">
        <f t="shared" si="56"/>
        <v>-0.46199999999999997</v>
      </c>
      <c r="P398">
        <f t="shared" si="57"/>
        <v>1.6102849999999997</v>
      </c>
      <c r="Q398">
        <f t="shared" si="58"/>
        <v>0.59396599999999988</v>
      </c>
      <c r="R398">
        <f t="shared" si="59"/>
        <v>0.15016866666666662</v>
      </c>
      <c r="S398">
        <f t="shared" si="60"/>
        <v>4.9154000000000142E-2</v>
      </c>
      <c r="T398">
        <f t="shared" si="61"/>
        <v>0.79328866666666664</v>
      </c>
      <c r="U398">
        <f>((9-3)/3)*(((P398)-(T398))/(T398))</f>
        <v>2.0597705921257745</v>
      </c>
      <c r="V398">
        <f>FDIST(U398,3,9-3)</f>
        <v>0.20710793017506623</v>
      </c>
      <c r="W398">
        <f>(V398)*4467</f>
        <v>925.15112409202084</v>
      </c>
      <c r="X398">
        <f t="shared" si="62"/>
        <v>1</v>
      </c>
      <c r="Y398">
        <v>0.32895777889164446</v>
      </c>
    </row>
    <row r="399" spans="1:25">
      <c r="A399">
        <v>398</v>
      </c>
      <c r="B399" t="s">
        <v>426</v>
      </c>
      <c r="D399">
        <v>-0.40500000000000003</v>
      </c>
      <c r="E399">
        <v>0.34200000000000003</v>
      </c>
      <c r="F399">
        <v>-1.6579999999999999</v>
      </c>
      <c r="G399">
        <v>-0.73699999999999999</v>
      </c>
      <c r="H399">
        <v>-1.54</v>
      </c>
      <c r="I399">
        <v>-3.14</v>
      </c>
      <c r="J399">
        <v>-1.244</v>
      </c>
      <c r="K399">
        <v>-0.84199999999999997</v>
      </c>
      <c r="L399">
        <v>-1.59</v>
      </c>
      <c r="M399">
        <f t="shared" si="54"/>
        <v>-0.57366666666666666</v>
      </c>
      <c r="N399">
        <f t="shared" si="55"/>
        <v>-1.8056666666666665</v>
      </c>
      <c r="O399">
        <f t="shared" si="56"/>
        <v>-1.2253333333333334</v>
      </c>
      <c r="P399">
        <f t="shared" si="57"/>
        <v>20.588922000000004</v>
      </c>
      <c r="Q399">
        <f t="shared" si="58"/>
        <v>2.0426726666666664</v>
      </c>
      <c r="R399">
        <f t="shared" si="59"/>
        <v>2.9930726666666683</v>
      </c>
      <c r="S399">
        <f t="shared" si="60"/>
        <v>0.28027466666666623</v>
      </c>
      <c r="T399">
        <f t="shared" si="61"/>
        <v>5.3160200000000009</v>
      </c>
      <c r="U399">
        <f>((9-3)/3)*(((P399)-(T399))/(T399))</f>
        <v>5.745991173848104</v>
      </c>
      <c r="V399">
        <f>FDIST(U399,3,9-3)</f>
        <v>3.3796001062754627E-2</v>
      </c>
      <c r="W399">
        <f>(V399)*4467</f>
        <v>150.96673674732492</v>
      </c>
      <c r="X399">
        <f t="shared" si="62"/>
        <v>1</v>
      </c>
      <c r="Y399">
        <v>0.10839952099668894</v>
      </c>
    </row>
    <row r="400" spans="1:25">
      <c r="A400">
        <v>399</v>
      </c>
      <c r="B400" t="s">
        <v>427</v>
      </c>
      <c r="D400">
        <v>0.127</v>
      </c>
      <c r="E400">
        <v>-0.42699999999999999</v>
      </c>
      <c r="F400">
        <v>0.377</v>
      </c>
      <c r="G400">
        <v>0.375</v>
      </c>
      <c r="H400">
        <v>1.1180000000000001</v>
      </c>
      <c r="I400">
        <v>1.7929999999999999</v>
      </c>
      <c r="J400">
        <v>0.254</v>
      </c>
      <c r="K400">
        <v>-1.06</v>
      </c>
      <c r="L400">
        <v>0.54500000000000004</v>
      </c>
      <c r="M400">
        <f t="shared" si="54"/>
        <v>2.5666666666666671E-2</v>
      </c>
      <c r="N400">
        <f t="shared" si="55"/>
        <v>1.0953333333333333</v>
      </c>
      <c r="O400">
        <f t="shared" si="56"/>
        <v>-8.7000000000000008E-2</v>
      </c>
      <c r="P400">
        <f t="shared" si="57"/>
        <v>6.4311260000000008</v>
      </c>
      <c r="Q400">
        <f t="shared" si="58"/>
        <v>0.33861066666666662</v>
      </c>
      <c r="R400">
        <f t="shared" si="59"/>
        <v>1.0061326666666677</v>
      </c>
      <c r="S400">
        <f t="shared" si="60"/>
        <v>1.4624340000000002</v>
      </c>
      <c r="T400">
        <f t="shared" si="61"/>
        <v>2.8071773333333345</v>
      </c>
      <c r="U400">
        <f>((9-3)/3)*(((P400)-(T400))/(T400))</f>
        <v>2.581916449406116</v>
      </c>
      <c r="V400">
        <f>FDIST(U400,3,9-3)</f>
        <v>0.14892251581165708</v>
      </c>
      <c r="W400">
        <f>(V400)*4467</f>
        <v>665.23687813067215</v>
      </c>
      <c r="X400">
        <f t="shared" si="62"/>
        <v>1</v>
      </c>
      <c r="Y400">
        <v>0.26583531787714099</v>
      </c>
    </row>
    <row r="401" spans="1:25">
      <c r="A401">
        <v>400</v>
      </c>
      <c r="B401" t="s">
        <v>428</v>
      </c>
      <c r="D401">
        <v>-0.19500000000000001</v>
      </c>
      <c r="E401">
        <v>-0.69299999999999995</v>
      </c>
      <c r="F401">
        <v>-0.59899999999999998</v>
      </c>
      <c r="G401">
        <v>-0.31</v>
      </c>
      <c r="H401">
        <v>2.1999999999999999E-2</v>
      </c>
      <c r="I401">
        <v>-0.55600000000000005</v>
      </c>
      <c r="J401">
        <v>-0.88500000000000001</v>
      </c>
      <c r="K401">
        <v>-0.83499999999999996</v>
      </c>
      <c r="L401">
        <v>0.64100000000000001</v>
      </c>
      <c r="M401">
        <f t="shared" si="54"/>
        <v>-0.49566666666666664</v>
      </c>
      <c r="N401">
        <f t="shared" si="55"/>
        <v>-0.28133333333333338</v>
      </c>
      <c r="O401">
        <f t="shared" si="56"/>
        <v>-0.35966666666666663</v>
      </c>
      <c r="P401">
        <f t="shared" si="57"/>
        <v>3.1741259999999998</v>
      </c>
      <c r="Q401">
        <f t="shared" si="58"/>
        <v>0.14001866666666651</v>
      </c>
      <c r="R401">
        <f t="shared" si="59"/>
        <v>0.16827466666666668</v>
      </c>
      <c r="S401">
        <f t="shared" si="60"/>
        <v>1.5032506666666667</v>
      </c>
      <c r="T401">
        <f t="shared" si="61"/>
        <v>1.811544</v>
      </c>
      <c r="U401">
        <f>((9-3)/3)*(((P401)-(T401))/(T401))</f>
        <v>1.5043322160543711</v>
      </c>
      <c r="V401">
        <f>FDIST(U401,3,9-3)</f>
        <v>0.30618392527350136</v>
      </c>
      <c r="W401">
        <f>(V401)*4467</f>
        <v>1367.7235941967306</v>
      </c>
      <c r="X401">
        <f t="shared" si="62"/>
        <v>1</v>
      </c>
      <c r="Y401">
        <v>0.43101127225015878</v>
      </c>
    </row>
    <row r="402" spans="1:25">
      <c r="A402">
        <v>401</v>
      </c>
      <c r="B402" t="s">
        <v>429</v>
      </c>
      <c r="D402">
        <v>0.10100000000000001</v>
      </c>
      <c r="E402">
        <v>0.62</v>
      </c>
      <c r="F402">
        <v>0.65500000000000003</v>
      </c>
      <c r="G402">
        <v>0.36399999999999999</v>
      </c>
      <c r="H402">
        <v>0.40400000000000003</v>
      </c>
      <c r="I402">
        <v>0.91600000000000004</v>
      </c>
      <c r="J402">
        <v>1.087</v>
      </c>
      <c r="K402">
        <v>0.14699999999999999</v>
      </c>
      <c r="L402">
        <v>1.772</v>
      </c>
      <c r="M402">
        <f t="shared" si="54"/>
        <v>0.45866666666666661</v>
      </c>
      <c r="N402">
        <f t="shared" si="55"/>
        <v>0.56133333333333335</v>
      </c>
      <c r="O402">
        <f t="shared" si="56"/>
        <v>1.002</v>
      </c>
      <c r="P402">
        <f t="shared" si="57"/>
        <v>6.3015559999999997</v>
      </c>
      <c r="Q402">
        <f t="shared" si="58"/>
        <v>0.19250066666666688</v>
      </c>
      <c r="R402">
        <f t="shared" si="59"/>
        <v>0.18948266666666669</v>
      </c>
      <c r="S402">
        <f t="shared" si="60"/>
        <v>1.3311500000000001</v>
      </c>
      <c r="T402">
        <f t="shared" si="61"/>
        <v>1.7131333333333336</v>
      </c>
      <c r="U402">
        <f>((9-3)/3)*(((P402)-(T402))/(T402))</f>
        <v>5.3567607113670848</v>
      </c>
      <c r="V402">
        <f>FDIST(U402,3,9-3)</f>
        <v>3.9195116452238291E-2</v>
      </c>
      <c r="W402">
        <f>(V402)*4467</f>
        <v>175.08458519214844</v>
      </c>
      <c r="X402">
        <f t="shared" si="62"/>
        <v>1</v>
      </c>
      <c r="Y402">
        <v>0.11706135047366356</v>
      </c>
    </row>
    <row r="403" spans="1:25">
      <c r="A403">
        <v>402</v>
      </c>
      <c r="B403" t="s">
        <v>430</v>
      </c>
      <c r="D403">
        <v>0.19</v>
      </c>
      <c r="E403">
        <v>0.29299999999999998</v>
      </c>
      <c r="F403">
        <v>8.5000000000000006E-2</v>
      </c>
      <c r="G403">
        <v>0.13100000000000001</v>
      </c>
      <c r="H403">
        <v>0.34200000000000003</v>
      </c>
      <c r="I403">
        <v>0.30599999999999999</v>
      </c>
      <c r="J403">
        <v>-8.2000000000000003E-2</v>
      </c>
      <c r="K403">
        <v>1.302</v>
      </c>
      <c r="L403">
        <v>0.34799999999999998</v>
      </c>
      <c r="M403">
        <f t="shared" si="54"/>
        <v>0.18933333333333333</v>
      </c>
      <c r="N403">
        <f t="shared" si="55"/>
        <v>0.25966666666666666</v>
      </c>
      <c r="O403">
        <f t="shared" si="56"/>
        <v>0.52266666666666672</v>
      </c>
      <c r="P403">
        <f t="shared" si="57"/>
        <v>2.179967</v>
      </c>
      <c r="Q403">
        <f t="shared" si="58"/>
        <v>2.1632666666666689E-2</v>
      </c>
      <c r="R403">
        <f t="shared" si="59"/>
        <v>2.5480666666666735E-2</v>
      </c>
      <c r="S403">
        <f t="shared" si="60"/>
        <v>1.0034906666666665</v>
      </c>
      <c r="T403">
        <f t="shared" si="61"/>
        <v>1.0506039999999999</v>
      </c>
      <c r="U403">
        <f>((9-3)/3)*(((P403)-(T403))/(T403))</f>
        <v>2.1499308968935971</v>
      </c>
      <c r="V403">
        <f>FDIST(U403,3,9-3)</f>
        <v>0.19516589592836964</v>
      </c>
      <c r="W403">
        <f>(V403)*4467</f>
        <v>871.80605711202713</v>
      </c>
      <c r="X403">
        <f t="shared" si="62"/>
        <v>1</v>
      </c>
      <c r="Y403">
        <v>0.31709135382107473</v>
      </c>
    </row>
    <row r="404" spans="1:25">
      <c r="A404">
        <v>403</v>
      </c>
      <c r="B404" t="s">
        <v>431</v>
      </c>
      <c r="D404">
        <v>-6.0999999999999999E-2</v>
      </c>
      <c r="E404">
        <v>6.6000000000000003E-2</v>
      </c>
      <c r="F404">
        <v>0.154</v>
      </c>
      <c r="G404">
        <v>0.184</v>
      </c>
      <c r="H404">
        <v>0.52900000000000003</v>
      </c>
      <c r="I404">
        <v>0.49399999999999999</v>
      </c>
      <c r="J404">
        <v>-0.24299999999999999</v>
      </c>
      <c r="K404">
        <v>-0.745</v>
      </c>
      <c r="L404">
        <v>1.6619999999999999</v>
      </c>
      <c r="M404">
        <f t="shared" si="54"/>
        <v>5.2999999999999999E-2</v>
      </c>
      <c r="N404">
        <f t="shared" si="55"/>
        <v>0.40233333333333338</v>
      </c>
      <c r="O404">
        <f t="shared" si="56"/>
        <v>0.22466666666666665</v>
      </c>
      <c r="P404">
        <f t="shared" si="57"/>
        <v>3.9658439999999997</v>
      </c>
      <c r="Q404">
        <f t="shared" si="58"/>
        <v>2.3366000000000001E-2</v>
      </c>
      <c r="R404">
        <f t="shared" si="59"/>
        <v>7.2116666666666607E-2</v>
      </c>
      <c r="S404">
        <f t="shared" si="60"/>
        <v>3.2248926666666664</v>
      </c>
      <c r="T404">
        <f t="shared" si="61"/>
        <v>3.3203753333333328</v>
      </c>
      <c r="U404">
        <f>((9-3)/3)*(((P404)-(T404))/(T404))</f>
        <v>0.38879259232339819</v>
      </c>
      <c r="V404">
        <f>FDIST(U404,3,9-3)</f>
        <v>0.7655764833204276</v>
      </c>
      <c r="W404">
        <f>(V404)*4467</f>
        <v>3419.8301509923499</v>
      </c>
      <c r="X404">
        <f t="shared" si="62"/>
        <v>1</v>
      </c>
      <c r="Y404">
        <v>0.8222585883354977</v>
      </c>
    </row>
    <row r="405" spans="1:25">
      <c r="A405">
        <v>404</v>
      </c>
      <c r="B405" t="s">
        <v>432</v>
      </c>
      <c r="D405">
        <v>-6.7000000000000004E-2</v>
      </c>
      <c r="E405">
        <v>-0.111</v>
      </c>
      <c r="F405">
        <v>-0.27800000000000002</v>
      </c>
      <c r="G405">
        <v>-0.252</v>
      </c>
      <c r="H405">
        <v>-0.78600000000000003</v>
      </c>
      <c r="I405">
        <v>-1.133</v>
      </c>
      <c r="J405">
        <v>-2.2080000000000002</v>
      </c>
      <c r="K405">
        <v>-1.1020000000000001</v>
      </c>
      <c r="L405">
        <v>-1.36</v>
      </c>
      <c r="M405">
        <f t="shared" si="54"/>
        <v>-0.152</v>
      </c>
      <c r="N405">
        <f t="shared" si="55"/>
        <v>-0.72366666666666679</v>
      </c>
      <c r="O405">
        <f t="shared" si="56"/>
        <v>-1.5566666666666669</v>
      </c>
      <c r="P405">
        <f t="shared" si="57"/>
        <v>9.9983510000000013</v>
      </c>
      <c r="Q405">
        <f t="shared" si="58"/>
        <v>2.4782000000000026E-2</v>
      </c>
      <c r="R405">
        <f t="shared" si="59"/>
        <v>0.39390866666666602</v>
      </c>
      <c r="S405">
        <f t="shared" si="60"/>
        <v>0.66963466666666616</v>
      </c>
      <c r="T405">
        <f t="shared" si="61"/>
        <v>1.0883253333333323</v>
      </c>
      <c r="U405">
        <f>((9-3)/3)*(((P405)-(T405))/(T405))</f>
        <v>16.373827556465979</v>
      </c>
      <c r="V405">
        <f>FDIST(U405,3,9-3)</f>
        <v>2.7034465875877618E-3</v>
      </c>
      <c r="W405">
        <f>(V405)*4467</f>
        <v>12.076295906754533</v>
      </c>
      <c r="X405">
        <f t="shared" si="62"/>
        <v>1</v>
      </c>
      <c r="Y405">
        <v>2.9533005753892713E-2</v>
      </c>
    </row>
    <row r="406" spans="1:25">
      <c r="A406">
        <v>405</v>
      </c>
      <c r="B406" t="s">
        <v>433</v>
      </c>
      <c r="D406">
        <v>6.2E-2</v>
      </c>
      <c r="E406">
        <v>0.67500000000000004</v>
      </c>
      <c r="F406">
        <v>-0.74299999999999999</v>
      </c>
      <c r="G406">
        <v>0.25700000000000001</v>
      </c>
      <c r="H406">
        <v>0.31</v>
      </c>
      <c r="I406">
        <v>-0.47099999999999997</v>
      </c>
      <c r="J406">
        <v>2.93</v>
      </c>
      <c r="K406">
        <v>2.7909999999999999</v>
      </c>
      <c r="L406">
        <v>1.9470000000000001</v>
      </c>
      <c r="M406">
        <f t="shared" si="54"/>
        <v>-1.9999999999999649E-3</v>
      </c>
      <c r="N406">
        <f t="shared" si="55"/>
        <v>3.1999999999999994E-2</v>
      </c>
      <c r="O406">
        <f t="shared" si="56"/>
        <v>2.556</v>
      </c>
      <c r="P406">
        <f t="shared" si="57"/>
        <v>21.560897999999998</v>
      </c>
      <c r="Q406">
        <f t="shared" si="58"/>
        <v>1.0115060000000002</v>
      </c>
      <c r="R406">
        <f t="shared" si="59"/>
        <v>0.38091799999999992</v>
      </c>
      <c r="S406">
        <f t="shared" si="60"/>
        <v>0.56598199999999821</v>
      </c>
      <c r="T406">
        <f t="shared" si="61"/>
        <v>1.9584059999999983</v>
      </c>
      <c r="U406">
        <f>((9-3)/3)*(((P406)-(T406))/(T406))</f>
        <v>20.018823471741829</v>
      </c>
      <c r="V406">
        <f>FDIST(U406,3,9-3)</f>
        <v>1.5823979132049855E-3</v>
      </c>
      <c r="W406">
        <f>(V406)*4467</f>
        <v>7.0685714782866702</v>
      </c>
      <c r="X406">
        <f t="shared" si="62"/>
        <v>1</v>
      </c>
      <c r="Y406">
        <v>2.388565498716174E-2</v>
      </c>
    </row>
    <row r="407" spans="1:25">
      <c r="A407">
        <v>406</v>
      </c>
      <c r="B407" t="s">
        <v>434</v>
      </c>
      <c r="D407">
        <v>-5.1999999999999998E-2</v>
      </c>
      <c r="E407">
        <v>-0.39600000000000002</v>
      </c>
      <c r="F407">
        <v>-0.23100000000000001</v>
      </c>
      <c r="G407">
        <v>0.217</v>
      </c>
      <c r="H407">
        <v>0.80500000000000005</v>
      </c>
      <c r="I407">
        <v>0.10199999999999999</v>
      </c>
      <c r="J407">
        <v>0.42</v>
      </c>
      <c r="K407">
        <v>0.872</v>
      </c>
      <c r="L407">
        <v>0.99</v>
      </c>
      <c r="M407">
        <f t="shared" si="54"/>
        <v>-0.22633333333333336</v>
      </c>
      <c r="N407">
        <f t="shared" si="55"/>
        <v>0.3746666666666667</v>
      </c>
      <c r="O407">
        <f t="shared" si="56"/>
        <v>0.76066666666666671</v>
      </c>
      <c r="P407">
        <f t="shared" si="57"/>
        <v>2.835283</v>
      </c>
      <c r="Q407">
        <f t="shared" si="58"/>
        <v>5.9200666666666679E-2</v>
      </c>
      <c r="R407">
        <f t="shared" si="59"/>
        <v>0.28439266666666663</v>
      </c>
      <c r="S407">
        <f t="shared" si="60"/>
        <v>0.18104266666666646</v>
      </c>
      <c r="T407">
        <f t="shared" si="61"/>
        <v>0.52463599999999977</v>
      </c>
      <c r="U407">
        <f>((9-3)/3)*(((P407)-(T407))/(T407))</f>
        <v>8.8085720385181396</v>
      </c>
      <c r="V407">
        <f>FDIST(U407,3,9-3)</f>
        <v>1.2858727795070911E-2</v>
      </c>
      <c r="W407">
        <f>(V407)*4467</f>
        <v>57.439937060581755</v>
      </c>
      <c r="X407">
        <f t="shared" si="62"/>
        <v>1</v>
      </c>
      <c r="Y407">
        <v>6.2584744867512879E-2</v>
      </c>
    </row>
    <row r="408" spans="1:25">
      <c r="A408">
        <v>407</v>
      </c>
      <c r="B408" t="s">
        <v>435</v>
      </c>
      <c r="D408">
        <v>0.313</v>
      </c>
      <c r="E408">
        <v>0.192</v>
      </c>
      <c r="F408">
        <v>-8.9999999999999993E-3</v>
      </c>
      <c r="G408">
        <v>-0.17100000000000001</v>
      </c>
      <c r="H408">
        <v>-0.435</v>
      </c>
      <c r="I408">
        <v>4.9000000000000002E-2</v>
      </c>
      <c r="J408">
        <v>-2.274</v>
      </c>
      <c r="K408">
        <v>-2.2570000000000001</v>
      </c>
      <c r="L408">
        <v>4.7E-2</v>
      </c>
      <c r="M408">
        <f t="shared" si="54"/>
        <v>0.16533333333333333</v>
      </c>
      <c r="N408">
        <f t="shared" si="55"/>
        <v>-0.18566666666666665</v>
      </c>
      <c r="O408">
        <f t="shared" si="56"/>
        <v>-1.494666666666667</v>
      </c>
      <c r="P408">
        <f t="shared" si="57"/>
        <v>10.623115000000002</v>
      </c>
      <c r="Q408">
        <f t="shared" si="58"/>
        <v>5.2908666666666673E-2</v>
      </c>
      <c r="R408">
        <f t="shared" si="59"/>
        <v>0.11745066666666666</v>
      </c>
      <c r="S408">
        <f t="shared" si="60"/>
        <v>3.5652486666666654</v>
      </c>
      <c r="T408">
        <f t="shared" si="61"/>
        <v>3.7356079999999987</v>
      </c>
      <c r="U408">
        <f>((9-3)/3)*(((P408)-(T408))/(T408))</f>
        <v>3.6874891583913545</v>
      </c>
      <c r="V408">
        <f>FDIST(U408,3,9-3)</f>
        <v>8.1534853522290257E-2</v>
      </c>
      <c r="W408">
        <f>(V408)*4467</f>
        <v>364.21619068407057</v>
      </c>
      <c r="X408">
        <f t="shared" si="62"/>
        <v>1</v>
      </c>
      <c r="Y408">
        <v>0.18097254125066711</v>
      </c>
    </row>
    <row r="409" spans="1:25">
      <c r="A409">
        <v>408</v>
      </c>
      <c r="B409" t="s">
        <v>436</v>
      </c>
      <c r="D409">
        <v>0.22500000000000001</v>
      </c>
      <c r="E409">
        <v>-0.34100000000000003</v>
      </c>
      <c r="F409">
        <v>0.46800000000000003</v>
      </c>
      <c r="G409">
        <v>8.2000000000000003E-2</v>
      </c>
      <c r="H409">
        <v>0.217</v>
      </c>
      <c r="I409">
        <v>0.63100000000000001</v>
      </c>
      <c r="J409">
        <v>-0.58399999999999996</v>
      </c>
      <c r="K409">
        <v>-0.61399999999999999</v>
      </c>
      <c r="L409">
        <v>-0.28000000000000003</v>
      </c>
      <c r="M409">
        <f t="shared" si="54"/>
        <v>0.11733333333333333</v>
      </c>
      <c r="N409">
        <f t="shared" si="55"/>
        <v>0.31</v>
      </c>
      <c r="O409">
        <f t="shared" si="56"/>
        <v>-0.49266666666666664</v>
      </c>
      <c r="P409">
        <f t="shared" si="57"/>
        <v>1.6343560000000001</v>
      </c>
      <c r="Q409">
        <f t="shared" si="58"/>
        <v>0.34462866666666669</v>
      </c>
      <c r="R409">
        <f t="shared" si="59"/>
        <v>0.16367399999999999</v>
      </c>
      <c r="S409">
        <f t="shared" si="60"/>
        <v>6.8290666666666611E-2</v>
      </c>
      <c r="T409">
        <f t="shared" si="61"/>
        <v>0.57659333333333329</v>
      </c>
      <c r="U409">
        <f>((9-3)/3)*(((P409)-(T409))/(T409))</f>
        <v>3.6690076194660604</v>
      </c>
      <c r="V409">
        <f>FDIST(U409,3,9-3)</f>
        <v>8.2286055152086743E-2</v>
      </c>
      <c r="W409">
        <f>(V409)*4467</f>
        <v>367.57180836437146</v>
      </c>
      <c r="X409">
        <f t="shared" si="62"/>
        <v>1</v>
      </c>
      <c r="Y409">
        <v>0.18155757749112275</v>
      </c>
    </row>
    <row r="410" spans="1:25">
      <c r="A410">
        <v>409</v>
      </c>
      <c r="B410" t="s">
        <v>437</v>
      </c>
      <c r="D410">
        <v>-9.5000000000000001E-2</v>
      </c>
      <c r="E410">
        <v>-0.34200000000000003</v>
      </c>
      <c r="F410">
        <v>0.39700000000000002</v>
      </c>
      <c r="G410">
        <v>-0.23599999999999999</v>
      </c>
      <c r="H410">
        <v>-0.39500000000000002</v>
      </c>
      <c r="I410">
        <v>-0.191</v>
      </c>
      <c r="J410">
        <v>-0.44900000000000001</v>
      </c>
      <c r="K410">
        <v>0.30499999999999999</v>
      </c>
      <c r="L410">
        <v>1.9E-2</v>
      </c>
      <c r="M410">
        <f t="shared" si="54"/>
        <v>-1.3333333333333345E-2</v>
      </c>
      <c r="N410">
        <f t="shared" si="55"/>
        <v>-0.27400000000000002</v>
      </c>
      <c r="O410">
        <f t="shared" si="56"/>
        <v>-4.1666666666666678E-2</v>
      </c>
      <c r="P410">
        <f t="shared" si="57"/>
        <v>0.82678700000000005</v>
      </c>
      <c r="Q410">
        <f t="shared" si="58"/>
        <v>0.28306466666666669</v>
      </c>
      <c r="R410">
        <f t="shared" si="59"/>
        <v>2.2973999999999994E-2</v>
      </c>
      <c r="S410">
        <f t="shared" si="60"/>
        <v>0.28977866666666668</v>
      </c>
      <c r="T410">
        <f t="shared" si="61"/>
        <v>0.59581733333333342</v>
      </c>
      <c r="U410">
        <f>((9-3)/3)*(((P410)-(T410))/(T410))</f>
        <v>0.77530361654466784</v>
      </c>
      <c r="V410">
        <f>FDIST(U410,3,9-3)</f>
        <v>0.54896520143662764</v>
      </c>
      <c r="W410">
        <f>(V410)*4467</f>
        <v>2452.2275548174157</v>
      </c>
      <c r="X410">
        <f t="shared" si="62"/>
        <v>1</v>
      </c>
      <c r="Y410">
        <v>0.64922618317068614</v>
      </c>
    </row>
    <row r="411" spans="1:25">
      <c r="A411">
        <v>410</v>
      </c>
      <c r="B411" t="s">
        <v>438</v>
      </c>
      <c r="D411">
        <v>-0.12</v>
      </c>
      <c r="E411">
        <v>-0.47</v>
      </c>
      <c r="F411">
        <v>0.2</v>
      </c>
      <c r="G411">
        <v>-0.16900000000000001</v>
      </c>
      <c r="H411">
        <v>-0.185</v>
      </c>
      <c r="I411">
        <v>-0.38500000000000001</v>
      </c>
      <c r="J411">
        <v>0.111</v>
      </c>
      <c r="K411">
        <v>-0.59899999999999998</v>
      </c>
      <c r="L411">
        <v>-0.497</v>
      </c>
      <c r="M411">
        <f t="shared" si="54"/>
        <v>-0.12999999999999998</v>
      </c>
      <c r="N411">
        <f t="shared" si="55"/>
        <v>-0.24633333333333332</v>
      </c>
      <c r="O411">
        <f t="shared" si="56"/>
        <v>-0.32833333333333331</v>
      </c>
      <c r="P411">
        <f t="shared" si="57"/>
        <v>1.1044419999999999</v>
      </c>
      <c r="Q411">
        <f t="shared" si="58"/>
        <v>0.22460000000000002</v>
      </c>
      <c r="R411">
        <f t="shared" si="59"/>
        <v>2.8970666666666672E-2</v>
      </c>
      <c r="S411">
        <f t="shared" si="60"/>
        <v>0.29472266666666669</v>
      </c>
      <c r="T411">
        <f t="shared" si="61"/>
        <v>0.54829333333333341</v>
      </c>
      <c r="U411">
        <f>((9-3)/3)*(((P411)-(T411))/(T411))</f>
        <v>2.0286537619765568</v>
      </c>
      <c r="V411">
        <f>FDIST(U411,3,9-3)</f>
        <v>0.21144984070757805</v>
      </c>
      <c r="W411">
        <f>(V411)*4467</f>
        <v>944.5464384407511</v>
      </c>
      <c r="X411">
        <f t="shared" si="62"/>
        <v>1</v>
      </c>
      <c r="Y411">
        <v>0.33360094925192751</v>
      </c>
    </row>
    <row r="412" spans="1:25">
      <c r="A412">
        <v>411</v>
      </c>
      <c r="B412" t="s">
        <v>439</v>
      </c>
      <c r="D412">
        <v>6.5000000000000002E-2</v>
      </c>
      <c r="E412">
        <v>-6.7000000000000004E-2</v>
      </c>
      <c r="F412">
        <v>0.26</v>
      </c>
      <c r="G412">
        <v>0.46700000000000003</v>
      </c>
      <c r="H412">
        <v>0.127</v>
      </c>
      <c r="I412">
        <v>1.9810000000000001</v>
      </c>
      <c r="J412">
        <v>2.254</v>
      </c>
      <c r="K412">
        <v>0.97899999999999998</v>
      </c>
      <c r="L412">
        <v>1.4870000000000001</v>
      </c>
      <c r="M412">
        <f t="shared" si="54"/>
        <v>8.6000000000000007E-2</v>
      </c>
      <c r="N412">
        <f t="shared" si="55"/>
        <v>0.85833333333333339</v>
      </c>
      <c r="O412">
        <f t="shared" si="56"/>
        <v>1.5733333333333335</v>
      </c>
      <c r="P412">
        <f t="shared" si="57"/>
        <v>12.485019000000001</v>
      </c>
      <c r="Q412">
        <f t="shared" si="58"/>
        <v>5.4126000000000001E-2</v>
      </c>
      <c r="R412">
        <f t="shared" si="59"/>
        <v>1.9483706666666665</v>
      </c>
      <c r="S412">
        <f t="shared" si="60"/>
        <v>0.82399266666666549</v>
      </c>
      <c r="T412">
        <f t="shared" si="61"/>
        <v>2.8264893333333321</v>
      </c>
      <c r="U412">
        <f>((9-3)/3)*(((P412)-(T412))/(T412))</f>
        <v>6.8342940854308365</v>
      </c>
      <c r="V412">
        <f>FDIST(U412,3,9-3)</f>
        <v>2.3118911280493194E-2</v>
      </c>
      <c r="W412">
        <f>(V412)*4467</f>
        <v>103.27217668996309</v>
      </c>
      <c r="X412">
        <f t="shared" si="62"/>
        <v>1</v>
      </c>
      <c r="Y412">
        <v>8.5438623326090646E-2</v>
      </c>
    </row>
    <row r="413" spans="1:25">
      <c r="A413">
        <v>412</v>
      </c>
      <c r="B413" t="s">
        <v>440</v>
      </c>
      <c r="D413">
        <v>-0.12</v>
      </c>
      <c r="E413">
        <v>0.46500000000000002</v>
      </c>
      <c r="F413">
        <v>-0.21</v>
      </c>
      <c r="G413">
        <v>0.125</v>
      </c>
      <c r="H413">
        <v>-0.377</v>
      </c>
      <c r="I413">
        <v>-0.52</v>
      </c>
      <c r="J413">
        <v>-0.14499999999999999</v>
      </c>
      <c r="K413">
        <v>-0.01</v>
      </c>
      <c r="L413">
        <v>-0.311</v>
      </c>
      <c r="M413">
        <f t="shared" si="54"/>
        <v>4.5000000000000012E-2</v>
      </c>
      <c r="N413">
        <f t="shared" si="55"/>
        <v>-0.25733333333333336</v>
      </c>
      <c r="O413">
        <f t="shared" si="56"/>
        <v>-0.15533333333333332</v>
      </c>
      <c r="P413">
        <f t="shared" si="57"/>
        <v>0.82072499999999993</v>
      </c>
      <c r="Q413">
        <f t="shared" si="58"/>
        <v>0.26865</v>
      </c>
      <c r="R413">
        <f t="shared" si="59"/>
        <v>0.22949266666666668</v>
      </c>
      <c r="S413">
        <f t="shared" si="60"/>
        <v>4.5460666666666677E-2</v>
      </c>
      <c r="T413">
        <f t="shared" si="61"/>
        <v>0.54360333333333333</v>
      </c>
      <c r="U413">
        <f>((9-3)/3)*(((P413)-(T413))/(T413))</f>
        <v>1.0195730955782707</v>
      </c>
      <c r="V413">
        <f>FDIST(U413,3,9-3)</f>
        <v>0.44747154078051288</v>
      </c>
      <c r="W413">
        <f>(V413)*4467</f>
        <v>1998.8553726665509</v>
      </c>
      <c r="X413">
        <f t="shared" si="62"/>
        <v>1</v>
      </c>
      <c r="Y413">
        <v>0.55955859059818969</v>
      </c>
    </row>
    <row r="414" spans="1:25">
      <c r="A414">
        <v>413</v>
      </c>
      <c r="B414" t="s">
        <v>441</v>
      </c>
      <c r="D414">
        <v>-0.14099999999999999</v>
      </c>
      <c r="E414">
        <v>-0.16300000000000001</v>
      </c>
      <c r="F414">
        <v>2.3E-2</v>
      </c>
      <c r="G414">
        <v>-0.52300000000000002</v>
      </c>
      <c r="H414">
        <v>-5.5E-2</v>
      </c>
      <c r="I414">
        <v>-9.8000000000000004E-2</v>
      </c>
      <c r="J414">
        <v>0.39200000000000002</v>
      </c>
      <c r="K414">
        <v>0.40200000000000002</v>
      </c>
      <c r="L414">
        <v>1.236</v>
      </c>
      <c r="M414">
        <f t="shared" si="54"/>
        <v>-9.3666666666666662E-2</v>
      </c>
      <c r="N414">
        <f t="shared" si="55"/>
        <v>-0.22533333333333336</v>
      </c>
      <c r="O414">
        <f t="shared" si="56"/>
        <v>0.67666666666666675</v>
      </c>
      <c r="P414">
        <f t="shared" si="57"/>
        <v>2.1761010000000001</v>
      </c>
      <c r="Q414">
        <f t="shared" si="58"/>
        <v>2.0658666666666672E-2</v>
      </c>
      <c r="R414">
        <f t="shared" si="59"/>
        <v>0.13383266666666666</v>
      </c>
      <c r="S414">
        <f t="shared" si="60"/>
        <v>0.46933066666666634</v>
      </c>
      <c r="T414">
        <f t="shared" si="61"/>
        <v>0.62382199999999965</v>
      </c>
      <c r="U414">
        <f>((9-3)/3)*(((P414)-(T414))/(T414))</f>
        <v>4.9766728329555585</v>
      </c>
      <c r="V414">
        <f>FDIST(U414,3,9-3)</f>
        <v>4.5631283840511933E-2</v>
      </c>
      <c r="W414">
        <f>(V414)*4467</f>
        <v>203.83494491556681</v>
      </c>
      <c r="X414">
        <f t="shared" si="62"/>
        <v>1</v>
      </c>
      <c r="Y414">
        <v>0.12806568856746689</v>
      </c>
    </row>
    <row r="415" spans="1:25">
      <c r="A415">
        <v>414</v>
      </c>
      <c r="B415" t="s">
        <v>442</v>
      </c>
      <c r="D415">
        <v>0.125</v>
      </c>
      <c r="E415">
        <v>0.38400000000000001</v>
      </c>
      <c r="F415">
        <v>0.03</v>
      </c>
      <c r="G415">
        <v>1.042</v>
      </c>
      <c r="H415">
        <v>1.7210000000000001</v>
      </c>
      <c r="I415">
        <v>3.4510000000000001</v>
      </c>
      <c r="J415">
        <v>0.70599999999999996</v>
      </c>
      <c r="K415">
        <v>0.55200000000000005</v>
      </c>
      <c r="L415">
        <v>3.3540000000000001</v>
      </c>
      <c r="M415">
        <f t="shared" si="54"/>
        <v>0.17966666666666667</v>
      </c>
      <c r="N415">
        <f t="shared" si="55"/>
        <v>2.0713333333333335</v>
      </c>
      <c r="O415">
        <f t="shared" si="56"/>
        <v>1.5373333333333334</v>
      </c>
      <c r="P415">
        <f t="shared" si="57"/>
        <v>28.173443000000002</v>
      </c>
      <c r="Q415">
        <f t="shared" si="58"/>
        <v>6.7140666666666682E-2</v>
      </c>
      <c r="R415">
        <f t="shared" si="59"/>
        <v>3.0857406666666662</v>
      </c>
      <c r="S415">
        <f t="shared" si="60"/>
        <v>4.9622746666666657</v>
      </c>
      <c r="T415">
        <f t="shared" si="61"/>
        <v>8.1151559999999989</v>
      </c>
      <c r="U415">
        <f>((9-3)/3)*(((P415)-(T415))/(T415))</f>
        <v>4.9434137803389131</v>
      </c>
      <c r="V415">
        <f>FDIST(U415,3,9-3)</f>
        <v>4.6259437056572865E-2</v>
      </c>
      <c r="W415">
        <f>(V415)*4467</f>
        <v>206.640905331711</v>
      </c>
      <c r="X415">
        <f t="shared" si="62"/>
        <v>1</v>
      </c>
      <c r="Y415">
        <v>0.12861677956986159</v>
      </c>
    </row>
    <row r="416" spans="1:25">
      <c r="A416">
        <v>415</v>
      </c>
      <c r="B416" t="s">
        <v>443</v>
      </c>
      <c r="D416">
        <v>0.44500000000000001</v>
      </c>
      <c r="E416">
        <v>0.6</v>
      </c>
      <c r="F416">
        <v>-0.42099999999999999</v>
      </c>
      <c r="G416">
        <v>0.36099999999999999</v>
      </c>
      <c r="H416">
        <v>-0.41399999999999998</v>
      </c>
      <c r="I416">
        <v>-7.0000000000000001E-3</v>
      </c>
      <c r="J416">
        <v>0.13400000000000001</v>
      </c>
      <c r="K416">
        <v>0.997</v>
      </c>
      <c r="L416">
        <v>0.97699999999999998</v>
      </c>
      <c r="M416">
        <f t="shared" si="54"/>
        <v>0.20799999999999996</v>
      </c>
      <c r="N416">
        <f t="shared" si="55"/>
        <v>-1.9999999999999997E-2</v>
      </c>
      <c r="O416">
        <f t="shared" si="56"/>
        <v>0.70266666666666666</v>
      </c>
      <c r="P416">
        <f t="shared" si="57"/>
        <v>3.0035259999999999</v>
      </c>
      <c r="Q416">
        <f t="shared" si="58"/>
        <v>0.60547400000000007</v>
      </c>
      <c r="R416">
        <f t="shared" si="59"/>
        <v>0.30056600000000006</v>
      </c>
      <c r="S416">
        <f t="shared" si="60"/>
        <v>0.48527266666666669</v>
      </c>
      <c r="T416">
        <f t="shared" si="61"/>
        <v>1.3913126666666669</v>
      </c>
      <c r="U416">
        <f>((9-3)/3)*(((P416)-(T416))/(T416))</f>
        <v>2.3175428096919495</v>
      </c>
      <c r="V416">
        <f>FDIST(U416,3,9-3)</f>
        <v>0.17525194620756263</v>
      </c>
      <c r="W416">
        <f>(V416)*4467</f>
        <v>782.85044370918229</v>
      </c>
      <c r="X416">
        <f t="shared" si="62"/>
        <v>1</v>
      </c>
      <c r="Y416">
        <v>0.29592807847898328</v>
      </c>
    </row>
    <row r="417" spans="1:25">
      <c r="A417">
        <v>416</v>
      </c>
      <c r="B417" t="s">
        <v>444</v>
      </c>
      <c r="D417">
        <v>-0.10299999999999999</v>
      </c>
      <c r="E417">
        <v>8.4000000000000005E-2</v>
      </c>
      <c r="F417">
        <v>-0.122</v>
      </c>
      <c r="G417">
        <v>-8.2000000000000003E-2</v>
      </c>
      <c r="H417">
        <v>-0.59099999999999997</v>
      </c>
      <c r="I417">
        <v>-1.5349999999999999</v>
      </c>
      <c r="J417">
        <v>-1.196</v>
      </c>
      <c r="K417">
        <v>-0.77900000000000003</v>
      </c>
      <c r="L417">
        <v>-0.45500000000000002</v>
      </c>
      <c r="M417">
        <f t="shared" si="54"/>
        <v>-4.6999999999999993E-2</v>
      </c>
      <c r="N417">
        <f t="shared" si="55"/>
        <v>-0.73599999999999988</v>
      </c>
      <c r="O417">
        <f t="shared" si="56"/>
        <v>-0.81</v>
      </c>
      <c r="P417">
        <f t="shared" si="57"/>
        <v>4.9890609999999995</v>
      </c>
      <c r="Q417">
        <f t="shared" si="58"/>
        <v>2.5922000000000004E-2</v>
      </c>
      <c r="R417">
        <f t="shared" si="59"/>
        <v>1.0871420000000005</v>
      </c>
      <c r="S417">
        <f t="shared" si="60"/>
        <v>0.27598199999999973</v>
      </c>
      <c r="T417">
        <f t="shared" si="61"/>
        <v>1.3890460000000002</v>
      </c>
      <c r="U417">
        <f>((9-3)/3)*(((P417)-(T417))/(T417))</f>
        <v>5.18343524980454</v>
      </c>
      <c r="V417">
        <f>FDIST(U417,3,9-3)</f>
        <v>4.1969622363667046E-2</v>
      </c>
      <c r="W417">
        <f>(V417)*4467</f>
        <v>187.4783030985007</v>
      </c>
      <c r="X417">
        <f t="shared" si="62"/>
        <v>1</v>
      </c>
      <c r="Y417">
        <v>0.12184553133259543</v>
      </c>
    </row>
    <row r="418" spans="1:25">
      <c r="A418">
        <v>417</v>
      </c>
      <c r="B418" t="s">
        <v>445</v>
      </c>
      <c r="D418">
        <v>-0.17799999999999999</v>
      </c>
      <c r="E418">
        <v>0.34699999999999998</v>
      </c>
      <c r="F418">
        <v>-2.4E-2</v>
      </c>
      <c r="G418">
        <v>0.44</v>
      </c>
      <c r="H418">
        <v>0.72</v>
      </c>
      <c r="I418">
        <v>0.57499999999999996</v>
      </c>
      <c r="J418">
        <v>0.72</v>
      </c>
      <c r="K418">
        <v>1.5209999999999999</v>
      </c>
      <c r="L418">
        <v>1.841</v>
      </c>
      <c r="M418">
        <f t="shared" si="54"/>
        <v>4.8333333333333332E-2</v>
      </c>
      <c r="N418">
        <f t="shared" si="55"/>
        <v>0.57833333333333325</v>
      </c>
      <c r="O418">
        <f t="shared" si="56"/>
        <v>1.3606666666666667</v>
      </c>
      <c r="P418">
        <f t="shared" si="57"/>
        <v>7.4164159999999999</v>
      </c>
      <c r="Q418">
        <f t="shared" si="58"/>
        <v>0.14566066666666663</v>
      </c>
      <c r="R418">
        <f t="shared" si="59"/>
        <v>3.9216666666666677E-2</v>
      </c>
      <c r="S418">
        <f t="shared" si="60"/>
        <v>0.66688066666666579</v>
      </c>
      <c r="T418">
        <f t="shared" si="61"/>
        <v>0.85175799999999913</v>
      </c>
      <c r="U418">
        <f>((9-3)/3)*(((P418)-(T418))/(T418))</f>
        <v>15.414373566200746</v>
      </c>
      <c r="V418">
        <f>FDIST(U418,3,9-3)</f>
        <v>3.1675500860599472E-3</v>
      </c>
      <c r="W418">
        <f>(V418)*4467</f>
        <v>14.149446234429785</v>
      </c>
      <c r="X418">
        <f t="shared" si="62"/>
        <v>1</v>
      </c>
      <c r="Y418">
        <v>3.201948820026209E-2</v>
      </c>
    </row>
    <row r="419" spans="1:25">
      <c r="A419">
        <v>418</v>
      </c>
      <c r="B419" t="s">
        <v>446</v>
      </c>
      <c r="D419">
        <v>0.13600000000000001</v>
      </c>
      <c r="E419">
        <v>4.2999999999999997E-2</v>
      </c>
      <c r="F419">
        <v>-0.09</v>
      </c>
      <c r="G419">
        <v>2E-3</v>
      </c>
      <c r="H419">
        <v>0.26500000000000001</v>
      </c>
      <c r="I419">
        <v>-0.19400000000000001</v>
      </c>
      <c r="J419">
        <v>0.23699999999999999</v>
      </c>
      <c r="K419">
        <v>-0.17100000000000001</v>
      </c>
      <c r="L419">
        <v>-1.294</v>
      </c>
      <c r="M419">
        <f t="shared" si="54"/>
        <v>2.9666666666666664E-2</v>
      </c>
      <c r="N419">
        <f t="shared" si="55"/>
        <v>2.4333333333333335E-2</v>
      </c>
      <c r="O419">
        <f t="shared" si="56"/>
        <v>-0.40933333333333333</v>
      </c>
      <c r="P419">
        <f t="shared" si="57"/>
        <v>1.896156</v>
      </c>
      <c r="Q419">
        <f t="shared" si="58"/>
        <v>2.580466666666667E-2</v>
      </c>
      <c r="R419">
        <f t="shared" si="59"/>
        <v>0.10608866666666668</v>
      </c>
      <c r="S419">
        <f t="shared" si="60"/>
        <v>1.2571846666666668</v>
      </c>
      <c r="T419">
        <f t="shared" si="61"/>
        <v>1.3890780000000003</v>
      </c>
      <c r="U419">
        <f>((9-3)/3)*(((P419)-(T419))/(T419))</f>
        <v>0.73009291054929903</v>
      </c>
      <c r="V419">
        <f>FDIST(U419,3,9-3)</f>
        <v>0.57058349711330014</v>
      </c>
      <c r="W419">
        <f>(V419)*4467</f>
        <v>2548.7964816051117</v>
      </c>
      <c r="X419">
        <f t="shared" si="62"/>
        <v>1</v>
      </c>
      <c r="Y419">
        <v>0.66702434984359626</v>
      </c>
    </row>
    <row r="420" spans="1:25">
      <c r="A420">
        <v>419</v>
      </c>
      <c r="B420" t="s">
        <v>447</v>
      </c>
      <c r="D420">
        <v>-0.27500000000000002</v>
      </c>
      <c r="E420">
        <v>-0.373</v>
      </c>
      <c r="F420">
        <v>-0.30199999999999999</v>
      </c>
      <c r="G420">
        <v>0.17399999999999999</v>
      </c>
      <c r="H420">
        <v>0.53700000000000003</v>
      </c>
      <c r="I420">
        <v>-8.6999999999999994E-2</v>
      </c>
      <c r="J420">
        <v>-0.85599999999999998</v>
      </c>
      <c r="K420">
        <v>-2.2469999999999999</v>
      </c>
      <c r="L420">
        <v>-0.78200000000000003</v>
      </c>
      <c r="M420">
        <f t="shared" si="54"/>
        <v>-0.31666666666666665</v>
      </c>
      <c r="N420">
        <f t="shared" si="55"/>
        <v>0.20800000000000005</v>
      </c>
      <c r="O420">
        <f t="shared" si="56"/>
        <v>-1.2949999999999999</v>
      </c>
      <c r="P420">
        <f t="shared" si="57"/>
        <v>7.0254409999999998</v>
      </c>
      <c r="Q420">
        <f t="shared" si="58"/>
        <v>5.1246666666667218E-3</v>
      </c>
      <c r="R420">
        <f t="shared" si="59"/>
        <v>0.19642200000000001</v>
      </c>
      <c r="S420">
        <f t="shared" si="60"/>
        <v>1.3621940000000006</v>
      </c>
      <c r="T420">
        <f t="shared" si="61"/>
        <v>1.5637406666666673</v>
      </c>
      <c r="U420">
        <f>((9-3)/3)*(((P420)-(T420))/(T420))</f>
        <v>6.9854298091200935</v>
      </c>
      <c r="V420">
        <f>FDIST(U420,3,9-3)</f>
        <v>2.2009894227205389E-2</v>
      </c>
      <c r="W420">
        <f>(V420)*4467</f>
        <v>98.318197512926474</v>
      </c>
      <c r="X420">
        <f t="shared" si="62"/>
        <v>1</v>
      </c>
      <c r="Y420">
        <v>8.2847689475276889E-2</v>
      </c>
    </row>
    <row r="421" spans="1:25">
      <c r="A421">
        <v>420</v>
      </c>
      <c r="B421" t="s">
        <v>448</v>
      </c>
      <c r="D421">
        <v>0.13900000000000001</v>
      </c>
      <c r="E421">
        <v>8.3000000000000004E-2</v>
      </c>
      <c r="F421">
        <v>0.30099999999999999</v>
      </c>
      <c r="G421">
        <v>-0.1</v>
      </c>
      <c r="H421">
        <v>2.5999999999999999E-2</v>
      </c>
      <c r="I421">
        <v>0.35099999999999998</v>
      </c>
      <c r="J421">
        <v>1.714</v>
      </c>
      <c r="K421">
        <v>1.4470000000000001</v>
      </c>
      <c r="L421">
        <v>0.81499999999999995</v>
      </c>
      <c r="M421">
        <f t="shared" si="54"/>
        <v>0.17433333333333334</v>
      </c>
      <c r="N421">
        <f t="shared" si="55"/>
        <v>9.2333333333333323E-2</v>
      </c>
      <c r="O421">
        <f t="shared" si="56"/>
        <v>1.3253333333333333</v>
      </c>
      <c r="P421">
        <f t="shared" si="57"/>
        <v>5.9465180000000002</v>
      </c>
      <c r="Q421">
        <f t="shared" si="58"/>
        <v>2.5634666666666667E-2</v>
      </c>
      <c r="R421">
        <f t="shared" si="59"/>
        <v>0.10830066666666667</v>
      </c>
      <c r="S421">
        <f t="shared" si="60"/>
        <v>0.42630466666666766</v>
      </c>
      <c r="T421">
        <f t="shared" si="61"/>
        <v>0.56024000000000096</v>
      </c>
      <c r="U421">
        <f>((9-3)/3)*(((P421)-(T421))/(T421))</f>
        <v>19.228466371555012</v>
      </c>
      <c r="V421">
        <f>FDIST(U421,3,9-3)</f>
        <v>1.763391682428467E-3</v>
      </c>
      <c r="W421">
        <f>(V421)*4467</f>
        <v>7.8770706454079624</v>
      </c>
      <c r="X421">
        <f t="shared" si="62"/>
        <v>1</v>
      </c>
      <c r="Y421">
        <v>2.4854366047603757E-2</v>
      </c>
    </row>
    <row r="422" spans="1:25">
      <c r="A422">
        <v>421</v>
      </c>
      <c r="B422" t="s">
        <v>449</v>
      </c>
      <c r="D422">
        <v>0.16700000000000001</v>
      </c>
      <c r="E422">
        <v>-0.13100000000000001</v>
      </c>
      <c r="F422">
        <v>9.6000000000000002E-2</v>
      </c>
      <c r="G422">
        <v>3.5000000000000003E-2</v>
      </c>
      <c r="H422">
        <v>-0.439</v>
      </c>
      <c r="I422">
        <v>-0.4</v>
      </c>
      <c r="J422">
        <v>-0.05</v>
      </c>
      <c r="K422">
        <v>-1.069</v>
      </c>
      <c r="L422">
        <v>-1.329</v>
      </c>
      <c r="M422">
        <f t="shared" si="54"/>
        <v>4.4000000000000004E-2</v>
      </c>
      <c r="N422">
        <f t="shared" si="55"/>
        <v>-0.26800000000000002</v>
      </c>
      <c r="O422">
        <f t="shared" si="56"/>
        <v>-0.81599999999999995</v>
      </c>
      <c r="P422">
        <f t="shared" si="57"/>
        <v>3.3197139999999998</v>
      </c>
      <c r="Q422">
        <f t="shared" si="58"/>
        <v>4.8458000000000008E-2</v>
      </c>
      <c r="R422">
        <f t="shared" si="59"/>
        <v>0.13847399999999999</v>
      </c>
      <c r="S422">
        <f t="shared" si="60"/>
        <v>0.9139339999999998</v>
      </c>
      <c r="T422">
        <f t="shared" si="61"/>
        <v>1.1008659999999999</v>
      </c>
      <c r="U422">
        <f>((9-3)/3)*(((P422)-(T422))/(T422))</f>
        <v>4.031095519345679</v>
      </c>
      <c r="V422">
        <f>FDIST(U422,3,9-3)</f>
        <v>6.908252560789975E-2</v>
      </c>
      <c r="W422">
        <f>(V422)*4467</f>
        <v>308.59164189048818</v>
      </c>
      <c r="X422">
        <f t="shared" si="62"/>
        <v>1</v>
      </c>
      <c r="Y422">
        <v>0.16253855946081941</v>
      </c>
    </row>
    <row r="423" spans="1:25">
      <c r="A423">
        <v>422</v>
      </c>
      <c r="B423" t="s">
        <v>450</v>
      </c>
      <c r="D423">
        <v>-3.7999999999999999E-2</v>
      </c>
      <c r="E423">
        <v>-0.57699999999999996</v>
      </c>
      <c r="F423">
        <v>0.156</v>
      </c>
      <c r="G423">
        <v>-0.20300000000000001</v>
      </c>
      <c r="H423">
        <v>-0.23200000000000001</v>
      </c>
      <c r="I423">
        <v>0.114</v>
      </c>
      <c r="J423">
        <v>-0.43</v>
      </c>
      <c r="K423">
        <v>-3.7999999999999999E-2</v>
      </c>
      <c r="L423">
        <v>-1.657</v>
      </c>
      <c r="M423">
        <f t="shared" si="54"/>
        <v>-0.153</v>
      </c>
      <c r="N423">
        <f t="shared" si="55"/>
        <v>-0.10700000000000003</v>
      </c>
      <c r="O423">
        <f t="shared" si="56"/>
        <v>-0.70833333333333337</v>
      </c>
      <c r="P423">
        <f t="shared" si="57"/>
        <v>3.3987310000000002</v>
      </c>
      <c r="Q423">
        <f t="shared" si="58"/>
        <v>0.28848200000000002</v>
      </c>
      <c r="R423">
        <f t="shared" si="59"/>
        <v>7.3681999999999997E-2</v>
      </c>
      <c r="S423">
        <f t="shared" si="60"/>
        <v>1.4267846666666668</v>
      </c>
      <c r="T423">
        <f t="shared" si="61"/>
        <v>1.7889486666666667</v>
      </c>
      <c r="U423">
        <f>((9-3)/3)*(((P423)-(T423))/(T423))</f>
        <v>1.7996965070359761</v>
      </c>
      <c r="V423">
        <f>FDIST(U423,3,9-3)</f>
        <v>0.24733552906520501</v>
      </c>
      <c r="W423">
        <f>(V423)*4467</f>
        <v>1104.8478083342707</v>
      </c>
      <c r="X423">
        <f t="shared" si="62"/>
        <v>1</v>
      </c>
      <c r="Y423">
        <v>0.37334295400788381</v>
      </c>
    </row>
    <row r="424" spans="1:25">
      <c r="A424">
        <v>423</v>
      </c>
      <c r="B424" t="s">
        <v>451</v>
      </c>
      <c r="D424">
        <v>-2.1000000000000001E-2</v>
      </c>
      <c r="E424">
        <v>-0.56200000000000006</v>
      </c>
      <c r="F424">
        <v>-0.24</v>
      </c>
      <c r="G424">
        <v>3.0000000000000001E-3</v>
      </c>
      <c r="H424">
        <v>-0.90600000000000003</v>
      </c>
      <c r="I424">
        <v>-1.38</v>
      </c>
      <c r="J424">
        <v>-1.0960000000000001</v>
      </c>
      <c r="K424">
        <v>-1.9119999999999999</v>
      </c>
      <c r="L424">
        <v>-0.4</v>
      </c>
      <c r="M424">
        <f t="shared" si="54"/>
        <v>-0.27433333333333337</v>
      </c>
      <c r="N424">
        <f t="shared" si="55"/>
        <v>-0.76100000000000001</v>
      </c>
      <c r="O424">
        <f t="shared" si="56"/>
        <v>-1.1359999999999999</v>
      </c>
      <c r="P424">
        <f t="shared" si="57"/>
        <v>8.1160899999999998</v>
      </c>
      <c r="Q424">
        <f t="shared" si="58"/>
        <v>0.14810866666666667</v>
      </c>
      <c r="R424">
        <f t="shared" si="59"/>
        <v>0.9878819999999997</v>
      </c>
      <c r="S424">
        <f t="shared" si="60"/>
        <v>1.1454720000000007</v>
      </c>
      <c r="T424">
        <f t="shared" si="61"/>
        <v>2.2814626666666671</v>
      </c>
      <c r="U424">
        <f>((9-3)/3)*(((P424)-(T424))/(T424))</f>
        <v>5.11481289488556</v>
      </c>
      <c r="V424">
        <f>FDIST(U424,3,9-3)</f>
        <v>4.314015597691722E-2</v>
      </c>
      <c r="W424">
        <f>(V424)*4467</f>
        <v>192.70707674888922</v>
      </c>
      <c r="X424">
        <f t="shared" si="62"/>
        <v>1</v>
      </c>
      <c r="Y424">
        <v>0.12443525946085612</v>
      </c>
    </row>
    <row r="425" spans="1:25">
      <c r="A425">
        <v>424</v>
      </c>
      <c r="B425" t="s">
        <v>452</v>
      </c>
      <c r="D425">
        <v>-0.127</v>
      </c>
      <c r="E425">
        <v>-1.246</v>
      </c>
      <c r="F425">
        <v>-1.4E-2</v>
      </c>
      <c r="G425">
        <v>-0.17</v>
      </c>
      <c r="H425">
        <v>-0.53800000000000003</v>
      </c>
      <c r="I425">
        <v>-0.51500000000000001</v>
      </c>
      <c r="J425">
        <v>0.26700000000000002</v>
      </c>
      <c r="K425">
        <v>-0.91400000000000003</v>
      </c>
      <c r="L425">
        <v>-0.99299999999999999</v>
      </c>
      <c r="M425">
        <f t="shared" si="54"/>
        <v>-0.46233333333333332</v>
      </c>
      <c r="N425">
        <f t="shared" si="55"/>
        <v>-0.40766666666666668</v>
      </c>
      <c r="O425">
        <f t="shared" si="56"/>
        <v>-0.54666666666666675</v>
      </c>
      <c r="P425">
        <f t="shared" si="57"/>
        <v>4.0451440000000005</v>
      </c>
      <c r="Q425">
        <f t="shared" si="58"/>
        <v>0.92758466666666695</v>
      </c>
      <c r="R425">
        <f t="shared" si="59"/>
        <v>8.4992666666666605E-2</v>
      </c>
      <c r="S425">
        <f t="shared" si="60"/>
        <v>0.99620066666666629</v>
      </c>
      <c r="T425">
        <f t="shared" si="61"/>
        <v>2.008778</v>
      </c>
      <c r="U425">
        <f>((9-3)/3)*(((P425)-(T425))/(T425))</f>
        <v>2.0274674453822179</v>
      </c>
      <c r="V425">
        <f>FDIST(U425,3,9-3)</f>
        <v>0.21161770890005777</v>
      </c>
      <c r="W425">
        <f>(V425)*4467</f>
        <v>945.29630565655805</v>
      </c>
      <c r="X425">
        <f t="shared" si="62"/>
        <v>1</v>
      </c>
      <c r="Y425">
        <v>0.33374794329878504</v>
      </c>
    </row>
    <row r="426" spans="1:25">
      <c r="A426">
        <v>425</v>
      </c>
      <c r="B426" t="s">
        <v>453</v>
      </c>
      <c r="D426">
        <v>-1.4999999999999999E-2</v>
      </c>
      <c r="E426">
        <v>-0.29799999999999999</v>
      </c>
      <c r="F426">
        <v>0.32</v>
      </c>
      <c r="G426">
        <v>0.13200000000000001</v>
      </c>
      <c r="H426">
        <v>7.1999999999999995E-2</v>
      </c>
      <c r="I426">
        <v>-0.60399999999999998</v>
      </c>
      <c r="J426">
        <v>-0.45600000000000002</v>
      </c>
      <c r="K426">
        <v>0.22600000000000001</v>
      </c>
      <c r="L426">
        <v>-0.106</v>
      </c>
      <c r="M426">
        <f t="shared" si="54"/>
        <v>2.3333333333333353E-3</v>
      </c>
      <c r="N426">
        <f t="shared" si="55"/>
        <v>-0.13333333333333333</v>
      </c>
      <c r="O426">
        <f t="shared" si="56"/>
        <v>-0.112</v>
      </c>
      <c r="P426">
        <f t="shared" si="57"/>
        <v>0.84910099999999999</v>
      </c>
      <c r="Q426">
        <f t="shared" si="58"/>
        <v>0.19141266666666668</v>
      </c>
      <c r="R426">
        <f t="shared" si="59"/>
        <v>0.33409066666666665</v>
      </c>
      <c r="S426">
        <f t="shared" si="60"/>
        <v>0.23261600000000004</v>
      </c>
      <c r="T426">
        <f t="shared" si="61"/>
        <v>0.75811933333333337</v>
      </c>
      <c r="U426">
        <f>((9-3)/3)*(((P426)-(T426))/(T426))</f>
        <v>0.24001938129353415</v>
      </c>
      <c r="V426">
        <f>FDIST(U426,3,9-3)</f>
        <v>0.86552473305658895</v>
      </c>
      <c r="W426">
        <f>(V426)*4467</f>
        <v>3866.2989825637828</v>
      </c>
      <c r="X426">
        <f t="shared" si="62"/>
        <v>1</v>
      </c>
      <c r="Y426">
        <v>0.90080701311363598</v>
      </c>
    </row>
    <row r="427" spans="1:25">
      <c r="A427">
        <v>426</v>
      </c>
      <c r="B427" t="s">
        <v>454</v>
      </c>
      <c r="D427">
        <v>-0.42899999999999999</v>
      </c>
      <c r="E427">
        <v>-0.184</v>
      </c>
      <c r="F427">
        <v>0.14399999999999999</v>
      </c>
      <c r="G427">
        <v>0.20599999999999999</v>
      </c>
      <c r="H427">
        <v>0.59799999999999998</v>
      </c>
      <c r="I427">
        <v>3.4000000000000002E-2</v>
      </c>
      <c r="J427">
        <v>0.66700000000000004</v>
      </c>
      <c r="K427">
        <v>9.0999999999999998E-2</v>
      </c>
      <c r="L427">
        <v>-1.0489999999999999</v>
      </c>
      <c r="M427">
        <f t="shared" si="54"/>
        <v>-0.15633333333333332</v>
      </c>
      <c r="N427">
        <f t="shared" si="55"/>
        <v>0.27933333333333332</v>
      </c>
      <c r="O427">
        <f t="shared" si="56"/>
        <v>-9.6999999999999975E-2</v>
      </c>
      <c r="P427">
        <f t="shared" si="57"/>
        <v>2.1934</v>
      </c>
      <c r="Q427">
        <f t="shared" si="58"/>
        <v>0.16531266666666666</v>
      </c>
      <c r="R427">
        <f t="shared" si="59"/>
        <v>0.16711466666666663</v>
      </c>
      <c r="S427">
        <f t="shared" si="60"/>
        <v>1.525344</v>
      </c>
      <c r="T427">
        <f t="shared" si="61"/>
        <v>1.8577713333333334</v>
      </c>
      <c r="U427">
        <f>((9-3)/3)*(((P427)-(T427))/(T427))</f>
        <v>0.36132398066931082</v>
      </c>
      <c r="V427">
        <f>FDIST(U427,3,9-3)</f>
        <v>0.78358499466775433</v>
      </c>
      <c r="W427">
        <f>(V427)*4467</f>
        <v>3500.2741711808585</v>
      </c>
      <c r="X427">
        <f t="shared" si="62"/>
        <v>1</v>
      </c>
      <c r="Y427">
        <v>0.83657294054373388</v>
      </c>
    </row>
    <row r="428" spans="1:25">
      <c r="A428">
        <v>427</v>
      </c>
      <c r="B428" t="s">
        <v>455</v>
      </c>
      <c r="D428">
        <v>-0.20399999999999999</v>
      </c>
      <c r="E428">
        <v>2.7E-2</v>
      </c>
      <c r="F428">
        <v>0.217</v>
      </c>
      <c r="G428">
        <v>8.5000000000000006E-2</v>
      </c>
      <c r="H428">
        <v>6.3E-2</v>
      </c>
      <c r="I428">
        <v>5.5E-2</v>
      </c>
      <c r="J428">
        <v>0.72599999999999998</v>
      </c>
      <c r="K428">
        <v>1.24</v>
      </c>
      <c r="L428">
        <v>0.69399999999999995</v>
      </c>
      <c r="M428">
        <f t="shared" si="54"/>
        <v>1.3333333333333336E-2</v>
      </c>
      <c r="N428">
        <f t="shared" si="55"/>
        <v>6.7666666666666667E-2</v>
      </c>
      <c r="O428">
        <f t="shared" si="56"/>
        <v>0.88666666666666671</v>
      </c>
      <c r="P428">
        <f t="shared" si="57"/>
        <v>2.6499649999999999</v>
      </c>
      <c r="Q428">
        <f t="shared" si="58"/>
        <v>8.8900666666666656E-2</v>
      </c>
      <c r="R428">
        <f t="shared" si="59"/>
        <v>4.8266666666666944E-4</v>
      </c>
      <c r="S428">
        <f t="shared" si="60"/>
        <v>0.18777866666666609</v>
      </c>
      <c r="T428">
        <f t="shared" si="61"/>
        <v>0.27716199999999941</v>
      </c>
      <c r="U428">
        <f>((9-3)/3)*(((P428)-(T428))/(T428))</f>
        <v>17.122137955419614</v>
      </c>
      <c r="V428">
        <f>FDIST(U428,3,9-3)</f>
        <v>2.402502208488757E-3</v>
      </c>
      <c r="W428">
        <f>(V428)*4467</f>
        <v>10.731977365319278</v>
      </c>
      <c r="X428">
        <f t="shared" si="62"/>
        <v>1</v>
      </c>
      <c r="Y428">
        <v>2.8701550447935202E-2</v>
      </c>
    </row>
    <row r="429" spans="1:25">
      <c r="A429">
        <v>428</v>
      </c>
      <c r="B429" t="s">
        <v>456</v>
      </c>
      <c r="D429">
        <v>0.08</v>
      </c>
      <c r="E429">
        <v>1.2E-2</v>
      </c>
      <c r="F429">
        <v>-0.28499999999999998</v>
      </c>
      <c r="G429">
        <v>0.38400000000000001</v>
      </c>
      <c r="H429">
        <v>0.26100000000000001</v>
      </c>
      <c r="I429">
        <v>0.254</v>
      </c>
      <c r="J429">
        <v>-0.32</v>
      </c>
      <c r="K429">
        <v>0.109</v>
      </c>
      <c r="L429">
        <v>0.16700000000000001</v>
      </c>
      <c r="M429">
        <f t="shared" si="54"/>
        <v>-6.4333333333333326E-2</v>
      </c>
      <c r="N429">
        <f t="shared" si="55"/>
        <v>0.29966666666666669</v>
      </c>
      <c r="O429">
        <f t="shared" si="56"/>
        <v>-1.466666666666667E-2</v>
      </c>
      <c r="P429">
        <f t="shared" si="57"/>
        <v>0.51003200000000004</v>
      </c>
      <c r="Q429">
        <f t="shared" si="58"/>
        <v>7.5352666666666651E-2</v>
      </c>
      <c r="R429">
        <f t="shared" si="59"/>
        <v>1.0692666666666684E-2</v>
      </c>
      <c r="S429">
        <f t="shared" si="60"/>
        <v>0.14152466666666669</v>
      </c>
      <c r="T429">
        <f t="shared" si="61"/>
        <v>0.22757000000000002</v>
      </c>
      <c r="U429">
        <f>((9-3)/3)*(((P429)-(T429))/(T429))</f>
        <v>2.4824185964758092</v>
      </c>
      <c r="V429">
        <f>FDIST(U429,3,9-3)</f>
        <v>0.15817974601195312</v>
      </c>
      <c r="W429">
        <f>(V429)*4467</f>
        <v>706.58892543539457</v>
      </c>
      <c r="X429">
        <f t="shared" si="62"/>
        <v>1</v>
      </c>
      <c r="Y429">
        <v>0.27846615649385598</v>
      </c>
    </row>
    <row r="430" spans="1:25">
      <c r="A430">
        <v>429</v>
      </c>
      <c r="B430" t="s">
        <v>457</v>
      </c>
      <c r="D430">
        <v>-0.31</v>
      </c>
      <c r="E430">
        <v>-0.17499999999999999</v>
      </c>
      <c r="F430">
        <v>-0.40100000000000002</v>
      </c>
      <c r="G430">
        <v>-0.35499999999999998</v>
      </c>
      <c r="H430">
        <v>-2.9000000000000001E-2</v>
      </c>
      <c r="I430">
        <v>-8.3000000000000004E-2</v>
      </c>
      <c r="J430">
        <v>1.129</v>
      </c>
      <c r="K430">
        <v>0.94199999999999995</v>
      </c>
      <c r="L430">
        <v>0.193</v>
      </c>
      <c r="M430">
        <f t="shared" si="54"/>
        <v>-0.29533333333333334</v>
      </c>
      <c r="N430">
        <f t="shared" si="55"/>
        <v>-0.15566666666666668</v>
      </c>
      <c r="O430">
        <f t="shared" si="56"/>
        <v>0.7546666666666666</v>
      </c>
      <c r="P430">
        <f t="shared" si="57"/>
        <v>2.6205349999999998</v>
      </c>
      <c r="Q430">
        <f t="shared" si="58"/>
        <v>2.5860666666666754E-2</v>
      </c>
      <c r="R430">
        <f t="shared" si="59"/>
        <v>6.1058666666666678E-2</v>
      </c>
      <c r="S430">
        <f t="shared" si="60"/>
        <v>0.49068866666666677</v>
      </c>
      <c r="T430">
        <f t="shared" si="61"/>
        <v>0.57760800000000023</v>
      </c>
      <c r="U430">
        <f>((9-3)/3)*(((P430)-(T430))/(T430))</f>
        <v>7.0737489785459999</v>
      </c>
      <c r="V430">
        <f>FDIST(U430,3,9-3)</f>
        <v>2.1394426370387468E-2</v>
      </c>
      <c r="W430">
        <f>(V430)*4467</f>
        <v>95.568902596520815</v>
      </c>
      <c r="X430">
        <f t="shared" si="62"/>
        <v>1</v>
      </c>
      <c r="Y430">
        <v>8.1911137123300087E-2</v>
      </c>
    </row>
    <row r="431" spans="1:25">
      <c r="A431">
        <v>430</v>
      </c>
      <c r="B431" t="s">
        <v>458</v>
      </c>
      <c r="D431">
        <v>-0.56599999999999995</v>
      </c>
      <c r="E431">
        <v>-7.5999999999999998E-2</v>
      </c>
      <c r="F431">
        <v>-0.46500000000000002</v>
      </c>
      <c r="G431">
        <v>-0.26900000000000002</v>
      </c>
      <c r="H431">
        <v>-0.40799999999999997</v>
      </c>
      <c r="I431">
        <v>-0.501</v>
      </c>
      <c r="J431">
        <v>-7.4999999999999997E-2</v>
      </c>
      <c r="K431">
        <v>0.48399999999999999</v>
      </c>
      <c r="L431">
        <v>0.125</v>
      </c>
      <c r="M431">
        <f t="shared" si="54"/>
        <v>-0.36899999999999999</v>
      </c>
      <c r="N431">
        <f t="shared" si="55"/>
        <v>-0.39266666666666666</v>
      </c>
      <c r="O431">
        <f t="shared" si="56"/>
        <v>0.17800000000000002</v>
      </c>
      <c r="P431">
        <f t="shared" si="57"/>
        <v>1.2876889999999999</v>
      </c>
      <c r="Q431">
        <f t="shared" si="58"/>
        <v>0.13387399999999994</v>
      </c>
      <c r="R431">
        <f t="shared" si="59"/>
        <v>2.7264666666666659E-2</v>
      </c>
      <c r="S431">
        <f t="shared" si="60"/>
        <v>0.16045399999999999</v>
      </c>
      <c r="T431">
        <f t="shared" si="61"/>
        <v>0.32159266666666658</v>
      </c>
      <c r="U431">
        <f>((9-3)/3)*(((P431)-(T431))/(T431))</f>
        <v>6.0081987773353047</v>
      </c>
      <c r="V431">
        <f>FDIST(U431,3,9-3)</f>
        <v>3.0704958920509569E-2</v>
      </c>
      <c r="W431">
        <f>(V431)*4467</f>
        <v>137.15905149791624</v>
      </c>
      <c r="X431">
        <f t="shared" si="62"/>
        <v>1</v>
      </c>
      <c r="Y431">
        <v>0.10169737320744016</v>
      </c>
    </row>
    <row r="432" spans="1:25">
      <c r="A432">
        <v>431</v>
      </c>
      <c r="B432" t="s">
        <v>459</v>
      </c>
      <c r="D432">
        <v>0.38</v>
      </c>
      <c r="E432">
        <v>-0.20100000000000001</v>
      </c>
      <c r="F432">
        <v>0.436</v>
      </c>
      <c r="G432">
        <v>0.316</v>
      </c>
      <c r="H432">
        <v>0.52900000000000003</v>
      </c>
      <c r="I432">
        <v>1.5329999999999999</v>
      </c>
      <c r="J432">
        <v>1.1399999999999999</v>
      </c>
      <c r="K432">
        <v>0.58199999999999996</v>
      </c>
      <c r="L432">
        <v>1.0149999999999999</v>
      </c>
      <c r="M432">
        <f t="shared" si="54"/>
        <v>0.20499999999999999</v>
      </c>
      <c r="N432">
        <f t="shared" si="55"/>
        <v>0.79266666666666674</v>
      </c>
      <c r="O432">
        <f t="shared" si="56"/>
        <v>0.91233333333333333</v>
      </c>
      <c r="P432">
        <f t="shared" si="57"/>
        <v>5.7732319999999993</v>
      </c>
      <c r="Q432">
        <f t="shared" si="58"/>
        <v>0.24882199999999999</v>
      </c>
      <c r="R432">
        <f t="shared" si="59"/>
        <v>0.84482466666666611</v>
      </c>
      <c r="S432">
        <f t="shared" si="60"/>
        <v>0.17149266666666652</v>
      </c>
      <c r="T432">
        <f t="shared" si="61"/>
        <v>1.2651393333333325</v>
      </c>
      <c r="U432">
        <f>((9-3)/3)*(((P432)-(T432))/(T432))</f>
        <v>7.1266342732210299</v>
      </c>
      <c r="V432">
        <f>FDIST(U432,3,9-3)</f>
        <v>2.1036813452529515E-2</v>
      </c>
      <c r="W432">
        <f>(V432)*4467</f>
        <v>93.97144569244935</v>
      </c>
      <c r="X432">
        <f t="shared" si="62"/>
        <v>1</v>
      </c>
      <c r="Y432">
        <v>8.1449291599568346E-2</v>
      </c>
    </row>
    <row r="433" spans="1:25">
      <c r="A433">
        <v>432</v>
      </c>
      <c r="B433" t="s">
        <v>460</v>
      </c>
      <c r="D433">
        <v>-4.5999999999999999E-2</v>
      </c>
      <c r="E433">
        <v>2.1999999999999999E-2</v>
      </c>
      <c r="F433">
        <v>0.21199999999999999</v>
      </c>
      <c r="G433">
        <v>0.246</v>
      </c>
      <c r="H433">
        <v>-0.34300000000000003</v>
      </c>
      <c r="I433">
        <v>-0.503</v>
      </c>
      <c r="J433">
        <v>-2.1070000000000002</v>
      </c>
      <c r="K433">
        <v>-1.46</v>
      </c>
      <c r="L433">
        <v>-0.51800000000000002</v>
      </c>
      <c r="M433">
        <f t="shared" si="54"/>
        <v>6.2666666666666662E-2</v>
      </c>
      <c r="N433">
        <f t="shared" si="55"/>
        <v>-0.20000000000000004</v>
      </c>
      <c r="O433">
        <f t="shared" si="56"/>
        <v>-1.3616666666666666</v>
      </c>
      <c r="P433">
        <f t="shared" si="57"/>
        <v>7.3180909999999999</v>
      </c>
      <c r="Q433">
        <f t="shared" si="58"/>
        <v>3.5762666666666665E-2</v>
      </c>
      <c r="R433">
        <f t="shared" si="59"/>
        <v>0.31117399999999995</v>
      </c>
      <c r="S433">
        <f t="shared" si="60"/>
        <v>1.2769646666666672</v>
      </c>
      <c r="T433">
        <f t="shared" si="61"/>
        <v>1.6239013333333339</v>
      </c>
      <c r="U433">
        <f>((9-3)/3)*(((P433)-(T433))/(T433))</f>
        <v>7.0129749262270424</v>
      </c>
      <c r="V433">
        <f>FDIST(U433,3,9-3)</f>
        <v>2.1815441846085627E-2</v>
      </c>
      <c r="W433">
        <f>(V433)*4467</f>
        <v>97.449578726464495</v>
      </c>
      <c r="X433">
        <f t="shared" si="62"/>
        <v>1</v>
      </c>
      <c r="Y433">
        <v>8.2463108433426885E-2</v>
      </c>
    </row>
    <row r="434" spans="1:25">
      <c r="A434">
        <v>433</v>
      </c>
      <c r="B434" t="s">
        <v>461</v>
      </c>
      <c r="D434">
        <v>-0.38200000000000001</v>
      </c>
      <c r="E434">
        <v>-0.22600000000000001</v>
      </c>
      <c r="F434">
        <v>-0.17299999999999999</v>
      </c>
      <c r="G434">
        <v>-0.503</v>
      </c>
      <c r="H434">
        <v>0.105</v>
      </c>
      <c r="I434">
        <v>-0.27700000000000002</v>
      </c>
      <c r="J434">
        <v>-0.91500000000000004</v>
      </c>
      <c r="K434">
        <v>-0.92500000000000004</v>
      </c>
      <c r="L434">
        <v>0.19500000000000001</v>
      </c>
      <c r="M434">
        <f t="shared" si="54"/>
        <v>-0.26033333333333331</v>
      </c>
      <c r="N434">
        <f t="shared" si="55"/>
        <v>-0.22500000000000001</v>
      </c>
      <c r="O434">
        <f t="shared" si="56"/>
        <v>-0.54833333333333334</v>
      </c>
      <c r="P434">
        <f t="shared" si="57"/>
        <v>2.2985670000000002</v>
      </c>
      <c r="Q434">
        <f t="shared" si="58"/>
        <v>2.3608666666666722E-2</v>
      </c>
      <c r="R434">
        <f t="shared" si="59"/>
        <v>0.18888800000000003</v>
      </c>
      <c r="S434">
        <f t="shared" si="60"/>
        <v>0.82886666666666686</v>
      </c>
      <c r="T434">
        <f t="shared" si="61"/>
        <v>1.0413633333333336</v>
      </c>
      <c r="U434">
        <f>((9-3)/3)*(((P434)-(T434))/(T434))</f>
        <v>2.414534152345162</v>
      </c>
      <c r="V434">
        <f>FDIST(U434,3,9-3)</f>
        <v>0.16493268921399412</v>
      </c>
      <c r="W434">
        <f>(V434)*4467</f>
        <v>736.75432271891179</v>
      </c>
      <c r="X434">
        <f t="shared" si="62"/>
        <v>1</v>
      </c>
      <c r="Y434">
        <v>0.28507514715981652</v>
      </c>
    </row>
    <row r="435" spans="1:25">
      <c r="A435">
        <v>434</v>
      </c>
      <c r="B435" t="s">
        <v>462</v>
      </c>
      <c r="D435">
        <v>-0.06</v>
      </c>
      <c r="E435">
        <v>0.109</v>
      </c>
      <c r="F435">
        <v>0.191</v>
      </c>
      <c r="G435">
        <v>0.33600000000000002</v>
      </c>
      <c r="H435">
        <v>0.26900000000000002</v>
      </c>
      <c r="I435">
        <v>0.24</v>
      </c>
      <c r="J435">
        <v>0.223</v>
      </c>
      <c r="K435">
        <v>0.38300000000000001</v>
      </c>
      <c r="L435">
        <v>0.81200000000000006</v>
      </c>
      <c r="M435">
        <f t="shared" si="54"/>
        <v>0.08</v>
      </c>
      <c r="N435">
        <f t="shared" si="55"/>
        <v>0.28166666666666668</v>
      </c>
      <c r="O435">
        <f t="shared" si="56"/>
        <v>0.47266666666666673</v>
      </c>
      <c r="P435">
        <f t="shared" si="57"/>
        <v>1.1505810000000001</v>
      </c>
      <c r="Q435">
        <f t="shared" si="58"/>
        <v>3.2761999999999993E-2</v>
      </c>
      <c r="R435">
        <f t="shared" si="59"/>
        <v>4.8486666666666123E-3</v>
      </c>
      <c r="S435">
        <f t="shared" si="60"/>
        <v>0.18552066666666645</v>
      </c>
      <c r="T435">
        <f t="shared" si="61"/>
        <v>0.22313133333333304</v>
      </c>
      <c r="U435">
        <f>((9-3)/3)*(((P435)-(T435))/(T435))</f>
        <v>8.3130383600689726</v>
      </c>
      <c r="V435">
        <f>FDIST(U435,3,9-3)</f>
        <v>1.4744994223121392E-2</v>
      </c>
      <c r="W435">
        <f>(V435)*4467</f>
        <v>65.865889194683263</v>
      </c>
      <c r="X435">
        <f t="shared" si="62"/>
        <v>1</v>
      </c>
      <c r="Y435">
        <v>6.7088222188295701E-2</v>
      </c>
    </row>
    <row r="436" spans="1:25">
      <c r="A436">
        <v>435</v>
      </c>
      <c r="B436" t="s">
        <v>463</v>
      </c>
      <c r="D436">
        <v>-1.7999999999999999E-2</v>
      </c>
      <c r="E436">
        <v>6.3E-2</v>
      </c>
      <c r="F436">
        <v>8.1000000000000003E-2</v>
      </c>
      <c r="G436">
        <v>-7.5999999999999998E-2</v>
      </c>
      <c r="H436">
        <v>0.32400000000000001</v>
      </c>
      <c r="I436">
        <v>0.02</v>
      </c>
      <c r="J436">
        <v>-0.29499999999999998</v>
      </c>
      <c r="K436">
        <v>-0.88600000000000001</v>
      </c>
      <c r="L436">
        <v>-0.219</v>
      </c>
      <c r="M436">
        <f t="shared" si="54"/>
        <v>4.2000000000000003E-2</v>
      </c>
      <c r="N436">
        <f t="shared" si="55"/>
        <v>8.9333333333333334E-2</v>
      </c>
      <c r="O436">
        <f t="shared" si="56"/>
        <v>-0.46666666666666673</v>
      </c>
      <c r="P436">
        <f t="shared" si="57"/>
        <v>1.0419879999999999</v>
      </c>
      <c r="Q436">
        <f t="shared" si="58"/>
        <v>5.5619999999999984E-3</v>
      </c>
      <c r="R436">
        <f t="shared" si="59"/>
        <v>8.7210666666666659E-2</v>
      </c>
      <c r="S436">
        <f t="shared" si="60"/>
        <v>0.26664866666666653</v>
      </c>
      <c r="T436">
        <f t="shared" si="61"/>
        <v>0.3594213333333332</v>
      </c>
      <c r="U436">
        <f>((9-3)/3)*(((P436)-(T436))/(T436))</f>
        <v>3.798142198942005</v>
      </c>
      <c r="V436">
        <f>FDIST(U436,3,9-3)</f>
        <v>7.7221889211787839E-2</v>
      </c>
      <c r="W436">
        <f>(V436)*4467</f>
        <v>344.95017910905625</v>
      </c>
      <c r="X436">
        <f t="shared" si="62"/>
        <v>1</v>
      </c>
      <c r="Y436">
        <v>0.17478591742566774</v>
      </c>
    </row>
    <row r="437" spans="1:25">
      <c r="A437">
        <v>436</v>
      </c>
      <c r="B437" t="s">
        <v>464</v>
      </c>
      <c r="D437">
        <v>-3.5000000000000003E-2</v>
      </c>
      <c r="E437">
        <v>0.434</v>
      </c>
      <c r="F437">
        <v>-0.219</v>
      </c>
      <c r="G437">
        <v>0.35199999999999998</v>
      </c>
      <c r="H437">
        <v>0.19700000000000001</v>
      </c>
      <c r="I437">
        <v>-8.8999999999999996E-2</v>
      </c>
      <c r="J437">
        <v>-0.31900000000000001</v>
      </c>
      <c r="K437">
        <v>-0.52900000000000003</v>
      </c>
      <c r="L437">
        <v>0.46899999999999997</v>
      </c>
      <c r="M437">
        <f t="shared" si="54"/>
        <v>6.0000000000000005E-2</v>
      </c>
      <c r="N437">
        <f t="shared" si="55"/>
        <v>0.15333333333333332</v>
      </c>
      <c r="O437">
        <f t="shared" si="56"/>
        <v>-0.12633333333333338</v>
      </c>
      <c r="P437">
        <f t="shared" si="57"/>
        <v>1.0097389999999999</v>
      </c>
      <c r="Q437">
        <f t="shared" si="58"/>
        <v>0.226742</v>
      </c>
      <c r="R437">
        <f t="shared" si="59"/>
        <v>0.10010066666666669</v>
      </c>
      <c r="S437">
        <f t="shared" si="60"/>
        <v>0.55368266666666655</v>
      </c>
      <c r="T437">
        <f t="shared" si="61"/>
        <v>0.88052533333333316</v>
      </c>
      <c r="U437">
        <f>((9-3)/3)*(((P437)-(T437))/(T437))</f>
        <v>0.29349221828181388</v>
      </c>
      <c r="V437">
        <f>FDIST(U437,3,9-3)</f>
        <v>0.82907372917802413</v>
      </c>
      <c r="W437">
        <f>(V437)*4467</f>
        <v>3703.4723482382337</v>
      </c>
      <c r="X437">
        <f t="shared" si="62"/>
        <v>1</v>
      </c>
      <c r="Y437">
        <v>0.87365599574703112</v>
      </c>
    </row>
    <row r="438" spans="1:25">
      <c r="A438">
        <v>437</v>
      </c>
      <c r="B438" t="s">
        <v>465</v>
      </c>
      <c r="D438">
        <v>-4.3999999999999997E-2</v>
      </c>
      <c r="E438">
        <v>-0.439</v>
      </c>
      <c r="F438">
        <v>0.48</v>
      </c>
      <c r="G438">
        <v>-2E-3</v>
      </c>
      <c r="H438">
        <v>0.11700000000000001</v>
      </c>
      <c r="I438">
        <v>0.749</v>
      </c>
      <c r="J438">
        <v>0.20499999999999999</v>
      </c>
      <c r="K438">
        <v>0.27800000000000002</v>
      </c>
      <c r="L438">
        <v>-1.5980000000000001</v>
      </c>
      <c r="M438">
        <f t="shared" si="54"/>
        <v>-1.0000000000000009E-3</v>
      </c>
      <c r="N438">
        <f t="shared" si="55"/>
        <v>0.28799999999999998</v>
      </c>
      <c r="O438">
        <f t="shared" si="56"/>
        <v>-0.37166666666666676</v>
      </c>
      <c r="P438">
        <f t="shared" si="57"/>
        <v>3.6726640000000006</v>
      </c>
      <c r="Q438">
        <f t="shared" si="58"/>
        <v>0.42505400000000004</v>
      </c>
      <c r="R438">
        <f t="shared" si="59"/>
        <v>0.32586199999999999</v>
      </c>
      <c r="S438">
        <f t="shared" si="60"/>
        <v>2.2585046666666666</v>
      </c>
      <c r="T438">
        <f t="shared" si="61"/>
        <v>3.0094206666666667</v>
      </c>
      <c r="U438">
        <f>((9-3)/3)*(((P438)-(T438))/(T438))</f>
        <v>0.44077808109689365</v>
      </c>
      <c r="V438">
        <f>FDIST(U438,3,9-3)</f>
        <v>0.73231693673809239</v>
      </c>
      <c r="W438">
        <f>(V438)*4467</f>
        <v>3271.2597564090588</v>
      </c>
      <c r="X438">
        <f t="shared" si="62"/>
        <v>1</v>
      </c>
      <c r="Y438">
        <v>0.79629887401942001</v>
      </c>
    </row>
    <row r="439" spans="1:25">
      <c r="A439">
        <v>438</v>
      </c>
      <c r="B439" t="s">
        <v>466</v>
      </c>
      <c r="D439">
        <v>0.33200000000000002</v>
      </c>
      <c r="E439">
        <v>-0.57999999999999996</v>
      </c>
      <c r="F439">
        <v>-0.20399999999999999</v>
      </c>
      <c r="G439">
        <v>-0.249</v>
      </c>
      <c r="H439">
        <v>1.9E-2</v>
      </c>
      <c r="I439">
        <v>0.11700000000000001</v>
      </c>
      <c r="J439">
        <v>-0.81399999999999995</v>
      </c>
      <c r="K439">
        <v>-0.96699999999999997</v>
      </c>
      <c r="L439">
        <v>0.58599999999999997</v>
      </c>
      <c r="M439">
        <f t="shared" si="54"/>
        <v>-0.15066666666666664</v>
      </c>
      <c r="N439">
        <f t="shared" si="55"/>
        <v>-3.7666666666666668E-2</v>
      </c>
      <c r="O439">
        <f t="shared" si="56"/>
        <v>-0.39833333333333326</v>
      </c>
      <c r="P439">
        <f t="shared" si="57"/>
        <v>2.5053719999999995</v>
      </c>
      <c r="Q439">
        <f t="shared" si="58"/>
        <v>0.42013866666666672</v>
      </c>
      <c r="R439">
        <f t="shared" si="59"/>
        <v>7.1794666666666673E-2</v>
      </c>
      <c r="S439">
        <f t="shared" si="60"/>
        <v>1.4650726666666667</v>
      </c>
      <c r="T439">
        <f t="shared" si="61"/>
        <v>1.957006</v>
      </c>
      <c r="U439">
        <f>((9-3)/3)*(((P439)-(T439))/(T439))</f>
        <v>0.56041320261664962</v>
      </c>
      <c r="V439">
        <f>FDIST(U439,3,9-3)</f>
        <v>0.66047164584882978</v>
      </c>
      <c r="W439">
        <f>(V439)*4467</f>
        <v>2950.3268420067225</v>
      </c>
      <c r="X439">
        <f t="shared" si="62"/>
        <v>1</v>
      </c>
      <c r="Y439">
        <v>0.73811588635632108</v>
      </c>
    </row>
    <row r="440" spans="1:25">
      <c r="A440">
        <v>439</v>
      </c>
      <c r="B440" t="s">
        <v>467</v>
      </c>
      <c r="D440">
        <v>0.192</v>
      </c>
      <c r="E440">
        <v>0.21299999999999999</v>
      </c>
      <c r="F440">
        <v>-8.3000000000000004E-2</v>
      </c>
      <c r="G440">
        <v>-6.2E-2</v>
      </c>
      <c r="H440">
        <v>0.216</v>
      </c>
      <c r="I440">
        <v>-0.35699999999999998</v>
      </c>
      <c r="J440">
        <v>-0.24299999999999999</v>
      </c>
      <c r="K440">
        <v>0.51300000000000001</v>
      </c>
      <c r="L440">
        <v>0.45900000000000002</v>
      </c>
      <c r="M440">
        <f t="shared" si="54"/>
        <v>0.10733333333333334</v>
      </c>
      <c r="N440">
        <f t="shared" si="55"/>
        <v>-6.7666666666666667E-2</v>
      </c>
      <c r="O440">
        <f t="shared" si="56"/>
        <v>0.24300000000000002</v>
      </c>
      <c r="P440">
        <f t="shared" si="57"/>
        <v>0.79996999999999996</v>
      </c>
      <c r="Q440">
        <f t="shared" si="58"/>
        <v>5.4560666666666674E-2</v>
      </c>
      <c r="R440">
        <f t="shared" si="59"/>
        <v>0.16421266666666665</v>
      </c>
      <c r="S440">
        <f t="shared" si="60"/>
        <v>0.35575199999999996</v>
      </c>
      <c r="T440">
        <f t="shared" si="61"/>
        <v>0.57452533333333333</v>
      </c>
      <c r="U440">
        <f>((9-3)/3)*(((P440)-(T440))/(T440))</f>
        <v>0.78480322306646166</v>
      </c>
      <c r="V440">
        <f>FDIST(U440,3,9-3)</f>
        <v>0.54454248467061017</v>
      </c>
      <c r="W440">
        <f>(V440)*4467</f>
        <v>2432.4712790236158</v>
      </c>
      <c r="X440">
        <f t="shared" si="62"/>
        <v>1</v>
      </c>
      <c r="Y440">
        <v>0.64536228687222441</v>
      </c>
    </row>
    <row r="441" spans="1:25">
      <c r="A441">
        <v>440</v>
      </c>
      <c r="B441" t="s">
        <v>468</v>
      </c>
      <c r="D441">
        <v>0.23300000000000001</v>
      </c>
      <c r="E441">
        <v>0.92100000000000004</v>
      </c>
      <c r="F441">
        <v>0.183</v>
      </c>
      <c r="G441">
        <v>0.73099999999999998</v>
      </c>
      <c r="H441">
        <v>2.3260000000000001</v>
      </c>
      <c r="I441">
        <v>1.9630000000000001</v>
      </c>
      <c r="J441">
        <v>1.4810000000000001</v>
      </c>
      <c r="K441">
        <v>0.83799999999999997</v>
      </c>
      <c r="L441">
        <v>1.4870000000000001</v>
      </c>
      <c r="M441">
        <f t="shared" si="54"/>
        <v>0.44566666666666671</v>
      </c>
      <c r="N441">
        <f t="shared" si="55"/>
        <v>1.6733333333333331</v>
      </c>
      <c r="O441">
        <f t="shared" si="56"/>
        <v>1.2686666666666666</v>
      </c>
      <c r="P441">
        <f t="shared" si="57"/>
        <v>15.840799000000002</v>
      </c>
      <c r="Q441">
        <f t="shared" si="58"/>
        <v>0.34016266666666661</v>
      </c>
      <c r="R441">
        <f t="shared" si="59"/>
        <v>1.3978726666666699</v>
      </c>
      <c r="S441">
        <f t="shared" si="60"/>
        <v>0.27822866666666801</v>
      </c>
      <c r="T441">
        <f t="shared" si="61"/>
        <v>2.0162640000000045</v>
      </c>
      <c r="U441">
        <f>((9-3)/3)*(((P441)-(T441))/(T441))</f>
        <v>13.713020715541186</v>
      </c>
      <c r="V441">
        <f>FDIST(U441,3,9-3)</f>
        <v>4.2897549634571003E-3</v>
      </c>
      <c r="W441">
        <f>(V441)*4467</f>
        <v>19.162335421762869</v>
      </c>
      <c r="X441">
        <f t="shared" si="62"/>
        <v>1</v>
      </c>
      <c r="Y441">
        <v>3.5825467620049206E-2</v>
      </c>
    </row>
    <row r="442" spans="1:25">
      <c r="A442">
        <v>441</v>
      </c>
      <c r="B442" t="s">
        <v>469</v>
      </c>
      <c r="D442">
        <v>-4.2000000000000003E-2</v>
      </c>
      <c r="E442">
        <v>-0.46500000000000002</v>
      </c>
      <c r="F442">
        <v>-0.107</v>
      </c>
      <c r="G442">
        <v>9.8000000000000004E-2</v>
      </c>
      <c r="H442">
        <v>6.9000000000000006E-2</v>
      </c>
      <c r="I442">
        <v>-0.27800000000000002</v>
      </c>
      <c r="J442">
        <v>-0.30199999999999999</v>
      </c>
      <c r="K442">
        <v>-0.69099999999999995</v>
      </c>
      <c r="L442">
        <v>-0.17100000000000001</v>
      </c>
      <c r="M442">
        <f t="shared" si="54"/>
        <v>-0.20466666666666666</v>
      </c>
      <c r="N442">
        <f t="shared" si="55"/>
        <v>-3.7000000000000005E-2</v>
      </c>
      <c r="O442">
        <f t="shared" si="56"/>
        <v>-0.38799999999999996</v>
      </c>
      <c r="P442">
        <f t="shared" si="57"/>
        <v>0.91901299999999997</v>
      </c>
      <c r="Q442">
        <f t="shared" si="58"/>
        <v>0.10377266666666668</v>
      </c>
      <c r="R442">
        <f t="shared" si="59"/>
        <v>8.7542000000000023E-2</v>
      </c>
      <c r="S442">
        <f t="shared" si="60"/>
        <v>0.14629399999999998</v>
      </c>
      <c r="T442">
        <f t="shared" si="61"/>
        <v>0.33760866666666667</v>
      </c>
      <c r="U442">
        <f>((9-3)/3)*(((P442)-(T442))/(T442))</f>
        <v>3.4442500488731529</v>
      </c>
      <c r="V442">
        <f>FDIST(U442,3,9-3)</f>
        <v>9.2200040026354624E-2</v>
      </c>
      <c r="W442">
        <f>(V442)*4467</f>
        <v>411.85757879772609</v>
      </c>
      <c r="X442">
        <f t="shared" si="62"/>
        <v>1</v>
      </c>
      <c r="Y442">
        <v>0.19607319316408969</v>
      </c>
    </row>
    <row r="443" spans="1:25">
      <c r="A443">
        <v>442</v>
      </c>
      <c r="B443" t="s">
        <v>470</v>
      </c>
      <c r="D443">
        <v>0.23699999999999999</v>
      </c>
      <c r="E443">
        <v>-0.56000000000000005</v>
      </c>
      <c r="F443">
        <v>2.9000000000000001E-2</v>
      </c>
      <c r="G443">
        <v>2.9000000000000001E-2</v>
      </c>
      <c r="H443">
        <v>-0.14599999999999999</v>
      </c>
      <c r="I443">
        <v>-0.221</v>
      </c>
      <c r="J443">
        <v>0.26900000000000002</v>
      </c>
      <c r="K443">
        <v>-1.0309999999999999</v>
      </c>
      <c r="L443">
        <v>-1.583</v>
      </c>
      <c r="M443">
        <f t="shared" si="54"/>
        <v>-9.8000000000000018E-2</v>
      </c>
      <c r="N443">
        <f t="shared" si="55"/>
        <v>-0.11266666666666665</v>
      </c>
      <c r="O443">
        <f t="shared" si="56"/>
        <v>-0.78166666666666662</v>
      </c>
      <c r="P443">
        <f t="shared" si="57"/>
        <v>4.0828189999999998</v>
      </c>
      <c r="Q443">
        <f t="shared" si="58"/>
        <v>0.34179799999999999</v>
      </c>
      <c r="R443">
        <f t="shared" si="59"/>
        <v>3.2916666666666684E-2</v>
      </c>
      <c r="S443">
        <f t="shared" si="60"/>
        <v>1.8082026666666668</v>
      </c>
      <c r="T443">
        <f t="shared" si="61"/>
        <v>2.1829173333333336</v>
      </c>
      <c r="U443">
        <f>((9-3)/3)*(((P443)-(T443))/(T443))</f>
        <v>1.7406996020005026</v>
      </c>
      <c r="V443">
        <f>FDIST(U443,3,9-3)</f>
        <v>0.2578411782434531</v>
      </c>
      <c r="W443">
        <f>(V443)*4467</f>
        <v>1151.776543213505</v>
      </c>
      <c r="X443">
        <f t="shared" si="62"/>
        <v>1</v>
      </c>
      <c r="Y443">
        <v>0.38286287284538001</v>
      </c>
    </row>
    <row r="444" spans="1:25">
      <c r="A444">
        <v>443</v>
      </c>
      <c r="B444" t="s">
        <v>471</v>
      </c>
      <c r="D444">
        <v>3.6999999999999998E-2</v>
      </c>
      <c r="E444">
        <v>-0.115</v>
      </c>
      <c r="F444">
        <v>0.127</v>
      </c>
      <c r="G444">
        <v>0.224</v>
      </c>
      <c r="H444">
        <v>-0.61499999999999999</v>
      </c>
      <c r="I444">
        <v>-0.82899999999999996</v>
      </c>
      <c r="J444">
        <v>-0.52</v>
      </c>
      <c r="K444">
        <v>-0.189</v>
      </c>
      <c r="L444">
        <v>-0.6</v>
      </c>
      <c r="M444">
        <f t="shared" si="54"/>
        <v>1.6333333333333328E-2</v>
      </c>
      <c r="N444">
        <f t="shared" si="55"/>
        <v>-0.40666666666666668</v>
      </c>
      <c r="O444">
        <f t="shared" si="56"/>
        <v>-0.43633333333333341</v>
      </c>
      <c r="P444">
        <f t="shared" si="57"/>
        <v>1.8124859999999998</v>
      </c>
      <c r="Q444">
        <f t="shared" si="58"/>
        <v>2.9922666666666667E-2</v>
      </c>
      <c r="R444">
        <f t="shared" si="59"/>
        <v>0.61950866666666649</v>
      </c>
      <c r="S444">
        <f t="shared" si="60"/>
        <v>9.4960666666666471E-2</v>
      </c>
      <c r="T444">
        <f t="shared" si="61"/>
        <v>0.74439199999999961</v>
      </c>
      <c r="U444">
        <f>((9-3)/3)*(((P444)-(T444))/(T444))</f>
        <v>2.8697084331911169</v>
      </c>
      <c r="V444">
        <f>FDIST(U444,3,9-3)</f>
        <v>0.12585881840702101</v>
      </c>
      <c r="W444">
        <f>(V444)*4467</f>
        <v>562.2113418241629</v>
      </c>
      <c r="X444">
        <f t="shared" si="62"/>
        <v>1</v>
      </c>
      <c r="Y444">
        <v>0.23697311447221656</v>
      </c>
    </row>
    <row r="445" spans="1:25">
      <c r="A445">
        <v>444</v>
      </c>
      <c r="B445" t="s">
        <v>472</v>
      </c>
      <c r="D445">
        <v>5.5E-2</v>
      </c>
      <c r="E445">
        <v>-0.53300000000000003</v>
      </c>
      <c r="F445">
        <v>0.20300000000000001</v>
      </c>
      <c r="G445">
        <v>0.25800000000000001</v>
      </c>
      <c r="H445">
        <v>0.50900000000000001</v>
      </c>
      <c r="I445">
        <v>0.76900000000000002</v>
      </c>
      <c r="J445">
        <v>3.665</v>
      </c>
      <c r="K445">
        <v>2.036</v>
      </c>
      <c r="L445">
        <v>0.78400000000000003</v>
      </c>
      <c r="M445">
        <f t="shared" si="54"/>
        <v>-9.1666666666666674E-2</v>
      </c>
      <c r="N445">
        <f t="shared" si="55"/>
        <v>0.51200000000000001</v>
      </c>
      <c r="O445">
        <f t="shared" si="56"/>
        <v>2.1616666666666666</v>
      </c>
      <c r="P445">
        <f t="shared" si="57"/>
        <v>19.437506000000003</v>
      </c>
      <c r="Q445">
        <f t="shared" si="58"/>
        <v>0.3031146666666667</v>
      </c>
      <c r="R445">
        <f t="shared" si="59"/>
        <v>0.13057399999999997</v>
      </c>
      <c r="S445">
        <f t="shared" si="60"/>
        <v>4.1737686666666693</v>
      </c>
      <c r="T445">
        <f t="shared" si="61"/>
        <v>4.6074573333333362</v>
      </c>
      <c r="U445">
        <f>((9-3)/3)*(((P445)-(T445))/(T445))</f>
        <v>6.4374111766055746</v>
      </c>
      <c r="V445">
        <f>FDIST(U445,3,9-3)</f>
        <v>2.6408204848454062E-2</v>
      </c>
      <c r="W445">
        <f>(V445)*4467</f>
        <v>117.96545105804429</v>
      </c>
      <c r="X445">
        <f t="shared" si="62"/>
        <v>1</v>
      </c>
      <c r="Y445">
        <v>9.3200520744780996E-2</v>
      </c>
    </row>
    <row r="446" spans="1:25">
      <c r="A446">
        <v>445</v>
      </c>
      <c r="B446" t="s">
        <v>473</v>
      </c>
      <c r="D446">
        <v>1.7999999999999999E-2</v>
      </c>
      <c r="E446">
        <v>0.54300000000000004</v>
      </c>
      <c r="F446">
        <v>0.34399999999999997</v>
      </c>
      <c r="G446">
        <v>-7.0000000000000001E-3</v>
      </c>
      <c r="H446">
        <v>0.56699999999999995</v>
      </c>
      <c r="I446">
        <v>0.48299999999999998</v>
      </c>
      <c r="J446">
        <v>1.0409999999999999</v>
      </c>
      <c r="K446">
        <v>1.131</v>
      </c>
      <c r="L446">
        <v>-4.0000000000000001E-3</v>
      </c>
      <c r="M446">
        <f t="shared" si="54"/>
        <v>0.30166666666666669</v>
      </c>
      <c r="N446">
        <f t="shared" si="55"/>
        <v>0.34766666666666662</v>
      </c>
      <c r="O446">
        <f t="shared" si="56"/>
        <v>0.72266666666666657</v>
      </c>
      <c r="P446">
        <f t="shared" si="57"/>
        <v>3.3311939999999995</v>
      </c>
      <c r="Q446">
        <f t="shared" si="58"/>
        <v>0.14050066666666661</v>
      </c>
      <c r="R446">
        <f t="shared" si="59"/>
        <v>0.1922106666666667</v>
      </c>
      <c r="S446">
        <f t="shared" si="60"/>
        <v>0.79611666666666681</v>
      </c>
      <c r="T446">
        <f t="shared" si="61"/>
        <v>1.1288280000000002</v>
      </c>
      <c r="U446">
        <f>((9-3)/3)*(((P446)-(T446))/(T446))</f>
        <v>3.9020399919208226</v>
      </c>
      <c r="V446">
        <f>FDIST(U446,3,9-3)</f>
        <v>7.3442964452355847E-2</v>
      </c>
      <c r="W446">
        <f>(V446)*4467</f>
        <v>328.06972220867357</v>
      </c>
      <c r="X446">
        <f t="shared" si="62"/>
        <v>1</v>
      </c>
      <c r="Y446">
        <v>0.16975849207093943</v>
      </c>
    </row>
    <row r="447" spans="1:25">
      <c r="A447">
        <v>446</v>
      </c>
      <c r="B447" t="s">
        <v>474</v>
      </c>
      <c r="D447">
        <v>0.53</v>
      </c>
      <c r="E447">
        <v>-0.121</v>
      </c>
      <c r="F447">
        <v>0.46600000000000003</v>
      </c>
      <c r="G447">
        <v>0.10199999999999999</v>
      </c>
      <c r="H447">
        <v>0.32100000000000001</v>
      </c>
      <c r="I447">
        <v>0.49299999999999999</v>
      </c>
      <c r="J447">
        <v>0.251</v>
      </c>
      <c r="K447">
        <v>0.214</v>
      </c>
      <c r="L447">
        <v>0.42699999999999999</v>
      </c>
      <c r="M447">
        <f t="shared" si="54"/>
        <v>0.29166666666666669</v>
      </c>
      <c r="N447">
        <f t="shared" si="55"/>
        <v>0.30533333333333329</v>
      </c>
      <c r="O447">
        <f t="shared" si="56"/>
        <v>0.29733333333333328</v>
      </c>
      <c r="P447">
        <f t="shared" si="57"/>
        <v>1.160317</v>
      </c>
      <c r="Q447">
        <f t="shared" si="58"/>
        <v>0.2574886666666667</v>
      </c>
      <c r="R447">
        <f t="shared" si="59"/>
        <v>7.6808666666666747E-2</v>
      </c>
      <c r="S447">
        <f t="shared" si="60"/>
        <v>2.5904666666666798E-2</v>
      </c>
      <c r="T447">
        <f t="shared" si="61"/>
        <v>0.36020200000000024</v>
      </c>
      <c r="U447">
        <f>((9-3)/3)*(((P447)-(T447))/(T447))</f>
        <v>4.4425905464156186</v>
      </c>
      <c r="V447">
        <f>FDIST(U447,3,9-3)</f>
        <v>5.7276899398770224E-2</v>
      </c>
      <c r="W447">
        <f>(V447)*4467</f>
        <v>255.8559096143066</v>
      </c>
      <c r="X447">
        <f t="shared" si="62"/>
        <v>1</v>
      </c>
      <c r="Y447">
        <v>0.1450755025587899</v>
      </c>
    </row>
    <row r="448" spans="1:25">
      <c r="A448">
        <v>447</v>
      </c>
      <c r="B448" t="s">
        <v>475</v>
      </c>
      <c r="D448">
        <v>-0.17599999999999999</v>
      </c>
      <c r="E448">
        <v>0.22</v>
      </c>
      <c r="F448">
        <v>-0.03</v>
      </c>
      <c r="G448">
        <v>-5.7000000000000002E-2</v>
      </c>
      <c r="H448">
        <v>-0.67900000000000005</v>
      </c>
      <c r="I448">
        <v>-0.74</v>
      </c>
      <c r="J448">
        <v>4.8000000000000001E-2</v>
      </c>
      <c r="K448">
        <v>0.01</v>
      </c>
      <c r="L448">
        <v>-0.81799999999999995</v>
      </c>
      <c r="M448">
        <f t="shared" si="54"/>
        <v>4.6666666666666705E-3</v>
      </c>
      <c r="N448">
        <f t="shared" si="55"/>
        <v>-0.49199999999999999</v>
      </c>
      <c r="O448">
        <f t="shared" si="56"/>
        <v>-0.2533333333333333</v>
      </c>
      <c r="P448">
        <f t="shared" si="57"/>
        <v>1.7636940000000001</v>
      </c>
      <c r="Q448">
        <f t="shared" si="58"/>
        <v>8.0210666666666666E-2</v>
      </c>
      <c r="R448">
        <f t="shared" si="59"/>
        <v>0.28569800000000023</v>
      </c>
      <c r="S448">
        <f t="shared" si="60"/>
        <v>0.47899466666666662</v>
      </c>
      <c r="T448">
        <f t="shared" si="61"/>
        <v>0.84490333333333356</v>
      </c>
      <c r="U448">
        <f>((9-3)/3)*(((P448)-(T448))/(T448))</f>
        <v>2.1749012707568114</v>
      </c>
      <c r="V448">
        <f>FDIST(U448,3,9-3)</f>
        <v>0.19201808134036172</v>
      </c>
      <c r="W448">
        <f>(V448)*4467</f>
        <v>857.74476934739585</v>
      </c>
      <c r="X448">
        <f t="shared" si="62"/>
        <v>1</v>
      </c>
      <c r="Y448">
        <v>0.31426255949770554</v>
      </c>
    </row>
    <row r="449" spans="1:25">
      <c r="A449">
        <v>448</v>
      </c>
      <c r="B449" t="s">
        <v>476</v>
      </c>
      <c r="D449">
        <v>-3.1E-2</v>
      </c>
      <c r="E449">
        <v>-0.39200000000000002</v>
      </c>
      <c r="F449">
        <v>-0.17899999999999999</v>
      </c>
      <c r="G449">
        <v>-0.11899999999999999</v>
      </c>
      <c r="H449">
        <v>-0.53</v>
      </c>
      <c r="I449">
        <v>-0.40699999999999997</v>
      </c>
      <c r="J449">
        <v>-0.193</v>
      </c>
      <c r="K449">
        <v>-0.26100000000000001</v>
      </c>
      <c r="L449">
        <v>0.108</v>
      </c>
      <c r="M449">
        <f t="shared" si="54"/>
        <v>-0.20066666666666669</v>
      </c>
      <c r="N449">
        <f t="shared" si="55"/>
        <v>-0.35200000000000004</v>
      </c>
      <c r="O449">
        <f t="shared" si="56"/>
        <v>-0.11533333333333334</v>
      </c>
      <c r="P449">
        <f t="shared" si="57"/>
        <v>0.76440999999999992</v>
      </c>
      <c r="Q449">
        <f t="shared" si="58"/>
        <v>6.5864666666666627E-2</v>
      </c>
      <c r="R449">
        <f t="shared" si="59"/>
        <v>8.8997999999999911E-2</v>
      </c>
      <c r="S449">
        <f t="shared" si="60"/>
        <v>7.7128666666666651E-2</v>
      </c>
      <c r="T449">
        <f t="shared" si="61"/>
        <v>0.23199133333333319</v>
      </c>
      <c r="U449">
        <f>((9-3)/3)*(((P449)-(T449))/(T449))</f>
        <v>4.5899875570064435</v>
      </c>
      <c r="V449">
        <f>FDIST(U449,3,9-3)</f>
        <v>5.3702512684728219E-2</v>
      </c>
      <c r="W449">
        <f>(V449)*4467</f>
        <v>239.88912416268096</v>
      </c>
      <c r="X449">
        <f t="shared" si="62"/>
        <v>1</v>
      </c>
      <c r="Y449">
        <v>0.14048174863897289</v>
      </c>
    </row>
    <row r="450" spans="1:25">
      <c r="A450">
        <v>449</v>
      </c>
      <c r="B450" t="s">
        <v>477</v>
      </c>
      <c r="D450">
        <v>-0.20300000000000001</v>
      </c>
      <c r="E450">
        <v>9.9000000000000005E-2</v>
      </c>
      <c r="F450">
        <v>-0.745</v>
      </c>
      <c r="G450">
        <v>-0.36299999999999999</v>
      </c>
      <c r="H450">
        <v>-0.48</v>
      </c>
      <c r="I450">
        <v>-2.0299999999999998</v>
      </c>
      <c r="J450">
        <v>1.0999999999999999E-2</v>
      </c>
      <c r="K450">
        <v>0.60199999999999998</v>
      </c>
      <c r="L450">
        <v>-9.7000000000000003E-2</v>
      </c>
      <c r="M450">
        <f t="shared" si="54"/>
        <v>-0.28299999999999997</v>
      </c>
      <c r="N450">
        <f t="shared" si="55"/>
        <v>-0.95766666666666656</v>
      </c>
      <c r="O450">
        <f t="shared" si="56"/>
        <v>0.17200000000000001</v>
      </c>
      <c r="P450">
        <f t="shared" si="57"/>
        <v>5.4610379999999985</v>
      </c>
      <c r="Q450">
        <f t="shared" si="58"/>
        <v>0.36576800000000004</v>
      </c>
      <c r="R450">
        <f t="shared" si="59"/>
        <v>1.7316926666666661</v>
      </c>
      <c r="S450">
        <f t="shared" si="60"/>
        <v>0.28318199999999993</v>
      </c>
      <c r="T450">
        <f t="shared" si="61"/>
        <v>2.3806426666666662</v>
      </c>
      <c r="U450">
        <f>((9-3)/3)*(((P450)-(T450))/(T450))</f>
        <v>2.5878687099617914</v>
      </c>
      <c r="V450">
        <f>FDIST(U450,3,9-3)</f>
        <v>0.14839153144792169</v>
      </c>
      <c r="W450">
        <f>(V450)*4467</f>
        <v>662.86497097786616</v>
      </c>
      <c r="X450">
        <f t="shared" si="62"/>
        <v>1</v>
      </c>
      <c r="Y450">
        <v>0.26509930528161302</v>
      </c>
    </row>
    <row r="451" spans="1:25">
      <c r="A451">
        <v>450</v>
      </c>
      <c r="B451" t="s">
        <v>478</v>
      </c>
      <c r="D451">
        <v>0.14499999999999999</v>
      </c>
      <c r="E451">
        <v>-0.52400000000000002</v>
      </c>
      <c r="F451">
        <v>0.34599999999999997</v>
      </c>
      <c r="G451">
        <v>0.13700000000000001</v>
      </c>
      <c r="H451">
        <v>-0.218</v>
      </c>
      <c r="I451">
        <v>0.92900000000000005</v>
      </c>
      <c r="J451">
        <v>-9.7000000000000003E-2</v>
      </c>
      <c r="K451">
        <v>0.09</v>
      </c>
      <c r="L451">
        <v>-0.88400000000000001</v>
      </c>
      <c r="M451">
        <f t="shared" ref="M451:M514" si="63">AVERAGE(D451,E451,F451)</f>
        <v>-1.100000000000001E-2</v>
      </c>
      <c r="N451">
        <f t="shared" ref="N451:N514" si="64">AVERAGE(G451:I451)</f>
        <v>0.28266666666666668</v>
      </c>
      <c r="O451">
        <f t="shared" ref="O451:O514" si="65">AVERAGE(J451:L451)</f>
        <v>-0.29699999999999999</v>
      </c>
      <c r="P451">
        <f t="shared" ref="P451:P514" si="66">SUMSQ(D451:L451)</f>
        <v>2.1436160000000002</v>
      </c>
      <c r="Q451">
        <f t="shared" ref="Q451:Q514" si="67">SUMSQ(D451:F451)-COUNTA(D451:F451)*M451^2</f>
        <v>0.41495400000000005</v>
      </c>
      <c r="R451">
        <f t="shared" ref="R451:R514" si="68">SUMSQ(G451:I451)-COUNTA(G451:I451)*N451^2</f>
        <v>0.68963266666666678</v>
      </c>
      <c r="S451">
        <f t="shared" ref="S451:S514" si="69">SUMSQ(J451:L451)-COUNTA(J451:L451)*O451^2</f>
        <v>0.53433799999999998</v>
      </c>
      <c r="T451">
        <f t="shared" ref="T451:T514" si="70">SUM(Q451:S451)</f>
        <v>1.6389246666666668</v>
      </c>
      <c r="U451">
        <f>((9-3)/3)*(((P451)-(T451))/(T451))</f>
        <v>0.61588106347780069</v>
      </c>
      <c r="V451">
        <f>FDIST(U451,3,9-3)</f>
        <v>0.62953350714574619</v>
      </c>
      <c r="W451">
        <f>(V451)*4467</f>
        <v>2812.1261764200481</v>
      </c>
      <c r="X451">
        <f t="shared" ref="X451:X514" si="71">IF(W451&gt;1,1,W451)</f>
        <v>1</v>
      </c>
      <c r="Y451">
        <v>0.71335422519076697</v>
      </c>
    </row>
    <row r="452" spans="1:25">
      <c r="A452">
        <v>451</v>
      </c>
      <c r="B452" t="s">
        <v>479</v>
      </c>
      <c r="D452">
        <v>-0.21199999999999999</v>
      </c>
      <c r="E452">
        <v>0.753</v>
      </c>
      <c r="F452">
        <v>-0.27500000000000002</v>
      </c>
      <c r="G452">
        <v>-0.151</v>
      </c>
      <c r="H452">
        <v>-0.45800000000000002</v>
      </c>
      <c r="I452">
        <v>-0.23799999999999999</v>
      </c>
      <c r="J452">
        <v>1.337</v>
      </c>
      <c r="K452">
        <v>1.2869999999999999</v>
      </c>
      <c r="L452">
        <v>0.316</v>
      </c>
      <c r="M452">
        <f t="shared" si="63"/>
        <v>8.8666666666666671E-2</v>
      </c>
      <c r="N452">
        <f t="shared" si="64"/>
        <v>-0.28233333333333333</v>
      </c>
      <c r="O452">
        <f t="shared" si="65"/>
        <v>0.97999999999999987</v>
      </c>
      <c r="P452">
        <f t="shared" si="66"/>
        <v>4.5205809999999991</v>
      </c>
      <c r="Q452">
        <f t="shared" si="67"/>
        <v>0.66399266666666668</v>
      </c>
      <c r="R452">
        <f t="shared" si="68"/>
        <v>5.0072666666666654E-2</v>
      </c>
      <c r="S452">
        <f t="shared" si="69"/>
        <v>0.66259400000000079</v>
      </c>
      <c r="T452">
        <f t="shared" si="70"/>
        <v>1.3766593333333341</v>
      </c>
      <c r="U452">
        <f>((9-3)/3)*(((P452)-(T452))/(T452))</f>
        <v>4.567465008288174</v>
      </c>
      <c r="V452">
        <f>FDIST(U452,3,9-3)</f>
        <v>5.4229153809946334E-2</v>
      </c>
      <c r="W452">
        <f>(V452)*4467</f>
        <v>242.24163006903026</v>
      </c>
      <c r="X452">
        <f t="shared" si="71"/>
        <v>1</v>
      </c>
      <c r="Y452">
        <v>0.14119805316016329</v>
      </c>
    </row>
    <row r="453" spans="1:25">
      <c r="A453">
        <v>452</v>
      </c>
      <c r="B453" t="s">
        <v>480</v>
      </c>
      <c r="D453">
        <v>-0.28599999999999998</v>
      </c>
      <c r="E453">
        <v>-0.32700000000000001</v>
      </c>
      <c r="F453">
        <v>-0.39800000000000002</v>
      </c>
      <c r="G453">
        <v>-0.43099999999999999</v>
      </c>
      <c r="H453">
        <v>-0.61099999999999999</v>
      </c>
      <c r="I453">
        <v>-2.2749999999999999</v>
      </c>
      <c r="J453">
        <v>-1.5089999999999999</v>
      </c>
      <c r="K453">
        <v>-0.57499999999999996</v>
      </c>
      <c r="L453">
        <v>-1.1779999999999999</v>
      </c>
      <c r="M453">
        <f t="shared" si="63"/>
        <v>-0.33700000000000002</v>
      </c>
      <c r="N453">
        <f t="shared" si="64"/>
        <v>-1.1056666666666668</v>
      </c>
      <c r="O453">
        <f t="shared" si="65"/>
        <v>-1.0873333333333333</v>
      </c>
      <c r="P453">
        <f t="shared" si="66"/>
        <v>10.077225999999998</v>
      </c>
      <c r="Q453">
        <f t="shared" si="67"/>
        <v>6.4219999999999833E-3</v>
      </c>
      <c r="R453">
        <f t="shared" si="68"/>
        <v>2.0672106666666652</v>
      </c>
      <c r="S453">
        <f t="shared" si="69"/>
        <v>0.44850866666666711</v>
      </c>
      <c r="T453">
        <f t="shared" si="70"/>
        <v>2.5221413333333325</v>
      </c>
      <c r="U453">
        <f>((9-3)/3)*(((P453)-(T453))/(T453))</f>
        <v>5.9910081697774284</v>
      </c>
      <c r="V453">
        <f>FDIST(U453,3,9-3)</f>
        <v>3.0895814676210595E-2</v>
      </c>
      <c r="W453">
        <f>(V453)*4467</f>
        <v>138.01160415863274</v>
      </c>
      <c r="X453">
        <f t="shared" si="71"/>
        <v>1</v>
      </c>
      <c r="Y453">
        <v>0.10195162479564913</v>
      </c>
    </row>
    <row r="454" spans="1:25">
      <c r="A454">
        <v>453</v>
      </c>
      <c r="B454" t="s">
        <v>481</v>
      </c>
      <c r="D454">
        <v>0.122</v>
      </c>
      <c r="E454">
        <v>9.9000000000000005E-2</v>
      </c>
      <c r="F454">
        <v>0.17100000000000001</v>
      </c>
      <c r="G454">
        <v>0.151</v>
      </c>
      <c r="H454">
        <v>0.23300000000000001</v>
      </c>
      <c r="I454">
        <v>1.0649999999999999</v>
      </c>
      <c r="J454">
        <v>3.2650000000000001</v>
      </c>
      <c r="K454">
        <v>0.91</v>
      </c>
      <c r="L454">
        <v>1.393</v>
      </c>
      <c r="M454">
        <f t="shared" si="63"/>
        <v>0.13066666666666668</v>
      </c>
      <c r="N454">
        <f t="shared" si="64"/>
        <v>0.48299999999999993</v>
      </c>
      <c r="O454">
        <f t="shared" si="65"/>
        <v>1.8559999999999999</v>
      </c>
      <c r="P454">
        <f t="shared" si="66"/>
        <v>14.694015</v>
      </c>
      <c r="Q454">
        <f t="shared" si="67"/>
        <v>2.7046666666666608E-3</v>
      </c>
      <c r="R454">
        <f t="shared" si="68"/>
        <v>0.51144800000000012</v>
      </c>
      <c r="S454">
        <f t="shared" si="69"/>
        <v>3.0945660000000021</v>
      </c>
      <c r="T454">
        <f t="shared" si="70"/>
        <v>3.6087186666666691</v>
      </c>
      <c r="U454">
        <f>((9-3)/3)*(((P454)-(T454))/(T454))</f>
        <v>6.1436190278433038</v>
      </c>
      <c r="V454">
        <f>FDIST(U454,3,9-3)</f>
        <v>2.9254917377944809E-2</v>
      </c>
      <c r="W454">
        <f>(V454)*4467</f>
        <v>130.68171592727947</v>
      </c>
      <c r="X454">
        <f t="shared" si="71"/>
        <v>1</v>
      </c>
      <c r="Y454">
        <v>9.9324445930590727E-2</v>
      </c>
    </row>
    <row r="455" spans="1:25">
      <c r="A455">
        <v>454</v>
      </c>
      <c r="B455" t="s">
        <v>482</v>
      </c>
      <c r="D455">
        <v>-0.33400000000000002</v>
      </c>
      <c r="E455">
        <v>-0.32500000000000001</v>
      </c>
      <c r="F455">
        <v>0.28799999999999998</v>
      </c>
      <c r="G455">
        <v>-0.503</v>
      </c>
      <c r="H455">
        <v>-0.51700000000000002</v>
      </c>
      <c r="I455">
        <v>-0.28499999999999998</v>
      </c>
      <c r="J455">
        <v>0.17799999999999999</v>
      </c>
      <c r="K455">
        <v>0.55600000000000005</v>
      </c>
      <c r="L455">
        <v>-1.0129999999999999</v>
      </c>
      <c r="M455">
        <f t="shared" si="63"/>
        <v>-0.12366666666666669</v>
      </c>
      <c r="N455">
        <f t="shared" si="64"/>
        <v>-0.435</v>
      </c>
      <c r="O455">
        <f t="shared" si="65"/>
        <v>-9.2999999999999972E-2</v>
      </c>
      <c r="P455">
        <f t="shared" si="66"/>
        <v>2.268637</v>
      </c>
      <c r="Q455">
        <f t="shared" si="67"/>
        <v>0.25424466666666662</v>
      </c>
      <c r="R455">
        <f t="shared" si="68"/>
        <v>3.3847999999999878E-2</v>
      </c>
      <c r="S455">
        <f t="shared" si="69"/>
        <v>1.3410420000000001</v>
      </c>
      <c r="T455">
        <f t="shared" si="70"/>
        <v>1.6291346666666666</v>
      </c>
      <c r="U455">
        <f>((9-3)/3)*(((P455)-(T455))/(T455))</f>
        <v>0.78508222360991653</v>
      </c>
      <c r="V455">
        <f>FDIST(U455,3,9-3)</f>
        <v>0.54441321098432294</v>
      </c>
      <c r="W455">
        <f>(V455)*4467</f>
        <v>2431.8938134669706</v>
      </c>
      <c r="X455">
        <f t="shared" si="71"/>
        <v>1</v>
      </c>
      <c r="Y455">
        <v>0.64538026709417751</v>
      </c>
    </row>
    <row r="456" spans="1:25">
      <c r="A456">
        <v>455</v>
      </c>
      <c r="B456" t="s">
        <v>483</v>
      </c>
      <c r="D456">
        <v>-0.14199999999999999</v>
      </c>
      <c r="E456">
        <v>-3.0000000000000001E-3</v>
      </c>
      <c r="F456">
        <v>-0.53500000000000003</v>
      </c>
      <c r="G456">
        <v>0.17</v>
      </c>
      <c r="H456">
        <v>-0.42299999999999999</v>
      </c>
      <c r="I456">
        <v>-0.34799999999999998</v>
      </c>
      <c r="J456">
        <v>-8.9999999999999993E-3</v>
      </c>
      <c r="K456">
        <v>-0.38300000000000001</v>
      </c>
      <c r="L456">
        <v>0.40300000000000002</v>
      </c>
      <c r="M456">
        <f t="shared" si="63"/>
        <v>-0.22666666666666668</v>
      </c>
      <c r="N456">
        <f t="shared" si="64"/>
        <v>-0.20033333333333334</v>
      </c>
      <c r="O456">
        <f t="shared" si="65"/>
        <v>3.6666666666666701E-3</v>
      </c>
      <c r="P456">
        <f t="shared" si="66"/>
        <v>0.94450999999999996</v>
      </c>
      <c r="Q456">
        <f t="shared" si="67"/>
        <v>0.15226466666666666</v>
      </c>
      <c r="R456">
        <f t="shared" si="68"/>
        <v>0.20853266666666664</v>
      </c>
      <c r="S456">
        <f t="shared" si="69"/>
        <v>0.30913866666666673</v>
      </c>
      <c r="T456">
        <f t="shared" si="70"/>
        <v>0.66993600000000009</v>
      </c>
      <c r="U456">
        <f>((9-3)/3)*(((P456)-(T456))/(T456))</f>
        <v>0.81970218050679422</v>
      </c>
      <c r="V456">
        <f>FDIST(U456,3,9-3)</f>
        <v>0.52864379622148872</v>
      </c>
      <c r="W456">
        <f>(V456)*4467</f>
        <v>2361.4518377213899</v>
      </c>
      <c r="X456">
        <f t="shared" si="71"/>
        <v>1</v>
      </c>
      <c r="Y456">
        <v>0.63070239826905516</v>
      </c>
    </row>
    <row r="457" spans="1:25">
      <c r="A457">
        <v>456</v>
      </c>
      <c r="B457" t="s">
        <v>484</v>
      </c>
      <c r="D457">
        <v>-0.33300000000000002</v>
      </c>
      <c r="E457">
        <v>4.5999999999999999E-2</v>
      </c>
      <c r="F457">
        <v>-7.0999999999999994E-2</v>
      </c>
      <c r="G457">
        <v>-0.29699999999999999</v>
      </c>
      <c r="H457">
        <v>0.21</v>
      </c>
      <c r="I457">
        <v>-0.183</v>
      </c>
      <c r="J457">
        <v>-0.191</v>
      </c>
      <c r="K457">
        <v>0.81299999999999994</v>
      </c>
      <c r="L457">
        <v>-0.60699999999999998</v>
      </c>
      <c r="M457">
        <f t="shared" si="63"/>
        <v>-0.11933333333333335</v>
      </c>
      <c r="N457">
        <f t="shared" si="64"/>
        <v>-9.0000000000000011E-2</v>
      </c>
      <c r="O457">
        <f t="shared" si="65"/>
        <v>4.9999999999999671E-3</v>
      </c>
      <c r="P457">
        <f t="shared" si="66"/>
        <v>1.3497429999999999</v>
      </c>
      <c r="Q457">
        <f t="shared" si="67"/>
        <v>7.5324666666666679E-2</v>
      </c>
      <c r="R457">
        <f t="shared" si="68"/>
        <v>0.14149799999999996</v>
      </c>
      <c r="S457">
        <f t="shared" si="69"/>
        <v>1.0658239999999999</v>
      </c>
      <c r="T457">
        <f t="shared" si="70"/>
        <v>1.2826466666666665</v>
      </c>
      <c r="U457">
        <f>((9-3)/3)*(((P457)-(T457))/(T457))</f>
        <v>0.10462169368545263</v>
      </c>
      <c r="V457">
        <f>FDIST(U457,3,9-3)</f>
        <v>0.95435146838632801</v>
      </c>
      <c r="W457">
        <f>(V457)*4467</f>
        <v>4263.088009281727</v>
      </c>
      <c r="X457">
        <f t="shared" si="71"/>
        <v>1</v>
      </c>
      <c r="Y457">
        <v>0.96712233176459816</v>
      </c>
    </row>
    <row r="458" spans="1:25">
      <c r="A458">
        <v>457</v>
      </c>
      <c r="B458" t="s">
        <v>485</v>
      </c>
      <c r="D458">
        <v>6.4000000000000001E-2</v>
      </c>
      <c r="E458">
        <v>0.443</v>
      </c>
      <c r="F458">
        <v>0.19</v>
      </c>
      <c r="G458">
        <v>0.05</v>
      </c>
      <c r="H458">
        <v>-0.36299999999999999</v>
      </c>
      <c r="I458">
        <v>-8.7999999999999995E-2</v>
      </c>
      <c r="J458">
        <v>-1.3520000000000001</v>
      </c>
      <c r="K458">
        <v>-0.67500000000000004</v>
      </c>
      <c r="L458">
        <v>-0.83199999999999996</v>
      </c>
      <c r="M458">
        <f t="shared" si="63"/>
        <v>0.23233333333333336</v>
      </c>
      <c r="N458">
        <f t="shared" si="64"/>
        <v>-0.13366666666666668</v>
      </c>
      <c r="O458">
        <f t="shared" si="65"/>
        <v>-0.95299999999999996</v>
      </c>
      <c r="P458">
        <f t="shared" si="66"/>
        <v>3.3542110000000003</v>
      </c>
      <c r="Q458">
        <f t="shared" si="67"/>
        <v>7.4508666666666612E-2</v>
      </c>
      <c r="R458">
        <f t="shared" si="68"/>
        <v>8.8412666666666653E-2</v>
      </c>
      <c r="S458">
        <f t="shared" si="69"/>
        <v>0.25112600000000018</v>
      </c>
      <c r="T458">
        <f t="shared" si="70"/>
        <v>0.41404733333333343</v>
      </c>
      <c r="U458">
        <f>((9-3)/3)*(((P458)-(T458))/(T458))</f>
        <v>14.202065464334993</v>
      </c>
      <c r="V458">
        <f>FDIST(U458,3,9-3)</f>
        <v>3.9191655942149781E-3</v>
      </c>
      <c r="W458">
        <f>(V458)*4467</f>
        <v>17.506912709358307</v>
      </c>
      <c r="X458">
        <f t="shared" si="71"/>
        <v>1</v>
      </c>
      <c r="Y458">
        <v>3.5091847444794634E-2</v>
      </c>
    </row>
    <row r="459" spans="1:25">
      <c r="A459">
        <v>458</v>
      </c>
      <c r="B459" t="s">
        <v>486</v>
      </c>
      <c r="D459">
        <v>-0.66600000000000004</v>
      </c>
      <c r="E459">
        <v>0.247</v>
      </c>
      <c r="F459">
        <v>-1.0229999999999999</v>
      </c>
      <c r="G459">
        <v>-0.41099999999999998</v>
      </c>
      <c r="H459">
        <v>3.2000000000000001E-2</v>
      </c>
      <c r="I459">
        <v>0.86499999999999999</v>
      </c>
      <c r="J459">
        <v>0.21099999999999999</v>
      </c>
      <c r="K459">
        <v>0.113</v>
      </c>
      <c r="L459">
        <v>0.82399999999999995</v>
      </c>
      <c r="M459">
        <f t="shared" si="63"/>
        <v>-0.48066666666666663</v>
      </c>
      <c r="N459">
        <f t="shared" si="64"/>
        <v>0.16200000000000001</v>
      </c>
      <c r="O459">
        <f t="shared" si="65"/>
        <v>0.38266666666666665</v>
      </c>
      <c r="P459">
        <f t="shared" si="66"/>
        <v>3.20553</v>
      </c>
      <c r="Q459">
        <f t="shared" si="67"/>
        <v>0.85797266666666672</v>
      </c>
      <c r="R459">
        <f t="shared" si="68"/>
        <v>0.83943800000000002</v>
      </c>
      <c r="S459">
        <f t="shared" si="69"/>
        <v>0.29696466666666654</v>
      </c>
      <c r="T459">
        <f t="shared" si="70"/>
        <v>1.9943753333333334</v>
      </c>
      <c r="U459">
        <f>((9-3)/3)*(((P459)-(T459))/(T459))</f>
        <v>1.214570443610915</v>
      </c>
      <c r="V459">
        <f>FDIST(U459,3,9-3)</f>
        <v>0.38244474941834578</v>
      </c>
      <c r="W459">
        <f>(V459)*4467</f>
        <v>1708.3806956517506</v>
      </c>
      <c r="X459">
        <f t="shared" si="71"/>
        <v>1</v>
      </c>
      <c r="Y459">
        <v>0.50198682150445617</v>
      </c>
    </row>
    <row r="460" spans="1:25">
      <c r="A460">
        <v>459</v>
      </c>
      <c r="B460" t="s">
        <v>487</v>
      </c>
      <c r="D460">
        <v>0.11</v>
      </c>
      <c r="E460">
        <v>-0.55500000000000005</v>
      </c>
      <c r="F460">
        <v>-7.8E-2</v>
      </c>
      <c r="G460">
        <v>-7.8E-2</v>
      </c>
      <c r="H460">
        <v>-0.17</v>
      </c>
      <c r="I460">
        <v>-0.33</v>
      </c>
      <c r="J460">
        <v>-1.3460000000000001</v>
      </c>
      <c r="K460">
        <v>-1.085</v>
      </c>
      <c r="L460">
        <v>-2.3199999999999998</v>
      </c>
      <c r="M460">
        <f t="shared" si="63"/>
        <v>-0.17433333333333334</v>
      </c>
      <c r="N460">
        <f t="shared" si="64"/>
        <v>-0.19266666666666668</v>
      </c>
      <c r="O460">
        <f t="shared" si="65"/>
        <v>-1.5836666666666666</v>
      </c>
      <c r="P460">
        <f t="shared" si="66"/>
        <v>8.8414339999999996</v>
      </c>
      <c r="Q460">
        <f t="shared" si="67"/>
        <v>0.2350326666666667</v>
      </c>
      <c r="R460">
        <f t="shared" si="68"/>
        <v>3.2522666666666672E-2</v>
      </c>
      <c r="S460">
        <f t="shared" si="69"/>
        <v>0.84734066666666941</v>
      </c>
      <c r="T460">
        <f t="shared" si="70"/>
        <v>1.1148960000000028</v>
      </c>
      <c r="U460">
        <f>((9-3)/3)*(((P460)-(T460))/(T460))</f>
        <v>13.860553809503267</v>
      </c>
      <c r="V460">
        <f>FDIST(U460,3,9-3)</f>
        <v>4.1732112533446313E-3</v>
      </c>
      <c r="W460">
        <f>(V460)*4467</f>
        <v>18.641734668690468</v>
      </c>
      <c r="X460">
        <f t="shared" si="71"/>
        <v>1</v>
      </c>
      <c r="Y460">
        <v>3.5381229373707426E-2</v>
      </c>
    </row>
    <row r="461" spans="1:25">
      <c r="A461">
        <v>460</v>
      </c>
      <c r="B461" t="s">
        <v>488</v>
      </c>
      <c r="D461">
        <v>-1.9E-2</v>
      </c>
      <c r="E461">
        <v>0.25800000000000001</v>
      </c>
      <c r="F461">
        <v>0.17199999999999999</v>
      </c>
      <c r="G461">
        <v>-0.185</v>
      </c>
      <c r="H461">
        <v>0.42799999999999999</v>
      </c>
      <c r="I461">
        <v>-3.0000000000000001E-3</v>
      </c>
      <c r="J461">
        <v>0.33400000000000002</v>
      </c>
      <c r="K461">
        <v>-5.1999999999999998E-2</v>
      </c>
      <c r="L461">
        <v>0.42099999999999999</v>
      </c>
      <c r="M461">
        <f t="shared" si="63"/>
        <v>0.13700000000000001</v>
      </c>
      <c r="N461">
        <f t="shared" si="64"/>
        <v>0.08</v>
      </c>
      <c r="O461">
        <f t="shared" si="65"/>
        <v>0.23433333333333337</v>
      </c>
      <c r="P461">
        <f t="shared" si="66"/>
        <v>0.60542799999999986</v>
      </c>
      <c r="Q461">
        <f t="shared" si="67"/>
        <v>4.0201999999999988E-2</v>
      </c>
      <c r="R461">
        <f t="shared" si="68"/>
        <v>0.19821800000000001</v>
      </c>
      <c r="S461">
        <f t="shared" si="69"/>
        <v>0.12676466666666664</v>
      </c>
      <c r="T461">
        <f t="shared" si="70"/>
        <v>0.3651846666666666</v>
      </c>
      <c r="U461">
        <f>((9-3)/3)*(((P461)-(T461))/(T461))</f>
        <v>1.3157361481040641</v>
      </c>
      <c r="V461">
        <f>FDIST(U461,3,9-3)</f>
        <v>0.35334445964326378</v>
      </c>
      <c r="W461">
        <f>(V461)*4467</f>
        <v>1578.3897012264592</v>
      </c>
      <c r="X461">
        <f t="shared" si="71"/>
        <v>1</v>
      </c>
      <c r="Y461">
        <v>0.47552501376087425</v>
      </c>
    </row>
    <row r="462" spans="1:25">
      <c r="A462">
        <v>461</v>
      </c>
      <c r="B462" t="s">
        <v>489</v>
      </c>
      <c r="D462">
        <v>-0.27300000000000002</v>
      </c>
      <c r="E462">
        <v>0.35</v>
      </c>
      <c r="F462">
        <v>0.28199999999999997</v>
      </c>
      <c r="G462">
        <v>-0.14399999999999999</v>
      </c>
      <c r="H462">
        <v>5.0000000000000001E-3</v>
      </c>
      <c r="I462">
        <v>-0.505</v>
      </c>
      <c r="J462">
        <v>0.10299999999999999</v>
      </c>
      <c r="K462">
        <v>-0.51700000000000002</v>
      </c>
      <c r="L462">
        <v>0.156</v>
      </c>
      <c r="M462">
        <f t="shared" si="63"/>
        <v>0.11966666666666664</v>
      </c>
      <c r="N462">
        <f t="shared" si="64"/>
        <v>-0.21466666666666667</v>
      </c>
      <c r="O462">
        <f t="shared" si="65"/>
        <v>-8.6000000000000007E-2</v>
      </c>
      <c r="P462">
        <f t="shared" si="66"/>
        <v>0.85457299999999992</v>
      </c>
      <c r="Q462">
        <f t="shared" si="67"/>
        <v>0.23359266666666667</v>
      </c>
      <c r="R462">
        <f t="shared" si="68"/>
        <v>0.13754066666666664</v>
      </c>
      <c r="S462">
        <f t="shared" si="69"/>
        <v>0.28004600000000002</v>
      </c>
      <c r="T462">
        <f t="shared" si="70"/>
        <v>0.65117933333333333</v>
      </c>
      <c r="U462">
        <f>((9-3)/3)*(((P462)-(T462))/(T462))</f>
        <v>0.62469324886436783</v>
      </c>
      <c r="V462">
        <f>FDIST(U462,3,9-3)</f>
        <v>0.62475854879062909</v>
      </c>
      <c r="W462">
        <f>(V462)*4467</f>
        <v>2790.7964374477401</v>
      </c>
      <c r="X462">
        <f t="shared" si="71"/>
        <v>1</v>
      </c>
      <c r="Y462">
        <v>0.70884235550953045</v>
      </c>
    </row>
    <row r="463" spans="1:25">
      <c r="A463">
        <v>462</v>
      </c>
      <c r="B463" t="s">
        <v>490</v>
      </c>
      <c r="D463">
        <v>0.26600000000000001</v>
      </c>
      <c r="E463">
        <v>0.14199999999999999</v>
      </c>
      <c r="F463">
        <v>1.0999999999999999E-2</v>
      </c>
      <c r="G463">
        <v>0.28000000000000003</v>
      </c>
      <c r="H463">
        <v>7.8E-2</v>
      </c>
      <c r="I463">
        <v>4.8000000000000001E-2</v>
      </c>
      <c r="J463">
        <v>0.66500000000000004</v>
      </c>
      <c r="K463">
        <v>-4.2999999999999997E-2</v>
      </c>
      <c r="L463">
        <v>0.85199999999999998</v>
      </c>
      <c r="M463">
        <f t="shared" si="63"/>
        <v>0.13966666666666669</v>
      </c>
      <c r="N463">
        <f t="shared" si="64"/>
        <v>0.13533333333333333</v>
      </c>
      <c r="O463">
        <f t="shared" si="65"/>
        <v>0.49133333333333334</v>
      </c>
      <c r="P463">
        <f t="shared" si="66"/>
        <v>1.347807</v>
      </c>
      <c r="Q463">
        <f t="shared" si="67"/>
        <v>3.2520666666666663E-2</v>
      </c>
      <c r="R463">
        <f t="shared" si="68"/>
        <v>3.1842666666666686E-2</v>
      </c>
      <c r="S463">
        <f t="shared" si="69"/>
        <v>0.44575266666666657</v>
      </c>
      <c r="T463">
        <f t="shared" si="70"/>
        <v>0.5101159999999999</v>
      </c>
      <c r="U463">
        <f>((9-3)/3)*(((P463)-(T463))/(T463))</f>
        <v>3.2843157242666381</v>
      </c>
      <c r="V463">
        <f>FDIST(U463,3,9-3)</f>
        <v>0.10023561953277736</v>
      </c>
      <c r="W463">
        <f>(V463)*4467</f>
        <v>447.75251245291645</v>
      </c>
      <c r="X463">
        <f t="shared" si="71"/>
        <v>1</v>
      </c>
      <c r="Y463">
        <v>0.20562568782022461</v>
      </c>
    </row>
    <row r="464" spans="1:25">
      <c r="A464">
        <v>463</v>
      </c>
      <c r="B464" t="s">
        <v>491</v>
      </c>
      <c r="D464">
        <v>-0.189</v>
      </c>
      <c r="E464">
        <v>4.7E-2</v>
      </c>
      <c r="F464">
        <v>-4.4999999999999998E-2</v>
      </c>
      <c r="G464">
        <v>0.14299999999999999</v>
      </c>
      <c r="H464">
        <v>-0.255</v>
      </c>
      <c r="I464">
        <v>-5.2999999999999999E-2</v>
      </c>
      <c r="J464">
        <v>-1.8979999999999999</v>
      </c>
      <c r="K464">
        <v>-1.024</v>
      </c>
      <c r="L464">
        <v>-0.75900000000000001</v>
      </c>
      <c r="M464">
        <f t="shared" si="63"/>
        <v>-6.2333333333333331E-2</v>
      </c>
      <c r="N464">
        <f t="shared" si="64"/>
        <v>-5.5E-2</v>
      </c>
      <c r="O464">
        <f t="shared" si="65"/>
        <v>-1.2269999999999999</v>
      </c>
      <c r="P464">
        <f t="shared" si="66"/>
        <v>5.3552989999999996</v>
      </c>
      <c r="Q464">
        <f t="shared" si="67"/>
        <v>2.8298666666666673E-2</v>
      </c>
      <c r="R464">
        <f t="shared" si="68"/>
        <v>7.9208000000000001E-2</v>
      </c>
      <c r="S464">
        <f t="shared" si="69"/>
        <v>0.71047400000000049</v>
      </c>
      <c r="T464">
        <f t="shared" si="70"/>
        <v>0.81798066666666713</v>
      </c>
      <c r="U464">
        <f>((9-3)/3)*(((P464)-(T464))/(T464))</f>
        <v>11.093950060759374</v>
      </c>
      <c r="V464">
        <f>FDIST(U464,3,9-3)</f>
        <v>7.3340962582728007E-3</v>
      </c>
      <c r="W464">
        <f>(V464)*4467</f>
        <v>32.761407985704601</v>
      </c>
      <c r="X464">
        <f t="shared" si="71"/>
        <v>1</v>
      </c>
      <c r="Y464">
        <v>4.7422202723535277E-2</v>
      </c>
    </row>
    <row r="465" spans="1:25">
      <c r="A465">
        <v>464</v>
      </c>
      <c r="B465" t="s">
        <v>492</v>
      </c>
      <c r="D465">
        <v>0.193</v>
      </c>
      <c r="E465">
        <v>0.51</v>
      </c>
      <c r="F465">
        <v>0.189</v>
      </c>
      <c r="G465">
        <v>-0.121</v>
      </c>
      <c r="H465">
        <v>0.26200000000000001</v>
      </c>
      <c r="I465">
        <v>0.34300000000000003</v>
      </c>
      <c r="J465">
        <v>1.133</v>
      </c>
      <c r="K465">
        <v>0.29199999999999998</v>
      </c>
      <c r="L465">
        <v>0.39400000000000002</v>
      </c>
      <c r="M465">
        <f t="shared" si="63"/>
        <v>0.29733333333333339</v>
      </c>
      <c r="N465">
        <f t="shared" si="64"/>
        <v>0.16133333333333336</v>
      </c>
      <c r="O465">
        <f t="shared" si="65"/>
        <v>0.60633333333333328</v>
      </c>
      <c r="P465">
        <f t="shared" si="66"/>
        <v>2.0581930000000002</v>
      </c>
      <c r="Q465">
        <f t="shared" si="67"/>
        <v>6.7848666666666557E-2</v>
      </c>
      <c r="R465">
        <f t="shared" si="68"/>
        <v>0.12284866666666668</v>
      </c>
      <c r="S465">
        <f t="shared" si="69"/>
        <v>0.42126866666666696</v>
      </c>
      <c r="T465">
        <f t="shared" si="70"/>
        <v>0.61196600000000023</v>
      </c>
      <c r="U465">
        <f>((9-3)/3)*(((P465)-(T465))/(T465))</f>
        <v>4.7264946091776316</v>
      </c>
      <c r="V465">
        <f>FDIST(U465,3,9-3)</f>
        <v>5.0651507129706924E-2</v>
      </c>
      <c r="W465">
        <f>(V465)*4467</f>
        <v>226.26028234840084</v>
      </c>
      <c r="X465">
        <f t="shared" si="71"/>
        <v>1</v>
      </c>
      <c r="Y465">
        <v>0.13543443079325587</v>
      </c>
    </row>
    <row r="466" spans="1:25">
      <c r="A466">
        <v>465</v>
      </c>
      <c r="B466" t="s">
        <v>493</v>
      </c>
      <c r="D466">
        <v>1.4E-2</v>
      </c>
      <c r="E466">
        <v>0.316</v>
      </c>
      <c r="F466">
        <v>0.11</v>
      </c>
      <c r="G466">
        <v>-0.21</v>
      </c>
      <c r="H466">
        <v>0.13500000000000001</v>
      </c>
      <c r="I466">
        <v>0.11799999999999999</v>
      </c>
      <c r="J466">
        <v>-1.024</v>
      </c>
      <c r="K466">
        <v>0.318</v>
      </c>
      <c r="L466">
        <v>-0.246</v>
      </c>
      <c r="M466">
        <f t="shared" si="63"/>
        <v>0.14666666666666667</v>
      </c>
      <c r="N466">
        <f t="shared" si="64"/>
        <v>1.4333333333333337E-2</v>
      </c>
      <c r="O466">
        <f t="shared" si="65"/>
        <v>-0.3173333333333333</v>
      </c>
      <c r="P466">
        <f t="shared" si="66"/>
        <v>1.398617</v>
      </c>
      <c r="Q466">
        <f t="shared" si="67"/>
        <v>4.761866666666667E-2</v>
      </c>
      <c r="R466">
        <f t="shared" si="68"/>
        <v>7.5632666666666654E-2</v>
      </c>
      <c r="S466">
        <f t="shared" si="69"/>
        <v>0.90811466666666663</v>
      </c>
      <c r="T466">
        <f t="shared" si="70"/>
        <v>1.031366</v>
      </c>
      <c r="U466">
        <f>((9-3)/3)*(((P466)-(T466))/(T466))</f>
        <v>0.71216425594793697</v>
      </c>
      <c r="V466">
        <f>FDIST(U466,3,9-3)</f>
        <v>0.57942133185206357</v>
      </c>
      <c r="W466">
        <f>(V466)*4467</f>
        <v>2588.2750893831681</v>
      </c>
      <c r="X466">
        <f t="shared" si="71"/>
        <v>1</v>
      </c>
      <c r="Y466">
        <v>0.67365456953292213</v>
      </c>
    </row>
    <row r="467" spans="1:25">
      <c r="A467">
        <v>466</v>
      </c>
      <c r="B467" t="s">
        <v>494</v>
      </c>
      <c r="D467">
        <v>-7.8E-2</v>
      </c>
      <c r="E467">
        <v>0.24399999999999999</v>
      </c>
      <c r="F467">
        <v>0.316</v>
      </c>
      <c r="G467">
        <v>-0.27</v>
      </c>
      <c r="H467">
        <v>-0.16800000000000001</v>
      </c>
      <c r="I467">
        <v>-0.23300000000000001</v>
      </c>
      <c r="J467">
        <v>0.997</v>
      </c>
      <c r="K467">
        <v>1.742</v>
      </c>
      <c r="L467">
        <v>-0.20200000000000001</v>
      </c>
      <c r="M467">
        <f t="shared" si="63"/>
        <v>0.16066666666666665</v>
      </c>
      <c r="N467">
        <f t="shared" si="64"/>
        <v>-0.22366666666666668</v>
      </c>
      <c r="O467">
        <f t="shared" si="65"/>
        <v>0.84566666666666668</v>
      </c>
      <c r="P467">
        <f t="shared" si="66"/>
        <v>4.3902659999999996</v>
      </c>
      <c r="Q467">
        <f t="shared" si="67"/>
        <v>8.8034666666666692E-2</v>
      </c>
      <c r="R467">
        <f t="shared" si="68"/>
        <v>5.33266666666668E-3</v>
      </c>
      <c r="S467">
        <f t="shared" si="69"/>
        <v>1.9239206666666662</v>
      </c>
      <c r="T467">
        <f t="shared" si="70"/>
        <v>2.0172879999999997</v>
      </c>
      <c r="U467">
        <f>((9-3)/3)*(((P467)-(T467))/(T467))</f>
        <v>2.3526417645869109</v>
      </c>
      <c r="V467">
        <f>FDIST(U467,3,9-3)</f>
        <v>0.17142254052814188</v>
      </c>
      <c r="W467">
        <f>(V467)*4467</f>
        <v>765.74448853920978</v>
      </c>
      <c r="X467">
        <f t="shared" si="71"/>
        <v>1</v>
      </c>
      <c r="Y467">
        <v>0.29188868562490011</v>
      </c>
    </row>
    <row r="468" spans="1:25">
      <c r="A468">
        <v>467</v>
      </c>
      <c r="B468" t="s">
        <v>495</v>
      </c>
      <c r="D468">
        <v>0.157</v>
      </c>
      <c r="E468">
        <v>0.748</v>
      </c>
      <c r="F468">
        <v>-0.63300000000000001</v>
      </c>
      <c r="G468">
        <v>0.48399999999999999</v>
      </c>
      <c r="H468">
        <v>0.39900000000000002</v>
      </c>
      <c r="I468">
        <v>1.165</v>
      </c>
      <c r="J468">
        <v>0.93300000000000005</v>
      </c>
      <c r="K468">
        <v>1.02</v>
      </c>
      <c r="L468">
        <v>2.4830000000000001</v>
      </c>
      <c r="M468">
        <f t="shared" si="63"/>
        <v>9.0666666666666673E-2</v>
      </c>
      <c r="N468">
        <f t="shared" si="64"/>
        <v>0.68266666666666664</v>
      </c>
      <c r="O468">
        <f t="shared" si="65"/>
        <v>1.4786666666666666</v>
      </c>
      <c r="P468">
        <f t="shared" si="66"/>
        <v>10.811702</v>
      </c>
      <c r="Q468">
        <f t="shared" si="67"/>
        <v>0.96018066666666668</v>
      </c>
      <c r="R468">
        <f t="shared" si="68"/>
        <v>0.35258066666666665</v>
      </c>
      <c r="S468">
        <f t="shared" si="69"/>
        <v>1.5168126666666675</v>
      </c>
      <c r="T468">
        <f t="shared" si="70"/>
        <v>2.8295740000000009</v>
      </c>
      <c r="U468">
        <f>((9-3)/3)*(((P468)-(T468))/(T468))</f>
        <v>5.6419291384498136</v>
      </c>
      <c r="V468">
        <f>FDIST(U468,3,9-3)</f>
        <v>3.5137358195975944E-2</v>
      </c>
      <c r="W468">
        <f>(V468)*4467</f>
        <v>156.95857906142453</v>
      </c>
      <c r="X468">
        <f t="shared" si="71"/>
        <v>1</v>
      </c>
      <c r="Y468">
        <v>0.11032587239607906</v>
      </c>
    </row>
    <row r="469" spans="1:25">
      <c r="A469">
        <v>468</v>
      </c>
      <c r="B469" t="s">
        <v>496</v>
      </c>
      <c r="D469">
        <v>-0.28999999999999998</v>
      </c>
      <c r="E469">
        <v>0.84299999999999997</v>
      </c>
      <c r="F469">
        <v>-0.65700000000000003</v>
      </c>
      <c r="G469">
        <v>-0.79500000000000004</v>
      </c>
      <c r="H469">
        <v>-1.2090000000000001</v>
      </c>
      <c r="I469">
        <v>-0.83199999999999996</v>
      </c>
      <c r="J469">
        <v>0.91300000000000003</v>
      </c>
      <c r="K469">
        <v>0.108</v>
      </c>
      <c r="L469">
        <v>-1.2350000000000001</v>
      </c>
      <c r="M469">
        <f t="shared" si="63"/>
        <v>-3.46666666666667E-2</v>
      </c>
      <c r="N469">
        <f t="shared" si="64"/>
        <v>-0.94533333333333325</v>
      </c>
      <c r="O469">
        <f t="shared" si="65"/>
        <v>-7.1333333333333318E-2</v>
      </c>
      <c r="P469">
        <f t="shared" si="66"/>
        <v>6.3827859999999994</v>
      </c>
      <c r="Q469">
        <f t="shared" si="67"/>
        <v>1.2227926666666669</v>
      </c>
      <c r="R469">
        <f t="shared" si="68"/>
        <v>0.10496466666666704</v>
      </c>
      <c r="S469">
        <f t="shared" si="69"/>
        <v>2.3551926666666669</v>
      </c>
      <c r="T469">
        <f t="shared" si="70"/>
        <v>3.6829500000000008</v>
      </c>
      <c r="U469">
        <f>((9-3)/3)*(((P469)-(T469))/(T469))</f>
        <v>1.4661268819831916</v>
      </c>
      <c r="V469">
        <f>FDIST(U469,3,9-3)</f>
        <v>0.31505889161536554</v>
      </c>
      <c r="W469">
        <f>(V469)*4467</f>
        <v>1407.3680688458378</v>
      </c>
      <c r="X469">
        <f t="shared" si="71"/>
        <v>1</v>
      </c>
      <c r="Y469">
        <v>0.43839399804965845</v>
      </c>
    </row>
    <row r="470" spans="1:25">
      <c r="A470">
        <v>469</v>
      </c>
      <c r="B470" t="s">
        <v>497</v>
      </c>
      <c r="D470">
        <v>-0.16400000000000001</v>
      </c>
      <c r="E470">
        <v>0.20599999999999999</v>
      </c>
      <c r="F470">
        <v>-0.34100000000000003</v>
      </c>
      <c r="G470">
        <v>-0.36699999999999999</v>
      </c>
      <c r="H470">
        <v>0.19900000000000001</v>
      </c>
      <c r="I470">
        <v>0.26400000000000001</v>
      </c>
      <c r="J470">
        <v>-0.48699999999999999</v>
      </c>
      <c r="K470">
        <v>0.40100000000000002</v>
      </c>
      <c r="L470">
        <v>-0.48899999999999999</v>
      </c>
      <c r="M470">
        <f t="shared" si="63"/>
        <v>-9.9666666666666681E-2</v>
      </c>
      <c r="N470">
        <f t="shared" si="64"/>
        <v>3.2000000000000008E-2</v>
      </c>
      <c r="O470">
        <f t="shared" si="65"/>
        <v>-0.19166666666666665</v>
      </c>
      <c r="P470">
        <f t="shared" si="66"/>
        <v>1.0666899999999999</v>
      </c>
      <c r="Q470">
        <f t="shared" si="67"/>
        <v>0.15581266666666668</v>
      </c>
      <c r="R470">
        <f t="shared" si="68"/>
        <v>0.24091400000000002</v>
      </c>
      <c r="S470">
        <f t="shared" si="69"/>
        <v>0.52688266666666672</v>
      </c>
      <c r="T470">
        <f t="shared" si="70"/>
        <v>0.92360933333333339</v>
      </c>
      <c r="U470">
        <f>((9-3)/3)*(((P470)-(T470))/(T470))</f>
        <v>0.30982940839344741</v>
      </c>
      <c r="V470">
        <f>FDIST(U470,3,9-3)</f>
        <v>0.81801034114198656</v>
      </c>
      <c r="W470">
        <f>(V470)*4467</f>
        <v>3654.052193881254</v>
      </c>
      <c r="X470">
        <f t="shared" si="71"/>
        <v>1</v>
      </c>
      <c r="Y470">
        <v>0.86444422994853265</v>
      </c>
    </row>
    <row r="471" spans="1:25">
      <c r="A471">
        <v>470</v>
      </c>
      <c r="B471" t="s">
        <v>498</v>
      </c>
      <c r="D471">
        <v>0.46500000000000002</v>
      </c>
      <c r="E471">
        <v>-5.0000000000000001E-3</v>
      </c>
      <c r="F471">
        <v>-0.52500000000000002</v>
      </c>
      <c r="G471">
        <v>-4.4999999999999998E-2</v>
      </c>
      <c r="H471">
        <v>0.123</v>
      </c>
      <c r="I471">
        <v>-0.249</v>
      </c>
      <c r="J471">
        <v>-2.2429999999999999</v>
      </c>
      <c r="K471">
        <v>-2.3540000000000001</v>
      </c>
      <c r="L471">
        <v>-0.307</v>
      </c>
      <c r="M471">
        <f t="shared" si="63"/>
        <v>-2.1666666666666667E-2</v>
      </c>
      <c r="N471">
        <f t="shared" si="64"/>
        <v>-5.6999999999999995E-2</v>
      </c>
      <c r="O471">
        <f t="shared" si="65"/>
        <v>-1.6346666666666667</v>
      </c>
      <c r="P471">
        <f t="shared" si="66"/>
        <v>11.237644</v>
      </c>
      <c r="Q471">
        <f t="shared" si="67"/>
        <v>0.49046666666666672</v>
      </c>
      <c r="R471">
        <f t="shared" si="68"/>
        <v>6.9407999999999997E-2</v>
      </c>
      <c r="S471">
        <f t="shared" si="69"/>
        <v>2.6502086666666642</v>
      </c>
      <c r="T471">
        <f t="shared" si="70"/>
        <v>3.2100833333333307</v>
      </c>
      <c r="U471">
        <f>((9-3)/3)*(((P471)-(T471))/(T471))</f>
        <v>5.0014655901975607</v>
      </c>
      <c r="V471">
        <f>FDIST(U471,3,9-3)</f>
        <v>4.5170379339905399E-2</v>
      </c>
      <c r="W471">
        <f>(V471)*4467</f>
        <v>201.77608451135742</v>
      </c>
      <c r="X471">
        <f t="shared" si="71"/>
        <v>1</v>
      </c>
      <c r="Y471">
        <v>0.12765417766647522</v>
      </c>
    </row>
    <row r="472" spans="1:25">
      <c r="A472">
        <v>471</v>
      </c>
      <c r="B472" t="s">
        <v>499</v>
      </c>
      <c r="D472">
        <v>0.19800000000000001</v>
      </c>
      <c r="E472">
        <v>-0.104</v>
      </c>
      <c r="F472">
        <v>-0.23300000000000001</v>
      </c>
      <c r="G472">
        <v>-0.432</v>
      </c>
      <c r="H472">
        <v>-0.76200000000000001</v>
      </c>
      <c r="I472">
        <v>-1.016</v>
      </c>
      <c r="J472">
        <v>0.69599999999999995</v>
      </c>
      <c r="K472">
        <v>-2.7959999999999998</v>
      </c>
      <c r="L472">
        <v>-4.2110000000000003</v>
      </c>
      <c r="M472">
        <f t="shared" si="63"/>
        <v>-4.6333333333333337E-2</v>
      </c>
      <c r="N472">
        <f t="shared" si="64"/>
        <v>-0.73666666666666669</v>
      </c>
      <c r="O472">
        <f t="shared" si="65"/>
        <v>-2.1036666666666668</v>
      </c>
      <c r="P472">
        <f t="shared" si="66"/>
        <v>27.938386000000001</v>
      </c>
      <c r="Q472">
        <f t="shared" si="67"/>
        <v>9.7868666666666673E-2</v>
      </c>
      <c r="R472">
        <f t="shared" si="68"/>
        <v>0.17149066666666668</v>
      </c>
      <c r="S472">
        <f t="shared" si="69"/>
        <v>12.758312666666669</v>
      </c>
      <c r="T472">
        <f t="shared" si="70"/>
        <v>13.027672000000003</v>
      </c>
      <c r="U472">
        <f>((9-3)/3)*(((P472)-(T472))/(T472))</f>
        <v>2.2890834218116631</v>
      </c>
      <c r="V472">
        <f>FDIST(U472,3,9-3)</f>
        <v>0.17843952060398094</v>
      </c>
      <c r="W472">
        <f>(V472)*4467</f>
        <v>797.08933853798283</v>
      </c>
      <c r="X472">
        <f t="shared" si="71"/>
        <v>1</v>
      </c>
      <c r="Y472">
        <v>0.29983744943910751</v>
      </c>
    </row>
    <row r="473" spans="1:25">
      <c r="A473">
        <v>472</v>
      </c>
      <c r="B473" t="s">
        <v>500</v>
      </c>
      <c r="D473">
        <v>-0.25600000000000001</v>
      </c>
      <c r="E473">
        <v>-0.35799999999999998</v>
      </c>
      <c r="F473">
        <v>0.28899999999999998</v>
      </c>
      <c r="G473">
        <v>-0.01</v>
      </c>
      <c r="H473">
        <v>-0.81499999999999995</v>
      </c>
      <c r="I473">
        <v>-0.35599999999999998</v>
      </c>
      <c r="J473">
        <v>-0.41199999999999998</v>
      </c>
      <c r="K473">
        <v>-1.889</v>
      </c>
      <c r="L473">
        <v>-0.29099999999999998</v>
      </c>
      <c r="M473">
        <f t="shared" si="63"/>
        <v>-0.10833333333333334</v>
      </c>
      <c r="N473">
        <f t="shared" si="64"/>
        <v>-0.39366666666666666</v>
      </c>
      <c r="O473">
        <f t="shared" si="65"/>
        <v>-0.86399999999999999</v>
      </c>
      <c r="P473">
        <f t="shared" si="66"/>
        <v>4.8910279999999995</v>
      </c>
      <c r="Q473">
        <f t="shared" si="67"/>
        <v>0.2420126666666666</v>
      </c>
      <c r="R473">
        <f t="shared" si="68"/>
        <v>0.32614066666666658</v>
      </c>
      <c r="S473">
        <f t="shared" si="69"/>
        <v>1.5832580000000003</v>
      </c>
      <c r="T473">
        <f t="shared" si="70"/>
        <v>2.1514113333333333</v>
      </c>
      <c r="U473">
        <f>((9-3)/3)*(((P473)-(T473))/(T473))</f>
        <v>2.5468088079855793</v>
      </c>
      <c r="V473">
        <f>FDIST(U473,3,9-3)</f>
        <v>0.15210566590301081</v>
      </c>
      <c r="W473">
        <f>(V473)*4467</f>
        <v>679.45600958874923</v>
      </c>
      <c r="X473">
        <f t="shared" si="71"/>
        <v>1</v>
      </c>
      <c r="Y473">
        <v>0.270007197161165</v>
      </c>
    </row>
    <row r="474" spans="1:25">
      <c r="A474">
        <v>473</v>
      </c>
      <c r="B474" t="s">
        <v>501</v>
      </c>
      <c r="D474">
        <v>-0.32500000000000001</v>
      </c>
      <c r="E474">
        <v>0.312</v>
      </c>
      <c r="F474">
        <v>0.127</v>
      </c>
      <c r="G474">
        <v>1.7829999999999999</v>
      </c>
      <c r="H474">
        <v>2.593</v>
      </c>
      <c r="I474">
        <v>2.83</v>
      </c>
      <c r="J474">
        <v>3.5999999999999997E-2</v>
      </c>
      <c r="K474">
        <v>4.9000000000000002E-2</v>
      </c>
      <c r="L474">
        <v>2.2850000000000001</v>
      </c>
      <c r="M474">
        <f t="shared" si="63"/>
        <v>3.7999999999999999E-2</v>
      </c>
      <c r="N474">
        <f t="shared" si="64"/>
        <v>2.4019999999999997</v>
      </c>
      <c r="O474">
        <f t="shared" si="65"/>
        <v>0.79</v>
      </c>
      <c r="P474">
        <f t="shared" si="66"/>
        <v>23.355657999999998</v>
      </c>
      <c r="Q474">
        <f t="shared" si="67"/>
        <v>0.21476600000000001</v>
      </c>
      <c r="R474">
        <f t="shared" si="68"/>
        <v>0.60282600000000386</v>
      </c>
      <c r="S474">
        <f t="shared" si="69"/>
        <v>3.3526220000000002</v>
      </c>
      <c r="T474">
        <f t="shared" si="70"/>
        <v>4.1702140000000041</v>
      </c>
      <c r="U474">
        <f>((9-3)/3)*(((P474)-(T474))/(T474))</f>
        <v>9.2011796037325535</v>
      </c>
      <c r="V474">
        <f>FDIST(U474,3,9-3)</f>
        <v>1.158622573306377E-2</v>
      </c>
      <c r="W474">
        <f>(V474)*4467</f>
        <v>51.75567034959586</v>
      </c>
      <c r="X474">
        <f t="shared" si="71"/>
        <v>1</v>
      </c>
      <c r="Y474">
        <v>5.8626564637971598E-2</v>
      </c>
    </row>
    <row r="475" spans="1:25">
      <c r="A475">
        <v>474</v>
      </c>
      <c r="B475" t="s">
        <v>502</v>
      </c>
      <c r="D475">
        <v>-0.123</v>
      </c>
      <c r="E475">
        <v>5.6000000000000001E-2</v>
      </c>
      <c r="F475">
        <v>0.23</v>
      </c>
      <c r="G475">
        <v>-6.0000000000000001E-3</v>
      </c>
      <c r="H475">
        <v>0.26700000000000002</v>
      </c>
      <c r="I475">
        <v>0.48699999999999999</v>
      </c>
      <c r="J475">
        <v>-0.55900000000000005</v>
      </c>
      <c r="K475">
        <v>-0.85899999999999999</v>
      </c>
      <c r="L475">
        <v>-0.72599999999999998</v>
      </c>
      <c r="M475">
        <f t="shared" si="63"/>
        <v>5.4333333333333338E-2</v>
      </c>
      <c r="N475">
        <f t="shared" si="64"/>
        <v>0.24933333333333332</v>
      </c>
      <c r="O475">
        <f t="shared" si="65"/>
        <v>-0.71466666666666667</v>
      </c>
      <c r="P475">
        <f t="shared" si="66"/>
        <v>1.9570970000000001</v>
      </c>
      <c r="Q475">
        <f t="shared" si="67"/>
        <v>6.2308666666666672E-2</v>
      </c>
      <c r="R475">
        <f t="shared" si="68"/>
        <v>0.12199266666666669</v>
      </c>
      <c r="S475">
        <f t="shared" si="69"/>
        <v>4.5192666666666437E-2</v>
      </c>
      <c r="T475">
        <f t="shared" si="70"/>
        <v>0.22949399999999981</v>
      </c>
      <c r="U475">
        <f>((9-3)/3)*(((P475)-(T475))/(T475))</f>
        <v>15.055757448996502</v>
      </c>
      <c r="V475">
        <f>FDIST(U475,3,9-3)</f>
        <v>3.3682303051934706E-3</v>
      </c>
      <c r="W475">
        <f>(V475)*4467</f>
        <v>15.045884773299234</v>
      </c>
      <c r="X475">
        <f t="shared" si="71"/>
        <v>1</v>
      </c>
      <c r="Y475">
        <v>3.293053173655236E-2</v>
      </c>
    </row>
    <row r="476" spans="1:25">
      <c r="A476">
        <v>475</v>
      </c>
      <c r="B476" t="s">
        <v>503</v>
      </c>
      <c r="D476">
        <v>0.16200000000000001</v>
      </c>
      <c r="E476">
        <v>-0.28299999999999997</v>
      </c>
      <c r="F476">
        <v>0.32700000000000001</v>
      </c>
      <c r="G476">
        <v>7.1999999999999995E-2</v>
      </c>
      <c r="H476">
        <v>0.40400000000000003</v>
      </c>
      <c r="I476">
        <v>0.97099999999999997</v>
      </c>
      <c r="J476">
        <v>-0.90500000000000003</v>
      </c>
      <c r="K476">
        <v>-1.446</v>
      </c>
      <c r="L476">
        <v>0.77600000000000002</v>
      </c>
      <c r="M476">
        <f t="shared" si="63"/>
        <v>6.8666666666666681E-2</v>
      </c>
      <c r="N476">
        <f t="shared" si="64"/>
        <v>0.48233333333333334</v>
      </c>
      <c r="O476">
        <f t="shared" si="65"/>
        <v>-0.52500000000000002</v>
      </c>
      <c r="P476">
        <f t="shared" si="66"/>
        <v>4.8366199999999999</v>
      </c>
      <c r="Q476">
        <f t="shared" si="67"/>
        <v>0.19911666666666666</v>
      </c>
      <c r="R476">
        <f t="shared" si="68"/>
        <v>0.41330466666666654</v>
      </c>
      <c r="S476">
        <f t="shared" si="69"/>
        <v>2.6852419999999997</v>
      </c>
      <c r="T476">
        <f t="shared" si="70"/>
        <v>3.2976633333333329</v>
      </c>
      <c r="U476">
        <f>((9-3)/3)*(((P476)-(T476))/(T476))</f>
        <v>0.93336190575346811</v>
      </c>
      <c r="V476">
        <f>FDIST(U476,3,9-3)</f>
        <v>0.48051068833050192</v>
      </c>
      <c r="W476">
        <f>(V476)*4467</f>
        <v>2146.4412447723521</v>
      </c>
      <c r="X476">
        <f t="shared" si="71"/>
        <v>1</v>
      </c>
      <c r="Y476">
        <v>0.58819774122210478</v>
      </c>
    </row>
    <row r="477" spans="1:25">
      <c r="A477">
        <v>476</v>
      </c>
      <c r="B477" t="s">
        <v>504</v>
      </c>
      <c r="D477">
        <v>0.26100000000000001</v>
      </c>
      <c r="E477">
        <v>0.53500000000000003</v>
      </c>
      <c r="F477">
        <v>-0.14199999999999999</v>
      </c>
      <c r="G477">
        <v>-4.7E-2</v>
      </c>
      <c r="H477">
        <v>0.17</v>
      </c>
      <c r="I477">
        <v>-6.2E-2</v>
      </c>
      <c r="J477">
        <v>-0.22600000000000001</v>
      </c>
      <c r="K477">
        <v>-0.32200000000000001</v>
      </c>
      <c r="L477">
        <v>-0.46300000000000002</v>
      </c>
      <c r="M477">
        <f t="shared" si="63"/>
        <v>0.218</v>
      </c>
      <c r="N477">
        <f t="shared" si="64"/>
        <v>2.0333333333333339E-2</v>
      </c>
      <c r="O477">
        <f t="shared" si="65"/>
        <v>-0.33700000000000002</v>
      </c>
      <c r="P477">
        <f t="shared" si="66"/>
        <v>0.77859200000000006</v>
      </c>
      <c r="Q477">
        <f t="shared" si="67"/>
        <v>0.23193800000000003</v>
      </c>
      <c r="R477">
        <f t="shared" si="68"/>
        <v>3.3712666666666669E-2</v>
      </c>
      <c r="S477">
        <f t="shared" si="69"/>
        <v>2.8422000000000003E-2</v>
      </c>
      <c r="T477">
        <f t="shared" si="70"/>
        <v>0.2940726666666667</v>
      </c>
      <c r="U477">
        <f>((9-3)/3)*(((P477)-(T477))/(T477))</f>
        <v>3.2952354180032599</v>
      </c>
      <c r="V477">
        <f>FDIST(U477,3,9-3)</f>
        <v>9.9658206492442253E-2</v>
      </c>
      <c r="W477">
        <f>(V477)*4467</f>
        <v>445.17320840173954</v>
      </c>
      <c r="X477">
        <f t="shared" si="71"/>
        <v>1</v>
      </c>
      <c r="Y477">
        <v>0.20510035311295807</v>
      </c>
    </row>
    <row r="478" spans="1:25">
      <c r="A478">
        <v>477</v>
      </c>
      <c r="B478" t="s">
        <v>505</v>
      </c>
      <c r="D478">
        <v>-1.2999999999999999E-2</v>
      </c>
      <c r="E478">
        <v>-0.60299999999999998</v>
      </c>
      <c r="F478">
        <v>-1E-3</v>
      </c>
      <c r="G478">
        <v>0.378</v>
      </c>
      <c r="H478">
        <v>0.73499999999999999</v>
      </c>
      <c r="I478">
        <v>8.2000000000000003E-2</v>
      </c>
      <c r="J478">
        <v>-0.9</v>
      </c>
      <c r="K478">
        <v>-0.32800000000000001</v>
      </c>
      <c r="L478">
        <v>0.41399999999999998</v>
      </c>
      <c r="M478">
        <f t="shared" si="63"/>
        <v>-0.20566666666666666</v>
      </c>
      <c r="N478">
        <f t="shared" si="64"/>
        <v>0.39833333333333337</v>
      </c>
      <c r="O478">
        <f t="shared" si="65"/>
        <v>-0.27133333333333337</v>
      </c>
      <c r="P478">
        <f t="shared" si="66"/>
        <v>2.1425920000000001</v>
      </c>
      <c r="Q478">
        <f t="shared" si="67"/>
        <v>0.23688266666666657</v>
      </c>
      <c r="R478">
        <f t="shared" si="68"/>
        <v>0.2138246666666665</v>
      </c>
      <c r="S478">
        <f t="shared" si="69"/>
        <v>0.86811466666666659</v>
      </c>
      <c r="T478">
        <f t="shared" si="70"/>
        <v>1.3188219999999997</v>
      </c>
      <c r="U478">
        <f>((9-3)/3)*(((P478)-(T478))/(T478))</f>
        <v>1.2492512257150707</v>
      </c>
      <c r="V478">
        <f>FDIST(U478,3,9-3)</f>
        <v>0.37214102956617318</v>
      </c>
      <c r="W478">
        <f>(V478)*4467</f>
        <v>1662.3539790720956</v>
      </c>
      <c r="X478">
        <f t="shared" si="71"/>
        <v>1</v>
      </c>
      <c r="Y478">
        <v>0.49280560761756426</v>
      </c>
    </row>
    <row r="479" spans="1:25">
      <c r="A479">
        <v>478</v>
      </c>
      <c r="B479" t="s">
        <v>506</v>
      </c>
      <c r="D479">
        <v>1.6E-2</v>
      </c>
      <c r="E479">
        <v>1.677</v>
      </c>
      <c r="F479">
        <v>0.58799999999999997</v>
      </c>
      <c r="G479">
        <v>-5.0000000000000001E-3</v>
      </c>
      <c r="H479">
        <v>0.58899999999999997</v>
      </c>
      <c r="I479">
        <v>0.52</v>
      </c>
      <c r="J479">
        <v>1.5569999999999999</v>
      </c>
      <c r="K479">
        <v>1.5880000000000001</v>
      </c>
      <c r="L479">
        <v>0.38400000000000001</v>
      </c>
      <c r="M479">
        <f t="shared" si="63"/>
        <v>0.76033333333333342</v>
      </c>
      <c r="N479">
        <f t="shared" si="64"/>
        <v>0.36800000000000005</v>
      </c>
      <c r="O479">
        <f t="shared" si="65"/>
        <v>1.1763333333333332</v>
      </c>
      <c r="P479">
        <f t="shared" si="66"/>
        <v>8.8691239999999993</v>
      </c>
      <c r="Q479">
        <f t="shared" si="67"/>
        <v>1.424008666666666</v>
      </c>
      <c r="R479">
        <f t="shared" si="68"/>
        <v>0.21107399999999982</v>
      </c>
      <c r="S479">
        <f t="shared" si="69"/>
        <v>0.94216866666666732</v>
      </c>
      <c r="T479">
        <f t="shared" si="70"/>
        <v>2.5772513333333329</v>
      </c>
      <c r="U479">
        <f>((9-3)/3)*(((P479)-(T479))/(T479))</f>
        <v>4.8826224941973067</v>
      </c>
      <c r="V479">
        <f>FDIST(U479,3,9-3)</f>
        <v>4.7437572620298393E-2</v>
      </c>
      <c r="W479">
        <f>(V479)*4467</f>
        <v>211.90363689487293</v>
      </c>
      <c r="X479">
        <f t="shared" si="71"/>
        <v>1</v>
      </c>
      <c r="Y479">
        <v>0.13051174536175691</v>
      </c>
    </row>
    <row r="480" spans="1:25">
      <c r="A480">
        <v>479</v>
      </c>
      <c r="B480" t="s">
        <v>507</v>
      </c>
      <c r="D480">
        <v>-0.28799999999999998</v>
      </c>
      <c r="E480">
        <v>0.16600000000000001</v>
      </c>
      <c r="F480">
        <v>5.0000000000000001E-3</v>
      </c>
      <c r="G480">
        <v>4.3999999999999997E-2</v>
      </c>
      <c r="H480">
        <v>0.69899999999999995</v>
      </c>
      <c r="I480">
        <v>1.9139999999999999</v>
      </c>
      <c r="J480">
        <v>2.3E-2</v>
      </c>
      <c r="K480">
        <v>0.16400000000000001</v>
      </c>
      <c r="L480">
        <v>0.92100000000000004</v>
      </c>
      <c r="M480">
        <f t="shared" si="63"/>
        <v>-3.8999999999999986E-2</v>
      </c>
      <c r="N480">
        <f t="shared" si="64"/>
        <v>0.88566666666666671</v>
      </c>
      <c r="O480">
        <f t="shared" si="65"/>
        <v>0.36933333333333335</v>
      </c>
      <c r="P480">
        <f t="shared" si="66"/>
        <v>5.1401239999999992</v>
      </c>
      <c r="Q480">
        <f t="shared" si="67"/>
        <v>0.10596199999999999</v>
      </c>
      <c r="R480">
        <f t="shared" si="68"/>
        <v>1.8007166666666659</v>
      </c>
      <c r="S480">
        <f t="shared" si="69"/>
        <v>0.46644466666666673</v>
      </c>
      <c r="T480">
        <f t="shared" si="70"/>
        <v>2.3731233333333326</v>
      </c>
      <c r="U480">
        <f>((9-3)/3)*(((P480)-(T480))/(T480))</f>
        <v>2.3319484729688167</v>
      </c>
      <c r="V480">
        <f>FDIST(U480,3,9-3)</f>
        <v>0.17366683099113858</v>
      </c>
      <c r="W480">
        <f>(V480)*4467</f>
        <v>775.76973403741601</v>
      </c>
      <c r="X480">
        <f t="shared" si="71"/>
        <v>1</v>
      </c>
      <c r="Y480">
        <v>0.29414078880530975</v>
      </c>
    </row>
    <row r="481" spans="1:25">
      <c r="A481">
        <v>480</v>
      </c>
      <c r="B481" t="s">
        <v>508</v>
      </c>
      <c r="D481">
        <v>0.307</v>
      </c>
      <c r="E481">
        <v>0.17100000000000001</v>
      </c>
      <c r="F481">
        <v>0.42699999999999999</v>
      </c>
      <c r="G481">
        <v>-0.21</v>
      </c>
      <c r="H481">
        <v>3.0000000000000001E-3</v>
      </c>
      <c r="I481">
        <v>0.57099999999999995</v>
      </c>
      <c r="J481">
        <v>0.25800000000000001</v>
      </c>
      <c r="K481">
        <v>-0.114</v>
      </c>
      <c r="L481">
        <v>-0.82199999999999995</v>
      </c>
      <c r="M481">
        <f t="shared" si="63"/>
        <v>0.30166666666666669</v>
      </c>
      <c r="N481">
        <f t="shared" si="64"/>
        <v>0.12133333333333333</v>
      </c>
      <c r="O481">
        <f t="shared" si="65"/>
        <v>-0.22599999999999998</v>
      </c>
      <c r="P481">
        <f t="shared" si="66"/>
        <v>1.4312129999999998</v>
      </c>
      <c r="Q481">
        <f t="shared" si="67"/>
        <v>3.2810666666666599E-2</v>
      </c>
      <c r="R481">
        <f t="shared" si="68"/>
        <v>0.32598466666666664</v>
      </c>
      <c r="S481">
        <f t="shared" si="69"/>
        <v>0.60201599999999988</v>
      </c>
      <c r="T481">
        <f t="shared" si="70"/>
        <v>0.96081133333333313</v>
      </c>
      <c r="U481">
        <f>((9-3)/3)*(((P481)-(T481))/(T481))</f>
        <v>0.97917593256254987</v>
      </c>
      <c r="V481">
        <f>FDIST(U481,3,9-3)</f>
        <v>0.46259898930868548</v>
      </c>
      <c r="W481">
        <f>(V481)*4467</f>
        <v>2066.4296852418979</v>
      </c>
      <c r="X481">
        <f t="shared" si="71"/>
        <v>1</v>
      </c>
      <c r="Y481">
        <v>0.57365869670585812</v>
      </c>
    </row>
    <row r="482" spans="1:25">
      <c r="A482">
        <v>481</v>
      </c>
      <c r="B482" t="s">
        <v>509</v>
      </c>
      <c r="D482">
        <v>-0.38</v>
      </c>
      <c r="E482">
        <v>-0.128</v>
      </c>
      <c r="F482">
        <v>-0.17699999999999999</v>
      </c>
      <c r="G482">
        <v>-0.36799999999999999</v>
      </c>
      <c r="H482">
        <v>-0.44400000000000001</v>
      </c>
      <c r="I482">
        <v>-0.42899999999999999</v>
      </c>
      <c r="J482">
        <v>-0.192</v>
      </c>
      <c r="K482">
        <v>-0.19500000000000001</v>
      </c>
      <c r="L482">
        <v>-1.2849999999999999</v>
      </c>
      <c r="M482">
        <f t="shared" si="63"/>
        <v>-0.22833333333333336</v>
      </c>
      <c r="N482">
        <f t="shared" si="64"/>
        <v>-0.41366666666666668</v>
      </c>
      <c r="O482">
        <f t="shared" si="65"/>
        <v>-0.55733333333333335</v>
      </c>
      <c r="P482">
        <f t="shared" si="66"/>
        <v>2.4348279999999995</v>
      </c>
      <c r="Q482">
        <f t="shared" si="67"/>
        <v>3.5704666666666635E-2</v>
      </c>
      <c r="R482">
        <f t="shared" si="68"/>
        <v>3.2406666666666695E-3</v>
      </c>
      <c r="S482">
        <f t="shared" si="69"/>
        <v>0.79425266666666627</v>
      </c>
      <c r="T482">
        <f t="shared" si="70"/>
        <v>0.83319799999999955</v>
      </c>
      <c r="U482">
        <f>((9-3)/3)*(((P482)-(T482))/(T482))</f>
        <v>3.8445363527036815</v>
      </c>
      <c r="V482">
        <f>FDIST(U482,3,9-3)</f>
        <v>7.550339861639957E-2</v>
      </c>
      <c r="W482">
        <f>(V482)*4467</f>
        <v>337.27368161945685</v>
      </c>
      <c r="X482">
        <f t="shared" si="71"/>
        <v>1</v>
      </c>
      <c r="Y482">
        <v>0.17211693113167004</v>
      </c>
    </row>
    <row r="483" spans="1:25">
      <c r="A483">
        <v>482</v>
      </c>
      <c r="B483" t="s">
        <v>510</v>
      </c>
      <c r="D483">
        <v>-0.30299999999999999</v>
      </c>
      <c r="E483">
        <v>0.11899999999999999</v>
      </c>
      <c r="F483">
        <v>-0.23200000000000001</v>
      </c>
      <c r="G483">
        <v>-0.16700000000000001</v>
      </c>
      <c r="H483">
        <v>-0.22</v>
      </c>
      <c r="I483">
        <v>-0.72499999999999998</v>
      </c>
      <c r="J483">
        <v>-0.127</v>
      </c>
      <c r="K483">
        <v>-0.20599999999999999</v>
      </c>
      <c r="L483">
        <v>-0.90300000000000002</v>
      </c>
      <c r="M483">
        <f t="shared" si="63"/>
        <v>-0.13866666666666669</v>
      </c>
      <c r="N483">
        <f t="shared" si="64"/>
        <v>-0.3706666666666667</v>
      </c>
      <c r="O483">
        <f t="shared" si="65"/>
        <v>-0.41199999999999998</v>
      </c>
      <c r="P483">
        <f t="shared" si="66"/>
        <v>1.6356820000000001</v>
      </c>
      <c r="Q483">
        <f t="shared" si="67"/>
        <v>0.10210866666666664</v>
      </c>
      <c r="R483">
        <f t="shared" si="68"/>
        <v>0.18973266666666666</v>
      </c>
      <c r="S483">
        <f t="shared" si="69"/>
        <v>0.36474200000000012</v>
      </c>
      <c r="T483">
        <f t="shared" si="70"/>
        <v>0.65658333333333341</v>
      </c>
      <c r="U483">
        <f>((9-3)/3)*(((P483)-(T483))/(T483))</f>
        <v>2.982404873714938</v>
      </c>
      <c r="V483">
        <f>FDIST(U483,3,9-3)</f>
        <v>0.118112068999849</v>
      </c>
      <c r="W483">
        <f>(V483)*4467</f>
        <v>527.60661222232545</v>
      </c>
      <c r="X483">
        <f t="shared" si="71"/>
        <v>1</v>
      </c>
      <c r="Y483">
        <v>0.22805735708354594</v>
      </c>
    </row>
    <row r="484" spans="1:25">
      <c r="A484">
        <v>483</v>
      </c>
      <c r="B484" t="s">
        <v>511</v>
      </c>
      <c r="D484">
        <v>-9.6000000000000002E-2</v>
      </c>
      <c r="E484">
        <v>0.35399999999999998</v>
      </c>
      <c r="F484">
        <v>0.32800000000000001</v>
      </c>
      <c r="G484">
        <v>-0.05</v>
      </c>
      <c r="H484">
        <v>0.14499999999999999</v>
      </c>
      <c r="I484">
        <v>1.0049999999999999</v>
      </c>
      <c r="J484">
        <v>1.044</v>
      </c>
      <c r="K484">
        <v>0.17499999999999999</v>
      </c>
      <c r="L484">
        <v>0.60099999999999998</v>
      </c>
      <c r="M484">
        <f t="shared" si="63"/>
        <v>0.19533333333333336</v>
      </c>
      <c r="N484">
        <f t="shared" si="64"/>
        <v>0.36666666666666664</v>
      </c>
      <c r="O484">
        <f t="shared" si="65"/>
        <v>0.60666666666666669</v>
      </c>
      <c r="P484">
        <f t="shared" si="66"/>
        <v>2.757428</v>
      </c>
      <c r="Q484">
        <f t="shared" si="67"/>
        <v>0.12765066666666663</v>
      </c>
      <c r="R484">
        <f t="shared" si="68"/>
        <v>0.63021666666666643</v>
      </c>
      <c r="S484">
        <f t="shared" si="69"/>
        <v>0.37762866666666639</v>
      </c>
      <c r="T484">
        <f t="shared" si="70"/>
        <v>1.1354959999999994</v>
      </c>
      <c r="U484">
        <f>((9-3)/3)*(((P484)-(T484))/(T484))</f>
        <v>2.8567815298336612</v>
      </c>
      <c r="V484">
        <f>FDIST(U484,3,9-3)</f>
        <v>0.12678974940488491</v>
      </c>
      <c r="W484">
        <f>(V484)*4467</f>
        <v>566.36981059162088</v>
      </c>
      <c r="X484">
        <f t="shared" si="71"/>
        <v>1</v>
      </c>
      <c r="Y484">
        <v>0.23782392961420057</v>
      </c>
    </row>
    <row r="485" spans="1:25">
      <c r="A485">
        <v>484</v>
      </c>
      <c r="B485" t="s">
        <v>512</v>
      </c>
      <c r="D485">
        <v>0.72599999999999998</v>
      </c>
      <c r="E485">
        <v>3.6999999999999998E-2</v>
      </c>
      <c r="F485">
        <v>0.29399999999999998</v>
      </c>
      <c r="G485">
        <v>-8.0000000000000002E-3</v>
      </c>
      <c r="H485">
        <v>-0.48399999999999999</v>
      </c>
      <c r="I485">
        <v>-3.4000000000000002E-2</v>
      </c>
      <c r="J485">
        <v>0.189</v>
      </c>
      <c r="K485">
        <v>0.73699999999999999</v>
      </c>
      <c r="L485">
        <v>-0.32300000000000001</v>
      </c>
      <c r="M485">
        <f t="shared" si="63"/>
        <v>0.35233333333333333</v>
      </c>
      <c r="N485">
        <f t="shared" si="64"/>
        <v>-0.17533333333333334</v>
      </c>
      <c r="O485">
        <f t="shared" si="65"/>
        <v>0.20099999999999998</v>
      </c>
      <c r="P485">
        <f t="shared" si="66"/>
        <v>1.5335760000000001</v>
      </c>
      <c r="Q485">
        <f t="shared" si="67"/>
        <v>0.24246466666666655</v>
      </c>
      <c r="R485">
        <f t="shared" si="68"/>
        <v>0.14325066666666664</v>
      </c>
      <c r="S485">
        <f t="shared" si="69"/>
        <v>0.56201600000000007</v>
      </c>
      <c r="T485">
        <f t="shared" si="70"/>
        <v>0.94773133333333326</v>
      </c>
      <c r="U485">
        <f>((9-3)/3)*(((P485)-(T485))/(T485))</f>
        <v>1.2363095870348633</v>
      </c>
      <c r="V485">
        <f>FDIST(U485,3,9-3)</f>
        <v>0.37594485081509538</v>
      </c>
      <c r="W485">
        <f>(V485)*4467</f>
        <v>1679.345648591031</v>
      </c>
      <c r="X485">
        <f t="shared" si="71"/>
        <v>1</v>
      </c>
      <c r="Y485">
        <v>0.49563930169425968</v>
      </c>
    </row>
    <row r="486" spans="1:25">
      <c r="A486">
        <v>485</v>
      </c>
      <c r="B486" t="s">
        <v>513</v>
      </c>
      <c r="D486">
        <v>-0.432</v>
      </c>
      <c r="E486">
        <v>0.48899999999999999</v>
      </c>
      <c r="F486">
        <v>-0.82899999999999996</v>
      </c>
      <c r="G486">
        <v>-0.67300000000000004</v>
      </c>
      <c r="H486">
        <v>-1.107</v>
      </c>
      <c r="I486">
        <v>-1.6739999999999999</v>
      </c>
      <c r="J486">
        <v>-0.215</v>
      </c>
      <c r="K486">
        <v>0.36</v>
      </c>
      <c r="L486">
        <v>-1.76</v>
      </c>
      <c r="M486">
        <f t="shared" si="63"/>
        <v>-0.25733333333333336</v>
      </c>
      <c r="N486">
        <f t="shared" si="64"/>
        <v>-1.1513333333333333</v>
      </c>
      <c r="O486">
        <f t="shared" si="65"/>
        <v>-0.53833333333333333</v>
      </c>
      <c r="P486">
        <f t="shared" si="66"/>
        <v>8.8670650000000002</v>
      </c>
      <c r="Q486">
        <f t="shared" si="67"/>
        <v>0.91432466666666645</v>
      </c>
      <c r="R486">
        <f t="shared" si="68"/>
        <v>0.50394866666666704</v>
      </c>
      <c r="S486">
        <f t="shared" si="69"/>
        <v>2.4040166666666667</v>
      </c>
      <c r="T486">
        <f t="shared" si="70"/>
        <v>3.8222900000000002</v>
      </c>
      <c r="U486">
        <f>((9-3)/3)*(((P486)-(T486))/(T486))</f>
        <v>2.6396610408943326</v>
      </c>
      <c r="V486">
        <f>FDIST(U486,3,9-3)</f>
        <v>0.14387458434630623</v>
      </c>
      <c r="W486">
        <f>(V486)*4467</f>
        <v>642.68776827494992</v>
      </c>
      <c r="X486">
        <f t="shared" si="71"/>
        <v>1</v>
      </c>
      <c r="Y486">
        <v>0.25920630760455493</v>
      </c>
    </row>
    <row r="487" spans="1:25">
      <c r="A487">
        <v>486</v>
      </c>
      <c r="B487" t="s">
        <v>514</v>
      </c>
      <c r="D487">
        <v>-0.155</v>
      </c>
      <c r="E487">
        <v>0.34599999999999997</v>
      </c>
      <c r="F487">
        <v>-1.0569999999999999</v>
      </c>
      <c r="G487">
        <v>0.29799999999999999</v>
      </c>
      <c r="H487">
        <v>0.17199999999999999</v>
      </c>
      <c r="I487">
        <v>0.30599999999999999</v>
      </c>
      <c r="J487">
        <v>0.97599999999999998</v>
      </c>
      <c r="K487">
        <v>1.736</v>
      </c>
      <c r="L487">
        <v>1.946</v>
      </c>
      <c r="M487">
        <f t="shared" si="63"/>
        <v>-0.28866666666666668</v>
      </c>
      <c r="N487">
        <f t="shared" si="64"/>
        <v>0.25866666666666666</v>
      </c>
      <c r="O487">
        <f t="shared" si="65"/>
        <v>1.5526666666666664</v>
      </c>
      <c r="P487">
        <f t="shared" si="66"/>
        <v>9.2262019999999989</v>
      </c>
      <c r="Q487">
        <f t="shared" si="67"/>
        <v>1.0110046666666666</v>
      </c>
      <c r="R487">
        <f t="shared" si="68"/>
        <v>1.1298666666666679E-2</v>
      </c>
      <c r="S487">
        <f t="shared" si="69"/>
        <v>0.52086666666666837</v>
      </c>
      <c r="T487">
        <f t="shared" si="70"/>
        <v>1.5431700000000017</v>
      </c>
      <c r="U487">
        <f>((9-3)/3)*(((P487)-(T487))/(T487))</f>
        <v>9.9574667729413981</v>
      </c>
      <c r="V487">
        <f>FDIST(U487,3,9-3)</f>
        <v>9.5706355938467817E-3</v>
      </c>
      <c r="W487">
        <f>(V487)*4467</f>
        <v>42.752029197713576</v>
      </c>
      <c r="X487">
        <f t="shared" si="71"/>
        <v>1</v>
      </c>
      <c r="Y487">
        <v>5.3653199288967904E-2</v>
      </c>
    </row>
    <row r="488" spans="1:25">
      <c r="A488">
        <v>487</v>
      </c>
      <c r="B488" t="s">
        <v>515</v>
      </c>
      <c r="D488">
        <v>6.9000000000000006E-2</v>
      </c>
      <c r="E488">
        <v>0.876</v>
      </c>
      <c r="F488">
        <v>-0.73899999999999999</v>
      </c>
      <c r="G488">
        <v>-0.25900000000000001</v>
      </c>
      <c r="H488">
        <v>-0.51600000000000001</v>
      </c>
      <c r="I488">
        <v>-0.78500000000000003</v>
      </c>
      <c r="J488">
        <v>0.39100000000000001</v>
      </c>
      <c r="K488">
        <v>0.36899999999999999</v>
      </c>
      <c r="L488">
        <v>-0.32500000000000001</v>
      </c>
      <c r="M488">
        <f t="shared" si="63"/>
        <v>6.8666666666666695E-2</v>
      </c>
      <c r="N488">
        <f t="shared" si="64"/>
        <v>-0.52</v>
      </c>
      <c r="O488">
        <f t="shared" si="65"/>
        <v>0.14499999999999999</v>
      </c>
      <c r="P488">
        <f t="shared" si="66"/>
        <v>2.6624869999999996</v>
      </c>
      <c r="Q488">
        <f t="shared" si="67"/>
        <v>1.3041126666666665</v>
      </c>
      <c r="R488">
        <f t="shared" si="68"/>
        <v>0.13836199999999987</v>
      </c>
      <c r="S488">
        <f t="shared" si="69"/>
        <v>0.33159200000000005</v>
      </c>
      <c r="T488">
        <f t="shared" si="70"/>
        <v>1.7740666666666665</v>
      </c>
      <c r="U488">
        <f>((9-3)/3)*(((P488)-(T488))/(T488))</f>
        <v>1.0015636390966141</v>
      </c>
      <c r="V488">
        <f>FDIST(U488,3,9-3)</f>
        <v>0.45414007593762251</v>
      </c>
      <c r="W488">
        <f>(V488)*4467</f>
        <v>2028.6437192133599</v>
      </c>
      <c r="X488">
        <f t="shared" si="71"/>
        <v>1</v>
      </c>
      <c r="Y488">
        <v>0.56568103130451552</v>
      </c>
    </row>
    <row r="489" spans="1:25">
      <c r="A489">
        <v>488</v>
      </c>
      <c r="B489" t="s">
        <v>516</v>
      </c>
      <c r="D489">
        <v>-0.35499999999999998</v>
      </c>
      <c r="E489">
        <v>0.29499999999999998</v>
      </c>
      <c r="F489">
        <v>-0.01</v>
      </c>
      <c r="G489">
        <v>-0.13600000000000001</v>
      </c>
      <c r="H489">
        <v>-0.123</v>
      </c>
      <c r="I489">
        <v>-0.90700000000000003</v>
      </c>
      <c r="J489">
        <v>-0.308</v>
      </c>
      <c r="K489">
        <v>2.8000000000000001E-2</v>
      </c>
      <c r="L489">
        <v>-0.45500000000000002</v>
      </c>
      <c r="M489">
        <f t="shared" si="63"/>
        <v>-2.3333333333333331E-2</v>
      </c>
      <c r="N489">
        <f t="shared" si="64"/>
        <v>-0.38866666666666666</v>
      </c>
      <c r="O489">
        <f t="shared" si="65"/>
        <v>-0.245</v>
      </c>
      <c r="P489">
        <f t="shared" si="66"/>
        <v>1.3720970000000001</v>
      </c>
      <c r="Q489">
        <f t="shared" si="67"/>
        <v>0.21151666666666666</v>
      </c>
      <c r="R489">
        <f t="shared" si="68"/>
        <v>0.40308866666666676</v>
      </c>
      <c r="S489">
        <f t="shared" si="69"/>
        <v>0.12259800000000004</v>
      </c>
      <c r="T489">
        <f t="shared" si="70"/>
        <v>0.73720333333333343</v>
      </c>
      <c r="U489">
        <f>((9-3)/3)*(((P489)-(T489))/(T489))</f>
        <v>1.7224384046011727</v>
      </c>
      <c r="V489">
        <f>FDIST(U489,3,9-3)</f>
        <v>0.2612094166986092</v>
      </c>
      <c r="W489">
        <f>(V489)*4467</f>
        <v>1166.8224643926874</v>
      </c>
      <c r="X489">
        <f t="shared" si="71"/>
        <v>1</v>
      </c>
      <c r="Y489">
        <v>0.3859403683232096</v>
      </c>
    </row>
    <row r="490" spans="1:25">
      <c r="A490">
        <v>489</v>
      </c>
      <c r="B490" t="s">
        <v>517</v>
      </c>
      <c r="D490">
        <v>0.28399999999999997</v>
      </c>
      <c r="E490">
        <v>0.308</v>
      </c>
      <c r="F490">
        <v>0.27400000000000002</v>
      </c>
      <c r="G490">
        <v>0.38800000000000001</v>
      </c>
      <c r="H490">
        <v>-1.6E-2</v>
      </c>
      <c r="I490">
        <v>0.90400000000000003</v>
      </c>
      <c r="J490">
        <v>0.58799999999999997</v>
      </c>
      <c r="K490">
        <v>0.61</v>
      </c>
      <c r="L490">
        <v>1.244</v>
      </c>
      <c r="M490">
        <f t="shared" si="63"/>
        <v>0.28866666666666668</v>
      </c>
      <c r="N490">
        <f t="shared" si="64"/>
        <v>0.42533333333333334</v>
      </c>
      <c r="O490">
        <f t="shared" si="65"/>
        <v>0.81400000000000006</v>
      </c>
      <c r="P490">
        <f t="shared" si="66"/>
        <v>3.4839920000000002</v>
      </c>
      <c r="Q490">
        <f t="shared" si="67"/>
        <v>6.1066666666667602E-4</v>
      </c>
      <c r="R490">
        <f t="shared" si="68"/>
        <v>0.42529066666666671</v>
      </c>
      <c r="S490">
        <f t="shared" si="69"/>
        <v>0.27759199999999984</v>
      </c>
      <c r="T490">
        <f t="shared" si="70"/>
        <v>0.70349333333333319</v>
      </c>
      <c r="U490">
        <f>((9-3)/3)*(((P490)-(T490))/(T490))</f>
        <v>7.9048330237671074</v>
      </c>
      <c r="V490">
        <f>FDIST(U490,3,9-3)</f>
        <v>1.6585337510028379E-2</v>
      </c>
      <c r="W490">
        <f>(V490)*4467</f>
        <v>74.086702657296769</v>
      </c>
      <c r="X490">
        <f t="shared" si="71"/>
        <v>1</v>
      </c>
      <c r="Y490">
        <v>7.111639922726179E-2</v>
      </c>
    </row>
    <row r="491" spans="1:25">
      <c r="A491">
        <v>490</v>
      </c>
      <c r="B491" t="s">
        <v>518</v>
      </c>
      <c r="D491">
        <v>7.0999999999999994E-2</v>
      </c>
      <c r="E491">
        <v>-0.184</v>
      </c>
      <c r="F491">
        <v>-0.11600000000000001</v>
      </c>
      <c r="G491">
        <v>0.66500000000000004</v>
      </c>
      <c r="H491">
        <v>9.2999999999999999E-2</v>
      </c>
      <c r="I491">
        <v>0.122</v>
      </c>
      <c r="J491">
        <v>1.171</v>
      </c>
      <c r="K491">
        <v>1.2450000000000001</v>
      </c>
      <c r="L491">
        <v>2.4359999999999999</v>
      </c>
      <c r="M491">
        <f t="shared" si="63"/>
        <v>-7.6333333333333336E-2</v>
      </c>
      <c r="N491">
        <f t="shared" si="64"/>
        <v>0.29333333333333333</v>
      </c>
      <c r="O491">
        <f t="shared" si="65"/>
        <v>1.6173333333333335</v>
      </c>
      <c r="P491">
        <f t="shared" si="66"/>
        <v>9.3734730000000006</v>
      </c>
      <c r="Q491">
        <f t="shared" si="67"/>
        <v>3.4872666666666663E-2</v>
      </c>
      <c r="R491">
        <f t="shared" si="68"/>
        <v>0.20762466666666674</v>
      </c>
      <c r="S491">
        <f t="shared" si="69"/>
        <v>1.0080606666666636</v>
      </c>
      <c r="T491">
        <f t="shared" si="70"/>
        <v>1.2505579999999969</v>
      </c>
      <c r="U491">
        <f>((9-3)/3)*(((P491)-(T491))/(T491))</f>
        <v>12.990864877918536</v>
      </c>
      <c r="V491">
        <f>FDIST(U491,3,9-3)</f>
        <v>4.9274282197555056E-3</v>
      </c>
      <c r="W491">
        <f>(V491)*4467</f>
        <v>22.010821857647844</v>
      </c>
      <c r="X491">
        <f t="shared" si="71"/>
        <v>1</v>
      </c>
      <c r="Y491">
        <v>3.8421901022456545E-2</v>
      </c>
    </row>
    <row r="492" spans="1:25">
      <c r="A492">
        <v>491</v>
      </c>
      <c r="B492" t="s">
        <v>519</v>
      </c>
      <c r="D492">
        <v>1.2E-2</v>
      </c>
      <c r="E492">
        <v>-4.4999999999999998E-2</v>
      </c>
      <c r="F492">
        <v>2.5999999999999999E-2</v>
      </c>
      <c r="G492">
        <v>-7.9000000000000001E-2</v>
      </c>
      <c r="H492">
        <v>-0.317</v>
      </c>
      <c r="I492">
        <v>-0.308</v>
      </c>
      <c r="J492">
        <v>-1.121</v>
      </c>
      <c r="K492">
        <v>-0.84499999999999997</v>
      </c>
      <c r="L492">
        <v>0.69099999999999995</v>
      </c>
      <c r="M492">
        <f t="shared" si="63"/>
        <v>-2.3333333333333344E-3</v>
      </c>
      <c r="N492">
        <f t="shared" si="64"/>
        <v>-0.23466666666666666</v>
      </c>
      <c r="O492">
        <f t="shared" si="65"/>
        <v>-0.42499999999999999</v>
      </c>
      <c r="P492">
        <f t="shared" si="66"/>
        <v>2.6525859999999999</v>
      </c>
      <c r="Q492">
        <f t="shared" si="67"/>
        <v>2.8286666666666664E-3</v>
      </c>
      <c r="R492">
        <f t="shared" si="68"/>
        <v>3.638866666666668E-2</v>
      </c>
      <c r="S492">
        <f t="shared" si="69"/>
        <v>1.9062719999999997</v>
      </c>
      <c r="T492">
        <f t="shared" si="70"/>
        <v>1.9454893333333332</v>
      </c>
      <c r="U492">
        <f>((9-3)/3)*(((P492)-(T492))/(T492))</f>
        <v>0.72690880854653883</v>
      </c>
      <c r="V492">
        <f>FDIST(U492,3,9-3)</f>
        <v>0.57214198341910194</v>
      </c>
      <c r="W492">
        <f>(V492)*4467</f>
        <v>2555.7582399331282</v>
      </c>
      <c r="X492">
        <f t="shared" si="71"/>
        <v>1</v>
      </c>
      <c r="Y492">
        <v>0.66797240185956297</v>
      </c>
    </row>
    <row r="493" spans="1:25">
      <c r="A493">
        <v>492</v>
      </c>
      <c r="B493" t="s">
        <v>520</v>
      </c>
      <c r="D493">
        <v>-0.23300000000000001</v>
      </c>
      <c r="E493">
        <v>8.3000000000000004E-2</v>
      </c>
      <c r="F493">
        <v>-9.1999999999999998E-2</v>
      </c>
      <c r="G493">
        <v>-0.25800000000000001</v>
      </c>
      <c r="H493">
        <v>-0.438</v>
      </c>
      <c r="I493">
        <v>-1.0900000000000001</v>
      </c>
      <c r="J493">
        <v>-0.88600000000000001</v>
      </c>
      <c r="K493">
        <v>0.17299999999999999</v>
      </c>
      <c r="L493">
        <v>-0.44</v>
      </c>
      <c r="M493">
        <f t="shared" si="63"/>
        <v>-8.0666666666666678E-2</v>
      </c>
      <c r="N493">
        <f t="shared" si="64"/>
        <v>-0.59533333333333338</v>
      </c>
      <c r="O493">
        <f t="shared" si="65"/>
        <v>-0.38433333333333336</v>
      </c>
      <c r="P493">
        <f t="shared" si="66"/>
        <v>2.5246750000000002</v>
      </c>
      <c r="Q493">
        <f t="shared" si="67"/>
        <v>5.0120666666666674E-2</v>
      </c>
      <c r="R493">
        <f t="shared" si="68"/>
        <v>0.38324266666666662</v>
      </c>
      <c r="S493">
        <f t="shared" si="69"/>
        <v>0.56538866666666676</v>
      </c>
      <c r="T493">
        <f t="shared" si="70"/>
        <v>0.99875200000000008</v>
      </c>
      <c r="U493">
        <f>((9-3)/3)*(((P493)-(T493))/(T493))</f>
        <v>3.0556594630098362</v>
      </c>
      <c r="V493">
        <f>FDIST(U493,3,9-3)</f>
        <v>0.11341094170797995</v>
      </c>
      <c r="W493">
        <f>(V493)*4467</f>
        <v>506.60667660954647</v>
      </c>
      <c r="X493">
        <f t="shared" si="71"/>
        <v>1</v>
      </c>
      <c r="Y493">
        <v>0.2225384662060845</v>
      </c>
    </row>
    <row r="494" spans="1:25">
      <c r="A494">
        <v>493</v>
      </c>
      <c r="B494" t="s">
        <v>521</v>
      </c>
      <c r="D494">
        <v>-0.28499999999999998</v>
      </c>
      <c r="E494">
        <v>0.34599999999999997</v>
      </c>
      <c r="F494">
        <v>-0.25700000000000001</v>
      </c>
      <c r="G494">
        <v>0.28699999999999998</v>
      </c>
      <c r="H494">
        <v>0.51900000000000002</v>
      </c>
      <c r="I494">
        <v>-0.64100000000000001</v>
      </c>
      <c r="J494">
        <v>0.96199999999999997</v>
      </c>
      <c r="K494">
        <v>0.752</v>
      </c>
      <c r="L494">
        <v>1.8340000000000001</v>
      </c>
      <c r="M494">
        <f t="shared" si="63"/>
        <v>-6.533333333333334E-2</v>
      </c>
      <c r="N494">
        <f t="shared" si="64"/>
        <v>5.5000000000000014E-2</v>
      </c>
      <c r="O494">
        <f t="shared" si="65"/>
        <v>1.1826666666666668</v>
      </c>
      <c r="P494">
        <f t="shared" si="66"/>
        <v>5.8841049999999999</v>
      </c>
      <c r="Q494">
        <f t="shared" si="67"/>
        <v>0.25418466666666661</v>
      </c>
      <c r="R494">
        <f t="shared" si="68"/>
        <v>0.75353599999999987</v>
      </c>
      <c r="S494">
        <f t="shared" si="69"/>
        <v>0.65840266666666647</v>
      </c>
      <c r="T494">
        <f t="shared" si="70"/>
        <v>1.666123333333333</v>
      </c>
      <c r="U494">
        <f>((9-3)/3)*(((P494)-(T494))/(T494))</f>
        <v>5.0632286125276851</v>
      </c>
      <c r="V494">
        <f>FDIST(U494,3,9-3)</f>
        <v>4.4048756402154186E-2</v>
      </c>
      <c r="W494">
        <f>(V494)*4467</f>
        <v>196.76579484842276</v>
      </c>
      <c r="X494">
        <f t="shared" si="71"/>
        <v>1</v>
      </c>
      <c r="Y494">
        <v>0.12583749591101337</v>
      </c>
    </row>
    <row r="495" spans="1:25">
      <c r="A495">
        <v>494</v>
      </c>
      <c r="B495" t="s">
        <v>522</v>
      </c>
      <c r="D495">
        <v>0.32900000000000001</v>
      </c>
      <c r="E495">
        <v>0.17</v>
      </c>
      <c r="F495">
        <v>6.0999999999999999E-2</v>
      </c>
      <c r="G495">
        <v>-0.17499999999999999</v>
      </c>
      <c r="H495">
        <v>-0.65800000000000003</v>
      </c>
      <c r="I495">
        <v>-0.314</v>
      </c>
      <c r="J495">
        <v>-0.26100000000000001</v>
      </c>
      <c r="K495">
        <v>0.16400000000000001</v>
      </c>
      <c r="L495">
        <v>-0.68200000000000005</v>
      </c>
      <c r="M495">
        <f t="shared" si="63"/>
        <v>0.18666666666666668</v>
      </c>
      <c r="N495">
        <f t="shared" si="64"/>
        <v>-0.38233333333333336</v>
      </c>
      <c r="O495">
        <f t="shared" si="65"/>
        <v>-0.25966666666666666</v>
      </c>
      <c r="P495">
        <f t="shared" si="66"/>
        <v>1.2631880000000002</v>
      </c>
      <c r="Q495">
        <f t="shared" si="67"/>
        <v>3.6328666666666676E-2</v>
      </c>
      <c r="R495">
        <f t="shared" si="68"/>
        <v>0.12364866666666663</v>
      </c>
      <c r="S495">
        <f t="shared" si="69"/>
        <v>0.35786066666666683</v>
      </c>
      <c r="T495">
        <f t="shared" si="70"/>
        <v>0.51783800000000013</v>
      </c>
      <c r="U495">
        <f>((9-3)/3)*(((P495)-(T495))/(T495))</f>
        <v>2.8786995160648692</v>
      </c>
      <c r="V495">
        <f>FDIST(U495,3,9-3)</f>
        <v>0.12521662704597616</v>
      </c>
      <c r="W495">
        <f>(V495)*4467</f>
        <v>559.34267301437558</v>
      </c>
      <c r="X495">
        <f t="shared" si="71"/>
        <v>1</v>
      </c>
      <c r="Y495">
        <v>0.23636159258192713</v>
      </c>
    </row>
    <row r="496" spans="1:25">
      <c r="A496">
        <v>495</v>
      </c>
      <c r="B496" t="s">
        <v>523</v>
      </c>
      <c r="D496">
        <v>-2.8000000000000001E-2</v>
      </c>
      <c r="E496">
        <v>-0.35699999999999998</v>
      </c>
      <c r="F496">
        <v>0.433</v>
      </c>
      <c r="G496">
        <v>6.7000000000000004E-2</v>
      </c>
      <c r="H496">
        <v>0.42899999999999999</v>
      </c>
      <c r="I496">
        <v>0.24299999999999999</v>
      </c>
      <c r="J496">
        <v>0.372</v>
      </c>
      <c r="K496">
        <v>-0.32400000000000001</v>
      </c>
      <c r="L496">
        <v>-1.63</v>
      </c>
      <c r="M496">
        <f t="shared" si="63"/>
        <v>1.5999999999999997E-2</v>
      </c>
      <c r="N496">
        <f t="shared" si="64"/>
        <v>0.24633333333333332</v>
      </c>
      <c r="O496">
        <f t="shared" si="65"/>
        <v>-0.52733333333333332</v>
      </c>
      <c r="P496">
        <f t="shared" si="66"/>
        <v>3.4635609999999994</v>
      </c>
      <c r="Q496">
        <f t="shared" si="67"/>
        <v>0.31495399999999996</v>
      </c>
      <c r="R496">
        <f t="shared" si="68"/>
        <v>6.5538666666666634E-2</v>
      </c>
      <c r="S496">
        <f t="shared" si="69"/>
        <v>2.0660186666666664</v>
      </c>
      <c r="T496">
        <f t="shared" si="70"/>
        <v>2.446511333333333</v>
      </c>
      <c r="U496">
        <f>((9-3)/3)*(((P496)-(T496))/(T496))</f>
        <v>0.83142853483613521</v>
      </c>
      <c r="V496">
        <f>FDIST(U496,3,9-3)</f>
        <v>0.52342312986055295</v>
      </c>
      <c r="W496">
        <f>(V496)*4467</f>
        <v>2338.1311210870899</v>
      </c>
      <c r="X496">
        <f t="shared" si="71"/>
        <v>1</v>
      </c>
      <c r="Y496">
        <v>0.62681708502196476</v>
      </c>
    </row>
    <row r="497" spans="1:25">
      <c r="A497">
        <v>496</v>
      </c>
      <c r="B497" t="s">
        <v>524</v>
      </c>
      <c r="D497">
        <v>0.24</v>
      </c>
      <c r="E497">
        <v>-0.41199999999999998</v>
      </c>
      <c r="F497">
        <v>0.53900000000000003</v>
      </c>
      <c r="G497">
        <v>7.1999999999999995E-2</v>
      </c>
      <c r="H497">
        <v>0.29099999999999998</v>
      </c>
      <c r="I497">
        <v>0.53</v>
      </c>
      <c r="J497">
        <v>0.58699999999999997</v>
      </c>
      <c r="K497">
        <v>-0.22800000000000001</v>
      </c>
      <c r="L497">
        <v>-0.68100000000000005</v>
      </c>
      <c r="M497">
        <f t="shared" si="63"/>
        <v>0.12233333333333335</v>
      </c>
      <c r="N497">
        <f t="shared" si="64"/>
        <v>0.29766666666666669</v>
      </c>
      <c r="O497">
        <f t="shared" si="65"/>
        <v>-0.10733333333333335</v>
      </c>
      <c r="P497">
        <f t="shared" si="66"/>
        <v>1.7489440000000001</v>
      </c>
      <c r="Q497">
        <f t="shared" si="67"/>
        <v>0.4729686666666667</v>
      </c>
      <c r="R497">
        <f t="shared" si="68"/>
        <v>0.10494866666666663</v>
      </c>
      <c r="S497">
        <f t="shared" si="69"/>
        <v>0.82575266666666669</v>
      </c>
      <c r="T497">
        <f t="shared" si="70"/>
        <v>1.40367</v>
      </c>
      <c r="U497">
        <f>((9-3)/3)*(((P497)-(T497))/(T497))</f>
        <v>0.49195893621720216</v>
      </c>
      <c r="V497">
        <f>FDIST(U497,3,9-3)</f>
        <v>0.70074338822018967</v>
      </c>
      <c r="W497">
        <f>(V497)*4467</f>
        <v>3130.2207151795874</v>
      </c>
      <c r="X497">
        <f t="shared" si="71"/>
        <v>1</v>
      </c>
      <c r="Y497">
        <v>0.77116292082950921</v>
      </c>
    </row>
    <row r="498" spans="1:25">
      <c r="A498">
        <v>497</v>
      </c>
      <c r="B498" t="s">
        <v>525</v>
      </c>
      <c r="D498">
        <v>0.17699999999999999</v>
      </c>
      <c r="E498">
        <v>0.17299999999999999</v>
      </c>
      <c r="F498">
        <v>0.441</v>
      </c>
      <c r="G498">
        <v>-2.5999999999999999E-2</v>
      </c>
      <c r="H498">
        <v>-0.66800000000000004</v>
      </c>
      <c r="I498">
        <v>-0.41799999999999998</v>
      </c>
      <c r="J498">
        <v>-1.222</v>
      </c>
      <c r="K498">
        <v>-2.2629999999999999</v>
      </c>
      <c r="L498">
        <v>-1.8979999999999999</v>
      </c>
      <c r="M498">
        <f t="shared" si="63"/>
        <v>0.26366666666666666</v>
      </c>
      <c r="N498">
        <f t="shared" si="64"/>
        <v>-0.3706666666666667</v>
      </c>
      <c r="O498">
        <f t="shared" si="65"/>
        <v>-1.7943333333333333</v>
      </c>
      <c r="P498">
        <f t="shared" si="66"/>
        <v>11.094219999999998</v>
      </c>
      <c r="Q498">
        <f t="shared" si="67"/>
        <v>4.7178666666666702E-2</v>
      </c>
      <c r="R498">
        <f t="shared" si="68"/>
        <v>0.20944266666666667</v>
      </c>
      <c r="S498">
        <f t="shared" si="69"/>
        <v>0.55796066666666455</v>
      </c>
      <c r="T498">
        <f t="shared" si="70"/>
        <v>0.81458199999999792</v>
      </c>
      <c r="U498">
        <f>((9-3)/3)*(((P498)-(T498))/(T498))</f>
        <v>25.239050212256167</v>
      </c>
      <c r="V498">
        <f>FDIST(U498,3,9-3)</f>
        <v>8.4168624853511666E-4</v>
      </c>
      <c r="W498">
        <f>(V498)*4467</f>
        <v>3.7598124722063662</v>
      </c>
      <c r="X498">
        <f t="shared" si="71"/>
        <v>1</v>
      </c>
      <c r="Y498">
        <v>1.9897641050025932E-2</v>
      </c>
    </row>
    <row r="499" spans="1:25">
      <c r="A499">
        <v>498</v>
      </c>
      <c r="B499" t="s">
        <v>526</v>
      </c>
      <c r="D499">
        <v>-5.6000000000000001E-2</v>
      </c>
      <c r="E499">
        <v>-0.126</v>
      </c>
      <c r="F499">
        <v>0.216</v>
      </c>
      <c r="G499">
        <v>0.22700000000000001</v>
      </c>
      <c r="H499">
        <v>0.16600000000000001</v>
      </c>
      <c r="I499">
        <v>0.40699999999999997</v>
      </c>
      <c r="J499">
        <v>1.655</v>
      </c>
      <c r="K499">
        <v>0.97799999999999998</v>
      </c>
      <c r="L499">
        <v>0.69699999999999995</v>
      </c>
      <c r="M499">
        <f t="shared" si="63"/>
        <v>1.1333333333333334E-2</v>
      </c>
      <c r="N499">
        <f t="shared" si="64"/>
        <v>0.26666666666666666</v>
      </c>
      <c r="O499">
        <f t="shared" si="65"/>
        <v>1.1100000000000001</v>
      </c>
      <c r="P499">
        <f t="shared" si="66"/>
        <v>4.4917199999999999</v>
      </c>
      <c r="Q499">
        <f t="shared" si="67"/>
        <v>6.5282666666666669E-2</v>
      </c>
      <c r="R499">
        <f t="shared" si="68"/>
        <v>3.1400666666666688E-2</v>
      </c>
      <c r="S499">
        <f t="shared" si="69"/>
        <v>0.48501799999999928</v>
      </c>
      <c r="T499">
        <f t="shared" si="70"/>
        <v>0.58170133333333263</v>
      </c>
      <c r="U499">
        <f>((9-3)/3)*(((P499)-(T499))/(T499))</f>
        <v>13.44338904730035</v>
      </c>
      <c r="V499">
        <f>FDIST(U499,3,9-3)</f>
        <v>4.5142090059492176E-3</v>
      </c>
      <c r="W499">
        <f>(V499)*4467</f>
        <v>20.164971629575156</v>
      </c>
      <c r="X499">
        <f t="shared" si="71"/>
        <v>1</v>
      </c>
      <c r="Y499">
        <v>3.6605237456590022E-2</v>
      </c>
    </row>
    <row r="500" spans="1:25">
      <c r="A500">
        <v>499</v>
      </c>
      <c r="B500" t="s">
        <v>527</v>
      </c>
      <c r="D500">
        <v>9.9000000000000005E-2</v>
      </c>
      <c r="E500">
        <v>0.30499999999999999</v>
      </c>
      <c r="F500">
        <v>0.161</v>
      </c>
      <c r="G500">
        <v>0.13500000000000001</v>
      </c>
      <c r="H500">
        <v>1.1779999999999999</v>
      </c>
      <c r="I500">
        <v>0.80900000000000005</v>
      </c>
      <c r="J500">
        <v>0.373</v>
      </c>
      <c r="K500">
        <v>-4.5999999999999999E-2</v>
      </c>
      <c r="L500">
        <v>1.135</v>
      </c>
      <c r="M500">
        <f t="shared" si="63"/>
        <v>0.18833333333333335</v>
      </c>
      <c r="N500">
        <f t="shared" si="64"/>
        <v>0.70733333333333326</v>
      </c>
      <c r="O500">
        <f t="shared" si="65"/>
        <v>0.48733333333333334</v>
      </c>
      <c r="P500">
        <f t="shared" si="66"/>
        <v>3.6186069999999999</v>
      </c>
      <c r="Q500">
        <f t="shared" si="67"/>
        <v>2.2338666666666646E-2</v>
      </c>
      <c r="R500">
        <f t="shared" si="68"/>
        <v>0.5594286666666668</v>
      </c>
      <c r="S500">
        <f t="shared" si="69"/>
        <v>0.71698866666666672</v>
      </c>
      <c r="T500">
        <f t="shared" si="70"/>
        <v>1.298756</v>
      </c>
      <c r="U500">
        <f>((9-3)/3)*(((P500)-(T500))/(T500))</f>
        <v>3.5724200696666655</v>
      </c>
      <c r="V500">
        <f>FDIST(U500,3,9-3)</f>
        <v>8.6364622344399275E-2</v>
      </c>
      <c r="W500">
        <f>(V500)*4467</f>
        <v>385.79076801243156</v>
      </c>
      <c r="X500">
        <f t="shared" si="71"/>
        <v>1</v>
      </c>
      <c r="Y500">
        <v>0.18777476040621699</v>
      </c>
    </row>
    <row r="501" spans="1:25">
      <c r="A501">
        <v>500</v>
      </c>
      <c r="B501" t="s">
        <v>528</v>
      </c>
      <c r="D501">
        <v>-0.16200000000000001</v>
      </c>
      <c r="E501">
        <v>0.56899999999999995</v>
      </c>
      <c r="F501">
        <v>-2.5000000000000001E-2</v>
      </c>
      <c r="G501">
        <v>0.152</v>
      </c>
      <c r="H501">
        <v>-1.6E-2</v>
      </c>
      <c r="I501">
        <v>0.91600000000000004</v>
      </c>
      <c r="J501">
        <v>0.124</v>
      </c>
      <c r="K501">
        <v>-0.55800000000000005</v>
      </c>
      <c r="L501">
        <v>-0.309</v>
      </c>
      <c r="M501">
        <f t="shared" si="63"/>
        <v>0.1273333333333333</v>
      </c>
      <c r="N501">
        <f t="shared" si="64"/>
        <v>0.35066666666666668</v>
      </c>
      <c r="O501">
        <f t="shared" si="65"/>
        <v>-0.2476666666666667</v>
      </c>
      <c r="P501">
        <f t="shared" si="66"/>
        <v>1.6352669999999998</v>
      </c>
      <c r="Q501">
        <f t="shared" si="67"/>
        <v>0.30198866666666663</v>
      </c>
      <c r="R501">
        <f t="shared" si="68"/>
        <v>0.49351466666666671</v>
      </c>
      <c r="S501">
        <f t="shared" si="69"/>
        <v>0.23820466666666668</v>
      </c>
      <c r="T501">
        <f t="shared" si="70"/>
        <v>1.0337080000000001</v>
      </c>
      <c r="U501">
        <f>((9-3)/3)*(((P501)-(T501))/(T501))</f>
        <v>1.1638857394931639</v>
      </c>
      <c r="V501">
        <f>FDIST(U501,3,9-3)</f>
        <v>0.39815320272917648</v>
      </c>
      <c r="W501">
        <f>(V501)*4467</f>
        <v>1778.5503565912313</v>
      </c>
      <c r="X501">
        <f t="shared" si="71"/>
        <v>1</v>
      </c>
      <c r="Y501">
        <v>0.51578675262219786</v>
      </c>
    </row>
    <row r="502" spans="1:25">
      <c r="A502">
        <v>501</v>
      </c>
      <c r="B502" t="s">
        <v>529</v>
      </c>
      <c r="D502">
        <v>0.249</v>
      </c>
      <c r="E502">
        <v>-0.25800000000000001</v>
      </c>
      <c r="F502">
        <v>-0.26300000000000001</v>
      </c>
      <c r="G502">
        <v>-0.38700000000000001</v>
      </c>
      <c r="H502">
        <v>-0.16400000000000001</v>
      </c>
      <c r="I502">
        <v>-0.48499999999999999</v>
      </c>
      <c r="J502">
        <v>0.71599999999999997</v>
      </c>
      <c r="K502">
        <v>0.13100000000000001</v>
      </c>
      <c r="L502">
        <v>-0.38300000000000001</v>
      </c>
      <c r="M502">
        <f t="shared" si="63"/>
        <v>-9.0666666666666673E-2</v>
      </c>
      <c r="N502">
        <f t="shared" si="64"/>
        <v>-0.34533333333333333</v>
      </c>
      <c r="O502">
        <f t="shared" si="65"/>
        <v>0.15466666666666665</v>
      </c>
      <c r="P502">
        <f t="shared" si="66"/>
        <v>1.28613</v>
      </c>
      <c r="Q502">
        <f t="shared" si="67"/>
        <v>0.17307266666666665</v>
      </c>
      <c r="R502">
        <f t="shared" si="68"/>
        <v>5.4124666666666654E-2</v>
      </c>
      <c r="S502">
        <f t="shared" si="69"/>
        <v>0.6047406666666667</v>
      </c>
      <c r="T502">
        <f t="shared" si="70"/>
        <v>0.83193800000000007</v>
      </c>
      <c r="U502">
        <f>((9-3)/3)*(((P502)-(T502))/(T502))</f>
        <v>1.0918890590404571</v>
      </c>
      <c r="V502">
        <f>FDIST(U502,3,9-3)</f>
        <v>0.42187097180853134</v>
      </c>
      <c r="W502">
        <f>(V502)*4467</f>
        <v>1884.4976310687096</v>
      </c>
      <c r="X502">
        <f t="shared" si="71"/>
        <v>1</v>
      </c>
      <c r="Y502">
        <v>0.53640281788290212</v>
      </c>
    </row>
    <row r="503" spans="1:25">
      <c r="A503">
        <v>502</v>
      </c>
      <c r="B503" t="s">
        <v>530</v>
      </c>
      <c r="D503">
        <v>0.42699999999999999</v>
      </c>
      <c r="E503">
        <v>0.03</v>
      </c>
      <c r="F503">
        <v>0.28699999999999998</v>
      </c>
      <c r="G503">
        <v>1.952</v>
      </c>
      <c r="H503">
        <v>3.1110000000000002</v>
      </c>
      <c r="I503">
        <v>3.613</v>
      </c>
      <c r="J503">
        <v>0.29499999999999998</v>
      </c>
      <c r="K503">
        <v>-0.36599999999999999</v>
      </c>
      <c r="L503">
        <v>0.48799999999999999</v>
      </c>
      <c r="M503">
        <f t="shared" si="63"/>
        <v>0.248</v>
      </c>
      <c r="N503">
        <f t="shared" si="64"/>
        <v>2.8919999999999999</v>
      </c>
      <c r="O503">
        <f t="shared" si="65"/>
        <v>0.13899999999999998</v>
      </c>
      <c r="P503">
        <f t="shared" si="66"/>
        <v>27.267117000000002</v>
      </c>
      <c r="Q503">
        <f t="shared" si="67"/>
        <v>8.1086000000000019E-2</v>
      </c>
      <c r="R503">
        <f t="shared" si="68"/>
        <v>1.4514020000000016</v>
      </c>
      <c r="S503">
        <f t="shared" si="69"/>
        <v>0.40116200000000002</v>
      </c>
      <c r="T503">
        <f t="shared" si="70"/>
        <v>1.9336500000000016</v>
      </c>
      <c r="U503">
        <f>((9-3)/3)*(((P503)-(T503))/(T503))</f>
        <v>26.202742998991525</v>
      </c>
      <c r="V503">
        <f>FDIST(U503,3,9-3)</f>
        <v>7.5907538895247505E-4</v>
      </c>
      <c r="W503">
        <f>(V503)*4467</f>
        <v>3.390789762450706</v>
      </c>
      <c r="X503">
        <f t="shared" si="71"/>
        <v>1</v>
      </c>
      <c r="Y503">
        <v>1.8947200211394739E-2</v>
      </c>
    </row>
    <row r="504" spans="1:25">
      <c r="A504">
        <v>503</v>
      </c>
      <c r="B504" t="s">
        <v>531</v>
      </c>
      <c r="D504">
        <v>-0.17599999999999999</v>
      </c>
      <c r="E504">
        <v>-0.23899999999999999</v>
      </c>
      <c r="F504">
        <v>-0.24399999999999999</v>
      </c>
      <c r="G504">
        <v>8.9999999999999993E-3</v>
      </c>
      <c r="H504">
        <v>0.872</v>
      </c>
      <c r="I504">
        <v>0.98</v>
      </c>
      <c r="J504">
        <v>0.53200000000000003</v>
      </c>
      <c r="K504">
        <v>-0.17100000000000001</v>
      </c>
      <c r="L504">
        <v>-0.61399999999999999</v>
      </c>
      <c r="M504">
        <f t="shared" si="63"/>
        <v>-0.21966666666666668</v>
      </c>
      <c r="N504">
        <f t="shared" si="64"/>
        <v>0.62033333333333329</v>
      </c>
      <c r="O504">
        <f t="shared" si="65"/>
        <v>-8.433333333333333E-2</v>
      </c>
      <c r="P504">
        <f t="shared" si="66"/>
        <v>2.5577589999999999</v>
      </c>
      <c r="Q504">
        <f t="shared" si="67"/>
        <v>2.8726666666666623E-3</v>
      </c>
      <c r="R504">
        <f t="shared" si="68"/>
        <v>0.5664246666666668</v>
      </c>
      <c r="S504">
        <f t="shared" si="69"/>
        <v>0.66792466666666683</v>
      </c>
      <c r="T504">
        <f t="shared" si="70"/>
        <v>1.2372220000000003</v>
      </c>
      <c r="U504">
        <f>((9-3)/3)*(((P504)-(T504))/(T504))</f>
        <v>2.1346807606072304</v>
      </c>
      <c r="V504">
        <f>FDIST(U504,3,9-3)</f>
        <v>0.19712153069873986</v>
      </c>
      <c r="W504">
        <f>(V504)*4467</f>
        <v>880.54187763127095</v>
      </c>
      <c r="X504">
        <f t="shared" si="71"/>
        <v>1</v>
      </c>
      <c r="Y504">
        <v>0.31922399389705314</v>
      </c>
    </row>
    <row r="505" spans="1:25">
      <c r="A505">
        <v>504</v>
      </c>
      <c r="B505" t="s">
        <v>532</v>
      </c>
      <c r="D505">
        <v>0.11600000000000001</v>
      </c>
      <c r="E505">
        <v>0.20699999999999999</v>
      </c>
      <c r="F505">
        <v>-7.6999999999999999E-2</v>
      </c>
      <c r="G505">
        <v>0.248</v>
      </c>
      <c r="H505">
        <v>0.35399999999999998</v>
      </c>
      <c r="I505">
        <v>-0.151</v>
      </c>
      <c r="J505">
        <v>-0.318</v>
      </c>
      <c r="K505">
        <v>-0.19</v>
      </c>
      <c r="L505">
        <v>0.52400000000000002</v>
      </c>
      <c r="M505">
        <f t="shared" si="63"/>
        <v>8.2000000000000003E-2</v>
      </c>
      <c r="N505">
        <f t="shared" si="64"/>
        <v>0.15033333333333332</v>
      </c>
      <c r="O505">
        <f t="shared" si="65"/>
        <v>5.3333333333333384E-3</v>
      </c>
      <c r="P505">
        <f t="shared" si="66"/>
        <v>0.68365500000000001</v>
      </c>
      <c r="Q505">
        <f t="shared" si="67"/>
        <v>4.2061999999999995E-2</v>
      </c>
      <c r="R505">
        <f t="shared" si="68"/>
        <v>0.14182066666666665</v>
      </c>
      <c r="S505">
        <f t="shared" si="69"/>
        <v>0.41171466666666673</v>
      </c>
      <c r="T505">
        <f t="shared" si="70"/>
        <v>0.59559733333333331</v>
      </c>
      <c r="U505">
        <f>((9-3)/3)*(((P505)-(T505))/(T505))</f>
        <v>0.29569530197135435</v>
      </c>
      <c r="V505">
        <f>FDIST(U505,3,9-3)</f>
        <v>0.82757878316746536</v>
      </c>
      <c r="W505">
        <f>(V505)*4467</f>
        <v>3696.7944244090677</v>
      </c>
      <c r="X505">
        <f t="shared" si="71"/>
        <v>1</v>
      </c>
      <c r="Y505">
        <v>0.87269813622663095</v>
      </c>
    </row>
    <row r="506" spans="1:25">
      <c r="A506">
        <v>505</v>
      </c>
      <c r="B506" t="s">
        <v>533</v>
      </c>
      <c r="D506">
        <v>-0.48699999999999999</v>
      </c>
      <c r="E506">
        <v>0.54100000000000004</v>
      </c>
      <c r="F506">
        <v>-0.503</v>
      </c>
      <c r="G506">
        <v>0.98099999999999998</v>
      </c>
      <c r="H506">
        <v>0.83099999999999996</v>
      </c>
      <c r="I506">
        <v>1.9650000000000001</v>
      </c>
      <c r="J506">
        <v>1.0449999999999999</v>
      </c>
      <c r="K506">
        <v>0.67800000000000005</v>
      </c>
      <c r="L506">
        <v>1.9119999999999999</v>
      </c>
      <c r="M506">
        <f t="shared" si="63"/>
        <v>-0.14966666666666664</v>
      </c>
      <c r="N506">
        <f t="shared" si="64"/>
        <v>1.2590000000000001</v>
      </c>
      <c r="O506">
        <f t="shared" si="65"/>
        <v>1.2116666666666667</v>
      </c>
      <c r="P506">
        <f t="shared" si="66"/>
        <v>11.504458999999999</v>
      </c>
      <c r="Q506">
        <f t="shared" si="67"/>
        <v>0.71565866666666667</v>
      </c>
      <c r="R506">
        <f t="shared" si="68"/>
        <v>0.75890399999999936</v>
      </c>
      <c r="S506">
        <f t="shared" si="69"/>
        <v>0.80304466666666574</v>
      </c>
      <c r="T506">
        <f t="shared" si="70"/>
        <v>2.2776073333333318</v>
      </c>
      <c r="U506">
        <f>((9-3)/3)*(((P506)-(T506))/(T506))</f>
        <v>8.1022321377609483</v>
      </c>
      <c r="V506">
        <f>FDIST(U506,3,9-3)</f>
        <v>1.5659388402375803E-2</v>
      </c>
      <c r="W506">
        <f>(V506)*4467</f>
        <v>69.950487993412708</v>
      </c>
      <c r="X506">
        <f t="shared" si="71"/>
        <v>1</v>
      </c>
      <c r="Y506">
        <v>6.9204893552735E-2</v>
      </c>
    </row>
    <row r="507" spans="1:25">
      <c r="A507">
        <v>506</v>
      </c>
      <c r="B507" t="s">
        <v>534</v>
      </c>
      <c r="D507">
        <v>0.112</v>
      </c>
      <c r="E507">
        <v>-5.8999999999999997E-2</v>
      </c>
      <c r="F507">
        <v>0.13100000000000001</v>
      </c>
      <c r="G507">
        <v>0.70199999999999996</v>
      </c>
      <c r="H507">
        <v>1.512</v>
      </c>
      <c r="I507">
        <v>1.212</v>
      </c>
      <c r="J507">
        <v>0.13</v>
      </c>
      <c r="K507">
        <v>-1.2070000000000001</v>
      </c>
      <c r="L507">
        <v>0.93300000000000005</v>
      </c>
      <c r="M507">
        <f t="shared" si="63"/>
        <v>6.133333333333333E-2</v>
      </c>
      <c r="N507">
        <f t="shared" si="64"/>
        <v>1.1420000000000001</v>
      </c>
      <c r="O507">
        <f t="shared" si="65"/>
        <v>-4.7999999999999966E-2</v>
      </c>
      <c r="P507">
        <f t="shared" si="66"/>
        <v>6.6253160000000006</v>
      </c>
      <c r="Q507">
        <f t="shared" si="67"/>
        <v>2.1900666666666672E-2</v>
      </c>
      <c r="R507">
        <f t="shared" si="68"/>
        <v>0.33539999999999903</v>
      </c>
      <c r="S507">
        <f t="shared" si="69"/>
        <v>2.3373260000000005</v>
      </c>
      <c r="T507">
        <f t="shared" si="70"/>
        <v>2.6946266666666663</v>
      </c>
      <c r="U507">
        <f>((9-3)/3)*(((P507)-(T507))/(T507))</f>
        <v>2.9174277698332989</v>
      </c>
      <c r="V507">
        <f>FDIST(U507,3,9-3)</f>
        <v>0.12249925027458115</v>
      </c>
      <c r="W507">
        <f>(V507)*4467</f>
        <v>547.20415097655405</v>
      </c>
      <c r="X507">
        <f t="shared" si="71"/>
        <v>1</v>
      </c>
      <c r="Y507">
        <v>0.23370053382870565</v>
      </c>
    </row>
    <row r="508" spans="1:25">
      <c r="A508">
        <v>507</v>
      </c>
      <c r="B508" t="s">
        <v>535</v>
      </c>
      <c r="D508">
        <v>-0.17299999999999999</v>
      </c>
      <c r="E508">
        <v>4.1000000000000002E-2</v>
      </c>
      <c r="F508">
        <v>0.185</v>
      </c>
      <c r="G508">
        <v>-0.34799999999999998</v>
      </c>
      <c r="H508">
        <v>-0.214</v>
      </c>
      <c r="I508">
        <v>0.125</v>
      </c>
      <c r="J508">
        <v>0.48</v>
      </c>
      <c r="K508">
        <v>1.0629999999999999</v>
      </c>
      <c r="L508">
        <v>0.58299999999999996</v>
      </c>
      <c r="M508">
        <f t="shared" si="63"/>
        <v>1.7666666666666674E-2</v>
      </c>
      <c r="N508">
        <f t="shared" si="64"/>
        <v>-0.14566666666666664</v>
      </c>
      <c r="O508">
        <f t="shared" si="65"/>
        <v>0.70866666666666667</v>
      </c>
      <c r="P508">
        <f t="shared" si="66"/>
        <v>1.9486179999999997</v>
      </c>
      <c r="Q508">
        <f t="shared" si="67"/>
        <v>6.4898666666666674E-2</v>
      </c>
      <c r="R508">
        <f t="shared" si="68"/>
        <v>0.11886866666666668</v>
      </c>
      <c r="S508">
        <f t="shared" si="69"/>
        <v>0.19363266666666612</v>
      </c>
      <c r="T508">
        <f t="shared" si="70"/>
        <v>0.37739999999999946</v>
      </c>
      <c r="U508">
        <f>((9-3)/3)*(((P508)-(T508))/(T508))</f>
        <v>8.3265394806571411</v>
      </c>
      <c r="V508">
        <f>FDIST(U508,3,9-3)</f>
        <v>1.4688880744735617E-2</v>
      </c>
      <c r="W508">
        <f>(V508)*4467</f>
        <v>65.615230286734004</v>
      </c>
      <c r="X508">
        <f t="shared" si="71"/>
        <v>1</v>
      </c>
      <c r="Y508">
        <v>6.6901038906706151E-2</v>
      </c>
    </row>
    <row r="509" spans="1:25">
      <c r="A509">
        <v>508</v>
      </c>
      <c r="B509" t="s">
        <v>536</v>
      </c>
      <c r="D509">
        <v>9.6000000000000002E-2</v>
      </c>
      <c r="E509">
        <v>-0.378</v>
      </c>
      <c r="F509">
        <v>-0.105</v>
      </c>
      <c r="G509">
        <v>0.32700000000000001</v>
      </c>
      <c r="H509">
        <v>0.61699999999999999</v>
      </c>
      <c r="I509">
        <v>1.526</v>
      </c>
      <c r="J509">
        <v>0.749</v>
      </c>
      <c r="K509">
        <v>0.93400000000000005</v>
      </c>
      <c r="L509">
        <v>0.54800000000000004</v>
      </c>
      <c r="M509">
        <f t="shared" si="63"/>
        <v>-0.129</v>
      </c>
      <c r="N509">
        <f t="shared" si="64"/>
        <v>0.82333333333333325</v>
      </c>
      <c r="O509">
        <f t="shared" si="65"/>
        <v>0.74366666666666659</v>
      </c>
      <c r="P509">
        <f t="shared" si="66"/>
        <v>4.7130799999999997</v>
      </c>
      <c r="Q509">
        <f t="shared" si="67"/>
        <v>0.11320200000000002</v>
      </c>
      <c r="R509">
        <f t="shared" si="68"/>
        <v>0.78266066666666712</v>
      </c>
      <c r="S509">
        <f t="shared" si="69"/>
        <v>7.4540666666667255E-2</v>
      </c>
      <c r="T509">
        <f t="shared" si="70"/>
        <v>0.97040333333333439</v>
      </c>
      <c r="U509">
        <f>((9-3)/3)*(((P509)-(T509))/(T509))</f>
        <v>7.7136517118311518</v>
      </c>
      <c r="V509">
        <f>FDIST(U509,3,9-3)</f>
        <v>1.75528980827169E-2</v>
      </c>
      <c r="W509">
        <f>(V509)*4467</f>
        <v>78.408795735496398</v>
      </c>
      <c r="X509">
        <f t="shared" si="71"/>
        <v>1</v>
      </c>
      <c r="Y509">
        <v>7.3432910705598417E-2</v>
      </c>
    </row>
    <row r="510" spans="1:25">
      <c r="A510">
        <v>509</v>
      </c>
      <c r="B510" t="s">
        <v>537</v>
      </c>
      <c r="D510">
        <v>-0.02</v>
      </c>
      <c r="E510">
        <v>0.39300000000000002</v>
      </c>
      <c r="F510">
        <v>0.24099999999999999</v>
      </c>
      <c r="G510">
        <v>-0.35699999999999998</v>
      </c>
      <c r="H510">
        <v>-2.1000000000000001E-2</v>
      </c>
      <c r="I510">
        <v>0.308</v>
      </c>
      <c r="J510">
        <v>2.1869999999999998</v>
      </c>
      <c r="K510">
        <v>1.7529999999999999</v>
      </c>
      <c r="L510">
        <v>0.71499999999999997</v>
      </c>
      <c r="M510">
        <f t="shared" si="63"/>
        <v>0.20466666666666666</v>
      </c>
      <c r="N510">
        <f t="shared" si="64"/>
        <v>-2.3333333333333334E-2</v>
      </c>
      <c r="O510">
        <f t="shared" si="65"/>
        <v>1.5516666666666665</v>
      </c>
      <c r="P510">
        <f t="shared" si="66"/>
        <v>8.8028869999999984</v>
      </c>
      <c r="Q510">
        <f t="shared" si="67"/>
        <v>8.7264666666666685E-2</v>
      </c>
      <c r="R510">
        <f t="shared" si="68"/>
        <v>0.22112066666666666</v>
      </c>
      <c r="S510">
        <f t="shared" si="69"/>
        <v>1.1441946666666656</v>
      </c>
      <c r="T510">
        <f t="shared" si="70"/>
        <v>1.4525799999999989</v>
      </c>
      <c r="U510">
        <f>((9-3)/3)*(((P510)-(T510))/(T510))</f>
        <v>10.12034724421375</v>
      </c>
      <c r="V510">
        <f>FDIST(U510,3,9-3)</f>
        <v>9.198849892742408E-3</v>
      </c>
      <c r="W510">
        <f>(V510)*4467</f>
        <v>41.091262470880338</v>
      </c>
      <c r="X510">
        <f t="shared" si="71"/>
        <v>1</v>
      </c>
      <c r="Y510">
        <v>5.2692899129196252E-2</v>
      </c>
    </row>
    <row r="511" spans="1:25">
      <c r="A511">
        <v>510</v>
      </c>
      <c r="B511" t="s">
        <v>538</v>
      </c>
      <c r="D511">
        <v>4.4999999999999998E-2</v>
      </c>
      <c r="E511">
        <v>0.56200000000000006</v>
      </c>
      <c r="F511">
        <v>-0.62</v>
      </c>
      <c r="G511">
        <v>-0.11799999999999999</v>
      </c>
      <c r="H511">
        <v>-0.41399999999999998</v>
      </c>
      <c r="I511">
        <v>-1.498</v>
      </c>
      <c r="J511">
        <v>-0.58599999999999997</v>
      </c>
      <c r="K511">
        <v>0.76400000000000001</v>
      </c>
      <c r="L511">
        <v>-0.29099999999999998</v>
      </c>
      <c r="M511">
        <f t="shared" si="63"/>
        <v>-4.3333333333333002E-3</v>
      </c>
      <c r="N511">
        <f t="shared" si="64"/>
        <v>-0.67666666666666675</v>
      </c>
      <c r="O511">
        <f t="shared" si="65"/>
        <v>-3.7666666666666647E-2</v>
      </c>
      <c r="P511">
        <f t="shared" si="66"/>
        <v>4.1433659999999994</v>
      </c>
      <c r="Q511">
        <f t="shared" si="67"/>
        <v>0.70221266666666671</v>
      </c>
      <c r="R511">
        <f t="shared" si="68"/>
        <v>1.0556906666666661</v>
      </c>
      <c r="S511">
        <f t="shared" si="69"/>
        <v>1.0075166666666666</v>
      </c>
      <c r="T511">
        <f t="shared" si="70"/>
        <v>2.7654199999999993</v>
      </c>
      <c r="U511">
        <f>((9-3)/3)*(((P511)-(T511))/(T511))</f>
        <v>0.99655459206919772</v>
      </c>
      <c r="V511">
        <f>FDIST(U511,3,9-3)</f>
        <v>0.45601627036137904</v>
      </c>
      <c r="W511">
        <f>(V511)*4467</f>
        <v>2037.0246797042801</v>
      </c>
      <c r="X511">
        <f t="shared" si="71"/>
        <v>1</v>
      </c>
      <c r="Y511">
        <v>0.56738532330120905</v>
      </c>
    </row>
    <row r="512" spans="1:25">
      <c r="A512">
        <v>511</v>
      </c>
      <c r="B512" t="s">
        <v>539</v>
      </c>
      <c r="D512">
        <v>0.48799999999999999</v>
      </c>
      <c r="E512">
        <v>0.35899999999999999</v>
      </c>
      <c r="F512">
        <v>-2.5999999999999999E-2</v>
      </c>
      <c r="G512">
        <v>1.4E-2</v>
      </c>
      <c r="H512">
        <v>6.2E-2</v>
      </c>
      <c r="I512">
        <v>-1.6E-2</v>
      </c>
      <c r="J512">
        <v>1.5489999999999999</v>
      </c>
      <c r="K512">
        <v>0.84099999999999997</v>
      </c>
      <c r="L512">
        <v>-0.26900000000000002</v>
      </c>
      <c r="M512">
        <f t="shared" si="63"/>
        <v>0.27366666666666667</v>
      </c>
      <c r="N512">
        <f t="shared" si="64"/>
        <v>0.02</v>
      </c>
      <c r="O512">
        <f t="shared" si="65"/>
        <v>0.70699999999999985</v>
      </c>
      <c r="P512">
        <f t="shared" si="66"/>
        <v>3.5510399999999995</v>
      </c>
      <c r="Q512">
        <f t="shared" si="67"/>
        <v>0.14302066666666668</v>
      </c>
      <c r="R512">
        <f t="shared" si="68"/>
        <v>3.0960000000000002E-3</v>
      </c>
      <c r="S512">
        <f t="shared" si="69"/>
        <v>1.6794960000000003</v>
      </c>
      <c r="T512">
        <f t="shared" si="70"/>
        <v>1.825612666666667</v>
      </c>
      <c r="U512">
        <f>((9-3)/3)*(((P512)-(T512))/(T512))</f>
        <v>1.8902446995876077</v>
      </c>
      <c r="V512">
        <f>FDIST(U512,3,9-3)</f>
        <v>0.23226395628872423</v>
      </c>
      <c r="W512">
        <f>(V512)*4467</f>
        <v>1037.523092741731</v>
      </c>
      <c r="X512">
        <f t="shared" si="71"/>
        <v>1</v>
      </c>
      <c r="Y512">
        <v>0.35723075962066086</v>
      </c>
    </row>
    <row r="513" spans="1:25">
      <c r="A513">
        <v>512</v>
      </c>
      <c r="B513" t="s">
        <v>540</v>
      </c>
      <c r="D513">
        <v>-0.246</v>
      </c>
      <c r="E513">
        <v>-0.95</v>
      </c>
      <c r="F513">
        <v>-0.32400000000000001</v>
      </c>
      <c r="G513">
        <v>9.2999999999999999E-2</v>
      </c>
      <c r="H513">
        <v>-0.48699999999999999</v>
      </c>
      <c r="I513">
        <v>-0.71599999999999997</v>
      </c>
      <c r="J513">
        <v>-0.432</v>
      </c>
      <c r="K513">
        <v>-0.23899999999999999</v>
      </c>
      <c r="L513">
        <v>1.038</v>
      </c>
      <c r="M513">
        <f t="shared" si="63"/>
        <v>-0.50666666666666671</v>
      </c>
      <c r="N513">
        <f t="shared" si="64"/>
        <v>-0.36999999999999994</v>
      </c>
      <c r="O513">
        <f t="shared" si="65"/>
        <v>0.12233333333333334</v>
      </c>
      <c r="P513">
        <f t="shared" si="66"/>
        <v>3.1476550000000003</v>
      </c>
      <c r="Q513">
        <f t="shared" si="67"/>
        <v>0.29785866666666649</v>
      </c>
      <c r="R513">
        <f t="shared" si="68"/>
        <v>0.34777400000000008</v>
      </c>
      <c r="S513">
        <f t="shared" si="69"/>
        <v>1.2762926666666665</v>
      </c>
      <c r="T513">
        <f t="shared" si="70"/>
        <v>1.921925333333333</v>
      </c>
      <c r="U513">
        <f>((9-3)/3)*(((P513)-(T513))/(T513))</f>
        <v>1.2755226703222611</v>
      </c>
      <c r="V513">
        <f>FDIST(U513,3,9-3)</f>
        <v>0.36456671524849465</v>
      </c>
      <c r="W513">
        <f>(V513)*4467</f>
        <v>1628.5195170150257</v>
      </c>
      <c r="X513">
        <f t="shared" si="71"/>
        <v>1</v>
      </c>
      <c r="Y513">
        <v>0.48608895366465954</v>
      </c>
    </row>
    <row r="514" spans="1:25">
      <c r="A514">
        <v>513</v>
      </c>
      <c r="B514" t="s">
        <v>541</v>
      </c>
      <c r="D514">
        <v>0.39</v>
      </c>
      <c r="E514">
        <v>4.2000000000000003E-2</v>
      </c>
      <c r="F514">
        <v>0.22900000000000001</v>
      </c>
      <c r="G514">
        <v>-9.1999999999999998E-2</v>
      </c>
      <c r="H514">
        <v>-8.5999999999999993E-2</v>
      </c>
      <c r="I514">
        <v>-0.28799999999999998</v>
      </c>
      <c r="J514">
        <v>-0.312</v>
      </c>
      <c r="K514">
        <v>0.27300000000000002</v>
      </c>
      <c r="L514">
        <v>-0.70799999999999996</v>
      </c>
      <c r="M514">
        <f t="shared" si="63"/>
        <v>0.22033333333333335</v>
      </c>
      <c r="N514">
        <f t="shared" si="64"/>
        <v>-0.15533333333333332</v>
      </c>
      <c r="O514">
        <f t="shared" si="65"/>
        <v>-0.24899999999999997</v>
      </c>
      <c r="P514">
        <f t="shared" si="66"/>
        <v>0.97824599999999995</v>
      </c>
      <c r="Q514">
        <f t="shared" si="67"/>
        <v>6.0664666666666645E-2</v>
      </c>
      <c r="R514">
        <f t="shared" si="68"/>
        <v>2.641866666666666E-2</v>
      </c>
      <c r="S514">
        <f t="shared" si="69"/>
        <v>0.4871339999999999</v>
      </c>
      <c r="T514">
        <f t="shared" si="70"/>
        <v>0.57421733333333325</v>
      </c>
      <c r="U514">
        <f>((9-3)/3)*(((P514)-(T514))/(T514))</f>
        <v>1.4072325693175409</v>
      </c>
      <c r="V514">
        <f>FDIST(U514,3,9-3)</f>
        <v>0.32939243568884202</v>
      </c>
      <c r="W514">
        <f>(V514)*4467</f>
        <v>1471.3960102220574</v>
      </c>
      <c r="X514">
        <f t="shared" si="71"/>
        <v>1</v>
      </c>
      <c r="Y514">
        <v>0.4525600869181261</v>
      </c>
    </row>
    <row r="515" spans="1:25">
      <c r="A515">
        <v>514</v>
      </c>
      <c r="B515" t="s">
        <v>542</v>
      </c>
      <c r="D515">
        <v>0.23400000000000001</v>
      </c>
      <c r="E515">
        <v>-4.5999999999999999E-2</v>
      </c>
      <c r="F515">
        <v>0.14899999999999999</v>
      </c>
      <c r="G515">
        <v>-0.24</v>
      </c>
      <c r="H515">
        <v>-0.32400000000000001</v>
      </c>
      <c r="I515">
        <v>-0.71499999999999997</v>
      </c>
      <c r="J515">
        <v>-0.73299999999999998</v>
      </c>
      <c r="K515">
        <v>-1.0999999999999999E-2</v>
      </c>
      <c r="L515">
        <v>-0.41799999999999998</v>
      </c>
      <c r="M515">
        <f t="shared" ref="M515:M578" si="72">AVERAGE(D515,E515,F515)</f>
        <v>0.11233333333333333</v>
      </c>
      <c r="N515">
        <f t="shared" ref="N515:N578" si="73">AVERAGE(G515:I515)</f>
        <v>-0.42633333333333329</v>
      </c>
      <c r="O515">
        <f t="shared" ref="O515:O578" si="74">AVERAGE(J515:L515)</f>
        <v>-0.38733333333333331</v>
      </c>
      <c r="P515">
        <f t="shared" ref="P515:P578" si="75">SUMSQ(D515:L515)</f>
        <v>1.4650080000000001</v>
      </c>
      <c r="Q515">
        <f t="shared" ref="Q515:Q578" si="76">SUMSQ(D515:F515)-COUNTA(D515:F515)*M515^2</f>
        <v>4.1216666666666679E-2</v>
      </c>
      <c r="R515">
        <f t="shared" ref="R515:R578" si="77">SUMSQ(G515:I515)-COUNTA(G515:I515)*N515^2</f>
        <v>0.12852066666666673</v>
      </c>
      <c r="S515">
        <f t="shared" ref="S515:S578" si="78">SUMSQ(J515:L515)-COUNTA(J515:L515)*O515^2</f>
        <v>0.26205266666666682</v>
      </c>
      <c r="T515">
        <f t="shared" ref="T515:T578" si="79">SUM(Q515:S515)</f>
        <v>0.43179000000000023</v>
      </c>
      <c r="U515">
        <f>((9-3)/3)*(((P515)-(T515))/(T515))</f>
        <v>4.785743069547693</v>
      </c>
      <c r="V515">
        <f>FDIST(U515,3,9-3)</f>
        <v>4.9398799257673091E-2</v>
      </c>
      <c r="W515">
        <f>(V515)*4467</f>
        <v>220.6644362840257</v>
      </c>
      <c r="X515">
        <f t="shared" ref="X515:X578" si="80">IF(W515&gt;1,1,W515)</f>
        <v>1</v>
      </c>
      <c r="Y515">
        <v>0.13344246377465743</v>
      </c>
    </row>
    <row r="516" spans="1:25">
      <c r="A516">
        <v>515</v>
      </c>
      <c r="B516" t="s">
        <v>543</v>
      </c>
      <c r="D516">
        <v>5.7000000000000002E-2</v>
      </c>
      <c r="E516">
        <v>0.40400000000000003</v>
      </c>
      <c r="F516">
        <v>-0.438</v>
      </c>
      <c r="G516">
        <v>0.14299999999999999</v>
      </c>
      <c r="H516">
        <v>-4.0000000000000001E-3</v>
      </c>
      <c r="I516">
        <v>0.51500000000000001</v>
      </c>
      <c r="J516">
        <v>-0.29499999999999998</v>
      </c>
      <c r="K516">
        <v>0.20300000000000001</v>
      </c>
      <c r="L516">
        <v>0.50900000000000001</v>
      </c>
      <c r="M516">
        <f t="shared" si="72"/>
        <v>7.6666666666666732E-3</v>
      </c>
      <c r="N516">
        <f t="shared" si="73"/>
        <v>0.218</v>
      </c>
      <c r="O516">
        <f t="shared" si="74"/>
        <v>0.13900000000000001</v>
      </c>
      <c r="P516">
        <f t="shared" si="75"/>
        <v>1.0313140000000001</v>
      </c>
      <c r="Q516">
        <f t="shared" si="76"/>
        <v>0.35813266666666665</v>
      </c>
      <c r="R516">
        <f t="shared" si="77"/>
        <v>0.14311800000000002</v>
      </c>
      <c r="S516">
        <f t="shared" si="78"/>
        <v>0.32935199999999998</v>
      </c>
      <c r="T516">
        <f t="shared" si="79"/>
        <v>0.83060266666666671</v>
      </c>
      <c r="U516">
        <f>((9-3)/3)*(((P516)-(T516))/(T516))</f>
        <v>0.48329084744892065</v>
      </c>
      <c r="V516">
        <f>FDIST(U516,3,9-3)</f>
        <v>0.7060046817171699</v>
      </c>
      <c r="W516">
        <f>(V516)*4467</f>
        <v>3153.7229132305979</v>
      </c>
      <c r="X516">
        <f t="shared" si="80"/>
        <v>1</v>
      </c>
      <c r="Y516">
        <v>0.77504396017501598</v>
      </c>
    </row>
    <row r="517" spans="1:25">
      <c r="A517">
        <v>516</v>
      </c>
      <c r="B517" t="s">
        <v>544</v>
      </c>
      <c r="D517">
        <v>-0.19500000000000001</v>
      </c>
      <c r="E517">
        <v>0.34699999999999998</v>
      </c>
      <c r="F517">
        <v>-0.184</v>
      </c>
      <c r="G517">
        <v>5.6000000000000001E-2</v>
      </c>
      <c r="H517">
        <v>-0.35199999999999998</v>
      </c>
      <c r="I517">
        <v>-0.114</v>
      </c>
      <c r="J517">
        <v>0.54100000000000004</v>
      </c>
      <c r="K517">
        <v>0.34399999999999997</v>
      </c>
      <c r="L517">
        <v>-5.6000000000000001E-2</v>
      </c>
      <c r="M517">
        <f t="shared" si="72"/>
        <v>-1.0666666666666677E-2</v>
      </c>
      <c r="N517">
        <f t="shared" si="73"/>
        <v>-0.13666666666666666</v>
      </c>
      <c r="O517">
        <f t="shared" si="74"/>
        <v>0.27633333333333332</v>
      </c>
      <c r="P517">
        <f t="shared" si="75"/>
        <v>0.74647900000000011</v>
      </c>
      <c r="Q517">
        <f t="shared" si="76"/>
        <v>0.19194866666666666</v>
      </c>
      <c r="R517">
        <f t="shared" si="77"/>
        <v>8.400266666666667E-2</v>
      </c>
      <c r="S517">
        <f t="shared" si="78"/>
        <v>0.18507266666666675</v>
      </c>
      <c r="T517">
        <f t="shared" si="79"/>
        <v>0.4610240000000001</v>
      </c>
      <c r="U517">
        <f>((9-3)/3)*(((P517)-(T517))/(T517))</f>
        <v>1.2383520163809256</v>
      </c>
      <c r="V517">
        <f>FDIST(U517,3,9-3)</f>
        <v>0.37534130883787875</v>
      </c>
      <c r="W517">
        <f>(V517)*4467</f>
        <v>1676.6496265788044</v>
      </c>
      <c r="X517">
        <f t="shared" si="80"/>
        <v>1</v>
      </c>
      <c r="Y517">
        <v>0.49513580392313028</v>
      </c>
    </row>
    <row r="518" spans="1:25">
      <c r="A518">
        <v>517</v>
      </c>
      <c r="B518" t="s">
        <v>545</v>
      </c>
      <c r="D518">
        <v>3.2000000000000001E-2</v>
      </c>
      <c r="E518">
        <v>-0.498</v>
      </c>
      <c r="F518">
        <v>0.28100000000000003</v>
      </c>
      <c r="G518">
        <v>1.1830000000000001</v>
      </c>
      <c r="H518">
        <v>1.9490000000000001</v>
      </c>
      <c r="I518">
        <v>2.1890000000000001</v>
      </c>
      <c r="J518">
        <v>0.26200000000000001</v>
      </c>
      <c r="K518">
        <v>-0.92700000000000005</v>
      </c>
      <c r="L518">
        <v>1.8939999999999999</v>
      </c>
      <c r="M518">
        <f t="shared" si="72"/>
        <v>-6.1666666666666647E-2</v>
      </c>
      <c r="N518">
        <f t="shared" si="73"/>
        <v>1.7736666666666665</v>
      </c>
      <c r="O518">
        <f t="shared" si="74"/>
        <v>0.40966666666666662</v>
      </c>
      <c r="P518">
        <f t="shared" si="75"/>
        <v>14.833009000000001</v>
      </c>
      <c r="Q518">
        <f t="shared" si="76"/>
        <v>0.31658066666666673</v>
      </c>
      <c r="R518">
        <f t="shared" si="77"/>
        <v>0.55213066666666677</v>
      </c>
      <c r="S518">
        <f t="shared" si="78"/>
        <v>4.0117286666666665</v>
      </c>
      <c r="T518">
        <f t="shared" si="79"/>
        <v>4.8804400000000001</v>
      </c>
      <c r="U518">
        <f>((9-3)/3)*(((P518)-(T518))/(T518))</f>
        <v>4.0785539828376134</v>
      </c>
      <c r="V518">
        <f>FDIST(U518,3,9-3)</f>
        <v>6.7565400669232445E-2</v>
      </c>
      <c r="W518">
        <f>(V518)*4467</f>
        <v>301.81464478946134</v>
      </c>
      <c r="X518">
        <f t="shared" si="80"/>
        <v>1</v>
      </c>
      <c r="Y518">
        <v>0.16040500010102579</v>
      </c>
    </row>
    <row r="519" spans="1:25">
      <c r="A519">
        <v>518</v>
      </c>
      <c r="B519" t="s">
        <v>546</v>
      </c>
      <c r="D519">
        <v>-3.3000000000000002E-2</v>
      </c>
      <c r="E519">
        <v>-2.1999999999999999E-2</v>
      </c>
      <c r="F519">
        <v>3.2000000000000001E-2</v>
      </c>
      <c r="G519">
        <v>-2E-3</v>
      </c>
      <c r="H519">
        <v>-0.46</v>
      </c>
      <c r="I519">
        <v>-0.16200000000000001</v>
      </c>
      <c r="J519">
        <v>0.39300000000000002</v>
      </c>
      <c r="K519">
        <v>0.57499999999999996</v>
      </c>
      <c r="L519">
        <v>0.41799999999999998</v>
      </c>
      <c r="M519">
        <f t="shared" si="72"/>
        <v>-7.6666666666666662E-3</v>
      </c>
      <c r="N519">
        <f t="shared" si="73"/>
        <v>-0.20799999999999999</v>
      </c>
      <c r="O519">
        <f t="shared" si="74"/>
        <v>0.46199999999999997</v>
      </c>
      <c r="P519">
        <f t="shared" si="75"/>
        <v>0.9002429999999999</v>
      </c>
      <c r="Q519">
        <f t="shared" si="76"/>
        <v>2.4206666666666669E-3</v>
      </c>
      <c r="R519">
        <f t="shared" si="77"/>
        <v>0.10805600000000001</v>
      </c>
      <c r="S519">
        <f t="shared" si="78"/>
        <v>1.9465999999999983E-2</v>
      </c>
      <c r="T519">
        <f t="shared" si="79"/>
        <v>0.12994266666666665</v>
      </c>
      <c r="U519">
        <f>((9-3)/3)*(((P519)-(T519))/(T519))</f>
        <v>11.856003160368163</v>
      </c>
      <c r="V519">
        <f>FDIST(U519,3,9-3)</f>
        <v>6.2114283011857185E-3</v>
      </c>
      <c r="W519">
        <f>(V519)*4467</f>
        <v>27.746450221396604</v>
      </c>
      <c r="X519">
        <f t="shared" si="80"/>
        <v>1</v>
      </c>
      <c r="Y519">
        <v>4.3295884008888903E-2</v>
      </c>
    </row>
    <row r="520" spans="1:25">
      <c r="A520">
        <v>519</v>
      </c>
      <c r="B520" t="s">
        <v>547</v>
      </c>
      <c r="D520">
        <v>0.255</v>
      </c>
      <c r="E520">
        <v>7.0000000000000007E-2</v>
      </c>
      <c r="F520">
        <v>0.38300000000000001</v>
      </c>
      <c r="G520">
        <v>0.10299999999999999</v>
      </c>
      <c r="H520">
        <v>0.68899999999999995</v>
      </c>
      <c r="I520">
        <v>0.59799999999999998</v>
      </c>
      <c r="J520">
        <v>2.5030000000000001</v>
      </c>
      <c r="K520">
        <v>1.0349999999999999</v>
      </c>
      <c r="L520">
        <v>0.245</v>
      </c>
      <c r="M520">
        <f t="shared" si="72"/>
        <v>0.23599999999999999</v>
      </c>
      <c r="N520">
        <f t="shared" si="73"/>
        <v>0.46333333333333332</v>
      </c>
      <c r="O520">
        <f t="shared" si="74"/>
        <v>1.2610000000000001</v>
      </c>
      <c r="P520">
        <f t="shared" si="75"/>
        <v>8.4558070000000001</v>
      </c>
      <c r="Q520">
        <f t="shared" si="76"/>
        <v>4.9526000000000042E-2</v>
      </c>
      <c r="R520">
        <f t="shared" si="77"/>
        <v>0.1989006666666665</v>
      </c>
      <c r="S520">
        <f t="shared" si="78"/>
        <v>2.6258959999999991</v>
      </c>
      <c r="T520">
        <f t="shared" si="79"/>
        <v>2.8743226666666657</v>
      </c>
      <c r="U520">
        <f>((9-3)/3)*(((P520)-(T520))/(T520))</f>
        <v>3.8836866842136044</v>
      </c>
      <c r="V520">
        <f>FDIST(U520,3,9-3)</f>
        <v>7.4092409805629783E-2</v>
      </c>
      <c r="W520">
        <f>(V520)*4467</f>
        <v>330.97079460174825</v>
      </c>
      <c r="X520">
        <f t="shared" si="80"/>
        <v>1</v>
      </c>
      <c r="Y520">
        <v>0.17055378001625651</v>
      </c>
    </row>
    <row r="521" spans="1:25">
      <c r="A521">
        <v>520</v>
      </c>
      <c r="B521" t="s">
        <v>548</v>
      </c>
      <c r="D521">
        <v>0.25900000000000001</v>
      </c>
      <c r="E521">
        <v>0.38200000000000001</v>
      </c>
      <c r="F521">
        <v>0.17199999999999999</v>
      </c>
      <c r="G521">
        <v>0.182</v>
      </c>
      <c r="H521">
        <v>0.222</v>
      </c>
      <c r="I521">
        <v>0.45800000000000002</v>
      </c>
      <c r="J521">
        <v>0.61699999999999999</v>
      </c>
      <c r="K521">
        <v>-0.627</v>
      </c>
      <c r="L521">
        <v>0.69699999999999995</v>
      </c>
      <c r="M521">
        <f t="shared" si="72"/>
        <v>0.27099999999999996</v>
      </c>
      <c r="N521">
        <f t="shared" si="73"/>
        <v>0.28733333333333338</v>
      </c>
      <c r="O521">
        <f t="shared" si="74"/>
        <v>0.22899999999999998</v>
      </c>
      <c r="P521">
        <f t="shared" si="75"/>
        <v>1.7943880000000001</v>
      </c>
      <c r="Q521">
        <f t="shared" si="76"/>
        <v>2.2266000000000064E-2</v>
      </c>
      <c r="R521">
        <f t="shared" si="77"/>
        <v>4.4490666666666567E-2</v>
      </c>
      <c r="S521">
        <f t="shared" si="78"/>
        <v>1.1023040000000002</v>
      </c>
      <c r="T521">
        <f t="shared" si="79"/>
        <v>1.1690606666666667</v>
      </c>
      <c r="U521">
        <f>((9-3)/3)*(((P521)-(T521))/(T521))</f>
        <v>1.0697944959799635</v>
      </c>
      <c r="V521">
        <f>FDIST(U521,3,9-3)</f>
        <v>0.42949742679944314</v>
      </c>
      <c r="W521">
        <f>(V521)*4467</f>
        <v>1918.5650055131125</v>
      </c>
      <c r="X521">
        <f t="shared" si="80"/>
        <v>1</v>
      </c>
      <c r="Y521">
        <v>0.54424120900167661</v>
      </c>
    </row>
    <row r="522" spans="1:25">
      <c r="A522">
        <v>521</v>
      </c>
      <c r="B522" t="s">
        <v>549</v>
      </c>
      <c r="D522">
        <v>5.7000000000000002E-2</v>
      </c>
      <c r="E522">
        <v>0.35499999999999998</v>
      </c>
      <c r="F522">
        <v>-3.2000000000000001E-2</v>
      </c>
      <c r="G522">
        <v>1.7000000000000001E-2</v>
      </c>
      <c r="H522">
        <v>-0.80600000000000005</v>
      </c>
      <c r="I522">
        <v>-1.2430000000000001</v>
      </c>
      <c r="J522">
        <v>-1.956</v>
      </c>
      <c r="K522">
        <v>-2.8370000000000002</v>
      </c>
      <c r="L522">
        <v>-9.0999999999999998E-2</v>
      </c>
      <c r="M522">
        <f t="shared" si="72"/>
        <v>0.12666666666666668</v>
      </c>
      <c r="N522">
        <f t="shared" si="73"/>
        <v>-0.67733333333333334</v>
      </c>
      <c r="O522">
        <f t="shared" si="74"/>
        <v>-1.6280000000000001</v>
      </c>
      <c r="P522">
        <f t="shared" si="75"/>
        <v>14.208058000000001</v>
      </c>
      <c r="Q522">
        <f t="shared" si="76"/>
        <v>8.216466666666665E-2</v>
      </c>
      <c r="R522">
        <f t="shared" si="77"/>
        <v>0.81863266666666679</v>
      </c>
      <c r="S522">
        <f t="shared" si="78"/>
        <v>3.9316340000000007</v>
      </c>
      <c r="T522">
        <f t="shared" si="79"/>
        <v>4.832431333333334</v>
      </c>
      <c r="U522">
        <f>((9-3)/3)*(((P522)-(T522))/(T522))</f>
        <v>3.8802937982771128</v>
      </c>
      <c r="V522">
        <f>FDIST(U522,3,9-3)</f>
        <v>7.4213301520671737E-2</v>
      </c>
      <c r="W522">
        <f>(V522)*4467</f>
        <v>331.51081789284063</v>
      </c>
      <c r="X522">
        <f t="shared" si="80"/>
        <v>1</v>
      </c>
      <c r="Y522">
        <v>0.17039313011015483</v>
      </c>
    </row>
    <row r="523" spans="1:25">
      <c r="A523">
        <v>522</v>
      </c>
      <c r="B523" t="s">
        <v>550</v>
      </c>
      <c r="D523">
        <v>-3.6999999999999998E-2</v>
      </c>
      <c r="E523">
        <v>-0.22600000000000001</v>
      </c>
      <c r="F523">
        <v>0.27800000000000002</v>
      </c>
      <c r="G523">
        <v>0.20799999999999999</v>
      </c>
      <c r="H523">
        <v>-0.19</v>
      </c>
      <c r="I523">
        <v>0.72199999999999998</v>
      </c>
      <c r="J523">
        <v>1.1459999999999999</v>
      </c>
      <c r="K523">
        <v>0.28799999999999998</v>
      </c>
      <c r="L523">
        <v>5.1999999999999998E-2</v>
      </c>
      <c r="M523">
        <f t="shared" si="72"/>
        <v>5.0000000000000044E-3</v>
      </c>
      <c r="N523">
        <f t="shared" si="73"/>
        <v>0.24666666666666667</v>
      </c>
      <c r="O523">
        <f t="shared" si="74"/>
        <v>0.49533333333333335</v>
      </c>
      <c r="P523">
        <f t="shared" si="75"/>
        <v>2.1293409999999997</v>
      </c>
      <c r="Q523">
        <f t="shared" si="76"/>
        <v>0.12965400000000005</v>
      </c>
      <c r="R523">
        <f t="shared" si="77"/>
        <v>0.41811466666666663</v>
      </c>
      <c r="S523">
        <f t="shared" si="78"/>
        <v>0.6628986666666663</v>
      </c>
      <c r="T523">
        <f t="shared" si="79"/>
        <v>1.2106673333333329</v>
      </c>
      <c r="U523">
        <f>((9-3)/3)*(((P523)-(T523))/(T523))</f>
        <v>1.5176318735507313</v>
      </c>
      <c r="V523">
        <f>FDIST(U523,3,9-3)</f>
        <v>0.30316950338439025</v>
      </c>
      <c r="W523">
        <f>(V523)*4467</f>
        <v>1354.2581716180712</v>
      </c>
      <c r="X523">
        <f t="shared" si="80"/>
        <v>1</v>
      </c>
      <c r="Y523">
        <v>0.42784628588801504</v>
      </c>
    </row>
    <row r="524" spans="1:25">
      <c r="A524">
        <v>523</v>
      </c>
      <c r="B524" t="s">
        <v>551</v>
      </c>
      <c r="D524">
        <v>0.23100000000000001</v>
      </c>
      <c r="E524">
        <v>-0.46500000000000002</v>
      </c>
      <c r="F524">
        <v>0.56999999999999995</v>
      </c>
      <c r="G524">
        <v>-9.4E-2</v>
      </c>
      <c r="H524">
        <v>-6.7000000000000004E-2</v>
      </c>
      <c r="I524">
        <v>0.30199999999999999</v>
      </c>
      <c r="J524">
        <v>-0.61</v>
      </c>
      <c r="K524">
        <v>-0.17199999999999999</v>
      </c>
      <c r="L524">
        <v>-0.41699999999999998</v>
      </c>
      <c r="M524">
        <f t="shared" si="72"/>
        <v>0.11199999999999999</v>
      </c>
      <c r="N524">
        <f t="shared" si="73"/>
        <v>4.6999999999999993E-2</v>
      </c>
      <c r="O524">
        <f t="shared" si="74"/>
        <v>-0.39966666666666667</v>
      </c>
      <c r="P524">
        <f t="shared" si="75"/>
        <v>1.2745879999999998</v>
      </c>
      <c r="Q524">
        <f t="shared" si="76"/>
        <v>0.55685400000000007</v>
      </c>
      <c r="R524">
        <f t="shared" si="77"/>
        <v>9.7902000000000003E-2</v>
      </c>
      <c r="S524">
        <f t="shared" si="78"/>
        <v>9.6372666666666662E-2</v>
      </c>
      <c r="T524">
        <f t="shared" si="79"/>
        <v>0.75112866666666678</v>
      </c>
      <c r="U524">
        <f>((9-3)/3)*(((P524)-(T524))/(T524))</f>
        <v>1.3937940503757447</v>
      </c>
      <c r="V524">
        <f>FDIST(U524,3,9-3)</f>
        <v>0.33277859717632702</v>
      </c>
      <c r="W524">
        <f>(V524)*4467</f>
        <v>1486.5219935866528</v>
      </c>
      <c r="X524">
        <f t="shared" si="80"/>
        <v>1</v>
      </c>
      <c r="Y524">
        <v>0.45553148657592801</v>
      </c>
    </row>
    <row r="525" spans="1:25">
      <c r="A525">
        <v>524</v>
      </c>
      <c r="B525" t="s">
        <v>552</v>
      </c>
      <c r="D525">
        <v>0.51200000000000001</v>
      </c>
      <c r="E525">
        <v>-0.14499999999999999</v>
      </c>
      <c r="F525">
        <v>6.3E-2</v>
      </c>
      <c r="G525">
        <v>0.14000000000000001</v>
      </c>
      <c r="H525">
        <v>-1.0760000000000001</v>
      </c>
      <c r="I525">
        <v>-0.91900000000000004</v>
      </c>
      <c r="J525">
        <v>-0.624</v>
      </c>
      <c r="K525">
        <v>0.33600000000000002</v>
      </c>
      <c r="L525">
        <v>-1.4770000000000001</v>
      </c>
      <c r="M525">
        <f t="shared" si="72"/>
        <v>0.14333333333333334</v>
      </c>
      <c r="N525">
        <f t="shared" si="73"/>
        <v>-0.61833333333333329</v>
      </c>
      <c r="O525">
        <f t="shared" si="74"/>
        <v>-0.58833333333333337</v>
      </c>
      <c r="P525">
        <f t="shared" si="75"/>
        <v>4.9928760000000008</v>
      </c>
      <c r="Q525">
        <f t="shared" si="76"/>
        <v>0.22550466666666669</v>
      </c>
      <c r="R525">
        <f t="shared" si="77"/>
        <v>0.87492866666666713</v>
      </c>
      <c r="S525">
        <f t="shared" si="78"/>
        <v>1.6453926666666669</v>
      </c>
      <c r="T525">
        <f t="shared" si="79"/>
        <v>2.745826000000001</v>
      </c>
      <c r="U525">
        <f>((9-3)/3)*(((P525)-(T525))/(T525))</f>
        <v>1.6367023984768145</v>
      </c>
      <c r="V525">
        <f>FDIST(U525,3,9-3)</f>
        <v>0.27780410652256626</v>
      </c>
      <c r="W525">
        <f>(V525)*4467</f>
        <v>1240.9509438363034</v>
      </c>
      <c r="X525">
        <f t="shared" si="80"/>
        <v>1</v>
      </c>
      <c r="Y525">
        <v>0.40299634673468376</v>
      </c>
    </row>
    <row r="526" spans="1:25">
      <c r="A526">
        <v>525</v>
      </c>
      <c r="B526" t="s">
        <v>553</v>
      </c>
      <c r="D526">
        <v>0.115</v>
      </c>
      <c r="E526">
        <v>0.28399999999999997</v>
      </c>
      <c r="F526">
        <v>0.622</v>
      </c>
      <c r="G526">
        <v>0.08</v>
      </c>
      <c r="H526">
        <v>-0.315</v>
      </c>
      <c r="I526">
        <v>0.34300000000000003</v>
      </c>
      <c r="J526">
        <v>-0.98899999999999999</v>
      </c>
      <c r="K526">
        <v>-0.59599999999999997</v>
      </c>
      <c r="L526">
        <v>-0.10299999999999999</v>
      </c>
      <c r="M526">
        <f t="shared" si="72"/>
        <v>0.34033333333333332</v>
      </c>
      <c r="N526">
        <f t="shared" si="73"/>
        <v>3.6000000000000011E-2</v>
      </c>
      <c r="O526">
        <f t="shared" si="74"/>
        <v>-0.56266666666666665</v>
      </c>
      <c r="P526">
        <f t="shared" si="75"/>
        <v>2.0479850000000002</v>
      </c>
      <c r="Q526">
        <f t="shared" si="76"/>
        <v>0.13328466666666672</v>
      </c>
      <c r="R526">
        <f t="shared" si="77"/>
        <v>0.21938600000000003</v>
      </c>
      <c r="S526">
        <f t="shared" si="78"/>
        <v>0.39416466666666683</v>
      </c>
      <c r="T526">
        <f t="shared" si="79"/>
        <v>0.74683533333333352</v>
      </c>
      <c r="U526">
        <f>((9-3)/3)*(((P526)-(T526))/(T526))</f>
        <v>3.4844352124029117</v>
      </c>
      <c r="V526">
        <f>FDIST(U526,3,9-3)</f>
        <v>9.0315820608223518E-2</v>
      </c>
      <c r="W526">
        <f>(V526)*4467</f>
        <v>403.44077065693443</v>
      </c>
      <c r="X526">
        <f t="shared" si="80"/>
        <v>1</v>
      </c>
      <c r="Y526">
        <v>0.19354008943767034</v>
      </c>
    </row>
    <row r="527" spans="1:25">
      <c r="A527">
        <v>526</v>
      </c>
      <c r="B527" t="s">
        <v>554</v>
      </c>
      <c r="D527">
        <v>-2.1000000000000001E-2</v>
      </c>
      <c r="E527">
        <v>-0.36499999999999999</v>
      </c>
      <c r="F527">
        <v>0.17299999999999999</v>
      </c>
      <c r="G527">
        <v>-0.158</v>
      </c>
      <c r="H527">
        <v>0.13400000000000001</v>
      </c>
      <c r="I527">
        <v>-0.27600000000000002</v>
      </c>
      <c r="J527">
        <v>-1.0129999999999999</v>
      </c>
      <c r="K527">
        <v>-0.69299999999999995</v>
      </c>
      <c r="L527">
        <v>-1.23</v>
      </c>
      <c r="M527">
        <f t="shared" si="72"/>
        <v>-7.1000000000000008E-2</v>
      </c>
      <c r="N527">
        <f t="shared" si="73"/>
        <v>-0.10000000000000002</v>
      </c>
      <c r="O527">
        <f t="shared" si="74"/>
        <v>-0.97866666666666668</v>
      </c>
      <c r="P527">
        <f t="shared" si="75"/>
        <v>3.302009</v>
      </c>
      <c r="Q527">
        <f t="shared" si="76"/>
        <v>0.14847199999999999</v>
      </c>
      <c r="R527">
        <f t="shared" si="77"/>
        <v>8.9095999999999995E-2</v>
      </c>
      <c r="S527">
        <f t="shared" si="78"/>
        <v>0.14595266666666662</v>
      </c>
      <c r="T527">
        <f t="shared" si="79"/>
        <v>0.38352066666666662</v>
      </c>
      <c r="U527">
        <f>((9-3)/3)*(((P527)-(T527))/(T527))</f>
        <v>15.219457969235906</v>
      </c>
      <c r="V527">
        <f>FDIST(U527,3,9-3)</f>
        <v>3.2745832721402029E-3</v>
      </c>
      <c r="W527">
        <f>(V527)*4467</f>
        <v>14.627563476650286</v>
      </c>
      <c r="X527">
        <f t="shared" si="80"/>
        <v>1</v>
      </c>
      <c r="Y527">
        <v>3.2297655761418159E-2</v>
      </c>
    </row>
    <row r="528" spans="1:25">
      <c r="A528">
        <v>527</v>
      </c>
      <c r="B528" t="s">
        <v>555</v>
      </c>
      <c r="D528">
        <v>7.0999999999999994E-2</v>
      </c>
      <c r="E528">
        <v>0.314</v>
      </c>
      <c r="F528">
        <v>-0.67200000000000004</v>
      </c>
      <c r="G528">
        <v>-0.26700000000000002</v>
      </c>
      <c r="H528">
        <v>-6.5000000000000002E-2</v>
      </c>
      <c r="I528">
        <v>-0.17899999999999999</v>
      </c>
      <c r="J528">
        <v>1.5229999999999999</v>
      </c>
      <c r="K528">
        <v>1.8260000000000001</v>
      </c>
      <c r="L528">
        <v>0.33400000000000002</v>
      </c>
      <c r="M528">
        <f t="shared" si="72"/>
        <v>-9.5666666666666678E-2</v>
      </c>
      <c r="N528">
        <f t="shared" si="73"/>
        <v>-0.17033333333333334</v>
      </c>
      <c r="O528">
        <f t="shared" si="74"/>
        <v>1.2276666666666667</v>
      </c>
      <c r="P528">
        <f t="shared" si="75"/>
        <v>6.4281370000000004</v>
      </c>
      <c r="Q528">
        <f t="shared" si="76"/>
        <v>0.52776466666666677</v>
      </c>
      <c r="R528">
        <f t="shared" si="77"/>
        <v>2.0514666666666681E-2</v>
      </c>
      <c r="S528">
        <f t="shared" si="78"/>
        <v>1.2438646666666671</v>
      </c>
      <c r="T528">
        <f t="shared" si="79"/>
        <v>1.7921440000000004</v>
      </c>
      <c r="U528">
        <f>((9-3)/3)*(((P528)-(T528))/(T528))</f>
        <v>5.1736835879259688</v>
      </c>
      <c r="V528">
        <f>FDIST(U528,3,9-3)</f>
        <v>4.21333700506588E-2</v>
      </c>
      <c r="W528">
        <f>(V528)*4467</f>
        <v>188.20976401629287</v>
      </c>
      <c r="X528">
        <f t="shared" si="80"/>
        <v>1</v>
      </c>
      <c r="Y528">
        <v>0.12224149180931398</v>
      </c>
    </row>
    <row r="529" spans="1:25">
      <c r="A529">
        <v>528</v>
      </c>
      <c r="B529" t="s">
        <v>556</v>
      </c>
      <c r="D529">
        <v>1.9E-2</v>
      </c>
      <c r="E529">
        <v>0.57499999999999996</v>
      </c>
      <c r="F529">
        <v>0.152</v>
      </c>
      <c r="G529">
        <v>9.7000000000000003E-2</v>
      </c>
      <c r="H529">
        <v>-0.40200000000000002</v>
      </c>
      <c r="I529">
        <v>-0.67400000000000004</v>
      </c>
      <c r="J529">
        <v>0.30199999999999999</v>
      </c>
      <c r="K529">
        <v>-2.9000000000000001E-2</v>
      </c>
      <c r="L529">
        <v>0.36899999999999999</v>
      </c>
      <c r="M529">
        <f t="shared" si="72"/>
        <v>0.24866666666666667</v>
      </c>
      <c r="N529">
        <f t="shared" si="73"/>
        <v>-0.32633333333333336</v>
      </c>
      <c r="O529">
        <f t="shared" si="74"/>
        <v>0.21399999999999997</v>
      </c>
      <c r="P529">
        <f t="shared" si="75"/>
        <v>1.2075850000000001</v>
      </c>
      <c r="Q529">
        <f t="shared" si="76"/>
        <v>0.1685846666666666</v>
      </c>
      <c r="R529">
        <f t="shared" si="77"/>
        <v>0.30580866666666673</v>
      </c>
      <c r="S529">
        <f t="shared" si="78"/>
        <v>9.0818000000000038E-2</v>
      </c>
      <c r="T529">
        <f t="shared" si="79"/>
        <v>0.5652113333333334</v>
      </c>
      <c r="U529">
        <f>((9-3)/3)*(((P529)-(T529))/(T529))</f>
        <v>2.2730388751346102</v>
      </c>
      <c r="V529">
        <f>FDIST(U529,3,9-3)</f>
        <v>0.18027005417703187</v>
      </c>
      <c r="W529">
        <f>(V529)*4467</f>
        <v>805.26633200880133</v>
      </c>
      <c r="X529">
        <f t="shared" si="80"/>
        <v>1</v>
      </c>
      <c r="Y529">
        <v>0.30234482059421108</v>
      </c>
    </row>
    <row r="530" spans="1:25">
      <c r="A530">
        <v>529</v>
      </c>
      <c r="B530" t="s">
        <v>557</v>
      </c>
      <c r="D530">
        <v>9.2999999999999999E-2</v>
      </c>
      <c r="E530">
        <v>8.3000000000000004E-2</v>
      </c>
      <c r="F530">
        <v>-0.185</v>
      </c>
      <c r="G530">
        <v>-5.0000000000000001E-3</v>
      </c>
      <c r="H530">
        <v>0.161</v>
      </c>
      <c r="I530">
        <v>-0.47</v>
      </c>
      <c r="J530">
        <v>0.28699999999999998</v>
      </c>
      <c r="K530">
        <v>0.28499999999999998</v>
      </c>
      <c r="L530">
        <v>-6.0000000000000001E-3</v>
      </c>
      <c r="M530">
        <f t="shared" si="72"/>
        <v>-3.0000000000000027E-3</v>
      </c>
      <c r="N530">
        <f t="shared" si="73"/>
        <v>-0.10466666666666664</v>
      </c>
      <c r="O530">
        <f t="shared" si="74"/>
        <v>0.18866666666666665</v>
      </c>
      <c r="P530">
        <f t="shared" si="75"/>
        <v>0.46023899999999995</v>
      </c>
      <c r="Q530">
        <f t="shared" si="76"/>
        <v>4.9736000000000002E-2</v>
      </c>
      <c r="R530">
        <f t="shared" si="77"/>
        <v>0.21398066666666665</v>
      </c>
      <c r="S530">
        <f t="shared" si="78"/>
        <v>5.6844666666666654E-2</v>
      </c>
      <c r="T530">
        <f t="shared" si="79"/>
        <v>0.32056133333333331</v>
      </c>
      <c r="U530">
        <f>((9-3)/3)*(((P530)-(T530))/(T530))</f>
        <v>0.87145673630839227</v>
      </c>
      <c r="V530">
        <f>FDIST(U530,3,9-3)</f>
        <v>0.50605165412444431</v>
      </c>
      <c r="W530">
        <f>(V530)*4467</f>
        <v>2260.5327389738927</v>
      </c>
      <c r="X530">
        <f t="shared" si="80"/>
        <v>1</v>
      </c>
      <c r="Y530">
        <v>0.61258162845516584</v>
      </c>
    </row>
    <row r="531" spans="1:25">
      <c r="A531">
        <v>530</v>
      </c>
      <c r="B531" t="s">
        <v>558</v>
      </c>
      <c r="D531">
        <v>1.6E-2</v>
      </c>
      <c r="E531">
        <v>-0.72699999999999998</v>
      </c>
      <c r="F531">
        <v>0.26600000000000001</v>
      </c>
      <c r="G531">
        <v>2.4E-2</v>
      </c>
      <c r="H531">
        <v>-0.63400000000000001</v>
      </c>
      <c r="I531">
        <v>-0.46300000000000002</v>
      </c>
      <c r="J531">
        <v>0.45</v>
      </c>
      <c r="K531">
        <v>0.69099999999999995</v>
      </c>
      <c r="L531">
        <v>-0.79</v>
      </c>
      <c r="M531">
        <f t="shared" si="72"/>
        <v>-0.14833333333333332</v>
      </c>
      <c r="N531">
        <f t="shared" si="73"/>
        <v>-0.35766666666666663</v>
      </c>
      <c r="O531">
        <f t="shared" si="74"/>
        <v>0.11699999999999999</v>
      </c>
      <c r="P531">
        <f t="shared" si="75"/>
        <v>2.5205229999999998</v>
      </c>
      <c r="Q531">
        <f t="shared" si="76"/>
        <v>0.53353266666666666</v>
      </c>
      <c r="R531">
        <f t="shared" si="77"/>
        <v>0.23312466666666687</v>
      </c>
      <c r="S531">
        <f t="shared" si="78"/>
        <v>1.2630140000000001</v>
      </c>
      <c r="T531">
        <f t="shared" si="79"/>
        <v>2.0296713333333338</v>
      </c>
      <c r="U531">
        <f>((9-3)/3)*(((P531)-(T531))/(T531))</f>
        <v>0.48367601059875959</v>
      </c>
      <c r="V531">
        <f>FDIST(U531,3,9-3)</f>
        <v>0.70577014052497689</v>
      </c>
      <c r="W531">
        <f>(V531)*4467</f>
        <v>3152.6752177250719</v>
      </c>
      <c r="X531">
        <f t="shared" si="80"/>
        <v>1</v>
      </c>
      <c r="Y531">
        <v>0.77497689551870153</v>
      </c>
    </row>
    <row r="532" spans="1:25">
      <c r="A532">
        <v>531</v>
      </c>
      <c r="B532" t="s">
        <v>559</v>
      </c>
      <c r="D532">
        <v>-0.377</v>
      </c>
      <c r="E532">
        <v>-0.53700000000000003</v>
      </c>
      <c r="F532">
        <v>0.30199999999999999</v>
      </c>
      <c r="G532">
        <v>-0.216</v>
      </c>
      <c r="H532">
        <v>0.53100000000000003</v>
      </c>
      <c r="I532">
        <v>0.32800000000000001</v>
      </c>
      <c r="J532">
        <v>0.38400000000000001</v>
      </c>
      <c r="K532">
        <v>1.0999999999999999E-2</v>
      </c>
      <c r="L532">
        <v>1.0999999999999999E-2</v>
      </c>
      <c r="M532">
        <f t="shared" si="72"/>
        <v>-0.20400000000000004</v>
      </c>
      <c r="N532">
        <f t="shared" si="73"/>
        <v>0.21433333333333335</v>
      </c>
      <c r="O532">
        <f t="shared" si="74"/>
        <v>0.13533333333333333</v>
      </c>
      <c r="P532">
        <f t="shared" si="75"/>
        <v>1.1056010000000001</v>
      </c>
      <c r="Q532">
        <f t="shared" si="76"/>
        <v>0.39685399999999993</v>
      </c>
      <c r="R532">
        <f t="shared" si="77"/>
        <v>0.29838466666666663</v>
      </c>
      <c r="S532">
        <f t="shared" si="78"/>
        <v>9.2752666666666692E-2</v>
      </c>
      <c r="T532">
        <f t="shared" si="79"/>
        <v>0.78799133333333327</v>
      </c>
      <c r="U532">
        <f>((9-3)/3)*(((P532)-(T532))/(T532))</f>
        <v>0.80612477125382975</v>
      </c>
      <c r="V532">
        <f>FDIST(U532,3,9-3)</f>
        <v>0.5347644427568452</v>
      </c>
      <c r="W532">
        <f>(V532)*4467</f>
        <v>2388.7927657948276</v>
      </c>
      <c r="X532">
        <f t="shared" si="80"/>
        <v>1</v>
      </c>
      <c r="Y532">
        <v>0.63613619015910128</v>
      </c>
    </row>
    <row r="533" spans="1:25">
      <c r="A533">
        <v>532</v>
      </c>
      <c r="B533" t="s">
        <v>560</v>
      </c>
      <c r="D533">
        <v>-0.40300000000000002</v>
      </c>
      <c r="E533">
        <v>0.08</v>
      </c>
      <c r="F533">
        <v>2.1000000000000001E-2</v>
      </c>
      <c r="G533">
        <v>0.06</v>
      </c>
      <c r="H533">
        <v>-0.28299999999999997</v>
      </c>
      <c r="I533">
        <v>0.187</v>
      </c>
      <c r="J533">
        <v>-7.0000000000000007E-2</v>
      </c>
      <c r="K533">
        <v>0.755</v>
      </c>
      <c r="L533">
        <v>-4.0000000000000001E-3</v>
      </c>
      <c r="M533">
        <f t="shared" si="72"/>
        <v>-0.10066666666666667</v>
      </c>
      <c r="N533">
        <f t="shared" si="73"/>
        <v>-1.1999999999999992E-2</v>
      </c>
      <c r="O533">
        <f t="shared" si="74"/>
        <v>0.22700000000000001</v>
      </c>
      <c r="P533">
        <f t="shared" si="75"/>
        <v>0.86284899999999998</v>
      </c>
      <c r="Q533">
        <f t="shared" si="76"/>
        <v>0.13884866666666668</v>
      </c>
      <c r="R533">
        <f t="shared" si="77"/>
        <v>0.11822599999999998</v>
      </c>
      <c r="S533">
        <f t="shared" si="78"/>
        <v>0.42035400000000001</v>
      </c>
      <c r="T533">
        <f t="shared" si="79"/>
        <v>0.67742866666666668</v>
      </c>
      <c r="U533">
        <f>((9-3)/3)*(((P533)-(T533))/(T533))</f>
        <v>0.54742393541066547</v>
      </c>
      <c r="V533">
        <f>FDIST(U533,3,9-3)</f>
        <v>0.6679367280748989</v>
      </c>
      <c r="W533">
        <f>(V533)*4467</f>
        <v>2983.6733643105736</v>
      </c>
      <c r="X533">
        <f t="shared" si="80"/>
        <v>1</v>
      </c>
      <c r="Y533">
        <v>0.74385376396775882</v>
      </c>
    </row>
    <row r="534" spans="1:25">
      <c r="A534">
        <v>533</v>
      </c>
      <c r="B534" t="s">
        <v>561</v>
      </c>
      <c r="D534">
        <v>0.17599999999999999</v>
      </c>
      <c r="E534">
        <v>0.26900000000000002</v>
      </c>
      <c r="F534">
        <v>-7.0999999999999994E-2</v>
      </c>
      <c r="G534">
        <v>-1.9E-2</v>
      </c>
      <c r="H534">
        <v>-1.129</v>
      </c>
      <c r="I534">
        <v>-1.2170000000000001</v>
      </c>
      <c r="J534">
        <v>-7.1999999999999995E-2</v>
      </c>
      <c r="K534">
        <v>0.57899999999999996</v>
      </c>
      <c r="L534">
        <v>-0.71199999999999997</v>
      </c>
      <c r="M534">
        <f t="shared" si="72"/>
        <v>0.12466666666666666</v>
      </c>
      <c r="N534">
        <f t="shared" si="73"/>
        <v>-0.78833333333333344</v>
      </c>
      <c r="O534">
        <f t="shared" si="74"/>
        <v>-6.8333333333333315E-2</v>
      </c>
      <c r="P534">
        <f t="shared" si="75"/>
        <v>3.7118379999999993</v>
      </c>
      <c r="Q534">
        <f t="shared" si="76"/>
        <v>6.1752666666666692E-2</v>
      </c>
      <c r="R534">
        <f t="shared" si="77"/>
        <v>0.89168266666666618</v>
      </c>
      <c r="S534">
        <f t="shared" si="78"/>
        <v>0.83336066666666664</v>
      </c>
      <c r="T534">
        <f t="shared" si="79"/>
        <v>1.7867959999999994</v>
      </c>
      <c r="U534">
        <f>((9-3)/3)*(((P534)-(T534))/(T534))</f>
        <v>2.1547417836171565</v>
      </c>
      <c r="V534">
        <f>FDIST(U534,3,9-3)</f>
        <v>0.19455421701029202</v>
      </c>
      <c r="W534">
        <f>(V534)*4467</f>
        <v>869.07368738497439</v>
      </c>
      <c r="X534">
        <f t="shared" si="80"/>
        <v>1</v>
      </c>
      <c r="Y534">
        <v>0.3171354402050291</v>
      </c>
    </row>
    <row r="535" spans="1:25">
      <c r="A535">
        <v>534</v>
      </c>
      <c r="B535" t="s">
        <v>562</v>
      </c>
      <c r="D535">
        <v>-0.21</v>
      </c>
      <c r="E535">
        <v>-0.191</v>
      </c>
      <c r="F535">
        <v>-0.38600000000000001</v>
      </c>
      <c r="G535">
        <v>-2.5999999999999999E-2</v>
      </c>
      <c r="H535">
        <v>-1.1599999999999999</v>
      </c>
      <c r="I535">
        <v>-0.747</v>
      </c>
      <c r="J535">
        <v>-0.61</v>
      </c>
      <c r="K535">
        <v>-0.25600000000000001</v>
      </c>
      <c r="L535">
        <v>-0.32600000000000001</v>
      </c>
      <c r="M535">
        <f t="shared" si="72"/>
        <v>-0.26233333333333336</v>
      </c>
      <c r="N535">
        <f t="shared" si="73"/>
        <v>-0.64433333333333331</v>
      </c>
      <c r="O535">
        <f t="shared" si="74"/>
        <v>-0.39733333333333332</v>
      </c>
      <c r="P535">
        <f t="shared" si="75"/>
        <v>2.6777739999999994</v>
      </c>
      <c r="Q535">
        <f t="shared" si="76"/>
        <v>2.3120666666666595E-2</v>
      </c>
      <c r="R535">
        <f t="shared" si="77"/>
        <v>0.65878866666666647</v>
      </c>
      <c r="S535">
        <f t="shared" si="78"/>
        <v>7.0290666666666723E-2</v>
      </c>
      <c r="T535">
        <f t="shared" si="79"/>
        <v>0.75219999999999976</v>
      </c>
      <c r="U535">
        <f>((9-3)/3)*(((P535)-(T535))/(T535))</f>
        <v>5.1198457856952944</v>
      </c>
      <c r="V535">
        <f>FDIST(U535,3,9-3)</f>
        <v>4.3052844390769056E-2</v>
      </c>
      <c r="W535">
        <f>(V535)*4467</f>
        <v>192.31705589356537</v>
      </c>
      <c r="X535">
        <f t="shared" si="80"/>
        <v>1</v>
      </c>
      <c r="Y535">
        <v>0.12426363613563059</v>
      </c>
    </row>
    <row r="536" spans="1:25">
      <c r="A536">
        <v>535</v>
      </c>
      <c r="B536" t="s">
        <v>563</v>
      </c>
      <c r="D536">
        <v>-0.17699999999999999</v>
      </c>
      <c r="E536">
        <v>0.7</v>
      </c>
      <c r="F536">
        <v>-4.2999999999999997E-2</v>
      </c>
      <c r="G536">
        <v>1.4E-2</v>
      </c>
      <c r="H536">
        <v>0.374</v>
      </c>
      <c r="I536">
        <v>0.60899999999999999</v>
      </c>
      <c r="J536">
        <v>-0.751</v>
      </c>
      <c r="K536">
        <v>-0.996</v>
      </c>
      <c r="L536">
        <v>0.47</v>
      </c>
      <c r="M536">
        <f t="shared" si="72"/>
        <v>0.15999999999999998</v>
      </c>
      <c r="N536">
        <f t="shared" si="73"/>
        <v>0.33233333333333331</v>
      </c>
      <c r="O536">
        <f t="shared" si="74"/>
        <v>-0.42566666666666664</v>
      </c>
      <c r="P536">
        <f t="shared" si="75"/>
        <v>2.811048</v>
      </c>
      <c r="Q536">
        <f t="shared" si="76"/>
        <v>0.44637799999999994</v>
      </c>
      <c r="R536">
        <f t="shared" si="77"/>
        <v>0.1796166666666667</v>
      </c>
      <c r="S536">
        <f t="shared" si="78"/>
        <v>1.2333406666666669</v>
      </c>
      <c r="T536">
        <f t="shared" si="79"/>
        <v>1.8593353333333336</v>
      </c>
      <c r="U536">
        <f>((9-3)/3)*(((P536)-(T536))/(T536))</f>
        <v>1.0237127747800914</v>
      </c>
      <c r="V536">
        <f>FDIST(U536,3,9-3)</f>
        <v>0.44595560176532867</v>
      </c>
      <c r="W536">
        <f>(V536)*4467</f>
        <v>1992.0836730857231</v>
      </c>
      <c r="X536">
        <f t="shared" si="80"/>
        <v>1</v>
      </c>
      <c r="Y536">
        <v>0.55813154865195758</v>
      </c>
    </row>
    <row r="537" spans="1:25">
      <c r="A537">
        <v>536</v>
      </c>
      <c r="B537" t="s">
        <v>564</v>
      </c>
      <c r="D537">
        <v>0.13900000000000001</v>
      </c>
      <c r="E537">
        <v>6.9000000000000006E-2</v>
      </c>
      <c r="F537">
        <v>0.112</v>
      </c>
      <c r="G537">
        <v>-0.26800000000000002</v>
      </c>
      <c r="H537">
        <v>-4.8000000000000001E-2</v>
      </c>
      <c r="I537">
        <v>-0.29299999999999998</v>
      </c>
      <c r="J537">
        <v>-0.41699999999999998</v>
      </c>
      <c r="K537">
        <v>-0.183</v>
      </c>
      <c r="L537">
        <v>-1.341</v>
      </c>
      <c r="M537">
        <f t="shared" si="72"/>
        <v>0.10666666666666667</v>
      </c>
      <c r="N537">
        <f t="shared" si="73"/>
        <v>-0.20299999999999999</v>
      </c>
      <c r="O537">
        <f t="shared" si="74"/>
        <v>-0.64699999999999991</v>
      </c>
      <c r="P537">
        <f t="shared" si="75"/>
        <v>2.2022620000000002</v>
      </c>
      <c r="Q537">
        <f t="shared" si="76"/>
        <v>2.4926666666666639E-3</v>
      </c>
      <c r="R537">
        <f t="shared" si="77"/>
        <v>3.6350000000000021E-2</v>
      </c>
      <c r="S537">
        <f t="shared" si="78"/>
        <v>0.7498320000000005</v>
      </c>
      <c r="T537">
        <f t="shared" si="79"/>
        <v>0.78867466666666719</v>
      </c>
      <c r="U537">
        <f>((9-3)/3)*(((P537)-(T537))/(T537))</f>
        <v>3.5847159623063809</v>
      </c>
      <c r="V537">
        <f>FDIST(U537,3,9-3)</f>
        <v>8.5830767468966354E-2</v>
      </c>
      <c r="W537">
        <f>(V537)*4467</f>
        <v>383.4060382838727</v>
      </c>
      <c r="X537">
        <f t="shared" si="80"/>
        <v>1</v>
      </c>
      <c r="Y537">
        <v>0.18697799563692913</v>
      </c>
    </row>
    <row r="538" spans="1:25">
      <c r="A538">
        <v>537</v>
      </c>
      <c r="B538" t="s">
        <v>565</v>
      </c>
      <c r="D538">
        <v>4.3999999999999997E-2</v>
      </c>
      <c r="E538">
        <v>-5.0999999999999997E-2</v>
      </c>
      <c r="F538">
        <v>-0.13900000000000001</v>
      </c>
      <c r="G538">
        <v>-0.22800000000000001</v>
      </c>
      <c r="H538">
        <v>-0.29799999999999999</v>
      </c>
      <c r="I538">
        <v>-1.075</v>
      </c>
      <c r="J538">
        <v>-2.3460000000000001</v>
      </c>
      <c r="K538">
        <v>-2.0649999999999999</v>
      </c>
      <c r="L538">
        <v>-0.217</v>
      </c>
      <c r="M538">
        <f t="shared" si="72"/>
        <v>-4.8666666666666671E-2</v>
      </c>
      <c r="N538">
        <f t="shared" si="73"/>
        <v>-0.53366666666666662</v>
      </c>
      <c r="O538">
        <f t="shared" si="74"/>
        <v>-1.5426666666666664</v>
      </c>
      <c r="P538">
        <f t="shared" si="75"/>
        <v>11.135301</v>
      </c>
      <c r="Q538">
        <f t="shared" si="76"/>
        <v>1.6752666666666669E-2</v>
      </c>
      <c r="R538">
        <f t="shared" si="77"/>
        <v>0.44201266666666661</v>
      </c>
      <c r="S538">
        <f t="shared" si="78"/>
        <v>2.6755686666666696</v>
      </c>
      <c r="T538">
        <f t="shared" si="79"/>
        <v>3.1343340000000031</v>
      </c>
      <c r="U538">
        <f>((9-3)/3)*(((P538)-(T538))/(T538))</f>
        <v>5.1053697531915807</v>
      </c>
      <c r="V538">
        <f>FDIST(U538,3,9-3)</f>
        <v>4.3304612994415854E-2</v>
      </c>
      <c r="W538">
        <f>(V538)*4467</f>
        <v>193.44170624605562</v>
      </c>
      <c r="X538">
        <f t="shared" si="80"/>
        <v>1</v>
      </c>
      <c r="Y538">
        <v>0.12474855632433916</v>
      </c>
    </row>
    <row r="539" spans="1:25">
      <c r="A539">
        <v>538</v>
      </c>
      <c r="B539" t="s">
        <v>566</v>
      </c>
      <c r="D539">
        <v>0.34899999999999998</v>
      </c>
      <c r="E539">
        <v>0.20200000000000001</v>
      </c>
      <c r="F539">
        <v>0.42499999999999999</v>
      </c>
      <c r="G539">
        <v>-0.26</v>
      </c>
      <c r="H539">
        <v>-4.2000000000000003E-2</v>
      </c>
      <c r="I539">
        <v>0.442</v>
      </c>
      <c r="J539">
        <v>0.36099999999999999</v>
      </c>
      <c r="K539">
        <v>0.68799999999999994</v>
      </c>
      <c r="L539">
        <v>0.42</v>
      </c>
      <c r="M539">
        <f t="shared" si="72"/>
        <v>0.32533333333333331</v>
      </c>
      <c r="N539">
        <f t="shared" si="73"/>
        <v>4.6666666666666669E-2</v>
      </c>
      <c r="O539">
        <f t="shared" si="74"/>
        <v>0.48966666666666664</v>
      </c>
      <c r="P539">
        <f t="shared" si="75"/>
        <v>1.3880229999999998</v>
      </c>
      <c r="Q539">
        <f t="shared" si="76"/>
        <v>2.5704666666666709E-2</v>
      </c>
      <c r="R539">
        <f t="shared" si="77"/>
        <v>0.25819466666666668</v>
      </c>
      <c r="S539">
        <f t="shared" si="78"/>
        <v>6.0744666666666558E-2</v>
      </c>
      <c r="T539">
        <f t="shared" si="79"/>
        <v>0.34464399999999995</v>
      </c>
      <c r="U539">
        <f>((9-3)/3)*(((P539)-(T539))/(T539))</f>
        <v>6.0548217871194625</v>
      </c>
      <c r="V539">
        <f>FDIST(U539,3,9-3)</f>
        <v>3.0195163035747975E-2</v>
      </c>
      <c r="W539">
        <f>(V539)*4467</f>
        <v>134.8817932806862</v>
      </c>
      <c r="X539">
        <f t="shared" si="80"/>
        <v>1</v>
      </c>
      <c r="Y539">
        <v>0.10105766924623368</v>
      </c>
    </row>
    <row r="540" spans="1:25">
      <c r="A540">
        <v>539</v>
      </c>
      <c r="B540" t="s">
        <v>567</v>
      </c>
      <c r="D540">
        <v>0.40100000000000002</v>
      </c>
      <c r="E540">
        <v>2E-3</v>
      </c>
      <c r="F540">
        <v>0.82499999999999996</v>
      </c>
      <c r="G540">
        <v>2.34</v>
      </c>
      <c r="H540">
        <v>2.86</v>
      </c>
      <c r="I540">
        <v>3.83</v>
      </c>
      <c r="J540">
        <v>0.999</v>
      </c>
      <c r="K540">
        <v>0.68</v>
      </c>
      <c r="L540">
        <v>4.3650000000000002</v>
      </c>
      <c r="M540">
        <f t="shared" si="72"/>
        <v>0.40933333333333333</v>
      </c>
      <c r="N540">
        <f t="shared" si="73"/>
        <v>3.01</v>
      </c>
      <c r="O540">
        <f t="shared" si="74"/>
        <v>2.0146666666666668</v>
      </c>
      <c r="P540">
        <f t="shared" si="75"/>
        <v>49.679155999999992</v>
      </c>
      <c r="Q540">
        <f t="shared" si="76"/>
        <v>0.33876866666666661</v>
      </c>
      <c r="R540">
        <f t="shared" si="77"/>
        <v>1.1438000000000024</v>
      </c>
      <c r="S540">
        <f t="shared" si="78"/>
        <v>8.3369806666666655</v>
      </c>
      <c r="T540">
        <f t="shared" si="79"/>
        <v>9.8195493333333346</v>
      </c>
      <c r="U540">
        <f>((9-3)/3)*(((P540)-(T540))/(T540))</f>
        <v>8.1184187407378605</v>
      </c>
      <c r="V540">
        <f>FDIST(U540,3,9-3)</f>
        <v>1.5586544715345225E-2</v>
      </c>
      <c r="W540">
        <f>(V540)*4467</f>
        <v>69.62509524344712</v>
      </c>
      <c r="X540">
        <f t="shared" si="80"/>
        <v>1</v>
      </c>
      <c r="Y540">
        <v>6.8951170087289571E-2</v>
      </c>
    </row>
    <row r="541" spans="1:25">
      <c r="A541">
        <v>540</v>
      </c>
      <c r="B541" t="s">
        <v>568</v>
      </c>
      <c r="D541">
        <v>-0.251</v>
      </c>
      <c r="E541">
        <v>-1.103</v>
      </c>
      <c r="F541">
        <v>6.5000000000000002E-2</v>
      </c>
      <c r="G541">
        <v>-0.44700000000000001</v>
      </c>
      <c r="H541">
        <v>-0.69</v>
      </c>
      <c r="I541">
        <v>-0.252</v>
      </c>
      <c r="J541">
        <v>-0.13</v>
      </c>
      <c r="K541">
        <v>-0.34499999999999997</v>
      </c>
      <c r="L541">
        <v>-0.71299999999999997</v>
      </c>
      <c r="M541">
        <f t="shared" si="72"/>
        <v>-0.4296666666666667</v>
      </c>
      <c r="N541">
        <f t="shared" si="73"/>
        <v>-0.46300000000000002</v>
      </c>
      <c r="O541">
        <f t="shared" si="74"/>
        <v>-0.39599999999999996</v>
      </c>
      <c r="P541">
        <f t="shared" si="75"/>
        <v>2.6675420000000001</v>
      </c>
      <c r="Q541">
        <f t="shared" si="76"/>
        <v>0.72999466666666668</v>
      </c>
      <c r="R541">
        <f t="shared" si="77"/>
        <v>9.6305999999999781E-2</v>
      </c>
      <c r="S541">
        <f t="shared" si="78"/>
        <v>0.17384599999999995</v>
      </c>
      <c r="T541">
        <f t="shared" si="79"/>
        <v>1.0001466666666663</v>
      </c>
      <c r="U541">
        <f>((9-3)/3)*(((P541)-(T541))/(T541))</f>
        <v>3.3343016357600908</v>
      </c>
      <c r="V541">
        <f>FDIST(U541,3,9-3)</f>
        <v>9.7628074882062071E-2</v>
      </c>
      <c r="W541">
        <f>(V541)*4467</f>
        <v>436.10461049817127</v>
      </c>
      <c r="X541">
        <f t="shared" si="80"/>
        <v>1</v>
      </c>
      <c r="Y541">
        <v>0.20222635075245865</v>
      </c>
    </row>
    <row r="542" spans="1:25">
      <c r="A542">
        <v>541</v>
      </c>
      <c r="B542" t="s">
        <v>569</v>
      </c>
      <c r="D542">
        <v>0.34399999999999997</v>
      </c>
      <c r="E542">
        <v>0.87</v>
      </c>
      <c r="F542">
        <v>-4.5999999999999999E-2</v>
      </c>
      <c r="G542">
        <v>-4.2999999999999997E-2</v>
      </c>
      <c r="H542">
        <v>9.0999999999999998E-2</v>
      </c>
      <c r="I542">
        <v>-0.314</v>
      </c>
      <c r="J542">
        <v>-1.171</v>
      </c>
      <c r="K542">
        <v>-0.35199999999999998</v>
      </c>
      <c r="L542">
        <v>-0.67300000000000004</v>
      </c>
      <c r="M542">
        <f t="shared" si="72"/>
        <v>0.38933333333333331</v>
      </c>
      <c r="N542">
        <f t="shared" si="73"/>
        <v>-8.8666666666666671E-2</v>
      </c>
      <c r="O542">
        <f t="shared" si="74"/>
        <v>-0.7320000000000001</v>
      </c>
      <c r="P542">
        <f t="shared" si="75"/>
        <v>2.9341520000000005</v>
      </c>
      <c r="Q542">
        <f t="shared" si="76"/>
        <v>0.42261066666666669</v>
      </c>
      <c r="R542">
        <f t="shared" si="77"/>
        <v>8.514066666666667E-2</v>
      </c>
      <c r="S542">
        <f t="shared" si="78"/>
        <v>0.34060199999999985</v>
      </c>
      <c r="T542">
        <f t="shared" si="79"/>
        <v>0.84835333333333318</v>
      </c>
      <c r="U542">
        <f>((9-3)/3)*(((P542)-(T542))/(T542))</f>
        <v>4.9172876081506942</v>
      </c>
      <c r="V542">
        <f>FDIST(U542,3,9-3)</f>
        <v>4.6760947698230332E-2</v>
      </c>
      <c r="W542">
        <f>(V542)*4467</f>
        <v>208.8811533679949</v>
      </c>
      <c r="X542">
        <f t="shared" si="80"/>
        <v>1</v>
      </c>
      <c r="Y542">
        <v>0.12928707569040415</v>
      </c>
    </row>
    <row r="543" spans="1:25">
      <c r="A543">
        <v>542</v>
      </c>
      <c r="B543" t="s">
        <v>570</v>
      </c>
      <c r="D543">
        <v>0.17299999999999999</v>
      </c>
      <c r="E543">
        <v>4.2000000000000003E-2</v>
      </c>
      <c r="F543">
        <v>9.1999999999999998E-2</v>
      </c>
      <c r="G543">
        <v>-5.8000000000000003E-2</v>
      </c>
      <c r="H543">
        <v>8.2000000000000003E-2</v>
      </c>
      <c r="I543">
        <v>-0.495</v>
      </c>
      <c r="J543">
        <v>-0.55900000000000005</v>
      </c>
      <c r="K543">
        <v>-0.68100000000000005</v>
      </c>
      <c r="L543">
        <v>-0.42199999999999999</v>
      </c>
      <c r="M543">
        <f t="shared" si="72"/>
        <v>0.10233333333333333</v>
      </c>
      <c r="N543">
        <f t="shared" si="73"/>
        <v>-0.157</v>
      </c>
      <c r="O543">
        <f t="shared" si="74"/>
        <v>-0.55400000000000005</v>
      </c>
      <c r="P543">
        <f t="shared" si="75"/>
        <v>1.2495960000000002</v>
      </c>
      <c r="Q543">
        <f t="shared" si="76"/>
        <v>8.7406666666666674E-3</v>
      </c>
      <c r="R543">
        <f t="shared" si="77"/>
        <v>0.18116599999999999</v>
      </c>
      <c r="S543">
        <f t="shared" si="78"/>
        <v>3.3577999999999886E-2</v>
      </c>
      <c r="T543">
        <f t="shared" si="79"/>
        <v>0.22348466666666655</v>
      </c>
      <c r="U543">
        <f>((9-3)/3)*(((P543)-(T543))/(T543))</f>
        <v>9.1828343182380969</v>
      </c>
      <c r="V543">
        <f>FDIST(U543,3,9-3)</f>
        <v>1.1641855084562674E-2</v>
      </c>
      <c r="W543">
        <f>(V543)*4467</f>
        <v>52.004166662741468</v>
      </c>
      <c r="X543">
        <f t="shared" si="80"/>
        <v>1</v>
      </c>
      <c r="Y543">
        <v>5.8642399681878274E-2</v>
      </c>
    </row>
    <row r="544" spans="1:25">
      <c r="A544">
        <v>543</v>
      </c>
      <c r="B544" t="s">
        <v>571</v>
      </c>
      <c r="D544">
        <v>0.111</v>
      </c>
      <c r="E544">
        <v>-0.82799999999999996</v>
      </c>
      <c r="F544">
        <v>0.10100000000000001</v>
      </c>
      <c r="G544">
        <v>-3.9E-2</v>
      </c>
      <c r="H544">
        <v>-0.11799999999999999</v>
      </c>
      <c r="I544">
        <v>-0.151</v>
      </c>
      <c r="J544">
        <v>-0.78300000000000003</v>
      </c>
      <c r="K544">
        <v>-0.84499999999999997</v>
      </c>
      <c r="L544">
        <v>-0.76700000000000002</v>
      </c>
      <c r="M544">
        <f t="shared" si="72"/>
        <v>-0.20533333333333334</v>
      </c>
      <c r="N544">
        <f t="shared" si="73"/>
        <v>-0.10266666666666667</v>
      </c>
      <c r="O544">
        <f t="shared" si="74"/>
        <v>-0.79833333333333334</v>
      </c>
      <c r="P544">
        <f t="shared" si="75"/>
        <v>2.6617549999999999</v>
      </c>
      <c r="Q544">
        <f t="shared" si="76"/>
        <v>0.58162066666666667</v>
      </c>
      <c r="R544">
        <f t="shared" si="77"/>
        <v>6.6246666666666607E-3</v>
      </c>
      <c r="S544">
        <f t="shared" si="78"/>
        <v>3.394666666666657E-3</v>
      </c>
      <c r="T544">
        <f t="shared" si="79"/>
        <v>0.59163999999999994</v>
      </c>
      <c r="U544">
        <f>((9-3)/3)*(((P544)-(T544))/(T544))</f>
        <v>6.9978872287201677</v>
      </c>
      <c r="V544">
        <f>FDIST(U544,3,9-3)</f>
        <v>2.1921667733064931E-2</v>
      </c>
      <c r="W544">
        <f>(V544)*4467</f>
        <v>97.924089763601046</v>
      </c>
      <c r="X544">
        <f t="shared" si="80"/>
        <v>1</v>
      </c>
      <c r="Y544">
        <v>8.2654861967370555E-2</v>
      </c>
    </row>
    <row r="545" spans="1:25">
      <c r="A545">
        <v>544</v>
      </c>
      <c r="B545" t="s">
        <v>572</v>
      </c>
      <c r="D545">
        <v>-0.41499999999999998</v>
      </c>
      <c r="E545">
        <v>0.216</v>
      </c>
      <c r="F545">
        <v>5.8000000000000003E-2</v>
      </c>
      <c r="G545">
        <v>0.34799999999999998</v>
      </c>
      <c r="H545">
        <v>0.77900000000000003</v>
      </c>
      <c r="I545">
        <v>2.6680000000000001</v>
      </c>
      <c r="J545">
        <v>0.60899999999999999</v>
      </c>
      <c r="K545">
        <v>0.54700000000000004</v>
      </c>
      <c r="L545">
        <v>3.5070000000000001</v>
      </c>
      <c r="M545">
        <f t="shared" si="72"/>
        <v>-4.6999999999999993E-2</v>
      </c>
      <c r="N545">
        <f t="shared" si="73"/>
        <v>1.2649999999999999</v>
      </c>
      <c r="O545">
        <f t="shared" si="74"/>
        <v>1.5543333333333333</v>
      </c>
      <c r="P545">
        <f t="shared" si="75"/>
        <v>21.037553000000003</v>
      </c>
      <c r="Q545">
        <f t="shared" si="76"/>
        <v>0.215618</v>
      </c>
      <c r="R545">
        <f t="shared" si="77"/>
        <v>3.0454940000000015</v>
      </c>
      <c r="S545">
        <f t="shared" si="78"/>
        <v>5.7212826666666663</v>
      </c>
      <c r="T545">
        <f t="shared" si="79"/>
        <v>8.9823946666666679</v>
      </c>
      <c r="U545">
        <f>((9-3)/3)*(((P545)-(T545))/(T545))</f>
        <v>2.6841747174769726</v>
      </c>
      <c r="V545">
        <f>FDIST(U545,3,9-3)</f>
        <v>0.14013575299410796</v>
      </c>
      <c r="W545">
        <f>(V545)*4467</f>
        <v>625.98640862468028</v>
      </c>
      <c r="X545">
        <f t="shared" si="80"/>
        <v>1</v>
      </c>
      <c r="Y545">
        <v>0.25473008314795537</v>
      </c>
    </row>
    <row r="546" spans="1:25">
      <c r="A546">
        <v>545</v>
      </c>
      <c r="B546" t="s">
        <v>573</v>
      </c>
      <c r="D546">
        <v>0.379</v>
      </c>
      <c r="E546">
        <v>0.42</v>
      </c>
      <c r="F546">
        <v>0.46200000000000002</v>
      </c>
      <c r="G546">
        <v>1.865</v>
      </c>
      <c r="H546">
        <v>0.56299999999999994</v>
      </c>
      <c r="I546">
        <v>2.121</v>
      </c>
      <c r="J546">
        <v>-0.38800000000000001</v>
      </c>
      <c r="K546">
        <v>-0.40699999999999997</v>
      </c>
      <c r="L546">
        <v>1.3340000000000001</v>
      </c>
      <c r="M546">
        <f t="shared" si="72"/>
        <v>0.42033333333333328</v>
      </c>
      <c r="N546">
        <f t="shared" si="73"/>
        <v>1.5163333333333331</v>
      </c>
      <c r="O546">
        <f t="shared" si="74"/>
        <v>0.17966666666666672</v>
      </c>
      <c r="P546">
        <f t="shared" si="75"/>
        <v>10.923069</v>
      </c>
      <c r="Q546">
        <f t="shared" si="76"/>
        <v>3.4446666666667625E-3</v>
      </c>
      <c r="R546">
        <f t="shared" si="77"/>
        <v>1.3960346666666688</v>
      </c>
      <c r="S546">
        <f t="shared" si="78"/>
        <v>1.9989086666666667</v>
      </c>
      <c r="T546">
        <f t="shared" si="79"/>
        <v>3.3983880000000024</v>
      </c>
      <c r="U546">
        <f>((9-3)/3)*(((P546)-(T546))/(T546))</f>
        <v>4.4283825154749792</v>
      </c>
      <c r="V546">
        <f>FDIST(U546,3,9-3)</f>
        <v>5.7637934273310786E-2</v>
      </c>
      <c r="W546">
        <f>(V546)*4467</f>
        <v>257.46865239887927</v>
      </c>
      <c r="X546">
        <f t="shared" si="80"/>
        <v>1</v>
      </c>
      <c r="Y546">
        <v>0.14541292508930129</v>
      </c>
    </row>
    <row r="547" spans="1:25">
      <c r="A547">
        <v>546</v>
      </c>
      <c r="B547" t="s">
        <v>574</v>
      </c>
      <c r="D547">
        <v>3.2000000000000001E-2</v>
      </c>
      <c r="E547">
        <v>0.14899999999999999</v>
      </c>
      <c r="F547">
        <v>0.29799999999999999</v>
      </c>
      <c r="G547">
        <v>4.8000000000000001E-2</v>
      </c>
      <c r="H547">
        <v>0.50800000000000001</v>
      </c>
      <c r="I547">
        <v>0.19</v>
      </c>
      <c r="J547">
        <v>-0.6</v>
      </c>
      <c r="K547">
        <v>-0.56100000000000005</v>
      </c>
      <c r="L547">
        <v>-1.0089999999999999</v>
      </c>
      <c r="M547">
        <f t="shared" si="72"/>
        <v>0.15966666666666665</v>
      </c>
      <c r="N547">
        <f t="shared" si="73"/>
        <v>0.24866666666666667</v>
      </c>
      <c r="O547">
        <f t="shared" si="74"/>
        <v>-0.72333333333333327</v>
      </c>
      <c r="P547">
        <f t="shared" si="75"/>
        <v>2.101299</v>
      </c>
      <c r="Q547">
        <f t="shared" si="76"/>
        <v>3.5548666666666673E-2</v>
      </c>
      <c r="R547">
        <f t="shared" si="77"/>
        <v>0.11096266666666665</v>
      </c>
      <c r="S547">
        <f t="shared" si="78"/>
        <v>0.1231686666666667</v>
      </c>
      <c r="T547">
        <f t="shared" si="79"/>
        <v>0.26968000000000003</v>
      </c>
      <c r="U547">
        <f>((9-3)/3)*(((P547)-(T547))/(T547))</f>
        <v>13.583647285671905</v>
      </c>
      <c r="V547">
        <f>FDIST(U547,3,9-3)</f>
        <v>4.3955490903934665E-3</v>
      </c>
      <c r="W547">
        <f>(V547)*4467</f>
        <v>19.634917786787614</v>
      </c>
      <c r="X547">
        <f t="shared" si="80"/>
        <v>1</v>
      </c>
      <c r="Y547">
        <v>3.6101678926246335E-2</v>
      </c>
    </row>
    <row r="548" spans="1:25">
      <c r="A548">
        <v>547</v>
      </c>
      <c r="B548" t="s">
        <v>575</v>
      </c>
      <c r="D548">
        <v>-0.105</v>
      </c>
      <c r="E548">
        <v>0.48499999999999999</v>
      </c>
      <c r="F548">
        <v>0.11600000000000001</v>
      </c>
      <c r="G548">
        <v>-3.6999999999999998E-2</v>
      </c>
      <c r="H548">
        <v>-0.13</v>
      </c>
      <c r="I548">
        <v>-0.191</v>
      </c>
      <c r="J548">
        <v>0.86599999999999999</v>
      </c>
      <c r="K548">
        <v>0.77700000000000002</v>
      </c>
      <c r="L548">
        <v>0.88100000000000001</v>
      </c>
      <c r="M548">
        <f t="shared" si="72"/>
        <v>0.16533333333333333</v>
      </c>
      <c r="N548">
        <f t="shared" si="73"/>
        <v>-0.11933333333333333</v>
      </c>
      <c r="O548">
        <f t="shared" si="74"/>
        <v>0.84133333333333338</v>
      </c>
      <c r="P548">
        <f t="shared" si="75"/>
        <v>2.444302</v>
      </c>
      <c r="Q548">
        <f t="shared" si="76"/>
        <v>0.17770066666666667</v>
      </c>
      <c r="R548">
        <f t="shared" si="77"/>
        <v>1.2028666666666667E-2</v>
      </c>
      <c r="S548">
        <f t="shared" si="78"/>
        <v>6.3206666666664191E-3</v>
      </c>
      <c r="T548">
        <f t="shared" si="79"/>
        <v>0.19604999999999975</v>
      </c>
      <c r="U548">
        <f>((9-3)/3)*(((P548)-(T548))/(T548))</f>
        <v>22.935496046926836</v>
      </c>
      <c r="V548">
        <f>FDIST(U548,3,9-3)</f>
        <v>1.0942016272126927E-3</v>
      </c>
      <c r="W548">
        <f>(V548)*4467</f>
        <v>4.8877986687590989</v>
      </c>
      <c r="X548">
        <f t="shared" si="80"/>
        <v>1</v>
      </c>
      <c r="Y548">
        <v>2.0628239959435912E-2</v>
      </c>
    </row>
    <row r="549" spans="1:25">
      <c r="A549">
        <v>548</v>
      </c>
      <c r="B549" t="s">
        <v>576</v>
      </c>
      <c r="D549">
        <v>-0.44500000000000001</v>
      </c>
      <c r="E549">
        <v>0.25900000000000001</v>
      </c>
      <c r="F549">
        <v>-0.19400000000000001</v>
      </c>
      <c r="G549">
        <v>-0.27600000000000002</v>
      </c>
      <c r="H549">
        <v>-0.66400000000000003</v>
      </c>
      <c r="I549">
        <v>-0.498</v>
      </c>
      <c r="J549">
        <v>-0.35199999999999998</v>
      </c>
      <c r="K549">
        <v>-6.3E-2</v>
      </c>
      <c r="L549">
        <v>-8.5999999999999993E-2</v>
      </c>
      <c r="M549">
        <f t="shared" si="72"/>
        <v>-0.12666666666666668</v>
      </c>
      <c r="N549">
        <f t="shared" si="73"/>
        <v>-0.47933333333333339</v>
      </c>
      <c r="O549">
        <f t="shared" si="74"/>
        <v>-0.16700000000000001</v>
      </c>
      <c r="P549">
        <f t="shared" si="75"/>
        <v>1.203087</v>
      </c>
      <c r="Q549">
        <f t="shared" si="76"/>
        <v>0.25460866666666665</v>
      </c>
      <c r="R549">
        <f t="shared" si="77"/>
        <v>7.5794666666666677E-2</v>
      </c>
      <c r="S549">
        <f t="shared" si="78"/>
        <v>5.1601999999999953E-2</v>
      </c>
      <c r="T549">
        <f t="shared" si="79"/>
        <v>0.38200533333333331</v>
      </c>
      <c r="U549">
        <f>((9-3)/3)*(((P549)-(T549))/(T549))</f>
        <v>4.2987968754362944</v>
      </c>
      <c r="V549">
        <f>FDIST(U549,3,9-3)</f>
        <v>6.1074390853579241E-2</v>
      </c>
      <c r="W549">
        <f>(V549)*4467</f>
        <v>272.81930394293846</v>
      </c>
      <c r="X549">
        <f t="shared" si="80"/>
        <v>1</v>
      </c>
      <c r="Y549">
        <v>0.15101293765013396</v>
      </c>
    </row>
    <row r="550" spans="1:25">
      <c r="A550">
        <v>549</v>
      </c>
      <c r="B550" t="s">
        <v>577</v>
      </c>
      <c r="D550">
        <v>0.13100000000000001</v>
      </c>
      <c r="E550">
        <v>-0.27300000000000002</v>
      </c>
      <c r="F550">
        <v>-2.4E-2</v>
      </c>
      <c r="G550">
        <v>0.157</v>
      </c>
      <c r="H550">
        <v>0.90300000000000002</v>
      </c>
      <c r="I550">
        <v>0.58799999999999997</v>
      </c>
      <c r="J550">
        <v>0.60899999999999999</v>
      </c>
      <c r="K550">
        <v>-0.5</v>
      </c>
      <c r="L550">
        <v>1.4790000000000001</v>
      </c>
      <c r="M550">
        <f t="shared" si="72"/>
        <v>-5.5333333333333339E-2</v>
      </c>
      <c r="N550">
        <f t="shared" si="73"/>
        <v>0.54933333333333334</v>
      </c>
      <c r="O550">
        <f t="shared" si="74"/>
        <v>0.52933333333333332</v>
      </c>
      <c r="P550">
        <f t="shared" si="75"/>
        <v>4.0863899999999997</v>
      </c>
      <c r="Q550">
        <f t="shared" si="76"/>
        <v>8.3080666666666678E-2</v>
      </c>
      <c r="R550">
        <f t="shared" si="77"/>
        <v>0.28050066666666673</v>
      </c>
      <c r="S550">
        <f t="shared" si="78"/>
        <v>1.9677406666666672</v>
      </c>
      <c r="T550">
        <f t="shared" si="79"/>
        <v>2.3313220000000006</v>
      </c>
      <c r="U550">
        <f>((9-3)/3)*(((P550)-(T550))/(T550))</f>
        <v>1.5056418632861517</v>
      </c>
      <c r="V550">
        <f>FDIST(U550,3,9-3)</f>
        <v>0.30588539308039747</v>
      </c>
      <c r="W550">
        <f>(V550)*4467</f>
        <v>1366.3900508901354</v>
      </c>
      <c r="X550">
        <f t="shared" si="80"/>
        <v>1</v>
      </c>
      <c r="Y550">
        <v>0.43072673693136332</v>
      </c>
    </row>
    <row r="551" spans="1:25">
      <c r="A551">
        <v>550</v>
      </c>
      <c r="B551" t="s">
        <v>578</v>
      </c>
      <c r="D551">
        <v>0.24099999999999999</v>
      </c>
      <c r="E551">
        <v>0.56899999999999995</v>
      </c>
      <c r="F551">
        <v>0.69399999999999995</v>
      </c>
      <c r="G551">
        <v>3.2410000000000001</v>
      </c>
      <c r="H551">
        <v>2.645</v>
      </c>
      <c r="I551">
        <v>4.1689999999999996</v>
      </c>
      <c r="J551">
        <v>1.206</v>
      </c>
      <c r="K551">
        <v>-0.441</v>
      </c>
      <c r="L551">
        <v>2.9289999999999998</v>
      </c>
      <c r="M551">
        <f t="shared" si="72"/>
        <v>0.5013333333333333</v>
      </c>
      <c r="N551">
        <f t="shared" si="73"/>
        <v>3.3516666666666666</v>
      </c>
      <c r="O551">
        <f t="shared" si="74"/>
        <v>1.2313333333333334</v>
      </c>
      <c r="P551">
        <f t="shared" si="75"/>
        <v>45.972103000000004</v>
      </c>
      <c r="Q551">
        <f t="shared" si="76"/>
        <v>0.10947266666666677</v>
      </c>
      <c r="R551">
        <f t="shared" si="77"/>
        <v>1.1796586666666755</v>
      </c>
      <c r="S551">
        <f t="shared" si="78"/>
        <v>5.6794126666666633</v>
      </c>
      <c r="T551">
        <f t="shared" si="79"/>
        <v>6.9685440000000058</v>
      </c>
      <c r="U551">
        <f>((9-3)/3)*(((P551)-(T551))/(T551))</f>
        <v>11.194177435056725</v>
      </c>
      <c r="V551">
        <f>FDIST(U551,3,9-3)</f>
        <v>7.1717642782307064E-3</v>
      </c>
      <c r="W551">
        <f>(V551)*4467</f>
        <v>32.036271030856568</v>
      </c>
      <c r="X551">
        <f t="shared" si="80"/>
        <v>1</v>
      </c>
      <c r="Y551">
        <v>4.6915728836214927E-2</v>
      </c>
    </row>
    <row r="552" spans="1:25">
      <c r="A552">
        <v>551</v>
      </c>
      <c r="B552" t="s">
        <v>579</v>
      </c>
      <c r="D552">
        <v>-0.41599999999999998</v>
      </c>
      <c r="E552">
        <v>-1.6E-2</v>
      </c>
      <c r="F552">
        <v>8.7999999999999995E-2</v>
      </c>
      <c r="G552">
        <v>-0.23300000000000001</v>
      </c>
      <c r="H552">
        <v>-0.24199999999999999</v>
      </c>
      <c r="I552">
        <v>9.4E-2</v>
      </c>
      <c r="J552">
        <v>-0.73199999999999998</v>
      </c>
      <c r="K552">
        <v>-0.33600000000000002</v>
      </c>
      <c r="L552">
        <v>0.86299999999999999</v>
      </c>
      <c r="M552">
        <f t="shared" si="72"/>
        <v>-0.11466666666666665</v>
      </c>
      <c r="N552">
        <f t="shared" si="73"/>
        <v>-0.127</v>
      </c>
      <c r="O552">
        <f t="shared" si="74"/>
        <v>-6.8333333333333357E-2</v>
      </c>
      <c r="P552">
        <f t="shared" si="75"/>
        <v>1.696234</v>
      </c>
      <c r="Q552">
        <f t="shared" si="76"/>
        <v>0.14161066666666666</v>
      </c>
      <c r="R552">
        <f t="shared" si="77"/>
        <v>7.3302000000000006E-2</v>
      </c>
      <c r="S552">
        <f t="shared" si="78"/>
        <v>1.3794806666666666</v>
      </c>
      <c r="T552">
        <f t="shared" si="79"/>
        <v>1.5943933333333333</v>
      </c>
      <c r="U552">
        <f>((9-3)/3)*(((P552)-(T552))/(T552))</f>
        <v>0.1277484853172994</v>
      </c>
      <c r="V552">
        <f>FDIST(U552,3,9-3)</f>
        <v>0.94017542788403097</v>
      </c>
      <c r="W552">
        <f>(V552)*4467</f>
        <v>4199.7636363579659</v>
      </c>
      <c r="X552">
        <f t="shared" si="80"/>
        <v>1</v>
      </c>
      <c r="Y552">
        <v>0.95666222085762931</v>
      </c>
    </row>
    <row r="553" spans="1:25">
      <c r="A553">
        <v>552</v>
      </c>
      <c r="B553" t="s">
        <v>580</v>
      </c>
      <c r="D553">
        <v>-0.20200000000000001</v>
      </c>
      <c r="E553">
        <v>0.17699999999999999</v>
      </c>
      <c r="F553">
        <v>0.11</v>
      </c>
      <c r="G553">
        <v>-3.9E-2</v>
      </c>
      <c r="H553">
        <v>4.0000000000000001E-3</v>
      </c>
      <c r="I553">
        <v>-0.57399999999999995</v>
      </c>
      <c r="J553">
        <v>-0.82199999999999995</v>
      </c>
      <c r="K553">
        <v>-4.3999999999999997E-2</v>
      </c>
      <c r="L553">
        <v>0.499</v>
      </c>
      <c r="M553">
        <f t="shared" si="72"/>
        <v>2.8333333333333325E-2</v>
      </c>
      <c r="N553">
        <f t="shared" si="73"/>
        <v>-0.20299999999999999</v>
      </c>
      <c r="O553">
        <f t="shared" si="74"/>
        <v>-0.12233333333333334</v>
      </c>
      <c r="P553">
        <f t="shared" si="75"/>
        <v>1.3418669999999999</v>
      </c>
      <c r="Q553">
        <f t="shared" si="76"/>
        <v>8.1824666666666671E-2</v>
      </c>
      <c r="R553">
        <f t="shared" si="77"/>
        <v>0.20738599999999996</v>
      </c>
      <c r="S553">
        <f t="shared" si="78"/>
        <v>0.88172466666666671</v>
      </c>
      <c r="T553">
        <f t="shared" si="79"/>
        <v>1.1709353333333334</v>
      </c>
      <c r="U553">
        <f>((9-3)/3)*(((P553)-(T553))/(T553))</f>
        <v>0.29195748356157408</v>
      </c>
      <c r="V553">
        <f>FDIST(U553,3,9-3)</f>
        <v>0.83011565904299889</v>
      </c>
      <c r="W553">
        <f>(V553)*4467</f>
        <v>3708.1266489450759</v>
      </c>
      <c r="X553">
        <f t="shared" si="80"/>
        <v>1</v>
      </c>
      <c r="Y553">
        <v>0.87413546184400637</v>
      </c>
    </row>
    <row r="554" spans="1:25">
      <c r="A554">
        <v>553</v>
      </c>
      <c r="B554" t="s">
        <v>581</v>
      </c>
      <c r="D554">
        <v>8.2000000000000003E-2</v>
      </c>
      <c r="E554">
        <v>-0.13900000000000001</v>
      </c>
      <c r="F554">
        <v>-6.6000000000000003E-2</v>
      </c>
      <c r="G554">
        <v>0.41299999999999998</v>
      </c>
      <c r="H554">
        <v>0.31900000000000001</v>
      </c>
      <c r="I554">
        <v>0.106</v>
      </c>
      <c r="J554">
        <v>-0.47199999999999998</v>
      </c>
      <c r="K554">
        <v>-0.74</v>
      </c>
      <c r="L554">
        <v>0.158</v>
      </c>
      <c r="M554">
        <f t="shared" si="72"/>
        <v>-4.1000000000000002E-2</v>
      </c>
      <c r="N554">
        <f t="shared" si="73"/>
        <v>0.27933333333333332</v>
      </c>
      <c r="O554">
        <f t="shared" si="74"/>
        <v>-0.35133333333333333</v>
      </c>
      <c r="P554">
        <f t="shared" si="75"/>
        <v>1.1093149999999998</v>
      </c>
      <c r="Q554">
        <f t="shared" si="76"/>
        <v>2.5358000000000006E-2</v>
      </c>
      <c r="R554">
        <f t="shared" si="77"/>
        <v>4.9484666666666677E-2</v>
      </c>
      <c r="S554">
        <f t="shared" si="78"/>
        <v>0.42504266666666662</v>
      </c>
      <c r="T554">
        <f t="shared" si="79"/>
        <v>0.49988533333333329</v>
      </c>
      <c r="U554">
        <f>((9-3)/3)*(((P554)-(T554))/(T554))</f>
        <v>2.4382778450524651</v>
      </c>
      <c r="V554">
        <f>FDIST(U554,3,9-3)</f>
        <v>0.16252850979458155</v>
      </c>
      <c r="W554">
        <f>(V554)*4467</f>
        <v>726.01485325239582</v>
      </c>
      <c r="X554">
        <f t="shared" si="80"/>
        <v>1</v>
      </c>
      <c r="Y554">
        <v>0.28266928056138202</v>
      </c>
    </row>
    <row r="555" spans="1:25">
      <c r="A555">
        <v>554</v>
      </c>
      <c r="B555" t="s">
        <v>582</v>
      </c>
      <c r="D555">
        <v>0.13600000000000001</v>
      </c>
      <c r="E555">
        <v>-0.108</v>
      </c>
      <c r="F555">
        <v>-0.40600000000000003</v>
      </c>
      <c r="G555">
        <v>-0.223</v>
      </c>
      <c r="H555">
        <v>-1.073</v>
      </c>
      <c r="I555">
        <v>-1.2909999999999999</v>
      </c>
      <c r="J555">
        <v>-4.1929999999999996</v>
      </c>
      <c r="K555">
        <v>-5.5439999999999996</v>
      </c>
      <c r="L555">
        <v>-3.41</v>
      </c>
      <c r="M555">
        <f t="shared" si="72"/>
        <v>-0.126</v>
      </c>
      <c r="N555">
        <f t="shared" si="73"/>
        <v>-0.86233333333333329</v>
      </c>
      <c r="O555">
        <f t="shared" si="74"/>
        <v>-4.3823333333333325</v>
      </c>
      <c r="P555">
        <f t="shared" si="75"/>
        <v>63.008019999999995</v>
      </c>
      <c r="Q555">
        <f t="shared" si="76"/>
        <v>0.147368</v>
      </c>
      <c r="R555">
        <f t="shared" si="77"/>
        <v>0.63688266666666626</v>
      </c>
      <c r="S555">
        <f t="shared" si="78"/>
        <v>2.3307486666666861</v>
      </c>
      <c r="T555">
        <f t="shared" si="79"/>
        <v>3.1149993333333521</v>
      </c>
      <c r="U555">
        <f>((9-3)/3)*(((P555)-(T555))/(T555))</f>
        <v>38.45459613795505</v>
      </c>
      <c r="V555">
        <f>FDIST(U555,3,9-3)</f>
        <v>2.5937284947234203E-4</v>
      </c>
      <c r="W555">
        <f>(V555)*4467</f>
        <v>1.1586185185929518</v>
      </c>
      <c r="X555">
        <f t="shared" si="80"/>
        <v>1</v>
      </c>
      <c r="Y555">
        <v>1.4485973643030304E-2</v>
      </c>
    </row>
    <row r="556" spans="1:25">
      <c r="A556">
        <v>555</v>
      </c>
      <c r="B556" t="s">
        <v>583</v>
      </c>
      <c r="D556">
        <v>-0.151</v>
      </c>
      <c r="E556">
        <v>0.42399999999999999</v>
      </c>
      <c r="F556">
        <v>-0.21</v>
      </c>
      <c r="G556">
        <v>-3.4000000000000002E-2</v>
      </c>
      <c r="H556">
        <v>0.27</v>
      </c>
      <c r="I556">
        <v>-2.4E-2</v>
      </c>
      <c r="J556">
        <v>-0.82699999999999996</v>
      </c>
      <c r="K556">
        <v>-0.55500000000000005</v>
      </c>
      <c r="L556">
        <v>-0.41899999999999998</v>
      </c>
      <c r="M556">
        <f t="shared" si="72"/>
        <v>2.1000000000000008E-2</v>
      </c>
      <c r="N556">
        <f t="shared" si="73"/>
        <v>7.0666666666666669E-2</v>
      </c>
      <c r="O556">
        <f t="shared" si="74"/>
        <v>-0.60033333333333339</v>
      </c>
      <c r="P556">
        <f t="shared" si="75"/>
        <v>1.4888239999999999</v>
      </c>
      <c r="Q556">
        <f t="shared" si="76"/>
        <v>0.24535399999999999</v>
      </c>
      <c r="R556">
        <f t="shared" si="77"/>
        <v>5.9650666666666671E-2</v>
      </c>
      <c r="S556">
        <f t="shared" si="78"/>
        <v>8.631466666666654E-2</v>
      </c>
      <c r="T556">
        <f t="shared" si="79"/>
        <v>0.39131933333333319</v>
      </c>
      <c r="U556">
        <f>((9-3)/3)*(((P556)-(T556))/(T556))</f>
        <v>5.6092534826629263</v>
      </c>
      <c r="V556">
        <f>FDIST(U556,3,9-3)</f>
        <v>3.5573113701608712E-2</v>
      </c>
      <c r="W556">
        <f>(V556)*4467</f>
        <v>158.90509890508611</v>
      </c>
      <c r="X556">
        <f t="shared" si="80"/>
        <v>1</v>
      </c>
      <c r="Y556">
        <v>0.11083728871603049</v>
      </c>
    </row>
    <row r="557" spans="1:25">
      <c r="A557">
        <v>556</v>
      </c>
      <c r="B557" t="s">
        <v>584</v>
      </c>
      <c r="D557">
        <v>1E-3</v>
      </c>
      <c r="E557">
        <v>-0.41699999999999998</v>
      </c>
      <c r="F557">
        <v>0.29199999999999998</v>
      </c>
      <c r="G557">
        <v>-0.20599999999999999</v>
      </c>
      <c r="H557">
        <v>0.151</v>
      </c>
      <c r="I557">
        <v>-0.114</v>
      </c>
      <c r="J557">
        <v>0.105</v>
      </c>
      <c r="K557">
        <v>-6.0000000000000001E-3</v>
      </c>
      <c r="L557">
        <v>-0.84799999999999998</v>
      </c>
      <c r="M557">
        <f t="shared" si="72"/>
        <v>-4.1333333333333333E-2</v>
      </c>
      <c r="N557">
        <f t="shared" si="73"/>
        <v>-5.6333333333333326E-2</v>
      </c>
      <c r="O557">
        <f t="shared" si="74"/>
        <v>-0.24966666666666668</v>
      </c>
      <c r="P557">
        <f t="shared" si="75"/>
        <v>1.0675520000000001</v>
      </c>
      <c r="Q557">
        <f t="shared" si="76"/>
        <v>0.25402866666666668</v>
      </c>
      <c r="R557">
        <f t="shared" si="77"/>
        <v>6.8712666666666672E-2</v>
      </c>
      <c r="S557">
        <f t="shared" si="78"/>
        <v>0.54316466666666663</v>
      </c>
      <c r="T557">
        <f t="shared" si="79"/>
        <v>0.86590599999999995</v>
      </c>
      <c r="U557">
        <f>((9-3)/3)*(((P557)-(T557))/(T557))</f>
        <v>0.46574570449910296</v>
      </c>
      <c r="V557">
        <f>FDIST(U557,3,9-3)</f>
        <v>0.71676263543574281</v>
      </c>
      <c r="W557">
        <f>(V557)*4467</f>
        <v>3201.7786924914631</v>
      </c>
      <c r="X557">
        <f t="shared" si="80"/>
        <v>1</v>
      </c>
      <c r="Y557">
        <v>0.78396461569813924</v>
      </c>
    </row>
    <row r="558" spans="1:25">
      <c r="A558">
        <v>557</v>
      </c>
      <c r="B558" t="s">
        <v>585</v>
      </c>
      <c r="D558">
        <v>-2.1000000000000001E-2</v>
      </c>
      <c r="E558">
        <v>-0.55300000000000005</v>
      </c>
      <c r="F558">
        <v>-0.246</v>
      </c>
      <c r="G558">
        <v>0.35</v>
      </c>
      <c r="H558">
        <v>0.08</v>
      </c>
      <c r="I558">
        <v>0.53900000000000003</v>
      </c>
      <c r="J558">
        <v>1.012</v>
      </c>
      <c r="K558">
        <v>-1.232</v>
      </c>
      <c r="L558">
        <v>-0.113</v>
      </c>
      <c r="M558">
        <f t="shared" si="72"/>
        <v>-0.27333333333333337</v>
      </c>
      <c r="N558">
        <f t="shared" si="73"/>
        <v>0.32300000000000001</v>
      </c>
      <c r="O558">
        <f t="shared" si="74"/>
        <v>-0.11099999999999999</v>
      </c>
      <c r="P558">
        <f t="shared" si="75"/>
        <v>3.3409240000000002</v>
      </c>
      <c r="Q558">
        <f t="shared" si="76"/>
        <v>0.14263266666666669</v>
      </c>
      <c r="R558">
        <f t="shared" si="77"/>
        <v>0.10643400000000003</v>
      </c>
      <c r="S558">
        <f t="shared" si="78"/>
        <v>2.5177739999999997</v>
      </c>
      <c r="T558">
        <f t="shared" si="79"/>
        <v>2.7668406666666665</v>
      </c>
      <c r="U558">
        <f>((9-3)/3)*(((P558)-(T558))/(T558))</f>
        <v>0.41497390164136694</v>
      </c>
      <c r="V558">
        <f>FDIST(U558,3,9-3)</f>
        <v>0.74868400883812869</v>
      </c>
      <c r="W558">
        <f>(V558)*4467</f>
        <v>3344.3714674799207</v>
      </c>
      <c r="X558">
        <f t="shared" si="80"/>
        <v>1</v>
      </c>
      <c r="Y558">
        <v>0.80800003659148767</v>
      </c>
    </row>
    <row r="559" spans="1:25">
      <c r="A559">
        <v>558</v>
      </c>
      <c r="B559" t="s">
        <v>586</v>
      </c>
      <c r="D559">
        <v>0.70299999999999996</v>
      </c>
      <c r="E559">
        <v>-8.5000000000000006E-2</v>
      </c>
      <c r="F559">
        <v>0.22</v>
      </c>
      <c r="G559">
        <v>0.28799999999999998</v>
      </c>
      <c r="H559">
        <v>0.39400000000000002</v>
      </c>
      <c r="I559">
        <v>0.56899999999999995</v>
      </c>
      <c r="J559">
        <v>0.73</v>
      </c>
      <c r="K559">
        <v>-2.1000000000000001E-2</v>
      </c>
      <c r="L559">
        <v>-0.35199999999999998</v>
      </c>
      <c r="M559">
        <f t="shared" si="72"/>
        <v>0.27933333333333332</v>
      </c>
      <c r="N559">
        <f t="shared" si="73"/>
        <v>0.41699999999999998</v>
      </c>
      <c r="O559">
        <f t="shared" si="74"/>
        <v>0.11899999999999999</v>
      </c>
      <c r="P559">
        <f t="shared" si="75"/>
        <v>1.7690199999999998</v>
      </c>
      <c r="Q559">
        <f t="shared" si="76"/>
        <v>0.31575266666666663</v>
      </c>
      <c r="R559">
        <f t="shared" si="77"/>
        <v>4.0274000000000032E-2</v>
      </c>
      <c r="S559">
        <f t="shared" si="78"/>
        <v>0.61476200000000003</v>
      </c>
      <c r="T559">
        <f t="shared" si="79"/>
        <v>0.97078866666666674</v>
      </c>
      <c r="U559">
        <f>((9-3)/3)*(((P559)-(T559))/(T559))</f>
        <v>1.6445007255269419</v>
      </c>
      <c r="V559">
        <f>FDIST(U559,3,9-3)</f>
        <v>0.27623957523574239</v>
      </c>
      <c r="W559">
        <f>(V559)*4467</f>
        <v>1233.9621825780612</v>
      </c>
      <c r="X559">
        <f t="shared" si="80"/>
        <v>1</v>
      </c>
      <c r="Y559">
        <v>0.40163957766133973</v>
      </c>
    </row>
    <row r="560" spans="1:25">
      <c r="A560">
        <v>559</v>
      </c>
      <c r="B560" t="s">
        <v>587</v>
      </c>
      <c r="D560">
        <v>-0.61099999999999999</v>
      </c>
      <c r="E560">
        <v>0.216</v>
      </c>
      <c r="F560">
        <v>-0.39700000000000002</v>
      </c>
      <c r="G560">
        <v>-0.113</v>
      </c>
      <c r="H560">
        <v>-1.4E-2</v>
      </c>
      <c r="I560">
        <v>-0.64</v>
      </c>
      <c r="J560">
        <v>-0.68799999999999994</v>
      </c>
      <c r="K560">
        <v>0.23899999999999999</v>
      </c>
      <c r="L560">
        <v>-0.25900000000000001</v>
      </c>
      <c r="M560">
        <f t="shared" si="72"/>
        <v>-0.26400000000000001</v>
      </c>
      <c r="N560">
        <f t="shared" si="73"/>
        <v>-0.25566666666666665</v>
      </c>
      <c r="O560">
        <f t="shared" si="74"/>
        <v>-0.23599999999999999</v>
      </c>
      <c r="P560">
        <f t="shared" si="75"/>
        <v>1.5976969999999999</v>
      </c>
      <c r="Q560">
        <f t="shared" si="76"/>
        <v>0.36849799999999988</v>
      </c>
      <c r="R560">
        <f t="shared" si="77"/>
        <v>0.22646866666666671</v>
      </c>
      <c r="S560">
        <f t="shared" si="78"/>
        <v>0.4304579999999999</v>
      </c>
      <c r="T560">
        <f t="shared" si="79"/>
        <v>1.0254246666666664</v>
      </c>
      <c r="U560">
        <f>((9-3)/3)*(((P560)-(T560))/(T560))</f>
        <v>1.1161665053242988</v>
      </c>
      <c r="V560">
        <f>FDIST(U560,3,9-3)</f>
        <v>0.41368258571914834</v>
      </c>
      <c r="W560">
        <f>(V560)*4467</f>
        <v>1847.9201104074357</v>
      </c>
      <c r="X560">
        <f t="shared" si="80"/>
        <v>1</v>
      </c>
      <c r="Y560">
        <v>0.52900223039300365</v>
      </c>
    </row>
    <row r="561" spans="1:25">
      <c r="A561">
        <v>560</v>
      </c>
      <c r="B561" t="s">
        <v>588</v>
      </c>
      <c r="D561">
        <v>-1.2999999999999999E-2</v>
      </c>
      <c r="E561">
        <v>0.57499999999999996</v>
      </c>
      <c r="F561">
        <v>-0.63400000000000001</v>
      </c>
      <c r="G561">
        <v>-0.11</v>
      </c>
      <c r="H561">
        <v>-0.59799999999999998</v>
      </c>
      <c r="I561">
        <v>-0.46</v>
      </c>
      <c r="J561">
        <v>-0.45300000000000001</v>
      </c>
      <c r="K561">
        <v>-0.36799999999999999</v>
      </c>
      <c r="L561">
        <v>-0.39500000000000002</v>
      </c>
      <c r="M561">
        <f t="shared" si="72"/>
        <v>-2.4000000000000021E-2</v>
      </c>
      <c r="N561">
        <f t="shared" si="73"/>
        <v>-0.38933333333333331</v>
      </c>
      <c r="O561">
        <f t="shared" si="74"/>
        <v>-0.40533333333333332</v>
      </c>
      <c r="P561">
        <f t="shared" si="75"/>
        <v>1.8107120000000001</v>
      </c>
      <c r="Q561">
        <f t="shared" si="76"/>
        <v>0.73102200000000006</v>
      </c>
      <c r="R561">
        <f t="shared" si="77"/>
        <v>0.12656266666666671</v>
      </c>
      <c r="S561">
        <f t="shared" si="78"/>
        <v>3.7726666666666464E-3</v>
      </c>
      <c r="T561">
        <f t="shared" si="79"/>
        <v>0.86135733333333342</v>
      </c>
      <c r="U561">
        <f>((9-3)/3)*(((P561)-(T561))/(T561))</f>
        <v>2.2043224801785706</v>
      </c>
      <c r="V561">
        <f>FDIST(U561,3,9-3)</f>
        <v>0.18839369139470433</v>
      </c>
      <c r="W561">
        <f>(V561)*4467</f>
        <v>841.55461946014418</v>
      </c>
      <c r="X561">
        <f t="shared" si="80"/>
        <v>1</v>
      </c>
      <c r="Y561">
        <v>0.31106541505969654</v>
      </c>
    </row>
    <row r="562" spans="1:25">
      <c r="A562">
        <v>561</v>
      </c>
      <c r="B562" t="s">
        <v>589</v>
      </c>
      <c r="D562">
        <v>-0.39300000000000002</v>
      </c>
      <c r="E562">
        <v>0.58399999999999996</v>
      </c>
      <c r="F562">
        <v>-0.26100000000000001</v>
      </c>
      <c r="G562">
        <v>-0.123</v>
      </c>
      <c r="H562">
        <v>0</v>
      </c>
      <c r="I562">
        <v>2.1320000000000001</v>
      </c>
      <c r="J562">
        <v>0.63800000000000001</v>
      </c>
      <c r="K562">
        <v>0.89200000000000002</v>
      </c>
      <c r="L562">
        <v>0.68700000000000006</v>
      </c>
      <c r="M562">
        <f t="shared" si="72"/>
        <v>-2.3333333333333355E-2</v>
      </c>
      <c r="N562">
        <f t="shared" si="73"/>
        <v>0.66966666666666674</v>
      </c>
      <c r="O562">
        <f t="shared" si="74"/>
        <v>0.73899999999999999</v>
      </c>
      <c r="P562">
        <f t="shared" si="75"/>
        <v>6.7988560000000007</v>
      </c>
      <c r="Q562">
        <f t="shared" si="76"/>
        <v>0.56199266666666658</v>
      </c>
      <c r="R562">
        <f t="shared" si="77"/>
        <v>3.2151926666666668</v>
      </c>
      <c r="S562">
        <f t="shared" si="78"/>
        <v>3.6314000000000179E-2</v>
      </c>
      <c r="T562">
        <f t="shared" si="79"/>
        <v>3.8134993333333336</v>
      </c>
      <c r="U562">
        <f>((9-3)/3)*(((P562)-(T562))/(T562))</f>
        <v>1.5656783472188012</v>
      </c>
      <c r="V562">
        <f>FDIST(U562,3,9-3)</f>
        <v>0.29259086343387408</v>
      </c>
      <c r="W562">
        <f>(V562)*4467</f>
        <v>1307.0033869591155</v>
      </c>
      <c r="X562">
        <f t="shared" si="80"/>
        <v>1</v>
      </c>
      <c r="Y562">
        <v>0.41766644658867397</v>
      </c>
    </row>
    <row r="563" spans="1:25">
      <c r="A563">
        <v>562</v>
      </c>
      <c r="B563" t="s">
        <v>590</v>
      </c>
      <c r="D563">
        <v>0.11700000000000001</v>
      </c>
      <c r="E563">
        <v>0.59199999999999997</v>
      </c>
      <c r="F563">
        <v>0.17199999999999999</v>
      </c>
      <c r="G563">
        <v>2.4E-2</v>
      </c>
      <c r="H563">
        <v>-0.373</v>
      </c>
      <c r="I563">
        <v>-0.27</v>
      </c>
      <c r="J563">
        <v>0.83099999999999996</v>
      </c>
      <c r="K563">
        <v>0.82699999999999996</v>
      </c>
      <c r="L563">
        <v>0.71399999999999997</v>
      </c>
      <c r="M563">
        <f t="shared" si="72"/>
        <v>0.29366666666666669</v>
      </c>
      <c r="N563">
        <f t="shared" si="73"/>
        <v>-0.20633333333333334</v>
      </c>
      <c r="O563">
        <f t="shared" si="74"/>
        <v>0.79066666666666663</v>
      </c>
      <c r="P563">
        <f t="shared" si="75"/>
        <v>2.4906280000000001</v>
      </c>
      <c r="Q563">
        <f t="shared" si="76"/>
        <v>0.13501666666666656</v>
      </c>
      <c r="R563">
        <f t="shared" si="77"/>
        <v>8.4884666666666636E-2</v>
      </c>
      <c r="S563">
        <f t="shared" si="78"/>
        <v>8.8246666666667029E-3</v>
      </c>
      <c r="T563">
        <f t="shared" si="79"/>
        <v>0.2287259999999999</v>
      </c>
      <c r="U563">
        <f>((9-3)/3)*(((P563)-(T563))/(T563))</f>
        <v>19.778267446639219</v>
      </c>
      <c r="V563">
        <f>FDIST(U563,3,9-3)</f>
        <v>1.6347531425890457E-3</v>
      </c>
      <c r="W563">
        <f>(V563)*4467</f>
        <v>7.3024422879452668</v>
      </c>
      <c r="X563">
        <f t="shared" si="80"/>
        <v>1</v>
      </c>
      <c r="Y563">
        <v>2.4346923470292853E-2</v>
      </c>
    </row>
    <row r="564" spans="1:25">
      <c r="A564">
        <v>563</v>
      </c>
      <c r="B564" t="s">
        <v>591</v>
      </c>
      <c r="D564">
        <v>0.121</v>
      </c>
      <c r="E564">
        <v>-0.28599999999999998</v>
      </c>
      <c r="F564">
        <v>0.115</v>
      </c>
      <c r="G564">
        <v>0.26600000000000001</v>
      </c>
      <c r="H564">
        <v>3.2000000000000001E-2</v>
      </c>
      <c r="I564">
        <v>0.35499999999999998</v>
      </c>
      <c r="J564">
        <v>0.183</v>
      </c>
      <c r="K564">
        <v>2.1999999999999999E-2</v>
      </c>
      <c r="L564">
        <v>0.91800000000000004</v>
      </c>
      <c r="M564">
        <f t="shared" si="72"/>
        <v>-1.6666666666666659E-2</v>
      </c>
      <c r="N564">
        <f t="shared" si="73"/>
        <v>0.21766666666666667</v>
      </c>
      <c r="O564">
        <f t="shared" si="74"/>
        <v>0.37433333333333335</v>
      </c>
      <c r="P564">
        <f t="shared" si="75"/>
        <v>1.184164</v>
      </c>
      <c r="Q564">
        <f t="shared" si="76"/>
        <v>0.10882866666666664</v>
      </c>
      <c r="R564">
        <f t="shared" si="77"/>
        <v>5.5668666666666644E-2</v>
      </c>
      <c r="S564">
        <f t="shared" si="78"/>
        <v>0.45632066666666665</v>
      </c>
      <c r="T564">
        <f t="shared" si="79"/>
        <v>0.62081799999999987</v>
      </c>
      <c r="U564">
        <f>((9-3)/3)*(((P564)-(T564))/(T564))</f>
        <v>1.8148507291992186</v>
      </c>
      <c r="V564">
        <f>FDIST(U564,3,9-3)</f>
        <v>0.24472670035774777</v>
      </c>
      <c r="W564">
        <f>(V564)*4467</f>
        <v>1093.1941704980593</v>
      </c>
      <c r="X564">
        <f t="shared" si="80"/>
        <v>1</v>
      </c>
      <c r="Y564">
        <v>0.37040613048726861</v>
      </c>
    </row>
    <row r="565" spans="1:25">
      <c r="A565">
        <v>564</v>
      </c>
      <c r="B565" t="s">
        <v>592</v>
      </c>
      <c r="D565">
        <v>0.161</v>
      </c>
      <c r="E565">
        <v>-0.30599999999999999</v>
      </c>
      <c r="F565">
        <v>0.432</v>
      </c>
      <c r="G565">
        <v>-0.20399999999999999</v>
      </c>
      <c r="H565">
        <v>-0.55300000000000005</v>
      </c>
      <c r="I565">
        <v>-0.08</v>
      </c>
      <c r="J565">
        <v>-1.2709999999999999</v>
      </c>
      <c r="K565">
        <v>-3.3210000000000002</v>
      </c>
      <c r="L565">
        <v>-1.2410000000000001</v>
      </c>
      <c r="M565">
        <f t="shared" si="72"/>
        <v>9.5666666666666678E-2</v>
      </c>
      <c r="N565">
        <f t="shared" si="73"/>
        <v>-0.27899999999999997</v>
      </c>
      <c r="O565">
        <f t="shared" si="74"/>
        <v>-1.9443333333333335</v>
      </c>
      <c r="P565">
        <f t="shared" si="75"/>
        <v>14.844569000000002</v>
      </c>
      <c r="Q565">
        <f t="shared" si="76"/>
        <v>0.27872466666666662</v>
      </c>
      <c r="R565">
        <f t="shared" si="77"/>
        <v>0.12030200000000013</v>
      </c>
      <c r="S565">
        <f t="shared" si="78"/>
        <v>2.8432666666666648</v>
      </c>
      <c r="T565">
        <f t="shared" si="79"/>
        <v>3.2422933333333317</v>
      </c>
      <c r="U565">
        <f>((9-3)/3)*(((P565)-(T565))/(T565))</f>
        <v>7.1568328179231226</v>
      </c>
      <c r="V565">
        <f>FDIST(U565,3,9-3)</f>
        <v>2.0836171246676194E-2</v>
      </c>
      <c r="W565">
        <f>(V565)*4467</f>
        <v>93.07517695890256</v>
      </c>
      <c r="X565">
        <f t="shared" si="80"/>
        <v>1</v>
      </c>
      <c r="Y565">
        <v>8.0953054895781945E-2</v>
      </c>
    </row>
    <row r="566" spans="1:25">
      <c r="A566">
        <v>565</v>
      </c>
      <c r="B566" t="s">
        <v>593</v>
      </c>
      <c r="D566">
        <v>-0.52100000000000002</v>
      </c>
      <c r="E566">
        <v>8.4000000000000005E-2</v>
      </c>
      <c r="F566">
        <v>0.16700000000000001</v>
      </c>
      <c r="G566">
        <v>-6.6000000000000003E-2</v>
      </c>
      <c r="H566">
        <v>0.20100000000000001</v>
      </c>
      <c r="I566">
        <v>0.82799999999999996</v>
      </c>
      <c r="J566">
        <v>7.5999999999999998E-2</v>
      </c>
      <c r="K566">
        <v>-4.2000000000000003E-2</v>
      </c>
      <c r="L566">
        <v>1.046</v>
      </c>
      <c r="M566">
        <f t="shared" si="72"/>
        <v>-9.0000000000000011E-2</v>
      </c>
      <c r="N566">
        <f t="shared" si="73"/>
        <v>0.32100000000000001</v>
      </c>
      <c r="O566">
        <f t="shared" si="74"/>
        <v>0.36000000000000004</v>
      </c>
      <c r="P566">
        <f t="shared" si="75"/>
        <v>2.1383830000000001</v>
      </c>
      <c r="Q566">
        <f t="shared" si="76"/>
        <v>0.28208600000000006</v>
      </c>
      <c r="R566">
        <f t="shared" si="77"/>
        <v>0.42121799999999998</v>
      </c>
      <c r="S566">
        <f t="shared" si="78"/>
        <v>0.71285600000000016</v>
      </c>
      <c r="T566">
        <f t="shared" si="79"/>
        <v>1.4161600000000001</v>
      </c>
      <c r="U566">
        <f>((9-3)/3)*(((P566)-(T566))/(T566))</f>
        <v>1.0199737317817197</v>
      </c>
      <c r="V566">
        <f>FDIST(U566,3,9-3)</f>
        <v>0.44732455452268982</v>
      </c>
      <c r="W566">
        <f>(V566)*4467</f>
        <v>1998.1987850528553</v>
      </c>
      <c r="X566">
        <f t="shared" si="80"/>
        <v>1</v>
      </c>
      <c r="Y566">
        <v>0.55953138566835892</v>
      </c>
    </row>
    <row r="567" spans="1:25">
      <c r="A567">
        <v>566</v>
      </c>
      <c r="B567" t="s">
        <v>594</v>
      </c>
      <c r="D567">
        <v>-0.28999999999999998</v>
      </c>
      <c r="E567">
        <v>0.11700000000000001</v>
      </c>
      <c r="F567">
        <v>0.41799999999999998</v>
      </c>
      <c r="G567">
        <v>0.35899999999999999</v>
      </c>
      <c r="H567">
        <v>0.41399999999999998</v>
      </c>
      <c r="I567">
        <v>0.94099999999999995</v>
      </c>
      <c r="J567">
        <v>0.67300000000000004</v>
      </c>
      <c r="K567">
        <v>0.02</v>
      </c>
      <c r="L567">
        <v>0.373</v>
      </c>
      <c r="M567">
        <f t="shared" si="72"/>
        <v>8.1666666666666665E-2</v>
      </c>
      <c r="N567">
        <f t="shared" si="73"/>
        <v>0.57133333333333336</v>
      </c>
      <c r="O567">
        <f t="shared" si="74"/>
        <v>0.35533333333333333</v>
      </c>
      <c r="P567">
        <f t="shared" si="75"/>
        <v>2.050729</v>
      </c>
      <c r="Q567">
        <f t="shared" si="76"/>
        <v>0.25250466666666666</v>
      </c>
      <c r="R567">
        <f t="shared" si="77"/>
        <v>0.20649266666666644</v>
      </c>
      <c r="S567">
        <f t="shared" si="78"/>
        <v>0.21367266666666684</v>
      </c>
      <c r="T567">
        <f t="shared" si="79"/>
        <v>0.67266999999999988</v>
      </c>
      <c r="U567">
        <f>((9-3)/3)*(((P567)-(T567))/(T567))</f>
        <v>4.0972809847324854</v>
      </c>
      <c r="V567">
        <f>FDIST(U567,3,9-3)</f>
        <v>6.6978895011799947E-2</v>
      </c>
      <c r="W567">
        <f>(V567)*4467</f>
        <v>299.19472401771037</v>
      </c>
      <c r="X567">
        <f t="shared" si="80"/>
        <v>1</v>
      </c>
      <c r="Y567">
        <v>0.15952116359953208</v>
      </c>
    </row>
    <row r="568" spans="1:25">
      <c r="A568">
        <v>567</v>
      </c>
      <c r="B568" t="s">
        <v>595</v>
      </c>
      <c r="D568">
        <v>6.4000000000000001E-2</v>
      </c>
      <c r="E568">
        <v>0.19700000000000001</v>
      </c>
      <c r="F568">
        <v>-2.9000000000000001E-2</v>
      </c>
      <c r="G568">
        <v>0.59099999999999997</v>
      </c>
      <c r="H568">
        <v>-0.497</v>
      </c>
      <c r="I568">
        <v>0.40899999999999997</v>
      </c>
      <c r="J568">
        <v>-0.248</v>
      </c>
      <c r="K568">
        <v>1.224</v>
      </c>
      <c r="L568">
        <v>1.173</v>
      </c>
      <c r="M568">
        <f t="shared" si="72"/>
        <v>7.7333333333333337E-2</v>
      </c>
      <c r="N568">
        <f t="shared" si="73"/>
        <v>0.16766666666666663</v>
      </c>
      <c r="O568">
        <f t="shared" si="74"/>
        <v>0.71633333333333338</v>
      </c>
      <c r="P568">
        <f t="shared" si="75"/>
        <v>3.7429260000000002</v>
      </c>
      <c r="Q568">
        <f t="shared" si="76"/>
        <v>2.580466666666667E-2</v>
      </c>
      <c r="R568">
        <f t="shared" si="77"/>
        <v>0.67923466666666665</v>
      </c>
      <c r="S568">
        <f t="shared" si="78"/>
        <v>1.3962086666666669</v>
      </c>
      <c r="T568">
        <f t="shared" si="79"/>
        <v>2.101248</v>
      </c>
      <c r="U568">
        <f>((9-3)/3)*(((P568)-(T568))/(T568))</f>
        <v>1.5625742415935675</v>
      </c>
      <c r="V568">
        <f>FDIST(U568,3,9-3)</f>
        <v>0.2932598894436913</v>
      </c>
      <c r="W568">
        <f>(V568)*4467</f>
        <v>1309.9919261449691</v>
      </c>
      <c r="X568">
        <f t="shared" si="80"/>
        <v>1</v>
      </c>
      <c r="Y568">
        <v>0.41835414624342682</v>
      </c>
    </row>
    <row r="569" spans="1:25">
      <c r="A569">
        <v>568</v>
      </c>
      <c r="B569" t="s">
        <v>596</v>
      </c>
      <c r="D569">
        <v>-0.11899999999999999</v>
      </c>
      <c r="E569">
        <v>-0.56499999999999995</v>
      </c>
      <c r="F569">
        <v>0.39700000000000002</v>
      </c>
      <c r="G569">
        <v>-7.5999999999999998E-2</v>
      </c>
      <c r="H569">
        <v>-0.27800000000000002</v>
      </c>
      <c r="I569">
        <v>0.113</v>
      </c>
      <c r="J569">
        <v>1.425</v>
      </c>
      <c r="K569">
        <v>0.84599999999999997</v>
      </c>
      <c r="L569">
        <v>4.7E-2</v>
      </c>
      <c r="M569">
        <f t="shared" si="72"/>
        <v>-9.5666666666666636E-2</v>
      </c>
      <c r="N569">
        <f t="shared" si="73"/>
        <v>-8.0333333333333354E-2</v>
      </c>
      <c r="O569">
        <f t="shared" si="74"/>
        <v>0.77266666666666672</v>
      </c>
      <c r="P569">
        <f t="shared" si="75"/>
        <v>3.3353740000000003</v>
      </c>
      <c r="Q569">
        <f t="shared" si="76"/>
        <v>0.46353866666666665</v>
      </c>
      <c r="R569">
        <f t="shared" si="77"/>
        <v>7.6468666666666685E-2</v>
      </c>
      <c r="S569">
        <f t="shared" si="78"/>
        <v>0.95750866666666656</v>
      </c>
      <c r="T569">
        <f t="shared" si="79"/>
        <v>1.4975159999999998</v>
      </c>
      <c r="U569">
        <f>((9-3)/3)*(((P569)-(T569))/(T569))</f>
        <v>2.454542054976375</v>
      </c>
      <c r="V569">
        <f>FDIST(U569,3,9-3)</f>
        <v>0.16090812578735395</v>
      </c>
      <c r="W569">
        <f>(V569)*4467</f>
        <v>718.77659789211009</v>
      </c>
      <c r="X569">
        <f t="shared" si="80"/>
        <v>1</v>
      </c>
      <c r="Y569">
        <v>0.28105453714538603</v>
      </c>
    </row>
    <row r="570" spans="1:25">
      <c r="A570">
        <v>569</v>
      </c>
      <c r="B570" t="s">
        <v>597</v>
      </c>
      <c r="D570">
        <v>-0.38100000000000001</v>
      </c>
      <c r="E570">
        <v>-0.83199999999999996</v>
      </c>
      <c r="F570">
        <v>-1.7999999999999999E-2</v>
      </c>
      <c r="G570">
        <v>-6.0000000000000001E-3</v>
      </c>
      <c r="H570">
        <v>1.085</v>
      </c>
      <c r="I570">
        <v>1.1160000000000001</v>
      </c>
      <c r="J570">
        <v>1.3220000000000001</v>
      </c>
      <c r="K570">
        <v>0.61599999999999999</v>
      </c>
      <c r="L570">
        <v>-8.5000000000000006E-2</v>
      </c>
      <c r="M570">
        <f t="shared" si="72"/>
        <v>-0.41033333333333338</v>
      </c>
      <c r="N570">
        <f t="shared" si="73"/>
        <v>0.7316666666666668</v>
      </c>
      <c r="O570">
        <f t="shared" si="74"/>
        <v>0.6176666666666667</v>
      </c>
      <c r="P570">
        <f t="shared" si="75"/>
        <v>5.3947910000000006</v>
      </c>
      <c r="Q570">
        <f t="shared" si="76"/>
        <v>0.33258866666666642</v>
      </c>
      <c r="R570">
        <f t="shared" si="77"/>
        <v>0.81670866666666653</v>
      </c>
      <c r="S570">
        <f t="shared" si="78"/>
        <v>0.98982866666666691</v>
      </c>
      <c r="T570">
        <f t="shared" si="79"/>
        <v>2.1391260000000001</v>
      </c>
      <c r="U570">
        <f>((9-3)/3)*(((P570)-(T570))/(T570))</f>
        <v>3.0439207414617</v>
      </c>
      <c r="V570">
        <f>FDIST(U570,3,9-3)</f>
        <v>0.114147465420764</v>
      </c>
      <c r="W570">
        <f>(V570)*4467</f>
        <v>509.89672803455278</v>
      </c>
      <c r="X570">
        <f t="shared" si="80"/>
        <v>1</v>
      </c>
      <c r="Y570">
        <v>0.22359091429196562</v>
      </c>
    </row>
    <row r="571" spans="1:25">
      <c r="A571">
        <v>570</v>
      </c>
      <c r="B571" t="s">
        <v>598</v>
      </c>
      <c r="D571">
        <v>-0.16600000000000001</v>
      </c>
      <c r="E571">
        <v>0.20899999999999999</v>
      </c>
      <c r="F571">
        <v>-1.2E-2</v>
      </c>
      <c r="G571">
        <v>-0.45300000000000001</v>
      </c>
      <c r="H571">
        <v>-0.25900000000000001</v>
      </c>
      <c r="I571">
        <v>-0.97099999999999997</v>
      </c>
      <c r="J571">
        <v>0.125</v>
      </c>
      <c r="K571">
        <v>1.4870000000000001</v>
      </c>
      <c r="L571">
        <v>-0.28799999999999998</v>
      </c>
      <c r="M571">
        <f t="shared" si="72"/>
        <v>1.0333333333333328E-2</v>
      </c>
      <c r="N571">
        <f t="shared" si="73"/>
        <v>-0.56099999999999994</v>
      </c>
      <c r="O571">
        <f t="shared" si="74"/>
        <v>0.44133333333333336</v>
      </c>
      <c r="P571">
        <f t="shared" si="75"/>
        <v>3.5962499999999999</v>
      </c>
      <c r="Q571">
        <f t="shared" si="76"/>
        <v>7.1060666666666661E-2</v>
      </c>
      <c r="R571">
        <f t="shared" si="77"/>
        <v>0.27096800000000021</v>
      </c>
      <c r="S571">
        <f t="shared" si="78"/>
        <v>1.7254126666666669</v>
      </c>
      <c r="T571">
        <f t="shared" si="79"/>
        <v>2.0674413333333339</v>
      </c>
      <c r="U571">
        <f>((9-3)/3)*(((P571)-(T571))/(T571))</f>
        <v>1.4789378948923007</v>
      </c>
      <c r="V571">
        <f>FDIST(U571,3,9-3)</f>
        <v>0.31204678758763293</v>
      </c>
      <c r="W571">
        <f>(V571)*4467</f>
        <v>1393.9130001539563</v>
      </c>
      <c r="X571">
        <f t="shared" si="80"/>
        <v>1</v>
      </c>
      <c r="Y571">
        <v>0.43624062795417523</v>
      </c>
    </row>
    <row r="572" spans="1:25">
      <c r="A572">
        <v>571</v>
      </c>
      <c r="B572" t="s">
        <v>599</v>
      </c>
      <c r="D572">
        <v>0.66600000000000004</v>
      </c>
      <c r="E572">
        <v>-0.70299999999999996</v>
      </c>
      <c r="F572">
        <v>0.497</v>
      </c>
      <c r="G572">
        <v>-0.29299999999999998</v>
      </c>
      <c r="H572">
        <v>0.47799999999999998</v>
      </c>
      <c r="I572">
        <v>1.1519999999999999</v>
      </c>
      <c r="J572">
        <v>4.2999999999999997E-2</v>
      </c>
      <c r="K572">
        <v>-1.601</v>
      </c>
      <c r="L572">
        <v>-0.432</v>
      </c>
      <c r="M572">
        <f t="shared" si="72"/>
        <v>0.15333333333333335</v>
      </c>
      <c r="N572">
        <f t="shared" si="73"/>
        <v>0.44566666666666666</v>
      </c>
      <c r="O572">
        <f t="shared" si="74"/>
        <v>-0.66333333333333333</v>
      </c>
      <c r="P572">
        <f t="shared" si="75"/>
        <v>5.5778850000000002</v>
      </c>
      <c r="Q572">
        <f t="shared" si="76"/>
        <v>1.1142406666666667</v>
      </c>
      <c r="R572">
        <f t="shared" si="77"/>
        <v>1.0455806666666665</v>
      </c>
      <c r="S572">
        <f t="shared" si="78"/>
        <v>1.4316406666666666</v>
      </c>
      <c r="T572">
        <f t="shared" si="79"/>
        <v>3.5914619999999999</v>
      </c>
      <c r="U572">
        <f>((9-3)/3)*(((P572)-(T572))/(T572))</f>
        <v>1.1061918516748892</v>
      </c>
      <c r="V572">
        <f>FDIST(U572,3,9-3)</f>
        <v>0.4170229087238474</v>
      </c>
      <c r="W572">
        <f>(V572)*4467</f>
        <v>1862.8413332694263</v>
      </c>
      <c r="X572">
        <f t="shared" si="80"/>
        <v>1</v>
      </c>
      <c r="Y572">
        <v>0.53190361295408228</v>
      </c>
    </row>
    <row r="573" spans="1:25">
      <c r="A573">
        <v>572</v>
      </c>
      <c r="B573" t="s">
        <v>600</v>
      </c>
      <c r="D573">
        <v>-0.27300000000000002</v>
      </c>
      <c r="E573">
        <v>0.20100000000000001</v>
      </c>
      <c r="F573">
        <v>2.1999999999999999E-2</v>
      </c>
      <c r="G573">
        <v>0.108</v>
      </c>
      <c r="H573">
        <v>-0.70499999999999996</v>
      </c>
      <c r="I573">
        <v>-0.83399999999999996</v>
      </c>
      <c r="J573">
        <v>-1.732</v>
      </c>
      <c r="K573">
        <v>-0.66400000000000003</v>
      </c>
      <c r="L573">
        <v>-0.68799999999999994</v>
      </c>
      <c r="M573">
        <f t="shared" si="72"/>
        <v>-1.666666666666667E-2</v>
      </c>
      <c r="N573">
        <f t="shared" si="73"/>
        <v>-0.47700000000000004</v>
      </c>
      <c r="O573">
        <f t="shared" si="74"/>
        <v>-1.0279999999999998</v>
      </c>
      <c r="P573">
        <f t="shared" si="75"/>
        <v>5.2337230000000003</v>
      </c>
      <c r="Q573">
        <f t="shared" si="76"/>
        <v>0.11458066666666668</v>
      </c>
      <c r="R573">
        <f t="shared" si="77"/>
        <v>0.52165799999999973</v>
      </c>
      <c r="S573">
        <f t="shared" si="78"/>
        <v>0.74371200000000126</v>
      </c>
      <c r="T573">
        <f t="shared" si="79"/>
        <v>1.3799506666666677</v>
      </c>
      <c r="U573">
        <f>((9-3)/3)*(((P573)-(T573))/(T573))</f>
        <v>5.5853769651668657</v>
      </c>
      <c r="V573">
        <f>FDIST(U573,3,9-3)</f>
        <v>3.5896076694217904E-2</v>
      </c>
      <c r="W573">
        <f>(V573)*4467</f>
        <v>160.34777459307139</v>
      </c>
      <c r="X573">
        <f t="shared" si="80"/>
        <v>1</v>
      </c>
      <c r="Y573">
        <v>0.11114599492014247</v>
      </c>
    </row>
    <row r="574" spans="1:25">
      <c r="A574">
        <v>573</v>
      </c>
      <c r="B574" t="s">
        <v>601</v>
      </c>
      <c r="D574">
        <v>-0.246</v>
      </c>
      <c r="E574">
        <v>0.40799999999999997</v>
      </c>
      <c r="F574">
        <v>-1.0999999999999999E-2</v>
      </c>
      <c r="G574">
        <v>-0.214</v>
      </c>
      <c r="H574">
        <v>-0.03</v>
      </c>
      <c r="I574">
        <v>-0.153</v>
      </c>
      <c r="J574">
        <v>-0.127</v>
      </c>
      <c r="K574">
        <v>0.16400000000000001</v>
      </c>
      <c r="L574">
        <v>0.93300000000000005</v>
      </c>
      <c r="M574">
        <f t="shared" si="72"/>
        <v>5.033333333333332E-2</v>
      </c>
      <c r="N574">
        <f t="shared" si="73"/>
        <v>-0.13233333333333333</v>
      </c>
      <c r="O574">
        <f t="shared" si="74"/>
        <v>0.32333333333333336</v>
      </c>
      <c r="P574">
        <f t="shared" si="75"/>
        <v>1.21072</v>
      </c>
      <c r="Q574">
        <f t="shared" si="76"/>
        <v>0.21950066666666665</v>
      </c>
      <c r="R574">
        <f t="shared" si="77"/>
        <v>1.756866666666667E-2</v>
      </c>
      <c r="S574">
        <f t="shared" si="78"/>
        <v>0.59988066666666662</v>
      </c>
      <c r="T574">
        <f t="shared" si="79"/>
        <v>0.83694999999999997</v>
      </c>
      <c r="U574">
        <f>((9-3)/3)*(((P574)-(T574))/(T574))</f>
        <v>0.89317163510365027</v>
      </c>
      <c r="V574">
        <f>FDIST(U574,3,9-3)</f>
        <v>0.49691261811256493</v>
      </c>
      <c r="W574">
        <f>(V574)*4467</f>
        <v>2219.7086651088275</v>
      </c>
      <c r="X574">
        <f t="shared" si="80"/>
        <v>1</v>
      </c>
      <c r="Y574">
        <v>0.6039732257146192</v>
      </c>
    </row>
    <row r="575" spans="1:25">
      <c r="A575">
        <v>574</v>
      </c>
      <c r="B575" t="s">
        <v>602</v>
      </c>
      <c r="D575">
        <v>0.39600000000000002</v>
      </c>
      <c r="E575">
        <v>0.499</v>
      </c>
      <c r="F575">
        <v>-0.47</v>
      </c>
      <c r="G575">
        <v>0.20799999999999999</v>
      </c>
      <c r="H575">
        <v>0.438</v>
      </c>
      <c r="I575">
        <v>0.41699999999999998</v>
      </c>
      <c r="J575">
        <v>2.6749999999999998</v>
      </c>
      <c r="K575">
        <v>2.5990000000000002</v>
      </c>
      <c r="L575">
        <v>2.0640000000000001</v>
      </c>
      <c r="M575">
        <f t="shared" si="72"/>
        <v>0.14166666666666669</v>
      </c>
      <c r="N575">
        <f t="shared" si="73"/>
        <v>0.35433333333333333</v>
      </c>
      <c r="O575">
        <f t="shared" si="74"/>
        <v>2.4460000000000002</v>
      </c>
      <c r="P575">
        <f t="shared" si="75"/>
        <v>19.206236000000001</v>
      </c>
      <c r="Q575">
        <f t="shared" si="76"/>
        <v>0.56650866666666666</v>
      </c>
      <c r="R575">
        <f t="shared" si="77"/>
        <v>3.2340666666666573E-2</v>
      </c>
      <c r="S575">
        <f t="shared" si="78"/>
        <v>0.22177399999999992</v>
      </c>
      <c r="T575">
        <f t="shared" si="79"/>
        <v>0.82062333333333315</v>
      </c>
      <c r="U575">
        <f>((9-3)/3)*(((P575)-(T575))/(T575))</f>
        <v>44.808895676863536</v>
      </c>
      <c r="V575">
        <f>FDIST(U575,3,9-3)</f>
        <v>1.678712991391836E-4</v>
      </c>
      <c r="W575">
        <f>(V575)*4467</f>
        <v>0.74988109325473318</v>
      </c>
      <c r="X575">
        <f t="shared" si="80"/>
        <v>0.74988109325473318</v>
      </c>
      <c r="Y575">
        <v>1.2712694314472413E-2</v>
      </c>
    </row>
    <row r="576" spans="1:25">
      <c r="A576">
        <v>575</v>
      </c>
      <c r="B576" t="s">
        <v>603</v>
      </c>
      <c r="D576">
        <v>-0.159</v>
      </c>
      <c r="E576">
        <v>0.35299999999999998</v>
      </c>
      <c r="F576">
        <v>0.371</v>
      </c>
      <c r="G576">
        <v>0.32700000000000001</v>
      </c>
      <c r="H576">
        <v>-0.36799999999999999</v>
      </c>
      <c r="I576">
        <v>0.25900000000000001</v>
      </c>
      <c r="J576">
        <v>1.593</v>
      </c>
      <c r="K576">
        <v>2.673</v>
      </c>
      <c r="L576">
        <v>0.38400000000000001</v>
      </c>
      <c r="M576">
        <f t="shared" si="72"/>
        <v>0.18833333333333332</v>
      </c>
      <c r="N576">
        <f t="shared" si="73"/>
        <v>7.2666666666666671E-2</v>
      </c>
      <c r="O576">
        <f t="shared" si="74"/>
        <v>1.55</v>
      </c>
      <c r="P576">
        <f t="shared" si="75"/>
        <v>10.426999</v>
      </c>
      <c r="Q576">
        <f t="shared" si="76"/>
        <v>0.18112266666666665</v>
      </c>
      <c r="R576">
        <f t="shared" si="77"/>
        <v>0.29359266666666667</v>
      </c>
      <c r="S576">
        <f t="shared" si="78"/>
        <v>2.6225339999999981</v>
      </c>
      <c r="T576">
        <f t="shared" si="79"/>
        <v>3.0972493333333313</v>
      </c>
      <c r="U576">
        <f>((9-3)/3)*(((P576)-(T576))/(T576))</f>
        <v>4.733070462091745</v>
      </c>
      <c r="V576">
        <f>FDIST(U576,3,9-3)</f>
        <v>5.0510406922878275E-2</v>
      </c>
      <c r="W576">
        <f>(V576)*4467</f>
        <v>225.62998772449725</v>
      </c>
      <c r="X576">
        <f t="shared" si="80"/>
        <v>1</v>
      </c>
      <c r="Y576">
        <v>0.13530005883178664</v>
      </c>
    </row>
    <row r="577" spans="1:25">
      <c r="A577">
        <v>576</v>
      </c>
      <c r="B577" t="s">
        <v>604</v>
      </c>
      <c r="D577">
        <v>-0.20300000000000001</v>
      </c>
      <c r="E577">
        <v>-0.32500000000000001</v>
      </c>
      <c r="F577">
        <v>-0.435</v>
      </c>
      <c r="G577">
        <v>-9.4E-2</v>
      </c>
      <c r="H577">
        <v>-0.41599999999999998</v>
      </c>
      <c r="I577">
        <v>-0.93200000000000005</v>
      </c>
      <c r="J577">
        <v>-0.79600000000000004</v>
      </c>
      <c r="K577">
        <v>-0.75</v>
      </c>
      <c r="L577">
        <v>-1.44</v>
      </c>
      <c r="M577">
        <f t="shared" si="72"/>
        <v>-0.32100000000000001</v>
      </c>
      <c r="N577">
        <f t="shared" si="73"/>
        <v>-0.48066666666666674</v>
      </c>
      <c r="O577">
        <f t="shared" si="74"/>
        <v>-0.99533333333333329</v>
      </c>
      <c r="P577">
        <f t="shared" si="75"/>
        <v>4.6562909999999995</v>
      </c>
      <c r="Q577">
        <f t="shared" si="76"/>
        <v>2.693599999999996E-2</v>
      </c>
      <c r="R577">
        <f t="shared" si="77"/>
        <v>0.35739466666666642</v>
      </c>
      <c r="S577">
        <f t="shared" si="78"/>
        <v>0.29765066666666673</v>
      </c>
      <c r="T577">
        <f t="shared" si="79"/>
        <v>0.68198133333333311</v>
      </c>
      <c r="U577">
        <f>((9-3)/3)*(((P577)-(T577))/(T577))</f>
        <v>11.655186065698771</v>
      </c>
      <c r="V577">
        <f>FDIST(U577,3,9-3)</f>
        <v>6.4836977755058983E-3</v>
      </c>
      <c r="W577">
        <f>(V577)*4467</f>
        <v>28.962677963184849</v>
      </c>
      <c r="X577">
        <f t="shared" si="80"/>
        <v>1</v>
      </c>
      <c r="Y577">
        <v>4.4499480277972896E-2</v>
      </c>
    </row>
    <row r="578" spans="1:25">
      <c r="A578">
        <v>577</v>
      </c>
      <c r="B578" t="s">
        <v>605</v>
      </c>
      <c r="D578">
        <v>-0.51100000000000001</v>
      </c>
      <c r="E578">
        <v>-3.0000000000000001E-3</v>
      </c>
      <c r="F578">
        <v>-0.221</v>
      </c>
      <c r="G578">
        <v>-0.36799999999999999</v>
      </c>
      <c r="H578">
        <v>-0.109</v>
      </c>
      <c r="I578">
        <v>-1.4999999999999999E-2</v>
      </c>
      <c r="J578">
        <v>0.151</v>
      </c>
      <c r="K578">
        <v>0.73499999999999999</v>
      </c>
      <c r="L578">
        <v>-0.11899999999999999</v>
      </c>
      <c r="M578">
        <f t="shared" si="72"/>
        <v>-0.245</v>
      </c>
      <c r="N578">
        <f t="shared" si="73"/>
        <v>-0.16400000000000001</v>
      </c>
      <c r="O578">
        <f t="shared" si="74"/>
        <v>0.25566666666666665</v>
      </c>
      <c r="P578">
        <f t="shared" si="75"/>
        <v>1.0346880000000001</v>
      </c>
      <c r="Q578">
        <f t="shared" si="76"/>
        <v>0.12989600000000001</v>
      </c>
      <c r="R578">
        <f t="shared" si="77"/>
        <v>6.6841999999999985E-2</v>
      </c>
      <c r="S578">
        <f t="shared" si="78"/>
        <v>0.38109066666666658</v>
      </c>
      <c r="T578">
        <f t="shared" si="79"/>
        <v>0.57782866666666655</v>
      </c>
      <c r="U578">
        <f>((9-3)/3)*(((P578)-(T578))/(T578))</f>
        <v>1.5812968780826622</v>
      </c>
      <c r="V578">
        <f>FDIST(U578,3,9-3)</f>
        <v>0.28925413808784706</v>
      </c>
      <c r="W578">
        <f>(V578)*4467</f>
        <v>1292.0982348384127</v>
      </c>
      <c r="X578">
        <f t="shared" si="80"/>
        <v>1</v>
      </c>
      <c r="Y578">
        <v>0.41502488406438687</v>
      </c>
    </row>
    <row r="579" spans="1:25">
      <c r="A579">
        <v>578</v>
      </c>
      <c r="B579" t="s">
        <v>606</v>
      </c>
      <c r="D579">
        <v>0.45200000000000001</v>
      </c>
      <c r="E579">
        <v>0.42799999999999999</v>
      </c>
      <c r="F579">
        <v>0.14399999999999999</v>
      </c>
      <c r="G579">
        <v>0.21</v>
      </c>
      <c r="H579">
        <v>0.88</v>
      </c>
      <c r="I579">
        <v>0.67500000000000004</v>
      </c>
      <c r="J579">
        <v>0.72199999999999998</v>
      </c>
      <c r="K579">
        <v>-0.214</v>
      </c>
      <c r="L579">
        <v>0.307</v>
      </c>
      <c r="M579">
        <f t="shared" ref="M579:M642" si="81">AVERAGE(D579,E579,F579)</f>
        <v>0.34133333333333332</v>
      </c>
      <c r="N579">
        <f t="shared" ref="N579:N642" si="82">AVERAGE(G579:I579)</f>
        <v>0.58833333333333337</v>
      </c>
      <c r="O579">
        <f t="shared" ref="O579:O642" si="83">AVERAGE(J579:L579)</f>
        <v>0.27166666666666667</v>
      </c>
      <c r="P579">
        <f t="shared" ref="P579:P642" si="84">SUMSQ(D579:L579)</f>
        <v>2.3436780000000002</v>
      </c>
      <c r="Q579">
        <f t="shared" ref="Q579:Q642" si="85">SUMSQ(D579:F579)-COUNTA(D579:F579)*M579^2</f>
        <v>5.8698666666666621E-2</v>
      </c>
      <c r="R579">
        <f t="shared" ref="R579:R642" si="86">SUMSQ(G579:I579)-COUNTA(G579:I579)*N579^2</f>
        <v>0.2357166666666668</v>
      </c>
      <c r="S579">
        <f t="shared" ref="S579:S642" si="87">SUMSQ(J579:L579)-COUNTA(J579:L579)*O579^2</f>
        <v>0.43992066666666663</v>
      </c>
      <c r="T579">
        <f t="shared" ref="T579:T642" si="88">SUM(Q579:S579)</f>
        <v>0.7343360000000001</v>
      </c>
      <c r="U579">
        <f>((9-3)/3)*(((P579)-(T579))/(T579))</f>
        <v>4.3831216227993721</v>
      </c>
      <c r="V579">
        <f>FDIST(U579,3,9-3)</f>
        <v>5.8808357284367792E-2</v>
      </c>
      <c r="W579">
        <f>(V579)*4467</f>
        <v>262.69693198927092</v>
      </c>
      <c r="X579">
        <f t="shared" ref="X579:X642" si="89">IF(W579&gt;1,1,W579)</f>
        <v>1</v>
      </c>
      <c r="Y579">
        <v>0.14703734770372429</v>
      </c>
    </row>
    <row r="580" spans="1:25">
      <c r="A580">
        <v>579</v>
      </c>
      <c r="B580" t="s">
        <v>607</v>
      </c>
      <c r="D580">
        <v>-0.20300000000000001</v>
      </c>
      <c r="E580">
        <v>0.26200000000000001</v>
      </c>
      <c r="F580">
        <v>-0.20799999999999999</v>
      </c>
      <c r="G580">
        <v>-0.312</v>
      </c>
      <c r="H580">
        <v>-1.125</v>
      </c>
      <c r="I580">
        <v>-0.42099999999999999</v>
      </c>
      <c r="J580">
        <v>-1.4890000000000001</v>
      </c>
      <c r="K580">
        <v>-1.296</v>
      </c>
      <c r="L580">
        <v>-1.3009999999999999</v>
      </c>
      <c r="M580">
        <f t="shared" si="81"/>
        <v>-4.9666666666666665E-2</v>
      </c>
      <c r="N580">
        <f t="shared" si="82"/>
        <v>-0.6193333333333334</v>
      </c>
      <c r="O580">
        <f t="shared" si="83"/>
        <v>-1.3620000000000001</v>
      </c>
      <c r="P580">
        <f t="shared" si="84"/>
        <v>7.2826649999999997</v>
      </c>
      <c r="Q580">
        <f t="shared" si="85"/>
        <v>0.14571666666666666</v>
      </c>
      <c r="R580">
        <f t="shared" si="86"/>
        <v>0.38948866666666659</v>
      </c>
      <c r="S580">
        <f t="shared" si="87"/>
        <v>2.4205999999998618E-2</v>
      </c>
      <c r="T580">
        <f t="shared" si="88"/>
        <v>0.55941133333333193</v>
      </c>
      <c r="U580">
        <f>((9-3)/3)*(((P580)-(T580))/(T580))</f>
        <v>24.03688758540234</v>
      </c>
      <c r="V580">
        <f>FDIST(U580,3,9-3)</f>
        <v>9.6243766417394155E-4</v>
      </c>
      <c r="W580">
        <f>(V580)*4467</f>
        <v>4.2992090458649965</v>
      </c>
      <c r="X580">
        <f t="shared" si="89"/>
        <v>1</v>
      </c>
      <c r="Y580">
        <v>1.990820131263505E-2</v>
      </c>
    </row>
    <row r="581" spans="1:25">
      <c r="A581">
        <v>580</v>
      </c>
      <c r="B581" t="s">
        <v>608</v>
      </c>
      <c r="D581">
        <v>-8.5000000000000006E-2</v>
      </c>
      <c r="E581">
        <v>1.1539999999999999</v>
      </c>
      <c r="F581">
        <v>-0.67100000000000004</v>
      </c>
      <c r="G581">
        <v>4.5999999999999999E-2</v>
      </c>
      <c r="H581">
        <v>-0.20499999999999999</v>
      </c>
      <c r="I581">
        <v>-0.621</v>
      </c>
      <c r="J581">
        <v>-0.08</v>
      </c>
      <c r="K581">
        <v>0.254</v>
      </c>
      <c r="L581">
        <v>0.27</v>
      </c>
      <c r="M581">
        <f t="shared" si="81"/>
        <v>0.13266666666666663</v>
      </c>
      <c r="N581">
        <f t="shared" si="82"/>
        <v>-0.26</v>
      </c>
      <c r="O581">
        <f t="shared" si="83"/>
        <v>0.14799999999999999</v>
      </c>
      <c r="P581">
        <f t="shared" si="84"/>
        <v>2.3627800000000003</v>
      </c>
      <c r="Q581">
        <f t="shared" si="85"/>
        <v>1.7363806666666668</v>
      </c>
      <c r="R581">
        <f t="shared" si="86"/>
        <v>0.22698199999999996</v>
      </c>
      <c r="S581">
        <f t="shared" si="87"/>
        <v>7.8104000000000007E-2</v>
      </c>
      <c r="T581">
        <f t="shared" si="88"/>
        <v>2.041466666666667</v>
      </c>
      <c r="U581">
        <f>((9-3)/3)*(((P581)-(T581))/(T581))</f>
        <v>0.31478675462086075</v>
      </c>
      <c r="V581">
        <f>FDIST(U581,3,9-3)</f>
        <v>0.81466459737838048</v>
      </c>
      <c r="W581">
        <f>(V581)*4467</f>
        <v>3639.1067564892255</v>
      </c>
      <c r="X581">
        <f t="shared" si="89"/>
        <v>1</v>
      </c>
      <c r="Y581">
        <v>0.86172382127997249</v>
      </c>
    </row>
    <row r="582" spans="1:25">
      <c r="A582">
        <v>581</v>
      </c>
      <c r="B582" t="s">
        <v>609</v>
      </c>
      <c r="D582">
        <v>9.5000000000000001E-2</v>
      </c>
      <c r="E582">
        <v>-0.5</v>
      </c>
      <c r="F582">
        <v>-0.315</v>
      </c>
      <c r="G582">
        <v>-0.115</v>
      </c>
      <c r="H582">
        <v>-0.159</v>
      </c>
      <c r="I582">
        <v>-0.56200000000000006</v>
      </c>
      <c r="J582">
        <v>-1.2230000000000001</v>
      </c>
      <c r="K582">
        <v>-0.30399999999999999</v>
      </c>
      <c r="L582">
        <v>-0.68600000000000005</v>
      </c>
      <c r="M582">
        <f t="shared" si="81"/>
        <v>-0.24</v>
      </c>
      <c r="N582">
        <f t="shared" si="82"/>
        <v>-0.27866666666666667</v>
      </c>
      <c r="O582">
        <f t="shared" si="83"/>
        <v>-0.73766666666666669</v>
      </c>
      <c r="P582">
        <f t="shared" si="84"/>
        <v>2.7713410000000005</v>
      </c>
      <c r="Q582">
        <f t="shared" si="85"/>
        <v>0.18545</v>
      </c>
      <c r="R582">
        <f t="shared" si="86"/>
        <v>0.1213846666666667</v>
      </c>
      <c r="S582">
        <f t="shared" si="87"/>
        <v>0.42628466666666687</v>
      </c>
      <c r="T582">
        <f t="shared" si="88"/>
        <v>0.73311933333333357</v>
      </c>
      <c r="U582">
        <f>((9-3)/3)*(((P582)-(T582))/(T582))</f>
        <v>5.560408992078596</v>
      </c>
      <c r="V582">
        <f>FDIST(U582,3,9-3)</f>
        <v>3.6237983960176752E-2</v>
      </c>
      <c r="W582">
        <f>(V582)*4467</f>
        <v>161.87507435010954</v>
      </c>
      <c r="X582">
        <f t="shared" si="89"/>
        <v>1</v>
      </c>
      <c r="Y582">
        <v>0.11150916827415271</v>
      </c>
    </row>
    <row r="583" spans="1:25">
      <c r="A583">
        <v>582</v>
      </c>
      <c r="B583" t="s">
        <v>610</v>
      </c>
      <c r="D583">
        <v>-0.154</v>
      </c>
      <c r="E583">
        <v>-0.73199999999999998</v>
      </c>
      <c r="F583">
        <v>-2.7E-2</v>
      </c>
      <c r="G583">
        <v>-0.40400000000000003</v>
      </c>
      <c r="H583">
        <v>0.16900000000000001</v>
      </c>
      <c r="I583">
        <v>0.14000000000000001</v>
      </c>
      <c r="J583">
        <v>0.878</v>
      </c>
      <c r="K583">
        <v>-0.20399999999999999</v>
      </c>
      <c r="L583">
        <v>0.185</v>
      </c>
      <c r="M583">
        <f t="shared" si="81"/>
        <v>-0.30433333333333334</v>
      </c>
      <c r="N583">
        <f t="shared" si="82"/>
        <v>-3.1666666666666669E-2</v>
      </c>
      <c r="O583">
        <f t="shared" si="83"/>
        <v>0.28633333333333333</v>
      </c>
      <c r="P583">
        <f t="shared" si="84"/>
        <v>1.618371</v>
      </c>
      <c r="Q583">
        <f t="shared" si="85"/>
        <v>0.28241266666666653</v>
      </c>
      <c r="R583">
        <f t="shared" si="86"/>
        <v>0.2083686666666667</v>
      </c>
      <c r="S583">
        <f t="shared" si="87"/>
        <v>0.60076466666666661</v>
      </c>
      <c r="T583">
        <f t="shared" si="88"/>
        <v>1.0915459999999999</v>
      </c>
      <c r="U583">
        <f>((9-3)/3)*(((P583)-(T583))/(T583))</f>
        <v>0.96528226936840067</v>
      </c>
      <c r="V583">
        <f>FDIST(U583,3,9-3)</f>
        <v>0.46794455328784923</v>
      </c>
      <c r="W583">
        <f>(V583)*4467</f>
        <v>2090.3083195368226</v>
      </c>
      <c r="X583">
        <f t="shared" si="89"/>
        <v>1</v>
      </c>
      <c r="Y583">
        <v>0.57756250389229569</v>
      </c>
    </row>
    <row r="584" spans="1:25">
      <c r="A584">
        <v>583</v>
      </c>
      <c r="B584" t="s">
        <v>611</v>
      </c>
      <c r="D584">
        <v>-0.161</v>
      </c>
      <c r="E584">
        <v>-0.12</v>
      </c>
      <c r="F584">
        <v>-6.0999999999999999E-2</v>
      </c>
      <c r="G584">
        <v>-0.16200000000000001</v>
      </c>
      <c r="H584">
        <v>-1.06</v>
      </c>
      <c r="I584">
        <v>-0.64</v>
      </c>
      <c r="J584">
        <v>-0.68799999999999994</v>
      </c>
      <c r="K584">
        <v>-1.7</v>
      </c>
      <c r="L584">
        <v>-2.4769999999999999</v>
      </c>
      <c r="M584">
        <f t="shared" si="81"/>
        <v>-0.114</v>
      </c>
      <c r="N584">
        <f t="shared" si="82"/>
        <v>-0.6206666666666667</v>
      </c>
      <c r="O584">
        <f t="shared" si="83"/>
        <v>-1.6216666666666668</v>
      </c>
      <c r="P584">
        <f t="shared" si="84"/>
        <v>11.102359</v>
      </c>
      <c r="Q584">
        <f t="shared" si="85"/>
        <v>5.0540000000000029E-3</v>
      </c>
      <c r="R584">
        <f t="shared" si="86"/>
        <v>0.40376266666666671</v>
      </c>
      <c r="S584">
        <f t="shared" si="87"/>
        <v>1.6094646666666641</v>
      </c>
      <c r="T584">
        <f t="shared" si="88"/>
        <v>2.0182813333333307</v>
      </c>
      <c r="U584">
        <f>((9-3)/3)*(((P584)-(T584))/(T584))</f>
        <v>9.0017952568224864</v>
      </c>
      <c r="V584">
        <f>FDIST(U584,3,9-3)</f>
        <v>1.2210393790088264E-2</v>
      </c>
      <c r="W584">
        <f>(V584)*4467</f>
        <v>54.543829060324278</v>
      </c>
      <c r="X584">
        <f t="shared" si="89"/>
        <v>1</v>
      </c>
      <c r="Y584">
        <v>6.0483414028951618E-2</v>
      </c>
    </row>
    <row r="585" spans="1:25">
      <c r="A585">
        <v>584</v>
      </c>
      <c r="B585" t="s">
        <v>612</v>
      </c>
      <c r="D585">
        <v>-0.16400000000000001</v>
      </c>
      <c r="E585">
        <v>-0.129</v>
      </c>
      <c r="F585">
        <v>-0.69499999999999995</v>
      </c>
      <c r="G585">
        <v>-0.247</v>
      </c>
      <c r="H585">
        <v>-1.387</v>
      </c>
      <c r="I585">
        <v>-1.4470000000000001</v>
      </c>
      <c r="J585">
        <v>-0.39200000000000002</v>
      </c>
      <c r="K585">
        <v>0.23</v>
      </c>
      <c r="L585">
        <v>-1.0409999999999999</v>
      </c>
      <c r="M585">
        <f t="shared" si="81"/>
        <v>-0.32933333333333331</v>
      </c>
      <c r="N585">
        <f t="shared" si="82"/>
        <v>-1.0269999999999999</v>
      </c>
      <c r="O585">
        <f t="shared" si="83"/>
        <v>-0.40099999999999997</v>
      </c>
      <c r="P585">
        <f t="shared" si="84"/>
        <v>5.8953940000000014</v>
      </c>
      <c r="Q585">
        <f t="shared" si="85"/>
        <v>0.20118066666666667</v>
      </c>
      <c r="R585">
        <f t="shared" si="86"/>
        <v>0.91440000000000143</v>
      </c>
      <c r="S585">
        <f t="shared" si="87"/>
        <v>0.80784199999999995</v>
      </c>
      <c r="T585">
        <f t="shared" si="88"/>
        <v>1.9234226666666681</v>
      </c>
      <c r="U585">
        <f>((9-3)/3)*(((P585)-(T585))/(T585))</f>
        <v>4.1301076483795871</v>
      </c>
      <c r="V585">
        <f>FDIST(U585,3,9-3)</f>
        <v>6.5966979040322143E-2</v>
      </c>
      <c r="W585">
        <f>(V585)*4467</f>
        <v>294.67449537311899</v>
      </c>
      <c r="X585">
        <f t="shared" si="89"/>
        <v>1</v>
      </c>
      <c r="Y585">
        <v>0.15803778142206934</v>
      </c>
    </row>
    <row r="586" spans="1:25">
      <c r="A586">
        <v>585</v>
      </c>
      <c r="B586" t="s">
        <v>613</v>
      </c>
      <c r="D586">
        <v>0.66400000000000003</v>
      </c>
      <c r="E586">
        <v>-0.189</v>
      </c>
      <c r="F586">
        <v>-0.28799999999999998</v>
      </c>
      <c r="G586">
        <v>2.4E-2</v>
      </c>
      <c r="H586">
        <v>0.23499999999999999</v>
      </c>
      <c r="I586">
        <v>-0.154</v>
      </c>
      <c r="J586">
        <v>-1.1559999999999999</v>
      </c>
      <c r="K586">
        <v>-0.873</v>
      </c>
      <c r="L586">
        <v>0.10199999999999999</v>
      </c>
      <c r="M586">
        <f t="shared" si="81"/>
        <v>6.2333333333333352E-2</v>
      </c>
      <c r="N586">
        <f t="shared" si="82"/>
        <v>3.5000000000000003E-2</v>
      </c>
      <c r="O586">
        <f t="shared" si="83"/>
        <v>-0.64233333333333331</v>
      </c>
      <c r="P586">
        <f t="shared" si="84"/>
        <v>2.7479469999999995</v>
      </c>
      <c r="Q586">
        <f t="shared" si="85"/>
        <v>0.54790466666666671</v>
      </c>
      <c r="R586">
        <f t="shared" si="86"/>
        <v>7.5842000000000007E-2</v>
      </c>
      <c r="S586">
        <f t="shared" si="87"/>
        <v>0.87109266666666607</v>
      </c>
      <c r="T586">
        <f t="shared" si="88"/>
        <v>1.4948393333333327</v>
      </c>
      <c r="U586">
        <f>((9-3)/3)*(((P586)-(T586))/(T586))</f>
        <v>1.6765783970540431</v>
      </c>
      <c r="V586">
        <f>FDIST(U586,3,9-3)</f>
        <v>0.26992196686512593</v>
      </c>
      <c r="W586">
        <f>(V586)*4467</f>
        <v>1205.7414259865175</v>
      </c>
      <c r="X586">
        <f t="shared" si="89"/>
        <v>1</v>
      </c>
      <c r="Y586">
        <v>0.39489566075749272</v>
      </c>
    </row>
    <row r="587" spans="1:25">
      <c r="A587">
        <v>586</v>
      </c>
      <c r="B587" t="s">
        <v>614</v>
      </c>
      <c r="D587">
        <v>-0.60599999999999998</v>
      </c>
      <c r="E587">
        <v>-0.23499999999999999</v>
      </c>
      <c r="F587">
        <v>-1.07</v>
      </c>
      <c r="G587">
        <v>-1.1459999999999999</v>
      </c>
      <c r="H587">
        <v>-1.095</v>
      </c>
      <c r="I587">
        <v>-1.57</v>
      </c>
      <c r="J587">
        <v>-1.242</v>
      </c>
      <c r="K587">
        <v>-0.89700000000000002</v>
      </c>
      <c r="L587">
        <v>-2.032</v>
      </c>
      <c r="M587">
        <f t="shared" si="81"/>
        <v>-0.63700000000000001</v>
      </c>
      <c r="N587">
        <f t="shared" si="82"/>
        <v>-1.2703333333333333</v>
      </c>
      <c r="O587">
        <f t="shared" si="83"/>
        <v>-1.3903333333333334</v>
      </c>
      <c r="P587">
        <f t="shared" si="84"/>
        <v>13.020799</v>
      </c>
      <c r="Q587">
        <f t="shared" si="85"/>
        <v>0.35005400000000009</v>
      </c>
      <c r="R587">
        <f t="shared" si="86"/>
        <v>0.13600066666666599</v>
      </c>
      <c r="S587">
        <f t="shared" si="87"/>
        <v>0.67711666666666659</v>
      </c>
      <c r="T587">
        <f t="shared" si="88"/>
        <v>1.1631713333333327</v>
      </c>
      <c r="U587">
        <f>((9-3)/3)*(((P587)-(T587))/(T587))</f>
        <v>20.388445496994724</v>
      </c>
      <c r="V587">
        <f>FDIST(U587,3,9-3)</f>
        <v>1.5062213480011965E-3</v>
      </c>
      <c r="W587">
        <f>(V587)*4467</f>
        <v>6.728290761521345</v>
      </c>
      <c r="X587">
        <f t="shared" si="89"/>
        <v>1</v>
      </c>
      <c r="Y587">
        <v>2.3448769975154517E-2</v>
      </c>
    </row>
    <row r="588" spans="1:25">
      <c r="A588">
        <v>587</v>
      </c>
      <c r="B588" t="s">
        <v>615</v>
      </c>
      <c r="D588">
        <v>-7.0000000000000007E-2</v>
      </c>
      <c r="E588">
        <v>-1.292</v>
      </c>
      <c r="F588">
        <v>-1.2E-2</v>
      </c>
      <c r="G588">
        <v>-0.14399999999999999</v>
      </c>
      <c r="H588">
        <v>-0.38</v>
      </c>
      <c r="I588">
        <v>0.33700000000000002</v>
      </c>
      <c r="J588">
        <v>-6.9000000000000006E-2</v>
      </c>
      <c r="K588">
        <v>-0.46300000000000002</v>
      </c>
      <c r="L588">
        <v>-1.345</v>
      </c>
      <c r="M588">
        <f t="shared" si="81"/>
        <v>-0.45800000000000002</v>
      </c>
      <c r="N588">
        <f t="shared" si="82"/>
        <v>-6.2333333333333331E-2</v>
      </c>
      <c r="O588">
        <f t="shared" si="83"/>
        <v>-0.6256666666666667</v>
      </c>
      <c r="P588">
        <f t="shared" si="84"/>
        <v>3.9811680000000003</v>
      </c>
      <c r="Q588">
        <f t="shared" si="85"/>
        <v>1.0450159999999999</v>
      </c>
      <c r="R588">
        <f t="shared" si="86"/>
        <v>0.26704866666666671</v>
      </c>
      <c r="S588">
        <f t="shared" si="87"/>
        <v>0.85377866666666646</v>
      </c>
      <c r="T588">
        <f t="shared" si="88"/>
        <v>2.1658433333333331</v>
      </c>
      <c r="U588">
        <f>((9-3)/3)*(((P588)-(T588))/(T588))</f>
        <v>1.6763213097900285</v>
      </c>
      <c r="V588">
        <f>FDIST(U588,3,9-3)</f>
        <v>0.26997185603079099</v>
      </c>
      <c r="W588">
        <f>(V588)*4467</f>
        <v>1205.9642808895433</v>
      </c>
      <c r="X588">
        <f t="shared" si="89"/>
        <v>1</v>
      </c>
      <c r="Y588">
        <v>0.39483936260084262</v>
      </c>
    </row>
    <row r="589" spans="1:25">
      <c r="A589">
        <v>588</v>
      </c>
      <c r="B589" t="s">
        <v>616</v>
      </c>
      <c r="D589">
        <v>0.314</v>
      </c>
      <c r="E589">
        <v>0.25600000000000001</v>
      </c>
      <c r="F589">
        <v>6.6000000000000003E-2</v>
      </c>
      <c r="G589">
        <v>0.65700000000000003</v>
      </c>
      <c r="H589">
        <v>0.47599999999999998</v>
      </c>
      <c r="I589">
        <v>0.64800000000000002</v>
      </c>
      <c r="J589">
        <v>-6.8000000000000005E-2</v>
      </c>
      <c r="K589">
        <v>0.23100000000000001</v>
      </c>
      <c r="L589">
        <v>0.28599999999999998</v>
      </c>
      <c r="M589">
        <f t="shared" si="81"/>
        <v>0.21200000000000005</v>
      </c>
      <c r="N589">
        <f t="shared" si="82"/>
        <v>0.59366666666666668</v>
      </c>
      <c r="O589">
        <f t="shared" si="83"/>
        <v>0.14966666666666664</v>
      </c>
      <c r="P589">
        <f t="shared" si="84"/>
        <v>1.386398</v>
      </c>
      <c r="Q589">
        <f t="shared" si="85"/>
        <v>3.3655999999999936E-2</v>
      </c>
      <c r="R589">
        <f t="shared" si="86"/>
        <v>2.0808666666666698E-2</v>
      </c>
      <c r="S589">
        <f t="shared" si="87"/>
        <v>7.2580666666666682E-2</v>
      </c>
      <c r="T589">
        <f t="shared" si="88"/>
        <v>0.12704533333333332</v>
      </c>
      <c r="U589">
        <f>((9-3)/3)*(((P589)-(T589))/(T589))</f>
        <v>19.82524873011209</v>
      </c>
      <c r="V589">
        <f>FDIST(U589,3,9-3)</f>
        <v>1.6243485310610685E-3</v>
      </c>
      <c r="W589">
        <f>(V589)*4467</f>
        <v>7.2559648882497925</v>
      </c>
      <c r="X589">
        <f t="shared" si="89"/>
        <v>1</v>
      </c>
      <c r="Y589">
        <v>2.4272873701608206E-2</v>
      </c>
    </row>
    <row r="590" spans="1:25">
      <c r="A590">
        <v>589</v>
      </c>
      <c r="B590" t="s">
        <v>617</v>
      </c>
      <c r="D590">
        <v>-0.13300000000000001</v>
      </c>
      <c r="E590">
        <v>-0.40300000000000002</v>
      </c>
      <c r="F590">
        <v>0.247</v>
      </c>
      <c r="G590">
        <v>0.23100000000000001</v>
      </c>
      <c r="H590">
        <v>0.151</v>
      </c>
      <c r="I590">
        <v>0.53</v>
      </c>
      <c r="J590">
        <v>-0.93700000000000006</v>
      </c>
      <c r="K590">
        <v>-1.518</v>
      </c>
      <c r="L590">
        <v>1.913</v>
      </c>
      <c r="M590">
        <f t="shared" si="81"/>
        <v>-9.633333333333334E-2</v>
      </c>
      <c r="N590">
        <f t="shared" si="82"/>
        <v>0.30399999999999999</v>
      </c>
      <c r="O590">
        <f t="shared" si="83"/>
        <v>-0.18066666666666667</v>
      </c>
      <c r="P590">
        <f t="shared" si="84"/>
        <v>7.4400310000000012</v>
      </c>
      <c r="Q590">
        <f t="shared" si="85"/>
        <v>0.21326666666666672</v>
      </c>
      <c r="R590">
        <f t="shared" si="86"/>
        <v>7.9814000000000052E-2</v>
      </c>
      <c r="S590">
        <f t="shared" si="87"/>
        <v>6.743940666666667</v>
      </c>
      <c r="T590">
        <f t="shared" si="88"/>
        <v>7.0370213333333336</v>
      </c>
      <c r="U590">
        <f>((9-3)/3)*(((P590)-(T590))/(T590))</f>
        <v>0.11453984507839138</v>
      </c>
      <c r="V590">
        <f>FDIST(U590,3,9-3)</f>
        <v>0.94836028433569897</v>
      </c>
      <c r="W590">
        <f>(V590)*4467</f>
        <v>4236.3253901275675</v>
      </c>
      <c r="X590">
        <f t="shared" si="89"/>
        <v>1</v>
      </c>
      <c r="Y590">
        <v>0.96279794374276373</v>
      </c>
    </row>
    <row r="591" spans="1:25">
      <c r="A591">
        <v>590</v>
      </c>
      <c r="B591" t="s">
        <v>618</v>
      </c>
      <c r="D591">
        <v>0.105</v>
      </c>
      <c r="E591">
        <v>-0.11799999999999999</v>
      </c>
      <c r="F591">
        <v>0.124</v>
      </c>
      <c r="G591">
        <v>4.8000000000000001E-2</v>
      </c>
      <c r="H591">
        <v>-8.2000000000000003E-2</v>
      </c>
      <c r="I591">
        <v>-1.264</v>
      </c>
      <c r="J591">
        <v>-0.42699999999999999</v>
      </c>
      <c r="K591">
        <v>0.32100000000000001</v>
      </c>
      <c r="L591">
        <v>-0.38300000000000001</v>
      </c>
      <c r="M591">
        <f t="shared" si="81"/>
        <v>3.6999999999999998E-2</v>
      </c>
      <c r="N591">
        <f t="shared" si="82"/>
        <v>-0.4326666666666667</v>
      </c>
      <c r="O591">
        <f t="shared" si="83"/>
        <v>-0.16300000000000001</v>
      </c>
      <c r="P591">
        <f t="shared" si="84"/>
        <v>2.0791079999999997</v>
      </c>
      <c r="Q591">
        <f t="shared" si="85"/>
        <v>3.6218E-2</v>
      </c>
      <c r="R591">
        <f t="shared" si="86"/>
        <v>1.0451226666666666</v>
      </c>
      <c r="S591">
        <f t="shared" si="87"/>
        <v>0.352352</v>
      </c>
      <c r="T591">
        <f t="shared" si="88"/>
        <v>1.4336926666666667</v>
      </c>
      <c r="U591">
        <f>((9-3)/3)*(((P591)-(T591))/(T591))</f>
        <v>0.9003538182753249</v>
      </c>
      <c r="V591">
        <f>FDIST(U591,3,9-3)</f>
        <v>0.49393309166831356</v>
      </c>
      <c r="W591">
        <f>(V591)*4467</f>
        <v>2206.3991204823565</v>
      </c>
      <c r="X591">
        <f t="shared" si="89"/>
        <v>1</v>
      </c>
      <c r="Y591">
        <v>0.60198937631588245</v>
      </c>
    </row>
    <row r="592" spans="1:25">
      <c r="A592">
        <v>591</v>
      </c>
      <c r="B592" t="s">
        <v>619</v>
      </c>
      <c r="D592">
        <v>-0.104</v>
      </c>
      <c r="E592">
        <v>-0.215</v>
      </c>
      <c r="F592">
        <v>-0.19400000000000001</v>
      </c>
      <c r="G592">
        <v>-6.6000000000000003E-2</v>
      </c>
      <c r="H592">
        <v>-0.49399999999999999</v>
      </c>
      <c r="I592">
        <v>-0.77200000000000002</v>
      </c>
      <c r="J592">
        <v>-1.284</v>
      </c>
      <c r="K592">
        <v>-0.98099999999999998</v>
      </c>
      <c r="L592">
        <v>-0.97599999999999998</v>
      </c>
      <c r="M592">
        <f t="shared" si="81"/>
        <v>-0.17100000000000001</v>
      </c>
      <c r="N592">
        <f t="shared" si="82"/>
        <v>-0.44400000000000001</v>
      </c>
      <c r="O592">
        <f t="shared" si="83"/>
        <v>-1.0803333333333334</v>
      </c>
      <c r="P592">
        <f t="shared" si="84"/>
        <v>4.5026460000000004</v>
      </c>
      <c r="Q592">
        <f t="shared" si="85"/>
        <v>6.953999999999988E-3</v>
      </c>
      <c r="R592">
        <f t="shared" si="86"/>
        <v>0.25296799999999997</v>
      </c>
      <c r="S592">
        <f t="shared" si="87"/>
        <v>6.2232666666667047E-2</v>
      </c>
      <c r="T592">
        <f t="shared" si="88"/>
        <v>0.32215466666666703</v>
      </c>
      <c r="U592">
        <f>((9-3)/3)*(((P592)-(T592))/(T592))</f>
        <v>25.95331848884177</v>
      </c>
      <c r="V592">
        <f>FDIST(U592,3,9-3)</f>
        <v>7.793809004663833E-4</v>
      </c>
      <c r="W592">
        <f>(V592)*4467</f>
        <v>3.4814944823833343</v>
      </c>
      <c r="X592">
        <f t="shared" si="89"/>
        <v>1</v>
      </c>
      <c r="Y592">
        <v>1.923908211759006E-2</v>
      </c>
    </row>
    <row r="593" spans="1:25">
      <c r="A593">
        <v>592</v>
      </c>
      <c r="B593" t="s">
        <v>620</v>
      </c>
      <c r="D593">
        <v>0.185</v>
      </c>
      <c r="E593">
        <v>-0.28399999999999997</v>
      </c>
      <c r="F593">
        <v>0.47199999999999998</v>
      </c>
      <c r="G593">
        <v>-0.22800000000000001</v>
      </c>
      <c r="H593">
        <v>-0.39</v>
      </c>
      <c r="I593">
        <v>-0.20899999999999999</v>
      </c>
      <c r="J593">
        <v>0.45800000000000002</v>
      </c>
      <c r="K593">
        <v>1.288</v>
      </c>
      <c r="L593">
        <v>0.55600000000000005</v>
      </c>
      <c r="M593">
        <f t="shared" si="81"/>
        <v>0.12433333333333334</v>
      </c>
      <c r="N593">
        <f t="shared" si="82"/>
        <v>-0.27566666666666667</v>
      </c>
      <c r="O593">
        <f t="shared" si="83"/>
        <v>0.76733333333333331</v>
      </c>
      <c r="P593">
        <f t="shared" si="84"/>
        <v>2.7632740000000005</v>
      </c>
      <c r="Q593">
        <f t="shared" si="85"/>
        <v>0.29128866666666664</v>
      </c>
      <c r="R593">
        <f t="shared" si="86"/>
        <v>1.9788666666666677E-2</v>
      </c>
      <c r="S593">
        <f t="shared" si="87"/>
        <v>0.41144266666666685</v>
      </c>
      <c r="T593">
        <f t="shared" si="88"/>
        <v>0.72252000000000016</v>
      </c>
      <c r="U593">
        <f>((9-3)/3)*(((P593)-(T593))/(T593))</f>
        <v>5.6489896473454015</v>
      </c>
      <c r="V593">
        <f>FDIST(U593,3,9-3)</f>
        <v>3.5044133903547658E-2</v>
      </c>
      <c r="W593">
        <f>(V593)*4467</f>
        <v>156.54214614714738</v>
      </c>
      <c r="X593">
        <f t="shared" si="89"/>
        <v>1</v>
      </c>
      <c r="Y593">
        <v>0.11026562695848659</v>
      </c>
    </row>
    <row r="594" spans="1:25">
      <c r="A594">
        <v>593</v>
      </c>
      <c r="B594" t="s">
        <v>621</v>
      </c>
      <c r="D594">
        <v>-0.29699999999999999</v>
      </c>
      <c r="E594">
        <v>0.25</v>
      </c>
      <c r="F594">
        <v>-0.91900000000000004</v>
      </c>
      <c r="G594">
        <v>-0.20799999999999999</v>
      </c>
      <c r="H594">
        <v>-0.32600000000000001</v>
      </c>
      <c r="I594">
        <v>-0.72</v>
      </c>
      <c r="J594">
        <v>0.61</v>
      </c>
      <c r="K594">
        <v>0.78700000000000003</v>
      </c>
      <c r="L594">
        <v>0.96299999999999997</v>
      </c>
      <c r="M594">
        <f t="shared" si="81"/>
        <v>-0.32200000000000001</v>
      </c>
      <c r="N594">
        <f t="shared" si="82"/>
        <v>-0.41799999999999998</v>
      </c>
      <c r="O594">
        <f t="shared" si="83"/>
        <v>0.78666666666666663</v>
      </c>
      <c r="P594">
        <f t="shared" si="84"/>
        <v>3.5820479999999995</v>
      </c>
      <c r="Q594">
        <f t="shared" si="85"/>
        <v>0.68421799999999999</v>
      </c>
      <c r="R594">
        <f t="shared" si="86"/>
        <v>0.14376800000000001</v>
      </c>
      <c r="S594">
        <f t="shared" si="87"/>
        <v>6.2304666666666897E-2</v>
      </c>
      <c r="T594">
        <f t="shared" si="88"/>
        <v>0.8902906666666669</v>
      </c>
      <c r="U594">
        <f>((9-3)/3)*(((P594)-(T594))/(T594))</f>
        <v>6.0469180102977571</v>
      </c>
      <c r="V594">
        <f>FDIST(U594,3,9-3)</f>
        <v>3.0280790002661009E-2</v>
      </c>
      <c r="W594">
        <f>(V594)*4467</f>
        <v>135.26428894188672</v>
      </c>
      <c r="X594">
        <f t="shared" si="89"/>
        <v>1</v>
      </c>
      <c r="Y594">
        <v>0.10126839051788128</v>
      </c>
    </row>
    <row r="595" spans="1:25">
      <c r="A595">
        <v>594</v>
      </c>
      <c r="B595" t="s">
        <v>622</v>
      </c>
      <c r="D595">
        <v>0.28699999999999998</v>
      </c>
      <c r="E595">
        <v>-0.26400000000000001</v>
      </c>
      <c r="F595">
        <v>0.45200000000000001</v>
      </c>
      <c r="G595">
        <v>0.52700000000000002</v>
      </c>
      <c r="H595">
        <v>0.124</v>
      </c>
      <c r="I595">
        <v>-0.23300000000000001</v>
      </c>
      <c r="J595">
        <v>0.48899999999999999</v>
      </c>
      <c r="K595">
        <v>0.379</v>
      </c>
      <c r="L595">
        <v>1.37</v>
      </c>
      <c r="M595">
        <f t="shared" si="81"/>
        <v>0.15833333333333333</v>
      </c>
      <c r="N595">
        <f t="shared" si="82"/>
        <v>0.13933333333333334</v>
      </c>
      <c r="O595">
        <f t="shared" si="83"/>
        <v>0.746</v>
      </c>
      <c r="P595">
        <f t="shared" si="84"/>
        <v>2.963425</v>
      </c>
      <c r="Q595">
        <f t="shared" si="85"/>
        <v>0.28116066666666673</v>
      </c>
      <c r="R595">
        <f t="shared" si="86"/>
        <v>0.28915266666666661</v>
      </c>
      <c r="S595">
        <f t="shared" si="87"/>
        <v>0.59011400000000003</v>
      </c>
      <c r="T595">
        <f t="shared" si="88"/>
        <v>1.1604273333333333</v>
      </c>
      <c r="U595">
        <f>((9-3)/3)*(((P595)-(T595))/(T595))</f>
        <v>3.1074719025922062</v>
      </c>
      <c r="V595">
        <f>FDIST(U595,3,9-3)</f>
        <v>0.11023391083017541</v>
      </c>
      <c r="W595">
        <f>(V595)*4467</f>
        <v>492.41487967839356</v>
      </c>
      <c r="X595">
        <f t="shared" si="89"/>
        <v>1</v>
      </c>
      <c r="Y595">
        <v>0.21851158544331134</v>
      </c>
    </row>
    <row r="596" spans="1:25">
      <c r="A596">
        <v>595</v>
      </c>
      <c r="B596" t="s">
        <v>623</v>
      </c>
      <c r="D596">
        <v>-7.3999999999999996E-2</v>
      </c>
      <c r="E596">
        <v>0.53700000000000003</v>
      </c>
      <c r="F596">
        <v>-0.495</v>
      </c>
      <c r="G596">
        <v>0.112</v>
      </c>
      <c r="H596">
        <v>0.69899999999999995</v>
      </c>
      <c r="I596">
        <v>0.42499999999999999</v>
      </c>
      <c r="J596">
        <v>8.0000000000000002E-3</v>
      </c>
      <c r="K596">
        <v>0.81299999999999994</v>
      </c>
      <c r="L596">
        <v>1.9059999999999999</v>
      </c>
      <c r="M596">
        <f t="shared" si="81"/>
        <v>-1.0666666666666658E-2</v>
      </c>
      <c r="N596">
        <f t="shared" si="82"/>
        <v>0.41199999999999998</v>
      </c>
      <c r="O596">
        <f t="shared" si="83"/>
        <v>0.90899999999999992</v>
      </c>
      <c r="P596">
        <f t="shared" si="84"/>
        <v>5.5145089999999994</v>
      </c>
      <c r="Q596">
        <f t="shared" si="85"/>
        <v>0.53852866666666666</v>
      </c>
      <c r="R596">
        <f t="shared" si="86"/>
        <v>0.17253800000000008</v>
      </c>
      <c r="S596">
        <f t="shared" si="87"/>
        <v>1.8150260000000005</v>
      </c>
      <c r="T596">
        <f t="shared" si="88"/>
        <v>2.526092666666667</v>
      </c>
      <c r="U596">
        <f>((9-3)/3)*(((P596)-(T596))/(T596))</f>
        <v>2.366038564433766</v>
      </c>
      <c r="V596">
        <f>FDIST(U596,3,9-3)</f>
        <v>0.16998980872635847</v>
      </c>
      <c r="W596">
        <f>(V596)*4467</f>
        <v>759.34447558064323</v>
      </c>
      <c r="X596">
        <f t="shared" si="89"/>
        <v>1</v>
      </c>
      <c r="Y596">
        <v>0.29111324852026432</v>
      </c>
    </row>
    <row r="597" spans="1:25">
      <c r="A597">
        <v>596</v>
      </c>
      <c r="B597" t="s">
        <v>624</v>
      </c>
      <c r="D597">
        <v>-0.19500000000000001</v>
      </c>
      <c r="E597">
        <v>0.18</v>
      </c>
      <c r="F597">
        <v>-0.185</v>
      </c>
      <c r="G597">
        <v>-0.64700000000000002</v>
      </c>
      <c r="H597">
        <v>-0.46100000000000002</v>
      </c>
      <c r="I597">
        <v>0.129</v>
      </c>
      <c r="J597">
        <v>-0.10299999999999999</v>
      </c>
      <c r="K597">
        <v>-0.71499999999999997</v>
      </c>
      <c r="L597">
        <v>-0.81799999999999995</v>
      </c>
      <c r="M597">
        <f t="shared" si="81"/>
        <v>-6.6666666666666666E-2</v>
      </c>
      <c r="N597">
        <f t="shared" si="82"/>
        <v>-0.32633333333333336</v>
      </c>
      <c r="O597">
        <f t="shared" si="83"/>
        <v>-0.54533333333333334</v>
      </c>
      <c r="P597">
        <f t="shared" si="84"/>
        <v>1.9433790000000002</v>
      </c>
      <c r="Q597">
        <f t="shared" si="85"/>
        <v>9.1316666666666657E-2</v>
      </c>
      <c r="R597">
        <f t="shared" si="86"/>
        <v>0.32829066666666662</v>
      </c>
      <c r="S597">
        <f t="shared" si="87"/>
        <v>0.29879266666666637</v>
      </c>
      <c r="T597">
        <f t="shared" si="88"/>
        <v>0.71839999999999971</v>
      </c>
      <c r="U597">
        <f>((9-3)/3)*(((P597)-(T597))/(T597))</f>
        <v>3.4102978841870852</v>
      </c>
      <c r="V597">
        <f>FDIST(U597,3,9-3)</f>
        <v>9.3832698576984924E-2</v>
      </c>
      <c r="W597">
        <f>(V597)*4467</f>
        <v>419.15066454339166</v>
      </c>
      <c r="X597">
        <f t="shared" si="89"/>
        <v>1</v>
      </c>
      <c r="Y597">
        <v>0.19813066977408725</v>
      </c>
    </row>
    <row r="598" spans="1:25">
      <c r="A598">
        <v>597</v>
      </c>
      <c r="B598" t="s">
        <v>625</v>
      </c>
      <c r="D598">
        <v>-0.68300000000000005</v>
      </c>
      <c r="E598">
        <v>8.5999999999999993E-2</v>
      </c>
      <c r="F598">
        <v>-0.29099999999999998</v>
      </c>
      <c r="G598">
        <v>-0.39900000000000002</v>
      </c>
      <c r="H598">
        <v>0.109</v>
      </c>
      <c r="I598">
        <v>0.65600000000000003</v>
      </c>
      <c r="J598">
        <v>0.71099999999999997</v>
      </c>
      <c r="K598">
        <v>0.67900000000000005</v>
      </c>
      <c r="L598">
        <v>3.6999999999999998E-2</v>
      </c>
      <c r="M598">
        <f t="shared" si="81"/>
        <v>-0.29600000000000004</v>
      </c>
      <c r="N598">
        <f t="shared" si="82"/>
        <v>0.122</v>
      </c>
      <c r="O598">
        <f t="shared" si="83"/>
        <v>0.47566666666666668</v>
      </c>
      <c r="P598">
        <f t="shared" si="84"/>
        <v>2.1279150000000002</v>
      </c>
      <c r="Q598">
        <f t="shared" si="85"/>
        <v>0.29571800000000004</v>
      </c>
      <c r="R598">
        <f t="shared" si="86"/>
        <v>0.55676599999999998</v>
      </c>
      <c r="S598">
        <f t="shared" si="87"/>
        <v>0.28915466666666678</v>
      </c>
      <c r="T598">
        <f t="shared" si="88"/>
        <v>1.1416386666666667</v>
      </c>
      <c r="U598">
        <f>((9-3)/3)*(((P598)-(T598))/(T598))</f>
        <v>1.7278257335362388</v>
      </c>
      <c r="V598">
        <f>FDIST(U598,3,9-3)</f>
        <v>0.26020986109128397</v>
      </c>
      <c r="W598">
        <f>(V598)*4467</f>
        <v>1162.3574494947654</v>
      </c>
      <c r="X598">
        <f t="shared" si="89"/>
        <v>1</v>
      </c>
      <c r="Y598">
        <v>0.38522785266927001</v>
      </c>
    </row>
    <row r="599" spans="1:25">
      <c r="A599">
        <v>598</v>
      </c>
      <c r="B599" t="s">
        <v>626</v>
      </c>
      <c r="D599">
        <v>0.56799999999999995</v>
      </c>
      <c r="E599">
        <v>0.25600000000000001</v>
      </c>
      <c r="F599">
        <v>-2.9000000000000001E-2</v>
      </c>
      <c r="G599">
        <v>4.4999999999999998E-2</v>
      </c>
      <c r="H599">
        <v>-0.56699999999999995</v>
      </c>
      <c r="I599">
        <v>-0.11</v>
      </c>
      <c r="J599">
        <v>-1.1160000000000001</v>
      </c>
      <c r="K599">
        <v>-0.22600000000000001</v>
      </c>
      <c r="L599">
        <v>-0.26100000000000001</v>
      </c>
      <c r="M599">
        <f t="shared" si="81"/>
        <v>0.26499999999999996</v>
      </c>
      <c r="N599">
        <f t="shared" si="82"/>
        <v>-0.21066666666666664</v>
      </c>
      <c r="O599">
        <f t="shared" si="83"/>
        <v>-0.53433333333333344</v>
      </c>
      <c r="P599">
        <f t="shared" si="84"/>
        <v>2.0892680000000006</v>
      </c>
      <c r="Q599">
        <f t="shared" si="85"/>
        <v>0.17832599999999998</v>
      </c>
      <c r="R599">
        <f t="shared" si="86"/>
        <v>0.20247266666666669</v>
      </c>
      <c r="S599">
        <f t="shared" si="87"/>
        <v>0.50811666666666655</v>
      </c>
      <c r="T599">
        <f t="shared" si="88"/>
        <v>0.88891533333333328</v>
      </c>
      <c r="U599">
        <f>((9-3)/3)*(((P599)-(T599))/(T599))</f>
        <v>2.7007131537836764</v>
      </c>
      <c r="V599">
        <f>FDIST(U599,3,9-3)</f>
        <v>0.13877920614626554</v>
      </c>
      <c r="W599">
        <f>(V599)*4467</f>
        <v>619.92671385536823</v>
      </c>
      <c r="X599">
        <f t="shared" si="89"/>
        <v>1</v>
      </c>
      <c r="Y599">
        <v>0.25308795635163855</v>
      </c>
    </row>
    <row r="600" spans="1:25">
      <c r="A600">
        <v>599</v>
      </c>
      <c r="B600" t="s">
        <v>627</v>
      </c>
      <c r="D600">
        <v>-0.15</v>
      </c>
      <c r="E600">
        <v>0.58099999999999996</v>
      </c>
      <c r="F600">
        <v>-0.40300000000000002</v>
      </c>
      <c r="G600">
        <v>-3.2000000000000001E-2</v>
      </c>
      <c r="H600">
        <v>-7.0999999999999994E-2</v>
      </c>
      <c r="I600">
        <v>-0.41799999999999998</v>
      </c>
      <c r="J600">
        <v>0.63500000000000001</v>
      </c>
      <c r="K600">
        <v>0.85399999999999998</v>
      </c>
      <c r="L600">
        <v>0.27300000000000002</v>
      </c>
      <c r="M600">
        <f t="shared" si="81"/>
        <v>9.3333333333333046E-3</v>
      </c>
      <c r="N600">
        <f t="shared" si="82"/>
        <v>-0.17366666666666666</v>
      </c>
      <c r="O600">
        <f t="shared" si="83"/>
        <v>0.58733333333333337</v>
      </c>
      <c r="P600">
        <f t="shared" si="84"/>
        <v>1.9103289999999999</v>
      </c>
      <c r="Q600">
        <f t="shared" si="85"/>
        <v>0.52220866666666665</v>
      </c>
      <c r="R600">
        <f t="shared" si="86"/>
        <v>9.0308666666666648E-2</v>
      </c>
      <c r="S600">
        <f t="shared" si="87"/>
        <v>0.17218866666666655</v>
      </c>
      <c r="T600">
        <f t="shared" si="88"/>
        <v>0.7847059999999999</v>
      </c>
      <c r="U600">
        <f>((9-3)/3)*(((P600)-(T600))/(T600))</f>
        <v>2.8689037677805449</v>
      </c>
      <c r="V600">
        <f>FDIST(U600,3,9-3)</f>
        <v>0.12591650318705161</v>
      </c>
      <c r="W600">
        <f>(V600)*4467</f>
        <v>562.46901973655952</v>
      </c>
      <c r="X600">
        <f t="shared" si="89"/>
        <v>1</v>
      </c>
      <c r="Y600">
        <v>0.23698186025263127</v>
      </c>
    </row>
    <row r="601" spans="1:25">
      <c r="A601">
        <v>600</v>
      </c>
      <c r="B601" t="s">
        <v>628</v>
      </c>
      <c r="D601">
        <v>0.159</v>
      </c>
      <c r="E601">
        <v>-9.7000000000000003E-2</v>
      </c>
      <c r="F601">
        <v>9.1999999999999998E-2</v>
      </c>
      <c r="G601">
        <v>-5.8000000000000003E-2</v>
      </c>
      <c r="H601">
        <v>0.189</v>
      </c>
      <c r="I601">
        <v>-6.0000000000000001E-3</v>
      </c>
      <c r="J601">
        <v>0.126</v>
      </c>
      <c r="K601">
        <v>0.79300000000000004</v>
      </c>
      <c r="L601">
        <v>0.64300000000000002</v>
      </c>
      <c r="M601">
        <f t="shared" si="81"/>
        <v>5.1333333333333335E-2</v>
      </c>
      <c r="N601">
        <f t="shared" si="82"/>
        <v>4.1666666666666664E-2</v>
      </c>
      <c r="O601">
        <f t="shared" si="83"/>
        <v>0.52066666666666672</v>
      </c>
      <c r="P601">
        <f t="shared" si="84"/>
        <v>1.140449</v>
      </c>
      <c r="Q601">
        <f t="shared" si="85"/>
        <v>3.5248666666666664E-2</v>
      </c>
      <c r="R601">
        <f t="shared" si="86"/>
        <v>3.3912666666666667E-2</v>
      </c>
      <c r="S601">
        <f t="shared" si="87"/>
        <v>0.24489266666666665</v>
      </c>
      <c r="T601">
        <f t="shared" si="88"/>
        <v>0.31405399999999994</v>
      </c>
      <c r="U601">
        <f>((9-3)/3)*(((P601)-(T601))/(T601))</f>
        <v>5.2627573601992026</v>
      </c>
      <c r="V601">
        <f>FDIST(U601,3,9-3)</f>
        <v>4.0668549422487307E-2</v>
      </c>
      <c r="W601">
        <f>(V601)*4467</f>
        <v>181.66641027025079</v>
      </c>
      <c r="X601">
        <f t="shared" si="89"/>
        <v>1</v>
      </c>
      <c r="Y601">
        <v>0.11946553505566948</v>
      </c>
    </row>
    <row r="602" spans="1:25">
      <c r="A602">
        <v>601</v>
      </c>
      <c r="B602" t="s">
        <v>629</v>
      </c>
      <c r="D602">
        <v>5.1999999999999998E-2</v>
      </c>
      <c r="E602">
        <v>-0.41499999999999998</v>
      </c>
      <c r="F602">
        <v>0.106</v>
      </c>
      <c r="G602">
        <v>-0.22700000000000001</v>
      </c>
      <c r="H602">
        <v>-0.40899999999999997</v>
      </c>
      <c r="I602">
        <v>-0.21199999999999999</v>
      </c>
      <c r="J602">
        <v>0.623</v>
      </c>
      <c r="K602">
        <v>1.38</v>
      </c>
      <c r="L602">
        <v>6.8000000000000005E-2</v>
      </c>
      <c r="M602">
        <f t="shared" si="81"/>
        <v>-8.5666666666666669E-2</v>
      </c>
      <c r="N602">
        <f t="shared" si="82"/>
        <v>-0.28266666666666668</v>
      </c>
      <c r="O602">
        <f t="shared" si="83"/>
        <v>0.69033333333333335</v>
      </c>
      <c r="P602">
        <f t="shared" si="84"/>
        <v>2.7470719999999997</v>
      </c>
      <c r="Q602">
        <f t="shared" si="85"/>
        <v>0.16414866666666666</v>
      </c>
      <c r="R602">
        <f t="shared" si="86"/>
        <v>2.4052666666666611E-2</v>
      </c>
      <c r="S602">
        <f t="shared" si="87"/>
        <v>0.86747266666666634</v>
      </c>
      <c r="T602">
        <f t="shared" si="88"/>
        <v>1.0556739999999996</v>
      </c>
      <c r="U602">
        <f>((9-3)/3)*(((P602)-(T602))/(T602))</f>
        <v>3.2043945384654751</v>
      </c>
      <c r="V602">
        <f>FDIST(U602,3,9-3)</f>
        <v>0.10459918700898435</v>
      </c>
      <c r="W602">
        <f>(V602)*4467</f>
        <v>467.24456836913311</v>
      </c>
      <c r="X602">
        <f t="shared" si="89"/>
        <v>1</v>
      </c>
      <c r="Y602">
        <v>0.21194973585312568</v>
      </c>
    </row>
    <row r="603" spans="1:25">
      <c r="A603">
        <v>602</v>
      </c>
      <c r="B603" t="s">
        <v>630</v>
      </c>
      <c r="D603">
        <v>0.104</v>
      </c>
      <c r="E603">
        <v>0.14000000000000001</v>
      </c>
      <c r="F603">
        <v>0.13200000000000001</v>
      </c>
      <c r="G603">
        <v>-0.2</v>
      </c>
      <c r="H603">
        <v>5.3999999999999999E-2</v>
      </c>
      <c r="I603">
        <v>0.19500000000000001</v>
      </c>
      <c r="J603">
        <v>0.79600000000000004</v>
      </c>
      <c r="K603">
        <v>0.39100000000000001</v>
      </c>
      <c r="L603">
        <v>-0.193</v>
      </c>
      <c r="M603">
        <f t="shared" si="81"/>
        <v>0.12533333333333332</v>
      </c>
      <c r="N603">
        <f t="shared" si="82"/>
        <v>1.6333333333333328E-2</v>
      </c>
      <c r="O603">
        <f t="shared" si="83"/>
        <v>0.33133333333333331</v>
      </c>
      <c r="P603">
        <f t="shared" si="84"/>
        <v>0.95252700000000012</v>
      </c>
      <c r="Q603">
        <f t="shared" si="85"/>
        <v>7.1466666666668288E-4</v>
      </c>
      <c r="R603">
        <f t="shared" si="86"/>
        <v>8.0140666666666679E-2</v>
      </c>
      <c r="S603">
        <f t="shared" si="87"/>
        <v>0.49440066666666677</v>
      </c>
      <c r="T603">
        <f t="shared" si="88"/>
        <v>0.5752560000000001</v>
      </c>
      <c r="U603">
        <f>((9-3)/3)*(((P603)-(T603))/(T603))</f>
        <v>1.3116629813509115</v>
      </c>
      <c r="V603">
        <f>FDIST(U603,3,9-3)</f>
        <v>0.35446114483286939</v>
      </c>
      <c r="W603">
        <f>(V603)*4467</f>
        <v>1583.3779339684277</v>
      </c>
      <c r="X603">
        <f t="shared" si="89"/>
        <v>1</v>
      </c>
      <c r="Y603">
        <v>0.47659716976023486</v>
      </c>
    </row>
    <row r="604" spans="1:25">
      <c r="A604">
        <v>603</v>
      </c>
      <c r="B604" t="s">
        <v>631</v>
      </c>
      <c r="D604">
        <v>0.121</v>
      </c>
      <c r="E604">
        <v>-0.104</v>
      </c>
      <c r="F604">
        <v>0.41399999999999998</v>
      </c>
      <c r="G604">
        <v>-0.13700000000000001</v>
      </c>
      <c r="H604">
        <v>-0.85899999999999999</v>
      </c>
      <c r="I604">
        <v>-0.45300000000000001</v>
      </c>
      <c r="J604">
        <v>-0.752</v>
      </c>
      <c r="K604">
        <v>-0.49</v>
      </c>
      <c r="L604">
        <v>-1.0589999999999999</v>
      </c>
      <c r="M604">
        <f t="shared" si="81"/>
        <v>0.14366666666666666</v>
      </c>
      <c r="N604">
        <f t="shared" si="82"/>
        <v>-0.48300000000000004</v>
      </c>
      <c r="O604">
        <f t="shared" si="83"/>
        <v>-0.76700000000000002</v>
      </c>
      <c r="P604">
        <f t="shared" si="84"/>
        <v>3.0857969999999999</v>
      </c>
      <c r="Q604">
        <f t="shared" si="85"/>
        <v>0.13493266666666667</v>
      </c>
      <c r="R604">
        <f t="shared" si="86"/>
        <v>0.26199199999999989</v>
      </c>
      <c r="S604">
        <f t="shared" si="87"/>
        <v>0.16221799999999975</v>
      </c>
      <c r="T604">
        <f t="shared" si="88"/>
        <v>0.55914266666666634</v>
      </c>
      <c r="U604">
        <f>((9-3)/3)*(((P604)-(T604))/(T604))</f>
        <v>9.0376016138993798</v>
      </c>
      <c r="V604">
        <f>FDIST(U604,3,9-3)</f>
        <v>1.2095060318851181E-2</v>
      </c>
      <c r="W604">
        <f>(V604)*4467</f>
        <v>54.028634444308224</v>
      </c>
      <c r="X604">
        <f t="shared" si="89"/>
        <v>1</v>
      </c>
      <c r="Y604">
        <v>6.0246075255994513E-2</v>
      </c>
    </row>
    <row r="605" spans="1:25">
      <c r="A605">
        <v>604</v>
      </c>
      <c r="B605" t="s">
        <v>632</v>
      </c>
      <c r="D605">
        <v>-7.2999999999999995E-2</v>
      </c>
      <c r="E605">
        <v>0.41799999999999998</v>
      </c>
      <c r="F605">
        <v>-0.63200000000000001</v>
      </c>
      <c r="G605">
        <v>1.2E-2</v>
      </c>
      <c r="H605">
        <v>-3.9E-2</v>
      </c>
      <c r="I605">
        <v>-1.7999999999999999E-2</v>
      </c>
      <c r="J605">
        <v>0.378</v>
      </c>
      <c r="K605">
        <v>0.60899999999999999</v>
      </c>
      <c r="L605">
        <v>1.1910000000000001</v>
      </c>
      <c r="M605">
        <f t="shared" si="81"/>
        <v>-9.5666666666666678E-2</v>
      </c>
      <c r="N605">
        <f t="shared" si="82"/>
        <v>-1.4999999999999999E-2</v>
      </c>
      <c r="O605">
        <f t="shared" si="83"/>
        <v>0.72599999999999998</v>
      </c>
      <c r="P605">
        <f t="shared" si="84"/>
        <v>2.5137119999999999</v>
      </c>
      <c r="Q605">
        <f t="shared" si="85"/>
        <v>0.55202066666666672</v>
      </c>
      <c r="R605">
        <f t="shared" si="86"/>
        <v>1.3139999999999998E-3</v>
      </c>
      <c r="S605">
        <f t="shared" si="87"/>
        <v>0.35101800000000027</v>
      </c>
      <c r="T605">
        <f t="shared" si="88"/>
        <v>0.90435266666666703</v>
      </c>
      <c r="U605">
        <f>((9-3)/3)*(((P605)-(T605))/(T605))</f>
        <v>3.5591410135721366</v>
      </c>
      <c r="V605">
        <f>FDIST(U605,3,9-3)</f>
        <v>8.6946106955632124E-2</v>
      </c>
      <c r="W605">
        <f>(V605)*4467</f>
        <v>388.3882597708087</v>
      </c>
      <c r="X605">
        <f t="shared" si="89"/>
        <v>1</v>
      </c>
      <c r="Y605">
        <v>0.18885522891481007</v>
      </c>
    </row>
    <row r="606" spans="1:25">
      <c r="A606">
        <v>605</v>
      </c>
      <c r="B606" t="s">
        <v>633</v>
      </c>
      <c r="D606">
        <v>0.37</v>
      </c>
      <c r="E606">
        <v>-0.23499999999999999</v>
      </c>
      <c r="F606">
        <v>4.7E-2</v>
      </c>
      <c r="G606">
        <v>0.154</v>
      </c>
      <c r="H606">
        <v>-0.65900000000000003</v>
      </c>
      <c r="I606">
        <v>-0.41799999999999998</v>
      </c>
      <c r="J606">
        <v>-6.9000000000000006E-2</v>
      </c>
      <c r="K606">
        <v>-1.4710000000000001</v>
      </c>
      <c r="L606">
        <v>-3.1230000000000002</v>
      </c>
      <c r="M606">
        <f t="shared" si="81"/>
        <v>6.0666666666666667E-2</v>
      </c>
      <c r="N606">
        <f t="shared" si="82"/>
        <v>-0.3076666666666667</v>
      </c>
      <c r="O606">
        <f t="shared" si="83"/>
        <v>-1.5543333333333333</v>
      </c>
      <c r="P606">
        <f t="shared" si="84"/>
        <v>12.748786000000001</v>
      </c>
      <c r="Q606">
        <f t="shared" si="85"/>
        <v>0.18329266666666666</v>
      </c>
      <c r="R606">
        <f t="shared" si="86"/>
        <v>0.3487446666666667</v>
      </c>
      <c r="S606">
        <f t="shared" si="87"/>
        <v>4.6738746666666673</v>
      </c>
      <c r="T606">
        <f t="shared" si="88"/>
        <v>5.2059120000000005</v>
      </c>
      <c r="U606">
        <f>((9-3)/3)*(((P606)-(T606))/(T606))</f>
        <v>2.8978107966481184</v>
      </c>
      <c r="V606">
        <f>FDIST(U606,3,9-3)</f>
        <v>0.12386586449974395</v>
      </c>
      <c r="W606">
        <f>(V606)*4467</f>
        <v>553.30881672035616</v>
      </c>
      <c r="X606">
        <f t="shared" si="89"/>
        <v>1</v>
      </c>
      <c r="Y606">
        <v>0.23490351552837688</v>
      </c>
    </row>
    <row r="607" spans="1:25">
      <c r="A607">
        <v>606</v>
      </c>
      <c r="B607" t="s">
        <v>634</v>
      </c>
      <c r="D607">
        <v>0.23599999999999999</v>
      </c>
      <c r="E607">
        <v>0.54900000000000004</v>
      </c>
      <c r="F607">
        <v>0.13900000000000001</v>
      </c>
      <c r="G607">
        <v>0.54200000000000004</v>
      </c>
      <c r="H607">
        <v>0.17399999999999999</v>
      </c>
      <c r="I607">
        <v>0.55100000000000005</v>
      </c>
      <c r="J607">
        <v>-1.6379999999999999</v>
      </c>
      <c r="K607">
        <v>-0.623</v>
      </c>
      <c r="L607">
        <v>1.2E-2</v>
      </c>
      <c r="M607">
        <f t="shared" si="81"/>
        <v>0.308</v>
      </c>
      <c r="N607">
        <f t="shared" si="82"/>
        <v>0.42233333333333328</v>
      </c>
      <c r="O607">
        <f t="shared" si="83"/>
        <v>-0.7496666666666667</v>
      </c>
      <c r="P607">
        <f t="shared" si="84"/>
        <v>4.0753759999999994</v>
      </c>
      <c r="Q607">
        <f t="shared" si="85"/>
        <v>9.1826000000000019E-2</v>
      </c>
      <c r="R607">
        <f t="shared" si="86"/>
        <v>9.2544666666666942E-2</v>
      </c>
      <c r="S607">
        <f t="shared" si="87"/>
        <v>1.3853166666666668</v>
      </c>
      <c r="T607">
        <f t="shared" si="88"/>
        <v>1.5696873333333337</v>
      </c>
      <c r="U607">
        <f>((9-3)/3)*(((P607)-(T607))/(T607))</f>
        <v>3.192595892770151</v>
      </c>
      <c r="V607">
        <f>FDIST(U607,3,9-3)</f>
        <v>0.10526448538125734</v>
      </c>
      <c r="W607">
        <f>(V607)*4467</f>
        <v>470.21645619807651</v>
      </c>
      <c r="X607">
        <f t="shared" si="89"/>
        <v>1</v>
      </c>
      <c r="Y607">
        <v>0.21281525822780895</v>
      </c>
    </row>
    <row r="608" spans="1:25">
      <c r="A608">
        <v>607</v>
      </c>
      <c r="B608" t="s">
        <v>635</v>
      </c>
      <c r="D608">
        <v>5.5E-2</v>
      </c>
      <c r="E608">
        <v>0.111</v>
      </c>
      <c r="F608">
        <v>-0.46600000000000003</v>
      </c>
      <c r="G608">
        <v>-1.2999999999999999E-2</v>
      </c>
      <c r="H608">
        <v>1.2330000000000001</v>
      </c>
      <c r="I608">
        <v>1.5569999999999999</v>
      </c>
      <c r="J608">
        <v>2.4420000000000002</v>
      </c>
      <c r="K608">
        <v>1.6890000000000001</v>
      </c>
      <c r="L608">
        <v>0.89400000000000002</v>
      </c>
      <c r="M608">
        <f t="shared" si="81"/>
        <v>-0.10000000000000002</v>
      </c>
      <c r="N608">
        <f t="shared" si="82"/>
        <v>0.92566666666666675</v>
      </c>
      <c r="O608">
        <f t="shared" si="83"/>
        <v>1.675</v>
      </c>
      <c r="P608">
        <f t="shared" si="84"/>
        <v>13.792530000000001</v>
      </c>
      <c r="Q608">
        <f t="shared" si="85"/>
        <v>0.20250200000000002</v>
      </c>
      <c r="R608">
        <f t="shared" si="86"/>
        <v>1.3741306666666664</v>
      </c>
      <c r="S608">
        <f t="shared" si="87"/>
        <v>1.1984460000000006</v>
      </c>
      <c r="T608">
        <f t="shared" si="88"/>
        <v>2.7750786666666669</v>
      </c>
      <c r="U608">
        <f>((9-3)/3)*(((P608)-(T608))/(T608))</f>
        <v>7.9402803716315065</v>
      </c>
      <c r="V608">
        <f>FDIST(U608,3,9-3)</f>
        <v>1.641379415449902E-2</v>
      </c>
      <c r="W608">
        <f>(V608)*4467</f>
        <v>73.320418488147126</v>
      </c>
      <c r="X608">
        <f t="shared" si="89"/>
        <v>1</v>
      </c>
      <c r="Y608">
        <v>7.0720185421698778E-2</v>
      </c>
    </row>
    <row r="609" spans="1:25">
      <c r="A609">
        <v>608</v>
      </c>
      <c r="B609" t="s">
        <v>636</v>
      </c>
      <c r="D609">
        <v>-6.0999999999999999E-2</v>
      </c>
      <c r="E609">
        <v>9.2999999999999999E-2</v>
      </c>
      <c r="F609">
        <v>-9.7000000000000003E-2</v>
      </c>
      <c r="G609">
        <v>2.1999999999999999E-2</v>
      </c>
      <c r="H609">
        <v>0.129</v>
      </c>
      <c r="I609">
        <v>6.0000000000000001E-3</v>
      </c>
      <c r="J609">
        <v>0.61499999999999999</v>
      </c>
      <c r="K609">
        <v>1.085</v>
      </c>
      <c r="L609">
        <v>0.312</v>
      </c>
      <c r="M609">
        <f t="shared" si="81"/>
        <v>-2.1666666666666667E-2</v>
      </c>
      <c r="N609">
        <f t="shared" si="82"/>
        <v>5.2333333333333336E-2</v>
      </c>
      <c r="O609">
        <f t="shared" si="83"/>
        <v>0.67066666666666663</v>
      </c>
      <c r="P609">
        <f t="shared" si="84"/>
        <v>1.6917340000000001</v>
      </c>
      <c r="Q609">
        <f t="shared" si="85"/>
        <v>2.0370666666666665E-2</v>
      </c>
      <c r="R609">
        <f t="shared" si="86"/>
        <v>8.944666666666665E-3</v>
      </c>
      <c r="S609">
        <f t="shared" si="87"/>
        <v>0.303412666666667</v>
      </c>
      <c r="T609">
        <f t="shared" si="88"/>
        <v>0.33272800000000036</v>
      </c>
      <c r="U609">
        <f>((9-3)/3)*(((P609)-(T609))/(T609))</f>
        <v>8.1688706691351385</v>
      </c>
      <c r="V609">
        <f>FDIST(U609,3,9-3)</f>
        <v>1.5362372517947372E-2</v>
      </c>
      <c r="W609">
        <f>(V609)*4467</f>
        <v>68.623718037670912</v>
      </c>
      <c r="X609">
        <f t="shared" si="89"/>
        <v>1</v>
      </c>
      <c r="Y609">
        <v>6.8502076257673503E-2</v>
      </c>
    </row>
    <row r="610" spans="1:25">
      <c r="A610">
        <v>609</v>
      </c>
      <c r="B610" t="s">
        <v>637</v>
      </c>
      <c r="D610">
        <v>-2.3E-2</v>
      </c>
      <c r="E610">
        <v>-0.747</v>
      </c>
      <c r="F610">
        <v>-0.41499999999999998</v>
      </c>
      <c r="G610">
        <v>0.29299999999999998</v>
      </c>
      <c r="H610">
        <v>0.16200000000000001</v>
      </c>
      <c r="I610">
        <v>-0.83099999999999996</v>
      </c>
      <c r="J610">
        <v>0.77400000000000002</v>
      </c>
      <c r="K610">
        <v>-0.30399999999999999</v>
      </c>
      <c r="L610">
        <v>-0.64900000000000002</v>
      </c>
      <c r="M610">
        <f t="shared" si="81"/>
        <v>-0.39500000000000002</v>
      </c>
      <c r="N610">
        <f t="shared" si="82"/>
        <v>-0.12533333333333332</v>
      </c>
      <c r="O610">
        <f t="shared" si="83"/>
        <v>-5.9666666666666666E-2</v>
      </c>
      <c r="P610">
        <f t="shared" si="84"/>
        <v>2.6461100000000002</v>
      </c>
      <c r="Q610">
        <f t="shared" si="85"/>
        <v>0.26268799999999987</v>
      </c>
      <c r="R610">
        <f t="shared" si="86"/>
        <v>0.75552866666666663</v>
      </c>
      <c r="S610">
        <f t="shared" si="87"/>
        <v>1.1020126666666668</v>
      </c>
      <c r="T610">
        <f t="shared" si="88"/>
        <v>2.1202293333333335</v>
      </c>
      <c r="U610">
        <f>((9-3)/3)*(((P610)-(T610))/(T610))</f>
        <v>0.49606017462261937</v>
      </c>
      <c r="V610">
        <f>FDIST(U610,3,9-3)</f>
        <v>0.69826653499049818</v>
      </c>
      <c r="W610">
        <f>(V610)*4467</f>
        <v>3119.1566118025553</v>
      </c>
      <c r="X610">
        <f t="shared" si="89"/>
        <v>1</v>
      </c>
      <c r="Y610">
        <v>0.76919498972819178</v>
      </c>
    </row>
    <row r="611" spans="1:25">
      <c r="A611">
        <v>610</v>
      </c>
      <c r="B611" t="s">
        <v>638</v>
      </c>
      <c r="D611">
        <v>0.45900000000000002</v>
      </c>
      <c r="E611">
        <v>0.85799999999999998</v>
      </c>
      <c r="F611">
        <v>-0.43099999999999999</v>
      </c>
      <c r="G611">
        <v>-8.7999999999999995E-2</v>
      </c>
      <c r="H611">
        <v>0.65700000000000003</v>
      </c>
      <c r="I611">
        <v>-0.19700000000000001</v>
      </c>
      <c r="J611">
        <v>1.831</v>
      </c>
      <c r="K611">
        <v>0.81499999999999995</v>
      </c>
      <c r="L611">
        <v>0.61899999999999999</v>
      </c>
      <c r="M611">
        <f t="shared" si="81"/>
        <v>0.29533333333333328</v>
      </c>
      <c r="N611">
        <f t="shared" si="82"/>
        <v>0.12400000000000001</v>
      </c>
      <c r="O611">
        <f t="shared" si="83"/>
        <v>1.0883333333333332</v>
      </c>
      <c r="P611">
        <f t="shared" si="84"/>
        <v>6.0107550000000005</v>
      </c>
      <c r="Q611">
        <f t="shared" si="85"/>
        <v>0.87094066666666681</v>
      </c>
      <c r="R611">
        <f t="shared" si="86"/>
        <v>0.43207400000000001</v>
      </c>
      <c r="S611">
        <f t="shared" si="87"/>
        <v>0.84653866666666744</v>
      </c>
      <c r="T611">
        <f t="shared" si="88"/>
        <v>2.1495533333333343</v>
      </c>
      <c r="U611">
        <f>((9-3)/3)*(((P611)-(T611))/(T611))</f>
        <v>3.5925618655658673</v>
      </c>
      <c r="V611">
        <f>FDIST(U611,3,9-3)</f>
        <v>8.5492398508129536E-2</v>
      </c>
      <c r="W611">
        <f>(V611)*4467</f>
        <v>381.89454413581461</v>
      </c>
      <c r="X611">
        <f t="shared" si="89"/>
        <v>1</v>
      </c>
      <c r="Y611">
        <v>0.18651368971402479</v>
      </c>
    </row>
    <row r="612" spans="1:25">
      <c r="A612">
        <v>611</v>
      </c>
      <c r="B612" t="s">
        <v>639</v>
      </c>
      <c r="D612">
        <v>4.5999999999999999E-2</v>
      </c>
      <c r="E612">
        <v>-0.41799999999999998</v>
      </c>
      <c r="F612">
        <v>-0.18</v>
      </c>
      <c r="G612">
        <v>3.9E-2</v>
      </c>
      <c r="H612">
        <v>0.35399999999999998</v>
      </c>
      <c r="I612">
        <v>0.41899999999999998</v>
      </c>
      <c r="J612">
        <v>-0.58599999999999997</v>
      </c>
      <c r="K612">
        <v>-1.63</v>
      </c>
      <c r="L612">
        <v>-0.317</v>
      </c>
      <c r="M612">
        <f t="shared" si="81"/>
        <v>-0.18400000000000002</v>
      </c>
      <c r="N612">
        <f t="shared" si="82"/>
        <v>0.27066666666666667</v>
      </c>
      <c r="O612">
        <f t="shared" si="83"/>
        <v>-0.84433333333333327</v>
      </c>
      <c r="P612">
        <f t="shared" si="84"/>
        <v>3.6124229999999997</v>
      </c>
      <c r="Q612">
        <f t="shared" si="85"/>
        <v>0.10767199999999995</v>
      </c>
      <c r="R612">
        <f t="shared" si="86"/>
        <v>8.2616666666666616E-2</v>
      </c>
      <c r="S612">
        <f t="shared" si="87"/>
        <v>0.96208866666666681</v>
      </c>
      <c r="T612">
        <f t="shared" si="88"/>
        <v>1.1523773333333334</v>
      </c>
      <c r="U612">
        <f>((9-3)/3)*(((P612)-(T612))/(T612))</f>
        <v>4.2695141521932047</v>
      </c>
      <c r="V612">
        <f>FDIST(U612,3,9-3)</f>
        <v>6.188834350437495E-2</v>
      </c>
      <c r="W612">
        <f>(V612)*4467</f>
        <v>276.4552304340429</v>
      </c>
      <c r="X612">
        <f t="shared" si="89"/>
        <v>1</v>
      </c>
      <c r="Y612">
        <v>0.15226713589071988</v>
      </c>
    </row>
    <row r="613" spans="1:25">
      <c r="A613">
        <v>612</v>
      </c>
      <c r="B613" t="s">
        <v>640</v>
      </c>
      <c r="D613">
        <v>-0.20499999999999999</v>
      </c>
      <c r="E613">
        <v>-0.47399999999999998</v>
      </c>
      <c r="F613">
        <v>-0.378</v>
      </c>
      <c r="G613">
        <v>-0.22700000000000001</v>
      </c>
      <c r="H613">
        <v>0.36399999999999999</v>
      </c>
      <c r="I613">
        <v>7.4999999999999997E-2</v>
      </c>
      <c r="J613">
        <v>-1.196</v>
      </c>
      <c r="K613">
        <v>-1.637</v>
      </c>
      <c r="L613">
        <v>-6.2E-2</v>
      </c>
      <c r="M613">
        <f t="shared" si="81"/>
        <v>-0.35233333333333333</v>
      </c>
      <c r="N613">
        <f t="shared" si="82"/>
        <v>7.0666666666666655E-2</v>
      </c>
      <c r="O613">
        <f t="shared" si="83"/>
        <v>-0.96499999999999997</v>
      </c>
      <c r="P613">
        <f t="shared" si="84"/>
        <v>4.7132639999999997</v>
      </c>
      <c r="Q613">
        <f t="shared" si="85"/>
        <v>3.7168666666666628E-2</v>
      </c>
      <c r="R613">
        <f t="shared" si="86"/>
        <v>0.17466866666666667</v>
      </c>
      <c r="S613">
        <f t="shared" si="87"/>
        <v>1.3203539999999996</v>
      </c>
      <c r="T613">
        <f t="shared" si="88"/>
        <v>1.5321913333333328</v>
      </c>
      <c r="U613">
        <f>((9-3)/3)*(((P613)-(T613))/(T613))</f>
        <v>4.1523177914681693</v>
      </c>
      <c r="V613">
        <f>FDIST(U613,3,9-3)</f>
        <v>6.5293793243610954E-2</v>
      </c>
      <c r="W613">
        <f>(V613)*4467</f>
        <v>291.66737441921015</v>
      </c>
      <c r="X613">
        <f t="shared" si="89"/>
        <v>1</v>
      </c>
      <c r="Y613">
        <v>0.15718354968343412</v>
      </c>
    </row>
    <row r="614" spans="1:25">
      <c r="A614">
        <v>613</v>
      </c>
      <c r="B614" t="s">
        <v>641</v>
      </c>
      <c r="D614">
        <v>3.5999999999999997E-2</v>
      </c>
      <c r="E614">
        <v>0.505</v>
      </c>
      <c r="F614">
        <v>0.439</v>
      </c>
      <c r="G614">
        <v>0.151</v>
      </c>
      <c r="H614">
        <v>4.4999999999999998E-2</v>
      </c>
      <c r="I614">
        <v>0.98099999999999998</v>
      </c>
      <c r="J614">
        <v>0.80900000000000005</v>
      </c>
      <c r="K614">
        <v>0.59399999999999997</v>
      </c>
      <c r="L614">
        <v>-0.18099999999999999</v>
      </c>
      <c r="M614">
        <f t="shared" si="81"/>
        <v>0.32666666666666666</v>
      </c>
      <c r="N614">
        <f t="shared" si="82"/>
        <v>0.39233333333333337</v>
      </c>
      <c r="O614">
        <f t="shared" si="83"/>
        <v>0.40733333333333333</v>
      </c>
      <c r="P614">
        <f t="shared" si="84"/>
        <v>2.4763069999999998</v>
      </c>
      <c r="Q614">
        <f t="shared" si="85"/>
        <v>0.12890866666666673</v>
      </c>
      <c r="R614">
        <f t="shared" si="86"/>
        <v>0.52541066666666658</v>
      </c>
      <c r="S614">
        <f t="shared" si="87"/>
        <v>0.54231666666666678</v>
      </c>
      <c r="T614">
        <f t="shared" si="88"/>
        <v>1.196636</v>
      </c>
      <c r="U614">
        <f>((9-3)/3)*(((P614)-(T614))/(T614))</f>
        <v>2.1387807152718117</v>
      </c>
      <c r="V614">
        <f>FDIST(U614,3,9-3)</f>
        <v>0.19659326077550426</v>
      </c>
      <c r="W614">
        <f>(V614)*4467</f>
        <v>878.18209588417756</v>
      </c>
      <c r="X614">
        <f t="shared" si="89"/>
        <v>1</v>
      </c>
      <c r="Y614">
        <v>0.31871505411645612</v>
      </c>
    </row>
    <row r="615" spans="1:25">
      <c r="A615">
        <v>614</v>
      </c>
      <c r="B615" t="s">
        <v>642</v>
      </c>
      <c r="D615">
        <v>-0.36499999999999999</v>
      </c>
      <c r="E615">
        <v>0.13800000000000001</v>
      </c>
      <c r="F615">
        <v>-0.53900000000000003</v>
      </c>
      <c r="G615">
        <v>-0.109</v>
      </c>
      <c r="H615">
        <v>-0.48799999999999999</v>
      </c>
      <c r="I615">
        <v>-0.89400000000000002</v>
      </c>
      <c r="J615">
        <v>1.2330000000000001</v>
      </c>
      <c r="K615">
        <v>0.83899999999999997</v>
      </c>
      <c r="L615">
        <v>-0.73899999999999999</v>
      </c>
      <c r="M615">
        <f t="shared" si="81"/>
        <v>-0.25533333333333336</v>
      </c>
      <c r="N615">
        <f t="shared" si="82"/>
        <v>-0.49700000000000005</v>
      </c>
      <c r="O615">
        <f t="shared" si="83"/>
        <v>0.44433333333333341</v>
      </c>
      <c r="P615">
        <f t="shared" si="84"/>
        <v>4.2623819999999997</v>
      </c>
      <c r="Q615">
        <f t="shared" si="85"/>
        <v>0.24720466666666666</v>
      </c>
      <c r="R615">
        <f t="shared" si="86"/>
        <v>0.30823399999999979</v>
      </c>
      <c r="S615">
        <f t="shared" si="87"/>
        <v>2.1780346666666666</v>
      </c>
      <c r="T615">
        <f t="shared" si="88"/>
        <v>2.733473333333333</v>
      </c>
      <c r="U615">
        <f>((9-3)/3)*(((P615)-(T615))/(T615))</f>
        <v>1.1186563615034353</v>
      </c>
      <c r="V615">
        <f>FDIST(U615,3,9-3)</f>
        <v>0.41285394421616817</v>
      </c>
      <c r="W615">
        <f>(V615)*4467</f>
        <v>1844.2185688136233</v>
      </c>
      <c r="X615">
        <f t="shared" si="89"/>
        <v>1</v>
      </c>
      <c r="Y615">
        <v>0.52839628265764516</v>
      </c>
    </row>
    <row r="616" spans="1:25">
      <c r="A616">
        <v>615</v>
      </c>
      <c r="B616" t="s">
        <v>643</v>
      </c>
      <c r="D616">
        <v>0.215</v>
      </c>
      <c r="E616">
        <v>0.81399999999999995</v>
      </c>
      <c r="F616">
        <v>-0.69</v>
      </c>
      <c r="G616">
        <v>0.183</v>
      </c>
      <c r="H616">
        <v>0.75900000000000001</v>
      </c>
      <c r="I616">
        <v>-0.26900000000000002</v>
      </c>
      <c r="J616">
        <v>1.7270000000000001</v>
      </c>
      <c r="K616">
        <v>1.1850000000000001</v>
      </c>
      <c r="L616">
        <v>0.78900000000000003</v>
      </c>
      <c r="M616">
        <f t="shared" si="81"/>
        <v>0.11299999999999999</v>
      </c>
      <c r="N616">
        <f t="shared" si="82"/>
        <v>0.2243333333333333</v>
      </c>
      <c r="O616">
        <f t="shared" si="83"/>
        <v>1.2336666666666667</v>
      </c>
      <c r="P616">
        <f t="shared" si="84"/>
        <v>6.8761270000000012</v>
      </c>
      <c r="Q616">
        <f t="shared" si="85"/>
        <v>1.1466139999999998</v>
      </c>
      <c r="R616">
        <f t="shared" si="86"/>
        <v>0.5309546666666668</v>
      </c>
      <c r="S616">
        <f t="shared" si="87"/>
        <v>0.44347466666666691</v>
      </c>
      <c r="T616">
        <f t="shared" si="88"/>
        <v>2.1210433333333336</v>
      </c>
      <c r="U616">
        <f>((9-3)/3)*(((P616)-(T616))/(T616))</f>
        <v>4.4837213761152137</v>
      </c>
      <c r="V616">
        <f>FDIST(U616,3,9-3)</f>
        <v>5.6248504480530877E-2</v>
      </c>
      <c r="W616">
        <f>(V616)*4467</f>
        <v>251.26206951453142</v>
      </c>
      <c r="X616">
        <f t="shared" si="89"/>
        <v>1</v>
      </c>
      <c r="Y616">
        <v>0.14377478147540732</v>
      </c>
    </row>
    <row r="617" spans="1:25">
      <c r="A617">
        <v>616</v>
      </c>
      <c r="B617" t="s">
        <v>644</v>
      </c>
      <c r="D617">
        <v>0.219</v>
      </c>
      <c r="E617">
        <v>1.0999999999999999E-2</v>
      </c>
      <c r="F617">
        <v>0.60299999999999998</v>
      </c>
      <c r="G617">
        <v>0.46400000000000002</v>
      </c>
      <c r="H617">
        <v>0.50800000000000001</v>
      </c>
      <c r="I617">
        <v>0.66400000000000003</v>
      </c>
      <c r="J617">
        <v>1.2450000000000001</v>
      </c>
      <c r="K617">
        <v>2.2669999999999999</v>
      </c>
      <c r="L617">
        <v>2.3340000000000001</v>
      </c>
      <c r="M617">
        <f t="shared" si="81"/>
        <v>0.27766666666666667</v>
      </c>
      <c r="N617">
        <f t="shared" si="82"/>
        <v>0.54533333333333334</v>
      </c>
      <c r="O617">
        <f t="shared" si="83"/>
        <v>1.9486666666666668</v>
      </c>
      <c r="P617">
        <f t="shared" si="84"/>
        <v>13.462817000000001</v>
      </c>
      <c r="Q617">
        <f t="shared" si="85"/>
        <v>0.18039466666666665</v>
      </c>
      <c r="R617">
        <f t="shared" si="86"/>
        <v>2.2090666666666703E-2</v>
      </c>
      <c r="S617">
        <f t="shared" si="87"/>
        <v>0.74496466666666628</v>
      </c>
      <c r="T617">
        <f t="shared" si="88"/>
        <v>0.94744999999999968</v>
      </c>
      <c r="U617">
        <f>((9-3)/3)*(((P617)-(T617))/(T617))</f>
        <v>26.419055359121867</v>
      </c>
      <c r="V617">
        <f>FDIST(U617,3,9-3)</f>
        <v>7.420327153989418E-4</v>
      </c>
      <c r="W617">
        <f>(V617)*4467</f>
        <v>3.314660139687073</v>
      </c>
      <c r="X617">
        <f t="shared" si="89"/>
        <v>1</v>
      </c>
      <c r="Y617">
        <v>1.8945155270871268E-2</v>
      </c>
    </row>
    <row r="618" spans="1:25">
      <c r="A618">
        <v>617</v>
      </c>
      <c r="B618" t="s">
        <v>645</v>
      </c>
      <c r="D618">
        <v>4.7E-2</v>
      </c>
      <c r="E618">
        <v>-0.44700000000000001</v>
      </c>
      <c r="F618">
        <v>-0.28699999999999998</v>
      </c>
      <c r="G618">
        <v>-0.14799999999999999</v>
      </c>
      <c r="H618">
        <v>1.208</v>
      </c>
      <c r="I618">
        <v>0.33200000000000002</v>
      </c>
      <c r="J618">
        <v>0.17699999999999999</v>
      </c>
      <c r="K618">
        <v>7.3999999999999996E-2</v>
      </c>
      <c r="L618">
        <v>0.95199999999999996</v>
      </c>
      <c r="M618">
        <f t="shared" si="81"/>
        <v>-0.22900000000000001</v>
      </c>
      <c r="N618">
        <f t="shared" si="82"/>
        <v>0.46400000000000002</v>
      </c>
      <c r="O618">
        <f t="shared" si="83"/>
        <v>0.40099999999999997</v>
      </c>
      <c r="P618">
        <f t="shared" si="84"/>
        <v>2.8188879999999998</v>
      </c>
      <c r="Q618">
        <f t="shared" si="85"/>
        <v>0.12706400000000001</v>
      </c>
      <c r="R618">
        <f t="shared" si="86"/>
        <v>0.9455039999999999</v>
      </c>
      <c r="S618">
        <f t="shared" si="87"/>
        <v>0.46070599999999995</v>
      </c>
      <c r="T618">
        <f t="shared" si="88"/>
        <v>1.533274</v>
      </c>
      <c r="U618">
        <f>((9-3)/3)*(((P618)-(T618))/(T618))</f>
        <v>1.6769527168660001</v>
      </c>
      <c r="V618">
        <f>FDIST(U618,3,9-3)</f>
        <v>0.26984934931917615</v>
      </c>
      <c r="W618">
        <f>(V618)*4467</f>
        <v>1205.4170434087598</v>
      </c>
      <c r="X618">
        <f t="shared" si="89"/>
        <v>1</v>
      </c>
      <c r="Y618">
        <v>0.39504812999937056</v>
      </c>
    </row>
    <row r="619" spans="1:25">
      <c r="A619">
        <v>618</v>
      </c>
      <c r="B619" t="s">
        <v>646</v>
      </c>
      <c r="D619">
        <v>0.40100000000000002</v>
      </c>
      <c r="E619">
        <v>-0.41299999999999998</v>
      </c>
      <c r="F619">
        <v>0.51</v>
      </c>
      <c r="G619">
        <v>0.40600000000000003</v>
      </c>
      <c r="H619">
        <v>-0.56399999999999995</v>
      </c>
      <c r="I619">
        <v>0.56599999999999995</v>
      </c>
      <c r="J619">
        <v>-1.732</v>
      </c>
      <c r="K619">
        <v>9.9000000000000005E-2</v>
      </c>
      <c r="L619">
        <v>8.0000000000000002E-3</v>
      </c>
      <c r="M619">
        <f t="shared" si="81"/>
        <v>0.16600000000000001</v>
      </c>
      <c r="N619">
        <f t="shared" si="82"/>
        <v>0.13600000000000001</v>
      </c>
      <c r="O619">
        <f t="shared" si="83"/>
        <v>-0.54166666666666663</v>
      </c>
      <c r="P619">
        <f t="shared" si="84"/>
        <v>4.4044470000000002</v>
      </c>
      <c r="Q619">
        <f t="shared" si="85"/>
        <v>0.50880199999999998</v>
      </c>
      <c r="R619">
        <f t="shared" si="86"/>
        <v>0.7477999999999998</v>
      </c>
      <c r="S619">
        <f t="shared" si="87"/>
        <v>2.1294806666666668</v>
      </c>
      <c r="T619">
        <f t="shared" si="88"/>
        <v>3.3860826666666668</v>
      </c>
      <c r="U619">
        <f>((9-3)/3)*(((P619)-(T619))/(T619))</f>
        <v>0.60149998306794639</v>
      </c>
      <c r="V619">
        <f>FDIST(U619,3,9-3)</f>
        <v>0.63740846150016139</v>
      </c>
      <c r="W619">
        <f>(V619)*4467</f>
        <v>2847.303597521221</v>
      </c>
      <c r="X619">
        <f t="shared" si="89"/>
        <v>1</v>
      </c>
      <c r="Y619">
        <v>0.71917702171280828</v>
      </c>
    </row>
    <row r="620" spans="1:25">
      <c r="A620">
        <v>619</v>
      </c>
      <c r="B620" t="s">
        <v>647</v>
      </c>
      <c r="D620">
        <v>-0.10199999999999999</v>
      </c>
      <c r="E620">
        <v>0.44800000000000001</v>
      </c>
      <c r="F620">
        <v>0.44400000000000001</v>
      </c>
      <c r="G620">
        <v>0.48299999999999998</v>
      </c>
      <c r="H620">
        <v>1.43</v>
      </c>
      <c r="I620">
        <v>2.7570000000000001</v>
      </c>
      <c r="J620">
        <v>2.4750000000000001</v>
      </c>
      <c r="K620">
        <v>0.99</v>
      </c>
      <c r="L620">
        <v>1.7689999999999999</v>
      </c>
      <c r="M620">
        <f t="shared" si="81"/>
        <v>0.26333333333333336</v>
      </c>
      <c r="N620">
        <f t="shared" si="82"/>
        <v>1.5566666666666666</v>
      </c>
      <c r="O620">
        <f t="shared" si="83"/>
        <v>1.7446666666666666</v>
      </c>
      <c r="P620">
        <f t="shared" si="84"/>
        <v>20.522568</v>
      </c>
      <c r="Q620">
        <f t="shared" si="85"/>
        <v>0.20021066666666668</v>
      </c>
      <c r="R620">
        <f t="shared" si="86"/>
        <v>2.6096046666666677</v>
      </c>
      <c r="S620">
        <f t="shared" si="87"/>
        <v>1.1035006666666689</v>
      </c>
      <c r="T620">
        <f t="shared" si="88"/>
        <v>3.9133160000000031</v>
      </c>
      <c r="U620">
        <f>((9-3)/3)*(((P620)-(T620))/(T620))</f>
        <v>8.4885820618626173</v>
      </c>
      <c r="V620">
        <f>FDIST(U620,3,9-3)</f>
        <v>1.4037048831573569E-2</v>
      </c>
      <c r="W620">
        <f>(V620)*4467</f>
        <v>62.703497130639128</v>
      </c>
      <c r="X620">
        <f t="shared" si="89"/>
        <v>1</v>
      </c>
      <c r="Y620">
        <v>6.5127242138598856E-2</v>
      </c>
    </row>
    <row r="621" spans="1:25">
      <c r="A621">
        <v>620</v>
      </c>
      <c r="B621" t="s">
        <v>648</v>
      </c>
      <c r="D621">
        <v>-5.8000000000000003E-2</v>
      </c>
      <c r="E621">
        <v>0.504</v>
      </c>
      <c r="F621">
        <v>-0.308</v>
      </c>
      <c r="G621">
        <v>-0.14599999999999999</v>
      </c>
      <c r="H621">
        <v>0.122</v>
      </c>
      <c r="I621">
        <v>-8.5000000000000006E-2</v>
      </c>
      <c r="J621">
        <v>0.13</v>
      </c>
      <c r="K621">
        <v>0.81499999999999995</v>
      </c>
      <c r="L621">
        <v>6.3E-2</v>
      </c>
      <c r="M621">
        <f t="shared" si="81"/>
        <v>4.6000000000000006E-2</v>
      </c>
      <c r="N621">
        <f t="shared" si="82"/>
        <v>-3.6333333333333336E-2</v>
      </c>
      <c r="O621">
        <f t="shared" si="83"/>
        <v>0.33600000000000002</v>
      </c>
      <c r="P621">
        <f t="shared" si="84"/>
        <v>1.0807630000000001</v>
      </c>
      <c r="Q621">
        <f t="shared" si="85"/>
        <v>0.34589599999999998</v>
      </c>
      <c r="R621">
        <f t="shared" si="86"/>
        <v>3.9464666666666662E-2</v>
      </c>
      <c r="S621">
        <f t="shared" si="87"/>
        <v>0.34640599999999994</v>
      </c>
      <c r="T621">
        <f t="shared" si="88"/>
        <v>0.73176666666666657</v>
      </c>
      <c r="U621">
        <f>((9-3)/3)*(((P621)-(T621))/(T621))</f>
        <v>0.95384594360679709</v>
      </c>
      <c r="V621">
        <f>FDIST(U621,3,9-3)</f>
        <v>0.47240070769497</v>
      </c>
      <c r="W621">
        <f>(V621)*4467</f>
        <v>2110.2139612734309</v>
      </c>
      <c r="X621">
        <f t="shared" si="89"/>
        <v>1</v>
      </c>
      <c r="Y621">
        <v>0.58113611288026601</v>
      </c>
    </row>
    <row r="622" spans="1:25">
      <c r="A622">
        <v>621</v>
      </c>
      <c r="B622" t="s">
        <v>649</v>
      </c>
      <c r="D622">
        <v>-4.5999999999999999E-2</v>
      </c>
      <c r="E622">
        <v>-0.10299999999999999</v>
      </c>
      <c r="F622">
        <v>0.42199999999999999</v>
      </c>
      <c r="G622">
        <v>0.17599999999999999</v>
      </c>
      <c r="H622">
        <v>4.1000000000000002E-2</v>
      </c>
      <c r="I622">
        <v>-0.26300000000000001</v>
      </c>
      <c r="J622">
        <v>-0.36399999999999999</v>
      </c>
      <c r="K622">
        <v>0.90300000000000002</v>
      </c>
      <c r="L622">
        <v>-0.58499999999999996</v>
      </c>
      <c r="M622">
        <f t="shared" si="81"/>
        <v>9.1000000000000011E-2</v>
      </c>
      <c r="N622">
        <f t="shared" si="82"/>
        <v>-1.5333333333333338E-2</v>
      </c>
      <c r="O622">
        <f t="shared" si="83"/>
        <v>-1.533333333333331E-2</v>
      </c>
      <c r="P622">
        <f t="shared" si="84"/>
        <v>1.582765</v>
      </c>
      <c r="Q622">
        <f t="shared" si="85"/>
        <v>0.16596599999999997</v>
      </c>
      <c r="R622">
        <f t="shared" si="86"/>
        <v>0.10112066666666666</v>
      </c>
      <c r="S622">
        <f t="shared" si="87"/>
        <v>1.2894246666666667</v>
      </c>
      <c r="T622">
        <f t="shared" si="88"/>
        <v>1.5565113333333334</v>
      </c>
      <c r="U622">
        <f>((9-3)/3)*(((P622)-(T622))/(T622))</f>
        <v>3.3733987160174811E-2</v>
      </c>
      <c r="V622">
        <f>FDIST(U622,3,9-3)</f>
        <v>0.99083866168146828</v>
      </c>
      <c r="W622">
        <f>(V622)*4467</f>
        <v>4426.0763017311192</v>
      </c>
      <c r="X622">
        <f t="shared" si="89"/>
        <v>1</v>
      </c>
      <c r="Y622">
        <v>0.99350698841849194</v>
      </c>
    </row>
    <row r="623" spans="1:25">
      <c r="A623">
        <v>622</v>
      </c>
      <c r="B623" t="s">
        <v>650</v>
      </c>
      <c r="D623">
        <v>4.7E-2</v>
      </c>
      <c r="E623">
        <v>0.32</v>
      </c>
      <c r="F623">
        <v>0.2</v>
      </c>
      <c r="G623">
        <v>0.21199999999999999</v>
      </c>
      <c r="H623">
        <v>0.26900000000000002</v>
      </c>
      <c r="I623">
        <v>1.1539999999999999</v>
      </c>
      <c r="J623">
        <v>0.90700000000000003</v>
      </c>
      <c r="K623">
        <v>0.83299999999999996</v>
      </c>
      <c r="L623">
        <v>0.67600000000000005</v>
      </c>
      <c r="M623">
        <f t="shared" si="81"/>
        <v>0.18899999999999997</v>
      </c>
      <c r="N623">
        <f t="shared" si="82"/>
        <v>0.54499999999999993</v>
      </c>
      <c r="O623">
        <f t="shared" si="83"/>
        <v>0.80533333333333335</v>
      </c>
      <c r="P623">
        <f t="shared" si="84"/>
        <v>3.5671439999999999</v>
      </c>
      <c r="Q623">
        <f t="shared" si="85"/>
        <v>3.7446000000000049E-2</v>
      </c>
      <c r="R623">
        <f t="shared" si="86"/>
        <v>0.55794600000000005</v>
      </c>
      <c r="S623">
        <f t="shared" si="87"/>
        <v>2.7828666666666724E-2</v>
      </c>
      <c r="T623">
        <f t="shared" si="88"/>
        <v>0.62322066666666687</v>
      </c>
      <c r="U623">
        <f>((9-3)/3)*(((P623)-(T623))/(T623))</f>
        <v>9.447450929633268</v>
      </c>
      <c r="V623">
        <f>FDIST(U623,3,9-3)</f>
        <v>1.0872568392223851E-2</v>
      </c>
      <c r="W623">
        <f>(V623)*4467</f>
        <v>48.567763008063942</v>
      </c>
      <c r="X623">
        <f t="shared" si="89"/>
        <v>1</v>
      </c>
      <c r="Y623">
        <v>5.7286126859028508E-2</v>
      </c>
    </row>
    <row r="624" spans="1:25">
      <c r="A624">
        <v>623</v>
      </c>
      <c r="B624" t="s">
        <v>651</v>
      </c>
      <c r="D624">
        <v>0.10299999999999999</v>
      </c>
      <c r="E624">
        <v>-0.45900000000000002</v>
      </c>
      <c r="F624">
        <v>-0.124</v>
      </c>
      <c r="G624">
        <v>0.19500000000000001</v>
      </c>
      <c r="H624">
        <v>0.307</v>
      </c>
      <c r="I624">
        <v>-0.219</v>
      </c>
      <c r="J624">
        <v>-0.70899999999999996</v>
      </c>
      <c r="K624">
        <v>-8.5999999999999993E-2</v>
      </c>
      <c r="L624">
        <v>0.26800000000000002</v>
      </c>
      <c r="M624">
        <f t="shared" si="81"/>
        <v>-0.16</v>
      </c>
      <c r="N624">
        <f t="shared" si="82"/>
        <v>9.4333333333333338E-2</v>
      </c>
      <c r="O624">
        <f t="shared" si="83"/>
        <v>-0.17566666666666664</v>
      </c>
      <c r="P624">
        <f t="shared" si="84"/>
        <v>0.99880199999999986</v>
      </c>
      <c r="Q624">
        <f t="shared" si="85"/>
        <v>0.15986600000000001</v>
      </c>
      <c r="R624">
        <f t="shared" si="86"/>
        <v>0.15353866666666666</v>
      </c>
      <c r="S624">
        <f t="shared" si="87"/>
        <v>0.48932466666666657</v>
      </c>
      <c r="T624">
        <f t="shared" si="88"/>
        <v>0.80272933333333318</v>
      </c>
      <c r="U624">
        <f>((9-3)/3)*(((P624)-(T624))/(T624))</f>
        <v>0.48851501626949401</v>
      </c>
      <c r="V624">
        <f>FDIST(U624,3,9-3)</f>
        <v>0.70282947407129615</v>
      </c>
      <c r="W624">
        <f>(V624)*4467</f>
        <v>3139.5392606764799</v>
      </c>
      <c r="X624">
        <f t="shared" si="89"/>
        <v>1</v>
      </c>
      <c r="Y624">
        <v>0.77288754372398505</v>
      </c>
    </row>
    <row r="625" spans="1:25">
      <c r="A625">
        <v>624</v>
      </c>
      <c r="B625" t="s">
        <v>652</v>
      </c>
      <c r="D625">
        <v>0.14099999999999999</v>
      </c>
      <c r="E625">
        <v>-0.11</v>
      </c>
      <c r="F625">
        <v>0.39300000000000002</v>
      </c>
      <c r="G625">
        <v>0.27700000000000002</v>
      </c>
      <c r="H625">
        <v>8.6999999999999994E-2</v>
      </c>
      <c r="I625">
        <v>0.43</v>
      </c>
      <c r="J625">
        <v>-0.16400000000000001</v>
      </c>
      <c r="K625">
        <v>-0.13400000000000001</v>
      </c>
      <c r="L625">
        <v>-0.83899999999999997</v>
      </c>
      <c r="M625">
        <f t="shared" si="81"/>
        <v>0.14133333333333334</v>
      </c>
      <c r="N625">
        <f t="shared" si="82"/>
        <v>0.26466666666666666</v>
      </c>
      <c r="O625">
        <f t="shared" si="83"/>
        <v>-0.379</v>
      </c>
      <c r="P625">
        <f t="shared" si="84"/>
        <v>1.2044009999999998</v>
      </c>
      <c r="Q625">
        <f t="shared" si="85"/>
        <v>0.12650466666666665</v>
      </c>
      <c r="R625">
        <f t="shared" si="86"/>
        <v>5.905266666666667E-2</v>
      </c>
      <c r="S625">
        <f t="shared" si="87"/>
        <v>0.31784999999999997</v>
      </c>
      <c r="T625">
        <f t="shared" si="88"/>
        <v>0.50340733333333332</v>
      </c>
      <c r="U625">
        <f>((9-3)/3)*(((P625)-(T625))/(T625))</f>
        <v>2.7849958482925024</v>
      </c>
      <c r="V625">
        <f>FDIST(U625,3,9-3)</f>
        <v>0.13212781193746811</v>
      </c>
      <c r="W625">
        <f>(V625)*4467</f>
        <v>590.21493592467004</v>
      </c>
      <c r="X625">
        <f t="shared" si="89"/>
        <v>1</v>
      </c>
      <c r="Y625">
        <v>0.2447541723617776</v>
      </c>
    </row>
    <row r="626" spans="1:25">
      <c r="A626">
        <v>625</v>
      </c>
      <c r="B626" t="s">
        <v>653</v>
      </c>
      <c r="D626">
        <v>-0.104</v>
      </c>
      <c r="E626">
        <v>-0.44900000000000001</v>
      </c>
      <c r="F626">
        <v>-2.1000000000000001E-2</v>
      </c>
      <c r="G626">
        <v>0.153</v>
      </c>
      <c r="H626">
        <v>0.432</v>
      </c>
      <c r="I626">
        <v>1.2749999999999999</v>
      </c>
      <c r="J626">
        <v>0.70599999999999996</v>
      </c>
      <c r="K626">
        <v>-0.61799999999999999</v>
      </c>
      <c r="L626">
        <v>0.877</v>
      </c>
      <c r="M626">
        <f t="shared" si="81"/>
        <v>-0.19133333333333336</v>
      </c>
      <c r="N626">
        <f t="shared" si="82"/>
        <v>0.62</v>
      </c>
      <c r="O626">
        <f t="shared" si="83"/>
        <v>0.32166666666666666</v>
      </c>
      <c r="P626">
        <f t="shared" si="84"/>
        <v>3.6980049999999998</v>
      </c>
      <c r="Q626">
        <f t="shared" si="85"/>
        <v>0.10303266666666663</v>
      </c>
      <c r="R626">
        <f t="shared" si="86"/>
        <v>0.68245799999999979</v>
      </c>
      <c r="S626">
        <f t="shared" si="87"/>
        <v>1.3390806666666668</v>
      </c>
      <c r="T626">
        <f t="shared" si="88"/>
        <v>2.1245713333333334</v>
      </c>
      <c r="U626">
        <f>((9-3)/3)*(((P626)-(T626))/(T626))</f>
        <v>1.4811775363626292</v>
      </c>
      <c r="V626">
        <f>FDIST(U626,3,9-3)</f>
        <v>0.3115239844137046</v>
      </c>
      <c r="W626">
        <f>(V626)*4467</f>
        <v>1391.5776383760185</v>
      </c>
      <c r="X626">
        <f t="shared" si="89"/>
        <v>1</v>
      </c>
      <c r="Y626">
        <v>0.43619215366983149</v>
      </c>
    </row>
    <row r="627" spans="1:25">
      <c r="A627">
        <v>626</v>
      </c>
      <c r="B627" t="s">
        <v>654</v>
      </c>
      <c r="D627">
        <v>-8.3000000000000004E-2</v>
      </c>
      <c r="E627">
        <v>0.38300000000000001</v>
      </c>
      <c r="F627">
        <v>-9.9000000000000005E-2</v>
      </c>
      <c r="G627">
        <v>-0.30199999999999999</v>
      </c>
      <c r="H627">
        <v>-4.4999999999999998E-2</v>
      </c>
      <c r="I627">
        <v>-0.61199999999999999</v>
      </c>
      <c r="J627">
        <v>0.90400000000000003</v>
      </c>
      <c r="K627">
        <v>0.60299999999999998</v>
      </c>
      <c r="L627">
        <v>-0.113</v>
      </c>
      <c r="M627">
        <f t="shared" si="81"/>
        <v>6.699999999999999E-2</v>
      </c>
      <c r="N627">
        <f t="shared" si="82"/>
        <v>-0.31966666666666665</v>
      </c>
      <c r="O627">
        <f t="shared" si="83"/>
        <v>0.46466666666666673</v>
      </c>
      <c r="P627">
        <f t="shared" si="84"/>
        <v>1.8247459999999998</v>
      </c>
      <c r="Q627">
        <f t="shared" si="85"/>
        <v>0.14991200000000002</v>
      </c>
      <c r="R627">
        <f t="shared" si="86"/>
        <v>0.16121266666666667</v>
      </c>
      <c r="S627">
        <f t="shared" si="87"/>
        <v>0.54584866666666654</v>
      </c>
      <c r="T627">
        <f t="shared" si="88"/>
        <v>0.85697333333333325</v>
      </c>
      <c r="U627">
        <f>((9-3)/3)*(((P627)-(T627))/(T627))</f>
        <v>2.2585829197330138</v>
      </c>
      <c r="V627">
        <f>FDIST(U627,3,9-3)</f>
        <v>0.18194042899920732</v>
      </c>
      <c r="W627">
        <f>(V627)*4467</f>
        <v>812.72789633945911</v>
      </c>
      <c r="X627">
        <f t="shared" si="89"/>
        <v>1</v>
      </c>
      <c r="Y627">
        <v>0.30389152776390965</v>
      </c>
    </row>
    <row r="628" spans="1:25">
      <c r="A628">
        <v>627</v>
      </c>
      <c r="B628" t="s">
        <v>655</v>
      </c>
      <c r="D628">
        <v>-0.249</v>
      </c>
      <c r="E628">
        <v>0.41</v>
      </c>
      <c r="F628">
        <v>-0.224</v>
      </c>
      <c r="G628">
        <v>-0.42799999999999999</v>
      </c>
      <c r="H628">
        <v>-0.17399999999999999</v>
      </c>
      <c r="I628">
        <v>-0.76900000000000002</v>
      </c>
      <c r="J628">
        <v>-0.30599999999999999</v>
      </c>
      <c r="K628">
        <v>0.47</v>
      </c>
      <c r="L628">
        <v>-6.0999999999999999E-2</v>
      </c>
      <c r="M628">
        <f t="shared" si="81"/>
        <v>-2.1000000000000008E-2</v>
      </c>
      <c r="N628">
        <f t="shared" si="82"/>
        <v>-0.45700000000000002</v>
      </c>
      <c r="O628">
        <f t="shared" si="83"/>
        <v>3.4333333333333327E-2</v>
      </c>
      <c r="P628">
        <f t="shared" si="84"/>
        <v>1.4033549999999999</v>
      </c>
      <c r="Q628">
        <f t="shared" si="85"/>
        <v>0.27895399999999998</v>
      </c>
      <c r="R628">
        <f t="shared" si="86"/>
        <v>0.17827400000000004</v>
      </c>
      <c r="S628">
        <f t="shared" si="87"/>
        <v>0.31472066666666665</v>
      </c>
      <c r="T628">
        <f t="shared" si="88"/>
        <v>0.77194866666666662</v>
      </c>
      <c r="U628">
        <f>((9-3)/3)*(((P628)-(T628))/(T628))</f>
        <v>1.6358764788332212</v>
      </c>
      <c r="V628">
        <f>FDIST(U628,3,9-3)</f>
        <v>0.27797047236922007</v>
      </c>
      <c r="W628">
        <f>(V628)*4467</f>
        <v>1241.6941000733061</v>
      </c>
      <c r="X628">
        <f t="shared" si="89"/>
        <v>1</v>
      </c>
      <c r="Y628">
        <v>0.40310680640885271</v>
      </c>
    </row>
    <row r="629" spans="1:25">
      <c r="A629">
        <v>628</v>
      </c>
      <c r="B629" t="s">
        <v>656</v>
      </c>
      <c r="D629">
        <v>-0.14299999999999999</v>
      </c>
      <c r="E629">
        <v>0.121</v>
      </c>
      <c r="F629">
        <v>0.14899999999999999</v>
      </c>
      <c r="G629">
        <v>-0.17899999999999999</v>
      </c>
      <c r="H629">
        <v>0.29599999999999999</v>
      </c>
      <c r="I629">
        <v>-0.255</v>
      </c>
      <c r="J629">
        <v>0.16900000000000001</v>
      </c>
      <c r="K629">
        <v>1.242</v>
      </c>
      <c r="L629">
        <v>0.60599999999999998</v>
      </c>
      <c r="M629">
        <f t="shared" si="81"/>
        <v>4.2333333333333334E-2</v>
      </c>
      <c r="N629">
        <f t="shared" si="82"/>
        <v>-4.6000000000000006E-2</v>
      </c>
      <c r="O629">
        <f t="shared" si="83"/>
        <v>0.67233333333333334</v>
      </c>
      <c r="P629">
        <f t="shared" si="84"/>
        <v>2.1803340000000002</v>
      </c>
      <c r="Q629">
        <f t="shared" si="85"/>
        <v>5.1914666666666665E-2</v>
      </c>
      <c r="R629">
        <f t="shared" si="86"/>
        <v>0.17833399999999999</v>
      </c>
      <c r="S629">
        <f t="shared" si="87"/>
        <v>0.58226466666666665</v>
      </c>
      <c r="T629">
        <f t="shared" si="88"/>
        <v>0.81251333333333331</v>
      </c>
      <c r="U629">
        <f>((9-3)/3)*(((P629)-(T629))/(T629))</f>
        <v>3.3668879279929769</v>
      </c>
      <c r="V629">
        <f>FDIST(U629,3,9-3)</f>
        <v>9.5976275541529626E-2</v>
      </c>
      <c r="W629">
        <f>(V629)*4467</f>
        <v>428.72602284401285</v>
      </c>
      <c r="X629">
        <f t="shared" si="89"/>
        <v>1</v>
      </c>
      <c r="Y629">
        <v>0.20066541839941712</v>
      </c>
    </row>
    <row r="630" spans="1:25">
      <c r="A630">
        <v>629</v>
      </c>
      <c r="B630" t="s">
        <v>657</v>
      </c>
      <c r="D630">
        <v>8.4000000000000005E-2</v>
      </c>
      <c r="E630">
        <v>-4.9000000000000002E-2</v>
      </c>
      <c r="F630">
        <v>0.27700000000000002</v>
      </c>
      <c r="G630">
        <v>-0.17100000000000001</v>
      </c>
      <c r="H630">
        <v>0.14099999999999999</v>
      </c>
      <c r="I630">
        <v>3.1E-2</v>
      </c>
      <c r="J630">
        <v>-1.127</v>
      </c>
      <c r="K630">
        <v>-0.32200000000000001</v>
      </c>
      <c r="L630">
        <v>-0.34399999999999997</v>
      </c>
      <c r="M630">
        <f t="shared" si="81"/>
        <v>0.10400000000000002</v>
      </c>
      <c r="N630">
        <f t="shared" si="82"/>
        <v>3.3333333333332438E-4</v>
      </c>
      <c r="O630">
        <f t="shared" si="83"/>
        <v>-0.59766666666666668</v>
      </c>
      <c r="P630">
        <f t="shared" si="84"/>
        <v>1.6284180000000001</v>
      </c>
      <c r="Q630">
        <f t="shared" si="85"/>
        <v>5.3738000000000001E-2</v>
      </c>
      <c r="R630">
        <f t="shared" si="86"/>
        <v>5.0082666666666664E-2</v>
      </c>
      <c r="S630">
        <f t="shared" si="87"/>
        <v>0.42053266666666667</v>
      </c>
      <c r="T630">
        <f t="shared" si="88"/>
        <v>0.52435333333333334</v>
      </c>
      <c r="U630">
        <f>((9-3)/3)*(((P630)-(T630))/(T630))</f>
        <v>4.2111476993884542</v>
      </c>
      <c r="V630">
        <f>FDIST(U630,3,9-3)</f>
        <v>6.355411729194213E-2</v>
      </c>
      <c r="W630">
        <f>(V630)*4467</f>
        <v>283.89624194310551</v>
      </c>
      <c r="X630">
        <f t="shared" si="89"/>
        <v>1</v>
      </c>
      <c r="Y630">
        <v>0.15516928746469805</v>
      </c>
    </row>
    <row r="631" spans="1:25">
      <c r="A631">
        <v>630</v>
      </c>
      <c r="B631" t="s">
        <v>658</v>
      </c>
      <c r="D631">
        <v>0.374</v>
      </c>
      <c r="E631">
        <v>-7.9000000000000001E-2</v>
      </c>
      <c r="F631">
        <v>0.35599999999999998</v>
      </c>
      <c r="G631">
        <v>0.38800000000000001</v>
      </c>
      <c r="H631">
        <v>0.246</v>
      </c>
      <c r="I631">
        <v>0.98599999999999999</v>
      </c>
      <c r="J631">
        <v>0.81</v>
      </c>
      <c r="K631">
        <v>0.19700000000000001</v>
      </c>
      <c r="L631">
        <v>0.93500000000000005</v>
      </c>
      <c r="M631">
        <f t="shared" si="81"/>
        <v>0.217</v>
      </c>
      <c r="N631">
        <f t="shared" si="82"/>
        <v>0.54</v>
      </c>
      <c r="O631">
        <f t="shared" si="83"/>
        <v>0.64733333333333343</v>
      </c>
      <c r="P631">
        <f t="shared" si="84"/>
        <v>3.0252430000000001</v>
      </c>
      <c r="Q631">
        <f t="shared" si="85"/>
        <v>0.13158600000000001</v>
      </c>
      <c r="R631">
        <f t="shared" si="86"/>
        <v>0.30845600000000006</v>
      </c>
      <c r="S631">
        <f t="shared" si="87"/>
        <v>0.31201266666666672</v>
      </c>
      <c r="T631">
        <f t="shared" si="88"/>
        <v>0.75205466666666676</v>
      </c>
      <c r="U631">
        <f>((9-3)/3)*(((P631)-(T631))/(T631))</f>
        <v>6.0452741910605789</v>
      </c>
      <c r="V631">
        <f>FDIST(U631,3,9-3)</f>
        <v>3.0298639148151691E-2</v>
      </c>
      <c r="W631">
        <f>(V631)*4467</f>
        <v>135.3440210747936</v>
      </c>
      <c r="X631">
        <f t="shared" si="89"/>
        <v>1</v>
      </c>
      <c r="Y631">
        <v>0.10125229597153459</v>
      </c>
    </row>
    <row r="632" spans="1:25">
      <c r="A632">
        <v>631</v>
      </c>
      <c r="B632" t="s">
        <v>659</v>
      </c>
      <c r="D632">
        <v>0.34599999999999997</v>
      </c>
      <c r="E632">
        <v>0.65400000000000003</v>
      </c>
      <c r="F632">
        <v>0.122</v>
      </c>
      <c r="G632">
        <v>0.29799999999999999</v>
      </c>
      <c r="H632">
        <v>0.93</v>
      </c>
      <c r="I632">
        <v>1.351</v>
      </c>
      <c r="J632">
        <v>-0.80500000000000005</v>
      </c>
      <c r="K632">
        <v>-0.38300000000000001</v>
      </c>
      <c r="L632">
        <v>0.32200000000000001</v>
      </c>
      <c r="M632">
        <f t="shared" si="81"/>
        <v>0.37399999999999994</v>
      </c>
      <c r="N632">
        <f t="shared" si="82"/>
        <v>0.85966666666666658</v>
      </c>
      <c r="O632">
        <f t="shared" si="83"/>
        <v>-0.28866666666666668</v>
      </c>
      <c r="P632">
        <f t="shared" si="84"/>
        <v>4.2396190000000002</v>
      </c>
      <c r="Q632">
        <f t="shared" si="85"/>
        <v>0.1426880000000002</v>
      </c>
      <c r="R632">
        <f t="shared" si="86"/>
        <v>0.56182466666666731</v>
      </c>
      <c r="S632">
        <f t="shared" si="87"/>
        <v>0.64841266666666675</v>
      </c>
      <c r="T632">
        <f t="shared" si="88"/>
        <v>1.3529253333333342</v>
      </c>
      <c r="U632">
        <f>((9-3)/3)*(((P632)-(T632))/(T632))</f>
        <v>4.2673362609811392</v>
      </c>
      <c r="V632">
        <f>FDIST(U632,3,9-3)</f>
        <v>6.1949454075820823E-2</v>
      </c>
      <c r="W632">
        <f>(V632)*4467</f>
        <v>276.72821135669159</v>
      </c>
      <c r="X632">
        <f t="shared" si="89"/>
        <v>1</v>
      </c>
      <c r="Y632">
        <v>0.15233360528936016</v>
      </c>
    </row>
    <row r="633" spans="1:25">
      <c r="A633">
        <v>632</v>
      </c>
      <c r="B633" t="s">
        <v>660</v>
      </c>
      <c r="D633">
        <v>0.13300000000000001</v>
      </c>
      <c r="E633">
        <v>0.20599999999999999</v>
      </c>
      <c r="F633">
        <v>-0.47099999999999997</v>
      </c>
      <c r="G633">
        <v>4.7E-2</v>
      </c>
      <c r="H633">
        <v>0.48199999999999998</v>
      </c>
      <c r="I633">
        <v>0.34699999999999998</v>
      </c>
      <c r="J633">
        <v>0.28699999999999998</v>
      </c>
      <c r="K633">
        <v>0.71599999999999997</v>
      </c>
      <c r="L633">
        <v>0.245</v>
      </c>
      <c r="M633">
        <f t="shared" si="81"/>
        <v>-4.4000000000000004E-2</v>
      </c>
      <c r="N633">
        <f t="shared" si="82"/>
        <v>0.29199999999999998</v>
      </c>
      <c r="O633">
        <f t="shared" si="83"/>
        <v>0.41599999999999993</v>
      </c>
      <c r="P633">
        <f t="shared" si="84"/>
        <v>1.2919580000000002</v>
      </c>
      <c r="Q633">
        <f t="shared" si="85"/>
        <v>0.27615800000000001</v>
      </c>
      <c r="R633">
        <f t="shared" si="86"/>
        <v>9.9150000000000016E-2</v>
      </c>
      <c r="S633">
        <f t="shared" si="87"/>
        <v>0.13588200000000017</v>
      </c>
      <c r="T633">
        <f t="shared" si="88"/>
        <v>0.51119000000000026</v>
      </c>
      <c r="U633">
        <f>((9-3)/3)*(((P633)-(T633))/(T633))</f>
        <v>3.0547076429507602</v>
      </c>
      <c r="V633">
        <f>FDIST(U633,3,9-3)</f>
        <v>0.11347042796437266</v>
      </c>
      <c r="W633">
        <f>(V633)*4467</f>
        <v>506.87240171685266</v>
      </c>
      <c r="X633">
        <f t="shared" si="89"/>
        <v>1</v>
      </c>
      <c r="Y633">
        <v>0.22245979471031901</v>
      </c>
    </row>
    <row r="634" spans="1:25">
      <c r="A634">
        <v>633</v>
      </c>
      <c r="B634" t="s">
        <v>661</v>
      </c>
      <c r="D634">
        <v>-2.3E-2</v>
      </c>
      <c r="E634">
        <v>0.28100000000000003</v>
      </c>
      <c r="F634">
        <v>-1.6E-2</v>
      </c>
      <c r="G634">
        <v>0.109</v>
      </c>
      <c r="H634">
        <v>-0.753</v>
      </c>
      <c r="I634">
        <v>-0.98899999999999999</v>
      </c>
      <c r="J634">
        <v>-1.8979999999999999</v>
      </c>
      <c r="K634">
        <v>-2.64</v>
      </c>
      <c r="L634">
        <v>-1.0720000000000001</v>
      </c>
      <c r="M634">
        <f t="shared" si="81"/>
        <v>8.0666666666666664E-2</v>
      </c>
      <c r="N634">
        <f t="shared" si="82"/>
        <v>-0.54433333333333334</v>
      </c>
      <c r="O634">
        <f t="shared" si="83"/>
        <v>-1.87</v>
      </c>
      <c r="P634">
        <f t="shared" si="84"/>
        <v>13.357944999999999</v>
      </c>
      <c r="Q634">
        <f t="shared" si="85"/>
        <v>6.022466666666669E-2</v>
      </c>
      <c r="R634">
        <f t="shared" si="86"/>
        <v>0.66811466666666675</v>
      </c>
      <c r="S634">
        <f t="shared" si="87"/>
        <v>1.2304879999999976</v>
      </c>
      <c r="T634">
        <f t="shared" si="88"/>
        <v>1.958827333333331</v>
      </c>
      <c r="U634">
        <f>((9-3)/3)*(((P634)-(T634))/(T634))</f>
        <v>11.638716157047719</v>
      </c>
      <c r="V634">
        <f>FDIST(U634,3,9-3)</f>
        <v>6.5067279253413265E-3</v>
      </c>
      <c r="W634">
        <f>(V634)*4467</f>
        <v>29.065553642499705</v>
      </c>
      <c r="X634">
        <f t="shared" si="89"/>
        <v>1</v>
      </c>
      <c r="Y634">
        <v>4.438482499301534E-2</v>
      </c>
    </row>
    <row r="635" spans="1:25">
      <c r="A635">
        <v>634</v>
      </c>
      <c r="B635" t="s">
        <v>662</v>
      </c>
      <c r="D635">
        <v>0.56599999999999995</v>
      </c>
      <c r="E635">
        <v>-3.7999999999999999E-2</v>
      </c>
      <c r="F635">
        <v>0.26300000000000001</v>
      </c>
      <c r="G635">
        <v>0.40699999999999997</v>
      </c>
      <c r="H635">
        <v>-0.28299999999999997</v>
      </c>
      <c r="I635">
        <v>5.6000000000000001E-2</v>
      </c>
      <c r="J635">
        <v>-1.0999999999999999E-2</v>
      </c>
      <c r="K635">
        <v>1.4999999999999999E-2</v>
      </c>
      <c r="L635">
        <v>-0.63900000000000001</v>
      </c>
      <c r="M635">
        <f t="shared" si="81"/>
        <v>0.26366666666666666</v>
      </c>
      <c r="N635">
        <f t="shared" si="82"/>
        <v>0.06</v>
      </c>
      <c r="O635">
        <f t="shared" si="83"/>
        <v>-0.21166666666666667</v>
      </c>
      <c r="P635">
        <f t="shared" si="84"/>
        <v>1.0485099999999998</v>
      </c>
      <c r="Q635">
        <f t="shared" si="85"/>
        <v>0.18240866666666661</v>
      </c>
      <c r="R635">
        <f t="shared" si="86"/>
        <v>0.23807399999999995</v>
      </c>
      <c r="S635">
        <f t="shared" si="87"/>
        <v>0.27425866666666665</v>
      </c>
      <c r="T635">
        <f t="shared" si="88"/>
        <v>0.69474133333333321</v>
      </c>
      <c r="U635">
        <f>((9-3)/3)*(((P635)-(T635))/(T635))</f>
        <v>1.0184183657802617</v>
      </c>
      <c r="V635">
        <f>FDIST(U635,3,9-3)</f>
        <v>0.44789552006553962</v>
      </c>
      <c r="W635">
        <f>(V635)*4467</f>
        <v>2000.7492881327655</v>
      </c>
      <c r="X635">
        <f t="shared" si="89"/>
        <v>1</v>
      </c>
      <c r="Y635">
        <v>0.55946245000079142</v>
      </c>
    </row>
    <row r="636" spans="1:25">
      <c r="A636">
        <v>635</v>
      </c>
      <c r="B636" t="s">
        <v>663</v>
      </c>
      <c r="D636">
        <v>3.0000000000000001E-3</v>
      </c>
      <c r="E636">
        <v>0.182</v>
      </c>
      <c r="F636">
        <v>-0.29299999999999998</v>
      </c>
      <c r="G636">
        <v>-0.21299999999999999</v>
      </c>
      <c r="H636">
        <v>0.13100000000000001</v>
      </c>
      <c r="I636">
        <v>-0.35299999999999998</v>
      </c>
      <c r="J636">
        <v>1.986</v>
      </c>
      <c r="K636">
        <v>0.83199999999999996</v>
      </c>
      <c r="L636">
        <v>6.8000000000000005E-2</v>
      </c>
      <c r="M636">
        <f t="shared" si="81"/>
        <v>-3.5999999999999997E-2</v>
      </c>
      <c r="N636">
        <f t="shared" si="82"/>
        <v>-0.14499999999999999</v>
      </c>
      <c r="O636">
        <f t="shared" si="83"/>
        <v>0.96200000000000008</v>
      </c>
      <c r="P636">
        <f t="shared" si="84"/>
        <v>4.947165</v>
      </c>
      <c r="Q636">
        <f t="shared" si="85"/>
        <v>0.115094</v>
      </c>
      <c r="R636">
        <f t="shared" si="86"/>
        <v>0.12406400000000001</v>
      </c>
      <c r="S636">
        <f t="shared" si="87"/>
        <v>1.8647119999999986</v>
      </c>
      <c r="T636">
        <f t="shared" si="88"/>
        <v>2.1038699999999988</v>
      </c>
      <c r="U636">
        <f>((9-3)/3)*(((P636)-(T636))/(T636))</f>
        <v>2.7029189065864361</v>
      </c>
      <c r="V636">
        <f>FDIST(U636,3,9-3)</f>
        <v>0.13859958860417443</v>
      </c>
      <c r="W636">
        <f>(V636)*4467</f>
        <v>619.12436229484717</v>
      </c>
      <c r="X636">
        <f t="shared" si="89"/>
        <v>1</v>
      </c>
      <c r="Y636">
        <v>0.25286360223905729</v>
      </c>
    </row>
    <row r="637" spans="1:25">
      <c r="A637">
        <v>636</v>
      </c>
      <c r="B637" t="s">
        <v>664</v>
      </c>
      <c r="D637">
        <v>-0.2</v>
      </c>
      <c r="E637">
        <v>0.38200000000000001</v>
      </c>
      <c r="F637">
        <v>-0.28799999999999998</v>
      </c>
      <c r="G637">
        <v>0.42399999999999999</v>
      </c>
      <c r="H637">
        <v>2.2629999999999999</v>
      </c>
      <c r="I637">
        <v>2.06</v>
      </c>
      <c r="J637">
        <v>-0.53300000000000003</v>
      </c>
      <c r="K637">
        <v>-0.45</v>
      </c>
      <c r="L637">
        <v>1.3480000000000001</v>
      </c>
      <c r="M637">
        <f t="shared" si="81"/>
        <v>-3.5333333333333328E-2</v>
      </c>
      <c r="N637">
        <f t="shared" si="82"/>
        <v>1.5823333333333334</v>
      </c>
      <c r="O637">
        <f t="shared" si="83"/>
        <v>0.12166666666666666</v>
      </c>
      <c r="P637">
        <f t="shared" si="84"/>
        <v>12.117106</v>
      </c>
      <c r="Q637">
        <f t="shared" si="85"/>
        <v>0.26512266666666667</v>
      </c>
      <c r="R637">
        <f t="shared" si="86"/>
        <v>2.033208666666666</v>
      </c>
      <c r="S637">
        <f t="shared" si="87"/>
        <v>2.2592846666666673</v>
      </c>
      <c r="T637">
        <f t="shared" si="88"/>
        <v>4.5576159999999994</v>
      </c>
      <c r="U637">
        <f>((9-3)/3)*(((P637)-(T637))/(T637))</f>
        <v>3.3173000972438227</v>
      </c>
      <c r="V637">
        <f>FDIST(U637,3,9-3)</f>
        <v>9.8504806375279197E-2</v>
      </c>
      <c r="W637">
        <f>(V637)*4467</f>
        <v>440.02097007837216</v>
      </c>
      <c r="X637">
        <f t="shared" si="89"/>
        <v>1</v>
      </c>
      <c r="Y637">
        <v>0.20366472692491783</v>
      </c>
    </row>
    <row r="638" spans="1:25">
      <c r="A638">
        <v>637</v>
      </c>
      <c r="B638" t="s">
        <v>665</v>
      </c>
      <c r="D638">
        <v>-0.45800000000000002</v>
      </c>
      <c r="E638">
        <v>0.35499999999999998</v>
      </c>
      <c r="F638">
        <v>-0.32500000000000001</v>
      </c>
      <c r="G638">
        <v>-0.34699999999999998</v>
      </c>
      <c r="H638">
        <v>-0.10199999999999999</v>
      </c>
      <c r="I638">
        <v>-0.22700000000000001</v>
      </c>
      <c r="J638">
        <v>0.69199999999999995</v>
      </c>
      <c r="K638">
        <v>0.72799999999999998</v>
      </c>
      <c r="L638">
        <v>-0.623</v>
      </c>
      <c r="M638">
        <f t="shared" si="81"/>
        <v>-0.14266666666666669</v>
      </c>
      <c r="N638">
        <f t="shared" si="82"/>
        <v>-0.2253333333333333</v>
      </c>
      <c r="O638">
        <f t="shared" si="83"/>
        <v>0.26566666666666666</v>
      </c>
      <c r="P638">
        <f t="shared" si="84"/>
        <v>2.0207329999999999</v>
      </c>
      <c r="Q638">
        <f t="shared" si="85"/>
        <v>0.38035266666666667</v>
      </c>
      <c r="R638">
        <f t="shared" si="86"/>
        <v>3.0016666666666719E-2</v>
      </c>
      <c r="S638">
        <f t="shared" si="87"/>
        <v>1.1852406666666666</v>
      </c>
      <c r="T638">
        <f t="shared" si="88"/>
        <v>1.59561</v>
      </c>
      <c r="U638">
        <f>((9-3)/3)*(((P638)-(T638))/(T638))</f>
        <v>0.53286580054023214</v>
      </c>
      <c r="V638">
        <f>FDIST(U638,3,9-3)</f>
        <v>0.67640229073907365</v>
      </c>
      <c r="W638">
        <f>(V638)*4467</f>
        <v>3021.489032731442</v>
      </c>
      <c r="X638">
        <f t="shared" si="89"/>
        <v>1</v>
      </c>
      <c r="Y638">
        <v>0.75178244652293058</v>
      </c>
    </row>
    <row r="639" spans="1:25">
      <c r="A639">
        <v>638</v>
      </c>
      <c r="B639" t="s">
        <v>666</v>
      </c>
      <c r="D639">
        <v>0.182</v>
      </c>
      <c r="E639">
        <v>-0.73599999999999999</v>
      </c>
      <c r="F639">
        <v>9.6000000000000002E-2</v>
      </c>
      <c r="G639">
        <v>-0.372</v>
      </c>
      <c r="H639">
        <v>-9.1999999999999998E-2</v>
      </c>
      <c r="I639">
        <v>0.109</v>
      </c>
      <c r="J639">
        <v>-8.6999999999999994E-2</v>
      </c>
      <c r="K639">
        <v>-1.0980000000000001</v>
      </c>
      <c r="L639">
        <v>-4.2000000000000003E-2</v>
      </c>
      <c r="M639">
        <f t="shared" si="81"/>
        <v>-0.1526666666666667</v>
      </c>
      <c r="N639">
        <f t="shared" si="82"/>
        <v>-0.11833333333333333</v>
      </c>
      <c r="O639">
        <f t="shared" si="83"/>
        <v>-0.40900000000000003</v>
      </c>
      <c r="P639">
        <f t="shared" si="84"/>
        <v>1.9577020000000003</v>
      </c>
      <c r="Q639">
        <f t="shared" si="85"/>
        <v>0.51411466666666661</v>
      </c>
      <c r="R639">
        <f t="shared" si="86"/>
        <v>0.11672066666666668</v>
      </c>
      <c r="S639">
        <f t="shared" si="87"/>
        <v>0.71309400000000012</v>
      </c>
      <c r="T639">
        <f t="shared" si="88"/>
        <v>1.3439293333333335</v>
      </c>
      <c r="U639">
        <f>((9-3)/3)*(((P639)-(T639))/(T639))</f>
        <v>0.91340020854271109</v>
      </c>
      <c r="V639">
        <f>FDIST(U639,3,9-3)</f>
        <v>0.48857504201189039</v>
      </c>
      <c r="W639">
        <f>(V639)*4467</f>
        <v>2182.4647126671143</v>
      </c>
      <c r="X639">
        <f t="shared" si="89"/>
        <v>1</v>
      </c>
      <c r="Y639">
        <v>0.59643532451069026</v>
      </c>
    </row>
    <row r="640" spans="1:25">
      <c r="A640">
        <v>639</v>
      </c>
      <c r="B640" t="s">
        <v>667</v>
      </c>
      <c r="D640">
        <v>0.128</v>
      </c>
      <c r="E640">
        <v>-0.55300000000000005</v>
      </c>
      <c r="F640">
        <v>0.125</v>
      </c>
      <c r="G640">
        <v>-0.34499999999999997</v>
      </c>
      <c r="H640">
        <v>-0.13500000000000001</v>
      </c>
      <c r="I640">
        <v>-0.23799999999999999</v>
      </c>
      <c r="J640">
        <v>0.16500000000000001</v>
      </c>
      <c r="K640">
        <v>5.0000000000000001E-3</v>
      </c>
      <c r="L640">
        <v>-0.67100000000000004</v>
      </c>
      <c r="M640">
        <f t="shared" si="81"/>
        <v>-0.10000000000000002</v>
      </c>
      <c r="N640">
        <f t="shared" si="82"/>
        <v>-0.23933333333333331</v>
      </c>
      <c r="O640">
        <f t="shared" si="83"/>
        <v>-0.16700000000000001</v>
      </c>
      <c r="P640">
        <f t="shared" si="84"/>
        <v>1.0092030000000003</v>
      </c>
      <c r="Q640">
        <f t="shared" si="85"/>
        <v>0.30781800000000004</v>
      </c>
      <c r="R640">
        <f t="shared" si="86"/>
        <v>2.2052666666666693E-2</v>
      </c>
      <c r="S640">
        <f t="shared" si="87"/>
        <v>0.39382400000000006</v>
      </c>
      <c r="T640">
        <f t="shared" si="88"/>
        <v>0.72369466666666682</v>
      </c>
      <c r="U640">
        <f>((9-3)/3)*(((P640)-(T640))/(T640))</f>
        <v>0.78902981183593102</v>
      </c>
      <c r="V640">
        <f>FDIST(U640,3,9-3)</f>
        <v>0.54258789298467169</v>
      </c>
      <c r="W640">
        <f>(V640)*4467</f>
        <v>2423.7401179625285</v>
      </c>
      <c r="X640">
        <f t="shared" si="89"/>
        <v>1</v>
      </c>
      <c r="Y640">
        <v>0.64372881196375809</v>
      </c>
    </row>
    <row r="641" spans="1:25">
      <c r="A641">
        <v>640</v>
      </c>
      <c r="B641" t="s">
        <v>668</v>
      </c>
      <c r="D641">
        <v>0.16200000000000001</v>
      </c>
      <c r="E641">
        <v>0.34</v>
      </c>
      <c r="F641">
        <v>0.17100000000000001</v>
      </c>
      <c r="G641">
        <v>-2.1999999999999999E-2</v>
      </c>
      <c r="H641">
        <v>-7.9000000000000001E-2</v>
      </c>
      <c r="I641">
        <v>-0.35</v>
      </c>
      <c r="J641">
        <v>-1.6419999999999999</v>
      </c>
      <c r="K641">
        <v>-0.79500000000000004</v>
      </c>
      <c r="L641">
        <v>-4.4999999999999998E-2</v>
      </c>
      <c r="M641">
        <f t="shared" si="81"/>
        <v>0.22433333333333336</v>
      </c>
      <c r="N641">
        <f t="shared" si="82"/>
        <v>-0.15033333333333332</v>
      </c>
      <c r="O641">
        <f t="shared" si="83"/>
        <v>-0.82733333333333325</v>
      </c>
      <c r="P641">
        <f t="shared" si="84"/>
        <v>3.6305239999999999</v>
      </c>
      <c r="Q641">
        <f t="shared" si="85"/>
        <v>2.0108666666666664E-2</v>
      </c>
      <c r="R641">
        <f t="shared" si="86"/>
        <v>6.1424666666666655E-2</v>
      </c>
      <c r="S641">
        <f t="shared" si="87"/>
        <v>1.276772666666667</v>
      </c>
      <c r="T641">
        <f t="shared" si="88"/>
        <v>1.3583060000000002</v>
      </c>
      <c r="U641">
        <f>((9-3)/3)*(((P641)-(T641))/(T641))</f>
        <v>3.3456643790132699</v>
      </c>
      <c r="V641">
        <f>FDIST(U641,3,9-3)</f>
        <v>9.7047863059240708E-2</v>
      </c>
      <c r="W641">
        <f>(V641)*4467</f>
        <v>433.51280428562825</v>
      </c>
      <c r="X641">
        <f t="shared" si="89"/>
        <v>1</v>
      </c>
      <c r="Y641">
        <v>0.20167900099938951</v>
      </c>
    </row>
    <row r="642" spans="1:25">
      <c r="A642">
        <v>641</v>
      </c>
      <c r="B642" t="s">
        <v>669</v>
      </c>
      <c r="D642">
        <v>-0.17199999999999999</v>
      </c>
      <c r="E642">
        <v>-0.435</v>
      </c>
      <c r="F642">
        <v>0.41899999999999998</v>
      </c>
      <c r="G642">
        <v>1.9E-2</v>
      </c>
      <c r="H642">
        <v>-0.35699999999999998</v>
      </c>
      <c r="I642">
        <v>-1.4999999999999999E-2</v>
      </c>
      <c r="J642">
        <v>0.55800000000000005</v>
      </c>
      <c r="K642">
        <v>0.47399999999999998</v>
      </c>
      <c r="L642">
        <v>-0.36399999999999999</v>
      </c>
      <c r="M642">
        <f t="shared" si="81"/>
        <v>-6.2666666666666662E-2</v>
      </c>
      <c r="N642">
        <f t="shared" si="82"/>
        <v>-0.11766666666666666</v>
      </c>
      <c r="O642">
        <f t="shared" si="83"/>
        <v>0.22266666666666668</v>
      </c>
      <c r="P642">
        <f t="shared" si="84"/>
        <v>1.190941</v>
      </c>
      <c r="Q642">
        <f t="shared" si="85"/>
        <v>0.38258866666666669</v>
      </c>
      <c r="R642">
        <f t="shared" si="86"/>
        <v>8.6498666666666654E-2</v>
      </c>
      <c r="S642">
        <f t="shared" si="87"/>
        <v>0.51979466666666663</v>
      </c>
      <c r="T642">
        <f t="shared" si="88"/>
        <v>0.98888200000000004</v>
      </c>
      <c r="U642">
        <f>((9-3)/3)*(((P642)-(T642))/(T642))</f>
        <v>0.40866149854077632</v>
      </c>
      <c r="V642">
        <f>FDIST(U642,3,9-3)</f>
        <v>0.75273121305710267</v>
      </c>
      <c r="W642">
        <f>(V642)*4467</f>
        <v>3362.4503287260777</v>
      </c>
      <c r="X642">
        <f t="shared" si="89"/>
        <v>1</v>
      </c>
      <c r="Y642">
        <v>0.81158374998531235</v>
      </c>
    </row>
    <row r="643" spans="1:25">
      <c r="A643">
        <v>642</v>
      </c>
      <c r="B643" t="s">
        <v>670</v>
      </c>
      <c r="D643">
        <v>4.7E-2</v>
      </c>
      <c r="E643">
        <v>1.1399999999999999</v>
      </c>
      <c r="F643">
        <v>-0.495</v>
      </c>
      <c r="G643">
        <v>0.02</v>
      </c>
      <c r="H643">
        <v>-0.17199999999999999</v>
      </c>
      <c r="I643">
        <v>-0.115</v>
      </c>
      <c r="J643">
        <v>1.6E-2</v>
      </c>
      <c r="K643">
        <v>0.28699999999999998</v>
      </c>
      <c r="L643">
        <v>0.20599999999999999</v>
      </c>
      <c r="M643">
        <f t="shared" ref="M643:M706" si="90">AVERAGE(D643,E643,F643)</f>
        <v>0.2306666666666666</v>
      </c>
      <c r="N643">
        <f t="shared" ref="N643:N706" si="91">AVERAGE(G643:I643)</f>
        <v>-8.900000000000001E-2</v>
      </c>
      <c r="O643">
        <f t="shared" ref="O643:O706" si="92">AVERAGE(J643:L643)</f>
        <v>0.16966666666666666</v>
      </c>
      <c r="P643">
        <f t="shared" ref="P643:P706" si="93">SUMSQ(D643:L643)</f>
        <v>1.7151039999999997</v>
      </c>
      <c r="Q643">
        <f t="shared" ref="Q643:Q706" si="94">SUMSQ(D643:F643)-COUNTA(D643:F643)*M643^2</f>
        <v>1.3872126666666666</v>
      </c>
      <c r="R643">
        <f t="shared" ref="R643:R706" si="95">SUMSQ(G643:I643)-COUNTA(G643:I643)*N643^2</f>
        <v>1.9445999999999995E-2</v>
      </c>
      <c r="S643">
        <f t="shared" ref="S643:S706" si="96">SUMSQ(J643:L643)-COUNTA(J643:L643)*O643^2</f>
        <v>3.8700666666666647E-2</v>
      </c>
      <c r="T643">
        <f t="shared" ref="T643:T706" si="97">SUM(Q643:S643)</f>
        <v>1.4453593333333334</v>
      </c>
      <c r="U643">
        <f>((9-3)/3)*(((P643)-(T643))/(T643))</f>
        <v>0.37325620064952653</v>
      </c>
      <c r="V643">
        <f>FDIST(U643,3,9-3)</f>
        <v>0.77572817530161475</v>
      </c>
      <c r="W643">
        <f>(V643)*4467</f>
        <v>3465.1777590723132</v>
      </c>
      <c r="X643">
        <f t="shared" ref="X643:X706" si="98">IF(W643&gt;1,1,W643)</f>
        <v>1</v>
      </c>
      <c r="Y643">
        <v>0.83036739033244245</v>
      </c>
    </row>
    <row r="644" spans="1:25">
      <c r="A644">
        <v>643</v>
      </c>
      <c r="B644" t="s">
        <v>671</v>
      </c>
      <c r="D644">
        <v>-0.129</v>
      </c>
      <c r="E644">
        <v>0.13200000000000001</v>
      </c>
      <c r="F644">
        <v>-0.22500000000000001</v>
      </c>
      <c r="G644">
        <v>-0.34300000000000003</v>
      </c>
      <c r="H644">
        <v>-0.66900000000000004</v>
      </c>
      <c r="I644">
        <v>-6.8000000000000005E-2</v>
      </c>
      <c r="J644">
        <v>0.26400000000000001</v>
      </c>
      <c r="K644">
        <v>0.54900000000000004</v>
      </c>
      <c r="L644">
        <v>-4.8000000000000001E-2</v>
      </c>
      <c r="M644">
        <f t="shared" si="90"/>
        <v>-7.3999999999999996E-2</v>
      </c>
      <c r="N644">
        <f t="shared" si="91"/>
        <v>-0.36000000000000004</v>
      </c>
      <c r="O644">
        <f t="shared" si="92"/>
        <v>0.255</v>
      </c>
      <c r="P644">
        <f t="shared" si="93"/>
        <v>1.0279250000000002</v>
      </c>
      <c r="Q644">
        <f t="shared" si="94"/>
        <v>6.8262000000000003E-2</v>
      </c>
      <c r="R644">
        <f t="shared" si="95"/>
        <v>0.18103400000000003</v>
      </c>
      <c r="S644">
        <f t="shared" si="96"/>
        <v>0.17832599999999998</v>
      </c>
      <c r="T644">
        <f t="shared" si="97"/>
        <v>0.427622</v>
      </c>
      <c r="U644">
        <f>((9-3)/3)*(((P644)-(T644))/(T644))</f>
        <v>2.8076338448442795</v>
      </c>
      <c r="V644">
        <f>FDIST(U644,3,9-3)</f>
        <v>0.13041301650290138</v>
      </c>
      <c r="W644">
        <f>(V644)*4467</f>
        <v>582.55494471846043</v>
      </c>
      <c r="X644">
        <f t="shared" si="98"/>
        <v>1</v>
      </c>
      <c r="Y644">
        <v>0.24258341287883572</v>
      </c>
    </row>
    <row r="645" spans="1:25">
      <c r="A645">
        <v>644</v>
      </c>
      <c r="B645" t="s">
        <v>672</v>
      </c>
      <c r="D645">
        <v>-9.0999999999999998E-2</v>
      </c>
      <c r="E645">
        <v>-0.216</v>
      </c>
      <c r="F645">
        <v>9.9000000000000005E-2</v>
      </c>
      <c r="G645">
        <v>-0.34799999999999998</v>
      </c>
      <c r="H645">
        <v>-0.58299999999999996</v>
      </c>
      <c r="I645">
        <v>-8.0000000000000002E-3</v>
      </c>
      <c r="J645">
        <v>0.40200000000000002</v>
      </c>
      <c r="K645">
        <v>0.29399999999999998</v>
      </c>
      <c r="L645">
        <v>-0.82</v>
      </c>
      <c r="M645">
        <f t="shared" si="90"/>
        <v>-6.933333333333333E-2</v>
      </c>
      <c r="N645">
        <f t="shared" si="91"/>
        <v>-0.313</v>
      </c>
      <c r="O645">
        <f t="shared" si="92"/>
        <v>-4.1333333333333333E-2</v>
      </c>
      <c r="P645">
        <f t="shared" si="93"/>
        <v>1.4462349999999997</v>
      </c>
      <c r="Q645">
        <f t="shared" si="94"/>
        <v>5.0316666666666669E-2</v>
      </c>
      <c r="R645">
        <f t="shared" si="95"/>
        <v>0.16714999999999991</v>
      </c>
      <c r="S645">
        <f t="shared" si="96"/>
        <v>0.91531466666666661</v>
      </c>
      <c r="T645">
        <f t="shared" si="97"/>
        <v>1.1327813333333332</v>
      </c>
      <c r="U645">
        <f>((9-3)/3)*(((P645)-(T645))/(T645))</f>
        <v>0.553423079005539</v>
      </c>
      <c r="V645">
        <f>FDIST(U645,3,9-3)</f>
        <v>0.66447859629924433</v>
      </c>
      <c r="W645">
        <f>(V645)*4467</f>
        <v>2968.2258896687244</v>
      </c>
      <c r="X645">
        <f t="shared" si="98"/>
        <v>1</v>
      </c>
      <c r="Y645">
        <v>0.74148111095530067</v>
      </c>
    </row>
    <row r="646" spans="1:25">
      <c r="A646">
        <v>645</v>
      </c>
      <c r="B646" t="s">
        <v>673</v>
      </c>
      <c r="D646">
        <v>0.27</v>
      </c>
      <c r="E646">
        <v>-0.32100000000000001</v>
      </c>
      <c r="F646">
        <v>0.11899999999999999</v>
      </c>
      <c r="G646">
        <v>0.35399999999999998</v>
      </c>
      <c r="H646">
        <v>-0.65600000000000003</v>
      </c>
      <c r="I646">
        <v>-0.377</v>
      </c>
      <c r="J646">
        <v>-2.64</v>
      </c>
      <c r="K646">
        <v>-1.8680000000000001</v>
      </c>
      <c r="L646">
        <v>-1.9430000000000001</v>
      </c>
      <c r="M646">
        <f t="shared" si="90"/>
        <v>2.2666666666666668E-2</v>
      </c>
      <c r="N646">
        <f t="shared" si="91"/>
        <v>-0.22633333333333336</v>
      </c>
      <c r="O646">
        <f t="shared" si="92"/>
        <v>-2.1503333333333337</v>
      </c>
      <c r="P646">
        <f t="shared" si="93"/>
        <v>15.122156000000002</v>
      </c>
      <c r="Q646">
        <f t="shared" si="94"/>
        <v>0.18856066666666668</v>
      </c>
      <c r="R646">
        <f t="shared" si="95"/>
        <v>0.54410066666666657</v>
      </c>
      <c r="S646">
        <f t="shared" si="96"/>
        <v>0.36247266666666533</v>
      </c>
      <c r="T646">
        <f t="shared" si="97"/>
        <v>1.0951339999999985</v>
      </c>
      <c r="U646">
        <f>((9-3)/3)*(((P646)-(T646))/(T646))</f>
        <v>25.616996641506926</v>
      </c>
      <c r="V646">
        <f>FDIST(U646,3,9-3)</f>
        <v>8.0792349083294861E-4</v>
      </c>
      <c r="W646">
        <f>(V646)*4467</f>
        <v>3.6089942335507814</v>
      </c>
      <c r="X646">
        <f t="shared" si="98"/>
        <v>1</v>
      </c>
      <c r="Y646">
        <v>1.9407538478718359E-2</v>
      </c>
    </row>
    <row r="647" spans="1:25">
      <c r="A647">
        <v>646</v>
      </c>
      <c r="B647" t="s">
        <v>674</v>
      </c>
      <c r="D647">
        <v>-0.152</v>
      </c>
      <c r="E647">
        <v>0.42</v>
      </c>
      <c r="F647">
        <v>-0.182</v>
      </c>
      <c r="G647">
        <v>-0.152</v>
      </c>
      <c r="H647">
        <v>-0.51600000000000001</v>
      </c>
      <c r="I647">
        <v>-0.35499999999999998</v>
      </c>
      <c r="J647">
        <v>-0.24399999999999999</v>
      </c>
      <c r="K647">
        <v>2.1999999999999999E-2</v>
      </c>
      <c r="L647">
        <v>-0.182</v>
      </c>
      <c r="M647">
        <f t="shared" si="90"/>
        <v>2.8666666666666674E-2</v>
      </c>
      <c r="N647">
        <f t="shared" si="91"/>
        <v>-0.34100000000000003</v>
      </c>
      <c r="O647">
        <f t="shared" si="92"/>
        <v>-0.13466666666666668</v>
      </c>
      <c r="P647">
        <f t="shared" si="93"/>
        <v>0.74115700000000007</v>
      </c>
      <c r="Q647">
        <f t="shared" si="94"/>
        <v>0.2301626666666666</v>
      </c>
      <c r="R647">
        <f t="shared" si="95"/>
        <v>6.6541999999999935E-2</v>
      </c>
      <c r="S647">
        <f t="shared" si="96"/>
        <v>3.8738666666666657E-2</v>
      </c>
      <c r="T647">
        <f t="shared" si="97"/>
        <v>0.33544333333333315</v>
      </c>
      <c r="U647">
        <f>((9-3)/3)*(((P647)-(T647))/(T647))</f>
        <v>2.4189699204038466</v>
      </c>
      <c r="V647">
        <f>FDIST(U647,3,9-3)</f>
        <v>0.16448002007735654</v>
      </c>
      <c r="W647">
        <f>(V647)*4467</f>
        <v>734.73224968555166</v>
      </c>
      <c r="X647">
        <f t="shared" si="98"/>
        <v>1</v>
      </c>
      <c r="Y647">
        <v>0.28495414102583522</v>
      </c>
    </row>
    <row r="648" spans="1:25">
      <c r="A648">
        <v>647</v>
      </c>
      <c r="B648" t="s">
        <v>675</v>
      </c>
      <c r="D648">
        <v>-0.19</v>
      </c>
      <c r="E648">
        <v>3.4000000000000002E-2</v>
      </c>
      <c r="F648">
        <v>-0.13800000000000001</v>
      </c>
      <c r="G648">
        <v>-1.0720000000000001</v>
      </c>
      <c r="H648">
        <v>-0.58299999999999996</v>
      </c>
      <c r="I648">
        <v>-1.0429999999999999</v>
      </c>
      <c r="J648">
        <v>0.26700000000000002</v>
      </c>
      <c r="K648">
        <v>0.505</v>
      </c>
      <c r="L648">
        <v>-1.345</v>
      </c>
      <c r="M648">
        <f t="shared" si="90"/>
        <v>-9.8000000000000018E-2</v>
      </c>
      <c r="N648">
        <f t="shared" si="91"/>
        <v>-0.89933333333333332</v>
      </c>
      <c r="O648">
        <f t="shared" si="92"/>
        <v>-0.19099999999999998</v>
      </c>
      <c r="P648">
        <f t="shared" si="93"/>
        <v>4.768561</v>
      </c>
      <c r="Q648">
        <f t="shared" si="94"/>
        <v>2.7487999999999992E-2</v>
      </c>
      <c r="R648">
        <f t="shared" si="95"/>
        <v>0.15052066666666652</v>
      </c>
      <c r="S648">
        <f t="shared" si="96"/>
        <v>2.0258959999999999</v>
      </c>
      <c r="T648">
        <f t="shared" si="97"/>
        <v>2.2039046666666664</v>
      </c>
      <c r="U648">
        <f>((9-3)/3)*(((P648)-(T648))/(T648))</f>
        <v>2.3273750195486382</v>
      </c>
      <c r="V648">
        <f>FDIST(U648,3,9-3)</f>
        <v>0.17416802682570795</v>
      </c>
      <c r="W648">
        <f>(V648)*4467</f>
        <v>778.00857583043739</v>
      </c>
      <c r="X648">
        <f t="shared" si="98"/>
        <v>1</v>
      </c>
      <c r="Y648">
        <v>0.29476619085502392</v>
      </c>
    </row>
    <row r="649" spans="1:25">
      <c r="A649">
        <v>648</v>
      </c>
      <c r="B649" t="s">
        <v>676</v>
      </c>
      <c r="D649">
        <v>-0.113</v>
      </c>
      <c r="E649">
        <v>-0.95599999999999996</v>
      </c>
      <c r="F649">
        <v>3.1E-2</v>
      </c>
      <c r="G649">
        <v>-1.4999999999999999E-2</v>
      </c>
      <c r="H649">
        <v>-0.77100000000000002</v>
      </c>
      <c r="I649">
        <v>-0.66500000000000004</v>
      </c>
      <c r="J649">
        <v>-2.093</v>
      </c>
      <c r="K649">
        <v>-1.3160000000000001</v>
      </c>
      <c r="L649">
        <v>-1.2689999999999999</v>
      </c>
      <c r="M649">
        <f t="shared" si="90"/>
        <v>-0.34600000000000003</v>
      </c>
      <c r="N649">
        <f t="shared" si="91"/>
        <v>-0.48366666666666669</v>
      </c>
      <c r="O649">
        <f t="shared" si="92"/>
        <v>-1.5593333333333332</v>
      </c>
      <c r="P649">
        <f t="shared" si="93"/>
        <v>9.687422999999999</v>
      </c>
      <c r="Q649">
        <f t="shared" si="94"/>
        <v>0.56851799999999997</v>
      </c>
      <c r="R649">
        <f t="shared" si="95"/>
        <v>0.33509066666666665</v>
      </c>
      <c r="S649">
        <f t="shared" si="96"/>
        <v>0.42830466666666744</v>
      </c>
      <c r="T649">
        <f t="shared" si="97"/>
        <v>1.3319133333333339</v>
      </c>
      <c r="U649">
        <f>((9-3)/3)*(((P649)-(T649))/(T649))</f>
        <v>12.546626657390112</v>
      </c>
      <c r="V649">
        <f>FDIST(U649,3,9-3)</f>
        <v>5.3835886790958012E-3</v>
      </c>
      <c r="W649">
        <f>(V649)*4467</f>
        <v>24.048490629520945</v>
      </c>
      <c r="X649">
        <f t="shared" si="98"/>
        <v>1</v>
      </c>
      <c r="Y649">
        <v>4.0358849359396043E-2</v>
      </c>
    </row>
    <row r="650" spans="1:25">
      <c r="A650">
        <v>649</v>
      </c>
      <c r="B650" t="s">
        <v>677</v>
      </c>
      <c r="D650">
        <v>-0.26</v>
      </c>
      <c r="E650">
        <v>0.41499999999999998</v>
      </c>
      <c r="F650">
        <v>-0.309</v>
      </c>
      <c r="G650">
        <v>0.30399999999999999</v>
      </c>
      <c r="H650">
        <v>0.316</v>
      </c>
      <c r="I650">
        <v>0.83299999999999996</v>
      </c>
      <c r="J650">
        <v>1.0509999999999999</v>
      </c>
      <c r="K650">
        <v>1.4450000000000001</v>
      </c>
      <c r="L650">
        <v>1.6990000000000001</v>
      </c>
      <c r="M650">
        <f t="shared" si="90"/>
        <v>-5.1333333333333342E-2</v>
      </c>
      <c r="N650">
        <f t="shared" si="91"/>
        <v>0.48433333333333328</v>
      </c>
      <c r="O650">
        <f t="shared" si="92"/>
        <v>1.3983333333333334</v>
      </c>
      <c r="P650">
        <f t="shared" si="93"/>
        <v>7.300694</v>
      </c>
      <c r="Q650">
        <f t="shared" si="94"/>
        <v>0.32740066666666667</v>
      </c>
      <c r="R650">
        <f t="shared" si="95"/>
        <v>0.18242466666666679</v>
      </c>
      <c r="S650">
        <f t="shared" si="96"/>
        <v>0.21321866666666534</v>
      </c>
      <c r="T650">
        <f t="shared" si="97"/>
        <v>0.7230439999999988</v>
      </c>
      <c r="U650">
        <f>((9-3)/3)*(((P650)-(T650))/(T650))</f>
        <v>18.194328422613317</v>
      </c>
      <c r="V650">
        <f>FDIST(U650,3,9-3)</f>
        <v>2.0444049676381936E-3</v>
      </c>
      <c r="W650">
        <f>(V650)*4467</f>
        <v>9.1323569904398116</v>
      </c>
      <c r="X650">
        <f t="shared" si="98"/>
        <v>1</v>
      </c>
      <c r="Y650">
        <v>2.6787100866297507E-2</v>
      </c>
    </row>
    <row r="651" spans="1:25">
      <c r="A651">
        <v>650</v>
      </c>
      <c r="B651" t="s">
        <v>678</v>
      </c>
      <c r="D651">
        <v>-5.1999999999999998E-2</v>
      </c>
      <c r="E651">
        <v>0.189</v>
      </c>
      <c r="F651">
        <v>-0.18</v>
      </c>
      <c r="G651">
        <v>8.2000000000000003E-2</v>
      </c>
      <c r="H651">
        <v>5.1999999999999998E-2</v>
      </c>
      <c r="I651">
        <v>-0.55300000000000005</v>
      </c>
      <c r="J651">
        <v>-0.58399999999999996</v>
      </c>
      <c r="K651">
        <v>0.96199999999999997</v>
      </c>
      <c r="L651">
        <v>0.629</v>
      </c>
      <c r="M651">
        <f t="shared" si="90"/>
        <v>-1.4333333333333328E-2</v>
      </c>
      <c r="N651">
        <f t="shared" si="91"/>
        <v>-0.13966666666666669</v>
      </c>
      <c r="O651">
        <f t="shared" si="92"/>
        <v>0.33566666666666672</v>
      </c>
      <c r="P651">
        <f t="shared" si="93"/>
        <v>2.048203</v>
      </c>
      <c r="Q651">
        <f t="shared" si="94"/>
        <v>7.0208666666666669E-2</v>
      </c>
      <c r="R651">
        <f t="shared" si="95"/>
        <v>0.2567166666666667</v>
      </c>
      <c r="S651">
        <f t="shared" si="96"/>
        <v>1.3241246666666666</v>
      </c>
      <c r="T651">
        <f t="shared" si="97"/>
        <v>1.6510500000000001</v>
      </c>
      <c r="U651">
        <f>((9-3)/3)*(((P651)-(T651))/(T651))</f>
        <v>0.4810914266678778</v>
      </c>
      <c r="V651">
        <f>FDIST(U651,3,9-3)</f>
        <v>0.70734534178858866</v>
      </c>
      <c r="W651">
        <f>(V651)*4467</f>
        <v>3159.7116417696257</v>
      </c>
      <c r="X651">
        <f t="shared" si="98"/>
        <v>1</v>
      </c>
      <c r="Y651">
        <v>0.77613432885840228</v>
      </c>
    </row>
    <row r="652" spans="1:25">
      <c r="A652">
        <v>651</v>
      </c>
      <c r="B652" t="s">
        <v>679</v>
      </c>
      <c r="D652">
        <v>0.373</v>
      </c>
      <c r="E652">
        <v>3.1E-2</v>
      </c>
      <c r="F652">
        <v>-0.24099999999999999</v>
      </c>
      <c r="G652">
        <v>0.254</v>
      </c>
      <c r="H652">
        <v>-0.34699999999999998</v>
      </c>
      <c r="I652">
        <v>5.6000000000000001E-2</v>
      </c>
      <c r="J652">
        <v>-0.82399999999999995</v>
      </c>
      <c r="K652">
        <v>-0.67100000000000004</v>
      </c>
      <c r="L652">
        <v>0.13200000000000001</v>
      </c>
      <c r="M652">
        <f t="shared" si="90"/>
        <v>5.4333333333333345E-2</v>
      </c>
      <c r="N652">
        <f t="shared" si="91"/>
        <v>-1.2333333333333323E-2</v>
      </c>
      <c r="O652">
        <f t="shared" si="92"/>
        <v>-0.45433333333333331</v>
      </c>
      <c r="P652">
        <f t="shared" si="93"/>
        <v>1.5328730000000002</v>
      </c>
      <c r="Q652">
        <f t="shared" si="94"/>
        <v>0.18931466666666666</v>
      </c>
      <c r="R652">
        <f t="shared" si="95"/>
        <v>0.18760466666666667</v>
      </c>
      <c r="S652">
        <f t="shared" si="96"/>
        <v>0.52738466666666672</v>
      </c>
      <c r="T652">
        <f t="shared" si="97"/>
        <v>0.904304</v>
      </c>
      <c r="U652">
        <f>((9-3)/3)*(((P652)-(T652))/(T652))</f>
        <v>1.3901718890992414</v>
      </c>
      <c r="V652">
        <f>FDIST(U652,3,9-3)</f>
        <v>0.33369884080125783</v>
      </c>
      <c r="W652">
        <f>(V652)*4467</f>
        <v>1490.6327218592187</v>
      </c>
      <c r="X652">
        <f t="shared" si="98"/>
        <v>1</v>
      </c>
      <c r="Y652">
        <v>0.45623207487760714</v>
      </c>
    </row>
    <row r="653" spans="1:25">
      <c r="A653">
        <v>652</v>
      </c>
      <c r="B653" t="s">
        <v>680</v>
      </c>
      <c r="D653">
        <v>-0.32600000000000001</v>
      </c>
      <c r="E653">
        <v>0.58799999999999997</v>
      </c>
      <c r="F653">
        <v>-0.315</v>
      </c>
      <c r="G653">
        <v>-7.0000000000000007E-2</v>
      </c>
      <c r="H653">
        <v>2.9000000000000001E-2</v>
      </c>
      <c r="I653">
        <v>-0.02</v>
      </c>
      <c r="J653">
        <v>0.77600000000000002</v>
      </c>
      <c r="K653">
        <v>1.075</v>
      </c>
      <c r="L653">
        <v>0.34599999999999997</v>
      </c>
      <c r="M653">
        <f t="shared" si="90"/>
        <v>-1.7666666666666681E-2</v>
      </c>
      <c r="N653">
        <f t="shared" si="91"/>
        <v>-2.0333333333333339E-2</v>
      </c>
      <c r="O653">
        <f t="shared" si="92"/>
        <v>0.73233333333333339</v>
      </c>
      <c r="P653">
        <f t="shared" si="93"/>
        <v>2.4349029999999998</v>
      </c>
      <c r="Q653">
        <f t="shared" si="94"/>
        <v>0.55030866666666667</v>
      </c>
      <c r="R653">
        <f t="shared" si="95"/>
        <v>4.900666666666666E-3</v>
      </c>
      <c r="S653">
        <f t="shared" si="96"/>
        <v>0.26858066666666613</v>
      </c>
      <c r="T653">
        <f t="shared" si="97"/>
        <v>0.82378999999999947</v>
      </c>
      <c r="U653">
        <f>((9-3)/3)*(((P653)-(T653))/(T653))</f>
        <v>3.9114653006227353</v>
      </c>
      <c r="V653">
        <f>FDIST(U653,3,9-3)</f>
        <v>7.3112371101577686E-2</v>
      </c>
      <c r="W653">
        <f>(V653)*4467</f>
        <v>326.59296171074755</v>
      </c>
      <c r="X653">
        <f t="shared" si="98"/>
        <v>1</v>
      </c>
      <c r="Y653">
        <v>0.16943261103830348</v>
      </c>
    </row>
    <row r="654" spans="1:25">
      <c r="A654">
        <v>653</v>
      </c>
      <c r="B654" t="s">
        <v>681</v>
      </c>
      <c r="D654">
        <v>-0.25900000000000001</v>
      </c>
      <c r="E654">
        <v>0.53300000000000003</v>
      </c>
      <c r="F654">
        <v>-8.8999999999999996E-2</v>
      </c>
      <c r="G654">
        <v>-0.20499999999999999</v>
      </c>
      <c r="H654">
        <v>-0.58799999999999997</v>
      </c>
      <c r="I654">
        <v>-0.82899999999999996</v>
      </c>
      <c r="J654">
        <v>-1.2849999999999999</v>
      </c>
      <c r="K654">
        <v>-0.48899999999999999</v>
      </c>
      <c r="L654">
        <v>-0.51200000000000001</v>
      </c>
      <c r="M654">
        <f t="shared" si="90"/>
        <v>6.1666666666666675E-2</v>
      </c>
      <c r="N654">
        <f t="shared" si="91"/>
        <v>-0.54066666666666663</v>
      </c>
      <c r="O654">
        <f t="shared" si="92"/>
        <v>-0.76200000000000001</v>
      </c>
      <c r="P654">
        <f t="shared" si="93"/>
        <v>3.5865909999999994</v>
      </c>
      <c r="Q654">
        <f t="shared" si="94"/>
        <v>0.3476826666666667</v>
      </c>
      <c r="R654">
        <f t="shared" si="95"/>
        <v>0.19804866666666665</v>
      </c>
      <c r="S654">
        <f t="shared" si="96"/>
        <v>0.41055799999999953</v>
      </c>
      <c r="T654">
        <f t="shared" si="97"/>
        <v>0.95628933333333288</v>
      </c>
      <c r="U654">
        <f>((9-3)/3)*(((P654)-(T654))/(T654))</f>
        <v>5.5010582571244155</v>
      </c>
      <c r="V654">
        <f>FDIST(U654,3,9-3)</f>
        <v>3.7068273178875739E-2</v>
      </c>
      <c r="W654">
        <f>(V654)*4467</f>
        <v>165.58397629003792</v>
      </c>
      <c r="X654">
        <f t="shared" si="98"/>
        <v>1</v>
      </c>
      <c r="Y654">
        <v>0.11259078488322012</v>
      </c>
    </row>
    <row r="655" spans="1:25">
      <c r="A655">
        <v>654</v>
      </c>
      <c r="B655" t="s">
        <v>682</v>
      </c>
      <c r="D655">
        <v>-0.41399999999999998</v>
      </c>
      <c r="E655">
        <v>-7.6999999999999999E-2</v>
      </c>
      <c r="F655">
        <v>-0.375</v>
      </c>
      <c r="G655">
        <v>-0.56799999999999995</v>
      </c>
      <c r="H655">
        <v>-0.19400000000000001</v>
      </c>
      <c r="I655">
        <v>-0.6</v>
      </c>
      <c r="J655">
        <v>0.82199999999999995</v>
      </c>
      <c r="K655">
        <v>1.3009999999999999</v>
      </c>
      <c r="L655">
        <v>-0.28999999999999998</v>
      </c>
      <c r="M655">
        <f t="shared" si="90"/>
        <v>-0.28866666666666668</v>
      </c>
      <c r="N655">
        <f t="shared" si="91"/>
        <v>-0.45400000000000001</v>
      </c>
      <c r="O655">
        <f t="shared" si="92"/>
        <v>0.61099999999999988</v>
      </c>
      <c r="P655">
        <f t="shared" si="93"/>
        <v>3.4905949999999994</v>
      </c>
      <c r="Q655">
        <f t="shared" si="94"/>
        <v>6.796466666666659E-2</v>
      </c>
      <c r="R655">
        <f t="shared" si="95"/>
        <v>0.10191199999999978</v>
      </c>
      <c r="S655">
        <f t="shared" si="96"/>
        <v>1.332422</v>
      </c>
      <c r="T655">
        <f t="shared" si="97"/>
        <v>1.5022986666666664</v>
      </c>
      <c r="U655">
        <f>((9-3)/3)*(((P655)-(T655))/(T655))</f>
        <v>2.6470053890748755</v>
      </c>
      <c r="V655">
        <f>FDIST(U655,3,9-3)</f>
        <v>0.14324875645063601</v>
      </c>
      <c r="W655">
        <f>(V655)*4467</f>
        <v>639.89219506499103</v>
      </c>
      <c r="X655">
        <f t="shared" si="98"/>
        <v>1</v>
      </c>
      <c r="Y655">
        <v>0.2587047064759263</v>
      </c>
    </row>
    <row r="656" spans="1:25">
      <c r="A656">
        <v>655</v>
      </c>
      <c r="B656" t="s">
        <v>683</v>
      </c>
      <c r="D656">
        <v>-9.4E-2</v>
      </c>
      <c r="E656">
        <v>0.4</v>
      </c>
      <c r="F656">
        <v>-0.69</v>
      </c>
      <c r="G656">
        <v>0.129</v>
      </c>
      <c r="H656">
        <v>0.29199999999999998</v>
      </c>
      <c r="I656">
        <v>0.36499999999999999</v>
      </c>
      <c r="J656">
        <v>0.248</v>
      </c>
      <c r="K656">
        <v>0.67400000000000004</v>
      </c>
      <c r="L656">
        <v>1.47</v>
      </c>
      <c r="M656">
        <f t="shared" si="90"/>
        <v>-0.12799999999999997</v>
      </c>
      <c r="N656">
        <f t="shared" si="91"/>
        <v>0.26200000000000001</v>
      </c>
      <c r="O656">
        <f t="shared" si="92"/>
        <v>0.79733333333333334</v>
      </c>
      <c r="P656">
        <f t="shared" si="93"/>
        <v>3.556746</v>
      </c>
      <c r="Q656">
        <f t="shared" si="94"/>
        <v>0.59578399999999998</v>
      </c>
      <c r="R656">
        <f t="shared" si="95"/>
        <v>2.9197999999999946E-2</v>
      </c>
      <c r="S656">
        <f t="shared" si="96"/>
        <v>0.76945866666666651</v>
      </c>
      <c r="T656">
        <f t="shared" si="97"/>
        <v>1.3944406666666664</v>
      </c>
      <c r="U656">
        <f>((9-3)/3)*(((P656)-(T656))/(T656))</f>
        <v>3.1013228243008792</v>
      </c>
      <c r="V656">
        <f>FDIST(U656,3,9-3)</f>
        <v>0.11060476936342541</v>
      </c>
      <c r="W656">
        <f>(V656)*4467</f>
        <v>494.07150474642128</v>
      </c>
      <c r="X656">
        <f t="shared" si="98"/>
        <v>1</v>
      </c>
      <c r="Y656">
        <v>0.21905235350876981</v>
      </c>
    </row>
    <row r="657" spans="1:25">
      <c r="A657">
        <v>656</v>
      </c>
      <c r="B657" t="s">
        <v>684</v>
      </c>
      <c r="D657">
        <v>-0.104</v>
      </c>
      <c r="E657">
        <v>0.76500000000000001</v>
      </c>
      <c r="F657">
        <v>0.308</v>
      </c>
      <c r="G657">
        <v>0.46500000000000002</v>
      </c>
      <c r="H657">
        <v>-0.33100000000000002</v>
      </c>
      <c r="I657">
        <v>7.0000000000000001E-3</v>
      </c>
      <c r="J657">
        <v>-0.79100000000000004</v>
      </c>
      <c r="K657">
        <v>-0.03</v>
      </c>
      <c r="L657">
        <v>0.33900000000000002</v>
      </c>
      <c r="M657">
        <f t="shared" si="90"/>
        <v>0.32300000000000001</v>
      </c>
      <c r="N657">
        <f t="shared" si="91"/>
        <v>4.7000000000000007E-2</v>
      </c>
      <c r="O657">
        <f t="shared" si="92"/>
        <v>-0.16066666666666668</v>
      </c>
      <c r="P657">
        <f t="shared" si="93"/>
        <v>1.7582420000000001</v>
      </c>
      <c r="Q657">
        <f t="shared" si="94"/>
        <v>0.37791800000000009</v>
      </c>
      <c r="R657">
        <f t="shared" si="95"/>
        <v>0.31920800000000005</v>
      </c>
      <c r="S657">
        <f t="shared" si="96"/>
        <v>0.66406066666666674</v>
      </c>
      <c r="T657">
        <f t="shared" si="97"/>
        <v>1.3611866666666668</v>
      </c>
      <c r="U657">
        <f>((9-3)/3)*(((P657)-(T657))/(T657))</f>
        <v>0.58339586047468384</v>
      </c>
      <c r="V657">
        <f>FDIST(U657,3,9-3)</f>
        <v>0.64746774227789272</v>
      </c>
      <c r="W657">
        <f>(V657)*4467</f>
        <v>2892.2384047553469</v>
      </c>
      <c r="X657">
        <f t="shared" si="98"/>
        <v>1</v>
      </c>
      <c r="Y657">
        <v>0.72576163384285619</v>
      </c>
    </row>
    <row r="658" spans="1:25">
      <c r="A658">
        <v>657</v>
      </c>
      <c r="B658" t="s">
        <v>685</v>
      </c>
      <c r="D658">
        <v>-0.26100000000000001</v>
      </c>
      <c r="E658">
        <v>0.13200000000000001</v>
      </c>
      <c r="F658">
        <v>0.40799999999999997</v>
      </c>
      <c r="G658">
        <v>0.12</v>
      </c>
      <c r="H658">
        <v>-0.15</v>
      </c>
      <c r="I658">
        <v>0.72299999999999998</v>
      </c>
      <c r="J658">
        <v>-0.26900000000000002</v>
      </c>
      <c r="K658">
        <v>0.68899999999999995</v>
      </c>
      <c r="L658">
        <v>1.4E-2</v>
      </c>
      <c r="M658">
        <f t="shared" si="90"/>
        <v>9.2999999999999985E-2</v>
      </c>
      <c r="N658">
        <f t="shared" si="91"/>
        <v>0.23099999999999998</v>
      </c>
      <c r="O658">
        <f t="shared" si="92"/>
        <v>0.14466666666666664</v>
      </c>
      <c r="P658">
        <f t="shared" si="93"/>
        <v>1.358916</v>
      </c>
      <c r="Q658">
        <f t="shared" si="94"/>
        <v>0.22606199999999999</v>
      </c>
      <c r="R658">
        <f t="shared" si="95"/>
        <v>0.39954600000000007</v>
      </c>
      <c r="S658">
        <f t="shared" si="96"/>
        <v>0.48449266666666663</v>
      </c>
      <c r="T658">
        <f t="shared" si="97"/>
        <v>1.1101006666666666</v>
      </c>
      <c r="U658">
        <f>((9-3)/3)*(((P658)-(T658))/(T658))</f>
        <v>0.44827526152282898</v>
      </c>
      <c r="V658">
        <f>FDIST(U658,3,9-3)</f>
        <v>0.72761660639795833</v>
      </c>
      <c r="W658">
        <f>(V658)*4467</f>
        <v>3250.2633807796797</v>
      </c>
      <c r="X658">
        <f t="shared" si="98"/>
        <v>1</v>
      </c>
      <c r="Y658">
        <v>0.79311807694219993</v>
      </c>
    </row>
    <row r="659" spans="1:25">
      <c r="A659">
        <v>658</v>
      </c>
      <c r="B659" t="s">
        <v>686</v>
      </c>
      <c r="D659">
        <v>0.26200000000000001</v>
      </c>
      <c r="E659">
        <v>0.28999999999999998</v>
      </c>
      <c r="F659">
        <v>0.54100000000000004</v>
      </c>
      <c r="G659">
        <v>-5.8999999999999997E-2</v>
      </c>
      <c r="H659">
        <v>-0.42799999999999999</v>
      </c>
      <c r="I659">
        <v>-0.621</v>
      </c>
      <c r="J659">
        <v>-0.10299999999999999</v>
      </c>
      <c r="K659">
        <v>2.5999999999999999E-2</v>
      </c>
      <c r="L659">
        <v>1.0980000000000001</v>
      </c>
      <c r="M659">
        <f t="shared" si="90"/>
        <v>0.36433333333333334</v>
      </c>
      <c r="N659">
        <f t="shared" si="91"/>
        <v>-0.36933333333333335</v>
      </c>
      <c r="O659">
        <f t="shared" si="92"/>
        <v>0.34033333333333338</v>
      </c>
      <c r="P659">
        <f t="shared" si="93"/>
        <v>2.2346200000000001</v>
      </c>
      <c r="Q659">
        <f t="shared" si="94"/>
        <v>4.7208666666666621E-2</v>
      </c>
      <c r="R659">
        <f t="shared" si="95"/>
        <v>0.16308466666666666</v>
      </c>
      <c r="S659">
        <f t="shared" si="96"/>
        <v>0.86940866666666672</v>
      </c>
      <c r="T659">
        <f t="shared" si="97"/>
        <v>1.0797019999999999</v>
      </c>
      <c r="U659">
        <f>((9-3)/3)*(((P659)-(T659))/(T659))</f>
        <v>2.13932733291223</v>
      </c>
      <c r="V659">
        <f>FDIST(U659,3,9-3)</f>
        <v>0.19652296990843629</v>
      </c>
      <c r="W659">
        <f>(V659)*4467</f>
        <v>877.86810658098489</v>
      </c>
      <c r="X659">
        <f t="shared" si="98"/>
        <v>1</v>
      </c>
      <c r="Y659">
        <v>0.31871674393861826</v>
      </c>
    </row>
    <row r="660" spans="1:25">
      <c r="A660">
        <v>659</v>
      </c>
      <c r="B660" t="s">
        <v>687</v>
      </c>
      <c r="D660">
        <v>-0.14799999999999999</v>
      </c>
      <c r="E660">
        <v>0.74199999999999999</v>
      </c>
      <c r="F660">
        <v>-0.378</v>
      </c>
      <c r="G660">
        <v>-0.12</v>
      </c>
      <c r="H660">
        <v>-0.06</v>
      </c>
      <c r="I660">
        <v>-0.23200000000000001</v>
      </c>
      <c r="J660">
        <v>-0.73199999999999998</v>
      </c>
      <c r="K660">
        <v>8.2000000000000003E-2</v>
      </c>
      <c r="L660">
        <v>-0.20499999999999999</v>
      </c>
      <c r="M660">
        <f t="shared" si="90"/>
        <v>7.1999999999999995E-2</v>
      </c>
      <c r="N660">
        <f t="shared" si="91"/>
        <v>-0.13733333333333334</v>
      </c>
      <c r="O660">
        <f t="shared" si="92"/>
        <v>-0.28499999999999998</v>
      </c>
      <c r="P660">
        <f t="shared" si="93"/>
        <v>1.3717489999999999</v>
      </c>
      <c r="Q660">
        <f t="shared" si="94"/>
        <v>0.69979999999999998</v>
      </c>
      <c r="R660">
        <f t="shared" si="95"/>
        <v>1.5242666666666668E-2</v>
      </c>
      <c r="S660">
        <f t="shared" si="96"/>
        <v>0.34089799999999992</v>
      </c>
      <c r="T660">
        <f t="shared" si="97"/>
        <v>1.0559406666666664</v>
      </c>
      <c r="U660">
        <f>((9-3)/3)*(((P660)-(T660))/(T660))</f>
        <v>0.59815545191617503</v>
      </c>
      <c r="V660">
        <f>FDIST(U660,3,9-3)</f>
        <v>0.63925457019308829</v>
      </c>
      <c r="W660">
        <f>(V660)*4467</f>
        <v>2855.5501650525252</v>
      </c>
      <c r="X660">
        <f t="shared" si="98"/>
        <v>1</v>
      </c>
      <c r="Y660">
        <v>0.72071395902667634</v>
      </c>
    </row>
    <row r="661" spans="1:25">
      <c r="A661">
        <v>660</v>
      </c>
      <c r="B661" t="s">
        <v>688</v>
      </c>
      <c r="D661">
        <v>-0.24399999999999999</v>
      </c>
      <c r="E661">
        <v>-0.30099999999999999</v>
      </c>
      <c r="F661">
        <v>8.4000000000000005E-2</v>
      </c>
      <c r="G661">
        <v>-7.6999999999999999E-2</v>
      </c>
      <c r="H661">
        <v>-0.29299999999999998</v>
      </c>
      <c r="I661">
        <v>-0.38400000000000001</v>
      </c>
      <c r="J661">
        <v>-0.26500000000000001</v>
      </c>
      <c r="K661">
        <v>-0.39200000000000002</v>
      </c>
      <c r="L661">
        <v>-0.96399999999999997</v>
      </c>
      <c r="M661">
        <f t="shared" si="90"/>
        <v>-0.15366666666666665</v>
      </c>
      <c r="N661">
        <f t="shared" si="91"/>
        <v>-0.25133333333333335</v>
      </c>
      <c r="O661">
        <f t="shared" si="92"/>
        <v>-0.54033333333333333</v>
      </c>
      <c r="P661">
        <f t="shared" si="93"/>
        <v>1.5496119999999998</v>
      </c>
      <c r="Q661">
        <f t="shared" si="94"/>
        <v>8.6352666666666689E-2</v>
      </c>
      <c r="R661">
        <f t="shared" si="95"/>
        <v>4.9728666666666643E-2</v>
      </c>
      <c r="S661">
        <f t="shared" si="96"/>
        <v>0.27730466666666664</v>
      </c>
      <c r="T661">
        <f t="shared" si="97"/>
        <v>0.41338599999999998</v>
      </c>
      <c r="U661">
        <f>((9-3)/3)*(((P661)-(T661))/(T661))</f>
        <v>5.4971672964251317</v>
      </c>
      <c r="V661">
        <f>FDIST(U661,3,9-3)</f>
        <v>3.7123585013960528E-2</v>
      </c>
      <c r="W661">
        <f>(V661)*4467</f>
        <v>165.83105425736167</v>
      </c>
      <c r="X661">
        <f t="shared" si="98"/>
        <v>1</v>
      </c>
      <c r="Y661">
        <v>0.11268218603422259</v>
      </c>
    </row>
    <row r="662" spans="1:25">
      <c r="A662">
        <v>661</v>
      </c>
      <c r="B662" t="s">
        <v>689</v>
      </c>
      <c r="D662">
        <v>-7.6999999999999999E-2</v>
      </c>
      <c r="E662">
        <v>-0.41599999999999998</v>
      </c>
      <c r="F662">
        <v>-0.246</v>
      </c>
      <c r="G662">
        <v>0.23</v>
      </c>
      <c r="H662">
        <v>0.41299999999999998</v>
      </c>
      <c r="I662">
        <v>0.46500000000000002</v>
      </c>
      <c r="J662">
        <v>-3.5999999999999997E-2</v>
      </c>
      <c r="K662">
        <v>-0.27300000000000002</v>
      </c>
      <c r="L662">
        <v>1.256</v>
      </c>
      <c r="M662">
        <f t="shared" si="90"/>
        <v>-0.24633333333333332</v>
      </c>
      <c r="N662">
        <f t="shared" si="91"/>
        <v>0.36933333333333335</v>
      </c>
      <c r="O662">
        <f t="shared" si="92"/>
        <v>0.31566666666666671</v>
      </c>
      <c r="P662">
        <f t="shared" si="93"/>
        <v>2.3325560000000003</v>
      </c>
      <c r="Q662">
        <f t="shared" si="94"/>
        <v>5.7460666666666632E-2</v>
      </c>
      <c r="R662">
        <f t="shared" si="95"/>
        <v>3.0472666666666703E-2</v>
      </c>
      <c r="S662">
        <f t="shared" si="96"/>
        <v>1.3544246666666666</v>
      </c>
      <c r="T662">
        <f t="shared" si="97"/>
        <v>1.442358</v>
      </c>
      <c r="U662">
        <f>((9-3)/3)*(((P662)-(T662))/(T662))</f>
        <v>1.2343648386877601</v>
      </c>
      <c r="V662">
        <f>FDIST(U662,3,9-3)</f>
        <v>0.37652065863874651</v>
      </c>
      <c r="W662">
        <f>(V662)*4467</f>
        <v>1681.9177821392807</v>
      </c>
      <c r="X662">
        <f t="shared" si="98"/>
        <v>1</v>
      </c>
      <c r="Y662">
        <v>0.4961056628716955</v>
      </c>
    </row>
    <row r="663" spans="1:25">
      <c r="A663">
        <v>662</v>
      </c>
      <c r="B663" t="s">
        <v>690</v>
      </c>
      <c r="D663">
        <v>0.157</v>
      </c>
      <c r="E663">
        <v>0.371</v>
      </c>
      <c r="F663">
        <v>-0.218</v>
      </c>
      <c r="G663">
        <v>9.4E-2</v>
      </c>
      <c r="H663">
        <v>0.67700000000000005</v>
      </c>
      <c r="I663">
        <v>0.85699999999999998</v>
      </c>
      <c r="J663">
        <v>0.436</v>
      </c>
      <c r="K663">
        <v>0.45500000000000002</v>
      </c>
      <c r="L663">
        <v>4.0000000000000001E-3</v>
      </c>
      <c r="M663">
        <f t="shared" si="90"/>
        <v>0.10333333333333335</v>
      </c>
      <c r="N663">
        <f t="shared" si="91"/>
        <v>0.54266666666666674</v>
      </c>
      <c r="O663">
        <f t="shared" si="92"/>
        <v>0.29833333333333334</v>
      </c>
      <c r="P663">
        <f t="shared" si="93"/>
        <v>1.808565</v>
      </c>
      <c r="Q663">
        <f t="shared" si="94"/>
        <v>0.17778066666666664</v>
      </c>
      <c r="R663">
        <f t="shared" si="95"/>
        <v>0.31815266666666653</v>
      </c>
      <c r="S663">
        <f t="shared" si="96"/>
        <v>0.13012866666666667</v>
      </c>
      <c r="T663">
        <f t="shared" si="97"/>
        <v>0.6260619999999999</v>
      </c>
      <c r="U663">
        <f>((9-3)/3)*(((P663)-(T663))/(T663))</f>
        <v>3.7775907178522266</v>
      </c>
      <c r="V663">
        <f>FDIST(U663,3,9-3)</f>
        <v>7.7999693697974451E-2</v>
      </c>
      <c r="W663">
        <f>(V663)*4467</f>
        <v>348.42463174885188</v>
      </c>
      <c r="X663">
        <f t="shared" si="98"/>
        <v>1</v>
      </c>
      <c r="Y663">
        <v>0.17601143002148981</v>
      </c>
    </row>
    <row r="664" spans="1:25">
      <c r="A664">
        <v>663</v>
      </c>
      <c r="B664" t="s">
        <v>691</v>
      </c>
      <c r="D664">
        <v>7.9000000000000001E-2</v>
      </c>
      <c r="E664">
        <v>-0.61499999999999999</v>
      </c>
      <c r="F664">
        <v>0.13400000000000001</v>
      </c>
      <c r="G664">
        <v>0.17499999999999999</v>
      </c>
      <c r="H664">
        <v>0.17899999999999999</v>
      </c>
      <c r="I664">
        <v>2.1000000000000001E-2</v>
      </c>
      <c r="J664">
        <v>0.20300000000000001</v>
      </c>
      <c r="K664">
        <v>-0.64700000000000002</v>
      </c>
      <c r="L664">
        <v>-0.38100000000000001</v>
      </c>
      <c r="M664">
        <f t="shared" si="90"/>
        <v>-0.13400000000000001</v>
      </c>
      <c r="N664">
        <f t="shared" si="91"/>
        <v>0.125</v>
      </c>
      <c r="O664">
        <f t="shared" si="92"/>
        <v>-0.27499999999999997</v>
      </c>
      <c r="P664">
        <f t="shared" si="93"/>
        <v>1.070508</v>
      </c>
      <c r="Q664">
        <f t="shared" si="94"/>
        <v>0.34855399999999997</v>
      </c>
      <c r="R664">
        <f t="shared" si="95"/>
        <v>1.6231999999999996E-2</v>
      </c>
      <c r="S664">
        <f t="shared" si="96"/>
        <v>0.37810400000000011</v>
      </c>
      <c r="T664">
        <f t="shared" si="97"/>
        <v>0.74289000000000005</v>
      </c>
      <c r="U664">
        <f>((9-3)/3)*(((P664)-(T664))/(T664))</f>
        <v>0.88200944958203753</v>
      </c>
      <c r="V664">
        <f>FDIST(U664,3,9-3)</f>
        <v>0.50158573498783299</v>
      </c>
      <c r="W664">
        <f>(V664)*4467</f>
        <v>2240.5834781906501</v>
      </c>
      <c r="X664">
        <f t="shared" si="98"/>
        <v>1</v>
      </c>
      <c r="Y664">
        <v>0.60849445124236701</v>
      </c>
    </row>
    <row r="665" spans="1:25">
      <c r="A665">
        <v>664</v>
      </c>
      <c r="B665" t="s">
        <v>692</v>
      </c>
      <c r="D665">
        <v>-0.184</v>
      </c>
      <c r="E665">
        <v>-0.61099999999999999</v>
      </c>
      <c r="F665">
        <v>0.32500000000000001</v>
      </c>
      <c r="G665">
        <v>-0.16600000000000001</v>
      </c>
      <c r="H665">
        <v>-0.68100000000000005</v>
      </c>
      <c r="I665">
        <v>0.02</v>
      </c>
      <c r="J665">
        <v>0.65900000000000003</v>
      </c>
      <c r="K665">
        <v>-0.35</v>
      </c>
      <c r="L665">
        <v>-0.52100000000000002</v>
      </c>
      <c r="M665">
        <f t="shared" si="90"/>
        <v>-0.15666666666666665</v>
      </c>
      <c r="N665">
        <f t="shared" si="91"/>
        <v>-0.27566666666666667</v>
      </c>
      <c r="O665">
        <f t="shared" si="92"/>
        <v>-7.0666666666666655E-2</v>
      </c>
      <c r="P665">
        <f t="shared" si="93"/>
        <v>1.8327410000000002</v>
      </c>
      <c r="Q665">
        <f t="shared" si="94"/>
        <v>0.43916866666666665</v>
      </c>
      <c r="R665">
        <f t="shared" si="95"/>
        <v>0.26374066666666679</v>
      </c>
      <c r="S665">
        <f t="shared" si="96"/>
        <v>0.81324066666666672</v>
      </c>
      <c r="T665">
        <f t="shared" si="97"/>
        <v>1.5161500000000001</v>
      </c>
      <c r="U665">
        <f>((9-3)/3)*(((P665)-(T665))/(T665))</f>
        <v>0.41762490518748152</v>
      </c>
      <c r="V665">
        <f>FDIST(U665,3,9-3)</f>
        <v>0.74698930453169843</v>
      </c>
      <c r="W665">
        <f>(V665)*4467</f>
        <v>3336.8012233430968</v>
      </c>
      <c r="X665">
        <f t="shared" si="98"/>
        <v>1</v>
      </c>
      <c r="Y665">
        <v>0.80695072839642856</v>
      </c>
    </row>
    <row r="666" spans="1:25">
      <c r="A666">
        <v>665</v>
      </c>
      <c r="B666" t="s">
        <v>693</v>
      </c>
      <c r="D666">
        <v>0.26800000000000002</v>
      </c>
      <c r="E666">
        <v>-0.47499999999999998</v>
      </c>
      <c r="F666">
        <v>-0.24199999999999999</v>
      </c>
      <c r="G666">
        <v>-0.33600000000000002</v>
      </c>
      <c r="H666">
        <v>-0.83</v>
      </c>
      <c r="I666">
        <v>-1.1419999999999999</v>
      </c>
      <c r="J666">
        <v>-3.1579999999999999</v>
      </c>
      <c r="K666">
        <v>-2.9180000000000001</v>
      </c>
      <c r="L666">
        <v>-1.988</v>
      </c>
      <c r="M666">
        <f t="shared" si="90"/>
        <v>-0.14966666666666664</v>
      </c>
      <c r="N666">
        <f t="shared" si="91"/>
        <v>-0.76933333333333331</v>
      </c>
      <c r="O666">
        <f t="shared" si="92"/>
        <v>-2.6880000000000002</v>
      </c>
      <c r="P666">
        <f t="shared" si="93"/>
        <v>24.901805</v>
      </c>
      <c r="Q666">
        <f t="shared" si="94"/>
        <v>0.28881266666666672</v>
      </c>
      <c r="R666">
        <f t="shared" si="95"/>
        <v>0.33033866666666656</v>
      </c>
      <c r="S666">
        <f t="shared" si="96"/>
        <v>0.76379999999999626</v>
      </c>
      <c r="T666">
        <f t="shared" si="97"/>
        <v>1.3829513333333296</v>
      </c>
      <c r="U666">
        <f>((9-3)/3)*(((P666)-(T666))/(T666))</f>
        <v>34.012554310178281</v>
      </c>
      <c r="V666">
        <f>FDIST(U666,3,9-3)</f>
        <v>3.66801458646941E-4</v>
      </c>
      <c r="W666">
        <f>(V666)*4467</f>
        <v>1.6385021157758854</v>
      </c>
      <c r="X666">
        <f t="shared" si="98"/>
        <v>1</v>
      </c>
      <c r="Y666">
        <v>1.531653193677133E-2</v>
      </c>
    </row>
    <row r="667" spans="1:25">
      <c r="A667">
        <v>666</v>
      </c>
      <c r="B667" t="s">
        <v>694</v>
      </c>
      <c r="D667">
        <v>-0.159</v>
      </c>
      <c r="E667">
        <v>0.20699999999999999</v>
      </c>
      <c r="F667">
        <v>0</v>
      </c>
      <c r="G667">
        <v>-0.13300000000000001</v>
      </c>
      <c r="H667">
        <v>-8.3000000000000004E-2</v>
      </c>
      <c r="I667">
        <v>1.2E-2</v>
      </c>
      <c r="J667">
        <v>-0.26</v>
      </c>
      <c r="K667">
        <v>-0.68100000000000005</v>
      </c>
      <c r="L667">
        <v>0.74099999999999999</v>
      </c>
      <c r="M667">
        <f t="shared" si="90"/>
        <v>1.5999999999999997E-2</v>
      </c>
      <c r="N667">
        <f t="shared" si="91"/>
        <v>-6.8000000000000005E-2</v>
      </c>
      <c r="O667">
        <f t="shared" si="92"/>
        <v>-6.6666666666666693E-2</v>
      </c>
      <c r="P667">
        <f t="shared" si="93"/>
        <v>1.1732940000000003</v>
      </c>
      <c r="Q667">
        <f t="shared" si="94"/>
        <v>6.7361999999999991E-2</v>
      </c>
      <c r="R667">
        <f t="shared" si="95"/>
        <v>1.0849999999999999E-2</v>
      </c>
      <c r="S667">
        <f t="shared" si="96"/>
        <v>1.0671086666666667</v>
      </c>
      <c r="T667">
        <f t="shared" si="97"/>
        <v>1.1453206666666667</v>
      </c>
      <c r="U667">
        <f>((9-3)/3)*(((P667)-(T667))/(T667))</f>
        <v>4.8848037318224638E-2</v>
      </c>
      <c r="V667">
        <f>FDIST(U667,3,9-3)</f>
        <v>0.98435099890539646</v>
      </c>
      <c r="W667">
        <f>(V667)*4467</f>
        <v>4397.0959121104061</v>
      </c>
      <c r="X667">
        <f t="shared" si="98"/>
        <v>1</v>
      </c>
      <c r="Y667">
        <v>0.98922183155854948</v>
      </c>
    </row>
    <row r="668" spans="1:25">
      <c r="A668">
        <v>667</v>
      </c>
      <c r="B668" t="s">
        <v>695</v>
      </c>
      <c r="D668">
        <v>-0.56799999999999995</v>
      </c>
      <c r="E668">
        <v>2.4E-2</v>
      </c>
      <c r="F668">
        <v>-0.25</v>
      </c>
      <c r="G668">
        <v>-0.26400000000000001</v>
      </c>
      <c r="H668">
        <v>-0.505</v>
      </c>
      <c r="I668">
        <v>-1.204</v>
      </c>
      <c r="J668">
        <v>-0.47799999999999998</v>
      </c>
      <c r="K668">
        <v>-0.52100000000000002</v>
      </c>
      <c r="L668">
        <v>-8.0000000000000002E-3</v>
      </c>
      <c r="M668">
        <f t="shared" si="90"/>
        <v>-0.26466666666666666</v>
      </c>
      <c r="N668">
        <f t="shared" si="91"/>
        <v>-0.65766666666666662</v>
      </c>
      <c r="O668">
        <f t="shared" si="92"/>
        <v>-0.33566666666666661</v>
      </c>
      <c r="P668">
        <f t="shared" si="93"/>
        <v>2.6600260000000002</v>
      </c>
      <c r="Q668">
        <f t="shared" si="94"/>
        <v>0.17555466666666666</v>
      </c>
      <c r="R668">
        <f t="shared" si="95"/>
        <v>0.47676066666666661</v>
      </c>
      <c r="S668">
        <f t="shared" si="96"/>
        <v>0.16197266666666688</v>
      </c>
      <c r="T668">
        <f t="shared" si="97"/>
        <v>0.81428800000000012</v>
      </c>
      <c r="U668">
        <f>((9-3)/3)*(((P668)-(T668))/(T668))</f>
        <v>4.5333788536733923</v>
      </c>
      <c r="V668">
        <f>FDIST(U668,3,9-3)</f>
        <v>5.5039293871811064E-2</v>
      </c>
      <c r="W668">
        <f>(V668)*4467</f>
        <v>245.86052572538003</v>
      </c>
      <c r="X668">
        <f t="shared" si="98"/>
        <v>1</v>
      </c>
      <c r="Y668">
        <v>0.14239465258787021</v>
      </c>
    </row>
    <row r="669" spans="1:25">
      <c r="A669">
        <v>668</v>
      </c>
      <c r="B669" t="s">
        <v>696</v>
      </c>
      <c r="D669">
        <v>-9.5000000000000001E-2</v>
      </c>
      <c r="E669">
        <v>-0.25</v>
      </c>
      <c r="F669">
        <v>-0.01</v>
      </c>
      <c r="G669">
        <v>-0.17299999999999999</v>
      </c>
      <c r="H669">
        <v>-1.4E-2</v>
      </c>
      <c r="I669">
        <v>-2.1999999999999999E-2</v>
      </c>
      <c r="J669">
        <v>0.13200000000000001</v>
      </c>
      <c r="K669">
        <v>0.54</v>
      </c>
      <c r="L669">
        <v>-0.497</v>
      </c>
      <c r="M669">
        <f t="shared" si="90"/>
        <v>-0.11833333333333333</v>
      </c>
      <c r="N669">
        <f t="shared" si="91"/>
        <v>-6.9666666666666668E-2</v>
      </c>
      <c r="O669">
        <f t="shared" si="92"/>
        <v>5.8333333333333348E-2</v>
      </c>
      <c r="P669">
        <f t="shared" si="93"/>
        <v>0.65826700000000005</v>
      </c>
      <c r="Q669">
        <f t="shared" si="94"/>
        <v>2.961666666666668E-2</v>
      </c>
      <c r="R669">
        <f t="shared" si="95"/>
        <v>1.6048666666666662E-2</v>
      </c>
      <c r="S669">
        <f t="shared" si="96"/>
        <v>0.54582466666666662</v>
      </c>
      <c r="T669">
        <f t="shared" si="97"/>
        <v>0.59148999999999996</v>
      </c>
      <c r="U669">
        <f>((9-3)/3)*(((P669)-(T669))/(T669))</f>
        <v>0.22579249015198935</v>
      </c>
      <c r="V669">
        <f>FDIST(U669,3,9-3)</f>
        <v>0.87522787231326582</v>
      </c>
      <c r="W669">
        <f>(V669)*4467</f>
        <v>3909.6429056233583</v>
      </c>
      <c r="X669">
        <f t="shared" si="98"/>
        <v>1</v>
      </c>
      <c r="Y669">
        <v>0.90815562784386239</v>
      </c>
    </row>
    <row r="670" spans="1:25">
      <c r="A670">
        <v>669</v>
      </c>
      <c r="B670" t="s">
        <v>697</v>
      </c>
      <c r="D670">
        <v>0.17100000000000001</v>
      </c>
      <c r="E670">
        <v>-0.42199999999999999</v>
      </c>
      <c r="F670">
        <v>-0.16200000000000001</v>
      </c>
      <c r="G670">
        <v>0.40799999999999997</v>
      </c>
      <c r="H670">
        <v>-9.4E-2</v>
      </c>
      <c r="I670">
        <v>-0.79200000000000004</v>
      </c>
      <c r="J670">
        <v>-0.95199999999999996</v>
      </c>
      <c r="K670">
        <v>-1.4450000000000001</v>
      </c>
      <c r="L670">
        <v>-0.108</v>
      </c>
      <c r="M670">
        <f t="shared" si="90"/>
        <v>-0.13766666666666669</v>
      </c>
      <c r="N670">
        <f t="shared" si="91"/>
        <v>-0.15933333333333335</v>
      </c>
      <c r="O670">
        <f t="shared" si="92"/>
        <v>-0.83500000000000008</v>
      </c>
      <c r="P670">
        <f t="shared" si="93"/>
        <v>4.0421259999999997</v>
      </c>
      <c r="Q670">
        <f t="shared" si="94"/>
        <v>0.17671266666666663</v>
      </c>
      <c r="R670">
        <f t="shared" si="95"/>
        <v>0.72640266666666675</v>
      </c>
      <c r="S670">
        <f t="shared" si="96"/>
        <v>0.91431799999999974</v>
      </c>
      <c r="T670">
        <f t="shared" si="97"/>
        <v>1.8174333333333332</v>
      </c>
      <c r="U670">
        <f>((9-3)/3)*(((P670)-(T670))/(T670))</f>
        <v>2.4481697632191919</v>
      </c>
      <c r="V670">
        <f>FDIST(U670,3,9-3)</f>
        <v>0.1615404550578341</v>
      </c>
      <c r="W670">
        <f>(V670)*4467</f>
        <v>721.60121274334495</v>
      </c>
      <c r="X670">
        <f t="shared" si="98"/>
        <v>1</v>
      </c>
      <c r="Y670">
        <v>0.28182848621569806</v>
      </c>
    </row>
    <row r="671" spans="1:25">
      <c r="A671">
        <v>670</v>
      </c>
      <c r="B671" t="s">
        <v>698</v>
      </c>
      <c r="D671">
        <v>-0.12</v>
      </c>
      <c r="E671">
        <v>0.57999999999999996</v>
      </c>
      <c r="F671">
        <v>-1.127</v>
      </c>
      <c r="G671">
        <v>-0.39300000000000002</v>
      </c>
      <c r="H671">
        <v>-1.0760000000000001</v>
      </c>
      <c r="I671">
        <v>-2.48</v>
      </c>
      <c r="J671">
        <v>-1.214</v>
      </c>
      <c r="K671">
        <v>-1.0740000000000001</v>
      </c>
      <c r="L671">
        <v>-1.653</v>
      </c>
      <c r="M671">
        <f t="shared" si="90"/>
        <v>-0.22233333333333336</v>
      </c>
      <c r="N671">
        <f t="shared" si="91"/>
        <v>-1.3163333333333334</v>
      </c>
      <c r="O671">
        <f t="shared" si="92"/>
        <v>-1.3136666666666668</v>
      </c>
      <c r="P671">
        <f t="shared" si="93"/>
        <v>14.443235</v>
      </c>
      <c r="Q671">
        <f t="shared" si="94"/>
        <v>1.4726326666666667</v>
      </c>
      <c r="R671">
        <f t="shared" si="95"/>
        <v>2.2644246666666676</v>
      </c>
      <c r="S671">
        <f t="shared" si="96"/>
        <v>0.18252066666666611</v>
      </c>
      <c r="T671">
        <f t="shared" si="97"/>
        <v>3.9195780000000005</v>
      </c>
      <c r="U671">
        <f>((9-3)/3)*(((P671)-(T671))/(T671))</f>
        <v>5.3697908295229739</v>
      </c>
      <c r="V671">
        <f>FDIST(U671,3,9-3)</f>
        <v>3.8996505154138446E-2</v>
      </c>
      <c r="W671">
        <f>(V671)*4467</f>
        <v>174.19738852353643</v>
      </c>
      <c r="X671">
        <f t="shared" si="98"/>
        <v>1</v>
      </c>
      <c r="Y671">
        <v>0.11678041892003389</v>
      </c>
    </row>
    <row r="672" spans="1:25">
      <c r="A672">
        <v>671</v>
      </c>
      <c r="B672" t="s">
        <v>699</v>
      </c>
      <c r="D672">
        <v>0.17499999999999999</v>
      </c>
      <c r="E672">
        <v>-0.10299999999999999</v>
      </c>
      <c r="F672">
        <v>2.3E-2</v>
      </c>
      <c r="G672">
        <v>0.214</v>
      </c>
      <c r="H672">
        <v>0.90400000000000003</v>
      </c>
      <c r="I672">
        <v>0.88200000000000001</v>
      </c>
      <c r="J672">
        <v>-6.4000000000000001E-2</v>
      </c>
      <c r="K672">
        <v>5.1999999999999998E-2</v>
      </c>
      <c r="L672">
        <v>0.51</v>
      </c>
      <c r="M672">
        <f t="shared" si="90"/>
        <v>3.1666666666666669E-2</v>
      </c>
      <c r="N672">
        <f t="shared" si="91"/>
        <v>0.66666666666666663</v>
      </c>
      <c r="O672">
        <f t="shared" si="92"/>
        <v>0.16600000000000001</v>
      </c>
      <c r="P672">
        <f t="shared" si="93"/>
        <v>1.9495990000000003</v>
      </c>
      <c r="Q672">
        <f t="shared" si="94"/>
        <v>3.8754666666666659E-2</v>
      </c>
      <c r="R672">
        <f t="shared" si="95"/>
        <v>0.30760266666666669</v>
      </c>
      <c r="S672">
        <f t="shared" si="96"/>
        <v>0.18423199999999995</v>
      </c>
      <c r="T672">
        <f t="shared" si="97"/>
        <v>0.53058933333333336</v>
      </c>
      <c r="U672">
        <f>((9-3)/3)*(((P672)-(T672))/(T672))</f>
        <v>5.3488058561297889</v>
      </c>
      <c r="V672">
        <f>FDIST(U672,3,9-3)</f>
        <v>3.9317029124787718E-2</v>
      </c>
      <c r="W672">
        <f>(V672)*4467</f>
        <v>175.62916910042674</v>
      </c>
      <c r="X672">
        <f t="shared" si="98"/>
        <v>1</v>
      </c>
      <c r="Y672">
        <v>0.11726868232947364</v>
      </c>
    </row>
    <row r="673" spans="1:25">
      <c r="A673">
        <v>672</v>
      </c>
      <c r="B673" t="s">
        <v>700</v>
      </c>
      <c r="D673">
        <v>7.5999999999999998E-2</v>
      </c>
      <c r="E673">
        <v>-0.16900000000000001</v>
      </c>
      <c r="F673">
        <v>0.51800000000000002</v>
      </c>
      <c r="G673">
        <v>0.26</v>
      </c>
      <c r="H673">
        <v>7.6999999999999999E-2</v>
      </c>
      <c r="I673">
        <v>0.54200000000000004</v>
      </c>
      <c r="J673">
        <v>0.84199999999999997</v>
      </c>
      <c r="K673">
        <v>0.87</v>
      </c>
      <c r="L673">
        <v>1.3120000000000001</v>
      </c>
      <c r="M673">
        <f t="shared" si="90"/>
        <v>0.14166666666666666</v>
      </c>
      <c r="N673">
        <f t="shared" si="91"/>
        <v>0.29299999999999998</v>
      </c>
      <c r="O673">
        <f t="shared" si="92"/>
        <v>1.008</v>
      </c>
      <c r="P673">
        <f t="shared" si="93"/>
        <v>3.8571620000000002</v>
      </c>
      <c r="Q673">
        <f t="shared" si="94"/>
        <v>0.24245266666666671</v>
      </c>
      <c r="R673">
        <f t="shared" si="95"/>
        <v>0.10974600000000007</v>
      </c>
      <c r="S673">
        <f t="shared" si="96"/>
        <v>0.13901599999999981</v>
      </c>
      <c r="T673">
        <f t="shared" si="97"/>
        <v>0.49121466666666658</v>
      </c>
      <c r="U673">
        <f>((9-3)/3)*(((P673)-(T673))/(T673))</f>
        <v>13.704588082331965</v>
      </c>
      <c r="V673">
        <f>FDIST(U673,3,9-3)</f>
        <v>4.2965466605771278E-3</v>
      </c>
      <c r="W673">
        <f>(V673)*4467</f>
        <v>19.19267393279803</v>
      </c>
      <c r="X673">
        <f t="shared" si="98"/>
        <v>1</v>
      </c>
      <c r="Y673">
        <v>3.5815243431825759E-2</v>
      </c>
    </row>
    <row r="674" spans="1:25">
      <c r="A674">
        <v>673</v>
      </c>
      <c r="B674" t="s">
        <v>701</v>
      </c>
      <c r="D674">
        <v>0.107</v>
      </c>
      <c r="E674">
        <v>-0.51500000000000001</v>
      </c>
      <c r="F674">
        <v>-3.5000000000000003E-2</v>
      </c>
      <c r="G674">
        <v>-0.20499999999999999</v>
      </c>
      <c r="H674">
        <v>-6.0000000000000001E-3</v>
      </c>
      <c r="I674">
        <v>-0.439</v>
      </c>
      <c r="J674">
        <v>-0.69499999999999995</v>
      </c>
      <c r="K674">
        <v>-1.6839999999999999</v>
      </c>
      <c r="L674">
        <v>-1.278</v>
      </c>
      <c r="M674">
        <f t="shared" si="90"/>
        <v>-0.1476666666666667</v>
      </c>
      <c r="N674">
        <f t="shared" si="91"/>
        <v>-0.21666666666666667</v>
      </c>
      <c r="O674">
        <f t="shared" si="92"/>
        <v>-1.2190000000000001</v>
      </c>
      <c r="P674">
        <f t="shared" si="93"/>
        <v>5.4648459999999996</v>
      </c>
      <c r="Q674">
        <f t="shared" si="94"/>
        <v>0.2124826666666666</v>
      </c>
      <c r="R674">
        <f t="shared" si="95"/>
        <v>9.3948666666666653E-2</v>
      </c>
      <c r="S674">
        <f t="shared" si="96"/>
        <v>0.49428199999999922</v>
      </c>
      <c r="T674">
        <f t="shared" si="97"/>
        <v>0.8007133333333325</v>
      </c>
      <c r="U674">
        <f>((9-3)/3)*(((P674)-(T674))/(T674))</f>
        <v>11.649943800111581</v>
      </c>
      <c r="V674">
        <f>FDIST(U674,3,9-3)</f>
        <v>6.4910163249550443E-3</v>
      </c>
      <c r="W674">
        <f>(V674)*4467</f>
        <v>28.995369923574184</v>
      </c>
      <c r="X674">
        <f t="shared" si="98"/>
        <v>1</v>
      </c>
      <c r="Y674">
        <v>4.4481381809661255E-2</v>
      </c>
    </row>
    <row r="675" spans="1:25">
      <c r="A675">
        <v>674</v>
      </c>
      <c r="B675" t="s">
        <v>702</v>
      </c>
      <c r="D675">
        <v>-0.248</v>
      </c>
      <c r="E675">
        <v>0.252</v>
      </c>
      <c r="F675">
        <v>-0.32600000000000001</v>
      </c>
      <c r="G675">
        <v>-0.25900000000000001</v>
      </c>
      <c r="H675">
        <v>-0.28100000000000003</v>
      </c>
      <c r="I675">
        <v>-0.46100000000000002</v>
      </c>
      <c r="J675">
        <v>7.8E-2</v>
      </c>
      <c r="K675">
        <v>-0.04</v>
      </c>
      <c r="L675">
        <v>-0.28100000000000003</v>
      </c>
      <c r="M675">
        <f t="shared" si="90"/>
        <v>-0.10733333333333334</v>
      </c>
      <c r="N675">
        <f t="shared" si="91"/>
        <v>-0.33366666666666672</v>
      </c>
      <c r="O675">
        <f t="shared" si="92"/>
        <v>-8.1000000000000003E-2</v>
      </c>
      <c r="P675">
        <f t="shared" si="93"/>
        <v>0.67649200000000009</v>
      </c>
      <c r="Q675">
        <f t="shared" si="94"/>
        <v>0.19672266666666668</v>
      </c>
      <c r="R675">
        <f t="shared" si="95"/>
        <v>2.4562666666666566E-2</v>
      </c>
      <c r="S675">
        <f t="shared" si="96"/>
        <v>6.6962000000000022E-2</v>
      </c>
      <c r="T675">
        <f t="shared" si="97"/>
        <v>0.2882473333333333</v>
      </c>
      <c r="U675">
        <f>((9-3)/3)*(((P675)-(T675))/(T675))</f>
        <v>2.6938300672339275</v>
      </c>
      <c r="V675">
        <f>FDIST(U675,3,9-3)</f>
        <v>0.13934167693553109</v>
      </c>
      <c r="W675">
        <f>(V675)*4467</f>
        <v>622.43927087101736</v>
      </c>
      <c r="X675">
        <f t="shared" si="98"/>
        <v>1</v>
      </c>
      <c r="Y675">
        <v>0.2535961761906122</v>
      </c>
    </row>
    <row r="676" spans="1:25">
      <c r="A676">
        <v>675</v>
      </c>
      <c r="B676" t="s">
        <v>703</v>
      </c>
      <c r="D676">
        <v>-0.28999999999999998</v>
      </c>
      <c r="E676">
        <v>0.86499999999999999</v>
      </c>
      <c r="F676">
        <v>-0.2</v>
      </c>
      <c r="G676">
        <v>0.13800000000000001</v>
      </c>
      <c r="H676">
        <v>-0.188</v>
      </c>
      <c r="I676">
        <v>0.49099999999999999</v>
      </c>
      <c r="J676">
        <v>2.085</v>
      </c>
      <c r="K676">
        <v>2.0739999999999998</v>
      </c>
      <c r="L676">
        <v>0.99399999999999999</v>
      </c>
      <c r="M676">
        <f t="shared" si="90"/>
        <v>0.12499999999999999</v>
      </c>
      <c r="N676">
        <f t="shared" si="91"/>
        <v>0.14699999999999999</v>
      </c>
      <c r="O676">
        <f t="shared" si="92"/>
        <v>1.7176666666666665</v>
      </c>
      <c r="P676">
        <f t="shared" si="93"/>
        <v>10.804530999999999</v>
      </c>
      <c r="Q676">
        <f t="shared" si="94"/>
        <v>0.82545000000000002</v>
      </c>
      <c r="R676">
        <f t="shared" si="95"/>
        <v>0.23064199999999999</v>
      </c>
      <c r="S676">
        <f t="shared" si="96"/>
        <v>0.78560066666666728</v>
      </c>
      <c r="T676">
        <f t="shared" si="97"/>
        <v>1.8416926666666673</v>
      </c>
      <c r="U676">
        <f>((9-3)/3)*(((P676)-(T676))/(T676))</f>
        <v>9.7332616842694293</v>
      </c>
      <c r="V676">
        <f>FDIST(U676,3,9-3)</f>
        <v>1.011586062525611E-2</v>
      </c>
      <c r="W676">
        <f>(V676)*4467</f>
        <v>45.187549413019042</v>
      </c>
      <c r="X676">
        <f t="shared" si="98"/>
        <v>1</v>
      </c>
      <c r="Y676">
        <v>5.5662149351778691E-2</v>
      </c>
    </row>
    <row r="677" spans="1:25">
      <c r="A677">
        <v>676</v>
      </c>
      <c r="B677" t="s">
        <v>704</v>
      </c>
      <c r="D677">
        <v>1.4E-2</v>
      </c>
      <c r="E677">
        <v>-0.52300000000000002</v>
      </c>
      <c r="F677">
        <v>0.56499999999999995</v>
      </c>
      <c r="G677">
        <v>-0.377</v>
      </c>
      <c r="H677">
        <v>-0.111</v>
      </c>
      <c r="I677">
        <v>0.66700000000000004</v>
      </c>
      <c r="J677">
        <v>0.65600000000000003</v>
      </c>
      <c r="K677">
        <v>0.98699999999999999</v>
      </c>
      <c r="L677">
        <v>-0.28599999999999998</v>
      </c>
      <c r="M677">
        <f t="shared" si="90"/>
        <v>1.8666666666666647E-2</v>
      </c>
      <c r="N677">
        <f t="shared" si="91"/>
        <v>5.966666666666668E-2</v>
      </c>
      <c r="O677">
        <f t="shared" si="92"/>
        <v>0.45233333333333331</v>
      </c>
      <c r="P677">
        <f t="shared" si="93"/>
        <v>2.6785899999999998</v>
      </c>
      <c r="Q677">
        <f t="shared" si="94"/>
        <v>0.59190466666666652</v>
      </c>
      <c r="R677">
        <f t="shared" si="95"/>
        <v>0.58865866666666677</v>
      </c>
      <c r="S677">
        <f t="shared" si="96"/>
        <v>0.87248466666666658</v>
      </c>
      <c r="T677">
        <f t="shared" si="97"/>
        <v>2.0530479999999995</v>
      </c>
      <c r="U677">
        <f>((9-3)/3)*(((P677)-(T677))/(T677))</f>
        <v>0.60937883576029439</v>
      </c>
      <c r="V677">
        <f>FDIST(U677,3,9-3)</f>
        <v>0.63308139717102674</v>
      </c>
      <c r="W677">
        <f>(V677)*4467</f>
        <v>2827.9746011629763</v>
      </c>
      <c r="X677">
        <f t="shared" si="98"/>
        <v>1</v>
      </c>
      <c r="Y677">
        <v>0.7159219647077063</v>
      </c>
    </row>
    <row r="678" spans="1:25">
      <c r="A678">
        <v>677</v>
      </c>
      <c r="B678" t="s">
        <v>705</v>
      </c>
      <c r="D678">
        <v>5.5E-2</v>
      </c>
      <c r="E678">
        <v>-0.129</v>
      </c>
      <c r="F678">
        <v>0.34100000000000003</v>
      </c>
      <c r="G678">
        <v>-0.04</v>
      </c>
      <c r="H678">
        <v>0.18</v>
      </c>
      <c r="I678">
        <v>0.42</v>
      </c>
      <c r="J678">
        <v>0.5</v>
      </c>
      <c r="K678">
        <v>0.13500000000000001</v>
      </c>
      <c r="L678">
        <v>-0.27200000000000002</v>
      </c>
      <c r="M678">
        <f t="shared" si="90"/>
        <v>8.900000000000001E-2</v>
      </c>
      <c r="N678">
        <f t="shared" si="91"/>
        <v>0.18666666666666665</v>
      </c>
      <c r="O678">
        <f t="shared" si="92"/>
        <v>0.121</v>
      </c>
      <c r="P678">
        <f t="shared" si="93"/>
        <v>0.68855600000000006</v>
      </c>
      <c r="Q678">
        <f t="shared" si="94"/>
        <v>0.11218400000000001</v>
      </c>
      <c r="R678">
        <f t="shared" si="95"/>
        <v>0.10586666666666666</v>
      </c>
      <c r="S678">
        <f t="shared" si="96"/>
        <v>0.298286</v>
      </c>
      <c r="T678">
        <f t="shared" si="97"/>
        <v>0.51633666666666667</v>
      </c>
      <c r="U678">
        <f>((9-3)/3)*(((P678)-(T678))/(T678))</f>
        <v>0.66708155531597624</v>
      </c>
      <c r="V678">
        <f>FDIST(U678,3,9-3)</f>
        <v>0.60232373402360018</v>
      </c>
      <c r="W678">
        <f>(V678)*4467</f>
        <v>2690.580119883422</v>
      </c>
      <c r="X678">
        <f t="shared" si="98"/>
        <v>1</v>
      </c>
      <c r="Y678">
        <v>0.69146517050807954</v>
      </c>
    </row>
    <row r="679" spans="1:25">
      <c r="A679">
        <v>678</v>
      </c>
      <c r="B679" t="s">
        <v>706</v>
      </c>
      <c r="D679">
        <v>-0.192</v>
      </c>
      <c r="E679">
        <v>-0.111</v>
      </c>
      <c r="F679">
        <v>-0.25900000000000001</v>
      </c>
      <c r="G679">
        <v>-0.29799999999999999</v>
      </c>
      <c r="H679">
        <v>0.104</v>
      </c>
      <c r="I679">
        <v>3.9E-2</v>
      </c>
      <c r="J679">
        <v>-8.5000000000000006E-2</v>
      </c>
      <c r="K679">
        <v>-4.1000000000000002E-2</v>
      </c>
      <c r="L679">
        <v>0.59</v>
      </c>
      <c r="M679">
        <f t="shared" si="90"/>
        <v>-0.18733333333333335</v>
      </c>
      <c r="N679">
        <f t="shared" si="91"/>
        <v>-5.1666666666666666E-2</v>
      </c>
      <c r="O679">
        <f t="shared" si="92"/>
        <v>0.15466666666666665</v>
      </c>
      <c r="P679">
        <f t="shared" si="93"/>
        <v>0.57441299999999995</v>
      </c>
      <c r="Q679">
        <f t="shared" si="94"/>
        <v>1.0984666666666643E-2</v>
      </c>
      <c r="R679">
        <f t="shared" si="95"/>
        <v>9.3132666666666641E-2</v>
      </c>
      <c r="S679">
        <f t="shared" si="96"/>
        <v>0.2852406666666667</v>
      </c>
      <c r="T679">
        <f t="shared" si="97"/>
        <v>0.38935799999999998</v>
      </c>
      <c r="U679">
        <f>((9-3)/3)*(((P679)-(T679))/(T679))</f>
        <v>0.95056477586180321</v>
      </c>
      <c r="V679">
        <f>FDIST(U679,3,9-3)</f>
        <v>0.47368864195497751</v>
      </c>
      <c r="W679">
        <f>(V679)*4467</f>
        <v>2115.9671636128846</v>
      </c>
      <c r="X679">
        <f t="shared" si="98"/>
        <v>1</v>
      </c>
      <c r="Y679">
        <v>0.58239979423633448</v>
      </c>
    </row>
    <row r="680" spans="1:25">
      <c r="A680">
        <v>679</v>
      </c>
      <c r="B680" t="s">
        <v>707</v>
      </c>
      <c r="D680">
        <v>8.4000000000000005E-2</v>
      </c>
      <c r="E680">
        <v>-0.73599999999999999</v>
      </c>
      <c r="F680">
        <v>0.38800000000000001</v>
      </c>
      <c r="G680">
        <v>0.08</v>
      </c>
      <c r="H680">
        <v>-0.115</v>
      </c>
      <c r="I680">
        <v>-5.8999999999999997E-2</v>
      </c>
      <c r="J680">
        <v>0.61599999999999999</v>
      </c>
      <c r="K680">
        <v>-0.57499999999999996</v>
      </c>
      <c r="L680">
        <v>-9.9000000000000005E-2</v>
      </c>
      <c r="M680">
        <f t="shared" si="90"/>
        <v>-8.8000000000000009E-2</v>
      </c>
      <c r="N680">
        <f t="shared" si="91"/>
        <v>-3.1333333333333331E-2</v>
      </c>
      <c r="O680">
        <f t="shared" si="92"/>
        <v>-1.9333333333333324E-2</v>
      </c>
      <c r="P680">
        <f t="shared" si="93"/>
        <v>1.4422839999999999</v>
      </c>
      <c r="Q680">
        <f t="shared" si="94"/>
        <v>0.67606399999999989</v>
      </c>
      <c r="R680">
        <f t="shared" si="95"/>
        <v>2.0160666666666667E-2</v>
      </c>
      <c r="S680">
        <f t="shared" si="96"/>
        <v>0.7187606666666666</v>
      </c>
      <c r="T680">
        <f t="shared" si="97"/>
        <v>1.4149853333333331</v>
      </c>
      <c r="U680">
        <f>((9-3)/3)*(((P680)-(T680))/(T680))</f>
        <v>3.8585087807741905E-2</v>
      </c>
      <c r="V680">
        <f>FDIST(U680,3,9-3)</f>
        <v>0.98886463549637416</v>
      </c>
      <c r="W680">
        <f>(V680)*4467</f>
        <v>4417.2583267623031</v>
      </c>
      <c r="X680">
        <f t="shared" si="98"/>
        <v>1</v>
      </c>
      <c r="Y680">
        <v>0.99197287638028731</v>
      </c>
    </row>
    <row r="681" spans="1:25">
      <c r="A681">
        <v>680</v>
      </c>
      <c r="B681" t="s">
        <v>708</v>
      </c>
      <c r="D681">
        <v>-1.4E-2</v>
      </c>
      <c r="E681">
        <v>8.2000000000000003E-2</v>
      </c>
      <c r="F681">
        <v>0.371</v>
      </c>
      <c r="G681">
        <v>0.28000000000000003</v>
      </c>
      <c r="H681">
        <v>-3.4000000000000002E-2</v>
      </c>
      <c r="I681">
        <v>0.32300000000000001</v>
      </c>
      <c r="J681">
        <v>0.58599999999999997</v>
      </c>
      <c r="K681">
        <v>0.27500000000000002</v>
      </c>
      <c r="L681">
        <v>8.3000000000000004E-2</v>
      </c>
      <c r="M681">
        <f t="shared" si="90"/>
        <v>0.14633333333333334</v>
      </c>
      <c r="N681">
        <f t="shared" si="91"/>
        <v>0.18966666666666668</v>
      </c>
      <c r="O681">
        <f t="shared" si="92"/>
        <v>0.31466666666666665</v>
      </c>
      <c r="P681">
        <f t="shared" si="93"/>
        <v>0.75435600000000014</v>
      </c>
      <c r="Q681">
        <f t="shared" si="94"/>
        <v>8.0320666666666651E-2</v>
      </c>
      <c r="R681">
        <f t="shared" si="95"/>
        <v>7.596466666666668E-2</v>
      </c>
      <c r="S681">
        <f t="shared" si="96"/>
        <v>0.12886466666666668</v>
      </c>
      <c r="T681">
        <f t="shared" si="97"/>
        <v>0.28515000000000001</v>
      </c>
      <c r="U681">
        <f>((9-3)/3)*(((P681)-(T681))/(T681))</f>
        <v>3.2909416096791171</v>
      </c>
      <c r="V681">
        <f>FDIST(U681,3,9-3)</f>
        <v>9.988472967542647E-2</v>
      </c>
      <c r="W681">
        <f>(V681)*4467</f>
        <v>446.18508746013003</v>
      </c>
      <c r="X681">
        <f t="shared" si="98"/>
        <v>1</v>
      </c>
      <c r="Y681">
        <v>0.20499998722545038</v>
      </c>
    </row>
    <row r="682" spans="1:25">
      <c r="A682">
        <v>681</v>
      </c>
      <c r="B682" t="s">
        <v>709</v>
      </c>
      <c r="D682">
        <v>0</v>
      </c>
      <c r="E682">
        <v>-0.186</v>
      </c>
      <c r="F682">
        <v>-0.27400000000000002</v>
      </c>
      <c r="G682">
        <v>-0.26200000000000001</v>
      </c>
      <c r="H682">
        <v>-0.44700000000000001</v>
      </c>
      <c r="I682">
        <v>-1.3320000000000001</v>
      </c>
      <c r="J682">
        <v>-3.4990000000000001</v>
      </c>
      <c r="K682">
        <v>-1.472</v>
      </c>
      <c r="L682">
        <v>-2.9630000000000001</v>
      </c>
      <c r="M682">
        <f t="shared" si="90"/>
        <v>-0.15333333333333335</v>
      </c>
      <c r="N682">
        <f t="shared" si="91"/>
        <v>-0.68033333333333346</v>
      </c>
      <c r="O682">
        <f t="shared" si="92"/>
        <v>-2.6446666666666667</v>
      </c>
      <c r="P682">
        <f t="shared" si="93"/>
        <v>25.341503000000003</v>
      </c>
      <c r="Q682">
        <f t="shared" si="94"/>
        <v>3.9138666666666683E-2</v>
      </c>
      <c r="R682">
        <f t="shared" si="95"/>
        <v>0.65411666666666646</v>
      </c>
      <c r="S682">
        <f t="shared" si="96"/>
        <v>2.2063686666666698</v>
      </c>
      <c r="T682">
        <f t="shared" si="97"/>
        <v>2.8996240000000029</v>
      </c>
      <c r="U682">
        <f>((9-3)/3)*(((P682)-(T682))/(T682))</f>
        <v>15.479164884826432</v>
      </c>
      <c r="V682">
        <f>FDIST(U682,3,9-3)</f>
        <v>3.1330053240167196E-3</v>
      </c>
      <c r="W682">
        <f>(V682)*4467</f>
        <v>13.995134782382687</v>
      </c>
      <c r="X682">
        <f t="shared" si="98"/>
        <v>1</v>
      </c>
      <c r="Y682">
        <v>3.1814244972060687E-2</v>
      </c>
    </row>
    <row r="683" spans="1:25">
      <c r="A683">
        <v>682</v>
      </c>
      <c r="B683" t="s">
        <v>710</v>
      </c>
      <c r="D683">
        <v>0.34799999999999998</v>
      </c>
      <c r="E683">
        <v>7.3999999999999996E-2</v>
      </c>
      <c r="F683">
        <v>3.4000000000000002E-2</v>
      </c>
      <c r="G683">
        <v>0.93100000000000005</v>
      </c>
      <c r="H683">
        <v>1.42</v>
      </c>
      <c r="I683">
        <v>2.4820000000000002</v>
      </c>
      <c r="J683">
        <v>0.45600000000000002</v>
      </c>
      <c r="K683">
        <v>-0.185</v>
      </c>
      <c r="L683">
        <v>1.849</v>
      </c>
      <c r="M683">
        <f t="shared" si="90"/>
        <v>0.152</v>
      </c>
      <c r="N683">
        <f t="shared" si="91"/>
        <v>1.611</v>
      </c>
      <c r="O683">
        <f t="shared" si="92"/>
        <v>0.70666666666666667</v>
      </c>
      <c r="P683">
        <f t="shared" si="93"/>
        <v>12.832183000000001</v>
      </c>
      <c r="Q683">
        <f t="shared" si="94"/>
        <v>5.842399999999999E-2</v>
      </c>
      <c r="R683">
        <f t="shared" si="95"/>
        <v>1.2575220000000016</v>
      </c>
      <c r="S683">
        <f t="shared" si="96"/>
        <v>2.1628286666666661</v>
      </c>
      <c r="T683">
        <f t="shared" si="97"/>
        <v>3.4787746666666677</v>
      </c>
      <c r="U683">
        <f>((9-3)/3)*(((P683)-(T683))/(T683))</f>
        <v>5.3774154577799598</v>
      </c>
      <c r="V683">
        <f>FDIST(U683,3,9-3)</f>
        <v>3.888090665266504E-2</v>
      </c>
      <c r="W683">
        <f>(V683)*4467</f>
        <v>173.68101001745472</v>
      </c>
      <c r="X683">
        <f t="shared" si="98"/>
        <v>1</v>
      </c>
      <c r="Y683">
        <v>0.11659053082154859</v>
      </c>
    </row>
    <row r="684" spans="1:25">
      <c r="A684">
        <v>683</v>
      </c>
      <c r="B684" t="s">
        <v>711</v>
      </c>
      <c r="D684">
        <v>-4.8000000000000001E-2</v>
      </c>
      <c r="E684">
        <v>0.13</v>
      </c>
      <c r="F684">
        <v>9.2999999999999999E-2</v>
      </c>
      <c r="G684">
        <v>-0.214</v>
      </c>
      <c r="H684">
        <v>2.3E-2</v>
      </c>
      <c r="I684">
        <v>8.5999999999999993E-2</v>
      </c>
      <c r="J684">
        <v>5.8000000000000003E-2</v>
      </c>
      <c r="K684">
        <v>0.33800000000000002</v>
      </c>
      <c r="L684">
        <v>0.438</v>
      </c>
      <c r="M684">
        <f t="shared" si="90"/>
        <v>5.8333333333333327E-2</v>
      </c>
      <c r="N684">
        <f t="shared" si="91"/>
        <v>-3.5000000000000003E-2</v>
      </c>
      <c r="O684">
        <f t="shared" si="92"/>
        <v>0.27800000000000002</v>
      </c>
      <c r="P684">
        <f t="shared" si="93"/>
        <v>0.39102599999999998</v>
      </c>
      <c r="Q684">
        <f t="shared" si="94"/>
        <v>1.764466666666667E-2</v>
      </c>
      <c r="R684">
        <f t="shared" si="95"/>
        <v>5.0046E-2</v>
      </c>
      <c r="S684">
        <f t="shared" si="96"/>
        <v>7.7599999999999947E-2</v>
      </c>
      <c r="T684">
        <f t="shared" si="97"/>
        <v>0.14529066666666662</v>
      </c>
      <c r="U684">
        <f>((9-3)/3)*(((P684)-(T684))/(T684))</f>
        <v>3.3826719770941942</v>
      </c>
      <c r="V684">
        <f>FDIST(U684,3,9-3)</f>
        <v>9.518944718473199E-2</v>
      </c>
      <c r="W684">
        <f>(V684)*4467</f>
        <v>425.21126057419781</v>
      </c>
      <c r="X684">
        <f t="shared" si="98"/>
        <v>1</v>
      </c>
      <c r="Y684">
        <v>0.19920676815989816</v>
      </c>
    </row>
    <row r="685" spans="1:25">
      <c r="A685">
        <v>684</v>
      </c>
      <c r="B685" t="s">
        <v>712</v>
      </c>
      <c r="D685">
        <v>-8.6999999999999994E-2</v>
      </c>
      <c r="E685">
        <v>0.26900000000000002</v>
      </c>
      <c r="F685">
        <v>0.104</v>
      </c>
      <c r="G685">
        <v>-0.191</v>
      </c>
      <c r="H685">
        <v>-0.54400000000000004</v>
      </c>
      <c r="I685">
        <v>-1.1739999999999999</v>
      </c>
      <c r="J685">
        <v>-1.099</v>
      </c>
      <c r="K685">
        <v>-1.091</v>
      </c>
      <c r="L685">
        <v>-1.544</v>
      </c>
      <c r="M685">
        <f t="shared" si="90"/>
        <v>9.5333333333333339E-2</v>
      </c>
      <c r="N685">
        <f t="shared" si="91"/>
        <v>-0.63633333333333331</v>
      </c>
      <c r="O685">
        <f t="shared" si="92"/>
        <v>-1.2446666666666666</v>
      </c>
      <c r="P685">
        <f t="shared" si="93"/>
        <v>6.5834570000000001</v>
      </c>
      <c r="Q685">
        <f t="shared" si="94"/>
        <v>6.3480666666666657E-2</v>
      </c>
      <c r="R685">
        <f t="shared" si="95"/>
        <v>0.49593266666666658</v>
      </c>
      <c r="S685">
        <f t="shared" si="96"/>
        <v>0.13443266666666709</v>
      </c>
      <c r="T685">
        <f t="shared" si="97"/>
        <v>0.6938460000000003</v>
      </c>
      <c r="U685">
        <f>((9-3)/3)*(((P685)-(T685))/(T685))</f>
        <v>16.976709529203877</v>
      </c>
      <c r="V685">
        <f>FDIST(U685,3,9-3)</f>
        <v>2.4573571352682548E-3</v>
      </c>
      <c r="W685">
        <f>(V685)*4467</f>
        <v>10.977014323243294</v>
      </c>
      <c r="X685">
        <f t="shared" si="98"/>
        <v>1</v>
      </c>
      <c r="Y685">
        <v>2.8667027886105909E-2</v>
      </c>
    </row>
    <row r="686" spans="1:25">
      <c r="A686">
        <v>685</v>
      </c>
      <c r="B686" t="s">
        <v>713</v>
      </c>
      <c r="D686">
        <v>0.32</v>
      </c>
      <c r="E686">
        <v>0.16</v>
      </c>
      <c r="F686">
        <v>-0.191</v>
      </c>
      <c r="G686">
        <v>0.17799999999999999</v>
      </c>
      <c r="H686">
        <v>-0.29099999999999998</v>
      </c>
      <c r="I686">
        <v>-0.75</v>
      </c>
      <c r="J686">
        <v>-0.94399999999999995</v>
      </c>
      <c r="K686">
        <v>-0.17499999999999999</v>
      </c>
      <c r="L686">
        <v>-1.0680000000000001</v>
      </c>
      <c r="M686">
        <f t="shared" si="90"/>
        <v>9.6333333333333326E-2</v>
      </c>
      <c r="N686">
        <f t="shared" si="91"/>
        <v>-0.28766666666666668</v>
      </c>
      <c r="O686">
        <f t="shared" si="92"/>
        <v>-0.72900000000000009</v>
      </c>
      <c r="P686">
        <f t="shared" si="93"/>
        <v>2.9057309999999998</v>
      </c>
      <c r="Q686">
        <f t="shared" si="94"/>
        <v>0.13664066666666666</v>
      </c>
      <c r="R686">
        <f t="shared" si="95"/>
        <v>0.4306086666666667</v>
      </c>
      <c r="S686">
        <f t="shared" si="96"/>
        <v>0.46806199999999931</v>
      </c>
      <c r="T686">
        <f t="shared" si="97"/>
        <v>1.0353113333333326</v>
      </c>
      <c r="U686">
        <f>((9-3)/3)*(((P686)-(T686))/(T686))</f>
        <v>3.6132506357185994</v>
      </c>
      <c r="V686">
        <f>FDIST(U686,3,9-3)</f>
        <v>8.4608576954067524E-2</v>
      </c>
      <c r="W686">
        <f>(V686)*4467</f>
        <v>377.9465132538196</v>
      </c>
      <c r="X686">
        <f t="shared" si="98"/>
        <v>1</v>
      </c>
      <c r="Y686">
        <v>0.1853093734464577</v>
      </c>
    </row>
    <row r="687" spans="1:25">
      <c r="A687">
        <v>686</v>
      </c>
      <c r="B687" t="s">
        <v>714</v>
      </c>
      <c r="D687">
        <v>0</v>
      </c>
      <c r="E687">
        <v>-0.189</v>
      </c>
      <c r="F687">
        <v>-0.29899999999999999</v>
      </c>
      <c r="G687">
        <v>-0.48499999999999999</v>
      </c>
      <c r="H687">
        <v>-0.30499999999999999</v>
      </c>
      <c r="I687">
        <v>-0.45500000000000002</v>
      </c>
      <c r="J687">
        <v>-0.98199999999999998</v>
      </c>
      <c r="K687">
        <v>-1.1100000000000001</v>
      </c>
      <c r="L687">
        <v>-0.72199999999999998</v>
      </c>
      <c r="M687">
        <f t="shared" si="90"/>
        <v>-0.16266666666666665</v>
      </c>
      <c r="N687">
        <f t="shared" si="91"/>
        <v>-0.41500000000000004</v>
      </c>
      <c r="O687">
        <f t="shared" si="92"/>
        <v>-0.93800000000000006</v>
      </c>
      <c r="P687">
        <f t="shared" si="93"/>
        <v>3.3781050000000001</v>
      </c>
      <c r="Q687">
        <f t="shared" si="94"/>
        <v>4.5740666666666693E-2</v>
      </c>
      <c r="R687">
        <f t="shared" si="95"/>
        <v>1.859999999999995E-2</v>
      </c>
      <c r="S687">
        <f t="shared" si="96"/>
        <v>7.8176000000000467E-2</v>
      </c>
      <c r="T687">
        <f t="shared" si="97"/>
        <v>0.14251666666666712</v>
      </c>
      <c r="U687">
        <f>((9-3)/3)*(((P687)-(T687))/(T687))</f>
        <v>45.406455385334894</v>
      </c>
      <c r="V687">
        <f>FDIST(U687,3,9-3)</f>
        <v>1.6163666626605065E-4</v>
      </c>
      <c r="W687">
        <f>(V687)*4467</f>
        <v>0.72203098821044831</v>
      </c>
      <c r="X687">
        <f t="shared" si="98"/>
        <v>0.72203098821044831</v>
      </c>
      <c r="Y687">
        <v>1.2670046050468672E-2</v>
      </c>
    </row>
    <row r="688" spans="1:25">
      <c r="A688">
        <v>687</v>
      </c>
      <c r="B688" t="s">
        <v>715</v>
      </c>
      <c r="D688">
        <v>-0.23699999999999999</v>
      </c>
      <c r="E688">
        <v>0.25800000000000001</v>
      </c>
      <c r="F688">
        <v>-1.08</v>
      </c>
      <c r="G688">
        <v>-0.67400000000000004</v>
      </c>
      <c r="H688">
        <v>-1.218</v>
      </c>
      <c r="I688">
        <v>-1.427</v>
      </c>
      <c r="J688">
        <v>-0.76600000000000001</v>
      </c>
      <c r="K688">
        <v>-0.107</v>
      </c>
      <c r="L688">
        <v>-0.187</v>
      </c>
      <c r="M688">
        <f t="shared" si="90"/>
        <v>-0.35300000000000004</v>
      </c>
      <c r="N688">
        <f t="shared" si="91"/>
        <v>-1.1063333333333334</v>
      </c>
      <c r="O688">
        <f t="shared" si="92"/>
        <v>-0.35333333333333333</v>
      </c>
      <c r="P688">
        <f t="shared" si="93"/>
        <v>5.8964360000000005</v>
      </c>
      <c r="Q688">
        <f t="shared" si="94"/>
        <v>0.91530599999999995</v>
      </c>
      <c r="R688">
        <f t="shared" si="95"/>
        <v>0.30220866666666701</v>
      </c>
      <c r="S688">
        <f t="shared" si="96"/>
        <v>0.2586406666666668</v>
      </c>
      <c r="T688">
        <f t="shared" si="97"/>
        <v>1.4761553333333337</v>
      </c>
      <c r="U688">
        <f>((9-3)/3)*(((P688)-(T688))/(T688))</f>
        <v>5.9889099295331594</v>
      </c>
      <c r="V688">
        <f>FDIST(U688,3,9-3)</f>
        <v>3.0919217915593791E-2</v>
      </c>
      <c r="W688">
        <f>(V688)*4467</f>
        <v>138.11614642895745</v>
      </c>
      <c r="X688">
        <f t="shared" si="98"/>
        <v>1</v>
      </c>
      <c r="Y688">
        <v>0.10195355398293214</v>
      </c>
    </row>
    <row r="689" spans="1:25">
      <c r="A689">
        <v>688</v>
      </c>
      <c r="B689" t="s">
        <v>716</v>
      </c>
      <c r="D689">
        <v>-4.1000000000000002E-2</v>
      </c>
      <c r="E689">
        <v>-0.222</v>
      </c>
      <c r="F689">
        <v>-0.123</v>
      </c>
      <c r="G689">
        <v>-4.4999999999999998E-2</v>
      </c>
      <c r="H689">
        <v>-0.316</v>
      </c>
      <c r="I689">
        <v>-0.34200000000000003</v>
      </c>
      <c r="J689">
        <v>-0.14899999999999999</v>
      </c>
      <c r="K689">
        <v>-0.65300000000000002</v>
      </c>
      <c r="L689">
        <v>-0.18099999999999999</v>
      </c>
      <c r="M689">
        <f t="shared" si="90"/>
        <v>-0.12866666666666668</v>
      </c>
      <c r="N689">
        <f t="shared" si="91"/>
        <v>-0.23433333333333337</v>
      </c>
      <c r="O689">
        <f t="shared" si="92"/>
        <v>-0.32766666666666672</v>
      </c>
      <c r="P689">
        <f t="shared" si="93"/>
        <v>0.76631000000000005</v>
      </c>
      <c r="Q689">
        <f t="shared" si="94"/>
        <v>1.6428666666666661E-2</v>
      </c>
      <c r="R689">
        <f t="shared" si="95"/>
        <v>5.4108666666666638E-2</v>
      </c>
      <c r="S689">
        <f t="shared" si="96"/>
        <v>0.15927466666666662</v>
      </c>
      <c r="T689">
        <f t="shared" si="97"/>
        <v>0.22981199999999991</v>
      </c>
      <c r="U689">
        <f>((9-3)/3)*(((P689)-(T689))/(T689))</f>
        <v>4.6690164134161867</v>
      </c>
      <c r="V689">
        <f>FDIST(U689,3,9-3)</f>
        <v>5.1907391296880441E-2</v>
      </c>
      <c r="W689">
        <f>(V689)*4467</f>
        <v>231.87031692316492</v>
      </c>
      <c r="X689">
        <f t="shared" si="98"/>
        <v>1</v>
      </c>
      <c r="Y689">
        <v>0.13731333588778083</v>
      </c>
    </row>
    <row r="690" spans="1:25">
      <c r="A690">
        <v>689</v>
      </c>
      <c r="B690" t="s">
        <v>717</v>
      </c>
      <c r="D690">
        <v>-0.14799999999999999</v>
      </c>
      <c r="E690">
        <v>0.47899999999999998</v>
      </c>
      <c r="F690">
        <v>-0.83599999999999997</v>
      </c>
      <c r="G690">
        <v>-0.34899999999999998</v>
      </c>
      <c r="H690">
        <v>-0.48199999999999998</v>
      </c>
      <c r="I690">
        <v>-1.2310000000000001</v>
      </c>
      <c r="J690">
        <v>-0.96099999999999997</v>
      </c>
      <c r="K690">
        <v>5.1999999999999998E-2</v>
      </c>
      <c r="L690">
        <v>-0.90600000000000003</v>
      </c>
      <c r="M690">
        <f t="shared" si="90"/>
        <v>-0.16833333333333333</v>
      </c>
      <c r="N690">
        <f t="shared" si="91"/>
        <v>-0.68733333333333346</v>
      </c>
      <c r="O690">
        <f t="shared" si="92"/>
        <v>-0.60499999999999998</v>
      </c>
      <c r="P690">
        <f t="shared" si="93"/>
        <v>4.5667880000000007</v>
      </c>
      <c r="Q690">
        <f t="shared" si="94"/>
        <v>0.86523266666666654</v>
      </c>
      <c r="R690">
        <f t="shared" si="95"/>
        <v>0.45220466666666637</v>
      </c>
      <c r="S690">
        <f t="shared" si="96"/>
        <v>0.64898600000000006</v>
      </c>
      <c r="T690">
        <f t="shared" si="97"/>
        <v>1.966423333333333</v>
      </c>
      <c r="U690">
        <f>((9-3)/3)*(((P690)-(T690))/(T690))</f>
        <v>2.6447658778120018</v>
      </c>
      <c r="V690">
        <f>FDIST(U690,3,9-3)</f>
        <v>0.14343921033732615</v>
      </c>
      <c r="W690">
        <f>(V690)*4467</f>
        <v>640.74295257683593</v>
      </c>
      <c r="X690">
        <f t="shared" si="98"/>
        <v>1</v>
      </c>
      <c r="Y690">
        <v>0.25873491796010223</v>
      </c>
    </row>
    <row r="691" spans="1:25">
      <c r="A691">
        <v>690</v>
      </c>
      <c r="B691" t="s">
        <v>718</v>
      </c>
      <c r="D691">
        <v>1.7000000000000001E-2</v>
      </c>
      <c r="E691">
        <v>0.19700000000000001</v>
      </c>
      <c r="F691">
        <v>-0.28899999999999998</v>
      </c>
      <c r="G691">
        <v>8.2000000000000003E-2</v>
      </c>
      <c r="H691">
        <v>0.253</v>
      </c>
      <c r="I691">
        <v>0.17</v>
      </c>
      <c r="J691">
        <v>1.6830000000000001</v>
      </c>
      <c r="K691">
        <v>1.2969999999999999</v>
      </c>
      <c r="L691">
        <v>0.223</v>
      </c>
      <c r="M691">
        <f t="shared" si="90"/>
        <v>-2.4999999999999984E-2</v>
      </c>
      <c r="N691">
        <f t="shared" si="91"/>
        <v>0.16833333333333333</v>
      </c>
      <c r="O691">
        <f t="shared" si="92"/>
        <v>1.0676666666666665</v>
      </c>
      <c r="P691">
        <f t="shared" si="93"/>
        <v>4.7866790000000004</v>
      </c>
      <c r="Q691">
        <f t="shared" si="94"/>
        <v>0.12074399999999998</v>
      </c>
      <c r="R691">
        <f t="shared" si="95"/>
        <v>1.4624666666666675E-2</v>
      </c>
      <c r="S691">
        <f t="shared" si="96"/>
        <v>1.1446906666666679</v>
      </c>
      <c r="T691">
        <f t="shared" si="97"/>
        <v>1.2800593333333345</v>
      </c>
      <c r="U691">
        <f>((9-3)/3)*(((P691)-(T691))/(T691))</f>
        <v>5.4788392621383624</v>
      </c>
      <c r="V691">
        <f>FDIST(U691,3,9-3)</f>
        <v>3.7385606691959665E-2</v>
      </c>
      <c r="W691">
        <f>(V691)*4467</f>
        <v>167.00150509298382</v>
      </c>
      <c r="X691">
        <f t="shared" si="98"/>
        <v>1</v>
      </c>
      <c r="Y691">
        <v>0.11332353507440691</v>
      </c>
    </row>
    <row r="692" spans="1:25">
      <c r="A692">
        <v>691</v>
      </c>
      <c r="B692" t="s">
        <v>719</v>
      </c>
      <c r="D692">
        <v>-0.318</v>
      </c>
      <c r="E692">
        <v>6.3E-2</v>
      </c>
      <c r="F692">
        <v>-0.313</v>
      </c>
      <c r="G692">
        <v>-0.13100000000000001</v>
      </c>
      <c r="H692">
        <v>-0.373</v>
      </c>
      <c r="I692">
        <v>-1.4510000000000001</v>
      </c>
      <c r="J692">
        <v>-0.40699999999999997</v>
      </c>
      <c r="K692">
        <v>0.13400000000000001</v>
      </c>
      <c r="L692">
        <v>0.63200000000000001</v>
      </c>
      <c r="M692">
        <f t="shared" si="90"/>
        <v>-0.18933333333333335</v>
      </c>
      <c r="N692">
        <f t="shared" si="91"/>
        <v>-0.65166666666666673</v>
      </c>
      <c r="O692">
        <f t="shared" si="92"/>
        <v>0.11966666666666669</v>
      </c>
      <c r="P692">
        <f t="shared" si="93"/>
        <v>3.0477819999999998</v>
      </c>
      <c r="Q692">
        <f t="shared" si="94"/>
        <v>9.5520666666666657E-2</v>
      </c>
      <c r="R692">
        <f t="shared" si="95"/>
        <v>0.98768266666666626</v>
      </c>
      <c r="S692">
        <f t="shared" si="96"/>
        <v>0.54006866666666664</v>
      </c>
      <c r="T692">
        <f t="shared" si="97"/>
        <v>1.6232719999999996</v>
      </c>
      <c r="U692">
        <f>((9-3)/3)*(((P692)-(T692))/(T692))</f>
        <v>1.7551094332927575</v>
      </c>
      <c r="V692">
        <f>FDIST(U692,3,9-3)</f>
        <v>0.25522279958724847</v>
      </c>
      <c r="W692">
        <f>(V692)*4467</f>
        <v>1140.080245756239</v>
      </c>
      <c r="X692">
        <f t="shared" si="98"/>
        <v>1</v>
      </c>
      <c r="Y692">
        <v>0.38100082477642033</v>
      </c>
    </row>
    <row r="693" spans="1:25">
      <c r="A693">
        <v>692</v>
      </c>
      <c r="B693" t="s">
        <v>720</v>
      </c>
      <c r="D693">
        <v>-0.20200000000000001</v>
      </c>
      <c r="E693">
        <v>0.47699999999999998</v>
      </c>
      <c r="F693">
        <v>-0.11600000000000001</v>
      </c>
      <c r="G693">
        <v>0.14799999999999999</v>
      </c>
      <c r="H693">
        <v>-6.4000000000000001E-2</v>
      </c>
      <c r="I693">
        <v>-1.9E-2</v>
      </c>
      <c r="J693">
        <v>-0.47799999999999998</v>
      </c>
      <c r="K693">
        <v>-0.29399999999999998</v>
      </c>
      <c r="L693">
        <v>-0.20200000000000001</v>
      </c>
      <c r="M693">
        <f t="shared" si="90"/>
        <v>5.2999999999999992E-2</v>
      </c>
      <c r="N693">
        <f t="shared" si="91"/>
        <v>2.1666666666666664E-2</v>
      </c>
      <c r="O693">
        <f t="shared" si="92"/>
        <v>-0.32466666666666666</v>
      </c>
      <c r="P693">
        <f t="shared" si="93"/>
        <v>0.66387399999999985</v>
      </c>
      <c r="Q693">
        <f t="shared" si="94"/>
        <v>0.27336199999999999</v>
      </c>
      <c r="R693">
        <f t="shared" si="95"/>
        <v>2.4952666666666661E-2</v>
      </c>
      <c r="S693">
        <f t="shared" si="96"/>
        <v>3.9498666666666626E-2</v>
      </c>
      <c r="T693">
        <f t="shared" si="97"/>
        <v>0.3378133333333333</v>
      </c>
      <c r="U693">
        <f>((9-3)/3)*(((P693)-(T693))/(T693))</f>
        <v>1.9304191664035359</v>
      </c>
      <c r="V693">
        <f>FDIST(U693,3,9-3)</f>
        <v>0.22595830120477872</v>
      </c>
      <c r="W693">
        <f>(V693)*4467</f>
        <v>1009.3557314817466</v>
      </c>
      <c r="X693">
        <f t="shared" si="98"/>
        <v>1</v>
      </c>
      <c r="Y693">
        <v>0.35018442240130121</v>
      </c>
    </row>
    <row r="694" spans="1:25">
      <c r="A694">
        <v>693</v>
      </c>
      <c r="B694" t="s">
        <v>721</v>
      </c>
      <c r="D694">
        <v>-0.14699999999999999</v>
      </c>
      <c r="E694">
        <v>0.33400000000000002</v>
      </c>
      <c r="F694">
        <v>-0.13</v>
      </c>
      <c r="G694">
        <v>0.41099999999999998</v>
      </c>
      <c r="H694">
        <v>-0.10100000000000001</v>
      </c>
      <c r="I694">
        <v>0.95199999999999996</v>
      </c>
      <c r="J694">
        <v>1.2310000000000001</v>
      </c>
      <c r="K694">
        <v>0.95099999999999996</v>
      </c>
      <c r="L694">
        <v>1.0960000000000001</v>
      </c>
      <c r="M694">
        <f t="shared" si="90"/>
        <v>1.9000000000000006E-2</v>
      </c>
      <c r="N694">
        <f t="shared" si="91"/>
        <v>0.42066666666666669</v>
      </c>
      <c r="O694">
        <f t="shared" si="92"/>
        <v>1.0926666666666667</v>
      </c>
      <c r="P694">
        <f t="shared" si="93"/>
        <v>4.8564690000000006</v>
      </c>
      <c r="Q694">
        <f t="shared" si="94"/>
        <v>0.148982</v>
      </c>
      <c r="R694">
        <f t="shared" si="95"/>
        <v>0.55454466666666657</v>
      </c>
      <c r="S694">
        <f t="shared" si="96"/>
        <v>3.9216666666666455E-2</v>
      </c>
      <c r="T694">
        <f t="shared" si="97"/>
        <v>0.74274333333333309</v>
      </c>
      <c r="U694">
        <f>((9-3)/3)*(((P694)-(T694))/(T694))</f>
        <v>11.077112326824436</v>
      </c>
      <c r="V694">
        <f>FDIST(U694,3,9-3)</f>
        <v>7.3618461098975034E-3</v>
      </c>
      <c r="W694">
        <f>(V694)*4467</f>
        <v>32.885366572912147</v>
      </c>
      <c r="X694">
        <f t="shared" si="98"/>
        <v>1</v>
      </c>
      <c r="Y694">
        <v>4.7464254572903382E-2</v>
      </c>
    </row>
    <row r="695" spans="1:25">
      <c r="A695">
        <v>694</v>
      </c>
      <c r="B695" t="s">
        <v>722</v>
      </c>
      <c r="D695">
        <v>0.23799999999999999</v>
      </c>
      <c r="E695">
        <v>-0.59499999999999997</v>
      </c>
      <c r="F695">
        <v>8.4000000000000005E-2</v>
      </c>
      <c r="G695">
        <v>-2.8000000000000001E-2</v>
      </c>
      <c r="H695">
        <v>-0.71899999999999997</v>
      </c>
      <c r="I695">
        <v>-0.98499999999999999</v>
      </c>
      <c r="J695">
        <v>-0.64700000000000002</v>
      </c>
      <c r="K695">
        <v>-1.66</v>
      </c>
      <c r="L695">
        <v>-2.5619999999999998</v>
      </c>
      <c r="M695">
        <f t="shared" si="90"/>
        <v>-9.0999999999999984E-2</v>
      </c>
      <c r="N695">
        <f t="shared" si="91"/>
        <v>-0.57733333333333337</v>
      </c>
      <c r="O695">
        <f t="shared" si="92"/>
        <v>-1.623</v>
      </c>
      <c r="P695">
        <f t="shared" si="93"/>
        <v>11.643747999999999</v>
      </c>
      <c r="Q695">
        <f t="shared" si="94"/>
        <v>0.39288199999999995</v>
      </c>
      <c r="R695">
        <f t="shared" si="95"/>
        <v>0.48802866666666656</v>
      </c>
      <c r="S695">
        <f t="shared" si="96"/>
        <v>1.835665999999998</v>
      </c>
      <c r="T695">
        <f t="shared" si="97"/>
        <v>2.7165766666666644</v>
      </c>
      <c r="U695">
        <f>((9-3)/3)*(((P695)-(T695))/(T695))</f>
        <v>6.5723684097510038</v>
      </c>
      <c r="V695">
        <f>FDIST(U695,3,9-3)</f>
        <v>2.522366315101671E-2</v>
      </c>
      <c r="W695">
        <f>(V695)*4467</f>
        <v>112.67410329559165</v>
      </c>
      <c r="X695">
        <f t="shared" si="98"/>
        <v>1</v>
      </c>
      <c r="Y695">
        <v>9.0159461566994129E-2</v>
      </c>
    </row>
    <row r="696" spans="1:25">
      <c r="A696">
        <v>695</v>
      </c>
      <c r="B696" t="s">
        <v>723</v>
      </c>
      <c r="D696">
        <v>0.27500000000000002</v>
      </c>
      <c r="E696">
        <v>2E-3</v>
      </c>
      <c r="F696">
        <v>-6.5000000000000002E-2</v>
      </c>
      <c r="G696">
        <v>-0.13900000000000001</v>
      </c>
      <c r="H696">
        <v>-0.27800000000000002</v>
      </c>
      <c r="I696">
        <v>-1.034</v>
      </c>
      <c r="J696">
        <v>2.9089999999999998</v>
      </c>
      <c r="K696">
        <v>0.90500000000000003</v>
      </c>
      <c r="L696">
        <v>-1.43</v>
      </c>
      <c r="M696">
        <f t="shared" si="90"/>
        <v>7.0666666666666669E-2</v>
      </c>
      <c r="N696">
        <f t="shared" si="91"/>
        <v>-0.48366666666666669</v>
      </c>
      <c r="O696">
        <f t="shared" si="92"/>
        <v>0.79466666666666674</v>
      </c>
      <c r="P696">
        <f t="shared" si="93"/>
        <v>12.571820999999998</v>
      </c>
      <c r="Q696">
        <f t="shared" si="94"/>
        <v>6.487266666666669E-2</v>
      </c>
      <c r="R696">
        <f t="shared" si="95"/>
        <v>0.46396066666666669</v>
      </c>
      <c r="S696">
        <f t="shared" si="96"/>
        <v>9.4317206666666653</v>
      </c>
      <c r="T696">
        <f t="shared" si="97"/>
        <v>9.9605539999999984</v>
      </c>
      <c r="U696">
        <f>((9-3)/3)*(((P696)-(T696))/(T696))</f>
        <v>0.52432163913774277</v>
      </c>
      <c r="V696">
        <f>FDIST(U696,3,9-3)</f>
        <v>0.68141916808423131</v>
      </c>
      <c r="W696">
        <f>(V696)*4467</f>
        <v>3043.8994238322612</v>
      </c>
      <c r="X696">
        <f t="shared" si="98"/>
        <v>1</v>
      </c>
      <c r="Y696">
        <v>0.75622971758577873</v>
      </c>
    </row>
    <row r="697" spans="1:25">
      <c r="A697">
        <v>696</v>
      </c>
      <c r="B697" t="s">
        <v>724</v>
      </c>
      <c r="D697">
        <v>9.2999999999999999E-2</v>
      </c>
      <c r="E697">
        <v>-0.35</v>
      </c>
      <c r="F697">
        <v>0.54900000000000004</v>
      </c>
      <c r="G697">
        <v>-0.36699999999999999</v>
      </c>
      <c r="H697">
        <v>2.5000000000000001E-2</v>
      </c>
      <c r="I697">
        <v>0.188</v>
      </c>
      <c r="J697">
        <v>-0.54</v>
      </c>
      <c r="K697">
        <v>-0.43099999999999999</v>
      </c>
      <c r="L697">
        <v>-1.218</v>
      </c>
      <c r="M697">
        <f t="shared" si="90"/>
        <v>9.7333333333333341E-2</v>
      </c>
      <c r="N697">
        <f t="shared" si="91"/>
        <v>-5.1333333333333321E-2</v>
      </c>
      <c r="O697">
        <f t="shared" si="92"/>
        <v>-0.72966666666666669</v>
      </c>
      <c r="P697">
        <f t="shared" si="93"/>
        <v>2.5640929999999997</v>
      </c>
      <c r="Q697">
        <f t="shared" si="94"/>
        <v>0.40412866666666664</v>
      </c>
      <c r="R697">
        <f t="shared" si="95"/>
        <v>0.16275266666666666</v>
      </c>
      <c r="S697">
        <f t="shared" si="96"/>
        <v>0.36364466666666617</v>
      </c>
      <c r="T697">
        <f t="shared" si="97"/>
        <v>0.93052599999999952</v>
      </c>
      <c r="U697">
        <f>((9-3)/3)*(((P697)-(T697))/(T697))</f>
        <v>3.5110614856543525</v>
      </c>
      <c r="V697">
        <f>FDIST(U697,3,9-3)</f>
        <v>8.9095316197169427E-2</v>
      </c>
      <c r="W697">
        <f>(V697)*4467</f>
        <v>397.98877745275581</v>
      </c>
      <c r="X697">
        <f t="shared" si="98"/>
        <v>1</v>
      </c>
      <c r="Y697">
        <v>0.19202984697006897</v>
      </c>
    </row>
    <row r="698" spans="1:25">
      <c r="A698">
        <v>697</v>
      </c>
      <c r="B698" t="s">
        <v>725</v>
      </c>
      <c r="D698">
        <v>0.36499999999999999</v>
      </c>
      <c r="E698">
        <v>-0.215</v>
      </c>
      <c r="F698">
        <v>0.38800000000000001</v>
      </c>
      <c r="G698">
        <v>0.44800000000000001</v>
      </c>
      <c r="H698">
        <v>0.66</v>
      </c>
      <c r="I698">
        <v>0.61799999999999999</v>
      </c>
      <c r="J698">
        <v>3.048</v>
      </c>
      <c r="K698">
        <v>2.8069999999999999</v>
      </c>
      <c r="L698">
        <v>0.371</v>
      </c>
      <c r="M698">
        <f t="shared" si="90"/>
        <v>0.17933333333333334</v>
      </c>
      <c r="N698">
        <f t="shared" si="91"/>
        <v>0.57533333333333336</v>
      </c>
      <c r="O698">
        <f t="shared" si="92"/>
        <v>2.0753333333333335</v>
      </c>
      <c r="P698">
        <f t="shared" si="93"/>
        <v>18.655415999999999</v>
      </c>
      <c r="Q698">
        <f t="shared" si="94"/>
        <v>0.23351266666666665</v>
      </c>
      <c r="R698">
        <f t="shared" si="95"/>
        <v>2.5202666666666707E-2</v>
      </c>
      <c r="S698">
        <f t="shared" si="96"/>
        <v>4.3861686666666628</v>
      </c>
      <c r="T698">
        <f t="shared" si="97"/>
        <v>4.6448839999999958</v>
      </c>
      <c r="U698">
        <f>((9-3)/3)*(((P698)-(T698))/(T698))</f>
        <v>6.032672505922652</v>
      </c>
      <c r="V698">
        <f>FDIST(U698,3,9-3)</f>
        <v>3.0435938234982068E-2</v>
      </c>
      <c r="W698">
        <f>(V698)*4467</f>
        <v>135.95733609566489</v>
      </c>
      <c r="X698">
        <f t="shared" si="98"/>
        <v>1</v>
      </c>
      <c r="Y698">
        <v>0.10133216992093881</v>
      </c>
    </row>
    <row r="699" spans="1:25">
      <c r="A699">
        <v>698</v>
      </c>
      <c r="B699" t="s">
        <v>726</v>
      </c>
      <c r="D699">
        <v>0.11</v>
      </c>
      <c r="E699">
        <v>0.90600000000000003</v>
      </c>
      <c r="F699">
        <v>-0.34799999999999998</v>
      </c>
      <c r="G699">
        <v>-0.12</v>
      </c>
      <c r="H699">
        <v>-0.15</v>
      </c>
      <c r="I699">
        <v>7.8E-2</v>
      </c>
      <c r="J699">
        <v>-0.73699999999999999</v>
      </c>
      <c r="K699">
        <v>-0.11600000000000001</v>
      </c>
      <c r="L699">
        <v>-0.57999999999999996</v>
      </c>
      <c r="M699">
        <f t="shared" si="90"/>
        <v>0.22266666666666668</v>
      </c>
      <c r="N699">
        <f t="shared" si="91"/>
        <v>-6.4000000000000001E-2</v>
      </c>
      <c r="O699">
        <f t="shared" si="92"/>
        <v>-0.47766666666666663</v>
      </c>
      <c r="P699">
        <f t="shared" si="93"/>
        <v>1.8900489999999999</v>
      </c>
      <c r="Q699">
        <f t="shared" si="94"/>
        <v>0.80529866666666661</v>
      </c>
      <c r="R699">
        <f t="shared" si="95"/>
        <v>3.0696000000000001E-2</v>
      </c>
      <c r="S699">
        <f t="shared" si="96"/>
        <v>0.2085286666666667</v>
      </c>
      <c r="T699">
        <f t="shared" si="97"/>
        <v>1.0445233333333332</v>
      </c>
      <c r="U699">
        <f>((9-3)/3)*(((P699)-(T699))/(T699))</f>
        <v>1.6189694182673438</v>
      </c>
      <c r="V699">
        <f>FDIST(U699,3,9-3)</f>
        <v>0.28140439926287247</v>
      </c>
      <c r="W699">
        <f>(V699)*4467</f>
        <v>1257.0334515072514</v>
      </c>
      <c r="X699">
        <f t="shared" si="98"/>
        <v>1</v>
      </c>
      <c r="Y699">
        <v>0.40702973645403501</v>
      </c>
    </row>
    <row r="700" spans="1:25">
      <c r="A700">
        <v>699</v>
      </c>
      <c r="B700" t="s">
        <v>727</v>
      </c>
      <c r="D700">
        <v>-0.11700000000000001</v>
      </c>
      <c r="E700">
        <v>0.38300000000000001</v>
      </c>
      <c r="F700">
        <v>-0.40699999999999997</v>
      </c>
      <c r="G700">
        <v>-0.29299999999999998</v>
      </c>
      <c r="H700">
        <v>0.16900000000000001</v>
      </c>
      <c r="I700">
        <v>-0.53200000000000003</v>
      </c>
      <c r="J700">
        <v>0.10299999999999999</v>
      </c>
      <c r="K700">
        <v>0.17499999999999999</v>
      </c>
      <c r="L700">
        <v>-0.13500000000000001</v>
      </c>
      <c r="M700">
        <f t="shared" si="90"/>
        <v>-4.6999999999999986E-2</v>
      </c>
      <c r="N700">
        <f t="shared" si="91"/>
        <v>-0.21866666666666668</v>
      </c>
      <c r="O700">
        <f t="shared" si="92"/>
        <v>4.7666666666666656E-2</v>
      </c>
      <c r="P700">
        <f t="shared" si="93"/>
        <v>0.78292000000000017</v>
      </c>
      <c r="Q700">
        <f t="shared" si="94"/>
        <v>0.31940000000000002</v>
      </c>
      <c r="R700">
        <f t="shared" si="95"/>
        <v>0.25398866666666675</v>
      </c>
      <c r="S700">
        <f t="shared" si="96"/>
        <v>5.2642666666666671E-2</v>
      </c>
      <c r="T700">
        <f t="shared" si="97"/>
        <v>0.62603133333333338</v>
      </c>
      <c r="U700">
        <f>((9-3)/3)*(((P700)-(T700))/(T700))</f>
        <v>0.50121665901706769</v>
      </c>
      <c r="V700">
        <f>FDIST(U700,3,9-3)</f>
        <v>0.69516383198832665</v>
      </c>
      <c r="W700">
        <f>(V700)*4467</f>
        <v>3105.2968374918551</v>
      </c>
      <c r="X700">
        <f t="shared" si="98"/>
        <v>1</v>
      </c>
      <c r="Y700">
        <v>0.76729051416102856</v>
      </c>
    </row>
    <row r="701" spans="1:25">
      <c r="A701">
        <v>700</v>
      </c>
      <c r="B701" t="s">
        <v>728</v>
      </c>
      <c r="D701">
        <v>-0.44</v>
      </c>
      <c r="E701">
        <v>0.26700000000000002</v>
      </c>
      <c r="F701">
        <v>0.217</v>
      </c>
      <c r="G701">
        <v>7.0000000000000007E-2</v>
      </c>
      <c r="H701">
        <v>5.8000000000000003E-2</v>
      </c>
      <c r="I701">
        <v>1.3080000000000001</v>
      </c>
      <c r="J701">
        <v>4.0780000000000003</v>
      </c>
      <c r="K701">
        <v>2.0649999999999999</v>
      </c>
      <c r="L701">
        <v>1.637</v>
      </c>
      <c r="M701">
        <f t="shared" si="90"/>
        <v>1.466666666666667E-2</v>
      </c>
      <c r="N701">
        <f t="shared" si="91"/>
        <v>0.47866666666666663</v>
      </c>
      <c r="O701">
        <f t="shared" si="92"/>
        <v>2.5933333333333337</v>
      </c>
      <c r="P701">
        <f t="shared" si="93"/>
        <v>25.605184000000005</v>
      </c>
      <c r="Q701">
        <f t="shared" si="94"/>
        <v>0.31133266666666665</v>
      </c>
      <c r="R701">
        <f t="shared" si="95"/>
        <v>1.031762666666667</v>
      </c>
      <c r="S701">
        <f t="shared" si="96"/>
        <v>3.3979446666666639</v>
      </c>
      <c r="T701">
        <f t="shared" si="97"/>
        <v>4.7410399999999981</v>
      </c>
      <c r="U701">
        <f>((9-3)/3)*(((P701)-(T701))/(T701))</f>
        <v>8.8015051549870975</v>
      </c>
      <c r="V701">
        <f>FDIST(U701,3,9-3)</f>
        <v>1.2883299458819285E-2</v>
      </c>
      <c r="W701">
        <f>(V701)*4467</f>
        <v>57.549698682545745</v>
      </c>
      <c r="X701">
        <f t="shared" si="98"/>
        <v>1</v>
      </c>
      <c r="Y701">
        <v>6.2568023893483218E-2</v>
      </c>
    </row>
    <row r="702" spans="1:25">
      <c r="A702">
        <v>701</v>
      </c>
      <c r="B702" t="s">
        <v>729</v>
      </c>
      <c r="D702">
        <v>-0.36899999999999999</v>
      </c>
      <c r="E702">
        <v>-1.02</v>
      </c>
      <c r="F702">
        <v>0.28699999999999998</v>
      </c>
      <c r="G702">
        <v>-0.11700000000000001</v>
      </c>
      <c r="H702">
        <v>-0.99299999999999999</v>
      </c>
      <c r="I702">
        <v>-0.25600000000000001</v>
      </c>
      <c r="J702">
        <v>0.41499999999999998</v>
      </c>
      <c r="K702">
        <v>0.51800000000000002</v>
      </c>
      <c r="L702">
        <v>0.13500000000000001</v>
      </c>
      <c r="M702">
        <f t="shared" si="90"/>
        <v>-0.36733333333333335</v>
      </c>
      <c r="N702">
        <f t="shared" si="91"/>
        <v>-0.45533333333333337</v>
      </c>
      <c r="O702">
        <f t="shared" si="92"/>
        <v>0.35600000000000004</v>
      </c>
      <c r="P702">
        <f t="shared" si="93"/>
        <v>2.782978</v>
      </c>
      <c r="Q702">
        <f t="shared" si="94"/>
        <v>0.85412866666666654</v>
      </c>
      <c r="R702">
        <f t="shared" si="95"/>
        <v>0.44328866666666644</v>
      </c>
      <c r="S702">
        <f t="shared" si="96"/>
        <v>7.8565999999999914E-2</v>
      </c>
      <c r="T702">
        <f t="shared" si="97"/>
        <v>1.3759833333333329</v>
      </c>
      <c r="U702">
        <f>((9-3)/3)*(((P702)-(T702))/(T702))</f>
        <v>2.0450751583715898</v>
      </c>
      <c r="V702">
        <f>FDIST(U702,3,9-3)</f>
        <v>0.20914385748182585</v>
      </c>
      <c r="W702">
        <f>(V702)*4467</f>
        <v>934.24561137131604</v>
      </c>
      <c r="X702">
        <f t="shared" si="98"/>
        <v>1</v>
      </c>
      <c r="Y702">
        <v>0.33136693447829713</v>
      </c>
    </row>
    <row r="703" spans="1:25">
      <c r="A703">
        <v>702</v>
      </c>
      <c r="B703" t="s">
        <v>730</v>
      </c>
      <c r="D703">
        <v>0.28699999999999998</v>
      </c>
      <c r="E703">
        <v>0.67900000000000005</v>
      </c>
      <c r="F703">
        <v>0.159</v>
      </c>
      <c r="G703">
        <v>0.13600000000000001</v>
      </c>
      <c r="H703">
        <v>0.50900000000000001</v>
      </c>
      <c r="I703">
        <v>1.0660000000000001</v>
      </c>
      <c r="J703">
        <v>0.13400000000000001</v>
      </c>
      <c r="K703">
        <v>0.13800000000000001</v>
      </c>
      <c r="L703">
        <v>1.085</v>
      </c>
      <c r="M703">
        <f t="shared" si="90"/>
        <v>0.375</v>
      </c>
      <c r="N703">
        <f t="shared" si="91"/>
        <v>0.57033333333333336</v>
      </c>
      <c r="O703">
        <f t="shared" si="92"/>
        <v>0.45233333333333331</v>
      </c>
      <c r="P703">
        <f t="shared" si="93"/>
        <v>3.1968490000000003</v>
      </c>
      <c r="Q703">
        <f t="shared" si="94"/>
        <v>0.14681600000000006</v>
      </c>
      <c r="R703">
        <f t="shared" si="95"/>
        <v>0.43809266666666669</v>
      </c>
      <c r="S703">
        <f t="shared" si="96"/>
        <v>0.60040866666666659</v>
      </c>
      <c r="T703">
        <f t="shared" si="97"/>
        <v>1.1853173333333333</v>
      </c>
      <c r="U703">
        <f>((9-3)/3)*(((P703)-(T703))/(T703))</f>
        <v>3.3940812474409108</v>
      </c>
      <c r="V703">
        <f>FDIST(U703,3,9-3)</f>
        <v>9.4625999437081262E-2</v>
      </c>
      <c r="W703">
        <f>(V703)*4467</f>
        <v>422.69433948544201</v>
      </c>
      <c r="X703">
        <f t="shared" si="98"/>
        <v>1</v>
      </c>
      <c r="Y703">
        <v>0.19905318525653443</v>
      </c>
    </row>
    <row r="704" spans="1:25">
      <c r="A704">
        <v>703</v>
      </c>
      <c r="B704" t="s">
        <v>731</v>
      </c>
      <c r="D704">
        <v>-0.31</v>
      </c>
      <c r="E704">
        <v>0.58399999999999996</v>
      </c>
      <c r="F704">
        <v>-5.0000000000000001E-3</v>
      </c>
      <c r="G704">
        <v>-7.5999999999999998E-2</v>
      </c>
      <c r="H704">
        <v>-0.44</v>
      </c>
      <c r="I704">
        <v>-0.35899999999999999</v>
      </c>
      <c r="J704">
        <v>-0.32700000000000001</v>
      </c>
      <c r="K704">
        <v>0.39700000000000002</v>
      </c>
      <c r="L704">
        <v>-9.9000000000000005E-2</v>
      </c>
      <c r="M704">
        <f t="shared" si="90"/>
        <v>8.9666666666666658E-2</v>
      </c>
      <c r="N704">
        <f t="shared" si="91"/>
        <v>-0.29166666666666669</v>
      </c>
      <c r="O704">
        <f t="shared" si="92"/>
        <v>-9.6666666666666654E-3</v>
      </c>
      <c r="P704">
        <f t="shared" si="93"/>
        <v>1.0397770000000002</v>
      </c>
      <c r="Q704">
        <f t="shared" si="94"/>
        <v>0.41306066666666663</v>
      </c>
      <c r="R704">
        <f t="shared" si="95"/>
        <v>7.3048666666666651E-2</v>
      </c>
      <c r="S704">
        <f t="shared" si="96"/>
        <v>0.27405866666666673</v>
      </c>
      <c r="T704">
        <f t="shared" si="97"/>
        <v>0.76016799999999995</v>
      </c>
      <c r="U704">
        <f>((9-3)/3)*(((P704)-(T704))/(T704))</f>
        <v>0.73565054040685807</v>
      </c>
      <c r="V704">
        <f>FDIST(U704,3,9-3)</f>
        <v>0.56787469905968913</v>
      </c>
      <c r="W704">
        <f>(V704)*4467</f>
        <v>2536.6962806996312</v>
      </c>
      <c r="X704">
        <f t="shared" si="98"/>
        <v>1</v>
      </c>
      <c r="Y704">
        <v>0.66490150822816851</v>
      </c>
    </row>
    <row r="705" spans="1:25">
      <c r="A705">
        <v>704</v>
      </c>
      <c r="B705" t="s">
        <v>732</v>
      </c>
      <c r="D705">
        <v>0.38</v>
      </c>
      <c r="E705">
        <v>-1.1160000000000001</v>
      </c>
      <c r="F705">
        <v>0.28499999999999998</v>
      </c>
      <c r="G705">
        <v>7.0999999999999994E-2</v>
      </c>
      <c r="H705">
        <v>-0.94299999999999995</v>
      </c>
      <c r="I705">
        <v>-0.51800000000000002</v>
      </c>
      <c r="J705">
        <v>-1.861</v>
      </c>
      <c r="K705">
        <v>-1.351</v>
      </c>
      <c r="L705">
        <v>-1.9630000000000001</v>
      </c>
      <c r="M705">
        <f t="shared" si="90"/>
        <v>-0.15033333333333337</v>
      </c>
      <c r="N705">
        <f t="shared" si="91"/>
        <v>-0.46333333333333337</v>
      </c>
      <c r="O705">
        <f t="shared" si="92"/>
        <v>-1.7249999999999999</v>
      </c>
      <c r="P705">
        <f t="shared" si="93"/>
        <v>11.775586000000001</v>
      </c>
      <c r="Q705">
        <f t="shared" si="94"/>
        <v>1.4032806666666668</v>
      </c>
      <c r="R705">
        <f t="shared" si="95"/>
        <v>0.51858066666666658</v>
      </c>
      <c r="S705">
        <f t="shared" si="96"/>
        <v>0.21501600000000209</v>
      </c>
      <c r="T705">
        <f t="shared" si="97"/>
        <v>2.1368773333333353</v>
      </c>
      <c r="U705">
        <f>((9-3)/3)*(((P705)-(T705))/(T705))</f>
        <v>9.0213027358300941</v>
      </c>
      <c r="V705">
        <f>FDIST(U705,3,9-3)</f>
        <v>1.2147378871724155E-2</v>
      </c>
      <c r="W705">
        <f>(V705)*4467</f>
        <v>54.262341419991799</v>
      </c>
      <c r="X705">
        <f t="shared" si="98"/>
        <v>1</v>
      </c>
      <c r="Y705">
        <v>6.0372067629436622E-2</v>
      </c>
    </row>
    <row r="706" spans="1:25">
      <c r="A706">
        <v>705</v>
      </c>
      <c r="B706" t="s">
        <v>733</v>
      </c>
      <c r="D706">
        <v>-0.47299999999999998</v>
      </c>
      <c r="E706">
        <v>-0.18</v>
      </c>
      <c r="F706">
        <v>0.41699999999999998</v>
      </c>
      <c r="G706">
        <v>3.0000000000000001E-3</v>
      </c>
      <c r="H706">
        <v>-0.25600000000000001</v>
      </c>
      <c r="I706">
        <v>8.0000000000000002E-3</v>
      </c>
      <c r="J706">
        <v>0.68799999999999994</v>
      </c>
      <c r="K706">
        <v>0.82399999999999995</v>
      </c>
      <c r="L706">
        <v>-0.183</v>
      </c>
      <c r="M706">
        <f t="shared" si="90"/>
        <v>-7.8666666666666676E-2</v>
      </c>
      <c r="N706">
        <f t="shared" si="91"/>
        <v>-8.1666666666666665E-2</v>
      </c>
      <c r="O706">
        <f t="shared" si="92"/>
        <v>0.443</v>
      </c>
      <c r="P706">
        <f t="shared" si="93"/>
        <v>1.6814359999999999</v>
      </c>
      <c r="Q706">
        <f t="shared" si="94"/>
        <v>0.41145266666666669</v>
      </c>
      <c r="R706">
        <f t="shared" si="95"/>
        <v>4.560066666666665E-2</v>
      </c>
      <c r="S706">
        <f t="shared" si="96"/>
        <v>0.59706199999999987</v>
      </c>
      <c r="T706">
        <f t="shared" si="97"/>
        <v>1.0541153333333333</v>
      </c>
      <c r="U706">
        <f>((9-3)/3)*(((P706)-(T706))/(T706))</f>
        <v>1.1902315559397991</v>
      </c>
      <c r="V706">
        <f>FDIST(U706,3,9-3)</f>
        <v>0.38988959125764677</v>
      </c>
      <c r="W706">
        <f>(V706)*4467</f>
        <v>1741.6368041479082</v>
      </c>
      <c r="X706">
        <f t="shared" si="98"/>
        <v>1</v>
      </c>
      <c r="Y706">
        <v>0.50832410088682978</v>
      </c>
    </row>
    <row r="707" spans="1:25">
      <c r="A707">
        <v>706</v>
      </c>
      <c r="B707" t="s">
        <v>734</v>
      </c>
      <c r="D707">
        <v>-0.16600000000000001</v>
      </c>
      <c r="E707">
        <v>-8.5000000000000006E-2</v>
      </c>
      <c r="F707">
        <v>0.19500000000000001</v>
      </c>
      <c r="G707">
        <v>-0.38500000000000001</v>
      </c>
      <c r="H707">
        <v>-0.23899999999999999</v>
      </c>
      <c r="I707">
        <v>-0.13700000000000001</v>
      </c>
      <c r="J707">
        <v>0.41</v>
      </c>
      <c r="K707">
        <v>0.14699999999999999</v>
      </c>
      <c r="L707">
        <v>-0.33600000000000002</v>
      </c>
      <c r="M707">
        <f t="shared" ref="M707:M770" si="99">AVERAGE(D707,E707,F707)</f>
        <v>-1.8666666666666665E-2</v>
      </c>
      <c r="N707">
        <f t="shared" ref="N707:N770" si="100">AVERAGE(G707:I707)</f>
        <v>-0.25366666666666665</v>
      </c>
      <c r="O707">
        <f t="shared" ref="O707:O770" si="101">AVERAGE(J707:L707)</f>
        <v>7.3666666666666644E-2</v>
      </c>
      <c r="P707">
        <f t="shared" ref="P707:P770" si="102">SUMSQ(D707:L707)</f>
        <v>0.599526</v>
      </c>
      <c r="Q707">
        <f t="shared" ref="Q707:Q770" si="103">SUMSQ(D707:F707)-COUNTA(D707:F707)*M707^2</f>
        <v>7.1760666666666681E-2</v>
      </c>
      <c r="R707">
        <f t="shared" ref="R707:R770" si="104">SUMSQ(G707:I707)-COUNTA(G707:I707)*N707^2</f>
        <v>3.1074666666666695E-2</v>
      </c>
      <c r="S707">
        <f t="shared" ref="S707:S770" si="105">SUMSQ(J707:L707)-COUNTA(J707:L707)*O707^2</f>
        <v>0.28632466666666662</v>
      </c>
      <c r="T707">
        <f t="shared" ref="T707:T770" si="106">SUM(Q707:S707)</f>
        <v>0.38916000000000001</v>
      </c>
      <c r="U707">
        <f>((9-3)/3)*(((P707)-(T707))/(T707))</f>
        <v>1.0811285846438483</v>
      </c>
      <c r="V707">
        <f>FDIST(U707,3,9-3)</f>
        <v>0.42556419612899588</v>
      </c>
      <c r="W707">
        <f>(V707)*4467</f>
        <v>1900.9952641082245</v>
      </c>
      <c r="X707">
        <f t="shared" ref="X707:X770" si="107">IF(W707&gt;1,1,W707)</f>
        <v>1</v>
      </c>
      <c r="Y707">
        <v>0.5401763716773732</v>
      </c>
    </row>
    <row r="708" spans="1:25">
      <c r="A708">
        <v>707</v>
      </c>
      <c r="B708" t="s">
        <v>735</v>
      </c>
      <c r="D708">
        <v>0.115</v>
      </c>
      <c r="E708">
        <v>-0.16200000000000001</v>
      </c>
      <c r="F708">
        <v>0.503</v>
      </c>
      <c r="G708">
        <v>3.5999999999999997E-2</v>
      </c>
      <c r="H708">
        <v>-1.9E-2</v>
      </c>
      <c r="I708">
        <v>-0.56699999999999995</v>
      </c>
      <c r="J708">
        <v>-0.95799999999999996</v>
      </c>
      <c r="K708">
        <v>-1.0999999999999999E-2</v>
      </c>
      <c r="L708">
        <v>-0.46300000000000002</v>
      </c>
      <c r="M708">
        <f t="shared" si="99"/>
        <v>0.152</v>
      </c>
      <c r="N708">
        <f t="shared" si="100"/>
        <v>-0.18333333333333332</v>
      </c>
      <c r="O708">
        <f t="shared" si="101"/>
        <v>-0.47733333333333333</v>
      </c>
      <c r="P708">
        <f t="shared" si="102"/>
        <v>1.747878</v>
      </c>
      <c r="Q708">
        <f t="shared" si="103"/>
        <v>0.22316600000000003</v>
      </c>
      <c r="R708">
        <f t="shared" si="104"/>
        <v>0.22231266666666666</v>
      </c>
      <c r="S708">
        <f t="shared" si="105"/>
        <v>0.44871266666666676</v>
      </c>
      <c r="T708">
        <f t="shared" si="106"/>
        <v>0.89419133333333345</v>
      </c>
      <c r="U708">
        <f>((9-3)/3)*(((P708)-(T708))/(T708))</f>
        <v>1.9094049222873251</v>
      </c>
      <c r="V708">
        <f>FDIST(U708,3,9-3)</f>
        <v>0.22922852778111633</v>
      </c>
      <c r="W708">
        <f>(V708)*4467</f>
        <v>1023.9638335982467</v>
      </c>
      <c r="X708">
        <f t="shared" si="107"/>
        <v>1</v>
      </c>
      <c r="Y708">
        <v>0.35390223293919415</v>
      </c>
    </row>
    <row r="709" spans="1:25">
      <c r="A709">
        <v>708</v>
      </c>
      <c r="B709" t="s">
        <v>736</v>
      </c>
      <c r="D709">
        <v>4.2999999999999997E-2</v>
      </c>
      <c r="E709">
        <v>-0.252</v>
      </c>
      <c r="F709">
        <v>0.22700000000000001</v>
      </c>
      <c r="G709">
        <v>-0.16300000000000001</v>
      </c>
      <c r="H709">
        <v>-0.64500000000000002</v>
      </c>
      <c r="I709">
        <v>-0.67100000000000004</v>
      </c>
      <c r="J709">
        <v>-1.0189999999999999</v>
      </c>
      <c r="K709">
        <v>-0.30599999999999999</v>
      </c>
      <c r="L709">
        <v>-1.038</v>
      </c>
      <c r="M709">
        <f t="shared" si="99"/>
        <v>5.9999999999999958E-3</v>
      </c>
      <c r="N709">
        <f t="shared" si="100"/>
        <v>-0.49300000000000005</v>
      </c>
      <c r="O709">
        <f t="shared" si="101"/>
        <v>-0.78766666666666663</v>
      </c>
      <c r="P709">
        <f t="shared" si="102"/>
        <v>3.2191580000000002</v>
      </c>
      <c r="Q709">
        <f t="shared" si="103"/>
        <v>0.11677400000000002</v>
      </c>
      <c r="R709">
        <f t="shared" si="104"/>
        <v>0.16368799999999994</v>
      </c>
      <c r="S709">
        <f t="shared" si="105"/>
        <v>0.34818466666666659</v>
      </c>
      <c r="T709">
        <f t="shared" si="106"/>
        <v>0.62864666666666658</v>
      </c>
      <c r="U709">
        <f>((9-3)/3)*(((P709)-(T709))/(T709))</f>
        <v>8.2415495720966749</v>
      </c>
      <c r="V709">
        <f>FDIST(U709,3,9-3)</f>
        <v>1.5046922203812631E-2</v>
      </c>
      <c r="W709">
        <f>(V709)*4467</f>
        <v>67.214601484431014</v>
      </c>
      <c r="X709">
        <f t="shared" si="107"/>
        <v>1</v>
      </c>
      <c r="Y709">
        <v>6.7567485835813901E-2</v>
      </c>
    </row>
    <row r="710" spans="1:25">
      <c r="A710">
        <v>709</v>
      </c>
      <c r="B710" t="s">
        <v>737</v>
      </c>
      <c r="D710">
        <v>0.443</v>
      </c>
      <c r="E710">
        <v>-0.51800000000000002</v>
      </c>
      <c r="F710">
        <v>-0.13700000000000001</v>
      </c>
      <c r="G710">
        <v>-0.14099999999999999</v>
      </c>
      <c r="H710">
        <v>-0.34399999999999997</v>
      </c>
      <c r="I710">
        <v>0.159</v>
      </c>
      <c r="J710">
        <v>-0.79200000000000004</v>
      </c>
      <c r="K710">
        <v>-0.92400000000000004</v>
      </c>
      <c r="L710">
        <v>0.23699999999999999</v>
      </c>
      <c r="M710">
        <f t="shared" si="99"/>
        <v>-7.0666666666666669E-2</v>
      </c>
      <c r="N710">
        <f t="shared" si="100"/>
        <v>-0.10866666666666665</v>
      </c>
      <c r="O710">
        <f t="shared" si="101"/>
        <v>-0.49300000000000005</v>
      </c>
      <c r="P710">
        <f t="shared" si="102"/>
        <v>2.1840490000000004</v>
      </c>
      <c r="Q710">
        <f t="shared" si="103"/>
        <v>0.46836066666666665</v>
      </c>
      <c r="R710">
        <f t="shared" si="104"/>
        <v>0.12807266666666667</v>
      </c>
      <c r="S710">
        <f t="shared" si="105"/>
        <v>0.80806199999999995</v>
      </c>
      <c r="T710">
        <f t="shared" si="106"/>
        <v>1.4044953333333332</v>
      </c>
      <c r="U710">
        <f>((9-3)/3)*(((P710)-(T710))/(T710))</f>
        <v>1.110083669436662</v>
      </c>
      <c r="V710">
        <f>FDIST(U710,3,9-3)</f>
        <v>0.41571566129487092</v>
      </c>
      <c r="W710">
        <f>(V710)*4467</f>
        <v>1857.0018590041884</v>
      </c>
      <c r="X710">
        <f t="shared" si="107"/>
        <v>1</v>
      </c>
      <c r="Y710">
        <v>0.5306907356187095</v>
      </c>
    </row>
    <row r="711" spans="1:25">
      <c r="A711">
        <v>710</v>
      </c>
      <c r="B711" t="s">
        <v>738</v>
      </c>
      <c r="D711">
        <v>-0.27900000000000003</v>
      </c>
      <c r="E711">
        <v>6.2E-2</v>
      </c>
      <c r="F711">
        <v>-0.51900000000000002</v>
      </c>
      <c r="G711">
        <v>2.3E-2</v>
      </c>
      <c r="H711">
        <v>0.311</v>
      </c>
      <c r="I711">
        <v>6.9000000000000006E-2</v>
      </c>
      <c r="J711">
        <v>8.8999999999999996E-2</v>
      </c>
      <c r="K711">
        <v>1.0029999999999999</v>
      </c>
      <c r="L711">
        <v>0.48799999999999999</v>
      </c>
      <c r="M711">
        <f t="shared" si="99"/>
        <v>-0.24533333333333332</v>
      </c>
      <c r="N711">
        <f t="shared" si="100"/>
        <v>0.13433333333333333</v>
      </c>
      <c r="O711">
        <f t="shared" si="101"/>
        <v>0.52666666666666662</v>
      </c>
      <c r="P711">
        <f t="shared" si="102"/>
        <v>1.7051309999999997</v>
      </c>
      <c r="Q711">
        <f t="shared" si="103"/>
        <v>0.1704806666666667</v>
      </c>
      <c r="R711">
        <f t="shared" si="104"/>
        <v>4.7874666666666676E-2</v>
      </c>
      <c r="S711">
        <f t="shared" si="105"/>
        <v>0.41994066666666652</v>
      </c>
      <c r="T711">
        <f t="shared" si="106"/>
        <v>0.63829599999999986</v>
      </c>
      <c r="U711">
        <f>((9-3)/3)*(((P711)-(T711))/(T711))</f>
        <v>3.3427594720944516</v>
      </c>
      <c r="V711">
        <f>FDIST(U711,3,9-3)</f>
        <v>9.7195760952344751E-2</v>
      </c>
      <c r="W711">
        <f>(V711)*4467</f>
        <v>434.17346417412398</v>
      </c>
      <c r="X711">
        <f t="shared" si="107"/>
        <v>1</v>
      </c>
      <c r="Y711">
        <v>0.20161126273680424</v>
      </c>
    </row>
    <row r="712" spans="1:25">
      <c r="A712">
        <v>711</v>
      </c>
      <c r="B712" t="s">
        <v>739</v>
      </c>
      <c r="D712">
        <v>6.2E-2</v>
      </c>
      <c r="E712">
        <v>-0.19600000000000001</v>
      </c>
      <c r="F712">
        <v>0.246</v>
      </c>
      <c r="G712">
        <v>-9.7000000000000003E-2</v>
      </c>
      <c r="H712">
        <v>0.38800000000000001</v>
      </c>
      <c r="I712">
        <v>0.58499999999999996</v>
      </c>
      <c r="J712">
        <v>-0.11799999999999999</v>
      </c>
      <c r="K712">
        <v>0.11700000000000001</v>
      </c>
      <c r="L712">
        <v>3.6999999999999998E-2</v>
      </c>
      <c r="M712">
        <f t="shared" si="99"/>
        <v>3.7333333333333329E-2</v>
      </c>
      <c r="N712">
        <f t="shared" si="100"/>
        <v>0.29199999999999998</v>
      </c>
      <c r="O712">
        <f t="shared" si="101"/>
        <v>1.2000000000000004E-2</v>
      </c>
      <c r="P712">
        <f t="shared" si="102"/>
        <v>0.63393599999999994</v>
      </c>
      <c r="Q712">
        <f t="shared" si="103"/>
        <v>9.8594666666666678E-2</v>
      </c>
      <c r="R712">
        <f t="shared" si="104"/>
        <v>0.24638600000000005</v>
      </c>
      <c r="S712">
        <f t="shared" si="105"/>
        <v>2.8549999999999996E-2</v>
      </c>
      <c r="T712">
        <f t="shared" si="106"/>
        <v>0.37353066666666673</v>
      </c>
      <c r="U712">
        <f>((9-3)/3)*(((P712)-(T712))/(T712))</f>
        <v>1.3942915887316696</v>
      </c>
      <c r="V712">
        <f>FDIST(U712,3,9-3)</f>
        <v>0.33265244463469068</v>
      </c>
      <c r="W712">
        <f>(V712)*4467</f>
        <v>1485.9584701831632</v>
      </c>
      <c r="X712">
        <f t="shared" si="107"/>
        <v>1</v>
      </c>
      <c r="Y712">
        <v>0.4554983520158743</v>
      </c>
    </row>
    <row r="713" spans="1:25">
      <c r="A713">
        <v>712</v>
      </c>
      <c r="B713" t="s">
        <v>740</v>
      </c>
      <c r="D713">
        <v>-9.8000000000000004E-2</v>
      </c>
      <c r="E713">
        <v>-0.22700000000000001</v>
      </c>
      <c r="F713">
        <v>0.53</v>
      </c>
      <c r="G713">
        <v>0.152</v>
      </c>
      <c r="H713">
        <v>-0.61099999999999999</v>
      </c>
      <c r="I713">
        <v>5.2999999999999999E-2</v>
      </c>
      <c r="J713">
        <v>0.75</v>
      </c>
      <c r="K713">
        <v>-0.29799999999999999</v>
      </c>
      <c r="L713">
        <v>-1.254</v>
      </c>
      <c r="M713">
        <f t="shared" si="99"/>
        <v>6.8333333333333343E-2</v>
      </c>
      <c r="N713">
        <f t="shared" si="100"/>
        <v>-0.13533333333333333</v>
      </c>
      <c r="O713">
        <f t="shared" si="101"/>
        <v>-0.26733333333333337</v>
      </c>
      <c r="P713">
        <f t="shared" si="102"/>
        <v>2.9650870000000005</v>
      </c>
      <c r="Q713">
        <f t="shared" si="103"/>
        <v>0.32802466666666669</v>
      </c>
      <c r="R713">
        <f t="shared" si="104"/>
        <v>0.34428866666666663</v>
      </c>
      <c r="S713">
        <f t="shared" si="105"/>
        <v>2.0094186666666665</v>
      </c>
      <c r="T713">
        <f t="shared" si="106"/>
        <v>2.6817319999999998</v>
      </c>
      <c r="U713">
        <f>((9-3)/3)*(((P713)-(T713))/(T713))</f>
        <v>0.21132238419051622</v>
      </c>
      <c r="V713">
        <f>FDIST(U713,3,9-3)</f>
        <v>0.88506933865832726</v>
      </c>
      <c r="W713">
        <f>(V713)*4467</f>
        <v>3953.6047357867478</v>
      </c>
      <c r="X713">
        <f t="shared" si="107"/>
        <v>1</v>
      </c>
      <c r="Y713">
        <v>0.91496756250009403</v>
      </c>
    </row>
    <row r="714" spans="1:25">
      <c r="A714">
        <v>713</v>
      </c>
      <c r="B714" t="s">
        <v>741</v>
      </c>
      <c r="D714">
        <v>0.26200000000000001</v>
      </c>
      <c r="E714">
        <v>-0.76800000000000002</v>
      </c>
      <c r="F714">
        <v>0.11899999999999999</v>
      </c>
      <c r="G714">
        <v>0.152</v>
      </c>
      <c r="H714">
        <v>-0.34799999999999998</v>
      </c>
      <c r="I714">
        <v>-0.36199999999999999</v>
      </c>
      <c r="J714">
        <v>-1.0169999999999999</v>
      </c>
      <c r="K714">
        <v>-1.1120000000000001</v>
      </c>
      <c r="L714">
        <v>-0.40300000000000002</v>
      </c>
      <c r="M714">
        <f t="shared" si="99"/>
        <v>-0.129</v>
      </c>
      <c r="N714">
        <f t="shared" si="100"/>
        <v>-0.18599999999999997</v>
      </c>
      <c r="O714">
        <f t="shared" si="101"/>
        <v>-0.84399999999999997</v>
      </c>
      <c r="P714">
        <f t="shared" si="102"/>
        <v>3.3811230000000005</v>
      </c>
      <c r="Q714">
        <f t="shared" si="103"/>
        <v>0.62270599999999998</v>
      </c>
      <c r="R714">
        <f t="shared" si="104"/>
        <v>0.17146400000000003</v>
      </c>
      <c r="S714">
        <f t="shared" si="105"/>
        <v>0.29623400000000011</v>
      </c>
      <c r="T714">
        <f t="shared" si="106"/>
        <v>1.0904040000000002</v>
      </c>
      <c r="U714">
        <f>((9-3)/3)*(((P714)-(T714))/(T714))</f>
        <v>4.201596839336613</v>
      </c>
      <c r="V714">
        <f>FDIST(U714,3,9-3)</f>
        <v>6.3832335912089769E-2</v>
      </c>
      <c r="W714">
        <f>(V714)*4467</f>
        <v>285.139044519305</v>
      </c>
      <c r="X714">
        <f t="shared" si="107"/>
        <v>1</v>
      </c>
      <c r="Y714">
        <v>0.15542391109276135</v>
      </c>
    </row>
    <row r="715" spans="1:25">
      <c r="A715">
        <v>714</v>
      </c>
      <c r="B715" t="s">
        <v>742</v>
      </c>
      <c r="D715">
        <v>-0.32900000000000001</v>
      </c>
      <c r="E715">
        <v>0.55200000000000005</v>
      </c>
      <c r="F715">
        <v>-0.17899999999999999</v>
      </c>
      <c r="G715">
        <v>0.112</v>
      </c>
      <c r="H715">
        <v>0.155</v>
      </c>
      <c r="I715">
        <v>0.247</v>
      </c>
      <c r="J715">
        <v>-0.23499999999999999</v>
      </c>
      <c r="K715">
        <v>0.27500000000000002</v>
      </c>
      <c r="L715">
        <v>1.294</v>
      </c>
      <c r="M715">
        <f t="shared" si="99"/>
        <v>1.466666666666668E-2</v>
      </c>
      <c r="N715">
        <f t="shared" si="100"/>
        <v>0.17133333333333334</v>
      </c>
      <c r="O715">
        <f t="shared" si="101"/>
        <v>0.44466666666666671</v>
      </c>
      <c r="P715">
        <f t="shared" si="102"/>
        <v>2.3478500000000002</v>
      </c>
      <c r="Q715">
        <f t="shared" si="103"/>
        <v>0.44434066666666666</v>
      </c>
      <c r="R715">
        <f t="shared" si="104"/>
        <v>9.5126666666666554E-3</v>
      </c>
      <c r="S715">
        <f t="shared" si="105"/>
        <v>1.2121006666666667</v>
      </c>
      <c r="T715">
        <f t="shared" si="106"/>
        <v>1.6659540000000002</v>
      </c>
      <c r="U715">
        <f>((9-3)/3)*(((P715)-(T715))/(T715))</f>
        <v>0.81862524415440041</v>
      </c>
      <c r="V715">
        <f>FDIST(U715,3,9-3)</f>
        <v>0.52912629184117443</v>
      </c>
      <c r="W715">
        <f>(V715)*4467</f>
        <v>2363.607145654526</v>
      </c>
      <c r="X715">
        <f t="shared" si="107"/>
        <v>1</v>
      </c>
      <c r="Y715">
        <v>0.63077275131973509</v>
      </c>
    </row>
    <row r="716" spans="1:25">
      <c r="A716">
        <v>715</v>
      </c>
      <c r="B716" t="s">
        <v>743</v>
      </c>
      <c r="D716">
        <v>-7.3999999999999996E-2</v>
      </c>
      <c r="E716">
        <v>-0.26600000000000001</v>
      </c>
      <c r="F716">
        <v>0.158</v>
      </c>
      <c r="G716">
        <v>-0.54800000000000004</v>
      </c>
      <c r="H716">
        <v>-6.7000000000000004E-2</v>
      </c>
      <c r="I716">
        <v>-1.0740000000000001</v>
      </c>
      <c r="J716">
        <v>-1.8169999999999999</v>
      </c>
      <c r="K716">
        <v>-1.1060000000000001</v>
      </c>
      <c r="L716">
        <v>-0.46700000000000003</v>
      </c>
      <c r="M716">
        <f t="shared" si="99"/>
        <v>-6.0666666666666674E-2</v>
      </c>
      <c r="N716">
        <f t="shared" si="100"/>
        <v>-0.56300000000000006</v>
      </c>
      <c r="O716">
        <f t="shared" si="101"/>
        <v>-1.1300000000000001</v>
      </c>
      <c r="P716">
        <f t="shared" si="102"/>
        <v>6.3022789999999995</v>
      </c>
      <c r="Q716">
        <f t="shared" si="103"/>
        <v>9.0154666666666675E-2</v>
      </c>
      <c r="R716">
        <f t="shared" si="104"/>
        <v>0.50736200000000009</v>
      </c>
      <c r="S716">
        <f t="shared" si="105"/>
        <v>0.91211399999999898</v>
      </c>
      <c r="T716">
        <f t="shared" si="106"/>
        <v>1.5096306666666659</v>
      </c>
      <c r="U716">
        <f>((9-3)/3)*(((P716)-(T716))/(T716))</f>
        <v>6.3494316049046917</v>
      </c>
      <c r="V716">
        <f>FDIST(U716,3,9-3)</f>
        <v>2.7220509227410171E-2</v>
      </c>
      <c r="W716">
        <f>(V716)*4467</f>
        <v>121.59401471884124</v>
      </c>
      <c r="X716">
        <f t="shared" si="107"/>
        <v>1</v>
      </c>
      <c r="Y716">
        <v>9.4720588183854079E-2</v>
      </c>
    </row>
    <row r="717" spans="1:25">
      <c r="A717">
        <v>716</v>
      </c>
      <c r="B717" t="s">
        <v>744</v>
      </c>
      <c r="D717">
        <v>-9.5000000000000001E-2</v>
      </c>
      <c r="E717">
        <v>0.13800000000000001</v>
      </c>
      <c r="F717">
        <v>-4.8000000000000001E-2</v>
      </c>
      <c r="G717">
        <v>-9.1999999999999998E-2</v>
      </c>
      <c r="H717">
        <v>-0.39700000000000002</v>
      </c>
      <c r="I717">
        <v>-0.96299999999999997</v>
      </c>
      <c r="J717">
        <v>-0.81200000000000006</v>
      </c>
      <c r="K717">
        <v>-0.68200000000000005</v>
      </c>
      <c r="L717">
        <v>-1.2090000000000001</v>
      </c>
      <c r="M717">
        <f t="shared" si="99"/>
        <v>-1.6666666666666635E-3</v>
      </c>
      <c r="N717">
        <f t="shared" si="100"/>
        <v>-0.48399999999999999</v>
      </c>
      <c r="O717">
        <f t="shared" si="101"/>
        <v>-0.90100000000000013</v>
      </c>
      <c r="P717">
        <f t="shared" si="102"/>
        <v>3.7099640000000003</v>
      </c>
      <c r="Q717">
        <f t="shared" si="103"/>
        <v>3.0364666666666672E-2</v>
      </c>
      <c r="R717">
        <f t="shared" si="104"/>
        <v>0.39067400000000008</v>
      </c>
      <c r="S717">
        <f t="shared" si="105"/>
        <v>0.15074599999999982</v>
      </c>
      <c r="T717">
        <f t="shared" si="106"/>
        <v>0.57178466666666661</v>
      </c>
      <c r="U717">
        <f>((9-3)/3)*(((P717)-(T717))/(T717))</f>
        <v>10.976787298715019</v>
      </c>
      <c r="V717">
        <f>FDIST(U717,3,9-3)</f>
        <v>7.5301229877698297E-3</v>
      </c>
      <c r="W717">
        <f>(V717)*4467</f>
        <v>33.637059386367831</v>
      </c>
      <c r="X717">
        <f t="shared" si="107"/>
        <v>1</v>
      </c>
      <c r="Y717">
        <v>4.792676568284273E-2</v>
      </c>
    </row>
    <row r="718" spans="1:25">
      <c r="A718">
        <v>717</v>
      </c>
      <c r="B718" t="s">
        <v>745</v>
      </c>
      <c r="D718">
        <v>0.23</v>
      </c>
      <c r="E718">
        <v>-0.17399999999999999</v>
      </c>
      <c r="F718">
        <v>0.2</v>
      </c>
      <c r="G718">
        <v>-0.187</v>
      </c>
      <c r="H718">
        <v>-0.26800000000000002</v>
      </c>
      <c r="I718">
        <v>-0.34799999999999998</v>
      </c>
      <c r="J718">
        <v>1.6759999999999999</v>
      </c>
      <c r="K718">
        <v>2.2029999999999998</v>
      </c>
      <c r="L718">
        <v>0.42299999999999999</v>
      </c>
      <c r="M718">
        <f t="shared" si="99"/>
        <v>8.533333333333333E-2</v>
      </c>
      <c r="N718">
        <f t="shared" si="100"/>
        <v>-0.26766666666666666</v>
      </c>
      <c r="O718">
        <f t="shared" si="101"/>
        <v>1.4339999999999999</v>
      </c>
      <c r="P718">
        <f t="shared" si="102"/>
        <v>8.1921870000000006</v>
      </c>
      <c r="Q718">
        <f t="shared" si="103"/>
        <v>0.10133066666666668</v>
      </c>
      <c r="R718">
        <f t="shared" si="104"/>
        <v>1.2960666666666676E-2</v>
      </c>
      <c r="S718">
        <f t="shared" si="105"/>
        <v>1.6720459999999999</v>
      </c>
      <c r="T718">
        <f t="shared" si="106"/>
        <v>1.7863373333333332</v>
      </c>
      <c r="U718">
        <f>((9-3)/3)*(((P718)-(T718))/(T718))</f>
        <v>7.1720492508693781</v>
      </c>
      <c r="V718">
        <f>FDIST(U718,3,9-3)</f>
        <v>2.0736035917953928E-2</v>
      </c>
      <c r="W718">
        <f>(V718)*4467</f>
        <v>92.627872445500202</v>
      </c>
      <c r="X718">
        <f t="shared" si="107"/>
        <v>1</v>
      </c>
      <c r="Y718">
        <v>8.0634124004715535E-2</v>
      </c>
    </row>
    <row r="719" spans="1:25">
      <c r="A719">
        <v>718</v>
      </c>
      <c r="B719" t="s">
        <v>746</v>
      </c>
      <c r="D719">
        <v>3.9E-2</v>
      </c>
      <c r="E719">
        <v>0.437</v>
      </c>
      <c r="F719">
        <v>-1.4E-2</v>
      </c>
      <c r="G719">
        <v>-0.112</v>
      </c>
      <c r="H719">
        <v>0.224</v>
      </c>
      <c r="I719">
        <v>-0.249</v>
      </c>
      <c r="J719">
        <v>0.96099999999999997</v>
      </c>
      <c r="K719">
        <v>1.3149999999999999</v>
      </c>
      <c r="L719">
        <v>0.55300000000000005</v>
      </c>
      <c r="M719">
        <f t="shared" si="99"/>
        <v>0.154</v>
      </c>
      <c r="N719">
        <f t="shared" si="100"/>
        <v>-4.5666666666666668E-2</v>
      </c>
      <c r="O719">
        <f t="shared" si="101"/>
        <v>0.94299999999999995</v>
      </c>
      <c r="P719">
        <f t="shared" si="102"/>
        <v>3.2759619999999998</v>
      </c>
      <c r="Q719">
        <f t="shared" si="103"/>
        <v>0.12153799999999999</v>
      </c>
      <c r="R719">
        <f t="shared" si="104"/>
        <v>0.11846466666666668</v>
      </c>
      <c r="S719">
        <f t="shared" si="105"/>
        <v>0.29080799999999973</v>
      </c>
      <c r="T719">
        <f t="shared" si="106"/>
        <v>0.53081066666666643</v>
      </c>
      <c r="U719">
        <f>((9-3)/3)*(((P719)-(T719))/(T719))</f>
        <v>10.343241030072246</v>
      </c>
      <c r="V719">
        <f>FDIST(U719,3,9-3)</f>
        <v>8.7206145411069299E-3</v>
      </c>
      <c r="W719">
        <f>(V719)*4467</f>
        <v>38.954985155124653</v>
      </c>
      <c r="X719">
        <f t="shared" si="107"/>
        <v>1</v>
      </c>
      <c r="Y719">
        <v>5.1200664611912965E-2</v>
      </c>
    </row>
    <row r="720" spans="1:25">
      <c r="A720">
        <v>719</v>
      </c>
      <c r="B720" t="s">
        <v>747</v>
      </c>
      <c r="D720">
        <v>0.42099999999999999</v>
      </c>
      <c r="E720">
        <v>0.27700000000000002</v>
      </c>
      <c r="F720">
        <v>0.47399999999999998</v>
      </c>
      <c r="G720">
        <v>1.0720000000000001</v>
      </c>
      <c r="H720">
        <v>0.71</v>
      </c>
      <c r="I720">
        <v>1.403</v>
      </c>
      <c r="J720">
        <v>-6.8000000000000005E-2</v>
      </c>
      <c r="K720">
        <v>0.81299999999999994</v>
      </c>
      <c r="L720">
        <v>1.288</v>
      </c>
      <c r="M720">
        <f t="shared" si="99"/>
        <v>0.39066666666666666</v>
      </c>
      <c r="N720">
        <f t="shared" si="100"/>
        <v>1.0616666666666668</v>
      </c>
      <c r="O720">
        <f t="shared" si="101"/>
        <v>0.67766666666666664</v>
      </c>
      <c r="P720">
        <f t="shared" si="102"/>
        <v>6.4248760000000003</v>
      </c>
      <c r="Q720">
        <f t="shared" si="103"/>
        <v>2.0784666666666674E-2</v>
      </c>
      <c r="R720">
        <f t="shared" si="104"/>
        <v>0.2402846666666667</v>
      </c>
      <c r="S720">
        <f t="shared" si="105"/>
        <v>0.94684066666666711</v>
      </c>
      <c r="T720">
        <f t="shared" si="106"/>
        <v>1.2079100000000005</v>
      </c>
      <c r="U720">
        <f>((9-3)/3)*(((P720)-(T720))/(T720))</f>
        <v>8.6380044870892654</v>
      </c>
      <c r="V720">
        <f>FDIST(U720,3,9-3)</f>
        <v>1.3469678510206603E-2</v>
      </c>
      <c r="W720">
        <f>(V720)*4467</f>
        <v>60.169053905092895</v>
      </c>
      <c r="X720">
        <f t="shared" si="107"/>
        <v>1</v>
      </c>
      <c r="Y720">
        <v>6.4023961259152232E-2</v>
      </c>
    </row>
    <row r="721" spans="1:25">
      <c r="A721">
        <v>720</v>
      </c>
      <c r="B721" t="s">
        <v>748</v>
      </c>
      <c r="D721">
        <v>0.47499999999999998</v>
      </c>
      <c r="E721">
        <v>-0.28199999999999997</v>
      </c>
      <c r="F721">
        <v>0.625</v>
      </c>
      <c r="G721">
        <v>-0.14799999999999999</v>
      </c>
      <c r="H721">
        <v>-0.68899999999999995</v>
      </c>
      <c r="I721">
        <v>0.48899999999999999</v>
      </c>
      <c r="J721">
        <v>-0.115</v>
      </c>
      <c r="K721">
        <v>-2.8000000000000001E-2</v>
      </c>
      <c r="L721">
        <v>-0.89600000000000002</v>
      </c>
      <c r="M721">
        <f t="shared" si="99"/>
        <v>0.27266666666666667</v>
      </c>
      <c r="N721">
        <f t="shared" si="100"/>
        <v>-0.11599999999999999</v>
      </c>
      <c r="O721">
        <f t="shared" si="101"/>
        <v>-0.34633333333333338</v>
      </c>
      <c r="P721">
        <f t="shared" si="102"/>
        <v>2.248345</v>
      </c>
      <c r="Q721">
        <f t="shared" si="103"/>
        <v>0.47273266666666669</v>
      </c>
      <c r="R721">
        <f t="shared" si="104"/>
        <v>0.69537799999999994</v>
      </c>
      <c r="S721">
        <f t="shared" si="105"/>
        <v>0.45698466666666671</v>
      </c>
      <c r="T721">
        <f t="shared" si="106"/>
        <v>1.6250953333333333</v>
      </c>
      <c r="U721">
        <f>((9-3)/3)*(((P721)-(T721))/(T721))</f>
        <v>0.7670315136383794</v>
      </c>
      <c r="V721">
        <f>FDIST(U721,3,9-3)</f>
        <v>0.55284999485989417</v>
      </c>
      <c r="W721">
        <f>(V721)*4467</f>
        <v>2469.5809270391474</v>
      </c>
      <c r="X721">
        <f t="shared" si="107"/>
        <v>1</v>
      </c>
      <c r="Y721">
        <v>0.65243892684469285</v>
      </c>
    </row>
    <row r="722" spans="1:25">
      <c r="A722">
        <v>721</v>
      </c>
      <c r="B722" t="s">
        <v>749</v>
      </c>
      <c r="D722">
        <v>-0.35299999999999998</v>
      </c>
      <c r="E722">
        <v>0.14799999999999999</v>
      </c>
      <c r="F722">
        <v>-0.38700000000000001</v>
      </c>
      <c r="G722">
        <v>-0.31</v>
      </c>
      <c r="H722">
        <v>-0.35099999999999998</v>
      </c>
      <c r="I722">
        <v>-0.14000000000000001</v>
      </c>
      <c r="J722">
        <v>-0.83799999999999997</v>
      </c>
      <c r="K722">
        <v>-0.34100000000000003</v>
      </c>
      <c r="L722">
        <v>0.498</v>
      </c>
      <c r="M722">
        <f t="shared" si="99"/>
        <v>-0.19733333333333333</v>
      </c>
      <c r="N722">
        <f t="shared" si="100"/>
        <v>-0.26700000000000002</v>
      </c>
      <c r="O722">
        <f t="shared" si="101"/>
        <v>-0.22700000000000001</v>
      </c>
      <c r="P722">
        <f t="shared" si="102"/>
        <v>1.601712</v>
      </c>
      <c r="Q722">
        <f t="shared" si="103"/>
        <v>0.17946066666666666</v>
      </c>
      <c r="R722">
        <f t="shared" si="104"/>
        <v>2.5033999999999973E-2</v>
      </c>
      <c r="S722">
        <f t="shared" si="105"/>
        <v>0.91194200000000003</v>
      </c>
      <c r="T722">
        <f t="shared" si="106"/>
        <v>1.1164366666666667</v>
      </c>
      <c r="U722">
        <f>((9-3)/3)*(((P722)-(T722))/(T722))</f>
        <v>0.86932890655090134</v>
      </c>
      <c r="V722">
        <f>FDIST(U722,3,9-3)</f>
        <v>0.5069578412646466</v>
      </c>
      <c r="W722">
        <f>(V722)*4467</f>
        <v>2264.5806769291762</v>
      </c>
      <c r="X722">
        <f t="shared" si="107"/>
        <v>1</v>
      </c>
      <c r="Y722">
        <v>0.61284838603096348</v>
      </c>
    </row>
    <row r="723" spans="1:25">
      <c r="A723">
        <v>722</v>
      </c>
      <c r="B723" t="s">
        <v>750</v>
      </c>
      <c r="D723">
        <v>-0.09</v>
      </c>
      <c r="E723">
        <v>-0.11799999999999999</v>
      </c>
      <c r="F723">
        <v>0.182</v>
      </c>
      <c r="G723">
        <v>4.1000000000000002E-2</v>
      </c>
      <c r="H723">
        <v>-0.122</v>
      </c>
      <c r="I723">
        <v>0.10199999999999999</v>
      </c>
      <c r="J723">
        <v>1.88</v>
      </c>
      <c r="K723">
        <v>1.655</v>
      </c>
      <c r="L723">
        <v>-8.0000000000000002E-3</v>
      </c>
      <c r="M723">
        <f t="shared" si="99"/>
        <v>-8.6666666666666645E-3</v>
      </c>
      <c r="N723">
        <f t="shared" si="100"/>
        <v>7.0000000000000019E-3</v>
      </c>
      <c r="O723">
        <f t="shared" si="101"/>
        <v>1.1756666666666666</v>
      </c>
      <c r="P723">
        <f t="shared" si="102"/>
        <v>6.3556059999999999</v>
      </c>
      <c r="Q723">
        <f t="shared" si="103"/>
        <v>5.4922666666666668E-2</v>
      </c>
      <c r="R723">
        <f t="shared" si="104"/>
        <v>2.6821999999999999E-2</v>
      </c>
      <c r="S723">
        <f t="shared" si="105"/>
        <v>2.1269126666666667</v>
      </c>
      <c r="T723">
        <f t="shared" si="106"/>
        <v>2.2086573333333335</v>
      </c>
      <c r="U723">
        <f>((9-3)/3)*(((P723)-(T723))/(T723))</f>
        <v>3.755176146231828</v>
      </c>
      <c r="V723">
        <f>FDIST(U723,3,9-3)</f>
        <v>7.885987680235855E-2</v>
      </c>
      <c r="W723">
        <f>(V723)*4467</f>
        <v>352.26706967613563</v>
      </c>
      <c r="X723">
        <f t="shared" si="107"/>
        <v>1</v>
      </c>
      <c r="Y723">
        <v>0.17705825605675277</v>
      </c>
    </row>
    <row r="724" spans="1:25">
      <c r="A724">
        <v>723</v>
      </c>
      <c r="B724" t="s">
        <v>751</v>
      </c>
      <c r="D724">
        <v>3.7999999999999999E-2</v>
      </c>
      <c r="E724">
        <v>-0.22</v>
      </c>
      <c r="F724">
        <v>0.373</v>
      </c>
      <c r="G724">
        <v>6.7000000000000004E-2</v>
      </c>
      <c r="H724">
        <v>0.374</v>
      </c>
      <c r="I724">
        <v>5.3999999999999999E-2</v>
      </c>
      <c r="J724">
        <v>0.71099999999999997</v>
      </c>
      <c r="K724">
        <v>1.4610000000000001</v>
      </c>
      <c r="L724">
        <v>-0.95199999999999996</v>
      </c>
      <c r="M724">
        <f t="shared" si="99"/>
        <v>6.3666666666666663E-2</v>
      </c>
      <c r="N724">
        <f t="shared" si="100"/>
        <v>0.16500000000000001</v>
      </c>
      <c r="O724">
        <f t="shared" si="101"/>
        <v>0.40666666666666673</v>
      </c>
      <c r="P724">
        <f t="shared" si="102"/>
        <v>3.8826000000000005</v>
      </c>
      <c r="Q724">
        <f t="shared" si="103"/>
        <v>0.17681266666666667</v>
      </c>
      <c r="R724">
        <f t="shared" si="104"/>
        <v>6.5605999999999984E-2</v>
      </c>
      <c r="S724">
        <f t="shared" si="105"/>
        <v>3.0502126666666669</v>
      </c>
      <c r="T724">
        <f t="shared" si="106"/>
        <v>3.2926313333333335</v>
      </c>
      <c r="U724">
        <f>((9-3)/3)*(((P724)-(T724))/(T724))</f>
        <v>0.35835695341537399</v>
      </c>
      <c r="V724">
        <f>FDIST(U724,3,9-3)</f>
        <v>0.78554638259176834</v>
      </c>
      <c r="W724">
        <f>(V724)*4467</f>
        <v>3509.0356910374294</v>
      </c>
      <c r="X724">
        <f t="shared" si="107"/>
        <v>1</v>
      </c>
      <c r="Y724">
        <v>0.83786613449988567</v>
      </c>
    </row>
    <row r="725" spans="1:25">
      <c r="A725">
        <v>724</v>
      </c>
      <c r="B725" t="s">
        <v>752</v>
      </c>
      <c r="D725">
        <v>-0.115</v>
      </c>
      <c r="E725">
        <v>1.056</v>
      </c>
      <c r="F725">
        <v>-5.5E-2</v>
      </c>
      <c r="G725">
        <v>-0.34</v>
      </c>
      <c r="H725">
        <v>-0.24</v>
      </c>
      <c r="I725">
        <v>-0.28000000000000003</v>
      </c>
      <c r="J725">
        <v>-8.7999999999999995E-2</v>
      </c>
      <c r="K725">
        <v>-0.44</v>
      </c>
      <c r="L725">
        <v>0.312</v>
      </c>
      <c r="M725">
        <f t="shared" si="99"/>
        <v>0.29533333333333334</v>
      </c>
      <c r="N725">
        <f t="shared" si="100"/>
        <v>-0.28666666666666668</v>
      </c>
      <c r="O725">
        <f t="shared" si="101"/>
        <v>-7.2000000000000008E-2</v>
      </c>
      <c r="P725">
        <f t="shared" si="102"/>
        <v>1.6816740000000003</v>
      </c>
      <c r="Q725">
        <f t="shared" si="103"/>
        <v>0.86972066666666692</v>
      </c>
      <c r="R725">
        <f t="shared" si="104"/>
        <v>5.0666666666667193E-3</v>
      </c>
      <c r="S725">
        <f t="shared" si="105"/>
        <v>0.283136</v>
      </c>
      <c r="T725">
        <f t="shared" si="106"/>
        <v>1.1579233333333336</v>
      </c>
      <c r="U725">
        <f>((9-3)/3)*(((P725)-(T725))/(T725))</f>
        <v>0.90463790060942417</v>
      </c>
      <c r="V725">
        <f>FDIST(U725,3,9-3)</f>
        <v>0.49216596457872419</v>
      </c>
      <c r="W725">
        <f>(V725)*4467</f>
        <v>2198.5053637731608</v>
      </c>
      <c r="X725">
        <f t="shared" si="107"/>
        <v>1</v>
      </c>
      <c r="Y725">
        <v>0.59999932598574068</v>
      </c>
    </row>
    <row r="726" spans="1:25">
      <c r="A726">
        <v>725</v>
      </c>
      <c r="B726" t="s">
        <v>753</v>
      </c>
      <c r="D726">
        <v>-9.9000000000000005E-2</v>
      </c>
      <c r="E726">
        <v>-0.152</v>
      </c>
      <c r="F726">
        <v>-9.9000000000000005E-2</v>
      </c>
      <c r="G726">
        <v>-5.0999999999999997E-2</v>
      </c>
      <c r="H726">
        <v>0.71399999999999997</v>
      </c>
      <c r="I726">
        <v>1.369</v>
      </c>
      <c r="J726">
        <v>0.23699999999999999</v>
      </c>
      <c r="K726">
        <v>-0.158</v>
      </c>
      <c r="L726">
        <v>0.60199999999999998</v>
      </c>
      <c r="M726">
        <f t="shared" si="99"/>
        <v>-0.11666666666666665</v>
      </c>
      <c r="N726">
        <f t="shared" si="100"/>
        <v>0.67733333333333334</v>
      </c>
      <c r="O726">
        <f t="shared" si="101"/>
        <v>0.22699999999999998</v>
      </c>
      <c r="P726">
        <f t="shared" si="102"/>
        <v>2.8728009999999999</v>
      </c>
      <c r="Q726">
        <f t="shared" si="103"/>
        <v>1.8726666666666822E-3</v>
      </c>
      <c r="R726">
        <f t="shared" si="104"/>
        <v>1.0102166666666665</v>
      </c>
      <c r="S726">
        <f t="shared" si="105"/>
        <v>0.28894999999999998</v>
      </c>
      <c r="T726">
        <f t="shared" si="106"/>
        <v>1.3010393333333332</v>
      </c>
      <c r="U726">
        <f>((9-3)/3)*(((P726)-(T726))/(T726))</f>
        <v>2.4161631803086663</v>
      </c>
      <c r="V726">
        <f>FDIST(U726,3,9-3)</f>
        <v>0.16476625780928342</v>
      </c>
      <c r="W726">
        <f>(V726)*4467</f>
        <v>736.01087363406907</v>
      </c>
      <c r="X726">
        <f t="shared" si="107"/>
        <v>1</v>
      </c>
      <c r="Y726">
        <v>0.28500799066661953</v>
      </c>
    </row>
    <row r="727" spans="1:25">
      <c r="A727">
        <v>726</v>
      </c>
      <c r="B727" t="s">
        <v>754</v>
      </c>
      <c r="D727">
        <v>0.187</v>
      </c>
      <c r="E727">
        <v>0.41399999999999998</v>
      </c>
      <c r="F727">
        <v>-8.0000000000000002E-3</v>
      </c>
      <c r="G727">
        <v>0.28799999999999998</v>
      </c>
      <c r="H727">
        <v>1.1879999999999999</v>
      </c>
      <c r="I727">
        <v>1.288</v>
      </c>
      <c r="J727">
        <v>-6.9000000000000006E-2</v>
      </c>
      <c r="K727">
        <v>0.81299999999999994</v>
      </c>
      <c r="L727">
        <v>-0.39700000000000002</v>
      </c>
      <c r="M727">
        <f t="shared" si="99"/>
        <v>0.19766666666666666</v>
      </c>
      <c r="N727">
        <f t="shared" si="100"/>
        <v>0.92133333333333345</v>
      </c>
      <c r="O727">
        <f t="shared" si="101"/>
        <v>0.11566666666666665</v>
      </c>
      <c r="P727">
        <f t="shared" si="102"/>
        <v>4.1829999999999998</v>
      </c>
      <c r="Q727">
        <f t="shared" si="103"/>
        <v>8.921266666666669E-2</v>
      </c>
      <c r="R727">
        <f t="shared" si="104"/>
        <v>0.60666666666666602</v>
      </c>
      <c r="S727">
        <f t="shared" si="105"/>
        <v>0.7832026666666666</v>
      </c>
      <c r="T727">
        <f t="shared" si="106"/>
        <v>1.4790819999999993</v>
      </c>
      <c r="U727">
        <f>((9-3)/3)*(((P727)-(T727))/(T727))</f>
        <v>3.6562110822794165</v>
      </c>
      <c r="V727">
        <f>FDIST(U727,3,9-3)</f>
        <v>8.2811556636837147E-2</v>
      </c>
      <c r="W727">
        <f>(V727)*4467</f>
        <v>369.91922349675156</v>
      </c>
      <c r="X727">
        <f t="shared" si="107"/>
        <v>1</v>
      </c>
      <c r="Y727">
        <v>0.1823568432988607</v>
      </c>
    </row>
    <row r="728" spans="1:25">
      <c r="A728">
        <v>727</v>
      </c>
      <c r="B728" t="s">
        <v>755</v>
      </c>
      <c r="D728">
        <v>0.39800000000000002</v>
      </c>
      <c r="E728">
        <v>0.95</v>
      </c>
      <c r="F728">
        <v>0.03</v>
      </c>
      <c r="G728">
        <v>0.08</v>
      </c>
      <c r="H728">
        <v>-0.42799999999999999</v>
      </c>
      <c r="I728">
        <v>-0.49399999999999999</v>
      </c>
      <c r="J728">
        <v>-6.8000000000000005E-2</v>
      </c>
      <c r="K728">
        <v>-0.185</v>
      </c>
      <c r="L728">
        <v>-0.93899999999999995</v>
      </c>
      <c r="M728">
        <f t="shared" si="99"/>
        <v>0.45933333333333332</v>
      </c>
      <c r="N728">
        <f t="shared" si="100"/>
        <v>-0.28066666666666668</v>
      </c>
      <c r="O728">
        <f t="shared" si="101"/>
        <v>-0.39733333333333332</v>
      </c>
      <c r="P728">
        <f t="shared" si="102"/>
        <v>2.4159939999999995</v>
      </c>
      <c r="Q728">
        <f t="shared" si="103"/>
        <v>0.42884266666666671</v>
      </c>
      <c r="R728">
        <f t="shared" si="104"/>
        <v>0.19729866666666668</v>
      </c>
      <c r="S728">
        <f t="shared" si="105"/>
        <v>0.44694866666666666</v>
      </c>
      <c r="T728">
        <f t="shared" si="106"/>
        <v>1.0730900000000001</v>
      </c>
      <c r="U728">
        <f>((9-3)/3)*(((P728)-(T728))/(T728))</f>
        <v>2.5028730115833699</v>
      </c>
      <c r="V728">
        <f>FDIST(U728,3,9-3)</f>
        <v>0.15621628275496177</v>
      </c>
      <c r="W728">
        <f>(V728)*4467</f>
        <v>697.81813506641424</v>
      </c>
      <c r="X728">
        <f t="shared" si="107"/>
        <v>1</v>
      </c>
      <c r="Y728">
        <v>0.27598827653189767</v>
      </c>
    </row>
    <row r="729" spans="1:25">
      <c r="A729">
        <v>728</v>
      </c>
      <c r="B729" t="s">
        <v>756</v>
      </c>
      <c r="D729">
        <v>-0.01</v>
      </c>
      <c r="E729">
        <v>0.17</v>
      </c>
      <c r="F729">
        <v>-0.71699999999999997</v>
      </c>
      <c r="G729">
        <v>-0.312</v>
      </c>
      <c r="H729">
        <v>-0.13600000000000001</v>
      </c>
      <c r="I729">
        <v>-0.59499999999999997</v>
      </c>
      <c r="J729">
        <v>1.0469999999999999</v>
      </c>
      <c r="K729">
        <v>1.0069999999999999</v>
      </c>
      <c r="L729">
        <v>0.109</v>
      </c>
      <c r="M729">
        <f t="shared" si="99"/>
        <v>-0.18566666666666665</v>
      </c>
      <c r="N729">
        <f t="shared" si="100"/>
        <v>-0.34766666666666662</v>
      </c>
      <c r="O729">
        <f t="shared" si="101"/>
        <v>0.72099999999999997</v>
      </c>
      <c r="P729">
        <f t="shared" si="102"/>
        <v>3.1350929999999995</v>
      </c>
      <c r="Q729">
        <f t="shared" si="103"/>
        <v>0.4396726666666666</v>
      </c>
      <c r="R729">
        <f t="shared" si="104"/>
        <v>0.10724866666666671</v>
      </c>
      <c r="S729">
        <f t="shared" si="105"/>
        <v>0.56261599999999934</v>
      </c>
      <c r="T729">
        <f t="shared" si="106"/>
        <v>1.1095373333333327</v>
      </c>
      <c r="U729">
        <f>((9-3)/3)*(((P729)-(T729))/(T729))</f>
        <v>3.6511717196236768</v>
      </c>
      <c r="V729">
        <f>FDIST(U729,3,9-3)</f>
        <v>8.3019721127370577E-2</v>
      </c>
      <c r="W729">
        <f>(V729)*4467</f>
        <v>370.84909427596438</v>
      </c>
      <c r="X729">
        <f t="shared" si="107"/>
        <v>1</v>
      </c>
      <c r="Y729">
        <v>0.18272517930891219</v>
      </c>
    </row>
    <row r="730" spans="1:25">
      <c r="A730">
        <v>729</v>
      </c>
      <c r="B730" t="s">
        <v>757</v>
      </c>
      <c r="D730">
        <v>-0.14899999999999999</v>
      </c>
      <c r="E730">
        <v>0.28699999999999998</v>
      </c>
      <c r="F730">
        <v>-0.50600000000000001</v>
      </c>
      <c r="G730">
        <v>-0.183</v>
      </c>
      <c r="H730">
        <v>-5.1999999999999998E-2</v>
      </c>
      <c r="I730">
        <v>0.45</v>
      </c>
      <c r="J730">
        <v>0.85599999999999998</v>
      </c>
      <c r="K730">
        <v>0.81100000000000005</v>
      </c>
      <c r="L730">
        <v>1.9950000000000001</v>
      </c>
      <c r="M730">
        <f t="shared" si="99"/>
        <v>-0.12266666666666666</v>
      </c>
      <c r="N730">
        <f t="shared" si="100"/>
        <v>7.166666666666667E-2</v>
      </c>
      <c r="O730">
        <f t="shared" si="101"/>
        <v>1.2206666666666666</v>
      </c>
      <c r="P730">
        <f t="shared" si="102"/>
        <v>5.9697810000000002</v>
      </c>
      <c r="Q730">
        <f t="shared" si="103"/>
        <v>0.31546466666666667</v>
      </c>
      <c r="R730">
        <f t="shared" si="104"/>
        <v>0.22328466666666669</v>
      </c>
      <c r="S730">
        <f t="shared" si="105"/>
        <v>0.90040066666666796</v>
      </c>
      <c r="T730">
        <f t="shared" si="106"/>
        <v>1.4391500000000013</v>
      </c>
      <c r="U730">
        <f>((9-3)/3)*(((P730)-(T730))/(T730))</f>
        <v>6.2962595976791782</v>
      </c>
      <c r="V730">
        <f>FDIST(U730,3,9-3)</f>
        <v>2.7727603798194084E-2</v>
      </c>
      <c r="W730">
        <f>(V730)*4467</f>
        <v>123.85920616653297</v>
      </c>
      <c r="X730">
        <f t="shared" si="107"/>
        <v>1</v>
      </c>
      <c r="Y730">
        <v>9.5665585923035645E-2</v>
      </c>
    </row>
    <row r="731" spans="1:25">
      <c r="A731">
        <v>730</v>
      </c>
      <c r="B731" t="s">
        <v>758</v>
      </c>
      <c r="D731">
        <v>0.27700000000000002</v>
      </c>
      <c r="E731">
        <v>1.7999999999999999E-2</v>
      </c>
      <c r="F731">
        <v>0.435</v>
      </c>
      <c r="G731">
        <v>3.6999999999999998E-2</v>
      </c>
      <c r="H731">
        <v>0.154</v>
      </c>
      <c r="I731">
        <v>7.6999999999999999E-2</v>
      </c>
      <c r="J731">
        <v>-1.008</v>
      </c>
      <c r="K731">
        <v>-5.7000000000000002E-2</v>
      </c>
      <c r="L731">
        <v>-1.1559999999999999</v>
      </c>
      <c r="M731">
        <f t="shared" si="99"/>
        <v>0.24333333333333332</v>
      </c>
      <c r="N731">
        <f t="shared" si="100"/>
        <v>8.9333333333333334E-2</v>
      </c>
      <c r="O731">
        <f t="shared" si="101"/>
        <v>-0.7403333333333334</v>
      </c>
      <c r="P731">
        <f t="shared" si="102"/>
        <v>2.6529410000000002</v>
      </c>
      <c r="Q731">
        <f t="shared" si="103"/>
        <v>8.8644666666666705E-2</v>
      </c>
      <c r="R731">
        <f t="shared" si="104"/>
        <v>7.0726666666666646E-3</v>
      </c>
      <c r="S731">
        <f t="shared" si="105"/>
        <v>0.71136866666666609</v>
      </c>
      <c r="T731">
        <f t="shared" si="106"/>
        <v>0.80708599999999953</v>
      </c>
      <c r="U731">
        <f>((9-3)/3)*(((P731)-(T731))/(T731))</f>
        <v>4.5741222125027612</v>
      </c>
      <c r="V731">
        <f>FDIST(U731,3,9-3)</f>
        <v>5.4072778889791256E-2</v>
      </c>
      <c r="W731">
        <f>(V731)*4467</f>
        <v>241.54310330069754</v>
      </c>
      <c r="X731">
        <f t="shared" si="107"/>
        <v>1</v>
      </c>
      <c r="Y731">
        <v>0.14103746414453436</v>
      </c>
    </row>
    <row r="732" spans="1:25">
      <c r="A732">
        <v>731</v>
      </c>
      <c r="B732" t="s">
        <v>759</v>
      </c>
      <c r="D732">
        <v>0.17100000000000001</v>
      </c>
      <c r="E732">
        <v>-2.1000000000000001E-2</v>
      </c>
      <c r="F732">
        <v>4.2999999999999997E-2</v>
      </c>
      <c r="G732">
        <v>4.9000000000000002E-2</v>
      </c>
      <c r="H732">
        <v>-0.38900000000000001</v>
      </c>
      <c r="I732">
        <v>-0.96</v>
      </c>
      <c r="J732">
        <v>-0.96</v>
      </c>
      <c r="K732">
        <v>0.64700000000000002</v>
      </c>
      <c r="L732">
        <v>-0.433</v>
      </c>
      <c r="M732">
        <f t="shared" si="99"/>
        <v>6.433333333333334E-2</v>
      </c>
      <c r="N732">
        <f t="shared" si="100"/>
        <v>-0.43333333333333335</v>
      </c>
      <c r="O732">
        <f t="shared" si="101"/>
        <v>-0.24866666666666667</v>
      </c>
      <c r="P732">
        <f t="shared" si="102"/>
        <v>2.6345509999999996</v>
      </c>
      <c r="Q732">
        <f t="shared" si="103"/>
        <v>1.9114666666666669E-2</v>
      </c>
      <c r="R732">
        <f t="shared" si="104"/>
        <v>0.51198866666666654</v>
      </c>
      <c r="S732">
        <f t="shared" si="105"/>
        <v>1.3421926666666666</v>
      </c>
      <c r="T732">
        <f t="shared" si="106"/>
        <v>1.8732959999999999</v>
      </c>
      <c r="U732">
        <f>((9-3)/3)*(((P732)-(T732))/(T732))</f>
        <v>0.81274395503967323</v>
      </c>
      <c r="V732">
        <f>FDIST(U732,3,9-3)</f>
        <v>0.53177031607742309</v>
      </c>
      <c r="W732">
        <f>(V732)*4467</f>
        <v>2375.4180019178489</v>
      </c>
      <c r="X732">
        <f t="shared" si="107"/>
        <v>1</v>
      </c>
      <c r="Y732">
        <v>0.63358660592904703</v>
      </c>
    </row>
    <row r="733" spans="1:25">
      <c r="A733">
        <v>732</v>
      </c>
      <c r="B733" t="s">
        <v>760</v>
      </c>
      <c r="D733">
        <v>7.2999999999999995E-2</v>
      </c>
      <c r="E733">
        <v>0.47499999999999998</v>
      </c>
      <c r="F733">
        <v>-0.22800000000000001</v>
      </c>
      <c r="G733">
        <v>6.5000000000000002E-2</v>
      </c>
      <c r="H733">
        <v>0.92900000000000005</v>
      </c>
      <c r="I733">
        <v>0.77600000000000002</v>
      </c>
      <c r="J733">
        <v>0.13700000000000001</v>
      </c>
      <c r="K733">
        <v>-0.14699999999999999</v>
      </c>
      <c r="L733">
        <v>1.0009999999999999</v>
      </c>
      <c r="M733">
        <f t="shared" si="99"/>
        <v>0.10666666666666665</v>
      </c>
      <c r="N733">
        <f t="shared" si="100"/>
        <v>0.59</v>
      </c>
      <c r="O733">
        <f t="shared" si="101"/>
        <v>0.33033333333333331</v>
      </c>
      <c r="P733">
        <f t="shared" si="102"/>
        <v>2.794759</v>
      </c>
      <c r="Q733">
        <f t="shared" si="103"/>
        <v>0.2488046666666667</v>
      </c>
      <c r="R733">
        <f t="shared" si="104"/>
        <v>0.42514200000000035</v>
      </c>
      <c r="S733">
        <f t="shared" si="105"/>
        <v>0.71501866666666647</v>
      </c>
      <c r="T733">
        <f t="shared" si="106"/>
        <v>1.3889653333333336</v>
      </c>
      <c r="U733">
        <f>((9-3)/3)*(((P733)-(T733))/(T733))</f>
        <v>2.024231466300094</v>
      </c>
      <c r="V733">
        <f>FDIST(U733,3,9-3)</f>
        <v>0.21207649460633687</v>
      </c>
      <c r="W733">
        <f>(V733)*4467</f>
        <v>947.34570140650681</v>
      </c>
      <c r="X733">
        <f t="shared" si="107"/>
        <v>1</v>
      </c>
      <c r="Y733">
        <v>0.33435348549792276</v>
      </c>
    </row>
    <row r="734" spans="1:25">
      <c r="A734">
        <v>733</v>
      </c>
      <c r="B734" t="s">
        <v>761</v>
      </c>
      <c r="D734">
        <v>0.16600000000000001</v>
      </c>
      <c r="E734">
        <v>0.44400000000000001</v>
      </c>
      <c r="F734">
        <v>-0.2</v>
      </c>
      <c r="G734">
        <v>0.47399999999999998</v>
      </c>
      <c r="H734">
        <v>0.36399999999999999</v>
      </c>
      <c r="I734">
        <v>0.28299999999999997</v>
      </c>
      <c r="J734">
        <v>-0.72799999999999998</v>
      </c>
      <c r="K734">
        <v>-0.59099999999999997</v>
      </c>
      <c r="L734">
        <v>2.1429999999999998</v>
      </c>
      <c r="M734">
        <f t="shared" si="99"/>
        <v>0.13666666666666666</v>
      </c>
      <c r="N734">
        <f t="shared" si="100"/>
        <v>0.37366666666666665</v>
      </c>
      <c r="O734">
        <f t="shared" si="101"/>
        <v>0.27466666666666661</v>
      </c>
      <c r="P734">
        <f t="shared" si="102"/>
        <v>6.1736669999999991</v>
      </c>
      <c r="Q734">
        <f t="shared" si="103"/>
        <v>0.20865866666666671</v>
      </c>
      <c r="R734">
        <f t="shared" si="104"/>
        <v>1.8380666666666656E-2</v>
      </c>
      <c r="S734">
        <f t="shared" si="105"/>
        <v>5.245388666666666</v>
      </c>
      <c r="T734">
        <f t="shared" si="106"/>
        <v>5.472427999999999</v>
      </c>
      <c r="U734">
        <f>((9-3)/3)*(((P734)-(T734))/(T734))</f>
        <v>0.25628075874182366</v>
      </c>
      <c r="V734">
        <f>FDIST(U734,3,9-3)</f>
        <v>0.85442211526085088</v>
      </c>
      <c r="W734">
        <f>(V734)*4467</f>
        <v>3816.7035888702208</v>
      </c>
      <c r="X734">
        <f t="shared" si="107"/>
        <v>1</v>
      </c>
      <c r="Y734">
        <v>0.89132804365759555</v>
      </c>
    </row>
    <row r="735" spans="1:25">
      <c r="A735">
        <v>734</v>
      </c>
      <c r="B735" t="s">
        <v>762</v>
      </c>
      <c r="D735">
        <v>-0.156</v>
      </c>
      <c r="E735">
        <v>0.48</v>
      </c>
      <c r="F735">
        <v>-1.7000000000000001E-2</v>
      </c>
      <c r="G735">
        <v>-0.41899999999999998</v>
      </c>
      <c r="H735">
        <v>-0.39700000000000002</v>
      </c>
      <c r="I735">
        <v>-1.1040000000000001</v>
      </c>
      <c r="J735">
        <v>-0.91400000000000003</v>
      </c>
      <c r="K735">
        <v>-3.5000000000000003E-2</v>
      </c>
      <c r="L735">
        <v>0.29399999999999998</v>
      </c>
      <c r="M735">
        <f t="shared" si="99"/>
        <v>0.10233333333333332</v>
      </c>
      <c r="N735">
        <f t="shared" si="100"/>
        <v>-0.64</v>
      </c>
      <c r="O735">
        <f t="shared" si="101"/>
        <v>-0.21833333333333335</v>
      </c>
      <c r="P735">
        <f t="shared" si="102"/>
        <v>2.7300680000000002</v>
      </c>
      <c r="Q735">
        <f t="shared" si="103"/>
        <v>0.22360866666666668</v>
      </c>
      <c r="R735">
        <f t="shared" si="104"/>
        <v>0.32318599999999997</v>
      </c>
      <c r="S735">
        <f t="shared" si="105"/>
        <v>0.78004866666666661</v>
      </c>
      <c r="T735">
        <f t="shared" si="106"/>
        <v>1.3268433333333332</v>
      </c>
      <c r="U735">
        <f>((9-3)/3)*(((P735)-(T735))/(T735))</f>
        <v>2.1151324069910298</v>
      </c>
      <c r="V735">
        <f>FDIST(U735,3,9-3)</f>
        <v>0.19966591089954919</v>
      </c>
      <c r="W735">
        <f>(V735)*4467</f>
        <v>891.90762398828622</v>
      </c>
      <c r="X735">
        <f t="shared" si="107"/>
        <v>1</v>
      </c>
      <c r="Y735">
        <v>0.32194416813395371</v>
      </c>
    </row>
    <row r="736" spans="1:25">
      <c r="A736">
        <v>735</v>
      </c>
      <c r="B736" t="s">
        <v>763</v>
      </c>
      <c r="D736">
        <v>0.439</v>
      </c>
      <c r="E736">
        <v>0.56100000000000005</v>
      </c>
      <c r="F736">
        <v>0.17799999999999999</v>
      </c>
      <c r="G736">
        <v>0.245</v>
      </c>
      <c r="H736">
        <v>-7.0000000000000007E-2</v>
      </c>
      <c r="I736">
        <v>1.0189999999999999</v>
      </c>
      <c r="J736">
        <v>0.48699999999999999</v>
      </c>
      <c r="K736">
        <v>1.45</v>
      </c>
      <c r="L736">
        <v>2.1989999999999998</v>
      </c>
      <c r="M736">
        <f t="shared" si="99"/>
        <v>0.39266666666666666</v>
      </c>
      <c r="N736">
        <f t="shared" si="100"/>
        <v>0.39799999999999996</v>
      </c>
      <c r="O736">
        <f t="shared" si="101"/>
        <v>1.3786666666666665</v>
      </c>
      <c r="P736">
        <f t="shared" si="102"/>
        <v>8.8176819999999996</v>
      </c>
      <c r="Q736">
        <f t="shared" si="103"/>
        <v>7.6564666666666781E-2</v>
      </c>
      <c r="R736">
        <f t="shared" si="104"/>
        <v>0.62807399999999991</v>
      </c>
      <c r="S736">
        <f t="shared" si="105"/>
        <v>1.4731046666666678</v>
      </c>
      <c r="T736">
        <f t="shared" si="106"/>
        <v>2.1777433333333347</v>
      </c>
      <c r="U736">
        <f>((9-3)/3)*(((P736)-(T736))/(T736))</f>
        <v>6.0979993050910446</v>
      </c>
      <c r="V736">
        <f>FDIST(U736,3,9-3)</f>
        <v>2.9733029731475027E-2</v>
      </c>
      <c r="W736">
        <f>(V736)*4467</f>
        <v>132.81744381049896</v>
      </c>
      <c r="X736">
        <f t="shared" si="107"/>
        <v>1</v>
      </c>
      <c r="Y736">
        <v>0.10018640787347693</v>
      </c>
    </row>
    <row r="737" spans="1:25">
      <c r="A737">
        <v>736</v>
      </c>
      <c r="B737" t="s">
        <v>764</v>
      </c>
      <c r="D737">
        <v>1.4999999999999999E-2</v>
      </c>
      <c r="E737">
        <v>-0.03</v>
      </c>
      <c r="F737">
        <v>-0.69399999999999995</v>
      </c>
      <c r="G737">
        <v>0.126</v>
      </c>
      <c r="H737">
        <v>0.46700000000000003</v>
      </c>
      <c r="I737">
        <v>-0.20899999999999999</v>
      </c>
      <c r="J737">
        <v>0.627</v>
      </c>
      <c r="K737">
        <v>1.2130000000000001</v>
      </c>
      <c r="L737">
        <v>0.48399999999999999</v>
      </c>
      <c r="M737">
        <f t="shared" si="99"/>
        <v>-0.23633333333333331</v>
      </c>
      <c r="N737">
        <f t="shared" si="100"/>
        <v>0.128</v>
      </c>
      <c r="O737">
        <f t="shared" si="101"/>
        <v>0.77466666666666661</v>
      </c>
      <c r="P737">
        <f t="shared" si="102"/>
        <v>2.8591609999999998</v>
      </c>
      <c r="Q737">
        <f t="shared" si="103"/>
        <v>0.31520066666666663</v>
      </c>
      <c r="R737">
        <f t="shared" si="104"/>
        <v>0.22849400000000006</v>
      </c>
      <c r="S737">
        <f t="shared" si="105"/>
        <v>0.29842866666666712</v>
      </c>
      <c r="T737">
        <f t="shared" si="106"/>
        <v>0.84212333333333378</v>
      </c>
      <c r="U737">
        <f>((9-3)/3)*(((P737)-(T737))/(T737))</f>
        <v>4.7903616651559311</v>
      </c>
      <c r="V737">
        <f>FDIST(U737,3,9-3)</f>
        <v>4.9302882274908678E-2</v>
      </c>
      <c r="W737">
        <f>(V737)*4467</f>
        <v>220.23597512201707</v>
      </c>
      <c r="X737">
        <f t="shared" si="107"/>
        <v>1</v>
      </c>
      <c r="Y737">
        <v>0.13334459927620579</v>
      </c>
    </row>
    <row r="738" spans="1:25">
      <c r="A738">
        <v>737</v>
      </c>
      <c r="B738" t="s">
        <v>765</v>
      </c>
      <c r="D738">
        <v>-0.05</v>
      </c>
      <c r="E738">
        <v>0.32800000000000001</v>
      </c>
      <c r="F738">
        <v>-0.66500000000000004</v>
      </c>
      <c r="G738">
        <v>7.5999999999999998E-2</v>
      </c>
      <c r="H738">
        <v>0.09</v>
      </c>
      <c r="I738">
        <v>-0.18099999999999999</v>
      </c>
      <c r="J738">
        <v>0.218</v>
      </c>
      <c r="K738">
        <v>0.52</v>
      </c>
      <c r="L738">
        <v>0.59699999999999998</v>
      </c>
      <c r="M738">
        <f t="shared" si="99"/>
        <v>-0.129</v>
      </c>
      <c r="N738">
        <f t="shared" si="100"/>
        <v>-5.0000000000000044E-3</v>
      </c>
      <c r="O738">
        <f t="shared" si="101"/>
        <v>0.44500000000000001</v>
      </c>
      <c r="P738">
        <f t="shared" si="102"/>
        <v>1.273279</v>
      </c>
      <c r="Q738">
        <f t="shared" si="103"/>
        <v>0.502386</v>
      </c>
      <c r="R738">
        <f t="shared" si="104"/>
        <v>4.6561999999999999E-2</v>
      </c>
      <c r="S738">
        <f t="shared" si="105"/>
        <v>8.0258000000000052E-2</v>
      </c>
      <c r="T738">
        <f t="shared" si="106"/>
        <v>0.62920600000000004</v>
      </c>
      <c r="U738">
        <f>((9-3)/3)*(((P738)-(T738))/(T738))</f>
        <v>2.0472563834419888</v>
      </c>
      <c r="V738">
        <f>FDIST(U738,3,9-3)</f>
        <v>0.20884002531775547</v>
      </c>
      <c r="W738">
        <f>(V738)*4467</f>
        <v>932.88839309441369</v>
      </c>
      <c r="X738">
        <f t="shared" si="107"/>
        <v>1</v>
      </c>
      <c r="Y738">
        <v>0.3312379244301496</v>
      </c>
    </row>
    <row r="739" spans="1:25">
      <c r="A739">
        <v>738</v>
      </c>
      <c r="B739" t="s">
        <v>766</v>
      </c>
      <c r="D739">
        <v>0.16400000000000001</v>
      </c>
      <c r="E739">
        <v>0.33700000000000002</v>
      </c>
      <c r="F739">
        <v>-0.33</v>
      </c>
      <c r="G739">
        <v>0.19400000000000001</v>
      </c>
      <c r="H739">
        <v>0.55200000000000005</v>
      </c>
      <c r="I739">
        <v>0.04</v>
      </c>
      <c r="J739">
        <v>-0.28699999999999998</v>
      </c>
      <c r="K739">
        <v>0.42</v>
      </c>
      <c r="L739">
        <v>0.54500000000000004</v>
      </c>
      <c r="M739">
        <f t="shared" si="99"/>
        <v>5.6999999999999995E-2</v>
      </c>
      <c r="N739">
        <f t="shared" si="100"/>
        <v>0.26200000000000001</v>
      </c>
      <c r="O739">
        <f t="shared" si="101"/>
        <v>0.22600000000000001</v>
      </c>
      <c r="P739">
        <f t="shared" si="102"/>
        <v>1.1490990000000001</v>
      </c>
      <c r="Q739">
        <f t="shared" si="103"/>
        <v>0.239618</v>
      </c>
      <c r="R739">
        <f t="shared" si="104"/>
        <v>0.13800799999999999</v>
      </c>
      <c r="S739">
        <f t="shared" si="105"/>
        <v>0.40256599999999998</v>
      </c>
      <c r="T739">
        <f t="shared" si="106"/>
        <v>0.780192</v>
      </c>
      <c r="U739">
        <f>((9-3)/3)*(((P739)-(T739))/(T739))</f>
        <v>0.94568260120585723</v>
      </c>
      <c r="V739">
        <f>FDIST(U739,3,9-3)</f>
        <v>0.47561284047435404</v>
      </c>
      <c r="W739">
        <f>(V739)*4467</f>
        <v>2124.5625583989395</v>
      </c>
      <c r="X739">
        <f t="shared" si="107"/>
        <v>1</v>
      </c>
      <c r="Y739">
        <v>0.58364135436402464</v>
      </c>
    </row>
    <row r="740" spans="1:25">
      <c r="A740">
        <v>739</v>
      </c>
      <c r="B740" t="s">
        <v>767</v>
      </c>
      <c r="D740">
        <v>0.307</v>
      </c>
      <c r="E740">
        <v>0.23100000000000001</v>
      </c>
      <c r="F740">
        <v>0.52900000000000003</v>
      </c>
      <c r="G740">
        <v>0.122</v>
      </c>
      <c r="H740">
        <v>-0.158</v>
      </c>
      <c r="I740">
        <v>0.36299999999999999</v>
      </c>
      <c r="J740">
        <v>-0.36799999999999999</v>
      </c>
      <c r="K740">
        <v>-7.3999999999999996E-2</v>
      </c>
      <c r="L740">
        <v>-0.67800000000000005</v>
      </c>
      <c r="M740">
        <f t="shared" si="99"/>
        <v>0.35566666666666674</v>
      </c>
      <c r="N740">
        <f t="shared" si="100"/>
        <v>0.10899999999999999</v>
      </c>
      <c r="O740">
        <f t="shared" si="101"/>
        <v>-0.37333333333333335</v>
      </c>
      <c r="P740">
        <f t="shared" si="102"/>
        <v>1.1996520000000002</v>
      </c>
      <c r="Q740">
        <f t="shared" si="103"/>
        <v>4.795466666666659E-2</v>
      </c>
      <c r="R740">
        <f t="shared" si="104"/>
        <v>0.13597399999999998</v>
      </c>
      <c r="S740">
        <f t="shared" si="105"/>
        <v>0.18245066666666665</v>
      </c>
      <c r="T740">
        <f t="shared" si="106"/>
        <v>0.36637933333333322</v>
      </c>
      <c r="U740">
        <f>((9-3)/3)*(((P740)-(T740))/(T740))</f>
        <v>4.548688153807805</v>
      </c>
      <c r="V740">
        <f>FDIST(U740,3,9-3)</f>
        <v>5.4673459024135306E-2</v>
      </c>
      <c r="W740">
        <f>(V740)*4467</f>
        <v>244.22634146081242</v>
      </c>
      <c r="X740">
        <f t="shared" si="107"/>
        <v>1</v>
      </c>
      <c r="Y740">
        <v>0.14194132185928909</v>
      </c>
    </row>
    <row r="741" spans="1:25">
      <c r="A741">
        <v>740</v>
      </c>
      <c r="B741" t="s">
        <v>768</v>
      </c>
      <c r="D741">
        <v>-0.122</v>
      </c>
      <c r="E741">
        <v>0.27600000000000002</v>
      </c>
      <c r="F741">
        <v>-0.14899999999999999</v>
      </c>
      <c r="G741">
        <v>4.4999999999999998E-2</v>
      </c>
      <c r="H741">
        <v>0.23</v>
      </c>
      <c r="I741">
        <v>0.184</v>
      </c>
      <c r="J741">
        <v>-0.125</v>
      </c>
      <c r="K741">
        <v>0.27900000000000003</v>
      </c>
      <c r="L741">
        <v>0.997</v>
      </c>
      <c r="M741">
        <f t="shared" si="99"/>
        <v>1.6666666666666774E-3</v>
      </c>
      <c r="N741">
        <f t="shared" si="100"/>
        <v>0.153</v>
      </c>
      <c r="O741">
        <f t="shared" si="101"/>
        <v>0.38366666666666666</v>
      </c>
      <c r="P741">
        <f t="shared" si="102"/>
        <v>1.289517</v>
      </c>
      <c r="Q741">
        <f t="shared" si="103"/>
        <v>0.11325266666666667</v>
      </c>
      <c r="R741">
        <f t="shared" si="104"/>
        <v>1.8554000000000001E-2</v>
      </c>
      <c r="S741">
        <f t="shared" si="105"/>
        <v>0.6458746666666666</v>
      </c>
      <c r="T741">
        <f t="shared" si="106"/>
        <v>0.77768133333333322</v>
      </c>
      <c r="U741">
        <f>((9-3)/3)*(((P741)-(T741))/(T741))</f>
        <v>1.3163120798407579</v>
      </c>
      <c r="V741">
        <f>FDIST(U741,3,9-3)</f>
        <v>0.35318692260219231</v>
      </c>
      <c r="W741">
        <f>(V741)*4467</f>
        <v>1577.685983263993</v>
      </c>
      <c r="X741">
        <f t="shared" si="107"/>
        <v>1</v>
      </c>
      <c r="Y741">
        <v>0.47545621277089339</v>
      </c>
    </row>
    <row r="742" spans="1:25">
      <c r="A742">
        <v>741</v>
      </c>
      <c r="B742" t="s">
        <v>769</v>
      </c>
      <c r="D742">
        <v>0.442</v>
      </c>
      <c r="E742">
        <v>-0.25900000000000001</v>
      </c>
      <c r="F742">
        <v>-0.128</v>
      </c>
      <c r="G742">
        <v>0.73599999999999999</v>
      </c>
      <c r="H742">
        <v>0.19</v>
      </c>
      <c r="I742">
        <v>0.39800000000000002</v>
      </c>
      <c r="J742">
        <v>-7.0000000000000007E-2</v>
      </c>
      <c r="K742">
        <v>0.23499999999999999</v>
      </c>
      <c r="L742">
        <v>0</v>
      </c>
      <c r="M742">
        <f t="shared" si="99"/>
        <v>1.833333333333333E-2</v>
      </c>
      <c r="N742">
        <f t="shared" si="100"/>
        <v>0.4413333333333333</v>
      </c>
      <c r="O742">
        <f t="shared" si="101"/>
        <v>5.4999999999999993E-2</v>
      </c>
      <c r="P742">
        <f t="shared" si="102"/>
        <v>1.0751539999999999</v>
      </c>
      <c r="Q742">
        <f t="shared" si="103"/>
        <v>0.27782066666666672</v>
      </c>
      <c r="R742">
        <f t="shared" si="104"/>
        <v>0.15187466666666671</v>
      </c>
      <c r="S742">
        <f t="shared" si="105"/>
        <v>5.1049999999999998E-2</v>
      </c>
      <c r="T742">
        <f t="shared" si="106"/>
        <v>0.48074533333333341</v>
      </c>
      <c r="U742">
        <f>((9-3)/3)*(((P742)-(T742))/(T742))</f>
        <v>2.47286297110875</v>
      </c>
      <c r="V742">
        <f>FDIST(U742,3,9-3)</f>
        <v>0.15910810782422344</v>
      </c>
      <c r="W742">
        <f>(V742)*4467</f>
        <v>710.73591765080607</v>
      </c>
      <c r="X742">
        <f t="shared" si="107"/>
        <v>1</v>
      </c>
      <c r="Y742">
        <v>0.27878236304260012</v>
      </c>
    </row>
    <row r="743" spans="1:25">
      <c r="A743">
        <v>742</v>
      </c>
      <c r="B743" t="s">
        <v>770</v>
      </c>
      <c r="D743">
        <v>-0.106</v>
      </c>
      <c r="E743">
        <v>-6.9000000000000006E-2</v>
      </c>
      <c r="F743">
        <v>-3.1E-2</v>
      </c>
      <c r="G743">
        <v>0.02</v>
      </c>
      <c r="H743">
        <v>-0.112</v>
      </c>
      <c r="I743">
        <v>-0.22500000000000001</v>
      </c>
      <c r="J743">
        <v>-0.61</v>
      </c>
      <c r="K743">
        <v>-0.52400000000000002</v>
      </c>
      <c r="L743">
        <v>-1.073</v>
      </c>
      <c r="M743">
        <f t="shared" si="99"/>
        <v>-6.8666666666666668E-2</v>
      </c>
      <c r="N743">
        <f t="shared" si="100"/>
        <v>-0.10566666666666667</v>
      </c>
      <c r="O743">
        <f t="shared" si="101"/>
        <v>-0.73566666666666658</v>
      </c>
      <c r="P743">
        <f t="shared" si="102"/>
        <v>1.8785319999999999</v>
      </c>
      <c r="Q743">
        <f t="shared" si="103"/>
        <v>2.8126666666666682E-3</v>
      </c>
      <c r="R743">
        <f t="shared" si="104"/>
        <v>3.0072666666666664E-2</v>
      </c>
      <c r="S743">
        <f t="shared" si="105"/>
        <v>0.17438866666666697</v>
      </c>
      <c r="T743">
        <f t="shared" si="106"/>
        <v>0.20727400000000029</v>
      </c>
      <c r="U743">
        <f>((9-3)/3)*(((P743)-(T743))/(T743))</f>
        <v>16.126074664453785</v>
      </c>
      <c r="V743">
        <f>FDIST(U743,3,9-3)</f>
        <v>2.8141066794221486E-3</v>
      </c>
      <c r="W743">
        <f>(V743)*4467</f>
        <v>12.570614536978738</v>
      </c>
      <c r="X743">
        <f t="shared" si="107"/>
        <v>1</v>
      </c>
      <c r="Y743">
        <v>3.0008182920425203E-2</v>
      </c>
    </row>
    <row r="744" spans="1:25">
      <c r="A744">
        <v>743</v>
      </c>
      <c r="B744" t="s">
        <v>771</v>
      </c>
      <c r="D744">
        <v>0.183</v>
      </c>
      <c r="E744">
        <v>0.123</v>
      </c>
      <c r="F744">
        <v>6.0999999999999999E-2</v>
      </c>
      <c r="G744">
        <v>-2.3E-2</v>
      </c>
      <c r="H744">
        <v>-0.38500000000000001</v>
      </c>
      <c r="I744">
        <v>-0.54900000000000004</v>
      </c>
      <c r="J744">
        <v>-0.24199999999999999</v>
      </c>
      <c r="K744">
        <v>-0.39</v>
      </c>
      <c r="L744">
        <v>-0.315</v>
      </c>
      <c r="M744">
        <f t="shared" si="99"/>
        <v>0.12233333333333334</v>
      </c>
      <c r="N744">
        <f t="shared" si="100"/>
        <v>-0.31900000000000001</v>
      </c>
      <c r="O744">
        <f t="shared" si="101"/>
        <v>-0.31566666666666671</v>
      </c>
      <c r="P744">
        <f t="shared" si="102"/>
        <v>0.81238299999999997</v>
      </c>
      <c r="Q744">
        <f t="shared" si="103"/>
        <v>7.4426666666666669E-3</v>
      </c>
      <c r="R744">
        <f t="shared" si="104"/>
        <v>0.144872</v>
      </c>
      <c r="S744">
        <f t="shared" si="105"/>
        <v>1.0952666666666611E-2</v>
      </c>
      <c r="T744">
        <f t="shared" si="106"/>
        <v>0.16326733333333326</v>
      </c>
      <c r="U744">
        <f>((9-3)/3)*(((P744)-(T744))/(T744))</f>
        <v>7.9515681846950432</v>
      </c>
      <c r="V744">
        <f>FDIST(U744,3,9-3)</f>
        <v>1.6359664084180686E-2</v>
      </c>
      <c r="W744">
        <f>(V744)*4467</f>
        <v>73.078619464035128</v>
      </c>
      <c r="X744">
        <f t="shared" si="107"/>
        <v>1</v>
      </c>
      <c r="Y744">
        <v>7.0623168239728792E-2</v>
      </c>
    </row>
    <row r="745" spans="1:25">
      <c r="A745">
        <v>744</v>
      </c>
      <c r="B745" t="s">
        <v>772</v>
      </c>
      <c r="D745">
        <v>1.2999999999999999E-2</v>
      </c>
      <c r="E745">
        <v>0.55400000000000005</v>
      </c>
      <c r="F745">
        <v>-1.052</v>
      </c>
      <c r="G745">
        <v>-0.67100000000000004</v>
      </c>
      <c r="H745">
        <v>-1.0980000000000001</v>
      </c>
      <c r="I745">
        <v>-3.0529999999999999</v>
      </c>
      <c r="J745">
        <v>0.91500000000000004</v>
      </c>
      <c r="K745">
        <v>0.312</v>
      </c>
      <c r="L745">
        <v>-2.9289999999999998</v>
      </c>
      <c r="M745">
        <f t="shared" si="99"/>
        <v>-0.16166666666666665</v>
      </c>
      <c r="N745">
        <f t="shared" si="100"/>
        <v>-1.6073333333333333</v>
      </c>
      <c r="O745">
        <f t="shared" si="101"/>
        <v>-0.56733333333333325</v>
      </c>
      <c r="P745">
        <f t="shared" si="102"/>
        <v>21.904052999999998</v>
      </c>
      <c r="Q745">
        <f t="shared" si="103"/>
        <v>1.3353806666666668</v>
      </c>
      <c r="R745">
        <f t="shared" si="104"/>
        <v>3.2260926666666663</v>
      </c>
      <c r="S745">
        <f t="shared" si="105"/>
        <v>8.5480086666666644</v>
      </c>
      <c r="T745">
        <f t="shared" si="106"/>
        <v>13.109481999999996</v>
      </c>
      <c r="U745">
        <f>((9-3)/3)*(((P745)-(T745))/(T745))</f>
        <v>1.3417114421454643</v>
      </c>
      <c r="V745">
        <f>FDIST(U745,3,9-3)</f>
        <v>0.34632667025546182</v>
      </c>
      <c r="W745">
        <f>(V745)*4467</f>
        <v>1547.0412360311479</v>
      </c>
      <c r="X745">
        <f t="shared" si="107"/>
        <v>1</v>
      </c>
      <c r="Y745">
        <v>0.4683376400427976</v>
      </c>
    </row>
    <row r="746" spans="1:25">
      <c r="A746">
        <v>745</v>
      </c>
      <c r="B746" t="s">
        <v>773</v>
      </c>
      <c r="D746">
        <v>-0.125</v>
      </c>
      <c r="E746">
        <v>8.9999999999999993E-3</v>
      </c>
      <c r="F746">
        <v>7.0000000000000001E-3</v>
      </c>
      <c r="G746">
        <v>-0.315</v>
      </c>
      <c r="H746">
        <v>-0.127</v>
      </c>
      <c r="I746">
        <v>0.36799999999999999</v>
      </c>
      <c r="J746">
        <v>0.47</v>
      </c>
      <c r="K746">
        <v>1.014</v>
      </c>
      <c r="L746">
        <v>0.63800000000000001</v>
      </c>
      <c r="M746">
        <f t="shared" si="99"/>
        <v>-3.6333333333333336E-2</v>
      </c>
      <c r="N746">
        <f t="shared" si="100"/>
        <v>-2.466666666666667E-2</v>
      </c>
      <c r="O746">
        <f t="shared" si="101"/>
        <v>0.70733333333333326</v>
      </c>
      <c r="P746">
        <f t="shared" si="102"/>
        <v>1.9226730000000001</v>
      </c>
      <c r="Q746">
        <f t="shared" si="103"/>
        <v>1.1794666666666669E-2</v>
      </c>
      <c r="R746">
        <f t="shared" si="104"/>
        <v>0.24895266666666666</v>
      </c>
      <c r="S746">
        <f t="shared" si="105"/>
        <v>0.15517866666666702</v>
      </c>
      <c r="T746">
        <f t="shared" si="106"/>
        <v>0.41592600000000035</v>
      </c>
      <c r="U746">
        <f>((9-3)/3)*(((P746)-(T746))/(T746))</f>
        <v>7.2452647826776806</v>
      </c>
      <c r="V746">
        <f>FDIST(U746,3,9-3)</f>
        <v>2.0263072407607774E-2</v>
      </c>
      <c r="W746">
        <f>(V746)*4467</f>
        <v>90.515144444783928</v>
      </c>
      <c r="X746">
        <f t="shared" si="107"/>
        <v>1</v>
      </c>
      <c r="Y746">
        <v>7.9766878869772267E-2</v>
      </c>
    </row>
    <row r="747" spans="1:25">
      <c r="A747">
        <v>746</v>
      </c>
      <c r="B747" t="s">
        <v>774</v>
      </c>
      <c r="D747">
        <v>0.24199999999999999</v>
      </c>
      <c r="E747">
        <v>0.503</v>
      </c>
      <c r="F747">
        <v>-0.214</v>
      </c>
      <c r="G747">
        <v>-9.5000000000000001E-2</v>
      </c>
      <c r="H747">
        <v>0.92900000000000005</v>
      </c>
      <c r="I747">
        <v>0.56499999999999995</v>
      </c>
      <c r="J747">
        <v>-0.184</v>
      </c>
      <c r="K747">
        <v>-0.874</v>
      </c>
      <c r="L747">
        <v>-0.45200000000000001</v>
      </c>
      <c r="M747">
        <f t="shared" si="99"/>
        <v>0.17700000000000002</v>
      </c>
      <c r="N747">
        <f t="shared" si="100"/>
        <v>0.46633333333333332</v>
      </c>
      <c r="O747">
        <f t="shared" si="101"/>
        <v>-0.5033333333333333</v>
      </c>
      <c r="P747">
        <f t="shared" si="102"/>
        <v>2.5506959999999999</v>
      </c>
      <c r="Q747">
        <f t="shared" si="103"/>
        <v>0.26338199999999995</v>
      </c>
      <c r="R747">
        <f t="shared" si="104"/>
        <v>0.53889066666666663</v>
      </c>
      <c r="S747">
        <f t="shared" si="105"/>
        <v>0.24200266666666659</v>
      </c>
      <c r="T747">
        <f t="shared" si="106"/>
        <v>1.0442753333333332</v>
      </c>
      <c r="U747">
        <f>((9-3)/3)*(((P747)-(T747))/(T747))</f>
        <v>2.8851024602068551</v>
      </c>
      <c r="V747">
        <f>FDIST(U747,3,9-3)</f>
        <v>0.12476192312047404</v>
      </c>
      <c r="W747">
        <f>(V747)*4467</f>
        <v>557.31151057915758</v>
      </c>
      <c r="X747">
        <f t="shared" si="107"/>
        <v>1</v>
      </c>
      <c r="Y747">
        <v>0.23590193504116716</v>
      </c>
    </row>
    <row r="748" spans="1:25">
      <c r="A748">
        <v>747</v>
      </c>
      <c r="B748" t="s">
        <v>775</v>
      </c>
      <c r="D748">
        <v>9.2999999999999999E-2</v>
      </c>
      <c r="E748">
        <v>0.50700000000000001</v>
      </c>
      <c r="F748">
        <v>-0.11</v>
      </c>
      <c r="G748">
        <v>-6.8000000000000005E-2</v>
      </c>
      <c r="H748">
        <v>0.66</v>
      </c>
      <c r="I748">
        <v>0.187</v>
      </c>
      <c r="J748">
        <v>1.571</v>
      </c>
      <c r="K748">
        <v>2.73</v>
      </c>
      <c r="L748">
        <v>1.649</v>
      </c>
      <c r="M748">
        <f t="shared" si="99"/>
        <v>0.16333333333333333</v>
      </c>
      <c r="N748">
        <f t="shared" si="100"/>
        <v>0.25966666666666671</v>
      </c>
      <c r="O748">
        <f t="shared" si="101"/>
        <v>1.9833333333333334</v>
      </c>
      <c r="P748">
        <f t="shared" si="102"/>
        <v>13.393133000000001</v>
      </c>
      <c r="Q748">
        <f t="shared" si="103"/>
        <v>0.1977646666666667</v>
      </c>
      <c r="R748">
        <f t="shared" si="104"/>
        <v>0.27291266666666669</v>
      </c>
      <c r="S748">
        <f t="shared" si="105"/>
        <v>0.83930866666666581</v>
      </c>
      <c r="T748">
        <f t="shared" si="106"/>
        <v>1.3099859999999992</v>
      </c>
      <c r="U748">
        <f>((9-3)/3)*(((P748)-(T748))/(T748))</f>
        <v>18.447749823280567</v>
      </c>
      <c r="V748">
        <f>FDIST(U748,3,9-3)</f>
        <v>1.9703122064762785E-3</v>
      </c>
      <c r="W748">
        <f>(V748)*4467</f>
        <v>8.8013846263295363</v>
      </c>
      <c r="X748">
        <f t="shared" si="107"/>
        <v>1</v>
      </c>
      <c r="Y748">
        <v>2.6200461126595274E-2</v>
      </c>
    </row>
    <row r="749" spans="1:25">
      <c r="A749">
        <v>748</v>
      </c>
      <c r="B749" t="s">
        <v>776</v>
      </c>
      <c r="D749">
        <v>-0.35499999999999998</v>
      </c>
      <c r="E749">
        <v>0.33100000000000002</v>
      </c>
      <c r="F749">
        <v>8.0000000000000002E-3</v>
      </c>
      <c r="G749">
        <v>0.63200000000000001</v>
      </c>
      <c r="H749">
        <v>0.82399999999999995</v>
      </c>
      <c r="I749">
        <v>-0.61099999999999999</v>
      </c>
      <c r="J749">
        <v>0.34799999999999998</v>
      </c>
      <c r="K749">
        <v>-0.24399999999999999</v>
      </c>
      <c r="L749">
        <v>2.0209999999999999</v>
      </c>
      <c r="M749">
        <f t="shared" si="99"/>
        <v>-5.3333333333333219E-3</v>
      </c>
      <c r="N749">
        <f t="shared" si="100"/>
        <v>0.28166666666666668</v>
      </c>
      <c r="O749">
        <f t="shared" si="101"/>
        <v>0.70833333333333337</v>
      </c>
      <c r="P749">
        <f t="shared" si="102"/>
        <v>5.9524520000000001</v>
      </c>
      <c r="Q749">
        <f t="shared" si="103"/>
        <v>0.2355646666666667</v>
      </c>
      <c r="R749">
        <f t="shared" si="104"/>
        <v>1.2137126666666664</v>
      </c>
      <c r="S749">
        <f t="shared" si="105"/>
        <v>2.7598726666666669</v>
      </c>
      <c r="T749">
        <f t="shared" si="106"/>
        <v>4.2091500000000002</v>
      </c>
      <c r="U749">
        <f>((9-3)/3)*(((P749)-(T749))/(T749))</f>
        <v>0.82833921338037364</v>
      </c>
      <c r="V749">
        <f>FDIST(U749,3,9-3)</f>
        <v>0.52479266267445956</v>
      </c>
      <c r="W749">
        <f>(V749)*4467</f>
        <v>2344.2488241668107</v>
      </c>
      <c r="X749">
        <f t="shared" si="107"/>
        <v>1</v>
      </c>
      <c r="Y749">
        <v>0.6276160644618537</v>
      </c>
    </row>
    <row r="750" spans="1:25">
      <c r="A750">
        <v>749</v>
      </c>
      <c r="B750" t="s">
        <v>777</v>
      </c>
      <c r="D750">
        <v>0.27300000000000002</v>
      </c>
      <c r="E750">
        <v>0.85499999999999998</v>
      </c>
      <c r="F750">
        <v>-8.3000000000000004E-2</v>
      </c>
      <c r="G750">
        <v>-0.158</v>
      </c>
      <c r="H750">
        <v>0.54800000000000004</v>
      </c>
      <c r="I750">
        <v>0.08</v>
      </c>
      <c r="J750">
        <v>-0.13100000000000001</v>
      </c>
      <c r="K750">
        <v>1.0149999999999999</v>
      </c>
      <c r="L750">
        <v>4.0000000000000001E-3</v>
      </c>
      <c r="M750">
        <f t="shared" si="99"/>
        <v>0.34833333333333338</v>
      </c>
      <c r="N750">
        <f t="shared" si="100"/>
        <v>0.15666666666666668</v>
      </c>
      <c r="O750">
        <f t="shared" si="101"/>
        <v>0.29599999999999999</v>
      </c>
      <c r="P750">
        <f t="shared" si="102"/>
        <v>2.1915129999999996</v>
      </c>
      <c r="Q750">
        <f t="shared" si="103"/>
        <v>0.44843466666666648</v>
      </c>
      <c r="R750">
        <f t="shared" si="104"/>
        <v>0.25803466666666675</v>
      </c>
      <c r="S750">
        <f t="shared" si="105"/>
        <v>0.78455399999999975</v>
      </c>
      <c r="T750">
        <f t="shared" si="106"/>
        <v>1.4910233333333329</v>
      </c>
      <c r="U750">
        <f>((9-3)/3)*(((P750)-(T750))/(T750))</f>
        <v>0.93960926164804071</v>
      </c>
      <c r="V750">
        <f>FDIST(U750,3,9-3)</f>
        <v>0.47801964466699221</v>
      </c>
      <c r="W750">
        <f>(V750)*4467</f>
        <v>2135.3137527274544</v>
      </c>
      <c r="X750">
        <f t="shared" si="107"/>
        <v>1</v>
      </c>
      <c r="Y750">
        <v>0.58611190240727806</v>
      </c>
    </row>
    <row r="751" spans="1:25">
      <c r="A751">
        <v>750</v>
      </c>
      <c r="B751" t="s">
        <v>778</v>
      </c>
      <c r="D751">
        <v>-0.312</v>
      </c>
      <c r="E751">
        <v>-0.27400000000000002</v>
      </c>
      <c r="F751">
        <v>-0.11</v>
      </c>
      <c r="G751">
        <v>-0.182</v>
      </c>
      <c r="H751">
        <v>-0.4</v>
      </c>
      <c r="I751">
        <v>-0.92700000000000005</v>
      </c>
      <c r="J751">
        <v>-0.79100000000000004</v>
      </c>
      <c r="K751">
        <v>0.46</v>
      </c>
      <c r="L751">
        <v>-0.13900000000000001</v>
      </c>
      <c r="M751">
        <f t="shared" si="99"/>
        <v>-0.23200000000000001</v>
      </c>
      <c r="N751">
        <f t="shared" si="100"/>
        <v>-0.503</v>
      </c>
      <c r="O751">
        <f t="shared" si="101"/>
        <v>-0.15666666666666668</v>
      </c>
      <c r="P751">
        <f t="shared" si="102"/>
        <v>2.093575</v>
      </c>
      <c r="Q751">
        <f t="shared" si="103"/>
        <v>2.3048000000000013E-2</v>
      </c>
      <c r="R751">
        <f t="shared" si="104"/>
        <v>0.29342600000000019</v>
      </c>
      <c r="S751">
        <f t="shared" si="105"/>
        <v>0.78296866666666676</v>
      </c>
      <c r="T751">
        <f t="shared" si="106"/>
        <v>1.099442666666667</v>
      </c>
      <c r="U751">
        <f>((9-3)/3)*(((P751)-(T751))/(T751))</f>
        <v>1.8084296043328607</v>
      </c>
      <c r="V751">
        <f>FDIST(U751,3,9-3)</f>
        <v>0.24582774160896079</v>
      </c>
      <c r="W751">
        <f>(V751)*4467</f>
        <v>1098.1125217672279</v>
      </c>
      <c r="X751">
        <f t="shared" si="107"/>
        <v>1</v>
      </c>
      <c r="Y751">
        <v>0.37156913041570938</v>
      </c>
    </row>
    <row r="752" spans="1:25">
      <c r="A752">
        <v>751</v>
      </c>
      <c r="B752" t="s">
        <v>779</v>
      </c>
      <c r="D752">
        <v>-0.42099999999999999</v>
      </c>
      <c r="E752">
        <v>1.9E-2</v>
      </c>
      <c r="F752">
        <v>-1.0229999999999999</v>
      </c>
      <c r="G752">
        <v>-1.1319999999999999</v>
      </c>
      <c r="H752">
        <v>-1.7</v>
      </c>
      <c r="I752">
        <v>-3.2679999999999998</v>
      </c>
      <c r="J752">
        <v>-0.97899999999999998</v>
      </c>
      <c r="K752">
        <v>-1.0900000000000001</v>
      </c>
      <c r="L752">
        <v>-1.845</v>
      </c>
      <c r="M752">
        <f t="shared" si="99"/>
        <v>-0.47499999999999992</v>
      </c>
      <c r="N752">
        <f t="shared" si="100"/>
        <v>-2.0333333333333332</v>
      </c>
      <c r="O752">
        <f t="shared" si="101"/>
        <v>-1.3046666666666666</v>
      </c>
      <c r="P752">
        <f t="shared" si="102"/>
        <v>21.625944999999998</v>
      </c>
      <c r="Q752">
        <f t="shared" si="103"/>
        <v>0.54725600000000008</v>
      </c>
      <c r="R752">
        <f t="shared" si="104"/>
        <v>2.4479146666666658</v>
      </c>
      <c r="S752">
        <f t="shared" si="105"/>
        <v>0.44410066666666648</v>
      </c>
      <c r="T752">
        <f t="shared" si="106"/>
        <v>3.4392713333333322</v>
      </c>
      <c r="U752">
        <f>((9-3)/3)*(((P752)-(T752))/(T752))</f>
        <v>10.575887683185607</v>
      </c>
      <c r="V752">
        <f>FDIST(U752,3,9-3)</f>
        <v>8.2561311961053003E-3</v>
      </c>
      <c r="W752">
        <f>(V752)*4467</f>
        <v>36.880138053002376</v>
      </c>
      <c r="X752">
        <f t="shared" si="107"/>
        <v>1</v>
      </c>
      <c r="Y752">
        <v>5.0188291407072767E-2</v>
      </c>
    </row>
    <row r="753" spans="1:25">
      <c r="A753">
        <v>752</v>
      </c>
      <c r="B753" t="s">
        <v>780</v>
      </c>
      <c r="D753">
        <v>-0.17</v>
      </c>
      <c r="E753">
        <v>0.49199999999999999</v>
      </c>
      <c r="F753">
        <v>-0.13300000000000001</v>
      </c>
      <c r="G753">
        <v>-0.67100000000000004</v>
      </c>
      <c r="H753">
        <v>-5.5E-2</v>
      </c>
      <c r="I753">
        <v>-1.4450000000000001</v>
      </c>
      <c r="J753">
        <v>-0.51900000000000002</v>
      </c>
      <c r="K753">
        <v>-4.2999999999999997E-2</v>
      </c>
      <c r="L753">
        <v>-0.39500000000000002</v>
      </c>
      <c r="M753">
        <f t="shared" si="99"/>
        <v>6.2999999999999987E-2</v>
      </c>
      <c r="N753">
        <f t="shared" si="100"/>
        <v>-0.72366666666666679</v>
      </c>
      <c r="O753">
        <f t="shared" si="101"/>
        <v>-0.31900000000000001</v>
      </c>
      <c r="P753">
        <f t="shared" si="102"/>
        <v>3.2571790000000003</v>
      </c>
      <c r="Q753">
        <f t="shared" si="103"/>
        <v>0.27674599999999999</v>
      </c>
      <c r="R753">
        <f t="shared" si="104"/>
        <v>0.97021066666666611</v>
      </c>
      <c r="S753">
        <f t="shared" si="105"/>
        <v>0.121952</v>
      </c>
      <c r="T753">
        <f t="shared" si="106"/>
        <v>1.3689086666666661</v>
      </c>
      <c r="U753">
        <f>((9-3)/3)*(((P753)-(T753))/(T753))</f>
        <v>2.7587966667364734</v>
      </c>
      <c r="V753">
        <f>FDIST(U753,3,9-3)</f>
        <v>0.13414959667664172</v>
      </c>
      <c r="W753">
        <f>(V753)*4467</f>
        <v>599.24624835455859</v>
      </c>
      <c r="X753">
        <f t="shared" si="107"/>
        <v>1</v>
      </c>
      <c r="Y753">
        <v>0.24747332698234317</v>
      </c>
    </row>
    <row r="754" spans="1:25">
      <c r="A754">
        <v>753</v>
      </c>
      <c r="B754" t="s">
        <v>781</v>
      </c>
      <c r="D754">
        <v>-0.11899999999999999</v>
      </c>
      <c r="E754">
        <v>6.2E-2</v>
      </c>
      <c r="F754">
        <v>0.16500000000000001</v>
      </c>
      <c r="G754">
        <v>-0.36599999999999999</v>
      </c>
      <c r="H754">
        <v>-0.34</v>
      </c>
      <c r="I754">
        <v>-0.65600000000000003</v>
      </c>
      <c r="J754">
        <v>1.282</v>
      </c>
      <c r="K754">
        <v>1.4550000000000001</v>
      </c>
      <c r="L754">
        <v>0.315</v>
      </c>
      <c r="M754">
        <f t="shared" si="99"/>
        <v>3.6000000000000004E-2</v>
      </c>
      <c r="N754">
        <f t="shared" si="100"/>
        <v>-0.45400000000000001</v>
      </c>
      <c r="O754">
        <f t="shared" si="101"/>
        <v>1.0173333333333334</v>
      </c>
      <c r="P754">
        <f t="shared" si="102"/>
        <v>4.5848959999999996</v>
      </c>
      <c r="Q754">
        <f t="shared" si="103"/>
        <v>4.1341999999999997E-2</v>
      </c>
      <c r="R754">
        <f t="shared" si="104"/>
        <v>6.1543999999999932E-2</v>
      </c>
      <c r="S754">
        <f t="shared" si="105"/>
        <v>0.75487266666666608</v>
      </c>
      <c r="T754">
        <f t="shared" si="106"/>
        <v>0.857758666666666</v>
      </c>
      <c r="U754">
        <f>((9-3)/3)*(((P754)-(T754))/(T754))</f>
        <v>8.6904102008490423</v>
      </c>
      <c r="V754">
        <f>FDIST(U754,3,9-3)</f>
        <v>1.3277930008194161E-2</v>
      </c>
      <c r="W754">
        <f>(V754)*4467</f>
        <v>59.312513346603318</v>
      </c>
      <c r="X754">
        <f t="shared" si="107"/>
        <v>1</v>
      </c>
      <c r="Y754">
        <v>6.35860571024775E-2</v>
      </c>
    </row>
    <row r="755" spans="1:25">
      <c r="A755">
        <v>754</v>
      </c>
      <c r="B755" t="s">
        <v>782</v>
      </c>
      <c r="D755">
        <v>0.13300000000000001</v>
      </c>
      <c r="E755">
        <v>4.2000000000000003E-2</v>
      </c>
      <c r="F755">
        <v>0.70599999999999996</v>
      </c>
      <c r="G755">
        <v>0.41099999999999998</v>
      </c>
      <c r="H755">
        <v>1.645</v>
      </c>
      <c r="I755">
        <v>3.04</v>
      </c>
      <c r="J755">
        <v>2.2450000000000001</v>
      </c>
      <c r="K755">
        <v>1.4730000000000001</v>
      </c>
      <c r="L755">
        <v>4.7409999999999997</v>
      </c>
      <c r="M755">
        <f t="shared" si="99"/>
        <v>0.29366666666666669</v>
      </c>
      <c r="N755">
        <f t="shared" si="100"/>
        <v>1.6986666666666668</v>
      </c>
      <c r="O755">
        <f t="shared" si="101"/>
        <v>2.8196666666666665</v>
      </c>
      <c r="P755">
        <f t="shared" si="102"/>
        <v>42.321269999999998</v>
      </c>
      <c r="Q755">
        <f t="shared" si="103"/>
        <v>0.25916866666666655</v>
      </c>
      <c r="R755">
        <f t="shared" si="104"/>
        <v>3.4601406666666659</v>
      </c>
      <c r="S755">
        <f t="shared" si="105"/>
        <v>5.8352746666666668</v>
      </c>
      <c r="T755">
        <f t="shared" si="106"/>
        <v>9.5545839999999984</v>
      </c>
      <c r="U755">
        <f>((9-3)/3)*(((P755)-(T755))/(T755))</f>
        <v>6.8588409500612491</v>
      </c>
      <c r="V755">
        <f>FDIST(U755,3,9-3)</f>
        <v>2.2933810702585589E-2</v>
      </c>
      <c r="W755">
        <f>(V755)*4467</f>
        <v>102.44533240844983</v>
      </c>
      <c r="X755">
        <f t="shared" si="107"/>
        <v>1</v>
      </c>
      <c r="Y755">
        <v>8.5248141613271558E-2</v>
      </c>
    </row>
    <row r="756" spans="1:25">
      <c r="A756">
        <v>755</v>
      </c>
      <c r="B756" t="s">
        <v>783</v>
      </c>
      <c r="D756">
        <v>0.19400000000000001</v>
      </c>
      <c r="E756">
        <v>-0.83399999999999996</v>
      </c>
      <c r="F756">
        <v>0.49199999999999999</v>
      </c>
      <c r="G756">
        <v>0.26</v>
      </c>
      <c r="H756">
        <v>-0.17899999999999999</v>
      </c>
      <c r="I756">
        <v>0.122</v>
      </c>
      <c r="J756">
        <v>-0.39700000000000002</v>
      </c>
      <c r="K756">
        <v>-1.0660000000000001</v>
      </c>
      <c r="L756">
        <v>-0.627</v>
      </c>
      <c r="M756">
        <f t="shared" si="99"/>
        <v>-4.9333333333333305E-2</v>
      </c>
      <c r="N756">
        <f t="shared" si="100"/>
        <v>6.7666666666666667E-2</v>
      </c>
      <c r="O756">
        <f t="shared" si="101"/>
        <v>-0.69666666666666666</v>
      </c>
      <c r="P756">
        <f t="shared" si="102"/>
        <v>2.7768750000000004</v>
      </c>
      <c r="Q756">
        <f t="shared" si="103"/>
        <v>0.96795466666666663</v>
      </c>
      <c r="R756">
        <f t="shared" si="104"/>
        <v>0.10078866666666667</v>
      </c>
      <c r="S756">
        <f t="shared" si="105"/>
        <v>0.23106066666666703</v>
      </c>
      <c r="T756">
        <f t="shared" si="106"/>
        <v>1.2998040000000004</v>
      </c>
      <c r="U756">
        <f>((9-3)/3)*(((P756)-(T756))/(T756))</f>
        <v>2.2727595852913201</v>
      </c>
      <c r="V756">
        <f>FDIST(U756,3,9-3)</f>
        <v>0.18030213552510629</v>
      </c>
      <c r="W756">
        <f>(V756)*4467</f>
        <v>805.40963939064977</v>
      </c>
      <c r="X756">
        <f t="shared" si="107"/>
        <v>1</v>
      </c>
      <c r="Y756">
        <v>0.30217177101506937</v>
      </c>
    </row>
    <row r="757" spans="1:25">
      <c r="A757">
        <v>756</v>
      </c>
      <c r="B757" t="s">
        <v>784</v>
      </c>
      <c r="D757">
        <v>-1.2E-2</v>
      </c>
      <c r="E757">
        <v>0.17699999999999999</v>
      </c>
      <c r="F757">
        <v>-0.22800000000000001</v>
      </c>
      <c r="G757">
        <v>0.17899999999999999</v>
      </c>
      <c r="H757">
        <v>1.3280000000000001</v>
      </c>
      <c r="I757">
        <v>2.504</v>
      </c>
      <c r="J757">
        <v>1.905</v>
      </c>
      <c r="K757">
        <v>1.419</v>
      </c>
      <c r="L757">
        <v>2.4889999999999999</v>
      </c>
      <c r="M757">
        <f t="shared" si="99"/>
        <v>-2.1000000000000008E-2</v>
      </c>
      <c r="N757">
        <f t="shared" si="100"/>
        <v>1.337</v>
      </c>
      <c r="O757">
        <f t="shared" si="101"/>
        <v>1.9376666666666666</v>
      </c>
      <c r="P757">
        <f t="shared" si="102"/>
        <v>19.986805</v>
      </c>
      <c r="Q757">
        <f t="shared" si="103"/>
        <v>8.2133999999999999E-2</v>
      </c>
      <c r="R757">
        <f t="shared" si="104"/>
        <v>2.7029339999999991</v>
      </c>
      <c r="S757">
        <f t="shared" si="105"/>
        <v>0.57405066666666471</v>
      </c>
      <c r="T757">
        <f t="shared" si="106"/>
        <v>3.3591186666666637</v>
      </c>
      <c r="U757">
        <f>((9-3)/3)*(((P757)-(T757))/(T757))</f>
        <v>9.9000291346261964</v>
      </c>
      <c r="V757">
        <f>FDIST(U757,3,9-3)</f>
        <v>9.7065089192354282E-3</v>
      </c>
      <c r="W757">
        <f>(V757)*4467</f>
        <v>43.35897534222466</v>
      </c>
      <c r="X757">
        <f t="shared" si="107"/>
        <v>1</v>
      </c>
      <c r="Y757">
        <v>5.4210852313929865E-2</v>
      </c>
    </row>
    <row r="758" spans="1:25">
      <c r="A758">
        <v>757</v>
      </c>
      <c r="B758" t="s">
        <v>785</v>
      </c>
      <c r="D758">
        <v>-5.0999999999999997E-2</v>
      </c>
      <c r="E758">
        <v>0.25700000000000001</v>
      </c>
      <c r="F758">
        <v>0.20100000000000001</v>
      </c>
      <c r="G758">
        <v>-0.11799999999999999</v>
      </c>
      <c r="H758">
        <v>0.156</v>
      </c>
      <c r="I758">
        <v>0.77600000000000002</v>
      </c>
      <c r="J758">
        <v>0.84699999999999998</v>
      </c>
      <c r="K758">
        <v>1.0649999999999999</v>
      </c>
      <c r="L758">
        <v>0.182</v>
      </c>
      <c r="M758">
        <f t="shared" si="99"/>
        <v>0.13566666666666669</v>
      </c>
      <c r="N758">
        <f t="shared" si="100"/>
        <v>0.27133333333333337</v>
      </c>
      <c r="O758">
        <f t="shared" si="101"/>
        <v>0.69799999999999995</v>
      </c>
      <c r="P758">
        <f t="shared" si="102"/>
        <v>2.6342449999999999</v>
      </c>
      <c r="Q758">
        <f t="shared" si="103"/>
        <v>5.3834666666666656E-2</v>
      </c>
      <c r="R758">
        <f t="shared" si="104"/>
        <v>0.41957066666666659</v>
      </c>
      <c r="S758">
        <f t="shared" si="105"/>
        <v>0.42314600000000002</v>
      </c>
      <c r="T758">
        <f t="shared" si="106"/>
        <v>0.89655133333333326</v>
      </c>
      <c r="U758">
        <f>((9-3)/3)*(((P758)-(T758))/(T758))</f>
        <v>3.8763952538133162</v>
      </c>
      <c r="V758">
        <f>FDIST(U758,3,9-3)</f>
        <v>7.4352533008344268E-2</v>
      </c>
      <c r="W758">
        <f>(V758)*4467</f>
        <v>332.13276494827386</v>
      </c>
      <c r="X758">
        <f t="shared" si="107"/>
        <v>1</v>
      </c>
      <c r="Y758">
        <v>0.17045003462354139</v>
      </c>
    </row>
    <row r="759" spans="1:25">
      <c r="A759">
        <v>758</v>
      </c>
      <c r="B759" t="s">
        <v>786</v>
      </c>
      <c r="D759">
        <v>0.33200000000000002</v>
      </c>
      <c r="E759">
        <v>-8.6999999999999994E-2</v>
      </c>
      <c r="F759">
        <v>-0.214</v>
      </c>
      <c r="G759">
        <v>-0.254</v>
      </c>
      <c r="H759">
        <v>0.311</v>
      </c>
      <c r="I759">
        <v>0.21099999999999999</v>
      </c>
      <c r="J759">
        <v>-1.2529999999999999</v>
      </c>
      <c r="K759">
        <v>-0.84099999999999997</v>
      </c>
      <c r="L759">
        <v>1.0189999999999999</v>
      </c>
      <c r="M759">
        <f t="shared" si="99"/>
        <v>1.0333333333333342E-2</v>
      </c>
      <c r="N759">
        <f t="shared" si="100"/>
        <v>8.9333333333333334E-2</v>
      </c>
      <c r="O759">
        <f t="shared" si="101"/>
        <v>-0.35833333333333334</v>
      </c>
      <c r="P759">
        <f t="shared" si="102"/>
        <v>3.6849979999999993</v>
      </c>
      <c r="Q759">
        <f t="shared" si="103"/>
        <v>0.16326866666666667</v>
      </c>
      <c r="R759">
        <f t="shared" si="104"/>
        <v>0.18181666666666668</v>
      </c>
      <c r="S759">
        <f t="shared" si="105"/>
        <v>2.9304426666666665</v>
      </c>
      <c r="T759">
        <f t="shared" si="106"/>
        <v>3.275528</v>
      </c>
      <c r="U759">
        <f>((9-3)/3)*(((P759)-(T759))/(T759))</f>
        <v>0.25001770706890575</v>
      </c>
      <c r="V759">
        <f>FDIST(U759,3,9-3)</f>
        <v>0.85869847162495527</v>
      </c>
      <c r="W759">
        <f>(V759)*4467</f>
        <v>3835.806072748675</v>
      </c>
      <c r="X759">
        <f t="shared" si="107"/>
        <v>1</v>
      </c>
      <c r="Y759">
        <v>0.89516210247790484</v>
      </c>
    </row>
    <row r="760" spans="1:25">
      <c r="A760">
        <v>759</v>
      </c>
      <c r="B760" t="s">
        <v>787</v>
      </c>
      <c r="D760">
        <v>-0.39400000000000002</v>
      </c>
      <c r="E760">
        <v>-0.49099999999999999</v>
      </c>
      <c r="F760">
        <v>-0.44700000000000001</v>
      </c>
      <c r="G760">
        <v>-0.39500000000000002</v>
      </c>
      <c r="H760">
        <v>-0.96099999999999997</v>
      </c>
      <c r="I760">
        <v>-0.83799999999999997</v>
      </c>
      <c r="J760">
        <v>0.71699999999999997</v>
      </c>
      <c r="K760">
        <v>0.09</v>
      </c>
      <c r="L760">
        <v>0.85599999999999998</v>
      </c>
      <c r="M760">
        <f t="shared" si="99"/>
        <v>-0.44400000000000001</v>
      </c>
      <c r="N760">
        <f t="shared" si="100"/>
        <v>-0.73133333333333328</v>
      </c>
      <c r="O760">
        <f t="shared" si="101"/>
        <v>0.55433333333333323</v>
      </c>
      <c r="P760">
        <f t="shared" si="102"/>
        <v>3.632841</v>
      </c>
      <c r="Q760">
        <f t="shared" si="103"/>
        <v>4.718E-3</v>
      </c>
      <c r="R760">
        <f t="shared" si="104"/>
        <v>0.17724466666666694</v>
      </c>
      <c r="S760">
        <f t="shared" si="105"/>
        <v>0.3330686666666669</v>
      </c>
      <c r="T760">
        <f t="shared" si="106"/>
        <v>0.51503133333333384</v>
      </c>
      <c r="U760">
        <f>((9-3)/3)*(((P760)-(T760))/(T760))</f>
        <v>12.107262082436394</v>
      </c>
      <c r="V760">
        <f>FDIST(U760,3,9-3)</f>
        <v>5.8918036486273846E-3</v>
      </c>
      <c r="W760">
        <f>(V760)*4467</f>
        <v>26.318686898418527</v>
      </c>
      <c r="X760">
        <f t="shared" si="107"/>
        <v>1</v>
      </c>
      <c r="Y760">
        <v>4.2322473797535613E-2</v>
      </c>
    </row>
    <row r="761" spans="1:25">
      <c r="A761">
        <v>760</v>
      </c>
      <c r="B761" t="s">
        <v>788</v>
      </c>
      <c r="D761">
        <v>0.45</v>
      </c>
      <c r="E761">
        <v>4.2000000000000003E-2</v>
      </c>
      <c r="F761">
        <v>0.47299999999999998</v>
      </c>
      <c r="G761">
        <v>0.34</v>
      </c>
      <c r="H761">
        <v>0.221</v>
      </c>
      <c r="I761">
        <v>0.72199999999999998</v>
      </c>
      <c r="J761">
        <v>0.23599999999999999</v>
      </c>
      <c r="K761">
        <v>0.216</v>
      </c>
      <c r="L761">
        <v>0.1</v>
      </c>
      <c r="M761">
        <f t="shared" si="99"/>
        <v>0.32166666666666666</v>
      </c>
      <c r="N761">
        <f t="shared" si="100"/>
        <v>0.42766666666666664</v>
      </c>
      <c r="O761">
        <f t="shared" si="101"/>
        <v>0.18399999999999997</v>
      </c>
      <c r="P761">
        <f t="shared" si="102"/>
        <v>1.22607</v>
      </c>
      <c r="Q761">
        <f t="shared" si="103"/>
        <v>0.11758466666666667</v>
      </c>
      <c r="R761">
        <f t="shared" si="104"/>
        <v>0.1370286666666668</v>
      </c>
      <c r="S761">
        <f t="shared" si="105"/>
        <v>1.0784000000000044E-2</v>
      </c>
      <c r="T761">
        <f t="shared" si="106"/>
        <v>0.26539733333333348</v>
      </c>
      <c r="U761">
        <f>((9-3)/3)*(((P761)-(T761))/(T761))</f>
        <v>7.2395050440094799</v>
      </c>
      <c r="V761">
        <f>FDIST(U761,3,9-3)</f>
        <v>2.0299756246973815E-2</v>
      </c>
      <c r="W761">
        <f>(V761)*4467</f>
        <v>90.679011155232033</v>
      </c>
      <c r="X761">
        <f t="shared" si="107"/>
        <v>1</v>
      </c>
      <c r="Y761">
        <v>7.9770721997782762E-2</v>
      </c>
    </row>
    <row r="762" spans="1:25">
      <c r="A762">
        <v>761</v>
      </c>
      <c r="B762" t="s">
        <v>789</v>
      </c>
      <c r="D762">
        <v>0.14899999999999999</v>
      </c>
      <c r="E762">
        <v>0.28699999999999998</v>
      </c>
      <c r="F762">
        <v>-9.9000000000000005E-2</v>
      </c>
      <c r="G762">
        <v>0.30399999999999999</v>
      </c>
      <c r="H762">
        <v>0.63</v>
      </c>
      <c r="I762">
        <v>0.26600000000000001</v>
      </c>
      <c r="J762">
        <v>-0.55100000000000005</v>
      </c>
      <c r="K762">
        <v>-1.407</v>
      </c>
      <c r="L762">
        <v>-1.387</v>
      </c>
      <c r="M762">
        <f t="shared" si="99"/>
        <v>0.11233333333333333</v>
      </c>
      <c r="N762">
        <f t="shared" si="100"/>
        <v>0.39999999999999997</v>
      </c>
      <c r="O762">
        <f t="shared" si="101"/>
        <v>-1.115</v>
      </c>
      <c r="P762">
        <f t="shared" si="102"/>
        <v>4.881462</v>
      </c>
      <c r="Q762">
        <f t="shared" si="103"/>
        <v>7.6514666666666661E-2</v>
      </c>
      <c r="R762">
        <f t="shared" si="104"/>
        <v>8.0072000000000088E-2</v>
      </c>
      <c r="S762">
        <f t="shared" si="105"/>
        <v>0.47734400000000043</v>
      </c>
      <c r="T762">
        <f t="shared" si="106"/>
        <v>0.6339306666666672</v>
      </c>
      <c r="U762">
        <f>((9-3)/3)*(((P762)-(T762))/(T762))</f>
        <v>13.400617943497489</v>
      </c>
      <c r="V762">
        <f>FDIST(U762,3,9-3)</f>
        <v>4.55124188930603E-3</v>
      </c>
      <c r="W762">
        <f>(V762)*4467</f>
        <v>20.330397519530035</v>
      </c>
      <c r="X762">
        <f t="shared" si="107"/>
        <v>1</v>
      </c>
      <c r="Y762">
        <v>3.6639547317872688E-2</v>
      </c>
    </row>
    <row r="763" spans="1:25">
      <c r="A763">
        <v>762</v>
      </c>
      <c r="B763" t="s">
        <v>790</v>
      </c>
      <c r="D763">
        <v>0.14399999999999999</v>
      </c>
      <c r="E763">
        <v>0.41499999999999998</v>
      </c>
      <c r="F763">
        <v>5.5E-2</v>
      </c>
      <c r="G763">
        <v>0.61099999999999999</v>
      </c>
      <c r="H763">
        <v>0.60699999999999998</v>
      </c>
      <c r="I763">
        <v>0.309</v>
      </c>
      <c r="J763">
        <v>-0.46200000000000002</v>
      </c>
      <c r="K763">
        <v>-1.5089999999999999</v>
      </c>
      <c r="L763">
        <v>0.877</v>
      </c>
      <c r="M763">
        <f t="shared" si="99"/>
        <v>0.20466666666666666</v>
      </c>
      <c r="N763">
        <f t="shared" si="100"/>
        <v>0.50900000000000001</v>
      </c>
      <c r="O763">
        <f t="shared" si="101"/>
        <v>-0.36466666666666664</v>
      </c>
      <c r="P763">
        <f t="shared" si="102"/>
        <v>4.2928909999999991</v>
      </c>
      <c r="Q763">
        <f t="shared" si="103"/>
        <v>7.032066666666667E-2</v>
      </c>
      <c r="R763">
        <f t="shared" si="104"/>
        <v>6.000799999999995E-2</v>
      </c>
      <c r="S763">
        <f t="shared" si="105"/>
        <v>2.8607086666666666</v>
      </c>
      <c r="T763">
        <f t="shared" si="106"/>
        <v>2.9910373333333333</v>
      </c>
      <c r="U763">
        <f>((9-3)/3)*(((P763)-(T763))/(T763))</f>
        <v>0.87050312087935544</v>
      </c>
      <c r="V763">
        <f>FDIST(U763,3,9-3)</f>
        <v>0.50645753721355602</v>
      </c>
      <c r="W763">
        <f>(V763)*4467</f>
        <v>2262.3458187329547</v>
      </c>
      <c r="X763">
        <f t="shared" si="107"/>
        <v>1</v>
      </c>
      <c r="Y763">
        <v>0.61257506125342942</v>
      </c>
    </row>
    <row r="764" spans="1:25">
      <c r="A764">
        <v>763</v>
      </c>
      <c r="B764" t="s">
        <v>791</v>
      </c>
      <c r="D764">
        <v>-0.14299999999999999</v>
      </c>
      <c r="E764">
        <v>8.5999999999999993E-2</v>
      </c>
      <c r="F764">
        <v>-4.3999999999999997E-2</v>
      </c>
      <c r="G764">
        <v>-0.36599999999999999</v>
      </c>
      <c r="H764">
        <v>-0.16700000000000001</v>
      </c>
      <c r="I764">
        <v>-1.175</v>
      </c>
      <c r="J764">
        <v>-1.0760000000000001</v>
      </c>
      <c r="K764">
        <v>4.3999999999999997E-2</v>
      </c>
      <c r="L764">
        <v>-0.29699999999999999</v>
      </c>
      <c r="M764">
        <f t="shared" si="99"/>
        <v>-3.3666666666666664E-2</v>
      </c>
      <c r="N764">
        <f t="shared" si="100"/>
        <v>-0.56933333333333336</v>
      </c>
      <c r="O764">
        <f t="shared" si="101"/>
        <v>-0.443</v>
      </c>
      <c r="P764">
        <f t="shared" si="102"/>
        <v>2.8201720000000008</v>
      </c>
      <c r="Q764">
        <f t="shared" si="103"/>
        <v>2.6380666666666663E-2</v>
      </c>
      <c r="R764">
        <f t="shared" si="104"/>
        <v>0.57004866666666687</v>
      </c>
      <c r="S764">
        <f t="shared" si="105"/>
        <v>0.65917400000000004</v>
      </c>
      <c r="T764">
        <f t="shared" si="106"/>
        <v>1.2556033333333336</v>
      </c>
      <c r="U764">
        <f>((9-3)/3)*(((P764)-(T764))/(T764))</f>
        <v>2.4921384407496001</v>
      </c>
      <c r="V764">
        <f>FDIST(U764,3,9-3)</f>
        <v>0.15724270511883809</v>
      </c>
      <c r="W764">
        <f>(V764)*4467</f>
        <v>702.40316376584974</v>
      </c>
      <c r="X764">
        <f t="shared" si="107"/>
        <v>1</v>
      </c>
      <c r="Y764">
        <v>0.27703486059580779</v>
      </c>
    </row>
    <row r="765" spans="1:25">
      <c r="A765">
        <v>764</v>
      </c>
      <c r="B765" t="s">
        <v>792</v>
      </c>
      <c r="D765">
        <v>0.57199999999999995</v>
      </c>
      <c r="E765">
        <v>0.14299999999999999</v>
      </c>
      <c r="F765">
        <v>0.439</v>
      </c>
      <c r="G765">
        <v>1.4E-2</v>
      </c>
      <c r="H765">
        <v>-0.111</v>
      </c>
      <c r="I765">
        <v>0.64400000000000002</v>
      </c>
      <c r="J765">
        <v>-0.51</v>
      </c>
      <c r="K765">
        <v>0.46600000000000003</v>
      </c>
      <c r="L765">
        <v>-6.4000000000000001E-2</v>
      </c>
      <c r="M765">
        <f t="shared" si="99"/>
        <v>0.38466666666666666</v>
      </c>
      <c r="N765">
        <f t="shared" si="100"/>
        <v>0.18233333333333335</v>
      </c>
      <c r="O765">
        <f t="shared" si="101"/>
        <v>-3.5999999999999997E-2</v>
      </c>
      <c r="P765">
        <f t="shared" si="102"/>
        <v>1.4489589999999999</v>
      </c>
      <c r="Q765">
        <f t="shared" si="103"/>
        <v>9.6448666666666627E-2</v>
      </c>
      <c r="R765">
        <f t="shared" si="104"/>
        <v>0.32751666666666668</v>
      </c>
      <c r="S765">
        <f t="shared" si="105"/>
        <v>0.477464</v>
      </c>
      <c r="T765">
        <f t="shared" si="106"/>
        <v>0.9014293333333333</v>
      </c>
      <c r="U765">
        <f>((9-3)/3)*(((P765)-(T765))/(T765))</f>
        <v>1.2148033049734346</v>
      </c>
      <c r="V765">
        <f>FDIST(U765,3,9-3)</f>
        <v>0.38237438309468219</v>
      </c>
      <c r="W765">
        <f>(V765)*4467</f>
        <v>1708.0663692839453</v>
      </c>
      <c r="X765">
        <f t="shared" si="107"/>
        <v>1</v>
      </c>
      <c r="Y765">
        <v>0.50204194641993538</v>
      </c>
    </row>
    <row r="766" spans="1:25">
      <c r="A766">
        <v>765</v>
      </c>
      <c r="B766" t="s">
        <v>793</v>
      </c>
      <c r="D766">
        <v>1.7000000000000001E-2</v>
      </c>
      <c r="E766">
        <v>-0.25</v>
      </c>
      <c r="F766">
        <v>0.14699999999999999</v>
      </c>
      <c r="G766">
        <v>0.112</v>
      </c>
      <c r="H766">
        <v>0.66600000000000004</v>
      </c>
      <c r="I766">
        <v>0.78700000000000003</v>
      </c>
      <c r="J766">
        <v>-7.0999999999999994E-2</v>
      </c>
      <c r="K766">
        <v>0.249</v>
      </c>
      <c r="L766">
        <v>1.4E-2</v>
      </c>
      <c r="M766">
        <f t="shared" si="99"/>
        <v>-2.8666666666666663E-2</v>
      </c>
      <c r="N766">
        <f t="shared" si="100"/>
        <v>0.52166666666666661</v>
      </c>
      <c r="O766">
        <f t="shared" si="101"/>
        <v>6.4000000000000001E-2</v>
      </c>
      <c r="P766">
        <f t="shared" si="102"/>
        <v>1.2271050000000003</v>
      </c>
      <c r="Q766">
        <f t="shared" si="103"/>
        <v>8.1932666666666668E-2</v>
      </c>
      <c r="R766">
        <f t="shared" si="104"/>
        <v>0.25906066666666683</v>
      </c>
      <c r="S766">
        <f t="shared" si="105"/>
        <v>5.4950000000000006E-2</v>
      </c>
      <c r="T766">
        <f t="shared" si="106"/>
        <v>0.39594333333333348</v>
      </c>
      <c r="U766">
        <f>((9-3)/3)*(((P766)-(T766))/(T766))</f>
        <v>4.1983869745670672</v>
      </c>
      <c r="V766">
        <f>FDIST(U766,3,9-3)</f>
        <v>6.3926202341878208E-2</v>
      </c>
      <c r="W766">
        <f>(V766)*4467</f>
        <v>285.55834586116993</v>
      </c>
      <c r="X766">
        <f t="shared" si="107"/>
        <v>1</v>
      </c>
      <c r="Y766">
        <v>0.15539840699864627</v>
      </c>
    </row>
    <row r="767" spans="1:25">
      <c r="A767">
        <v>766</v>
      </c>
      <c r="B767" t="s">
        <v>794</v>
      </c>
      <c r="D767">
        <v>7.2999999999999995E-2</v>
      </c>
      <c r="E767">
        <v>0.14699999999999999</v>
      </c>
      <c r="F767">
        <v>0.51600000000000001</v>
      </c>
      <c r="G767">
        <v>0.22900000000000001</v>
      </c>
      <c r="H767">
        <v>-7.9000000000000001E-2</v>
      </c>
      <c r="I767">
        <v>0.66900000000000004</v>
      </c>
      <c r="J767">
        <v>0.36099999999999999</v>
      </c>
      <c r="K767">
        <v>0.54300000000000004</v>
      </c>
      <c r="L767">
        <v>0.94399999999999995</v>
      </c>
      <c r="M767">
        <f t="shared" si="99"/>
        <v>0.24533333333333332</v>
      </c>
      <c r="N767">
        <f t="shared" si="100"/>
        <v>0.27300000000000002</v>
      </c>
      <c r="O767">
        <f t="shared" si="101"/>
        <v>0.61599999999999999</v>
      </c>
      <c r="P767">
        <f t="shared" si="102"/>
        <v>2.1157430000000002</v>
      </c>
      <c r="Q767">
        <f t="shared" si="103"/>
        <v>0.11262866666666668</v>
      </c>
      <c r="R767">
        <f t="shared" si="104"/>
        <v>0.28265599999999996</v>
      </c>
      <c r="S767">
        <f t="shared" si="105"/>
        <v>0.17793799999999993</v>
      </c>
      <c r="T767">
        <f t="shared" si="106"/>
        <v>0.57322266666666655</v>
      </c>
      <c r="U767">
        <f>((9-3)/3)*(((P767)-(T767))/(T767))</f>
        <v>5.3819237201599393</v>
      </c>
      <c r="V767">
        <f>FDIST(U767,3,9-3)</f>
        <v>3.8812770080342868E-2</v>
      </c>
      <c r="W767">
        <f>(V767)*4467</f>
        <v>173.3766439488916</v>
      </c>
      <c r="X767">
        <f t="shared" si="107"/>
        <v>1</v>
      </c>
      <c r="Y767">
        <v>0.11654264564447039</v>
      </c>
    </row>
    <row r="768" spans="1:25">
      <c r="A768">
        <v>767</v>
      </c>
      <c r="B768" t="s">
        <v>795</v>
      </c>
      <c r="D768">
        <v>-8.0000000000000002E-3</v>
      </c>
      <c r="E768">
        <v>-0.68400000000000005</v>
      </c>
      <c r="F768">
        <v>-0.52500000000000002</v>
      </c>
      <c r="G768">
        <v>-0.34499999999999997</v>
      </c>
      <c r="H768">
        <v>-0.28299999999999997</v>
      </c>
      <c r="I768">
        <v>-0.48099999999999998</v>
      </c>
      <c r="J768">
        <v>-0.77400000000000002</v>
      </c>
      <c r="K768">
        <v>-0.84199999999999997</v>
      </c>
      <c r="L768">
        <v>-0.81</v>
      </c>
      <c r="M768">
        <f t="shared" si="99"/>
        <v>-0.40566666666666668</v>
      </c>
      <c r="N768">
        <f t="shared" si="100"/>
        <v>-0.36966666666666664</v>
      </c>
      <c r="O768">
        <f t="shared" si="101"/>
        <v>-0.80866666666666676</v>
      </c>
      <c r="P768">
        <f t="shared" si="102"/>
        <v>3.1381600000000001</v>
      </c>
      <c r="Q768">
        <f t="shared" si="103"/>
        <v>0.24984866666666672</v>
      </c>
      <c r="R768">
        <f t="shared" si="104"/>
        <v>2.0514666666666626E-2</v>
      </c>
      <c r="S768">
        <f t="shared" si="105"/>
        <v>2.314666666666243E-3</v>
      </c>
      <c r="T768">
        <f t="shared" si="106"/>
        <v>0.27267799999999959</v>
      </c>
      <c r="U768">
        <f>((9-3)/3)*(((P768)-(T768))/(T768))</f>
        <v>21.017331797944863</v>
      </c>
      <c r="V768">
        <f>FDIST(U768,3,9-3)</f>
        <v>1.387466085530892E-3</v>
      </c>
      <c r="W768">
        <f>(V768)*4467</f>
        <v>6.1978110040664944</v>
      </c>
      <c r="X768">
        <f t="shared" si="107"/>
        <v>1</v>
      </c>
      <c r="Y768">
        <v>2.2542539891461912E-2</v>
      </c>
    </row>
    <row r="769" spans="1:25">
      <c r="A769">
        <v>768</v>
      </c>
      <c r="B769" t="s">
        <v>796</v>
      </c>
      <c r="D769">
        <v>0.439</v>
      </c>
      <c r="E769">
        <v>6.8000000000000005E-2</v>
      </c>
      <c r="F769">
        <v>0.14299999999999999</v>
      </c>
      <c r="G769">
        <v>9.5000000000000001E-2</v>
      </c>
      <c r="H769">
        <v>0.129</v>
      </c>
      <c r="I769">
        <v>-0.63600000000000001</v>
      </c>
      <c r="J769">
        <v>-1.4530000000000001</v>
      </c>
      <c r="K769">
        <v>-1.008</v>
      </c>
      <c r="L769">
        <v>-1.4999999999999999E-2</v>
      </c>
      <c r="M769">
        <f t="shared" si="99"/>
        <v>0.21666666666666667</v>
      </c>
      <c r="N769">
        <f t="shared" si="100"/>
        <v>-0.13733333333333334</v>
      </c>
      <c r="O769">
        <f t="shared" si="101"/>
        <v>-0.82533333333333347</v>
      </c>
      <c r="P769">
        <f t="shared" si="102"/>
        <v>3.7754540000000003</v>
      </c>
      <c r="Q769">
        <f t="shared" si="103"/>
        <v>7.6960666666666649E-2</v>
      </c>
      <c r="R769">
        <f t="shared" si="104"/>
        <v>0.37358066666666673</v>
      </c>
      <c r="S769">
        <f t="shared" si="105"/>
        <v>1.083972666666666</v>
      </c>
      <c r="T769">
        <f t="shared" si="106"/>
        <v>1.5345139999999993</v>
      </c>
      <c r="U769">
        <f>((9-3)/3)*(((P769)-(T769))/(T769))</f>
        <v>2.9207162658665897</v>
      </c>
      <c r="V769">
        <f>FDIST(U769,3,9-3)</f>
        <v>0.12227210440205688</v>
      </c>
      <c r="W769">
        <f>(V769)*4467</f>
        <v>546.18949036398806</v>
      </c>
      <c r="X769">
        <f t="shared" si="107"/>
        <v>1</v>
      </c>
      <c r="Y769">
        <v>0.23366627992659972</v>
      </c>
    </row>
    <row r="770" spans="1:25">
      <c r="A770">
        <v>769</v>
      </c>
      <c r="B770" t="s">
        <v>797</v>
      </c>
      <c r="D770">
        <v>-0.11700000000000001</v>
      </c>
      <c r="E770">
        <v>0.33400000000000002</v>
      </c>
      <c r="F770">
        <v>-4.5999999999999999E-2</v>
      </c>
      <c r="G770">
        <v>-0.34799999999999998</v>
      </c>
      <c r="H770">
        <v>-0.28399999999999997</v>
      </c>
      <c r="I770">
        <v>-0.31900000000000001</v>
      </c>
      <c r="J770">
        <v>0.40200000000000002</v>
      </c>
      <c r="K770">
        <v>0.47399999999999998</v>
      </c>
      <c r="L770">
        <v>-0.108</v>
      </c>
      <c r="M770">
        <f t="shared" si="99"/>
        <v>5.7000000000000016E-2</v>
      </c>
      <c r="N770">
        <f t="shared" si="100"/>
        <v>-0.31699999999999995</v>
      </c>
      <c r="O770">
        <f t="shared" si="101"/>
        <v>0.25600000000000001</v>
      </c>
      <c r="P770">
        <f t="shared" si="102"/>
        <v>0.82882600000000006</v>
      </c>
      <c r="Q770">
        <f t="shared" si="103"/>
        <v>0.11761400000000002</v>
      </c>
      <c r="R770">
        <f t="shared" si="104"/>
        <v>2.0540000000000558E-3</v>
      </c>
      <c r="S770">
        <f t="shared" si="105"/>
        <v>0.20133600000000001</v>
      </c>
      <c r="T770">
        <f t="shared" si="106"/>
        <v>0.32100400000000007</v>
      </c>
      <c r="U770">
        <f>((9-3)/3)*(((P770)-(T770))/(T770))</f>
        <v>3.1639605737000154</v>
      </c>
      <c r="V770">
        <f>FDIST(U770,3,9-3)</f>
        <v>0.10690255494276342</v>
      </c>
      <c r="W770">
        <f>(V770)*4467</f>
        <v>477.53371292932422</v>
      </c>
      <c r="X770">
        <f t="shared" si="107"/>
        <v>1</v>
      </c>
      <c r="Y770">
        <v>0.21466993954349076</v>
      </c>
    </row>
    <row r="771" spans="1:25">
      <c r="A771">
        <v>770</v>
      </c>
      <c r="B771" t="s">
        <v>798</v>
      </c>
      <c r="D771">
        <v>0.57699999999999996</v>
      </c>
      <c r="E771">
        <v>5.0999999999999997E-2</v>
      </c>
      <c r="F771">
        <v>1.1020000000000001</v>
      </c>
      <c r="G771">
        <v>2.7559999999999998</v>
      </c>
      <c r="H771">
        <v>2.7879999999999998</v>
      </c>
      <c r="I771">
        <v>3.5659999999999998</v>
      </c>
      <c r="J771">
        <v>1.891</v>
      </c>
      <c r="K771">
        <v>-0.17599999999999999</v>
      </c>
      <c r="L771">
        <v>2.1680000000000001</v>
      </c>
      <c r="M771">
        <f t="shared" ref="M771:M834" si="108">AVERAGE(D771,E771,F771)</f>
        <v>0.57666666666666666</v>
      </c>
      <c r="N771">
        <f t="shared" ref="N771:N834" si="109">AVERAGE(G771:I771)</f>
        <v>3.0366666666666666</v>
      </c>
      <c r="O771">
        <f t="shared" ref="O771:O834" si="110">AVERAGE(J771:L771)</f>
        <v>1.2943333333333333</v>
      </c>
      <c r="P771">
        <f t="shared" ref="P771:P834" si="111">SUMSQ(D771:L771)</f>
        <v>37.941851</v>
      </c>
      <c r="Q771">
        <f t="shared" ref="Q771:Q834" si="112">SUMSQ(D771:F771)-COUNTA(D771:F771)*M771^2</f>
        <v>0.55230066666666711</v>
      </c>
      <c r="R771">
        <f t="shared" ref="R771:R834" si="113">SUMSQ(G771:I771)-COUNTA(G771:I771)*N771^2</f>
        <v>0.42080266666666333</v>
      </c>
      <c r="S771">
        <f t="shared" ref="S771:S834" si="114">SUMSQ(J771:L771)-COUNTA(J771:L771)*O771^2</f>
        <v>3.2811846666666673</v>
      </c>
      <c r="T771">
        <f t="shared" ref="T771:T834" si="115">SUM(Q771:S771)</f>
        <v>4.2542879999999981</v>
      </c>
      <c r="U771">
        <f>((9-3)/3)*(((P771)-(T771))/(T771))</f>
        <v>15.836992229957172</v>
      </c>
      <c r="V771">
        <f>FDIST(U771,3,9-3)</f>
        <v>2.9509931620829203E-3</v>
      </c>
      <c r="W771">
        <f>(V771)*4467</f>
        <v>13.182086455024406</v>
      </c>
      <c r="X771">
        <f t="shared" ref="X771:X834" si="116">IF(W771&gt;1,1,W771)</f>
        <v>1</v>
      </c>
      <c r="Y771">
        <v>3.0734353026075731E-2</v>
      </c>
    </row>
    <row r="772" spans="1:25">
      <c r="A772">
        <v>771</v>
      </c>
      <c r="B772" t="s">
        <v>799</v>
      </c>
      <c r="D772">
        <v>0.153</v>
      </c>
      <c r="E772">
        <v>0.19500000000000001</v>
      </c>
      <c r="F772">
        <v>-0.185</v>
      </c>
      <c r="G772">
        <v>-0.33400000000000002</v>
      </c>
      <c r="H772">
        <v>-0.55600000000000005</v>
      </c>
      <c r="I772">
        <v>-0.86399999999999999</v>
      </c>
      <c r="J772">
        <v>-2.504</v>
      </c>
      <c r="K772">
        <v>-1.948</v>
      </c>
      <c r="L772">
        <v>-1.7</v>
      </c>
      <c r="M772">
        <f t="shared" si="108"/>
        <v>5.4333333333333324E-2</v>
      </c>
      <c r="N772">
        <f t="shared" si="109"/>
        <v>-0.58466666666666667</v>
      </c>
      <c r="O772">
        <f t="shared" si="110"/>
        <v>-2.0506666666666669</v>
      </c>
      <c r="P772">
        <f t="shared" si="111"/>
        <v>14.217566999999999</v>
      </c>
      <c r="Q772">
        <f t="shared" si="112"/>
        <v>8.6802666666666667E-2</v>
      </c>
      <c r="R772">
        <f t="shared" si="113"/>
        <v>0.14168266666666662</v>
      </c>
      <c r="S772">
        <f t="shared" si="114"/>
        <v>0.33901866666666081</v>
      </c>
      <c r="T772">
        <f t="shared" si="115"/>
        <v>0.56750399999999412</v>
      </c>
      <c r="U772">
        <f>((9-3)/3)*(((P772)-(T772))/(T772))</f>
        <v>48.105609828301283</v>
      </c>
      <c r="V772">
        <f>FDIST(U772,3,9-3)</f>
        <v>1.3701735477001604E-4</v>
      </c>
      <c r="W772">
        <f>(V772)*4467</f>
        <v>0.61205652375766162</v>
      </c>
      <c r="X772">
        <f t="shared" si="116"/>
        <v>0.61205652375766162</v>
      </c>
      <c r="Y772">
        <v>1.2243870822248632E-2</v>
      </c>
    </row>
    <row r="773" spans="1:25">
      <c r="A773">
        <v>772</v>
      </c>
      <c r="B773" t="s">
        <v>800</v>
      </c>
      <c r="D773">
        <v>0.371</v>
      </c>
      <c r="E773">
        <v>0.47</v>
      </c>
      <c r="F773">
        <v>0.47199999999999998</v>
      </c>
      <c r="G773">
        <v>2.1909999999999998</v>
      </c>
      <c r="H773">
        <v>1.33</v>
      </c>
      <c r="I773">
        <v>2.254</v>
      </c>
      <c r="J773">
        <v>0.78800000000000003</v>
      </c>
      <c r="K773">
        <v>1.0780000000000001</v>
      </c>
      <c r="L773">
        <v>0.96499999999999997</v>
      </c>
      <c r="M773">
        <f t="shared" si="108"/>
        <v>0.43766666666666665</v>
      </c>
      <c r="N773">
        <f t="shared" si="109"/>
        <v>1.925</v>
      </c>
      <c r="O773">
        <f t="shared" si="110"/>
        <v>0.94366666666666665</v>
      </c>
      <c r="P773">
        <f t="shared" si="111"/>
        <v>14.945474999999998</v>
      </c>
      <c r="Q773">
        <f t="shared" si="112"/>
        <v>6.6686666666667671E-3</v>
      </c>
      <c r="R773">
        <f t="shared" si="113"/>
        <v>0.533021999999999</v>
      </c>
      <c r="S773">
        <f t="shared" si="114"/>
        <v>4.2732666666666752E-2</v>
      </c>
      <c r="T773">
        <f t="shared" si="115"/>
        <v>0.58242333333333252</v>
      </c>
      <c r="U773">
        <f>((9-3)/3)*(((P773)-(T773))/(T773))</f>
        <v>49.321690408465841</v>
      </c>
      <c r="V773">
        <f>FDIST(U773,3,9-3)</f>
        <v>1.2755299909722543E-4</v>
      </c>
      <c r="W773">
        <f>(V773)*4467</f>
        <v>0.56977924696730597</v>
      </c>
      <c r="X773">
        <f t="shared" si="116"/>
        <v>0.56977924696730597</v>
      </c>
      <c r="Y773">
        <v>1.2389278260139202E-2</v>
      </c>
    </row>
    <row r="774" spans="1:25">
      <c r="A774">
        <v>773</v>
      </c>
      <c r="B774" t="s">
        <v>801</v>
      </c>
      <c r="D774">
        <v>-5.8000000000000003E-2</v>
      </c>
      <c r="E774">
        <v>0.02</v>
      </c>
      <c r="F774">
        <v>0.17399999999999999</v>
      </c>
      <c r="G774">
        <v>-6.4000000000000001E-2</v>
      </c>
      <c r="H774">
        <v>-0.30299999999999999</v>
      </c>
      <c r="I774">
        <v>0.11600000000000001</v>
      </c>
      <c r="J774">
        <v>-0.42</v>
      </c>
      <c r="K774">
        <v>-0.47499999999999998</v>
      </c>
      <c r="L774">
        <v>-8.7999999999999995E-2</v>
      </c>
      <c r="M774">
        <f t="shared" si="108"/>
        <v>4.533333333333333E-2</v>
      </c>
      <c r="N774">
        <f t="shared" si="109"/>
        <v>-8.3666666666666667E-2</v>
      </c>
      <c r="O774">
        <f t="shared" si="110"/>
        <v>-0.32766666666666666</v>
      </c>
      <c r="P774">
        <f t="shared" si="111"/>
        <v>0.55316999999999994</v>
      </c>
      <c r="Q774">
        <f t="shared" si="112"/>
        <v>2.7874666666666669E-2</v>
      </c>
      <c r="R774">
        <f t="shared" si="113"/>
        <v>8.8360666666666671E-2</v>
      </c>
      <c r="S774">
        <f t="shared" si="114"/>
        <v>8.7672666666666621E-2</v>
      </c>
      <c r="T774">
        <f t="shared" si="115"/>
        <v>0.20390799999999998</v>
      </c>
      <c r="U774">
        <f>((9-3)/3)*(((P774)-(T774))/(T774))</f>
        <v>3.4256821703905684</v>
      </c>
      <c r="V774">
        <f>FDIST(U774,3,9-3)</f>
        <v>9.308821928436968E-2</v>
      </c>
      <c r="W774">
        <f>(V774)*4467</f>
        <v>415.82507554327935</v>
      </c>
      <c r="X774">
        <f t="shared" si="116"/>
        <v>1</v>
      </c>
      <c r="Y774">
        <v>0.19721107812354846</v>
      </c>
    </row>
    <row r="775" spans="1:25">
      <c r="A775">
        <v>774</v>
      </c>
      <c r="B775" t="s">
        <v>802</v>
      </c>
      <c r="D775">
        <v>-0.17100000000000001</v>
      </c>
      <c r="E775">
        <v>-2.7E-2</v>
      </c>
      <c r="F775">
        <v>0.127</v>
      </c>
      <c r="G775">
        <v>-0.36699999999999999</v>
      </c>
      <c r="H775">
        <v>-0.375</v>
      </c>
      <c r="I775">
        <v>-1.1639999999999999</v>
      </c>
      <c r="J775">
        <v>-0.42899999999999999</v>
      </c>
      <c r="K775">
        <v>4.5999999999999999E-2</v>
      </c>
      <c r="L775">
        <v>0.39800000000000002</v>
      </c>
      <c r="M775">
        <f t="shared" si="108"/>
        <v>-2.3666666666666669E-2</v>
      </c>
      <c r="N775">
        <f t="shared" si="109"/>
        <v>-0.63533333333333331</v>
      </c>
      <c r="O775">
        <f t="shared" si="110"/>
        <v>5.0000000000000044E-3</v>
      </c>
      <c r="P775">
        <f t="shared" si="111"/>
        <v>2.0208699999999999</v>
      </c>
      <c r="Q775">
        <f t="shared" si="112"/>
        <v>4.4418666666666669E-2</v>
      </c>
      <c r="R775">
        <f t="shared" si="113"/>
        <v>0.41926466666666662</v>
      </c>
      <c r="S775">
        <f t="shared" si="114"/>
        <v>0.34448600000000001</v>
      </c>
      <c r="T775">
        <f t="shared" si="115"/>
        <v>0.8081693333333333</v>
      </c>
      <c r="U775">
        <f>((9-3)/3)*(((P775)-(T775))/(T775))</f>
        <v>3.0011053789057409</v>
      </c>
      <c r="V775">
        <f>FDIST(U775,3,9-3)</f>
        <v>0.11688790348892675</v>
      </c>
      <c r="W775">
        <f>(V775)*4467</f>
        <v>522.13826488503582</v>
      </c>
      <c r="X775">
        <f t="shared" si="116"/>
        <v>1</v>
      </c>
      <c r="Y775">
        <v>0.22667324339779718</v>
      </c>
    </row>
    <row r="776" spans="1:25">
      <c r="A776">
        <v>775</v>
      </c>
      <c r="B776" t="s">
        <v>803</v>
      </c>
      <c r="D776">
        <v>-0.63800000000000001</v>
      </c>
      <c r="E776">
        <v>0.39500000000000002</v>
      </c>
      <c r="F776">
        <v>-0.14099999999999999</v>
      </c>
      <c r="G776">
        <v>0.106</v>
      </c>
      <c r="H776">
        <v>-0.57699999999999996</v>
      </c>
      <c r="I776">
        <v>-0.23499999999999999</v>
      </c>
      <c r="J776">
        <v>0.56699999999999995</v>
      </c>
      <c r="K776">
        <v>0.45700000000000002</v>
      </c>
      <c r="L776">
        <v>1E-3</v>
      </c>
      <c r="M776">
        <f t="shared" si="108"/>
        <v>-0.128</v>
      </c>
      <c r="N776">
        <f t="shared" si="109"/>
        <v>-0.23533333333333331</v>
      </c>
      <c r="O776">
        <f t="shared" si="110"/>
        <v>0.34166666666666662</v>
      </c>
      <c r="P776">
        <f t="shared" si="111"/>
        <v>1.5126790000000001</v>
      </c>
      <c r="Q776">
        <f t="shared" si="112"/>
        <v>0.53379800000000011</v>
      </c>
      <c r="R776">
        <f t="shared" si="113"/>
        <v>0.23324466666666671</v>
      </c>
      <c r="S776">
        <f t="shared" si="114"/>
        <v>0.18013066666666677</v>
      </c>
      <c r="T776">
        <f t="shared" si="115"/>
        <v>0.94717333333333353</v>
      </c>
      <c r="U776">
        <f>((9-3)/3)*(((P776)-(T776))/(T776))</f>
        <v>1.1940911906303664</v>
      </c>
      <c r="V776">
        <f>FDIST(U776,3,9-3)</f>
        <v>0.38869700021028541</v>
      </c>
      <c r="W776">
        <f>(V776)*4467</f>
        <v>1736.309499939345</v>
      </c>
      <c r="X776">
        <f t="shared" si="116"/>
        <v>1</v>
      </c>
      <c r="Y776">
        <v>0.50765805230621319</v>
      </c>
    </row>
    <row r="777" spans="1:25">
      <c r="A777">
        <v>776</v>
      </c>
      <c r="B777" t="s">
        <v>804</v>
      </c>
      <c r="D777">
        <v>0.27300000000000002</v>
      </c>
      <c r="E777">
        <v>-0.27300000000000002</v>
      </c>
      <c r="F777">
        <v>-5.3999999999999999E-2</v>
      </c>
      <c r="G777">
        <v>0.42499999999999999</v>
      </c>
      <c r="H777">
        <v>-0.49199999999999999</v>
      </c>
      <c r="I777">
        <v>-0.55800000000000005</v>
      </c>
      <c r="J777">
        <v>-6.9000000000000006E-2</v>
      </c>
      <c r="K777">
        <v>-0.64300000000000002</v>
      </c>
      <c r="L777">
        <v>-4.0000000000000001E-3</v>
      </c>
      <c r="M777">
        <f t="shared" si="108"/>
        <v>-1.7999999999999999E-2</v>
      </c>
      <c r="N777">
        <f t="shared" si="109"/>
        <v>-0.20833333333333334</v>
      </c>
      <c r="O777">
        <f t="shared" si="110"/>
        <v>-0.23866666666666667</v>
      </c>
      <c r="P777">
        <f t="shared" si="111"/>
        <v>1.3042530000000001</v>
      </c>
      <c r="Q777">
        <f t="shared" si="112"/>
        <v>0.15100200000000003</v>
      </c>
      <c r="R777">
        <f t="shared" si="113"/>
        <v>0.6038446666666667</v>
      </c>
      <c r="S777">
        <f t="shared" si="114"/>
        <v>0.24734066666666671</v>
      </c>
      <c r="T777">
        <f t="shared" si="115"/>
        <v>1.0021873333333333</v>
      </c>
      <c r="U777">
        <f>((9-3)/3)*(((P777)-(T777))/(T777))</f>
        <v>0.60281278084403411</v>
      </c>
      <c r="V777">
        <f>FDIST(U777,3,9-3)</f>
        <v>0.63668533959479556</v>
      </c>
      <c r="W777">
        <f>(V777)*4467</f>
        <v>2844.0734119699518</v>
      </c>
      <c r="X777">
        <f t="shared" si="116"/>
        <v>1</v>
      </c>
      <c r="Y777">
        <v>0.71854258583216635</v>
      </c>
    </row>
    <row r="778" spans="1:25">
      <c r="A778">
        <v>777</v>
      </c>
      <c r="B778" t="s">
        <v>805</v>
      </c>
      <c r="D778">
        <v>0.13200000000000001</v>
      </c>
      <c r="E778">
        <v>-0.46700000000000003</v>
      </c>
      <c r="F778">
        <v>0.45700000000000002</v>
      </c>
      <c r="G778">
        <v>4.9000000000000002E-2</v>
      </c>
      <c r="H778">
        <v>0.67200000000000004</v>
      </c>
      <c r="I778">
        <v>0.67600000000000005</v>
      </c>
      <c r="J778">
        <v>0.215</v>
      </c>
      <c r="K778">
        <v>0.58799999999999997</v>
      </c>
      <c r="L778">
        <v>6.0000000000000001E-3</v>
      </c>
      <c r="M778">
        <f t="shared" si="108"/>
        <v>4.0666666666666663E-2</v>
      </c>
      <c r="N778">
        <f t="shared" si="109"/>
        <v>0.46566666666666673</v>
      </c>
      <c r="O778">
        <f t="shared" si="110"/>
        <v>0.26966666666666667</v>
      </c>
      <c r="P778">
        <f t="shared" si="111"/>
        <v>1.7473279999999998</v>
      </c>
      <c r="Q778">
        <f t="shared" si="112"/>
        <v>0.43940066666666672</v>
      </c>
      <c r="R778">
        <f t="shared" si="113"/>
        <v>0.26042466666666664</v>
      </c>
      <c r="S778">
        <f t="shared" si="114"/>
        <v>0.17384466666666659</v>
      </c>
      <c r="T778">
        <f t="shared" si="115"/>
        <v>0.87366999999999995</v>
      </c>
      <c r="U778">
        <f>((9-3)/3)*(((P778)-(T778))/(T778))</f>
        <v>1.9999725296736752</v>
      </c>
      <c r="V778">
        <f>FDIST(U778,3,9-3)</f>
        <v>0.21555739819966024</v>
      </c>
      <c r="W778">
        <f>(V778)*4467</f>
        <v>962.89489775788229</v>
      </c>
      <c r="X778">
        <f t="shared" si="116"/>
        <v>1</v>
      </c>
      <c r="Y778">
        <v>0.3380521078118926</v>
      </c>
    </row>
    <row r="779" spans="1:25">
      <c r="A779">
        <v>778</v>
      </c>
      <c r="B779" t="s">
        <v>806</v>
      </c>
      <c r="D779">
        <v>-7.3999999999999996E-2</v>
      </c>
      <c r="E779">
        <v>-0.56299999999999994</v>
      </c>
      <c r="F779">
        <v>0.23200000000000001</v>
      </c>
      <c r="G779">
        <v>-0.309</v>
      </c>
      <c r="H779">
        <v>-0.66900000000000004</v>
      </c>
      <c r="I779">
        <v>-1.323</v>
      </c>
      <c r="J779">
        <v>-1.246</v>
      </c>
      <c r="K779">
        <v>-2.4689999999999999</v>
      </c>
      <c r="L779">
        <v>-1.889</v>
      </c>
      <c r="M779">
        <f t="shared" si="108"/>
        <v>-0.13499999999999998</v>
      </c>
      <c r="N779">
        <f t="shared" si="109"/>
        <v>-0.76700000000000002</v>
      </c>
      <c r="O779">
        <f t="shared" si="110"/>
        <v>-1.8680000000000001</v>
      </c>
      <c r="P779">
        <f t="shared" si="111"/>
        <v>13.886437999999998</v>
      </c>
      <c r="Q779">
        <f t="shared" si="112"/>
        <v>0.32159399999999994</v>
      </c>
      <c r="R779">
        <f t="shared" si="113"/>
        <v>0.52850399999999942</v>
      </c>
      <c r="S779">
        <f t="shared" si="114"/>
        <v>0.74852599999999647</v>
      </c>
      <c r="T779">
        <f t="shared" si="115"/>
        <v>1.5986239999999958</v>
      </c>
      <c r="U779">
        <f>((9-3)/3)*(((P779)-(T779))/(T779))</f>
        <v>15.372988269912168</v>
      </c>
      <c r="V779">
        <f>FDIST(U779,3,9-3)</f>
        <v>3.1898815322774564E-3</v>
      </c>
      <c r="W779">
        <f>(V779)*4467</f>
        <v>14.249200804683397</v>
      </c>
      <c r="X779">
        <f t="shared" si="116"/>
        <v>1</v>
      </c>
      <c r="Y779">
        <v>3.2172439472270144E-2</v>
      </c>
    </row>
    <row r="780" spans="1:25">
      <c r="A780">
        <v>779</v>
      </c>
      <c r="B780" t="s">
        <v>807</v>
      </c>
      <c r="D780">
        <v>0.151</v>
      </c>
      <c r="E780">
        <v>-0.221</v>
      </c>
      <c r="F780">
        <v>0.30499999999999999</v>
      </c>
      <c r="G780">
        <v>0.105</v>
      </c>
      <c r="H780">
        <v>-0.66200000000000003</v>
      </c>
      <c r="I780">
        <v>0.42299999999999999</v>
      </c>
      <c r="J780">
        <v>-0.94</v>
      </c>
      <c r="K780">
        <v>-0.41</v>
      </c>
      <c r="L780">
        <v>-1.83</v>
      </c>
      <c r="M780">
        <f t="shared" si="108"/>
        <v>7.8333333333333324E-2</v>
      </c>
      <c r="N780">
        <f t="shared" si="109"/>
        <v>-4.4666666666666688E-2</v>
      </c>
      <c r="O780">
        <f t="shared" si="110"/>
        <v>-1.0599999999999998</v>
      </c>
      <c r="P780">
        <f t="shared" si="111"/>
        <v>5.1934649999999998</v>
      </c>
      <c r="Q780">
        <f t="shared" si="112"/>
        <v>0.14625866666666668</v>
      </c>
      <c r="R780">
        <f t="shared" si="113"/>
        <v>0.62221266666666675</v>
      </c>
      <c r="S780">
        <f t="shared" si="114"/>
        <v>1.0298000000000016</v>
      </c>
      <c r="T780">
        <f t="shared" si="115"/>
        <v>1.7982713333333349</v>
      </c>
      <c r="U780">
        <f>((9-3)/3)*(((P780)-(T780))/(T780))</f>
        <v>3.776063827223695</v>
      </c>
      <c r="V780">
        <f>FDIST(U780,3,9-3)</f>
        <v>7.8057894449984552E-2</v>
      </c>
      <c r="W780">
        <f>(V780)*4467</f>
        <v>348.68461450808098</v>
      </c>
      <c r="X780">
        <f t="shared" si="116"/>
        <v>1</v>
      </c>
      <c r="Y780">
        <v>0.1760538477549374</v>
      </c>
    </row>
    <row r="781" spans="1:25">
      <c r="A781">
        <v>780</v>
      </c>
      <c r="B781" t="s">
        <v>808</v>
      </c>
      <c r="D781">
        <v>0.25600000000000001</v>
      </c>
      <c r="E781">
        <v>0.158</v>
      </c>
      <c r="F781">
        <v>0.497</v>
      </c>
      <c r="G781">
        <v>0.19600000000000001</v>
      </c>
      <c r="H781">
        <v>-0.111</v>
      </c>
      <c r="I781">
        <v>-4.2000000000000003E-2</v>
      </c>
      <c r="J781">
        <v>-1.819</v>
      </c>
      <c r="K781">
        <v>-2.1930000000000001</v>
      </c>
      <c r="L781">
        <v>-0.63500000000000001</v>
      </c>
      <c r="M781">
        <f t="shared" si="108"/>
        <v>0.3036666666666667</v>
      </c>
      <c r="N781">
        <f t="shared" si="109"/>
        <v>1.4333333333333335E-2</v>
      </c>
      <c r="O781">
        <f t="shared" si="110"/>
        <v>-1.5490000000000002</v>
      </c>
      <c r="P781">
        <f t="shared" si="111"/>
        <v>8.911245000000001</v>
      </c>
      <c r="Q781">
        <f t="shared" si="112"/>
        <v>6.0868666666666627E-2</v>
      </c>
      <c r="R781">
        <f t="shared" si="113"/>
        <v>5.1884666666666669E-2</v>
      </c>
      <c r="S781">
        <f t="shared" si="114"/>
        <v>1.3230319999999995</v>
      </c>
      <c r="T781">
        <f t="shared" si="115"/>
        <v>1.4357853333333328</v>
      </c>
      <c r="U781">
        <f>((9-3)/3)*(((P781)-(T781))/(T781))</f>
        <v>10.413060355354892</v>
      </c>
      <c r="V781">
        <f>FDIST(U781,3,9-3)</f>
        <v>8.5776412393393179E-3</v>
      </c>
      <c r="W781">
        <f>(V781)*4467</f>
        <v>38.316323416128732</v>
      </c>
      <c r="X781">
        <f t="shared" si="116"/>
        <v>1</v>
      </c>
      <c r="Y781">
        <v>5.116809219942333E-2</v>
      </c>
    </row>
    <row r="782" spans="1:25">
      <c r="A782">
        <v>781</v>
      </c>
      <c r="B782" t="s">
        <v>809</v>
      </c>
      <c r="D782">
        <v>4.4999999999999998E-2</v>
      </c>
      <c r="E782">
        <v>-0.11799999999999999</v>
      </c>
      <c r="F782">
        <v>0.42699999999999999</v>
      </c>
      <c r="G782">
        <v>6.3E-2</v>
      </c>
      <c r="H782">
        <v>0.214</v>
      </c>
      <c r="I782">
        <v>0.66100000000000003</v>
      </c>
      <c r="J782">
        <v>0.52200000000000002</v>
      </c>
      <c r="K782">
        <v>0.55300000000000005</v>
      </c>
      <c r="L782">
        <v>-0.182</v>
      </c>
      <c r="M782">
        <f t="shared" si="108"/>
        <v>0.11799999999999999</v>
      </c>
      <c r="N782">
        <f t="shared" si="109"/>
        <v>0.3126666666666667</v>
      </c>
      <c r="O782">
        <f t="shared" si="110"/>
        <v>0.29766666666666675</v>
      </c>
      <c r="P782">
        <f t="shared" si="111"/>
        <v>1.296381</v>
      </c>
      <c r="Q782">
        <f t="shared" si="112"/>
        <v>0.15650599999999998</v>
      </c>
      <c r="R782">
        <f t="shared" si="113"/>
        <v>0.19340466666666667</v>
      </c>
      <c r="S782">
        <f t="shared" si="114"/>
        <v>0.34560066666666667</v>
      </c>
      <c r="T782">
        <f t="shared" si="115"/>
        <v>0.69551133333333337</v>
      </c>
      <c r="U782">
        <f>((9-3)/3)*(((P782)-(T782))/(T782))</f>
        <v>1.7278501093200493</v>
      </c>
      <c r="V782">
        <f>FDIST(U782,3,9-3)</f>
        <v>0.26020534967611852</v>
      </c>
      <c r="W782">
        <f>(V782)*4467</f>
        <v>1162.3372970032215</v>
      </c>
      <c r="X782">
        <f t="shared" si="116"/>
        <v>1</v>
      </c>
      <c r="Y782">
        <v>0.38534885725982687</v>
      </c>
    </row>
    <row r="783" spans="1:25">
      <c r="A783">
        <v>782</v>
      </c>
      <c r="B783" t="s">
        <v>810</v>
      </c>
      <c r="D783">
        <v>0</v>
      </c>
      <c r="E783">
        <v>0.25800000000000001</v>
      </c>
      <c r="F783">
        <v>0.30199999999999999</v>
      </c>
      <c r="G783">
        <v>0.115</v>
      </c>
      <c r="H783">
        <v>-0.13800000000000001</v>
      </c>
      <c r="I783">
        <v>0.40400000000000003</v>
      </c>
      <c r="J783">
        <v>-1.4970000000000001</v>
      </c>
      <c r="K783">
        <v>-1.052</v>
      </c>
      <c r="L783">
        <v>-1.0820000000000001</v>
      </c>
      <c r="M783">
        <f t="shared" si="108"/>
        <v>0.18666666666666668</v>
      </c>
      <c r="N783">
        <f t="shared" si="109"/>
        <v>0.127</v>
      </c>
      <c r="O783">
        <f t="shared" si="110"/>
        <v>-1.2103333333333335</v>
      </c>
      <c r="P783">
        <f t="shared" si="111"/>
        <v>4.871690000000001</v>
      </c>
      <c r="Q783">
        <f t="shared" si="112"/>
        <v>5.3234666666666652E-2</v>
      </c>
      <c r="R783">
        <f t="shared" si="113"/>
        <v>0.14709800000000001</v>
      </c>
      <c r="S783">
        <f t="shared" si="114"/>
        <v>0.12371666666666581</v>
      </c>
      <c r="T783">
        <f t="shared" si="115"/>
        <v>0.32404933333333247</v>
      </c>
      <c r="U783">
        <f>((9-3)/3)*(((P783)-(T783))/(T783))</f>
        <v>28.067582302283281</v>
      </c>
      <c r="V783">
        <f>FDIST(U783,3,9-3)</f>
        <v>6.2750919115539647E-4</v>
      </c>
      <c r="W783">
        <f>(V783)*4467</f>
        <v>2.8030835568911558</v>
      </c>
      <c r="X783">
        <f t="shared" si="116"/>
        <v>1</v>
      </c>
      <c r="Y783">
        <v>1.7633402931335293E-2</v>
      </c>
    </row>
    <row r="784" spans="1:25">
      <c r="A784">
        <v>783</v>
      </c>
      <c r="B784" t="s">
        <v>811</v>
      </c>
      <c r="D784">
        <v>-0.28499999999999998</v>
      </c>
      <c r="E784">
        <v>-0.54100000000000004</v>
      </c>
      <c r="F784">
        <v>-0.22700000000000001</v>
      </c>
      <c r="G784">
        <v>-0.25600000000000001</v>
      </c>
      <c r="H784">
        <v>0.28399999999999997</v>
      </c>
      <c r="I784">
        <v>-0.17899999999999999</v>
      </c>
      <c r="J784">
        <v>-0.74</v>
      </c>
      <c r="K784">
        <v>-0.6</v>
      </c>
      <c r="L784">
        <v>-0.996</v>
      </c>
      <c r="M784">
        <f t="shared" si="108"/>
        <v>-0.35100000000000003</v>
      </c>
      <c r="N784">
        <f t="shared" si="109"/>
        <v>-5.0333333333333341E-2</v>
      </c>
      <c r="O784">
        <f t="shared" si="110"/>
        <v>-0.77866666666666662</v>
      </c>
      <c r="P784">
        <f t="shared" si="111"/>
        <v>2.5032839999999998</v>
      </c>
      <c r="Q784">
        <f t="shared" si="112"/>
        <v>5.5831999999999937E-2</v>
      </c>
      <c r="R784">
        <f t="shared" si="113"/>
        <v>0.17063266666666663</v>
      </c>
      <c r="S784">
        <f t="shared" si="114"/>
        <v>8.0650666666666648E-2</v>
      </c>
      <c r="T784">
        <f t="shared" si="115"/>
        <v>0.30711533333333318</v>
      </c>
      <c r="U784">
        <f>((9-3)/3)*(((P784)-(T784))/(T784))</f>
        <v>14.301914807249402</v>
      </c>
      <c r="V784">
        <f>FDIST(U784,3,9-3)</f>
        <v>3.848797470005042E-3</v>
      </c>
      <c r="W784">
        <f>(V784)*4467</f>
        <v>17.192578298512522</v>
      </c>
      <c r="X784">
        <f t="shared" si="116"/>
        <v>1</v>
      </c>
      <c r="Y784">
        <v>3.4952087593460426E-2</v>
      </c>
    </row>
    <row r="785" spans="1:25">
      <c r="A785">
        <v>784</v>
      </c>
      <c r="B785" t="s">
        <v>812</v>
      </c>
      <c r="D785">
        <v>0.33400000000000002</v>
      </c>
      <c r="E785">
        <v>-5.0000000000000001E-3</v>
      </c>
      <c r="F785">
        <v>-0.27800000000000002</v>
      </c>
      <c r="G785">
        <v>0.27700000000000002</v>
      </c>
      <c r="H785">
        <v>0.40400000000000003</v>
      </c>
      <c r="I785">
        <v>0.88600000000000001</v>
      </c>
      <c r="J785">
        <v>0.10100000000000001</v>
      </c>
      <c r="K785">
        <v>-0.30599999999999999</v>
      </c>
      <c r="L785">
        <v>0.68700000000000006</v>
      </c>
      <c r="M785">
        <f t="shared" si="108"/>
        <v>1.6999999999999998E-2</v>
      </c>
      <c r="N785">
        <f t="shared" si="109"/>
        <v>0.52233333333333343</v>
      </c>
      <c r="O785">
        <f t="shared" si="110"/>
        <v>0.16066666666666671</v>
      </c>
      <c r="P785">
        <f t="shared" si="111"/>
        <v>1.7896120000000002</v>
      </c>
      <c r="Q785">
        <f t="shared" si="112"/>
        <v>0.18799800000000003</v>
      </c>
      <c r="R785">
        <f t="shared" si="113"/>
        <v>0.20644466666666639</v>
      </c>
      <c r="S785">
        <f t="shared" si="114"/>
        <v>0.49836466666666668</v>
      </c>
      <c r="T785">
        <f t="shared" si="115"/>
        <v>0.89280733333333306</v>
      </c>
      <c r="U785">
        <f>((9-3)/3)*(((P785)-(T785))/(T785))</f>
        <v>2.0089545262098372</v>
      </c>
      <c r="V785">
        <f>FDIST(U785,3,9-3)</f>
        <v>0.21425997079059078</v>
      </c>
      <c r="W785">
        <f>(V785)*4467</f>
        <v>957.09928952156906</v>
      </c>
      <c r="X785">
        <f t="shared" si="116"/>
        <v>1</v>
      </c>
      <c r="Y785">
        <v>0.33708223573674634</v>
      </c>
    </row>
    <row r="786" spans="1:25">
      <c r="A786">
        <v>785</v>
      </c>
      <c r="B786" t="s">
        <v>813</v>
      </c>
      <c r="D786">
        <v>0.32800000000000001</v>
      </c>
      <c r="E786">
        <v>0.25</v>
      </c>
      <c r="F786">
        <v>0.224</v>
      </c>
      <c r="G786">
        <v>0.28100000000000003</v>
      </c>
      <c r="H786">
        <v>-5.0999999999999997E-2</v>
      </c>
      <c r="I786">
        <v>-0.28699999999999998</v>
      </c>
      <c r="J786">
        <v>-0.23</v>
      </c>
      <c r="K786">
        <v>-0.13400000000000001</v>
      </c>
      <c r="L786">
        <v>0.152</v>
      </c>
      <c r="M786">
        <f t="shared" si="108"/>
        <v>0.26733333333333337</v>
      </c>
      <c r="N786">
        <f t="shared" si="109"/>
        <v>-1.8999999999999979E-2</v>
      </c>
      <c r="O786">
        <f t="shared" si="110"/>
        <v>-7.0666666666666669E-2</v>
      </c>
      <c r="P786">
        <f t="shared" si="111"/>
        <v>0.47815100000000005</v>
      </c>
      <c r="Q786">
        <f t="shared" si="112"/>
        <v>5.8586666666666232E-3</v>
      </c>
      <c r="R786">
        <f t="shared" si="113"/>
        <v>0.16284799999999999</v>
      </c>
      <c r="S786">
        <f t="shared" si="114"/>
        <v>7.8978666666666669E-2</v>
      </c>
      <c r="T786">
        <f t="shared" si="115"/>
        <v>0.24768533333333329</v>
      </c>
      <c r="U786">
        <f>((9-3)/3)*(((P786)-(T786))/(T786))</f>
        <v>1.8609552981201967</v>
      </c>
      <c r="V786">
        <f>FDIST(U786,3,9-3)</f>
        <v>0.23700560653503583</v>
      </c>
      <c r="W786">
        <f>(V786)*4467</f>
        <v>1058.704044392005</v>
      </c>
      <c r="X786">
        <f t="shared" si="116"/>
        <v>1</v>
      </c>
      <c r="Y786">
        <v>0.36277528263053793</v>
      </c>
    </row>
    <row r="787" spans="1:25">
      <c r="A787">
        <v>786</v>
      </c>
      <c r="B787" t="s">
        <v>814</v>
      </c>
      <c r="D787">
        <v>-0.251</v>
      </c>
      <c r="E787">
        <v>2.1999999999999999E-2</v>
      </c>
      <c r="F787">
        <v>0.41699999999999998</v>
      </c>
      <c r="G787">
        <v>0.91500000000000004</v>
      </c>
      <c r="H787">
        <v>0.60299999999999998</v>
      </c>
      <c r="I787">
        <v>1.887</v>
      </c>
      <c r="J787">
        <v>2.0590000000000002</v>
      </c>
      <c r="K787">
        <v>1.1539999999999999</v>
      </c>
      <c r="L787">
        <v>2.5830000000000002</v>
      </c>
      <c r="M787">
        <f t="shared" si="108"/>
        <v>6.2666666666666662E-2</v>
      </c>
      <c r="N787">
        <f t="shared" si="109"/>
        <v>1.135</v>
      </c>
      <c r="O787">
        <f t="shared" si="110"/>
        <v>1.9320000000000002</v>
      </c>
      <c r="P787">
        <f t="shared" si="111"/>
        <v>17.242063000000002</v>
      </c>
      <c r="Q787">
        <f t="shared" si="112"/>
        <v>0.22559266666666664</v>
      </c>
      <c r="R787">
        <f t="shared" si="113"/>
        <v>0.89692799999999995</v>
      </c>
      <c r="S787">
        <f t="shared" si="114"/>
        <v>1.0452139999999996</v>
      </c>
      <c r="T787">
        <f t="shared" si="115"/>
        <v>2.1677346666666661</v>
      </c>
      <c r="U787">
        <f>((9-3)/3)*(((P787)-(T787))/(T787))</f>
        <v>13.907909086044361</v>
      </c>
      <c r="V787">
        <f>FDIST(U787,3,9-3)</f>
        <v>4.1366985680804458E-3</v>
      </c>
      <c r="W787">
        <f>(V787)*4467</f>
        <v>18.478632503615351</v>
      </c>
      <c r="X787">
        <f t="shared" si="116"/>
        <v>1</v>
      </c>
      <c r="Y787">
        <v>3.5681021625836737E-2</v>
      </c>
    </row>
    <row r="788" spans="1:25">
      <c r="A788">
        <v>787</v>
      </c>
      <c r="B788" t="s">
        <v>815</v>
      </c>
      <c r="D788">
        <v>-0.29699999999999999</v>
      </c>
      <c r="E788">
        <v>-0.60799999999999998</v>
      </c>
      <c r="F788">
        <v>0.24099999999999999</v>
      </c>
      <c r="G788">
        <v>-0.245</v>
      </c>
      <c r="H788">
        <v>-0.46800000000000003</v>
      </c>
      <c r="I788">
        <v>-0.71499999999999997</v>
      </c>
      <c r="J788">
        <v>1.02</v>
      </c>
      <c r="K788">
        <v>0.29499999999999998</v>
      </c>
      <c r="L788">
        <v>-0.33600000000000002</v>
      </c>
      <c r="M788">
        <f t="shared" si="108"/>
        <v>-0.22133333333333335</v>
      </c>
      <c r="N788">
        <f t="shared" si="109"/>
        <v>-0.47599999999999998</v>
      </c>
      <c r="O788">
        <f t="shared" si="110"/>
        <v>0.32633333333333331</v>
      </c>
      <c r="P788">
        <f t="shared" si="111"/>
        <v>2.5465490000000002</v>
      </c>
      <c r="Q788">
        <f t="shared" si="112"/>
        <v>0.36898866666666663</v>
      </c>
      <c r="R788">
        <f t="shared" si="113"/>
        <v>0.11054600000000003</v>
      </c>
      <c r="S788">
        <f t="shared" si="114"/>
        <v>0.92084066666666664</v>
      </c>
      <c r="T788">
        <f t="shared" si="115"/>
        <v>1.4003753333333333</v>
      </c>
      <c r="U788">
        <f>((9-3)/3)*(((P788)-(T788))/(T788))</f>
        <v>1.6369520933197437</v>
      </c>
      <c r="V788">
        <f>FDIST(U788,3,9-3)</f>
        <v>0.27775383543554827</v>
      </c>
      <c r="W788">
        <f>(V788)*4467</f>
        <v>1240.7263828905941</v>
      </c>
      <c r="X788">
        <f t="shared" si="116"/>
        <v>1</v>
      </c>
      <c r="Y788">
        <v>0.40318522960559766</v>
      </c>
    </row>
    <row r="789" spans="1:25">
      <c r="A789">
        <v>788</v>
      </c>
      <c r="B789" t="s">
        <v>816</v>
      </c>
      <c r="D789">
        <v>0.307</v>
      </c>
      <c r="E789">
        <v>0.42599999999999999</v>
      </c>
      <c r="F789">
        <v>8.7999999999999995E-2</v>
      </c>
      <c r="G789">
        <v>-0.185</v>
      </c>
      <c r="H789">
        <v>0.46800000000000003</v>
      </c>
      <c r="I789">
        <v>0.54200000000000004</v>
      </c>
      <c r="J789">
        <v>-0.98399999999999999</v>
      </c>
      <c r="K789">
        <v>-1.98</v>
      </c>
      <c r="L789">
        <v>0.56299999999999994</v>
      </c>
      <c r="M789">
        <f t="shared" si="108"/>
        <v>0.27366666666666667</v>
      </c>
      <c r="N789">
        <f t="shared" si="109"/>
        <v>0.27500000000000002</v>
      </c>
      <c r="O789">
        <f t="shared" si="110"/>
        <v>-0.80033333333333323</v>
      </c>
      <c r="P789">
        <f t="shared" si="111"/>
        <v>6.0361070000000003</v>
      </c>
      <c r="Q789">
        <f t="shared" si="112"/>
        <v>5.8788666666666656E-2</v>
      </c>
      <c r="R789">
        <f t="shared" si="113"/>
        <v>0.32013799999999992</v>
      </c>
      <c r="S789">
        <f t="shared" si="114"/>
        <v>3.2840246666666677</v>
      </c>
      <c r="T789">
        <f t="shared" si="115"/>
        <v>3.6629513333333343</v>
      </c>
      <c r="U789">
        <f>((9-3)/3)*(((P789)-(T789))/(T789))</f>
        <v>1.2957615052488634</v>
      </c>
      <c r="V789">
        <f>FDIST(U789,3,9-3)</f>
        <v>0.35886347469661373</v>
      </c>
      <c r="W789">
        <f>(V789)*4467</f>
        <v>1603.0431414697734</v>
      </c>
      <c r="X789">
        <f t="shared" si="116"/>
        <v>1</v>
      </c>
      <c r="Y789">
        <v>0.48034811412356804</v>
      </c>
    </row>
    <row r="790" spans="1:25">
      <c r="A790">
        <v>789</v>
      </c>
      <c r="B790" t="s">
        <v>817</v>
      </c>
      <c r="D790">
        <v>-0.112</v>
      </c>
      <c r="E790">
        <v>0.54700000000000004</v>
      </c>
      <c r="F790">
        <v>-0.33800000000000002</v>
      </c>
      <c r="G790">
        <v>-7.2999999999999995E-2</v>
      </c>
      <c r="H790">
        <v>-0.317</v>
      </c>
      <c r="I790">
        <v>-0.20699999999999999</v>
      </c>
      <c r="J790">
        <v>-0.76800000000000002</v>
      </c>
      <c r="K790">
        <v>0.33800000000000002</v>
      </c>
      <c r="L790">
        <v>0.112</v>
      </c>
      <c r="M790">
        <f t="shared" si="108"/>
        <v>3.2333333333333346E-2</v>
      </c>
      <c r="N790">
        <f t="shared" si="109"/>
        <v>-0.19899999999999998</v>
      </c>
      <c r="O790">
        <f t="shared" si="110"/>
        <v>-0.106</v>
      </c>
      <c r="P790">
        <f t="shared" si="111"/>
        <v>1.2912760000000001</v>
      </c>
      <c r="Q790">
        <f t="shared" si="112"/>
        <v>0.42286066666666672</v>
      </c>
      <c r="R790">
        <f t="shared" si="113"/>
        <v>2.9864000000000029E-2</v>
      </c>
      <c r="S790">
        <f t="shared" si="114"/>
        <v>0.68290400000000007</v>
      </c>
      <c r="T790">
        <f t="shared" si="115"/>
        <v>1.1356286666666668</v>
      </c>
      <c r="U790">
        <f>((9-3)/3)*(((P790)-(T790))/(T790))</f>
        <v>0.27411659797245913</v>
      </c>
      <c r="V790">
        <f>FDIST(U790,3,9-3)</f>
        <v>0.84225397095596699</v>
      </c>
      <c r="W790">
        <f>(V790)*4467</f>
        <v>3762.3484882603047</v>
      </c>
      <c r="X790">
        <f t="shared" si="116"/>
        <v>1</v>
      </c>
      <c r="Y790">
        <v>0.88337810850499077</v>
      </c>
    </row>
    <row r="791" spans="1:25">
      <c r="A791">
        <v>790</v>
      </c>
      <c r="B791" t="s">
        <v>818</v>
      </c>
      <c r="D791">
        <v>8.3000000000000004E-2</v>
      </c>
      <c r="E791">
        <v>0.46200000000000002</v>
      </c>
      <c r="F791">
        <v>2.5000000000000001E-2</v>
      </c>
      <c r="G791">
        <v>-0.30099999999999999</v>
      </c>
      <c r="H791">
        <v>-0.158</v>
      </c>
      <c r="I791">
        <v>-0.88200000000000001</v>
      </c>
      <c r="J791">
        <v>-6.5000000000000002E-2</v>
      </c>
      <c r="K791">
        <v>0.217</v>
      </c>
      <c r="L791">
        <v>-0.11899999999999999</v>
      </c>
      <c r="M791">
        <f t="shared" si="108"/>
        <v>0.19000000000000003</v>
      </c>
      <c r="N791">
        <f t="shared" si="109"/>
        <v>-0.44700000000000001</v>
      </c>
      <c r="O791">
        <f t="shared" si="110"/>
        <v>1.1000000000000001E-2</v>
      </c>
      <c r="P791">
        <f t="shared" si="111"/>
        <v>1.1799220000000001</v>
      </c>
      <c r="Q791">
        <f t="shared" si="112"/>
        <v>0.11265799999999998</v>
      </c>
      <c r="R791">
        <f t="shared" si="113"/>
        <v>0.29406200000000005</v>
      </c>
      <c r="S791">
        <f t="shared" si="114"/>
        <v>6.5111999999999989E-2</v>
      </c>
      <c r="T791">
        <f t="shared" si="115"/>
        <v>0.47183200000000003</v>
      </c>
      <c r="U791">
        <f>((9-3)/3)*(((P791)-(T791))/(T791))</f>
        <v>3.0014496685260856</v>
      </c>
      <c r="V791">
        <f>FDIST(U791,3,9-3)</f>
        <v>0.11686552287387246</v>
      </c>
      <c r="W791">
        <f>(V791)*4467</f>
        <v>522.03829067758829</v>
      </c>
      <c r="X791">
        <f t="shared" si="116"/>
        <v>1</v>
      </c>
      <c r="Y791">
        <v>0.22672824845873299</v>
      </c>
    </row>
    <row r="792" spans="1:25">
      <c r="A792">
        <v>791</v>
      </c>
      <c r="B792" t="s">
        <v>819</v>
      </c>
      <c r="D792">
        <v>-0.223</v>
      </c>
      <c r="E792">
        <v>0.25800000000000001</v>
      </c>
      <c r="F792">
        <v>-1.2999999999999999E-2</v>
      </c>
      <c r="G792">
        <v>-0.121</v>
      </c>
      <c r="H792">
        <v>-0.315</v>
      </c>
      <c r="I792">
        <v>7.4999999999999997E-2</v>
      </c>
      <c r="J792">
        <v>0.97</v>
      </c>
      <c r="K792">
        <v>0.57299999999999995</v>
      </c>
      <c r="L792">
        <v>0.432</v>
      </c>
      <c r="M792">
        <f t="shared" si="108"/>
        <v>7.3333333333333349E-3</v>
      </c>
      <c r="N792">
        <f t="shared" si="109"/>
        <v>-0.12033333333333333</v>
      </c>
      <c r="O792">
        <f t="shared" si="110"/>
        <v>0.65833333333333333</v>
      </c>
      <c r="P792">
        <f t="shared" si="111"/>
        <v>1.6918059999999997</v>
      </c>
      <c r="Q792">
        <f t="shared" si="112"/>
        <v>0.11630066666666668</v>
      </c>
      <c r="R792">
        <f t="shared" si="113"/>
        <v>7.6050666666666683E-2</v>
      </c>
      <c r="S792">
        <f t="shared" si="114"/>
        <v>0.15564466666666665</v>
      </c>
      <c r="T792">
        <f t="shared" si="115"/>
        <v>0.34799600000000003</v>
      </c>
      <c r="U792">
        <f>((9-3)/3)*(((P792)-(T792))/(T792))</f>
        <v>7.7231347486752702</v>
      </c>
      <c r="V792">
        <f>FDIST(U792,3,9-3)</f>
        <v>1.7503159270602916E-2</v>
      </c>
      <c r="W792">
        <f>(V792)*4467</f>
        <v>78.186612461783227</v>
      </c>
      <c r="X792">
        <f t="shared" si="116"/>
        <v>1</v>
      </c>
      <c r="Y792">
        <v>7.336220977584787E-2</v>
      </c>
    </row>
    <row r="793" spans="1:25">
      <c r="A793">
        <v>792</v>
      </c>
      <c r="B793" t="s">
        <v>820</v>
      </c>
      <c r="D793">
        <v>5.0000000000000001E-3</v>
      </c>
      <c r="E793">
        <v>-6.6000000000000003E-2</v>
      </c>
      <c r="F793">
        <v>0.11</v>
      </c>
      <c r="G793">
        <v>-0.16500000000000001</v>
      </c>
      <c r="H793">
        <v>-0.68600000000000005</v>
      </c>
      <c r="I793">
        <v>-0.245</v>
      </c>
      <c r="J793">
        <v>-0.86299999999999999</v>
      </c>
      <c r="K793">
        <v>-5.7000000000000002E-2</v>
      </c>
      <c r="L793">
        <v>-0.54700000000000004</v>
      </c>
      <c r="M793">
        <f t="shared" si="108"/>
        <v>1.6333333333333332E-2</v>
      </c>
      <c r="N793">
        <f t="shared" si="109"/>
        <v>-0.36533333333333334</v>
      </c>
      <c r="O793">
        <f t="shared" si="110"/>
        <v>-0.48900000000000005</v>
      </c>
      <c r="P793">
        <f t="shared" si="111"/>
        <v>1.6215540000000002</v>
      </c>
      <c r="Q793">
        <f t="shared" si="112"/>
        <v>1.5680666666666666E-2</v>
      </c>
      <c r="R793">
        <f t="shared" si="113"/>
        <v>0.15744066666666673</v>
      </c>
      <c r="S793">
        <f t="shared" si="114"/>
        <v>0.32986399999999971</v>
      </c>
      <c r="T793">
        <f t="shared" si="115"/>
        <v>0.50298533333333317</v>
      </c>
      <c r="U793">
        <f>((9-3)/3)*(((P793)-(T793))/(T793))</f>
        <v>4.4477188201644076</v>
      </c>
      <c r="V793">
        <f>FDIST(U793,3,9-3)</f>
        <v>5.7147323540738752E-2</v>
      </c>
      <c r="W793">
        <f>(V793)*4467</f>
        <v>255.27709425648001</v>
      </c>
      <c r="X793">
        <f t="shared" si="116"/>
        <v>1</v>
      </c>
      <c r="Y793">
        <v>0.14491160135074957</v>
      </c>
    </row>
    <row r="794" spans="1:25">
      <c r="A794">
        <v>793</v>
      </c>
      <c r="B794" t="s">
        <v>821</v>
      </c>
      <c r="D794">
        <v>-0.28599999999999998</v>
      </c>
      <c r="E794">
        <v>1.0029999999999999</v>
      </c>
      <c r="F794">
        <v>-0.23899999999999999</v>
      </c>
      <c r="G794">
        <v>0.1</v>
      </c>
      <c r="H794">
        <v>-0.34399999999999997</v>
      </c>
      <c r="I794">
        <v>0.36</v>
      </c>
      <c r="J794">
        <v>0.47899999999999998</v>
      </c>
      <c r="K794">
        <v>-0.25</v>
      </c>
      <c r="L794">
        <v>0.64700000000000002</v>
      </c>
      <c r="M794">
        <f t="shared" si="108"/>
        <v>0.1593333333333333</v>
      </c>
      <c r="N794">
        <f t="shared" si="109"/>
        <v>3.8666666666666676E-2</v>
      </c>
      <c r="O794">
        <f t="shared" si="110"/>
        <v>0.29199999999999998</v>
      </c>
      <c r="P794">
        <f t="shared" si="111"/>
        <v>2.1134119999999994</v>
      </c>
      <c r="Q794">
        <f t="shared" si="112"/>
        <v>1.0687646666666664</v>
      </c>
      <c r="R794">
        <f t="shared" si="113"/>
        <v>0.2534506666666666</v>
      </c>
      <c r="S794">
        <f t="shared" si="114"/>
        <v>0.45475800000000005</v>
      </c>
      <c r="T794">
        <f t="shared" si="115"/>
        <v>1.7769733333333328</v>
      </c>
      <c r="U794">
        <f>((9-3)/3)*(((P794)-(T794))/(T794))</f>
        <v>0.37866484584274379</v>
      </c>
      <c r="V794">
        <f>FDIST(U794,3,9-3)</f>
        <v>0.77218378822685341</v>
      </c>
      <c r="W794">
        <f>(V794)*4467</f>
        <v>3449.3449820093542</v>
      </c>
      <c r="X794">
        <f t="shared" si="116"/>
        <v>1</v>
      </c>
      <c r="Y794">
        <v>0.82816062549149805</v>
      </c>
    </row>
    <row r="795" spans="1:25">
      <c r="A795">
        <v>794</v>
      </c>
      <c r="B795" t="s">
        <v>822</v>
      </c>
      <c r="D795">
        <v>4.4999999999999998E-2</v>
      </c>
      <c r="E795">
        <v>0.61199999999999999</v>
      </c>
      <c r="F795">
        <v>-0.47799999999999998</v>
      </c>
      <c r="G795">
        <v>0.251</v>
      </c>
      <c r="H795">
        <v>-0.17699999999999999</v>
      </c>
      <c r="I795">
        <v>-0.25800000000000001</v>
      </c>
      <c r="J795">
        <v>0.29099999999999998</v>
      </c>
      <c r="K795">
        <v>0.91</v>
      </c>
      <c r="L795">
        <v>1.1519999999999999</v>
      </c>
      <c r="M795">
        <f t="shared" si="108"/>
        <v>5.966666666666668E-2</v>
      </c>
      <c r="N795">
        <f t="shared" si="109"/>
        <v>-6.133333333333333E-2</v>
      </c>
      <c r="O795">
        <f t="shared" si="110"/>
        <v>0.78433333333333322</v>
      </c>
      <c r="P795">
        <f t="shared" si="111"/>
        <v>3.0058319999999998</v>
      </c>
      <c r="Q795">
        <f t="shared" si="112"/>
        <v>0.59437266666666666</v>
      </c>
      <c r="R795">
        <f t="shared" si="113"/>
        <v>0.14960866666666664</v>
      </c>
      <c r="S795">
        <f t="shared" si="114"/>
        <v>0.39434866666666712</v>
      </c>
      <c r="T795">
        <f t="shared" si="115"/>
        <v>1.1383300000000003</v>
      </c>
      <c r="U795">
        <f>((9-3)/3)*(((P795)-(T795))/(T795))</f>
        <v>3.2811258598121795</v>
      </c>
      <c r="V795">
        <f>FDIST(U795,3,9-3)</f>
        <v>0.10040512712618523</v>
      </c>
      <c r="W795">
        <f>(V795)*4467</f>
        <v>448.50970287266938</v>
      </c>
      <c r="X795">
        <f t="shared" si="116"/>
        <v>1</v>
      </c>
      <c r="Y795">
        <v>0.20587889307012189</v>
      </c>
    </row>
    <row r="796" spans="1:25">
      <c r="A796">
        <v>795</v>
      </c>
      <c r="B796" t="s">
        <v>823</v>
      </c>
      <c r="D796">
        <v>-4.7E-2</v>
      </c>
      <c r="E796">
        <v>0.24</v>
      </c>
      <c r="F796">
        <v>0.312</v>
      </c>
      <c r="G796">
        <v>-0.106</v>
      </c>
      <c r="H796">
        <v>-0.22900000000000001</v>
      </c>
      <c r="I796">
        <v>-0.13600000000000001</v>
      </c>
      <c r="J796">
        <v>0.09</v>
      </c>
      <c r="K796">
        <v>8.0000000000000002E-3</v>
      </c>
      <c r="L796">
        <v>0.626</v>
      </c>
      <c r="M796">
        <f t="shared" si="108"/>
        <v>0.16833333333333333</v>
      </c>
      <c r="N796">
        <f t="shared" si="109"/>
        <v>-0.157</v>
      </c>
      <c r="O796">
        <f t="shared" si="110"/>
        <v>0.24133333333333332</v>
      </c>
      <c r="P796">
        <f t="shared" si="111"/>
        <v>0.63936599999999999</v>
      </c>
      <c r="Q796">
        <f t="shared" si="112"/>
        <v>7.2144666666666663E-2</v>
      </c>
      <c r="R796">
        <f t="shared" si="113"/>
        <v>8.2259999999999972E-3</v>
      </c>
      <c r="S796">
        <f t="shared" si="114"/>
        <v>0.22531466666666672</v>
      </c>
      <c r="T796">
        <f t="shared" si="115"/>
        <v>0.30568533333333336</v>
      </c>
      <c r="U796">
        <f>((9-3)/3)*(((P796)-(T796))/(T796))</f>
        <v>2.1831643869076691</v>
      </c>
      <c r="V796">
        <f>FDIST(U796,3,9-3)</f>
        <v>0.1909910230316873</v>
      </c>
      <c r="W796">
        <f>(V796)*4467</f>
        <v>853.15689988254712</v>
      </c>
      <c r="X796">
        <f t="shared" si="116"/>
        <v>1</v>
      </c>
      <c r="Y796">
        <v>0.31315518932314823</v>
      </c>
    </row>
    <row r="797" spans="1:25">
      <c r="A797">
        <v>796</v>
      </c>
      <c r="B797" t="s">
        <v>824</v>
      </c>
      <c r="D797">
        <v>-0.27800000000000002</v>
      </c>
      <c r="E797">
        <v>-1.357</v>
      </c>
      <c r="F797">
        <v>0.315</v>
      </c>
      <c r="G797">
        <v>-0.56100000000000005</v>
      </c>
      <c r="H797">
        <v>-0.53900000000000003</v>
      </c>
      <c r="I797">
        <v>7.0999999999999994E-2</v>
      </c>
      <c r="J797">
        <v>0.3</v>
      </c>
      <c r="K797">
        <v>-0.56499999999999995</v>
      </c>
      <c r="L797">
        <v>-0.51400000000000001</v>
      </c>
      <c r="M797">
        <f t="shared" si="108"/>
        <v>-0.44</v>
      </c>
      <c r="N797">
        <f t="shared" si="109"/>
        <v>-0.34300000000000003</v>
      </c>
      <c r="O797">
        <f t="shared" si="110"/>
        <v>-0.25966666666666666</v>
      </c>
      <c r="P797">
        <f t="shared" si="111"/>
        <v>3.3016619999999999</v>
      </c>
      <c r="Q797">
        <f t="shared" si="112"/>
        <v>1.4371580000000002</v>
      </c>
      <c r="R797">
        <f t="shared" si="113"/>
        <v>0.25733599999999995</v>
      </c>
      <c r="S797">
        <f t="shared" si="114"/>
        <v>0.47114066666666665</v>
      </c>
      <c r="T797">
        <f t="shared" si="115"/>
        <v>2.1656346666666666</v>
      </c>
      <c r="U797">
        <f>((9-3)/3)*(((P797)-(T797))/(T797))</f>
        <v>1.0491403289936252</v>
      </c>
      <c r="V797">
        <f>FDIST(U797,3,9-3)</f>
        <v>0.43678046387946673</v>
      </c>
      <c r="W797">
        <f>(V797)*4467</f>
        <v>1951.0983321495778</v>
      </c>
      <c r="X797">
        <f t="shared" si="116"/>
        <v>1</v>
      </c>
      <c r="Y797">
        <v>0.55065889182095296</v>
      </c>
    </row>
    <row r="798" spans="1:25">
      <c r="A798">
        <v>797</v>
      </c>
      <c r="B798" t="s">
        <v>825</v>
      </c>
      <c r="D798">
        <v>-0.14599999999999999</v>
      </c>
      <c r="E798">
        <v>-0.313</v>
      </c>
      <c r="F798">
        <v>0.19700000000000001</v>
      </c>
      <c r="G798">
        <v>0.36599999999999999</v>
      </c>
      <c r="H798">
        <v>-0.24199999999999999</v>
      </c>
      <c r="I798">
        <v>-0.27200000000000002</v>
      </c>
      <c r="J798">
        <v>-1.1419999999999999</v>
      </c>
      <c r="K798">
        <v>-1.1080000000000001</v>
      </c>
      <c r="L798">
        <v>-0.124</v>
      </c>
      <c r="M798">
        <f t="shared" si="108"/>
        <v>-8.7333333333333318E-2</v>
      </c>
      <c r="N798">
        <f t="shared" si="109"/>
        <v>-4.933333333333334E-2</v>
      </c>
      <c r="O798">
        <f t="shared" si="110"/>
        <v>-0.79133333333333333</v>
      </c>
      <c r="P798">
        <f t="shared" si="111"/>
        <v>2.9718020000000003</v>
      </c>
      <c r="Q798">
        <f t="shared" si="112"/>
        <v>0.13521266666666668</v>
      </c>
      <c r="R798">
        <f t="shared" si="113"/>
        <v>0.25920266666666669</v>
      </c>
      <c r="S798">
        <f t="shared" si="114"/>
        <v>0.66857866666666643</v>
      </c>
      <c r="T798">
        <f t="shared" si="115"/>
        <v>1.0629939999999998</v>
      </c>
      <c r="U798">
        <f>((9-3)/3)*(((P798)-(T798))/(T798))</f>
        <v>3.5913805722327705</v>
      </c>
      <c r="V798">
        <f>FDIST(U798,3,9-3)</f>
        <v>8.5543230990716951E-2</v>
      </c>
      <c r="W798">
        <f>(V798)*4467</f>
        <v>382.12161283553263</v>
      </c>
      <c r="X798">
        <f t="shared" si="116"/>
        <v>1</v>
      </c>
      <c r="Y798">
        <v>0.186533507109089</v>
      </c>
    </row>
    <row r="799" spans="1:25">
      <c r="A799">
        <v>798</v>
      </c>
      <c r="B799" t="s">
        <v>826</v>
      </c>
      <c r="D799">
        <v>0.26300000000000001</v>
      </c>
      <c r="E799">
        <v>0.47799999999999998</v>
      </c>
      <c r="F799">
        <v>9.0999999999999998E-2</v>
      </c>
      <c r="G799">
        <v>0.38500000000000001</v>
      </c>
      <c r="H799">
        <v>-0.10199999999999999</v>
      </c>
      <c r="I799">
        <v>0.219</v>
      </c>
      <c r="J799">
        <v>-0.79800000000000004</v>
      </c>
      <c r="K799">
        <v>-0.872</v>
      </c>
      <c r="L799">
        <v>-8.8999999999999996E-2</v>
      </c>
      <c r="M799">
        <f t="shared" si="108"/>
        <v>0.27733333333333332</v>
      </c>
      <c r="N799">
        <f t="shared" si="109"/>
        <v>0.16733333333333333</v>
      </c>
      <c r="O799">
        <f t="shared" si="110"/>
        <v>-0.58633333333333326</v>
      </c>
      <c r="P799">
        <f t="shared" si="111"/>
        <v>1.9176330000000001</v>
      </c>
      <c r="Q799">
        <f t="shared" si="112"/>
        <v>7.5192666666666658E-2</v>
      </c>
      <c r="R799">
        <f t="shared" si="113"/>
        <v>0.12258866666666665</v>
      </c>
      <c r="S799">
        <f t="shared" si="114"/>
        <v>0.37374866666666673</v>
      </c>
      <c r="T799">
        <f t="shared" si="115"/>
        <v>0.57153000000000009</v>
      </c>
      <c r="U799">
        <f>((9-3)/3)*(((P799)-(T799))/(T799))</f>
        <v>4.710524381922208</v>
      </c>
      <c r="V799">
        <f>FDIST(U799,3,9-3)</f>
        <v>5.0996369994053228E-2</v>
      </c>
      <c r="W799">
        <f>(V799)*4467</f>
        <v>227.80078476343576</v>
      </c>
      <c r="X799">
        <f t="shared" si="116"/>
        <v>1</v>
      </c>
      <c r="Y799">
        <v>0.13570683807827863</v>
      </c>
    </row>
    <row r="800" spans="1:25">
      <c r="A800">
        <v>799</v>
      </c>
      <c r="B800" t="s">
        <v>827</v>
      </c>
      <c r="D800">
        <v>-0.104</v>
      </c>
      <c r="E800">
        <v>0.56799999999999995</v>
      </c>
      <c r="F800">
        <v>0.10100000000000001</v>
      </c>
      <c r="G800">
        <v>-0.27100000000000002</v>
      </c>
      <c r="H800">
        <v>-0.12</v>
      </c>
      <c r="I800">
        <v>-0.26200000000000001</v>
      </c>
      <c r="J800">
        <v>0.43099999999999999</v>
      </c>
      <c r="K800">
        <v>1.131</v>
      </c>
      <c r="L800">
        <v>-0.73</v>
      </c>
      <c r="M800">
        <f t="shared" si="108"/>
        <v>0.18833333333333332</v>
      </c>
      <c r="N800">
        <f t="shared" si="109"/>
        <v>-0.21766666666666667</v>
      </c>
      <c r="O800">
        <f t="shared" si="110"/>
        <v>0.27733333333333338</v>
      </c>
      <c r="P800">
        <f t="shared" si="111"/>
        <v>2.4979480000000001</v>
      </c>
      <c r="Q800">
        <f t="shared" si="112"/>
        <v>0.23723266666666665</v>
      </c>
      <c r="R800">
        <f t="shared" si="113"/>
        <v>1.4348666666666648E-2</v>
      </c>
      <c r="S800">
        <f t="shared" si="114"/>
        <v>1.7670806666666665</v>
      </c>
      <c r="T800">
        <f t="shared" si="115"/>
        <v>2.018662</v>
      </c>
      <c r="U800">
        <f>((9-3)/3)*(((P800)-(T800))/(T800))</f>
        <v>0.47485512681171993</v>
      </c>
      <c r="V800">
        <f>FDIST(U800,3,9-3)</f>
        <v>0.71115909608420202</v>
      </c>
      <c r="W800">
        <f>(V800)*4467</f>
        <v>3176.7476822081303</v>
      </c>
      <c r="X800">
        <f t="shared" si="116"/>
        <v>1</v>
      </c>
      <c r="Y800">
        <v>0.77917087820113162</v>
      </c>
    </row>
    <row r="801" spans="1:25">
      <c r="A801">
        <v>800</v>
      </c>
      <c r="B801" t="s">
        <v>828</v>
      </c>
      <c r="D801">
        <v>-3.9E-2</v>
      </c>
      <c r="E801">
        <v>0.52300000000000002</v>
      </c>
      <c r="F801">
        <v>-0.55300000000000005</v>
      </c>
      <c r="G801">
        <v>0.29599999999999999</v>
      </c>
      <c r="H801">
        <v>-0.36099999999999999</v>
      </c>
      <c r="I801">
        <v>-0.60099999999999998</v>
      </c>
      <c r="J801">
        <v>-1.5489999999999999</v>
      </c>
      <c r="K801">
        <v>-1.4730000000000001</v>
      </c>
      <c r="L801">
        <v>-0.996</v>
      </c>
      <c r="M801">
        <f t="shared" si="108"/>
        <v>-2.3000000000000003E-2</v>
      </c>
      <c r="N801">
        <f t="shared" si="109"/>
        <v>-0.22199999999999998</v>
      </c>
      <c r="O801">
        <f t="shared" si="110"/>
        <v>-1.3393333333333335</v>
      </c>
      <c r="P801">
        <f t="shared" si="111"/>
        <v>6.7211429999999996</v>
      </c>
      <c r="Q801">
        <f t="shared" si="112"/>
        <v>0.57927200000000001</v>
      </c>
      <c r="R801">
        <f t="shared" si="113"/>
        <v>0.43128599999999995</v>
      </c>
      <c r="S801">
        <f t="shared" si="114"/>
        <v>0.17970466666666418</v>
      </c>
      <c r="T801">
        <f t="shared" si="115"/>
        <v>1.1902626666666642</v>
      </c>
      <c r="U801">
        <f>((9-3)/3)*(((P801)-(T801))/(T801))</f>
        <v>9.2935458503837474</v>
      </c>
      <c r="V801">
        <f>FDIST(U801,3,9-3)</f>
        <v>1.1311451209155811E-2</v>
      </c>
      <c r="W801">
        <f>(V801)*4467</f>
        <v>50.528252551299005</v>
      </c>
      <c r="X801">
        <f t="shared" si="116"/>
        <v>1</v>
      </c>
      <c r="Y801">
        <v>5.7891825890616457E-2</v>
      </c>
    </row>
    <row r="802" spans="1:25">
      <c r="A802">
        <v>801</v>
      </c>
      <c r="B802" t="s">
        <v>829</v>
      </c>
      <c r="D802">
        <v>-0.54</v>
      </c>
      <c r="E802">
        <v>-0.158</v>
      </c>
      <c r="F802">
        <v>-0.70799999999999996</v>
      </c>
      <c r="G802">
        <v>-0.94099999999999995</v>
      </c>
      <c r="H802">
        <v>-0.46300000000000002</v>
      </c>
      <c r="I802">
        <v>-1.909</v>
      </c>
      <c r="J802">
        <v>-0.70299999999999996</v>
      </c>
      <c r="K802">
        <v>0.59099999999999997</v>
      </c>
      <c r="L802">
        <v>-1.454</v>
      </c>
      <c r="M802">
        <f t="shared" si="108"/>
        <v>-0.46866666666666673</v>
      </c>
      <c r="N802">
        <f t="shared" si="109"/>
        <v>-1.1043333333333332</v>
      </c>
      <c r="O802">
        <f t="shared" si="110"/>
        <v>-0.52199999999999991</v>
      </c>
      <c r="P802">
        <f t="shared" si="111"/>
        <v>8.5195649999999983</v>
      </c>
      <c r="Q802">
        <f t="shared" si="112"/>
        <v>0.15888266666666651</v>
      </c>
      <c r="R802">
        <f t="shared" si="113"/>
        <v>1.0854746666666681</v>
      </c>
      <c r="S802">
        <f t="shared" si="114"/>
        <v>2.1401539999999999</v>
      </c>
      <c r="T802">
        <f t="shared" si="115"/>
        <v>3.3845113333333345</v>
      </c>
      <c r="U802">
        <f>((9-3)/3)*(((P802)-(T802))/(T802))</f>
        <v>3.0344431800789731</v>
      </c>
      <c r="V802">
        <f>FDIST(U802,3,9-3)</f>
        <v>0.11474672521434334</v>
      </c>
      <c r="W802">
        <f>(V802)*4467</f>
        <v>512.57362153247175</v>
      </c>
      <c r="X802">
        <f t="shared" si="116"/>
        <v>1</v>
      </c>
      <c r="Y802">
        <v>0.22378366139575998</v>
      </c>
    </row>
    <row r="803" spans="1:25">
      <c r="A803">
        <v>802</v>
      </c>
      <c r="B803" t="s">
        <v>830</v>
      </c>
      <c r="D803">
        <v>0.312</v>
      </c>
      <c r="E803">
        <v>-0.45400000000000001</v>
      </c>
      <c r="F803">
        <v>0.23599999999999999</v>
      </c>
      <c r="G803">
        <v>-0.128</v>
      </c>
      <c r="H803">
        <v>-0.54900000000000004</v>
      </c>
      <c r="I803">
        <v>-1.071</v>
      </c>
      <c r="J803">
        <v>-2.1459999999999999</v>
      </c>
      <c r="K803">
        <v>-2.0739999999999998</v>
      </c>
      <c r="L803">
        <v>-1.9139999999999999</v>
      </c>
      <c r="M803">
        <f t="shared" si="108"/>
        <v>3.1333333333333324E-2</v>
      </c>
      <c r="N803">
        <f t="shared" si="109"/>
        <v>-0.58266666666666667</v>
      </c>
      <c r="O803">
        <f t="shared" si="110"/>
        <v>-2.0446666666666666</v>
      </c>
      <c r="P803">
        <f t="shared" si="111"/>
        <v>14.394169999999999</v>
      </c>
      <c r="Q803">
        <f t="shared" si="112"/>
        <v>0.35621066666666668</v>
      </c>
      <c r="R803">
        <f t="shared" si="113"/>
        <v>0.4463246666666667</v>
      </c>
      <c r="S803">
        <f t="shared" si="114"/>
        <v>2.8202666666665266E-2</v>
      </c>
      <c r="T803">
        <f t="shared" si="115"/>
        <v>0.83073799999999864</v>
      </c>
      <c r="U803">
        <f>((9-3)/3)*(((P803)-(T803))/(T803))</f>
        <v>32.653934212712123</v>
      </c>
      <c r="V803">
        <f>FDIST(U803,3,9-3)</f>
        <v>4.1130529383265921E-4</v>
      </c>
      <c r="W803">
        <f>(V803)*4467</f>
        <v>1.8373007475504888</v>
      </c>
      <c r="X803">
        <f t="shared" si="116"/>
        <v>1</v>
      </c>
      <c r="Y803">
        <v>1.5442958427263205E-2</v>
      </c>
    </row>
    <row r="804" spans="1:25">
      <c r="A804">
        <v>803</v>
      </c>
      <c r="B804" t="s">
        <v>831</v>
      </c>
      <c r="D804">
        <v>-0.121</v>
      </c>
      <c r="E804">
        <v>-0.82699999999999996</v>
      </c>
      <c r="F804">
        <v>-0.25</v>
      </c>
      <c r="G804">
        <v>0.183</v>
      </c>
      <c r="H804">
        <v>-0.77300000000000002</v>
      </c>
      <c r="I804">
        <v>-0.309</v>
      </c>
      <c r="J804">
        <v>-0.46200000000000002</v>
      </c>
      <c r="K804">
        <v>-0.61</v>
      </c>
      <c r="L804">
        <v>-1.431</v>
      </c>
      <c r="M804">
        <f t="shared" si="108"/>
        <v>-0.39933333333333332</v>
      </c>
      <c r="N804">
        <f t="shared" si="109"/>
        <v>-0.29966666666666669</v>
      </c>
      <c r="O804">
        <f t="shared" si="110"/>
        <v>-0.83433333333333337</v>
      </c>
      <c r="P804">
        <f t="shared" si="111"/>
        <v>4.1208739999999997</v>
      </c>
      <c r="Q804">
        <f t="shared" si="112"/>
        <v>0.28266866666666668</v>
      </c>
      <c r="R804">
        <f t="shared" si="113"/>
        <v>0.45709866666666665</v>
      </c>
      <c r="S804">
        <f t="shared" si="114"/>
        <v>0.54496866666666666</v>
      </c>
      <c r="T804">
        <f t="shared" si="115"/>
        <v>1.2847360000000001</v>
      </c>
      <c r="U804">
        <f>((9-3)/3)*(((P804)-(T804))/(T804))</f>
        <v>4.4151296453123434</v>
      </c>
      <c r="V804">
        <f>FDIST(U804,3,9-3)</f>
        <v>5.7977423405004468E-2</v>
      </c>
      <c r="W804">
        <f>(V804)*4467</f>
        <v>258.98515035015498</v>
      </c>
      <c r="X804">
        <f t="shared" si="116"/>
        <v>1</v>
      </c>
      <c r="Y804">
        <v>0.14593979029496335</v>
      </c>
    </row>
    <row r="805" spans="1:25">
      <c r="A805">
        <v>804</v>
      </c>
      <c r="B805" t="s">
        <v>832</v>
      </c>
      <c r="D805">
        <v>0.49199999999999999</v>
      </c>
      <c r="E805">
        <v>-0.189</v>
      </c>
      <c r="F805">
        <v>0.22600000000000001</v>
      </c>
      <c r="G805">
        <v>6.3E-2</v>
      </c>
      <c r="H805">
        <v>0.623</v>
      </c>
      <c r="I805">
        <v>1.181</v>
      </c>
      <c r="J805">
        <v>1.6759999999999999</v>
      </c>
      <c r="K805">
        <v>1.2709999999999999</v>
      </c>
      <c r="L805">
        <v>1.8660000000000001</v>
      </c>
      <c r="M805">
        <f t="shared" si="108"/>
        <v>0.17633333333333334</v>
      </c>
      <c r="N805">
        <f t="shared" si="109"/>
        <v>0.62233333333333329</v>
      </c>
      <c r="O805">
        <f t="shared" si="110"/>
        <v>1.6043333333333336</v>
      </c>
      <c r="P805">
        <f t="shared" si="111"/>
        <v>10.022093</v>
      </c>
      <c r="Q805">
        <f t="shared" si="112"/>
        <v>0.23558066666666666</v>
      </c>
      <c r="R805">
        <f t="shared" si="113"/>
        <v>0.624962666666667</v>
      </c>
      <c r="S805">
        <f t="shared" si="114"/>
        <v>0.18471666666666398</v>
      </c>
      <c r="T805">
        <f t="shared" si="115"/>
        <v>1.0452599999999976</v>
      </c>
      <c r="U805">
        <f>((9-3)/3)*(((P805)-(T805))/(T805))</f>
        <v>17.176268105543162</v>
      </c>
      <c r="V805">
        <f>FDIST(U805,3,9-3)</f>
        <v>2.3825015107813807E-3</v>
      </c>
      <c r="W805">
        <f>(V805)*4467</f>
        <v>10.642634248660428</v>
      </c>
      <c r="X805">
        <f t="shared" si="116"/>
        <v>1</v>
      </c>
      <c r="Y805">
        <v>2.8770315541003268E-2</v>
      </c>
    </row>
    <row r="806" spans="1:25">
      <c r="A806">
        <v>805</v>
      </c>
      <c r="B806" t="s">
        <v>833</v>
      </c>
      <c r="D806">
        <v>0.20699999999999999</v>
      </c>
      <c r="E806">
        <v>-0.72</v>
      </c>
      <c r="F806">
        <v>-0.21199999999999999</v>
      </c>
      <c r="G806">
        <v>-0.17399999999999999</v>
      </c>
      <c r="H806">
        <v>3.6999999999999998E-2</v>
      </c>
      <c r="I806">
        <v>-8.6999999999999994E-2</v>
      </c>
      <c r="J806">
        <v>-0.84699999999999998</v>
      </c>
      <c r="K806">
        <v>-1.673</v>
      </c>
      <c r="L806">
        <v>-0.374</v>
      </c>
      <c r="M806">
        <f t="shared" si="108"/>
        <v>-0.24166666666666667</v>
      </c>
      <c r="N806">
        <f t="shared" si="109"/>
        <v>-7.4666666666666659E-2</v>
      </c>
      <c r="O806">
        <f t="shared" si="110"/>
        <v>-0.96466666666666667</v>
      </c>
      <c r="P806">
        <f t="shared" si="111"/>
        <v>4.3016209999999999</v>
      </c>
      <c r="Q806">
        <f t="shared" si="112"/>
        <v>0.43098466666666668</v>
      </c>
      <c r="R806">
        <f t="shared" si="113"/>
        <v>2.2488666666666671E-2</v>
      </c>
      <c r="S806">
        <f t="shared" si="114"/>
        <v>0.86446866666666677</v>
      </c>
      <c r="T806">
        <f t="shared" si="115"/>
        <v>1.3179420000000002</v>
      </c>
      <c r="U806">
        <f>((9-3)/3)*(((P806)-(T806))/(T806))</f>
        <v>4.5277849859857247</v>
      </c>
      <c r="V806">
        <f>FDIST(U806,3,9-3)</f>
        <v>5.5173776211166738E-2</v>
      </c>
      <c r="W806">
        <f>(V806)*4467</f>
        <v>246.46125833528183</v>
      </c>
      <c r="X806">
        <f t="shared" si="116"/>
        <v>1</v>
      </c>
      <c r="Y806">
        <v>0.14233050352857562</v>
      </c>
    </row>
    <row r="807" spans="1:25">
      <c r="A807">
        <v>806</v>
      </c>
      <c r="B807" t="s">
        <v>834</v>
      </c>
      <c r="D807">
        <v>0.46100000000000002</v>
      </c>
      <c r="E807">
        <v>0.187</v>
      </c>
      <c r="F807">
        <v>0.216</v>
      </c>
      <c r="G807">
        <v>-0.248</v>
      </c>
      <c r="H807">
        <v>-0.51200000000000001</v>
      </c>
      <c r="I807">
        <v>-0.747</v>
      </c>
      <c r="J807">
        <v>-0.95799999999999996</v>
      </c>
      <c r="K807">
        <v>0.13800000000000001</v>
      </c>
      <c r="L807">
        <v>-1.208</v>
      </c>
      <c r="M807">
        <f t="shared" si="108"/>
        <v>0.28799999999999998</v>
      </c>
      <c r="N807">
        <f t="shared" si="109"/>
        <v>-0.50233333333333341</v>
      </c>
      <c r="O807">
        <f t="shared" si="110"/>
        <v>-0.67600000000000005</v>
      </c>
      <c r="P807">
        <f t="shared" si="111"/>
        <v>3.5718749999999995</v>
      </c>
      <c r="Q807">
        <f t="shared" si="112"/>
        <v>4.5314000000000049E-2</v>
      </c>
      <c r="R807">
        <f t="shared" si="113"/>
        <v>0.1246406666666664</v>
      </c>
      <c r="S807">
        <f t="shared" si="114"/>
        <v>1.0251439999999996</v>
      </c>
      <c r="T807">
        <f t="shared" si="115"/>
        <v>1.1950986666666661</v>
      </c>
      <c r="U807">
        <f>((9-3)/3)*(((P807)-(T807))/(T807))</f>
        <v>3.9775399297575449</v>
      </c>
      <c r="V807">
        <f>FDIST(U807,3,9-3)</f>
        <v>7.0849242604057075E-2</v>
      </c>
      <c r="W807">
        <f>(V807)*4467</f>
        <v>316.48356671232295</v>
      </c>
      <c r="X807">
        <f t="shared" si="116"/>
        <v>1</v>
      </c>
      <c r="Y807">
        <v>0.16521629225204959</v>
      </c>
    </row>
    <row r="808" spans="1:25">
      <c r="A808">
        <v>807</v>
      </c>
      <c r="B808" t="s">
        <v>835</v>
      </c>
      <c r="D808">
        <v>-0.26500000000000001</v>
      </c>
      <c r="E808">
        <v>-0.26200000000000001</v>
      </c>
      <c r="F808">
        <v>2.8000000000000001E-2</v>
      </c>
      <c r="G808">
        <v>-0.35</v>
      </c>
      <c r="H808">
        <v>-0.69</v>
      </c>
      <c r="I808">
        <v>-0.753</v>
      </c>
      <c r="J808">
        <v>-1.508</v>
      </c>
      <c r="K808">
        <v>-0.95099999999999996</v>
      </c>
      <c r="L808">
        <v>-1.405</v>
      </c>
      <c r="M808">
        <f t="shared" si="108"/>
        <v>-0.16633333333333333</v>
      </c>
      <c r="N808">
        <f t="shared" si="109"/>
        <v>-0.59766666666666668</v>
      </c>
      <c r="O808">
        <f t="shared" si="110"/>
        <v>-1.288</v>
      </c>
      <c r="P808">
        <f t="shared" si="111"/>
        <v>6.4577520000000002</v>
      </c>
      <c r="Q808">
        <f t="shared" si="112"/>
        <v>5.6652666666666698E-2</v>
      </c>
      <c r="R808">
        <f t="shared" si="113"/>
        <v>9.3992666666666391E-2</v>
      </c>
      <c r="S808">
        <f t="shared" si="114"/>
        <v>0.17565799999999943</v>
      </c>
      <c r="T808">
        <f t="shared" si="115"/>
        <v>0.3263033333333325</v>
      </c>
      <c r="U808">
        <f>((9-3)/3)*(((P808)-(T808))/(T808))</f>
        <v>37.581281220949933</v>
      </c>
      <c r="V808">
        <f>FDIST(U808,3,9-3)</f>
        <v>2.7680489475154761E-4</v>
      </c>
      <c r="W808">
        <f>(V808)*4467</f>
        <v>1.2364874648551631</v>
      </c>
      <c r="X808">
        <f t="shared" si="116"/>
        <v>1</v>
      </c>
      <c r="Y808">
        <v>1.4215681261493271E-2</v>
      </c>
    </row>
    <row r="809" spans="1:25">
      <c r="A809">
        <v>808</v>
      </c>
      <c r="B809" t="s">
        <v>836</v>
      </c>
      <c r="D809">
        <v>-0.19800000000000001</v>
      </c>
      <c r="E809">
        <v>-2.1999999999999999E-2</v>
      </c>
      <c r="F809">
        <v>0.376</v>
      </c>
      <c r="G809">
        <v>5.0999999999999997E-2</v>
      </c>
      <c r="H809">
        <v>0.52700000000000002</v>
      </c>
      <c r="I809">
        <v>0.84499999999999997</v>
      </c>
      <c r="J809">
        <v>-0.35399999999999998</v>
      </c>
      <c r="K809">
        <v>-0.90800000000000003</v>
      </c>
      <c r="L809">
        <v>0.1</v>
      </c>
      <c r="M809">
        <f t="shared" si="108"/>
        <v>5.1999999999999998E-2</v>
      </c>
      <c r="N809">
        <f t="shared" si="109"/>
        <v>0.47433333333333333</v>
      </c>
      <c r="O809">
        <f t="shared" si="110"/>
        <v>-0.38733333333333331</v>
      </c>
      <c r="P809">
        <f t="shared" si="111"/>
        <v>2.1351989999999996</v>
      </c>
      <c r="Q809">
        <f t="shared" si="112"/>
        <v>0.17295199999999999</v>
      </c>
      <c r="R809">
        <f t="shared" si="113"/>
        <v>0.31937866666666648</v>
      </c>
      <c r="S809">
        <f t="shared" si="114"/>
        <v>0.50969866666666686</v>
      </c>
      <c r="T809">
        <f t="shared" si="115"/>
        <v>1.0020293333333332</v>
      </c>
      <c r="U809">
        <f>((9-3)/3)*(((P809)-(T809))/(T809))</f>
        <v>2.2617494897022308</v>
      </c>
      <c r="V809">
        <f>FDIST(U809,3,9-3)</f>
        <v>0.18157280886313643</v>
      </c>
      <c r="W809">
        <f>(V809)*4467</f>
        <v>811.08573719163041</v>
      </c>
      <c r="X809">
        <f t="shared" si="116"/>
        <v>1</v>
      </c>
      <c r="Y809">
        <v>0.30361800523970567</v>
      </c>
    </row>
    <row r="810" spans="1:25">
      <c r="A810">
        <v>809</v>
      </c>
      <c r="B810" t="s">
        <v>837</v>
      </c>
      <c r="D810">
        <v>0.17499999999999999</v>
      </c>
      <c r="E810">
        <v>-0.57499999999999996</v>
      </c>
      <c r="F810">
        <v>-3.0000000000000001E-3</v>
      </c>
      <c r="G810">
        <v>2.1000000000000001E-2</v>
      </c>
      <c r="H810">
        <v>-2.3E-2</v>
      </c>
      <c r="I810">
        <v>-0.34300000000000003</v>
      </c>
      <c r="J810">
        <v>-0.91</v>
      </c>
      <c r="K810">
        <v>-1.306</v>
      </c>
      <c r="L810">
        <v>-0.16</v>
      </c>
      <c r="M810">
        <f t="shared" si="108"/>
        <v>-0.13433333333333333</v>
      </c>
      <c r="N810">
        <f t="shared" si="109"/>
        <v>-0.115</v>
      </c>
      <c r="O810">
        <f t="shared" si="110"/>
        <v>-0.79200000000000015</v>
      </c>
      <c r="P810">
        <f t="shared" si="111"/>
        <v>3.0392140000000003</v>
      </c>
      <c r="Q810">
        <f t="shared" si="112"/>
        <v>0.3071226666666666</v>
      </c>
      <c r="R810">
        <f t="shared" si="113"/>
        <v>7.8944000000000014E-2</v>
      </c>
      <c r="S810">
        <f t="shared" si="114"/>
        <v>0.67754399999999926</v>
      </c>
      <c r="T810">
        <f t="shared" si="115"/>
        <v>1.0636106666666658</v>
      </c>
      <c r="U810">
        <f>((9-3)/3)*(((P810)-(T810))/(T810))</f>
        <v>3.7148994368866854</v>
      </c>
      <c r="V810">
        <f>FDIST(U810,3,9-3)</f>
        <v>8.043735331914402E-2</v>
      </c>
      <c r="W810">
        <f>(V810)*4467</f>
        <v>359.31365727661631</v>
      </c>
      <c r="X810">
        <f t="shared" si="116"/>
        <v>1</v>
      </c>
      <c r="Y810">
        <v>0.17960724369312117</v>
      </c>
    </row>
    <row r="811" spans="1:25">
      <c r="A811">
        <v>810</v>
      </c>
      <c r="B811" t="s">
        <v>838</v>
      </c>
      <c r="D811">
        <v>1.7000000000000001E-2</v>
      </c>
      <c r="E811">
        <v>0.40400000000000003</v>
      </c>
      <c r="F811">
        <v>-8.8999999999999996E-2</v>
      </c>
      <c r="G811">
        <v>0.191</v>
      </c>
      <c r="H811">
        <v>0.34200000000000003</v>
      </c>
      <c r="I811">
        <v>-0.27600000000000002</v>
      </c>
      <c r="J811">
        <v>0.41599999999999998</v>
      </c>
      <c r="K811">
        <v>-1.302</v>
      </c>
      <c r="L811">
        <v>-0.214</v>
      </c>
      <c r="M811">
        <f t="shared" si="108"/>
        <v>0.11066666666666669</v>
      </c>
      <c r="N811">
        <f t="shared" si="109"/>
        <v>8.5666666666666669E-2</v>
      </c>
      <c r="O811">
        <f t="shared" si="110"/>
        <v>-0.3666666666666667</v>
      </c>
      <c r="P811">
        <f t="shared" si="111"/>
        <v>2.3151030000000006</v>
      </c>
      <c r="Q811">
        <f t="shared" si="112"/>
        <v>0.1346846666666667</v>
      </c>
      <c r="R811">
        <f t="shared" si="113"/>
        <v>0.20760466666666669</v>
      </c>
      <c r="S811">
        <f t="shared" si="114"/>
        <v>1.5107226666666667</v>
      </c>
      <c r="T811">
        <f t="shared" si="115"/>
        <v>1.8530120000000001</v>
      </c>
      <c r="U811">
        <f>((9-3)/3)*(((P811)-(T811))/(T811))</f>
        <v>0.49874582571510651</v>
      </c>
      <c r="V811">
        <f>FDIST(U811,3,9-3)</f>
        <v>0.69664896092106354</v>
      </c>
      <c r="W811">
        <f>(V811)*4467</f>
        <v>3111.9309084343909</v>
      </c>
      <c r="X811">
        <f t="shared" si="116"/>
        <v>1</v>
      </c>
      <c r="Y811">
        <v>0.76817067063062983</v>
      </c>
    </row>
    <row r="812" spans="1:25">
      <c r="A812">
        <v>811</v>
      </c>
      <c r="B812" t="s">
        <v>839</v>
      </c>
      <c r="D812">
        <v>-6.5000000000000002E-2</v>
      </c>
      <c r="E812">
        <v>-0.68899999999999995</v>
      </c>
      <c r="F812">
        <v>-0.28299999999999997</v>
      </c>
      <c r="G812">
        <v>-0.14799999999999999</v>
      </c>
      <c r="H812">
        <v>0.215</v>
      </c>
      <c r="I812">
        <v>-0.51</v>
      </c>
      <c r="J812">
        <v>-0.79600000000000004</v>
      </c>
      <c r="K812">
        <v>-0.83099999999999996</v>
      </c>
      <c r="L812">
        <v>-5.0999999999999997E-2</v>
      </c>
      <c r="M812">
        <f t="shared" si="108"/>
        <v>-0.34566666666666662</v>
      </c>
      <c r="N812">
        <f t="shared" si="109"/>
        <v>-0.14766666666666667</v>
      </c>
      <c r="O812">
        <f t="shared" si="110"/>
        <v>-0.55933333333333335</v>
      </c>
      <c r="P812">
        <f t="shared" si="111"/>
        <v>2.2140419999999996</v>
      </c>
      <c r="Q812">
        <f t="shared" si="112"/>
        <v>0.20057866666666674</v>
      </c>
      <c r="R812">
        <f t="shared" si="113"/>
        <v>0.26281266666666669</v>
      </c>
      <c r="S812">
        <f t="shared" si="114"/>
        <v>0.38821666666666688</v>
      </c>
      <c r="T812">
        <f t="shared" si="115"/>
        <v>0.85160800000000036</v>
      </c>
      <c r="U812">
        <f>((9-3)/3)*(((P812)-(T812))/(T812))</f>
        <v>3.1996740284262213</v>
      </c>
      <c r="V812">
        <f>FDIST(U812,3,9-3)</f>
        <v>0.10486469770586108</v>
      </c>
      <c r="W812">
        <f>(V812)*4467</f>
        <v>468.43060465208146</v>
      </c>
      <c r="X812">
        <f t="shared" si="116"/>
        <v>1</v>
      </c>
      <c r="Y812">
        <v>0.21229518321240931</v>
      </c>
    </row>
    <row r="813" spans="1:25">
      <c r="A813">
        <v>812</v>
      </c>
      <c r="B813" t="s">
        <v>840</v>
      </c>
      <c r="D813">
        <v>-0.39</v>
      </c>
      <c r="E813">
        <v>-0.53900000000000003</v>
      </c>
      <c r="F813">
        <v>-0.26500000000000001</v>
      </c>
      <c r="G813">
        <v>-0.44600000000000001</v>
      </c>
      <c r="H813">
        <v>-6.8000000000000005E-2</v>
      </c>
      <c r="I813">
        <v>-1.0980000000000001</v>
      </c>
      <c r="J813">
        <v>0.224</v>
      </c>
      <c r="K813">
        <v>0.71899999999999997</v>
      </c>
      <c r="L813">
        <v>-1.0029999999999999</v>
      </c>
      <c r="M813">
        <f t="shared" si="108"/>
        <v>-0.39799999999999996</v>
      </c>
      <c r="N813">
        <f t="shared" si="109"/>
        <v>-0.53733333333333333</v>
      </c>
      <c r="O813">
        <f t="shared" si="110"/>
        <v>-1.999999999999998E-2</v>
      </c>
      <c r="P813">
        <f t="shared" si="111"/>
        <v>3.4951359999999996</v>
      </c>
      <c r="Q813">
        <f t="shared" si="112"/>
        <v>3.7634000000000167E-2</v>
      </c>
      <c r="R813">
        <f t="shared" si="113"/>
        <v>0.54296266666666693</v>
      </c>
      <c r="S813">
        <f t="shared" si="114"/>
        <v>1.5719459999999996</v>
      </c>
      <c r="T813">
        <f t="shared" si="115"/>
        <v>2.1525426666666667</v>
      </c>
      <c r="U813">
        <f>((9-3)/3)*(((P813)-(T813))/(T813))</f>
        <v>1.2474487536290411</v>
      </c>
      <c r="V813">
        <f>FDIST(U813,3,9-3)</f>
        <v>0.37266791164269963</v>
      </c>
      <c r="W813">
        <f>(V813)*4467</f>
        <v>1664.7075613079392</v>
      </c>
      <c r="X813">
        <f t="shared" si="116"/>
        <v>1</v>
      </c>
      <c r="Y813">
        <v>0.49306491833567723</v>
      </c>
    </row>
    <row r="814" spans="1:25">
      <c r="A814">
        <v>813</v>
      </c>
      <c r="B814" t="s">
        <v>841</v>
      </c>
      <c r="D814">
        <v>-0.32</v>
      </c>
      <c r="E814">
        <v>-6.7000000000000004E-2</v>
      </c>
      <c r="F814">
        <v>-0.10299999999999999</v>
      </c>
      <c r="G814">
        <v>-0.17499999999999999</v>
      </c>
      <c r="H814">
        <v>0.114</v>
      </c>
      <c r="I814">
        <v>-0.31</v>
      </c>
      <c r="J814">
        <v>0.22600000000000001</v>
      </c>
      <c r="K814">
        <v>0.52400000000000002</v>
      </c>
      <c r="L814">
        <v>0.437</v>
      </c>
      <c r="M814">
        <f t="shared" si="108"/>
        <v>-0.16333333333333333</v>
      </c>
      <c r="N814">
        <f t="shared" si="109"/>
        <v>-0.12366666666666666</v>
      </c>
      <c r="O814">
        <f t="shared" si="110"/>
        <v>0.39566666666666667</v>
      </c>
      <c r="P814">
        <f t="shared" si="111"/>
        <v>0.77384000000000008</v>
      </c>
      <c r="Q814">
        <f t="shared" si="112"/>
        <v>3.7464666666666674E-2</v>
      </c>
      <c r="R814">
        <f t="shared" si="113"/>
        <v>9.3840666666666656E-2</v>
      </c>
      <c r="S814">
        <f t="shared" si="114"/>
        <v>4.6964666666666655E-2</v>
      </c>
      <c r="T814">
        <f t="shared" si="115"/>
        <v>0.17826999999999998</v>
      </c>
      <c r="U814">
        <f>((9-3)/3)*(((P814)-(T814))/(T814))</f>
        <v>6.6816626465473741</v>
      </c>
      <c r="V814">
        <f>FDIST(U814,3,9-3)</f>
        <v>2.4315640694755346E-2</v>
      </c>
      <c r="W814">
        <f>(V814)*4467</f>
        <v>108.61796698347213</v>
      </c>
      <c r="X814">
        <f t="shared" si="116"/>
        <v>1</v>
      </c>
      <c r="Y814">
        <v>8.8183670961174423E-2</v>
      </c>
    </row>
    <row r="815" spans="1:25">
      <c r="A815">
        <v>814</v>
      </c>
      <c r="B815" t="s">
        <v>842</v>
      </c>
      <c r="D815">
        <v>-0.26300000000000001</v>
      </c>
      <c r="E815">
        <v>-0.23</v>
      </c>
      <c r="F815">
        <v>0.43</v>
      </c>
      <c r="G815">
        <v>-0.217</v>
      </c>
      <c r="H815">
        <v>-0.625</v>
      </c>
      <c r="I815">
        <v>-1.0760000000000001</v>
      </c>
      <c r="J815">
        <v>-1.224</v>
      </c>
      <c r="K815">
        <v>-0.81799999999999995</v>
      </c>
      <c r="L815">
        <v>-1.323</v>
      </c>
      <c r="M815">
        <f t="shared" si="108"/>
        <v>-2.1000000000000001E-2</v>
      </c>
      <c r="N815">
        <f t="shared" si="109"/>
        <v>-0.63933333333333342</v>
      </c>
      <c r="O815">
        <f t="shared" si="110"/>
        <v>-1.1216666666666666</v>
      </c>
      <c r="P815">
        <f t="shared" si="111"/>
        <v>5.8200880000000002</v>
      </c>
      <c r="Q815">
        <f t="shared" si="112"/>
        <v>0.30564599999999997</v>
      </c>
      <c r="R815">
        <f t="shared" si="113"/>
        <v>0.36924866666666634</v>
      </c>
      <c r="S815">
        <f t="shared" si="114"/>
        <v>0.14322066666666711</v>
      </c>
      <c r="T815">
        <f t="shared" si="115"/>
        <v>0.81811533333333342</v>
      </c>
      <c r="U815">
        <f>((9-3)/3)*(((P815)-(T815))/(T815))</f>
        <v>12.2280379376013</v>
      </c>
      <c r="V815">
        <f>FDIST(U815,3,9-3)</f>
        <v>5.7459464723190485E-3</v>
      </c>
      <c r="W815">
        <f>(V815)*4467</f>
        <v>25.667142891849188</v>
      </c>
      <c r="X815">
        <f t="shared" si="116"/>
        <v>1</v>
      </c>
      <c r="Y815">
        <v>4.1949164768499199E-2</v>
      </c>
    </row>
    <row r="816" spans="1:25">
      <c r="A816">
        <v>815</v>
      </c>
      <c r="B816" t="s">
        <v>843</v>
      </c>
      <c r="D816">
        <v>8.0000000000000002E-3</v>
      </c>
      <c r="E816">
        <v>0.29199999999999998</v>
      </c>
      <c r="F816">
        <v>-0.126</v>
      </c>
      <c r="G816">
        <v>-6.9000000000000006E-2</v>
      </c>
      <c r="H816">
        <v>-0.41799999999999998</v>
      </c>
      <c r="I816">
        <v>-0.13100000000000001</v>
      </c>
      <c r="J816">
        <v>0.23200000000000001</v>
      </c>
      <c r="K816">
        <v>1.9E-2</v>
      </c>
      <c r="L816">
        <v>-0.61099999999999999</v>
      </c>
      <c r="M816">
        <f t="shared" si="108"/>
        <v>5.7999999999999996E-2</v>
      </c>
      <c r="N816">
        <f t="shared" si="109"/>
        <v>-0.20599999999999999</v>
      </c>
      <c r="O816">
        <f t="shared" si="110"/>
        <v>-0.12</v>
      </c>
      <c r="P816">
        <f t="shared" si="111"/>
        <v>0.72535599999999989</v>
      </c>
      <c r="Q816">
        <f t="shared" si="112"/>
        <v>9.1111999999999985E-2</v>
      </c>
      <c r="R816">
        <f t="shared" si="113"/>
        <v>6.9338000000000011E-2</v>
      </c>
      <c r="S816">
        <f t="shared" si="114"/>
        <v>0.38430599999999993</v>
      </c>
      <c r="T816">
        <f t="shared" si="115"/>
        <v>0.54475599999999991</v>
      </c>
      <c r="U816">
        <f>((9-3)/3)*(((P816)-(T816))/(T816))</f>
        <v>0.66304914493828437</v>
      </c>
      <c r="V816">
        <f>FDIST(U816,3,9-3)</f>
        <v>0.60442011841362198</v>
      </c>
      <c r="W816">
        <f>(V816)*4467</f>
        <v>2699.9446689536494</v>
      </c>
      <c r="X816">
        <f t="shared" si="116"/>
        <v>1</v>
      </c>
      <c r="Y816">
        <v>0.69315941711295248</v>
      </c>
    </row>
    <row r="817" spans="1:25">
      <c r="A817">
        <v>816</v>
      </c>
      <c r="B817" t="s">
        <v>844</v>
      </c>
      <c r="D817">
        <v>-0.22600000000000001</v>
      </c>
      <c r="E817">
        <v>0.51500000000000001</v>
      </c>
      <c r="F817">
        <v>-5.3999999999999999E-2</v>
      </c>
      <c r="G817">
        <v>0.254</v>
      </c>
      <c r="H817">
        <v>0.32500000000000001</v>
      </c>
      <c r="I817">
        <v>0.88500000000000001</v>
      </c>
      <c r="J817">
        <v>0.13600000000000001</v>
      </c>
      <c r="K817">
        <v>0.69899999999999995</v>
      </c>
      <c r="L817">
        <v>1.248</v>
      </c>
      <c r="M817">
        <f t="shared" si="108"/>
        <v>7.8333333333333352E-2</v>
      </c>
      <c r="N817">
        <f t="shared" si="109"/>
        <v>0.48799999999999999</v>
      </c>
      <c r="O817">
        <f t="shared" si="110"/>
        <v>0.69433333333333336</v>
      </c>
      <c r="P817">
        <f t="shared" si="111"/>
        <v>3.3371839999999997</v>
      </c>
      <c r="Q817">
        <f t="shared" si="112"/>
        <v>0.30080866666666661</v>
      </c>
      <c r="R817">
        <f t="shared" si="113"/>
        <v>0.23893400000000009</v>
      </c>
      <c r="S817">
        <f t="shared" si="114"/>
        <v>0.61830466666666628</v>
      </c>
      <c r="T817">
        <f t="shared" si="115"/>
        <v>1.158047333333333</v>
      </c>
      <c r="U817">
        <f>((9-3)/3)*(((P817)-(T817))/(T817))</f>
        <v>3.7634673539538692</v>
      </c>
      <c r="V817">
        <f>FDIST(U817,3,9-3)</f>
        <v>7.8540236554450013E-2</v>
      </c>
      <c r="W817">
        <f>(V817)*4467</f>
        <v>350.83923668872819</v>
      </c>
      <c r="X817">
        <f t="shared" si="116"/>
        <v>1</v>
      </c>
      <c r="Y817">
        <v>0.17678477426966382</v>
      </c>
    </row>
    <row r="818" spans="1:25">
      <c r="A818">
        <v>817</v>
      </c>
      <c r="B818" t="s">
        <v>845</v>
      </c>
      <c r="D818">
        <v>-4.1000000000000002E-2</v>
      </c>
      <c r="E818">
        <v>0.03</v>
      </c>
      <c r="F818">
        <v>4.9000000000000002E-2</v>
      </c>
      <c r="G818">
        <v>-0.108</v>
      </c>
      <c r="H818">
        <v>-0.76100000000000001</v>
      </c>
      <c r="I818">
        <v>-1.5920000000000001</v>
      </c>
      <c r="J818">
        <v>-1.3049999999999999</v>
      </c>
      <c r="K818">
        <v>-6.5000000000000002E-2</v>
      </c>
      <c r="L818">
        <v>-0.96799999999999997</v>
      </c>
      <c r="M818">
        <f t="shared" si="108"/>
        <v>1.2666666666666666E-2</v>
      </c>
      <c r="N818">
        <f t="shared" si="109"/>
        <v>-0.82033333333333347</v>
      </c>
      <c r="O818">
        <f t="shared" si="110"/>
        <v>-0.77933333333333332</v>
      </c>
      <c r="P818">
        <f t="shared" si="111"/>
        <v>5.7745050000000004</v>
      </c>
      <c r="Q818">
        <f t="shared" si="112"/>
        <v>4.5006666666666667E-3</v>
      </c>
      <c r="R818">
        <f t="shared" si="113"/>
        <v>1.1064086666666659</v>
      </c>
      <c r="S818">
        <f t="shared" si="114"/>
        <v>0.82219266666666635</v>
      </c>
      <c r="T818">
        <f t="shared" si="115"/>
        <v>1.933101999999999</v>
      </c>
      <c r="U818">
        <f>((9-3)/3)*(((P818)-(T818))/(T818))</f>
        <v>3.9743407228382193</v>
      </c>
      <c r="V818">
        <f>FDIST(U818,3,9-3)</f>
        <v>7.0956664674450221E-2</v>
      </c>
      <c r="W818">
        <f>(V818)*4467</f>
        <v>316.96342110076915</v>
      </c>
      <c r="X818">
        <f t="shared" si="116"/>
        <v>1</v>
      </c>
      <c r="Y818">
        <v>0.16538047875088346</v>
      </c>
    </row>
    <row r="819" spans="1:25">
      <c r="A819">
        <v>818</v>
      </c>
      <c r="B819" t="s">
        <v>846</v>
      </c>
      <c r="D819">
        <v>6.0000000000000001E-3</v>
      </c>
      <c r="E819">
        <v>0.36699999999999999</v>
      </c>
      <c r="F819">
        <v>0.30599999999999999</v>
      </c>
      <c r="G819">
        <v>-0.223</v>
      </c>
      <c r="H819">
        <v>-0.114</v>
      </c>
      <c r="I819">
        <v>-0.30199999999999999</v>
      </c>
      <c r="J819">
        <v>0.93100000000000005</v>
      </c>
      <c r="K819">
        <v>0.246</v>
      </c>
      <c r="L819">
        <v>-8.4000000000000005E-2</v>
      </c>
      <c r="M819">
        <f t="shared" si="108"/>
        <v>0.22633333333333336</v>
      </c>
      <c r="N819">
        <f t="shared" si="109"/>
        <v>-0.21299999999999999</v>
      </c>
      <c r="O819">
        <f t="shared" si="110"/>
        <v>0.36433333333333334</v>
      </c>
      <c r="P819">
        <f t="shared" si="111"/>
        <v>1.3166230000000001</v>
      </c>
      <c r="Q819">
        <f t="shared" si="112"/>
        <v>7.4680666666666645E-2</v>
      </c>
      <c r="R819">
        <f t="shared" si="113"/>
        <v>1.7821999999999977E-2</v>
      </c>
      <c r="S819">
        <f t="shared" si="114"/>
        <v>0.53611666666666669</v>
      </c>
      <c r="T819">
        <f t="shared" si="115"/>
        <v>0.62861933333333331</v>
      </c>
      <c r="U819">
        <f>((9-3)/3)*(((P819)-(T819))/(T819))</f>
        <v>2.1889357523206949</v>
      </c>
      <c r="V819">
        <f>FDIST(U819,3,9-3)</f>
        <v>0.19027792610005295</v>
      </c>
      <c r="W819">
        <f>(V819)*4467</f>
        <v>849.97149588893649</v>
      </c>
      <c r="X819">
        <f t="shared" si="116"/>
        <v>1</v>
      </c>
      <c r="Y819">
        <v>0.31278946792311868</v>
      </c>
    </row>
    <row r="820" spans="1:25">
      <c r="A820">
        <v>819</v>
      </c>
      <c r="B820" t="s">
        <v>847</v>
      </c>
      <c r="D820">
        <v>0.106</v>
      </c>
      <c r="E820">
        <v>0.186</v>
      </c>
      <c r="F820">
        <v>0.21299999999999999</v>
      </c>
      <c r="G820">
        <v>0.20899999999999999</v>
      </c>
      <c r="H820">
        <v>1.286</v>
      </c>
      <c r="I820">
        <v>1.869</v>
      </c>
      <c r="J820">
        <v>-0.02</v>
      </c>
      <c r="K820">
        <v>0.186</v>
      </c>
      <c r="L820">
        <v>-0.152</v>
      </c>
      <c r="M820">
        <f t="shared" si="108"/>
        <v>0.16833333333333333</v>
      </c>
      <c r="N820">
        <f t="shared" si="109"/>
        <v>1.1213333333333333</v>
      </c>
      <c r="O820">
        <f t="shared" si="110"/>
        <v>4.6666666666666705E-3</v>
      </c>
      <c r="P820">
        <f t="shared" si="111"/>
        <v>5.3399389999999993</v>
      </c>
      <c r="Q820">
        <f t="shared" si="112"/>
        <v>6.1926666666666796E-3</v>
      </c>
      <c r="R820">
        <f t="shared" si="113"/>
        <v>1.4184726666666672</v>
      </c>
      <c r="S820">
        <f t="shared" si="114"/>
        <v>5.8034666666666665E-2</v>
      </c>
      <c r="T820">
        <f t="shared" si="115"/>
        <v>1.4827000000000006</v>
      </c>
      <c r="U820">
        <f>((9-3)/3)*(((P820)-(T820))/(T820))</f>
        <v>5.2029931881027824</v>
      </c>
      <c r="V820">
        <f>FDIST(U820,3,9-3)</f>
        <v>4.164374857233151E-2</v>
      </c>
      <c r="W820">
        <f>(V820)*4467</f>
        <v>186.02262487260487</v>
      </c>
      <c r="X820">
        <f t="shared" si="116"/>
        <v>1</v>
      </c>
      <c r="Y820">
        <v>0.12113559155024556</v>
      </c>
    </row>
    <row r="821" spans="1:25">
      <c r="A821">
        <v>820</v>
      </c>
      <c r="B821" t="s">
        <v>848</v>
      </c>
      <c r="D821">
        <v>9.7000000000000003E-2</v>
      </c>
      <c r="E821">
        <v>-7.9000000000000001E-2</v>
      </c>
      <c r="F821">
        <v>2E-3</v>
      </c>
      <c r="G821">
        <v>0.316</v>
      </c>
      <c r="H821">
        <v>0.24199999999999999</v>
      </c>
      <c r="I821">
        <v>7.0999999999999994E-2</v>
      </c>
      <c r="J821">
        <v>-0.60899999999999999</v>
      </c>
      <c r="K821">
        <v>-5.2999999999999999E-2</v>
      </c>
      <c r="L821">
        <v>-0.252</v>
      </c>
      <c r="M821">
        <f t="shared" si="108"/>
        <v>6.666666666666668E-3</v>
      </c>
      <c r="N821">
        <f t="shared" si="109"/>
        <v>0.20966666666666667</v>
      </c>
      <c r="O821">
        <f t="shared" si="110"/>
        <v>-0.3046666666666667</v>
      </c>
      <c r="P821">
        <f t="shared" si="111"/>
        <v>0.61630899999999988</v>
      </c>
      <c r="Q821">
        <f t="shared" si="112"/>
        <v>1.5520666666666669E-2</v>
      </c>
      <c r="R821">
        <f t="shared" si="113"/>
        <v>3.1580666666666674E-2</v>
      </c>
      <c r="S821">
        <f t="shared" si="114"/>
        <v>0.15872866666666657</v>
      </c>
      <c r="T821">
        <f t="shared" si="115"/>
        <v>0.2058299999999999</v>
      </c>
      <c r="U821">
        <f>((9-3)/3)*(((P821)-(T821))/(T821))</f>
        <v>3.9885245105183906</v>
      </c>
      <c r="V821">
        <f>FDIST(U821,3,9-3)</f>
        <v>7.0482040868672879E-2</v>
      </c>
      <c r="W821">
        <f>(V821)*4467</f>
        <v>314.84327656036174</v>
      </c>
      <c r="X821">
        <f t="shared" si="116"/>
        <v>1</v>
      </c>
      <c r="Y821">
        <v>0.16487631340378556</v>
      </c>
    </row>
    <row r="822" spans="1:25">
      <c r="A822">
        <v>821</v>
      </c>
      <c r="B822" t="s">
        <v>849</v>
      </c>
      <c r="D822">
        <v>-0.32300000000000001</v>
      </c>
      <c r="E822">
        <v>-0.67400000000000004</v>
      </c>
      <c r="F822">
        <v>-4.7E-2</v>
      </c>
      <c r="G822">
        <v>-0.63700000000000001</v>
      </c>
      <c r="H822">
        <v>-0.95199999999999996</v>
      </c>
      <c r="I822">
        <v>-2.0070000000000001</v>
      </c>
      <c r="J822">
        <v>-2.165</v>
      </c>
      <c r="K822">
        <v>-1.548</v>
      </c>
      <c r="L822">
        <v>-1.9850000000000001</v>
      </c>
      <c r="M822">
        <f t="shared" si="108"/>
        <v>-0.34800000000000003</v>
      </c>
      <c r="N822">
        <f t="shared" si="109"/>
        <v>-1.1986666666666668</v>
      </c>
      <c r="O822">
        <f t="shared" si="110"/>
        <v>-1.8993333333333335</v>
      </c>
      <c r="P822">
        <f t="shared" si="111"/>
        <v>16.924690000000002</v>
      </c>
      <c r="Q822">
        <f t="shared" si="112"/>
        <v>0.19750199999999996</v>
      </c>
      <c r="R822">
        <f t="shared" si="113"/>
        <v>1.0297166666666664</v>
      </c>
      <c r="S822">
        <f t="shared" si="114"/>
        <v>0.20135266666666496</v>
      </c>
      <c r="T822">
        <f t="shared" si="115"/>
        <v>1.4285713333333314</v>
      </c>
      <c r="U822">
        <f>((9-3)/3)*(((P822)-(T822))/(T822))</f>
        <v>21.694567579637873</v>
      </c>
      <c r="V822">
        <f>FDIST(U822,3,9-3)</f>
        <v>1.2731343192416552E-3</v>
      </c>
      <c r="W822">
        <f>(V822)*4467</f>
        <v>5.6870910040524736</v>
      </c>
      <c r="X822">
        <f t="shared" si="116"/>
        <v>1</v>
      </c>
      <c r="Y822">
        <v>2.1628760982401962E-2</v>
      </c>
    </row>
    <row r="823" spans="1:25">
      <c r="A823">
        <v>822</v>
      </c>
      <c r="B823" t="s">
        <v>850</v>
      </c>
      <c r="D823">
        <v>-0.30199999999999999</v>
      </c>
      <c r="E823">
        <v>-0.38800000000000001</v>
      </c>
      <c r="F823">
        <v>0.505</v>
      </c>
      <c r="G823">
        <v>-0.28199999999999997</v>
      </c>
      <c r="H823">
        <v>-6.0000000000000001E-3</v>
      </c>
      <c r="I823">
        <v>0.53</v>
      </c>
      <c r="J823">
        <v>2.9000000000000001E-2</v>
      </c>
      <c r="K823">
        <v>-8.3000000000000004E-2</v>
      </c>
      <c r="L823">
        <v>-0.42599999999999999</v>
      </c>
      <c r="M823">
        <f t="shared" si="108"/>
        <v>-6.1666666666666647E-2</v>
      </c>
      <c r="N823">
        <f t="shared" si="109"/>
        <v>8.0666666666666678E-2</v>
      </c>
      <c r="O823">
        <f t="shared" si="110"/>
        <v>-0.16</v>
      </c>
      <c r="P823">
        <f t="shared" si="111"/>
        <v>1.0464390000000001</v>
      </c>
      <c r="Q823">
        <f t="shared" si="112"/>
        <v>0.48536466666666667</v>
      </c>
      <c r="R823">
        <f t="shared" si="113"/>
        <v>0.34093866666666667</v>
      </c>
      <c r="S823">
        <f t="shared" si="114"/>
        <v>0.11240599999999998</v>
      </c>
      <c r="T823">
        <f t="shared" si="115"/>
        <v>0.9387093333333334</v>
      </c>
      <c r="U823">
        <f>((9-3)/3)*(((P823)-(T823))/(T823))</f>
        <v>0.22952720899050053</v>
      </c>
      <c r="V823">
        <f>FDIST(U823,3,9-3)</f>
        <v>0.87268257633349289</v>
      </c>
      <c r="W823">
        <f>(V823)*4467</f>
        <v>3898.2730684817129</v>
      </c>
      <c r="X823">
        <f t="shared" si="116"/>
        <v>1</v>
      </c>
      <c r="Y823">
        <v>0.90635652046909487</v>
      </c>
    </row>
    <row r="824" spans="1:25">
      <c r="A824">
        <v>823</v>
      </c>
      <c r="B824" t="s">
        <v>851</v>
      </c>
      <c r="D824">
        <v>-0.09</v>
      </c>
      <c r="E824">
        <v>-0.58299999999999996</v>
      </c>
      <c r="F824">
        <v>0.71599999999999997</v>
      </c>
      <c r="G824">
        <v>0.22600000000000001</v>
      </c>
      <c r="H824">
        <v>-0.72699999999999998</v>
      </c>
      <c r="I824">
        <v>0.42599999999999999</v>
      </c>
      <c r="J824">
        <v>-1.49</v>
      </c>
      <c r="K824">
        <v>-1.861</v>
      </c>
      <c r="L824">
        <v>-1.3720000000000001</v>
      </c>
      <c r="M824">
        <f t="shared" si="108"/>
        <v>1.4333333333333345E-2</v>
      </c>
      <c r="N824">
        <f t="shared" si="109"/>
        <v>-2.5000000000000005E-2</v>
      </c>
      <c r="O824">
        <f t="shared" si="110"/>
        <v>-1.5743333333333334</v>
      </c>
      <c r="P824">
        <f t="shared" si="111"/>
        <v>9.1875309999999999</v>
      </c>
      <c r="Q824">
        <f t="shared" si="112"/>
        <v>0.86002866666666655</v>
      </c>
      <c r="R824">
        <f t="shared" si="113"/>
        <v>0.75920599999999994</v>
      </c>
      <c r="S824">
        <f t="shared" si="114"/>
        <v>0.13022866666666655</v>
      </c>
      <c r="T824">
        <f t="shared" si="115"/>
        <v>1.7494633333333329</v>
      </c>
      <c r="U824">
        <f>((9-3)/3)*(((P824)-(T824))/(T824))</f>
        <v>8.5032564272091076</v>
      </c>
      <c r="V824">
        <f>FDIST(U824,3,9-3)</f>
        <v>1.3979936180299735E-2</v>
      </c>
      <c r="W824">
        <f>(V824)*4467</f>
        <v>62.448374917398915</v>
      </c>
      <c r="X824">
        <f t="shared" si="116"/>
        <v>1</v>
      </c>
      <c r="Y824">
        <v>6.5200787947368694E-2</v>
      </c>
    </row>
    <row r="825" spans="1:25">
      <c r="A825">
        <v>824</v>
      </c>
      <c r="B825" t="s">
        <v>852</v>
      </c>
      <c r="D825">
        <v>-0.13100000000000001</v>
      </c>
      <c r="E825">
        <v>0.66700000000000004</v>
      </c>
      <c r="F825">
        <v>-0.82599999999999996</v>
      </c>
      <c r="G825">
        <v>-0.13100000000000001</v>
      </c>
      <c r="H825">
        <v>-8.2000000000000003E-2</v>
      </c>
      <c r="I825">
        <v>-6.2E-2</v>
      </c>
      <c r="J825">
        <v>0.64700000000000002</v>
      </c>
      <c r="K825">
        <v>0.97899999999999998</v>
      </c>
      <c r="L825">
        <v>0.75800000000000001</v>
      </c>
      <c r="M825">
        <f t="shared" si="108"/>
        <v>-9.6666666666666637E-2</v>
      </c>
      <c r="N825">
        <f t="shared" si="109"/>
        <v>-9.1666666666666674E-2</v>
      </c>
      <c r="O825">
        <f t="shared" si="110"/>
        <v>0.79466666666666663</v>
      </c>
      <c r="P825">
        <f t="shared" si="111"/>
        <v>3.123669</v>
      </c>
      <c r="Q825">
        <f t="shared" si="112"/>
        <v>1.1162926666666666</v>
      </c>
      <c r="R825">
        <f t="shared" si="113"/>
        <v>2.5206666666666641E-3</v>
      </c>
      <c r="S825">
        <f t="shared" si="114"/>
        <v>5.7128666666667272E-2</v>
      </c>
      <c r="T825">
        <f t="shared" si="115"/>
        <v>1.1759420000000005</v>
      </c>
      <c r="U825">
        <f>((9-3)/3)*(((P825)-(T825))/(T825))</f>
        <v>3.3126242620809507</v>
      </c>
      <c r="V825">
        <f>FDIST(U825,3,9-3)</f>
        <v>9.8747750957339217E-2</v>
      </c>
      <c r="W825">
        <f>(V825)*4467</f>
        <v>441.10620352643429</v>
      </c>
      <c r="X825">
        <f t="shared" si="116"/>
        <v>1</v>
      </c>
      <c r="Y825">
        <v>0.2036957300449638</v>
      </c>
    </row>
    <row r="826" spans="1:25">
      <c r="A826">
        <v>825</v>
      </c>
      <c r="B826" t="s">
        <v>853</v>
      </c>
      <c r="D826">
        <v>0.215</v>
      </c>
      <c r="E826">
        <v>8.4000000000000005E-2</v>
      </c>
      <c r="F826">
        <v>0.22700000000000001</v>
      </c>
      <c r="G826">
        <v>0.376</v>
      </c>
      <c r="H826">
        <v>-0.246</v>
      </c>
      <c r="I826">
        <v>-2.8000000000000001E-2</v>
      </c>
      <c r="J826">
        <v>-0.216</v>
      </c>
      <c r="K826">
        <v>-0.621</v>
      </c>
      <c r="L826">
        <v>-0.82499999999999996</v>
      </c>
      <c r="M826">
        <f t="shared" si="108"/>
        <v>0.17533333333333334</v>
      </c>
      <c r="N826">
        <f t="shared" si="109"/>
        <v>3.4000000000000002E-2</v>
      </c>
      <c r="O826">
        <f t="shared" si="110"/>
        <v>-0.55399999999999994</v>
      </c>
      <c r="P826">
        <f t="shared" si="111"/>
        <v>1.4204080000000001</v>
      </c>
      <c r="Q826">
        <f t="shared" si="112"/>
        <v>1.2584666666666661E-2</v>
      </c>
      <c r="R826">
        <f t="shared" si="113"/>
        <v>0.19920800000000002</v>
      </c>
      <c r="S826">
        <f t="shared" si="114"/>
        <v>0.19217400000000029</v>
      </c>
      <c r="T826">
        <f t="shared" si="115"/>
        <v>0.40396666666666697</v>
      </c>
      <c r="U826">
        <f>((9-3)/3)*(((P826)-(T826))/(T826))</f>
        <v>5.0323029952966367</v>
      </c>
      <c r="V826">
        <f>FDIST(U826,3,9-3)</f>
        <v>4.460568812283288E-2</v>
      </c>
      <c r="W826">
        <f>(V826)*4467</f>
        <v>199.25360884469447</v>
      </c>
      <c r="X826">
        <f t="shared" si="116"/>
        <v>1</v>
      </c>
      <c r="Y826">
        <v>0.1269415379189919</v>
      </c>
    </row>
    <row r="827" spans="1:25">
      <c r="A827">
        <v>826</v>
      </c>
      <c r="B827" t="s">
        <v>854</v>
      </c>
      <c r="D827">
        <v>0.67900000000000005</v>
      </c>
      <c r="E827">
        <v>-1.4999999999999999E-2</v>
      </c>
      <c r="F827">
        <v>0.34499999999999997</v>
      </c>
      <c r="G827">
        <v>7.0999999999999994E-2</v>
      </c>
      <c r="H827">
        <v>-6.0000000000000001E-3</v>
      </c>
      <c r="I827">
        <v>0.29899999999999999</v>
      </c>
      <c r="J827">
        <v>0.106</v>
      </c>
      <c r="K827">
        <v>0.32100000000000001</v>
      </c>
      <c r="L827">
        <v>7.0999999999999994E-2</v>
      </c>
      <c r="M827">
        <f t="shared" si="108"/>
        <v>0.33633333333333332</v>
      </c>
      <c r="N827">
        <f t="shared" si="109"/>
        <v>0.12133333333333333</v>
      </c>
      <c r="O827">
        <f t="shared" si="110"/>
        <v>0.16600000000000001</v>
      </c>
      <c r="P827">
        <f t="shared" si="111"/>
        <v>0.79408699999999999</v>
      </c>
      <c r="Q827">
        <f t="shared" si="112"/>
        <v>0.24093066666666668</v>
      </c>
      <c r="R827">
        <f t="shared" si="113"/>
        <v>5.0312666666666658E-2</v>
      </c>
      <c r="S827">
        <f t="shared" si="114"/>
        <v>3.6649999999999988E-2</v>
      </c>
      <c r="T827">
        <f t="shared" si="115"/>
        <v>0.32789333333333337</v>
      </c>
      <c r="U827">
        <f>((9-3)/3)*(((P827)-(T827))/(T827))</f>
        <v>2.8435690468445016</v>
      </c>
      <c r="V827">
        <f>FDIST(U827,3,9-3)</f>
        <v>0.12775063851668089</v>
      </c>
      <c r="W827">
        <f>(V827)*4467</f>
        <v>570.66210225401358</v>
      </c>
      <c r="X827">
        <f t="shared" si="116"/>
        <v>1</v>
      </c>
      <c r="Y827">
        <v>0.23882420623118419</v>
      </c>
    </row>
    <row r="828" spans="1:25">
      <c r="A828">
        <v>827</v>
      </c>
      <c r="B828" t="s">
        <v>855</v>
      </c>
      <c r="D828">
        <v>-8.6999999999999994E-2</v>
      </c>
      <c r="E828">
        <v>-0.78500000000000003</v>
      </c>
      <c r="F828">
        <v>0.35599999999999998</v>
      </c>
      <c r="G828">
        <v>-0.11600000000000001</v>
      </c>
      <c r="H828">
        <v>-0.06</v>
      </c>
      <c r="I828">
        <v>0.151</v>
      </c>
      <c r="J828">
        <v>5.8999999999999997E-2</v>
      </c>
      <c r="K828">
        <v>-0.443</v>
      </c>
      <c r="L828">
        <v>-0.77500000000000002</v>
      </c>
      <c r="M828">
        <f t="shared" si="108"/>
        <v>-0.17200000000000001</v>
      </c>
      <c r="N828">
        <f t="shared" si="109"/>
        <v>-8.3333333333333315E-3</v>
      </c>
      <c r="O828">
        <f t="shared" si="110"/>
        <v>-0.38633333333333336</v>
      </c>
      <c r="P828">
        <f t="shared" si="111"/>
        <v>1.5907420000000001</v>
      </c>
      <c r="Q828">
        <f t="shared" si="112"/>
        <v>0.66177799999999998</v>
      </c>
      <c r="R828">
        <f t="shared" si="113"/>
        <v>3.9648666666666672E-2</v>
      </c>
      <c r="S828">
        <f t="shared" si="114"/>
        <v>0.35259466666666672</v>
      </c>
      <c r="T828">
        <f t="shared" si="115"/>
        <v>1.0540213333333335</v>
      </c>
      <c r="U828">
        <f>((9-3)/3)*(((P828)-(T828))/(T828))</f>
        <v>1.0184246745163916</v>
      </c>
      <c r="V828">
        <f>FDIST(U828,3,9-3)</f>
        <v>0.447893202372312</v>
      </c>
      <c r="W828">
        <f>(V828)*4467</f>
        <v>2000.7389349971177</v>
      </c>
      <c r="X828">
        <f t="shared" si="116"/>
        <v>1</v>
      </c>
      <c r="Y828">
        <v>0.55961600341149054</v>
      </c>
    </row>
    <row r="829" spans="1:25">
      <c r="A829">
        <v>828</v>
      </c>
      <c r="B829" t="s">
        <v>856</v>
      </c>
      <c r="D829">
        <v>-0.29199999999999998</v>
      </c>
      <c r="E829">
        <v>-0.308</v>
      </c>
      <c r="F829">
        <v>-0.379</v>
      </c>
      <c r="G829">
        <v>-0.47399999999999998</v>
      </c>
      <c r="H829">
        <v>-0.38500000000000001</v>
      </c>
      <c r="I829">
        <v>-0.221</v>
      </c>
      <c r="J829">
        <v>-0.64900000000000002</v>
      </c>
      <c r="K829">
        <v>-0.92200000000000004</v>
      </c>
      <c r="L829">
        <v>0.13800000000000001</v>
      </c>
      <c r="M829">
        <f t="shared" si="108"/>
        <v>-0.32633333333333331</v>
      </c>
      <c r="N829">
        <f t="shared" si="109"/>
        <v>-0.36000000000000004</v>
      </c>
      <c r="O829">
        <f t="shared" si="110"/>
        <v>-0.47766666666666674</v>
      </c>
      <c r="P829">
        <f t="shared" si="111"/>
        <v>2.0358400000000003</v>
      </c>
      <c r="Q829">
        <f t="shared" si="112"/>
        <v>4.2886666666666629E-3</v>
      </c>
      <c r="R829">
        <f t="shared" si="113"/>
        <v>3.2941999999999971E-2</v>
      </c>
      <c r="S829">
        <f t="shared" si="114"/>
        <v>0.6058326666666668</v>
      </c>
      <c r="T829">
        <f t="shared" si="115"/>
        <v>0.64306333333333343</v>
      </c>
      <c r="U829">
        <f>((9-3)/3)*(((P829)-(T829))/(T829))</f>
        <v>4.3316936123450773</v>
      </c>
      <c r="V829">
        <f>FDIST(U829,3,9-3)</f>
        <v>6.0176822502999654E-2</v>
      </c>
      <c r="W829">
        <f>(V829)*4467</f>
        <v>268.80986612089947</v>
      </c>
      <c r="X829">
        <f t="shared" si="116"/>
        <v>1</v>
      </c>
      <c r="Y829">
        <v>0.14937224607966801</v>
      </c>
    </row>
    <row r="830" spans="1:25">
      <c r="A830">
        <v>829</v>
      </c>
      <c r="B830" t="s">
        <v>857</v>
      </c>
      <c r="D830">
        <v>-0.38100000000000001</v>
      </c>
      <c r="E830">
        <v>-6.0999999999999999E-2</v>
      </c>
      <c r="F830">
        <v>-0.155</v>
      </c>
      <c r="G830">
        <v>-7.0000000000000007E-2</v>
      </c>
      <c r="H830">
        <v>-0.254</v>
      </c>
      <c r="I830">
        <v>-1.407</v>
      </c>
      <c r="J830">
        <v>-7.9000000000000001E-2</v>
      </c>
      <c r="K830">
        <v>0.23100000000000001</v>
      </c>
      <c r="L830">
        <v>0.152</v>
      </c>
      <c r="M830">
        <f t="shared" si="108"/>
        <v>-0.19899999999999998</v>
      </c>
      <c r="N830">
        <f t="shared" si="109"/>
        <v>-0.57700000000000007</v>
      </c>
      <c r="O830">
        <f t="shared" si="110"/>
        <v>0.10133333333333334</v>
      </c>
      <c r="P830">
        <f t="shared" si="111"/>
        <v>2.3046780000000004</v>
      </c>
      <c r="Q830">
        <f t="shared" si="112"/>
        <v>5.4104000000000041E-2</v>
      </c>
      <c r="R830">
        <f t="shared" si="113"/>
        <v>1.0502779999999998</v>
      </c>
      <c r="S830">
        <f t="shared" si="114"/>
        <v>5.1900666666666664E-2</v>
      </c>
      <c r="T830">
        <f t="shared" si="115"/>
        <v>1.1562826666666663</v>
      </c>
      <c r="U830">
        <f>((9-3)/3)*(((P830)-(T830))/(T830))</f>
        <v>1.9863574304783624</v>
      </c>
      <c r="V830">
        <f>FDIST(U830,3,9-3)</f>
        <v>0.21754361748550705</v>
      </c>
      <c r="W830">
        <f>(V830)*4467</f>
        <v>971.76733930775993</v>
      </c>
      <c r="X830">
        <f t="shared" si="116"/>
        <v>1</v>
      </c>
      <c r="Y830">
        <v>0.34009268121947012</v>
      </c>
    </row>
    <row r="831" spans="1:25">
      <c r="A831">
        <v>830</v>
      </c>
      <c r="B831" t="s">
        <v>858</v>
      </c>
      <c r="D831">
        <v>-0.151</v>
      </c>
      <c r="E831">
        <v>0.2</v>
      </c>
      <c r="F831">
        <v>6.5000000000000002E-2</v>
      </c>
      <c r="G831">
        <v>-9.7000000000000003E-2</v>
      </c>
      <c r="H831">
        <v>6.9000000000000006E-2</v>
      </c>
      <c r="I831">
        <v>-0.28799999999999998</v>
      </c>
      <c r="J831">
        <v>-0.41699999999999998</v>
      </c>
      <c r="K831">
        <v>3.7999999999999999E-2</v>
      </c>
      <c r="L831">
        <v>0.61099999999999999</v>
      </c>
      <c r="M831">
        <f t="shared" si="108"/>
        <v>3.8000000000000006E-2</v>
      </c>
      <c r="N831">
        <f t="shared" si="109"/>
        <v>-0.10533333333333332</v>
      </c>
      <c r="O831">
        <f t="shared" si="110"/>
        <v>7.7333333333333323E-2</v>
      </c>
      <c r="P831">
        <f t="shared" si="111"/>
        <v>0.71279399999999993</v>
      </c>
      <c r="Q831">
        <f t="shared" si="112"/>
        <v>6.2694000000000014E-2</v>
      </c>
      <c r="R831">
        <f t="shared" si="113"/>
        <v>6.3828666666666672E-2</v>
      </c>
      <c r="S831">
        <f t="shared" si="114"/>
        <v>0.53071266666666661</v>
      </c>
      <c r="T831">
        <f t="shared" si="115"/>
        <v>0.65723533333333328</v>
      </c>
      <c r="U831">
        <f>((9-3)/3)*(((P831)-(T831))/(T831))</f>
        <v>0.16906780219769069</v>
      </c>
      <c r="V831">
        <f>FDIST(U831,3,9-3)</f>
        <v>0.91345201102759987</v>
      </c>
      <c r="W831">
        <f>(V831)*4467</f>
        <v>4080.3901332602886</v>
      </c>
      <c r="X831">
        <f t="shared" si="116"/>
        <v>1</v>
      </c>
      <c r="Y831">
        <v>0.93715352130225393</v>
      </c>
    </row>
    <row r="832" spans="1:25">
      <c r="A832">
        <v>831</v>
      </c>
      <c r="B832" t="s">
        <v>859</v>
      </c>
      <c r="D832">
        <v>0.42299999999999999</v>
      </c>
      <c r="E832">
        <v>1.3959999999999999</v>
      </c>
      <c r="F832">
        <v>1.64</v>
      </c>
      <c r="G832">
        <v>4.0979999999999999</v>
      </c>
      <c r="H832">
        <v>3.8860000000000001</v>
      </c>
      <c r="I832">
        <v>5.8330000000000002</v>
      </c>
      <c r="J832">
        <v>3.2120000000000002</v>
      </c>
      <c r="K832">
        <v>2.9660000000000002</v>
      </c>
      <c r="L832">
        <v>3.9649999999999999</v>
      </c>
      <c r="M832">
        <f t="shared" si="108"/>
        <v>1.1529999999999998</v>
      </c>
      <c r="N832">
        <f t="shared" si="109"/>
        <v>4.605666666666667</v>
      </c>
      <c r="O832">
        <f t="shared" si="110"/>
        <v>3.3810000000000002</v>
      </c>
      <c r="P832">
        <f t="shared" si="111"/>
        <v>105.57115900000002</v>
      </c>
      <c r="Q832">
        <f t="shared" si="112"/>
        <v>0.82911800000000069</v>
      </c>
      <c r="R832">
        <f t="shared" si="113"/>
        <v>2.2819926666666532</v>
      </c>
      <c r="S832">
        <f t="shared" si="114"/>
        <v>0.54184199999999549</v>
      </c>
      <c r="T832">
        <f t="shared" si="115"/>
        <v>3.6529526666666494</v>
      </c>
      <c r="U832">
        <f>((9-3)/3)*(((P832)-(T832))/(T832))</f>
        <v>55.800452747905219</v>
      </c>
      <c r="V832">
        <f>FDIST(U832,3,9-3)</f>
        <v>8.9440061670122633E-5</v>
      </c>
      <c r="W832">
        <f>(V832)*4467</f>
        <v>0.39952875548043781</v>
      </c>
      <c r="X832">
        <f t="shared" si="116"/>
        <v>0.39952875548043781</v>
      </c>
      <c r="Y832">
        <v>1.0800491771408322E-2</v>
      </c>
    </row>
    <row r="833" spans="1:25">
      <c r="A833">
        <v>832</v>
      </c>
      <c r="B833" t="s">
        <v>860</v>
      </c>
      <c r="D833">
        <v>-0.25900000000000001</v>
      </c>
      <c r="E833">
        <v>-1.4239999999999999</v>
      </c>
      <c r="F833">
        <v>3.1E-2</v>
      </c>
      <c r="G833">
        <v>-0.46</v>
      </c>
      <c r="H833">
        <v>-0.46700000000000003</v>
      </c>
      <c r="I833">
        <v>-1.766</v>
      </c>
      <c r="J833">
        <v>-0.45900000000000002</v>
      </c>
      <c r="K833">
        <v>-1.2330000000000001</v>
      </c>
      <c r="L833">
        <v>-1.06</v>
      </c>
      <c r="M833">
        <f t="shared" si="108"/>
        <v>-0.55066666666666664</v>
      </c>
      <c r="N833">
        <f t="shared" si="109"/>
        <v>-0.89766666666666672</v>
      </c>
      <c r="O833">
        <f t="shared" si="110"/>
        <v>-0.91733333333333344</v>
      </c>
      <c r="P833">
        <f t="shared" si="111"/>
        <v>8.4988330000000012</v>
      </c>
      <c r="Q833">
        <f t="shared" si="112"/>
        <v>1.1861166666666667</v>
      </c>
      <c r="R833">
        <f t="shared" si="113"/>
        <v>1.1310286666666665</v>
      </c>
      <c r="S833">
        <f t="shared" si="114"/>
        <v>0.33006866666666657</v>
      </c>
      <c r="T833">
        <f t="shared" si="115"/>
        <v>2.647214</v>
      </c>
      <c r="U833">
        <f>((9-3)/3)*(((P833)-(T833))/(T833))</f>
        <v>4.4209640777058459</v>
      </c>
      <c r="V833">
        <f>FDIST(U833,3,9-3)</f>
        <v>5.7827641151032588E-2</v>
      </c>
      <c r="W833">
        <f>(V833)*4467</f>
        <v>258.31607302166259</v>
      </c>
      <c r="X833">
        <f t="shared" si="116"/>
        <v>1</v>
      </c>
      <c r="Y833">
        <v>0.14572696032871607</v>
      </c>
    </row>
    <row r="834" spans="1:25">
      <c r="A834">
        <v>833</v>
      </c>
      <c r="B834" t="s">
        <v>861</v>
      </c>
      <c r="D834">
        <v>-0.10199999999999999</v>
      </c>
      <c r="E834">
        <v>-0.315</v>
      </c>
      <c r="F834">
        <v>0.13600000000000001</v>
      </c>
      <c r="G834">
        <v>-3.2000000000000001E-2</v>
      </c>
      <c r="H834">
        <v>-0.17299999999999999</v>
      </c>
      <c r="I834">
        <v>7.0000000000000001E-3</v>
      </c>
      <c r="J834">
        <v>0.43</v>
      </c>
      <c r="K834">
        <v>1.2609999999999999</v>
      </c>
      <c r="L834">
        <v>-7.0999999999999994E-2</v>
      </c>
      <c r="M834">
        <f t="shared" si="108"/>
        <v>-9.3666666666666662E-2</v>
      </c>
      <c r="N834">
        <f t="shared" si="109"/>
        <v>-6.5999999999999989E-2</v>
      </c>
      <c r="O834">
        <f t="shared" si="110"/>
        <v>0.53999999999999992</v>
      </c>
      <c r="P834">
        <f t="shared" si="111"/>
        <v>1.9391889999999996</v>
      </c>
      <c r="Q834">
        <f t="shared" si="112"/>
        <v>0.10180466666666668</v>
      </c>
      <c r="R834">
        <f t="shared" si="113"/>
        <v>1.7934000000000002E-2</v>
      </c>
      <c r="S834">
        <f t="shared" si="114"/>
        <v>0.90526200000000001</v>
      </c>
      <c r="T834">
        <f t="shared" si="115"/>
        <v>1.0250006666666667</v>
      </c>
      <c r="U834">
        <f>((9-3)/3)*(((P834)-(T834))/(T834))</f>
        <v>1.7837809536384033</v>
      </c>
      <c r="V834">
        <f>FDIST(U834,3,9-3)</f>
        <v>0.25011428283512238</v>
      </c>
      <c r="W834">
        <f>(V834)*4467</f>
        <v>1117.2605014244916</v>
      </c>
      <c r="X834">
        <f t="shared" si="116"/>
        <v>1</v>
      </c>
      <c r="Y834">
        <v>0.37576012633064121</v>
      </c>
    </row>
    <row r="835" spans="1:25">
      <c r="A835">
        <v>834</v>
      </c>
      <c r="B835" t="s">
        <v>862</v>
      </c>
      <c r="D835">
        <v>8.8999999999999996E-2</v>
      </c>
      <c r="E835">
        <v>-0.27800000000000002</v>
      </c>
      <c r="F835">
        <v>-0.03</v>
      </c>
      <c r="G835">
        <v>0.51900000000000002</v>
      </c>
      <c r="H835">
        <v>0.109</v>
      </c>
      <c r="I835">
        <v>-7.6999999999999999E-2</v>
      </c>
      <c r="J835">
        <v>1.2310000000000001</v>
      </c>
      <c r="K835">
        <v>1.9059999999999999</v>
      </c>
      <c r="L835">
        <v>0.17</v>
      </c>
      <c r="M835">
        <f t="shared" ref="M835:M898" si="117">AVERAGE(D835,E835,F835)</f>
        <v>-7.3000000000000009E-2</v>
      </c>
      <c r="N835">
        <f t="shared" ref="N835:N898" si="118">AVERAGE(G835:I835)</f>
        <v>0.18366666666666667</v>
      </c>
      <c r="O835">
        <f t="shared" ref="O835:O898" si="119">AVERAGE(J835:L835)</f>
        <v>1.1023333333333334</v>
      </c>
      <c r="P835">
        <f t="shared" ref="P835:P898" si="120">SUMSQ(D835:L835)</f>
        <v>5.5503730000000004</v>
      </c>
      <c r="Q835">
        <f t="shared" ref="Q835:Q898" si="121">SUMSQ(D835:F835)-COUNTA(D835:F835)*M835^2</f>
        <v>7.0118000000000014E-2</v>
      </c>
      <c r="R835">
        <f t="shared" ref="R835:R898" si="122">SUMSQ(G835:I835)-COUNTA(G835:I835)*N835^2</f>
        <v>0.18597066666666667</v>
      </c>
      <c r="S835">
        <f t="shared" ref="S835:S898" si="123">SUMSQ(J835:L835)-COUNTA(J835:L835)*O835^2</f>
        <v>1.5316806666666665</v>
      </c>
      <c r="T835">
        <f t="shared" ref="T835:T898" si="124">SUM(Q835:S835)</f>
        <v>1.7877693333333331</v>
      </c>
      <c r="U835">
        <f>((9-3)/3)*(((P835)-(T835))/(T835))</f>
        <v>4.2092719642429648</v>
      </c>
      <c r="V835">
        <f>FDIST(U835,3,9-3)</f>
        <v>6.3608630844316616E-2</v>
      </c>
      <c r="W835">
        <f>(V835)*4467</f>
        <v>284.13975398156231</v>
      </c>
      <c r="X835">
        <f t="shared" ref="X835:X898" si="125">IF(W835&gt;1,1,W835)</f>
        <v>1</v>
      </c>
      <c r="Y835">
        <v>0.15521756559934824</v>
      </c>
    </row>
    <row r="836" spans="1:25">
      <c r="A836">
        <v>835</v>
      </c>
      <c r="B836" t="s">
        <v>863</v>
      </c>
      <c r="D836">
        <v>-4.1000000000000002E-2</v>
      </c>
      <c r="E836">
        <v>0.193</v>
      </c>
      <c r="F836">
        <v>0.26</v>
      </c>
      <c r="G836">
        <v>-6.9000000000000006E-2</v>
      </c>
      <c r="H836">
        <v>0.36299999999999999</v>
      </c>
      <c r="I836">
        <v>0.48699999999999999</v>
      </c>
      <c r="J836">
        <v>0.13500000000000001</v>
      </c>
      <c r="K836">
        <v>-0.48099999999999998</v>
      </c>
      <c r="L836">
        <v>0.93600000000000005</v>
      </c>
      <c r="M836">
        <f t="shared" si="117"/>
        <v>0.13733333333333334</v>
      </c>
      <c r="N836">
        <f t="shared" si="118"/>
        <v>0.26033333333333331</v>
      </c>
      <c r="O836">
        <f t="shared" si="119"/>
        <v>0.19666666666666668</v>
      </c>
      <c r="P836">
        <f t="shared" si="120"/>
        <v>1.6059110000000001</v>
      </c>
      <c r="Q836">
        <f t="shared" si="121"/>
        <v>4.9948666666666683E-2</v>
      </c>
      <c r="R836">
        <f t="shared" si="122"/>
        <v>0.17037866666666673</v>
      </c>
      <c r="S836">
        <f t="shared" si="123"/>
        <v>1.0096486666666666</v>
      </c>
      <c r="T836">
        <f t="shared" si="124"/>
        <v>1.2299760000000002</v>
      </c>
      <c r="U836">
        <f>((9-3)/3)*(((P836)-(T836))/(T836))</f>
        <v>0.61128835034179507</v>
      </c>
      <c r="V836">
        <f>FDIST(U836,3,9-3)</f>
        <v>0.63203731694026444</v>
      </c>
      <c r="W836">
        <f>(V836)*4467</f>
        <v>2823.3106947721612</v>
      </c>
      <c r="X836">
        <f t="shared" si="125"/>
        <v>1</v>
      </c>
      <c r="Y836">
        <v>0.71492221065546868</v>
      </c>
    </row>
    <row r="837" spans="1:25">
      <c r="A837">
        <v>836</v>
      </c>
      <c r="B837" t="s">
        <v>864</v>
      </c>
      <c r="D837">
        <v>-4.2000000000000003E-2</v>
      </c>
      <c r="E837">
        <v>-0.76900000000000002</v>
      </c>
      <c r="F837">
        <v>0.36399999999999999</v>
      </c>
      <c r="G837">
        <v>-0.57999999999999996</v>
      </c>
      <c r="H837">
        <v>-0.50600000000000001</v>
      </c>
      <c r="I837">
        <v>-1.5649999999999999</v>
      </c>
      <c r="J837">
        <v>-0.498</v>
      </c>
      <c r="K837">
        <v>-0.29699999999999999</v>
      </c>
      <c r="L837">
        <v>-0.55600000000000005</v>
      </c>
      <c r="M837">
        <f t="shared" si="117"/>
        <v>-0.14900000000000002</v>
      </c>
      <c r="N837">
        <f t="shared" si="118"/>
        <v>-0.8836666666666666</v>
      </c>
      <c r="O837">
        <f t="shared" si="119"/>
        <v>-0.45033333333333331</v>
      </c>
      <c r="P837">
        <f t="shared" si="120"/>
        <v>4.4126309999999993</v>
      </c>
      <c r="Q837">
        <f t="shared" si="121"/>
        <v>0.6590180000000001</v>
      </c>
      <c r="R837">
        <f t="shared" si="122"/>
        <v>0.69906066666666655</v>
      </c>
      <c r="S837">
        <f t="shared" si="123"/>
        <v>3.6948666666666741E-2</v>
      </c>
      <c r="T837">
        <f t="shared" si="124"/>
        <v>1.3950273333333334</v>
      </c>
      <c r="U837">
        <f>((9-3)/3)*(((P837)-(T837))/(T837))</f>
        <v>4.326228733391603</v>
      </c>
      <c r="V837">
        <f>FDIST(U837,3,9-3)</f>
        <v>6.0324711543869203E-2</v>
      </c>
      <c r="W837">
        <f>(V837)*4467</f>
        <v>269.47048646646374</v>
      </c>
      <c r="X837">
        <f t="shared" si="125"/>
        <v>1</v>
      </c>
      <c r="Y837">
        <v>0.14965619721155335</v>
      </c>
    </row>
    <row r="838" spans="1:25">
      <c r="A838">
        <v>837</v>
      </c>
      <c r="B838" t="s">
        <v>865</v>
      </c>
      <c r="D838">
        <v>0.27900000000000003</v>
      </c>
      <c r="E838">
        <v>1.478</v>
      </c>
      <c r="F838">
        <v>0.125</v>
      </c>
      <c r="G838">
        <v>-0.23</v>
      </c>
      <c r="H838">
        <v>-0.111</v>
      </c>
      <c r="I838">
        <v>0.23300000000000001</v>
      </c>
      <c r="J838">
        <v>6.5000000000000002E-2</v>
      </c>
      <c r="K838">
        <v>0.70799999999999996</v>
      </c>
      <c r="L838">
        <v>1.643</v>
      </c>
      <c r="M838">
        <f t="shared" si="117"/>
        <v>0.62733333333333341</v>
      </c>
      <c r="N838">
        <f t="shared" si="118"/>
        <v>-3.6000000000000004E-2</v>
      </c>
      <c r="O838">
        <f t="shared" si="119"/>
        <v>0.80533333333333335</v>
      </c>
      <c r="P838">
        <f t="shared" si="120"/>
        <v>5.6023979999999991</v>
      </c>
      <c r="Q838">
        <f t="shared" si="121"/>
        <v>1.0973086666666663</v>
      </c>
      <c r="R838">
        <f t="shared" si="122"/>
        <v>0.115622</v>
      </c>
      <c r="S838">
        <f t="shared" si="123"/>
        <v>1.2592526666666664</v>
      </c>
      <c r="T838">
        <f t="shared" si="124"/>
        <v>2.4721833333333327</v>
      </c>
      <c r="U838">
        <f>((9-3)/3)*(((P838)-(T838))/(T838))</f>
        <v>2.5323483290748396</v>
      </c>
      <c r="V838">
        <f>FDIST(U838,3,9-3)</f>
        <v>0.15344274103251235</v>
      </c>
      <c r="W838">
        <f>(V838)*4467</f>
        <v>685.42872419223261</v>
      </c>
      <c r="X838">
        <f t="shared" si="125"/>
        <v>1</v>
      </c>
      <c r="Y838">
        <v>0.27205641544970838</v>
      </c>
    </row>
    <row r="839" spans="1:25">
      <c r="A839">
        <v>838</v>
      </c>
      <c r="B839" t="s">
        <v>866</v>
      </c>
      <c r="D839">
        <v>0.14299999999999999</v>
      </c>
      <c r="E839">
        <v>0.25</v>
      </c>
      <c r="F839">
        <v>0.19800000000000001</v>
      </c>
      <c r="G839">
        <v>5.7000000000000002E-2</v>
      </c>
      <c r="H839">
        <v>-0.11</v>
      </c>
      <c r="I839">
        <v>0.28999999999999998</v>
      </c>
      <c r="J839">
        <v>5.0000000000000001E-3</v>
      </c>
      <c r="K839">
        <v>2.5999999999999999E-2</v>
      </c>
      <c r="L839">
        <v>-0.5</v>
      </c>
      <c r="M839">
        <f t="shared" si="117"/>
        <v>0.19699999999999998</v>
      </c>
      <c r="N839">
        <f t="shared" si="118"/>
        <v>7.9000000000000001E-2</v>
      </c>
      <c r="O839">
        <f t="shared" si="119"/>
        <v>-0.15633333333333332</v>
      </c>
      <c r="P839">
        <f t="shared" si="120"/>
        <v>0.47230299999999997</v>
      </c>
      <c r="Q839">
        <f t="shared" si="121"/>
        <v>5.7260000000000227E-3</v>
      </c>
      <c r="R839">
        <f t="shared" si="122"/>
        <v>8.0725999999999992E-2</v>
      </c>
      <c r="S839">
        <f t="shared" si="123"/>
        <v>0.17738066666666669</v>
      </c>
      <c r="T839">
        <f t="shared" si="124"/>
        <v>0.26383266666666672</v>
      </c>
      <c r="U839">
        <f>((9-3)/3)*(((P839)-(T839))/(T839))</f>
        <v>1.5803223760514864</v>
      </c>
      <c r="V839">
        <f>FDIST(U839,3,9-3)</f>
        <v>0.289460897986131</v>
      </c>
      <c r="W839">
        <f>(V839)*4467</f>
        <v>1293.0218313040473</v>
      </c>
      <c r="X839">
        <f t="shared" si="125"/>
        <v>1</v>
      </c>
      <c r="Y839">
        <v>0.41518821579519533</v>
      </c>
    </row>
    <row r="840" spans="1:25">
      <c r="A840">
        <v>839</v>
      </c>
      <c r="B840" t="s">
        <v>867</v>
      </c>
      <c r="D840">
        <v>0.313</v>
      </c>
      <c r="E840">
        <v>0.53</v>
      </c>
      <c r="F840">
        <v>-0.28599999999999998</v>
      </c>
      <c r="G840">
        <v>0.254</v>
      </c>
      <c r="H840">
        <v>3.1E-2</v>
      </c>
      <c r="I840">
        <v>-2.7E-2</v>
      </c>
      <c r="J840">
        <v>-0.36299999999999999</v>
      </c>
      <c r="K840">
        <v>-8.9999999999999993E-3</v>
      </c>
      <c r="L840">
        <v>0.497</v>
      </c>
      <c r="M840">
        <f t="shared" si="117"/>
        <v>0.18566666666666665</v>
      </c>
      <c r="N840">
        <f t="shared" si="118"/>
        <v>8.6000000000000007E-2</v>
      </c>
      <c r="O840">
        <f t="shared" si="119"/>
        <v>4.1666666666666664E-2</v>
      </c>
      <c r="P840">
        <f t="shared" si="120"/>
        <v>0.90573000000000004</v>
      </c>
      <c r="Q840">
        <f t="shared" si="121"/>
        <v>0.35724866666666666</v>
      </c>
      <c r="R840">
        <f t="shared" si="122"/>
        <v>4.4017999999999995E-2</v>
      </c>
      <c r="S840">
        <f t="shared" si="123"/>
        <v>0.37365066666666669</v>
      </c>
      <c r="T840">
        <f t="shared" si="124"/>
        <v>0.77491733333333335</v>
      </c>
      <c r="U840">
        <f>((9-3)/3)*(((P840)-(T840))/(T840))</f>
        <v>0.33761708775817811</v>
      </c>
      <c r="V840">
        <f>FDIST(U840,3,9-3)</f>
        <v>0.79933726793443416</v>
      </c>
      <c r="W840">
        <f>(V840)*4467</f>
        <v>3570.6395758631174</v>
      </c>
      <c r="X840">
        <f t="shared" si="125"/>
        <v>1</v>
      </c>
      <c r="Y840">
        <v>0.84933148944852599</v>
      </c>
    </row>
    <row r="841" spans="1:25">
      <c r="A841">
        <v>840</v>
      </c>
      <c r="B841" t="s">
        <v>868</v>
      </c>
      <c r="D841">
        <v>7.0999999999999994E-2</v>
      </c>
      <c r="E841">
        <v>0.378</v>
      </c>
      <c r="F841">
        <v>6.7000000000000004E-2</v>
      </c>
      <c r="G841">
        <v>1.2999999999999999E-2</v>
      </c>
      <c r="H841">
        <v>-0.253</v>
      </c>
      <c r="I841">
        <v>0.17</v>
      </c>
      <c r="J841">
        <v>0.84299999999999997</v>
      </c>
      <c r="K841">
        <v>1.0129999999999999</v>
      </c>
      <c r="L841">
        <v>5.8000000000000003E-2</v>
      </c>
      <c r="M841">
        <f t="shared" si="117"/>
        <v>0.17200000000000001</v>
      </c>
      <c r="N841">
        <f t="shared" si="118"/>
        <v>-2.3333333333333327E-2</v>
      </c>
      <c r="O841">
        <f t="shared" si="119"/>
        <v>0.63800000000000001</v>
      </c>
      <c r="P841">
        <f t="shared" si="120"/>
        <v>1.9856739999999999</v>
      </c>
      <c r="Q841">
        <f t="shared" si="121"/>
        <v>6.3661999999999969E-2</v>
      </c>
      <c r="R841">
        <f t="shared" si="122"/>
        <v>9.1444666666666674E-2</v>
      </c>
      <c r="S841">
        <f t="shared" si="123"/>
        <v>0.51904999999999979</v>
      </c>
      <c r="T841">
        <f t="shared" si="124"/>
        <v>0.6741566666666664</v>
      </c>
      <c r="U841">
        <f>((9-3)/3)*(((P841)-(T841))/(T841))</f>
        <v>3.8908384302362977</v>
      </c>
      <c r="V841">
        <f>FDIST(U841,3,9-3)</f>
        <v>7.3838439192990893E-2</v>
      </c>
      <c r="W841">
        <f>(V841)*4467</f>
        <v>329.83630787509031</v>
      </c>
      <c r="X841">
        <f t="shared" si="125"/>
        <v>1</v>
      </c>
      <c r="Y841">
        <v>0.17032015813850454</v>
      </c>
    </row>
    <row r="842" spans="1:25">
      <c r="A842">
        <v>841</v>
      </c>
      <c r="B842" t="s">
        <v>869</v>
      </c>
      <c r="D842">
        <v>0.109</v>
      </c>
      <c r="E842">
        <v>-1.351</v>
      </c>
      <c r="F842">
        <v>0.30599999999999999</v>
      </c>
      <c r="G842">
        <v>-0.28100000000000003</v>
      </c>
      <c r="H842">
        <v>-0.502</v>
      </c>
      <c r="I842">
        <v>-0.127</v>
      </c>
      <c r="J842">
        <v>-0.49</v>
      </c>
      <c r="K842">
        <v>-0.50900000000000001</v>
      </c>
      <c r="L842">
        <v>-1.2709999999999999</v>
      </c>
      <c r="M842">
        <f t="shared" si="117"/>
        <v>-0.312</v>
      </c>
      <c r="N842">
        <f t="shared" si="118"/>
        <v>-0.30333333333333334</v>
      </c>
      <c r="O842">
        <f t="shared" si="119"/>
        <v>-0.75666666666666671</v>
      </c>
      <c r="P842">
        <f t="shared" si="120"/>
        <v>4.3924339999999997</v>
      </c>
      <c r="Q842">
        <f t="shared" si="121"/>
        <v>1.6386859999999999</v>
      </c>
      <c r="R842">
        <f t="shared" si="122"/>
        <v>7.1060666666666661E-2</v>
      </c>
      <c r="S842">
        <f t="shared" si="123"/>
        <v>0.39698866666666621</v>
      </c>
      <c r="T842">
        <f t="shared" si="124"/>
        <v>2.106735333333333</v>
      </c>
      <c r="U842">
        <f>((9-3)/3)*(((P842)-(T842))/(T842))</f>
        <v>2.1698963609730448</v>
      </c>
      <c r="V842">
        <f>FDIST(U842,3,9-3)</f>
        <v>0.19264367101246538</v>
      </c>
      <c r="W842">
        <f>(V842)*4467</f>
        <v>860.53927841268285</v>
      </c>
      <c r="X842">
        <f t="shared" si="125"/>
        <v>1</v>
      </c>
      <c r="Y842">
        <v>0.31471002635601292</v>
      </c>
    </row>
    <row r="843" spans="1:25">
      <c r="A843">
        <v>842</v>
      </c>
      <c r="B843" t="s">
        <v>870</v>
      </c>
      <c r="D843">
        <v>0.42199999999999999</v>
      </c>
      <c r="E843">
        <v>0.189</v>
      </c>
      <c r="F843">
        <v>0.184</v>
      </c>
      <c r="G843">
        <v>0.35899999999999999</v>
      </c>
      <c r="H843">
        <v>1.5069999999999999</v>
      </c>
      <c r="I843">
        <v>1.3640000000000001</v>
      </c>
      <c r="J843">
        <v>0.52700000000000002</v>
      </c>
      <c r="K843">
        <v>0.47799999999999998</v>
      </c>
      <c r="L843">
        <v>0.34300000000000003</v>
      </c>
      <c r="M843">
        <f t="shared" si="117"/>
        <v>0.26499999999999996</v>
      </c>
      <c r="N843">
        <f t="shared" si="118"/>
        <v>1.0766666666666667</v>
      </c>
      <c r="O843">
        <f t="shared" si="119"/>
        <v>0.44933333333333331</v>
      </c>
      <c r="P843">
        <f t="shared" si="120"/>
        <v>5.1319489999999996</v>
      </c>
      <c r="Q843">
        <f t="shared" si="121"/>
        <v>3.6986000000000047E-2</v>
      </c>
      <c r="R843">
        <f t="shared" si="122"/>
        <v>0.78279266666666647</v>
      </c>
      <c r="S843">
        <f t="shared" si="123"/>
        <v>1.8160666666666825E-2</v>
      </c>
      <c r="T843">
        <f t="shared" si="124"/>
        <v>0.83793933333333337</v>
      </c>
      <c r="U843">
        <f>((9-3)/3)*(((P843)-(T843))/(T843))</f>
        <v>10.248975065020616</v>
      </c>
      <c r="V843">
        <f>FDIST(U843,3,9-3)</f>
        <v>8.9187291386507526E-3</v>
      </c>
      <c r="W843">
        <f>(V843)*4467</f>
        <v>39.839963062352915</v>
      </c>
      <c r="X843">
        <f t="shared" si="125"/>
        <v>1</v>
      </c>
      <c r="Y843">
        <v>5.1751794534404628E-2</v>
      </c>
    </row>
    <row r="844" spans="1:25">
      <c r="A844">
        <v>843</v>
      </c>
      <c r="B844" t="s">
        <v>871</v>
      </c>
      <c r="D844">
        <v>-0.09</v>
      </c>
      <c r="E844">
        <v>0.39400000000000002</v>
      </c>
      <c r="F844">
        <v>-0.308</v>
      </c>
      <c r="G844">
        <v>0.152</v>
      </c>
      <c r="H844">
        <v>0.434</v>
      </c>
      <c r="I844">
        <v>0.56899999999999995</v>
      </c>
      <c r="J844">
        <v>-0.17699999999999999</v>
      </c>
      <c r="K844">
        <v>0.22</v>
      </c>
      <c r="L844">
        <v>1.956</v>
      </c>
      <c r="M844">
        <f t="shared" si="117"/>
        <v>-1.3333333333333159E-3</v>
      </c>
      <c r="N844">
        <f t="shared" si="118"/>
        <v>0.38499999999999995</v>
      </c>
      <c r="O844">
        <f t="shared" si="119"/>
        <v>0.66633333333333333</v>
      </c>
      <c r="P844">
        <f t="shared" si="120"/>
        <v>4.6990859999999994</v>
      </c>
      <c r="Q844">
        <f t="shared" si="121"/>
        <v>0.25819466666666663</v>
      </c>
      <c r="R844">
        <f t="shared" si="122"/>
        <v>9.0546000000000015E-2</v>
      </c>
      <c r="S844">
        <f t="shared" si="123"/>
        <v>2.5736646666666667</v>
      </c>
      <c r="T844">
        <f t="shared" si="124"/>
        <v>2.9224053333333333</v>
      </c>
      <c r="U844">
        <f>((9-3)/3)*(((P844)-(T844))/(T844))</f>
        <v>1.2159029730760593</v>
      </c>
      <c r="V844">
        <f>FDIST(U844,3,9-3)</f>
        <v>0.3820423027682382</v>
      </c>
      <c r="W844">
        <f>(V844)*4467</f>
        <v>1706.5829664657201</v>
      </c>
      <c r="X844">
        <f t="shared" si="125"/>
        <v>1</v>
      </c>
      <c r="Y844">
        <v>0.50190091407482751</v>
      </c>
    </row>
    <row r="845" spans="1:25">
      <c r="A845">
        <v>844</v>
      </c>
      <c r="B845" t="s">
        <v>872</v>
      </c>
      <c r="D845">
        <v>0.28100000000000003</v>
      </c>
      <c r="E845">
        <v>-1.2E-2</v>
      </c>
      <c r="F845">
        <v>0.63400000000000001</v>
      </c>
      <c r="G845">
        <v>8.0000000000000002E-3</v>
      </c>
      <c r="H845">
        <v>0.32200000000000001</v>
      </c>
      <c r="I845">
        <v>0.65800000000000003</v>
      </c>
      <c r="J845">
        <v>0.13700000000000001</v>
      </c>
      <c r="K845">
        <v>0.23</v>
      </c>
      <c r="L845">
        <v>0.64300000000000002</v>
      </c>
      <c r="M845">
        <f t="shared" si="117"/>
        <v>0.30099999999999999</v>
      </c>
      <c r="N845">
        <f t="shared" si="118"/>
        <v>0.32933333333333331</v>
      </c>
      <c r="O845">
        <f t="shared" si="119"/>
        <v>0.33666666666666667</v>
      </c>
      <c r="P845">
        <f t="shared" si="120"/>
        <v>1.502891</v>
      </c>
      <c r="Q845">
        <f t="shared" si="121"/>
        <v>0.20925800000000011</v>
      </c>
      <c r="R845">
        <f t="shared" si="122"/>
        <v>0.21133066666666678</v>
      </c>
      <c r="S845">
        <f t="shared" si="123"/>
        <v>0.14508466666666675</v>
      </c>
      <c r="T845">
        <f t="shared" si="124"/>
        <v>0.56567333333333369</v>
      </c>
      <c r="U845">
        <f>((9-3)/3)*(((P845)-(T845))/(T845))</f>
        <v>3.3136356672284322</v>
      </c>
      <c r="V845">
        <f>FDIST(U845,3,9-3)</f>
        <v>9.8695133878531474E-2</v>
      </c>
      <c r="W845">
        <f>(V845)*4467</f>
        <v>440.87116303540012</v>
      </c>
      <c r="X845">
        <f t="shared" si="125"/>
        <v>1</v>
      </c>
      <c r="Y845">
        <v>0.2038695599488112</v>
      </c>
    </row>
    <row r="846" spans="1:25">
      <c r="A846">
        <v>845</v>
      </c>
      <c r="B846" t="s">
        <v>873</v>
      </c>
      <c r="D846">
        <v>0.06</v>
      </c>
      <c r="E846">
        <v>0.67700000000000005</v>
      </c>
      <c r="F846">
        <v>0.153</v>
      </c>
      <c r="G846">
        <v>0.17100000000000001</v>
      </c>
      <c r="H846">
        <v>0.32400000000000001</v>
      </c>
      <c r="I846">
        <v>0.30599999999999999</v>
      </c>
      <c r="J846">
        <v>-0.375</v>
      </c>
      <c r="K846">
        <v>-1.2869999999999999</v>
      </c>
      <c r="L846">
        <v>-6.4000000000000001E-2</v>
      </c>
      <c r="M846">
        <f t="shared" si="117"/>
        <v>0.29666666666666669</v>
      </c>
      <c r="N846">
        <f t="shared" si="118"/>
        <v>0.26699999999999996</v>
      </c>
      <c r="O846">
        <f t="shared" si="119"/>
        <v>-0.57533333333333336</v>
      </c>
      <c r="P846">
        <f t="shared" si="120"/>
        <v>2.514281</v>
      </c>
      <c r="Q846">
        <f t="shared" si="121"/>
        <v>0.22130466666666671</v>
      </c>
      <c r="R846">
        <f t="shared" si="122"/>
        <v>1.3986000000000082E-2</v>
      </c>
      <c r="S846">
        <f t="shared" si="123"/>
        <v>0.80806466666666643</v>
      </c>
      <c r="T846">
        <f t="shared" si="124"/>
        <v>1.0433553333333332</v>
      </c>
      <c r="U846">
        <f>((9-3)/3)*(((P846)-(T846))/(T846))</f>
        <v>2.8196063597381018</v>
      </c>
      <c r="V846">
        <f>FDIST(U846,3,9-3)</f>
        <v>0.12951794837942482</v>
      </c>
      <c r="W846">
        <f>(V846)*4467</f>
        <v>578.55667541089065</v>
      </c>
      <c r="X846">
        <f t="shared" si="125"/>
        <v>1</v>
      </c>
      <c r="Y846">
        <v>0.2413203475226314</v>
      </c>
    </row>
    <row r="847" spans="1:25">
      <c r="A847">
        <v>846</v>
      </c>
      <c r="B847" t="s">
        <v>874</v>
      </c>
      <c r="D847">
        <v>-0.16900000000000001</v>
      </c>
      <c r="E847">
        <v>-0.56799999999999995</v>
      </c>
      <c r="F847">
        <v>4.7E-2</v>
      </c>
      <c r="G847">
        <v>-0.22500000000000001</v>
      </c>
      <c r="H847">
        <v>-0.8</v>
      </c>
      <c r="I847">
        <v>-1.621</v>
      </c>
      <c r="J847">
        <v>-0.77</v>
      </c>
      <c r="K847">
        <v>-0.56000000000000005</v>
      </c>
      <c r="L847">
        <v>-0.73799999999999999</v>
      </c>
      <c r="M847">
        <f t="shared" si="117"/>
        <v>-0.22999999999999998</v>
      </c>
      <c r="N847">
        <f t="shared" si="118"/>
        <v>-0.88200000000000001</v>
      </c>
      <c r="O847">
        <f t="shared" si="119"/>
        <v>-0.68933333333333335</v>
      </c>
      <c r="P847">
        <f t="shared" si="120"/>
        <v>5.1228040000000004</v>
      </c>
      <c r="Q847">
        <f t="shared" si="121"/>
        <v>0.19469400000000003</v>
      </c>
      <c r="R847">
        <f t="shared" si="122"/>
        <v>0.9844940000000002</v>
      </c>
      <c r="S847">
        <f t="shared" si="123"/>
        <v>2.5602666666666885E-2</v>
      </c>
      <c r="T847">
        <f t="shared" si="124"/>
        <v>1.2047906666666672</v>
      </c>
      <c r="U847">
        <f>((9-3)/3)*(((P847)-(T847))/(T847))</f>
        <v>6.5040565829969879</v>
      </c>
      <c r="V847">
        <f>FDIST(U847,3,9-3)</f>
        <v>2.581421056191199E-2</v>
      </c>
      <c r="W847">
        <f>(V847)*4467</f>
        <v>115.31207858006086</v>
      </c>
      <c r="X847">
        <f t="shared" si="125"/>
        <v>1</v>
      </c>
      <c r="Y847">
        <v>9.1538010151287916E-2</v>
      </c>
    </row>
    <row r="848" spans="1:25">
      <c r="A848">
        <v>847</v>
      </c>
      <c r="B848" t="s">
        <v>875</v>
      </c>
      <c r="D848">
        <v>-0.374</v>
      </c>
      <c r="E848">
        <v>0.67700000000000005</v>
      </c>
      <c r="F848">
        <v>-0.56000000000000005</v>
      </c>
      <c r="G848">
        <v>-0.37</v>
      </c>
      <c r="H848">
        <v>3.1E-2</v>
      </c>
      <c r="I848">
        <v>-0.126</v>
      </c>
      <c r="J848">
        <v>0.32300000000000001</v>
      </c>
      <c r="K848">
        <v>0.76100000000000001</v>
      </c>
      <c r="L848">
        <v>0.28999999999999998</v>
      </c>
      <c r="M848">
        <f t="shared" si="117"/>
        <v>-8.5666666666666669E-2</v>
      </c>
      <c r="N848">
        <f t="shared" si="118"/>
        <v>-0.155</v>
      </c>
      <c r="O848">
        <f t="shared" si="119"/>
        <v>0.45800000000000002</v>
      </c>
      <c r="P848">
        <f t="shared" si="120"/>
        <v>1.8330920000000002</v>
      </c>
      <c r="Q848">
        <f t="shared" si="121"/>
        <v>0.88978866666666689</v>
      </c>
      <c r="R848">
        <f t="shared" si="122"/>
        <v>8.1661999999999985E-2</v>
      </c>
      <c r="S848">
        <f t="shared" si="123"/>
        <v>0.13825799999999999</v>
      </c>
      <c r="T848">
        <f t="shared" si="124"/>
        <v>1.1097086666666669</v>
      </c>
      <c r="U848">
        <f>((9-3)/3)*(((P848)-(T848))/(T848))</f>
        <v>1.3037355750428186</v>
      </c>
      <c r="V848">
        <f>FDIST(U848,3,9-3)</f>
        <v>0.35664728751430153</v>
      </c>
      <c r="W848">
        <f>(V848)*4467</f>
        <v>1593.1434333263849</v>
      </c>
      <c r="X848">
        <f t="shared" si="125"/>
        <v>1</v>
      </c>
      <c r="Y848">
        <v>0.4780978339675665</v>
      </c>
    </row>
    <row r="849" spans="1:25">
      <c r="A849">
        <v>848</v>
      </c>
      <c r="B849" t="s">
        <v>876</v>
      </c>
      <c r="D849">
        <v>0.49</v>
      </c>
      <c r="E849">
        <v>0.108</v>
      </c>
      <c r="F849">
        <v>9.5000000000000001E-2</v>
      </c>
      <c r="G849">
        <v>9.6000000000000002E-2</v>
      </c>
      <c r="H849">
        <v>-0.74399999999999999</v>
      </c>
      <c r="I849">
        <v>-0.20699999999999999</v>
      </c>
      <c r="J849">
        <v>-0.621</v>
      </c>
      <c r="K849">
        <v>-8.7999999999999995E-2</v>
      </c>
      <c r="L849">
        <v>-0.82599999999999996</v>
      </c>
      <c r="M849">
        <f t="shared" si="117"/>
        <v>0.23099999999999998</v>
      </c>
      <c r="N849">
        <f t="shared" si="118"/>
        <v>-0.28499999999999998</v>
      </c>
      <c r="O849">
        <f t="shared" si="119"/>
        <v>-0.5116666666666666</v>
      </c>
      <c r="P849">
        <f t="shared" si="120"/>
        <v>1.942051</v>
      </c>
      <c r="Q849">
        <f t="shared" si="121"/>
        <v>0.10070600000000002</v>
      </c>
      <c r="R849">
        <f t="shared" si="122"/>
        <v>0.36192600000000008</v>
      </c>
      <c r="S849">
        <f t="shared" si="123"/>
        <v>0.2902526666666666</v>
      </c>
      <c r="T849">
        <f t="shared" si="124"/>
        <v>0.75288466666666665</v>
      </c>
      <c r="U849">
        <f>((9-3)/3)*(((P849)-(T849))/(T849))</f>
        <v>3.1589601594578012</v>
      </c>
      <c r="V849">
        <f>FDIST(U849,3,9-3)</f>
        <v>0.1071920444027198</v>
      </c>
      <c r="W849">
        <f>(V849)*4467</f>
        <v>478.82686234694938</v>
      </c>
      <c r="X849">
        <f t="shared" si="125"/>
        <v>1</v>
      </c>
      <c r="Y849">
        <v>0.21496142477170199</v>
      </c>
    </row>
    <row r="850" spans="1:25">
      <c r="A850">
        <v>849</v>
      </c>
      <c r="B850" t="s">
        <v>877</v>
      </c>
      <c r="D850">
        <v>0.23</v>
      </c>
      <c r="E850">
        <v>0.45300000000000001</v>
      </c>
      <c r="F850">
        <v>0.503</v>
      </c>
      <c r="G850">
        <v>0.91</v>
      </c>
      <c r="H850">
        <v>1.2649999999999999</v>
      </c>
      <c r="I850">
        <v>1.7629999999999999</v>
      </c>
      <c r="J850">
        <v>-0.39</v>
      </c>
      <c r="K850">
        <v>-0.65100000000000002</v>
      </c>
      <c r="L850">
        <v>1.3240000000000001</v>
      </c>
      <c r="M850">
        <f t="shared" si="117"/>
        <v>0.39533333333333331</v>
      </c>
      <c r="N850">
        <f t="shared" si="118"/>
        <v>1.3126666666666666</v>
      </c>
      <c r="O850">
        <f t="shared" si="119"/>
        <v>9.433333333333338E-2</v>
      </c>
      <c r="P850">
        <f t="shared" si="120"/>
        <v>8.3764889999999994</v>
      </c>
      <c r="Q850">
        <f t="shared" si="121"/>
        <v>4.2252666666666716E-2</v>
      </c>
      <c r="R850">
        <f t="shared" si="122"/>
        <v>0.36721266666666619</v>
      </c>
      <c r="S850">
        <f t="shared" si="123"/>
        <v>2.3021806666666671</v>
      </c>
      <c r="T850">
        <f t="shared" si="124"/>
        <v>2.711646</v>
      </c>
      <c r="U850">
        <f>((9-3)/3)*(((P850)-(T850))/(T850))</f>
        <v>4.1781582109169113</v>
      </c>
      <c r="V850">
        <f>FDIST(U850,3,9-3)</f>
        <v>6.452198388610618E-2</v>
      </c>
      <c r="W850">
        <f>(V850)*4467</f>
        <v>288.21970201923631</v>
      </c>
      <c r="X850">
        <f t="shared" si="125"/>
        <v>1</v>
      </c>
      <c r="Y850">
        <v>0.15625161192581161</v>
      </c>
    </row>
    <row r="851" spans="1:25">
      <c r="A851">
        <v>850</v>
      </c>
      <c r="B851" t="s">
        <v>878</v>
      </c>
      <c r="D851">
        <v>8.3000000000000004E-2</v>
      </c>
      <c r="E851">
        <v>0.65500000000000003</v>
      </c>
      <c r="F851">
        <v>0.31</v>
      </c>
      <c r="G851">
        <v>9.2999999999999999E-2</v>
      </c>
      <c r="H851">
        <v>0.28999999999999998</v>
      </c>
      <c r="I851">
        <v>0.22500000000000001</v>
      </c>
      <c r="J851">
        <v>-0.34499999999999997</v>
      </c>
      <c r="K851">
        <v>0.74299999999999999</v>
      </c>
      <c r="L851">
        <v>1.72</v>
      </c>
      <c r="M851">
        <f t="shared" si="117"/>
        <v>0.34933333333333333</v>
      </c>
      <c r="N851">
        <f t="shared" si="118"/>
        <v>0.20266666666666666</v>
      </c>
      <c r="O851">
        <f t="shared" si="119"/>
        <v>0.70599999999999996</v>
      </c>
      <c r="P851">
        <f t="shared" si="120"/>
        <v>4.304862</v>
      </c>
      <c r="Q851">
        <f t="shared" si="121"/>
        <v>0.16591266666666671</v>
      </c>
      <c r="R851">
        <f t="shared" si="122"/>
        <v>2.0152666666666666E-2</v>
      </c>
      <c r="S851">
        <f t="shared" si="123"/>
        <v>2.1341659999999996</v>
      </c>
      <c r="T851">
        <f t="shared" si="124"/>
        <v>2.3202313333333331</v>
      </c>
      <c r="U851">
        <f>((9-3)/3)*(((P851)-(T851))/(T851))</f>
        <v>1.7107179255401836</v>
      </c>
      <c r="V851">
        <f>FDIST(U851,3,9-3)</f>
        <v>0.26340118291568398</v>
      </c>
      <c r="W851">
        <f>(V851)*4467</f>
        <v>1176.6130840843603</v>
      </c>
      <c r="X851">
        <f t="shared" si="125"/>
        <v>1</v>
      </c>
      <c r="Y851">
        <v>0.38815187508815169</v>
      </c>
    </row>
    <row r="852" spans="1:25">
      <c r="A852">
        <v>851</v>
      </c>
      <c r="B852" t="s">
        <v>879</v>
      </c>
      <c r="D852">
        <v>-1.7999999999999999E-2</v>
      </c>
      <c r="E852">
        <v>0.75900000000000001</v>
      </c>
      <c r="F852">
        <v>0.34499999999999997</v>
      </c>
      <c r="G852">
        <v>0.122</v>
      </c>
      <c r="H852">
        <v>-0.16900000000000001</v>
      </c>
      <c r="I852">
        <v>-0.309</v>
      </c>
      <c r="J852">
        <v>-0.17899999999999999</v>
      </c>
      <c r="K852">
        <v>4.3999999999999997E-2</v>
      </c>
      <c r="L852">
        <v>-0.13100000000000001</v>
      </c>
      <c r="M852">
        <f t="shared" si="117"/>
        <v>0.36199999999999993</v>
      </c>
      <c r="N852">
        <f t="shared" si="118"/>
        <v>-0.11866666666666666</v>
      </c>
      <c r="O852">
        <f t="shared" si="119"/>
        <v>-8.8666666666666671E-2</v>
      </c>
      <c r="P852">
        <f t="shared" si="120"/>
        <v>0.885494</v>
      </c>
      <c r="Q852">
        <f t="shared" si="121"/>
        <v>0.30229800000000018</v>
      </c>
      <c r="R852">
        <f t="shared" si="122"/>
        <v>9.6680666666666665E-2</v>
      </c>
      <c r="S852">
        <f t="shared" si="123"/>
        <v>2.755266666666667E-2</v>
      </c>
      <c r="T852">
        <f t="shared" si="124"/>
        <v>0.42653133333333348</v>
      </c>
      <c r="U852">
        <f>((9-3)/3)*(((P852)-(T852))/(T852))</f>
        <v>2.1520701097379309</v>
      </c>
      <c r="V852">
        <f>FDIST(U852,3,9-3)</f>
        <v>0.19489359689947491</v>
      </c>
      <c r="W852">
        <f>(V852)*4467</f>
        <v>870.58969734995446</v>
      </c>
      <c r="X852">
        <f t="shared" si="125"/>
        <v>1</v>
      </c>
      <c r="Y852">
        <v>0.31687939990787989</v>
      </c>
    </row>
    <row r="853" spans="1:25">
      <c r="A853">
        <v>852</v>
      </c>
      <c r="B853" t="s">
        <v>880</v>
      </c>
      <c r="D853">
        <v>0.64500000000000002</v>
      </c>
      <c r="E853">
        <v>-0.50700000000000001</v>
      </c>
      <c r="F853">
        <v>-0.53800000000000003</v>
      </c>
      <c r="G853">
        <v>-0.11700000000000001</v>
      </c>
      <c r="H853">
        <v>1.048</v>
      </c>
      <c r="I853">
        <v>0.47499999999999998</v>
      </c>
      <c r="J853">
        <v>-2.077</v>
      </c>
      <c r="K853">
        <v>-1.571</v>
      </c>
      <c r="L853">
        <v>1.1759999999999999</v>
      </c>
      <c r="M853">
        <f t="shared" si="117"/>
        <v>-0.13333333333333333</v>
      </c>
      <c r="N853">
        <f t="shared" si="118"/>
        <v>0.46866666666666673</v>
      </c>
      <c r="O853">
        <f t="shared" si="119"/>
        <v>-0.82399999999999984</v>
      </c>
      <c r="P853">
        <f t="shared" si="120"/>
        <v>10.465081999999999</v>
      </c>
      <c r="Q853">
        <f t="shared" si="121"/>
        <v>0.90918466666666675</v>
      </c>
      <c r="R853">
        <f t="shared" si="122"/>
        <v>0.6786726666666667</v>
      </c>
      <c r="S853">
        <f t="shared" si="123"/>
        <v>6.1280179999999991</v>
      </c>
      <c r="T853">
        <f t="shared" si="124"/>
        <v>7.715875333333333</v>
      </c>
      <c r="U853">
        <f>((9-3)/3)*(((P853)-(T853))/(T853))</f>
        <v>0.71261044221122272</v>
      </c>
      <c r="V853">
        <f>FDIST(U853,3,9-3)</f>
        <v>0.57919953728453155</v>
      </c>
      <c r="W853">
        <f>(V853)*4467</f>
        <v>2587.2843330500023</v>
      </c>
      <c r="X853">
        <f t="shared" si="125"/>
        <v>1</v>
      </c>
      <c r="Y853">
        <v>0.67374733990817159</v>
      </c>
    </row>
    <row r="854" spans="1:25">
      <c r="A854">
        <v>853</v>
      </c>
      <c r="B854" t="s">
        <v>881</v>
      </c>
      <c r="D854">
        <v>0.28499999999999998</v>
      </c>
      <c r="E854">
        <v>9.6000000000000002E-2</v>
      </c>
      <c r="F854">
        <v>0.13900000000000001</v>
      </c>
      <c r="G854">
        <v>0.41299999999999998</v>
      </c>
      <c r="H854">
        <v>-5.8999999999999997E-2</v>
      </c>
      <c r="I854">
        <v>-0.17199999999999999</v>
      </c>
      <c r="J854">
        <v>-0.4</v>
      </c>
      <c r="K854">
        <v>8.3000000000000004E-2</v>
      </c>
      <c r="L854">
        <v>0.52600000000000002</v>
      </c>
      <c r="M854">
        <f t="shared" si="117"/>
        <v>0.17333333333333334</v>
      </c>
      <c r="N854">
        <f t="shared" si="118"/>
        <v>6.0666666666666667E-2</v>
      </c>
      <c r="O854">
        <f t="shared" si="119"/>
        <v>6.9666666666666668E-2</v>
      </c>
      <c r="P854">
        <f t="shared" si="120"/>
        <v>0.75696099999999999</v>
      </c>
      <c r="Q854">
        <f t="shared" si="121"/>
        <v>1.9628666666666655E-2</v>
      </c>
      <c r="R854">
        <f t="shared" si="122"/>
        <v>0.19259266666666663</v>
      </c>
      <c r="S854">
        <f t="shared" si="123"/>
        <v>0.42900466666666676</v>
      </c>
      <c r="T854">
        <f t="shared" si="124"/>
        <v>0.64122600000000007</v>
      </c>
      <c r="U854">
        <f>((9-3)/3)*(((P854)-(T854))/(T854))</f>
        <v>0.36098037197493521</v>
      </c>
      <c r="V854">
        <f>FDIST(U854,3,9-3)</f>
        <v>0.78381198672334396</v>
      </c>
      <c r="W854">
        <f>(V854)*4467</f>
        <v>3501.2881446931774</v>
      </c>
      <c r="X854">
        <f t="shared" si="125"/>
        <v>1</v>
      </c>
      <c r="Y854">
        <v>0.83641556166226427</v>
      </c>
    </row>
    <row r="855" spans="1:25">
      <c r="A855">
        <v>854</v>
      </c>
      <c r="B855" t="s">
        <v>882</v>
      </c>
      <c r="D855">
        <v>0.48799999999999999</v>
      </c>
      <c r="E855">
        <v>0.23599999999999999</v>
      </c>
      <c r="F855">
        <v>0.121</v>
      </c>
      <c r="G855">
        <v>0.219</v>
      </c>
      <c r="H855">
        <v>-0.11600000000000001</v>
      </c>
      <c r="I855">
        <v>0.67100000000000004</v>
      </c>
      <c r="J855">
        <v>-1.0860000000000001</v>
      </c>
      <c r="K855">
        <v>-0.58699999999999997</v>
      </c>
      <c r="L855">
        <v>0.23100000000000001</v>
      </c>
      <c r="M855">
        <f t="shared" si="117"/>
        <v>0.28166666666666668</v>
      </c>
      <c r="N855">
        <f t="shared" si="118"/>
        <v>0.25800000000000001</v>
      </c>
      <c r="O855">
        <f t="shared" si="119"/>
        <v>-0.48066666666666663</v>
      </c>
      <c r="P855">
        <f t="shared" si="120"/>
        <v>2.3974650000000004</v>
      </c>
      <c r="Q855">
        <f t="shared" si="121"/>
        <v>7.0472666666666628E-2</v>
      </c>
      <c r="R855">
        <f t="shared" si="122"/>
        <v>0.31196600000000008</v>
      </c>
      <c r="S855">
        <f t="shared" si="123"/>
        <v>0.88420466666666675</v>
      </c>
      <c r="T855">
        <f t="shared" si="124"/>
        <v>1.2666433333333336</v>
      </c>
      <c r="U855">
        <f>((9-3)/3)*(((P855)-(T855))/(T855))</f>
        <v>1.7855407862776418</v>
      </c>
      <c r="V855">
        <f>FDIST(U855,3,9-3)</f>
        <v>0.24980504885338609</v>
      </c>
      <c r="W855">
        <f>(V855)*4467</f>
        <v>1115.8791532280757</v>
      </c>
      <c r="X855">
        <f t="shared" si="125"/>
        <v>1</v>
      </c>
      <c r="Y855">
        <v>0.37554810170825342</v>
      </c>
    </row>
    <row r="856" spans="1:25">
      <c r="A856">
        <v>855</v>
      </c>
      <c r="B856" t="s">
        <v>883</v>
      </c>
      <c r="D856">
        <v>-0.127</v>
      </c>
      <c r="E856">
        <v>-0.25600000000000001</v>
      </c>
      <c r="F856">
        <v>-2.3E-2</v>
      </c>
      <c r="G856">
        <v>-3.0000000000000001E-3</v>
      </c>
      <c r="H856">
        <v>-0.53700000000000003</v>
      </c>
      <c r="I856">
        <v>-0.81899999999999995</v>
      </c>
      <c r="J856">
        <v>-1.23</v>
      </c>
      <c r="K856">
        <v>-0.80600000000000005</v>
      </c>
      <c r="L856">
        <v>-0.61899999999999999</v>
      </c>
      <c r="M856">
        <f t="shared" si="117"/>
        <v>-0.13533333333333333</v>
      </c>
      <c r="N856">
        <f t="shared" si="118"/>
        <v>-0.45300000000000001</v>
      </c>
      <c r="O856">
        <f t="shared" si="119"/>
        <v>-0.88500000000000012</v>
      </c>
      <c r="P856">
        <f t="shared" si="120"/>
        <v>3.5870299999999999</v>
      </c>
      <c r="Q856">
        <f t="shared" si="121"/>
        <v>2.7248666666666671E-2</v>
      </c>
      <c r="R856">
        <f t="shared" si="122"/>
        <v>0.34351199999999993</v>
      </c>
      <c r="S856">
        <f t="shared" si="123"/>
        <v>0.1960219999999997</v>
      </c>
      <c r="T856">
        <f t="shared" si="124"/>
        <v>0.56678266666666632</v>
      </c>
      <c r="U856">
        <f>((9-3)/3)*(((P856)-(T856))/(T856))</f>
        <v>10.657514814614428</v>
      </c>
      <c r="V856">
        <f>FDIST(U856,3,9-3)</f>
        <v>8.1009829475392064E-3</v>
      </c>
      <c r="W856">
        <f>(V856)*4467</f>
        <v>36.187090826657638</v>
      </c>
      <c r="X856">
        <f t="shared" si="125"/>
        <v>1</v>
      </c>
      <c r="Y856">
        <v>4.9514626278529657E-2</v>
      </c>
    </row>
    <row r="857" spans="1:25">
      <c r="A857">
        <v>856</v>
      </c>
      <c r="B857" t="s">
        <v>884</v>
      </c>
      <c r="D857">
        <v>0.58099999999999996</v>
      </c>
      <c r="E857">
        <v>-0.38100000000000001</v>
      </c>
      <c r="F857">
        <v>-0.375</v>
      </c>
      <c r="G857">
        <v>-0.218</v>
      </c>
      <c r="H857">
        <v>0.36299999999999999</v>
      </c>
      <c r="I857">
        <v>-0.47499999999999998</v>
      </c>
      <c r="J857">
        <v>-1.601</v>
      </c>
      <c r="K857">
        <v>-0.82399999999999995</v>
      </c>
      <c r="L857">
        <v>8.5000000000000006E-2</v>
      </c>
      <c r="M857">
        <f t="shared" si="117"/>
        <v>-5.8333333333333348E-2</v>
      </c>
      <c r="N857">
        <f t="shared" si="118"/>
        <v>-0.10999999999999999</v>
      </c>
      <c r="O857">
        <f t="shared" si="119"/>
        <v>-0.77999999999999992</v>
      </c>
      <c r="P857">
        <f t="shared" si="120"/>
        <v>4.2776669999999992</v>
      </c>
      <c r="Q857">
        <f t="shared" si="121"/>
        <v>0.61313866666666661</v>
      </c>
      <c r="R857">
        <f t="shared" si="122"/>
        <v>0.368618</v>
      </c>
      <c r="S857">
        <f t="shared" si="123"/>
        <v>1.4242020000000004</v>
      </c>
      <c r="T857">
        <f t="shared" si="124"/>
        <v>2.4059586666666668</v>
      </c>
      <c r="U857">
        <f>((9-3)/3)*(((P857)-(T857))/(T857))</f>
        <v>1.5558940053833004</v>
      </c>
      <c r="V857">
        <f>FDIST(U857,3,9-3)</f>
        <v>0.29470633843730615</v>
      </c>
      <c r="W857">
        <f>(V857)*4467</f>
        <v>1316.4532137994465</v>
      </c>
      <c r="X857">
        <f t="shared" si="125"/>
        <v>1</v>
      </c>
      <c r="Y857">
        <v>0.41974750402865285</v>
      </c>
    </row>
    <row r="858" spans="1:25">
      <c r="A858">
        <v>857</v>
      </c>
      <c r="B858" t="s">
        <v>885</v>
      </c>
      <c r="D858">
        <v>-0.32100000000000001</v>
      </c>
      <c r="E858">
        <v>0.17299999999999999</v>
      </c>
      <c r="F858">
        <v>-0.54200000000000004</v>
      </c>
      <c r="G858">
        <v>-0.53700000000000003</v>
      </c>
      <c r="H858">
        <v>0.114</v>
      </c>
      <c r="I858">
        <v>-0.35799999999999998</v>
      </c>
      <c r="J858">
        <v>0.69699999999999995</v>
      </c>
      <c r="K858">
        <v>0.55900000000000005</v>
      </c>
      <c r="L858">
        <v>1.2470000000000001</v>
      </c>
      <c r="M858">
        <f t="shared" si="117"/>
        <v>-0.23</v>
      </c>
      <c r="N858">
        <f t="shared" si="118"/>
        <v>-0.26033333333333336</v>
      </c>
      <c r="O858">
        <f t="shared" si="119"/>
        <v>0.83433333333333337</v>
      </c>
      <c r="P858">
        <f t="shared" si="120"/>
        <v>3.209562</v>
      </c>
      <c r="Q858">
        <f t="shared" si="121"/>
        <v>0.26803400000000005</v>
      </c>
      <c r="R858">
        <f t="shared" si="122"/>
        <v>0.22620866666666667</v>
      </c>
      <c r="S858">
        <f t="shared" si="123"/>
        <v>0.2649626666666669</v>
      </c>
      <c r="T858">
        <f t="shared" si="124"/>
        <v>0.75920533333333362</v>
      </c>
      <c r="U858">
        <f>((9-3)/3)*(((P858)-(T858))/(T858))</f>
        <v>6.4550565152334691</v>
      </c>
      <c r="V858">
        <f>FDIST(U858,3,9-3)</f>
        <v>2.6249181890317951E-2</v>
      </c>
      <c r="W858">
        <f>(V858)*4467</f>
        <v>117.25509550405029</v>
      </c>
      <c r="X858">
        <f t="shared" si="125"/>
        <v>1</v>
      </c>
      <c r="Y858">
        <v>9.271252544343131E-2</v>
      </c>
    </row>
    <row r="859" spans="1:25">
      <c r="A859">
        <v>858</v>
      </c>
      <c r="B859" t="s">
        <v>886</v>
      </c>
      <c r="D859">
        <v>-8.1000000000000003E-2</v>
      </c>
      <c r="E859">
        <v>-0.81399999999999995</v>
      </c>
      <c r="F859">
        <v>0.16900000000000001</v>
      </c>
      <c r="G859">
        <v>-2.3E-2</v>
      </c>
      <c r="H859">
        <v>0.158</v>
      </c>
      <c r="I859">
        <v>-3.0000000000000001E-3</v>
      </c>
      <c r="J859">
        <v>-5.8999999999999997E-2</v>
      </c>
      <c r="K859">
        <v>-1.2669999999999999</v>
      </c>
      <c r="L859">
        <v>-0.46500000000000002</v>
      </c>
      <c r="M859">
        <f t="shared" si="117"/>
        <v>-0.24199999999999997</v>
      </c>
      <c r="N859">
        <f t="shared" si="118"/>
        <v>4.4000000000000004E-2</v>
      </c>
      <c r="O859">
        <f t="shared" si="119"/>
        <v>-0.59699999999999998</v>
      </c>
      <c r="P859">
        <f t="shared" si="120"/>
        <v>2.5482149999999999</v>
      </c>
      <c r="Q859">
        <f t="shared" si="121"/>
        <v>0.5220260000000001</v>
      </c>
      <c r="R859">
        <f t="shared" si="122"/>
        <v>1.9694E-2</v>
      </c>
      <c r="S859">
        <f t="shared" si="123"/>
        <v>0.755768</v>
      </c>
      <c r="T859">
        <f t="shared" si="124"/>
        <v>1.297488</v>
      </c>
      <c r="U859">
        <f>((9-3)/3)*(((P859)-(T859))/(T859))</f>
        <v>1.9279207206540638</v>
      </c>
      <c r="V859">
        <f>FDIST(U859,3,9-3)</f>
        <v>0.22634392241883264</v>
      </c>
      <c r="W859">
        <f>(V859)*4467</f>
        <v>1011.0783014449254</v>
      </c>
      <c r="X859">
        <f t="shared" si="125"/>
        <v>1</v>
      </c>
      <c r="Y859">
        <v>0.35053887187776234</v>
      </c>
    </row>
    <row r="860" spans="1:25">
      <c r="A860">
        <v>859</v>
      </c>
      <c r="B860" t="s">
        <v>887</v>
      </c>
      <c r="D860">
        <v>-0.214</v>
      </c>
      <c r="E860">
        <v>0.19400000000000001</v>
      </c>
      <c r="F860">
        <v>0.13</v>
      </c>
      <c r="G860">
        <v>0.248</v>
      </c>
      <c r="H860">
        <v>0.61799999999999999</v>
      </c>
      <c r="I860">
        <v>1.4710000000000001</v>
      </c>
      <c r="J860">
        <v>2.96</v>
      </c>
      <c r="K860">
        <v>1.966</v>
      </c>
      <c r="L860">
        <v>2.1030000000000002</v>
      </c>
      <c r="M860">
        <f t="shared" si="117"/>
        <v>3.6666666666666674E-2</v>
      </c>
      <c r="N860">
        <f t="shared" si="118"/>
        <v>0.77900000000000003</v>
      </c>
      <c r="O860">
        <f t="shared" si="119"/>
        <v>2.343</v>
      </c>
      <c r="P860">
        <f t="shared" si="120"/>
        <v>19.756966000000002</v>
      </c>
      <c r="Q860">
        <f t="shared" si="121"/>
        <v>9.6298666666666671E-2</v>
      </c>
      <c r="R860">
        <f t="shared" si="122"/>
        <v>0.78674599999999995</v>
      </c>
      <c r="S860">
        <f t="shared" si="123"/>
        <v>0.58041800000000165</v>
      </c>
      <c r="T860">
        <f t="shared" si="124"/>
        <v>1.4634626666666684</v>
      </c>
      <c r="U860">
        <f>((9-3)/3)*(((P860)-(T860))/(T860))</f>
        <v>25.000300656798412</v>
      </c>
      <c r="V860">
        <f>FDIST(U860,3,9-3)</f>
        <v>8.6398888376343439E-4</v>
      </c>
      <c r="W860">
        <f>(V860)*4467</f>
        <v>3.8594383437712616</v>
      </c>
      <c r="X860">
        <f t="shared" si="125"/>
        <v>1</v>
      </c>
      <c r="Y860">
        <v>1.9796422218743715E-2</v>
      </c>
    </row>
    <row r="861" spans="1:25">
      <c r="A861">
        <v>860</v>
      </c>
      <c r="B861" t="s">
        <v>888</v>
      </c>
      <c r="D861">
        <v>0.14399999999999999</v>
      </c>
      <c r="E861">
        <v>-0.69399999999999995</v>
      </c>
      <c r="F861">
        <v>0.40699999999999997</v>
      </c>
      <c r="G861">
        <v>2.9000000000000001E-2</v>
      </c>
      <c r="H861">
        <v>-0.36099999999999999</v>
      </c>
      <c r="I861">
        <v>-0.20100000000000001</v>
      </c>
      <c r="J861">
        <v>-0.51300000000000001</v>
      </c>
      <c r="K861">
        <v>-1.5129999999999999</v>
      </c>
      <c r="L861">
        <v>-1.708</v>
      </c>
      <c r="M861">
        <f t="shared" si="117"/>
        <v>-4.7666666666666656E-2</v>
      </c>
      <c r="N861">
        <f t="shared" si="118"/>
        <v>-0.17766666666666664</v>
      </c>
      <c r="O861">
        <f t="shared" si="119"/>
        <v>-1.2446666666666666</v>
      </c>
      <c r="P861">
        <f t="shared" si="120"/>
        <v>6.3091859999999995</v>
      </c>
      <c r="Q861">
        <f t="shared" si="121"/>
        <v>0.66120466666666666</v>
      </c>
      <c r="R861">
        <f t="shared" si="122"/>
        <v>7.6866666666666708E-2</v>
      </c>
      <c r="S861">
        <f t="shared" si="123"/>
        <v>0.82201666666666728</v>
      </c>
      <c r="T861">
        <f t="shared" si="124"/>
        <v>1.5600880000000008</v>
      </c>
      <c r="U861">
        <f>((9-3)/3)*(((P861)-(T861))/(T861))</f>
        <v>6.0882437400967069</v>
      </c>
      <c r="V861">
        <f>FDIST(U861,3,9-3)</f>
        <v>2.9836617828471516E-2</v>
      </c>
      <c r="W861">
        <f>(V861)*4467</f>
        <v>133.28017183978227</v>
      </c>
      <c r="X861">
        <f t="shared" si="125"/>
        <v>1</v>
      </c>
      <c r="Y861">
        <v>0.10045968987009099</v>
      </c>
    </row>
    <row r="862" spans="1:25">
      <c r="A862">
        <v>861</v>
      </c>
      <c r="B862" t="s">
        <v>889</v>
      </c>
      <c r="D862">
        <v>0.32800000000000001</v>
      </c>
      <c r="E862">
        <v>0.58099999999999996</v>
      </c>
      <c r="F862">
        <v>-0.78200000000000003</v>
      </c>
      <c r="G862">
        <v>-0.28100000000000003</v>
      </c>
      <c r="H862">
        <v>-0.09</v>
      </c>
      <c r="I862">
        <v>-0.88400000000000001</v>
      </c>
      <c r="J862">
        <v>-0.20699999999999999</v>
      </c>
      <c r="K862">
        <v>0.90400000000000003</v>
      </c>
      <c r="L862">
        <v>-0.21099999999999999</v>
      </c>
      <c r="M862">
        <f t="shared" si="117"/>
        <v>4.2333333333333334E-2</v>
      </c>
      <c r="N862">
        <f t="shared" si="118"/>
        <v>-0.41833333333333328</v>
      </c>
      <c r="O862">
        <f t="shared" si="119"/>
        <v>0.16200000000000003</v>
      </c>
      <c r="P862">
        <f t="shared" si="120"/>
        <v>2.8297720000000002</v>
      </c>
      <c r="Q862">
        <f t="shared" si="121"/>
        <v>1.0512926666666667</v>
      </c>
      <c r="R862">
        <f t="shared" si="122"/>
        <v>0.34350866666666691</v>
      </c>
      <c r="S862">
        <f t="shared" si="123"/>
        <v>0.82585400000000009</v>
      </c>
      <c r="T862">
        <f t="shared" si="124"/>
        <v>2.2206553333333336</v>
      </c>
      <c r="U862">
        <f>((9-3)/3)*(((P862)-(T862))/(T862))</f>
        <v>0.54859181208670216</v>
      </c>
      <c r="V862">
        <f>FDIST(U862,3,9-3)</f>
        <v>0.66726212823142905</v>
      </c>
      <c r="W862">
        <f>(V862)*4467</f>
        <v>2980.6599268097934</v>
      </c>
      <c r="X862">
        <f t="shared" si="125"/>
        <v>1</v>
      </c>
      <c r="Y862">
        <v>0.74384410901647324</v>
      </c>
    </row>
    <row r="863" spans="1:25">
      <c r="A863">
        <v>862</v>
      </c>
      <c r="B863" t="s">
        <v>890</v>
      </c>
      <c r="D863">
        <v>0.26500000000000001</v>
      </c>
      <c r="E863">
        <v>-0.28499999999999998</v>
      </c>
      <c r="F863">
        <v>-0.309</v>
      </c>
      <c r="G863">
        <v>0.374</v>
      </c>
      <c r="H863">
        <v>0.24399999999999999</v>
      </c>
      <c r="I863">
        <v>-0.42599999999999999</v>
      </c>
      <c r="J863">
        <v>1.4630000000000001</v>
      </c>
      <c r="K863">
        <v>0.69499999999999995</v>
      </c>
      <c r="L863">
        <v>0.26900000000000002</v>
      </c>
      <c r="M863">
        <f t="shared" si="117"/>
        <v>-0.10966666666666665</v>
      </c>
      <c r="N863">
        <f t="shared" si="118"/>
        <v>6.4000000000000001E-2</v>
      </c>
      <c r="O863">
        <f t="shared" si="119"/>
        <v>0.80900000000000005</v>
      </c>
      <c r="P863">
        <f t="shared" si="120"/>
        <v>3.3235740000000003</v>
      </c>
      <c r="Q863">
        <f t="shared" si="121"/>
        <v>0.21085066666666669</v>
      </c>
      <c r="R863">
        <f t="shared" si="122"/>
        <v>0.36859999999999998</v>
      </c>
      <c r="S863">
        <f t="shared" si="123"/>
        <v>0.73231199999999985</v>
      </c>
      <c r="T863">
        <f t="shared" si="124"/>
        <v>1.3117626666666666</v>
      </c>
      <c r="U863">
        <f>((9-3)/3)*(((P863)-(T863))/(T863))</f>
        <v>3.0673404335337087</v>
      </c>
      <c r="V863">
        <f>FDIST(U863,3,9-3)</f>
        <v>0.11268424967857298</v>
      </c>
      <c r="W863">
        <f>(V863)*4467</f>
        <v>503.36054331418546</v>
      </c>
      <c r="X863">
        <f t="shared" si="125"/>
        <v>1</v>
      </c>
      <c r="Y863">
        <v>0.22159913185029229</v>
      </c>
    </row>
    <row r="864" spans="1:25">
      <c r="A864">
        <v>863</v>
      </c>
      <c r="B864" t="s">
        <v>891</v>
      </c>
      <c r="D864">
        <v>0.90700000000000003</v>
      </c>
      <c r="E864">
        <v>0.42099999999999999</v>
      </c>
      <c r="F864">
        <v>5.8000000000000003E-2</v>
      </c>
      <c r="G864">
        <v>0.17</v>
      </c>
      <c r="H864">
        <v>-8.0000000000000002E-3</v>
      </c>
      <c r="I864">
        <v>6.5000000000000002E-2</v>
      </c>
      <c r="J864">
        <v>0.68600000000000005</v>
      </c>
      <c r="K864">
        <v>1.1499999999999999</v>
      </c>
      <c r="L864">
        <v>0.90900000000000003</v>
      </c>
      <c r="M864">
        <f t="shared" si="117"/>
        <v>0.46200000000000002</v>
      </c>
      <c r="N864">
        <f t="shared" si="118"/>
        <v>7.5666666666666674E-2</v>
      </c>
      <c r="O864">
        <f t="shared" si="119"/>
        <v>0.91500000000000004</v>
      </c>
      <c r="P864">
        <f t="shared" si="120"/>
        <v>3.6558199999999994</v>
      </c>
      <c r="Q864">
        <f t="shared" si="121"/>
        <v>0.36292199999999997</v>
      </c>
      <c r="R864">
        <f t="shared" si="122"/>
        <v>1.6012666666666675E-2</v>
      </c>
      <c r="S864">
        <f t="shared" si="123"/>
        <v>0.10770199999999974</v>
      </c>
      <c r="T864">
        <f t="shared" si="124"/>
        <v>0.48663666666666638</v>
      </c>
      <c r="U864">
        <f>((9-3)/3)*(((P864)-(T864))/(T864))</f>
        <v>13.024843997232711</v>
      </c>
      <c r="V864">
        <f>FDIST(U864,3,9-3)</f>
        <v>4.8946909618514389E-3</v>
      </c>
      <c r="W864">
        <f>(V864)*4467</f>
        <v>21.864584526590377</v>
      </c>
      <c r="X864">
        <f t="shared" si="125"/>
        <v>1</v>
      </c>
      <c r="Y864">
        <v>3.8233355275440958E-2</v>
      </c>
    </row>
    <row r="865" spans="1:25">
      <c r="A865">
        <v>864</v>
      </c>
      <c r="B865" t="s">
        <v>892</v>
      </c>
      <c r="D865">
        <v>0.19500000000000001</v>
      </c>
      <c r="E865">
        <v>0.32100000000000001</v>
      </c>
      <c r="F865">
        <v>-0.60399999999999998</v>
      </c>
      <c r="G865">
        <v>-0.17100000000000001</v>
      </c>
      <c r="H865">
        <v>-3.1E-2</v>
      </c>
      <c r="I865">
        <v>-0.84399999999999997</v>
      </c>
      <c r="J865">
        <v>-7.4999999999999997E-2</v>
      </c>
      <c r="K865">
        <v>0.74199999999999999</v>
      </c>
      <c r="L865">
        <v>0.57599999999999996</v>
      </c>
      <c r="M865">
        <f t="shared" si="117"/>
        <v>-2.9333333333333322E-2</v>
      </c>
      <c r="N865">
        <f t="shared" si="118"/>
        <v>-0.34866666666666668</v>
      </c>
      <c r="O865">
        <f t="shared" si="119"/>
        <v>0.41433333333333328</v>
      </c>
      <c r="P865">
        <f t="shared" si="120"/>
        <v>2.1363849999999998</v>
      </c>
      <c r="Q865">
        <f t="shared" si="121"/>
        <v>0.50330066666666662</v>
      </c>
      <c r="R865">
        <f t="shared" si="122"/>
        <v>0.37783266666666659</v>
      </c>
      <c r="S865">
        <f t="shared" si="123"/>
        <v>0.37294866666666671</v>
      </c>
      <c r="T865">
        <f t="shared" si="124"/>
        <v>1.2540819999999999</v>
      </c>
      <c r="U865">
        <f>((9-3)/3)*(((P865)-(T865))/(T865))</f>
        <v>1.4070898075245477</v>
      </c>
      <c r="V865">
        <f>FDIST(U865,3,9-3)</f>
        <v>0.32942817746756492</v>
      </c>
      <c r="W865">
        <f>(V865)*4467</f>
        <v>1471.5556687476126</v>
      </c>
      <c r="X865">
        <f t="shared" si="125"/>
        <v>1</v>
      </c>
      <c r="Y865">
        <v>0.45247005746236707</v>
      </c>
    </row>
    <row r="866" spans="1:25">
      <c r="A866">
        <v>865</v>
      </c>
      <c r="B866" t="s">
        <v>893</v>
      </c>
      <c r="D866">
        <v>-1.7000000000000001E-2</v>
      </c>
      <c r="E866">
        <v>0.73099999999999998</v>
      </c>
      <c r="F866">
        <v>-0.61399999999999999</v>
      </c>
      <c r="G866">
        <v>-0.27800000000000002</v>
      </c>
      <c r="H866">
        <v>-0.80200000000000005</v>
      </c>
      <c r="I866">
        <v>-1.083</v>
      </c>
      <c r="J866">
        <v>-0.318</v>
      </c>
      <c r="K866">
        <v>0.26400000000000001</v>
      </c>
      <c r="L866">
        <v>-0.56599999999999995</v>
      </c>
      <c r="M866">
        <f t="shared" si="117"/>
        <v>3.3333333333333326E-2</v>
      </c>
      <c r="N866">
        <f t="shared" si="118"/>
        <v>-0.72100000000000009</v>
      </c>
      <c r="O866">
        <f t="shared" si="119"/>
        <v>-0.20666666666666664</v>
      </c>
      <c r="P866">
        <f t="shared" si="120"/>
        <v>3.2961990000000001</v>
      </c>
      <c r="Q866">
        <f t="shared" si="121"/>
        <v>0.90831266666666666</v>
      </c>
      <c r="R866">
        <f t="shared" si="122"/>
        <v>0.33385399999999965</v>
      </c>
      <c r="S866">
        <f t="shared" si="123"/>
        <v>0.36304266666666662</v>
      </c>
      <c r="T866">
        <f t="shared" si="124"/>
        <v>1.605209333333333</v>
      </c>
      <c r="U866">
        <f>((9-3)/3)*(((P866)-(T866))/(T866))</f>
        <v>2.1068774415299529</v>
      </c>
      <c r="V866">
        <f>FDIST(U866,3,9-3)</f>
        <v>0.20075322319200731</v>
      </c>
      <c r="W866">
        <f>(V866)*4467</f>
        <v>896.76464799869666</v>
      </c>
      <c r="X866">
        <f t="shared" si="125"/>
        <v>1</v>
      </c>
      <c r="Y866">
        <v>0.32299798387536505</v>
      </c>
    </row>
    <row r="867" spans="1:25">
      <c r="A867">
        <v>866</v>
      </c>
      <c r="B867" t="s">
        <v>894</v>
      </c>
      <c r="D867">
        <v>-0.377</v>
      </c>
      <c r="E867">
        <v>0.82299999999999995</v>
      </c>
      <c r="F867">
        <v>-0.33</v>
      </c>
      <c r="G867">
        <v>-3.6999999999999998E-2</v>
      </c>
      <c r="H867">
        <v>-0.628</v>
      </c>
      <c r="I867">
        <v>-0.629</v>
      </c>
      <c r="J867">
        <v>0.70699999999999996</v>
      </c>
      <c r="K867">
        <v>0.80700000000000005</v>
      </c>
      <c r="L867">
        <v>0.91400000000000003</v>
      </c>
      <c r="M867">
        <f t="shared" si="117"/>
        <v>3.8666666666666648E-2</v>
      </c>
      <c r="N867">
        <f t="shared" si="118"/>
        <v>-0.43133333333333335</v>
      </c>
      <c r="O867">
        <f t="shared" si="119"/>
        <v>0.80933333333333335</v>
      </c>
      <c r="P867">
        <f t="shared" si="120"/>
        <v>3.7062460000000002</v>
      </c>
      <c r="Q867">
        <f t="shared" si="121"/>
        <v>0.92387266666666668</v>
      </c>
      <c r="R867">
        <f t="shared" si="122"/>
        <v>0.23324866666666666</v>
      </c>
      <c r="S867">
        <f t="shared" si="123"/>
        <v>2.1432666666666433E-2</v>
      </c>
      <c r="T867">
        <f t="shared" si="124"/>
        <v>1.1785539999999999</v>
      </c>
      <c r="U867">
        <f>((9-3)/3)*(((P867)-(T867))/(T867))</f>
        <v>4.2894801595853904</v>
      </c>
      <c r="V867">
        <f>FDIST(U867,3,9-3)</f>
        <v>6.1331813969727228E-2</v>
      </c>
      <c r="W867">
        <f>(V867)*4467</f>
        <v>273.96921300277154</v>
      </c>
      <c r="X867">
        <f t="shared" si="125"/>
        <v>1</v>
      </c>
      <c r="Y867">
        <v>0.15131449189218182</v>
      </c>
    </row>
    <row r="868" spans="1:25">
      <c r="A868">
        <v>867</v>
      </c>
      <c r="B868" t="s">
        <v>895</v>
      </c>
      <c r="D868">
        <v>0.14699999999999999</v>
      </c>
      <c r="E868">
        <v>5.8000000000000003E-2</v>
      </c>
      <c r="F868">
        <v>0.24299999999999999</v>
      </c>
      <c r="G868">
        <v>7.0000000000000001E-3</v>
      </c>
      <c r="H868">
        <v>-9.7000000000000003E-2</v>
      </c>
      <c r="I868">
        <v>0.47699999999999998</v>
      </c>
      <c r="J868">
        <v>0.32500000000000001</v>
      </c>
      <c r="K868">
        <v>0.73499999999999999</v>
      </c>
      <c r="L868">
        <v>0.59799999999999998</v>
      </c>
      <c r="M868">
        <f t="shared" si="117"/>
        <v>0.14933333333333332</v>
      </c>
      <c r="N868">
        <f t="shared" si="118"/>
        <v>0.129</v>
      </c>
      <c r="O868">
        <f t="shared" si="119"/>
        <v>0.55266666666666664</v>
      </c>
      <c r="P868">
        <f t="shared" si="120"/>
        <v>1.3244629999999999</v>
      </c>
      <c r="Q868">
        <f t="shared" si="121"/>
        <v>1.7120666666666673E-2</v>
      </c>
      <c r="R868">
        <f t="shared" si="122"/>
        <v>0.18706399999999998</v>
      </c>
      <c r="S868">
        <f t="shared" si="123"/>
        <v>8.7132666666666636E-2</v>
      </c>
      <c r="T868">
        <f t="shared" si="124"/>
        <v>0.29131733333333332</v>
      </c>
      <c r="U868">
        <f>((9-3)/3)*(((P868)-(T868))/(T868))</f>
        <v>7.0929227234447652</v>
      </c>
      <c r="V868">
        <f>FDIST(U868,3,9-3)</f>
        <v>2.1263844619560213E-2</v>
      </c>
      <c r="W868">
        <f>(V868)*4467</f>
        <v>94.985593915575464</v>
      </c>
      <c r="X868">
        <f t="shared" si="125"/>
        <v>1</v>
      </c>
      <c r="Y868">
        <v>8.17614954907014E-2</v>
      </c>
    </row>
    <row r="869" spans="1:25">
      <c r="A869">
        <v>868</v>
      </c>
      <c r="B869" t="s">
        <v>896</v>
      </c>
      <c r="D869">
        <v>0.13</v>
      </c>
      <c r="E869">
        <v>-0.223</v>
      </c>
      <c r="F869">
        <v>-2.5999999999999999E-2</v>
      </c>
      <c r="G869">
        <v>-4.5999999999999999E-2</v>
      </c>
      <c r="H869">
        <v>-0.502</v>
      </c>
      <c r="I869">
        <v>-9.7000000000000003E-2</v>
      </c>
      <c r="J869">
        <v>-0.7</v>
      </c>
      <c r="K869">
        <v>-0.73399999999999999</v>
      </c>
      <c r="L869">
        <v>-0.19500000000000001</v>
      </c>
      <c r="M869">
        <f t="shared" si="117"/>
        <v>-3.9666666666666663E-2</v>
      </c>
      <c r="N869">
        <f t="shared" si="118"/>
        <v>-0.215</v>
      </c>
      <c r="O869">
        <f t="shared" si="119"/>
        <v>-0.54300000000000004</v>
      </c>
      <c r="P869">
        <f t="shared" si="120"/>
        <v>1.3976149999999998</v>
      </c>
      <c r="Q869">
        <f t="shared" si="121"/>
        <v>6.2584666666666677E-2</v>
      </c>
      <c r="R869">
        <f t="shared" si="122"/>
        <v>0.12485400000000002</v>
      </c>
      <c r="S869">
        <f t="shared" si="123"/>
        <v>0.1822339999999999</v>
      </c>
      <c r="T869">
        <f t="shared" si="124"/>
        <v>0.36967266666666659</v>
      </c>
      <c r="U869">
        <f>((9-3)/3)*(((P869)-(T869))/(T869))</f>
        <v>5.5613650995745791</v>
      </c>
      <c r="V869">
        <f>FDIST(U869,3,9-3)</f>
        <v>3.6224811688078125E-2</v>
      </c>
      <c r="W869">
        <f>(V869)*4467</f>
        <v>161.81623381064497</v>
      </c>
      <c r="X869">
        <f t="shared" si="125"/>
        <v>1</v>
      </c>
      <c r="Y869">
        <v>0.11154545735515718</v>
      </c>
    </row>
    <row r="870" spans="1:25">
      <c r="A870">
        <v>869</v>
      </c>
      <c r="B870" t="s">
        <v>897</v>
      </c>
      <c r="D870">
        <v>6.2E-2</v>
      </c>
      <c r="E870">
        <v>0.54900000000000004</v>
      </c>
      <c r="F870">
        <v>0.32200000000000001</v>
      </c>
      <c r="G870">
        <v>0.30499999999999999</v>
      </c>
      <c r="H870">
        <v>0.437</v>
      </c>
      <c r="I870">
        <v>0.53200000000000003</v>
      </c>
      <c r="J870">
        <v>0.251</v>
      </c>
      <c r="K870">
        <v>0.77300000000000002</v>
      </c>
      <c r="L870">
        <v>1.0589999999999999</v>
      </c>
      <c r="M870">
        <f t="shared" si="117"/>
        <v>0.311</v>
      </c>
      <c r="N870">
        <f t="shared" si="118"/>
        <v>0.42466666666666669</v>
      </c>
      <c r="O870">
        <f t="shared" si="119"/>
        <v>0.69433333333333336</v>
      </c>
      <c r="P870">
        <f t="shared" si="120"/>
        <v>2.7579579999999999</v>
      </c>
      <c r="Q870">
        <f t="shared" si="121"/>
        <v>0.11876600000000004</v>
      </c>
      <c r="R870">
        <f t="shared" si="122"/>
        <v>2.5992666666666664E-2</v>
      </c>
      <c r="S870">
        <f t="shared" si="123"/>
        <v>0.33571466666666638</v>
      </c>
      <c r="T870">
        <f t="shared" si="124"/>
        <v>0.48047333333333309</v>
      </c>
      <c r="U870">
        <f>((9-3)/3)*(((P870)-(T870))/(T870))</f>
        <v>9.4801709425427774</v>
      </c>
      <c r="V870">
        <f>FDIST(U870,3,9-3)</f>
        <v>1.0782197614228594E-2</v>
      </c>
      <c r="W870">
        <f>(V870)*4467</f>
        <v>48.164076742759129</v>
      </c>
      <c r="X870">
        <f t="shared" si="125"/>
        <v>1</v>
      </c>
      <c r="Y870">
        <v>5.7214796841298522E-2</v>
      </c>
    </row>
    <row r="871" spans="1:25">
      <c r="A871">
        <v>870</v>
      </c>
      <c r="B871" t="s">
        <v>898</v>
      </c>
      <c r="D871">
        <v>-0.50700000000000001</v>
      </c>
      <c r="E871">
        <v>8.5999999999999993E-2</v>
      </c>
      <c r="F871">
        <v>0.27300000000000002</v>
      </c>
      <c r="G871">
        <v>-6.7000000000000004E-2</v>
      </c>
      <c r="H871">
        <v>-0.11</v>
      </c>
      <c r="I871">
        <v>0.58599999999999997</v>
      </c>
      <c r="J871">
        <v>0.94899999999999995</v>
      </c>
      <c r="K871">
        <v>1.0999999999999999E-2</v>
      </c>
      <c r="L871">
        <v>8.9999999999999993E-3</v>
      </c>
      <c r="M871">
        <f t="shared" si="117"/>
        <v>-4.933333333333334E-2</v>
      </c>
      <c r="N871">
        <f t="shared" si="118"/>
        <v>0.13633333333333333</v>
      </c>
      <c r="O871">
        <f t="shared" si="119"/>
        <v>0.32300000000000001</v>
      </c>
      <c r="P871">
        <f t="shared" si="120"/>
        <v>1.5997619999999999</v>
      </c>
      <c r="Q871">
        <f t="shared" si="121"/>
        <v>0.33167266666666673</v>
      </c>
      <c r="R871">
        <f t="shared" si="122"/>
        <v>0.30422466666666664</v>
      </c>
      <c r="S871">
        <f t="shared" si="123"/>
        <v>0.58781599999999989</v>
      </c>
      <c r="T871">
        <f t="shared" si="124"/>
        <v>1.2237133333333332</v>
      </c>
      <c r="U871">
        <f>((9-3)/3)*(((P871)-(T871))/(T871))</f>
        <v>0.61460254852716056</v>
      </c>
      <c r="V871">
        <f>FDIST(U871,3,9-3)</f>
        <v>0.63022946784059775</v>
      </c>
      <c r="W871">
        <f>(V871)*4467</f>
        <v>2815.2350328439502</v>
      </c>
      <c r="X871">
        <f t="shared" si="125"/>
        <v>1</v>
      </c>
      <c r="Y871">
        <v>0.71359991442265347</v>
      </c>
    </row>
    <row r="872" spans="1:25">
      <c r="A872">
        <v>871</v>
      </c>
      <c r="B872" t="s">
        <v>899</v>
      </c>
      <c r="D872">
        <v>-0.307</v>
      </c>
      <c r="E872">
        <v>-0.375</v>
      </c>
      <c r="F872">
        <v>-0.53</v>
      </c>
      <c r="G872">
        <v>-0.70499999999999996</v>
      </c>
      <c r="H872">
        <v>-0.93100000000000005</v>
      </c>
      <c r="I872">
        <v>-1.583</v>
      </c>
      <c r="J872">
        <v>-0.76500000000000001</v>
      </c>
      <c r="K872">
        <v>-0.999</v>
      </c>
      <c r="L872">
        <v>-3.7309999999999999</v>
      </c>
      <c r="M872">
        <f t="shared" si="117"/>
        <v>-0.40399999999999997</v>
      </c>
      <c r="N872">
        <f t="shared" si="118"/>
        <v>-1.0730000000000002</v>
      </c>
      <c r="O872">
        <f t="shared" si="119"/>
        <v>-1.8316666666666668</v>
      </c>
      <c r="P872">
        <f t="shared" si="120"/>
        <v>19.889036000000001</v>
      </c>
      <c r="Q872">
        <f t="shared" si="121"/>
        <v>2.6126000000000149E-2</v>
      </c>
      <c r="R872">
        <f t="shared" si="122"/>
        <v>0.41568799999999939</v>
      </c>
      <c r="S872">
        <f t="shared" si="123"/>
        <v>5.4385786666666647</v>
      </c>
      <c r="T872">
        <f t="shared" si="124"/>
        <v>5.8803926666666646</v>
      </c>
      <c r="U872">
        <f>((9-3)/3)*(((P872)-(T872))/(T872))</f>
        <v>4.7645264959063418</v>
      </c>
      <c r="V872">
        <f>FDIST(U872,3,9-3)</f>
        <v>4.9842612046113684E-2</v>
      </c>
      <c r="W872">
        <f>(V872)*4467</f>
        <v>222.64694800998981</v>
      </c>
      <c r="X872">
        <f t="shared" si="125"/>
        <v>1</v>
      </c>
      <c r="Y872">
        <v>0.13407392572067184</v>
      </c>
    </row>
    <row r="873" spans="1:25">
      <c r="A873">
        <v>872</v>
      </c>
      <c r="B873" t="s">
        <v>900</v>
      </c>
      <c r="D873">
        <v>7.4999999999999997E-2</v>
      </c>
      <c r="E873">
        <v>-0.68300000000000005</v>
      </c>
      <c r="F873">
        <v>-5.0000000000000001E-3</v>
      </c>
      <c r="G873">
        <v>-0.38900000000000001</v>
      </c>
      <c r="H873">
        <v>-0.23799999999999999</v>
      </c>
      <c r="I873">
        <v>-0.156</v>
      </c>
      <c r="J873">
        <v>0.72099999999999997</v>
      </c>
      <c r="K873">
        <v>0.86099999999999999</v>
      </c>
      <c r="L873">
        <v>0.33100000000000002</v>
      </c>
      <c r="M873">
        <f t="shared" si="117"/>
        <v>-0.20433333333333337</v>
      </c>
      <c r="N873">
        <f t="shared" si="118"/>
        <v>-0.26100000000000001</v>
      </c>
      <c r="O873">
        <f t="shared" si="119"/>
        <v>0.6376666666666666</v>
      </c>
      <c r="P873">
        <f t="shared" si="120"/>
        <v>2.0751629999999999</v>
      </c>
      <c r="Q873">
        <f t="shared" si="121"/>
        <v>0.34688266666666673</v>
      </c>
      <c r="R873">
        <f t="shared" si="122"/>
        <v>2.7937999999999991E-2</v>
      </c>
      <c r="S873">
        <f t="shared" si="123"/>
        <v>0.15086666666666693</v>
      </c>
      <c r="T873">
        <f t="shared" si="124"/>
        <v>0.52568733333333362</v>
      </c>
      <c r="U873">
        <f>((9-3)/3)*(((P873)-(T873))/(T873))</f>
        <v>5.8950466119911535</v>
      </c>
      <c r="V873">
        <f>FDIST(U873,3,9-3)</f>
        <v>3.199070720681102E-2</v>
      </c>
      <c r="W873">
        <f>(V873)*4467</f>
        <v>142.90248909282482</v>
      </c>
      <c r="X873">
        <f t="shared" si="125"/>
        <v>1</v>
      </c>
      <c r="Y873">
        <v>0.10448426885967224</v>
      </c>
    </row>
    <row r="874" spans="1:25">
      <c r="A874">
        <v>873</v>
      </c>
      <c r="B874" t="s">
        <v>901</v>
      </c>
      <c r="D874">
        <v>0.08</v>
      </c>
      <c r="E874">
        <v>0.06</v>
      </c>
      <c r="F874">
        <v>-0.26200000000000001</v>
      </c>
      <c r="G874">
        <v>1.8520000000000001</v>
      </c>
      <c r="H874">
        <v>2.7469999999999999</v>
      </c>
      <c r="I874">
        <v>2.7450000000000001</v>
      </c>
      <c r="J874">
        <v>-0.122</v>
      </c>
      <c r="K874">
        <v>0.23499999999999999</v>
      </c>
      <c r="L874">
        <v>0.83399999999999996</v>
      </c>
      <c r="M874">
        <f t="shared" si="117"/>
        <v>-4.0666666666666663E-2</v>
      </c>
      <c r="N874">
        <f t="shared" si="118"/>
        <v>2.448</v>
      </c>
      <c r="O874">
        <f t="shared" si="119"/>
        <v>0.31566666666666665</v>
      </c>
      <c r="P874">
        <f t="shared" si="120"/>
        <v>19.355246999999999</v>
      </c>
      <c r="Q874">
        <f t="shared" si="121"/>
        <v>7.3682666666666674E-2</v>
      </c>
      <c r="R874">
        <f t="shared" si="122"/>
        <v>0.53282600000000357</v>
      </c>
      <c r="S874">
        <f t="shared" si="123"/>
        <v>0.46672866666666663</v>
      </c>
      <c r="T874">
        <f t="shared" si="124"/>
        <v>1.0732373333333369</v>
      </c>
      <c r="U874">
        <f>((9-3)/3)*(((P874)-(T874))/(T874))</f>
        <v>34.068903678341293</v>
      </c>
      <c r="V874">
        <f>FDIST(U874,3,9-3)</f>
        <v>3.6509742721630426E-4</v>
      </c>
      <c r="W874">
        <f>(V874)*4467</f>
        <v>1.6308902073752312</v>
      </c>
      <c r="X874">
        <f t="shared" si="125"/>
        <v>1</v>
      </c>
      <c r="Y874">
        <v>1.5389200988702334E-2</v>
      </c>
    </row>
    <row r="875" spans="1:25">
      <c r="A875">
        <v>874</v>
      </c>
      <c r="B875" t="s">
        <v>902</v>
      </c>
      <c r="D875">
        <v>-0.25</v>
      </c>
      <c r="E875">
        <v>0.27300000000000002</v>
      </c>
      <c r="F875">
        <v>-0.23300000000000001</v>
      </c>
      <c r="G875">
        <v>-7.2999999999999995E-2</v>
      </c>
      <c r="H875">
        <v>-3.6999999999999998E-2</v>
      </c>
      <c r="I875">
        <v>8.6999999999999994E-2</v>
      </c>
      <c r="J875">
        <v>0.64900000000000002</v>
      </c>
      <c r="K875">
        <v>0.85099999999999998</v>
      </c>
      <c r="L875">
        <v>1.101</v>
      </c>
      <c r="M875">
        <f t="shared" si="117"/>
        <v>-6.9999999999999993E-2</v>
      </c>
      <c r="N875">
        <f t="shared" si="118"/>
        <v>-7.6666666666666645E-3</v>
      </c>
      <c r="O875">
        <f t="shared" si="119"/>
        <v>0.86699999999999999</v>
      </c>
      <c r="P875">
        <f t="shared" si="120"/>
        <v>2.5631879999999998</v>
      </c>
      <c r="Q875">
        <f t="shared" si="121"/>
        <v>0.17661800000000002</v>
      </c>
      <c r="R875">
        <f t="shared" si="122"/>
        <v>1.4090666666666665E-2</v>
      </c>
      <c r="S875">
        <f t="shared" si="123"/>
        <v>0.10253600000000018</v>
      </c>
      <c r="T875">
        <f t="shared" si="124"/>
        <v>0.29324466666666688</v>
      </c>
      <c r="U875">
        <f>((9-3)/3)*(((P875)-(T875))/(T875))</f>
        <v>15.481566018819311</v>
      </c>
      <c r="V875">
        <f>FDIST(U875,3,9-3)</f>
        <v>3.1317347820198215E-3</v>
      </c>
      <c r="W875">
        <f>(V875)*4467</f>
        <v>13.989459271282543</v>
      </c>
      <c r="X875">
        <f t="shared" si="125"/>
        <v>1</v>
      </c>
      <c r="Y875">
        <v>3.1873783612903335E-2</v>
      </c>
    </row>
    <row r="876" spans="1:25">
      <c r="A876">
        <v>875</v>
      </c>
      <c r="B876" t="s">
        <v>903</v>
      </c>
      <c r="D876">
        <v>-0.13500000000000001</v>
      </c>
      <c r="E876">
        <v>-0.38900000000000001</v>
      </c>
      <c r="F876">
        <v>0.14799999999999999</v>
      </c>
      <c r="G876">
        <v>8.9999999999999993E-3</v>
      </c>
      <c r="H876">
        <v>0.11700000000000001</v>
      </c>
      <c r="I876">
        <v>0.29099999999999998</v>
      </c>
      <c r="J876">
        <v>-0.108</v>
      </c>
      <c r="K876">
        <v>2.5000000000000001E-2</v>
      </c>
      <c r="L876">
        <v>0.93600000000000005</v>
      </c>
      <c r="M876">
        <f t="shared" si="117"/>
        <v>-0.12533333333333332</v>
      </c>
      <c r="N876">
        <f t="shared" si="118"/>
        <v>0.13899999999999998</v>
      </c>
      <c r="O876">
        <f t="shared" si="119"/>
        <v>0.28433333333333338</v>
      </c>
      <c r="P876">
        <f t="shared" si="120"/>
        <v>1.1782860000000002</v>
      </c>
      <c r="Q876">
        <f t="shared" si="121"/>
        <v>0.14432466666666668</v>
      </c>
      <c r="R876">
        <f t="shared" si="122"/>
        <v>4.048800000000001E-2</v>
      </c>
      <c r="S876">
        <f t="shared" si="123"/>
        <v>0.64584866666666674</v>
      </c>
      <c r="T876">
        <f t="shared" si="124"/>
        <v>0.83066133333333347</v>
      </c>
      <c r="U876">
        <f>((9-3)/3)*(((P876)-(T876))/(T876))</f>
        <v>0.83698290197689862</v>
      </c>
      <c r="V876">
        <f>FDIST(U876,3,9-3)</f>
        <v>0.52097130321826368</v>
      </c>
      <c r="W876">
        <f>(V876)*4467</f>
        <v>2327.1788114759838</v>
      </c>
      <c r="X876">
        <f t="shared" si="125"/>
        <v>1</v>
      </c>
      <c r="Y876">
        <v>0.62555758741714651</v>
      </c>
    </row>
    <row r="877" spans="1:25">
      <c r="A877">
        <v>876</v>
      </c>
      <c r="B877" t="s">
        <v>904</v>
      </c>
      <c r="D877">
        <v>0</v>
      </c>
      <c r="E877">
        <v>-0.31900000000000001</v>
      </c>
      <c r="F877">
        <v>6.2E-2</v>
      </c>
      <c r="G877">
        <v>0.38400000000000001</v>
      </c>
      <c r="H877">
        <v>0.191</v>
      </c>
      <c r="I877">
        <v>-0.127</v>
      </c>
      <c r="J877">
        <v>0.115</v>
      </c>
      <c r="K877">
        <v>-4.0000000000000001E-3</v>
      </c>
      <c r="L877">
        <v>0.436</v>
      </c>
      <c r="M877">
        <f t="shared" si="117"/>
        <v>-8.5666666666666669E-2</v>
      </c>
      <c r="N877">
        <f t="shared" si="118"/>
        <v>0.14933333333333332</v>
      </c>
      <c r="O877">
        <f t="shared" si="119"/>
        <v>0.18233333333333335</v>
      </c>
      <c r="P877">
        <f t="shared" si="120"/>
        <v>0.5090079999999999</v>
      </c>
      <c r="Q877">
        <f t="shared" si="121"/>
        <v>8.3588666666666672E-2</v>
      </c>
      <c r="R877">
        <f t="shared" si="122"/>
        <v>0.13316466666666671</v>
      </c>
      <c r="S877">
        <f t="shared" si="123"/>
        <v>0.10360066666666663</v>
      </c>
      <c r="T877">
        <f t="shared" si="124"/>
        <v>0.32035400000000003</v>
      </c>
      <c r="U877">
        <f>((9-3)/3)*(((P877)-(T877))/(T877))</f>
        <v>1.1777845758130059</v>
      </c>
      <c r="V877">
        <f>FDIST(U877,3,9-3)</f>
        <v>0.3937668064991437</v>
      </c>
      <c r="W877">
        <f>(V877)*4467</f>
        <v>1758.956324631675</v>
      </c>
      <c r="X877">
        <f t="shared" si="125"/>
        <v>1</v>
      </c>
      <c r="Y877">
        <v>0.51233258341239785</v>
      </c>
    </row>
    <row r="878" spans="1:25">
      <c r="A878">
        <v>877</v>
      </c>
      <c r="B878" t="s">
        <v>905</v>
      </c>
      <c r="D878">
        <v>0.14399999999999999</v>
      </c>
      <c r="E878">
        <v>0.32</v>
      </c>
      <c r="F878">
        <v>4.2999999999999997E-2</v>
      </c>
      <c r="G878">
        <v>0.189</v>
      </c>
      <c r="H878">
        <v>-2.5999999999999999E-2</v>
      </c>
      <c r="I878">
        <v>0.13</v>
      </c>
      <c r="J878">
        <v>-1.282</v>
      </c>
      <c r="K878">
        <v>-0.156</v>
      </c>
      <c r="L878">
        <v>-1.234</v>
      </c>
      <c r="M878">
        <f t="shared" si="117"/>
        <v>0.16900000000000001</v>
      </c>
      <c r="N878">
        <f t="shared" si="118"/>
        <v>9.7666666666666679E-2</v>
      </c>
      <c r="O878">
        <f t="shared" si="119"/>
        <v>-0.89066666666666661</v>
      </c>
      <c r="P878">
        <f t="shared" si="120"/>
        <v>3.3688979999999997</v>
      </c>
      <c r="Q878">
        <f t="shared" si="121"/>
        <v>3.930199999999999E-2</v>
      </c>
      <c r="R878">
        <f t="shared" si="122"/>
        <v>2.468066666666667E-2</v>
      </c>
      <c r="S878">
        <f t="shared" si="123"/>
        <v>0.81075466666666651</v>
      </c>
      <c r="T878">
        <f t="shared" si="124"/>
        <v>0.87473733333333314</v>
      </c>
      <c r="U878">
        <f>((9-3)/3)*(((P878)-(T878))/(T878))</f>
        <v>5.7026505480502347</v>
      </c>
      <c r="V878">
        <f>FDIST(U878,3,9-3)</f>
        <v>3.4346245260368592E-2</v>
      </c>
      <c r="W878">
        <f>(V878)*4467</f>
        <v>153.42467757806651</v>
      </c>
      <c r="X878">
        <f t="shared" si="125"/>
        <v>1</v>
      </c>
      <c r="Y878">
        <v>0.10906824720918755</v>
      </c>
    </row>
    <row r="879" spans="1:25">
      <c r="A879">
        <v>878</v>
      </c>
      <c r="B879" t="s">
        <v>906</v>
      </c>
      <c r="D879">
        <v>0.14000000000000001</v>
      </c>
      <c r="E879">
        <v>-1.1659999999999999</v>
      </c>
      <c r="F879">
        <v>0.41899999999999998</v>
      </c>
      <c r="G879">
        <v>4.1000000000000002E-2</v>
      </c>
      <c r="H879">
        <v>0.38600000000000001</v>
      </c>
      <c r="I879">
        <v>0.22800000000000001</v>
      </c>
      <c r="J879">
        <v>0.14299999999999999</v>
      </c>
      <c r="K879">
        <v>-1.1100000000000001</v>
      </c>
      <c r="L879">
        <v>-0.33</v>
      </c>
      <c r="M879">
        <f t="shared" si="117"/>
        <v>-0.20233333333333325</v>
      </c>
      <c r="N879">
        <f t="shared" si="118"/>
        <v>0.21833333333333335</v>
      </c>
      <c r="O879">
        <f t="shared" si="119"/>
        <v>-0.4323333333333334</v>
      </c>
      <c r="P879">
        <f t="shared" si="120"/>
        <v>3.1188270000000005</v>
      </c>
      <c r="Q879">
        <f t="shared" si="121"/>
        <v>1.4319006666666667</v>
      </c>
      <c r="R879">
        <f t="shared" si="122"/>
        <v>5.9652666666666659E-2</v>
      </c>
      <c r="S879">
        <f t="shared" si="123"/>
        <v>0.80071266666666663</v>
      </c>
      <c r="T879">
        <f t="shared" si="124"/>
        <v>2.2922659999999997</v>
      </c>
      <c r="U879">
        <f>((9-3)/3)*(((P879)-(T879))/(T879))</f>
        <v>0.72117372067639696</v>
      </c>
      <c r="V879">
        <f>FDIST(U879,3,9-3)</f>
        <v>0.57496114399021014</v>
      </c>
      <c r="W879">
        <f>(V879)*4467</f>
        <v>2568.3514302042686</v>
      </c>
      <c r="X879">
        <f t="shared" si="125"/>
        <v>1</v>
      </c>
      <c r="Y879">
        <v>0.67056287949576066</v>
      </c>
    </row>
    <row r="880" spans="1:25">
      <c r="A880">
        <v>879</v>
      </c>
      <c r="B880" t="s">
        <v>907</v>
      </c>
      <c r="D880">
        <v>-6.0999999999999999E-2</v>
      </c>
      <c r="E880">
        <v>-0.185</v>
      </c>
      <c r="F880">
        <v>-3.0000000000000001E-3</v>
      </c>
      <c r="G880">
        <v>-0.32500000000000001</v>
      </c>
      <c r="H880">
        <v>-0.999</v>
      </c>
      <c r="I880">
        <v>-0.56899999999999995</v>
      </c>
      <c r="J880">
        <v>1.254</v>
      </c>
      <c r="K880">
        <v>1.907</v>
      </c>
      <c r="L880">
        <v>-0.495</v>
      </c>
      <c r="M880">
        <f t="shared" si="117"/>
        <v>-8.3000000000000004E-2</v>
      </c>
      <c r="N880">
        <f t="shared" si="118"/>
        <v>-0.63100000000000001</v>
      </c>
      <c r="O880">
        <f t="shared" si="119"/>
        <v>0.8886666666666666</v>
      </c>
      <c r="P880">
        <f t="shared" si="120"/>
        <v>6.9195320000000002</v>
      </c>
      <c r="Q880">
        <f t="shared" si="121"/>
        <v>1.7287999999999998E-2</v>
      </c>
      <c r="R880">
        <f t="shared" si="122"/>
        <v>0.232904</v>
      </c>
      <c r="S880">
        <f t="shared" si="123"/>
        <v>3.0850046666666673</v>
      </c>
      <c r="T880">
        <f t="shared" si="124"/>
        <v>3.3351966666666675</v>
      </c>
      <c r="U880">
        <f>((9-3)/3)*(((P880)-(T880))/(T880))</f>
        <v>2.1493996855757622</v>
      </c>
      <c r="V880">
        <f>FDIST(U880,3,9-3)</f>
        <v>0.19523359040614574</v>
      </c>
      <c r="W880">
        <f>(V880)*4467</f>
        <v>872.10844834425302</v>
      </c>
      <c r="X880">
        <f t="shared" si="125"/>
        <v>1</v>
      </c>
      <c r="Y880">
        <v>0.31708603487264964</v>
      </c>
    </row>
    <row r="881" spans="1:25">
      <c r="A881">
        <v>880</v>
      </c>
      <c r="B881" t="s">
        <v>908</v>
      </c>
      <c r="D881">
        <v>-3.7999999999999999E-2</v>
      </c>
      <c r="E881">
        <v>0.1</v>
      </c>
      <c r="F881">
        <v>4.8000000000000001E-2</v>
      </c>
      <c r="G881">
        <v>1.4E-2</v>
      </c>
      <c r="H881">
        <v>0.26800000000000002</v>
      </c>
      <c r="I881">
        <v>0.24199999999999999</v>
      </c>
      <c r="J881">
        <v>0.19600000000000001</v>
      </c>
      <c r="K881">
        <v>0.7</v>
      </c>
      <c r="L881">
        <v>-0.94299999999999995</v>
      </c>
      <c r="M881">
        <f t="shared" si="117"/>
        <v>3.6666666666666674E-2</v>
      </c>
      <c r="N881">
        <f t="shared" si="118"/>
        <v>0.17466666666666666</v>
      </c>
      <c r="O881">
        <f t="shared" si="119"/>
        <v>-1.5666666666666679E-2</v>
      </c>
      <c r="P881">
        <f t="shared" si="120"/>
        <v>1.5619969999999999</v>
      </c>
      <c r="Q881">
        <f t="shared" si="121"/>
        <v>9.7146666666666683E-3</v>
      </c>
      <c r="R881">
        <f t="shared" si="122"/>
        <v>3.9058666666666686E-2</v>
      </c>
      <c r="S881">
        <f t="shared" si="123"/>
        <v>1.4169286666666667</v>
      </c>
      <c r="T881">
        <f t="shared" si="124"/>
        <v>1.4657020000000001</v>
      </c>
      <c r="U881">
        <f>((9-3)/3)*(((P881)-(T881))/(T881))</f>
        <v>0.1313977875448076</v>
      </c>
      <c r="V881">
        <f>FDIST(U881,3,9-3)</f>
        <v>0.93787767193655025</v>
      </c>
      <c r="W881">
        <f>(V881)*4467</f>
        <v>4189.4995605405702</v>
      </c>
      <c r="X881">
        <f t="shared" si="125"/>
        <v>1</v>
      </c>
      <c r="Y881">
        <v>0.95497662675763584</v>
      </c>
    </row>
    <row r="882" spans="1:25">
      <c r="A882">
        <v>881</v>
      </c>
      <c r="B882" t="s">
        <v>909</v>
      </c>
      <c r="D882">
        <v>0.154</v>
      </c>
      <c r="E882">
        <v>8.2000000000000003E-2</v>
      </c>
      <c r="F882">
        <v>0.35599999999999998</v>
      </c>
      <c r="G882">
        <v>9.2999999999999999E-2</v>
      </c>
      <c r="H882">
        <v>2.5000000000000001E-2</v>
      </c>
      <c r="I882">
        <v>0.13200000000000001</v>
      </c>
      <c r="J882">
        <v>0.81599999999999995</v>
      </c>
      <c r="K882">
        <v>0.504</v>
      </c>
      <c r="L882">
        <v>-0.754</v>
      </c>
      <c r="M882">
        <f t="shared" si="117"/>
        <v>0.19733333333333333</v>
      </c>
      <c r="N882">
        <f t="shared" si="118"/>
        <v>8.3333333333333329E-2</v>
      </c>
      <c r="O882">
        <f t="shared" si="119"/>
        <v>0.18866666666666662</v>
      </c>
      <c r="P882">
        <f t="shared" si="120"/>
        <v>1.6722619999999999</v>
      </c>
      <c r="Q882">
        <f t="shared" si="121"/>
        <v>4.035466666666665E-2</v>
      </c>
      <c r="R882">
        <f t="shared" si="122"/>
        <v>5.8646666666666708E-3</v>
      </c>
      <c r="S882">
        <f t="shared" si="123"/>
        <v>1.3816026666666668</v>
      </c>
      <c r="T882">
        <f t="shared" si="124"/>
        <v>1.4278220000000001</v>
      </c>
      <c r="U882">
        <f>((9-3)/3)*(((P882)-(T882))/(T882))</f>
        <v>0.34239562074264124</v>
      </c>
      <c r="V882">
        <f>FDIST(U882,3,9-3)</f>
        <v>0.796147791629919</v>
      </c>
      <c r="W882">
        <f>(V882)*4467</f>
        <v>3556.3921852108483</v>
      </c>
      <c r="X882">
        <f t="shared" si="125"/>
        <v>1</v>
      </c>
      <c r="Y882">
        <v>0.8465464857216749</v>
      </c>
    </row>
    <row r="883" spans="1:25">
      <c r="A883">
        <v>882</v>
      </c>
      <c r="B883" t="s">
        <v>910</v>
      </c>
      <c r="D883">
        <v>-0.24199999999999999</v>
      </c>
      <c r="E883">
        <v>0.40899999999999997</v>
      </c>
      <c r="F883">
        <v>-0.248</v>
      </c>
      <c r="G883">
        <v>6.9000000000000006E-2</v>
      </c>
      <c r="H883">
        <v>-0.41799999999999998</v>
      </c>
      <c r="I883">
        <v>0.30399999999999999</v>
      </c>
      <c r="J883">
        <v>-0.21299999999999999</v>
      </c>
      <c r="K883">
        <v>0.215</v>
      </c>
      <c r="L883">
        <v>0.33800000000000002</v>
      </c>
      <c r="M883">
        <f t="shared" si="117"/>
        <v>-2.7000000000000007E-2</v>
      </c>
      <c r="N883">
        <f t="shared" si="118"/>
        <v>-1.4999999999999994E-2</v>
      </c>
      <c r="O883">
        <f t="shared" si="119"/>
        <v>0.11333333333333334</v>
      </c>
      <c r="P883">
        <f t="shared" si="120"/>
        <v>0.76508799999999999</v>
      </c>
      <c r="Q883">
        <f t="shared" si="121"/>
        <v>0.28516199999999997</v>
      </c>
      <c r="R883">
        <f t="shared" si="122"/>
        <v>0.27122599999999997</v>
      </c>
      <c r="S883">
        <f t="shared" si="123"/>
        <v>0.16730466666666668</v>
      </c>
      <c r="T883">
        <f t="shared" si="124"/>
        <v>0.72369266666666654</v>
      </c>
      <c r="U883">
        <f>((9-3)/3)*(((P883)-(T883))/(T883))</f>
        <v>0.11440031173453959</v>
      </c>
      <c r="V883">
        <f>FDIST(U883,3,9-3)</f>
        <v>0.94844555042345058</v>
      </c>
      <c r="W883">
        <f>(V883)*4467</f>
        <v>4236.7062737415536</v>
      </c>
      <c r="X883">
        <f t="shared" si="125"/>
        <v>1</v>
      </c>
      <c r="Y883">
        <v>0.96266576994365671</v>
      </c>
    </row>
    <row r="884" spans="1:25">
      <c r="A884">
        <v>883</v>
      </c>
      <c r="B884" t="s">
        <v>911</v>
      </c>
      <c r="D884">
        <v>0.24299999999999999</v>
      </c>
      <c r="E884">
        <v>0.14000000000000001</v>
      </c>
      <c r="F884">
        <v>0.152</v>
      </c>
      <c r="G884">
        <v>0.35499999999999998</v>
      </c>
      <c r="H884">
        <v>-0.222</v>
      </c>
      <c r="I884">
        <v>0.498</v>
      </c>
      <c r="J884">
        <v>-2.548</v>
      </c>
      <c r="K884">
        <v>-1.738</v>
      </c>
      <c r="L884">
        <v>0.155</v>
      </c>
      <c r="M884">
        <f t="shared" si="117"/>
        <v>0.17833333333333334</v>
      </c>
      <c r="N884">
        <f t="shared" si="118"/>
        <v>0.21033333333333334</v>
      </c>
      <c r="O884">
        <f t="shared" si="119"/>
        <v>-1.3769999999999998</v>
      </c>
      <c r="P884">
        <f t="shared" si="120"/>
        <v>10.062039</v>
      </c>
      <c r="Q884">
        <f t="shared" si="121"/>
        <v>6.3446666666666512E-3</v>
      </c>
      <c r="R884">
        <f t="shared" si="122"/>
        <v>0.29059266666666661</v>
      </c>
      <c r="S884">
        <f t="shared" si="123"/>
        <v>3.8485860000000018</v>
      </c>
      <c r="T884">
        <f t="shared" si="124"/>
        <v>4.145523333333335</v>
      </c>
      <c r="U884">
        <f>((9-3)/3)*(((P884)-(T884))/(T884))</f>
        <v>2.854411947988873</v>
      </c>
      <c r="V884">
        <f>FDIST(U884,3,9-3)</f>
        <v>0.12696137726060613</v>
      </c>
      <c r="W884">
        <f>(V884)*4467</f>
        <v>567.13647222312761</v>
      </c>
      <c r="X884">
        <f t="shared" si="125"/>
        <v>1</v>
      </c>
      <c r="Y884">
        <v>0.23794607114110244</v>
      </c>
    </row>
    <row r="885" spans="1:25">
      <c r="A885">
        <v>884</v>
      </c>
      <c r="B885" t="s">
        <v>912</v>
      </c>
      <c r="D885">
        <v>0.13100000000000001</v>
      </c>
      <c r="E885">
        <v>-9.2999999999999999E-2</v>
      </c>
      <c r="F885">
        <v>0.38100000000000001</v>
      </c>
      <c r="G885">
        <v>0.35099999999999998</v>
      </c>
      <c r="H885">
        <v>1.3919999999999999</v>
      </c>
      <c r="I885">
        <v>2.25</v>
      </c>
      <c r="J885">
        <v>1.0449999999999999</v>
      </c>
      <c r="K885">
        <v>-0.27100000000000002</v>
      </c>
      <c r="L885">
        <v>0.34699999999999998</v>
      </c>
      <c r="M885">
        <f t="shared" si="117"/>
        <v>0.13966666666666669</v>
      </c>
      <c r="N885">
        <f t="shared" si="118"/>
        <v>1.331</v>
      </c>
      <c r="O885">
        <f t="shared" si="119"/>
        <v>0.37366666666666665</v>
      </c>
      <c r="P885">
        <f t="shared" si="120"/>
        <v>8.5802110000000003</v>
      </c>
      <c r="Q885">
        <f t="shared" si="121"/>
        <v>0.11245066666666667</v>
      </c>
      <c r="R885">
        <f t="shared" si="122"/>
        <v>1.8086820000000001</v>
      </c>
      <c r="S885">
        <f t="shared" si="123"/>
        <v>0.86699466666666658</v>
      </c>
      <c r="T885">
        <f t="shared" si="124"/>
        <v>2.7881273333333336</v>
      </c>
      <c r="U885">
        <f>((9-3)/3)*(((P885)-(T885))/(T885))</f>
        <v>4.1548200452824844</v>
      </c>
      <c r="V885">
        <f>FDIST(U885,3,9-3)</f>
        <v>6.5218521909072583E-2</v>
      </c>
      <c r="W885">
        <f>(V885)*4467</f>
        <v>291.33113736782724</v>
      </c>
      <c r="X885">
        <f t="shared" si="125"/>
        <v>1</v>
      </c>
      <c r="Y885">
        <v>0.15708698430713547</v>
      </c>
    </row>
    <row r="886" spans="1:25">
      <c r="A886">
        <v>885</v>
      </c>
      <c r="B886" t="s">
        <v>913</v>
      </c>
      <c r="D886">
        <v>0.16</v>
      </c>
      <c r="E886">
        <v>1.2999999999999999E-2</v>
      </c>
      <c r="F886">
        <v>0.371</v>
      </c>
      <c r="G886">
        <v>-0.16600000000000001</v>
      </c>
      <c r="H886">
        <v>-4.3999999999999997E-2</v>
      </c>
      <c r="I886">
        <v>0.58499999999999996</v>
      </c>
      <c r="J886">
        <v>0.14799999999999999</v>
      </c>
      <c r="K886">
        <v>0.13</v>
      </c>
      <c r="L886">
        <v>0.23799999999999999</v>
      </c>
      <c r="M886">
        <f t="shared" si="117"/>
        <v>0.18133333333333335</v>
      </c>
      <c r="N886">
        <f t="shared" si="118"/>
        <v>0.12499999999999999</v>
      </c>
      <c r="O886">
        <f t="shared" si="119"/>
        <v>0.17200000000000001</v>
      </c>
      <c r="P886">
        <f t="shared" si="120"/>
        <v>0.630575</v>
      </c>
      <c r="Q886">
        <f t="shared" si="121"/>
        <v>6.4764666666666665E-2</v>
      </c>
      <c r="R886">
        <f t="shared" si="122"/>
        <v>0.32484199999999996</v>
      </c>
      <c r="S886">
        <f t="shared" si="123"/>
        <v>6.6959999999999659E-3</v>
      </c>
      <c r="T886">
        <f t="shared" si="124"/>
        <v>0.39630266666666664</v>
      </c>
      <c r="U886">
        <f>((9-3)/3)*(((P886)-(T886))/(T886))</f>
        <v>1.1822899669276346</v>
      </c>
      <c r="V886">
        <f>FDIST(U886,3,9-3)</f>
        <v>0.39235785802540968</v>
      </c>
      <c r="W886">
        <f>(V886)*4467</f>
        <v>1752.6625517995051</v>
      </c>
      <c r="X886">
        <f t="shared" si="125"/>
        <v>1</v>
      </c>
      <c r="Y886">
        <v>0.51079688509834809</v>
      </c>
    </row>
    <row r="887" spans="1:25">
      <c r="A887">
        <v>886</v>
      </c>
      <c r="B887" t="s">
        <v>914</v>
      </c>
      <c r="D887">
        <v>-8.3000000000000004E-2</v>
      </c>
      <c r="E887">
        <v>0.61099999999999999</v>
      </c>
      <c r="F887">
        <v>0.17399999999999999</v>
      </c>
      <c r="G887">
        <v>0.23300000000000001</v>
      </c>
      <c r="H887">
        <v>-0.16800000000000001</v>
      </c>
      <c r="I887">
        <v>-7.0000000000000001E-3</v>
      </c>
      <c r="J887">
        <v>-0.69399999999999995</v>
      </c>
      <c r="K887">
        <v>0.16200000000000001</v>
      </c>
      <c r="L887">
        <v>0.873</v>
      </c>
      <c r="M887">
        <f t="shared" si="117"/>
        <v>0.23399999999999999</v>
      </c>
      <c r="N887">
        <f t="shared" si="118"/>
        <v>1.9333333333333334E-2</v>
      </c>
      <c r="O887">
        <f t="shared" si="119"/>
        <v>0.11366666666666669</v>
      </c>
      <c r="P887">
        <f t="shared" si="120"/>
        <v>1.7630569999999999</v>
      </c>
      <c r="Q887">
        <f t="shared" si="121"/>
        <v>0.24621799999999994</v>
      </c>
      <c r="R887">
        <f t="shared" si="122"/>
        <v>8.1440666666666661E-2</v>
      </c>
      <c r="S887">
        <f t="shared" si="123"/>
        <v>1.2312486666666667</v>
      </c>
      <c r="T887">
        <f t="shared" si="124"/>
        <v>1.5589073333333332</v>
      </c>
      <c r="U887">
        <f>((9-3)/3)*(((P887)-(T887))/(T887))</f>
        <v>0.26191379346473881</v>
      </c>
      <c r="V887">
        <f>FDIST(U887,3,9-3)</f>
        <v>0.85057688639898654</v>
      </c>
      <c r="W887">
        <f>(V887)*4467</f>
        <v>3799.5269515442728</v>
      </c>
      <c r="X887">
        <f t="shared" si="125"/>
        <v>1</v>
      </c>
      <c r="Y887">
        <v>0.88856149834712916</v>
      </c>
    </row>
    <row r="888" spans="1:25">
      <c r="A888">
        <v>887</v>
      </c>
      <c r="B888" t="s">
        <v>915</v>
      </c>
      <c r="D888">
        <v>2E-3</v>
      </c>
      <c r="E888">
        <v>-0.35799999999999998</v>
      </c>
      <c r="F888">
        <v>-0.51100000000000001</v>
      </c>
      <c r="G888">
        <v>1.6859999999999999</v>
      </c>
      <c r="H888">
        <v>3.5859999999999999</v>
      </c>
      <c r="I888">
        <v>2.3959999999999999</v>
      </c>
      <c r="J888">
        <v>-0.16800000000000001</v>
      </c>
      <c r="K888">
        <v>0.23300000000000001</v>
      </c>
      <c r="L888">
        <v>1.2929999999999999</v>
      </c>
      <c r="M888">
        <f t="shared" si="117"/>
        <v>-0.28899999999999998</v>
      </c>
      <c r="N888">
        <f t="shared" si="118"/>
        <v>2.556</v>
      </c>
      <c r="O888">
        <f t="shared" si="119"/>
        <v>0.45266666666666661</v>
      </c>
      <c r="P888">
        <f t="shared" si="120"/>
        <v>23.586458999999998</v>
      </c>
      <c r="Q888">
        <f t="shared" si="121"/>
        <v>0.13872600000000002</v>
      </c>
      <c r="R888">
        <f t="shared" si="122"/>
        <v>1.843399999999999</v>
      </c>
      <c r="S888">
        <f t="shared" si="123"/>
        <v>1.1396406666666667</v>
      </c>
      <c r="T888">
        <f t="shared" si="124"/>
        <v>3.1217666666666659</v>
      </c>
      <c r="U888">
        <f>((9-3)/3)*(((P888)-(T888))/(T888))</f>
        <v>13.110968575486105</v>
      </c>
      <c r="V888">
        <f>FDIST(U888,3,9-3)</f>
        <v>4.813002129573544E-3</v>
      </c>
      <c r="W888">
        <f>(V888)*4467</f>
        <v>21.499680512805021</v>
      </c>
      <c r="X888">
        <f t="shared" si="125"/>
        <v>1</v>
      </c>
      <c r="Y888">
        <v>3.7926796322635972E-2</v>
      </c>
    </row>
    <row r="889" spans="1:25">
      <c r="A889">
        <v>888</v>
      </c>
      <c r="B889" t="s">
        <v>916</v>
      </c>
      <c r="D889">
        <v>-8.5999999999999993E-2</v>
      </c>
      <c r="E889">
        <v>0.373</v>
      </c>
      <c r="F889">
        <v>7.9000000000000001E-2</v>
      </c>
      <c r="G889">
        <v>-0.14799999999999999</v>
      </c>
      <c r="H889">
        <v>2.1999999999999999E-2</v>
      </c>
      <c r="I889">
        <v>-0.52300000000000002</v>
      </c>
      <c r="J889">
        <v>-2.4E-2</v>
      </c>
      <c r="K889">
        <v>0.93300000000000005</v>
      </c>
      <c r="L889">
        <v>0.78700000000000003</v>
      </c>
      <c r="M889">
        <f t="shared" si="117"/>
        <v>0.12200000000000001</v>
      </c>
      <c r="N889">
        <f t="shared" si="118"/>
        <v>-0.21633333333333335</v>
      </c>
      <c r="O889">
        <f t="shared" si="119"/>
        <v>0.56533333333333335</v>
      </c>
      <c r="P889">
        <f t="shared" si="120"/>
        <v>1.9391170000000002</v>
      </c>
      <c r="Q889">
        <f t="shared" si="121"/>
        <v>0.10811399999999997</v>
      </c>
      <c r="R889">
        <f t="shared" si="122"/>
        <v>0.15551666666666669</v>
      </c>
      <c r="S889">
        <f t="shared" si="123"/>
        <v>0.53162866666666653</v>
      </c>
      <c r="T889">
        <f t="shared" si="124"/>
        <v>0.79525933333333321</v>
      </c>
      <c r="U889">
        <f>((9-3)/3)*(((P889)-(T889))/(T889))</f>
        <v>2.8766909578343007</v>
      </c>
      <c r="V889">
        <f>FDIST(U889,3,9-3)</f>
        <v>0.12535971405383398</v>
      </c>
      <c r="W889">
        <f>(V889)*4467</f>
        <v>559.98184267847637</v>
      </c>
      <c r="X889">
        <f t="shared" si="125"/>
        <v>1</v>
      </c>
      <c r="Y889">
        <v>0.23633215290824058</v>
      </c>
    </row>
    <row r="890" spans="1:25">
      <c r="A890">
        <v>889</v>
      </c>
      <c r="B890" t="s">
        <v>917</v>
      </c>
      <c r="D890">
        <v>-0.248</v>
      </c>
      <c r="E890">
        <v>-3.5000000000000003E-2</v>
      </c>
      <c r="F890">
        <v>-0.19500000000000001</v>
      </c>
      <c r="G890">
        <v>-0.27300000000000002</v>
      </c>
      <c r="H890">
        <v>1.0999999999999999E-2</v>
      </c>
      <c r="I890">
        <v>-0.29599999999999999</v>
      </c>
      <c r="J890">
        <v>0.193</v>
      </c>
      <c r="K890">
        <v>0.78300000000000003</v>
      </c>
      <c r="L890">
        <v>3.2000000000000001E-2</v>
      </c>
      <c r="M890">
        <f t="shared" si="117"/>
        <v>-0.15933333333333335</v>
      </c>
      <c r="N890">
        <f t="shared" si="118"/>
        <v>-0.18600000000000003</v>
      </c>
      <c r="O890">
        <f t="shared" si="119"/>
        <v>0.33600000000000002</v>
      </c>
      <c r="P890">
        <f t="shared" si="120"/>
        <v>0.91438200000000003</v>
      </c>
      <c r="Q890">
        <f t="shared" si="121"/>
        <v>2.4592666666666638E-2</v>
      </c>
      <c r="R890">
        <f t="shared" si="122"/>
        <v>5.8477999999999974E-2</v>
      </c>
      <c r="S890">
        <f t="shared" si="123"/>
        <v>0.31267399999999995</v>
      </c>
      <c r="T890">
        <f t="shared" si="124"/>
        <v>0.39574466666666658</v>
      </c>
      <c r="U890">
        <f>((9-3)/3)*(((P890)-(T890))/(T890))</f>
        <v>2.6210704882104126</v>
      </c>
      <c r="V890">
        <f>FDIST(U890,3,9-3)</f>
        <v>0.14547486264640311</v>
      </c>
      <c r="W890">
        <f>(V890)*4467</f>
        <v>649.83621144148265</v>
      </c>
      <c r="X890">
        <f t="shared" si="125"/>
        <v>1</v>
      </c>
      <c r="Y890">
        <v>0.26156204680246642</v>
      </c>
    </row>
    <row r="891" spans="1:25">
      <c r="A891">
        <v>890</v>
      </c>
      <c r="B891" t="s">
        <v>918</v>
      </c>
      <c r="D891">
        <v>0.36</v>
      </c>
      <c r="E891">
        <v>-3.0000000000000001E-3</v>
      </c>
      <c r="F891">
        <v>8.5999999999999993E-2</v>
      </c>
      <c r="G891">
        <v>0.36799999999999999</v>
      </c>
      <c r="H891">
        <v>0.81200000000000006</v>
      </c>
      <c r="I891">
        <v>0.94499999999999995</v>
      </c>
      <c r="J891">
        <v>-1.9359999999999999</v>
      </c>
      <c r="K891">
        <v>-2.1389999999999998</v>
      </c>
      <c r="L891">
        <v>9.0999999999999998E-2</v>
      </c>
      <c r="M891">
        <f t="shared" si="117"/>
        <v>0.14766666666666664</v>
      </c>
      <c r="N891">
        <f t="shared" si="118"/>
        <v>0.70833333333333337</v>
      </c>
      <c r="O891">
        <f t="shared" si="119"/>
        <v>-1.3279999999999996</v>
      </c>
      <c r="P891">
        <f t="shared" si="120"/>
        <v>10.156495999999999</v>
      </c>
      <c r="Q891">
        <f t="shared" si="121"/>
        <v>7.1588666666666675E-2</v>
      </c>
      <c r="R891">
        <f t="shared" si="122"/>
        <v>0.18258466666666662</v>
      </c>
      <c r="S891">
        <f t="shared" si="123"/>
        <v>3.0409460000000026</v>
      </c>
      <c r="T891">
        <f t="shared" si="124"/>
        <v>3.2951193333333357</v>
      </c>
      <c r="U891">
        <f>((9-3)/3)*(((P891)-(T891))/(T891))</f>
        <v>4.1645694571708933</v>
      </c>
      <c r="V891">
        <f>FDIST(U891,3,9-3)</f>
        <v>6.4926340291387816E-2</v>
      </c>
      <c r="W891">
        <f>(V891)*4467</f>
        <v>290.02596208162936</v>
      </c>
      <c r="X891">
        <f t="shared" si="125"/>
        <v>1</v>
      </c>
      <c r="Y891">
        <v>0.15663654882393127</v>
      </c>
    </row>
    <row r="892" spans="1:25">
      <c r="A892">
        <v>891</v>
      </c>
      <c r="B892" t="s">
        <v>919</v>
      </c>
      <c r="D892">
        <v>-8.8999999999999996E-2</v>
      </c>
      <c r="E892">
        <v>0.11</v>
      </c>
      <c r="F892">
        <v>-0.224</v>
      </c>
      <c r="G892">
        <v>-3.9E-2</v>
      </c>
      <c r="H892">
        <v>-0.32200000000000001</v>
      </c>
      <c r="I892">
        <v>-0.69499999999999995</v>
      </c>
      <c r="J892">
        <v>-1.3140000000000001</v>
      </c>
      <c r="K892">
        <v>-2.238</v>
      </c>
      <c r="L892">
        <v>-1.69</v>
      </c>
      <c r="M892">
        <f t="shared" si="117"/>
        <v>-6.7666666666666667E-2</v>
      </c>
      <c r="N892">
        <f t="shared" si="118"/>
        <v>-0.35200000000000004</v>
      </c>
      <c r="O892">
        <f t="shared" si="119"/>
        <v>-1.7473333333333334</v>
      </c>
      <c r="P892">
        <f t="shared" si="120"/>
        <v>10.249767</v>
      </c>
      <c r="Q892">
        <f t="shared" si="121"/>
        <v>5.6460666666666673E-2</v>
      </c>
      <c r="R892">
        <f t="shared" si="122"/>
        <v>0.21651799999999982</v>
      </c>
      <c r="S892">
        <f t="shared" si="123"/>
        <v>0.43181866666666657</v>
      </c>
      <c r="T892">
        <f t="shared" si="124"/>
        <v>0.70479733333333305</v>
      </c>
      <c r="U892">
        <f>((9-3)/3)*(((P892)-(T892))/(T892))</f>
        <v>27.085714474893976</v>
      </c>
      <c r="V892">
        <f>FDIST(U892,3,9-3)</f>
        <v>6.9261270067710553E-4</v>
      </c>
      <c r="W892">
        <f>(V892)*4467</f>
        <v>3.0939009339246306</v>
      </c>
      <c r="X892">
        <f t="shared" si="125"/>
        <v>1</v>
      </c>
      <c r="Y892">
        <v>1.8985236482363849E-2</v>
      </c>
    </row>
    <row r="893" spans="1:25">
      <c r="A893">
        <v>892</v>
      </c>
      <c r="B893" t="s">
        <v>920</v>
      </c>
      <c r="D893">
        <v>0.10199999999999999</v>
      </c>
      <c r="E893">
        <v>0.34399999999999997</v>
      </c>
      <c r="F893">
        <v>-0.39100000000000001</v>
      </c>
      <c r="G893">
        <v>-0.18</v>
      </c>
      <c r="H893">
        <v>-0.94299999999999995</v>
      </c>
      <c r="I893">
        <v>-1.175</v>
      </c>
      <c r="J893">
        <v>-1.81</v>
      </c>
      <c r="K893">
        <v>-1.879</v>
      </c>
      <c r="L893">
        <v>-2.7759999999999998</v>
      </c>
      <c r="M893">
        <f t="shared" si="117"/>
        <v>1.8333333333333313E-2</v>
      </c>
      <c r="N893">
        <f t="shared" si="118"/>
        <v>-0.76600000000000001</v>
      </c>
      <c r="O893">
        <f t="shared" si="119"/>
        <v>-2.1549999999999998</v>
      </c>
      <c r="P893">
        <f t="shared" si="120"/>
        <v>17.096812</v>
      </c>
      <c r="Q893">
        <f t="shared" si="121"/>
        <v>0.28061266666666668</v>
      </c>
      <c r="R893">
        <f t="shared" si="122"/>
        <v>0.54200599999999999</v>
      </c>
      <c r="S893">
        <f t="shared" si="123"/>
        <v>0.5808420000000023</v>
      </c>
      <c r="T893">
        <f t="shared" si="124"/>
        <v>1.4034606666666689</v>
      </c>
      <c r="U893">
        <f>((9-3)/3)*(((P893)-(T893))/(T893))</f>
        <v>22.363792168976552</v>
      </c>
      <c r="V893">
        <f>FDIST(U893,3,9-3)</f>
        <v>1.1721673246480168E-3</v>
      </c>
      <c r="W893">
        <f>(V893)*4467</f>
        <v>5.236071439202691</v>
      </c>
      <c r="X893">
        <f t="shared" si="125"/>
        <v>1</v>
      </c>
      <c r="Y893">
        <v>2.1376504516438119E-2</v>
      </c>
    </row>
    <row r="894" spans="1:25">
      <c r="A894">
        <v>893</v>
      </c>
      <c r="B894" t="s">
        <v>921</v>
      </c>
      <c r="D894">
        <v>-0.214</v>
      </c>
      <c r="E894">
        <v>-6.6000000000000003E-2</v>
      </c>
      <c r="F894">
        <v>6.9000000000000006E-2</v>
      </c>
      <c r="G894">
        <v>-0.183</v>
      </c>
      <c r="H894">
        <v>-0.14199999999999999</v>
      </c>
      <c r="I894">
        <v>-1.6E-2</v>
      </c>
      <c r="J894">
        <v>0.17199999999999999</v>
      </c>
      <c r="K894">
        <v>1.169</v>
      </c>
      <c r="L894">
        <v>0.48199999999999998</v>
      </c>
      <c r="M894">
        <f t="shared" si="117"/>
        <v>-7.0333333333333345E-2</v>
      </c>
      <c r="N894">
        <f t="shared" si="118"/>
        <v>-0.11366666666666665</v>
      </c>
      <c r="O894">
        <f t="shared" si="119"/>
        <v>0.60766666666666669</v>
      </c>
      <c r="P894">
        <f t="shared" si="120"/>
        <v>1.7372910000000001</v>
      </c>
      <c r="Q894">
        <f t="shared" si="121"/>
        <v>4.0072666666666659E-2</v>
      </c>
      <c r="R894">
        <f t="shared" si="122"/>
        <v>1.5148666666666664E-2</v>
      </c>
      <c r="S894">
        <f t="shared" si="123"/>
        <v>0.52069266666666669</v>
      </c>
      <c r="T894">
        <f t="shared" si="124"/>
        <v>0.57591400000000004</v>
      </c>
      <c r="U894">
        <f>((9-3)/3)*(((P894)-(T894))/(T894))</f>
        <v>4.033161201151561</v>
      </c>
      <c r="V894">
        <f>FDIST(U894,3,9-3)</f>
        <v>6.9015556833009847E-2</v>
      </c>
      <c r="W894">
        <f>(V894)*4467</f>
        <v>308.29249237305498</v>
      </c>
      <c r="X894">
        <f t="shared" si="125"/>
        <v>1</v>
      </c>
      <c r="Y894">
        <v>0.16255219184495939</v>
      </c>
    </row>
    <row r="895" spans="1:25">
      <c r="A895">
        <v>894</v>
      </c>
      <c r="B895" t="s">
        <v>922</v>
      </c>
      <c r="D895">
        <v>-0.14499999999999999</v>
      </c>
      <c r="E895">
        <v>-4.8000000000000001E-2</v>
      </c>
      <c r="F895">
        <v>5.0999999999999997E-2</v>
      </c>
      <c r="G895">
        <v>-8.2000000000000003E-2</v>
      </c>
      <c r="H895">
        <v>-0.45300000000000001</v>
      </c>
      <c r="I895">
        <v>0.157</v>
      </c>
      <c r="J895">
        <v>-1.24</v>
      </c>
      <c r="K895">
        <v>-0.875</v>
      </c>
      <c r="L895">
        <v>-6.0000000000000001E-3</v>
      </c>
      <c r="M895">
        <f t="shared" si="117"/>
        <v>-4.7333333333333338E-2</v>
      </c>
      <c r="N895">
        <f t="shared" si="118"/>
        <v>-0.126</v>
      </c>
      <c r="O895">
        <f t="shared" si="119"/>
        <v>-0.70699999999999996</v>
      </c>
      <c r="P895">
        <f t="shared" si="120"/>
        <v>2.5657730000000001</v>
      </c>
      <c r="Q895">
        <f t="shared" si="121"/>
        <v>1.9208666666666662E-2</v>
      </c>
      <c r="R895">
        <f t="shared" si="122"/>
        <v>0.18895400000000001</v>
      </c>
      <c r="S895">
        <f t="shared" si="123"/>
        <v>0.80371400000000071</v>
      </c>
      <c r="T895">
        <f t="shared" si="124"/>
        <v>1.0118766666666674</v>
      </c>
      <c r="U895">
        <f>((9-3)/3)*(((P895)-(T895))/(T895))</f>
        <v>3.0713156741763616</v>
      </c>
      <c r="V895">
        <f>FDIST(U895,3,9-3)</f>
        <v>0.11243834443975013</v>
      </c>
      <c r="W895">
        <f>(V895)*4467</f>
        <v>502.26208461236388</v>
      </c>
      <c r="X895">
        <f t="shared" si="125"/>
        <v>1</v>
      </c>
      <c r="Y895">
        <v>0.22150552158589223</v>
      </c>
    </row>
    <row r="896" spans="1:25">
      <c r="A896">
        <v>895</v>
      </c>
      <c r="B896" t="s">
        <v>923</v>
      </c>
      <c r="D896">
        <v>5.0000000000000001E-3</v>
      </c>
      <c r="E896">
        <v>0.28799999999999998</v>
      </c>
      <c r="F896">
        <v>0.46899999999999997</v>
      </c>
      <c r="G896">
        <v>-0.155</v>
      </c>
      <c r="H896">
        <v>0.34200000000000003</v>
      </c>
      <c r="I896">
        <v>0.73699999999999999</v>
      </c>
      <c r="J896">
        <v>1.917</v>
      </c>
      <c r="K896">
        <v>1.7969999999999999</v>
      </c>
      <c r="L896">
        <v>1.2390000000000001</v>
      </c>
      <c r="M896">
        <f t="shared" si="117"/>
        <v>0.254</v>
      </c>
      <c r="N896">
        <f t="shared" si="118"/>
        <v>0.308</v>
      </c>
      <c r="O896">
        <f t="shared" si="119"/>
        <v>1.651</v>
      </c>
      <c r="P896">
        <f t="shared" si="120"/>
        <v>9.4263069999999995</v>
      </c>
      <c r="Q896">
        <f t="shared" si="121"/>
        <v>0.10938199999999992</v>
      </c>
      <c r="R896">
        <f t="shared" si="122"/>
        <v>0.39956600000000003</v>
      </c>
      <c r="S896">
        <f t="shared" si="123"/>
        <v>0.2618159999999996</v>
      </c>
      <c r="T896">
        <f t="shared" si="124"/>
        <v>0.77076399999999956</v>
      </c>
      <c r="U896">
        <f>((9-3)/3)*(((P896)-(T896))/(T896))</f>
        <v>22.459645235117375</v>
      </c>
      <c r="V896">
        <f>FDIST(U896,3,9-3)</f>
        <v>1.1585899518374292E-3</v>
      </c>
      <c r="W896">
        <f>(V896)*4467</f>
        <v>5.1754213148577959</v>
      </c>
      <c r="X896">
        <f t="shared" si="125"/>
        <v>1</v>
      </c>
      <c r="Y896">
        <v>2.1302797962179564E-2</v>
      </c>
    </row>
    <row r="897" spans="1:25">
      <c r="A897">
        <v>896</v>
      </c>
      <c r="B897" t="s">
        <v>924</v>
      </c>
      <c r="D897">
        <v>0.374</v>
      </c>
      <c r="E897">
        <v>0.43099999999999999</v>
      </c>
      <c r="F897">
        <v>0.215</v>
      </c>
      <c r="G897">
        <v>6.8000000000000005E-2</v>
      </c>
      <c r="H897">
        <v>0.16500000000000001</v>
      </c>
      <c r="I897">
        <v>1.0129999999999999</v>
      </c>
      <c r="J897">
        <v>0.501</v>
      </c>
      <c r="K897">
        <v>-0.121</v>
      </c>
      <c r="L897">
        <v>0.83599999999999997</v>
      </c>
      <c r="M897">
        <f t="shared" si="117"/>
        <v>0.34</v>
      </c>
      <c r="N897">
        <f t="shared" si="118"/>
        <v>0.41533333333333333</v>
      </c>
      <c r="O897">
        <f t="shared" si="119"/>
        <v>0.40533333333333332</v>
      </c>
      <c r="P897">
        <f t="shared" si="120"/>
        <v>2.3944179999999999</v>
      </c>
      <c r="Q897">
        <f t="shared" si="121"/>
        <v>2.5061999999999918E-2</v>
      </c>
      <c r="R897">
        <f t="shared" si="122"/>
        <v>0.54051266666666653</v>
      </c>
      <c r="S897">
        <f t="shared" si="123"/>
        <v>0.47165266666666655</v>
      </c>
      <c r="T897">
        <f t="shared" si="124"/>
        <v>1.0372273333333331</v>
      </c>
      <c r="U897">
        <f>((9-3)/3)*(((P897)-(T897))/(T897))</f>
        <v>2.616958930893325</v>
      </c>
      <c r="V897">
        <f>FDIST(U897,3,9-3)</f>
        <v>0.14583194040273492</v>
      </c>
      <c r="W897">
        <f>(V897)*4467</f>
        <v>651.43127777901691</v>
      </c>
      <c r="X897">
        <f t="shared" si="125"/>
        <v>1</v>
      </c>
      <c r="Y897">
        <v>0.26188790583577959</v>
      </c>
    </row>
    <row r="898" spans="1:25">
      <c r="A898">
        <v>897</v>
      </c>
      <c r="B898" t="s">
        <v>925</v>
      </c>
      <c r="D898">
        <v>0.22700000000000001</v>
      </c>
      <c r="E898">
        <v>-0.218</v>
      </c>
      <c r="F898">
        <v>-0.28599999999999998</v>
      </c>
      <c r="G898">
        <v>1.282</v>
      </c>
      <c r="H898">
        <v>1.82</v>
      </c>
      <c r="I898">
        <v>1.599</v>
      </c>
      <c r="J898">
        <v>-0.56999999999999995</v>
      </c>
      <c r="K898">
        <v>-1.6459999999999999</v>
      </c>
      <c r="L898">
        <v>0.54900000000000004</v>
      </c>
      <c r="M898">
        <f t="shared" si="117"/>
        <v>-9.2333333333333323E-2</v>
      </c>
      <c r="N898">
        <f t="shared" si="118"/>
        <v>1.5670000000000002</v>
      </c>
      <c r="O898">
        <f t="shared" si="119"/>
        <v>-0.55566666666666664</v>
      </c>
      <c r="P898">
        <f t="shared" si="120"/>
        <v>11.029190999999999</v>
      </c>
      <c r="Q898">
        <f t="shared" si="121"/>
        <v>0.15527266666666664</v>
      </c>
      <c r="R898">
        <f t="shared" si="122"/>
        <v>0.14625799999999867</v>
      </c>
      <c r="S898">
        <f t="shared" si="123"/>
        <v>2.4093206666666669</v>
      </c>
      <c r="T898">
        <f t="shared" si="124"/>
        <v>2.7108513333333324</v>
      </c>
      <c r="U898">
        <f>((9-3)/3)*(((P898)-(T898))/(T898))</f>
        <v>6.1370681338236448</v>
      </c>
      <c r="V898">
        <f>FDIST(U898,3,9-3)</f>
        <v>2.932294168366361E-2</v>
      </c>
      <c r="W898">
        <f>(V898)*4467</f>
        <v>130.98558050092535</v>
      </c>
      <c r="X898">
        <f t="shared" si="125"/>
        <v>1</v>
      </c>
      <c r="Y898">
        <v>9.9328963944358611E-2</v>
      </c>
    </row>
    <row r="899" spans="1:25">
      <c r="A899">
        <v>898</v>
      </c>
      <c r="B899" t="s">
        <v>926</v>
      </c>
      <c r="D899">
        <v>-0.55200000000000005</v>
      </c>
      <c r="E899">
        <v>-1.7000000000000001E-2</v>
      </c>
      <c r="F899">
        <v>-0.36399999999999999</v>
      </c>
      <c r="G899">
        <v>-0.311</v>
      </c>
      <c r="H899">
        <v>-0.90500000000000003</v>
      </c>
      <c r="I899">
        <v>-1.5389999999999999</v>
      </c>
      <c r="J899">
        <v>-2.35</v>
      </c>
      <c r="K899">
        <v>-1.4850000000000001</v>
      </c>
      <c r="L899">
        <v>-1.992</v>
      </c>
      <c r="M899">
        <f t="shared" ref="M899:M962" si="126">AVERAGE(D899,E899,F899)</f>
        <v>-0.311</v>
      </c>
      <c r="N899">
        <f t="shared" ref="N899:N962" si="127">AVERAGE(G899:I899)</f>
        <v>-0.91833333333333333</v>
      </c>
      <c r="O899">
        <f t="shared" ref="O899:O962" si="128">AVERAGE(J899:L899)</f>
        <v>-1.9423333333333332</v>
      </c>
      <c r="P899">
        <f t="shared" ref="P899:P962" si="129">SUMSQ(D899:L899)</f>
        <v>15.417545</v>
      </c>
      <c r="Q899">
        <f t="shared" ref="Q899:Q962" si="130">SUMSQ(D899:F899)-COUNTA(D899:F899)*M899^2</f>
        <v>0.14732600000000001</v>
      </c>
      <c r="R899">
        <f t="shared" ref="R899:R962" si="131">SUMSQ(G899:I899)-COUNTA(G899:I899)*N899^2</f>
        <v>0.75425866666666685</v>
      </c>
      <c r="S899">
        <f t="shared" ref="S899:S962" si="132">SUMSQ(J899:L899)-COUNTA(J899:L899)*O899^2</f>
        <v>0.37781266666666902</v>
      </c>
      <c r="T899">
        <f t="shared" ref="T899:T962" si="133">SUM(Q899:S899)</f>
        <v>1.2793973333333359</v>
      </c>
      <c r="U899">
        <f>((9-3)/3)*(((P899)-(T899))/(T899))</f>
        <v>22.10126173990249</v>
      </c>
      <c r="V899">
        <f>FDIST(U899,3,9-3)</f>
        <v>1.2104569145006956E-3</v>
      </c>
      <c r="W899">
        <f>(V899)*4467</f>
        <v>5.4071110370746069</v>
      </c>
      <c r="X899">
        <f t="shared" ref="X899:X962" si="134">IF(W899&gt;1,1,W899)</f>
        <v>1</v>
      </c>
      <c r="Y899">
        <v>2.1547097585613979E-2</v>
      </c>
    </row>
    <row r="900" spans="1:25">
      <c r="A900">
        <v>899</v>
      </c>
      <c r="B900" t="s">
        <v>927</v>
      </c>
      <c r="D900">
        <v>0.30499999999999999</v>
      </c>
      <c r="E900">
        <v>0.56899999999999995</v>
      </c>
      <c r="F900">
        <v>7.0000000000000001E-3</v>
      </c>
      <c r="G900">
        <v>-0.21099999999999999</v>
      </c>
      <c r="H900">
        <v>-0.29599999999999999</v>
      </c>
      <c r="I900">
        <v>-0.99299999999999999</v>
      </c>
      <c r="J900">
        <v>-0.184</v>
      </c>
      <c r="K900">
        <v>-0.30499999999999999</v>
      </c>
      <c r="L900">
        <v>-0.54</v>
      </c>
      <c r="M900">
        <f t="shared" si="126"/>
        <v>0.29366666666666663</v>
      </c>
      <c r="N900">
        <f t="shared" si="127"/>
        <v>-0.5</v>
      </c>
      <c r="O900">
        <f t="shared" si="128"/>
        <v>-0.34299999999999997</v>
      </c>
      <c r="P900">
        <f t="shared" si="129"/>
        <v>1.9535020000000001</v>
      </c>
      <c r="Q900">
        <f t="shared" si="130"/>
        <v>0.15811466666666674</v>
      </c>
      <c r="R900">
        <f t="shared" si="131"/>
        <v>0.3681859999999999</v>
      </c>
      <c r="S900">
        <f t="shared" si="132"/>
        <v>6.5534000000000092E-2</v>
      </c>
      <c r="T900">
        <f t="shared" si="133"/>
        <v>0.59183466666666673</v>
      </c>
      <c r="U900">
        <f>((9-3)/3)*(((P900)-(T900))/(T900))</f>
        <v>4.6015125845956977</v>
      </c>
      <c r="V900">
        <f>FDIST(U900,3,9-3)</f>
        <v>5.3435647695039439E-2</v>
      </c>
      <c r="W900">
        <f>(V900)*4467</f>
        <v>238.69703825374117</v>
      </c>
      <c r="X900">
        <f t="shared" si="134"/>
        <v>1</v>
      </c>
      <c r="Y900">
        <v>0.14044145523613893</v>
      </c>
    </row>
    <row r="901" spans="1:25">
      <c r="A901">
        <v>900</v>
      </c>
      <c r="B901" t="s">
        <v>928</v>
      </c>
      <c r="D901">
        <v>0.105</v>
      </c>
      <c r="E901">
        <v>0.159</v>
      </c>
      <c r="F901">
        <v>0.45600000000000002</v>
      </c>
      <c r="G901">
        <v>0.33400000000000002</v>
      </c>
      <c r="H901">
        <v>0.4</v>
      </c>
      <c r="I901">
        <v>0.65400000000000003</v>
      </c>
      <c r="J901">
        <v>1.9810000000000001</v>
      </c>
      <c r="K901">
        <v>2.2799999999999998</v>
      </c>
      <c r="L901">
        <v>0.80500000000000005</v>
      </c>
      <c r="M901">
        <f t="shared" si="126"/>
        <v>0.24</v>
      </c>
      <c r="N901">
        <f t="shared" si="127"/>
        <v>0.46266666666666662</v>
      </c>
      <c r="O901">
        <f t="shared" si="128"/>
        <v>1.6886666666666665</v>
      </c>
      <c r="P901">
        <f t="shared" si="129"/>
        <v>10.714300000000001</v>
      </c>
      <c r="Q901">
        <f t="shared" si="130"/>
        <v>7.1442000000000005E-2</v>
      </c>
      <c r="R901">
        <f t="shared" si="131"/>
        <v>5.7090666666666956E-2</v>
      </c>
      <c r="S901">
        <f t="shared" si="132"/>
        <v>1.2160006666666696</v>
      </c>
      <c r="T901">
        <f t="shared" si="133"/>
        <v>1.3445333333333367</v>
      </c>
      <c r="U901">
        <f>((9-3)/3)*(((P901)-(T901))/(T901))</f>
        <v>13.93757437524788</v>
      </c>
      <c r="V901">
        <f>FDIST(U901,3,9-3)</f>
        <v>4.1140421549384007E-3</v>
      </c>
      <c r="W901">
        <f>(V901)*4467</f>
        <v>18.377426306109836</v>
      </c>
      <c r="X901">
        <f t="shared" si="134"/>
        <v>1</v>
      </c>
      <c r="Y901">
        <v>3.5623140209815454E-2</v>
      </c>
    </row>
    <row r="902" spans="1:25">
      <c r="A902">
        <v>901</v>
      </c>
      <c r="B902" t="s">
        <v>929</v>
      </c>
      <c r="D902">
        <v>-0.25700000000000001</v>
      </c>
      <c r="E902">
        <v>0.31</v>
      </c>
      <c r="F902">
        <v>-0.255</v>
      </c>
      <c r="G902">
        <v>-0.433</v>
      </c>
      <c r="H902">
        <v>0.16700000000000001</v>
      </c>
      <c r="I902">
        <v>-0.30299999999999999</v>
      </c>
      <c r="J902">
        <v>1.4999999999999999E-2</v>
      </c>
      <c r="K902">
        <v>0.621</v>
      </c>
      <c r="L902">
        <v>0.76600000000000001</v>
      </c>
      <c r="M902">
        <f t="shared" si="126"/>
        <v>-6.7333333333333342E-2</v>
      </c>
      <c r="N902">
        <f t="shared" si="127"/>
        <v>-0.18966666666666665</v>
      </c>
      <c r="O902">
        <f t="shared" si="128"/>
        <v>0.46733333333333338</v>
      </c>
      <c r="P902">
        <f t="shared" si="129"/>
        <v>1.506983</v>
      </c>
      <c r="Q902">
        <f t="shared" si="130"/>
        <v>0.21357266666666666</v>
      </c>
      <c r="R902">
        <f t="shared" si="131"/>
        <v>0.19926666666666668</v>
      </c>
      <c r="S902">
        <f t="shared" si="132"/>
        <v>0.31742066666666668</v>
      </c>
      <c r="T902">
        <f t="shared" si="133"/>
        <v>0.73026000000000002</v>
      </c>
      <c r="U902">
        <f>((9-3)/3)*(((P902)-(T902))/(T902))</f>
        <v>2.1272505682907457</v>
      </c>
      <c r="V902">
        <f>FDIST(U902,3,9-3)</f>
        <v>0.19808362210168662</v>
      </c>
      <c r="W902">
        <f>(V902)*4467</f>
        <v>884.8395399282341</v>
      </c>
      <c r="X902">
        <f t="shared" si="134"/>
        <v>1</v>
      </c>
      <c r="Y902">
        <v>0.32020174513398547</v>
      </c>
    </row>
    <row r="903" spans="1:25">
      <c r="A903">
        <v>902</v>
      </c>
      <c r="B903" t="s">
        <v>930</v>
      </c>
      <c r="D903">
        <v>-0.161</v>
      </c>
      <c r="E903">
        <v>-0.4</v>
      </c>
      <c r="F903">
        <v>7.5999999999999998E-2</v>
      </c>
      <c r="G903">
        <v>-0.503</v>
      </c>
      <c r="H903">
        <v>1.1579999999999999</v>
      </c>
      <c r="I903">
        <v>1.63</v>
      </c>
      <c r="J903">
        <v>-0.53300000000000003</v>
      </c>
      <c r="K903">
        <v>-0.54100000000000004</v>
      </c>
      <c r="L903">
        <v>0.34300000000000003</v>
      </c>
      <c r="M903">
        <f t="shared" si="126"/>
        <v>-0.16166666666666668</v>
      </c>
      <c r="N903">
        <f t="shared" si="127"/>
        <v>0.7616666666666666</v>
      </c>
      <c r="O903">
        <f t="shared" si="128"/>
        <v>-0.2436666666666667</v>
      </c>
      <c r="P903">
        <f t="shared" si="129"/>
        <v>5.1369889999999998</v>
      </c>
      <c r="Q903">
        <f t="shared" si="130"/>
        <v>0.11328866666666668</v>
      </c>
      <c r="R903">
        <f t="shared" si="131"/>
        <v>2.5104646666666666</v>
      </c>
      <c r="S903">
        <f t="shared" si="132"/>
        <v>0.51629866666666668</v>
      </c>
      <c r="T903">
        <f t="shared" si="133"/>
        <v>3.1400519999999998</v>
      </c>
      <c r="U903">
        <f>((9-3)/3)*(((P903)-(T903))/(T903))</f>
        <v>1.2719133313715825</v>
      </c>
      <c r="V903">
        <f>FDIST(U903,3,9-3)</f>
        <v>0.36559576925945875</v>
      </c>
      <c r="W903">
        <f>(V903)*4467</f>
        <v>1633.1163012820023</v>
      </c>
      <c r="X903">
        <f t="shared" si="134"/>
        <v>1</v>
      </c>
      <c r="Y903">
        <v>0.48687985008979484</v>
      </c>
    </row>
    <row r="904" spans="1:25">
      <c r="A904">
        <v>903</v>
      </c>
      <c r="B904" t="s">
        <v>931</v>
      </c>
      <c r="D904">
        <v>-0.22800000000000001</v>
      </c>
      <c r="E904">
        <v>-0.71899999999999997</v>
      </c>
      <c r="F904">
        <v>-0.107</v>
      </c>
      <c r="G904">
        <v>0.95499999999999996</v>
      </c>
      <c r="H904">
        <v>1.2709999999999999</v>
      </c>
      <c r="I904">
        <v>1.3129999999999999</v>
      </c>
      <c r="J904">
        <v>0.434</v>
      </c>
      <c r="K904">
        <v>1.1319999999999999</v>
      </c>
      <c r="L904">
        <v>0.53500000000000003</v>
      </c>
      <c r="M904">
        <f t="shared" si="126"/>
        <v>-0.35133333333333333</v>
      </c>
      <c r="N904">
        <f t="shared" si="127"/>
        <v>1.1796666666666666</v>
      </c>
      <c r="O904">
        <f t="shared" si="128"/>
        <v>0.70033333333333336</v>
      </c>
      <c r="P904">
        <f t="shared" si="129"/>
        <v>6.5878339999999982</v>
      </c>
      <c r="Q904">
        <f t="shared" si="130"/>
        <v>0.21008866666666676</v>
      </c>
      <c r="R904">
        <f t="shared" si="131"/>
        <v>7.6594666666665923E-2</v>
      </c>
      <c r="S904">
        <f t="shared" si="132"/>
        <v>0.28460466666666617</v>
      </c>
      <c r="T904">
        <f t="shared" si="133"/>
        <v>0.57128799999999891</v>
      </c>
      <c r="U904">
        <f>((9-3)/3)*(((P904)-(T904))/(T904))</f>
        <v>21.063092520760144</v>
      </c>
      <c r="V904">
        <f>FDIST(U904,3,9-3)</f>
        <v>1.3793192397028441E-3</v>
      </c>
      <c r="W904">
        <f>(V904)*4467</f>
        <v>6.1614190437526046</v>
      </c>
      <c r="X904">
        <f t="shared" si="134"/>
        <v>1</v>
      </c>
      <c r="Y904">
        <v>2.2574352977993803E-2</v>
      </c>
    </row>
    <row r="905" spans="1:25">
      <c r="A905">
        <v>904</v>
      </c>
      <c r="B905" t="s">
        <v>932</v>
      </c>
      <c r="D905">
        <v>-0.245</v>
      </c>
      <c r="E905">
        <v>-0.20599999999999999</v>
      </c>
      <c r="F905">
        <v>9.4E-2</v>
      </c>
      <c r="G905">
        <v>0.13100000000000001</v>
      </c>
      <c r="H905">
        <v>-0.35299999999999998</v>
      </c>
      <c r="I905">
        <v>-0.17399999999999999</v>
      </c>
      <c r="J905">
        <v>-0.17499999999999999</v>
      </c>
      <c r="K905">
        <v>-1.444</v>
      </c>
      <c r="L905">
        <v>-0.32300000000000001</v>
      </c>
      <c r="M905">
        <f t="shared" si="126"/>
        <v>-0.11899999999999999</v>
      </c>
      <c r="N905">
        <f t="shared" si="127"/>
        <v>-0.13199999999999998</v>
      </c>
      <c r="O905">
        <f t="shared" si="128"/>
        <v>-0.64733333333333332</v>
      </c>
      <c r="P905">
        <f t="shared" si="129"/>
        <v>2.5034329999999998</v>
      </c>
      <c r="Q905">
        <f t="shared" si="130"/>
        <v>6.8814E-2</v>
      </c>
      <c r="R905">
        <f t="shared" si="131"/>
        <v>0.11977399999999999</v>
      </c>
      <c r="S905">
        <f t="shared" si="132"/>
        <v>0.96296866666666658</v>
      </c>
      <c r="T905">
        <f t="shared" si="133"/>
        <v>1.1515566666666666</v>
      </c>
      <c r="U905">
        <f>((9-3)/3)*(((P905)-(T905))/(T905))</f>
        <v>2.3479110884686527</v>
      </c>
      <c r="V905">
        <f>FDIST(U905,3,9-3)</f>
        <v>0.17193224269711385</v>
      </c>
      <c r="W905">
        <f>(V905)*4467</f>
        <v>768.02132812800755</v>
      </c>
      <c r="X905">
        <f t="shared" si="134"/>
        <v>1</v>
      </c>
      <c r="Y905">
        <v>0.29208869215616151</v>
      </c>
    </row>
    <row r="906" spans="1:25">
      <c r="A906">
        <v>905</v>
      </c>
      <c r="B906" t="s">
        <v>933</v>
      </c>
      <c r="D906">
        <v>-0.22</v>
      </c>
      <c r="E906">
        <v>0.81899999999999995</v>
      </c>
      <c r="F906">
        <v>-0.95599999999999996</v>
      </c>
      <c r="G906">
        <v>-0.20599999999999999</v>
      </c>
      <c r="H906">
        <v>-0.79400000000000004</v>
      </c>
      <c r="I906">
        <v>-0.79700000000000004</v>
      </c>
      <c r="J906">
        <v>9.6000000000000002E-2</v>
      </c>
      <c r="K906">
        <v>0.72</v>
      </c>
      <c r="L906">
        <v>-0.35</v>
      </c>
      <c r="M906">
        <f t="shared" si="126"/>
        <v>-0.11899999999999999</v>
      </c>
      <c r="N906">
        <f t="shared" si="127"/>
        <v>-0.59900000000000009</v>
      </c>
      <c r="O906">
        <f t="shared" si="128"/>
        <v>0.15533333333333332</v>
      </c>
      <c r="P906">
        <f t="shared" si="129"/>
        <v>3.591294</v>
      </c>
      <c r="Q906">
        <f t="shared" si="130"/>
        <v>1.5906139999999998</v>
      </c>
      <c r="R906">
        <f t="shared" si="131"/>
        <v>0.23167799999999983</v>
      </c>
      <c r="S906">
        <f t="shared" si="132"/>
        <v>0.57773066666666661</v>
      </c>
      <c r="T906">
        <f t="shared" si="133"/>
        <v>2.4000226666666662</v>
      </c>
      <c r="U906">
        <f>((9-3)/3)*(((P906)-(T906))/(T906))</f>
        <v>0.99271673545305461</v>
      </c>
      <c r="V906">
        <f>FDIST(U906,3,9-3)</f>
        <v>0.45746015455503142</v>
      </c>
      <c r="W906">
        <f>(V906)*4467</f>
        <v>2043.4745103973253</v>
      </c>
      <c r="X906">
        <f t="shared" si="134"/>
        <v>1</v>
      </c>
      <c r="Y906">
        <v>0.56839042562621811</v>
      </c>
    </row>
    <row r="907" spans="1:25">
      <c r="A907">
        <v>906</v>
      </c>
      <c r="B907" t="s">
        <v>934</v>
      </c>
      <c r="D907">
        <v>8.2000000000000003E-2</v>
      </c>
      <c r="E907">
        <v>-0.30399999999999999</v>
      </c>
      <c r="F907">
        <v>0.26100000000000001</v>
      </c>
      <c r="G907">
        <v>-0.29599999999999999</v>
      </c>
      <c r="H907">
        <v>-0.52900000000000003</v>
      </c>
      <c r="I907">
        <v>-1.1359999999999999</v>
      </c>
      <c r="J907">
        <v>-1.716</v>
      </c>
      <c r="K907">
        <v>-0.89400000000000002</v>
      </c>
      <c r="L907">
        <v>-1.7410000000000001</v>
      </c>
      <c r="M907">
        <f t="shared" si="126"/>
        <v>1.3000000000000012E-2</v>
      </c>
      <c r="N907">
        <f t="shared" si="127"/>
        <v>-0.65366666666666662</v>
      </c>
      <c r="O907">
        <f t="shared" si="128"/>
        <v>-1.4503333333333333</v>
      </c>
      <c r="P907">
        <f t="shared" si="129"/>
        <v>8.600187</v>
      </c>
      <c r="Q907">
        <f t="shared" si="130"/>
        <v>0.16675399999999999</v>
      </c>
      <c r="R907">
        <f t="shared" si="131"/>
        <v>0.37611266666666676</v>
      </c>
      <c r="S907">
        <f t="shared" si="132"/>
        <v>0.46457266666666808</v>
      </c>
      <c r="T907">
        <f t="shared" si="133"/>
        <v>1.0074393333333349</v>
      </c>
      <c r="U907">
        <f>((9-3)/3)*(((P907)-(T907))/(T907))</f>
        <v>15.073359586913064</v>
      </c>
      <c r="V907">
        <f>FDIST(U907,3,9-3)</f>
        <v>3.3579908808151022E-3</v>
      </c>
      <c r="W907">
        <f>(V907)*4467</f>
        <v>15.000145264601061</v>
      </c>
      <c r="X907">
        <f t="shared" si="134"/>
        <v>1</v>
      </c>
      <c r="Y907">
        <v>3.2902419419916396E-2</v>
      </c>
    </row>
    <row r="908" spans="1:25">
      <c r="A908">
        <v>907</v>
      </c>
      <c r="B908" t="s">
        <v>935</v>
      </c>
      <c r="D908">
        <v>0.26</v>
      </c>
      <c r="E908">
        <v>0.47899999999999998</v>
      </c>
      <c r="F908">
        <v>4.9000000000000002E-2</v>
      </c>
      <c r="G908">
        <v>0.433</v>
      </c>
      <c r="H908">
        <v>0.27900000000000003</v>
      </c>
      <c r="I908">
        <v>0.375</v>
      </c>
      <c r="J908">
        <v>-0.45400000000000001</v>
      </c>
      <c r="K908">
        <v>-0.45400000000000001</v>
      </c>
      <c r="L908">
        <v>0.92600000000000005</v>
      </c>
      <c r="M908">
        <f t="shared" si="126"/>
        <v>0.26266666666666666</v>
      </c>
      <c r="N908">
        <f t="shared" si="127"/>
        <v>0.36233333333333334</v>
      </c>
      <c r="O908">
        <f t="shared" si="128"/>
        <v>6.0000000000000053E-3</v>
      </c>
      <c r="P908">
        <f t="shared" si="129"/>
        <v>1.9751050000000001</v>
      </c>
      <c r="Q908">
        <f t="shared" si="130"/>
        <v>9.2460666666666635E-2</v>
      </c>
      <c r="R908">
        <f t="shared" si="131"/>
        <v>1.2098666666666646E-2</v>
      </c>
      <c r="S908">
        <f t="shared" si="132"/>
        <v>1.2696000000000001</v>
      </c>
      <c r="T908">
        <f t="shared" si="133"/>
        <v>1.3741593333333333</v>
      </c>
      <c r="U908">
        <f>((9-3)/3)*(((P908)-(T908))/(T908))</f>
        <v>0.87463753596744509</v>
      </c>
      <c r="V908">
        <f>FDIST(U908,3,9-3)</f>
        <v>0.50470060156188623</v>
      </c>
      <c r="W908">
        <f>(V908)*4467</f>
        <v>2254.4975871769457</v>
      </c>
      <c r="X908">
        <f t="shared" si="134"/>
        <v>1</v>
      </c>
      <c r="Y908">
        <v>0.6111117311052866</v>
      </c>
    </row>
    <row r="909" spans="1:25">
      <c r="A909">
        <v>908</v>
      </c>
      <c r="B909" t="s">
        <v>936</v>
      </c>
      <c r="D909">
        <v>0.51400000000000001</v>
      </c>
      <c r="E909">
        <v>0.38500000000000001</v>
      </c>
      <c r="F909">
        <v>0.30599999999999999</v>
      </c>
      <c r="G909">
        <v>0.317</v>
      </c>
      <c r="H909">
        <v>-0.95</v>
      </c>
      <c r="I909">
        <v>0.4</v>
      </c>
      <c r="J909">
        <v>-0.56999999999999995</v>
      </c>
      <c r="K909">
        <v>-0.13900000000000001</v>
      </c>
      <c r="L909">
        <v>0.11899999999999999</v>
      </c>
      <c r="M909">
        <f t="shared" si="126"/>
        <v>0.40166666666666667</v>
      </c>
      <c r="N909">
        <f t="shared" si="127"/>
        <v>-7.7666666666666662E-2</v>
      </c>
      <c r="O909">
        <f t="shared" si="128"/>
        <v>-0.19666666666666666</v>
      </c>
      <c r="P909">
        <f t="shared" si="129"/>
        <v>2.0274280000000005</v>
      </c>
      <c r="Q909">
        <f t="shared" si="130"/>
        <v>2.2048666666666605E-2</v>
      </c>
      <c r="R909">
        <f t="shared" si="131"/>
        <v>1.1448926666666668</v>
      </c>
      <c r="S909">
        <f t="shared" si="132"/>
        <v>0.24234866666666666</v>
      </c>
      <c r="T909">
        <f t="shared" si="133"/>
        <v>1.4092899999999999</v>
      </c>
      <c r="U909">
        <f>((9-3)/3)*(((P909)-(T909))/(T909))</f>
        <v>0.87723321672615362</v>
      </c>
      <c r="V909">
        <f>FDIST(U909,3,9-3)</f>
        <v>0.50360123969625403</v>
      </c>
      <c r="W909">
        <f>(V909)*4467</f>
        <v>2249.5867377231666</v>
      </c>
      <c r="X909">
        <f t="shared" si="134"/>
        <v>1</v>
      </c>
      <c r="Y909">
        <v>0.61027673961563955</v>
      </c>
    </row>
    <row r="910" spans="1:25">
      <c r="A910">
        <v>909</v>
      </c>
      <c r="B910" t="s">
        <v>937</v>
      </c>
      <c r="D910">
        <v>0.14599999999999999</v>
      </c>
      <c r="E910">
        <v>-1.3380000000000001</v>
      </c>
      <c r="F910">
        <v>0.53800000000000003</v>
      </c>
      <c r="G910">
        <v>-0.14099999999999999</v>
      </c>
      <c r="H910">
        <v>-0.15</v>
      </c>
      <c r="I910">
        <v>0.94099999999999995</v>
      </c>
      <c r="J910">
        <v>0.52900000000000003</v>
      </c>
      <c r="K910">
        <v>0.59699999999999998</v>
      </c>
      <c r="L910">
        <v>-0.27300000000000002</v>
      </c>
      <c r="M910">
        <f t="shared" si="126"/>
        <v>-0.21800000000000005</v>
      </c>
      <c r="N910">
        <f t="shared" si="127"/>
        <v>0.21666666666666665</v>
      </c>
      <c r="O910">
        <f t="shared" si="128"/>
        <v>0.28433333333333327</v>
      </c>
      <c r="P910">
        <f t="shared" si="129"/>
        <v>3.7396450000000003</v>
      </c>
      <c r="Q910">
        <f t="shared" si="130"/>
        <v>1.958432</v>
      </c>
      <c r="R910">
        <f t="shared" si="131"/>
        <v>0.7870286666666666</v>
      </c>
      <c r="S910">
        <f t="shared" si="132"/>
        <v>0.46824266666666681</v>
      </c>
      <c r="T910">
        <f t="shared" si="133"/>
        <v>3.2137033333333331</v>
      </c>
      <c r="U910">
        <f>((9-3)/3)*(((P910)-(T910))/(T910))</f>
        <v>0.32731189665920246</v>
      </c>
      <c r="V910">
        <f>FDIST(U910,3,9-3)</f>
        <v>0.80623829206959319</v>
      </c>
      <c r="W910">
        <f>(V910)*4467</f>
        <v>3601.4664506748727</v>
      </c>
      <c r="X910">
        <f t="shared" si="134"/>
        <v>1</v>
      </c>
      <c r="Y910">
        <v>0.85544352623294762</v>
      </c>
    </row>
    <row r="911" spans="1:25">
      <c r="A911">
        <v>910</v>
      </c>
      <c r="B911" t="s">
        <v>938</v>
      </c>
      <c r="D911">
        <v>0.30499999999999999</v>
      </c>
      <c r="E911">
        <v>0.114</v>
      </c>
      <c r="F911">
        <v>-1.0999999999999999E-2</v>
      </c>
      <c r="G911">
        <v>0.39700000000000002</v>
      </c>
      <c r="H911">
        <v>0.746</v>
      </c>
      <c r="I911">
        <v>0.71199999999999997</v>
      </c>
      <c r="J911">
        <v>1</v>
      </c>
      <c r="K911">
        <v>1.3580000000000001</v>
      </c>
      <c r="L911">
        <v>1.167</v>
      </c>
      <c r="M911">
        <f t="shared" si="126"/>
        <v>0.13599999999999998</v>
      </c>
      <c r="N911">
        <f t="shared" si="127"/>
        <v>0.61833333333333329</v>
      </c>
      <c r="O911">
        <f t="shared" si="128"/>
        <v>1.175</v>
      </c>
      <c r="P911">
        <f t="shared" si="129"/>
        <v>5.5332640000000008</v>
      </c>
      <c r="Q911">
        <f t="shared" si="130"/>
        <v>5.0654000000000018E-2</v>
      </c>
      <c r="R911">
        <f t="shared" si="131"/>
        <v>7.4060666666666775E-2</v>
      </c>
      <c r="S911">
        <f t="shared" si="132"/>
        <v>6.4178000000000068E-2</v>
      </c>
      <c r="T911">
        <f t="shared" si="133"/>
        <v>0.18889266666666688</v>
      </c>
      <c r="U911">
        <f>((9-3)/3)*(((P911)-(T911))/(T911))</f>
        <v>56.586329449881532</v>
      </c>
      <c r="V911">
        <f>FDIST(U911,3,9-3)</f>
        <v>8.5904240765900201E-5</v>
      </c>
      <c r="W911">
        <f>(V911)*4467</f>
        <v>0.38373424350127622</v>
      </c>
      <c r="X911">
        <f t="shared" si="134"/>
        <v>0.38373424350127622</v>
      </c>
      <c r="Y911">
        <v>1.0966289935486918E-2</v>
      </c>
    </row>
    <row r="912" spans="1:25">
      <c r="A912">
        <v>911</v>
      </c>
      <c r="B912" t="s">
        <v>939</v>
      </c>
      <c r="D912">
        <v>6.3E-2</v>
      </c>
      <c r="E912">
        <v>0.20200000000000001</v>
      </c>
      <c r="F912">
        <v>-0.26200000000000001</v>
      </c>
      <c r="G912">
        <v>-0.17299999999999999</v>
      </c>
      <c r="H912">
        <v>-0.54500000000000004</v>
      </c>
      <c r="I912">
        <v>-0.50900000000000001</v>
      </c>
      <c r="J912">
        <v>9.5000000000000001E-2</v>
      </c>
      <c r="K912">
        <v>9.6000000000000002E-2</v>
      </c>
      <c r="L912">
        <v>7.8E-2</v>
      </c>
      <c r="M912">
        <f t="shared" si="126"/>
        <v>1.0000000000000009E-3</v>
      </c>
      <c r="N912">
        <f t="shared" si="127"/>
        <v>-0.40899999999999997</v>
      </c>
      <c r="O912">
        <f t="shared" si="128"/>
        <v>8.9666666666666672E-2</v>
      </c>
      <c r="P912">
        <f t="shared" si="129"/>
        <v>0.723777</v>
      </c>
      <c r="Q912">
        <f t="shared" si="130"/>
        <v>0.11341400000000001</v>
      </c>
      <c r="R912">
        <f t="shared" si="131"/>
        <v>8.4192000000000156E-2</v>
      </c>
      <c r="S912">
        <f t="shared" si="132"/>
        <v>2.0466666666666203E-4</v>
      </c>
      <c r="T912">
        <f t="shared" si="133"/>
        <v>0.19781066666666683</v>
      </c>
      <c r="U912">
        <f>((9-3)/3)*(((P912)-(T912))/(T912))</f>
        <v>5.3178763531457633</v>
      </c>
      <c r="V912">
        <f>FDIST(U912,3,9-3)</f>
        <v>3.9795856817449647E-2</v>
      </c>
      <c r="W912">
        <f>(V912)*4467</f>
        <v>177.76809240354757</v>
      </c>
      <c r="X912">
        <f t="shared" si="134"/>
        <v>1</v>
      </c>
      <c r="Y912">
        <v>0.11798798159281024</v>
      </c>
    </row>
    <row r="913" spans="1:25">
      <c r="A913">
        <v>912</v>
      </c>
      <c r="B913" t="s">
        <v>940</v>
      </c>
      <c r="D913">
        <v>-0.497</v>
      </c>
      <c r="E913">
        <v>0.82599999999999996</v>
      </c>
      <c r="F913">
        <v>-0.156</v>
      </c>
      <c r="G913">
        <v>0.28499999999999998</v>
      </c>
      <c r="H913">
        <v>-0.17599999999999999</v>
      </c>
      <c r="I913">
        <v>-0.26200000000000001</v>
      </c>
      <c r="J913">
        <v>1.3120000000000001</v>
      </c>
      <c r="K913">
        <v>0.60799999999999998</v>
      </c>
      <c r="L913">
        <v>0.91400000000000003</v>
      </c>
      <c r="M913">
        <f t="shared" si="126"/>
        <v>5.7666666666666651E-2</v>
      </c>
      <c r="N913">
        <f t="shared" si="127"/>
        <v>-5.1000000000000011E-2</v>
      </c>
      <c r="O913">
        <f t="shared" si="128"/>
        <v>0.94466666666666665</v>
      </c>
      <c r="P913">
        <f t="shared" si="129"/>
        <v>4.0608700000000004</v>
      </c>
      <c r="Q913">
        <f t="shared" si="130"/>
        <v>0.94364466666666658</v>
      </c>
      <c r="R913">
        <f t="shared" si="131"/>
        <v>0.173042</v>
      </c>
      <c r="S913">
        <f t="shared" si="132"/>
        <v>0.24921866666666714</v>
      </c>
      <c r="T913">
        <f t="shared" si="133"/>
        <v>1.3659053333333337</v>
      </c>
      <c r="U913">
        <f>((9-3)/3)*(((P913)-(T913))/(T913))</f>
        <v>3.9460489697187393</v>
      </c>
      <c r="V913">
        <f>FDIST(U913,3,9-3)</f>
        <v>7.1916092875965676E-2</v>
      </c>
      <c r="W913">
        <f>(V913)*4467</f>
        <v>321.24918687693867</v>
      </c>
      <c r="X913">
        <f t="shared" si="134"/>
        <v>1</v>
      </c>
      <c r="Y913">
        <v>0.16735474113011181</v>
      </c>
    </row>
    <row r="914" spans="1:25">
      <c r="A914">
        <v>913</v>
      </c>
      <c r="B914" t="s">
        <v>941</v>
      </c>
      <c r="D914">
        <v>0.157</v>
      </c>
      <c r="E914">
        <v>0.36399999999999999</v>
      </c>
      <c r="F914">
        <v>0.108</v>
      </c>
      <c r="G914">
        <v>4.7E-2</v>
      </c>
      <c r="H914">
        <v>-0.245</v>
      </c>
      <c r="I914">
        <v>-9.1999999999999998E-2</v>
      </c>
      <c r="J914">
        <v>-1.456</v>
      </c>
      <c r="K914">
        <v>-1.123</v>
      </c>
      <c r="L914">
        <v>-1.1759999999999999</v>
      </c>
      <c r="M914">
        <f t="shared" si="126"/>
        <v>0.20966666666666667</v>
      </c>
      <c r="N914">
        <f t="shared" si="127"/>
        <v>-9.6666666666666679E-2</v>
      </c>
      <c r="O914">
        <f t="shared" si="128"/>
        <v>-1.2516666666666667</v>
      </c>
      <c r="P914">
        <f t="shared" si="129"/>
        <v>5.0035480000000003</v>
      </c>
      <c r="Q914">
        <f t="shared" si="130"/>
        <v>3.6928666666666693E-2</v>
      </c>
      <c r="R914">
        <f t="shared" si="131"/>
        <v>4.2664666666666656E-2</v>
      </c>
      <c r="S914">
        <f t="shared" si="132"/>
        <v>6.4032666666666849E-2</v>
      </c>
      <c r="T914">
        <f t="shared" si="133"/>
        <v>0.1436260000000002</v>
      </c>
      <c r="U914">
        <f>((9-3)/3)*(((P914)-(T914))/(T914))</f>
        <v>67.674682856864266</v>
      </c>
      <c r="V914">
        <f>FDIST(U914,3,9-3)</f>
        <v>5.1178241817874146E-5</v>
      </c>
      <c r="W914">
        <f>(V914)*4467</f>
        <v>0.22861320620044381</v>
      </c>
      <c r="X914">
        <f t="shared" si="134"/>
        <v>0.22861320620044381</v>
      </c>
      <c r="Y914">
        <v>9.5276826850942357E-3</v>
      </c>
    </row>
    <row r="915" spans="1:25">
      <c r="A915">
        <v>914</v>
      </c>
      <c r="B915" t="s">
        <v>942</v>
      </c>
      <c r="D915">
        <v>0.17699999999999999</v>
      </c>
      <c r="E915">
        <v>0.48299999999999998</v>
      </c>
      <c r="F915">
        <v>0.13900000000000001</v>
      </c>
      <c r="G915">
        <v>0.88100000000000001</v>
      </c>
      <c r="H915">
        <v>1.5609999999999999</v>
      </c>
      <c r="I915">
        <v>2.9420000000000002</v>
      </c>
      <c r="J915">
        <v>1.1120000000000001</v>
      </c>
      <c r="K915">
        <v>1.871</v>
      </c>
      <c r="L915">
        <v>2.448</v>
      </c>
      <c r="M915">
        <f t="shared" si="126"/>
        <v>0.26633333333333331</v>
      </c>
      <c r="N915">
        <f t="shared" si="127"/>
        <v>1.7946666666666669</v>
      </c>
      <c r="O915">
        <f t="shared" si="128"/>
        <v>1.8103333333333333</v>
      </c>
      <c r="P915">
        <f t="shared" si="129"/>
        <v>22.882073999999999</v>
      </c>
      <c r="Q915">
        <f t="shared" si="130"/>
        <v>7.1138666666666739E-2</v>
      </c>
      <c r="R915">
        <f t="shared" si="131"/>
        <v>2.2057606666666647</v>
      </c>
      <c r="S915">
        <f t="shared" si="132"/>
        <v>0.89796866666666553</v>
      </c>
      <c r="T915">
        <f t="shared" si="133"/>
        <v>3.1748679999999969</v>
      </c>
      <c r="U915">
        <f>((9-3)/3)*(((P915)-(T915))/(T915))</f>
        <v>12.414504162062814</v>
      </c>
      <c r="V915">
        <f>FDIST(U915,3,9-3)</f>
        <v>5.5300582047521831E-3</v>
      </c>
      <c r="W915">
        <f>(V915)*4467</f>
        <v>24.702770000628004</v>
      </c>
      <c r="X915">
        <f t="shared" si="134"/>
        <v>1</v>
      </c>
      <c r="Y915">
        <v>4.0975621988114025E-2</v>
      </c>
    </row>
    <row r="916" spans="1:25">
      <c r="A916">
        <v>915</v>
      </c>
      <c r="B916" t="s">
        <v>943</v>
      </c>
      <c r="D916">
        <v>0.04</v>
      </c>
      <c r="E916">
        <v>-1.6E-2</v>
      </c>
      <c r="F916">
        <v>0.17199999999999999</v>
      </c>
      <c r="G916">
        <v>1.4930000000000001</v>
      </c>
      <c r="H916">
        <v>1.3169999999999999</v>
      </c>
      <c r="I916">
        <v>2.1219999999999999</v>
      </c>
      <c r="J916">
        <v>2.7029999999999998</v>
      </c>
      <c r="K916">
        <v>2.512</v>
      </c>
      <c r="L916">
        <v>1.651</v>
      </c>
      <c r="M916">
        <f t="shared" si="126"/>
        <v>6.5333333333333327E-2</v>
      </c>
      <c r="N916">
        <f t="shared" si="127"/>
        <v>1.6440000000000001</v>
      </c>
      <c r="O916">
        <f t="shared" si="128"/>
        <v>2.2886666666666664</v>
      </c>
      <c r="P916">
        <f t="shared" si="129"/>
        <v>24.840015999999999</v>
      </c>
      <c r="Q916">
        <f t="shared" si="130"/>
        <v>1.8634666666666664E-2</v>
      </c>
      <c r="R916">
        <f t="shared" si="131"/>
        <v>0.35821399999999848</v>
      </c>
      <c r="S916">
        <f t="shared" si="132"/>
        <v>0.62816866666667082</v>
      </c>
      <c r="T916">
        <f t="shared" si="133"/>
        <v>1.0050173333333361</v>
      </c>
      <c r="U916">
        <f>((9-3)/3)*(((P916)-(T916))/(T916))</f>
        <v>47.432015102890297</v>
      </c>
      <c r="V916">
        <f>FDIST(U916,3,9-3)</f>
        <v>1.4266526848909938E-4</v>
      </c>
      <c r="W916">
        <f>(V916)*4467</f>
        <v>0.63728575434080692</v>
      </c>
      <c r="X916">
        <f t="shared" si="134"/>
        <v>0.63728575434080692</v>
      </c>
      <c r="Y916">
        <v>1.2258238838640308E-2</v>
      </c>
    </row>
    <row r="917" spans="1:25">
      <c r="A917">
        <v>916</v>
      </c>
      <c r="B917" t="s">
        <v>944</v>
      </c>
      <c r="D917">
        <v>-0.47099999999999997</v>
      </c>
      <c r="E917">
        <v>0.65600000000000003</v>
      </c>
      <c r="F917">
        <v>-1.3140000000000001</v>
      </c>
      <c r="G917">
        <v>-0.57399999999999995</v>
      </c>
      <c r="H917">
        <v>-0.10100000000000001</v>
      </c>
      <c r="I917">
        <v>-0.65400000000000003</v>
      </c>
      <c r="J917">
        <v>0.81599999999999995</v>
      </c>
      <c r="K917">
        <v>0.51900000000000002</v>
      </c>
      <c r="L917">
        <v>-0.107</v>
      </c>
      <c r="M917">
        <f t="shared" si="126"/>
        <v>-0.37633333333333335</v>
      </c>
      <c r="N917">
        <f t="shared" si="127"/>
        <v>-0.443</v>
      </c>
      <c r="O917">
        <f t="shared" si="128"/>
        <v>0.40933333333333333</v>
      </c>
      <c r="P917">
        <f t="shared" si="129"/>
        <v>4.0928320000000005</v>
      </c>
      <c r="Q917">
        <f t="shared" si="130"/>
        <v>1.9538926666666669</v>
      </c>
      <c r="R917">
        <f t="shared" si="131"/>
        <v>0.17864599999999997</v>
      </c>
      <c r="S917">
        <f t="shared" si="132"/>
        <v>0.44400466666666671</v>
      </c>
      <c r="T917">
        <f t="shared" si="133"/>
        <v>2.5765433333333339</v>
      </c>
      <c r="U917">
        <f>((9-3)/3)*(((P917)-(T917))/(T917))</f>
        <v>1.1769945003835887</v>
      </c>
      <c r="V917">
        <f>FDIST(U917,3,9-3)</f>
        <v>0.39401453209515902</v>
      </c>
      <c r="W917">
        <f>(V917)*4467</f>
        <v>1760.0629148690753</v>
      </c>
      <c r="X917">
        <f t="shared" si="134"/>
        <v>1</v>
      </c>
      <c r="Y917">
        <v>0.51235649866157462</v>
      </c>
    </row>
    <row r="918" spans="1:25">
      <c r="A918">
        <v>917</v>
      </c>
      <c r="B918" t="s">
        <v>945</v>
      </c>
      <c r="D918">
        <v>0.30399999999999999</v>
      </c>
      <c r="E918">
        <v>-8.4000000000000005E-2</v>
      </c>
      <c r="F918">
        <v>0.51</v>
      </c>
      <c r="G918">
        <v>0.34399999999999997</v>
      </c>
      <c r="H918">
        <v>0.75800000000000001</v>
      </c>
      <c r="I918">
        <v>1.5569999999999999</v>
      </c>
      <c r="J918">
        <v>0.35099999999999998</v>
      </c>
      <c r="K918">
        <v>0.67</v>
      </c>
      <c r="L918">
        <v>3.6999999999999998E-2</v>
      </c>
      <c r="M918">
        <f t="shared" si="126"/>
        <v>0.24333333333333332</v>
      </c>
      <c r="N918">
        <f t="shared" si="127"/>
        <v>0.88633333333333331</v>
      </c>
      <c r="O918">
        <f t="shared" si="128"/>
        <v>0.35266666666666663</v>
      </c>
      <c r="P918">
        <f t="shared" si="129"/>
        <v>4.0501909999999999</v>
      </c>
      <c r="Q918">
        <f t="shared" si="130"/>
        <v>0.18193866666666669</v>
      </c>
      <c r="R918">
        <f t="shared" si="131"/>
        <v>0.76038866666666616</v>
      </c>
      <c r="S918">
        <f t="shared" si="132"/>
        <v>0.20034866666666679</v>
      </c>
      <c r="T918">
        <f t="shared" si="133"/>
        <v>1.1426759999999996</v>
      </c>
      <c r="U918">
        <f>((9-3)/3)*(((P918)-(T918))/(T918))</f>
        <v>5.0889578498191987</v>
      </c>
      <c r="V918">
        <f>FDIST(U918,3,9-3)</f>
        <v>4.3592420795901816E-2</v>
      </c>
      <c r="W918">
        <f>(V918)*4467</f>
        <v>194.72734369529343</v>
      </c>
      <c r="X918">
        <f t="shared" si="134"/>
        <v>1</v>
      </c>
      <c r="Y918">
        <v>0.1250937290405198</v>
      </c>
    </row>
    <row r="919" spans="1:25">
      <c r="A919">
        <v>918</v>
      </c>
      <c r="B919" t="s">
        <v>946</v>
      </c>
      <c r="D919">
        <v>-0.218</v>
      </c>
      <c r="E919">
        <v>-0.61199999999999999</v>
      </c>
      <c r="F919">
        <v>4.4999999999999998E-2</v>
      </c>
      <c r="G919">
        <v>-8.9999999999999993E-3</v>
      </c>
      <c r="H919">
        <v>-0.35799999999999998</v>
      </c>
      <c r="I919">
        <v>-0.105</v>
      </c>
      <c r="J919">
        <v>-0.39400000000000002</v>
      </c>
      <c r="K919">
        <v>-0.22500000000000001</v>
      </c>
      <c r="L919">
        <v>-1.036</v>
      </c>
      <c r="M919">
        <f t="shared" si="126"/>
        <v>-0.26166666666666666</v>
      </c>
      <c r="N919">
        <f t="shared" si="127"/>
        <v>-0.15733333333333333</v>
      </c>
      <c r="O919">
        <f t="shared" si="128"/>
        <v>-0.55166666666666664</v>
      </c>
      <c r="P919">
        <f t="shared" si="129"/>
        <v>1.8425199999999999</v>
      </c>
      <c r="Q919">
        <f t="shared" si="130"/>
        <v>0.21868466666666667</v>
      </c>
      <c r="R919">
        <f t="shared" si="131"/>
        <v>6.5008666666666687E-2</v>
      </c>
      <c r="S919">
        <f t="shared" si="132"/>
        <v>0.3661486666666669</v>
      </c>
      <c r="T919">
        <f t="shared" si="133"/>
        <v>0.64984200000000025</v>
      </c>
      <c r="U919">
        <f>((9-3)/3)*(((P919)-(T919))/(T919))</f>
        <v>3.6706707168819475</v>
      </c>
      <c r="V919">
        <f>FDIST(U919,3,9-3)</f>
        <v>8.2218082814494817E-2</v>
      </c>
      <c r="W919">
        <f>(V919)*4467</f>
        <v>367.26817593234836</v>
      </c>
      <c r="X919">
        <f t="shared" si="134"/>
        <v>1</v>
      </c>
      <c r="Y919">
        <v>0.1815869471157503</v>
      </c>
    </row>
    <row r="920" spans="1:25">
      <c r="A920">
        <v>919</v>
      </c>
      <c r="B920" t="s">
        <v>947</v>
      </c>
      <c r="D920">
        <v>-0.126</v>
      </c>
      <c r="E920">
        <v>-0.41899999999999998</v>
      </c>
      <c r="F920">
        <v>-0.56000000000000005</v>
      </c>
      <c r="G920">
        <v>0.249</v>
      </c>
      <c r="H920">
        <v>-1.3169999999999999</v>
      </c>
      <c r="I920">
        <v>-1.052</v>
      </c>
      <c r="J920">
        <v>-1.298</v>
      </c>
      <c r="K920">
        <v>-1.996</v>
      </c>
      <c r="L920">
        <v>-1.3089999999999999</v>
      </c>
      <c r="M920">
        <f t="shared" si="126"/>
        <v>-0.36833333333333335</v>
      </c>
      <c r="N920">
        <f t="shared" si="127"/>
        <v>-0.70666666666666667</v>
      </c>
      <c r="O920">
        <f t="shared" si="128"/>
        <v>-1.5343333333333333</v>
      </c>
      <c r="P920">
        <f t="shared" si="129"/>
        <v>10.790532000000001</v>
      </c>
      <c r="Q920">
        <f t="shared" si="130"/>
        <v>9.8028666666666708E-2</v>
      </c>
      <c r="R920">
        <f t="shared" si="131"/>
        <v>1.4050606666666667</v>
      </c>
      <c r="S920">
        <f t="shared" si="132"/>
        <v>0.31976466666666603</v>
      </c>
      <c r="T920">
        <f t="shared" si="133"/>
        <v>1.8228539999999995</v>
      </c>
      <c r="U920">
        <f>((9-3)/3)*(((P920)-(T920))/(T920))</f>
        <v>9.8391621051384295</v>
      </c>
      <c r="V920">
        <f>FDIST(U920,3,9-3)</f>
        <v>9.8533131138187693E-3</v>
      </c>
      <c r="W920">
        <f>(V920)*4467</f>
        <v>44.014749679428441</v>
      </c>
      <c r="X920">
        <f t="shared" si="134"/>
        <v>1</v>
      </c>
      <c r="Y920">
        <v>5.4756968896196842E-2</v>
      </c>
    </row>
    <row r="921" spans="1:25">
      <c r="A921">
        <v>920</v>
      </c>
      <c r="B921" t="s">
        <v>948</v>
      </c>
      <c r="D921">
        <v>9.7000000000000003E-2</v>
      </c>
      <c r="E921">
        <v>0.58299999999999996</v>
      </c>
      <c r="F921">
        <v>4.4999999999999998E-2</v>
      </c>
      <c r="G921">
        <v>-9.0999999999999998E-2</v>
      </c>
      <c r="H921">
        <v>-0.625</v>
      </c>
      <c r="I921">
        <v>-1.343</v>
      </c>
      <c r="J921">
        <v>-0.375</v>
      </c>
      <c r="K921">
        <v>0.3</v>
      </c>
      <c r="L921">
        <v>-1.284</v>
      </c>
      <c r="M921">
        <f t="shared" si="126"/>
        <v>0.24166666666666667</v>
      </c>
      <c r="N921">
        <f t="shared" si="127"/>
        <v>-0.68633333333333335</v>
      </c>
      <c r="O921">
        <f t="shared" si="128"/>
        <v>-0.45300000000000001</v>
      </c>
      <c r="P921">
        <f t="shared" si="129"/>
        <v>4.4331589999999998</v>
      </c>
      <c r="Q921">
        <f t="shared" si="130"/>
        <v>0.17611466666666661</v>
      </c>
      <c r="R921">
        <f t="shared" si="131"/>
        <v>0.78939466666666647</v>
      </c>
      <c r="S921">
        <f t="shared" si="132"/>
        <v>1.2636540000000003</v>
      </c>
      <c r="T921">
        <f t="shared" si="133"/>
        <v>2.2291633333333332</v>
      </c>
      <c r="U921">
        <f>((9-3)/3)*(((P921)-(T921))/(T921))</f>
        <v>1.9774196297863624</v>
      </c>
      <c r="V921">
        <f>FDIST(U921,3,9-3)</f>
        <v>0.21886044829808904</v>
      </c>
      <c r="W921">
        <f>(V921)*4467</f>
        <v>977.64962254756369</v>
      </c>
      <c r="X921">
        <f t="shared" si="134"/>
        <v>1</v>
      </c>
      <c r="Y921">
        <v>0.34167312473649958</v>
      </c>
    </row>
    <row r="922" spans="1:25">
      <c r="A922">
        <v>921</v>
      </c>
      <c r="B922" t="s">
        <v>949</v>
      </c>
      <c r="D922">
        <v>0.33200000000000002</v>
      </c>
      <c r="E922">
        <v>-0.999</v>
      </c>
      <c r="F922">
        <v>0.63800000000000001</v>
      </c>
      <c r="G922">
        <v>-0.2</v>
      </c>
      <c r="H922">
        <v>0.66</v>
      </c>
      <c r="I922">
        <v>-0.16200000000000001</v>
      </c>
      <c r="J922">
        <v>-0.52700000000000002</v>
      </c>
      <c r="K922">
        <v>-1.694</v>
      </c>
      <c r="L922">
        <v>-1.6779999999999999</v>
      </c>
      <c r="M922">
        <f t="shared" si="126"/>
        <v>-9.6666666666666758E-3</v>
      </c>
      <c r="N922">
        <f t="shared" si="127"/>
        <v>9.9333333333333343E-2</v>
      </c>
      <c r="O922">
        <f t="shared" si="128"/>
        <v>-1.2996666666666667</v>
      </c>
      <c r="P922">
        <f t="shared" si="129"/>
        <v>7.980162</v>
      </c>
      <c r="Q922">
        <f t="shared" si="130"/>
        <v>1.5149886666666665</v>
      </c>
      <c r="R922">
        <f t="shared" si="131"/>
        <v>0.4722426666666667</v>
      </c>
      <c r="S922">
        <f t="shared" si="132"/>
        <v>0.89564866666666632</v>
      </c>
      <c r="T922">
        <f t="shared" si="133"/>
        <v>2.8828799999999997</v>
      </c>
      <c r="U922">
        <f>((9-3)/3)*(((P922)-(T922))/(T922))</f>
        <v>3.536242923742924</v>
      </c>
      <c r="V922">
        <f>FDIST(U922,3,9-3)</f>
        <v>8.7961025659927014E-2</v>
      </c>
      <c r="W922">
        <f>(V922)*4467</f>
        <v>392.92190162289398</v>
      </c>
      <c r="X922">
        <f t="shared" si="134"/>
        <v>1</v>
      </c>
      <c r="Y922">
        <v>0.19059644163363429</v>
      </c>
    </row>
    <row r="923" spans="1:25">
      <c r="A923">
        <v>922</v>
      </c>
      <c r="B923" t="s">
        <v>950</v>
      </c>
      <c r="D923">
        <v>9.1999999999999998E-2</v>
      </c>
      <c r="E923">
        <v>2.1999999999999999E-2</v>
      </c>
      <c r="F923">
        <v>0.52600000000000002</v>
      </c>
      <c r="G923">
        <v>0.32300000000000001</v>
      </c>
      <c r="H923">
        <v>0.23799999999999999</v>
      </c>
      <c r="I923">
        <v>0.58799999999999997</v>
      </c>
      <c r="J923">
        <v>0.03</v>
      </c>
      <c r="K923">
        <v>0.86099999999999999</v>
      </c>
      <c r="L923">
        <v>0.99299999999999999</v>
      </c>
      <c r="M923">
        <f t="shared" si="126"/>
        <v>0.21333333333333335</v>
      </c>
      <c r="N923">
        <f t="shared" si="127"/>
        <v>0.38300000000000001</v>
      </c>
      <c r="O923">
        <f t="shared" si="128"/>
        <v>0.628</v>
      </c>
      <c r="P923">
        <f t="shared" si="129"/>
        <v>2.5206109999999997</v>
      </c>
      <c r="Q923">
        <f t="shared" si="130"/>
        <v>0.14909066666666668</v>
      </c>
      <c r="R923">
        <f t="shared" si="131"/>
        <v>6.6649999999999932E-2</v>
      </c>
      <c r="S923">
        <f t="shared" si="132"/>
        <v>0.54511799999999999</v>
      </c>
      <c r="T923">
        <f t="shared" si="133"/>
        <v>0.76085866666666657</v>
      </c>
      <c r="U923">
        <f>((9-3)/3)*(((P923)-(T923))/(T923))</f>
        <v>4.6257009624214049</v>
      </c>
      <c r="V923">
        <f>FDIST(U923,3,9-3)</f>
        <v>5.2881254388981204E-2</v>
      </c>
      <c r="W923">
        <f>(V923)*4467</f>
        <v>236.22056335557903</v>
      </c>
      <c r="X923">
        <f t="shared" si="134"/>
        <v>1</v>
      </c>
      <c r="Y923">
        <v>0.1394766497107249</v>
      </c>
    </row>
    <row r="924" spans="1:25">
      <c r="A924">
        <v>923</v>
      </c>
      <c r="B924" t="s">
        <v>951</v>
      </c>
      <c r="D924">
        <v>-0.127</v>
      </c>
      <c r="E924">
        <v>-0.89100000000000001</v>
      </c>
      <c r="F924">
        <v>5.1999999999999998E-2</v>
      </c>
      <c r="G924">
        <v>-0.29599999999999999</v>
      </c>
      <c r="H924">
        <v>-3.3000000000000002E-2</v>
      </c>
      <c r="I924">
        <v>-0.628</v>
      </c>
      <c r="J924">
        <v>-0.60399999999999998</v>
      </c>
      <c r="K924">
        <v>-0.438</v>
      </c>
      <c r="L924">
        <v>-0.91600000000000004</v>
      </c>
      <c r="M924">
        <f t="shared" si="126"/>
        <v>-0.32200000000000001</v>
      </c>
      <c r="N924">
        <f t="shared" si="127"/>
        <v>-0.31900000000000001</v>
      </c>
      <c r="O924">
        <f t="shared" si="128"/>
        <v>-0.65266666666666673</v>
      </c>
      <c r="P924">
        <f t="shared" si="129"/>
        <v>2.691519</v>
      </c>
      <c r="Q924">
        <f t="shared" si="130"/>
        <v>0.50166200000000005</v>
      </c>
      <c r="R924">
        <f t="shared" si="131"/>
        <v>0.17780599999999996</v>
      </c>
      <c r="S924">
        <f t="shared" si="132"/>
        <v>0.11779466666666649</v>
      </c>
      <c r="T924">
        <f t="shared" si="133"/>
        <v>0.79726266666666645</v>
      </c>
      <c r="U924">
        <f>((9-3)/3)*(((P924)-(T924))/(T924))</f>
        <v>4.7519002520290279</v>
      </c>
      <c r="V924">
        <f>FDIST(U924,3,9-3)</f>
        <v>5.0109244502595324E-2</v>
      </c>
      <c r="W924">
        <f>(V924)*4467</f>
        <v>223.83799519309332</v>
      </c>
      <c r="X924">
        <f t="shared" si="134"/>
        <v>1</v>
      </c>
      <c r="Y924">
        <v>0.13454813968605522</v>
      </c>
    </row>
    <row r="925" spans="1:25">
      <c r="A925">
        <v>924</v>
      </c>
      <c r="B925" t="s">
        <v>952</v>
      </c>
      <c r="D925">
        <v>-0.33800000000000002</v>
      </c>
      <c r="E925">
        <v>-0.52500000000000002</v>
      </c>
      <c r="F925">
        <v>9.7000000000000003E-2</v>
      </c>
      <c r="G925">
        <v>-0.15</v>
      </c>
      <c r="H925">
        <v>0.14599999999999999</v>
      </c>
      <c r="I925">
        <v>-0.27600000000000002</v>
      </c>
      <c r="J925">
        <v>0.39700000000000002</v>
      </c>
      <c r="K925">
        <v>0.71699999999999997</v>
      </c>
      <c r="L925">
        <v>-0.88600000000000001</v>
      </c>
      <c r="M925">
        <f t="shared" si="126"/>
        <v>-0.25533333333333336</v>
      </c>
      <c r="N925">
        <f t="shared" si="127"/>
        <v>-9.3333333333333338E-2</v>
      </c>
      <c r="O925">
        <f t="shared" si="128"/>
        <v>7.5999999999999956E-2</v>
      </c>
      <c r="P925">
        <f t="shared" si="129"/>
        <v>1.9759639999999998</v>
      </c>
      <c r="Q925">
        <f t="shared" si="130"/>
        <v>0.20369266666666666</v>
      </c>
      <c r="R925">
        <f t="shared" si="131"/>
        <v>9.3858666666666674E-2</v>
      </c>
      <c r="S925">
        <f t="shared" si="132"/>
        <v>1.4393659999999999</v>
      </c>
      <c r="T925">
        <f t="shared" si="133"/>
        <v>1.7369173333333332</v>
      </c>
      <c r="U925">
        <f>((9-3)/3)*(((P925)-(T925))/(T925))</f>
        <v>0.27525393647596352</v>
      </c>
      <c r="V925">
        <f>FDIST(U925,3,9-3)</f>
        <v>0.84147893709320809</v>
      </c>
      <c r="W925">
        <f>(V925)*4467</f>
        <v>3758.8864119953605</v>
      </c>
      <c r="X925">
        <f t="shared" si="134"/>
        <v>1</v>
      </c>
      <c r="Y925">
        <v>0.88297977710954756</v>
      </c>
    </row>
    <row r="926" spans="1:25">
      <c r="A926">
        <v>925</v>
      </c>
      <c r="B926" t="s">
        <v>953</v>
      </c>
      <c r="D926">
        <v>0.18099999999999999</v>
      </c>
      <c r="E926">
        <v>0.09</v>
      </c>
      <c r="F926">
        <v>0.58699999999999997</v>
      </c>
      <c r="G926">
        <v>9.7000000000000003E-2</v>
      </c>
      <c r="H926">
        <v>-8.3000000000000004E-2</v>
      </c>
      <c r="I926">
        <v>0.34499999999999997</v>
      </c>
      <c r="J926">
        <v>0.64700000000000002</v>
      </c>
      <c r="K926">
        <v>0.74199999999999999</v>
      </c>
      <c r="L926">
        <v>-0.38</v>
      </c>
      <c r="M926">
        <f t="shared" si="126"/>
        <v>0.28599999999999998</v>
      </c>
      <c r="N926">
        <f t="shared" si="127"/>
        <v>0.11966666666666666</v>
      </c>
      <c r="O926">
        <f t="shared" si="128"/>
        <v>0.33633333333333332</v>
      </c>
      <c r="P926">
        <f t="shared" si="129"/>
        <v>1.6343259999999999</v>
      </c>
      <c r="Q926">
        <f t="shared" si="130"/>
        <v>0.140042</v>
      </c>
      <c r="R926">
        <f t="shared" si="131"/>
        <v>9.2362666666666648E-2</v>
      </c>
      <c r="S926">
        <f t="shared" si="132"/>
        <v>0.77421266666666666</v>
      </c>
      <c r="T926">
        <f t="shared" si="133"/>
        <v>1.0066173333333333</v>
      </c>
      <c r="U926">
        <f>((9-3)/3)*(((P926)-(T926))/(T926))</f>
        <v>1.2471644305747436</v>
      </c>
      <c r="V926">
        <f>FDIST(U926,3,9-3)</f>
        <v>0.37275110778056009</v>
      </c>
      <c r="W926">
        <f>(V926)*4467</f>
        <v>1665.0791984557618</v>
      </c>
      <c r="X926">
        <f t="shared" si="134"/>
        <v>1</v>
      </c>
      <c r="Y926">
        <v>0.49302899631839625</v>
      </c>
    </row>
    <row r="927" spans="1:25">
      <c r="A927">
        <v>926</v>
      </c>
      <c r="B927" t="s">
        <v>954</v>
      </c>
      <c r="D927">
        <v>-7.1999999999999995E-2</v>
      </c>
      <c r="E927">
        <v>-0.21299999999999999</v>
      </c>
      <c r="F927">
        <v>-0.23799999999999999</v>
      </c>
      <c r="G927">
        <v>-8.2000000000000003E-2</v>
      </c>
      <c r="H927">
        <v>-0.98</v>
      </c>
      <c r="I927">
        <v>-1.863</v>
      </c>
      <c r="J927">
        <v>-1.004</v>
      </c>
      <c r="K927">
        <v>8.1000000000000003E-2</v>
      </c>
      <c r="L927">
        <v>-0.73799999999999999</v>
      </c>
      <c r="M927">
        <f t="shared" si="126"/>
        <v>-0.17433333333333331</v>
      </c>
      <c r="N927">
        <f t="shared" si="127"/>
        <v>-0.97499999999999998</v>
      </c>
      <c r="O927">
        <f t="shared" si="128"/>
        <v>-0.55366666666666664</v>
      </c>
      <c r="P927">
        <f t="shared" si="129"/>
        <v>6.1043109999999992</v>
      </c>
      <c r="Q927">
        <f t="shared" si="130"/>
        <v>1.6020666666666683E-2</v>
      </c>
      <c r="R927">
        <f t="shared" si="131"/>
        <v>1.5860180000000001</v>
      </c>
      <c r="S927">
        <f t="shared" si="132"/>
        <v>0.6395806666666668</v>
      </c>
      <c r="T927">
        <f t="shared" si="133"/>
        <v>2.2416193333333334</v>
      </c>
      <c r="U927">
        <f>((9-3)/3)*(((P927)-(T927))/(T927))</f>
        <v>3.4463404283034667</v>
      </c>
      <c r="V927">
        <f>FDIST(U927,3,9-3)</f>
        <v>9.2100751000200515E-2</v>
      </c>
      <c r="W927">
        <f>(V927)*4467</f>
        <v>411.41405471789568</v>
      </c>
      <c r="X927">
        <f t="shared" si="134"/>
        <v>1</v>
      </c>
      <c r="Y927">
        <v>0.19595531212804565</v>
      </c>
    </row>
    <row r="928" spans="1:25">
      <c r="A928">
        <v>927</v>
      </c>
      <c r="B928" t="s">
        <v>955</v>
      </c>
      <c r="D928">
        <v>-0.09</v>
      </c>
      <c r="E928">
        <v>0.32900000000000001</v>
      </c>
      <c r="F928">
        <v>-0.23</v>
      </c>
      <c r="G928">
        <v>6.0000000000000001E-3</v>
      </c>
      <c r="H928">
        <v>-0.46500000000000002</v>
      </c>
      <c r="I928">
        <v>-0.63900000000000001</v>
      </c>
      <c r="J928">
        <v>-1.33</v>
      </c>
      <c r="K928">
        <v>-1.292</v>
      </c>
      <c r="L928">
        <v>-0.82899999999999996</v>
      </c>
      <c r="M928">
        <f t="shared" si="126"/>
        <v>3.0000000000000027E-3</v>
      </c>
      <c r="N928">
        <f t="shared" si="127"/>
        <v>-0.36600000000000005</v>
      </c>
      <c r="O928">
        <f t="shared" si="128"/>
        <v>-1.1503333333333332</v>
      </c>
      <c r="P928">
        <f t="shared" si="129"/>
        <v>4.9192280000000004</v>
      </c>
      <c r="Q928">
        <f t="shared" si="130"/>
        <v>0.169214</v>
      </c>
      <c r="R928">
        <f t="shared" si="131"/>
        <v>0.22271399999999986</v>
      </c>
      <c r="S928">
        <f t="shared" si="132"/>
        <v>0.15560466666666795</v>
      </c>
      <c r="T928">
        <f t="shared" si="133"/>
        <v>0.54753266666666778</v>
      </c>
      <c r="U928">
        <f>((9-3)/3)*(((P928)-(T928))/(T928))</f>
        <v>15.968710542689045</v>
      </c>
      <c r="V928">
        <f>FDIST(U928,3,9-3)</f>
        <v>2.887546028824222E-3</v>
      </c>
      <c r="W928">
        <f>(V928)*4467</f>
        <v>12.8986681107578</v>
      </c>
      <c r="X928">
        <f t="shared" si="134"/>
        <v>1</v>
      </c>
      <c r="Y928">
        <v>3.035660154538029E-2</v>
      </c>
    </row>
    <row r="929" spans="1:25">
      <c r="A929">
        <v>928</v>
      </c>
      <c r="B929" t="s">
        <v>956</v>
      </c>
      <c r="D929">
        <v>2.7E-2</v>
      </c>
      <c r="E929">
        <v>0.104</v>
      </c>
      <c r="F929">
        <v>0.40600000000000003</v>
      </c>
      <c r="G929">
        <v>0.36</v>
      </c>
      <c r="H929">
        <v>-0.49</v>
      </c>
      <c r="I929">
        <v>-0.317</v>
      </c>
      <c r="J929">
        <v>0.107</v>
      </c>
      <c r="K929">
        <v>0.16700000000000001</v>
      </c>
      <c r="L929">
        <v>0.158</v>
      </c>
      <c r="M929">
        <f t="shared" si="126"/>
        <v>0.17900000000000002</v>
      </c>
      <c r="N929">
        <f t="shared" si="127"/>
        <v>-0.14899999999999999</v>
      </c>
      <c r="O929">
        <f t="shared" si="128"/>
        <v>0.14400000000000002</v>
      </c>
      <c r="P929">
        <f t="shared" si="129"/>
        <v>0.71087200000000017</v>
      </c>
      <c r="Q929">
        <f t="shared" si="130"/>
        <v>8.0257999999999996E-2</v>
      </c>
      <c r="R929">
        <f t="shared" si="131"/>
        <v>0.403586</v>
      </c>
      <c r="S929">
        <f t="shared" si="132"/>
        <v>2.0939999999999848E-3</v>
      </c>
      <c r="T929">
        <f t="shared" si="133"/>
        <v>0.48593799999999998</v>
      </c>
      <c r="U929">
        <f>((9-3)/3)*(((P929)-(T929))/(T929))</f>
        <v>0.9257724236425231</v>
      </c>
      <c r="V929">
        <f>FDIST(U929,3,9-3)</f>
        <v>0.48355786228372311</v>
      </c>
      <c r="W929">
        <f>(V929)*4467</f>
        <v>2160.0529708213912</v>
      </c>
      <c r="X929">
        <f t="shared" si="134"/>
        <v>1</v>
      </c>
      <c r="Y929">
        <v>0.59127983817287222</v>
      </c>
    </row>
    <row r="930" spans="1:25">
      <c r="A930">
        <v>929</v>
      </c>
      <c r="B930" t="s">
        <v>957</v>
      </c>
      <c r="D930">
        <v>4.1000000000000002E-2</v>
      </c>
      <c r="E930">
        <v>-0.36499999999999999</v>
      </c>
      <c r="F930">
        <v>0.623</v>
      </c>
      <c r="G930">
        <v>9.6000000000000002E-2</v>
      </c>
      <c r="H930">
        <v>-0.36299999999999999</v>
      </c>
      <c r="I930">
        <v>0.44500000000000001</v>
      </c>
      <c r="J930">
        <v>-1.881</v>
      </c>
      <c r="K930">
        <v>-2.3079999999999998</v>
      </c>
      <c r="L930">
        <v>-6.0000000000000001E-3</v>
      </c>
      <c r="M930">
        <f t="shared" si="126"/>
        <v>9.9666666666666667E-2</v>
      </c>
      <c r="N930">
        <f t="shared" si="127"/>
        <v>5.9333333333333328E-2</v>
      </c>
      <c r="O930">
        <f t="shared" si="128"/>
        <v>-1.3983333333333334</v>
      </c>
      <c r="P930">
        <f t="shared" si="129"/>
        <v>9.7271059999999991</v>
      </c>
      <c r="Q930">
        <f t="shared" si="130"/>
        <v>0.4932346666666666</v>
      </c>
      <c r="R930">
        <f t="shared" si="131"/>
        <v>0.32844866666666672</v>
      </c>
      <c r="S930">
        <f t="shared" si="132"/>
        <v>2.9990526666666648</v>
      </c>
      <c r="T930">
        <f t="shared" si="133"/>
        <v>3.8207359999999984</v>
      </c>
      <c r="U930">
        <f>((9-3)/3)*(((P930)-(T930))/(T930))</f>
        <v>3.0917446272131879</v>
      </c>
      <c r="V930">
        <f>FDIST(U930,3,9-3)</f>
        <v>0.11118572769446362</v>
      </c>
      <c r="W930">
        <f>(V930)*4467</f>
        <v>496.66664561116903</v>
      </c>
      <c r="X930">
        <f t="shared" si="134"/>
        <v>1</v>
      </c>
      <c r="Y930">
        <v>0.21981319970746171</v>
      </c>
    </row>
    <row r="931" spans="1:25">
      <c r="A931">
        <v>930</v>
      </c>
      <c r="B931" t="s">
        <v>958</v>
      </c>
      <c r="D931">
        <v>-0.18099999999999999</v>
      </c>
      <c r="E931">
        <v>0.39</v>
      </c>
      <c r="F931">
        <v>-1.0549999999999999</v>
      </c>
      <c r="G931">
        <v>0.38200000000000001</v>
      </c>
      <c r="H931">
        <v>0.04</v>
      </c>
      <c r="I931">
        <v>-0.16700000000000001</v>
      </c>
      <c r="J931">
        <v>1.1200000000000001</v>
      </c>
      <c r="K931">
        <v>0.46100000000000002</v>
      </c>
      <c r="L931">
        <v>2.2959999999999998</v>
      </c>
      <c r="M931">
        <f t="shared" si="126"/>
        <v>-0.28199999999999997</v>
      </c>
      <c r="N931">
        <f t="shared" si="127"/>
        <v>8.5000000000000006E-2</v>
      </c>
      <c r="O931">
        <f t="shared" si="128"/>
        <v>1.2923333333333333</v>
      </c>
      <c r="P931">
        <f t="shared" si="129"/>
        <v>8.2118359999999999</v>
      </c>
      <c r="Q931">
        <f t="shared" si="130"/>
        <v>1.0593139999999999</v>
      </c>
      <c r="R931">
        <f t="shared" si="131"/>
        <v>0.15373799999999999</v>
      </c>
      <c r="S931">
        <f t="shared" si="132"/>
        <v>1.7281606666666658</v>
      </c>
      <c r="T931">
        <f t="shared" si="133"/>
        <v>2.9412126666666656</v>
      </c>
      <c r="U931">
        <f>((9-3)/3)*(((P931)-(T931))/(T931))</f>
        <v>3.5839797598224248</v>
      </c>
      <c r="V931">
        <f>FDIST(U931,3,9-3)</f>
        <v>8.5862608386701234E-2</v>
      </c>
      <c r="W931">
        <f>(V931)*4467</f>
        <v>383.54827166339442</v>
      </c>
      <c r="X931">
        <f t="shared" si="134"/>
        <v>1</v>
      </c>
      <c r="Y931">
        <v>0.18686514090198789</v>
      </c>
    </row>
    <row r="932" spans="1:25">
      <c r="A932">
        <v>931</v>
      </c>
      <c r="B932" t="s">
        <v>959</v>
      </c>
      <c r="D932">
        <v>-0.01</v>
      </c>
      <c r="E932">
        <v>-3.6999999999999998E-2</v>
      </c>
      <c r="F932">
        <v>-0.41</v>
      </c>
      <c r="G932">
        <v>0.31900000000000001</v>
      </c>
      <c r="H932">
        <v>0.111</v>
      </c>
      <c r="I932">
        <v>-0.39600000000000002</v>
      </c>
      <c r="J932">
        <v>0.154</v>
      </c>
      <c r="K932">
        <v>-0.314</v>
      </c>
      <c r="L932">
        <v>1.756</v>
      </c>
      <c r="M932">
        <f t="shared" si="126"/>
        <v>-0.15233333333333332</v>
      </c>
      <c r="N932">
        <f t="shared" si="127"/>
        <v>1.1333333333333325E-2</v>
      </c>
      <c r="O932">
        <f t="shared" si="128"/>
        <v>0.53200000000000003</v>
      </c>
      <c r="P932">
        <f t="shared" si="129"/>
        <v>3.646315</v>
      </c>
      <c r="Q932">
        <f t="shared" si="130"/>
        <v>9.9952666666666648E-2</v>
      </c>
      <c r="R932">
        <f t="shared" si="131"/>
        <v>0.27051266666666668</v>
      </c>
      <c r="S932">
        <f t="shared" si="132"/>
        <v>2.356776</v>
      </c>
      <c r="T932">
        <f t="shared" si="133"/>
        <v>2.7272413333333332</v>
      </c>
      <c r="U932">
        <f>((9-3)/3)*(((P932)-(T932))/(T932))</f>
        <v>0.67399511398820111</v>
      </c>
      <c r="V932">
        <f>FDIST(U932,3,9-3)</f>
        <v>0.59874789108623205</v>
      </c>
      <c r="W932">
        <f>(V932)*4467</f>
        <v>2674.6068294821985</v>
      </c>
      <c r="X932">
        <f t="shared" si="134"/>
        <v>1</v>
      </c>
      <c r="Y932">
        <v>0.68877589530723093</v>
      </c>
    </row>
    <row r="933" spans="1:25">
      <c r="A933">
        <v>932</v>
      </c>
      <c r="B933" t="s">
        <v>960</v>
      </c>
      <c r="D933">
        <v>-0.192</v>
      </c>
      <c r="E933">
        <v>-0.248</v>
      </c>
      <c r="F933">
        <v>0.14599999999999999</v>
      </c>
      <c r="G933">
        <v>-0.153</v>
      </c>
      <c r="H933">
        <v>0.11</v>
      </c>
      <c r="I933">
        <v>-0.313</v>
      </c>
      <c r="J933">
        <v>-0.73</v>
      </c>
      <c r="K933">
        <v>0.76700000000000002</v>
      </c>
      <c r="L933">
        <v>0.70399999999999996</v>
      </c>
      <c r="M933">
        <f t="shared" si="126"/>
        <v>-9.8000000000000018E-2</v>
      </c>
      <c r="N933">
        <f t="shared" si="127"/>
        <v>-0.11866666666666666</v>
      </c>
      <c r="O933">
        <f t="shared" si="128"/>
        <v>0.247</v>
      </c>
      <c r="P933">
        <f t="shared" si="129"/>
        <v>1.8699669999999999</v>
      </c>
      <c r="Q933">
        <f t="shared" si="130"/>
        <v>9.0871999999999981E-2</v>
      </c>
      <c r="R933">
        <f t="shared" si="131"/>
        <v>9.1232666666666656E-2</v>
      </c>
      <c r="S933">
        <f t="shared" si="132"/>
        <v>1.4337779999999998</v>
      </c>
      <c r="T933">
        <f t="shared" si="133"/>
        <v>1.6158826666666664</v>
      </c>
      <c r="U933">
        <f>((9-3)/3)*(((P933)-(T933))/(T933))</f>
        <v>0.31448364237667459</v>
      </c>
      <c r="V933">
        <f>FDIST(U933,3,9-3)</f>
        <v>0.81486900399064521</v>
      </c>
      <c r="W933">
        <f>(V933)*4467</f>
        <v>3640.0198408262122</v>
      </c>
      <c r="X933">
        <f t="shared" si="134"/>
        <v>1</v>
      </c>
      <c r="Y933">
        <v>0.86173602599531429</v>
      </c>
    </row>
    <row r="934" spans="1:25">
      <c r="A934">
        <v>933</v>
      </c>
      <c r="B934" t="s">
        <v>961</v>
      </c>
      <c r="D934">
        <v>-0.41299999999999998</v>
      </c>
      <c r="E934">
        <v>-0.58499999999999996</v>
      </c>
      <c r="F934">
        <v>-0.622</v>
      </c>
      <c r="G934">
        <v>-0.13100000000000001</v>
      </c>
      <c r="H934">
        <v>3.0000000000000001E-3</v>
      </c>
      <c r="I934">
        <v>-0.82699999999999996</v>
      </c>
      <c r="J934">
        <v>0.26900000000000002</v>
      </c>
      <c r="K934">
        <v>-0.35199999999999998</v>
      </c>
      <c r="L934">
        <v>-0.35699999999999998</v>
      </c>
      <c r="M934">
        <f t="shared" si="126"/>
        <v>-0.54</v>
      </c>
      <c r="N934">
        <f t="shared" si="127"/>
        <v>-0.3183333333333333</v>
      </c>
      <c r="O934">
        <f t="shared" si="128"/>
        <v>-0.14666666666666664</v>
      </c>
      <c r="P934">
        <f t="shared" si="129"/>
        <v>1.9244909999999997</v>
      </c>
      <c r="Q934">
        <f t="shared" si="130"/>
        <v>2.4877999999999956E-2</v>
      </c>
      <c r="R934">
        <f t="shared" si="131"/>
        <v>0.39709066666666665</v>
      </c>
      <c r="S934">
        <f t="shared" si="132"/>
        <v>0.25918066666666661</v>
      </c>
      <c r="T934">
        <f t="shared" si="133"/>
        <v>0.68114933333333316</v>
      </c>
      <c r="U934">
        <f>((9-3)/3)*(((P934)-(T934))/(T934))</f>
        <v>3.650716827636427</v>
      </c>
      <c r="V934">
        <f>FDIST(U934,3,9-3)</f>
        <v>8.3038545719880869E-2</v>
      </c>
      <c r="W934">
        <f>(V934)*4467</f>
        <v>370.93318373070787</v>
      </c>
      <c r="X934">
        <f t="shared" si="134"/>
        <v>1</v>
      </c>
      <c r="Y934">
        <v>0.18267662347436125</v>
      </c>
    </row>
    <row r="935" spans="1:25">
      <c r="A935">
        <v>934</v>
      </c>
      <c r="B935" t="s">
        <v>962</v>
      </c>
      <c r="D935">
        <v>-0.218</v>
      </c>
      <c r="E935">
        <v>-0.5</v>
      </c>
      <c r="F935">
        <v>-0.496</v>
      </c>
      <c r="G935">
        <v>-0.47599999999999998</v>
      </c>
      <c r="H935">
        <v>-0.189</v>
      </c>
      <c r="I935">
        <v>-1.3660000000000001</v>
      </c>
      <c r="J935">
        <v>-0.36099999999999999</v>
      </c>
      <c r="K935">
        <v>0.153</v>
      </c>
      <c r="L935">
        <v>-0.57099999999999995</v>
      </c>
      <c r="M935">
        <f t="shared" si="126"/>
        <v>-0.40466666666666667</v>
      </c>
      <c r="N935">
        <f t="shared" si="127"/>
        <v>-0.67700000000000005</v>
      </c>
      <c r="O935">
        <f t="shared" si="128"/>
        <v>-0.25966666666666666</v>
      </c>
      <c r="P935">
        <f t="shared" si="129"/>
        <v>3.1515640000000005</v>
      </c>
      <c r="Q935">
        <f t="shared" si="130"/>
        <v>5.2274666666666636E-2</v>
      </c>
      <c r="R935">
        <f t="shared" si="131"/>
        <v>0.75326600000000021</v>
      </c>
      <c r="S935">
        <f t="shared" si="132"/>
        <v>0.27749066666666666</v>
      </c>
      <c r="T935">
        <f t="shared" si="133"/>
        <v>1.0830313333333335</v>
      </c>
      <c r="U935">
        <f>((9-3)/3)*(((P935)-(T935))/(T935))</f>
        <v>3.8198944074871335</v>
      </c>
      <c r="V935">
        <f>FDIST(U935,3,9-3)</f>
        <v>7.6409785995272025E-2</v>
      </c>
      <c r="W935">
        <f>(V935)*4467</f>
        <v>341.32251404088015</v>
      </c>
      <c r="X935">
        <f t="shared" si="134"/>
        <v>1</v>
      </c>
      <c r="Y935">
        <v>0.1732989461050129</v>
      </c>
    </row>
    <row r="936" spans="1:25">
      <c r="A936">
        <v>935</v>
      </c>
      <c r="B936" t="s">
        <v>963</v>
      </c>
      <c r="D936">
        <v>0.36799999999999999</v>
      </c>
      <c r="E936">
        <v>0.49099999999999999</v>
      </c>
      <c r="F936">
        <v>0.26800000000000002</v>
      </c>
      <c r="G936">
        <v>9.2999999999999999E-2</v>
      </c>
      <c r="H936">
        <v>0.28499999999999998</v>
      </c>
      <c r="I936">
        <v>0.31</v>
      </c>
      <c r="J936">
        <v>0.61399999999999999</v>
      </c>
      <c r="K936">
        <v>0.70599999999999996</v>
      </c>
      <c r="L936">
        <v>0.26700000000000002</v>
      </c>
      <c r="M936">
        <f t="shared" si="126"/>
        <v>0.37566666666666665</v>
      </c>
      <c r="N936">
        <f t="shared" si="127"/>
        <v>0.22933333333333331</v>
      </c>
      <c r="O936">
        <f t="shared" si="128"/>
        <v>0.52899999999999991</v>
      </c>
      <c r="P936">
        <f t="shared" si="129"/>
        <v>1.5810239999999998</v>
      </c>
      <c r="Q936">
        <f t="shared" si="130"/>
        <v>2.4952666666666623E-2</v>
      </c>
      <c r="R936">
        <f t="shared" si="131"/>
        <v>2.8192666666666699E-2</v>
      </c>
      <c r="S936">
        <f t="shared" si="132"/>
        <v>0.10719800000000035</v>
      </c>
      <c r="T936">
        <f t="shared" si="133"/>
        <v>0.16034333333333367</v>
      </c>
      <c r="U936">
        <f>((9-3)/3)*(((P936)-(T936))/(T936))</f>
        <v>17.720483129950271</v>
      </c>
      <c r="V936">
        <f>FDIST(U936,3,9-3)</f>
        <v>2.1932202714925807E-3</v>
      </c>
      <c r="W936">
        <f>(V936)*4467</f>
        <v>9.797114952757358</v>
      </c>
      <c r="X936">
        <f t="shared" si="134"/>
        <v>1</v>
      </c>
      <c r="Y936">
        <v>2.7296123044648606E-2</v>
      </c>
    </row>
    <row r="937" spans="1:25">
      <c r="A937">
        <v>936</v>
      </c>
      <c r="B937" t="s">
        <v>964</v>
      </c>
      <c r="D937">
        <v>7.5999999999999998E-2</v>
      </c>
      <c r="E937">
        <v>-0.111</v>
      </c>
      <c r="F937">
        <v>0.24399999999999999</v>
      </c>
      <c r="G937">
        <v>-1.2E-2</v>
      </c>
      <c r="H937">
        <v>4.9000000000000002E-2</v>
      </c>
      <c r="I937">
        <v>0.13900000000000001</v>
      </c>
      <c r="J937">
        <v>-4.8000000000000001E-2</v>
      </c>
      <c r="K937">
        <v>-1.05</v>
      </c>
      <c r="L937">
        <v>-5.8999999999999997E-2</v>
      </c>
      <c r="M937">
        <f t="shared" si="126"/>
        <v>6.9666666666666668E-2</v>
      </c>
      <c r="N937">
        <f t="shared" si="127"/>
        <v>5.8666666666666673E-2</v>
      </c>
      <c r="O937">
        <f t="shared" si="128"/>
        <v>-0.38566666666666666</v>
      </c>
      <c r="P937">
        <f t="shared" si="129"/>
        <v>1.2077840000000002</v>
      </c>
      <c r="Q937">
        <f t="shared" si="130"/>
        <v>6.3072666666666666E-2</v>
      </c>
      <c r="R937">
        <f t="shared" si="131"/>
        <v>1.1540666666666668E-2</v>
      </c>
      <c r="S937">
        <f t="shared" si="132"/>
        <v>0.66206866666666686</v>
      </c>
      <c r="T937">
        <f t="shared" si="133"/>
        <v>0.73668200000000017</v>
      </c>
      <c r="U937">
        <f>((9-3)/3)*(((P937)-(T937))/(T937))</f>
        <v>1.2789833333785809</v>
      </c>
      <c r="V937">
        <f>FDIST(U937,3,9-3)</f>
        <v>0.36358346864542856</v>
      </c>
      <c r="W937">
        <f>(V937)*4467</f>
        <v>1624.1273544391295</v>
      </c>
      <c r="X937">
        <f t="shared" si="134"/>
        <v>1</v>
      </c>
      <c r="Y937">
        <v>0.48535731637519419</v>
      </c>
    </row>
    <row r="938" spans="1:25">
      <c r="A938">
        <v>937</v>
      </c>
      <c r="B938" t="s">
        <v>965</v>
      </c>
      <c r="D938">
        <v>0.28399999999999997</v>
      </c>
      <c r="E938">
        <v>-0.255</v>
      </c>
      <c r="F938">
        <v>-0.25800000000000001</v>
      </c>
      <c r="G938">
        <v>-0.37</v>
      </c>
      <c r="H938">
        <v>-0.85199999999999998</v>
      </c>
      <c r="I938">
        <v>-0.84699999999999998</v>
      </c>
      <c r="J938">
        <v>-2.7759999999999998</v>
      </c>
      <c r="K938">
        <v>-1.2150000000000001</v>
      </c>
      <c r="L938">
        <v>-2.839</v>
      </c>
      <c r="M938">
        <f t="shared" si="126"/>
        <v>-7.633333333333335E-2</v>
      </c>
      <c r="N938">
        <f t="shared" si="127"/>
        <v>-0.68966666666666665</v>
      </c>
      <c r="O938">
        <f t="shared" si="128"/>
        <v>-2.2766666666666668</v>
      </c>
      <c r="P938">
        <f t="shared" si="129"/>
        <v>19.034779999999998</v>
      </c>
      <c r="Q938">
        <f t="shared" si="130"/>
        <v>0.19476466666666667</v>
      </c>
      <c r="R938">
        <f t="shared" si="131"/>
        <v>0.15329266666666674</v>
      </c>
      <c r="S938">
        <f t="shared" si="132"/>
        <v>1.6926886666666618</v>
      </c>
      <c r="T938">
        <f t="shared" si="133"/>
        <v>2.0407459999999951</v>
      </c>
      <c r="U938">
        <f>((9-3)/3)*(((P938)-(T938))/(T938))</f>
        <v>16.654727241900797</v>
      </c>
      <c r="V938">
        <f>FDIST(U938,3,9-3)</f>
        <v>2.5848859112253494E-3</v>
      </c>
      <c r="W938">
        <f>(V938)*4467</f>
        <v>11.546685365443636</v>
      </c>
      <c r="X938">
        <f t="shared" si="134"/>
        <v>1</v>
      </c>
      <c r="Y938">
        <v>2.9537775578912687E-2</v>
      </c>
    </row>
    <row r="939" spans="1:25">
      <c r="A939">
        <v>938</v>
      </c>
      <c r="B939" t="s">
        <v>966</v>
      </c>
      <c r="D939">
        <v>4.2999999999999997E-2</v>
      </c>
      <c r="E939">
        <v>0.37</v>
      </c>
      <c r="F939">
        <v>-0.3</v>
      </c>
      <c r="G939">
        <v>-0.24299999999999999</v>
      </c>
      <c r="H939">
        <v>-1.282</v>
      </c>
      <c r="I939">
        <v>-1.56</v>
      </c>
      <c r="J939">
        <v>1.6659999999999999</v>
      </c>
      <c r="K939">
        <v>3.05</v>
      </c>
      <c r="L939">
        <v>0.27100000000000002</v>
      </c>
      <c r="M939">
        <f t="shared" si="126"/>
        <v>3.7666666666666661E-2</v>
      </c>
      <c r="N939">
        <f t="shared" si="127"/>
        <v>-1.0283333333333333</v>
      </c>
      <c r="O939">
        <f t="shared" si="128"/>
        <v>1.662333333333333</v>
      </c>
      <c r="P939">
        <f t="shared" si="129"/>
        <v>16.516418999999996</v>
      </c>
      <c r="Q939">
        <f t="shared" si="130"/>
        <v>0.22449266666666665</v>
      </c>
      <c r="R939">
        <f t="shared" si="131"/>
        <v>0.96376466666666705</v>
      </c>
      <c r="S939">
        <f t="shared" si="132"/>
        <v>3.8614406666666703</v>
      </c>
      <c r="T939">
        <f t="shared" si="133"/>
        <v>5.0496980000000038</v>
      </c>
      <c r="U939">
        <f>((9-3)/3)*(((P939)-(T939))/(T939))</f>
        <v>4.5415472370822902</v>
      </c>
      <c r="V939">
        <f>FDIST(U939,3,9-3)</f>
        <v>5.4843697471161724E-2</v>
      </c>
      <c r="W939">
        <f>(V939)*4467</f>
        <v>244.98679660367944</v>
      </c>
      <c r="X939">
        <f t="shared" si="134"/>
        <v>1</v>
      </c>
      <c r="Y939">
        <v>0.14230060412378082</v>
      </c>
    </row>
    <row r="940" spans="1:25">
      <c r="A940">
        <v>939</v>
      </c>
      <c r="B940" t="s">
        <v>967</v>
      </c>
      <c r="D940">
        <v>0.26100000000000001</v>
      </c>
      <c r="E940">
        <v>0.54800000000000004</v>
      </c>
      <c r="F940">
        <v>0.309</v>
      </c>
      <c r="G940">
        <v>0.215</v>
      </c>
      <c r="H940">
        <v>0.27600000000000002</v>
      </c>
      <c r="I940">
        <v>0.95699999999999996</v>
      </c>
      <c r="J940">
        <v>7.0000000000000001E-3</v>
      </c>
      <c r="K940">
        <v>0.13600000000000001</v>
      </c>
      <c r="L940">
        <v>-0.495</v>
      </c>
      <c r="M940">
        <f t="shared" si="126"/>
        <v>0.3726666666666667</v>
      </c>
      <c r="N940">
        <f t="shared" si="127"/>
        <v>0.48266666666666663</v>
      </c>
      <c r="O940">
        <f t="shared" si="128"/>
        <v>-0.11733333333333333</v>
      </c>
      <c r="P940">
        <f t="shared" si="129"/>
        <v>1.7657259999999999</v>
      </c>
      <c r="Q940">
        <f t="shared" si="130"/>
        <v>4.7264666666666622E-2</v>
      </c>
      <c r="R940">
        <f t="shared" si="131"/>
        <v>0.33934866666666674</v>
      </c>
      <c r="S940">
        <f t="shared" si="132"/>
        <v>0.22226866666666664</v>
      </c>
      <c r="T940">
        <f t="shared" si="133"/>
        <v>0.60888200000000003</v>
      </c>
      <c r="U940">
        <f>((9-3)/3)*(((P940)-(T940))/(T940))</f>
        <v>3.7998955462634791</v>
      </c>
      <c r="V940">
        <f>FDIST(U940,3,9-3)</f>
        <v>7.7156007077164634E-2</v>
      </c>
      <c r="W940">
        <f>(V940)*4467</f>
        <v>344.65588361369441</v>
      </c>
      <c r="X940">
        <f t="shared" si="134"/>
        <v>1</v>
      </c>
      <c r="Y940">
        <v>0.17472531151584977</v>
      </c>
    </row>
    <row r="941" spans="1:25">
      <c r="A941">
        <v>940</v>
      </c>
      <c r="B941" t="s">
        <v>968</v>
      </c>
      <c r="D941">
        <v>-0.14899999999999999</v>
      </c>
      <c r="E941">
        <v>-0.14599999999999999</v>
      </c>
      <c r="F941">
        <v>0.121</v>
      </c>
      <c r="G941">
        <v>-0.25</v>
      </c>
      <c r="H941">
        <v>-6.8000000000000005E-2</v>
      </c>
      <c r="I941">
        <v>-1.474</v>
      </c>
      <c r="J941">
        <v>-0.622</v>
      </c>
      <c r="K941">
        <v>-0.59399999999999997</v>
      </c>
      <c r="L941">
        <v>-1.478</v>
      </c>
      <c r="M941">
        <f t="shared" si="126"/>
        <v>-5.7999999999999996E-2</v>
      </c>
      <c r="N941">
        <f t="shared" si="127"/>
        <v>-0.59733333333333338</v>
      </c>
      <c r="O941">
        <f t="shared" si="128"/>
        <v>-0.89800000000000002</v>
      </c>
      <c r="P941">
        <f t="shared" si="129"/>
        <v>5.2221619999999991</v>
      </c>
      <c r="Q941">
        <f t="shared" si="130"/>
        <v>4.8066000000000005E-2</v>
      </c>
      <c r="R941">
        <f t="shared" si="131"/>
        <v>1.1693786666666668</v>
      </c>
      <c r="S941">
        <f t="shared" si="132"/>
        <v>0.50499199999999966</v>
      </c>
      <c r="T941">
        <f t="shared" si="133"/>
        <v>1.7224366666666664</v>
      </c>
      <c r="U941">
        <f>((9-3)/3)*(((P941)-(T941))/(T941))</f>
        <v>4.0636911661967252</v>
      </c>
      <c r="V941">
        <f>FDIST(U941,3,9-3)</f>
        <v>6.8035737407521807E-2</v>
      </c>
      <c r="W941">
        <f>(V941)*4467</f>
        <v>303.9156389993999</v>
      </c>
      <c r="X941">
        <f t="shared" si="134"/>
        <v>1</v>
      </c>
      <c r="Y941">
        <v>0.16100830229703783</v>
      </c>
    </row>
    <row r="942" spans="1:25">
      <c r="A942">
        <v>941</v>
      </c>
      <c r="B942" t="s">
        <v>969</v>
      </c>
      <c r="D942">
        <v>0.41699999999999998</v>
      </c>
      <c r="E942">
        <v>-0.33200000000000002</v>
      </c>
      <c r="F942">
        <v>8.3000000000000004E-2</v>
      </c>
      <c r="G942">
        <v>-0.35899999999999999</v>
      </c>
      <c r="H942">
        <v>-0.15</v>
      </c>
      <c r="I942">
        <v>-0.20200000000000001</v>
      </c>
      <c r="J942">
        <v>-0.28699999999999998</v>
      </c>
      <c r="K942">
        <v>-0.52100000000000002</v>
      </c>
      <c r="L942">
        <v>-0.72699999999999998</v>
      </c>
      <c r="M942">
        <f t="shared" si="126"/>
        <v>5.5999999999999994E-2</v>
      </c>
      <c r="N942">
        <f t="shared" si="127"/>
        <v>-0.23700000000000002</v>
      </c>
      <c r="O942">
        <f t="shared" si="128"/>
        <v>-0.51166666666666671</v>
      </c>
      <c r="P942">
        <f t="shared" si="129"/>
        <v>1.365526</v>
      </c>
      <c r="Q942">
        <f t="shared" si="130"/>
        <v>0.28159400000000001</v>
      </c>
      <c r="R942">
        <f t="shared" si="131"/>
        <v>2.3677999999999977E-2</v>
      </c>
      <c r="S942">
        <f t="shared" si="132"/>
        <v>9.6930666666666498E-2</v>
      </c>
      <c r="T942">
        <f t="shared" si="133"/>
        <v>0.40220266666666649</v>
      </c>
      <c r="U942">
        <f>((9-3)/3)*(((P942)-(T942))/(T942))</f>
        <v>4.7902384204314936</v>
      </c>
      <c r="V942">
        <f>FDIST(U942,3,9-3)</f>
        <v>4.9305438556296786E-2</v>
      </c>
      <c r="W942">
        <f>(V942)*4467</f>
        <v>220.24739403097774</v>
      </c>
      <c r="X942">
        <f t="shared" si="134"/>
        <v>1</v>
      </c>
      <c r="Y942">
        <v>0.13327084057443075</v>
      </c>
    </row>
    <row r="943" spans="1:25">
      <c r="A943">
        <v>942</v>
      </c>
      <c r="B943" t="s">
        <v>970</v>
      </c>
      <c r="D943">
        <v>-0.27500000000000002</v>
      </c>
      <c r="E943">
        <v>-0.29399999999999998</v>
      </c>
      <c r="F943">
        <v>0.72599999999999998</v>
      </c>
      <c r="G943">
        <v>0.13700000000000001</v>
      </c>
      <c r="H943">
        <v>0.16300000000000001</v>
      </c>
      <c r="I943">
        <v>1.208</v>
      </c>
      <c r="J943">
        <v>1.855</v>
      </c>
      <c r="K943">
        <v>0.94</v>
      </c>
      <c r="L943">
        <v>0.54200000000000004</v>
      </c>
      <c r="M943">
        <f t="shared" si="126"/>
        <v>5.2333333333333343E-2</v>
      </c>
      <c r="N943">
        <f t="shared" si="127"/>
        <v>0.50266666666666671</v>
      </c>
      <c r="O943">
        <f t="shared" si="128"/>
        <v>1.1123333333333332</v>
      </c>
      <c r="P943">
        <f t="shared" si="129"/>
        <v>6.8121280000000004</v>
      </c>
      <c r="Q943">
        <f t="shared" si="130"/>
        <v>0.68092066666666662</v>
      </c>
      <c r="R943">
        <f t="shared" si="131"/>
        <v>0.74658066666666656</v>
      </c>
      <c r="S943">
        <f t="shared" si="132"/>
        <v>0.9065326666666671</v>
      </c>
      <c r="T943">
        <f t="shared" si="133"/>
        <v>2.3340340000000004</v>
      </c>
      <c r="U943">
        <f>((9-3)/3)*(((P943)-(T943))/(T943))</f>
        <v>3.8372140251598732</v>
      </c>
      <c r="V943">
        <f>FDIST(U943,3,9-3)</f>
        <v>7.5771237347064424E-2</v>
      </c>
      <c r="W943">
        <f>(V943)*4467</f>
        <v>338.47011722933678</v>
      </c>
      <c r="X943">
        <f t="shared" si="134"/>
        <v>1</v>
      </c>
      <c r="Y943">
        <v>0.17255142123684192</v>
      </c>
    </row>
    <row r="944" spans="1:25">
      <c r="A944">
        <v>943</v>
      </c>
      <c r="B944" t="s">
        <v>971</v>
      </c>
      <c r="D944">
        <v>0.11</v>
      </c>
      <c r="E944">
        <v>-0.84499999999999997</v>
      </c>
      <c r="F944">
        <v>-0.06</v>
      </c>
      <c r="G944">
        <v>-0.30199999999999999</v>
      </c>
      <c r="H944">
        <v>-0.21099999999999999</v>
      </c>
      <c r="I944">
        <v>-0.09</v>
      </c>
      <c r="J944">
        <v>-0.49399999999999999</v>
      </c>
      <c r="K944">
        <v>-0.66700000000000004</v>
      </c>
      <c r="L944">
        <v>-1.2829999999999999</v>
      </c>
      <c r="M944">
        <f t="shared" si="126"/>
        <v>-0.26499999999999996</v>
      </c>
      <c r="N944">
        <f t="shared" si="127"/>
        <v>-0.20099999999999998</v>
      </c>
      <c r="O944">
        <f t="shared" si="128"/>
        <v>-0.81466666666666665</v>
      </c>
      <c r="P944">
        <f t="shared" si="129"/>
        <v>3.208564</v>
      </c>
      <c r="Q944">
        <f t="shared" si="130"/>
        <v>0.51905000000000001</v>
      </c>
      <c r="R944">
        <f t="shared" si="131"/>
        <v>2.2622000000000003E-2</v>
      </c>
      <c r="S944">
        <f t="shared" si="132"/>
        <v>0.34396866666666659</v>
      </c>
      <c r="T944">
        <f t="shared" si="133"/>
        <v>0.88564066666666663</v>
      </c>
      <c r="U944">
        <f>((9-3)/3)*(((P944)-(T944))/(T944))</f>
        <v>5.2457467701347653</v>
      </c>
      <c r="V944">
        <f>FDIST(U944,3,9-3)</f>
        <v>4.0943003092006089E-2</v>
      </c>
      <c r="W944">
        <f>(V944)*4467</f>
        <v>182.89239481199121</v>
      </c>
      <c r="X944">
        <f t="shared" si="134"/>
        <v>1</v>
      </c>
      <c r="Y944">
        <v>0.11987767877790512</v>
      </c>
    </row>
    <row r="945" spans="1:25">
      <c r="A945">
        <v>944</v>
      </c>
      <c r="B945" t="s">
        <v>972</v>
      </c>
      <c r="D945">
        <v>0.64100000000000001</v>
      </c>
      <c r="E945">
        <v>-0.58699999999999997</v>
      </c>
      <c r="F945">
        <v>0.71299999999999997</v>
      </c>
      <c r="G945">
        <v>0.998</v>
      </c>
      <c r="H945">
        <v>0.89200000000000002</v>
      </c>
      <c r="I945">
        <v>1.9039999999999999</v>
      </c>
      <c r="J945">
        <v>-0.97299999999999998</v>
      </c>
      <c r="K945">
        <v>-1.9159999999999999</v>
      </c>
      <c r="L945">
        <v>0.34</v>
      </c>
      <c r="M945">
        <f t="shared" si="126"/>
        <v>0.25566666666666665</v>
      </c>
      <c r="N945">
        <f t="shared" si="127"/>
        <v>1.2646666666666666</v>
      </c>
      <c r="O945">
        <f t="shared" si="128"/>
        <v>-0.84966666666666668</v>
      </c>
      <c r="P945">
        <f t="shared" si="129"/>
        <v>11.414088</v>
      </c>
      <c r="Q945">
        <f t="shared" si="130"/>
        <v>1.0677226666666666</v>
      </c>
      <c r="R945">
        <f t="shared" si="131"/>
        <v>0.61873866666666633</v>
      </c>
      <c r="S945">
        <f t="shared" si="132"/>
        <v>2.567584666666666</v>
      </c>
      <c r="T945">
        <f t="shared" si="133"/>
        <v>4.2540459999999989</v>
      </c>
      <c r="U945">
        <f>((9-3)/3)*(((P945)-(T945))/(T945))</f>
        <v>3.3662268814206535</v>
      </c>
      <c r="V945">
        <f>FDIST(U945,3,9-3)</f>
        <v>9.6009415607693965E-2</v>
      </c>
      <c r="W945">
        <f>(V945)*4467</f>
        <v>428.87405951956896</v>
      </c>
      <c r="X945">
        <f t="shared" si="134"/>
        <v>1</v>
      </c>
      <c r="Y945">
        <v>0.20054701679998907</v>
      </c>
    </row>
    <row r="946" spans="1:25">
      <c r="A946">
        <v>945</v>
      </c>
      <c r="B946" t="s">
        <v>973</v>
      </c>
      <c r="D946">
        <v>4.9000000000000002E-2</v>
      </c>
      <c r="E946">
        <v>0.25600000000000001</v>
      </c>
      <c r="F946">
        <v>0.44700000000000001</v>
      </c>
      <c r="G946">
        <v>-9.4E-2</v>
      </c>
      <c r="H946">
        <v>-0.11600000000000001</v>
      </c>
      <c r="I946">
        <v>0.35699999999999998</v>
      </c>
      <c r="J946">
        <v>0.314</v>
      </c>
      <c r="K946">
        <v>5.8999999999999997E-2</v>
      </c>
      <c r="L946">
        <v>-0.45800000000000002</v>
      </c>
      <c r="M946">
        <f t="shared" si="126"/>
        <v>0.25066666666666665</v>
      </c>
      <c r="N946">
        <f t="shared" si="127"/>
        <v>4.8999999999999988E-2</v>
      </c>
      <c r="O946">
        <f t="shared" si="128"/>
        <v>-2.8333333333333339E-2</v>
      </c>
      <c r="P946">
        <f t="shared" si="129"/>
        <v>0.72932799999999998</v>
      </c>
      <c r="Q946">
        <f t="shared" si="130"/>
        <v>7.9244666666666741E-2</v>
      </c>
      <c r="R946">
        <f t="shared" si="131"/>
        <v>0.142538</v>
      </c>
      <c r="S946">
        <f t="shared" si="132"/>
        <v>0.30943266666666669</v>
      </c>
      <c r="T946">
        <f t="shared" si="133"/>
        <v>0.53121533333333337</v>
      </c>
      <c r="U946">
        <f>((9-3)/3)*(((P946)-(T946))/(T946))</f>
        <v>0.74588459419469544</v>
      </c>
      <c r="V946">
        <f>FDIST(U946,3,9-3)</f>
        <v>0.56292448214733004</v>
      </c>
      <c r="W946">
        <f>(V946)*4467</f>
        <v>2514.5836617521231</v>
      </c>
      <c r="X946">
        <f t="shared" si="134"/>
        <v>1</v>
      </c>
      <c r="Y946">
        <v>0.66014346095387677</v>
      </c>
    </row>
    <row r="947" spans="1:25">
      <c r="A947">
        <v>946</v>
      </c>
      <c r="B947" t="s">
        <v>974</v>
      </c>
      <c r="D947">
        <v>-0.17100000000000001</v>
      </c>
      <c r="E947">
        <v>2.1999999999999999E-2</v>
      </c>
      <c r="F947">
        <v>0.25800000000000001</v>
      </c>
      <c r="G947">
        <v>-8.6999999999999994E-2</v>
      </c>
      <c r="H947">
        <v>2.4E-2</v>
      </c>
      <c r="I947">
        <v>0.65</v>
      </c>
      <c r="J947">
        <v>-0.626</v>
      </c>
      <c r="K947">
        <v>-0.60799999999999998</v>
      </c>
      <c r="L947">
        <v>0.27900000000000003</v>
      </c>
      <c r="M947">
        <f t="shared" si="126"/>
        <v>3.6333333333333329E-2</v>
      </c>
      <c r="N947">
        <f t="shared" si="127"/>
        <v>0.19566666666666666</v>
      </c>
      <c r="O947">
        <f t="shared" si="128"/>
        <v>-0.3183333333333333</v>
      </c>
      <c r="P947">
        <f t="shared" si="129"/>
        <v>1.3663149999999999</v>
      </c>
      <c r="Q947">
        <f t="shared" si="130"/>
        <v>9.232866666666667E-2</v>
      </c>
      <c r="R947">
        <f t="shared" si="131"/>
        <v>0.31578866666666672</v>
      </c>
      <c r="S947">
        <f t="shared" si="132"/>
        <v>0.53537266666666672</v>
      </c>
      <c r="T947">
        <f t="shared" si="133"/>
        <v>0.94349000000000016</v>
      </c>
      <c r="U947">
        <f>((9-3)/3)*(((P947)-(T947))/(T947))</f>
        <v>0.89629990778916513</v>
      </c>
      <c r="V947">
        <f>FDIST(U947,3,9-3)</f>
        <v>0.49561223508981156</v>
      </c>
      <c r="W947">
        <f>(V947)*4467</f>
        <v>2213.8998541461883</v>
      </c>
      <c r="X947">
        <f t="shared" si="134"/>
        <v>1</v>
      </c>
      <c r="Y947">
        <v>0.6030488742868404</v>
      </c>
    </row>
    <row r="948" spans="1:25">
      <c r="A948">
        <v>947</v>
      </c>
      <c r="B948" t="s">
        <v>975</v>
      </c>
      <c r="D948">
        <v>0.11899999999999999</v>
      </c>
      <c r="E948">
        <v>-0.22800000000000001</v>
      </c>
      <c r="F948">
        <v>0.68899999999999995</v>
      </c>
      <c r="G948">
        <v>-2.3E-2</v>
      </c>
      <c r="H948">
        <v>0.13600000000000001</v>
      </c>
      <c r="I948">
        <v>0.42299999999999999</v>
      </c>
      <c r="J948">
        <v>1.613</v>
      </c>
      <c r="K948">
        <v>1.6639999999999999</v>
      </c>
      <c r="L948">
        <v>0</v>
      </c>
      <c r="M948">
        <f t="shared" si="126"/>
        <v>0.19333333333333333</v>
      </c>
      <c r="N948">
        <f t="shared" si="127"/>
        <v>0.17866666666666667</v>
      </c>
      <c r="O948">
        <f t="shared" si="128"/>
        <v>1.0923333333333334</v>
      </c>
      <c r="P948">
        <f t="shared" si="129"/>
        <v>6.1094849999999994</v>
      </c>
      <c r="Q948">
        <f t="shared" si="130"/>
        <v>0.42873266666666665</v>
      </c>
      <c r="R948">
        <f t="shared" si="131"/>
        <v>0.10218866666666662</v>
      </c>
      <c r="S948">
        <f t="shared" si="132"/>
        <v>1.7910886666666661</v>
      </c>
      <c r="T948">
        <f t="shared" si="133"/>
        <v>2.3220099999999992</v>
      </c>
      <c r="U948">
        <f>((9-3)/3)*(((P948)-(T948))/(T948))</f>
        <v>3.2622383193870839</v>
      </c>
      <c r="V948">
        <f>FDIST(U948,3,9-3)</f>
        <v>0.10141659645512181</v>
      </c>
      <c r="W948">
        <f>(V948)*4467</f>
        <v>453.02793636502912</v>
      </c>
      <c r="X948">
        <f t="shared" si="134"/>
        <v>1</v>
      </c>
      <c r="Y948">
        <v>0.20747680996404957</v>
      </c>
    </row>
    <row r="949" spans="1:25">
      <c r="A949">
        <v>948</v>
      </c>
      <c r="B949" t="s">
        <v>976</v>
      </c>
      <c r="D949">
        <v>0.22700000000000001</v>
      </c>
      <c r="E949">
        <v>-0.629</v>
      </c>
      <c r="F949">
        <v>0.56599999999999995</v>
      </c>
      <c r="G949">
        <v>0.19700000000000001</v>
      </c>
      <c r="H949">
        <v>0.66</v>
      </c>
      <c r="I949">
        <v>0.35899999999999999</v>
      </c>
      <c r="J949">
        <v>0.14599999999999999</v>
      </c>
      <c r="K949">
        <v>-9.9000000000000005E-2</v>
      </c>
      <c r="L949">
        <v>-1.0409999999999999</v>
      </c>
      <c r="M949">
        <f t="shared" si="126"/>
        <v>5.4666666666666641E-2</v>
      </c>
      <c r="N949">
        <f t="shared" si="127"/>
        <v>0.40533333333333332</v>
      </c>
      <c r="O949">
        <f t="shared" si="128"/>
        <v>-0.33133333333333331</v>
      </c>
      <c r="P949">
        <f t="shared" si="129"/>
        <v>2.485614</v>
      </c>
      <c r="Q949">
        <f t="shared" si="130"/>
        <v>0.75856066666666666</v>
      </c>
      <c r="R949">
        <f t="shared" si="131"/>
        <v>0.11040466666666665</v>
      </c>
      <c r="S949">
        <f t="shared" si="132"/>
        <v>0.78545266666666658</v>
      </c>
      <c r="T949">
        <f t="shared" si="133"/>
        <v>1.6544179999999999</v>
      </c>
      <c r="U949">
        <f>((9-3)/3)*(((P949)-(T949))/(T949))</f>
        <v>1.0048198218346271</v>
      </c>
      <c r="V949">
        <f>FDIST(U949,3,9-3)</f>
        <v>0.45292546700786251</v>
      </c>
      <c r="W949">
        <f>(V949)*4467</f>
        <v>2023.218061124122</v>
      </c>
      <c r="X949">
        <f t="shared" si="134"/>
        <v>1</v>
      </c>
      <c r="Y949">
        <v>0.56432542849724754</v>
      </c>
    </row>
    <row r="950" spans="1:25">
      <c r="A950">
        <v>949</v>
      </c>
      <c r="B950" t="s">
        <v>977</v>
      </c>
      <c r="D950">
        <v>1.2E-2</v>
      </c>
      <c r="E950">
        <v>0.94399999999999995</v>
      </c>
      <c r="F950">
        <v>-0.39400000000000002</v>
      </c>
      <c r="G950">
        <v>-0.16900000000000001</v>
      </c>
      <c r="H950">
        <v>0.109</v>
      </c>
      <c r="I950">
        <v>0.155</v>
      </c>
      <c r="J950">
        <v>2.0310000000000001</v>
      </c>
      <c r="K950">
        <v>1.198</v>
      </c>
      <c r="L950">
        <v>0.71399999999999997</v>
      </c>
      <c r="M950">
        <f t="shared" si="126"/>
        <v>0.18733333333333332</v>
      </c>
      <c r="N950">
        <f t="shared" si="127"/>
        <v>3.1666666666666662E-2</v>
      </c>
      <c r="O950">
        <f t="shared" si="128"/>
        <v>1.3143333333333334</v>
      </c>
      <c r="P950">
        <f t="shared" si="129"/>
        <v>7.1809440000000002</v>
      </c>
      <c r="Q950">
        <f t="shared" si="130"/>
        <v>0.94123466666666666</v>
      </c>
      <c r="R950">
        <f t="shared" si="131"/>
        <v>6.1458666666666675E-2</v>
      </c>
      <c r="S950">
        <f t="shared" si="132"/>
        <v>0.88754466666666687</v>
      </c>
      <c r="T950">
        <f t="shared" si="133"/>
        <v>1.8902380000000003</v>
      </c>
      <c r="U950">
        <f>((9-3)/3)*(((P950)-(T950))/(T950))</f>
        <v>5.5979257638456099</v>
      </c>
      <c r="V950">
        <f>FDIST(U950,3,9-3)</f>
        <v>3.5725853299572258E-2</v>
      </c>
      <c r="W950">
        <f>(V950)*4467</f>
        <v>159.58738668918929</v>
      </c>
      <c r="X950">
        <f t="shared" si="134"/>
        <v>1</v>
      </c>
      <c r="Y950">
        <v>0.1108493837100617</v>
      </c>
    </row>
    <row r="951" spans="1:25">
      <c r="A951">
        <v>950</v>
      </c>
      <c r="B951" t="s">
        <v>978</v>
      </c>
      <c r="D951">
        <v>0.13600000000000001</v>
      </c>
      <c r="E951">
        <v>-0.36</v>
      </c>
      <c r="F951">
        <v>0.122</v>
      </c>
      <c r="G951">
        <v>-0.33600000000000002</v>
      </c>
      <c r="H951">
        <v>-0.34899999999999998</v>
      </c>
      <c r="I951">
        <v>-0.34</v>
      </c>
      <c r="J951">
        <v>-0.622</v>
      </c>
      <c r="K951">
        <v>-1.109</v>
      </c>
      <c r="L951">
        <v>-0.98399999999999999</v>
      </c>
      <c r="M951">
        <f t="shared" si="126"/>
        <v>-3.3999999999999996E-2</v>
      </c>
      <c r="N951">
        <f t="shared" si="127"/>
        <v>-0.34166666666666673</v>
      </c>
      <c r="O951">
        <f t="shared" si="128"/>
        <v>-0.90499999999999992</v>
      </c>
      <c r="P951">
        <f t="shared" si="129"/>
        <v>3.0982979999999998</v>
      </c>
      <c r="Q951">
        <f t="shared" si="130"/>
        <v>0.15951200000000001</v>
      </c>
      <c r="R951">
        <f t="shared" si="131"/>
        <v>8.8666666666570304E-5</v>
      </c>
      <c r="S951">
        <f t="shared" si="132"/>
        <v>0.12794600000000056</v>
      </c>
      <c r="T951">
        <f t="shared" si="133"/>
        <v>0.28754666666666717</v>
      </c>
      <c r="U951">
        <f>((9-3)/3)*(((P951)-(T951))/(T951))</f>
        <v>19.549879439858998</v>
      </c>
      <c r="V951">
        <f>FDIST(U951,3,9-3)</f>
        <v>1.6866185745972805E-3</v>
      </c>
      <c r="W951">
        <f>(V951)*4467</f>
        <v>7.5341251727260525</v>
      </c>
      <c r="X951">
        <f t="shared" si="134"/>
        <v>1</v>
      </c>
      <c r="Y951">
        <v>2.4546618212705699E-2</v>
      </c>
    </row>
    <row r="952" spans="1:25">
      <c r="A952">
        <v>951</v>
      </c>
      <c r="B952" t="s">
        <v>979</v>
      </c>
      <c r="D952">
        <v>-3.3000000000000002E-2</v>
      </c>
      <c r="E952">
        <v>0.56599999999999995</v>
      </c>
      <c r="F952">
        <v>0.32800000000000001</v>
      </c>
      <c r="G952">
        <v>0.217</v>
      </c>
      <c r="H952">
        <v>-0.47099999999999997</v>
      </c>
      <c r="I952">
        <v>0.34499999999999997</v>
      </c>
      <c r="J952">
        <v>-4.1000000000000002E-2</v>
      </c>
      <c r="K952">
        <v>-0.125</v>
      </c>
      <c r="L952">
        <v>1E-3</v>
      </c>
      <c r="M952">
        <f t="shared" si="126"/>
        <v>0.28699999999999998</v>
      </c>
      <c r="N952">
        <f t="shared" si="127"/>
        <v>3.0333333333333323E-2</v>
      </c>
      <c r="O952">
        <f t="shared" si="128"/>
        <v>-5.5E-2</v>
      </c>
      <c r="P952">
        <f t="shared" si="129"/>
        <v>0.83429099999999989</v>
      </c>
      <c r="Q952">
        <f t="shared" si="130"/>
        <v>0.18192199999999997</v>
      </c>
      <c r="R952">
        <f t="shared" si="131"/>
        <v>0.38519466666666669</v>
      </c>
      <c r="S952">
        <f t="shared" si="132"/>
        <v>8.2320000000000032E-3</v>
      </c>
      <c r="T952">
        <f t="shared" si="133"/>
        <v>0.57534866666666673</v>
      </c>
      <c r="U952">
        <f>((9-3)/3)*(((P952)-(T952))/(T952))</f>
        <v>0.90012317168835521</v>
      </c>
      <c r="V952">
        <f>FDIST(U952,3,9-3)</f>
        <v>0.49402844446155481</v>
      </c>
      <c r="W952">
        <f>(V952)*4467</f>
        <v>2206.8250614097651</v>
      </c>
      <c r="X952">
        <f t="shared" si="134"/>
        <v>1</v>
      </c>
      <c r="Y952">
        <v>0.60194139346992825</v>
      </c>
    </row>
    <row r="953" spans="1:25">
      <c r="A953">
        <v>952</v>
      </c>
      <c r="B953" t="s">
        <v>980</v>
      </c>
      <c r="D953">
        <v>0.46200000000000002</v>
      </c>
      <c r="E953">
        <v>0.26600000000000001</v>
      </c>
      <c r="F953">
        <v>-7.5999999999999998E-2</v>
      </c>
      <c r="G953">
        <v>-9.5000000000000001E-2</v>
      </c>
      <c r="H953">
        <v>0.11799999999999999</v>
      </c>
      <c r="I953">
        <v>0.64800000000000002</v>
      </c>
      <c r="J953">
        <v>-0.91</v>
      </c>
      <c r="K953">
        <v>-1.121</v>
      </c>
      <c r="L953">
        <v>-4.7E-2</v>
      </c>
      <c r="M953">
        <f t="shared" si="126"/>
        <v>0.21733333333333335</v>
      </c>
      <c r="N953">
        <f t="shared" si="127"/>
        <v>0.22366666666666668</v>
      </c>
      <c r="O953">
        <f t="shared" si="128"/>
        <v>-0.69266666666666676</v>
      </c>
      <c r="P953">
        <f t="shared" si="129"/>
        <v>2.819779</v>
      </c>
      <c r="Q953">
        <f t="shared" si="130"/>
        <v>0.14827466666666667</v>
      </c>
      <c r="R953">
        <f t="shared" si="131"/>
        <v>0.29277266666666668</v>
      </c>
      <c r="S953">
        <f t="shared" si="132"/>
        <v>0.64758866666666659</v>
      </c>
      <c r="T953">
        <f t="shared" si="133"/>
        <v>1.0886359999999999</v>
      </c>
      <c r="U953">
        <f>((9-3)/3)*(((P953)-(T953))/(T953))</f>
        <v>3.1803890372907015</v>
      </c>
      <c r="V953">
        <f>FDIST(U953,3,9-3)</f>
        <v>0.10595869296499899</v>
      </c>
      <c r="W953">
        <f>(V953)*4467</f>
        <v>473.31748147465049</v>
      </c>
      <c r="X953">
        <f t="shared" si="134"/>
        <v>1</v>
      </c>
      <c r="Y953">
        <v>0.21354237265115719</v>
      </c>
    </row>
    <row r="954" spans="1:25">
      <c r="A954">
        <v>953</v>
      </c>
      <c r="B954" t="s">
        <v>981</v>
      </c>
      <c r="D954">
        <v>-2.5999999999999999E-2</v>
      </c>
      <c r="E954">
        <v>-1.2929999999999999</v>
      </c>
      <c r="F954">
        <v>-0.24399999999999999</v>
      </c>
      <c r="G954">
        <v>-0.38700000000000001</v>
      </c>
      <c r="H954">
        <v>-0.72199999999999998</v>
      </c>
      <c r="I954">
        <v>-0.85599999999999998</v>
      </c>
      <c r="J954">
        <v>-0.24099999999999999</v>
      </c>
      <c r="K954">
        <v>-0.44600000000000001</v>
      </c>
      <c r="L954">
        <v>-2.9</v>
      </c>
      <c r="M954">
        <f t="shared" si="126"/>
        <v>-0.52100000000000002</v>
      </c>
      <c r="N954">
        <f t="shared" si="127"/>
        <v>-0.65499999999999992</v>
      </c>
      <c r="O954">
        <f t="shared" si="128"/>
        <v>-1.1956666666666667</v>
      </c>
      <c r="P954">
        <f t="shared" si="129"/>
        <v>11.802847</v>
      </c>
      <c r="Q954">
        <f t="shared" si="130"/>
        <v>0.91773799999999972</v>
      </c>
      <c r="R954">
        <f t="shared" si="131"/>
        <v>0.11671400000000021</v>
      </c>
      <c r="S954">
        <f t="shared" si="132"/>
        <v>4.3781406666666669</v>
      </c>
      <c r="T954">
        <f t="shared" si="133"/>
        <v>5.4125926666666668</v>
      </c>
      <c r="U954">
        <f>((9-3)/3)*(((P954)-(T954))/(T954))</f>
        <v>2.3612544770596076</v>
      </c>
      <c r="V954">
        <f>FDIST(U954,3,9-3)</f>
        <v>0.1704996405913716</v>
      </c>
      <c r="W954">
        <f>(V954)*4467</f>
        <v>761.62189452165694</v>
      </c>
      <c r="X954">
        <f t="shared" si="134"/>
        <v>1</v>
      </c>
      <c r="Y954">
        <v>0.29120504364000321</v>
      </c>
    </row>
    <row r="955" spans="1:25">
      <c r="A955">
        <v>954</v>
      </c>
      <c r="B955" t="s">
        <v>982</v>
      </c>
      <c r="D955">
        <v>7.0999999999999994E-2</v>
      </c>
      <c r="E955">
        <v>-0.193</v>
      </c>
      <c r="F955">
        <v>6.4000000000000001E-2</v>
      </c>
      <c r="G955">
        <v>-0.16300000000000001</v>
      </c>
      <c r="H955">
        <v>-7.5999999999999998E-2</v>
      </c>
      <c r="I955">
        <v>6.0999999999999999E-2</v>
      </c>
      <c r="J955">
        <v>-0.16500000000000001</v>
      </c>
      <c r="K955">
        <v>0.124</v>
      </c>
      <c r="L955">
        <v>-0.51400000000000001</v>
      </c>
      <c r="M955">
        <f t="shared" si="126"/>
        <v>-1.9333333333333338E-2</v>
      </c>
      <c r="N955">
        <f t="shared" si="127"/>
        <v>-5.9333333333333328E-2</v>
      </c>
      <c r="O955">
        <f t="shared" si="128"/>
        <v>-0.18500000000000003</v>
      </c>
      <c r="P955">
        <f t="shared" si="129"/>
        <v>0.38924899999999996</v>
      </c>
      <c r="Q955">
        <f t="shared" si="130"/>
        <v>4.5264666666666668E-2</v>
      </c>
      <c r="R955">
        <f t="shared" si="131"/>
        <v>2.5504666666666669E-2</v>
      </c>
      <c r="S955">
        <f t="shared" si="132"/>
        <v>0.20412199999999994</v>
      </c>
      <c r="T955">
        <f t="shared" si="133"/>
        <v>0.27489133333333327</v>
      </c>
      <c r="U955">
        <f>((9-3)/3)*(((P955)-(T955))/(T955))</f>
        <v>0.83202089552962788</v>
      </c>
      <c r="V955">
        <f>FDIST(U955,3,9-3)</f>
        <v>0.52316100651401487</v>
      </c>
      <c r="W955">
        <f>(V955)*4467</f>
        <v>2336.9602160981044</v>
      </c>
      <c r="X955">
        <f t="shared" si="134"/>
        <v>1</v>
      </c>
      <c r="Y955">
        <v>0.62667114667684132</v>
      </c>
    </row>
    <row r="956" spans="1:25">
      <c r="A956">
        <v>955</v>
      </c>
      <c r="B956" t="s">
        <v>983</v>
      </c>
      <c r="D956">
        <v>-6.6000000000000003E-2</v>
      </c>
      <c r="E956">
        <v>-0.42899999999999999</v>
      </c>
      <c r="F956">
        <v>4.9000000000000002E-2</v>
      </c>
      <c r="G956">
        <v>-0.379</v>
      </c>
      <c r="H956">
        <v>-0.38500000000000001</v>
      </c>
      <c r="I956">
        <v>1.4999999999999999E-2</v>
      </c>
      <c r="J956">
        <v>0.78100000000000003</v>
      </c>
      <c r="K956">
        <v>-0.58399999999999996</v>
      </c>
      <c r="L956">
        <v>-0.66900000000000004</v>
      </c>
      <c r="M956">
        <f t="shared" si="126"/>
        <v>-0.14866666666666667</v>
      </c>
      <c r="N956">
        <f t="shared" si="127"/>
        <v>-0.24966666666666668</v>
      </c>
      <c r="O956">
        <f t="shared" si="128"/>
        <v>-0.15733333333333333</v>
      </c>
      <c r="P956">
        <f t="shared" si="129"/>
        <v>1.881467</v>
      </c>
      <c r="Q956">
        <f t="shared" si="130"/>
        <v>0.12449266666666663</v>
      </c>
      <c r="R956">
        <f t="shared" si="131"/>
        <v>0.10509066666666658</v>
      </c>
      <c r="S956">
        <f t="shared" si="132"/>
        <v>1.3243166666666668</v>
      </c>
      <c r="T956">
        <f t="shared" si="133"/>
        <v>1.5539000000000001</v>
      </c>
      <c r="U956">
        <f>((9-3)/3)*(((P956)-(T956))/(T956))</f>
        <v>0.42160628097046132</v>
      </c>
      <c r="V956">
        <f>FDIST(U956,3,9-3)</f>
        <v>0.74444974071159686</v>
      </c>
      <c r="W956">
        <f>(V956)*4467</f>
        <v>3325.4569917587032</v>
      </c>
      <c r="X956">
        <f t="shared" si="134"/>
        <v>1</v>
      </c>
      <c r="Y956">
        <v>0.80557070513427331</v>
      </c>
    </row>
    <row r="957" spans="1:25">
      <c r="A957">
        <v>956</v>
      </c>
      <c r="B957" t="s">
        <v>984</v>
      </c>
      <c r="D957">
        <v>6.5000000000000002E-2</v>
      </c>
      <c r="E957">
        <v>-0.16700000000000001</v>
      </c>
      <c r="F957">
        <v>8.7999999999999995E-2</v>
      </c>
      <c r="G957">
        <v>0.65100000000000002</v>
      </c>
      <c r="H957">
        <v>0.73</v>
      </c>
      <c r="I957">
        <v>1.004</v>
      </c>
      <c r="J957">
        <v>0.82</v>
      </c>
      <c r="K957">
        <v>1.3779999999999999</v>
      </c>
      <c r="L957">
        <v>0.39400000000000002</v>
      </c>
      <c r="M957">
        <f t="shared" si="126"/>
        <v>-4.6666666666666705E-3</v>
      </c>
      <c r="N957">
        <f t="shared" si="127"/>
        <v>0.79499999999999993</v>
      </c>
      <c r="O957">
        <f t="shared" si="128"/>
        <v>0.86399999999999999</v>
      </c>
      <c r="P957">
        <f t="shared" si="129"/>
        <v>4.7310949999999998</v>
      </c>
      <c r="Q957">
        <f t="shared" si="130"/>
        <v>3.9792666666666671E-2</v>
      </c>
      <c r="R957">
        <f t="shared" si="131"/>
        <v>6.8642000000000536E-2</v>
      </c>
      <c r="S957">
        <f t="shared" si="132"/>
        <v>0.48703199999999969</v>
      </c>
      <c r="T957">
        <f t="shared" si="133"/>
        <v>0.59546666666666692</v>
      </c>
      <c r="U957">
        <f>((9-3)/3)*(((P957)-(T957))/(T957))</f>
        <v>13.890377295118668</v>
      </c>
      <c r="V957">
        <f>FDIST(U957,3,9-3)</f>
        <v>4.1501664184236042E-3</v>
      </c>
      <c r="W957">
        <f>(V957)*4467</f>
        <v>18.538793391098238</v>
      </c>
      <c r="X957">
        <f t="shared" si="134"/>
        <v>1</v>
      </c>
      <c r="Y957">
        <v>3.5522880378384414E-2</v>
      </c>
    </row>
    <row r="958" spans="1:25">
      <c r="A958">
        <v>957</v>
      </c>
      <c r="B958" t="s">
        <v>985</v>
      </c>
      <c r="D958">
        <v>0.21</v>
      </c>
      <c r="E958">
        <v>0.58899999999999997</v>
      </c>
      <c r="F958">
        <v>-3.0000000000000001E-3</v>
      </c>
      <c r="G958">
        <v>0.47199999999999998</v>
      </c>
      <c r="H958">
        <v>2.2149999999999999</v>
      </c>
      <c r="I958">
        <v>1.768</v>
      </c>
      <c r="J958">
        <v>0.998</v>
      </c>
      <c r="K958">
        <v>0.66200000000000003</v>
      </c>
      <c r="L958">
        <v>1.752</v>
      </c>
      <c r="M958">
        <f t="shared" si="126"/>
        <v>0.26533333333333331</v>
      </c>
      <c r="N958">
        <f t="shared" si="127"/>
        <v>1.4850000000000001</v>
      </c>
      <c r="O958">
        <f t="shared" si="128"/>
        <v>1.1373333333333333</v>
      </c>
      <c r="P958">
        <f t="shared" si="129"/>
        <v>13.149614999999997</v>
      </c>
      <c r="Q958">
        <f t="shared" si="130"/>
        <v>0.17982466666666663</v>
      </c>
      <c r="R958">
        <f t="shared" si="131"/>
        <v>1.6391579999999983</v>
      </c>
      <c r="S958">
        <f t="shared" si="132"/>
        <v>0.62317066666666632</v>
      </c>
      <c r="T958">
        <f t="shared" si="133"/>
        <v>2.4421533333333314</v>
      </c>
      <c r="U958">
        <f>((9-3)/3)*(((P958)-(T958))/(T958))</f>
        <v>8.7688692765674059</v>
      </c>
      <c r="V958">
        <f>FDIST(U958,3,9-3)</f>
        <v>1.2997589567696392E-2</v>
      </c>
      <c r="W958">
        <f>(V958)*4467</f>
        <v>58.06023259889978</v>
      </c>
      <c r="X958">
        <f t="shared" si="134"/>
        <v>1</v>
      </c>
      <c r="Y958">
        <v>6.2781870474018897E-2</v>
      </c>
    </row>
    <row r="959" spans="1:25">
      <c r="A959">
        <v>958</v>
      </c>
      <c r="B959" t="s">
        <v>986</v>
      </c>
      <c r="D959">
        <v>0.15</v>
      </c>
      <c r="E959">
        <v>-0.31900000000000001</v>
      </c>
      <c r="F959">
        <v>0.13700000000000001</v>
      </c>
      <c r="G959">
        <v>0.36399999999999999</v>
      </c>
      <c r="H959">
        <v>0.24199999999999999</v>
      </c>
      <c r="I959">
        <v>-0.29899999999999999</v>
      </c>
      <c r="J959">
        <v>-0.46</v>
      </c>
      <c r="K959">
        <v>0.109</v>
      </c>
      <c r="L959">
        <v>-1.548</v>
      </c>
      <c r="M959">
        <f t="shared" si="126"/>
        <v>-1.0666666666666666E-2</v>
      </c>
      <c r="N959">
        <f t="shared" si="127"/>
        <v>0.10233333333333333</v>
      </c>
      <c r="O959">
        <f t="shared" si="128"/>
        <v>-0.63300000000000001</v>
      </c>
      <c r="P959">
        <f t="shared" si="129"/>
        <v>3.0432760000000005</v>
      </c>
      <c r="Q959">
        <f t="shared" si="130"/>
        <v>0.14268866666666669</v>
      </c>
      <c r="R959">
        <f t="shared" si="131"/>
        <v>0.24904466666666669</v>
      </c>
      <c r="S959">
        <f t="shared" si="132"/>
        <v>1.4177180000000003</v>
      </c>
      <c r="T959">
        <f t="shared" si="133"/>
        <v>1.8094513333333335</v>
      </c>
      <c r="U959">
        <f>((9-3)/3)*(((P959)-(T959))/(T959))</f>
        <v>1.363755569367805</v>
      </c>
      <c r="V959">
        <f>FDIST(U959,3,9-3)</f>
        <v>0.34050869171493348</v>
      </c>
      <c r="W959">
        <f>(V959)*4467</f>
        <v>1521.0523258906078</v>
      </c>
      <c r="X959">
        <f t="shared" si="134"/>
        <v>1</v>
      </c>
      <c r="Y959">
        <v>0.46228891965430657</v>
      </c>
    </row>
    <row r="960" spans="1:25">
      <c r="A960">
        <v>959</v>
      </c>
      <c r="B960" t="s">
        <v>987</v>
      </c>
      <c r="D960">
        <v>-0.215</v>
      </c>
      <c r="E960">
        <v>-0.59599999999999997</v>
      </c>
      <c r="F960">
        <v>0.14799999999999999</v>
      </c>
      <c r="G960">
        <v>-5.1999999999999998E-2</v>
      </c>
      <c r="H960">
        <v>-1.0269999999999999</v>
      </c>
      <c r="I960">
        <v>-0.64800000000000002</v>
      </c>
      <c r="J960">
        <v>-0.80100000000000005</v>
      </c>
      <c r="K960">
        <v>-0.68</v>
      </c>
      <c r="L960">
        <v>-2.5990000000000002</v>
      </c>
      <c r="M960">
        <f t="shared" si="126"/>
        <v>-0.22099999999999997</v>
      </c>
      <c r="N960">
        <f t="shared" si="127"/>
        <v>-0.57566666666666666</v>
      </c>
      <c r="O960">
        <f t="shared" si="128"/>
        <v>-1.36</v>
      </c>
      <c r="P960">
        <f t="shared" si="129"/>
        <v>9.7594840000000005</v>
      </c>
      <c r="Q960">
        <f t="shared" si="130"/>
        <v>0.27682200000000001</v>
      </c>
      <c r="R960">
        <f t="shared" si="131"/>
        <v>0.48316066666666657</v>
      </c>
      <c r="S960">
        <f t="shared" si="132"/>
        <v>2.3100020000000008</v>
      </c>
      <c r="T960">
        <f t="shared" si="133"/>
        <v>3.0699846666666675</v>
      </c>
      <c r="U960">
        <f>((9-3)/3)*(((P960)-(T960))/(T960))</f>
        <v>4.3580017880653896</v>
      </c>
      <c r="V960">
        <f>FDIST(U960,3,9-3)</f>
        <v>5.947156551595182E-2</v>
      </c>
      <c r="W960">
        <f>(V960)*4467</f>
        <v>265.6594831597568</v>
      </c>
      <c r="X960">
        <f t="shared" si="134"/>
        <v>1</v>
      </c>
      <c r="Y960">
        <v>0.14811535937863587</v>
      </c>
    </row>
    <row r="961" spans="1:25">
      <c r="A961">
        <v>960</v>
      </c>
      <c r="B961" t="s">
        <v>988</v>
      </c>
      <c r="D961">
        <v>-0.125</v>
      </c>
      <c r="E961">
        <v>-0.52600000000000002</v>
      </c>
      <c r="F961">
        <v>0.108</v>
      </c>
      <c r="G961">
        <v>3.6999999999999998E-2</v>
      </c>
      <c r="H961">
        <v>-0.443</v>
      </c>
      <c r="I961">
        <v>-0.69899999999999995</v>
      </c>
      <c r="J961">
        <v>-1.1200000000000001</v>
      </c>
      <c r="K961">
        <v>-0.48399999999999999</v>
      </c>
      <c r="L961">
        <v>-0.14399999999999999</v>
      </c>
      <c r="M961">
        <f t="shared" si="126"/>
        <v>-0.18100000000000002</v>
      </c>
      <c r="N961">
        <f t="shared" si="127"/>
        <v>-0.36833333333333335</v>
      </c>
      <c r="O961">
        <f t="shared" si="128"/>
        <v>-0.58266666666666667</v>
      </c>
      <c r="P961">
        <f t="shared" si="129"/>
        <v>2.4995759999999998</v>
      </c>
      <c r="Q961">
        <f t="shared" si="130"/>
        <v>0.20568200000000003</v>
      </c>
      <c r="R961">
        <f t="shared" si="131"/>
        <v>0.27921066666666655</v>
      </c>
      <c r="S961">
        <f t="shared" si="132"/>
        <v>0.49089066666666703</v>
      </c>
      <c r="T961">
        <f t="shared" si="133"/>
        <v>0.97578333333333367</v>
      </c>
      <c r="U961">
        <f>((9-3)/3)*(((P961)-(T961))/(T961))</f>
        <v>3.1232192939006245</v>
      </c>
      <c r="V961">
        <f>FDIST(U961,3,9-3)</f>
        <v>0.10929161669427022</v>
      </c>
      <c r="W961">
        <f>(V961)*4467</f>
        <v>488.20565177330508</v>
      </c>
      <c r="X961">
        <f t="shared" si="134"/>
        <v>1</v>
      </c>
      <c r="Y961">
        <v>0.21722194990658333</v>
      </c>
    </row>
    <row r="962" spans="1:25">
      <c r="A962">
        <v>961</v>
      </c>
      <c r="B962" t="s">
        <v>989</v>
      </c>
      <c r="D962">
        <v>-0.20300000000000001</v>
      </c>
      <c r="E962">
        <v>-0.27500000000000002</v>
      </c>
      <c r="F962">
        <v>-2.3E-2</v>
      </c>
      <c r="G962">
        <v>-0.28899999999999998</v>
      </c>
      <c r="H962">
        <v>-0.48799999999999999</v>
      </c>
      <c r="I962">
        <v>-0.43</v>
      </c>
      <c r="J962">
        <v>-0.378</v>
      </c>
      <c r="K962">
        <v>0.11600000000000001</v>
      </c>
      <c r="L962">
        <v>-1.135</v>
      </c>
      <c r="M962">
        <f t="shared" si="126"/>
        <v>-0.16700000000000001</v>
      </c>
      <c r="N962">
        <f t="shared" si="127"/>
        <v>-0.40233333333333327</v>
      </c>
      <c r="O962">
        <f t="shared" si="128"/>
        <v>-0.46566666666666667</v>
      </c>
      <c r="P962">
        <f t="shared" si="129"/>
        <v>2.0684930000000001</v>
      </c>
      <c r="Q962">
        <f t="shared" si="130"/>
        <v>3.3696000000000004E-2</v>
      </c>
      <c r="R962">
        <f t="shared" si="131"/>
        <v>2.0948666666666782E-2</v>
      </c>
      <c r="S962">
        <f t="shared" si="132"/>
        <v>0.79402866666666649</v>
      </c>
      <c r="T962">
        <f t="shared" si="133"/>
        <v>0.84867333333333328</v>
      </c>
      <c r="U962">
        <f>((9-3)/3)*(((P962)-(T962))/(T962))</f>
        <v>2.874650631181217</v>
      </c>
      <c r="V962">
        <f>FDIST(U962,3,9-3)</f>
        <v>0.12550528474934741</v>
      </c>
      <c r="W962">
        <f>(V962)*4467</f>
        <v>560.63210697533486</v>
      </c>
      <c r="X962">
        <f t="shared" si="134"/>
        <v>1</v>
      </c>
      <c r="Y962">
        <v>0.23640708779936095</v>
      </c>
    </row>
    <row r="963" spans="1:25">
      <c r="A963">
        <v>962</v>
      </c>
      <c r="B963" t="s">
        <v>990</v>
      </c>
      <c r="D963">
        <v>0.108</v>
      </c>
      <c r="E963">
        <v>-0.46300000000000002</v>
      </c>
      <c r="F963">
        <v>-0.159</v>
      </c>
      <c r="G963">
        <v>0.32300000000000001</v>
      </c>
      <c r="H963">
        <v>1.143</v>
      </c>
      <c r="I963">
        <v>0.879</v>
      </c>
      <c r="J963">
        <v>-1.0029999999999999</v>
      </c>
      <c r="K963">
        <v>-0.95599999999999996</v>
      </c>
      <c r="L963">
        <v>1.2709999999999999</v>
      </c>
      <c r="M963">
        <f t="shared" ref="M963:M1026" si="135">AVERAGE(D963,E963,F963)</f>
        <v>-0.17133333333333334</v>
      </c>
      <c r="N963">
        <f t="shared" ref="N963:N1026" si="136">AVERAGE(G963:I963)</f>
        <v>0.78166666666666662</v>
      </c>
      <c r="O963">
        <f t="shared" ref="O963:O1026" si="137">AVERAGE(J963:L963)</f>
        <v>-0.22933333333333331</v>
      </c>
      <c r="P963">
        <f t="shared" ref="P963:P1026" si="138">SUMSQ(D963:L963)</f>
        <v>5.9701189999999995</v>
      </c>
      <c r="Q963">
        <f t="shared" ref="Q963:Q1026" si="139">SUMSQ(D963:F963)-COUNTA(D963:F963)*M963^2</f>
        <v>0.16324866666666671</v>
      </c>
      <c r="R963">
        <f t="shared" ref="R963:R1026" si="140">SUMSQ(G963:I963)-COUNTA(G963:I963)*N963^2</f>
        <v>0.35041066666666731</v>
      </c>
      <c r="S963">
        <f t="shared" ref="S963:S1026" si="141">SUMSQ(J963:L963)-COUNTA(J963:L963)*O963^2</f>
        <v>3.3776046666666661</v>
      </c>
      <c r="T963">
        <f t="shared" ref="T963:T1026" si="142">SUM(Q963:S963)</f>
        <v>3.8912640000000001</v>
      </c>
      <c r="U963">
        <f>((9-3)/3)*(((P963)-(T963))/(T963))</f>
        <v>1.0684728664002234</v>
      </c>
      <c r="V963">
        <f>FDIST(U963,3,9-3)</f>
        <v>0.4299589717121568</v>
      </c>
      <c r="W963">
        <f>(V963)*4467</f>
        <v>1920.6267266382044</v>
      </c>
      <c r="X963">
        <f t="shared" ref="X963:X1026" si="143">IF(W963&gt;1,1,W963)</f>
        <v>1</v>
      </c>
      <c r="Y963">
        <v>0.54467158650692271</v>
      </c>
    </row>
    <row r="964" spans="1:25">
      <c r="A964">
        <v>963</v>
      </c>
      <c r="B964" t="s">
        <v>991</v>
      </c>
      <c r="D964">
        <v>-0.10299999999999999</v>
      </c>
      <c r="E964">
        <v>-0.56000000000000005</v>
      </c>
      <c r="F964">
        <v>0.113</v>
      </c>
      <c r="G964">
        <v>0.14699999999999999</v>
      </c>
      <c r="H964">
        <v>0.26900000000000002</v>
      </c>
      <c r="I964">
        <v>1.2E-2</v>
      </c>
      <c r="J964">
        <v>-0.39900000000000002</v>
      </c>
      <c r="K964">
        <v>-0.26400000000000001</v>
      </c>
      <c r="L964">
        <v>0.61399999999999999</v>
      </c>
      <c r="M964">
        <f t="shared" si="135"/>
        <v>-0.18333333333333335</v>
      </c>
      <c r="N964">
        <f t="shared" si="136"/>
        <v>0.14266666666666669</v>
      </c>
      <c r="O964">
        <f t="shared" si="137"/>
        <v>-1.6333333333333349E-2</v>
      </c>
      <c r="P964">
        <f t="shared" si="138"/>
        <v>1.036985</v>
      </c>
      <c r="Q964">
        <f t="shared" si="139"/>
        <v>0.23614466666666664</v>
      </c>
      <c r="R964">
        <f t="shared" si="140"/>
        <v>3.3052666666666647E-2</v>
      </c>
      <c r="S964">
        <f t="shared" si="141"/>
        <v>0.60509266666666672</v>
      </c>
      <c r="T964">
        <f t="shared" si="142"/>
        <v>0.87429000000000001</v>
      </c>
      <c r="U964">
        <f>((9-3)/3)*(((P964)-(T964))/(T964))</f>
        <v>0.37217628018163318</v>
      </c>
      <c r="V964">
        <f>FDIST(U964,3,9-3)</f>
        <v>0.77643715543986269</v>
      </c>
      <c r="W964">
        <f>(V964)*4467</f>
        <v>3468.3447733498665</v>
      </c>
      <c r="X964">
        <f t="shared" si="143"/>
        <v>1</v>
      </c>
      <c r="Y964">
        <v>0.83092723604917518</v>
      </c>
    </row>
    <row r="965" spans="1:25">
      <c r="A965">
        <v>964</v>
      </c>
      <c r="B965" t="s">
        <v>992</v>
      </c>
      <c r="D965">
        <v>2.3E-2</v>
      </c>
      <c r="E965">
        <v>6.2E-2</v>
      </c>
      <c r="F965">
        <v>5.3999999999999999E-2</v>
      </c>
      <c r="G965">
        <v>0.21</v>
      </c>
      <c r="H965">
        <v>-4.4999999999999998E-2</v>
      </c>
      <c r="I965">
        <v>-0.77100000000000002</v>
      </c>
      <c r="J965">
        <v>-0.48499999999999999</v>
      </c>
      <c r="K965">
        <v>-1.93</v>
      </c>
      <c r="L965">
        <v>-0.44900000000000001</v>
      </c>
      <c r="M965">
        <f t="shared" si="135"/>
        <v>4.6333333333333331E-2</v>
      </c>
      <c r="N965">
        <f t="shared" si="136"/>
        <v>-0.20200000000000004</v>
      </c>
      <c r="O965">
        <f t="shared" si="137"/>
        <v>-0.95466666666666666</v>
      </c>
      <c r="P965">
        <f t="shared" si="138"/>
        <v>4.8095809999999997</v>
      </c>
      <c r="Q965">
        <f t="shared" si="139"/>
        <v>8.4866666666666771E-4</v>
      </c>
      <c r="R965">
        <f t="shared" si="140"/>
        <v>0.51815399999999989</v>
      </c>
      <c r="S965">
        <f t="shared" si="141"/>
        <v>1.4275606666666665</v>
      </c>
      <c r="T965">
        <f t="shared" si="142"/>
        <v>1.9465633333333332</v>
      </c>
      <c r="U965">
        <f>((9-3)/3)*(((P965)-(T965))/(T965))</f>
        <v>2.9416126540963647</v>
      </c>
      <c r="V965">
        <f>FDIST(U965,3,9-3)</f>
        <v>0.12084161947511897</v>
      </c>
      <c r="W965">
        <f>(V965)*4467</f>
        <v>539.79951419535644</v>
      </c>
      <c r="X965">
        <f t="shared" si="143"/>
        <v>1</v>
      </c>
      <c r="Y965">
        <v>0.23192455146685204</v>
      </c>
    </row>
    <row r="966" spans="1:25">
      <c r="A966">
        <v>965</v>
      </c>
      <c r="B966" t="s">
        <v>993</v>
      </c>
      <c r="D966">
        <v>-0.38</v>
      </c>
      <c r="E966">
        <v>2.4E-2</v>
      </c>
      <c r="F966">
        <v>-6.5000000000000002E-2</v>
      </c>
      <c r="G966">
        <v>0.19</v>
      </c>
      <c r="H966">
        <v>-0.19800000000000001</v>
      </c>
      <c r="I966">
        <v>0.442</v>
      </c>
      <c r="J966">
        <v>-0.56299999999999994</v>
      </c>
      <c r="K966">
        <v>-0.23799999999999999</v>
      </c>
      <c r="L966">
        <v>0.39200000000000002</v>
      </c>
      <c r="M966">
        <f t="shared" si="135"/>
        <v>-0.14033333333333334</v>
      </c>
      <c r="N966">
        <f t="shared" si="136"/>
        <v>0.14466666666666667</v>
      </c>
      <c r="O966">
        <f t="shared" si="137"/>
        <v>-0.13633333333333331</v>
      </c>
      <c r="P966">
        <f t="shared" si="138"/>
        <v>0.94714600000000004</v>
      </c>
      <c r="Q966">
        <f t="shared" si="139"/>
        <v>9.0120666666666668E-2</v>
      </c>
      <c r="R966">
        <f t="shared" si="140"/>
        <v>0.20788266666666669</v>
      </c>
      <c r="S966">
        <f t="shared" si="141"/>
        <v>0.4715166666666667</v>
      </c>
      <c r="T966">
        <f t="shared" si="142"/>
        <v>0.76951999999999998</v>
      </c>
      <c r="U966">
        <f>((9-3)/3)*(((P966)-(T966))/(T966))</f>
        <v>0.46165401808919865</v>
      </c>
      <c r="V966">
        <f>FDIST(U966,3,9-3)</f>
        <v>0.71929213565852401</v>
      </c>
      <c r="W966">
        <f>(V966)*4467</f>
        <v>3213.0779699866266</v>
      </c>
      <c r="X966">
        <f t="shared" si="143"/>
        <v>1</v>
      </c>
      <c r="Y966">
        <v>0.78538545017651151</v>
      </c>
    </row>
    <row r="967" spans="1:25">
      <c r="A967">
        <v>966</v>
      </c>
      <c r="B967" t="s">
        <v>994</v>
      </c>
      <c r="D967">
        <v>-0.26400000000000001</v>
      </c>
      <c r="E967">
        <v>0.46100000000000002</v>
      </c>
      <c r="F967">
        <v>-0.65700000000000003</v>
      </c>
      <c r="G967">
        <v>-0.19</v>
      </c>
      <c r="H967">
        <v>-1.329</v>
      </c>
      <c r="I967">
        <v>-1.587</v>
      </c>
      <c r="J967">
        <v>-0.65600000000000003</v>
      </c>
      <c r="K967">
        <v>-0.75800000000000001</v>
      </c>
      <c r="L967">
        <v>-0.66200000000000003</v>
      </c>
      <c r="M967">
        <f t="shared" si="135"/>
        <v>-0.15333333333333335</v>
      </c>
      <c r="N967">
        <f t="shared" si="136"/>
        <v>-1.0353333333333332</v>
      </c>
      <c r="O967">
        <f t="shared" si="137"/>
        <v>-0.69200000000000006</v>
      </c>
      <c r="P967">
        <f t="shared" si="138"/>
        <v>6.4779199999999992</v>
      </c>
      <c r="Q967">
        <f t="shared" si="139"/>
        <v>0.64333266666666677</v>
      </c>
      <c r="R967">
        <f t="shared" si="140"/>
        <v>1.105164666666667</v>
      </c>
      <c r="S967">
        <f t="shared" si="141"/>
        <v>6.5520000000001133E-3</v>
      </c>
      <c r="T967">
        <f t="shared" si="142"/>
        <v>1.7550493333333339</v>
      </c>
      <c r="U967">
        <f>((9-3)/3)*(((P967)-(T967))/(T967))</f>
        <v>5.3820375039789923</v>
      </c>
      <c r="V967">
        <f>FDIST(U967,3,9-3)</f>
        <v>3.8811052437661434E-2</v>
      </c>
      <c r="W967">
        <f>(V967)*4467</f>
        <v>173.36897123903361</v>
      </c>
      <c r="X967">
        <f t="shared" si="143"/>
        <v>1</v>
      </c>
      <c r="Y967">
        <v>0.11661585897207215</v>
      </c>
    </row>
    <row r="968" spans="1:25">
      <c r="A968">
        <v>967</v>
      </c>
      <c r="B968" t="s">
        <v>995</v>
      </c>
      <c r="D968">
        <v>-0.25</v>
      </c>
      <c r="E968">
        <v>-0.64500000000000002</v>
      </c>
      <c r="F968">
        <v>-0.27500000000000002</v>
      </c>
      <c r="G968">
        <v>6.8000000000000005E-2</v>
      </c>
      <c r="H968">
        <v>-0.29599999999999999</v>
      </c>
      <c r="I968">
        <v>-1.6E-2</v>
      </c>
      <c r="J968">
        <v>-0.50600000000000001</v>
      </c>
      <c r="K968">
        <v>-0.49299999999999999</v>
      </c>
      <c r="L968">
        <v>-0.22900000000000001</v>
      </c>
      <c r="M968">
        <f t="shared" si="135"/>
        <v>-0.38999999999999996</v>
      </c>
      <c r="N968">
        <f t="shared" si="136"/>
        <v>-8.1333333333333327E-2</v>
      </c>
      <c r="O968">
        <f t="shared" si="137"/>
        <v>-0.40933333333333333</v>
      </c>
      <c r="P968">
        <f t="shared" si="138"/>
        <v>1.198172</v>
      </c>
      <c r="Q968">
        <f t="shared" si="139"/>
        <v>9.7850000000000159E-2</v>
      </c>
      <c r="R968">
        <f t="shared" si="140"/>
        <v>7.2650666666666669E-2</v>
      </c>
      <c r="S968">
        <f t="shared" si="141"/>
        <v>4.8864666666666667E-2</v>
      </c>
      <c r="T968">
        <f t="shared" si="142"/>
        <v>0.2193653333333335</v>
      </c>
      <c r="U968">
        <f>((9-3)/3)*(((P968)-(T968))/(T968))</f>
        <v>8.9239867739660994</v>
      </c>
      <c r="V968">
        <f>FDIST(U968,3,9-3)</f>
        <v>1.2466113719530138E-2</v>
      </c>
      <c r="W968">
        <f>(V968)*4467</f>
        <v>55.686129985141122</v>
      </c>
      <c r="X968">
        <f t="shared" si="143"/>
        <v>1</v>
      </c>
      <c r="Y968">
        <v>6.1342066188172527E-2</v>
      </c>
    </row>
    <row r="969" spans="1:25">
      <c r="A969">
        <v>968</v>
      </c>
      <c r="B969" t="s">
        <v>996</v>
      </c>
      <c r="D969">
        <v>-0.104</v>
      </c>
      <c r="E969">
        <v>4.9000000000000002E-2</v>
      </c>
      <c r="F969">
        <v>0.23100000000000001</v>
      </c>
      <c r="G969">
        <v>3.1E-2</v>
      </c>
      <c r="H969">
        <v>0.13300000000000001</v>
      </c>
      <c r="I969">
        <v>0.30499999999999999</v>
      </c>
      <c r="J969">
        <v>-0.59199999999999997</v>
      </c>
      <c r="K969">
        <v>-0.14299999999999999</v>
      </c>
      <c r="L969">
        <v>-0.501</v>
      </c>
      <c r="M969">
        <f t="shared" si="135"/>
        <v>5.8666666666666673E-2</v>
      </c>
      <c r="N969">
        <f t="shared" si="136"/>
        <v>0.15633333333333332</v>
      </c>
      <c r="O969">
        <f t="shared" si="137"/>
        <v>-0.41199999999999998</v>
      </c>
      <c r="P969">
        <f t="shared" si="138"/>
        <v>0.80016699999999985</v>
      </c>
      <c r="Q969">
        <f t="shared" si="139"/>
        <v>5.6252666666666659E-2</v>
      </c>
      <c r="R969">
        <f t="shared" si="140"/>
        <v>3.8354666666666676E-2</v>
      </c>
      <c r="S969">
        <f t="shared" si="141"/>
        <v>0.11268199999999995</v>
      </c>
      <c r="T969">
        <f t="shared" si="142"/>
        <v>0.20728933333333327</v>
      </c>
      <c r="U969">
        <f>((9-3)/3)*(((P969)-(T969))/(T969))</f>
        <v>5.7202911228749524</v>
      </c>
      <c r="V969">
        <f>FDIST(U969,3,9-3)</f>
        <v>3.4120857539982688E-2</v>
      </c>
      <c r="W969">
        <f>(V969)*4467</f>
        <v>152.41787063110266</v>
      </c>
      <c r="X969">
        <f t="shared" si="143"/>
        <v>1</v>
      </c>
      <c r="Y969">
        <v>0.10873893829432428</v>
      </c>
    </row>
    <row r="970" spans="1:25">
      <c r="A970">
        <v>969</v>
      </c>
      <c r="B970" t="s">
        <v>997</v>
      </c>
      <c r="D970">
        <v>0.11</v>
      </c>
      <c r="E970">
        <v>0.17899999999999999</v>
      </c>
      <c r="F970">
        <v>0.46200000000000002</v>
      </c>
      <c r="G970">
        <v>0.29799999999999999</v>
      </c>
      <c r="H970">
        <v>0.67700000000000005</v>
      </c>
      <c r="I970">
        <v>1.17</v>
      </c>
      <c r="J970">
        <v>0.23699999999999999</v>
      </c>
      <c r="K970">
        <v>-9.1999999999999998E-2</v>
      </c>
      <c r="L970">
        <v>0.28599999999999998</v>
      </c>
      <c r="M970">
        <f t="shared" si="135"/>
        <v>0.25033333333333335</v>
      </c>
      <c r="N970">
        <f t="shared" si="136"/>
        <v>0.71499999999999997</v>
      </c>
      <c r="O970">
        <f t="shared" si="137"/>
        <v>0.14366666666666664</v>
      </c>
      <c r="P970">
        <f t="shared" si="138"/>
        <v>2.3200469999999997</v>
      </c>
      <c r="Q970">
        <f t="shared" si="139"/>
        <v>6.9584666666666628E-2</v>
      </c>
      <c r="R970">
        <f t="shared" si="140"/>
        <v>0.3823580000000002</v>
      </c>
      <c r="S970">
        <f t="shared" si="141"/>
        <v>8.4508666666666676E-2</v>
      </c>
      <c r="T970">
        <f t="shared" si="142"/>
        <v>0.5364513333333335</v>
      </c>
      <c r="U970">
        <f>((9-3)/3)*(((P970)-(T970))/(T970))</f>
        <v>6.6496084764445822</v>
      </c>
      <c r="V970">
        <f>FDIST(U970,3,9-3)</f>
        <v>2.4577379011818848E-2</v>
      </c>
      <c r="W970">
        <f>(V970)*4467</f>
        <v>109.7871520457948</v>
      </c>
      <c r="X970">
        <f t="shared" si="143"/>
        <v>1</v>
      </c>
      <c r="Y970">
        <v>8.8844441282206005E-2</v>
      </c>
    </row>
    <row r="971" spans="1:25">
      <c r="A971">
        <v>970</v>
      </c>
      <c r="B971" t="s">
        <v>998</v>
      </c>
      <c r="D971">
        <v>1.2E-2</v>
      </c>
      <c r="E971">
        <v>0.44500000000000001</v>
      </c>
      <c r="F971">
        <v>0.441</v>
      </c>
      <c r="G971">
        <v>0.14099999999999999</v>
      </c>
      <c r="H971">
        <v>-0.186</v>
      </c>
      <c r="I971">
        <v>0.13400000000000001</v>
      </c>
      <c r="J971">
        <v>0.52600000000000002</v>
      </c>
      <c r="K971">
        <v>7.0000000000000001E-3</v>
      </c>
      <c r="L971">
        <v>0.39500000000000002</v>
      </c>
      <c r="M971">
        <f t="shared" si="135"/>
        <v>0.29933333333333334</v>
      </c>
      <c r="N971">
        <f t="shared" si="136"/>
        <v>2.9666666666666664E-2</v>
      </c>
      <c r="O971">
        <f t="shared" si="137"/>
        <v>0.30933333333333335</v>
      </c>
      <c r="P971">
        <f t="shared" si="138"/>
        <v>0.8978330000000001</v>
      </c>
      <c r="Q971">
        <f t="shared" si="139"/>
        <v>0.12384866666666672</v>
      </c>
      <c r="R971">
        <f t="shared" si="140"/>
        <v>6.979266666666667E-2</v>
      </c>
      <c r="S971">
        <f t="shared" si="141"/>
        <v>0.14568866666666669</v>
      </c>
      <c r="T971">
        <f t="shared" si="142"/>
        <v>0.33933000000000008</v>
      </c>
      <c r="U971">
        <f>((9-3)/3)*(((P971)-(T971))/(T971))</f>
        <v>3.2917985441900206</v>
      </c>
      <c r="V971">
        <f>FDIST(U971,3,9-3)</f>
        <v>9.9839467159948E-2</v>
      </c>
      <c r="W971">
        <f>(V971)*4467</f>
        <v>445.98289980348773</v>
      </c>
      <c r="X971">
        <f t="shared" si="143"/>
        <v>1</v>
      </c>
      <c r="Y971">
        <v>0.20509551230834375</v>
      </c>
    </row>
    <row r="972" spans="1:25">
      <c r="A972">
        <v>971</v>
      </c>
      <c r="B972" t="s">
        <v>999</v>
      </c>
      <c r="D972">
        <v>-5.8999999999999997E-2</v>
      </c>
      <c r="E972">
        <v>0.68600000000000005</v>
      </c>
      <c r="F972">
        <v>0.46899999999999997</v>
      </c>
      <c r="G972">
        <v>1.869</v>
      </c>
      <c r="H972">
        <v>1.619</v>
      </c>
      <c r="I972">
        <v>2.8439999999999999</v>
      </c>
      <c r="J972">
        <v>3.2839999999999998</v>
      </c>
      <c r="K972">
        <v>1.264</v>
      </c>
      <c r="L972">
        <v>4.8470000000000004</v>
      </c>
      <c r="M972">
        <f t="shared" si="135"/>
        <v>0.36533333333333334</v>
      </c>
      <c r="N972">
        <f t="shared" si="136"/>
        <v>2.1106666666666665</v>
      </c>
      <c r="O972">
        <f t="shared" si="137"/>
        <v>3.1316666666666664</v>
      </c>
      <c r="P972">
        <f t="shared" si="138"/>
        <v>50.772457000000003</v>
      </c>
      <c r="Q972">
        <f t="shared" si="139"/>
        <v>0.29363266666666671</v>
      </c>
      <c r="R972">
        <f t="shared" si="140"/>
        <v>0.83791666666666842</v>
      </c>
      <c r="S972">
        <f t="shared" si="141"/>
        <v>6.45375266666667</v>
      </c>
      <c r="T972">
        <f t="shared" si="142"/>
        <v>7.5853020000000049</v>
      </c>
      <c r="U972">
        <f>((9-3)/3)*(((P972)-(T972))/(T972))</f>
        <v>11.387062769550894</v>
      </c>
      <c r="V972">
        <f>FDIST(U972,3,9-3)</f>
        <v>6.8725814708226725E-3</v>
      </c>
      <c r="W972">
        <f>(V972)*4467</f>
        <v>30.699821430164878</v>
      </c>
      <c r="X972">
        <f t="shared" si="143"/>
        <v>1</v>
      </c>
      <c r="Y972">
        <v>4.5762584220023397E-2</v>
      </c>
    </row>
    <row r="973" spans="1:25">
      <c r="A973">
        <v>972</v>
      </c>
      <c r="B973" t="s">
        <v>1000</v>
      </c>
      <c r="D973">
        <v>-0.185</v>
      </c>
      <c r="E973">
        <v>-0.36399999999999999</v>
      </c>
      <c r="F973">
        <v>-0.183</v>
      </c>
      <c r="G973">
        <v>3.2000000000000001E-2</v>
      </c>
      <c r="H973">
        <v>1.0349999999999999</v>
      </c>
      <c r="I973">
        <v>0.45700000000000002</v>
      </c>
      <c r="J973">
        <v>-0.16800000000000001</v>
      </c>
      <c r="K973">
        <v>-0.51</v>
      </c>
      <c r="L973">
        <v>-2.5999999999999999E-2</v>
      </c>
      <c r="M973">
        <f t="shared" si="135"/>
        <v>-0.24399999999999999</v>
      </c>
      <c r="N973">
        <f t="shared" si="136"/>
        <v>0.50800000000000001</v>
      </c>
      <c r="O973">
        <f t="shared" si="137"/>
        <v>-0.23466666666666669</v>
      </c>
      <c r="P973">
        <f t="shared" si="138"/>
        <v>1.7703079999999998</v>
      </c>
      <c r="Q973">
        <f t="shared" si="139"/>
        <v>2.160200000000001E-2</v>
      </c>
      <c r="R973">
        <f t="shared" si="140"/>
        <v>0.50690599999999986</v>
      </c>
      <c r="S973">
        <f t="shared" si="141"/>
        <v>0.12379466666666666</v>
      </c>
      <c r="T973">
        <f t="shared" si="142"/>
        <v>0.65230266666666648</v>
      </c>
      <c r="U973">
        <f>((9-3)/3)*(((P973)-(T973))/(T973))</f>
        <v>3.4278729505934882</v>
      </c>
      <c r="V973">
        <f>FDIST(U973,3,9-3)</f>
        <v>9.2982838354596406E-2</v>
      </c>
      <c r="W973">
        <f>(V973)*4467</f>
        <v>415.35433892998213</v>
      </c>
      <c r="X973">
        <f t="shared" si="143"/>
        <v>1</v>
      </c>
      <c r="Y973">
        <v>0.19708127218611798</v>
      </c>
    </row>
    <row r="974" spans="1:25">
      <c r="A974">
        <v>973</v>
      </c>
      <c r="B974" t="s">
        <v>1001</v>
      </c>
      <c r="D974">
        <v>-0.11799999999999999</v>
      </c>
      <c r="E974">
        <v>0.41199999999999998</v>
      </c>
      <c r="F974">
        <v>0.441</v>
      </c>
      <c r="G974">
        <v>0.36099999999999999</v>
      </c>
      <c r="H974">
        <v>-2.1999999999999999E-2</v>
      </c>
      <c r="I974">
        <v>-7.0000000000000007E-2</v>
      </c>
      <c r="J974">
        <v>1.6279999999999999</v>
      </c>
      <c r="K974">
        <v>1.5940000000000001</v>
      </c>
      <c r="L974">
        <v>0.72599999999999998</v>
      </c>
      <c r="M974">
        <f t="shared" si="135"/>
        <v>0.245</v>
      </c>
      <c r="N974">
        <f t="shared" si="136"/>
        <v>8.9666666666666658E-2</v>
      </c>
      <c r="O974">
        <f t="shared" si="137"/>
        <v>1.3160000000000001</v>
      </c>
      <c r="P974">
        <f t="shared" si="138"/>
        <v>6.2321499999999999</v>
      </c>
      <c r="Q974">
        <f t="shared" si="139"/>
        <v>0.19807399999999997</v>
      </c>
      <c r="R974">
        <f t="shared" si="140"/>
        <v>0.11158466666666667</v>
      </c>
      <c r="S974">
        <f t="shared" si="141"/>
        <v>0.52272799999999986</v>
      </c>
      <c r="T974">
        <f t="shared" si="142"/>
        <v>0.8323866666666665</v>
      </c>
      <c r="U974">
        <f>((9-3)/3)*(((P974)-(T974))/(T974))</f>
        <v>12.97417065786734</v>
      </c>
      <c r="V974">
        <f>FDIST(U974,3,9-3)</f>
        <v>4.9436192217233894E-3</v>
      </c>
      <c r="W974">
        <f>(V974)*4467</f>
        <v>22.083147063438382</v>
      </c>
      <c r="X974">
        <f t="shared" si="143"/>
        <v>1</v>
      </c>
      <c r="Y974">
        <v>3.8280919727313872E-2</v>
      </c>
    </row>
    <row r="975" spans="1:25">
      <c r="A975">
        <v>974</v>
      </c>
      <c r="B975" t="s">
        <v>1002</v>
      </c>
      <c r="D975">
        <v>-0.14799999999999999</v>
      </c>
      <c r="E975">
        <v>0.24199999999999999</v>
      </c>
      <c r="F975">
        <v>-0.248</v>
      </c>
      <c r="G975">
        <v>-0.25800000000000001</v>
      </c>
      <c r="H975">
        <v>-0.107</v>
      </c>
      <c r="I975">
        <v>0.16400000000000001</v>
      </c>
      <c r="J975">
        <v>7.5999999999999998E-2</v>
      </c>
      <c r="K975">
        <v>-0.41</v>
      </c>
      <c r="L975">
        <v>-0.68899999999999995</v>
      </c>
      <c r="M975">
        <f t="shared" si="135"/>
        <v>-5.1333333333333335E-2</v>
      </c>
      <c r="N975">
        <f t="shared" si="136"/>
        <v>-6.699999999999999E-2</v>
      </c>
      <c r="O975">
        <f t="shared" si="137"/>
        <v>-0.34099999999999997</v>
      </c>
      <c r="P975">
        <f t="shared" si="138"/>
        <v>0.89547799999999989</v>
      </c>
      <c r="Q975">
        <f t="shared" si="139"/>
        <v>0.13406666666666667</v>
      </c>
      <c r="R975">
        <f t="shared" si="140"/>
        <v>9.1442000000000009E-2</v>
      </c>
      <c r="S975">
        <f t="shared" si="141"/>
        <v>0.29975399999999991</v>
      </c>
      <c r="T975">
        <f t="shared" si="142"/>
        <v>0.52526266666666666</v>
      </c>
      <c r="U975">
        <f>((9-3)/3)*(((P975)-(T975))/(T975))</f>
        <v>1.4096388600497018</v>
      </c>
      <c r="V975">
        <f>FDIST(U975,3,9-3)</f>
        <v>0.3287907384130726</v>
      </c>
      <c r="W975">
        <f>(V975)*4467</f>
        <v>1468.7082284911953</v>
      </c>
      <c r="X975">
        <f t="shared" si="143"/>
        <v>1</v>
      </c>
      <c r="Y975">
        <v>0.4520113905321872</v>
      </c>
    </row>
    <row r="976" spans="1:25">
      <c r="A976">
        <v>975</v>
      </c>
      <c r="B976" t="s">
        <v>1003</v>
      </c>
      <c r="D976">
        <v>-2.3E-2</v>
      </c>
      <c r="E976">
        <v>0.51400000000000001</v>
      </c>
      <c r="F976">
        <v>-0.41499999999999998</v>
      </c>
      <c r="G976">
        <v>6.2E-2</v>
      </c>
      <c r="H976">
        <v>0.255</v>
      </c>
      <c r="I976">
        <v>0.12</v>
      </c>
      <c r="J976">
        <v>1.1040000000000001</v>
      </c>
      <c r="K976">
        <v>0.20599999999999999</v>
      </c>
      <c r="L976">
        <v>1.1659999999999999</v>
      </c>
      <c r="M976">
        <f t="shared" si="135"/>
        <v>2.5333333333333336E-2</v>
      </c>
      <c r="N976">
        <f t="shared" si="136"/>
        <v>0.14566666666666667</v>
      </c>
      <c r="O976">
        <f t="shared" si="137"/>
        <v>0.82533333333333336</v>
      </c>
      <c r="P976">
        <f t="shared" si="138"/>
        <v>3.1410269999999998</v>
      </c>
      <c r="Q976">
        <f t="shared" si="139"/>
        <v>0.43502466666666662</v>
      </c>
      <c r="R976">
        <f t="shared" si="140"/>
        <v>1.9612666666666667E-2</v>
      </c>
      <c r="S976">
        <f t="shared" si="141"/>
        <v>0.57728266666666617</v>
      </c>
      <c r="T976">
        <f t="shared" si="142"/>
        <v>1.0319199999999995</v>
      </c>
      <c r="U976">
        <f>((9-3)/3)*(((P976)-(T976))/(T976))</f>
        <v>4.087733545236067</v>
      </c>
      <c r="V976">
        <f>FDIST(U976,3,9-3)</f>
        <v>6.7277061942341246E-2</v>
      </c>
      <c r="W976">
        <f>(V976)*4467</f>
        <v>300.52663569643835</v>
      </c>
      <c r="X976">
        <f t="shared" si="143"/>
        <v>1</v>
      </c>
      <c r="Y976">
        <v>0.15989037912679824</v>
      </c>
    </row>
    <row r="977" spans="1:25">
      <c r="A977">
        <v>976</v>
      </c>
      <c r="B977" t="s">
        <v>1004</v>
      </c>
      <c r="D977">
        <v>0.25600000000000001</v>
      </c>
      <c r="E977">
        <v>-8.5000000000000006E-2</v>
      </c>
      <c r="F977">
        <v>0.16600000000000001</v>
      </c>
      <c r="G977">
        <v>1.0960000000000001</v>
      </c>
      <c r="H977">
        <v>2.569</v>
      </c>
      <c r="I977">
        <v>2.883</v>
      </c>
      <c r="J977">
        <v>-0.36399999999999999</v>
      </c>
      <c r="K977">
        <v>-0.95799999999999996</v>
      </c>
      <c r="L977">
        <v>2.234</v>
      </c>
      <c r="M977">
        <f t="shared" si="135"/>
        <v>0.11233333333333333</v>
      </c>
      <c r="N977">
        <f t="shared" si="136"/>
        <v>2.1826666666666665</v>
      </c>
      <c r="O977">
        <f t="shared" si="137"/>
        <v>0.30399999999999999</v>
      </c>
      <c r="P977">
        <f t="shared" si="138"/>
        <v>22.253999</v>
      </c>
      <c r="Q977">
        <f t="shared" si="139"/>
        <v>6.2460666666666664E-2</v>
      </c>
      <c r="R977">
        <f t="shared" si="140"/>
        <v>1.8205646666666695</v>
      </c>
      <c r="S977">
        <f t="shared" si="141"/>
        <v>5.7637679999999998</v>
      </c>
      <c r="T977">
        <f t="shared" si="142"/>
        <v>7.6467933333333358</v>
      </c>
      <c r="U977">
        <f>((9-3)/3)*(((P977)-(T977))/(T977))</f>
        <v>3.820478736620752</v>
      </c>
      <c r="V977">
        <f>FDIST(U977,3,9-3)</f>
        <v>7.638812676325285E-2</v>
      </c>
      <c r="W977">
        <f>(V977)*4467</f>
        <v>341.22576225145048</v>
      </c>
      <c r="X977">
        <f t="shared" si="143"/>
        <v>1</v>
      </c>
      <c r="Y977">
        <v>0.17333781126369413</v>
      </c>
    </row>
    <row r="978" spans="1:25">
      <c r="A978">
        <v>977</v>
      </c>
      <c r="B978" t="s">
        <v>1005</v>
      </c>
      <c r="D978">
        <v>-1E-3</v>
      </c>
      <c r="E978">
        <v>0.121</v>
      </c>
      <c r="F978">
        <v>0.376</v>
      </c>
      <c r="G978">
        <v>4.9000000000000002E-2</v>
      </c>
      <c r="H978">
        <v>0.19700000000000001</v>
      </c>
      <c r="I978">
        <v>0.2</v>
      </c>
      <c r="J978">
        <v>0.45700000000000002</v>
      </c>
      <c r="K978">
        <v>0.308</v>
      </c>
      <c r="L978">
        <v>0.27800000000000002</v>
      </c>
      <c r="M978">
        <f t="shared" si="135"/>
        <v>0.16533333333333333</v>
      </c>
      <c r="N978">
        <f t="shared" si="136"/>
        <v>0.14866666666666667</v>
      </c>
      <c r="O978">
        <f t="shared" si="137"/>
        <v>0.34766666666666673</v>
      </c>
      <c r="P978">
        <f t="shared" si="138"/>
        <v>0.61822500000000002</v>
      </c>
      <c r="Q978">
        <f t="shared" si="139"/>
        <v>7.4012666666666657E-2</v>
      </c>
      <c r="R978">
        <f t="shared" si="140"/>
        <v>1.4904666666666663E-2</v>
      </c>
      <c r="S978">
        <f t="shared" si="141"/>
        <v>1.8380666666666601E-2</v>
      </c>
      <c r="T978">
        <f t="shared" si="142"/>
        <v>0.10729799999999992</v>
      </c>
      <c r="U978">
        <f>((9-3)/3)*(((P978)-(T978))/(T978))</f>
        <v>9.5235139517978062</v>
      </c>
      <c r="V978">
        <f>FDIST(U978,3,9-3)</f>
        <v>1.0664020391860596E-2</v>
      </c>
      <c r="W978">
        <f>(V978)*4467</f>
        <v>47.636179090441281</v>
      </c>
      <c r="X978">
        <f t="shared" si="143"/>
        <v>1</v>
      </c>
      <c r="Y978">
        <v>5.6993831472288446E-2</v>
      </c>
    </row>
    <row r="979" spans="1:25">
      <c r="A979">
        <v>978</v>
      </c>
      <c r="B979" t="s">
        <v>1006</v>
      </c>
      <c r="D979">
        <v>0.153</v>
      </c>
      <c r="E979">
        <v>5.8999999999999997E-2</v>
      </c>
      <c r="F979">
        <v>0.32100000000000001</v>
      </c>
      <c r="G979">
        <v>-5.0000000000000001E-3</v>
      </c>
      <c r="H979">
        <v>0.47899999999999998</v>
      </c>
      <c r="I979">
        <v>0.24299999999999999</v>
      </c>
      <c r="J979">
        <v>-2E-3</v>
      </c>
      <c r="K979">
        <v>0.23300000000000001</v>
      </c>
      <c r="L979">
        <v>-0.22600000000000001</v>
      </c>
      <c r="M979">
        <f t="shared" si="135"/>
        <v>0.17766666666666667</v>
      </c>
      <c r="N979">
        <f t="shared" si="136"/>
        <v>0.23899999999999999</v>
      </c>
      <c r="O979">
        <f t="shared" si="137"/>
        <v>1.6666666666666681E-3</v>
      </c>
      <c r="P979">
        <f t="shared" si="138"/>
        <v>0.52381500000000003</v>
      </c>
      <c r="Q979">
        <f t="shared" si="139"/>
        <v>3.5234666666666692E-2</v>
      </c>
      <c r="R979">
        <f t="shared" si="140"/>
        <v>0.11715199999999998</v>
      </c>
      <c r="S979">
        <f t="shared" si="141"/>
        <v>0.10536066666666667</v>
      </c>
      <c r="T979">
        <f t="shared" si="142"/>
        <v>0.25774733333333333</v>
      </c>
      <c r="U979">
        <f>((9-3)/3)*(((P979)-(T979))/(T979))</f>
        <v>2.0645619353320179</v>
      </c>
      <c r="V979">
        <f>FDIST(U979,3,9-3)</f>
        <v>0.20644971305980928</v>
      </c>
      <c r="W979">
        <f>(V979)*4467</f>
        <v>922.21086823816802</v>
      </c>
      <c r="X979">
        <f t="shared" si="143"/>
        <v>1</v>
      </c>
      <c r="Y979">
        <v>0.32826239072997432</v>
      </c>
    </row>
    <row r="980" spans="1:25">
      <c r="A980">
        <v>979</v>
      </c>
      <c r="B980" t="s">
        <v>1007</v>
      </c>
      <c r="D980">
        <v>-0.379</v>
      </c>
      <c r="E980">
        <v>0.13800000000000001</v>
      </c>
      <c r="F980">
        <v>-0.30199999999999999</v>
      </c>
      <c r="G980">
        <v>0.187</v>
      </c>
      <c r="H980">
        <v>-0.83199999999999996</v>
      </c>
      <c r="I980">
        <v>-1.9E-2</v>
      </c>
      <c r="J980">
        <v>1.1619999999999999</v>
      </c>
      <c r="K980">
        <v>0.77</v>
      </c>
      <c r="L980">
        <v>0.80700000000000005</v>
      </c>
      <c r="M980">
        <f t="shared" si="135"/>
        <v>-0.18099999999999997</v>
      </c>
      <c r="N980">
        <f t="shared" si="136"/>
        <v>-0.22133333333333335</v>
      </c>
      <c r="O980">
        <f t="shared" si="137"/>
        <v>0.91299999999999992</v>
      </c>
      <c r="P980">
        <f t="shared" si="138"/>
        <v>3.5758359999999998</v>
      </c>
      <c r="Q980">
        <f t="shared" si="139"/>
        <v>0.15560600000000002</v>
      </c>
      <c r="R980">
        <f t="shared" si="140"/>
        <v>0.58058866666666653</v>
      </c>
      <c r="S980">
        <f t="shared" si="141"/>
        <v>9.3685999999999936E-2</v>
      </c>
      <c r="T980">
        <f t="shared" si="142"/>
        <v>0.82988066666666649</v>
      </c>
      <c r="U980">
        <f>((9-3)/3)*(((P980)-(T980))/(T980))</f>
        <v>6.6177113014642277</v>
      </c>
      <c r="V980">
        <f>FDIST(U980,3,9-3)</f>
        <v>2.4841568463676585E-2</v>
      </c>
      <c r="W980">
        <f>(V980)*4467</f>
        <v>110.9672863272433</v>
      </c>
      <c r="X980">
        <f t="shared" si="143"/>
        <v>1</v>
      </c>
      <c r="Y980">
        <v>8.9221967761822341E-2</v>
      </c>
    </row>
    <row r="981" spans="1:25">
      <c r="A981">
        <v>980</v>
      </c>
      <c r="B981" t="s">
        <v>1008</v>
      </c>
      <c r="D981">
        <v>-0.16500000000000001</v>
      </c>
      <c r="E981">
        <v>0.442</v>
      </c>
      <c r="F981">
        <v>6.8000000000000005E-2</v>
      </c>
      <c r="G981">
        <v>0.19900000000000001</v>
      </c>
      <c r="H981">
        <v>0.56000000000000005</v>
      </c>
      <c r="I981">
        <v>0.34599999999999997</v>
      </c>
      <c r="J981">
        <v>-0.215</v>
      </c>
      <c r="K981">
        <v>-0.748</v>
      </c>
      <c r="L981">
        <v>1.71</v>
      </c>
      <c r="M981">
        <f t="shared" si="135"/>
        <v>0.115</v>
      </c>
      <c r="N981">
        <f t="shared" si="136"/>
        <v>0.36833333333333335</v>
      </c>
      <c r="O981">
        <f t="shared" si="137"/>
        <v>0.249</v>
      </c>
      <c r="P981">
        <f t="shared" si="138"/>
        <v>4.2299589999999991</v>
      </c>
      <c r="Q981">
        <f t="shared" si="139"/>
        <v>0.18753799999999998</v>
      </c>
      <c r="R981">
        <f t="shared" si="140"/>
        <v>6.5908666666666671E-2</v>
      </c>
      <c r="S981">
        <f t="shared" si="141"/>
        <v>3.3438259999999995</v>
      </c>
      <c r="T981">
        <f t="shared" si="142"/>
        <v>3.5972726666666661</v>
      </c>
      <c r="U981">
        <f>((9-3)/3)*(((P981)-(T981))/(T981))</f>
        <v>0.35175889734241245</v>
      </c>
      <c r="V981">
        <f>FDIST(U981,3,9-3)</f>
        <v>0.78991873797013068</v>
      </c>
      <c r="W981">
        <f>(V981)*4467</f>
        <v>3528.5670025125737</v>
      </c>
      <c r="X981">
        <f t="shared" si="143"/>
        <v>1</v>
      </c>
      <c r="Y981">
        <v>0.84152525542454559</v>
      </c>
    </row>
    <row r="982" spans="1:25">
      <c r="A982">
        <v>981</v>
      </c>
      <c r="B982" t="s">
        <v>1009</v>
      </c>
      <c r="D982">
        <v>-0.315</v>
      </c>
      <c r="E982">
        <v>-0.47399999999999998</v>
      </c>
      <c r="F982">
        <v>-0.128</v>
      </c>
      <c r="G982">
        <v>-0.38900000000000001</v>
      </c>
      <c r="H982">
        <v>-0.69199999999999995</v>
      </c>
      <c r="I982">
        <v>-0.68799999999999994</v>
      </c>
      <c r="J982">
        <v>-0.57699999999999996</v>
      </c>
      <c r="K982">
        <v>-0.23400000000000001</v>
      </c>
      <c r="L982">
        <v>4.2999999999999997E-2</v>
      </c>
      <c r="M982">
        <f t="shared" si="135"/>
        <v>-0.30566666666666664</v>
      </c>
      <c r="N982">
        <f t="shared" si="136"/>
        <v>-0.58966666666666667</v>
      </c>
      <c r="O982">
        <f t="shared" si="137"/>
        <v>-0.25599999999999995</v>
      </c>
      <c r="P982">
        <f t="shared" si="138"/>
        <v>1.833348</v>
      </c>
      <c r="Q982">
        <f t="shared" si="139"/>
        <v>5.9988666666666746E-2</v>
      </c>
      <c r="R982">
        <f t="shared" si="140"/>
        <v>6.0408666666666555E-2</v>
      </c>
      <c r="S982">
        <f t="shared" si="141"/>
        <v>0.1929260000000001</v>
      </c>
      <c r="T982">
        <f t="shared" si="142"/>
        <v>0.3133233333333334</v>
      </c>
      <c r="U982">
        <f>((9-3)/3)*(((P982)-(T982))/(T982))</f>
        <v>9.7025947636626668</v>
      </c>
      <c r="V982">
        <f>FDIST(U982,3,9-3)</f>
        <v>1.0193626652840392E-2</v>
      </c>
      <c r="W982">
        <f>(V982)*4467</f>
        <v>45.534930258238028</v>
      </c>
      <c r="X982">
        <f t="shared" si="143"/>
        <v>1</v>
      </c>
      <c r="Y982">
        <v>5.5746785660821141E-2</v>
      </c>
    </row>
    <row r="983" spans="1:25">
      <c r="A983">
        <v>982</v>
      </c>
      <c r="B983" t="s">
        <v>1010</v>
      </c>
      <c r="D983">
        <v>0.2</v>
      </c>
      <c r="E983">
        <v>5.8000000000000003E-2</v>
      </c>
      <c r="F983">
        <v>0.16200000000000001</v>
      </c>
      <c r="G983">
        <v>-5.0999999999999997E-2</v>
      </c>
      <c r="H983">
        <v>1.2999999999999999E-2</v>
      </c>
      <c r="I983">
        <v>-0.86699999999999999</v>
      </c>
      <c r="J983">
        <v>-0.65400000000000003</v>
      </c>
      <c r="K983">
        <v>7.8E-2</v>
      </c>
      <c r="L983">
        <v>-0.38600000000000001</v>
      </c>
      <c r="M983">
        <f t="shared" si="135"/>
        <v>0.14000000000000001</v>
      </c>
      <c r="N983">
        <f t="shared" si="136"/>
        <v>-0.30166666666666669</v>
      </c>
      <c r="O983">
        <f t="shared" si="137"/>
        <v>-0.32066666666666671</v>
      </c>
      <c r="P983">
        <f t="shared" si="138"/>
        <v>1.406863</v>
      </c>
      <c r="Q983">
        <f t="shared" si="139"/>
        <v>1.0807999999999998E-2</v>
      </c>
      <c r="R983">
        <f t="shared" si="140"/>
        <v>0.48145066666666658</v>
      </c>
      <c r="S983">
        <f t="shared" si="141"/>
        <v>0.27431466666666671</v>
      </c>
      <c r="T983">
        <f t="shared" si="142"/>
        <v>0.76657333333333333</v>
      </c>
      <c r="U983">
        <f>((9-3)/3)*(((P983)-(T983))/(T983))</f>
        <v>1.6705242377332892</v>
      </c>
      <c r="V983">
        <f>FDIST(U983,3,9-3)</f>
        <v>0.27109996835026784</v>
      </c>
      <c r="W983">
        <f>(V983)*4467</f>
        <v>1211.0035586206463</v>
      </c>
      <c r="X983">
        <f t="shared" si="143"/>
        <v>1</v>
      </c>
      <c r="Y983">
        <v>0.39597079391598455</v>
      </c>
    </row>
    <row r="984" spans="1:25">
      <c r="A984">
        <v>983</v>
      </c>
      <c r="B984" t="s">
        <v>1011</v>
      </c>
      <c r="D984">
        <v>0.72899999999999998</v>
      </c>
      <c r="E984">
        <v>-0.17399999999999999</v>
      </c>
      <c r="F984">
        <v>0.154</v>
      </c>
      <c r="G984">
        <v>0.10199999999999999</v>
      </c>
      <c r="H984">
        <v>-7.0000000000000001E-3</v>
      </c>
      <c r="I984">
        <v>-1.6E-2</v>
      </c>
      <c r="J984">
        <v>-2.2000000000000002</v>
      </c>
      <c r="K984">
        <v>-3.42</v>
      </c>
      <c r="L984">
        <v>-1.1779999999999999</v>
      </c>
      <c r="M984">
        <f t="shared" si="135"/>
        <v>0.23633333333333331</v>
      </c>
      <c r="N984">
        <f t="shared" si="136"/>
        <v>2.633333333333333E-2</v>
      </c>
      <c r="O984">
        <f t="shared" si="137"/>
        <v>-2.266</v>
      </c>
      <c r="P984">
        <f t="shared" si="138"/>
        <v>18.520226000000001</v>
      </c>
      <c r="Q984">
        <f t="shared" si="139"/>
        <v>0.41787266666666656</v>
      </c>
      <c r="R984">
        <f t="shared" si="140"/>
        <v>8.6286666666666664E-3</v>
      </c>
      <c r="S984">
        <f t="shared" si="141"/>
        <v>2.5198159999999987</v>
      </c>
      <c r="T984">
        <f t="shared" si="142"/>
        <v>2.9463173333333321</v>
      </c>
      <c r="U984">
        <f>((9-3)/3)*(((P984)-(T984))/(T984))</f>
        <v>10.571779550335837</v>
      </c>
      <c r="V984">
        <f>FDIST(U984,3,9-3)</f>
        <v>8.2640437260063111E-3</v>
      </c>
      <c r="W984">
        <f>(V984)*4467</f>
        <v>36.915483324070195</v>
      </c>
      <c r="X984">
        <f t="shared" si="143"/>
        <v>1</v>
      </c>
      <c r="Y984">
        <v>5.010006427109389E-2</v>
      </c>
    </row>
    <row r="985" spans="1:25">
      <c r="A985">
        <v>984</v>
      </c>
      <c r="B985" t="s">
        <v>1012</v>
      </c>
      <c r="D985">
        <v>0.28399999999999997</v>
      </c>
      <c r="E985">
        <v>0.59199999999999997</v>
      </c>
      <c r="F985">
        <v>-0.26300000000000001</v>
      </c>
      <c r="G985">
        <v>0.251</v>
      </c>
      <c r="H985">
        <v>1.157</v>
      </c>
      <c r="I985">
        <v>1.4910000000000001</v>
      </c>
      <c r="J985">
        <v>0.72</v>
      </c>
      <c r="K985">
        <v>1.7130000000000001</v>
      </c>
      <c r="L985">
        <v>0.34</v>
      </c>
      <c r="M985">
        <f t="shared" si="135"/>
        <v>0.20433333333333328</v>
      </c>
      <c r="N985">
        <f t="shared" si="136"/>
        <v>0.96633333333333338</v>
      </c>
      <c r="O985">
        <f t="shared" si="137"/>
        <v>0.92433333333333323</v>
      </c>
      <c r="P985">
        <f t="shared" si="138"/>
        <v>7.6933890000000007</v>
      </c>
      <c r="Q985">
        <f t="shared" si="139"/>
        <v>0.37503266666666668</v>
      </c>
      <c r="R985">
        <f t="shared" si="140"/>
        <v>0.8233306666666671</v>
      </c>
      <c r="S985">
        <f t="shared" si="141"/>
        <v>1.0051926666666673</v>
      </c>
      <c r="T985">
        <f t="shared" si="142"/>
        <v>2.2035560000000012</v>
      </c>
      <c r="U985">
        <f>((9-3)/3)*(((P985)-(T985))/(T985))</f>
        <v>4.9827034121211318</v>
      </c>
      <c r="V985">
        <f>FDIST(U985,3,9-3)</f>
        <v>4.551860105783103E-2</v>
      </c>
      <c r="W985">
        <f>(V985)*4467</f>
        <v>203.33159092533123</v>
      </c>
      <c r="X985">
        <f t="shared" si="143"/>
        <v>1</v>
      </c>
      <c r="Y985">
        <v>0.12807122766145404</v>
      </c>
    </row>
    <row r="986" spans="1:25">
      <c r="A986">
        <v>985</v>
      </c>
      <c r="B986" t="s">
        <v>1013</v>
      </c>
      <c r="D986">
        <v>-0.19500000000000001</v>
      </c>
      <c r="E986">
        <v>-5.2999999999999999E-2</v>
      </c>
      <c r="F986">
        <v>-0.14299999999999999</v>
      </c>
      <c r="G986">
        <v>-0.10299999999999999</v>
      </c>
      <c r="H986">
        <v>0.317</v>
      </c>
      <c r="I986">
        <v>0.33600000000000002</v>
      </c>
      <c r="J986">
        <v>0.69599999999999995</v>
      </c>
      <c r="K986">
        <v>0.16200000000000001</v>
      </c>
      <c r="L986">
        <v>0.50600000000000001</v>
      </c>
      <c r="M986">
        <f t="shared" si="135"/>
        <v>-0.13033333333333333</v>
      </c>
      <c r="N986">
        <f t="shared" si="136"/>
        <v>0.18333333333333335</v>
      </c>
      <c r="O986">
        <f t="shared" si="137"/>
        <v>0.45466666666666661</v>
      </c>
      <c r="P986">
        <f t="shared" si="138"/>
        <v>1.051973</v>
      </c>
      <c r="Q986">
        <f t="shared" si="139"/>
        <v>1.0322666666666667E-2</v>
      </c>
      <c r="R986">
        <f t="shared" si="140"/>
        <v>0.12316066666666667</v>
      </c>
      <c r="S986">
        <f t="shared" si="141"/>
        <v>0.14653066666666681</v>
      </c>
      <c r="T986">
        <f t="shared" si="142"/>
        <v>0.28001400000000015</v>
      </c>
      <c r="U986">
        <f>((9-3)/3)*(((P986)-(T986))/(T986))</f>
        <v>5.5137171712842887</v>
      </c>
      <c r="V986">
        <f>FDIST(U986,3,9-3)</f>
        <v>3.6889076600011582E-2</v>
      </c>
      <c r="W986">
        <f>(V986)*4467</f>
        <v>164.78350517225175</v>
      </c>
      <c r="X986">
        <f t="shared" si="143"/>
        <v>1</v>
      </c>
      <c r="Y986">
        <v>0.11242864546306396</v>
      </c>
    </row>
    <row r="987" spans="1:25">
      <c r="A987">
        <v>986</v>
      </c>
      <c r="B987" t="s">
        <v>1014</v>
      </c>
      <c r="D987">
        <v>0.13800000000000001</v>
      </c>
      <c r="E987">
        <v>4.4999999999999998E-2</v>
      </c>
      <c r="F987">
        <v>-7.9000000000000001E-2</v>
      </c>
      <c r="G987">
        <v>-0.11600000000000001</v>
      </c>
      <c r="H987">
        <v>0.13</v>
      </c>
      <c r="I987">
        <v>-0.35199999999999998</v>
      </c>
      <c r="J987">
        <v>0.442</v>
      </c>
      <c r="K987">
        <v>0.80700000000000005</v>
      </c>
      <c r="L987">
        <v>1.754</v>
      </c>
      <c r="M987">
        <f t="shared" si="135"/>
        <v>3.4666666666666665E-2</v>
      </c>
      <c r="N987">
        <f t="shared" si="136"/>
        <v>-0.11266666666666665</v>
      </c>
      <c r="O987">
        <f t="shared" si="137"/>
        <v>1.0010000000000001</v>
      </c>
      <c r="P987">
        <f t="shared" si="138"/>
        <v>4.1046990000000001</v>
      </c>
      <c r="Q987">
        <f t="shared" si="139"/>
        <v>2.3704666666666669E-2</v>
      </c>
      <c r="R987">
        <f t="shared" si="140"/>
        <v>0.11617866666666665</v>
      </c>
      <c r="S987">
        <f t="shared" si="141"/>
        <v>0.91712599999999922</v>
      </c>
      <c r="T987">
        <f t="shared" si="142"/>
        <v>1.0570093333333326</v>
      </c>
      <c r="U987">
        <f>((9-3)/3)*(((P987)-(T987))/(T987))</f>
        <v>5.7666277308178984</v>
      </c>
      <c r="V987">
        <f>FDIST(U987,3,9-3)</f>
        <v>3.3538117969173789E-2</v>
      </c>
      <c r="W987">
        <f>(V987)*4467</f>
        <v>149.81477296829931</v>
      </c>
      <c r="X987">
        <f t="shared" si="143"/>
        <v>1</v>
      </c>
      <c r="Y987">
        <v>0.10788215340984053</v>
      </c>
    </row>
    <row r="988" spans="1:25">
      <c r="A988">
        <v>987</v>
      </c>
      <c r="B988" t="s">
        <v>1015</v>
      </c>
      <c r="D988">
        <v>0.25900000000000001</v>
      </c>
      <c r="E988">
        <v>-0.97599999999999998</v>
      </c>
      <c r="F988">
        <v>0.32300000000000001</v>
      </c>
      <c r="G988">
        <v>0.26700000000000002</v>
      </c>
      <c r="H988">
        <v>-9.6000000000000002E-2</v>
      </c>
      <c r="I988">
        <v>-0.373</v>
      </c>
      <c r="J988">
        <v>0.1</v>
      </c>
      <c r="K988">
        <v>-0.127</v>
      </c>
      <c r="L988">
        <v>-1.1599999999999999</v>
      </c>
      <c r="M988">
        <f t="shared" si="135"/>
        <v>-0.13133333333333333</v>
      </c>
      <c r="N988">
        <f t="shared" si="136"/>
        <v>-6.7333333333333328E-2</v>
      </c>
      <c r="O988">
        <f t="shared" si="137"/>
        <v>-0.39566666666666661</v>
      </c>
      <c r="P988">
        <f t="shared" si="138"/>
        <v>2.7153489999999998</v>
      </c>
      <c r="Q988">
        <f t="shared" si="139"/>
        <v>1.0722406666666666</v>
      </c>
      <c r="R988">
        <f t="shared" si="140"/>
        <v>0.20603266666666667</v>
      </c>
      <c r="S988">
        <f t="shared" si="141"/>
        <v>0.90207266666666674</v>
      </c>
      <c r="T988">
        <f t="shared" si="142"/>
        <v>2.1803460000000001</v>
      </c>
      <c r="U988">
        <f>((9-3)/3)*(((P988)-(T988))/(T988))</f>
        <v>0.49075055060068418</v>
      </c>
      <c r="V988">
        <f>FDIST(U988,3,9-3)</f>
        <v>0.70147469961158471</v>
      </c>
      <c r="W988">
        <f>(V988)*4467</f>
        <v>3133.487483164949</v>
      </c>
      <c r="X988">
        <f t="shared" si="143"/>
        <v>1</v>
      </c>
      <c r="Y988">
        <v>0.77177763059949778</v>
      </c>
    </row>
    <row r="989" spans="1:25">
      <c r="A989">
        <v>988</v>
      </c>
      <c r="B989" t="s">
        <v>1016</v>
      </c>
      <c r="D989">
        <v>0.40300000000000002</v>
      </c>
      <c r="E989">
        <v>0.40699999999999997</v>
      </c>
      <c r="F989">
        <v>0.318</v>
      </c>
      <c r="G989">
        <v>-0.10100000000000001</v>
      </c>
      <c r="H989">
        <v>0.33500000000000002</v>
      </c>
      <c r="I989">
        <v>0.251</v>
      </c>
      <c r="J989">
        <v>0.122</v>
      </c>
      <c r="K989">
        <v>0.248</v>
      </c>
      <c r="L989">
        <v>-0.47499999999999998</v>
      </c>
      <c r="M989">
        <f t="shared" si="135"/>
        <v>0.37600000000000006</v>
      </c>
      <c r="N989">
        <f t="shared" si="136"/>
        <v>0.16166666666666665</v>
      </c>
      <c r="O989">
        <f t="shared" si="137"/>
        <v>-3.4999999999999996E-2</v>
      </c>
      <c r="P989">
        <f t="shared" si="138"/>
        <v>0.91662200000000005</v>
      </c>
      <c r="Q989">
        <f t="shared" si="139"/>
        <v>5.0539999999999474E-3</v>
      </c>
      <c r="R989">
        <f t="shared" si="140"/>
        <v>0.10701866666666669</v>
      </c>
      <c r="S989">
        <f t="shared" si="141"/>
        <v>0.29833799999999999</v>
      </c>
      <c r="T989">
        <f t="shared" si="142"/>
        <v>0.41041066666666665</v>
      </c>
      <c r="U989">
        <f>((9-3)/3)*(((P989)-(T989))/(T989))</f>
        <v>2.4668527133797693</v>
      </c>
      <c r="V989">
        <f>FDIST(U989,3,9-3)</f>
        <v>0.15969568807971857</v>
      </c>
      <c r="W989">
        <f>(V989)*4467</f>
        <v>713.36063865210281</v>
      </c>
      <c r="X989">
        <f t="shared" si="143"/>
        <v>1</v>
      </c>
      <c r="Y989">
        <v>0.27959260750007153</v>
      </c>
    </row>
    <row r="990" spans="1:25">
      <c r="A990">
        <v>989</v>
      </c>
      <c r="B990" t="s">
        <v>1017</v>
      </c>
      <c r="D990">
        <v>9.6000000000000002E-2</v>
      </c>
      <c r="E990">
        <v>-2.4E-2</v>
      </c>
      <c r="F990">
        <v>0.11799999999999999</v>
      </c>
      <c r="G990">
        <v>-5.5E-2</v>
      </c>
      <c r="H990">
        <v>-0.42299999999999999</v>
      </c>
      <c r="I990">
        <v>-0.13900000000000001</v>
      </c>
      <c r="J990">
        <v>-1.06</v>
      </c>
      <c r="K990">
        <v>-1.89</v>
      </c>
      <c r="L990">
        <v>-0.495</v>
      </c>
      <c r="M990">
        <f t="shared" si="135"/>
        <v>6.3333333333333339E-2</v>
      </c>
      <c r="N990">
        <f t="shared" si="136"/>
        <v>-0.20566666666666666</v>
      </c>
      <c r="O990">
        <f t="shared" si="137"/>
        <v>-1.1483333333333334</v>
      </c>
      <c r="P990">
        <f t="shared" si="138"/>
        <v>5.1657159999999998</v>
      </c>
      <c r="Q990">
        <f t="shared" si="139"/>
        <v>1.1682666666666664E-2</v>
      </c>
      <c r="R990">
        <f t="shared" si="140"/>
        <v>7.4378666666666648E-2</v>
      </c>
      <c r="S990">
        <f t="shared" si="141"/>
        <v>0.98471666666666646</v>
      </c>
      <c r="T990">
        <f t="shared" si="142"/>
        <v>1.0707779999999998</v>
      </c>
      <c r="U990">
        <f>((9-3)/3)*(((P990)-(T990))/(T990))</f>
        <v>7.6485284531434168</v>
      </c>
      <c r="V990">
        <f>FDIST(U990,3,9-3)</f>
        <v>1.7899605376285915E-2</v>
      </c>
      <c r="W990">
        <f>(V990)*4467</f>
        <v>79.957537215869181</v>
      </c>
      <c r="X990">
        <f t="shared" si="143"/>
        <v>1</v>
      </c>
      <c r="Y990">
        <v>7.4257601505334697E-2</v>
      </c>
    </row>
    <row r="991" spans="1:25">
      <c r="A991">
        <v>990</v>
      </c>
      <c r="B991" t="s">
        <v>1018</v>
      </c>
      <c r="D991">
        <v>0.60599999999999998</v>
      </c>
      <c r="E991">
        <v>-0.36699999999999999</v>
      </c>
      <c r="F991">
        <v>-0.09</v>
      </c>
      <c r="G991">
        <v>0.68</v>
      </c>
      <c r="H991">
        <v>0.75800000000000001</v>
      </c>
      <c r="I991">
        <v>0.879</v>
      </c>
      <c r="J991">
        <v>1.0289999999999999</v>
      </c>
      <c r="K991">
        <v>1.91</v>
      </c>
      <c r="L991">
        <v>0.115</v>
      </c>
      <c r="M991">
        <f t="shared" si="135"/>
        <v>4.9666666666666665E-2</v>
      </c>
      <c r="N991">
        <f t="shared" si="136"/>
        <v>0.77233333333333343</v>
      </c>
      <c r="O991">
        <f t="shared" si="137"/>
        <v>1.018</v>
      </c>
      <c r="P991">
        <f t="shared" si="138"/>
        <v>7.0397960000000008</v>
      </c>
      <c r="Q991">
        <f t="shared" si="139"/>
        <v>0.50262466666666661</v>
      </c>
      <c r="R991">
        <f t="shared" si="140"/>
        <v>2.0108666666666108E-2</v>
      </c>
      <c r="S991">
        <f t="shared" si="141"/>
        <v>1.6111939999999998</v>
      </c>
      <c r="T991">
        <f t="shared" si="142"/>
        <v>2.1339273333333324</v>
      </c>
      <c r="U991">
        <f>((9-3)/3)*(((P991)-(T991))/(T991))</f>
        <v>4.5979716272750339</v>
      </c>
      <c r="V991">
        <f>FDIST(U991,3,9-3)</f>
        <v>5.3517451873246108E-2</v>
      </c>
      <c r="W991">
        <f>(V991)*4467</f>
        <v>239.06245751779036</v>
      </c>
      <c r="X991">
        <f t="shared" si="143"/>
        <v>1</v>
      </c>
      <c r="Y991">
        <v>0.1404086758483051</v>
      </c>
    </row>
    <row r="992" spans="1:25">
      <c r="A992">
        <v>991</v>
      </c>
      <c r="B992" t="s">
        <v>1019</v>
      </c>
      <c r="D992">
        <v>-0.224</v>
      </c>
      <c r="E992">
        <v>0.42399999999999999</v>
      </c>
      <c r="F992">
        <v>0.11700000000000001</v>
      </c>
      <c r="G992">
        <v>0.25900000000000001</v>
      </c>
      <c r="H992">
        <v>-0.48599999999999999</v>
      </c>
      <c r="I992">
        <v>-0.69799999999999995</v>
      </c>
      <c r="J992">
        <v>-1.1950000000000001</v>
      </c>
      <c r="K992">
        <v>-0.38900000000000001</v>
      </c>
      <c r="L992">
        <v>-0.77200000000000002</v>
      </c>
      <c r="M992">
        <f t="shared" si="135"/>
        <v>0.10566666666666667</v>
      </c>
      <c r="N992">
        <f t="shared" si="136"/>
        <v>-0.30833333333333329</v>
      </c>
      <c r="O992">
        <f t="shared" si="137"/>
        <v>-0.78533333333333333</v>
      </c>
      <c r="P992">
        <f t="shared" si="138"/>
        <v>3.2094519999999997</v>
      </c>
      <c r="Q992">
        <f t="shared" si="139"/>
        <v>0.21014466666666665</v>
      </c>
      <c r="R992">
        <f t="shared" si="140"/>
        <v>0.5052726666666667</v>
      </c>
      <c r="S992">
        <f t="shared" si="141"/>
        <v>0.32508466666666691</v>
      </c>
      <c r="T992">
        <f t="shared" si="142"/>
        <v>1.0405020000000003</v>
      </c>
      <c r="U992">
        <f>((9-3)/3)*(((P992)-(T992))/(T992))</f>
        <v>4.1690453261983142</v>
      </c>
      <c r="V992">
        <f>FDIST(U992,3,9-3)</f>
        <v>6.4792783239478152E-2</v>
      </c>
      <c r="W992">
        <f>(V992)*4467</f>
        <v>289.42936273074889</v>
      </c>
      <c r="X992">
        <f t="shared" si="143"/>
        <v>1</v>
      </c>
      <c r="Y992">
        <v>0.15648332730485859</v>
      </c>
    </row>
    <row r="993" spans="1:25">
      <c r="A993">
        <v>992</v>
      </c>
      <c r="B993" t="s">
        <v>1020</v>
      </c>
      <c r="D993">
        <v>1.9E-2</v>
      </c>
      <c r="E993">
        <v>-0.55800000000000005</v>
      </c>
      <c r="F993">
        <v>0.39900000000000002</v>
      </c>
      <c r="G993">
        <v>-0.26400000000000001</v>
      </c>
      <c r="H993">
        <v>-4.5999999999999999E-2</v>
      </c>
      <c r="I993">
        <v>0.154</v>
      </c>
      <c r="J993">
        <v>0.20200000000000001</v>
      </c>
      <c r="K993">
        <v>1.163</v>
      </c>
      <c r="L993">
        <v>-0.24</v>
      </c>
      <c r="M993">
        <f t="shared" si="135"/>
        <v>-4.6666666666666669E-2</v>
      </c>
      <c r="N993">
        <f t="shared" si="136"/>
        <v>-5.1999999999999998E-2</v>
      </c>
      <c r="O993">
        <f t="shared" si="137"/>
        <v>0.375</v>
      </c>
      <c r="P993">
        <f t="shared" si="138"/>
        <v>2.0174270000000001</v>
      </c>
      <c r="Q993">
        <f t="shared" si="139"/>
        <v>0.46439266666666673</v>
      </c>
      <c r="R993">
        <f t="shared" si="140"/>
        <v>8.7416000000000021E-2</v>
      </c>
      <c r="S993">
        <f t="shared" si="141"/>
        <v>1.0290980000000003</v>
      </c>
      <c r="T993">
        <f t="shared" si="142"/>
        <v>1.5809066666666669</v>
      </c>
      <c r="U993">
        <f>((9-3)/3)*(((P993)-(T993))/(T993))</f>
        <v>0.55224048647189772</v>
      </c>
      <c r="V993">
        <f>FDIST(U993,3,9-3)</f>
        <v>0.66515888152713754</v>
      </c>
      <c r="W993">
        <f>(V993)*4467</f>
        <v>2971.2647237817232</v>
      </c>
      <c r="X993">
        <f t="shared" si="143"/>
        <v>1</v>
      </c>
      <c r="Y993">
        <v>0.74205490203826474</v>
      </c>
    </row>
    <row r="994" spans="1:25">
      <c r="A994">
        <v>993</v>
      </c>
      <c r="B994" t="s">
        <v>1021</v>
      </c>
      <c r="D994">
        <v>0.20300000000000001</v>
      </c>
      <c r="E994">
        <v>-0.16900000000000001</v>
      </c>
      <c r="F994">
        <v>0.246</v>
      </c>
      <c r="G994">
        <v>-0.115</v>
      </c>
      <c r="H994">
        <v>-0.372</v>
      </c>
      <c r="I994">
        <v>-0.83399999999999996</v>
      </c>
      <c r="J994">
        <v>-0.98199999999999998</v>
      </c>
      <c r="K994">
        <v>-0.77700000000000002</v>
      </c>
      <c r="L994">
        <v>-1.4139999999999999</v>
      </c>
      <c r="M994">
        <f t="shared" si="135"/>
        <v>9.3333333333333338E-2</v>
      </c>
      <c r="N994">
        <f t="shared" si="136"/>
        <v>-0.4403333333333333</v>
      </c>
      <c r="O994">
        <f t="shared" si="137"/>
        <v>-1.0576666666666668</v>
      </c>
      <c r="P994">
        <f t="shared" si="138"/>
        <v>4.5448999999999993</v>
      </c>
      <c r="Q994">
        <f t="shared" si="139"/>
        <v>0.10415266666666667</v>
      </c>
      <c r="R994">
        <f t="shared" si="140"/>
        <v>0.2654846666666667</v>
      </c>
      <c r="S994">
        <f t="shared" si="141"/>
        <v>0.21147266666666642</v>
      </c>
      <c r="T994">
        <f t="shared" si="142"/>
        <v>0.58110999999999979</v>
      </c>
      <c r="U994">
        <f>((9-3)/3)*(((P994)-(T994))/(T994))</f>
        <v>13.642133158954417</v>
      </c>
      <c r="V994">
        <f>FDIST(U994,3,9-3)</f>
        <v>4.3472970740004524E-3</v>
      </c>
      <c r="W994">
        <f>(V994)*4467</f>
        <v>19.41937602956002</v>
      </c>
      <c r="X994">
        <f t="shared" si="143"/>
        <v>1</v>
      </c>
      <c r="Y994">
        <v>3.6036592442734737E-2</v>
      </c>
    </row>
    <row r="995" spans="1:25">
      <c r="A995">
        <v>994</v>
      </c>
      <c r="B995" t="s">
        <v>1022</v>
      </c>
      <c r="D995">
        <v>-0.10299999999999999</v>
      </c>
      <c r="E995">
        <v>0.61399999999999999</v>
      </c>
      <c r="F995">
        <v>0.379</v>
      </c>
      <c r="G995">
        <v>-4.4999999999999998E-2</v>
      </c>
      <c r="H995">
        <v>0.33100000000000002</v>
      </c>
      <c r="I995">
        <v>-0.311</v>
      </c>
      <c r="J995">
        <v>-0.252</v>
      </c>
      <c r="K995">
        <v>0.11700000000000001</v>
      </c>
      <c r="L995">
        <v>0.71899999999999997</v>
      </c>
      <c r="M995">
        <f t="shared" si="135"/>
        <v>0.29666666666666669</v>
      </c>
      <c r="N995">
        <f t="shared" si="136"/>
        <v>-8.3333333333333228E-3</v>
      </c>
      <c r="O995">
        <f t="shared" si="137"/>
        <v>0.19466666666666665</v>
      </c>
      <c r="P995">
        <f t="shared" si="138"/>
        <v>1.333707</v>
      </c>
      <c r="Q995">
        <f t="shared" si="139"/>
        <v>0.26721266666666665</v>
      </c>
      <c r="R995">
        <f t="shared" si="140"/>
        <v>0.20809866666666668</v>
      </c>
      <c r="S995">
        <f t="shared" si="141"/>
        <v>0.48046866666666677</v>
      </c>
      <c r="T995">
        <f t="shared" si="142"/>
        <v>0.95578000000000007</v>
      </c>
      <c r="U995">
        <f>((9-3)/3)*(((P995)-(T995))/(T995))</f>
        <v>0.79082424825796704</v>
      </c>
      <c r="V995">
        <f>FDIST(U995,3,9-3)</f>
        <v>0.54176049757139866</v>
      </c>
      <c r="W995">
        <f>(V995)*4467</f>
        <v>2420.0441426514376</v>
      </c>
      <c r="X995">
        <f t="shared" si="143"/>
        <v>1</v>
      </c>
      <c r="Y995">
        <v>0.64325960753361922</v>
      </c>
    </row>
    <row r="996" spans="1:25">
      <c r="A996">
        <v>995</v>
      </c>
      <c r="B996" t="s">
        <v>1023</v>
      </c>
      <c r="D996">
        <v>-0.154</v>
      </c>
      <c r="E996">
        <v>-0.26200000000000001</v>
      </c>
      <c r="F996">
        <v>-0.29099999999999998</v>
      </c>
      <c r="G996">
        <v>-9.2999999999999999E-2</v>
      </c>
      <c r="H996">
        <v>-1.399</v>
      </c>
      <c r="I996">
        <v>-1.925</v>
      </c>
      <c r="J996">
        <v>-2.863</v>
      </c>
      <c r="K996">
        <v>-1.2869999999999999</v>
      </c>
      <c r="L996">
        <v>-1.1919999999999999</v>
      </c>
      <c r="M996">
        <f t="shared" si="135"/>
        <v>-0.23566666666666669</v>
      </c>
      <c r="N996">
        <f t="shared" si="136"/>
        <v>-1.139</v>
      </c>
      <c r="O996">
        <f t="shared" si="137"/>
        <v>-1.7806666666666668</v>
      </c>
      <c r="P996">
        <f t="shared" si="138"/>
        <v>17.122517999999999</v>
      </c>
      <c r="Q996">
        <f t="shared" si="139"/>
        <v>1.0424666666666638E-2</v>
      </c>
      <c r="R996">
        <f t="shared" si="140"/>
        <v>1.7795120000000004</v>
      </c>
      <c r="S996">
        <f t="shared" si="141"/>
        <v>1.7616806666666651</v>
      </c>
      <c r="T996">
        <f t="shared" si="142"/>
        <v>3.5516173333333323</v>
      </c>
      <c r="U996">
        <f>((9-3)/3)*(((P996)-(T996))/(T996))</f>
        <v>7.6420962018055274</v>
      </c>
      <c r="V996">
        <f>FDIST(U996,3,9-3)</f>
        <v>1.7934342731303544E-2</v>
      </c>
      <c r="W996">
        <f>(V996)*4467</f>
        <v>80.112708980732933</v>
      </c>
      <c r="X996">
        <f t="shared" si="143"/>
        <v>1</v>
      </c>
      <c r="Y996">
        <v>7.4195040114318739E-2</v>
      </c>
    </row>
    <row r="997" spans="1:25">
      <c r="A997">
        <v>996</v>
      </c>
      <c r="B997" t="s">
        <v>1024</v>
      </c>
      <c r="D997">
        <v>0.192</v>
      </c>
      <c r="E997">
        <v>3.6999999999999998E-2</v>
      </c>
      <c r="F997">
        <v>0.28999999999999998</v>
      </c>
      <c r="G997">
        <v>0.186</v>
      </c>
      <c r="H997">
        <v>-2.5999999999999999E-2</v>
      </c>
      <c r="I997">
        <v>0.79900000000000004</v>
      </c>
      <c r="J997">
        <v>2.0470000000000002</v>
      </c>
      <c r="K997">
        <v>1.52</v>
      </c>
      <c r="L997">
        <v>1.968</v>
      </c>
      <c r="M997">
        <f t="shared" si="135"/>
        <v>0.17300000000000001</v>
      </c>
      <c r="N997">
        <f t="shared" si="136"/>
        <v>0.31966666666666671</v>
      </c>
      <c r="O997">
        <f t="shared" si="137"/>
        <v>1.845</v>
      </c>
      <c r="P997">
        <f t="shared" si="138"/>
        <v>11.169639</v>
      </c>
      <c r="Q997">
        <f t="shared" si="139"/>
        <v>3.2545999999999992E-2</v>
      </c>
      <c r="R997">
        <f t="shared" si="140"/>
        <v>0.36711266666666664</v>
      </c>
      <c r="S997">
        <f t="shared" si="141"/>
        <v>0.16155800000000298</v>
      </c>
      <c r="T997">
        <f t="shared" si="142"/>
        <v>0.56121666666666958</v>
      </c>
      <c r="U997">
        <f>((9-3)/3)*(((P997)-(T997))/(T997))</f>
        <v>37.805086567873161</v>
      </c>
      <c r="V997">
        <f>FDIST(U997,3,9-3)</f>
        <v>2.7219224145361788E-4</v>
      </c>
      <c r="W997">
        <f>(V997)*4467</f>
        <v>1.215882742573311</v>
      </c>
      <c r="X997">
        <f t="shared" si="143"/>
        <v>1</v>
      </c>
      <c r="Y997">
        <v>1.4141336451334472E-2</v>
      </c>
    </row>
    <row r="998" spans="1:25">
      <c r="A998">
        <v>997</v>
      </c>
      <c r="B998" t="s">
        <v>1025</v>
      </c>
      <c r="D998">
        <v>0.42599999999999999</v>
      </c>
      <c r="E998">
        <v>-0.185</v>
      </c>
      <c r="F998">
        <v>-6.4000000000000001E-2</v>
      </c>
      <c r="G998">
        <v>3.1E-2</v>
      </c>
      <c r="H998">
        <v>-0.129</v>
      </c>
      <c r="I998">
        <v>-0.46800000000000003</v>
      </c>
      <c r="J998">
        <v>7.3999999999999996E-2</v>
      </c>
      <c r="K998">
        <v>-0.09</v>
      </c>
      <c r="L998">
        <v>-1.3260000000000001</v>
      </c>
      <c r="M998">
        <f t="shared" si="135"/>
        <v>5.8999999999999997E-2</v>
      </c>
      <c r="N998">
        <f t="shared" si="136"/>
        <v>-0.18866666666666668</v>
      </c>
      <c r="O998">
        <f t="shared" si="137"/>
        <v>-0.44733333333333336</v>
      </c>
      <c r="P998">
        <f t="shared" si="138"/>
        <v>2.228275</v>
      </c>
      <c r="Q998">
        <f t="shared" si="139"/>
        <v>0.20935399999999998</v>
      </c>
      <c r="R998">
        <f t="shared" si="140"/>
        <v>0.12984066666666669</v>
      </c>
      <c r="S998">
        <f t="shared" si="141"/>
        <v>1.1715306666666669</v>
      </c>
      <c r="T998">
        <f t="shared" si="142"/>
        <v>1.5107253333333337</v>
      </c>
      <c r="U998">
        <f>((9-3)/3)*(((P998)-(T998))/(T998))</f>
        <v>0.94994060248322143</v>
      </c>
      <c r="V998">
        <f>FDIST(U998,3,9-3)</f>
        <v>0.47393412281637848</v>
      </c>
      <c r="W998">
        <f>(V998)*4467</f>
        <v>2117.0637266207627</v>
      </c>
      <c r="X998">
        <f t="shared" si="143"/>
        <v>1</v>
      </c>
      <c r="Y998">
        <v>0.58254130969562012</v>
      </c>
    </row>
    <row r="999" spans="1:25">
      <c r="A999">
        <v>998</v>
      </c>
      <c r="B999" t="s">
        <v>1026</v>
      </c>
      <c r="D999">
        <v>-0.375</v>
      </c>
      <c r="E999">
        <v>-0.23400000000000001</v>
      </c>
      <c r="F999">
        <v>-0.255</v>
      </c>
      <c r="G999">
        <v>-0.251</v>
      </c>
      <c r="H999">
        <v>-1.0089999999999999</v>
      </c>
      <c r="I999">
        <v>-0.72299999999999998</v>
      </c>
      <c r="J999">
        <v>-0.152</v>
      </c>
      <c r="K999">
        <v>-0.66300000000000003</v>
      </c>
      <c r="L999">
        <v>-0.86099999999999999</v>
      </c>
      <c r="M999">
        <f t="shared" si="135"/>
        <v>-0.28799999999999998</v>
      </c>
      <c r="N999">
        <f t="shared" si="136"/>
        <v>-0.66099999999999992</v>
      </c>
      <c r="O999">
        <f t="shared" si="137"/>
        <v>-0.55866666666666676</v>
      </c>
      <c r="P999">
        <f t="shared" si="138"/>
        <v>3.0682109999999998</v>
      </c>
      <c r="Q999">
        <f t="shared" si="139"/>
        <v>1.1574000000000056E-2</v>
      </c>
      <c r="R999">
        <f t="shared" si="140"/>
        <v>0.2930480000000002</v>
      </c>
      <c r="S999">
        <f t="shared" si="141"/>
        <v>0.26766866666666644</v>
      </c>
      <c r="T999">
        <f t="shared" si="142"/>
        <v>0.57229066666666673</v>
      </c>
      <c r="U999">
        <f>((9-3)/3)*(((P999)-(T999))/(T999))</f>
        <v>8.7225617285388761</v>
      </c>
      <c r="V999">
        <f>FDIST(U999,3,9-3)</f>
        <v>1.3162085844401194E-2</v>
      </c>
      <c r="W999">
        <f>(V999)*4467</f>
        <v>58.79503746694013</v>
      </c>
      <c r="X999">
        <f t="shared" si="143"/>
        <v>1</v>
      </c>
      <c r="Y999">
        <v>6.3234623175037127E-2</v>
      </c>
    </row>
    <row r="1000" spans="1:25">
      <c r="A1000">
        <v>999</v>
      </c>
      <c r="B1000" t="s">
        <v>1027</v>
      </c>
      <c r="D1000">
        <v>-0.308</v>
      </c>
      <c r="E1000">
        <v>-0.36399999999999999</v>
      </c>
      <c r="F1000">
        <v>0.14199999999999999</v>
      </c>
      <c r="G1000">
        <v>0.74299999999999999</v>
      </c>
      <c r="H1000">
        <v>0.623</v>
      </c>
      <c r="I1000">
        <v>1.762</v>
      </c>
      <c r="J1000">
        <v>-0.86499999999999999</v>
      </c>
      <c r="K1000">
        <v>-9.7000000000000003E-2</v>
      </c>
      <c r="L1000">
        <v>0.219</v>
      </c>
      <c r="M1000">
        <f t="shared" si="135"/>
        <v>-0.17666666666666664</v>
      </c>
      <c r="N1000">
        <f t="shared" si="136"/>
        <v>1.0426666666666666</v>
      </c>
      <c r="O1000">
        <f t="shared" si="137"/>
        <v>-0.24766666666666667</v>
      </c>
      <c r="P1000">
        <f t="shared" si="138"/>
        <v>5.0979409999999996</v>
      </c>
      <c r="Q1000">
        <f t="shared" si="139"/>
        <v>0.15389066666666668</v>
      </c>
      <c r="R1000">
        <f t="shared" si="140"/>
        <v>0.78336066666666682</v>
      </c>
      <c r="S1000">
        <f t="shared" si="141"/>
        <v>0.62157866666666672</v>
      </c>
      <c r="T1000">
        <f t="shared" si="142"/>
        <v>1.5588300000000002</v>
      </c>
      <c r="U1000">
        <f>((9-3)/3)*(((P1000)-(T1000))/(T1000))</f>
        <v>4.5407273403770763</v>
      </c>
      <c r="V1000">
        <f>FDIST(U1000,3,9-3)</f>
        <v>5.4863288672849959E-2</v>
      </c>
      <c r="W1000">
        <f>(V1000)*4467</f>
        <v>245.07431050162077</v>
      </c>
      <c r="X1000">
        <f t="shared" si="143"/>
        <v>1</v>
      </c>
      <c r="Y1000">
        <v>0.14218629570202646</v>
      </c>
    </row>
    <row r="1001" spans="1:25">
      <c r="A1001">
        <v>1000</v>
      </c>
      <c r="B1001" t="s">
        <v>1028</v>
      </c>
      <c r="D1001">
        <v>-0.23100000000000001</v>
      </c>
      <c r="E1001">
        <v>4.3999999999999997E-2</v>
      </c>
      <c r="F1001">
        <v>0.187</v>
      </c>
      <c r="G1001">
        <v>-0.26100000000000001</v>
      </c>
      <c r="H1001">
        <v>-0.33300000000000002</v>
      </c>
      <c r="I1001">
        <v>-0.39900000000000002</v>
      </c>
      <c r="J1001">
        <v>-0.46100000000000002</v>
      </c>
      <c r="K1001">
        <v>0.20599999999999999</v>
      </c>
      <c r="L1001">
        <v>-0.77500000000000002</v>
      </c>
      <c r="M1001">
        <f t="shared" si="135"/>
        <v>0</v>
      </c>
      <c r="N1001">
        <f t="shared" si="136"/>
        <v>-0.33100000000000002</v>
      </c>
      <c r="O1001">
        <f t="shared" si="137"/>
        <v>-0.34333333333333332</v>
      </c>
      <c r="P1001">
        <f t="shared" si="138"/>
        <v>1.2840590000000001</v>
      </c>
      <c r="Q1001">
        <f t="shared" si="139"/>
        <v>9.0266000000000013E-2</v>
      </c>
      <c r="R1001">
        <f t="shared" si="140"/>
        <v>9.5280000000000364E-3</v>
      </c>
      <c r="S1001">
        <f t="shared" si="141"/>
        <v>0.50194866666666671</v>
      </c>
      <c r="T1001">
        <f t="shared" si="142"/>
        <v>0.60174266666666676</v>
      </c>
      <c r="U1001">
        <f>((9-3)/3)*(((P1001)-(T1001))/(T1001))</f>
        <v>2.267801075542812</v>
      </c>
      <c r="V1001">
        <f>FDIST(U1001,3,9-3)</f>
        <v>0.18087295246985766</v>
      </c>
      <c r="W1001">
        <f>(V1001)*4467</f>
        <v>807.95947868285418</v>
      </c>
      <c r="X1001">
        <f t="shared" si="143"/>
        <v>1</v>
      </c>
      <c r="Y1001">
        <v>0.30278769263219335</v>
      </c>
    </row>
    <row r="1002" spans="1:25">
      <c r="A1002">
        <v>1001</v>
      </c>
      <c r="B1002" t="s">
        <v>1029</v>
      </c>
      <c r="D1002">
        <v>0.192</v>
      </c>
      <c r="E1002">
        <v>0.81</v>
      </c>
      <c r="F1002">
        <v>-0.39</v>
      </c>
      <c r="G1002">
        <v>0.32100000000000001</v>
      </c>
      <c r="H1002">
        <v>-0.53500000000000003</v>
      </c>
      <c r="I1002">
        <v>-0.38600000000000001</v>
      </c>
      <c r="J1002">
        <v>5.6000000000000001E-2</v>
      </c>
      <c r="K1002">
        <v>-0.307</v>
      </c>
      <c r="L1002">
        <v>0.98699999999999999</v>
      </c>
      <c r="M1002">
        <f t="shared" si="135"/>
        <v>0.20399999999999999</v>
      </c>
      <c r="N1002">
        <f t="shared" si="136"/>
        <v>-0.20000000000000004</v>
      </c>
      <c r="O1002">
        <f t="shared" si="137"/>
        <v>0.24533333333333332</v>
      </c>
      <c r="P1002">
        <f t="shared" si="138"/>
        <v>2.4548800000000002</v>
      </c>
      <c r="Q1002">
        <f t="shared" si="139"/>
        <v>0.72021600000000019</v>
      </c>
      <c r="R1002">
        <f t="shared" si="140"/>
        <v>0.41826199999999997</v>
      </c>
      <c r="S1002">
        <f t="shared" si="141"/>
        <v>0.89098866666666654</v>
      </c>
      <c r="T1002">
        <f t="shared" si="142"/>
        <v>2.0294666666666665</v>
      </c>
      <c r="U1002">
        <f>((9-3)/3)*(((P1002)-(T1002))/(T1002))</f>
        <v>0.41923658103935385</v>
      </c>
      <c r="V1002">
        <f>FDIST(U1002,3,9-3)</f>
        <v>0.74596046588251852</v>
      </c>
      <c r="W1002">
        <f>(V1002)*4467</f>
        <v>3332.2054010972101</v>
      </c>
      <c r="X1002">
        <f t="shared" si="143"/>
        <v>1</v>
      </c>
      <c r="Y1002">
        <v>0.80622916341632622</v>
      </c>
    </row>
    <row r="1003" spans="1:25">
      <c r="A1003">
        <v>1002</v>
      </c>
      <c r="B1003" t="s">
        <v>1030</v>
      </c>
      <c r="D1003">
        <v>-0.21299999999999999</v>
      </c>
      <c r="E1003">
        <v>-0.14399999999999999</v>
      </c>
      <c r="F1003">
        <v>-0.13200000000000001</v>
      </c>
      <c r="G1003">
        <v>-0.113</v>
      </c>
      <c r="H1003">
        <v>-0.47599999999999998</v>
      </c>
      <c r="I1003">
        <v>-1.125</v>
      </c>
      <c r="J1003">
        <v>-0.49299999999999999</v>
      </c>
      <c r="K1003">
        <v>0.28199999999999997</v>
      </c>
      <c r="L1003">
        <v>-1.1890000000000001</v>
      </c>
      <c r="M1003">
        <f t="shared" si="135"/>
        <v>-0.16300000000000001</v>
      </c>
      <c r="N1003">
        <f t="shared" si="136"/>
        <v>-0.57133333333333336</v>
      </c>
      <c r="O1003">
        <f t="shared" si="137"/>
        <v>-0.46666666666666673</v>
      </c>
      <c r="P1003">
        <f t="shared" si="138"/>
        <v>3.3247930000000006</v>
      </c>
      <c r="Q1003">
        <f t="shared" si="139"/>
        <v>3.8219999999999921E-3</v>
      </c>
      <c r="R1003">
        <f t="shared" si="140"/>
        <v>0.52570466666666649</v>
      </c>
      <c r="S1003">
        <f t="shared" si="141"/>
        <v>1.0829606666666667</v>
      </c>
      <c r="T1003">
        <f t="shared" si="142"/>
        <v>1.6124873333333332</v>
      </c>
      <c r="U1003">
        <f>((9-3)/3)*(((P1003)-(T1003))/(T1003))</f>
        <v>2.1238066572926062</v>
      </c>
      <c r="V1003">
        <f>FDIST(U1003,3,9-3)</f>
        <v>0.19853163103583787</v>
      </c>
      <c r="W1003">
        <f>(V1003)*4467</f>
        <v>886.84079583708774</v>
      </c>
      <c r="X1003">
        <f t="shared" si="143"/>
        <v>1</v>
      </c>
      <c r="Y1003">
        <v>0.32069390002462894</v>
      </c>
    </row>
    <row r="1004" spans="1:25">
      <c r="A1004">
        <v>1003</v>
      </c>
      <c r="B1004" t="s">
        <v>1031</v>
      </c>
      <c r="D1004">
        <v>-0.20399999999999999</v>
      </c>
      <c r="E1004">
        <v>-0.105</v>
      </c>
      <c r="F1004">
        <v>2.8000000000000001E-2</v>
      </c>
      <c r="G1004">
        <v>-0.44600000000000001</v>
      </c>
      <c r="H1004">
        <v>-0.49199999999999999</v>
      </c>
      <c r="I1004">
        <v>-0.74399999999999999</v>
      </c>
      <c r="J1004">
        <v>-1.4059999999999999</v>
      </c>
      <c r="K1004">
        <v>-2.7559999999999998</v>
      </c>
      <c r="L1004">
        <v>-1.097</v>
      </c>
      <c r="M1004">
        <f t="shared" si="135"/>
        <v>-9.3666666666666662E-2</v>
      </c>
      <c r="N1004">
        <f t="shared" si="136"/>
        <v>-0.56066666666666665</v>
      </c>
      <c r="O1004">
        <f t="shared" si="137"/>
        <v>-1.7530000000000001</v>
      </c>
      <c r="P1004">
        <f t="shared" si="138"/>
        <v>11.823722</v>
      </c>
      <c r="Q1004">
        <f t="shared" si="139"/>
        <v>2.7104666666666666E-2</v>
      </c>
      <c r="R1004">
        <f t="shared" si="140"/>
        <v>5.1474666666666891E-2</v>
      </c>
      <c r="S1004">
        <f t="shared" si="141"/>
        <v>1.5567539999999997</v>
      </c>
      <c r="T1004">
        <f t="shared" si="142"/>
        <v>1.6353333333333333</v>
      </c>
      <c r="U1004">
        <f>((9-3)/3)*(((P1004)-(T1004))/(T1004))</f>
        <v>12.460320423970648</v>
      </c>
      <c r="V1004">
        <f>FDIST(U1004,3,9-3)</f>
        <v>5.4786721407298145E-3</v>
      </c>
      <c r="W1004">
        <f>(V1004)*4467</f>
        <v>24.473228452640083</v>
      </c>
      <c r="X1004">
        <f t="shared" si="143"/>
        <v>1</v>
      </c>
      <c r="Y1004">
        <v>4.0797845207968017E-2</v>
      </c>
    </row>
    <row r="1005" spans="1:25">
      <c r="A1005">
        <v>1004</v>
      </c>
      <c r="B1005" t="s">
        <v>1032</v>
      </c>
      <c r="D1005">
        <v>0.45</v>
      </c>
      <c r="E1005">
        <v>1.0469999999999999</v>
      </c>
      <c r="F1005">
        <v>-0.218</v>
      </c>
      <c r="G1005">
        <v>0.11899999999999999</v>
      </c>
      <c r="H1005">
        <v>-0.624</v>
      </c>
      <c r="I1005">
        <v>-0.57599999999999996</v>
      </c>
      <c r="J1005">
        <v>-1.236</v>
      </c>
      <c r="K1005">
        <v>-0.72699999999999998</v>
      </c>
      <c r="L1005">
        <v>-1.206</v>
      </c>
      <c r="M1005">
        <f t="shared" si="135"/>
        <v>0.42633333333333329</v>
      </c>
      <c r="N1005">
        <f t="shared" si="136"/>
        <v>-0.36033333333333334</v>
      </c>
      <c r="O1005">
        <f t="shared" si="137"/>
        <v>-1.0563333333333333</v>
      </c>
      <c r="P1005">
        <f t="shared" si="138"/>
        <v>5.5922069999999984</v>
      </c>
      <c r="Q1005">
        <f t="shared" si="139"/>
        <v>0.80095266666666642</v>
      </c>
      <c r="R1005">
        <f t="shared" si="140"/>
        <v>0.34579266666666653</v>
      </c>
      <c r="S1005">
        <f t="shared" si="141"/>
        <v>0.16314066666666616</v>
      </c>
      <c r="T1005">
        <f t="shared" si="142"/>
        <v>1.3098859999999992</v>
      </c>
      <c r="U1005">
        <f>((9-3)/3)*(((P1005)-(T1005))/(T1005))</f>
        <v>6.5384636525621342</v>
      </c>
      <c r="V1005">
        <f>FDIST(U1005,3,9-3)</f>
        <v>2.5514493829003494E-2</v>
      </c>
      <c r="W1005">
        <f>(V1005)*4467</f>
        <v>113.9732439341586</v>
      </c>
      <c r="X1005">
        <f t="shared" si="143"/>
        <v>1</v>
      </c>
      <c r="Y1005">
        <v>9.0835664086045903E-2</v>
      </c>
    </row>
    <row r="1006" spans="1:25">
      <c r="A1006">
        <v>1005</v>
      </c>
      <c r="B1006" t="s">
        <v>1033</v>
      </c>
      <c r="D1006">
        <v>0.45600000000000002</v>
      </c>
      <c r="E1006">
        <v>0.108</v>
      </c>
      <c r="F1006">
        <v>-4.8000000000000001E-2</v>
      </c>
      <c r="G1006">
        <v>-0.19600000000000001</v>
      </c>
      <c r="H1006">
        <v>-0.378</v>
      </c>
      <c r="I1006">
        <v>-0.58499999999999996</v>
      </c>
      <c r="J1006">
        <v>0.67300000000000004</v>
      </c>
      <c r="K1006">
        <v>0.35599999999999998</v>
      </c>
      <c r="L1006">
        <v>-1.6659999999999999</v>
      </c>
      <c r="M1006">
        <f t="shared" si="135"/>
        <v>0.17200000000000001</v>
      </c>
      <c r="N1006">
        <f t="shared" si="136"/>
        <v>-0.38633333333333336</v>
      </c>
      <c r="O1006">
        <f t="shared" si="137"/>
        <v>-0.21233333333333335</v>
      </c>
      <c r="P1006">
        <f t="shared" si="138"/>
        <v>4.1006499999999999</v>
      </c>
      <c r="Q1006">
        <f t="shared" si="139"/>
        <v>0.13315199999999999</v>
      </c>
      <c r="R1006">
        <f t="shared" si="140"/>
        <v>7.5764666666666591E-2</v>
      </c>
      <c r="S1006">
        <f t="shared" si="141"/>
        <v>3.2199646666666668</v>
      </c>
      <c r="T1006">
        <f t="shared" si="142"/>
        <v>3.4288813333333334</v>
      </c>
      <c r="U1006">
        <f>((9-3)/3)*(((P1006)-(T1006))/(T1006))</f>
        <v>0.39182963850989677</v>
      </c>
      <c r="V1006">
        <f>FDIST(U1006,3,9-3)</f>
        <v>0.76360283002493057</v>
      </c>
      <c r="W1006">
        <f>(V1006)*4467</f>
        <v>3411.0138417213648</v>
      </c>
      <c r="X1006">
        <f t="shared" si="143"/>
        <v>1</v>
      </c>
      <c r="Y1006">
        <v>0.82053329594790514</v>
      </c>
    </row>
    <row r="1007" spans="1:25">
      <c r="A1007">
        <v>1006</v>
      </c>
      <c r="B1007" t="s">
        <v>1034</v>
      </c>
      <c r="D1007">
        <v>-0.14000000000000001</v>
      </c>
      <c r="E1007">
        <v>0.246</v>
      </c>
      <c r="F1007">
        <v>-0.124</v>
      </c>
      <c r="G1007">
        <v>4.2000000000000003E-2</v>
      </c>
      <c r="H1007">
        <v>-0.23499999999999999</v>
      </c>
      <c r="I1007">
        <v>-8.5000000000000006E-2</v>
      </c>
      <c r="J1007">
        <v>9.1999999999999998E-2</v>
      </c>
      <c r="K1007">
        <v>0.77700000000000002</v>
      </c>
      <c r="L1007">
        <v>0.36699999999999999</v>
      </c>
      <c r="M1007">
        <f t="shared" si="135"/>
        <v>-6.0000000000000053E-3</v>
      </c>
      <c r="N1007">
        <f t="shared" si="136"/>
        <v>-9.2666666666666661E-2</v>
      </c>
      <c r="O1007">
        <f t="shared" si="137"/>
        <v>0.41199999999999998</v>
      </c>
      <c r="P1007">
        <f t="shared" si="138"/>
        <v>0.90658800000000017</v>
      </c>
      <c r="Q1007">
        <f t="shared" si="139"/>
        <v>9.538400000000001E-2</v>
      </c>
      <c r="R1007">
        <f t="shared" si="140"/>
        <v>3.8452666666666663E-2</v>
      </c>
      <c r="S1007">
        <f t="shared" si="141"/>
        <v>0.23765000000000014</v>
      </c>
      <c r="T1007">
        <f t="shared" si="142"/>
        <v>0.3714866666666668</v>
      </c>
      <c r="U1007">
        <f>((9-3)/3)*(((P1007)-(T1007))/(T1007))</f>
        <v>2.8808642750749236</v>
      </c>
      <c r="V1007">
        <f>FDIST(U1007,3,9-3)</f>
        <v>0.12506265323291479</v>
      </c>
      <c r="W1007">
        <f>(V1007)*4467</f>
        <v>558.65487199143035</v>
      </c>
      <c r="X1007">
        <f t="shared" si="143"/>
        <v>1</v>
      </c>
      <c r="Y1007">
        <v>0.23617072470188644</v>
      </c>
    </row>
    <row r="1008" spans="1:25">
      <c r="A1008">
        <v>1007</v>
      </c>
      <c r="B1008" t="s">
        <v>1035</v>
      </c>
      <c r="D1008">
        <v>-0.28199999999999997</v>
      </c>
      <c r="E1008">
        <v>0.314</v>
      </c>
      <c r="F1008">
        <v>-0.29099999999999998</v>
      </c>
      <c r="G1008">
        <v>-0.25900000000000001</v>
      </c>
      <c r="H1008">
        <v>-0.89100000000000001</v>
      </c>
      <c r="I1008">
        <v>-1.0840000000000001</v>
      </c>
      <c r="J1008">
        <v>-0.79400000000000004</v>
      </c>
      <c r="K1008">
        <v>-0.749</v>
      </c>
      <c r="L1008">
        <v>-0.88100000000000001</v>
      </c>
      <c r="M1008">
        <f t="shared" si="135"/>
        <v>-8.6333333333333317E-2</v>
      </c>
      <c r="N1008">
        <f t="shared" si="136"/>
        <v>-0.7446666666666667</v>
      </c>
      <c r="O1008">
        <f t="shared" si="137"/>
        <v>-0.80800000000000016</v>
      </c>
      <c r="P1008">
        <f t="shared" si="138"/>
        <v>4.2664169999999997</v>
      </c>
      <c r="Q1008">
        <f t="shared" si="139"/>
        <v>0.24044066666666669</v>
      </c>
      <c r="R1008">
        <f t="shared" si="140"/>
        <v>0.37243266666666686</v>
      </c>
      <c r="S1008">
        <f t="shared" si="141"/>
        <v>9.0059999999994034E-3</v>
      </c>
      <c r="T1008">
        <f t="shared" si="142"/>
        <v>0.62187933333333301</v>
      </c>
      <c r="U1008">
        <f>((9-3)/3)*(((P1008)-(T1008))/(T1008))</f>
        <v>11.721044489874247</v>
      </c>
      <c r="V1008">
        <f>FDIST(U1008,3,9-3)</f>
        <v>6.3926845607495085E-3</v>
      </c>
      <c r="W1008">
        <f>(V1008)*4467</f>
        <v>28.556121932868056</v>
      </c>
      <c r="X1008">
        <f t="shared" si="143"/>
        <v>1</v>
      </c>
      <c r="Y1008">
        <v>4.4077954656525933E-2</v>
      </c>
    </row>
    <row r="1009" spans="1:25">
      <c r="A1009">
        <v>1008</v>
      </c>
      <c r="B1009" t="s">
        <v>1036</v>
      </c>
      <c r="D1009">
        <v>-5.2999999999999999E-2</v>
      </c>
      <c r="E1009">
        <v>-2.8000000000000001E-2</v>
      </c>
      <c r="F1009">
        <v>-0.56399999999999995</v>
      </c>
      <c r="G1009">
        <v>-0.56200000000000006</v>
      </c>
      <c r="H1009">
        <v>-0.61099999999999999</v>
      </c>
      <c r="I1009">
        <v>-0.34499999999999997</v>
      </c>
      <c r="J1009">
        <v>-1.635</v>
      </c>
      <c r="K1009">
        <v>-1.097</v>
      </c>
      <c r="L1009">
        <v>-0.16800000000000001</v>
      </c>
      <c r="M1009">
        <f t="shared" si="135"/>
        <v>-0.21499999999999997</v>
      </c>
      <c r="N1009">
        <f t="shared" si="136"/>
        <v>-0.50600000000000001</v>
      </c>
      <c r="O1009">
        <f t="shared" si="137"/>
        <v>-0.96666666666666679</v>
      </c>
      <c r="P1009">
        <f t="shared" si="138"/>
        <v>5.0347369999999998</v>
      </c>
      <c r="Q1009">
        <f t="shared" si="139"/>
        <v>0.18301399999999998</v>
      </c>
      <c r="R1009">
        <f t="shared" si="140"/>
        <v>4.0081999999999951E-2</v>
      </c>
      <c r="S1009">
        <f t="shared" si="141"/>
        <v>1.1015246666666663</v>
      </c>
      <c r="T1009">
        <f t="shared" si="142"/>
        <v>1.3246206666666662</v>
      </c>
      <c r="U1009">
        <f>((9-3)/3)*(((P1009)-(T1009))/(T1009))</f>
        <v>5.6017793270123644</v>
      </c>
      <c r="V1009">
        <f>FDIST(U1009,3,9-3)</f>
        <v>3.5673795366744518E-2</v>
      </c>
      <c r="W1009">
        <f>(V1009)*4467</f>
        <v>159.35484390324777</v>
      </c>
      <c r="X1009">
        <f t="shared" si="143"/>
        <v>1</v>
      </c>
      <c r="Y1009">
        <v>0.11091894063925853</v>
      </c>
    </row>
    <row r="1010" spans="1:25">
      <c r="A1010">
        <v>1009</v>
      </c>
      <c r="B1010" t="s">
        <v>1037</v>
      </c>
      <c r="D1010">
        <v>0.498</v>
      </c>
      <c r="E1010">
        <v>-0.34599999999999997</v>
      </c>
      <c r="F1010">
        <v>-0.28599999999999998</v>
      </c>
      <c r="G1010">
        <v>-0.11899999999999999</v>
      </c>
      <c r="H1010">
        <v>6.4000000000000001E-2</v>
      </c>
      <c r="I1010">
        <v>-0.70299999999999996</v>
      </c>
      <c r="J1010">
        <v>-0.16500000000000001</v>
      </c>
      <c r="K1010">
        <v>0.51</v>
      </c>
      <c r="L1010">
        <v>0.70499999999999996</v>
      </c>
      <c r="M1010">
        <f t="shared" si="135"/>
        <v>-4.4666666666666653E-2</v>
      </c>
      <c r="N1010">
        <f t="shared" si="136"/>
        <v>-0.25266666666666665</v>
      </c>
      <c r="O1010">
        <f t="shared" si="137"/>
        <v>0.34999999999999992</v>
      </c>
      <c r="P1010">
        <f t="shared" si="138"/>
        <v>1.7463319999999998</v>
      </c>
      <c r="Q1010">
        <f t="shared" si="139"/>
        <v>0.44353066666666663</v>
      </c>
      <c r="R1010">
        <f t="shared" si="140"/>
        <v>0.32094466666666666</v>
      </c>
      <c r="S1010">
        <f t="shared" si="141"/>
        <v>0.41685000000000005</v>
      </c>
      <c r="T1010">
        <f t="shared" si="142"/>
        <v>1.1813253333333333</v>
      </c>
      <c r="U1010">
        <f>((9-3)/3)*(((P1010)-(T1010))/(T1010))</f>
        <v>0.95656403993706463</v>
      </c>
      <c r="V1010">
        <f>FDIST(U1010,3,9-3)</f>
        <v>0.47133698526782175</v>
      </c>
      <c r="W1010">
        <f>(V1010)*4467</f>
        <v>2105.46231319136</v>
      </c>
      <c r="X1010">
        <f t="shared" si="143"/>
        <v>1</v>
      </c>
      <c r="Y1010">
        <v>0.58094721384182824</v>
      </c>
    </row>
    <row r="1011" spans="1:25">
      <c r="A1011">
        <v>1010</v>
      </c>
      <c r="B1011" t="s">
        <v>1038</v>
      </c>
      <c r="D1011">
        <v>-0.28000000000000003</v>
      </c>
      <c r="E1011">
        <v>-0.378</v>
      </c>
      <c r="F1011">
        <v>0.20100000000000001</v>
      </c>
      <c r="G1011">
        <v>-0.60199999999999998</v>
      </c>
      <c r="H1011">
        <v>-0.623</v>
      </c>
      <c r="I1011">
        <v>0.13100000000000001</v>
      </c>
      <c r="J1011">
        <v>0.78800000000000003</v>
      </c>
      <c r="K1011">
        <v>-0.19500000000000001</v>
      </c>
      <c r="L1011">
        <v>-3.4000000000000002E-2</v>
      </c>
      <c r="M1011">
        <f t="shared" si="135"/>
        <v>-0.15233333333333335</v>
      </c>
      <c r="N1011">
        <f t="shared" si="136"/>
        <v>-0.36466666666666669</v>
      </c>
      <c r="O1011">
        <f t="shared" si="137"/>
        <v>0.18633333333333332</v>
      </c>
      <c r="P1011">
        <f t="shared" si="138"/>
        <v>1.6895040000000001</v>
      </c>
      <c r="Q1011">
        <f t="shared" si="139"/>
        <v>0.19206866666666672</v>
      </c>
      <c r="R1011">
        <f t="shared" si="140"/>
        <v>0.36874866666666645</v>
      </c>
      <c r="S1011">
        <f t="shared" si="141"/>
        <v>0.55596466666666677</v>
      </c>
      <c r="T1011">
        <f t="shared" si="142"/>
        <v>1.1167819999999999</v>
      </c>
      <c r="U1011">
        <f>((9-3)/3)*(((P1011)-(T1011))/(T1011))</f>
        <v>1.0256648119328575</v>
      </c>
      <c r="V1011">
        <f>FDIST(U1011,3,9-3)</f>
        <v>0.44524294517060359</v>
      </c>
      <c r="W1011">
        <f>(V1011)*4467</f>
        <v>1988.9002360770862</v>
      </c>
      <c r="X1011">
        <f t="shared" si="143"/>
        <v>1</v>
      </c>
      <c r="Y1011">
        <v>0.55786468845268</v>
      </c>
    </row>
    <row r="1012" spans="1:25">
      <c r="A1012">
        <v>1011</v>
      </c>
      <c r="B1012" t="s">
        <v>1039</v>
      </c>
      <c r="D1012">
        <v>-0.22</v>
      </c>
      <c r="E1012">
        <v>0.71399999999999997</v>
      </c>
      <c r="F1012">
        <v>0.13600000000000001</v>
      </c>
      <c r="G1012">
        <v>-0.56299999999999994</v>
      </c>
      <c r="H1012">
        <v>-0.374</v>
      </c>
      <c r="I1012">
        <v>-0.876</v>
      </c>
      <c r="J1012">
        <v>-0.76700000000000002</v>
      </c>
      <c r="K1012">
        <v>-0.30499999999999999</v>
      </c>
      <c r="L1012">
        <v>-1.375</v>
      </c>
      <c r="M1012">
        <f t="shared" si="135"/>
        <v>0.21</v>
      </c>
      <c r="N1012">
        <f t="shared" si="136"/>
        <v>-0.60433333333333328</v>
      </c>
      <c r="O1012">
        <f t="shared" si="137"/>
        <v>-0.81566666666666665</v>
      </c>
      <c r="P1012">
        <f t="shared" si="138"/>
        <v>4.372852</v>
      </c>
      <c r="Q1012">
        <f t="shared" si="139"/>
        <v>0.4443919999999999</v>
      </c>
      <c r="R1012">
        <f t="shared" si="140"/>
        <v>0.12856466666666688</v>
      </c>
      <c r="S1012">
        <f t="shared" si="141"/>
        <v>0.57600266666666666</v>
      </c>
      <c r="T1012">
        <f t="shared" si="142"/>
        <v>1.1489593333333334</v>
      </c>
      <c r="U1012">
        <f>((9-3)/3)*(((P1012)-(T1012))/(T1012))</f>
        <v>5.6118481710115642</v>
      </c>
      <c r="V1012">
        <f>FDIST(U1012,3,9-3)</f>
        <v>3.5538249888440253E-2</v>
      </c>
      <c r="W1012">
        <f>(V1012)*4467</f>
        <v>158.7493622516626</v>
      </c>
      <c r="X1012">
        <f t="shared" si="143"/>
        <v>1</v>
      </c>
      <c r="Y1012">
        <v>0.11096079699619221</v>
      </c>
    </row>
    <row r="1013" spans="1:25">
      <c r="A1013">
        <v>1012</v>
      </c>
      <c r="B1013" t="s">
        <v>1040</v>
      </c>
      <c r="D1013">
        <v>3.3000000000000002E-2</v>
      </c>
      <c r="E1013">
        <v>0.50800000000000001</v>
      </c>
      <c r="F1013">
        <v>-0.57599999999999996</v>
      </c>
      <c r="G1013">
        <v>7.0000000000000007E-2</v>
      </c>
      <c r="H1013">
        <v>0.23400000000000001</v>
      </c>
      <c r="I1013">
        <v>-0.372</v>
      </c>
      <c r="J1013">
        <v>0.96599999999999997</v>
      </c>
      <c r="K1013">
        <v>1.5129999999999999</v>
      </c>
      <c r="L1013">
        <v>1.1439999999999999</v>
      </c>
      <c r="M1013">
        <f t="shared" si="135"/>
        <v>-1.1666666666666639E-2</v>
      </c>
      <c r="N1013">
        <f t="shared" si="136"/>
        <v>-2.2666666666666651E-2</v>
      </c>
      <c r="O1013">
        <f t="shared" si="137"/>
        <v>1.2076666666666667</v>
      </c>
      <c r="P1013">
        <f t="shared" si="138"/>
        <v>5.3200299999999991</v>
      </c>
      <c r="Q1013">
        <f t="shared" si="139"/>
        <v>0.59052066666666669</v>
      </c>
      <c r="R1013">
        <f t="shared" si="140"/>
        <v>0.19649866666666668</v>
      </c>
      <c r="S1013">
        <f t="shared" si="141"/>
        <v>0.15568466666666581</v>
      </c>
      <c r="T1013">
        <f t="shared" si="142"/>
        <v>0.94270399999999921</v>
      </c>
      <c r="U1013">
        <f>((9-3)/3)*(((P1013)-(T1013))/(T1013))</f>
        <v>9.2867453622770331</v>
      </c>
      <c r="V1013">
        <f>FDIST(U1013,3,9-3)</f>
        <v>1.1331383757684072E-2</v>
      </c>
      <c r="W1013">
        <f>(V1013)*4467</f>
        <v>50.617291245574748</v>
      </c>
      <c r="X1013">
        <f t="shared" si="143"/>
        <v>1</v>
      </c>
      <c r="Y1013">
        <v>5.7927485845918114E-2</v>
      </c>
    </row>
    <row r="1014" spans="1:25">
      <c r="A1014">
        <v>1013</v>
      </c>
      <c r="B1014" t="s">
        <v>1041</v>
      </c>
      <c r="D1014">
        <v>0.56100000000000005</v>
      </c>
      <c r="E1014">
        <v>-0.60799999999999998</v>
      </c>
      <c r="F1014">
        <v>-8.6999999999999994E-2</v>
      </c>
      <c r="G1014">
        <v>-0.48499999999999999</v>
      </c>
      <c r="H1014">
        <v>0.55000000000000004</v>
      </c>
      <c r="I1014">
        <v>-1.175</v>
      </c>
      <c r="J1014">
        <v>-0.74</v>
      </c>
      <c r="K1014">
        <v>-1.244</v>
      </c>
      <c r="L1014">
        <v>-1.161</v>
      </c>
      <c r="M1014">
        <f t="shared" si="135"/>
        <v>-4.4666666666666639E-2</v>
      </c>
      <c r="N1014">
        <f t="shared" si="136"/>
        <v>-0.36999999999999994</v>
      </c>
      <c r="O1014">
        <f t="shared" si="137"/>
        <v>-1.0483333333333333</v>
      </c>
      <c r="P1014">
        <f t="shared" si="138"/>
        <v>6.0533610000000007</v>
      </c>
      <c r="Q1014">
        <f t="shared" si="139"/>
        <v>0.68596866666666678</v>
      </c>
      <c r="R1014">
        <f t="shared" si="140"/>
        <v>1.5076500000000004</v>
      </c>
      <c r="S1014">
        <f t="shared" si="141"/>
        <v>0.14604866666666716</v>
      </c>
      <c r="T1014">
        <f t="shared" si="142"/>
        <v>2.3396673333333342</v>
      </c>
      <c r="U1014">
        <f>((9-3)/3)*(((P1014)-(T1014))/(T1014))</f>
        <v>3.1745484614479365</v>
      </c>
      <c r="V1014">
        <f>FDIST(U1014,3,9-3)</f>
        <v>0.10629298598834497</v>
      </c>
      <c r="W1014">
        <f>(V1014)*4467</f>
        <v>474.810768409937</v>
      </c>
      <c r="X1014">
        <f t="shared" si="143"/>
        <v>1</v>
      </c>
      <c r="Y1014">
        <v>0.21392660423239879</v>
      </c>
    </row>
    <row r="1015" spans="1:25">
      <c r="A1015">
        <v>1014</v>
      </c>
      <c r="B1015" t="s">
        <v>1042</v>
      </c>
      <c r="D1015">
        <v>0.34399999999999997</v>
      </c>
      <c r="E1015">
        <v>0.14299999999999999</v>
      </c>
      <c r="F1015">
        <v>0.40799999999999997</v>
      </c>
      <c r="G1015">
        <v>0.36</v>
      </c>
      <c r="H1015">
        <v>-0.129</v>
      </c>
      <c r="I1015">
        <v>-0.14899999999999999</v>
      </c>
      <c r="J1015">
        <v>-1.131</v>
      </c>
      <c r="K1015">
        <v>-0.49</v>
      </c>
      <c r="L1015">
        <v>-1.339</v>
      </c>
      <c r="M1015">
        <f t="shared" si="135"/>
        <v>0.29833333333333334</v>
      </c>
      <c r="N1015">
        <f t="shared" si="136"/>
        <v>2.7333333333333331E-2</v>
      </c>
      <c r="O1015">
        <f t="shared" si="137"/>
        <v>-0.98666666666666669</v>
      </c>
      <c r="P1015">
        <f t="shared" si="138"/>
        <v>3.7858729999999996</v>
      </c>
      <c r="Q1015">
        <f t="shared" si="139"/>
        <v>3.8240666666666645E-2</v>
      </c>
      <c r="R1015">
        <f t="shared" si="140"/>
        <v>0.16620066666666664</v>
      </c>
      <c r="S1015">
        <f t="shared" si="141"/>
        <v>0.39164866666666631</v>
      </c>
      <c r="T1015">
        <f t="shared" si="142"/>
        <v>0.59608999999999956</v>
      </c>
      <c r="U1015">
        <f>((9-3)/3)*(((P1015)-(T1015))/(T1015))</f>
        <v>10.702353671425465</v>
      </c>
      <c r="V1015">
        <f>FDIST(U1015,3,9-3)</f>
        <v>8.0174080351467208E-3</v>
      </c>
      <c r="W1015">
        <f>(V1015)*4467</f>
        <v>35.813761693000401</v>
      </c>
      <c r="X1015">
        <f t="shared" si="143"/>
        <v>1</v>
      </c>
      <c r="Y1015">
        <v>4.9477595443419259E-2</v>
      </c>
    </row>
    <row r="1016" spans="1:25">
      <c r="A1016">
        <v>1015</v>
      </c>
      <c r="B1016" t="s">
        <v>1043</v>
      </c>
      <c r="D1016">
        <v>0.10299999999999999</v>
      </c>
      <c r="E1016">
        <v>0.35499999999999998</v>
      </c>
      <c r="F1016">
        <v>-5.3999999999999999E-2</v>
      </c>
      <c r="G1016">
        <v>5.8000000000000003E-2</v>
      </c>
      <c r="H1016">
        <v>-0.61099999999999999</v>
      </c>
      <c r="I1016">
        <v>-0.45100000000000001</v>
      </c>
      <c r="J1016">
        <v>-1.1950000000000001</v>
      </c>
      <c r="K1016">
        <v>-1.099</v>
      </c>
      <c r="L1016">
        <v>-0.11600000000000001</v>
      </c>
      <c r="M1016">
        <f t="shared" si="135"/>
        <v>0.13466666666666666</v>
      </c>
      <c r="N1016">
        <f t="shared" si="136"/>
        <v>-0.33466666666666667</v>
      </c>
      <c r="O1016">
        <f t="shared" si="137"/>
        <v>-0.80333333333333334</v>
      </c>
      <c r="P1016">
        <f t="shared" si="138"/>
        <v>3.3689180000000003</v>
      </c>
      <c r="Q1016">
        <f t="shared" si="139"/>
        <v>8.5144666666666674E-2</v>
      </c>
      <c r="R1016">
        <f t="shared" si="140"/>
        <v>0.2440806666666665</v>
      </c>
      <c r="S1016">
        <f t="shared" si="141"/>
        <v>0.71324866666666642</v>
      </c>
      <c r="T1016">
        <f t="shared" si="142"/>
        <v>1.0424739999999995</v>
      </c>
      <c r="U1016">
        <f>((9-3)/3)*(((P1016)-(T1016))/(T1016))</f>
        <v>4.4633132337113484</v>
      </c>
      <c r="V1016">
        <f>FDIST(U1016,3,9-3)</f>
        <v>5.6755680973577353E-2</v>
      </c>
      <c r="W1016">
        <f>(V1016)*4467</f>
        <v>253.52762690897003</v>
      </c>
      <c r="X1016">
        <f t="shared" si="143"/>
        <v>1</v>
      </c>
      <c r="Y1016">
        <v>0.14432804928283643</v>
      </c>
    </row>
    <row r="1017" spans="1:25">
      <c r="A1017">
        <v>1016</v>
      </c>
      <c r="B1017" t="s">
        <v>1044</v>
      </c>
      <c r="D1017">
        <v>-0.32900000000000001</v>
      </c>
      <c r="E1017">
        <v>0.88100000000000001</v>
      </c>
      <c r="F1017">
        <v>-0.86799999999999999</v>
      </c>
      <c r="G1017">
        <v>-0.26200000000000001</v>
      </c>
      <c r="H1017">
        <v>-0.29899999999999999</v>
      </c>
      <c r="I1017">
        <v>-0.38100000000000001</v>
      </c>
      <c r="J1017">
        <v>0.36299999999999999</v>
      </c>
      <c r="K1017">
        <v>-0.66100000000000003</v>
      </c>
      <c r="L1017">
        <v>-0.41799999999999998</v>
      </c>
      <c r="M1017">
        <f t="shared" si="135"/>
        <v>-0.10533333333333332</v>
      </c>
      <c r="N1017">
        <f t="shared" si="136"/>
        <v>-0.314</v>
      </c>
      <c r="O1017">
        <f t="shared" si="137"/>
        <v>-0.23866666666666667</v>
      </c>
      <c r="P1017">
        <f t="shared" si="138"/>
        <v>2.6844459999999999</v>
      </c>
      <c r="Q1017">
        <f t="shared" si="139"/>
        <v>1.6045406666666666</v>
      </c>
      <c r="R1017">
        <f t="shared" si="140"/>
        <v>7.4179999999999802E-3</v>
      </c>
      <c r="S1017">
        <f t="shared" si="141"/>
        <v>0.57252866666666669</v>
      </c>
      <c r="T1017">
        <f t="shared" si="142"/>
        <v>2.1844873333333332</v>
      </c>
      <c r="U1017">
        <f>((9-3)/3)*(((P1017)-(T1017))/(T1017))</f>
        <v>0.45773546867289383</v>
      </c>
      <c r="V1017">
        <f>FDIST(U1017,3,9-3)</f>
        <v>0.72172184119783478</v>
      </c>
      <c r="W1017">
        <f>(V1017)*4467</f>
        <v>3223.931464630728</v>
      </c>
      <c r="X1017">
        <f t="shared" si="143"/>
        <v>1</v>
      </c>
      <c r="Y1017">
        <v>0.78765344076011867</v>
      </c>
    </row>
    <row r="1018" spans="1:25">
      <c r="A1018">
        <v>1017</v>
      </c>
      <c r="B1018" t="s">
        <v>1045</v>
      </c>
      <c r="D1018">
        <v>-4.9000000000000002E-2</v>
      </c>
      <c r="E1018">
        <v>0.109</v>
      </c>
      <c r="F1018">
        <v>-0.32700000000000001</v>
      </c>
      <c r="G1018">
        <v>-0.26</v>
      </c>
      <c r="H1018">
        <v>-0.90200000000000002</v>
      </c>
      <c r="I1018">
        <v>-0.35299999999999998</v>
      </c>
      <c r="J1018">
        <v>1.42</v>
      </c>
      <c r="K1018">
        <v>1.177</v>
      </c>
      <c r="L1018">
        <v>0.74</v>
      </c>
      <c r="M1018">
        <f t="shared" si="135"/>
        <v>-8.900000000000001E-2</v>
      </c>
      <c r="N1018">
        <f t="shared" si="136"/>
        <v>-0.505</v>
      </c>
      <c r="O1018">
        <f t="shared" si="137"/>
        <v>1.1123333333333332</v>
      </c>
      <c r="P1018">
        <f t="shared" si="138"/>
        <v>5.0763530000000001</v>
      </c>
      <c r="Q1018">
        <f t="shared" si="139"/>
        <v>9.7448000000000007E-2</v>
      </c>
      <c r="R1018">
        <f t="shared" si="140"/>
        <v>0.24073800000000012</v>
      </c>
      <c r="S1018">
        <f t="shared" si="141"/>
        <v>0.23747266666666755</v>
      </c>
      <c r="T1018">
        <f t="shared" si="142"/>
        <v>0.57565866666666765</v>
      </c>
      <c r="U1018">
        <f>((9-3)/3)*(((P1018)-(T1018))/(T1018))</f>
        <v>15.636677058627306</v>
      </c>
      <c r="V1018">
        <f>FDIST(U1018,3,9-3)</f>
        <v>3.0510931431595978E-3</v>
      </c>
      <c r="W1018">
        <f>(V1018)*4467</f>
        <v>13.629233070493923</v>
      </c>
      <c r="X1018">
        <f t="shared" si="143"/>
        <v>1</v>
      </c>
      <c r="Y1018">
        <v>3.1556213341752508E-2</v>
      </c>
    </row>
    <row r="1019" spans="1:25">
      <c r="A1019">
        <v>1018</v>
      </c>
      <c r="B1019" t="s">
        <v>1046</v>
      </c>
      <c r="D1019">
        <v>-4.2000000000000003E-2</v>
      </c>
      <c r="E1019">
        <v>-0.39200000000000002</v>
      </c>
      <c r="F1019">
        <v>-2.8000000000000001E-2</v>
      </c>
      <c r="G1019">
        <v>0.748</v>
      </c>
      <c r="H1019">
        <v>-0.28899999999999998</v>
      </c>
      <c r="I1019">
        <v>0.79500000000000004</v>
      </c>
      <c r="J1019">
        <v>-6.8000000000000005E-2</v>
      </c>
      <c r="K1019">
        <v>0.23499999999999999</v>
      </c>
      <c r="L1019">
        <v>1.0999999999999999E-2</v>
      </c>
      <c r="M1019">
        <f t="shared" si="135"/>
        <v>-0.154</v>
      </c>
      <c r="N1019">
        <f t="shared" si="136"/>
        <v>0.41799999999999998</v>
      </c>
      <c r="O1019">
        <f t="shared" si="137"/>
        <v>5.9333333333333328E-2</v>
      </c>
      <c r="P1019">
        <f t="shared" si="138"/>
        <v>1.4912320000000001</v>
      </c>
      <c r="Q1019">
        <f t="shared" si="139"/>
        <v>8.5064000000000015E-2</v>
      </c>
      <c r="R1019">
        <f t="shared" si="140"/>
        <v>0.75087800000000005</v>
      </c>
      <c r="S1019">
        <f t="shared" si="141"/>
        <v>4.940866666666667E-2</v>
      </c>
      <c r="T1019">
        <f t="shared" si="142"/>
        <v>0.88535066666666673</v>
      </c>
      <c r="U1019">
        <f>((9-3)/3)*(((P1019)-(T1019))/(T1019))</f>
        <v>1.3686810348592573</v>
      </c>
      <c r="V1019">
        <f>FDIST(U1019,3,9-3)</f>
        <v>0.33922569111948558</v>
      </c>
      <c r="W1019">
        <f>(V1019)*4467</f>
        <v>1515.3211622307422</v>
      </c>
      <c r="X1019">
        <f t="shared" si="143"/>
        <v>1</v>
      </c>
      <c r="Y1019">
        <v>0.4608271170330987</v>
      </c>
    </row>
    <row r="1020" spans="1:25">
      <c r="A1020">
        <v>1019</v>
      </c>
      <c r="B1020" t="s">
        <v>1047</v>
      </c>
      <c r="D1020">
        <v>-0.104</v>
      </c>
      <c r="E1020">
        <v>-0.43</v>
      </c>
      <c r="F1020">
        <v>0.20100000000000001</v>
      </c>
      <c r="G1020">
        <v>-0.39</v>
      </c>
      <c r="H1020">
        <v>-0.121</v>
      </c>
      <c r="I1020">
        <v>-8.3000000000000004E-2</v>
      </c>
      <c r="J1020">
        <v>0.84799999999999998</v>
      </c>
      <c r="K1020">
        <v>1.006</v>
      </c>
      <c r="L1020">
        <v>-1.7000000000000001E-2</v>
      </c>
      <c r="M1020">
        <f t="shared" si="135"/>
        <v>-0.111</v>
      </c>
      <c r="N1020">
        <f t="shared" si="136"/>
        <v>-0.19799999999999998</v>
      </c>
      <c r="O1020">
        <f t="shared" si="137"/>
        <v>0.6123333333333334</v>
      </c>
      <c r="P1020">
        <f t="shared" si="138"/>
        <v>2.1411760000000002</v>
      </c>
      <c r="Q1020">
        <f t="shared" si="139"/>
        <v>0.19915399999999997</v>
      </c>
      <c r="R1020">
        <f t="shared" si="140"/>
        <v>5.6018000000000012E-2</v>
      </c>
      <c r="S1020">
        <f t="shared" si="141"/>
        <v>0.6065726666666662</v>
      </c>
      <c r="T1020">
        <f t="shared" si="142"/>
        <v>0.86174466666666616</v>
      </c>
      <c r="U1020">
        <f>((9-3)/3)*(((P1020)-(T1020))/(T1020))</f>
        <v>2.9693977411715955</v>
      </c>
      <c r="V1020">
        <f>FDIST(U1020,3,9-3)</f>
        <v>0.11897351739075608</v>
      </c>
      <c r="W1020">
        <f>(V1020)*4467</f>
        <v>531.45470218450737</v>
      </c>
      <c r="X1020">
        <f t="shared" si="143"/>
        <v>1</v>
      </c>
      <c r="Y1020">
        <v>0.22932427769710881</v>
      </c>
    </row>
    <row r="1021" spans="1:25">
      <c r="A1021">
        <v>1020</v>
      </c>
      <c r="B1021" t="s">
        <v>1048</v>
      </c>
      <c r="D1021">
        <v>0.57499999999999996</v>
      </c>
      <c r="E1021">
        <v>-0.56899999999999995</v>
      </c>
      <c r="F1021">
        <v>0.26100000000000001</v>
      </c>
      <c r="G1021">
        <v>-8.4000000000000005E-2</v>
      </c>
      <c r="H1021">
        <v>0.17699999999999999</v>
      </c>
      <c r="I1021">
        <v>-3.0000000000000001E-3</v>
      </c>
      <c r="J1021">
        <v>5.0000000000000001E-3</v>
      </c>
      <c r="K1021">
        <v>-0.254</v>
      </c>
      <c r="L1021">
        <v>-0.69899999999999995</v>
      </c>
      <c r="M1021">
        <f t="shared" si="135"/>
        <v>8.900000000000001E-2</v>
      </c>
      <c r="N1021">
        <f t="shared" si="136"/>
        <v>2.9999999999999995E-2</v>
      </c>
      <c r="O1021">
        <f t="shared" si="137"/>
        <v>-0.316</v>
      </c>
      <c r="P1021">
        <f t="shared" si="138"/>
        <v>1.3140429999999999</v>
      </c>
      <c r="Q1021">
        <f t="shared" si="139"/>
        <v>0.69874399999999992</v>
      </c>
      <c r="R1021">
        <f t="shared" si="140"/>
        <v>3.5693999999999997E-2</v>
      </c>
      <c r="S1021">
        <f t="shared" si="141"/>
        <v>0.25357399999999991</v>
      </c>
      <c r="T1021">
        <f t="shared" si="142"/>
        <v>0.98801199999999989</v>
      </c>
      <c r="U1021">
        <f>((9-3)/3)*(((P1021)-(T1021))/(T1021))</f>
        <v>0.65997376550082387</v>
      </c>
      <c r="V1021">
        <f>FDIST(U1021,3,9-3)</f>
        <v>0.60602428412155052</v>
      </c>
      <c r="W1021">
        <f>(V1021)*4467</f>
        <v>2707.1104771709661</v>
      </c>
      <c r="X1021">
        <f t="shared" si="143"/>
        <v>1</v>
      </c>
      <c r="Y1021">
        <v>0.69464250935225447</v>
      </c>
    </row>
    <row r="1022" spans="1:25">
      <c r="A1022">
        <v>1021</v>
      </c>
      <c r="B1022" t="s">
        <v>1049</v>
      </c>
      <c r="D1022">
        <v>0.223</v>
      </c>
      <c r="E1022">
        <v>-4.7E-2</v>
      </c>
      <c r="F1022">
        <v>5.6000000000000001E-2</v>
      </c>
      <c r="G1022">
        <v>-0.17799999999999999</v>
      </c>
      <c r="H1022">
        <v>-0.54500000000000004</v>
      </c>
      <c r="I1022">
        <v>8.5000000000000006E-2</v>
      </c>
      <c r="J1022">
        <v>1.33</v>
      </c>
      <c r="K1022">
        <v>7.8E-2</v>
      </c>
      <c r="L1022">
        <v>-0.55900000000000005</v>
      </c>
      <c r="M1022">
        <f t="shared" si="135"/>
        <v>7.7333333333333323E-2</v>
      </c>
      <c r="N1022">
        <f t="shared" si="136"/>
        <v>-0.2126666666666667</v>
      </c>
      <c r="O1022">
        <f t="shared" si="137"/>
        <v>0.28300000000000003</v>
      </c>
      <c r="P1022">
        <f t="shared" si="138"/>
        <v>2.4784730000000001</v>
      </c>
      <c r="Q1022">
        <f t="shared" si="139"/>
        <v>3.7132666666666675E-2</v>
      </c>
      <c r="R1022">
        <f t="shared" si="140"/>
        <v>0.20025266666666663</v>
      </c>
      <c r="S1022">
        <f t="shared" si="141"/>
        <v>1.8471980000000003</v>
      </c>
      <c r="T1022">
        <f t="shared" si="142"/>
        <v>2.0845833333333337</v>
      </c>
      <c r="U1022">
        <f>((9-3)/3)*(((P1022)-(T1022))/(T1022))</f>
        <v>0.37790733559864059</v>
      </c>
      <c r="V1022">
        <f>FDIST(U1022,3,9-3)</f>
        <v>0.77267954601314393</v>
      </c>
      <c r="W1022">
        <f>(V1022)*4467</f>
        <v>3451.5595320407137</v>
      </c>
      <c r="X1022">
        <f t="shared" si="143"/>
        <v>1</v>
      </c>
      <c r="Y1022">
        <v>0.82829467648433952</v>
      </c>
    </row>
    <row r="1023" spans="1:25">
      <c r="A1023">
        <v>1022</v>
      </c>
      <c r="B1023" t="s">
        <v>1050</v>
      </c>
      <c r="D1023">
        <v>2.5000000000000001E-2</v>
      </c>
      <c r="E1023">
        <v>-7.5999999999999998E-2</v>
      </c>
      <c r="F1023">
        <v>-1.2999999999999999E-2</v>
      </c>
      <c r="G1023">
        <v>0.307</v>
      </c>
      <c r="H1023">
        <v>0.36699999999999999</v>
      </c>
      <c r="I1023">
        <v>0.27600000000000002</v>
      </c>
      <c r="J1023">
        <v>9.2999999999999999E-2</v>
      </c>
      <c r="K1023">
        <v>-1.611</v>
      </c>
      <c r="L1023">
        <v>0.99</v>
      </c>
      <c r="M1023">
        <f t="shared" si="135"/>
        <v>-2.1333333333333333E-2</v>
      </c>
      <c r="N1023">
        <f t="shared" si="136"/>
        <v>0.31666666666666665</v>
      </c>
      <c r="O1023">
        <f t="shared" si="137"/>
        <v>-0.17600000000000002</v>
      </c>
      <c r="P1023">
        <f t="shared" si="138"/>
        <v>3.8957540000000002</v>
      </c>
      <c r="Q1023">
        <f t="shared" si="139"/>
        <v>5.2046666666666665E-3</v>
      </c>
      <c r="R1023">
        <f t="shared" si="140"/>
        <v>4.2806666666667104E-3</v>
      </c>
      <c r="S1023">
        <f t="shared" si="141"/>
        <v>3.4911419999999995</v>
      </c>
      <c r="T1023">
        <f t="shared" si="142"/>
        <v>3.5006273333333331</v>
      </c>
      <c r="U1023">
        <f>((9-3)/3)*(((P1023)-(T1023))/(T1023))</f>
        <v>0.22574620434699252</v>
      </c>
      <c r="V1023">
        <f>FDIST(U1023,3,9-3)</f>
        <v>0.87525940630184651</v>
      </c>
      <c r="W1023">
        <f>(V1023)*4467</f>
        <v>3909.7837679503482</v>
      </c>
      <c r="X1023">
        <f t="shared" si="143"/>
        <v>1</v>
      </c>
      <c r="Y1023">
        <v>0.90797748487500585</v>
      </c>
    </row>
    <row r="1024" spans="1:25">
      <c r="A1024">
        <v>1023</v>
      </c>
      <c r="B1024" t="s">
        <v>1051</v>
      </c>
      <c r="D1024">
        <v>-0.05</v>
      </c>
      <c r="E1024">
        <v>-0.193</v>
      </c>
      <c r="F1024">
        <v>-8.2000000000000003E-2</v>
      </c>
      <c r="G1024">
        <v>-0.45900000000000002</v>
      </c>
      <c r="H1024">
        <v>-1.597</v>
      </c>
      <c r="I1024">
        <v>-2.3119999999999998</v>
      </c>
      <c r="J1024">
        <v>-1.516</v>
      </c>
      <c r="K1024">
        <v>-3.45</v>
      </c>
      <c r="L1024">
        <v>-3.2480000000000002</v>
      </c>
      <c r="M1024">
        <f t="shared" si="135"/>
        <v>-0.10833333333333334</v>
      </c>
      <c r="N1024">
        <f t="shared" si="136"/>
        <v>-1.4560000000000002</v>
      </c>
      <c r="O1024">
        <f t="shared" si="137"/>
        <v>-2.738</v>
      </c>
      <c r="P1024">
        <f t="shared" si="138"/>
        <v>32.903167000000003</v>
      </c>
      <c r="Q1024">
        <f t="shared" si="139"/>
        <v>1.1264666666666673E-2</v>
      </c>
      <c r="R1024">
        <f t="shared" si="140"/>
        <v>1.7466259999999973</v>
      </c>
      <c r="S1024">
        <f t="shared" si="141"/>
        <v>2.2603280000000048</v>
      </c>
      <c r="T1024">
        <f t="shared" si="142"/>
        <v>4.0182186666666686</v>
      </c>
      <c r="U1024">
        <f>((9-3)/3)*(((P1024)-(T1024))/(T1024))</f>
        <v>14.376991761523508</v>
      </c>
      <c r="V1024">
        <f>FDIST(U1024,3,9-3)</f>
        <v>3.7969925778469568E-3</v>
      </c>
      <c r="W1024">
        <f>(V1024)*4467</f>
        <v>16.961165845242355</v>
      </c>
      <c r="X1024">
        <f t="shared" si="143"/>
        <v>1</v>
      </c>
      <c r="Y1024">
        <v>3.4764268110287301E-2</v>
      </c>
    </row>
    <row r="1025" spans="1:25">
      <c r="A1025">
        <v>1024</v>
      </c>
      <c r="B1025" t="s">
        <v>1052</v>
      </c>
      <c r="D1025">
        <v>-0.13800000000000001</v>
      </c>
      <c r="E1025">
        <v>-0.32700000000000001</v>
      </c>
      <c r="F1025">
        <v>-0.17699999999999999</v>
      </c>
      <c r="G1025">
        <v>-8.1000000000000003E-2</v>
      </c>
      <c r="H1025">
        <v>-0.59099999999999997</v>
      </c>
      <c r="I1025">
        <v>-0.82199999999999995</v>
      </c>
      <c r="J1025">
        <v>-1.004</v>
      </c>
      <c r="K1025">
        <v>-1.306</v>
      </c>
      <c r="L1025">
        <v>-1.331</v>
      </c>
      <c r="M1025">
        <f t="shared" si="135"/>
        <v>-0.214</v>
      </c>
      <c r="N1025">
        <f t="shared" si="136"/>
        <v>-0.49799999999999994</v>
      </c>
      <c r="O1025">
        <f t="shared" si="137"/>
        <v>-1.2136666666666667</v>
      </c>
      <c r="P1025">
        <f t="shared" si="138"/>
        <v>5.6740409999999999</v>
      </c>
      <c r="Q1025">
        <f t="shared" si="139"/>
        <v>1.9914000000000015E-2</v>
      </c>
      <c r="R1025">
        <f t="shared" si="140"/>
        <v>0.28751400000000005</v>
      </c>
      <c r="S1025">
        <f t="shared" si="141"/>
        <v>6.6252666666666293E-2</v>
      </c>
      <c r="T1025">
        <f t="shared" si="142"/>
        <v>0.37368066666666633</v>
      </c>
      <c r="U1025">
        <f>((9-3)/3)*(((P1025)-(T1025))/(T1025))</f>
        <v>28.368394761302458</v>
      </c>
      <c r="V1025">
        <f>FDIST(U1025,3,9-3)</f>
        <v>6.0920466915023535E-4</v>
      </c>
      <c r="W1025">
        <f>(V1025)*4467</f>
        <v>2.7213172570941011</v>
      </c>
      <c r="X1025">
        <f t="shared" si="143"/>
        <v>1</v>
      </c>
      <c r="Y1025">
        <v>1.7337111221421984E-2</v>
      </c>
    </row>
    <row r="1026" spans="1:25">
      <c r="A1026">
        <v>1025</v>
      </c>
      <c r="B1026" t="s">
        <v>1053</v>
      </c>
      <c r="D1026">
        <v>-0.38100000000000001</v>
      </c>
      <c r="E1026">
        <v>-4.2999999999999997E-2</v>
      </c>
      <c r="F1026">
        <v>-1.4999999999999999E-2</v>
      </c>
      <c r="G1026">
        <v>-0.27600000000000002</v>
      </c>
      <c r="H1026">
        <v>-4.1000000000000002E-2</v>
      </c>
      <c r="I1026">
        <v>0.82799999999999996</v>
      </c>
      <c r="J1026">
        <v>1.2889999999999999</v>
      </c>
      <c r="K1026">
        <v>0.36299999999999999</v>
      </c>
      <c r="L1026">
        <v>0.17299999999999999</v>
      </c>
      <c r="M1026">
        <f t="shared" si="135"/>
        <v>-0.14633333333333334</v>
      </c>
      <c r="N1026">
        <f t="shared" si="136"/>
        <v>0.17033333333333331</v>
      </c>
      <c r="O1026">
        <f t="shared" si="137"/>
        <v>0.60833333333333328</v>
      </c>
      <c r="P1026">
        <f t="shared" si="138"/>
        <v>2.733895</v>
      </c>
      <c r="Q1026">
        <f t="shared" si="139"/>
        <v>8.2994666666666661E-2</v>
      </c>
      <c r="R1026">
        <f t="shared" si="140"/>
        <v>0.67640066666666676</v>
      </c>
      <c r="S1026">
        <f t="shared" si="141"/>
        <v>0.71301066666666668</v>
      </c>
      <c r="T1026">
        <f t="shared" si="142"/>
        <v>1.4724060000000001</v>
      </c>
      <c r="U1026">
        <f>((9-3)/3)*(((P1026)-(T1026))/(T1026))</f>
        <v>1.713507008257233</v>
      </c>
      <c r="V1026">
        <f>FDIST(U1026,3,9-3)</f>
        <v>0.26287747164747782</v>
      </c>
      <c r="W1026">
        <f>(V1026)*4467</f>
        <v>1174.2736658492834</v>
      </c>
      <c r="X1026">
        <f t="shared" si="143"/>
        <v>1</v>
      </c>
      <c r="Y1026">
        <v>0.38789185710730872</v>
      </c>
    </row>
    <row r="1027" spans="1:25">
      <c r="A1027">
        <v>1026</v>
      </c>
      <c r="B1027" t="s">
        <v>1054</v>
      </c>
      <c r="D1027">
        <v>-0.35</v>
      </c>
      <c r="E1027">
        <v>0.29099999999999998</v>
      </c>
      <c r="F1027">
        <v>2.1000000000000001E-2</v>
      </c>
      <c r="G1027">
        <v>5.1999999999999998E-2</v>
      </c>
      <c r="H1027">
        <v>0.315</v>
      </c>
      <c r="I1027">
        <v>-0.41599999999999998</v>
      </c>
      <c r="J1027">
        <v>0.46800000000000003</v>
      </c>
      <c r="K1027">
        <v>0.88900000000000001</v>
      </c>
      <c r="L1027">
        <v>0.65700000000000003</v>
      </c>
      <c r="M1027">
        <f t="shared" ref="M1027:M1090" si="144">AVERAGE(D1027,E1027,F1027)</f>
        <v>-1.2666666666666665E-2</v>
      </c>
      <c r="N1027">
        <f t="shared" ref="N1027:N1090" si="145">AVERAGE(G1027:I1027)</f>
        <v>-1.6333333333333328E-2</v>
      </c>
      <c r="O1027">
        <f t="shared" ref="O1027:O1090" si="146">AVERAGE(J1027:L1027)</f>
        <v>0.67133333333333345</v>
      </c>
      <c r="P1027">
        <f t="shared" ref="P1027:P1090" si="147">SUMSQ(D1027:L1027)</f>
        <v>1.9236010000000001</v>
      </c>
      <c r="Q1027">
        <f t="shared" ref="Q1027:Q1090" si="148">SUMSQ(D1027:F1027)-COUNTA(D1027:F1027)*M1027^2</f>
        <v>0.20714066666666664</v>
      </c>
      <c r="R1027">
        <f t="shared" ref="R1027:R1090" si="149">SUMSQ(G1027:I1027)-COUNTA(G1027:I1027)*N1027^2</f>
        <v>0.27418466666666663</v>
      </c>
      <c r="S1027">
        <f t="shared" ref="S1027:S1090" si="150">SUMSQ(J1027:L1027)-COUNTA(J1027:L1027)*O1027^2</f>
        <v>8.8928666666666434E-2</v>
      </c>
      <c r="T1027">
        <f t="shared" ref="T1027:T1090" si="151">SUM(Q1027:S1027)</f>
        <v>0.57025399999999971</v>
      </c>
      <c r="U1027">
        <f>((9-3)/3)*(((P1027)-(T1027))/(T1027))</f>
        <v>4.7464708708750871</v>
      </c>
      <c r="V1027">
        <f>FDIST(U1027,3,9-3)</f>
        <v>5.0224480523457786E-2</v>
      </c>
      <c r="W1027">
        <f>(V1027)*4467</f>
        <v>224.35275449828592</v>
      </c>
      <c r="X1027">
        <f t="shared" ref="X1027:X1090" si="152">IF(W1027&gt;1,1,W1027)</f>
        <v>1</v>
      </c>
      <c r="Y1027">
        <v>0.13477656395123686</v>
      </c>
    </row>
    <row r="1028" spans="1:25">
      <c r="A1028">
        <v>1027</v>
      </c>
      <c r="B1028" t="s">
        <v>1055</v>
      </c>
      <c r="D1028">
        <v>0.111</v>
      </c>
      <c r="E1028">
        <v>0.17799999999999999</v>
      </c>
      <c r="F1028">
        <v>0.03</v>
      </c>
      <c r="G1028">
        <v>-0.20699999999999999</v>
      </c>
      <c r="H1028">
        <v>-0.55000000000000004</v>
      </c>
      <c r="I1028">
        <v>-0.55200000000000005</v>
      </c>
      <c r="J1028">
        <v>-0.84299999999999997</v>
      </c>
      <c r="K1028">
        <v>-0.317</v>
      </c>
      <c r="L1028">
        <v>-0.17499999999999999</v>
      </c>
      <c r="M1028">
        <f t="shared" si="144"/>
        <v>0.10633333333333332</v>
      </c>
      <c r="N1028">
        <f t="shared" si="145"/>
        <v>-0.43633333333333341</v>
      </c>
      <c r="O1028">
        <f t="shared" si="146"/>
        <v>-0.44500000000000001</v>
      </c>
      <c r="P1028">
        <f t="shared" si="147"/>
        <v>1.536721</v>
      </c>
      <c r="Q1028">
        <f t="shared" si="148"/>
        <v>1.098466666666667E-2</v>
      </c>
      <c r="R1028">
        <f t="shared" si="149"/>
        <v>7.88926666666665E-2</v>
      </c>
      <c r="S1028">
        <f t="shared" si="150"/>
        <v>0.24768800000000002</v>
      </c>
      <c r="T1028">
        <f t="shared" si="151"/>
        <v>0.33756533333333316</v>
      </c>
      <c r="U1028">
        <f>((9-3)/3)*(((P1028)-(T1028))/(T1028))</f>
        <v>7.1047323184845261</v>
      </c>
      <c r="V1028">
        <f>FDIST(U1028,3,9-3)</f>
        <v>2.1183943338794475E-2</v>
      </c>
      <c r="W1028">
        <f>(V1028)*4467</f>
        <v>94.628674894394919</v>
      </c>
      <c r="X1028">
        <f t="shared" si="152"/>
        <v>1</v>
      </c>
      <c r="Y1028">
        <v>8.1806273844195088E-2</v>
      </c>
    </row>
    <row r="1029" spans="1:25">
      <c r="A1029">
        <v>1028</v>
      </c>
      <c r="B1029" t="s">
        <v>1056</v>
      </c>
      <c r="D1029">
        <v>-0.40699999999999997</v>
      </c>
      <c r="E1029">
        <v>-2E-3</v>
      </c>
      <c r="F1029">
        <v>0.41199999999999998</v>
      </c>
      <c r="G1029">
        <v>-0.109</v>
      </c>
      <c r="H1029">
        <v>-0.90100000000000002</v>
      </c>
      <c r="I1029">
        <v>-0.76500000000000001</v>
      </c>
      <c r="J1029">
        <v>-0.55200000000000005</v>
      </c>
      <c r="K1029">
        <v>0.27500000000000002</v>
      </c>
      <c r="L1029">
        <v>-1.0429999999999999</v>
      </c>
      <c r="M1029">
        <f t="shared" si="144"/>
        <v>1.0000000000000009E-3</v>
      </c>
      <c r="N1029">
        <f t="shared" si="145"/>
        <v>-0.59166666666666667</v>
      </c>
      <c r="O1029">
        <f t="shared" si="146"/>
        <v>-0.43999999999999995</v>
      </c>
      <c r="P1029">
        <f t="shared" si="147"/>
        <v>3.2124820000000001</v>
      </c>
      <c r="Q1029">
        <f t="shared" si="148"/>
        <v>0.33539399999999997</v>
      </c>
      <c r="R1029">
        <f t="shared" si="149"/>
        <v>0.35869866666666672</v>
      </c>
      <c r="S1029">
        <f t="shared" si="150"/>
        <v>0.88737800000000011</v>
      </c>
      <c r="T1029">
        <f t="shared" si="151"/>
        <v>1.5814706666666667</v>
      </c>
      <c r="U1029">
        <f>((9-3)/3)*(((P1029)-(T1029))/(T1029))</f>
        <v>2.0626513886230793</v>
      </c>
      <c r="V1029">
        <f>FDIST(U1029,3,9-3)</f>
        <v>0.20671184986193786</v>
      </c>
      <c r="W1029">
        <f>(V1029)*4467</f>
        <v>923.3818333332764</v>
      </c>
      <c r="X1029">
        <f t="shared" si="152"/>
        <v>1</v>
      </c>
      <c r="Y1029">
        <v>0.32844542858575332</v>
      </c>
    </row>
    <row r="1030" spans="1:25">
      <c r="A1030">
        <v>1029</v>
      </c>
      <c r="B1030" t="s">
        <v>1057</v>
      </c>
      <c r="D1030">
        <v>-9.8000000000000004E-2</v>
      </c>
      <c r="E1030">
        <v>0.34499999999999997</v>
      </c>
      <c r="F1030">
        <v>0.27400000000000002</v>
      </c>
      <c r="G1030">
        <v>0.13400000000000001</v>
      </c>
      <c r="H1030">
        <v>0.23699999999999999</v>
      </c>
      <c r="I1030">
        <v>0.65400000000000003</v>
      </c>
      <c r="J1030">
        <v>1.0229999999999999</v>
      </c>
      <c r="K1030">
        <v>0.99399999999999999</v>
      </c>
      <c r="L1030">
        <v>1.71</v>
      </c>
      <c r="M1030">
        <f t="shared" si="144"/>
        <v>0.17366666666666666</v>
      </c>
      <c r="N1030">
        <f t="shared" si="145"/>
        <v>0.34166666666666662</v>
      </c>
      <c r="O1030">
        <f t="shared" si="146"/>
        <v>1.2423333333333333</v>
      </c>
      <c r="P1030">
        <f t="shared" si="147"/>
        <v>5.6642109999999999</v>
      </c>
      <c r="Q1030">
        <f t="shared" si="148"/>
        <v>0.1132246666666667</v>
      </c>
      <c r="R1030">
        <f t="shared" si="149"/>
        <v>0.15163266666666675</v>
      </c>
      <c r="S1030">
        <f t="shared" si="150"/>
        <v>0.32848866666666687</v>
      </c>
      <c r="T1030">
        <f t="shared" si="151"/>
        <v>0.59334600000000037</v>
      </c>
      <c r="U1030">
        <f>((9-3)/3)*(((P1030)-(T1030))/(T1030))</f>
        <v>17.092438476032523</v>
      </c>
      <c r="V1030">
        <f>FDIST(U1030,3,9-3)</f>
        <v>2.4135710923081821E-3</v>
      </c>
      <c r="W1030">
        <f>(V1030)*4467</f>
        <v>10.78142206934065</v>
      </c>
      <c r="X1030">
        <f t="shared" si="152"/>
        <v>1</v>
      </c>
      <c r="Y1030">
        <v>2.8680413937321698E-2</v>
      </c>
    </row>
    <row r="1031" spans="1:25">
      <c r="A1031">
        <v>1030</v>
      </c>
      <c r="B1031" t="s">
        <v>1058</v>
      </c>
      <c r="D1031">
        <v>0.17100000000000001</v>
      </c>
      <c r="E1031">
        <v>0.42899999999999999</v>
      </c>
      <c r="F1031">
        <v>0.33500000000000002</v>
      </c>
      <c r="G1031">
        <v>6.0999999999999999E-2</v>
      </c>
      <c r="H1031">
        <v>0.86199999999999999</v>
      </c>
      <c r="I1031">
        <v>1.25</v>
      </c>
      <c r="J1031">
        <v>1.161</v>
      </c>
      <c r="K1031">
        <v>0.43099999999999999</v>
      </c>
      <c r="L1031">
        <v>7.8E-2</v>
      </c>
      <c r="M1031">
        <f t="shared" si="144"/>
        <v>0.3116666666666667</v>
      </c>
      <c r="N1031">
        <f t="shared" si="145"/>
        <v>0.72433333333333338</v>
      </c>
      <c r="O1031">
        <f t="shared" si="146"/>
        <v>0.55666666666666675</v>
      </c>
      <c r="P1031">
        <f t="shared" si="147"/>
        <v>4.174538000000001</v>
      </c>
      <c r="Q1031">
        <f t="shared" si="148"/>
        <v>3.4098666666666611E-2</v>
      </c>
      <c r="R1031">
        <f t="shared" si="149"/>
        <v>0.73528866666666648</v>
      </c>
      <c r="S1031">
        <f t="shared" si="150"/>
        <v>0.61013266666666666</v>
      </c>
      <c r="T1031">
        <f t="shared" si="151"/>
        <v>1.3795199999999999</v>
      </c>
      <c r="U1031">
        <f>((9-3)/3)*(((P1031)-(T1031))/(T1031))</f>
        <v>4.0521601716539104</v>
      </c>
      <c r="V1031">
        <f>FDIST(U1031,3,9-3)</f>
        <v>6.8403630410978911E-2</v>
      </c>
      <c r="W1031">
        <f>(V1031)*4467</f>
        <v>305.55901704584278</v>
      </c>
      <c r="X1031">
        <f t="shared" si="152"/>
        <v>1</v>
      </c>
      <c r="Y1031">
        <v>0.16170762998743587</v>
      </c>
    </row>
    <row r="1032" spans="1:25">
      <c r="A1032">
        <v>1031</v>
      </c>
      <c r="B1032" t="s">
        <v>1059</v>
      </c>
      <c r="D1032">
        <v>0.36199999999999999</v>
      </c>
      <c r="E1032">
        <v>-1.119</v>
      </c>
      <c r="F1032">
        <v>0.24299999999999999</v>
      </c>
      <c r="G1032">
        <v>0.25900000000000001</v>
      </c>
      <c r="H1032">
        <v>0.16500000000000001</v>
      </c>
      <c r="I1032">
        <v>0.223</v>
      </c>
      <c r="J1032">
        <v>-0.504</v>
      </c>
      <c r="K1032">
        <v>-1.573</v>
      </c>
      <c r="L1032">
        <v>-0.47899999999999998</v>
      </c>
      <c r="M1032">
        <f t="shared" si="144"/>
        <v>-0.17133333333333334</v>
      </c>
      <c r="N1032">
        <f t="shared" si="145"/>
        <v>0.21566666666666667</v>
      </c>
      <c r="O1032">
        <f t="shared" si="146"/>
        <v>-0.85199999999999998</v>
      </c>
      <c r="P1032">
        <f t="shared" si="147"/>
        <v>4.5440749999999994</v>
      </c>
      <c r="Q1032">
        <f t="shared" si="148"/>
        <v>1.3541886666666665</v>
      </c>
      <c r="R1032">
        <f t="shared" si="149"/>
        <v>4.4986666666666508E-3</v>
      </c>
      <c r="S1032">
        <f t="shared" si="150"/>
        <v>0.78007399999999993</v>
      </c>
      <c r="T1032">
        <f t="shared" si="151"/>
        <v>2.1387613333333331</v>
      </c>
      <c r="U1032">
        <f>((9-3)/3)*(((P1032)-(T1032))/(T1032))</f>
        <v>2.2492586051365557</v>
      </c>
      <c r="V1032">
        <f>FDIST(U1032,3,9-3)</f>
        <v>0.18302859360851906</v>
      </c>
      <c r="W1032">
        <f>(V1032)*4467</f>
        <v>817.58872764925468</v>
      </c>
      <c r="X1032">
        <f t="shared" si="152"/>
        <v>1</v>
      </c>
      <c r="Y1032">
        <v>0.30491116936721219</v>
      </c>
    </row>
    <row r="1033" spans="1:25">
      <c r="A1033">
        <v>1032</v>
      </c>
      <c r="B1033" t="s">
        <v>1060</v>
      </c>
      <c r="D1033">
        <v>0.08</v>
      </c>
      <c r="E1033">
        <v>-8.6999999999999994E-2</v>
      </c>
      <c r="F1033">
        <v>0.47699999999999998</v>
      </c>
      <c r="G1033">
        <v>-6.3E-2</v>
      </c>
      <c r="H1033">
        <v>0.39</v>
      </c>
      <c r="I1033">
        <v>0.27100000000000002</v>
      </c>
      <c r="J1033">
        <v>0.39100000000000001</v>
      </c>
      <c r="K1033">
        <v>0.35699999999999998</v>
      </c>
      <c r="L1033">
        <v>0.26</v>
      </c>
      <c r="M1033">
        <f t="shared" si="144"/>
        <v>0.15666666666666665</v>
      </c>
      <c r="N1033">
        <f t="shared" si="145"/>
        <v>0.19933333333333336</v>
      </c>
      <c r="O1033">
        <f t="shared" si="146"/>
        <v>0.33600000000000002</v>
      </c>
      <c r="P1033">
        <f t="shared" si="147"/>
        <v>0.81893800000000005</v>
      </c>
      <c r="Q1033">
        <f t="shared" si="148"/>
        <v>0.16786466666666666</v>
      </c>
      <c r="R1033">
        <f t="shared" si="149"/>
        <v>0.11030866666666664</v>
      </c>
      <c r="S1033">
        <f t="shared" si="150"/>
        <v>9.2419999999999169E-3</v>
      </c>
      <c r="T1033">
        <f t="shared" si="151"/>
        <v>0.28741533333333319</v>
      </c>
      <c r="U1033">
        <f>((9-3)/3)*(((P1033)-(T1033))/(T1033))</f>
        <v>3.6986382076576785</v>
      </c>
      <c r="V1033">
        <f>FDIST(U1033,3,9-3)</f>
        <v>8.1086072438758428E-2</v>
      </c>
      <c r="W1033">
        <f>(V1033)*4467</f>
        <v>362.21148558393389</v>
      </c>
      <c r="X1033">
        <f t="shared" si="152"/>
        <v>1</v>
      </c>
      <c r="Y1033">
        <v>0.18060447241095348</v>
      </c>
    </row>
    <row r="1034" spans="1:25">
      <c r="A1034">
        <v>1033</v>
      </c>
      <c r="B1034" t="s">
        <v>1061</v>
      </c>
      <c r="D1034">
        <v>-9.6000000000000002E-2</v>
      </c>
      <c r="E1034">
        <v>4.4999999999999998E-2</v>
      </c>
      <c r="F1034">
        <v>-1.9E-2</v>
      </c>
      <c r="G1034">
        <v>-0.27500000000000002</v>
      </c>
      <c r="H1034">
        <v>-2.4E-2</v>
      </c>
      <c r="I1034">
        <v>-1.018</v>
      </c>
      <c r="J1034">
        <v>-0.94499999999999995</v>
      </c>
      <c r="K1034">
        <v>-0.42599999999999999</v>
      </c>
      <c r="L1034">
        <v>-0.66500000000000004</v>
      </c>
      <c r="M1034">
        <f t="shared" si="144"/>
        <v>-2.3333333333333334E-2</v>
      </c>
      <c r="N1034">
        <f t="shared" si="145"/>
        <v>-0.43900000000000006</v>
      </c>
      <c r="O1034">
        <f t="shared" si="146"/>
        <v>-0.67866666666666664</v>
      </c>
      <c r="P1034">
        <f t="shared" si="147"/>
        <v>2.6408530000000003</v>
      </c>
      <c r="Q1034">
        <f t="shared" si="148"/>
        <v>9.9686666666666673E-3</v>
      </c>
      <c r="R1034">
        <f t="shared" si="149"/>
        <v>0.53436199999999978</v>
      </c>
      <c r="S1034">
        <f t="shared" si="150"/>
        <v>0.13496066666666673</v>
      </c>
      <c r="T1034">
        <f t="shared" si="151"/>
        <v>0.67929133333333314</v>
      </c>
      <c r="U1034">
        <f>((9-3)/3)*(((P1034)-(T1034))/(T1034))</f>
        <v>5.7753178066946278</v>
      </c>
      <c r="V1034">
        <f>FDIST(U1034,3,9-3)</f>
        <v>3.3430305608590297E-2</v>
      </c>
      <c r="W1034">
        <f>(V1034)*4467</f>
        <v>149.33317515357285</v>
      </c>
      <c r="X1034">
        <f t="shared" si="152"/>
        <v>1</v>
      </c>
      <c r="Y1034">
        <v>0.10769041489486766</v>
      </c>
    </row>
    <row r="1035" spans="1:25">
      <c r="A1035">
        <v>1034</v>
      </c>
      <c r="B1035" t="s">
        <v>1062</v>
      </c>
      <c r="D1035">
        <v>1E-3</v>
      </c>
      <c r="E1035">
        <v>0.03</v>
      </c>
      <c r="F1035">
        <v>-0.23400000000000001</v>
      </c>
      <c r="G1035">
        <v>-0.318</v>
      </c>
      <c r="H1035">
        <v>0.31900000000000001</v>
      </c>
      <c r="I1035">
        <v>-0.61199999999999999</v>
      </c>
      <c r="J1035">
        <v>-0.54100000000000004</v>
      </c>
      <c r="K1035">
        <v>0.995</v>
      </c>
      <c r="L1035">
        <v>-0.13</v>
      </c>
      <c r="M1035">
        <f t="shared" si="144"/>
        <v>-6.7666666666666667E-2</v>
      </c>
      <c r="N1035">
        <f t="shared" si="145"/>
        <v>-0.20366666666666666</v>
      </c>
      <c r="O1035">
        <f t="shared" si="146"/>
        <v>0.10799999999999998</v>
      </c>
      <c r="P1035">
        <f t="shared" si="147"/>
        <v>1.9326920000000001</v>
      </c>
      <c r="Q1035">
        <f t="shared" si="148"/>
        <v>4.1920666666666676E-2</v>
      </c>
      <c r="R1035">
        <f t="shared" si="149"/>
        <v>0.45298866666666665</v>
      </c>
      <c r="S1035">
        <f t="shared" si="150"/>
        <v>1.2646140000000001</v>
      </c>
      <c r="T1035">
        <f t="shared" si="151"/>
        <v>1.7595233333333336</v>
      </c>
      <c r="U1035">
        <f>((9-3)/3)*(((P1035)-(T1035))/(T1035))</f>
        <v>0.19683588547655881</v>
      </c>
      <c r="V1035">
        <f>FDIST(U1035,3,9-3)</f>
        <v>0.89487457937433823</v>
      </c>
      <c r="W1035">
        <f>(V1035)*4467</f>
        <v>3997.4047460651691</v>
      </c>
      <c r="X1035">
        <f t="shared" si="152"/>
        <v>1</v>
      </c>
      <c r="Y1035">
        <v>0.92382153896592956</v>
      </c>
    </row>
    <row r="1036" spans="1:25">
      <c r="A1036">
        <v>1035</v>
      </c>
      <c r="B1036" t="s">
        <v>1063</v>
      </c>
      <c r="D1036">
        <v>0.20799999999999999</v>
      </c>
      <c r="E1036">
        <v>0.96099999999999997</v>
      </c>
      <c r="F1036">
        <v>-0.57999999999999996</v>
      </c>
      <c r="G1036">
        <v>-1.6E-2</v>
      </c>
      <c r="H1036">
        <v>-0.85199999999999998</v>
      </c>
      <c r="I1036">
        <v>-0.8</v>
      </c>
      <c r="J1036">
        <v>0.19800000000000001</v>
      </c>
      <c r="K1036">
        <v>-0.45100000000000001</v>
      </c>
      <c r="L1036">
        <v>0.63200000000000001</v>
      </c>
      <c r="M1036">
        <f t="shared" si="144"/>
        <v>0.19633333333333336</v>
      </c>
      <c r="N1036">
        <f t="shared" si="145"/>
        <v>-0.55600000000000005</v>
      </c>
      <c r="O1036">
        <f t="shared" si="146"/>
        <v>0.12633333333333333</v>
      </c>
      <c r="P1036">
        <f t="shared" si="147"/>
        <v>3.3113739999999998</v>
      </c>
      <c r="Q1036">
        <f t="shared" si="148"/>
        <v>1.1875446666666665</v>
      </c>
      <c r="R1036">
        <f t="shared" si="149"/>
        <v>0.43875200000000003</v>
      </c>
      <c r="S1036">
        <f t="shared" si="150"/>
        <v>0.59414866666666666</v>
      </c>
      <c r="T1036">
        <f t="shared" si="151"/>
        <v>2.2204453333333332</v>
      </c>
      <c r="U1036">
        <f>((9-3)/3)*(((P1036)-(T1036))/(T1036))</f>
        <v>0.98262150415472216</v>
      </c>
      <c r="V1036">
        <f>FDIST(U1036,3,9-3)</f>
        <v>0.46128476230764703</v>
      </c>
      <c r="W1036">
        <f>(V1036)*4467</f>
        <v>2060.5590332282595</v>
      </c>
      <c r="X1036">
        <f t="shared" si="152"/>
        <v>1</v>
      </c>
      <c r="Y1036">
        <v>0.57218776179638176</v>
      </c>
    </row>
    <row r="1037" spans="1:25">
      <c r="A1037">
        <v>1036</v>
      </c>
      <c r="B1037" t="s">
        <v>1064</v>
      </c>
      <c r="D1037">
        <v>0.34799999999999998</v>
      </c>
      <c r="E1037">
        <v>-0.25600000000000001</v>
      </c>
      <c r="F1037">
        <v>5.8999999999999997E-2</v>
      </c>
      <c r="G1037">
        <v>-8.4000000000000005E-2</v>
      </c>
      <c r="H1037">
        <v>0.40300000000000002</v>
      </c>
      <c r="I1037">
        <v>-5.1999999999999998E-2</v>
      </c>
      <c r="J1037">
        <v>0.31900000000000001</v>
      </c>
      <c r="K1037">
        <v>-0.48499999999999999</v>
      </c>
      <c r="L1037">
        <v>-0.19800000000000001</v>
      </c>
      <c r="M1037">
        <f t="shared" si="144"/>
        <v>5.033333333333332E-2</v>
      </c>
      <c r="N1037">
        <f t="shared" si="145"/>
        <v>8.900000000000001E-2</v>
      </c>
      <c r="O1037">
        <f t="shared" si="146"/>
        <v>-0.12133333333333333</v>
      </c>
      <c r="P1037">
        <f t="shared" si="147"/>
        <v>0.73848000000000003</v>
      </c>
      <c r="Q1037">
        <f t="shared" si="148"/>
        <v>0.18252066666666666</v>
      </c>
      <c r="R1037">
        <f t="shared" si="149"/>
        <v>0.14840600000000004</v>
      </c>
      <c r="S1037">
        <f t="shared" si="150"/>
        <v>0.33202466666666669</v>
      </c>
      <c r="T1037">
        <f t="shared" si="151"/>
        <v>0.66295133333333345</v>
      </c>
      <c r="U1037">
        <f>((9-3)/3)*(((P1037)-(T1037))/(T1037))</f>
        <v>0.2278558405996616</v>
      </c>
      <c r="V1037">
        <f>FDIST(U1037,3,9-3)</f>
        <v>0.87382185839668503</v>
      </c>
      <c r="W1037">
        <f>(V1037)*4467</f>
        <v>3903.3622414579918</v>
      </c>
      <c r="X1037">
        <f t="shared" si="152"/>
        <v>1</v>
      </c>
      <c r="Y1037">
        <v>0.90711804445083377</v>
      </c>
    </row>
    <row r="1038" spans="1:25">
      <c r="A1038">
        <v>1037</v>
      </c>
      <c r="B1038" t="s">
        <v>1065</v>
      </c>
      <c r="D1038">
        <v>-4.0000000000000001E-3</v>
      </c>
      <c r="E1038">
        <v>0.14099999999999999</v>
      </c>
      <c r="F1038">
        <v>0.129</v>
      </c>
      <c r="G1038">
        <v>0.157</v>
      </c>
      <c r="H1038">
        <v>0.31</v>
      </c>
      <c r="I1038">
        <v>-0.28799999999999998</v>
      </c>
      <c r="J1038">
        <v>-1.0780000000000001</v>
      </c>
      <c r="K1038">
        <v>-0.45</v>
      </c>
      <c r="L1038">
        <v>-0.76200000000000001</v>
      </c>
      <c r="M1038">
        <f t="shared" si="144"/>
        <v>8.8666666666666671E-2</v>
      </c>
      <c r="N1038">
        <f t="shared" si="145"/>
        <v>5.9666666666666666E-2</v>
      </c>
      <c r="O1038">
        <f t="shared" si="146"/>
        <v>-0.76333333333333331</v>
      </c>
      <c r="P1038">
        <f t="shared" si="147"/>
        <v>2.1854590000000003</v>
      </c>
      <c r="Q1038">
        <f t="shared" si="148"/>
        <v>1.2952666666666661E-2</v>
      </c>
      <c r="R1038">
        <f t="shared" si="149"/>
        <v>0.19301266666666667</v>
      </c>
      <c r="S1038">
        <f t="shared" si="150"/>
        <v>0.19719466666666685</v>
      </c>
      <c r="T1038">
        <f t="shared" si="151"/>
        <v>0.40316000000000018</v>
      </c>
      <c r="U1038">
        <f>((9-3)/3)*(((P1038)-(T1038))/(T1038))</f>
        <v>8.8416459966266459</v>
      </c>
      <c r="V1038">
        <f>FDIST(U1038,3,9-3)</f>
        <v>1.2744554786480605E-2</v>
      </c>
      <c r="W1038">
        <f>(V1038)*4467</f>
        <v>56.92992623120886</v>
      </c>
      <c r="X1038">
        <f t="shared" si="152"/>
        <v>1</v>
      </c>
      <c r="Y1038">
        <v>6.2232427088519497E-2</v>
      </c>
    </row>
    <row r="1039" spans="1:25">
      <c r="A1039">
        <v>1038</v>
      </c>
      <c r="B1039" t="s">
        <v>1066</v>
      </c>
      <c r="D1039">
        <v>-0.38400000000000001</v>
      </c>
      <c r="E1039">
        <v>-1.1419999999999999</v>
      </c>
      <c r="F1039">
        <v>2.4E-2</v>
      </c>
      <c r="G1039">
        <v>-0.65600000000000003</v>
      </c>
      <c r="H1039">
        <v>0.151</v>
      </c>
      <c r="I1039">
        <v>-8.6999999999999994E-2</v>
      </c>
      <c r="J1039">
        <v>-0.92500000000000004</v>
      </c>
      <c r="K1039">
        <v>-1.1319999999999999</v>
      </c>
      <c r="L1039">
        <v>-0.85399999999999998</v>
      </c>
      <c r="M1039">
        <f t="shared" si="144"/>
        <v>-0.50066666666666659</v>
      </c>
      <c r="N1039">
        <f t="shared" si="145"/>
        <v>-0.19733333333333333</v>
      </c>
      <c r="O1039">
        <f t="shared" si="146"/>
        <v>-0.97033333333333338</v>
      </c>
      <c r="P1039">
        <f t="shared" si="147"/>
        <v>4.779266999999999</v>
      </c>
      <c r="Q1039">
        <f t="shared" si="148"/>
        <v>0.70019466666666663</v>
      </c>
      <c r="R1039">
        <f t="shared" si="149"/>
        <v>0.34388466666666673</v>
      </c>
      <c r="S1039">
        <f t="shared" si="150"/>
        <v>4.1724666666666188E-2</v>
      </c>
      <c r="T1039">
        <f t="shared" si="151"/>
        <v>1.0858039999999995</v>
      </c>
      <c r="U1039">
        <f>((9-3)/3)*(((P1039)-(T1039))/(T1039))</f>
        <v>6.8031854736213919</v>
      </c>
      <c r="V1039">
        <f>FDIST(U1039,3,9-3)</f>
        <v>2.3356358335189474E-2</v>
      </c>
      <c r="W1039">
        <f>(V1039)*4467</f>
        <v>104.33285268329138</v>
      </c>
      <c r="X1039">
        <f t="shared" si="152"/>
        <v>1</v>
      </c>
      <c r="Y1039">
        <v>8.5889883984877832E-2</v>
      </c>
    </row>
    <row r="1040" spans="1:25">
      <c r="A1040">
        <v>1039</v>
      </c>
      <c r="B1040" t="s">
        <v>1067</v>
      </c>
      <c r="D1040">
        <v>-0.35799999999999998</v>
      </c>
      <c r="E1040">
        <v>-0.112</v>
      </c>
      <c r="F1040">
        <v>-6.9000000000000006E-2</v>
      </c>
      <c r="G1040">
        <v>0.157</v>
      </c>
      <c r="H1040">
        <v>0.504</v>
      </c>
      <c r="I1040">
        <v>0.84399999999999997</v>
      </c>
      <c r="J1040">
        <v>2.98</v>
      </c>
      <c r="K1040">
        <v>1.0249999999999999</v>
      </c>
      <c r="L1040">
        <v>0.64600000000000002</v>
      </c>
      <c r="M1040">
        <f t="shared" si="144"/>
        <v>-0.17966666666666664</v>
      </c>
      <c r="N1040">
        <f t="shared" si="145"/>
        <v>0.50166666666666659</v>
      </c>
      <c r="O1040">
        <f t="shared" si="146"/>
        <v>1.5503333333333333</v>
      </c>
      <c r="P1040">
        <f t="shared" si="147"/>
        <v>11.484811000000001</v>
      </c>
      <c r="Q1040">
        <f t="shared" si="148"/>
        <v>4.8628666666666681E-2</v>
      </c>
      <c r="R1040">
        <f t="shared" si="149"/>
        <v>0.23599266666666685</v>
      </c>
      <c r="S1040">
        <f t="shared" si="150"/>
        <v>3.1377406666666667</v>
      </c>
      <c r="T1040">
        <f t="shared" si="151"/>
        <v>3.4223620000000001</v>
      </c>
      <c r="U1040">
        <f>((9-3)/3)*(((P1040)-(T1040))/(T1040))</f>
        <v>4.7116284016711267</v>
      </c>
      <c r="V1040">
        <f>FDIST(U1040,3,9-3)</f>
        <v>5.0972429593807891E-2</v>
      </c>
      <c r="W1040">
        <f>(V1040)*4467</f>
        <v>227.69384299553985</v>
      </c>
      <c r="X1040">
        <f t="shared" si="152"/>
        <v>1</v>
      </c>
      <c r="Y1040">
        <v>0.13580489888201172</v>
      </c>
    </row>
    <row r="1041" spans="1:25">
      <c r="A1041">
        <v>1040</v>
      </c>
      <c r="B1041" t="s">
        <v>1068</v>
      </c>
      <c r="D1041">
        <v>6.5000000000000002E-2</v>
      </c>
      <c r="E1041">
        <v>-0.16300000000000001</v>
      </c>
      <c r="F1041">
        <v>-4.2999999999999997E-2</v>
      </c>
      <c r="G1041">
        <v>0.36899999999999999</v>
      </c>
      <c r="H1041">
        <v>0.64700000000000002</v>
      </c>
      <c r="I1041">
        <v>0.92600000000000005</v>
      </c>
      <c r="J1041">
        <v>-0.35399999999999998</v>
      </c>
      <c r="K1041">
        <v>-0.17799999999999999</v>
      </c>
      <c r="L1041">
        <v>1.075</v>
      </c>
      <c r="M1041">
        <f t="shared" si="144"/>
        <v>-4.7000000000000007E-2</v>
      </c>
      <c r="N1041">
        <f t="shared" si="145"/>
        <v>0.64733333333333343</v>
      </c>
      <c r="O1041">
        <f t="shared" si="146"/>
        <v>0.18099999999999997</v>
      </c>
      <c r="P1041">
        <f t="shared" si="147"/>
        <v>2.757514</v>
      </c>
      <c r="Q1041">
        <f t="shared" si="148"/>
        <v>2.6015999999999997E-2</v>
      </c>
      <c r="R1041">
        <f t="shared" si="149"/>
        <v>0.15512466666666658</v>
      </c>
      <c r="S1041">
        <f t="shared" si="150"/>
        <v>1.214342</v>
      </c>
      <c r="T1041">
        <f t="shared" si="151"/>
        <v>1.3954826666666666</v>
      </c>
      <c r="U1041">
        <f>((9-3)/3)*(((P1041)-(T1041))/(T1041))</f>
        <v>1.9520576870893895</v>
      </c>
      <c r="V1041">
        <f>FDIST(U1041,3,9-3)</f>
        <v>0.22265394333263475</v>
      </c>
      <c r="W1041">
        <f>(V1041)*4467</f>
        <v>994.59516486687937</v>
      </c>
      <c r="X1041">
        <f t="shared" si="152"/>
        <v>1</v>
      </c>
      <c r="Y1041">
        <v>0.34650568401609616</v>
      </c>
    </row>
    <row r="1042" spans="1:25">
      <c r="A1042">
        <v>1041</v>
      </c>
      <c r="B1042" t="s">
        <v>1069</v>
      </c>
      <c r="D1042">
        <v>-0.36099999999999999</v>
      </c>
      <c r="E1042">
        <v>-0.22600000000000001</v>
      </c>
      <c r="F1042">
        <v>0.41699999999999998</v>
      </c>
      <c r="G1042">
        <v>1.704</v>
      </c>
      <c r="H1042">
        <v>2.7949999999999999</v>
      </c>
      <c r="I1042">
        <v>3.4079999999999999</v>
      </c>
      <c r="J1042">
        <v>1.5609999999999999</v>
      </c>
      <c r="K1042">
        <v>0.13300000000000001</v>
      </c>
      <c r="L1042">
        <v>2.1179999999999999</v>
      </c>
      <c r="M1042">
        <f t="shared" si="144"/>
        <v>-5.6666666666666664E-2</v>
      </c>
      <c r="N1042">
        <f t="shared" si="145"/>
        <v>2.6356666666666668</v>
      </c>
      <c r="O1042">
        <f t="shared" si="146"/>
        <v>1.2706666666666666</v>
      </c>
      <c r="P1042">
        <f t="shared" si="147"/>
        <v>29.625724999999999</v>
      </c>
      <c r="Q1042">
        <f t="shared" si="148"/>
        <v>0.34565266666666666</v>
      </c>
      <c r="R1042">
        <f t="shared" si="149"/>
        <v>1.489888666666662</v>
      </c>
      <c r="S1042">
        <f t="shared" si="150"/>
        <v>2.0965526666666667</v>
      </c>
      <c r="T1042">
        <f t="shared" si="151"/>
        <v>3.9320939999999953</v>
      </c>
      <c r="U1042">
        <f>((9-3)/3)*(((P1042)-(T1042))/(T1042))</f>
        <v>13.068675876009085</v>
      </c>
      <c r="V1042">
        <f>FDIST(U1042,3,9-3)</f>
        <v>4.8528876958550795E-3</v>
      </c>
      <c r="W1042">
        <f>(V1042)*4467</f>
        <v>21.677849337384639</v>
      </c>
      <c r="X1042">
        <f t="shared" si="152"/>
        <v>1</v>
      </c>
      <c r="Y1042">
        <v>3.8106682293638831E-2</v>
      </c>
    </row>
    <row r="1043" spans="1:25">
      <c r="A1043">
        <v>1042</v>
      </c>
      <c r="B1043" t="s">
        <v>1070</v>
      </c>
      <c r="D1043">
        <v>0.317</v>
      </c>
      <c r="E1043">
        <v>-0.248</v>
      </c>
      <c r="F1043">
        <v>-0.14799999999999999</v>
      </c>
      <c r="G1043">
        <v>0.33</v>
      </c>
      <c r="H1043">
        <v>0.65300000000000002</v>
      </c>
      <c r="I1043">
        <v>2.363</v>
      </c>
      <c r="J1043">
        <v>2.335</v>
      </c>
      <c r="K1043">
        <v>1.452</v>
      </c>
      <c r="L1043">
        <v>3.4249999999999998</v>
      </c>
      <c r="M1043">
        <f t="shared" si="144"/>
        <v>-2.633333333333333E-2</v>
      </c>
      <c r="N1043">
        <f t="shared" si="145"/>
        <v>1.1153333333333333</v>
      </c>
      <c r="O1043">
        <f t="shared" si="146"/>
        <v>2.4039999999999999</v>
      </c>
      <c r="P1043">
        <f t="shared" si="147"/>
        <v>25.594128999999995</v>
      </c>
      <c r="Q1043">
        <f t="shared" si="148"/>
        <v>0.18181666666666668</v>
      </c>
      <c r="R1043">
        <f t="shared" si="149"/>
        <v>2.3871726666666673</v>
      </c>
      <c r="S1043">
        <f t="shared" si="150"/>
        <v>1.9535059999999973</v>
      </c>
      <c r="T1043">
        <f t="shared" si="151"/>
        <v>4.5224953333333318</v>
      </c>
      <c r="U1043">
        <f>((9-3)/3)*(((P1043)-(T1043))/(T1043))</f>
        <v>9.318587246008585</v>
      </c>
      <c r="V1043">
        <f>FDIST(U1043,3,9-3)</f>
        <v>1.1238454938871175E-2</v>
      </c>
      <c r="W1043">
        <f>(V1043)*4467</f>
        <v>50.202178211937543</v>
      </c>
      <c r="X1043">
        <f t="shared" si="152"/>
        <v>1</v>
      </c>
      <c r="Y1043">
        <v>5.784955837197743E-2</v>
      </c>
    </row>
    <row r="1044" spans="1:25">
      <c r="A1044">
        <v>1043</v>
      </c>
      <c r="B1044" t="s">
        <v>1071</v>
      </c>
      <c r="D1044">
        <v>8.2000000000000003E-2</v>
      </c>
      <c r="E1044">
        <v>-0.23400000000000001</v>
      </c>
      <c r="F1044">
        <v>-0.22600000000000001</v>
      </c>
      <c r="G1044">
        <v>-0.28799999999999998</v>
      </c>
      <c r="H1044">
        <v>-0.505</v>
      </c>
      <c r="I1044">
        <v>0.72499999999999998</v>
      </c>
      <c r="J1044">
        <v>1.236</v>
      </c>
      <c r="K1044">
        <v>1.7949999999999999</v>
      </c>
      <c r="L1044">
        <v>1.9259999999999999</v>
      </c>
      <c r="M1044">
        <f t="shared" si="144"/>
        <v>-0.126</v>
      </c>
      <c r="N1044">
        <f t="shared" si="145"/>
        <v>-2.2666666666666651E-2</v>
      </c>
      <c r="O1044">
        <f t="shared" si="146"/>
        <v>1.6523333333333332</v>
      </c>
      <c r="P1044">
        <f t="shared" si="147"/>
        <v>9.4353470000000002</v>
      </c>
      <c r="Q1044">
        <f t="shared" si="148"/>
        <v>6.4928000000000013E-2</v>
      </c>
      <c r="R1044">
        <f t="shared" si="149"/>
        <v>0.86205266666666669</v>
      </c>
      <c r="S1044">
        <f t="shared" si="150"/>
        <v>0.2685806666666668</v>
      </c>
      <c r="T1044">
        <f t="shared" si="151"/>
        <v>1.1955613333333335</v>
      </c>
      <c r="U1044">
        <f>((9-3)/3)*(((P1044)-(T1044))/(T1044))</f>
        <v>13.783961452974388</v>
      </c>
      <c r="V1044">
        <f>FDIST(U1044,3,9-3)</f>
        <v>4.2331812970966562E-3</v>
      </c>
      <c r="W1044">
        <f>(V1044)*4467</f>
        <v>18.909620854130765</v>
      </c>
      <c r="X1044">
        <f t="shared" si="152"/>
        <v>1</v>
      </c>
      <c r="Y1044">
        <v>3.5686517047977095E-2</v>
      </c>
    </row>
    <row r="1045" spans="1:25">
      <c r="A1045">
        <v>1044</v>
      </c>
      <c r="B1045" t="s">
        <v>1072</v>
      </c>
      <c r="D1045">
        <v>0.51100000000000001</v>
      </c>
      <c r="E1045">
        <v>-0.45300000000000001</v>
      </c>
      <c r="F1045">
        <v>0.36299999999999999</v>
      </c>
      <c r="G1045">
        <v>-5.0000000000000001E-3</v>
      </c>
      <c r="H1045">
        <v>0.59699999999999998</v>
      </c>
      <c r="I1045">
        <v>0.24299999999999999</v>
      </c>
      <c r="J1045">
        <v>-0.85699999999999998</v>
      </c>
      <c r="K1045">
        <v>-0.749</v>
      </c>
      <c r="L1045">
        <v>0.27700000000000002</v>
      </c>
      <c r="M1045">
        <f t="shared" si="144"/>
        <v>0.14033333333333334</v>
      </c>
      <c r="N1045">
        <f t="shared" si="145"/>
        <v>0.27833333333333332</v>
      </c>
      <c r="O1045">
        <f t="shared" si="146"/>
        <v>-0.44299999999999989</v>
      </c>
      <c r="P1045">
        <f t="shared" si="147"/>
        <v>2.385761</v>
      </c>
      <c r="Q1045">
        <f t="shared" si="148"/>
        <v>0.53901866666666676</v>
      </c>
      <c r="R1045">
        <f t="shared" si="149"/>
        <v>0.18307466666666666</v>
      </c>
      <c r="S1045">
        <f t="shared" si="150"/>
        <v>0.78343200000000035</v>
      </c>
      <c r="T1045">
        <f t="shared" si="151"/>
        <v>1.5055253333333338</v>
      </c>
      <c r="U1045">
        <f>((9-3)/3)*(((P1045)-(T1045))/(T1045))</f>
        <v>1.1693402258702157</v>
      </c>
      <c r="V1045">
        <f>FDIST(U1045,3,9-3)</f>
        <v>0.39642458208372788</v>
      </c>
      <c r="W1045">
        <f>(V1045)*4467</f>
        <v>1770.8286081680124</v>
      </c>
      <c r="X1045">
        <f t="shared" si="152"/>
        <v>1</v>
      </c>
      <c r="Y1045">
        <v>0.51459181660374675</v>
      </c>
    </row>
    <row r="1046" spans="1:25">
      <c r="A1046">
        <v>1045</v>
      </c>
      <c r="B1046" t="s">
        <v>1073</v>
      </c>
      <c r="D1046">
        <v>-0.20499999999999999</v>
      </c>
      <c r="E1046">
        <v>0.47799999999999998</v>
      </c>
      <c r="F1046">
        <v>-0.82299999999999995</v>
      </c>
      <c r="G1046">
        <v>-0.35399999999999998</v>
      </c>
      <c r="H1046">
        <v>-0.69899999999999995</v>
      </c>
      <c r="I1046">
        <v>-1.357</v>
      </c>
      <c r="J1046">
        <v>-0.877</v>
      </c>
      <c r="K1046">
        <v>0.17899999999999999</v>
      </c>
      <c r="L1046">
        <v>-0.45300000000000001</v>
      </c>
      <c r="M1046">
        <f t="shared" si="144"/>
        <v>-0.18333333333333332</v>
      </c>
      <c r="N1046">
        <f t="shared" si="145"/>
        <v>-0.80333333333333334</v>
      </c>
      <c r="O1046">
        <f t="shared" si="146"/>
        <v>-0.38366666666666666</v>
      </c>
      <c r="P1046">
        <f t="shared" si="147"/>
        <v>4.4095830000000005</v>
      </c>
      <c r="Q1046">
        <f t="shared" si="148"/>
        <v>0.84700466666666663</v>
      </c>
      <c r="R1046">
        <f t="shared" si="149"/>
        <v>0.51933266666666622</v>
      </c>
      <c r="S1046">
        <f t="shared" si="150"/>
        <v>0.56477866666666654</v>
      </c>
      <c r="T1046">
        <f t="shared" si="151"/>
        <v>1.9311159999999994</v>
      </c>
      <c r="U1046">
        <f>((9-3)/3)*(((P1046)-(T1046))/(T1046))</f>
        <v>2.5668753197632892</v>
      </c>
      <c r="V1046">
        <f>FDIST(U1046,3,9-3)</f>
        <v>0.15027545627205366</v>
      </c>
      <c r="W1046">
        <f>(V1046)*4467</f>
        <v>671.28046316726375</v>
      </c>
      <c r="X1046">
        <f t="shared" si="152"/>
        <v>1</v>
      </c>
      <c r="Y1046">
        <v>0.26728930677688523</v>
      </c>
    </row>
    <row r="1047" spans="1:25">
      <c r="A1047">
        <v>1046</v>
      </c>
      <c r="B1047" t="s">
        <v>1074</v>
      </c>
      <c r="D1047">
        <v>-1.4999999999999999E-2</v>
      </c>
      <c r="E1047">
        <v>8.0000000000000002E-3</v>
      </c>
      <c r="F1047">
        <v>0.255</v>
      </c>
      <c r="G1047">
        <v>-0.318</v>
      </c>
      <c r="H1047">
        <v>-0.34</v>
      </c>
      <c r="I1047">
        <v>-1.03</v>
      </c>
      <c r="J1047">
        <v>-0.88900000000000001</v>
      </c>
      <c r="K1047">
        <v>-0.64900000000000002</v>
      </c>
      <c r="L1047">
        <v>-0.46800000000000003</v>
      </c>
      <c r="M1047">
        <f t="shared" si="144"/>
        <v>8.2666666666666666E-2</v>
      </c>
      <c r="N1047">
        <f t="shared" si="145"/>
        <v>-0.56266666666666676</v>
      </c>
      <c r="O1047">
        <f t="shared" si="146"/>
        <v>-0.66866666666666674</v>
      </c>
      <c r="P1047">
        <f t="shared" si="147"/>
        <v>2.7734839999999998</v>
      </c>
      <c r="Q1047">
        <f t="shared" si="148"/>
        <v>4.4812666666666667E-2</v>
      </c>
      <c r="R1047">
        <f t="shared" si="149"/>
        <v>0.32784266666666628</v>
      </c>
      <c r="S1047">
        <f t="shared" si="150"/>
        <v>8.9200666666666484E-2</v>
      </c>
      <c r="T1047">
        <f t="shared" si="151"/>
        <v>0.46185599999999943</v>
      </c>
      <c r="U1047">
        <f>((9-3)/3)*(((P1047)-(T1047))/(T1047))</f>
        <v>10.010167671308819</v>
      </c>
      <c r="V1047">
        <f>FDIST(U1047,3,9-3)</f>
        <v>9.4481869488787125E-3</v>
      </c>
      <c r="W1047">
        <f>(V1047)*4467</f>
        <v>42.205051100641207</v>
      </c>
      <c r="X1047">
        <f t="shared" si="152"/>
        <v>1</v>
      </c>
      <c r="Y1047">
        <v>5.3436075047582389E-2</v>
      </c>
    </row>
    <row r="1048" spans="1:25">
      <c r="A1048">
        <v>1047</v>
      </c>
      <c r="B1048" t="s">
        <v>1075</v>
      </c>
      <c r="D1048">
        <v>-0.312</v>
      </c>
      <c r="E1048">
        <v>0.222</v>
      </c>
      <c r="F1048">
        <v>-0.18099999999999999</v>
      </c>
      <c r="G1048">
        <v>-0.247</v>
      </c>
      <c r="H1048">
        <v>-0.98299999999999998</v>
      </c>
      <c r="I1048">
        <v>-0.996</v>
      </c>
      <c r="J1048">
        <v>-2.0129999999999999</v>
      </c>
      <c r="K1048">
        <v>-3.1709999999999998</v>
      </c>
      <c r="L1048">
        <v>-1.577</v>
      </c>
      <c r="M1048">
        <f t="shared" si="144"/>
        <v>-9.0333333333333335E-2</v>
      </c>
      <c r="N1048">
        <f t="shared" si="145"/>
        <v>-0.74199999999999999</v>
      </c>
      <c r="O1048">
        <f t="shared" si="146"/>
        <v>-2.2536666666666663</v>
      </c>
      <c r="P1048">
        <f t="shared" si="147"/>
        <v>18.793041999999996</v>
      </c>
      <c r="Q1048">
        <f t="shared" si="148"/>
        <v>0.15490866666666669</v>
      </c>
      <c r="R1048">
        <f t="shared" si="149"/>
        <v>0.36762200000000034</v>
      </c>
      <c r="S1048">
        <f t="shared" si="150"/>
        <v>1.3572986666666687</v>
      </c>
      <c r="T1048">
        <f t="shared" si="151"/>
        <v>1.8798293333333356</v>
      </c>
      <c r="U1048">
        <f>((9-3)/3)*(((P1048)-(T1048))/(T1048))</f>
        <v>17.994412967985717</v>
      </c>
      <c r="V1048">
        <f>FDIST(U1048,3,9-3)</f>
        <v>2.1054959905379687E-3</v>
      </c>
      <c r="W1048">
        <f>(V1048)*4467</f>
        <v>9.4052505897331056</v>
      </c>
      <c r="X1048">
        <f t="shared" si="152"/>
        <v>1</v>
      </c>
      <c r="Y1048">
        <v>2.7032632430240355E-2</v>
      </c>
    </row>
    <row r="1049" spans="1:25">
      <c r="A1049">
        <v>1048</v>
      </c>
      <c r="B1049" t="s">
        <v>1076</v>
      </c>
      <c r="D1049">
        <v>-0.158</v>
      </c>
      <c r="E1049">
        <v>0.64900000000000002</v>
      </c>
      <c r="F1049">
        <v>-0.42699999999999999</v>
      </c>
      <c r="G1049">
        <v>-0.36399999999999999</v>
      </c>
      <c r="H1049">
        <v>-0.53500000000000003</v>
      </c>
      <c r="I1049">
        <v>-0.186</v>
      </c>
      <c r="J1049">
        <v>0.42599999999999999</v>
      </c>
      <c r="K1049">
        <v>0.29299999999999998</v>
      </c>
      <c r="L1049">
        <v>-0.33500000000000002</v>
      </c>
      <c r="M1049">
        <f t="shared" si="144"/>
        <v>2.1333333333333333E-2</v>
      </c>
      <c r="N1049">
        <f t="shared" si="145"/>
        <v>-0.36166666666666664</v>
      </c>
      <c r="O1049">
        <f t="shared" si="146"/>
        <v>0.12799999999999997</v>
      </c>
      <c r="P1049">
        <f t="shared" si="147"/>
        <v>1.4613610000000001</v>
      </c>
      <c r="Q1049">
        <f t="shared" si="148"/>
        <v>0.62712866666666667</v>
      </c>
      <c r="R1049">
        <f t="shared" si="149"/>
        <v>6.0908666666666722E-2</v>
      </c>
      <c r="S1049">
        <f t="shared" si="150"/>
        <v>0.33039800000000003</v>
      </c>
      <c r="T1049">
        <f t="shared" si="151"/>
        <v>1.0184353333333334</v>
      </c>
      <c r="U1049">
        <f>((9-3)/3)*(((P1049)-(T1049))/(T1049))</f>
        <v>0.86981598569832308</v>
      </c>
      <c r="V1049">
        <f>FDIST(U1049,3,9-3)</f>
        <v>0.50675023791414298</v>
      </c>
      <c r="W1049">
        <f>(V1049)*4467</f>
        <v>2263.6533127624766</v>
      </c>
      <c r="X1049">
        <f t="shared" si="152"/>
        <v>1</v>
      </c>
      <c r="Y1049">
        <v>0.61276321055490957</v>
      </c>
    </row>
    <row r="1050" spans="1:25">
      <c r="A1050">
        <v>1049</v>
      </c>
      <c r="B1050" t="s">
        <v>1077</v>
      </c>
      <c r="D1050">
        <v>-1.6E-2</v>
      </c>
      <c r="E1050">
        <v>-5.5E-2</v>
      </c>
      <c r="F1050">
        <v>0.221</v>
      </c>
      <c r="G1050">
        <v>0.41199999999999998</v>
      </c>
      <c r="H1050">
        <v>0.82099999999999995</v>
      </c>
      <c r="I1050">
        <v>0.77700000000000002</v>
      </c>
      <c r="J1050">
        <v>0.89800000000000002</v>
      </c>
      <c r="K1050">
        <v>0.42</v>
      </c>
      <c r="L1050">
        <v>1.1950000000000001</v>
      </c>
      <c r="M1050">
        <f t="shared" si="144"/>
        <v>4.9999999999999996E-2</v>
      </c>
      <c r="N1050">
        <f t="shared" si="145"/>
        <v>0.66999999999999993</v>
      </c>
      <c r="O1050">
        <f t="shared" si="146"/>
        <v>0.83766666666666667</v>
      </c>
      <c r="P1050">
        <f t="shared" si="147"/>
        <v>3.9104650000000003</v>
      </c>
      <c r="Q1050">
        <f t="shared" si="148"/>
        <v>4.4622000000000002E-2</v>
      </c>
      <c r="R1050">
        <f t="shared" si="149"/>
        <v>0.10081400000000018</v>
      </c>
      <c r="S1050">
        <f t="shared" si="150"/>
        <v>0.30577266666666647</v>
      </c>
      <c r="T1050">
        <f t="shared" si="151"/>
        <v>0.45120866666666665</v>
      </c>
      <c r="U1050">
        <f>((9-3)/3)*(((P1050)-(T1050))/(T1050))</f>
        <v>15.333288515439275</v>
      </c>
      <c r="V1050">
        <f>FDIST(U1050,3,9-3)</f>
        <v>3.2115010699363526E-3</v>
      </c>
      <c r="W1050">
        <f>(V1050)*4467</f>
        <v>14.345775279405688</v>
      </c>
      <c r="X1050">
        <f t="shared" si="152"/>
        <v>1</v>
      </c>
      <c r="Y1050">
        <v>3.2100641567059558E-2</v>
      </c>
    </row>
    <row r="1051" spans="1:25">
      <c r="A1051">
        <v>1050</v>
      </c>
      <c r="B1051" t="s">
        <v>1078</v>
      </c>
      <c r="D1051">
        <v>-6.0000000000000001E-3</v>
      </c>
      <c r="E1051">
        <v>0.70099999999999996</v>
      </c>
      <c r="F1051">
        <v>-3.6999999999999998E-2</v>
      </c>
      <c r="G1051">
        <v>-3.1E-2</v>
      </c>
      <c r="H1051">
        <v>-5.5E-2</v>
      </c>
      <c r="I1051">
        <v>-0.47899999999999998</v>
      </c>
      <c r="J1051">
        <v>-1.9870000000000001</v>
      </c>
      <c r="K1051">
        <v>-0.81200000000000006</v>
      </c>
      <c r="L1051">
        <v>-1.2110000000000001</v>
      </c>
      <c r="M1051">
        <f t="shared" si="144"/>
        <v>0.2193333333333333</v>
      </c>
      <c r="N1051">
        <f t="shared" si="145"/>
        <v>-0.18833333333333332</v>
      </c>
      <c r="O1051">
        <f t="shared" si="146"/>
        <v>-1.3366666666666669</v>
      </c>
      <c r="P1051">
        <f t="shared" si="147"/>
        <v>6.8002670000000007</v>
      </c>
      <c r="Q1051">
        <f t="shared" si="148"/>
        <v>0.34848466666666666</v>
      </c>
      <c r="R1051">
        <f t="shared" si="149"/>
        <v>0.12701866666666664</v>
      </c>
      <c r="S1051">
        <f t="shared" si="150"/>
        <v>0.7140006666666654</v>
      </c>
      <c r="T1051">
        <f t="shared" si="151"/>
        <v>1.1895039999999986</v>
      </c>
      <c r="U1051">
        <f>((9-3)/3)*(((P1051)-(T1051))/(T1051))</f>
        <v>9.4337858468740059</v>
      </c>
      <c r="V1051">
        <f>FDIST(U1051,3,9-3)</f>
        <v>1.0910609182593215E-2</v>
      </c>
      <c r="W1051">
        <f>(V1051)*4467</f>
        <v>48.737691218643889</v>
      </c>
      <c r="X1051">
        <f t="shared" si="152"/>
        <v>1</v>
      </c>
      <c r="Y1051">
        <v>5.7351296268031156E-2</v>
      </c>
    </row>
    <row r="1052" spans="1:25">
      <c r="A1052">
        <v>1051</v>
      </c>
      <c r="B1052" t="s">
        <v>1079</v>
      </c>
      <c r="D1052">
        <v>-0.249</v>
      </c>
      <c r="E1052">
        <v>0.44500000000000001</v>
      </c>
      <c r="F1052">
        <v>-0.86</v>
      </c>
      <c r="G1052">
        <v>-0.17</v>
      </c>
      <c r="H1052">
        <v>-2E-3</v>
      </c>
      <c r="I1052">
        <v>-0.97</v>
      </c>
      <c r="J1052">
        <v>-1.393</v>
      </c>
      <c r="K1052">
        <v>-0.442</v>
      </c>
      <c r="L1052">
        <v>-0.2</v>
      </c>
      <c r="M1052">
        <f t="shared" si="144"/>
        <v>-0.2213333333333333</v>
      </c>
      <c r="N1052">
        <f t="shared" si="145"/>
        <v>-0.38066666666666665</v>
      </c>
      <c r="O1052">
        <f t="shared" si="146"/>
        <v>-0.67833333333333334</v>
      </c>
      <c r="P1052">
        <f t="shared" si="147"/>
        <v>4.1452429999999998</v>
      </c>
      <c r="Q1052">
        <f t="shared" si="148"/>
        <v>0.85266066666666662</v>
      </c>
      <c r="R1052">
        <f t="shared" si="149"/>
        <v>0.53508266666666671</v>
      </c>
      <c r="S1052">
        <f t="shared" si="150"/>
        <v>0.79540466666666676</v>
      </c>
      <c r="T1052">
        <f t="shared" si="151"/>
        <v>2.1831480000000001</v>
      </c>
      <c r="U1052">
        <f>((9-3)/3)*(((P1052)-(T1052))/(T1052))</f>
        <v>1.7974915122566126</v>
      </c>
      <c r="V1052">
        <f>FDIST(U1052,3,9-3)</f>
        <v>0.2477181163839739</v>
      </c>
      <c r="W1052">
        <f>(V1052)*4467</f>
        <v>1106.5568258872113</v>
      </c>
      <c r="X1052">
        <f t="shared" si="152"/>
        <v>1</v>
      </c>
      <c r="Y1052">
        <v>0.37354186432790931</v>
      </c>
    </row>
    <row r="1053" spans="1:25">
      <c r="A1053">
        <v>1052</v>
      </c>
      <c r="B1053" t="s">
        <v>1080</v>
      </c>
      <c r="D1053">
        <v>-0.50800000000000001</v>
      </c>
      <c r="E1053">
        <v>-0.47099999999999997</v>
      </c>
      <c r="F1053">
        <v>0.27800000000000002</v>
      </c>
      <c r="G1053">
        <v>9.4E-2</v>
      </c>
      <c r="H1053">
        <v>-0.71299999999999997</v>
      </c>
      <c r="I1053">
        <v>-0.79300000000000004</v>
      </c>
      <c r="J1053">
        <v>-0.65400000000000003</v>
      </c>
      <c r="K1053">
        <v>-0.217</v>
      </c>
      <c r="L1053">
        <v>-2.4700000000000002</v>
      </c>
      <c r="M1053">
        <f t="shared" si="144"/>
        <v>-0.23366666666666666</v>
      </c>
      <c r="N1053">
        <f t="shared" si="145"/>
        <v>-0.47066666666666662</v>
      </c>
      <c r="O1053">
        <f t="shared" si="146"/>
        <v>-1.1136666666666668</v>
      </c>
      <c r="P1053">
        <f t="shared" si="147"/>
        <v>8.2789480000000015</v>
      </c>
      <c r="Q1053">
        <f t="shared" si="148"/>
        <v>0.39338866666666672</v>
      </c>
      <c r="R1053">
        <f t="shared" si="149"/>
        <v>0.48147266666666666</v>
      </c>
      <c r="S1053">
        <f t="shared" si="150"/>
        <v>2.8549446666666665</v>
      </c>
      <c r="T1053">
        <f t="shared" si="151"/>
        <v>3.729806</v>
      </c>
      <c r="U1053">
        <f>((9-3)/3)*(((P1053)-(T1053))/(T1053))</f>
        <v>2.4393451026675392</v>
      </c>
      <c r="V1053">
        <f>FDIST(U1053,3,9-3)</f>
        <v>0.16242152611101815</v>
      </c>
      <c r="W1053">
        <f>(V1053)*4467</f>
        <v>725.53695713791808</v>
      </c>
      <c r="X1053">
        <f t="shared" si="152"/>
        <v>1</v>
      </c>
      <c r="Y1053">
        <v>0.2825932159906655</v>
      </c>
    </row>
    <row r="1054" spans="1:25">
      <c r="A1054">
        <v>1053</v>
      </c>
      <c r="B1054" t="s">
        <v>1081</v>
      </c>
      <c r="D1054">
        <v>0.107</v>
      </c>
      <c r="E1054">
        <v>-0.44800000000000001</v>
      </c>
      <c r="F1054">
        <v>0.442</v>
      </c>
      <c r="G1054">
        <v>-0.19600000000000001</v>
      </c>
      <c r="H1054">
        <v>-0.13500000000000001</v>
      </c>
      <c r="I1054">
        <v>-4.5999999999999999E-2</v>
      </c>
      <c r="J1054">
        <v>0.13500000000000001</v>
      </c>
      <c r="K1054">
        <v>-0.61799999999999999</v>
      </c>
      <c r="L1054">
        <v>-0.71299999999999997</v>
      </c>
      <c r="M1054">
        <f t="shared" si="144"/>
        <v>3.3666666666666657E-2</v>
      </c>
      <c r="N1054">
        <f t="shared" si="145"/>
        <v>-0.12566666666666668</v>
      </c>
      <c r="O1054">
        <f t="shared" si="146"/>
        <v>-0.39866666666666667</v>
      </c>
      <c r="P1054">
        <f t="shared" si="147"/>
        <v>1.3747919999999998</v>
      </c>
      <c r="Q1054">
        <f t="shared" si="148"/>
        <v>0.40411666666666668</v>
      </c>
      <c r="R1054">
        <f t="shared" si="149"/>
        <v>1.1380666666666671E-2</v>
      </c>
      <c r="S1054">
        <f t="shared" si="150"/>
        <v>0.43171266666666663</v>
      </c>
      <c r="T1054">
        <f t="shared" si="151"/>
        <v>0.84721000000000002</v>
      </c>
      <c r="U1054">
        <f>((9-3)/3)*(((P1054)-(T1054))/(T1054))</f>
        <v>1.245457442664746</v>
      </c>
      <c r="V1054">
        <f>FDIST(U1054,3,9-3)</f>
        <v>0.37325108186223555</v>
      </c>
      <c r="W1054">
        <f>(V1054)*4467</f>
        <v>1667.3125826786061</v>
      </c>
      <c r="X1054">
        <f t="shared" si="152"/>
        <v>1</v>
      </c>
      <c r="Y1054">
        <v>0.49339817566877758</v>
      </c>
    </row>
    <row r="1055" spans="1:25">
      <c r="A1055">
        <v>1054</v>
      </c>
      <c r="B1055" t="s">
        <v>1082</v>
      </c>
      <c r="D1055">
        <v>-0.29899999999999999</v>
      </c>
      <c r="E1055">
        <v>-0.17799999999999999</v>
      </c>
      <c r="F1055">
        <v>-0.32200000000000001</v>
      </c>
      <c r="G1055">
        <v>-0.24299999999999999</v>
      </c>
      <c r="H1055">
        <v>0.20200000000000001</v>
      </c>
      <c r="I1055">
        <v>-0.54</v>
      </c>
      <c r="J1055">
        <v>0.53900000000000003</v>
      </c>
      <c r="K1055">
        <v>0.72899999999999998</v>
      </c>
      <c r="L1055">
        <v>8.6999999999999994E-2</v>
      </c>
      <c r="M1055">
        <f t="shared" si="144"/>
        <v>-0.26633333333333331</v>
      </c>
      <c r="N1055">
        <f t="shared" si="145"/>
        <v>-0.19366666666666665</v>
      </c>
      <c r="O1055">
        <f t="shared" si="146"/>
        <v>0.45166666666666666</v>
      </c>
      <c r="P1055">
        <f t="shared" si="147"/>
        <v>1.4457530000000001</v>
      </c>
      <c r="Q1055">
        <f t="shared" si="148"/>
        <v>1.1968666666666683E-2</v>
      </c>
      <c r="R1055">
        <f t="shared" si="149"/>
        <v>0.27893266666666672</v>
      </c>
      <c r="S1055">
        <f t="shared" si="150"/>
        <v>0.21752266666666664</v>
      </c>
      <c r="T1055">
        <f t="shared" si="151"/>
        <v>0.50842399999999999</v>
      </c>
      <c r="U1055">
        <f>((9-3)/3)*(((P1055)-(T1055))/(T1055))</f>
        <v>3.6871941529117436</v>
      </c>
      <c r="V1055">
        <f>FDIST(U1055,3,9-3)</f>
        <v>8.1546772915421548E-2</v>
      </c>
      <c r="W1055">
        <f>(V1055)*4467</f>
        <v>364.26943461318803</v>
      </c>
      <c r="X1055">
        <f t="shared" si="152"/>
        <v>1</v>
      </c>
      <c r="Y1055">
        <v>0.18090912680541382</v>
      </c>
    </row>
    <row r="1056" spans="1:25">
      <c r="A1056">
        <v>1055</v>
      </c>
      <c r="B1056" t="s">
        <v>1083</v>
      </c>
      <c r="D1056">
        <v>0.17699999999999999</v>
      </c>
      <c r="E1056">
        <v>0.78700000000000003</v>
      </c>
      <c r="F1056">
        <v>7.3999999999999996E-2</v>
      </c>
      <c r="G1056">
        <v>0.151</v>
      </c>
      <c r="H1056">
        <v>-0.73899999999999999</v>
      </c>
      <c r="I1056">
        <v>-0.71</v>
      </c>
      <c r="J1056">
        <v>-3.234</v>
      </c>
      <c r="K1056">
        <v>-2.3620000000000001</v>
      </c>
      <c r="L1056">
        <v>-1.556</v>
      </c>
      <c r="M1056">
        <f t="shared" si="144"/>
        <v>0.34600000000000003</v>
      </c>
      <c r="N1056">
        <f t="shared" si="145"/>
        <v>-0.4326666666666667</v>
      </c>
      <c r="O1056">
        <f t="shared" si="146"/>
        <v>-2.3839999999999999</v>
      </c>
      <c r="P1056">
        <f t="shared" si="147"/>
        <v>20.188132</v>
      </c>
      <c r="Q1056">
        <f t="shared" si="148"/>
        <v>0.29702600000000001</v>
      </c>
      <c r="R1056">
        <f t="shared" si="149"/>
        <v>0.51142066666666652</v>
      </c>
      <c r="S1056">
        <f t="shared" si="150"/>
        <v>1.4085680000000025</v>
      </c>
      <c r="T1056">
        <f t="shared" si="151"/>
        <v>2.2170146666666692</v>
      </c>
      <c r="U1056">
        <f>((9-3)/3)*(((P1056)-(T1056))/(T1056))</f>
        <v>16.211996793285365</v>
      </c>
      <c r="V1056">
        <f>FDIST(U1056,3,9-3)</f>
        <v>2.775056702718417E-3</v>
      </c>
      <c r="W1056">
        <f>(V1056)*4467</f>
        <v>12.396178291043169</v>
      </c>
      <c r="X1056">
        <f t="shared" si="152"/>
        <v>1</v>
      </c>
      <c r="Y1056">
        <v>3.0021678808101422E-2</v>
      </c>
    </row>
    <row r="1057" spans="1:25">
      <c r="A1057">
        <v>1056</v>
      </c>
      <c r="B1057" t="s">
        <v>1084</v>
      </c>
      <c r="D1057">
        <v>0.33600000000000002</v>
      </c>
      <c r="E1057">
        <v>7.1999999999999995E-2</v>
      </c>
      <c r="F1057">
        <v>0.10100000000000001</v>
      </c>
      <c r="G1057">
        <v>0.29799999999999999</v>
      </c>
      <c r="H1057">
        <v>0.76900000000000002</v>
      </c>
      <c r="I1057">
        <v>1.393</v>
      </c>
      <c r="J1057">
        <v>-0.02</v>
      </c>
      <c r="K1057">
        <v>0.13900000000000001</v>
      </c>
      <c r="L1057">
        <v>-0.152</v>
      </c>
      <c r="M1057">
        <f t="shared" si="144"/>
        <v>0.16966666666666666</v>
      </c>
      <c r="N1057">
        <f t="shared" si="145"/>
        <v>0.82</v>
      </c>
      <c r="O1057">
        <f t="shared" si="146"/>
        <v>-1.0999999999999996E-2</v>
      </c>
      <c r="P1057">
        <f t="shared" si="147"/>
        <v>2.7917200000000002</v>
      </c>
      <c r="Q1057">
        <f t="shared" si="148"/>
        <v>4.1920666666666676E-2</v>
      </c>
      <c r="R1057">
        <f t="shared" si="149"/>
        <v>0.60341400000000034</v>
      </c>
      <c r="S1057">
        <f t="shared" si="150"/>
        <v>4.2462E-2</v>
      </c>
      <c r="T1057">
        <f t="shared" si="151"/>
        <v>0.68779666666666706</v>
      </c>
      <c r="U1057">
        <f>((9-3)/3)*(((P1057)-(T1057))/(T1057))</f>
        <v>6.1178642912876349</v>
      </c>
      <c r="V1057">
        <f>FDIST(U1057,3,9-3)</f>
        <v>2.9523569653246984E-2</v>
      </c>
      <c r="W1057">
        <f>(V1057)*4467</f>
        <v>131.88178564105428</v>
      </c>
      <c r="X1057">
        <f t="shared" si="152"/>
        <v>1</v>
      </c>
      <c r="Y1057">
        <v>9.970620499675549E-2</v>
      </c>
    </row>
    <row r="1058" spans="1:25">
      <c r="A1058">
        <v>1057</v>
      </c>
      <c r="B1058" t="s">
        <v>1085</v>
      </c>
      <c r="D1058">
        <v>-5.0999999999999997E-2</v>
      </c>
      <c r="E1058">
        <v>0.19600000000000001</v>
      </c>
      <c r="F1058">
        <v>-0.105</v>
      </c>
      <c r="G1058">
        <v>-0.17</v>
      </c>
      <c r="H1058">
        <v>-0.10100000000000001</v>
      </c>
      <c r="I1058">
        <v>-0.22</v>
      </c>
      <c r="J1058">
        <v>-1.153</v>
      </c>
      <c r="K1058">
        <v>-0.14599999999999999</v>
      </c>
      <c r="L1058">
        <v>-0.58199999999999996</v>
      </c>
      <c r="M1058">
        <f t="shared" si="144"/>
        <v>1.3333333333333341E-2</v>
      </c>
      <c r="N1058">
        <f t="shared" si="145"/>
        <v>-0.16366666666666665</v>
      </c>
      <c r="O1058">
        <f t="shared" si="146"/>
        <v>-0.62699999999999989</v>
      </c>
      <c r="P1058">
        <f t="shared" si="147"/>
        <v>1.828992</v>
      </c>
      <c r="Q1058">
        <f t="shared" si="148"/>
        <v>5.1508666666666668E-2</v>
      </c>
      <c r="R1058">
        <f t="shared" si="149"/>
        <v>7.140666666666684E-3</v>
      </c>
      <c r="S1058">
        <f t="shared" si="150"/>
        <v>0.51006200000000046</v>
      </c>
      <c r="T1058">
        <f t="shared" si="151"/>
        <v>0.56871133333333379</v>
      </c>
      <c r="U1058">
        <f>((9-3)/3)*(((P1058)-(T1058))/(T1058))</f>
        <v>4.4320575054479843</v>
      </c>
      <c r="V1058">
        <f>FDIST(U1058,3,9-3)</f>
        <v>5.7544261804412057E-2</v>
      </c>
      <c r="W1058">
        <f>(V1058)*4467</f>
        <v>257.05021748030867</v>
      </c>
      <c r="X1058">
        <f t="shared" si="152"/>
        <v>1</v>
      </c>
      <c r="Y1058">
        <v>0.14534073586326349</v>
      </c>
    </row>
    <row r="1059" spans="1:25">
      <c r="A1059">
        <v>1058</v>
      </c>
      <c r="B1059" t="s">
        <v>1086</v>
      </c>
      <c r="D1059">
        <v>0.41199999999999998</v>
      </c>
      <c r="E1059">
        <v>-0.59799999999999998</v>
      </c>
      <c r="F1059">
        <v>0.17299999999999999</v>
      </c>
      <c r="G1059">
        <v>0.19500000000000001</v>
      </c>
      <c r="H1059">
        <v>-0.3</v>
      </c>
      <c r="I1059">
        <v>1.2E-2</v>
      </c>
      <c r="J1059">
        <v>1.9E-2</v>
      </c>
      <c r="K1059">
        <v>-0.33700000000000002</v>
      </c>
      <c r="L1059">
        <v>-0.318</v>
      </c>
      <c r="M1059">
        <f t="shared" si="144"/>
        <v>-4.3333333333333375E-3</v>
      </c>
      <c r="N1059">
        <f t="shared" si="145"/>
        <v>-3.0999999999999996E-2</v>
      </c>
      <c r="O1059">
        <f t="shared" si="146"/>
        <v>-0.21199999999999999</v>
      </c>
      <c r="P1059">
        <f t="shared" si="147"/>
        <v>0.90049999999999986</v>
      </c>
      <c r="Q1059">
        <f t="shared" si="148"/>
        <v>0.55722066666666659</v>
      </c>
      <c r="R1059">
        <f t="shared" si="149"/>
        <v>0.12528600000000001</v>
      </c>
      <c r="S1059">
        <f t="shared" si="150"/>
        <v>8.0222000000000016E-2</v>
      </c>
      <c r="T1059">
        <f t="shared" si="151"/>
        <v>0.76272866666666661</v>
      </c>
      <c r="U1059">
        <f>((9-3)/3)*(((P1059)-(T1059))/(T1059))</f>
        <v>0.36125909344782264</v>
      </c>
      <c r="V1059">
        <f>FDIST(U1059,3,9-3)</f>
        <v>0.78362785683511049</v>
      </c>
      <c r="W1059">
        <f>(V1059)*4467</f>
        <v>3500.4656364824386</v>
      </c>
      <c r="X1059">
        <f t="shared" si="152"/>
        <v>1</v>
      </c>
      <c r="Y1059">
        <v>0.83641884002371569</v>
      </c>
    </row>
    <row r="1060" spans="1:25">
      <c r="A1060">
        <v>1059</v>
      </c>
      <c r="B1060" t="s">
        <v>1087</v>
      </c>
      <c r="D1060">
        <v>0.35299999999999998</v>
      </c>
      <c r="E1060">
        <v>-1.7709999999999999</v>
      </c>
      <c r="F1060">
        <v>0.33</v>
      </c>
      <c r="G1060">
        <v>-0.11799999999999999</v>
      </c>
      <c r="H1060">
        <v>-1.337</v>
      </c>
      <c r="I1060">
        <v>-0.83699999999999997</v>
      </c>
      <c r="J1060">
        <v>-1.6</v>
      </c>
      <c r="K1060">
        <v>-1.218</v>
      </c>
      <c r="L1060">
        <v>-2.6309999999999998</v>
      </c>
      <c r="M1060">
        <f t="shared" si="144"/>
        <v>-0.36266666666666664</v>
      </c>
      <c r="N1060">
        <f t="shared" si="145"/>
        <v>-0.7639999999999999</v>
      </c>
      <c r="O1060">
        <f t="shared" si="146"/>
        <v>-1.8163333333333334</v>
      </c>
      <c r="P1060">
        <f t="shared" si="147"/>
        <v>16.837696999999999</v>
      </c>
      <c r="Q1060">
        <f t="shared" si="148"/>
        <v>2.9753686666666663</v>
      </c>
      <c r="R1060">
        <f t="shared" si="149"/>
        <v>0.75097400000000025</v>
      </c>
      <c r="S1060">
        <f t="shared" si="150"/>
        <v>1.0684846666666665</v>
      </c>
      <c r="T1060">
        <f t="shared" si="151"/>
        <v>4.7948273333333331</v>
      </c>
      <c r="U1060">
        <f>((9-3)/3)*(((P1060)-(T1060))/(T1060))</f>
        <v>5.0232756382885384</v>
      </c>
      <c r="V1060">
        <f>FDIST(U1060,3,9-3)</f>
        <v>4.4770021088437181E-2</v>
      </c>
      <c r="W1060">
        <f>(V1060)*4467</f>
        <v>199.98768420204888</v>
      </c>
      <c r="X1060">
        <f t="shared" si="152"/>
        <v>1</v>
      </c>
      <c r="Y1060">
        <v>0.12732810580721662</v>
      </c>
    </row>
    <row r="1061" spans="1:25">
      <c r="A1061">
        <v>1060</v>
      </c>
      <c r="B1061" t="s">
        <v>1088</v>
      </c>
      <c r="D1061">
        <v>-0.31</v>
      </c>
      <c r="E1061">
        <v>-7.6999999999999999E-2</v>
      </c>
      <c r="F1061">
        <v>1.2999999999999999E-2</v>
      </c>
      <c r="G1061">
        <v>-0.17100000000000001</v>
      </c>
      <c r="H1061">
        <v>-0.33700000000000002</v>
      </c>
      <c r="I1061">
        <v>-0.48899999999999999</v>
      </c>
      <c r="J1061">
        <v>0.17399999999999999</v>
      </c>
      <c r="K1061">
        <v>0.73199999999999998</v>
      </c>
      <c r="L1061">
        <v>-7.4999999999999997E-2</v>
      </c>
      <c r="M1061">
        <f t="shared" si="144"/>
        <v>-0.12466666666666666</v>
      </c>
      <c r="N1061">
        <f t="shared" si="145"/>
        <v>-0.33233333333333331</v>
      </c>
      <c r="O1061">
        <f t="shared" si="146"/>
        <v>0.27699999999999997</v>
      </c>
      <c r="P1061">
        <f t="shared" si="147"/>
        <v>1.0558539999999998</v>
      </c>
      <c r="Q1061">
        <f t="shared" si="148"/>
        <v>5.5572666666666687E-2</v>
      </c>
      <c r="R1061">
        <f t="shared" si="149"/>
        <v>5.0594666666666732E-2</v>
      </c>
      <c r="S1061">
        <f t="shared" si="150"/>
        <v>0.34153800000000001</v>
      </c>
      <c r="T1061">
        <f t="shared" si="151"/>
        <v>0.4477053333333334</v>
      </c>
      <c r="U1061">
        <f>((9-3)/3)*(((P1061)-(T1061))/(T1061))</f>
        <v>2.7167363057248952</v>
      </c>
      <c r="V1061">
        <f>FDIST(U1061,3,9-3)</f>
        <v>0.13748134503927603</v>
      </c>
      <c r="W1061">
        <f>(V1061)*4467</f>
        <v>614.12916829044605</v>
      </c>
      <c r="X1061">
        <f t="shared" si="152"/>
        <v>1</v>
      </c>
      <c r="Y1061">
        <v>0.25133659968718713</v>
      </c>
    </row>
    <row r="1062" spans="1:25">
      <c r="A1062">
        <v>1061</v>
      </c>
      <c r="B1062" t="s">
        <v>1089</v>
      </c>
      <c r="D1062">
        <v>2.1000000000000001E-2</v>
      </c>
      <c r="E1062">
        <v>-0.45100000000000001</v>
      </c>
      <c r="F1062">
        <v>0.41399999999999998</v>
      </c>
      <c r="G1062">
        <v>-0.245</v>
      </c>
      <c r="H1062">
        <v>-0.246</v>
      </c>
      <c r="I1062">
        <v>0.14399999999999999</v>
      </c>
      <c r="J1062">
        <v>-1.4670000000000001</v>
      </c>
      <c r="K1062">
        <v>0.23100000000000001</v>
      </c>
      <c r="L1062">
        <v>-4.0000000000000001E-3</v>
      </c>
      <c r="M1062">
        <f t="shared" si="144"/>
        <v>-5.3333333333333384E-3</v>
      </c>
      <c r="N1062">
        <f t="shared" si="145"/>
        <v>-0.11566666666666665</v>
      </c>
      <c r="O1062">
        <f t="shared" si="146"/>
        <v>-0.41333333333333333</v>
      </c>
      <c r="P1062">
        <f t="shared" si="147"/>
        <v>2.7219810000000004</v>
      </c>
      <c r="Q1062">
        <f t="shared" si="148"/>
        <v>0.37515266666666663</v>
      </c>
      <c r="R1062">
        <f t="shared" si="149"/>
        <v>0.10114066666666666</v>
      </c>
      <c r="S1062">
        <f t="shared" si="150"/>
        <v>1.6929326666666671</v>
      </c>
      <c r="T1062">
        <f t="shared" si="151"/>
        <v>2.1692260000000005</v>
      </c>
      <c r="U1062">
        <f>((9-3)/3)*(((P1062)-(T1062))/(T1062))</f>
        <v>0.50963338997411955</v>
      </c>
      <c r="V1062">
        <f>FDIST(U1062,3,9-3)</f>
        <v>0.69012692403815556</v>
      </c>
      <c r="W1062">
        <f>(V1062)*4467</f>
        <v>3082.7969696784407</v>
      </c>
      <c r="X1062">
        <f t="shared" si="152"/>
        <v>1</v>
      </c>
      <c r="Y1062">
        <v>0.76267303898156791</v>
      </c>
    </row>
    <row r="1063" spans="1:25">
      <c r="A1063">
        <v>1062</v>
      </c>
      <c r="B1063" t="s">
        <v>1090</v>
      </c>
      <c r="D1063">
        <v>-0.129</v>
      </c>
      <c r="E1063">
        <v>-5.5E-2</v>
      </c>
      <c r="F1063">
        <v>6.9000000000000006E-2</v>
      </c>
      <c r="G1063">
        <v>-0.371</v>
      </c>
      <c r="H1063">
        <v>0.36199999999999999</v>
      </c>
      <c r="I1063">
        <v>-3.4000000000000002E-2</v>
      </c>
      <c r="J1063">
        <v>1.829</v>
      </c>
      <c r="K1063">
        <v>1.831</v>
      </c>
      <c r="L1063">
        <v>0.62</v>
      </c>
      <c r="M1063">
        <f t="shared" si="144"/>
        <v>-3.833333333333333E-2</v>
      </c>
      <c r="N1063">
        <f t="shared" si="145"/>
        <v>-1.4333333333333337E-2</v>
      </c>
      <c r="O1063">
        <f t="shared" si="146"/>
        <v>1.4266666666666667</v>
      </c>
      <c r="P1063">
        <f t="shared" si="147"/>
        <v>7.3764699999999994</v>
      </c>
      <c r="Q1063">
        <f t="shared" si="148"/>
        <v>2.0018666666666667E-2</v>
      </c>
      <c r="R1063">
        <f t="shared" si="149"/>
        <v>0.26922466666666661</v>
      </c>
      <c r="S1063">
        <f t="shared" si="150"/>
        <v>0.97606866666666559</v>
      </c>
      <c r="T1063">
        <f t="shared" si="151"/>
        <v>1.2653119999999989</v>
      </c>
      <c r="U1063">
        <f>((9-3)/3)*(((P1063)-(T1063))/(T1063))</f>
        <v>9.6595274525176489</v>
      </c>
      <c r="V1063">
        <f>FDIST(U1063,3,9-3)</f>
        <v>1.0304187885867852E-2</v>
      </c>
      <c r="W1063">
        <f>(V1063)*4467</f>
        <v>46.028807286171698</v>
      </c>
      <c r="X1063">
        <f t="shared" si="152"/>
        <v>1</v>
      </c>
      <c r="Y1063">
        <v>5.5940597173824498E-2</v>
      </c>
    </row>
    <row r="1064" spans="1:25">
      <c r="A1064">
        <v>1063</v>
      </c>
      <c r="B1064" t="s">
        <v>1091</v>
      </c>
      <c r="D1064">
        <v>-2.7E-2</v>
      </c>
      <c r="E1064">
        <v>-0.33300000000000002</v>
      </c>
      <c r="F1064">
        <v>0.23200000000000001</v>
      </c>
      <c r="G1064">
        <v>0.04</v>
      </c>
      <c r="H1064">
        <v>0.27500000000000002</v>
      </c>
      <c r="I1064">
        <v>0.80700000000000005</v>
      </c>
      <c r="J1064">
        <v>1.964</v>
      </c>
      <c r="K1064">
        <v>0.24299999999999999</v>
      </c>
      <c r="L1064">
        <v>-0.47399999999999998</v>
      </c>
      <c r="M1064">
        <f t="shared" si="144"/>
        <v>-4.2666666666666679E-2</v>
      </c>
      <c r="N1064">
        <f t="shared" si="145"/>
        <v>0.37400000000000005</v>
      </c>
      <c r="O1064">
        <f t="shared" si="146"/>
        <v>0.57766666666666666</v>
      </c>
      <c r="P1064">
        <f t="shared" si="147"/>
        <v>5.0349369999999993</v>
      </c>
      <c r="Q1064">
        <f t="shared" si="148"/>
        <v>0.15998066666666666</v>
      </c>
      <c r="R1064">
        <f t="shared" si="149"/>
        <v>0.30884599999999995</v>
      </c>
      <c r="S1064">
        <f t="shared" si="150"/>
        <v>3.139924666666666</v>
      </c>
      <c r="T1064">
        <f t="shared" si="151"/>
        <v>3.6087513333333328</v>
      </c>
      <c r="U1064">
        <f>((9-3)/3)*(((P1064)-(T1064))/(T1064))</f>
        <v>0.79040395689958876</v>
      </c>
      <c r="V1064">
        <f>FDIST(U1064,3,9-3)</f>
        <v>0.54195415894765375</v>
      </c>
      <c r="W1064">
        <f>(V1064)*4467</f>
        <v>2420.9092280191694</v>
      </c>
      <c r="X1064">
        <f t="shared" si="152"/>
        <v>1</v>
      </c>
      <c r="Y1064">
        <v>0.64331859250215651</v>
      </c>
    </row>
    <row r="1065" spans="1:25">
      <c r="A1065">
        <v>1064</v>
      </c>
      <c r="B1065" t="s">
        <v>1092</v>
      </c>
      <c r="D1065">
        <v>0.19900000000000001</v>
      </c>
      <c r="E1065">
        <v>-0.61699999999999999</v>
      </c>
      <c r="F1065">
        <v>0.26100000000000001</v>
      </c>
      <c r="G1065">
        <v>0.63100000000000001</v>
      </c>
      <c r="H1065">
        <v>0.27200000000000002</v>
      </c>
      <c r="I1065">
        <v>0.754</v>
      </c>
      <c r="J1065">
        <v>1.6279999999999999</v>
      </c>
      <c r="K1065">
        <v>0.54300000000000004</v>
      </c>
      <c r="L1065">
        <v>0.72299999999999998</v>
      </c>
      <c r="M1065">
        <f t="shared" si="144"/>
        <v>-5.2333333333333322E-2</v>
      </c>
      <c r="N1065">
        <f t="shared" si="145"/>
        <v>0.55233333333333334</v>
      </c>
      <c r="O1065">
        <f t="shared" si="146"/>
        <v>0.96466666666666656</v>
      </c>
      <c r="P1065">
        <f t="shared" si="147"/>
        <v>4.9970340000000002</v>
      </c>
      <c r="Q1065">
        <f t="shared" si="148"/>
        <v>0.48019466666666666</v>
      </c>
      <c r="R1065">
        <f t="shared" si="149"/>
        <v>0.12544466666666676</v>
      </c>
      <c r="S1065">
        <f t="shared" si="150"/>
        <v>0.67621666666666691</v>
      </c>
      <c r="T1065">
        <f t="shared" si="151"/>
        <v>1.2818560000000003</v>
      </c>
      <c r="U1065">
        <f>((9-3)/3)*(((P1065)-(T1065))/(T1065))</f>
        <v>5.7965606121124349</v>
      </c>
      <c r="V1065">
        <f>FDIST(U1065,3,9-3)</f>
        <v>3.3168691581285423E-2</v>
      </c>
      <c r="W1065">
        <f>(V1065)*4467</f>
        <v>148.16454529360198</v>
      </c>
      <c r="X1065">
        <f t="shared" si="152"/>
        <v>1</v>
      </c>
      <c r="Y1065">
        <v>0.107001959556089</v>
      </c>
    </row>
    <row r="1066" spans="1:25">
      <c r="A1066">
        <v>1065</v>
      </c>
      <c r="B1066" t="s">
        <v>1093</v>
      </c>
      <c r="D1066">
        <v>0.12</v>
      </c>
      <c r="E1066">
        <v>0.68100000000000005</v>
      </c>
      <c r="F1066">
        <v>-0.67600000000000005</v>
      </c>
      <c r="G1066">
        <v>-0.20399999999999999</v>
      </c>
      <c r="H1066">
        <v>0.38100000000000001</v>
      </c>
      <c r="I1066">
        <v>-0.41</v>
      </c>
      <c r="J1066">
        <v>1.5049999999999999</v>
      </c>
      <c r="K1066">
        <v>0.57799999999999996</v>
      </c>
      <c r="L1066">
        <v>1.2310000000000001</v>
      </c>
      <c r="M1066">
        <f t="shared" si="144"/>
        <v>4.1666666666666664E-2</v>
      </c>
      <c r="N1066">
        <f t="shared" si="145"/>
        <v>-7.7666666666666648E-2</v>
      </c>
      <c r="O1066">
        <f t="shared" si="146"/>
        <v>1.1046666666666667</v>
      </c>
      <c r="P1066">
        <f t="shared" si="147"/>
        <v>5.4044840000000001</v>
      </c>
      <c r="Q1066">
        <f t="shared" si="148"/>
        <v>0.92992866666666674</v>
      </c>
      <c r="R1066">
        <f t="shared" si="149"/>
        <v>0.33678066666666667</v>
      </c>
      <c r="S1066">
        <f t="shared" si="150"/>
        <v>0.45360466666666666</v>
      </c>
      <c r="T1066">
        <f t="shared" si="151"/>
        <v>1.7203140000000001</v>
      </c>
      <c r="U1066">
        <f>((9-3)/3)*(((P1066)-(T1066))/(T1066))</f>
        <v>4.283136683186906</v>
      </c>
      <c r="V1066">
        <f>FDIST(U1066,3,9-3)</f>
        <v>6.1507909399070262E-2</v>
      </c>
      <c r="W1066">
        <f>(V1066)*4467</f>
        <v>274.75583128564688</v>
      </c>
      <c r="X1066">
        <f t="shared" si="152"/>
        <v>1</v>
      </c>
      <c r="Y1066">
        <v>0.15166519823126154</v>
      </c>
    </row>
    <row r="1067" spans="1:25">
      <c r="A1067">
        <v>1066</v>
      </c>
      <c r="B1067" t="s">
        <v>1094</v>
      </c>
      <c r="D1067">
        <v>0.15</v>
      </c>
      <c r="E1067">
        <v>-0.98199999999999998</v>
      </c>
      <c r="F1067">
        <v>-0.22900000000000001</v>
      </c>
      <c r="G1067">
        <v>-0.27900000000000003</v>
      </c>
      <c r="H1067">
        <v>-0.253</v>
      </c>
      <c r="I1067">
        <v>-0.91500000000000004</v>
      </c>
      <c r="J1067">
        <v>-0.02</v>
      </c>
      <c r="K1067">
        <v>-0.57799999999999996</v>
      </c>
      <c r="L1067">
        <v>-1.6080000000000001</v>
      </c>
      <c r="M1067">
        <f t="shared" si="144"/>
        <v>-0.35366666666666663</v>
      </c>
      <c r="N1067">
        <f t="shared" si="145"/>
        <v>-0.48233333333333334</v>
      </c>
      <c r="O1067">
        <f t="shared" si="146"/>
        <v>-0.73533333333333328</v>
      </c>
      <c r="P1067">
        <f t="shared" si="147"/>
        <v>4.9384880000000004</v>
      </c>
      <c r="Q1067">
        <f t="shared" si="148"/>
        <v>0.6640246666666666</v>
      </c>
      <c r="R1067">
        <f t="shared" si="149"/>
        <v>0.28113866666666676</v>
      </c>
      <c r="S1067">
        <f t="shared" si="150"/>
        <v>1.2980026666666671</v>
      </c>
      <c r="T1067">
        <f t="shared" si="151"/>
        <v>2.2431660000000004</v>
      </c>
      <c r="U1067">
        <f>((9-3)/3)*(((P1067)-(T1067))/(T1067))</f>
        <v>2.4031409177920846</v>
      </c>
      <c r="V1067">
        <f>FDIST(U1067,3,9-3)</f>
        <v>0.16610287161303106</v>
      </c>
      <c r="W1067">
        <f>(V1067)*4467</f>
        <v>741.98152749540975</v>
      </c>
      <c r="X1067">
        <f t="shared" si="152"/>
        <v>1</v>
      </c>
      <c r="Y1067">
        <v>0.28665416391155768</v>
      </c>
    </row>
    <row r="1068" spans="1:25">
      <c r="A1068">
        <v>1067</v>
      </c>
      <c r="B1068" t="s">
        <v>1095</v>
      </c>
      <c r="D1068">
        <v>0.21299999999999999</v>
      </c>
      <c r="E1068">
        <v>0.47399999999999998</v>
      </c>
      <c r="F1068">
        <v>0.40600000000000003</v>
      </c>
      <c r="G1068">
        <v>0.193</v>
      </c>
      <c r="H1068">
        <v>1.9E-2</v>
      </c>
      <c r="I1068">
        <v>0.45700000000000002</v>
      </c>
      <c r="J1068">
        <v>-0.376</v>
      </c>
      <c r="K1068">
        <v>0.44700000000000001</v>
      </c>
      <c r="L1068">
        <v>-0.03</v>
      </c>
      <c r="M1068">
        <f t="shared" si="144"/>
        <v>0.36433333333333334</v>
      </c>
      <c r="N1068">
        <f t="shared" si="145"/>
        <v>0.223</v>
      </c>
      <c r="O1068">
        <f t="shared" si="146"/>
        <v>1.3666666666666669E-2</v>
      </c>
      <c r="P1068">
        <f t="shared" si="147"/>
        <v>1.0234249999999998</v>
      </c>
      <c r="Q1068">
        <f t="shared" si="148"/>
        <v>3.6664666666666568E-2</v>
      </c>
      <c r="R1068">
        <f t="shared" si="149"/>
        <v>9.7271999999999997E-2</v>
      </c>
      <c r="S1068">
        <f t="shared" si="150"/>
        <v>0.3415246666666667</v>
      </c>
      <c r="T1068">
        <f t="shared" si="151"/>
        <v>0.47546133333333329</v>
      </c>
      <c r="U1068">
        <f>((9-3)/3)*(((P1068)-(T1068))/(T1068))</f>
        <v>2.3049767804462187</v>
      </c>
      <c r="V1068">
        <f>FDIST(U1068,3,9-3)</f>
        <v>0.17665013320556833</v>
      </c>
      <c r="W1068">
        <f>(V1068)*4467</f>
        <v>789.09614502927377</v>
      </c>
      <c r="X1068">
        <f t="shared" si="152"/>
        <v>1</v>
      </c>
      <c r="Y1068">
        <v>0.29795122505189853</v>
      </c>
    </row>
    <row r="1069" spans="1:25">
      <c r="A1069">
        <v>1068</v>
      </c>
      <c r="B1069" t="s">
        <v>1096</v>
      </c>
      <c r="D1069">
        <v>5.0999999999999997E-2</v>
      </c>
      <c r="E1069">
        <v>-0.38100000000000001</v>
      </c>
      <c r="F1069">
        <v>0.192</v>
      </c>
      <c r="G1069">
        <v>-0.437</v>
      </c>
      <c r="H1069">
        <v>-0.55700000000000005</v>
      </c>
      <c r="I1069">
        <v>-0.54100000000000004</v>
      </c>
      <c r="J1069">
        <v>-0.36</v>
      </c>
      <c r="K1069">
        <v>6.8000000000000005E-2</v>
      </c>
      <c r="L1069">
        <v>0.19700000000000001</v>
      </c>
      <c r="M1069">
        <f t="shared" si="144"/>
        <v>-4.6000000000000006E-2</v>
      </c>
      <c r="N1069">
        <f t="shared" si="145"/>
        <v>-0.51166666666666671</v>
      </c>
      <c r="O1069">
        <f t="shared" si="146"/>
        <v>-3.1666666666666655E-2</v>
      </c>
      <c r="P1069">
        <f t="shared" si="147"/>
        <v>1.1515580000000001</v>
      </c>
      <c r="Q1069">
        <f t="shared" si="148"/>
        <v>0.17827800000000002</v>
      </c>
      <c r="R1069">
        <f t="shared" si="149"/>
        <v>8.4906666666666464E-3</v>
      </c>
      <c r="S1069">
        <f t="shared" si="150"/>
        <v>0.17002466666666666</v>
      </c>
      <c r="T1069">
        <f t="shared" si="151"/>
        <v>0.3567933333333333</v>
      </c>
      <c r="U1069">
        <f>((9-3)/3)*(((P1069)-(T1069))/(T1069))</f>
        <v>4.455042134569033</v>
      </c>
      <c r="V1069">
        <f>FDIST(U1069,3,9-3)</f>
        <v>5.6962958826822979E-2</v>
      </c>
      <c r="W1069">
        <f>(V1069)*4467</f>
        <v>254.45353707941825</v>
      </c>
      <c r="X1069">
        <f t="shared" si="152"/>
        <v>1</v>
      </c>
      <c r="Y1069">
        <v>0.14477275315031005</v>
      </c>
    </row>
    <row r="1070" spans="1:25">
      <c r="A1070">
        <v>1069</v>
      </c>
      <c r="B1070" t="s">
        <v>1097</v>
      </c>
      <c r="D1070">
        <v>0.20200000000000001</v>
      </c>
      <c r="E1070">
        <v>0.17599999999999999</v>
      </c>
      <c r="F1070">
        <v>0.374</v>
      </c>
      <c r="G1070">
        <v>4.4999999999999998E-2</v>
      </c>
      <c r="H1070">
        <v>0.41299999999999998</v>
      </c>
      <c r="I1070">
        <v>0.33300000000000002</v>
      </c>
      <c r="J1070">
        <v>-0.35</v>
      </c>
      <c r="K1070">
        <v>3.1E-2</v>
      </c>
      <c r="L1070">
        <v>-0.34300000000000003</v>
      </c>
      <c r="M1070">
        <f t="shared" si="144"/>
        <v>0.25066666666666665</v>
      </c>
      <c r="N1070">
        <f t="shared" si="145"/>
        <v>0.26366666666666666</v>
      </c>
      <c r="O1070">
        <f t="shared" si="146"/>
        <v>-0.22066666666666665</v>
      </c>
      <c r="P1070">
        <f t="shared" si="147"/>
        <v>0.73624899999999993</v>
      </c>
      <c r="Q1070">
        <f t="shared" si="148"/>
        <v>2.3154666666666712E-2</v>
      </c>
      <c r="R1070">
        <f t="shared" si="149"/>
        <v>7.4922666666666693E-2</v>
      </c>
      <c r="S1070">
        <f t="shared" si="150"/>
        <v>9.5028666666666678E-2</v>
      </c>
      <c r="T1070">
        <f t="shared" si="151"/>
        <v>0.19310600000000008</v>
      </c>
      <c r="U1070">
        <f>((9-3)/3)*(((P1070)-(T1070))/(T1070))</f>
        <v>5.6253353080691388</v>
      </c>
      <c r="V1070">
        <f>FDIST(U1070,3,9-3)</f>
        <v>3.5357758000681173E-2</v>
      </c>
      <c r="W1070">
        <f>(V1070)*4467</f>
        <v>157.94310498904281</v>
      </c>
      <c r="X1070">
        <f t="shared" si="152"/>
        <v>1</v>
      </c>
      <c r="Y1070">
        <v>0.11070670129435424</v>
      </c>
    </row>
    <row r="1071" spans="1:25">
      <c r="A1071">
        <v>1070</v>
      </c>
      <c r="B1071" t="s">
        <v>1098</v>
      </c>
      <c r="D1071">
        <v>0.18</v>
      </c>
      <c r="E1071">
        <v>-0.67200000000000004</v>
      </c>
      <c r="F1071">
        <v>0.38700000000000001</v>
      </c>
      <c r="G1071">
        <v>0.14899999999999999</v>
      </c>
      <c r="H1071">
        <v>5.8000000000000003E-2</v>
      </c>
      <c r="I1071">
        <v>0.47499999999999998</v>
      </c>
      <c r="J1071">
        <v>6.5000000000000002E-2</v>
      </c>
      <c r="K1071">
        <v>-0.628</v>
      </c>
      <c r="L1071">
        <v>-0.9</v>
      </c>
      <c r="M1071">
        <f t="shared" si="144"/>
        <v>-3.500000000000001E-2</v>
      </c>
      <c r="N1071">
        <f t="shared" si="145"/>
        <v>0.2273333333333333</v>
      </c>
      <c r="O1071">
        <f t="shared" si="146"/>
        <v>-0.48766666666666669</v>
      </c>
      <c r="P1071">
        <f t="shared" si="147"/>
        <v>2.0935519999999999</v>
      </c>
      <c r="Q1071">
        <f t="shared" si="148"/>
        <v>0.63007800000000003</v>
      </c>
      <c r="R1071">
        <f t="shared" si="149"/>
        <v>9.614866666666666E-2</v>
      </c>
      <c r="S1071">
        <f t="shared" si="150"/>
        <v>0.49515266666666669</v>
      </c>
      <c r="T1071">
        <f t="shared" si="151"/>
        <v>1.2213793333333334</v>
      </c>
      <c r="U1071">
        <f>((9-3)/3)*(((P1071)-(T1071))/(T1071))</f>
        <v>1.4281765588523136</v>
      </c>
      <c r="V1071">
        <f>FDIST(U1071,3,9-3)</f>
        <v>0.32420186976566212</v>
      </c>
      <c r="W1071">
        <f>(V1071)*4467</f>
        <v>1448.2097522432127</v>
      </c>
      <c r="X1071">
        <f t="shared" si="152"/>
        <v>1</v>
      </c>
      <c r="Y1071">
        <v>0.44694043631995628</v>
      </c>
    </row>
    <row r="1072" spans="1:25">
      <c r="A1072">
        <v>1071</v>
      </c>
      <c r="B1072" t="s">
        <v>1099</v>
      </c>
      <c r="D1072">
        <v>-0.189</v>
      </c>
      <c r="E1072">
        <v>-1.119</v>
      </c>
      <c r="F1072">
        <v>-0.316</v>
      </c>
      <c r="G1072">
        <v>2.5000000000000001E-2</v>
      </c>
      <c r="H1072">
        <v>-0.34899999999999998</v>
      </c>
      <c r="I1072">
        <v>0.47199999999999998</v>
      </c>
      <c r="J1072">
        <v>-0.01</v>
      </c>
      <c r="K1072">
        <v>-0.112</v>
      </c>
      <c r="L1072">
        <v>1.4810000000000001</v>
      </c>
      <c r="M1072">
        <f t="shared" si="144"/>
        <v>-0.54133333333333333</v>
      </c>
      <c r="N1072">
        <f t="shared" si="145"/>
        <v>4.933333333333334E-2</v>
      </c>
      <c r="O1072">
        <f t="shared" si="146"/>
        <v>0.45300000000000001</v>
      </c>
      <c r="P1072">
        <f t="shared" si="147"/>
        <v>3.9389530000000006</v>
      </c>
      <c r="Q1072">
        <f t="shared" si="148"/>
        <v>0.50861266666666682</v>
      </c>
      <c r="R1072">
        <f t="shared" si="149"/>
        <v>0.33790866666666663</v>
      </c>
      <c r="S1072">
        <f t="shared" si="150"/>
        <v>1.5903780000000003</v>
      </c>
      <c r="T1072">
        <f t="shared" si="151"/>
        <v>2.4368993333333338</v>
      </c>
      <c r="U1072">
        <f>((9-3)/3)*(((P1072)-(T1072))/(T1072))</f>
        <v>1.2327580759046537</v>
      </c>
      <c r="V1072">
        <f>FDIST(U1072,3,9-3)</f>
        <v>0.37699722839159899</v>
      </c>
      <c r="W1072">
        <f>(V1072)*4467</f>
        <v>1684.0466192252727</v>
      </c>
      <c r="X1072">
        <f t="shared" si="152"/>
        <v>1</v>
      </c>
      <c r="Y1072">
        <v>0.49658715107714163</v>
      </c>
    </row>
    <row r="1073" spans="1:25">
      <c r="A1073">
        <v>1072</v>
      </c>
      <c r="B1073" t="s">
        <v>1100</v>
      </c>
      <c r="D1073">
        <v>0.65500000000000003</v>
      </c>
      <c r="E1073">
        <v>0.38200000000000001</v>
      </c>
      <c r="F1073">
        <v>0.186</v>
      </c>
      <c r="G1073">
        <v>3.6999999999999998E-2</v>
      </c>
      <c r="H1073">
        <v>0.29199999999999998</v>
      </c>
      <c r="I1073">
        <v>0.111</v>
      </c>
      <c r="J1073">
        <v>-0.24299999999999999</v>
      </c>
      <c r="K1073">
        <v>0.05</v>
      </c>
      <c r="L1073">
        <v>1.6259999999999999</v>
      </c>
      <c r="M1073">
        <f t="shared" si="144"/>
        <v>0.40766666666666662</v>
      </c>
      <c r="N1073">
        <f t="shared" si="145"/>
        <v>0.14666666666666664</v>
      </c>
      <c r="O1073">
        <f t="shared" si="146"/>
        <v>0.47766666666666663</v>
      </c>
      <c r="P1073">
        <f t="shared" si="147"/>
        <v>3.4139239999999997</v>
      </c>
      <c r="Q1073">
        <f t="shared" si="148"/>
        <v>0.11096866666666683</v>
      </c>
      <c r="R1073">
        <f t="shared" si="149"/>
        <v>3.4420666666666683E-2</v>
      </c>
      <c r="S1073">
        <f t="shared" si="150"/>
        <v>2.0209286666666664</v>
      </c>
      <c r="T1073">
        <f t="shared" si="151"/>
        <v>2.166318</v>
      </c>
      <c r="U1073">
        <f>((9-3)/3)*(((P1073)-(T1073))/(T1073))</f>
        <v>1.151821662378284</v>
      </c>
      <c r="V1073">
        <f>FDIST(U1073,3,9-3)</f>
        <v>0.40200993089728221</v>
      </c>
      <c r="W1073">
        <f>(V1073)*4467</f>
        <v>1795.7783613181596</v>
      </c>
      <c r="X1073">
        <f t="shared" si="152"/>
        <v>1</v>
      </c>
      <c r="Y1073">
        <v>0.51957777588922671</v>
      </c>
    </row>
    <row r="1074" spans="1:25">
      <c r="A1074">
        <v>1073</v>
      </c>
      <c r="B1074" t="s">
        <v>1101</v>
      </c>
      <c r="D1074">
        <v>-0.04</v>
      </c>
      <c r="E1074">
        <v>0.27200000000000002</v>
      </c>
      <c r="F1074">
        <v>-0.246</v>
      </c>
      <c r="G1074">
        <v>-0.39400000000000002</v>
      </c>
      <c r="H1074">
        <v>-1.0660000000000001</v>
      </c>
      <c r="I1074">
        <v>-1.5209999999999999</v>
      </c>
      <c r="J1074">
        <v>-1.075</v>
      </c>
      <c r="K1074">
        <v>-0.24099999999999999</v>
      </c>
      <c r="L1074">
        <v>-1.7270000000000001</v>
      </c>
      <c r="M1074">
        <f t="shared" si="144"/>
        <v>-4.6666666666666618E-3</v>
      </c>
      <c r="N1074">
        <f t="shared" si="145"/>
        <v>-0.99366666666666659</v>
      </c>
      <c r="O1074">
        <f t="shared" si="146"/>
        <v>-1.0143333333333333</v>
      </c>
      <c r="P1074">
        <f t="shared" si="147"/>
        <v>7.9373679999999993</v>
      </c>
      <c r="Q1074">
        <f t="shared" si="148"/>
        <v>0.13603466666666666</v>
      </c>
      <c r="R1074">
        <f t="shared" si="149"/>
        <v>0.64291266666666669</v>
      </c>
      <c r="S1074">
        <f t="shared" si="150"/>
        <v>1.1096186666666679</v>
      </c>
      <c r="T1074">
        <f t="shared" si="151"/>
        <v>1.8885660000000013</v>
      </c>
      <c r="U1074">
        <f>((9-3)/3)*(((P1074)-(T1074))/(T1074))</f>
        <v>6.4057088817653121</v>
      </c>
      <c r="V1074">
        <f>FDIST(U1074,3,9-3)</f>
        <v>2.6697145422694944E-2</v>
      </c>
      <c r="W1074">
        <f>(V1074)*4467</f>
        <v>119.25614860317832</v>
      </c>
      <c r="X1074">
        <f t="shared" si="152"/>
        <v>1</v>
      </c>
      <c r="Y1074">
        <v>9.3702156911705428E-2</v>
      </c>
    </row>
    <row r="1075" spans="1:25">
      <c r="A1075">
        <v>1074</v>
      </c>
      <c r="B1075" t="s">
        <v>1102</v>
      </c>
      <c r="D1075">
        <v>-0.21299999999999999</v>
      </c>
      <c r="E1075">
        <v>0.35299999999999998</v>
      </c>
      <c r="F1075">
        <v>-9.1999999999999998E-2</v>
      </c>
      <c r="G1075">
        <v>-0.185</v>
      </c>
      <c r="H1075">
        <v>-0.32400000000000001</v>
      </c>
      <c r="I1075">
        <v>-0.126</v>
      </c>
      <c r="J1075">
        <v>-0.20300000000000001</v>
      </c>
      <c r="K1075">
        <v>0.35899999999999999</v>
      </c>
      <c r="L1075">
        <v>0.25700000000000001</v>
      </c>
      <c r="M1075">
        <f t="shared" si="144"/>
        <v>1.5999999999999997E-2</v>
      </c>
      <c r="N1075">
        <f t="shared" si="145"/>
        <v>-0.21166666666666667</v>
      </c>
      <c r="O1075">
        <f t="shared" si="146"/>
        <v>0.13766666666666666</v>
      </c>
      <c r="P1075">
        <f t="shared" si="147"/>
        <v>0.569658</v>
      </c>
      <c r="Q1075">
        <f t="shared" si="148"/>
        <v>0.177674</v>
      </c>
      <c r="R1075">
        <f t="shared" si="149"/>
        <v>2.0668666666666641E-2</v>
      </c>
      <c r="S1075">
        <f t="shared" si="150"/>
        <v>0.17928266666666665</v>
      </c>
      <c r="T1075">
        <f t="shared" si="151"/>
        <v>0.37762533333333326</v>
      </c>
      <c r="U1075">
        <f>((9-3)/3)*(((P1075)-(T1075))/(T1075))</f>
        <v>1.0170539405901446</v>
      </c>
      <c r="V1075">
        <f>FDIST(U1075,3,9-3)</f>
        <v>0.44839712404244336</v>
      </c>
      <c r="W1075">
        <f>(V1075)*4467</f>
        <v>2002.9899530975945</v>
      </c>
      <c r="X1075">
        <f t="shared" si="152"/>
        <v>1</v>
      </c>
      <c r="Y1075">
        <v>0.55961965089989862</v>
      </c>
    </row>
    <row r="1076" spans="1:25">
      <c r="A1076">
        <v>1075</v>
      </c>
      <c r="B1076" t="s">
        <v>1103</v>
      </c>
      <c r="D1076">
        <v>-0.17399999999999999</v>
      </c>
      <c r="E1076">
        <v>0.35199999999999998</v>
      </c>
      <c r="F1076">
        <v>-1.4999999999999999E-2</v>
      </c>
      <c r="G1076">
        <v>0.82799999999999996</v>
      </c>
      <c r="H1076">
        <v>1.0740000000000001</v>
      </c>
      <c r="I1076">
        <v>1.1579999999999999</v>
      </c>
      <c r="J1076">
        <v>6.4000000000000001E-2</v>
      </c>
      <c r="K1076">
        <v>-1.7000000000000001E-2</v>
      </c>
      <c r="L1076">
        <v>1.0669999999999999</v>
      </c>
      <c r="M1076">
        <f t="shared" si="144"/>
        <v>5.4333333333333324E-2</v>
      </c>
      <c r="N1076">
        <f t="shared" si="145"/>
        <v>1.02</v>
      </c>
      <c r="O1076">
        <f t="shared" si="146"/>
        <v>0.37133333333333329</v>
      </c>
      <c r="P1076">
        <f t="shared" si="147"/>
        <v>4.477303</v>
      </c>
      <c r="Q1076">
        <f t="shared" si="148"/>
        <v>0.14554866666666666</v>
      </c>
      <c r="R1076">
        <f t="shared" si="149"/>
        <v>5.8823999999999987E-2</v>
      </c>
      <c r="S1076">
        <f t="shared" si="150"/>
        <v>0.72920866666666662</v>
      </c>
      <c r="T1076">
        <f t="shared" si="151"/>
        <v>0.93358133333333326</v>
      </c>
      <c r="U1076">
        <f>((9-3)/3)*(((P1076)-(T1076))/(T1076))</f>
        <v>7.591672069992832</v>
      </c>
      <c r="V1076">
        <f>FDIST(U1076,3,9-3)</f>
        <v>1.8209791584690473E-2</v>
      </c>
      <c r="W1076">
        <f>(V1076)*4467</f>
        <v>81.343139008812344</v>
      </c>
      <c r="X1076">
        <f t="shared" si="152"/>
        <v>1</v>
      </c>
      <c r="Y1076">
        <v>7.4849446918488521E-2</v>
      </c>
    </row>
    <row r="1077" spans="1:25">
      <c r="A1077">
        <v>1076</v>
      </c>
      <c r="B1077" t="s">
        <v>1104</v>
      </c>
      <c r="D1077">
        <v>0.51200000000000001</v>
      </c>
      <c r="E1077">
        <v>0.41</v>
      </c>
      <c r="F1077">
        <v>-2.5999999999999999E-2</v>
      </c>
      <c r="G1077">
        <v>0.17599999999999999</v>
      </c>
      <c r="H1077">
        <v>-0.66700000000000004</v>
      </c>
      <c r="I1077">
        <v>-0.81599999999999995</v>
      </c>
      <c r="J1077">
        <v>-0.81499999999999995</v>
      </c>
      <c r="K1077">
        <v>-0.53300000000000003</v>
      </c>
      <c r="L1077">
        <v>-0.90500000000000003</v>
      </c>
      <c r="M1077">
        <f t="shared" si="144"/>
        <v>0.29866666666666664</v>
      </c>
      <c r="N1077">
        <f t="shared" si="145"/>
        <v>-0.43566666666666665</v>
      </c>
      <c r="O1077">
        <f t="shared" si="146"/>
        <v>-0.751</v>
      </c>
      <c r="P1077">
        <f t="shared" si="147"/>
        <v>3.3399799999999997</v>
      </c>
      <c r="Q1077">
        <f t="shared" si="148"/>
        <v>0.16331466666666672</v>
      </c>
      <c r="R1077">
        <f t="shared" si="149"/>
        <v>0.57230466666666668</v>
      </c>
      <c r="S1077">
        <f t="shared" si="150"/>
        <v>7.533600000000007E-2</v>
      </c>
      <c r="T1077">
        <f t="shared" si="151"/>
        <v>0.81095533333333347</v>
      </c>
      <c r="U1077">
        <f>((9-3)/3)*(((P1077)-(T1077))/(T1077))</f>
        <v>6.2371491072669007</v>
      </c>
      <c r="V1077">
        <f>FDIST(U1077,3,9-3)</f>
        <v>2.8306185435950718E-2</v>
      </c>
      <c r="W1077">
        <f>(V1077)*4467</f>
        <v>126.44373034239186</v>
      </c>
      <c r="X1077">
        <f t="shared" si="152"/>
        <v>1</v>
      </c>
      <c r="Y1077">
        <v>9.6913437952358475E-2</v>
      </c>
    </row>
    <row r="1078" spans="1:25">
      <c r="A1078">
        <v>1077</v>
      </c>
      <c r="B1078" t="s">
        <v>1105</v>
      </c>
      <c r="D1078">
        <v>-0.16300000000000001</v>
      </c>
      <c r="E1078">
        <v>0.39800000000000002</v>
      </c>
      <c r="F1078">
        <v>1.2999999999999999E-2</v>
      </c>
      <c r="G1078">
        <v>-0.127</v>
      </c>
      <c r="H1078">
        <v>-0.83499999999999996</v>
      </c>
      <c r="I1078">
        <v>-1.036</v>
      </c>
      <c r="J1078">
        <v>-0.53500000000000003</v>
      </c>
      <c r="K1078">
        <v>0.20799999999999999</v>
      </c>
      <c r="L1078">
        <v>-0.66800000000000004</v>
      </c>
      <c r="M1078">
        <f t="shared" si="144"/>
        <v>8.266666666666668E-2</v>
      </c>
      <c r="N1078">
        <f t="shared" si="145"/>
        <v>-0.66600000000000004</v>
      </c>
      <c r="O1078">
        <f t="shared" si="146"/>
        <v>-0.33166666666666672</v>
      </c>
      <c r="P1078">
        <f t="shared" si="147"/>
        <v>2.7475050000000003</v>
      </c>
      <c r="Q1078">
        <f t="shared" si="148"/>
        <v>0.16464066666666669</v>
      </c>
      <c r="R1078">
        <f t="shared" si="149"/>
        <v>0.45598199999999967</v>
      </c>
      <c r="S1078">
        <f t="shared" si="150"/>
        <v>0.44570466666666664</v>
      </c>
      <c r="T1078">
        <f t="shared" si="151"/>
        <v>1.066327333333333</v>
      </c>
      <c r="U1078">
        <f>((9-3)/3)*(((P1078)-(T1078))/(T1078))</f>
        <v>3.153211240325831</v>
      </c>
      <c r="V1078">
        <f>FDIST(U1078,3,9-3)</f>
        <v>0.1075261468837829</v>
      </c>
      <c r="W1078">
        <f>(V1078)*4467</f>
        <v>480.31929812985823</v>
      </c>
      <c r="X1078">
        <f t="shared" si="152"/>
        <v>1</v>
      </c>
      <c r="Y1078">
        <v>0.21524499295552957</v>
      </c>
    </row>
    <row r="1079" spans="1:25">
      <c r="A1079">
        <v>1078</v>
      </c>
      <c r="B1079" t="s">
        <v>1106</v>
      </c>
      <c r="D1079">
        <v>-0.13100000000000001</v>
      </c>
      <c r="E1079">
        <v>-0.45200000000000001</v>
      </c>
      <c r="F1079">
        <v>-0.27300000000000002</v>
      </c>
      <c r="G1079">
        <v>-6.7000000000000004E-2</v>
      </c>
      <c r="H1079">
        <v>-3.1E-2</v>
      </c>
      <c r="I1079">
        <v>-0.06</v>
      </c>
      <c r="J1079">
        <v>-1.615</v>
      </c>
      <c r="K1079">
        <v>-1.8380000000000001</v>
      </c>
      <c r="L1079">
        <v>0.19500000000000001</v>
      </c>
      <c r="M1079">
        <f t="shared" si="144"/>
        <v>-0.28533333333333333</v>
      </c>
      <c r="N1079">
        <f t="shared" si="145"/>
        <v>-5.2666666666666667E-2</v>
      </c>
      <c r="O1079">
        <f t="shared" si="146"/>
        <v>-1.0860000000000001</v>
      </c>
      <c r="P1079">
        <f t="shared" si="147"/>
        <v>6.3295380000000003</v>
      </c>
      <c r="Q1079">
        <f t="shared" si="148"/>
        <v>5.1748666666666721E-2</v>
      </c>
      <c r="R1079">
        <f t="shared" si="149"/>
        <v>7.2866666666666739E-4</v>
      </c>
      <c r="S1079">
        <f t="shared" si="150"/>
        <v>2.4863060000000003</v>
      </c>
      <c r="T1079">
        <f t="shared" si="151"/>
        <v>2.5387833333333338</v>
      </c>
      <c r="U1079">
        <f>((9-3)/3)*(((P1079)-(T1079))/(T1079))</f>
        <v>2.986276628568802</v>
      </c>
      <c r="V1079">
        <f>FDIST(U1079,3,9-3)</f>
        <v>0.11785723534795126</v>
      </c>
      <c r="W1079">
        <f>(V1079)*4467</f>
        <v>526.4682702992983</v>
      </c>
      <c r="X1079">
        <f t="shared" si="152"/>
        <v>1</v>
      </c>
      <c r="Y1079">
        <v>0.22766369543218601</v>
      </c>
    </row>
    <row r="1080" spans="1:25">
      <c r="A1080">
        <v>1079</v>
      </c>
      <c r="B1080" t="s">
        <v>1107</v>
      </c>
      <c r="D1080">
        <v>-2.1999999999999999E-2</v>
      </c>
      <c r="E1080">
        <v>-0.36399999999999999</v>
      </c>
      <c r="F1080">
        <v>-0.48199999999999998</v>
      </c>
      <c r="G1080">
        <v>-0.33600000000000002</v>
      </c>
      <c r="H1080">
        <v>-0.21299999999999999</v>
      </c>
      <c r="I1080">
        <v>-1.0189999999999999</v>
      </c>
      <c r="J1080">
        <v>-0.60599999999999998</v>
      </c>
      <c r="K1080">
        <v>0.26</v>
      </c>
      <c r="L1080">
        <v>-0.40200000000000002</v>
      </c>
      <c r="M1080">
        <f t="shared" si="144"/>
        <v>-0.28933333333333333</v>
      </c>
      <c r="N1080">
        <f t="shared" si="145"/>
        <v>-0.52266666666666672</v>
      </c>
      <c r="O1080">
        <f t="shared" si="146"/>
        <v>-0.24933333333333332</v>
      </c>
      <c r="P1080">
        <f t="shared" si="147"/>
        <v>2.1583700000000001</v>
      </c>
      <c r="Q1080">
        <f t="shared" si="148"/>
        <v>0.11416266666666663</v>
      </c>
      <c r="R1080">
        <f t="shared" si="149"/>
        <v>0.37708466666666651</v>
      </c>
      <c r="S1080">
        <f t="shared" si="150"/>
        <v>0.40993866666666678</v>
      </c>
      <c r="T1080">
        <f t="shared" si="151"/>
        <v>0.90118599999999993</v>
      </c>
      <c r="U1080">
        <f>((9-3)/3)*(((P1080)-(T1080))/(T1080))</f>
        <v>2.790065535860522</v>
      </c>
      <c r="V1080">
        <f>FDIST(U1080,3,9-3)</f>
        <v>0.13174122374242661</v>
      </c>
      <c r="W1080">
        <f>(V1080)*4467</f>
        <v>588.48804645741961</v>
      </c>
      <c r="X1080">
        <f t="shared" si="152"/>
        <v>1</v>
      </c>
      <c r="Y1080">
        <v>0.24424057580131206</v>
      </c>
    </row>
    <row r="1081" spans="1:25">
      <c r="A1081">
        <v>1080</v>
      </c>
      <c r="B1081" t="s">
        <v>1108</v>
      </c>
      <c r="D1081">
        <v>9.0999999999999998E-2</v>
      </c>
      <c r="E1081">
        <v>0.32500000000000001</v>
      </c>
      <c r="F1081">
        <v>9.8000000000000004E-2</v>
      </c>
      <c r="G1081">
        <v>0.14899999999999999</v>
      </c>
      <c r="H1081">
        <v>0.502</v>
      </c>
      <c r="I1081">
        <v>0.188</v>
      </c>
      <c r="J1081">
        <v>-0.46500000000000002</v>
      </c>
      <c r="K1081">
        <v>0.26400000000000001</v>
      </c>
      <c r="L1081">
        <v>0.53400000000000003</v>
      </c>
      <c r="M1081">
        <f t="shared" si="144"/>
        <v>0.17133333333333334</v>
      </c>
      <c r="N1081">
        <f t="shared" si="145"/>
        <v>0.27966666666666667</v>
      </c>
      <c r="O1081">
        <f t="shared" si="146"/>
        <v>0.111</v>
      </c>
      <c r="P1081">
        <f t="shared" si="147"/>
        <v>1.0041360000000001</v>
      </c>
      <c r="Q1081">
        <f t="shared" si="148"/>
        <v>3.5444666666666666E-2</v>
      </c>
      <c r="R1081">
        <f t="shared" si="149"/>
        <v>7.4908666666666679E-2</v>
      </c>
      <c r="S1081">
        <f t="shared" si="150"/>
        <v>0.53411400000000009</v>
      </c>
      <c r="T1081">
        <f t="shared" si="151"/>
        <v>0.64446733333333339</v>
      </c>
      <c r="U1081">
        <f>((9-3)/3)*(((P1081)-(T1081))/(T1081))</f>
        <v>1.1161734600460744</v>
      </c>
      <c r="V1081">
        <f>FDIST(U1081,3,9-3)</f>
        <v>0.41368026827591686</v>
      </c>
      <c r="W1081">
        <f>(V1081)*4467</f>
        <v>1847.9097583885207</v>
      </c>
      <c r="X1081">
        <f t="shared" si="152"/>
        <v>1</v>
      </c>
      <c r="Y1081">
        <v>0.52915071246973844</v>
      </c>
    </row>
    <row r="1082" spans="1:25">
      <c r="A1082">
        <v>1081</v>
      </c>
      <c r="B1082" t="s">
        <v>1109</v>
      </c>
      <c r="D1082">
        <v>0.121</v>
      </c>
      <c r="E1082">
        <v>-0.115</v>
      </c>
      <c r="F1082">
        <v>0.22700000000000001</v>
      </c>
      <c r="G1082">
        <v>0.33100000000000002</v>
      </c>
      <c r="H1082">
        <v>0.109</v>
      </c>
      <c r="I1082">
        <v>0.33100000000000002</v>
      </c>
      <c r="J1082">
        <v>0.26</v>
      </c>
      <c r="K1082">
        <v>-0.73799999999999999</v>
      </c>
      <c r="L1082">
        <v>0.80300000000000005</v>
      </c>
      <c r="M1082">
        <f t="shared" si="144"/>
        <v>7.7666666666666662E-2</v>
      </c>
      <c r="N1082">
        <f t="shared" si="145"/>
        <v>0.25700000000000001</v>
      </c>
      <c r="O1082">
        <f t="shared" si="146"/>
        <v>0.10833333333333335</v>
      </c>
      <c r="P1082">
        <f t="shared" si="147"/>
        <v>1.5674510000000001</v>
      </c>
      <c r="Q1082">
        <f t="shared" si="148"/>
        <v>6.1298666666666675E-2</v>
      </c>
      <c r="R1082">
        <f t="shared" si="149"/>
        <v>3.2856000000000024E-2</v>
      </c>
      <c r="S1082">
        <f t="shared" si="150"/>
        <v>1.2218446666666667</v>
      </c>
      <c r="T1082">
        <f t="shared" si="151"/>
        <v>1.3159993333333333</v>
      </c>
      <c r="U1082">
        <f>((9-3)/3)*(((P1082)-(T1082))/(T1082))</f>
        <v>0.38214558366037704</v>
      </c>
      <c r="V1082">
        <f>FDIST(U1082,3,9-3)</f>
        <v>0.7699085634056646</v>
      </c>
      <c r="W1082">
        <f>(V1082)*4467</f>
        <v>3439.1815527331037</v>
      </c>
      <c r="X1082">
        <f t="shared" si="152"/>
        <v>1</v>
      </c>
      <c r="Y1082">
        <v>0.82591871819844165</v>
      </c>
    </row>
    <row r="1083" spans="1:25">
      <c r="A1083">
        <v>1082</v>
      </c>
      <c r="B1083" t="s">
        <v>1110</v>
      </c>
      <c r="D1083">
        <v>-0.34799999999999998</v>
      </c>
      <c r="E1083">
        <v>0.18</v>
      </c>
      <c r="F1083">
        <v>-1.4999999999999999E-2</v>
      </c>
      <c r="G1083">
        <v>3.0000000000000001E-3</v>
      </c>
      <c r="H1083">
        <v>-0.57499999999999996</v>
      </c>
      <c r="I1083">
        <v>-0.60899999999999999</v>
      </c>
      <c r="J1083">
        <v>-0.86699999999999999</v>
      </c>
      <c r="K1083">
        <v>-1.3620000000000001</v>
      </c>
      <c r="L1083">
        <v>-0.443</v>
      </c>
      <c r="M1083">
        <f t="shared" si="144"/>
        <v>-6.0999999999999999E-2</v>
      </c>
      <c r="N1083">
        <f t="shared" si="145"/>
        <v>-0.39366666666666666</v>
      </c>
      <c r="O1083">
        <f t="shared" si="146"/>
        <v>-0.89066666666666672</v>
      </c>
      <c r="P1083">
        <f t="shared" si="147"/>
        <v>3.658226</v>
      </c>
      <c r="Q1083">
        <f t="shared" si="148"/>
        <v>0.14256599999999997</v>
      </c>
      <c r="R1083">
        <f t="shared" si="149"/>
        <v>0.23659466666666656</v>
      </c>
      <c r="S1083">
        <f t="shared" si="150"/>
        <v>0.4231206666666667</v>
      </c>
      <c r="T1083">
        <f t="shared" si="151"/>
        <v>0.80228133333333318</v>
      </c>
      <c r="U1083">
        <f>((9-3)/3)*(((P1083)-(T1083))/(T1083))</f>
        <v>7.1195590574212551</v>
      </c>
      <c r="V1083">
        <f>FDIST(U1083,3,9-3)</f>
        <v>2.1084193268655717E-2</v>
      </c>
      <c r="W1083">
        <f>(V1083)*4467</f>
        <v>94.18309133108508</v>
      </c>
      <c r="X1083">
        <f t="shared" si="152"/>
        <v>1</v>
      </c>
      <c r="Y1083">
        <v>8.1491501318645104E-2</v>
      </c>
    </row>
    <row r="1084" spans="1:25">
      <c r="A1084">
        <v>1083</v>
      </c>
      <c r="B1084" t="s">
        <v>1111</v>
      </c>
      <c r="D1084">
        <v>-9.1999999999999998E-2</v>
      </c>
      <c r="E1084">
        <v>0.219</v>
      </c>
      <c r="F1084">
        <v>3.2000000000000001E-2</v>
      </c>
      <c r="G1084">
        <v>-0.10100000000000001</v>
      </c>
      <c r="H1084">
        <v>-0.23300000000000001</v>
      </c>
      <c r="I1084">
        <v>-0.58099999999999996</v>
      </c>
      <c r="J1084">
        <v>0.79300000000000004</v>
      </c>
      <c r="K1084">
        <v>0.28699999999999998</v>
      </c>
      <c r="L1084">
        <v>-0.33600000000000002</v>
      </c>
      <c r="M1084">
        <f t="shared" si="144"/>
        <v>5.2999999999999999E-2</v>
      </c>
      <c r="N1084">
        <f t="shared" si="145"/>
        <v>-0.30499999999999999</v>
      </c>
      <c r="O1084">
        <f t="shared" si="146"/>
        <v>0.248</v>
      </c>
      <c r="P1084">
        <f t="shared" si="147"/>
        <v>1.283614</v>
      </c>
      <c r="Q1084">
        <f t="shared" si="148"/>
        <v>4.9021999999999996E-2</v>
      </c>
      <c r="R1084">
        <f t="shared" si="149"/>
        <v>0.12297599999999997</v>
      </c>
      <c r="S1084">
        <f t="shared" si="150"/>
        <v>0.63960200000000011</v>
      </c>
      <c r="T1084">
        <f t="shared" si="151"/>
        <v>0.8116000000000001</v>
      </c>
      <c r="U1084">
        <f>((9-3)/3)*(((P1084)-(T1084))/(T1084))</f>
        <v>1.1631690487925084</v>
      </c>
      <c r="V1084">
        <f>FDIST(U1084,3,9-3)</f>
        <v>0.39838103077822873</v>
      </c>
      <c r="W1084">
        <f>(V1084)*4467</f>
        <v>1779.5680644863478</v>
      </c>
      <c r="X1084">
        <f t="shared" si="152"/>
        <v>1</v>
      </c>
      <c r="Y1084">
        <v>0.51578280078734451</v>
      </c>
    </row>
    <row r="1085" spans="1:25">
      <c r="A1085">
        <v>1084</v>
      </c>
      <c r="B1085" t="s">
        <v>1112</v>
      </c>
      <c r="D1085">
        <v>-0.27</v>
      </c>
      <c r="E1085">
        <v>-0.17299999999999999</v>
      </c>
      <c r="F1085">
        <v>3.5999999999999997E-2</v>
      </c>
      <c r="G1085">
        <v>-0.23599999999999999</v>
      </c>
      <c r="H1085">
        <v>-0.78900000000000003</v>
      </c>
      <c r="I1085">
        <v>-0.91800000000000004</v>
      </c>
      <c r="J1085">
        <v>-1.319</v>
      </c>
      <c r="K1085">
        <v>-1.0620000000000001</v>
      </c>
      <c r="L1085">
        <v>-2.19</v>
      </c>
      <c r="M1085">
        <f t="shared" si="144"/>
        <v>-0.13566666666666669</v>
      </c>
      <c r="N1085">
        <f t="shared" si="145"/>
        <v>-0.64766666666666672</v>
      </c>
      <c r="O1085">
        <f t="shared" si="146"/>
        <v>-1.5236666666666665</v>
      </c>
      <c r="P1085">
        <f t="shared" si="147"/>
        <v>9.2887710000000006</v>
      </c>
      <c r="Q1085">
        <f t="shared" si="148"/>
        <v>4.8908666666666656E-2</v>
      </c>
      <c r="R1085">
        <f t="shared" si="149"/>
        <v>0.26252466666666652</v>
      </c>
      <c r="S1085">
        <f t="shared" si="150"/>
        <v>0.69902466666666818</v>
      </c>
      <c r="T1085">
        <f t="shared" si="151"/>
        <v>1.0104580000000014</v>
      </c>
      <c r="U1085">
        <f>((9-3)/3)*(((P1085)-(T1085))/(T1085))</f>
        <v>16.385268858280082</v>
      </c>
      <c r="V1085">
        <f>FDIST(U1085,3,9-3)</f>
        <v>2.6984774720094657E-3</v>
      </c>
      <c r="W1085">
        <f>(V1085)*4467</f>
        <v>12.054098867466283</v>
      </c>
      <c r="X1085">
        <f t="shared" si="152"/>
        <v>1</v>
      </c>
      <c r="Y1085">
        <v>2.9550973884652679E-2</v>
      </c>
    </row>
    <row r="1086" spans="1:25">
      <c r="A1086">
        <v>1085</v>
      </c>
      <c r="B1086" t="s">
        <v>1113</v>
      </c>
      <c r="D1086">
        <v>-0.15</v>
      </c>
      <c r="E1086">
        <v>4.5999999999999999E-2</v>
      </c>
      <c r="F1086">
        <v>0.35699999999999998</v>
      </c>
      <c r="G1086">
        <v>0.41099999999999998</v>
      </c>
      <c r="H1086">
        <v>0.78700000000000003</v>
      </c>
      <c r="I1086">
        <v>0.33100000000000002</v>
      </c>
      <c r="J1086">
        <v>0.23300000000000001</v>
      </c>
      <c r="K1086">
        <v>0.72299999999999998</v>
      </c>
      <c r="L1086">
        <v>1.4810000000000001</v>
      </c>
      <c r="M1086">
        <f t="shared" si="144"/>
        <v>8.433333333333333E-2</v>
      </c>
      <c r="N1086">
        <f t="shared" si="145"/>
        <v>0.5096666666666666</v>
      </c>
      <c r="O1086">
        <f t="shared" si="146"/>
        <v>0.81233333333333346</v>
      </c>
      <c r="P1086">
        <f t="shared" si="147"/>
        <v>3.8202950000000007</v>
      </c>
      <c r="Q1086">
        <f t="shared" si="148"/>
        <v>0.13072866666666666</v>
      </c>
      <c r="R1086">
        <f t="shared" si="149"/>
        <v>0.11857066666666694</v>
      </c>
      <c r="S1086">
        <f t="shared" si="150"/>
        <v>0.79072266666666624</v>
      </c>
      <c r="T1086">
        <f t="shared" si="151"/>
        <v>1.0400219999999998</v>
      </c>
      <c r="U1086">
        <f>((9-3)/3)*(((P1086)-(T1086))/(T1086))</f>
        <v>5.3465657457246127</v>
      </c>
      <c r="V1086">
        <f>FDIST(U1086,3,9-3)</f>
        <v>3.9351450966447869E-2</v>
      </c>
      <c r="W1086">
        <f>(V1086)*4467</f>
        <v>175.78293146712264</v>
      </c>
      <c r="X1086">
        <f t="shared" si="152"/>
        <v>1</v>
      </c>
      <c r="Y1086">
        <v>0.11713676410265762</v>
      </c>
    </row>
    <row r="1087" spans="1:25">
      <c r="A1087">
        <v>1086</v>
      </c>
      <c r="B1087" t="s">
        <v>1114</v>
      </c>
      <c r="D1087">
        <v>-0.39700000000000002</v>
      </c>
      <c r="E1087">
        <v>-0.35299999999999998</v>
      </c>
      <c r="F1087">
        <v>0.188</v>
      </c>
      <c r="G1087">
        <v>-0.124</v>
      </c>
      <c r="H1087">
        <v>-0.39</v>
      </c>
      <c r="I1087">
        <v>-6.8000000000000005E-2</v>
      </c>
      <c r="J1087">
        <v>0.373</v>
      </c>
      <c r="K1087">
        <v>1.04</v>
      </c>
      <c r="L1087">
        <v>-0.223</v>
      </c>
      <c r="M1087">
        <f t="shared" si="144"/>
        <v>-0.18733333333333335</v>
      </c>
      <c r="N1087">
        <f t="shared" si="145"/>
        <v>-0.19400000000000003</v>
      </c>
      <c r="O1087">
        <f t="shared" si="146"/>
        <v>0.39666666666666667</v>
      </c>
      <c r="P1087">
        <f t="shared" si="147"/>
        <v>1.7601200000000001</v>
      </c>
      <c r="Q1087">
        <f t="shared" si="148"/>
        <v>0.21228066666666665</v>
      </c>
      <c r="R1087">
        <f t="shared" si="149"/>
        <v>5.9191999999999967E-2</v>
      </c>
      <c r="S1087">
        <f t="shared" si="150"/>
        <v>0.79842466666666678</v>
      </c>
      <c r="T1087">
        <f t="shared" si="151"/>
        <v>1.0698973333333335</v>
      </c>
      <c r="U1087">
        <f>((9-3)/3)*(((P1087)-(T1087))/(T1087))</f>
        <v>1.2902596261572759</v>
      </c>
      <c r="V1087">
        <f>FDIST(U1087,3,9-3)</f>
        <v>0.36040270254815654</v>
      </c>
      <c r="W1087">
        <f>(V1087)*4467</f>
        <v>1609.9188722826152</v>
      </c>
      <c r="X1087">
        <f t="shared" si="152"/>
        <v>1</v>
      </c>
      <c r="Y1087">
        <v>0.48183102183876825</v>
      </c>
    </row>
    <row r="1088" spans="1:25">
      <c r="A1088">
        <v>1087</v>
      </c>
      <c r="B1088" t="s">
        <v>1115</v>
      </c>
      <c r="D1088">
        <v>0.17499999999999999</v>
      </c>
      <c r="E1088">
        <v>0.64300000000000002</v>
      </c>
      <c r="F1088">
        <v>-0.80900000000000005</v>
      </c>
      <c r="G1088">
        <v>6.5000000000000002E-2</v>
      </c>
      <c r="H1088">
        <v>-1.028</v>
      </c>
      <c r="I1088">
        <v>-0.85699999999999998</v>
      </c>
      <c r="J1088">
        <v>-0.55700000000000005</v>
      </c>
      <c r="K1088">
        <v>-0.64500000000000002</v>
      </c>
      <c r="L1088">
        <v>8.0000000000000002E-3</v>
      </c>
      <c r="M1088">
        <f t="shared" si="144"/>
        <v>3.0000000000000027E-3</v>
      </c>
      <c r="N1088">
        <f t="shared" si="145"/>
        <v>-0.60666666666666669</v>
      </c>
      <c r="O1088">
        <f t="shared" si="146"/>
        <v>-0.39799999999999996</v>
      </c>
      <c r="P1088">
        <f t="shared" si="147"/>
        <v>3.6203510000000003</v>
      </c>
      <c r="Q1088">
        <f t="shared" si="148"/>
        <v>1.0985280000000002</v>
      </c>
      <c r="R1088">
        <f t="shared" si="149"/>
        <v>0.69132466666666659</v>
      </c>
      <c r="S1088">
        <f t="shared" si="150"/>
        <v>0.25112600000000018</v>
      </c>
      <c r="T1088">
        <f t="shared" si="151"/>
        <v>2.0409786666666667</v>
      </c>
      <c r="U1088">
        <f>((9-3)/3)*(((P1088)-(T1088))/(T1088))</f>
        <v>1.5476617753313118</v>
      </c>
      <c r="V1088">
        <f>FDIST(U1088,3,9-3)</f>
        <v>0.29650143064456747</v>
      </c>
      <c r="W1088">
        <f>(V1088)*4467</f>
        <v>1324.4718906892829</v>
      </c>
      <c r="X1088">
        <f t="shared" si="152"/>
        <v>1</v>
      </c>
      <c r="Y1088">
        <v>0.4214980566719464</v>
      </c>
    </row>
    <row r="1089" spans="1:25">
      <c r="A1089">
        <v>1088</v>
      </c>
      <c r="B1089" t="s">
        <v>1116</v>
      </c>
      <c r="D1089">
        <v>0.27100000000000002</v>
      </c>
      <c r="E1089">
        <v>0.51</v>
      </c>
      <c r="F1089">
        <v>-0.50800000000000001</v>
      </c>
      <c r="G1089">
        <v>3.9E-2</v>
      </c>
      <c r="H1089">
        <v>-0.75900000000000001</v>
      </c>
      <c r="I1089">
        <v>-0.67400000000000004</v>
      </c>
      <c r="J1089">
        <v>-1.762</v>
      </c>
      <c r="K1089">
        <v>-2.496</v>
      </c>
      <c r="L1089">
        <v>-0.28799999999999998</v>
      </c>
      <c r="M1089">
        <f t="shared" si="144"/>
        <v>9.1000000000000011E-2</v>
      </c>
      <c r="N1089">
        <f t="shared" si="145"/>
        <v>-0.46466666666666673</v>
      </c>
      <c r="O1089">
        <f t="shared" si="146"/>
        <v>-1.5153333333333334</v>
      </c>
      <c r="P1089">
        <f t="shared" si="147"/>
        <v>11.041086999999999</v>
      </c>
      <c r="Q1089">
        <f t="shared" si="148"/>
        <v>0.56676199999999999</v>
      </c>
      <c r="R1089">
        <f t="shared" si="149"/>
        <v>0.38413266666666657</v>
      </c>
      <c r="S1089">
        <f t="shared" si="150"/>
        <v>2.5288986666666649</v>
      </c>
      <c r="T1089">
        <f t="shared" si="151"/>
        <v>3.4797933333333315</v>
      </c>
      <c r="U1089">
        <f>((9-3)/3)*(((P1089)-(T1089))/(T1089))</f>
        <v>4.3458291584366151</v>
      </c>
      <c r="V1089">
        <f>FDIST(U1089,3,9-3)</f>
        <v>5.9796513550445171E-2</v>
      </c>
      <c r="W1089">
        <f>(V1089)*4467</f>
        <v>267.11102602983857</v>
      </c>
      <c r="X1089">
        <f t="shared" si="152"/>
        <v>1</v>
      </c>
      <c r="Y1089">
        <v>0.14859333845572248</v>
      </c>
    </row>
    <row r="1090" spans="1:25">
      <c r="A1090">
        <v>1089</v>
      </c>
      <c r="B1090" t="s">
        <v>1117</v>
      </c>
      <c r="D1090">
        <v>0.40200000000000002</v>
      </c>
      <c r="E1090">
        <v>-9.5000000000000001E-2</v>
      </c>
      <c r="F1090">
        <v>0.23</v>
      </c>
      <c r="G1090">
        <v>0.125</v>
      </c>
      <c r="H1090">
        <v>-0.44500000000000001</v>
      </c>
      <c r="I1090">
        <v>-0.155</v>
      </c>
      <c r="J1090">
        <v>0.39500000000000002</v>
      </c>
      <c r="K1090">
        <v>-0.89700000000000002</v>
      </c>
      <c r="L1090">
        <v>0.11799999999999999</v>
      </c>
      <c r="M1090">
        <f t="shared" si="144"/>
        <v>0.17900000000000002</v>
      </c>
      <c r="N1090">
        <f t="shared" si="145"/>
        <v>-0.15833333333333333</v>
      </c>
      <c r="O1090">
        <f t="shared" si="146"/>
        <v>-0.128</v>
      </c>
      <c r="P1090">
        <f t="shared" si="147"/>
        <v>1.4357620000000002</v>
      </c>
      <c r="Q1090">
        <f t="shared" si="148"/>
        <v>0.12740600000000002</v>
      </c>
      <c r="R1090">
        <f t="shared" si="149"/>
        <v>0.16246666666666668</v>
      </c>
      <c r="S1090">
        <f t="shared" si="150"/>
        <v>0.92540600000000006</v>
      </c>
      <c r="T1090">
        <f t="shared" si="151"/>
        <v>1.2152786666666668</v>
      </c>
      <c r="U1090">
        <f>((9-3)/3)*(((P1090)-(T1090))/(T1090))</f>
        <v>0.36285230602802759</v>
      </c>
      <c r="V1090">
        <f>FDIST(U1090,3,9-3)</f>
        <v>0.78257585864180346</v>
      </c>
      <c r="W1090">
        <f>(V1090)*4467</f>
        <v>3495.766360552936</v>
      </c>
      <c r="X1090">
        <f t="shared" si="152"/>
        <v>1</v>
      </c>
      <c r="Y1090">
        <v>0.83589503619688688</v>
      </c>
    </row>
    <row r="1091" spans="1:25">
      <c r="A1091">
        <v>1090</v>
      </c>
      <c r="B1091" t="s">
        <v>1118</v>
      </c>
      <c r="D1091">
        <v>-1.0999999999999999E-2</v>
      </c>
      <c r="E1091">
        <v>-0.32300000000000001</v>
      </c>
      <c r="F1091">
        <v>0.55300000000000005</v>
      </c>
      <c r="G1091">
        <v>-0.16600000000000001</v>
      </c>
      <c r="H1091">
        <v>-0.27400000000000002</v>
      </c>
      <c r="I1091">
        <v>-0.45100000000000001</v>
      </c>
      <c r="J1091">
        <v>-1.417</v>
      </c>
      <c r="K1091">
        <v>-1.9079999999999999</v>
      </c>
      <c r="L1091">
        <v>-1.1599999999999999</v>
      </c>
      <c r="M1091">
        <f t="shared" ref="M1091:M1154" si="153">AVERAGE(D1091,E1091,F1091)</f>
        <v>7.3000000000000009E-2</v>
      </c>
      <c r="N1091">
        <f t="shared" ref="N1091:N1154" si="154">AVERAGE(G1091:I1091)</f>
        <v>-0.29699999999999999</v>
      </c>
      <c r="O1091">
        <f t="shared" ref="O1091:O1154" si="155">AVERAGE(J1091:L1091)</f>
        <v>-1.4950000000000001</v>
      </c>
      <c r="P1091">
        <f t="shared" ref="P1091:P1154" si="156">SUMSQ(D1091:L1091)</f>
        <v>7.7102449999999996</v>
      </c>
      <c r="Q1091">
        <f t="shared" ref="Q1091:Q1154" si="157">SUMSQ(D1091:F1091)-COUNTA(D1091:F1091)*M1091^2</f>
        <v>0.39427200000000001</v>
      </c>
      <c r="R1091">
        <f t="shared" ref="R1091:R1154" si="158">SUMSQ(G1091:I1091)-COUNTA(G1091:I1091)*N1091^2</f>
        <v>4.1405999999999998E-2</v>
      </c>
      <c r="S1091">
        <f t="shared" ref="S1091:S1154" si="159">SUMSQ(J1091:L1091)-COUNTA(J1091:L1091)*O1091^2</f>
        <v>0.28887799999999952</v>
      </c>
      <c r="T1091">
        <f t="shared" ref="T1091:T1154" si="160">SUM(Q1091:S1091)</f>
        <v>0.72455599999999953</v>
      </c>
      <c r="U1091">
        <f>((9-3)/3)*(((P1091)-(T1091))/(T1091))</f>
        <v>19.282675183146655</v>
      </c>
      <c r="V1091">
        <f>FDIST(U1091,3,9-3)</f>
        <v>1.7501213375895155E-3</v>
      </c>
      <c r="W1091">
        <f>(V1091)*4467</f>
        <v>7.8177920150123654</v>
      </c>
      <c r="X1091">
        <f t="shared" ref="X1091:X1154" si="161">IF(W1091&gt;1,1,W1091)</f>
        <v>1</v>
      </c>
      <c r="Y1091">
        <v>2.4903000434235528E-2</v>
      </c>
    </row>
    <row r="1092" spans="1:25">
      <c r="A1092">
        <v>1091</v>
      </c>
      <c r="B1092" t="s">
        <v>1119</v>
      </c>
      <c r="D1092">
        <v>-0.23799999999999999</v>
      </c>
      <c r="E1092">
        <v>0.32300000000000001</v>
      </c>
      <c r="F1092">
        <v>-4.5999999999999999E-2</v>
      </c>
      <c r="G1092">
        <v>-0.14299999999999999</v>
      </c>
      <c r="H1092">
        <v>0.13200000000000001</v>
      </c>
      <c r="I1092">
        <v>0.34799999999999998</v>
      </c>
      <c r="J1092">
        <v>1.5569999999999999</v>
      </c>
      <c r="K1092">
        <v>0.66500000000000004</v>
      </c>
      <c r="L1092">
        <v>0.54700000000000004</v>
      </c>
      <c r="M1092">
        <f t="shared" si="153"/>
        <v>1.3000000000000006E-2</v>
      </c>
      <c r="N1092">
        <f t="shared" si="154"/>
        <v>0.11233333333333333</v>
      </c>
      <c r="O1092">
        <f t="shared" si="155"/>
        <v>0.92300000000000004</v>
      </c>
      <c r="P1092">
        <f t="shared" si="156"/>
        <v>3.487749</v>
      </c>
      <c r="Q1092">
        <f t="shared" si="157"/>
        <v>0.162582</v>
      </c>
      <c r="R1092">
        <f t="shared" si="158"/>
        <v>0.12112066666666665</v>
      </c>
      <c r="S1092">
        <f t="shared" si="159"/>
        <v>0.60989599999999955</v>
      </c>
      <c r="T1092">
        <f t="shared" si="160"/>
        <v>0.89359866666666621</v>
      </c>
      <c r="U1092">
        <f>((9-3)/3)*(((P1092)-(T1092))/(T1092))</f>
        <v>5.8060747628689429</v>
      </c>
      <c r="V1092">
        <f>FDIST(U1092,3,9-3)</f>
        <v>3.3052402936107256E-2</v>
      </c>
      <c r="W1092">
        <f>(V1092)*4467</f>
        <v>147.6450839155911</v>
      </c>
      <c r="X1092">
        <f t="shared" si="161"/>
        <v>1</v>
      </c>
      <c r="Y1092">
        <v>0.10685827519430334</v>
      </c>
    </row>
    <row r="1093" spans="1:25">
      <c r="A1093">
        <v>1092</v>
      </c>
      <c r="B1093" t="s">
        <v>1120</v>
      </c>
      <c r="D1093">
        <v>-7.5999999999999998E-2</v>
      </c>
      <c r="E1093">
        <v>0.20599999999999999</v>
      </c>
      <c r="F1093">
        <v>-0.13700000000000001</v>
      </c>
      <c r="G1093">
        <v>-0.23699999999999999</v>
      </c>
      <c r="H1093">
        <v>-0.17100000000000001</v>
      </c>
      <c r="I1093">
        <v>-0.249</v>
      </c>
      <c r="J1093">
        <v>0.105</v>
      </c>
      <c r="K1093">
        <v>0.80900000000000005</v>
      </c>
      <c r="L1093">
        <v>0.56299999999999994</v>
      </c>
      <c r="M1093">
        <f t="shared" si="153"/>
        <v>-2.3333333333333353E-3</v>
      </c>
      <c r="N1093">
        <f t="shared" si="154"/>
        <v>-0.219</v>
      </c>
      <c r="O1093">
        <f t="shared" si="155"/>
        <v>0.49233333333333329</v>
      </c>
      <c r="P1093">
        <f t="shared" si="156"/>
        <v>1.1968670000000001</v>
      </c>
      <c r="Q1093">
        <f t="shared" si="157"/>
        <v>6.6964666666666672E-2</v>
      </c>
      <c r="R1093">
        <f t="shared" si="158"/>
        <v>3.5280000000000311E-3</v>
      </c>
      <c r="S1093">
        <f t="shared" si="159"/>
        <v>0.25529866666666678</v>
      </c>
      <c r="T1093">
        <f t="shared" si="160"/>
        <v>0.32579133333333349</v>
      </c>
      <c r="U1093">
        <f>((9-3)/3)*(((P1093)-(T1093))/(T1093))</f>
        <v>5.3474452972966304</v>
      </c>
      <c r="V1093">
        <f>FDIST(U1093,3,9-3)</f>
        <v>3.933793088569721E-2</v>
      </c>
      <c r="W1093">
        <f>(V1093)*4467</f>
        <v>175.72253726640943</v>
      </c>
      <c r="X1093">
        <f t="shared" si="161"/>
        <v>1</v>
      </c>
      <c r="Y1093">
        <v>0.1172527519661742</v>
      </c>
    </row>
    <row r="1094" spans="1:25">
      <c r="A1094">
        <v>1093</v>
      </c>
      <c r="B1094" t="s">
        <v>1121</v>
      </c>
      <c r="D1094">
        <v>-8.0000000000000002E-3</v>
      </c>
      <c r="E1094">
        <v>0.16</v>
      </c>
      <c r="F1094">
        <v>0.21</v>
      </c>
      <c r="G1094">
        <v>-0.49</v>
      </c>
      <c r="H1094">
        <v>2E-3</v>
      </c>
      <c r="I1094">
        <v>-0.69199999999999995</v>
      </c>
      <c r="J1094">
        <v>0.755</v>
      </c>
      <c r="K1094">
        <v>1.544</v>
      </c>
      <c r="L1094">
        <v>0.20799999999999999</v>
      </c>
      <c r="M1094">
        <f t="shared" si="153"/>
        <v>0.12066666666666666</v>
      </c>
      <c r="N1094">
        <f t="shared" si="154"/>
        <v>-0.39333333333333331</v>
      </c>
      <c r="O1094">
        <f t="shared" si="155"/>
        <v>0.83566666666666667</v>
      </c>
      <c r="P1094">
        <f t="shared" si="156"/>
        <v>3.7859570000000002</v>
      </c>
      <c r="Q1094">
        <f t="shared" si="157"/>
        <v>2.6082666666666671E-2</v>
      </c>
      <c r="R1094">
        <f t="shared" si="158"/>
        <v>0.25483466666666665</v>
      </c>
      <c r="S1094">
        <f t="shared" si="159"/>
        <v>0.90220866666666755</v>
      </c>
      <c r="T1094">
        <f t="shared" si="160"/>
        <v>1.183126000000001</v>
      </c>
      <c r="U1094">
        <f>((9-3)/3)*(((P1094)-(T1094))/(T1094))</f>
        <v>4.3999219018092699</v>
      </c>
      <c r="V1094">
        <f>FDIST(U1094,3,9-3)</f>
        <v>5.8370264295611679E-2</v>
      </c>
      <c r="W1094">
        <f>(V1094)*4467</f>
        <v>260.73997060849734</v>
      </c>
      <c r="X1094">
        <f t="shared" si="161"/>
        <v>1</v>
      </c>
      <c r="Y1094">
        <v>0.14626940037733763</v>
      </c>
    </row>
    <row r="1095" spans="1:25">
      <c r="A1095">
        <v>1094</v>
      </c>
      <c r="B1095" t="s">
        <v>1122</v>
      </c>
      <c r="D1095">
        <v>-4.7E-2</v>
      </c>
      <c r="E1095">
        <v>-1.2270000000000001</v>
      </c>
      <c r="F1095">
        <v>-9.9000000000000005E-2</v>
      </c>
      <c r="G1095">
        <v>-0.54200000000000004</v>
      </c>
      <c r="H1095">
        <v>-0.64</v>
      </c>
      <c r="I1095">
        <v>-1.018</v>
      </c>
      <c r="J1095">
        <v>-0.85199999999999998</v>
      </c>
      <c r="K1095">
        <v>-1.351</v>
      </c>
      <c r="L1095">
        <v>-2.2050000000000001</v>
      </c>
      <c r="M1095">
        <f t="shared" si="153"/>
        <v>-0.45766666666666667</v>
      </c>
      <c r="N1095">
        <f t="shared" si="154"/>
        <v>-0.73333333333333339</v>
      </c>
      <c r="O1095">
        <f t="shared" si="155"/>
        <v>-1.4693333333333332</v>
      </c>
      <c r="P1095">
        <f t="shared" si="156"/>
        <v>10.670356999999999</v>
      </c>
      <c r="Q1095">
        <f t="shared" si="157"/>
        <v>0.88916266666666666</v>
      </c>
      <c r="R1095">
        <f t="shared" si="158"/>
        <v>0.12635466666666639</v>
      </c>
      <c r="S1095">
        <f t="shared" si="159"/>
        <v>0.93630866666666801</v>
      </c>
      <c r="T1095">
        <f t="shared" si="160"/>
        <v>1.9518260000000009</v>
      </c>
      <c r="U1095">
        <f>((9-3)/3)*(((P1095)-(T1095))/(T1095))</f>
        <v>8.9337174522728908</v>
      </c>
      <c r="V1095">
        <f>FDIST(U1095,3,9-3)</f>
        <v>1.2433745781595829E-2</v>
      </c>
      <c r="W1095">
        <f>(V1095)*4467</f>
        <v>55.541542406388572</v>
      </c>
      <c r="X1095">
        <f t="shared" si="161"/>
        <v>1</v>
      </c>
      <c r="Y1095">
        <v>6.1250249340871185E-2</v>
      </c>
    </row>
    <row r="1096" spans="1:25">
      <c r="A1096">
        <v>1095</v>
      </c>
      <c r="B1096" t="s">
        <v>1123</v>
      </c>
      <c r="D1096">
        <v>0.22500000000000001</v>
      </c>
      <c r="E1096">
        <v>-0.53500000000000003</v>
      </c>
      <c r="F1096">
        <v>0.34300000000000003</v>
      </c>
      <c r="G1096">
        <v>0.106</v>
      </c>
      <c r="H1096">
        <v>0.35</v>
      </c>
      <c r="I1096">
        <v>0.64200000000000002</v>
      </c>
      <c r="J1096">
        <v>2.4969999999999999</v>
      </c>
      <c r="K1096">
        <v>2.7810000000000001</v>
      </c>
      <c r="L1096">
        <v>0.52600000000000002</v>
      </c>
      <c r="M1096">
        <f t="shared" si="153"/>
        <v>1.0999999999999991E-2</v>
      </c>
      <c r="N1096">
        <f t="shared" si="154"/>
        <v>0.36599999999999994</v>
      </c>
      <c r="O1096">
        <f t="shared" si="155"/>
        <v>1.9346666666666668</v>
      </c>
      <c r="P1096">
        <f t="shared" si="156"/>
        <v>15.246045000000001</v>
      </c>
      <c r="Q1096">
        <f t="shared" si="157"/>
        <v>0.45413599999999998</v>
      </c>
      <c r="R1096">
        <f t="shared" si="158"/>
        <v>0.14403200000000016</v>
      </c>
      <c r="S1096">
        <f t="shared" si="159"/>
        <v>3.0168406666666669</v>
      </c>
      <c r="T1096">
        <f t="shared" si="160"/>
        <v>3.6150086666666672</v>
      </c>
      <c r="U1096">
        <f>((9-3)/3)*(((P1096)-(T1096))/(T1096))</f>
        <v>6.4348594461645359</v>
      </c>
      <c r="V1096">
        <f>FDIST(U1096,3,9-3)</f>
        <v>2.6431307445064452E-2</v>
      </c>
      <c r="W1096">
        <f>(V1096)*4467</f>
        <v>118.06865035710291</v>
      </c>
      <c r="X1096">
        <f t="shared" si="161"/>
        <v>1</v>
      </c>
      <c r="Y1096">
        <v>9.3208430674465645E-2</v>
      </c>
    </row>
    <row r="1097" spans="1:25">
      <c r="A1097">
        <v>1096</v>
      </c>
      <c r="B1097" t="s">
        <v>1124</v>
      </c>
      <c r="D1097">
        <v>-0.311</v>
      </c>
      <c r="E1097">
        <v>0.30099999999999999</v>
      </c>
      <c r="F1097">
        <v>-0.121</v>
      </c>
      <c r="G1097">
        <v>0.126</v>
      </c>
      <c r="H1097">
        <v>-0.36099999999999999</v>
      </c>
      <c r="I1097">
        <v>0.32</v>
      </c>
      <c r="J1097">
        <v>0.71199999999999997</v>
      </c>
      <c r="K1097">
        <v>0.53900000000000003</v>
      </c>
      <c r="L1097">
        <v>5.7000000000000002E-2</v>
      </c>
      <c r="M1097">
        <f t="shared" si="153"/>
        <v>-4.3666666666666666E-2</v>
      </c>
      <c r="N1097">
        <f t="shared" si="154"/>
        <v>2.8333333333333339E-2</v>
      </c>
      <c r="O1097">
        <f t="shared" si="155"/>
        <v>0.43599999999999994</v>
      </c>
      <c r="P1097">
        <f t="shared" si="156"/>
        <v>1.251274</v>
      </c>
      <c r="Q1097">
        <f t="shared" si="157"/>
        <v>0.19624266666666665</v>
      </c>
      <c r="R1097">
        <f t="shared" si="158"/>
        <v>0.24618866666666667</v>
      </c>
      <c r="S1097">
        <f t="shared" si="159"/>
        <v>0.23042600000000002</v>
      </c>
      <c r="T1097">
        <f t="shared" si="160"/>
        <v>0.67285733333333331</v>
      </c>
      <c r="U1097">
        <f>((9-3)/3)*(((P1097)-(T1097))/(T1097))</f>
        <v>1.7192847220708503</v>
      </c>
      <c r="V1097">
        <f>FDIST(U1097,3,9-3)</f>
        <v>0.26179684466451997</v>
      </c>
      <c r="W1097">
        <f>(V1097)*4467</f>
        <v>1169.4465051164107</v>
      </c>
      <c r="X1097">
        <f t="shared" si="161"/>
        <v>1</v>
      </c>
      <c r="Y1097">
        <v>0.3864249428348448</v>
      </c>
    </row>
    <row r="1098" spans="1:25">
      <c r="A1098">
        <v>1097</v>
      </c>
      <c r="B1098" t="s">
        <v>1125</v>
      </c>
      <c r="D1098">
        <v>0.253</v>
      </c>
      <c r="E1098">
        <v>-0.11600000000000001</v>
      </c>
      <c r="F1098">
        <v>0.26700000000000002</v>
      </c>
      <c r="G1098">
        <v>4.3999999999999997E-2</v>
      </c>
      <c r="H1098">
        <v>-0.45500000000000002</v>
      </c>
      <c r="I1098">
        <v>-0.186</v>
      </c>
      <c r="J1098">
        <v>-7.2999999999999995E-2</v>
      </c>
      <c r="K1098">
        <v>0.24299999999999999</v>
      </c>
      <c r="L1098">
        <v>1.079</v>
      </c>
      <c r="M1098">
        <f t="shared" si="153"/>
        <v>0.13466666666666668</v>
      </c>
      <c r="N1098">
        <f t="shared" si="154"/>
        <v>-0.19899999999999998</v>
      </c>
      <c r="O1098">
        <f t="shared" si="155"/>
        <v>0.41633333333333328</v>
      </c>
      <c r="P1098">
        <f t="shared" si="156"/>
        <v>1.62093</v>
      </c>
      <c r="Q1098">
        <f t="shared" si="157"/>
        <v>9.434866666666665E-2</v>
      </c>
      <c r="R1098">
        <f t="shared" si="158"/>
        <v>0.12475400000000006</v>
      </c>
      <c r="S1098">
        <f t="shared" si="159"/>
        <v>0.70861866666666673</v>
      </c>
      <c r="T1098">
        <f t="shared" si="160"/>
        <v>0.9277213333333334</v>
      </c>
      <c r="U1098">
        <f>((9-3)/3)*(((P1098)-(T1098))/(T1098))</f>
        <v>1.4944329547234727</v>
      </c>
      <c r="V1098">
        <f>FDIST(U1098,3,9-3)</f>
        <v>0.30845252968306602</v>
      </c>
      <c r="W1098">
        <f>(V1098)*4467</f>
        <v>1377.8574500942559</v>
      </c>
      <c r="X1098">
        <f t="shared" si="161"/>
        <v>1</v>
      </c>
      <c r="Y1098">
        <v>0.43324926206348285</v>
      </c>
    </row>
    <row r="1099" spans="1:25">
      <c r="A1099">
        <v>1098</v>
      </c>
      <c r="B1099" t="s">
        <v>1126</v>
      </c>
      <c r="D1099">
        <v>-0.36299999999999999</v>
      </c>
      <c r="E1099">
        <v>-5.6000000000000001E-2</v>
      </c>
      <c r="F1099">
        <v>0.155</v>
      </c>
      <c r="G1099">
        <v>-0.12</v>
      </c>
      <c r="H1099">
        <v>3.9E-2</v>
      </c>
      <c r="I1099">
        <v>-0.51600000000000001</v>
      </c>
      <c r="J1099">
        <v>-0.19400000000000001</v>
      </c>
      <c r="K1099">
        <v>-0.16500000000000001</v>
      </c>
      <c r="L1099">
        <v>-0.63800000000000001</v>
      </c>
      <c r="M1099">
        <f t="shared" si="153"/>
        <v>-8.8000000000000009E-2</v>
      </c>
      <c r="N1099">
        <f t="shared" si="154"/>
        <v>-0.19899999999999998</v>
      </c>
      <c r="O1099">
        <f t="shared" si="155"/>
        <v>-0.33233333333333331</v>
      </c>
      <c r="P1099">
        <f t="shared" si="156"/>
        <v>0.91301199999999993</v>
      </c>
      <c r="Q1099">
        <f t="shared" si="157"/>
        <v>0.13569799999999999</v>
      </c>
      <c r="R1099">
        <f t="shared" si="158"/>
        <v>0.16337400000000005</v>
      </c>
      <c r="S1099">
        <f t="shared" si="159"/>
        <v>0.14056866666666673</v>
      </c>
      <c r="T1099">
        <f t="shared" si="160"/>
        <v>0.43964066666666674</v>
      </c>
      <c r="U1099">
        <f>((9-3)/3)*(((P1099)-(T1099))/(T1099))</f>
        <v>2.153446526784752</v>
      </c>
      <c r="V1099">
        <f>FDIST(U1099,3,9-3)</f>
        <v>0.19471865571669134</v>
      </c>
      <c r="W1099">
        <f>(V1099)*4467</f>
        <v>869.80823508646017</v>
      </c>
      <c r="X1099">
        <f t="shared" si="161"/>
        <v>1</v>
      </c>
      <c r="Y1099">
        <v>0.31705647002265924</v>
      </c>
    </row>
    <row r="1100" spans="1:25">
      <c r="A1100">
        <v>1099</v>
      </c>
      <c r="B1100" t="s">
        <v>1127</v>
      </c>
      <c r="D1100">
        <v>0.36099999999999999</v>
      </c>
      <c r="E1100">
        <v>-0.193</v>
      </c>
      <c r="F1100">
        <v>0.09</v>
      </c>
      <c r="G1100">
        <v>0.219</v>
      </c>
      <c r="H1100">
        <v>-0.126</v>
      </c>
      <c r="I1100">
        <v>5.1999999999999998E-2</v>
      </c>
      <c r="J1100">
        <v>-0.22600000000000001</v>
      </c>
      <c r="K1100">
        <v>-6.8000000000000005E-2</v>
      </c>
      <c r="L1100">
        <v>0.65800000000000003</v>
      </c>
      <c r="M1100">
        <f t="shared" si="153"/>
        <v>8.6000000000000007E-2</v>
      </c>
      <c r="N1100">
        <f t="shared" si="154"/>
        <v>4.8333333333333332E-2</v>
      </c>
      <c r="O1100">
        <f t="shared" si="155"/>
        <v>0.12133333333333333</v>
      </c>
      <c r="P1100">
        <f t="shared" si="156"/>
        <v>0.73087500000000005</v>
      </c>
      <c r="Q1100">
        <f t="shared" si="157"/>
        <v>0.15348199999999998</v>
      </c>
      <c r="R1100">
        <f t="shared" si="158"/>
        <v>5.9532666666666671E-2</v>
      </c>
      <c r="S1100">
        <f t="shared" si="159"/>
        <v>0.44449866666666671</v>
      </c>
      <c r="T1100">
        <f t="shared" si="160"/>
        <v>0.65751333333333339</v>
      </c>
      <c r="U1100">
        <f>((9-3)/3)*(((P1100)-(T1100))/(T1100))</f>
        <v>0.2231488334837316</v>
      </c>
      <c r="V1100">
        <f>FDIST(U1100,3,9-3)</f>
        <v>0.87702849594082877</v>
      </c>
      <c r="W1100">
        <f>(V1100)*4467</f>
        <v>3917.6862913676823</v>
      </c>
      <c r="X1100">
        <f t="shared" si="161"/>
        <v>1</v>
      </c>
      <c r="Y1100">
        <v>0.90854702524081221</v>
      </c>
    </row>
    <row r="1101" spans="1:25">
      <c r="A1101">
        <v>1100</v>
      </c>
      <c r="B1101" t="s">
        <v>1128</v>
      </c>
      <c r="D1101">
        <v>-0.28799999999999998</v>
      </c>
      <c r="E1101">
        <v>-0.111</v>
      </c>
      <c r="F1101">
        <v>-0.04</v>
      </c>
      <c r="G1101">
        <v>-0.58299999999999996</v>
      </c>
      <c r="H1101">
        <v>-0.77600000000000002</v>
      </c>
      <c r="I1101">
        <v>-1.25</v>
      </c>
      <c r="J1101">
        <v>-1.1759999999999999</v>
      </c>
      <c r="K1101">
        <v>0.36599999999999999</v>
      </c>
      <c r="L1101">
        <v>-0.30099999999999999</v>
      </c>
      <c r="M1101">
        <f t="shared" si="153"/>
        <v>-0.14633333333333332</v>
      </c>
      <c r="N1101">
        <f t="shared" si="154"/>
        <v>-0.8696666666666667</v>
      </c>
      <c r="O1101">
        <f t="shared" si="155"/>
        <v>-0.37033333333333335</v>
      </c>
      <c r="P1101">
        <f t="shared" si="156"/>
        <v>4.2089629999999998</v>
      </c>
      <c r="Q1101">
        <f t="shared" si="157"/>
        <v>3.2624666666666677E-2</v>
      </c>
      <c r="R1101">
        <f t="shared" si="158"/>
        <v>0.23560466666666624</v>
      </c>
      <c r="S1101">
        <f t="shared" si="159"/>
        <v>1.1960926666666662</v>
      </c>
      <c r="T1101">
        <f t="shared" si="160"/>
        <v>1.4643219999999992</v>
      </c>
      <c r="U1101">
        <f>((9-3)/3)*(((P1101)-(T1101))/(T1101))</f>
        <v>3.7486850569751762</v>
      </c>
      <c r="V1101">
        <f>FDIST(U1101,3,9-3)</f>
        <v>7.9111321980466165E-2</v>
      </c>
      <c r="W1101">
        <f>(V1101)*4467</f>
        <v>353.39027528674234</v>
      </c>
      <c r="X1101">
        <f t="shared" si="161"/>
        <v>1</v>
      </c>
      <c r="Y1101">
        <v>0.17744447118911788</v>
      </c>
    </row>
    <row r="1102" spans="1:25">
      <c r="A1102">
        <v>1101</v>
      </c>
      <c r="B1102" t="s">
        <v>1129</v>
      </c>
      <c r="D1102">
        <v>-0.11899999999999999</v>
      </c>
      <c r="E1102">
        <v>0.182</v>
      </c>
      <c r="F1102">
        <v>-4.9000000000000002E-2</v>
      </c>
      <c r="G1102">
        <v>-0.16</v>
      </c>
      <c r="H1102">
        <v>-0.14399999999999999</v>
      </c>
      <c r="I1102">
        <v>-0.13400000000000001</v>
      </c>
      <c r="J1102">
        <v>0.97599999999999998</v>
      </c>
      <c r="K1102">
        <v>0.52200000000000002</v>
      </c>
      <c r="L1102">
        <v>1.1839999999999999</v>
      </c>
      <c r="M1102">
        <f t="shared" si="153"/>
        <v>4.6666666666666662E-3</v>
      </c>
      <c r="N1102">
        <f t="shared" si="154"/>
        <v>-0.14599999999999999</v>
      </c>
      <c r="O1102">
        <f t="shared" si="155"/>
        <v>0.89400000000000002</v>
      </c>
      <c r="P1102">
        <f t="shared" si="156"/>
        <v>2.7408939999999999</v>
      </c>
      <c r="Q1102">
        <f t="shared" si="157"/>
        <v>4.9620666666666667E-2</v>
      </c>
      <c r="R1102">
        <f t="shared" si="158"/>
        <v>3.4400000000001096E-4</v>
      </c>
      <c r="S1102">
        <f t="shared" si="159"/>
        <v>0.22920799999999941</v>
      </c>
      <c r="T1102">
        <f t="shared" si="160"/>
        <v>0.27917266666666607</v>
      </c>
      <c r="U1102">
        <f>((9-3)/3)*(((P1102)-(T1102))/(T1102))</f>
        <v>17.635833498503956</v>
      </c>
      <c r="V1102">
        <f>FDIST(U1102,3,9-3)</f>
        <v>2.2213120583750531E-3</v>
      </c>
      <c r="W1102">
        <f>(V1102)*4467</f>
        <v>9.9226009647613616</v>
      </c>
      <c r="X1102">
        <f t="shared" si="161"/>
        <v>1</v>
      </c>
      <c r="Y1102">
        <v>2.7568950768943716E-2</v>
      </c>
    </row>
    <row r="1103" spans="1:25">
      <c r="A1103">
        <v>1102</v>
      </c>
      <c r="B1103" t="s">
        <v>1130</v>
      </c>
      <c r="D1103">
        <v>-0.34200000000000003</v>
      </c>
      <c r="E1103">
        <v>5.8000000000000003E-2</v>
      </c>
      <c r="F1103">
        <v>-0.115</v>
      </c>
      <c r="G1103">
        <v>-0.56599999999999995</v>
      </c>
      <c r="H1103">
        <v>-0.99099999999999999</v>
      </c>
      <c r="I1103">
        <v>-0.55400000000000005</v>
      </c>
      <c r="J1103">
        <v>0.748</v>
      </c>
      <c r="K1103">
        <v>0.307</v>
      </c>
      <c r="L1103">
        <v>-0.35499999999999998</v>
      </c>
      <c r="M1103">
        <f t="shared" si="153"/>
        <v>-0.13300000000000001</v>
      </c>
      <c r="N1103">
        <f t="shared" si="154"/>
        <v>-0.70366666666666655</v>
      </c>
      <c r="O1103">
        <f t="shared" si="155"/>
        <v>0.23333333333333331</v>
      </c>
      <c r="P1103">
        <f t="shared" si="156"/>
        <v>2.5226839999999999</v>
      </c>
      <c r="Q1103">
        <f t="shared" si="157"/>
        <v>8.048600000000003E-2</v>
      </c>
      <c r="R1103">
        <f t="shared" si="158"/>
        <v>0.12391266666666723</v>
      </c>
      <c r="S1103">
        <f t="shared" si="159"/>
        <v>0.61644466666666675</v>
      </c>
      <c r="T1103">
        <f t="shared" si="160"/>
        <v>0.82084333333333404</v>
      </c>
      <c r="U1103">
        <f>((9-3)/3)*(((P1103)-(T1103))/(T1103))</f>
        <v>4.146566336247675</v>
      </c>
      <c r="V1103">
        <f>FDIST(U1103,3,9-3)</f>
        <v>6.5467242108637025E-2</v>
      </c>
      <c r="W1103">
        <f>(V1103)*4467</f>
        <v>292.44217049928159</v>
      </c>
      <c r="X1103">
        <f t="shared" si="161"/>
        <v>1</v>
      </c>
      <c r="Y1103">
        <v>0.15726217082870442</v>
      </c>
    </row>
    <row r="1104" spans="1:25">
      <c r="A1104">
        <v>1103</v>
      </c>
      <c r="B1104" t="s">
        <v>1131</v>
      </c>
      <c r="D1104">
        <v>-0.23400000000000001</v>
      </c>
      <c r="E1104">
        <v>-2.4E-2</v>
      </c>
      <c r="F1104">
        <v>0.246</v>
      </c>
      <c r="G1104">
        <v>-0.36499999999999999</v>
      </c>
      <c r="H1104">
        <v>-6.7000000000000004E-2</v>
      </c>
      <c r="I1104">
        <v>0.432</v>
      </c>
      <c r="J1104">
        <v>1.044</v>
      </c>
      <c r="K1104">
        <v>1.2509999999999999</v>
      </c>
      <c r="L1104">
        <v>0.93799999999999994</v>
      </c>
      <c r="M1104">
        <f t="shared" si="153"/>
        <v>-4.0000000000000036E-3</v>
      </c>
      <c r="N1104">
        <f t="shared" si="154"/>
        <v>0</v>
      </c>
      <c r="O1104">
        <f t="shared" si="155"/>
        <v>1.0776666666666666</v>
      </c>
      <c r="P1104">
        <f t="shared" si="156"/>
        <v>3.9749669999999995</v>
      </c>
      <c r="Q1104">
        <f t="shared" si="157"/>
        <v>0.1158</v>
      </c>
      <c r="R1104">
        <f t="shared" si="158"/>
        <v>0.32433799999999996</v>
      </c>
      <c r="S1104">
        <f t="shared" si="159"/>
        <v>5.0684666666666711E-2</v>
      </c>
      <c r="T1104">
        <f t="shared" si="160"/>
        <v>0.49082266666666668</v>
      </c>
      <c r="U1104">
        <f>((9-3)/3)*(((P1104)-(T1104))/(T1104))</f>
        <v>14.197161500283874</v>
      </c>
      <c r="V1104">
        <f>FDIST(U1104,3,9-3)</f>
        <v>3.9226656417152041E-3</v>
      </c>
      <c r="W1104">
        <f>(V1104)*4467</f>
        <v>17.522547421541816</v>
      </c>
      <c r="X1104">
        <f t="shared" si="161"/>
        <v>1</v>
      </c>
      <c r="Y1104">
        <v>3.5052940174367067E-2</v>
      </c>
    </row>
    <row r="1105" spans="1:25">
      <c r="A1105">
        <v>1104</v>
      </c>
      <c r="B1105" t="s">
        <v>1132</v>
      </c>
      <c r="D1105">
        <v>8.7999999999999995E-2</v>
      </c>
      <c r="E1105">
        <v>-0.182</v>
      </c>
      <c r="F1105">
        <v>1.0999999999999999E-2</v>
      </c>
      <c r="G1105">
        <v>8.0000000000000002E-3</v>
      </c>
      <c r="H1105">
        <v>0.3</v>
      </c>
      <c r="I1105">
        <v>0.27600000000000002</v>
      </c>
      <c r="J1105">
        <v>0.72399999999999998</v>
      </c>
      <c r="K1105">
        <v>0.59899999999999998</v>
      </c>
      <c r="L1105">
        <v>0.107</v>
      </c>
      <c r="M1105">
        <f t="shared" si="153"/>
        <v>-2.7666666666666669E-2</v>
      </c>
      <c r="N1105">
        <f t="shared" si="154"/>
        <v>0.19466666666666668</v>
      </c>
      <c r="O1105">
        <f t="shared" si="155"/>
        <v>0.47666666666666663</v>
      </c>
      <c r="P1105">
        <f t="shared" si="156"/>
        <v>1.1016550000000001</v>
      </c>
      <c r="Q1105">
        <f t="shared" si="157"/>
        <v>3.8692666666666674E-2</v>
      </c>
      <c r="R1105">
        <f t="shared" si="158"/>
        <v>5.2554666666666652E-2</v>
      </c>
      <c r="S1105">
        <f t="shared" si="159"/>
        <v>0.21279266666666663</v>
      </c>
      <c r="T1105">
        <f t="shared" si="160"/>
        <v>0.30403999999999998</v>
      </c>
      <c r="U1105">
        <f>((9-3)/3)*(((P1105)-(T1105))/(T1105))</f>
        <v>5.2467767399026455</v>
      </c>
      <c r="V1105">
        <f>FDIST(U1105,3,9-3)</f>
        <v>4.092631542271883E-2</v>
      </c>
      <c r="W1105">
        <f>(V1105)*4467</f>
        <v>182.81785099328502</v>
      </c>
      <c r="X1105">
        <f t="shared" si="161"/>
        <v>1</v>
      </c>
      <c r="Y1105">
        <v>0.11990739495652966</v>
      </c>
    </row>
    <row r="1106" spans="1:25">
      <c r="A1106">
        <v>1105</v>
      </c>
      <c r="B1106" t="s">
        <v>1133</v>
      </c>
      <c r="D1106">
        <v>0.191</v>
      </c>
      <c r="E1106">
        <v>-0.11700000000000001</v>
      </c>
      <c r="F1106">
        <v>0.44500000000000001</v>
      </c>
      <c r="G1106">
        <v>0.68100000000000005</v>
      </c>
      <c r="H1106">
        <v>0.98799999999999999</v>
      </c>
      <c r="I1106">
        <v>2.4169999999999998</v>
      </c>
      <c r="J1106">
        <v>0.68200000000000005</v>
      </c>
      <c r="K1106">
        <v>-0.25</v>
      </c>
      <c r="L1106">
        <v>1.978</v>
      </c>
      <c r="M1106">
        <f t="shared" si="153"/>
        <v>0.17300000000000001</v>
      </c>
      <c r="N1106">
        <f t="shared" si="154"/>
        <v>1.3620000000000001</v>
      </c>
      <c r="O1106">
        <f t="shared" si="155"/>
        <v>0.80333333333333334</v>
      </c>
      <c r="P1106">
        <f t="shared" si="156"/>
        <v>11.970096999999999</v>
      </c>
      <c r="Q1106">
        <f t="shared" si="157"/>
        <v>0.15840799999999999</v>
      </c>
      <c r="R1106">
        <f t="shared" si="158"/>
        <v>1.7166619999999986</v>
      </c>
      <c r="S1106">
        <f t="shared" si="159"/>
        <v>2.5040746666666669</v>
      </c>
      <c r="T1106">
        <f t="shared" si="160"/>
        <v>4.3791446666666651</v>
      </c>
      <c r="U1106">
        <f>((9-3)/3)*(((P1106)-(T1106))/(T1106))</f>
        <v>3.466865295003577</v>
      </c>
      <c r="V1106">
        <f>FDIST(U1106,3,9-3)</f>
        <v>9.1133324029762972E-2</v>
      </c>
      <c r="W1106">
        <f>(V1106)*4467</f>
        <v>407.09255844095117</v>
      </c>
      <c r="X1106">
        <f t="shared" si="161"/>
        <v>1</v>
      </c>
      <c r="Y1106">
        <v>0.19463847598708459</v>
      </c>
    </row>
    <row r="1107" spans="1:25">
      <c r="A1107">
        <v>1106</v>
      </c>
      <c r="B1107" t="s">
        <v>1134</v>
      </c>
      <c r="D1107">
        <v>-0.15</v>
      </c>
      <c r="E1107">
        <v>0.47599999999999998</v>
      </c>
      <c r="F1107">
        <v>-0.57699999999999996</v>
      </c>
      <c r="G1107">
        <v>-0.11</v>
      </c>
      <c r="H1107">
        <v>-1.121</v>
      </c>
      <c r="I1107">
        <v>-1.762</v>
      </c>
      <c r="J1107">
        <v>-2.1760000000000002</v>
      </c>
      <c r="K1107">
        <v>-0.88800000000000001</v>
      </c>
      <c r="L1107">
        <v>-1.129</v>
      </c>
      <c r="M1107">
        <f t="shared" si="153"/>
        <v>-8.3666666666666667E-2</v>
      </c>
      <c r="N1107">
        <f t="shared" si="154"/>
        <v>-0.99766666666666681</v>
      </c>
      <c r="O1107">
        <f t="shared" si="155"/>
        <v>-1.3976666666666666</v>
      </c>
      <c r="P1107">
        <f t="shared" si="156"/>
        <v>11.753551000000002</v>
      </c>
      <c r="Q1107">
        <f t="shared" si="157"/>
        <v>0.5610046666666666</v>
      </c>
      <c r="R1107">
        <f t="shared" si="158"/>
        <v>1.3873686666666658</v>
      </c>
      <c r="S1107">
        <f t="shared" si="159"/>
        <v>0.937744666666668</v>
      </c>
      <c r="T1107">
        <f t="shared" si="160"/>
        <v>2.8861180000000006</v>
      </c>
      <c r="U1107">
        <f>((9-3)/3)*(((P1107)-(T1107))/(T1107))</f>
        <v>6.1448859679333969</v>
      </c>
      <c r="V1107">
        <f>FDIST(U1107,3,9-3)</f>
        <v>2.9241785725374284E-2</v>
      </c>
      <c r="W1107">
        <f>(V1107)*4467</f>
        <v>130.62305683524693</v>
      </c>
      <c r="X1107">
        <f t="shared" si="161"/>
        <v>1</v>
      </c>
      <c r="Y1107">
        <v>9.9355360168039766E-2</v>
      </c>
    </row>
    <row r="1108" spans="1:25">
      <c r="A1108">
        <v>1107</v>
      </c>
      <c r="B1108" t="s">
        <v>1135</v>
      </c>
      <c r="D1108">
        <v>-4.1000000000000002E-2</v>
      </c>
      <c r="E1108">
        <v>0.53400000000000003</v>
      </c>
      <c r="F1108">
        <v>-0.97199999999999998</v>
      </c>
      <c r="G1108">
        <v>0.58099999999999996</v>
      </c>
      <c r="H1108">
        <v>0.71199999999999997</v>
      </c>
      <c r="I1108">
        <v>0.93300000000000005</v>
      </c>
      <c r="J1108">
        <v>2.3679999999999999</v>
      </c>
      <c r="K1108">
        <v>1.1020000000000001</v>
      </c>
      <c r="L1108">
        <v>1.0269999999999999</v>
      </c>
      <c r="M1108">
        <f t="shared" si="153"/>
        <v>-0.15966666666666665</v>
      </c>
      <c r="N1108">
        <f t="shared" si="154"/>
        <v>0.74199999999999999</v>
      </c>
      <c r="O1108">
        <f t="shared" si="155"/>
        <v>1.4989999999999999</v>
      </c>
      <c r="P1108">
        <f t="shared" si="156"/>
        <v>10.823172</v>
      </c>
      <c r="Q1108">
        <f t="shared" si="157"/>
        <v>1.1551406666666668</v>
      </c>
      <c r="R1108">
        <f t="shared" si="158"/>
        <v>6.3302000000000191E-2</v>
      </c>
      <c r="S1108">
        <f t="shared" si="159"/>
        <v>1.135554</v>
      </c>
      <c r="T1108">
        <f t="shared" si="160"/>
        <v>2.3539966666666672</v>
      </c>
      <c r="U1108">
        <f>((9-3)/3)*(((P1108)-(T1108))/(T1108))</f>
        <v>7.1955712200102218</v>
      </c>
      <c r="V1108">
        <f>FDIST(U1108,3,9-3)</f>
        <v>2.0582500153509081E-2</v>
      </c>
      <c r="W1108">
        <f>(V1108)*4467</f>
        <v>91.942028185725064</v>
      </c>
      <c r="X1108">
        <f t="shared" si="161"/>
        <v>1</v>
      </c>
      <c r="Y1108">
        <v>8.0386897452691064E-2</v>
      </c>
    </row>
    <row r="1109" spans="1:25">
      <c r="A1109">
        <v>1108</v>
      </c>
      <c r="B1109" t="s">
        <v>1136</v>
      </c>
      <c r="D1109">
        <v>-0.22700000000000001</v>
      </c>
      <c r="E1109">
        <v>-5.8999999999999997E-2</v>
      </c>
      <c r="F1109">
        <v>-0.14199999999999999</v>
      </c>
      <c r="G1109">
        <v>-0.17799999999999999</v>
      </c>
      <c r="H1109">
        <v>-0.33500000000000002</v>
      </c>
      <c r="I1109">
        <v>-1.123</v>
      </c>
      <c r="J1109">
        <v>-0.58299999999999996</v>
      </c>
      <c r="K1109">
        <v>-0.16900000000000001</v>
      </c>
      <c r="L1109">
        <v>-0.32200000000000001</v>
      </c>
      <c r="M1109">
        <f t="shared" si="153"/>
        <v>-0.14266666666666669</v>
      </c>
      <c r="N1109">
        <f t="shared" si="154"/>
        <v>-0.54533333333333334</v>
      </c>
      <c r="O1109">
        <f t="shared" si="155"/>
        <v>-0.35800000000000004</v>
      </c>
      <c r="P1109">
        <f t="shared" si="156"/>
        <v>1.9523459999999999</v>
      </c>
      <c r="Q1109">
        <f t="shared" si="157"/>
        <v>1.4112666666666648E-2</v>
      </c>
      <c r="R1109">
        <f t="shared" si="158"/>
        <v>0.51287266666666664</v>
      </c>
      <c r="S1109">
        <f t="shared" si="159"/>
        <v>8.7641999999999887E-2</v>
      </c>
      <c r="T1109">
        <f t="shared" si="160"/>
        <v>0.61462733333333319</v>
      </c>
      <c r="U1109">
        <f>((9-3)/3)*(((P1109)-(T1109))/(T1109))</f>
        <v>4.3529423249427035</v>
      </c>
      <c r="V1109">
        <f>FDIST(U1109,3,9-3)</f>
        <v>5.9606342705330405E-2</v>
      </c>
      <c r="W1109">
        <f>(V1109)*4467</f>
        <v>266.26153286471094</v>
      </c>
      <c r="X1109">
        <f t="shared" si="161"/>
        <v>1</v>
      </c>
      <c r="Y1109">
        <v>0.14836832267822633</v>
      </c>
    </row>
    <row r="1110" spans="1:25">
      <c r="A1110">
        <v>1109</v>
      </c>
      <c r="B1110" t="s">
        <v>1137</v>
      </c>
      <c r="D1110">
        <v>-5.5E-2</v>
      </c>
      <c r="E1110">
        <v>0.29699999999999999</v>
      </c>
      <c r="F1110">
        <v>0.36599999999999999</v>
      </c>
      <c r="G1110">
        <v>5.8000000000000003E-2</v>
      </c>
      <c r="H1110">
        <v>-3.5999999999999997E-2</v>
      </c>
      <c r="I1110">
        <v>0.318</v>
      </c>
      <c r="J1110">
        <v>1.105</v>
      </c>
      <c r="K1110">
        <v>1.6120000000000001</v>
      </c>
      <c r="L1110">
        <v>-0.17100000000000001</v>
      </c>
      <c r="M1110">
        <f t="shared" si="153"/>
        <v>0.20266666666666666</v>
      </c>
      <c r="N1110">
        <f t="shared" si="154"/>
        <v>0.11333333333333334</v>
      </c>
      <c r="O1110">
        <f t="shared" si="155"/>
        <v>0.84866666666666679</v>
      </c>
      <c r="P1110">
        <f t="shared" si="156"/>
        <v>4.1797840000000006</v>
      </c>
      <c r="Q1110">
        <f t="shared" si="157"/>
        <v>0.10196866666666667</v>
      </c>
      <c r="R1110">
        <f t="shared" si="158"/>
        <v>6.7250666666666667E-2</v>
      </c>
      <c r="S1110">
        <f t="shared" si="159"/>
        <v>1.6881046666666664</v>
      </c>
      <c r="T1110">
        <f t="shared" si="160"/>
        <v>1.8573239999999998</v>
      </c>
      <c r="U1110">
        <f>((9-3)/3)*(((P1110)-(T1110))/(T1110))</f>
        <v>2.5008668385268282</v>
      </c>
      <c r="V1110">
        <f>FDIST(U1110,3,9-3)</f>
        <v>0.15640744048977792</v>
      </c>
      <c r="W1110">
        <f>(V1110)*4467</f>
        <v>698.67203666783803</v>
      </c>
      <c r="X1110">
        <f t="shared" si="161"/>
        <v>1</v>
      </c>
      <c r="Y1110">
        <v>0.27621677632740227</v>
      </c>
    </row>
    <row r="1111" spans="1:25">
      <c r="A1111">
        <v>1110</v>
      </c>
      <c r="B1111" t="s">
        <v>1138</v>
      </c>
      <c r="D1111">
        <v>0.379</v>
      </c>
      <c r="E1111">
        <v>0.23899999999999999</v>
      </c>
      <c r="F1111">
        <v>0.28100000000000003</v>
      </c>
      <c r="G1111">
        <v>0.126</v>
      </c>
      <c r="H1111">
        <v>0.34300000000000003</v>
      </c>
      <c r="I1111">
        <v>0.33700000000000002</v>
      </c>
      <c r="J1111">
        <v>-1.143</v>
      </c>
      <c r="K1111">
        <v>-0.79500000000000004</v>
      </c>
      <c r="L1111">
        <v>0.28699999999999998</v>
      </c>
      <c r="M1111">
        <f t="shared" si="153"/>
        <v>0.29966666666666669</v>
      </c>
      <c r="N1111">
        <f t="shared" si="154"/>
        <v>0.26866666666666666</v>
      </c>
      <c r="O1111">
        <f t="shared" si="155"/>
        <v>-0.55033333333333345</v>
      </c>
      <c r="P1111">
        <f t="shared" si="156"/>
        <v>2.54766</v>
      </c>
      <c r="Q1111">
        <f t="shared" si="157"/>
        <v>1.0322666666666647E-2</v>
      </c>
      <c r="R1111">
        <f t="shared" si="158"/>
        <v>3.0548666666666724E-2</v>
      </c>
      <c r="S1111">
        <f t="shared" si="159"/>
        <v>1.1122426666666665</v>
      </c>
      <c r="T1111">
        <f t="shared" si="160"/>
        <v>1.153114</v>
      </c>
      <c r="U1111">
        <f>((9-3)/3)*(((P1111)-(T1111))/(T1111))</f>
        <v>2.4187478427978504</v>
      </c>
      <c r="V1111">
        <f>FDIST(U1111,3,9-3)</f>
        <v>0.16450264430393266</v>
      </c>
      <c r="W1111">
        <f>(V1111)*4467</f>
        <v>734.83331210566723</v>
      </c>
      <c r="X1111">
        <f t="shared" si="161"/>
        <v>1</v>
      </c>
      <c r="Y1111">
        <v>0.28488287393409734</v>
      </c>
    </row>
    <row r="1112" spans="1:25">
      <c r="A1112">
        <v>1111</v>
      </c>
      <c r="B1112" t="s">
        <v>1139</v>
      </c>
      <c r="D1112">
        <v>0.111</v>
      </c>
      <c r="E1112">
        <v>0.11799999999999999</v>
      </c>
      <c r="F1112">
        <v>-1.2E-2</v>
      </c>
      <c r="G1112">
        <v>-0.36599999999999999</v>
      </c>
      <c r="H1112">
        <v>-0.13</v>
      </c>
      <c r="I1112">
        <v>-0.311</v>
      </c>
      <c r="J1112">
        <v>0.73299999999999998</v>
      </c>
      <c r="K1112">
        <v>1.25</v>
      </c>
      <c r="L1112">
        <v>0.47299999999999998</v>
      </c>
      <c r="M1112">
        <f t="shared" si="153"/>
        <v>7.2333333333333319E-2</v>
      </c>
      <c r="N1112">
        <f t="shared" si="154"/>
        <v>-0.26899999999999996</v>
      </c>
      <c r="O1112">
        <f t="shared" si="155"/>
        <v>0.81866666666666665</v>
      </c>
      <c r="P1112">
        <f t="shared" si="156"/>
        <v>2.5974840000000001</v>
      </c>
      <c r="Q1112">
        <f t="shared" si="157"/>
        <v>1.069266666666667E-2</v>
      </c>
      <c r="R1112">
        <f t="shared" si="158"/>
        <v>3.0494000000000049E-2</v>
      </c>
      <c r="S1112">
        <f t="shared" si="159"/>
        <v>0.3128726666666668</v>
      </c>
      <c r="T1112">
        <f t="shared" si="160"/>
        <v>0.3540593333333335</v>
      </c>
      <c r="U1112">
        <f>((9-3)/3)*(((P1112)-(T1112))/(T1112))</f>
        <v>12.672591599524745</v>
      </c>
      <c r="V1112">
        <f>FDIST(U1112,3,9-3)</f>
        <v>5.2487197369688252E-3</v>
      </c>
      <c r="W1112">
        <f>(V1112)*4467</f>
        <v>23.44603106503974</v>
      </c>
      <c r="X1112">
        <f t="shared" si="161"/>
        <v>1</v>
      </c>
      <c r="Y1112">
        <v>3.9680676454782932E-2</v>
      </c>
    </row>
    <row r="1113" spans="1:25">
      <c r="A1113">
        <v>1112</v>
      </c>
      <c r="B1113" t="s">
        <v>1140</v>
      </c>
      <c r="D1113">
        <v>0.183</v>
      </c>
      <c r="E1113">
        <v>-0.23799999999999999</v>
      </c>
      <c r="F1113">
        <v>0.10299999999999999</v>
      </c>
      <c r="G1113">
        <v>-1.7000000000000001E-2</v>
      </c>
      <c r="H1113">
        <v>3.5000000000000003E-2</v>
      </c>
      <c r="I1113">
        <v>-0.38600000000000001</v>
      </c>
      <c r="J1113">
        <v>0.252</v>
      </c>
      <c r="K1113">
        <v>0.39900000000000002</v>
      </c>
      <c r="L1113">
        <v>-0.72699999999999998</v>
      </c>
      <c r="M1113">
        <f t="shared" si="153"/>
        <v>1.6E-2</v>
      </c>
      <c r="N1113">
        <f t="shared" si="154"/>
        <v>-0.12266666666666666</v>
      </c>
      <c r="O1113">
        <f t="shared" si="155"/>
        <v>-2.5333333333333319E-2</v>
      </c>
      <c r="P1113">
        <f t="shared" si="156"/>
        <v>1.002486</v>
      </c>
      <c r="Q1113">
        <f t="shared" si="157"/>
        <v>9.997399999999998E-2</v>
      </c>
      <c r="R1113">
        <f t="shared" si="158"/>
        <v>0.10536866666666667</v>
      </c>
      <c r="S1113">
        <f t="shared" si="159"/>
        <v>0.74930866666666662</v>
      </c>
      <c r="T1113">
        <f t="shared" si="160"/>
        <v>0.9546513333333333</v>
      </c>
      <c r="U1113">
        <f>((9-3)/3)*(((P1113)-(T1113))/(T1113))</f>
        <v>0.10021390008359078</v>
      </c>
      <c r="V1113">
        <f>FDIST(U1113,3,9-3)</f>
        <v>0.95696554854134197</v>
      </c>
      <c r="W1113">
        <f>(V1113)*4467</f>
        <v>4274.7651053341742</v>
      </c>
      <c r="X1113">
        <f t="shared" si="161"/>
        <v>1</v>
      </c>
      <c r="Y1113">
        <v>0.9686728751433431</v>
      </c>
    </row>
    <row r="1114" spans="1:25">
      <c r="A1114">
        <v>1113</v>
      </c>
      <c r="B1114" t="s">
        <v>1141</v>
      </c>
      <c r="D1114">
        <v>-0.14099999999999999</v>
      </c>
      <c r="E1114">
        <v>0.11799999999999999</v>
      </c>
      <c r="F1114">
        <v>-0.151</v>
      </c>
      <c r="G1114">
        <v>3.9E-2</v>
      </c>
      <c r="H1114">
        <v>1.2E-2</v>
      </c>
      <c r="I1114">
        <v>5.3999999999999999E-2</v>
      </c>
      <c r="J1114">
        <v>2.1999999999999999E-2</v>
      </c>
      <c r="K1114">
        <v>0.63900000000000001</v>
      </c>
      <c r="L1114">
        <v>0.36099999999999999</v>
      </c>
      <c r="M1114">
        <f t="shared" si="153"/>
        <v>-5.7999999999999996E-2</v>
      </c>
      <c r="N1114">
        <f t="shared" si="154"/>
        <v>3.5000000000000003E-2</v>
      </c>
      <c r="O1114">
        <f t="shared" si="155"/>
        <v>0.34066666666666667</v>
      </c>
      <c r="P1114">
        <f t="shared" si="156"/>
        <v>0.60031299999999999</v>
      </c>
      <c r="Q1114">
        <f t="shared" si="157"/>
        <v>4.6513999999999993E-2</v>
      </c>
      <c r="R1114">
        <f t="shared" si="158"/>
        <v>9.0599999999999969E-4</v>
      </c>
      <c r="S1114">
        <f t="shared" si="159"/>
        <v>0.19096466666666667</v>
      </c>
      <c r="T1114">
        <f t="shared" si="160"/>
        <v>0.23838466666666666</v>
      </c>
      <c r="U1114">
        <f>((9-3)/3)*(((P1114)-(T1114))/(T1114))</f>
        <v>3.0365068223068037</v>
      </c>
      <c r="V1114">
        <f>FDIST(U1114,3,9-3)</f>
        <v>0.11461588986714748</v>
      </c>
      <c r="W1114">
        <f>(V1114)*4467</f>
        <v>511.98918003654779</v>
      </c>
      <c r="X1114">
        <f t="shared" si="161"/>
        <v>1</v>
      </c>
      <c r="Y1114">
        <v>0.22372380774417427</v>
      </c>
    </row>
    <row r="1115" spans="1:25">
      <c r="A1115">
        <v>1114</v>
      </c>
      <c r="B1115" t="s">
        <v>1142</v>
      </c>
      <c r="D1115">
        <v>-0.371</v>
      </c>
      <c r="E1115">
        <v>0.107</v>
      </c>
      <c r="F1115">
        <v>-6.2E-2</v>
      </c>
      <c r="G1115">
        <v>-0.28399999999999997</v>
      </c>
      <c r="H1115">
        <v>-0.112</v>
      </c>
      <c r="I1115">
        <v>-0.22</v>
      </c>
      <c r="J1115">
        <v>1.2809999999999999</v>
      </c>
      <c r="K1115">
        <v>0.31900000000000001</v>
      </c>
      <c r="L1115">
        <v>-0.23799999999999999</v>
      </c>
      <c r="M1115">
        <f t="shared" si="153"/>
        <v>-0.10866666666666668</v>
      </c>
      <c r="N1115">
        <f t="shared" si="154"/>
        <v>-0.20533333333333334</v>
      </c>
      <c r="O1115">
        <f t="shared" si="155"/>
        <v>0.45399999999999996</v>
      </c>
      <c r="P1115">
        <f t="shared" si="156"/>
        <v>2.0939000000000001</v>
      </c>
      <c r="Q1115">
        <f t="shared" si="157"/>
        <v>0.11750866666666662</v>
      </c>
      <c r="R1115">
        <f t="shared" si="158"/>
        <v>1.5114666666666665E-2</v>
      </c>
      <c r="S1115">
        <f t="shared" si="159"/>
        <v>1.1810179999999999</v>
      </c>
      <c r="T1115">
        <f t="shared" si="160"/>
        <v>1.3136413333333332</v>
      </c>
      <c r="U1115">
        <f>((9-3)/3)*(((P1115)-(T1115))/(T1115))</f>
        <v>1.1879325762181665</v>
      </c>
      <c r="V1115">
        <f>FDIST(U1115,3,9-3)</f>
        <v>0.39060212401016564</v>
      </c>
      <c r="W1115">
        <f>(V1115)*4467</f>
        <v>1744.8196879534098</v>
      </c>
      <c r="X1115">
        <f t="shared" si="161"/>
        <v>1</v>
      </c>
      <c r="Y1115">
        <v>0.50910451869236295</v>
      </c>
    </row>
    <row r="1116" spans="1:25">
      <c r="A1116">
        <v>1115</v>
      </c>
      <c r="B1116" t="s">
        <v>1143</v>
      </c>
      <c r="D1116">
        <v>3.5000000000000003E-2</v>
      </c>
      <c r="E1116">
        <v>0.83799999999999997</v>
      </c>
      <c r="F1116">
        <v>-0.60799999999999998</v>
      </c>
      <c r="G1116">
        <v>-0.01</v>
      </c>
      <c r="H1116">
        <v>-1.17</v>
      </c>
      <c r="I1116">
        <v>-1.2170000000000001</v>
      </c>
      <c r="J1116">
        <v>-3.4260000000000002</v>
      </c>
      <c r="K1116">
        <v>-1.1419999999999999</v>
      </c>
      <c r="L1116">
        <v>-0.438</v>
      </c>
      <c r="M1116">
        <f t="shared" si="153"/>
        <v>8.8333333333333333E-2</v>
      </c>
      <c r="N1116">
        <f t="shared" si="154"/>
        <v>-0.79900000000000004</v>
      </c>
      <c r="O1116">
        <f t="shared" si="155"/>
        <v>-1.6686666666666665</v>
      </c>
      <c r="P1116">
        <f t="shared" si="156"/>
        <v>17.156706</v>
      </c>
      <c r="Q1116">
        <f t="shared" si="157"/>
        <v>1.0497246666666666</v>
      </c>
      <c r="R1116">
        <f t="shared" si="158"/>
        <v>0.93488599999999922</v>
      </c>
      <c r="S1116">
        <f t="shared" si="159"/>
        <v>4.8801386666666673</v>
      </c>
      <c r="T1116">
        <f t="shared" si="160"/>
        <v>6.8647493333333331</v>
      </c>
      <c r="U1116">
        <f>((9-3)/3)*(((P1116)-(T1116))/(T1116))</f>
        <v>2.9984945310943139</v>
      </c>
      <c r="V1116">
        <f>FDIST(U1116,3,9-3)</f>
        <v>0.11705780618170843</v>
      </c>
      <c r="W1116">
        <f>(V1116)*4467</f>
        <v>522.89722021369153</v>
      </c>
      <c r="X1116">
        <f t="shared" si="161"/>
        <v>1</v>
      </c>
      <c r="Y1116">
        <v>0.22690424209105131</v>
      </c>
    </row>
    <row r="1117" spans="1:25">
      <c r="A1117">
        <v>1116</v>
      </c>
      <c r="B1117" t="s">
        <v>1144</v>
      </c>
      <c r="D1117">
        <v>0.21</v>
      </c>
      <c r="E1117">
        <v>0.17499999999999999</v>
      </c>
      <c r="F1117">
        <v>0.47499999999999998</v>
      </c>
      <c r="G1117">
        <v>-0.16700000000000001</v>
      </c>
      <c r="H1117">
        <v>-3.5999999999999997E-2</v>
      </c>
      <c r="I1117">
        <v>-0.182</v>
      </c>
      <c r="J1117">
        <v>1.077</v>
      </c>
      <c r="K1117">
        <v>0.152</v>
      </c>
      <c r="L1117">
        <v>-4.4999999999999998E-2</v>
      </c>
      <c r="M1117">
        <f t="shared" si="153"/>
        <v>0.28666666666666668</v>
      </c>
      <c r="N1117">
        <f t="shared" si="154"/>
        <v>-0.12833333333333333</v>
      </c>
      <c r="O1117">
        <f t="shared" si="155"/>
        <v>0.39466666666666667</v>
      </c>
      <c r="P1117">
        <f t="shared" si="156"/>
        <v>1.547717</v>
      </c>
      <c r="Q1117">
        <f t="shared" si="157"/>
        <v>5.3816666666666679E-2</v>
      </c>
      <c r="R1117">
        <f t="shared" si="158"/>
        <v>1.2900666666666671E-2</v>
      </c>
      <c r="S1117">
        <f t="shared" si="159"/>
        <v>0.71777266666666661</v>
      </c>
      <c r="T1117">
        <f t="shared" si="160"/>
        <v>0.78448999999999991</v>
      </c>
      <c r="U1117">
        <f>((9-3)/3)*(((P1117)-(T1117))/(T1117))</f>
        <v>1.9457915333528795</v>
      </c>
      <c r="V1117">
        <f>FDIST(U1117,3,9-3)</f>
        <v>0.22360433745739333</v>
      </c>
      <c r="W1117">
        <f>(V1117)*4467</f>
        <v>998.84057542217602</v>
      </c>
      <c r="X1117">
        <f t="shared" si="161"/>
        <v>1</v>
      </c>
      <c r="Y1117">
        <v>0.34762149608894688</v>
      </c>
    </row>
    <row r="1118" spans="1:25">
      <c r="A1118">
        <v>1117</v>
      </c>
      <c r="B1118" t="s">
        <v>1145</v>
      </c>
      <c r="D1118">
        <v>0.22700000000000001</v>
      </c>
      <c r="E1118">
        <v>-0.55100000000000005</v>
      </c>
      <c r="F1118">
        <v>-2.4E-2</v>
      </c>
      <c r="G1118">
        <v>-0.315</v>
      </c>
      <c r="H1118">
        <v>-0.497</v>
      </c>
      <c r="I1118">
        <v>-0.16600000000000001</v>
      </c>
      <c r="J1118">
        <v>9.2999999999999999E-2</v>
      </c>
      <c r="K1118">
        <v>0.45100000000000001</v>
      </c>
      <c r="L1118">
        <v>-1.073</v>
      </c>
      <c r="M1118">
        <f t="shared" si="153"/>
        <v>-0.11600000000000003</v>
      </c>
      <c r="N1118">
        <f t="shared" si="154"/>
        <v>-0.32600000000000001</v>
      </c>
      <c r="O1118">
        <f t="shared" si="155"/>
        <v>-0.17633333333333331</v>
      </c>
      <c r="P1118">
        <f t="shared" si="156"/>
        <v>2.0928750000000003</v>
      </c>
      <c r="Q1118">
        <f t="shared" si="157"/>
        <v>0.31533800000000006</v>
      </c>
      <c r="R1118">
        <f t="shared" si="158"/>
        <v>5.4962000000000066E-2</v>
      </c>
      <c r="S1118">
        <f t="shared" si="159"/>
        <v>1.2700986666666665</v>
      </c>
      <c r="T1118">
        <f t="shared" si="160"/>
        <v>1.6403986666666666</v>
      </c>
      <c r="U1118">
        <f>((9-3)/3)*(((P1118)-(T1118))/(T1118))</f>
        <v>0.5516663022566064</v>
      </c>
      <c r="V1118">
        <f>FDIST(U1118,3,9-3)</f>
        <v>0.66548942944922029</v>
      </c>
      <c r="W1118">
        <f>(V1118)*4467</f>
        <v>2972.7412813496671</v>
      </c>
      <c r="X1118">
        <f t="shared" si="161"/>
        <v>1</v>
      </c>
      <c r="Y1118">
        <v>0.74223833519199112</v>
      </c>
    </row>
    <row r="1119" spans="1:25">
      <c r="A1119">
        <v>1118</v>
      </c>
      <c r="B1119" t="s">
        <v>1146</v>
      </c>
      <c r="D1119">
        <v>0.45500000000000002</v>
      </c>
      <c r="E1119">
        <v>0.153</v>
      </c>
      <c r="F1119">
        <v>0.33100000000000002</v>
      </c>
      <c r="G1119">
        <v>0.152</v>
      </c>
      <c r="H1119">
        <v>0.93300000000000005</v>
      </c>
      <c r="I1119">
        <v>1.4830000000000001</v>
      </c>
      <c r="J1119">
        <v>1.2999999999999999E-2</v>
      </c>
      <c r="K1119">
        <v>0.94799999999999995</v>
      </c>
      <c r="L1119">
        <v>2.0179999999999998</v>
      </c>
      <c r="M1119">
        <f t="shared" si="153"/>
        <v>0.313</v>
      </c>
      <c r="N1119">
        <f t="shared" si="154"/>
        <v>0.85599999999999998</v>
      </c>
      <c r="O1119">
        <f t="shared" si="155"/>
        <v>0.99299999999999988</v>
      </c>
      <c r="P1119">
        <f t="shared" si="156"/>
        <v>8.4040739999999996</v>
      </c>
      <c r="Q1119">
        <f t="shared" si="157"/>
        <v>4.6088000000000018E-2</v>
      </c>
      <c r="R1119">
        <f t="shared" si="158"/>
        <v>0.89467400000000064</v>
      </c>
      <c r="S1119">
        <f t="shared" si="159"/>
        <v>2.0130499999999998</v>
      </c>
      <c r="T1119">
        <f t="shared" si="160"/>
        <v>2.9538120000000005</v>
      </c>
      <c r="U1119">
        <f>((9-3)/3)*(((P1119)-(T1119))/(T1119))</f>
        <v>3.6903242318739293</v>
      </c>
      <c r="V1119">
        <f>FDIST(U1119,3,9-3)</f>
        <v>8.1420422734709355E-2</v>
      </c>
      <c r="W1119">
        <f>(V1119)*4467</f>
        <v>363.70502835594669</v>
      </c>
      <c r="X1119">
        <f t="shared" si="161"/>
        <v>1</v>
      </c>
      <c r="Y1119">
        <v>0.18080837414447387</v>
      </c>
    </row>
    <row r="1120" spans="1:25">
      <c r="A1120">
        <v>1119</v>
      </c>
      <c r="B1120" t="s">
        <v>1147</v>
      </c>
      <c r="D1120">
        <v>0.74099999999999999</v>
      </c>
      <c r="E1120">
        <v>-0.36499999999999999</v>
      </c>
      <c r="F1120">
        <v>3.5000000000000003E-2</v>
      </c>
      <c r="G1120">
        <v>6.5000000000000002E-2</v>
      </c>
      <c r="H1120">
        <v>0.51300000000000001</v>
      </c>
      <c r="I1120">
        <v>-5.8999999999999997E-2</v>
      </c>
      <c r="J1120">
        <v>0.92600000000000005</v>
      </c>
      <c r="K1120">
        <v>1.0680000000000001</v>
      </c>
      <c r="L1120">
        <v>1.673</v>
      </c>
      <c r="M1120">
        <f t="shared" si="153"/>
        <v>0.13700000000000001</v>
      </c>
      <c r="N1120">
        <f t="shared" si="154"/>
        <v>0.17300000000000004</v>
      </c>
      <c r="O1120">
        <f t="shared" si="155"/>
        <v>1.2223333333333335</v>
      </c>
      <c r="P1120">
        <f t="shared" si="156"/>
        <v>5.7514350000000007</v>
      </c>
      <c r="Q1120">
        <f t="shared" si="157"/>
        <v>0.62722400000000011</v>
      </c>
      <c r="R1120">
        <f t="shared" si="158"/>
        <v>0.18108799999999992</v>
      </c>
      <c r="S1120">
        <f t="shared" si="159"/>
        <v>0.31473266666666611</v>
      </c>
      <c r="T1120">
        <f t="shared" si="160"/>
        <v>1.123044666666666</v>
      </c>
      <c r="U1120">
        <f>((9-3)/3)*(((P1120)-(T1120))/(T1120))</f>
        <v>8.2425756885894188</v>
      </c>
      <c r="V1120">
        <f>FDIST(U1120,3,9-3)</f>
        <v>1.5042530525634309E-2</v>
      </c>
      <c r="W1120">
        <f>(V1120)*4467</f>
        <v>67.194983858008456</v>
      </c>
      <c r="X1120">
        <f t="shared" si="161"/>
        <v>1</v>
      </c>
      <c r="Y1120">
        <v>6.7683813080094746E-2</v>
      </c>
    </row>
    <row r="1121" spans="1:25">
      <c r="A1121">
        <v>1120</v>
      </c>
      <c r="B1121" t="s">
        <v>1148</v>
      </c>
      <c r="D1121">
        <v>-0.153</v>
      </c>
      <c r="E1121">
        <v>-5.7000000000000002E-2</v>
      </c>
      <c r="F1121">
        <v>0.23699999999999999</v>
      </c>
      <c r="G1121">
        <v>-6.0999999999999999E-2</v>
      </c>
      <c r="H1121">
        <v>5.0000000000000001E-3</v>
      </c>
      <c r="I1121">
        <v>0.38700000000000001</v>
      </c>
      <c r="J1121">
        <v>1.829</v>
      </c>
      <c r="K1121">
        <v>1.5269999999999999</v>
      </c>
      <c r="L1121">
        <v>0.46500000000000002</v>
      </c>
      <c r="M1121">
        <f t="shared" si="153"/>
        <v>8.9999999999999993E-3</v>
      </c>
      <c r="N1121">
        <f t="shared" si="154"/>
        <v>0.11033333333333334</v>
      </c>
      <c r="O1121">
        <f t="shared" si="155"/>
        <v>1.2736666666666665</v>
      </c>
      <c r="P1121">
        <f t="shared" si="156"/>
        <v>6.1295369999999991</v>
      </c>
      <c r="Q1121">
        <f t="shared" si="157"/>
        <v>8.2584000000000005E-2</v>
      </c>
      <c r="R1121">
        <f t="shared" si="158"/>
        <v>0.11699466666666668</v>
      </c>
      <c r="S1121">
        <f t="shared" si="159"/>
        <v>1.0265146666666665</v>
      </c>
      <c r="T1121">
        <f t="shared" si="160"/>
        <v>1.226093333333333</v>
      </c>
      <c r="U1121">
        <f>((9-3)/3)*(((P1121)-(T1121))/(T1121))</f>
        <v>7.9984835303457062</v>
      </c>
      <c r="V1121">
        <f>FDIST(U1121,3,9-3)</f>
        <v>1.6137212944242307E-2</v>
      </c>
      <c r="W1121">
        <f>(V1121)*4467</f>
        <v>72.084930221930392</v>
      </c>
      <c r="X1121">
        <f t="shared" si="161"/>
        <v>1</v>
      </c>
      <c r="Y1121">
        <v>7.0342504814511847E-2</v>
      </c>
    </row>
    <row r="1122" spans="1:25">
      <c r="A1122">
        <v>1121</v>
      </c>
      <c r="B1122" t="s">
        <v>1149</v>
      </c>
      <c r="D1122">
        <v>-0.08</v>
      </c>
      <c r="E1122">
        <v>0.33200000000000002</v>
      </c>
      <c r="F1122">
        <v>-0.28599999999999998</v>
      </c>
      <c r="G1122">
        <v>-2.1999999999999999E-2</v>
      </c>
      <c r="H1122">
        <v>-0.51700000000000002</v>
      </c>
      <c r="I1122">
        <v>-0.24299999999999999</v>
      </c>
      <c r="J1122">
        <v>0.44900000000000001</v>
      </c>
      <c r="K1122">
        <v>1.0189999999999999</v>
      </c>
      <c r="L1122">
        <v>0.42</v>
      </c>
      <c r="M1122">
        <f t="shared" si="153"/>
        <v>-1.1333333333333325E-2</v>
      </c>
      <c r="N1122">
        <f t="shared" si="154"/>
        <v>-0.26066666666666666</v>
      </c>
      <c r="O1122">
        <f t="shared" si="155"/>
        <v>0.6293333333333333</v>
      </c>
      <c r="P1122">
        <f t="shared" si="156"/>
        <v>1.9416039999999997</v>
      </c>
      <c r="Q1122">
        <f t="shared" si="157"/>
        <v>0.19803466666666666</v>
      </c>
      <c r="R1122">
        <f t="shared" si="158"/>
        <v>0.12298066666666668</v>
      </c>
      <c r="S1122">
        <f t="shared" si="159"/>
        <v>0.22818066666666659</v>
      </c>
      <c r="T1122">
        <f t="shared" si="160"/>
        <v>0.54919599999999991</v>
      </c>
      <c r="U1122">
        <f>((9-3)/3)*(((P1122)-(T1122))/(T1122))</f>
        <v>5.0707142805118748</v>
      </c>
      <c r="V1122">
        <f>FDIST(U1122,3,9-3)</f>
        <v>4.3915338396911308E-2</v>
      </c>
      <c r="W1122">
        <f>(V1122)*4467</f>
        <v>196.1698166190028</v>
      </c>
      <c r="X1122">
        <f t="shared" si="161"/>
        <v>1</v>
      </c>
      <c r="Y1122">
        <v>0.12569745801242774</v>
      </c>
    </row>
    <row r="1123" spans="1:25">
      <c r="A1123">
        <v>1122</v>
      </c>
      <c r="B1123" t="s">
        <v>1150</v>
      </c>
      <c r="D1123">
        <v>-0.1</v>
      </c>
      <c r="E1123">
        <v>0.38600000000000001</v>
      </c>
      <c r="F1123">
        <v>-0.65900000000000003</v>
      </c>
      <c r="G1123">
        <v>-0.20799999999999999</v>
      </c>
      <c r="H1123">
        <v>0.51500000000000001</v>
      </c>
      <c r="I1123">
        <v>-1.048</v>
      </c>
      <c r="J1123">
        <v>-0.63800000000000001</v>
      </c>
      <c r="K1123">
        <v>-0.20300000000000001</v>
      </c>
      <c r="L1123">
        <v>-0.44</v>
      </c>
      <c r="M1123">
        <f t="shared" si="153"/>
        <v>-0.12433333333333334</v>
      </c>
      <c r="N1123">
        <f t="shared" si="154"/>
        <v>-0.247</v>
      </c>
      <c r="O1123">
        <f t="shared" si="155"/>
        <v>-0.42699999999999999</v>
      </c>
      <c r="P1123">
        <f t="shared" si="156"/>
        <v>2.6419229999999998</v>
      </c>
      <c r="Q1123">
        <f t="shared" si="157"/>
        <v>0.5469006666666667</v>
      </c>
      <c r="R1123">
        <f t="shared" si="158"/>
        <v>1.2237660000000001</v>
      </c>
      <c r="S1123">
        <f t="shared" si="159"/>
        <v>9.4866000000000006E-2</v>
      </c>
      <c r="T1123">
        <f t="shared" si="160"/>
        <v>1.8655326666666667</v>
      </c>
      <c r="U1123">
        <f>((9-3)/3)*(((P1123)-(T1123))/(T1123))</f>
        <v>0.832352439821477</v>
      </c>
      <c r="V1123">
        <f>FDIST(U1123,3,9-3)</f>
        <v>0.52301436301864801</v>
      </c>
      <c r="W1123">
        <f>(V1123)*4467</f>
        <v>2336.3051596043006</v>
      </c>
      <c r="X1123">
        <f t="shared" si="161"/>
        <v>1</v>
      </c>
      <c r="Y1123">
        <v>0.62683159172943115</v>
      </c>
    </row>
    <row r="1124" spans="1:25">
      <c r="A1124">
        <v>1123</v>
      </c>
      <c r="B1124" t="s">
        <v>1151</v>
      </c>
      <c r="D1124">
        <v>-0.11700000000000001</v>
      </c>
      <c r="E1124">
        <v>0.26700000000000002</v>
      </c>
      <c r="F1124">
        <v>0.28699999999999998</v>
      </c>
      <c r="G1124">
        <v>-0.192</v>
      </c>
      <c r="H1124">
        <v>0</v>
      </c>
      <c r="I1124">
        <v>-0.28399999999999997</v>
      </c>
      <c r="J1124">
        <v>-0.72199999999999998</v>
      </c>
      <c r="K1124">
        <v>-0.22900000000000001</v>
      </c>
      <c r="L1124">
        <v>-0.32100000000000001</v>
      </c>
      <c r="M1124">
        <f t="shared" si="153"/>
        <v>0.14566666666666667</v>
      </c>
      <c r="N1124">
        <f t="shared" si="154"/>
        <v>-0.15866666666666665</v>
      </c>
      <c r="O1124">
        <f t="shared" si="155"/>
        <v>-0.42399999999999999</v>
      </c>
      <c r="P1124">
        <f t="shared" si="156"/>
        <v>0.96163299999999996</v>
      </c>
      <c r="Q1124">
        <f t="shared" si="157"/>
        <v>0.10369066666666667</v>
      </c>
      <c r="R1124">
        <f t="shared" si="158"/>
        <v>4.1994666666666666E-2</v>
      </c>
      <c r="S1124">
        <f t="shared" si="159"/>
        <v>0.13743799999999995</v>
      </c>
      <c r="T1124">
        <f t="shared" si="160"/>
        <v>0.28312333333333328</v>
      </c>
      <c r="U1124">
        <f>((9-3)/3)*(((P1124)-(T1124))/(T1124))</f>
        <v>4.7930324828990907</v>
      </c>
      <c r="V1124">
        <f>FDIST(U1124,3,9-3)</f>
        <v>4.9247528671027829E-2</v>
      </c>
      <c r="W1124">
        <f>(V1124)*4467</f>
        <v>219.98871057348131</v>
      </c>
      <c r="X1124">
        <f t="shared" si="161"/>
        <v>1</v>
      </c>
      <c r="Y1124">
        <v>0.13343720927965577</v>
      </c>
    </row>
    <row r="1125" spans="1:25">
      <c r="A1125">
        <v>1124</v>
      </c>
      <c r="B1125" t="s">
        <v>1152</v>
      </c>
      <c r="D1125">
        <v>-0.52800000000000002</v>
      </c>
      <c r="E1125">
        <v>-1.9E-2</v>
      </c>
      <c r="F1125">
        <v>5.6000000000000001E-2</v>
      </c>
      <c r="G1125">
        <v>-0.24399999999999999</v>
      </c>
      <c r="H1125">
        <v>-0.121</v>
      </c>
      <c r="I1125">
        <v>-6.3E-2</v>
      </c>
      <c r="J1125">
        <v>0.22800000000000001</v>
      </c>
      <c r="K1125">
        <v>0.54200000000000004</v>
      </c>
      <c r="L1125">
        <v>0.44400000000000001</v>
      </c>
      <c r="M1125">
        <f t="shared" si="153"/>
        <v>-0.16366666666666668</v>
      </c>
      <c r="N1125">
        <f t="shared" si="154"/>
        <v>-0.14266666666666666</v>
      </c>
      <c r="O1125">
        <f t="shared" si="155"/>
        <v>0.40466666666666667</v>
      </c>
      <c r="P1125">
        <f t="shared" si="156"/>
        <v>0.90331100000000009</v>
      </c>
      <c r="Q1125">
        <f t="shared" si="157"/>
        <v>0.20192066666666669</v>
      </c>
      <c r="R1125">
        <f t="shared" si="158"/>
        <v>1.7084666666666665E-2</v>
      </c>
      <c r="S1125">
        <f t="shared" si="159"/>
        <v>5.1618666666666646E-2</v>
      </c>
      <c r="T1125">
        <f t="shared" si="160"/>
        <v>0.27062399999999998</v>
      </c>
      <c r="U1125">
        <f>((9-3)/3)*(((P1125)-(T1125))/(T1125))</f>
        <v>4.6757641598675663</v>
      </c>
      <c r="V1125">
        <f>FDIST(U1125,3,9-3)</f>
        <v>5.1757829230033359E-2</v>
      </c>
      <c r="W1125">
        <f>(V1125)*4467</f>
        <v>231.20222317055902</v>
      </c>
      <c r="X1125">
        <f t="shared" si="161"/>
        <v>1</v>
      </c>
      <c r="Y1125">
        <v>0.13708001244800772</v>
      </c>
    </row>
    <row r="1126" spans="1:25">
      <c r="A1126">
        <v>1125</v>
      </c>
      <c r="B1126" t="s">
        <v>1153</v>
      </c>
      <c r="D1126">
        <v>-2.8000000000000001E-2</v>
      </c>
      <c r="E1126">
        <v>0.24199999999999999</v>
      </c>
      <c r="F1126">
        <v>0.22800000000000001</v>
      </c>
      <c r="G1126">
        <v>-0.14099999999999999</v>
      </c>
      <c r="H1126">
        <v>0.29099999999999998</v>
      </c>
      <c r="I1126">
        <v>-0.106</v>
      </c>
      <c r="J1126">
        <v>0.67600000000000005</v>
      </c>
      <c r="K1126">
        <v>1.7529999999999999</v>
      </c>
      <c r="L1126">
        <v>0.42699999999999999</v>
      </c>
      <c r="M1126">
        <f t="shared" si="153"/>
        <v>0.14733333333333334</v>
      </c>
      <c r="N1126">
        <f t="shared" si="154"/>
        <v>1.4666666666666666E-2</v>
      </c>
      <c r="O1126">
        <f t="shared" si="155"/>
        <v>0.95199999999999996</v>
      </c>
      <c r="P1126">
        <f t="shared" si="156"/>
        <v>3.9394439999999995</v>
      </c>
      <c r="Q1126">
        <f t="shared" si="157"/>
        <v>4.6210666666666664E-2</v>
      </c>
      <c r="R1126">
        <f t="shared" si="158"/>
        <v>0.11515266666666665</v>
      </c>
      <c r="S1126">
        <f t="shared" si="159"/>
        <v>0.99340200000000012</v>
      </c>
      <c r="T1126">
        <f t="shared" si="160"/>
        <v>1.1547653333333334</v>
      </c>
      <c r="U1126">
        <f>((9-3)/3)*(((P1126)-(T1126))/(T1126))</f>
        <v>4.8229342989167199</v>
      </c>
      <c r="V1126">
        <f>FDIST(U1126,3,9-3)</f>
        <v>4.8633397141923718E-2</v>
      </c>
      <c r="W1126">
        <f>(V1126)*4467</f>
        <v>217.24538503297325</v>
      </c>
      <c r="X1126">
        <f t="shared" si="161"/>
        <v>1</v>
      </c>
      <c r="Y1126">
        <v>0.132739168252972</v>
      </c>
    </row>
    <row r="1127" spans="1:25">
      <c r="A1127">
        <v>1126</v>
      </c>
      <c r="B1127" t="s">
        <v>1154</v>
      </c>
      <c r="D1127">
        <v>0.35599999999999998</v>
      </c>
      <c r="E1127">
        <v>0.64</v>
      </c>
      <c r="F1127">
        <v>0.439</v>
      </c>
      <c r="G1127">
        <v>1.577</v>
      </c>
      <c r="H1127">
        <v>2.7610000000000001</v>
      </c>
      <c r="I1127">
        <v>5.077</v>
      </c>
      <c r="J1127">
        <v>1.9650000000000001</v>
      </c>
      <c r="K1127">
        <v>0.53900000000000003</v>
      </c>
      <c r="L1127">
        <v>4.6980000000000004</v>
      </c>
      <c r="M1127">
        <f t="shared" si="153"/>
        <v>0.47833333333333333</v>
      </c>
      <c r="N1127">
        <f t="shared" si="154"/>
        <v>3.1383333333333332</v>
      </c>
      <c r="O1127">
        <f t="shared" si="155"/>
        <v>2.4006666666666665</v>
      </c>
      <c r="P1127">
        <f t="shared" si="156"/>
        <v>62.837986000000001</v>
      </c>
      <c r="Q1127">
        <f t="shared" si="157"/>
        <v>4.2648666666666779E-2</v>
      </c>
      <c r="R1127">
        <f t="shared" si="158"/>
        <v>6.3385706666666657</v>
      </c>
      <c r="S1127">
        <f t="shared" si="159"/>
        <v>8.9333486666666744</v>
      </c>
      <c r="T1127">
        <f t="shared" si="160"/>
        <v>15.314568000000007</v>
      </c>
      <c r="U1127">
        <f>((9-3)/3)*(((P1127)-(T1127))/(T1127))</f>
        <v>6.2063021301025234</v>
      </c>
      <c r="V1127">
        <f>FDIST(U1127,3,9-3)</f>
        <v>2.8614503247889549E-2</v>
      </c>
      <c r="W1127">
        <f>(V1127)*4467</f>
        <v>127.82098600832262</v>
      </c>
      <c r="X1127">
        <f t="shared" si="161"/>
        <v>1</v>
      </c>
      <c r="Y1127">
        <v>9.7744342898754208E-2</v>
      </c>
    </row>
    <row r="1128" spans="1:25">
      <c r="A1128">
        <v>1127</v>
      </c>
      <c r="B1128" t="s">
        <v>1155</v>
      </c>
      <c r="D1128">
        <v>9.4E-2</v>
      </c>
      <c r="E1128">
        <v>0.64200000000000002</v>
      </c>
      <c r="F1128">
        <v>-0.28699999999999998</v>
      </c>
      <c r="G1128">
        <v>0.36099999999999999</v>
      </c>
      <c r="H1128">
        <v>0.56000000000000005</v>
      </c>
      <c r="I1128">
        <v>0.85799999999999998</v>
      </c>
      <c r="J1128">
        <v>1.593</v>
      </c>
      <c r="K1128">
        <v>1.44</v>
      </c>
      <c r="L1128">
        <v>2.0939999999999999</v>
      </c>
      <c r="M1128">
        <f t="shared" si="153"/>
        <v>0.14966666666666667</v>
      </c>
      <c r="N1128">
        <f t="shared" si="154"/>
        <v>0.59299999999999997</v>
      </c>
      <c r="O1128">
        <f t="shared" si="155"/>
        <v>1.7089999999999999</v>
      </c>
      <c r="P1128">
        <f t="shared" si="156"/>
        <v>10.679538999999998</v>
      </c>
      <c r="Q1128">
        <f t="shared" si="157"/>
        <v>0.43616866666666676</v>
      </c>
      <c r="R1128">
        <f t="shared" si="158"/>
        <v>0.12513800000000019</v>
      </c>
      <c r="S1128">
        <f t="shared" si="159"/>
        <v>0.23404200000000053</v>
      </c>
      <c r="T1128">
        <f t="shared" si="160"/>
        <v>0.79534866666666748</v>
      </c>
      <c r="U1128">
        <f>((9-3)/3)*(((P1128)-(T1128))/(T1128))</f>
        <v>24.854986869490329</v>
      </c>
      <c r="V1128">
        <f>FDIST(U1128,3,9-3)</f>
        <v>8.7795013935773711E-4</v>
      </c>
      <c r="W1128">
        <f>(V1128)*4467</f>
        <v>3.9218032725110117</v>
      </c>
      <c r="X1128">
        <f t="shared" si="161"/>
        <v>1</v>
      </c>
      <c r="Y1128">
        <v>2.0013679707399843E-2</v>
      </c>
    </row>
    <row r="1129" spans="1:25">
      <c r="A1129">
        <v>1128</v>
      </c>
      <c r="B1129" t="s">
        <v>1156</v>
      </c>
      <c r="D1129">
        <v>-0.32200000000000001</v>
      </c>
      <c r="E1129">
        <v>0.29299999999999998</v>
      </c>
      <c r="F1129">
        <v>-0.78700000000000003</v>
      </c>
      <c r="G1129">
        <v>-0.183</v>
      </c>
      <c r="H1129">
        <v>-0.191</v>
      </c>
      <c r="I1129">
        <v>0.27300000000000002</v>
      </c>
      <c r="J1129">
        <v>0.29899999999999999</v>
      </c>
      <c r="K1129">
        <v>0.77300000000000002</v>
      </c>
      <c r="L1129">
        <v>-0.25800000000000001</v>
      </c>
      <c r="M1129">
        <f t="shared" si="153"/>
        <v>-0.27200000000000002</v>
      </c>
      <c r="N1129">
        <f t="shared" si="154"/>
        <v>-3.3666666666666657E-2</v>
      </c>
      <c r="O1129">
        <f t="shared" si="155"/>
        <v>0.27133333333333337</v>
      </c>
      <c r="P1129">
        <f t="shared" si="156"/>
        <v>1.7068950000000001</v>
      </c>
      <c r="Q1129">
        <f t="shared" si="157"/>
        <v>0.58694999999999997</v>
      </c>
      <c r="R1129">
        <f t="shared" si="158"/>
        <v>0.14109866666666668</v>
      </c>
      <c r="S1129">
        <f t="shared" si="159"/>
        <v>0.53262866666666642</v>
      </c>
      <c r="T1129">
        <f t="shared" si="160"/>
        <v>1.2606773333333332</v>
      </c>
      <c r="U1129">
        <f>((9-3)/3)*(((P1129)-(T1129))/(T1129))</f>
        <v>0.70790146672476628</v>
      </c>
      <c r="V1129">
        <f>FDIST(U1129,3,9-3)</f>
        <v>0.58154509977141433</v>
      </c>
      <c r="W1129">
        <f>(V1129)*4467</f>
        <v>2597.7619606789076</v>
      </c>
      <c r="X1129">
        <f t="shared" si="161"/>
        <v>1</v>
      </c>
      <c r="Y1129">
        <v>0.67542071894428879</v>
      </c>
    </row>
    <row r="1130" spans="1:25">
      <c r="A1130">
        <v>1129</v>
      </c>
      <c r="B1130" t="s">
        <v>1157</v>
      </c>
      <c r="D1130">
        <v>0.186</v>
      </c>
      <c r="E1130">
        <v>0.30499999999999999</v>
      </c>
      <c r="F1130">
        <v>-0.32700000000000001</v>
      </c>
      <c r="G1130">
        <v>0.27700000000000002</v>
      </c>
      <c r="H1130">
        <v>-0.32900000000000001</v>
      </c>
      <c r="I1130">
        <v>-0.53700000000000003</v>
      </c>
      <c r="J1130">
        <v>-1.7889999999999999</v>
      </c>
      <c r="K1130">
        <v>-1.31</v>
      </c>
      <c r="L1130">
        <v>-4.0000000000000001E-3</v>
      </c>
      <c r="M1130">
        <f t="shared" si="153"/>
        <v>5.4666666666666662E-2</v>
      </c>
      <c r="N1130">
        <f t="shared" si="154"/>
        <v>-0.19633333333333333</v>
      </c>
      <c r="O1130">
        <f t="shared" si="155"/>
        <v>-1.0343333333333333</v>
      </c>
      <c r="P1130">
        <f t="shared" si="156"/>
        <v>5.6245259999999995</v>
      </c>
      <c r="Q1130">
        <f t="shared" si="157"/>
        <v>0.22558466666666666</v>
      </c>
      <c r="R1130">
        <f t="shared" si="158"/>
        <v>0.35769866666666672</v>
      </c>
      <c r="S1130">
        <f t="shared" si="159"/>
        <v>1.7071006666666664</v>
      </c>
      <c r="T1130">
        <f t="shared" si="160"/>
        <v>2.2903839999999995</v>
      </c>
      <c r="U1130">
        <f>((9-3)/3)*(((P1130)-(T1130))/(T1130))</f>
        <v>2.91142620626061</v>
      </c>
      <c r="V1130">
        <f>FDIST(U1130,3,9-3)</f>
        <v>0.12291523056647315</v>
      </c>
      <c r="W1130">
        <f>(V1130)*4467</f>
        <v>549.06233494043556</v>
      </c>
      <c r="X1130">
        <f t="shared" si="161"/>
        <v>1</v>
      </c>
      <c r="Y1130">
        <v>0.23399456760588072</v>
      </c>
    </row>
    <row r="1131" spans="1:25">
      <c r="A1131">
        <v>1130</v>
      </c>
      <c r="B1131" t="s">
        <v>1158</v>
      </c>
      <c r="D1131">
        <v>0.34899999999999998</v>
      </c>
      <c r="E1131">
        <v>0.21199999999999999</v>
      </c>
      <c r="F1131">
        <v>0.157</v>
      </c>
      <c r="G1131">
        <v>0.498</v>
      </c>
      <c r="H1131">
        <v>0.16900000000000001</v>
      </c>
      <c r="I1131">
        <v>0.23</v>
      </c>
      <c r="J1131">
        <v>-2.5430000000000001</v>
      </c>
      <c r="K1131">
        <v>-2.4079999999999999</v>
      </c>
      <c r="L1131">
        <v>-0.27300000000000002</v>
      </c>
      <c r="M1131">
        <f t="shared" si="153"/>
        <v>0.23933333333333331</v>
      </c>
      <c r="N1131">
        <f t="shared" si="154"/>
        <v>0.29899999999999999</v>
      </c>
      <c r="O1131">
        <f t="shared" si="155"/>
        <v>-1.7413333333333334</v>
      </c>
      <c r="P1131">
        <f t="shared" si="156"/>
        <v>12.860701000000001</v>
      </c>
      <c r="Q1131">
        <f t="shared" si="157"/>
        <v>1.955266666666669E-2</v>
      </c>
      <c r="R1131">
        <f t="shared" si="158"/>
        <v>6.1262000000000039E-2</v>
      </c>
      <c r="S1131">
        <f t="shared" si="159"/>
        <v>3.2431166666666638</v>
      </c>
      <c r="T1131">
        <f t="shared" si="160"/>
        <v>3.3239313333333307</v>
      </c>
      <c r="U1131">
        <f>((9-3)/3)*(((P1131)-(T1131))/(T1131))</f>
        <v>5.7382470997696169</v>
      </c>
      <c r="V1131">
        <f>FDIST(U1131,3,9-3)</f>
        <v>3.3893454218373503E-2</v>
      </c>
      <c r="W1131">
        <f>(V1131)*4467</f>
        <v>151.40205999347444</v>
      </c>
      <c r="X1131">
        <f t="shared" si="161"/>
        <v>1</v>
      </c>
      <c r="Y1131">
        <v>0.10847847668172837</v>
      </c>
    </row>
    <row r="1132" spans="1:25">
      <c r="A1132">
        <v>1131</v>
      </c>
      <c r="B1132" t="s">
        <v>1159</v>
      </c>
      <c r="D1132">
        <v>-0.27</v>
      </c>
      <c r="E1132">
        <v>0.35399999999999998</v>
      </c>
      <c r="F1132">
        <v>-0.436</v>
      </c>
      <c r="G1132">
        <v>0.40899999999999997</v>
      </c>
      <c r="H1132">
        <v>-0.122</v>
      </c>
      <c r="I1132">
        <v>0.51</v>
      </c>
      <c r="J1132">
        <v>5.2999999999999999E-2</v>
      </c>
      <c r="K1132">
        <v>-0.51600000000000001</v>
      </c>
      <c r="L1132">
        <v>0.20100000000000001</v>
      </c>
      <c r="M1132">
        <f t="shared" si="153"/>
        <v>-0.11733333333333335</v>
      </c>
      <c r="N1132">
        <f t="shared" si="154"/>
        <v>0.26566666666666666</v>
      </c>
      <c r="O1132">
        <f t="shared" si="155"/>
        <v>-8.7333333333333332E-2</v>
      </c>
      <c r="P1132">
        <f t="shared" si="156"/>
        <v>1.1400429999999999</v>
      </c>
      <c r="Q1132">
        <f t="shared" si="157"/>
        <v>0.34701066666666663</v>
      </c>
      <c r="R1132">
        <f t="shared" si="158"/>
        <v>0.23052866666666666</v>
      </c>
      <c r="S1132">
        <f t="shared" si="159"/>
        <v>0.28658466666666671</v>
      </c>
      <c r="T1132">
        <f t="shared" si="160"/>
        <v>0.864124</v>
      </c>
      <c r="U1132">
        <f>((9-3)/3)*(((P1132)-(T1132))/(T1132))</f>
        <v>0.63860973656558528</v>
      </c>
      <c r="V1132">
        <f>FDIST(U1132,3,9-3)</f>
        <v>0.61729576502821304</v>
      </c>
      <c r="W1132">
        <f>(V1132)*4467</f>
        <v>2757.4601823810276</v>
      </c>
      <c r="X1132">
        <f t="shared" si="161"/>
        <v>1</v>
      </c>
      <c r="Y1132">
        <v>0.70305314253022078</v>
      </c>
    </row>
    <row r="1133" spans="1:25">
      <c r="A1133">
        <v>1132</v>
      </c>
      <c r="B1133" t="s">
        <v>1160</v>
      </c>
      <c r="D1133">
        <v>-0.27400000000000002</v>
      </c>
      <c r="E1133">
        <v>0.56299999999999994</v>
      </c>
      <c r="F1133">
        <v>-0.128</v>
      </c>
      <c r="G1133">
        <v>0.248</v>
      </c>
      <c r="H1133">
        <v>1.89</v>
      </c>
      <c r="I1133">
        <v>3.339</v>
      </c>
      <c r="J1133">
        <v>2.3759999999999999</v>
      </c>
      <c r="K1133">
        <v>1.008</v>
      </c>
      <c r="L1133">
        <v>4.2679999999999998</v>
      </c>
      <c r="M1133">
        <f t="shared" si="153"/>
        <v>5.366666666666664E-2</v>
      </c>
      <c r="N1133">
        <f t="shared" si="154"/>
        <v>1.8256666666666668</v>
      </c>
      <c r="O1133">
        <f t="shared" si="155"/>
        <v>2.5506666666666664</v>
      </c>
      <c r="P1133">
        <f t="shared" si="156"/>
        <v>40.068218000000002</v>
      </c>
      <c r="Q1133">
        <f t="shared" si="157"/>
        <v>0.39978866666666668</v>
      </c>
      <c r="R1133">
        <f t="shared" si="158"/>
        <v>4.7833486666666651</v>
      </c>
      <c r="S1133">
        <f t="shared" si="159"/>
        <v>5.3595626666666654</v>
      </c>
      <c r="T1133">
        <f t="shared" si="160"/>
        <v>10.542699999999996</v>
      </c>
      <c r="U1133">
        <f>((9-3)/3)*(((P1133)-(T1133))/(T1133))</f>
        <v>5.6011302607491471</v>
      </c>
      <c r="V1133">
        <f>FDIST(U1133,3,9-3)</f>
        <v>3.5682556565500866E-2</v>
      </c>
      <c r="W1133">
        <f>(V1133)*4467</f>
        <v>159.39398017809236</v>
      </c>
      <c r="X1133">
        <f t="shared" si="161"/>
        <v>1</v>
      </c>
      <c r="Y1133">
        <v>0.11086902832730032</v>
      </c>
    </row>
    <row r="1134" spans="1:25">
      <c r="A1134">
        <v>1133</v>
      </c>
      <c r="B1134" t="s">
        <v>1161</v>
      </c>
      <c r="D1134">
        <v>0.21299999999999999</v>
      </c>
      <c r="E1134">
        <v>-0.187</v>
      </c>
      <c r="F1134">
        <v>-0.17399999999999999</v>
      </c>
      <c r="G1134">
        <v>9.6000000000000002E-2</v>
      </c>
      <c r="H1134">
        <v>-1.0389999999999999</v>
      </c>
      <c r="I1134">
        <v>-1.1679999999999999</v>
      </c>
      <c r="J1134">
        <v>-0.15</v>
      </c>
      <c r="K1134">
        <v>0.753</v>
      </c>
      <c r="L1134">
        <v>-0.30399999999999999</v>
      </c>
      <c r="M1134">
        <f t="shared" si="153"/>
        <v>-4.9333333333333333E-2</v>
      </c>
      <c r="N1134">
        <f t="shared" si="154"/>
        <v>-0.70366666666666655</v>
      </c>
      <c r="O1134">
        <f t="shared" si="155"/>
        <v>9.9666666666666667E-2</v>
      </c>
      <c r="P1134">
        <f t="shared" si="156"/>
        <v>3.2454999999999994</v>
      </c>
      <c r="Q1134">
        <f t="shared" si="157"/>
        <v>0.10331266666666666</v>
      </c>
      <c r="R1134">
        <f t="shared" si="158"/>
        <v>0.96752066666666647</v>
      </c>
      <c r="S1134">
        <f t="shared" si="159"/>
        <v>0.65212466666666657</v>
      </c>
      <c r="T1134">
        <f t="shared" si="160"/>
        <v>1.7229579999999998</v>
      </c>
      <c r="U1134">
        <f>((9-3)/3)*(((P1134)-(T1134))/(T1134))</f>
        <v>1.7673582292777883</v>
      </c>
      <c r="V1134">
        <f>FDIST(U1134,3,9-3)</f>
        <v>0.25302404175918103</v>
      </c>
      <c r="W1134">
        <f>(V1134)*4467</f>
        <v>1130.2583945382617</v>
      </c>
      <c r="X1134">
        <f t="shared" si="161"/>
        <v>1</v>
      </c>
      <c r="Y1134">
        <v>0.37898471960443203</v>
      </c>
    </row>
    <row r="1135" spans="1:25">
      <c r="A1135">
        <v>1134</v>
      </c>
      <c r="B1135" t="s">
        <v>1162</v>
      </c>
      <c r="D1135">
        <v>-5.8999999999999997E-2</v>
      </c>
      <c r="E1135">
        <v>-6.0999999999999999E-2</v>
      </c>
      <c r="F1135">
        <v>0.36199999999999999</v>
      </c>
      <c r="G1135">
        <v>-6.7000000000000004E-2</v>
      </c>
      <c r="H1135">
        <v>0.45</v>
      </c>
      <c r="I1135">
        <v>0.41299999999999998</v>
      </c>
      <c r="J1135">
        <v>2.3580000000000001</v>
      </c>
      <c r="K1135">
        <v>1.92</v>
      </c>
      <c r="L1135">
        <v>2.242</v>
      </c>
      <c r="M1135">
        <f t="shared" si="153"/>
        <v>8.0666666666666664E-2</v>
      </c>
      <c r="N1135">
        <f t="shared" si="154"/>
        <v>0.26533333333333337</v>
      </c>
      <c r="O1135">
        <f t="shared" si="155"/>
        <v>2.1733333333333333</v>
      </c>
      <c r="P1135">
        <f t="shared" si="156"/>
        <v>14.788931999999999</v>
      </c>
      <c r="Q1135">
        <f t="shared" si="157"/>
        <v>0.11872466666666665</v>
      </c>
      <c r="R1135">
        <f t="shared" si="158"/>
        <v>0.16635266666666654</v>
      </c>
      <c r="S1135">
        <f t="shared" si="159"/>
        <v>0.10299466666666746</v>
      </c>
      <c r="T1135">
        <f t="shared" si="160"/>
        <v>0.38807200000000064</v>
      </c>
      <c r="U1135">
        <f>((9-3)/3)*(((P1135)-(T1135))/(T1135))</f>
        <v>74.217464800346193</v>
      </c>
      <c r="V1135">
        <f>FDIST(U1135,3,9-3)</f>
        <v>3.9134240629952692E-5</v>
      </c>
      <c r="W1135">
        <f>(V1135)*4467</f>
        <v>0.17481265289399867</v>
      </c>
      <c r="X1135">
        <f t="shared" si="161"/>
        <v>0.17481265289399867</v>
      </c>
      <c r="Y1135">
        <v>1.0285399243213448E-2</v>
      </c>
    </row>
    <row r="1136" spans="1:25">
      <c r="A1136">
        <v>1135</v>
      </c>
      <c r="B1136" t="s">
        <v>1163</v>
      </c>
      <c r="D1136">
        <v>0.182</v>
      </c>
      <c r="E1136">
        <v>0.185</v>
      </c>
      <c r="F1136">
        <v>4.2999999999999997E-2</v>
      </c>
      <c r="G1136">
        <v>-9.7000000000000003E-2</v>
      </c>
      <c r="H1136">
        <v>6.2E-2</v>
      </c>
      <c r="I1136">
        <v>0.183</v>
      </c>
      <c r="J1136">
        <v>-2.2509999999999999</v>
      </c>
      <c r="K1136">
        <v>-1.2589999999999999</v>
      </c>
      <c r="L1136">
        <v>-1.0860000000000001</v>
      </c>
      <c r="M1136">
        <f t="shared" si="153"/>
        <v>0.13666666666666666</v>
      </c>
      <c r="N1136">
        <f t="shared" si="154"/>
        <v>4.9333333333333333E-2</v>
      </c>
      <c r="O1136">
        <f t="shared" si="155"/>
        <v>-1.532</v>
      </c>
      <c r="P1136">
        <f t="shared" si="156"/>
        <v>7.947417999999999</v>
      </c>
      <c r="Q1136">
        <f t="shared" si="157"/>
        <v>1.3164666666666672E-2</v>
      </c>
      <c r="R1136">
        <f t="shared" si="158"/>
        <v>3.9440666666666666E-2</v>
      </c>
      <c r="S1136">
        <f t="shared" si="159"/>
        <v>0.79040599999999817</v>
      </c>
      <c r="T1136">
        <f t="shared" si="160"/>
        <v>0.84301133333333156</v>
      </c>
      <c r="U1136">
        <f>((9-3)/3)*(((P1136)-(T1136))/(T1136))</f>
        <v>16.854830737744173</v>
      </c>
      <c r="V1136">
        <f>FDIST(U1136,3,9-3)</f>
        <v>2.5046221484358662E-3</v>
      </c>
      <c r="W1136">
        <f>(V1136)*4467</f>
        <v>11.188147137063014</v>
      </c>
      <c r="X1136">
        <f t="shared" si="161"/>
        <v>1</v>
      </c>
      <c r="Y1136">
        <v>2.9142322289613151E-2</v>
      </c>
    </row>
    <row r="1137" spans="1:25">
      <c r="A1137">
        <v>1136</v>
      </c>
      <c r="B1137" t="s">
        <v>1164</v>
      </c>
      <c r="D1137">
        <v>-0.21299999999999999</v>
      </c>
      <c r="E1137">
        <v>-0.57299999999999995</v>
      </c>
      <c r="F1137">
        <v>7.0999999999999994E-2</v>
      </c>
      <c r="G1137">
        <v>6.2E-2</v>
      </c>
      <c r="H1137">
        <v>8.1000000000000003E-2</v>
      </c>
      <c r="I1137">
        <v>-1.7999999999999999E-2</v>
      </c>
      <c r="J1137">
        <v>-0.10299999999999999</v>
      </c>
      <c r="K1137">
        <v>-0.33500000000000002</v>
      </c>
      <c r="L1137">
        <v>0.92800000000000005</v>
      </c>
      <c r="M1137">
        <f t="shared" si="153"/>
        <v>-0.23833333333333331</v>
      </c>
      <c r="N1137">
        <f t="shared" si="154"/>
        <v>4.1666666666666678E-2</v>
      </c>
      <c r="O1137">
        <f t="shared" si="155"/>
        <v>0.16333333333333336</v>
      </c>
      <c r="P1137">
        <f t="shared" si="156"/>
        <v>1.373486</v>
      </c>
      <c r="Q1137">
        <f t="shared" si="157"/>
        <v>0.20833066666666661</v>
      </c>
      <c r="R1137">
        <f t="shared" si="158"/>
        <v>5.5206666666666624E-3</v>
      </c>
      <c r="S1137">
        <f t="shared" si="159"/>
        <v>0.90398466666666666</v>
      </c>
      <c r="T1137">
        <f t="shared" si="160"/>
        <v>1.1178360000000001</v>
      </c>
      <c r="U1137">
        <f>((9-3)/3)*(((P1137)-(T1137))/(T1137))</f>
        <v>0.45740162242046223</v>
      </c>
      <c r="V1137">
        <f>FDIST(U1137,3,9-3)</f>
        <v>0.72192916946050079</v>
      </c>
      <c r="W1137">
        <f>(V1137)*4467</f>
        <v>3224.8575999800569</v>
      </c>
      <c r="X1137">
        <f t="shared" si="161"/>
        <v>1</v>
      </c>
      <c r="Y1137">
        <v>0.78768730870562087</v>
      </c>
    </row>
    <row r="1138" spans="1:25">
      <c r="A1138">
        <v>1137</v>
      </c>
      <c r="B1138" t="s">
        <v>1165</v>
      </c>
      <c r="D1138">
        <v>7.8E-2</v>
      </c>
      <c r="E1138">
        <v>-1.6E-2</v>
      </c>
      <c r="F1138">
        <v>0.36899999999999999</v>
      </c>
      <c r="G1138">
        <v>-0.40600000000000003</v>
      </c>
      <c r="H1138">
        <v>0.154</v>
      </c>
      <c r="I1138">
        <v>-2.8000000000000001E-2</v>
      </c>
      <c r="J1138">
        <v>-1.4179999999999999</v>
      </c>
      <c r="K1138">
        <v>-1.1399999999999999</v>
      </c>
      <c r="L1138">
        <v>-0.98499999999999999</v>
      </c>
      <c r="M1138">
        <f t="shared" si="153"/>
        <v>0.14366666666666666</v>
      </c>
      <c r="N1138">
        <f t="shared" si="154"/>
        <v>-9.3333333333333338E-2</v>
      </c>
      <c r="O1138">
        <f t="shared" si="155"/>
        <v>-1.1809999999999998</v>
      </c>
      <c r="P1138">
        <f t="shared" si="156"/>
        <v>4.6123859999999999</v>
      </c>
      <c r="Q1138">
        <f t="shared" si="157"/>
        <v>8.0580666666666689E-2</v>
      </c>
      <c r="R1138">
        <f t="shared" si="158"/>
        <v>0.16320266666666666</v>
      </c>
      <c r="S1138">
        <f t="shared" si="159"/>
        <v>9.6266000000000851E-2</v>
      </c>
      <c r="T1138">
        <f t="shared" si="160"/>
        <v>0.3400493333333342</v>
      </c>
      <c r="U1138">
        <f>((9-3)/3)*(((P1138)-(T1138))/(T1138))</f>
        <v>25.127746170163476</v>
      </c>
      <c r="V1138">
        <f>FDIST(U1138,3,9-3)</f>
        <v>8.5198694267540572E-4</v>
      </c>
      <c r="W1138">
        <f>(V1138)*4467</f>
        <v>3.8058256729310376</v>
      </c>
      <c r="X1138">
        <f t="shared" si="161"/>
        <v>1</v>
      </c>
      <c r="Y1138">
        <v>1.9826446145175588E-2</v>
      </c>
    </row>
    <row r="1139" spans="1:25">
      <c r="A1139">
        <v>1138</v>
      </c>
      <c r="B1139" t="s">
        <v>1166</v>
      </c>
      <c r="D1139">
        <v>-0.26500000000000001</v>
      </c>
      <c r="E1139">
        <v>0.121</v>
      </c>
      <c r="F1139">
        <v>0.34499999999999997</v>
      </c>
      <c r="G1139">
        <v>-0.19600000000000001</v>
      </c>
      <c r="H1139">
        <v>-0.46400000000000002</v>
      </c>
      <c r="I1139">
        <v>-0.70799999999999996</v>
      </c>
      <c r="J1139">
        <v>-0.19500000000000001</v>
      </c>
      <c r="K1139">
        <v>4.0000000000000001E-3</v>
      </c>
      <c r="L1139">
        <v>-0.753</v>
      </c>
      <c r="M1139">
        <f t="shared" si="153"/>
        <v>6.699999999999999E-2</v>
      </c>
      <c r="N1139">
        <f t="shared" si="154"/>
        <v>-0.45599999999999996</v>
      </c>
      <c r="O1139">
        <f t="shared" si="155"/>
        <v>-0.31466666666666665</v>
      </c>
      <c r="P1139">
        <f t="shared" si="156"/>
        <v>1.563917</v>
      </c>
      <c r="Q1139">
        <f t="shared" si="157"/>
        <v>0.19042399999999998</v>
      </c>
      <c r="R1139">
        <f t="shared" si="158"/>
        <v>0.13116800000000006</v>
      </c>
      <c r="S1139">
        <f t="shared" si="159"/>
        <v>0.3080046666666667</v>
      </c>
      <c r="T1139">
        <f t="shared" si="160"/>
        <v>0.6295966666666668</v>
      </c>
      <c r="U1139">
        <f>((9-3)/3)*(((P1139)-(T1139))/(T1139))</f>
        <v>2.9679964421666769</v>
      </c>
      <c r="V1139">
        <f>FDIST(U1139,3,9-3)</f>
        <v>0.11906681741089359</v>
      </c>
      <c r="W1139">
        <f>(V1139)*4467</f>
        <v>531.87147337446163</v>
      </c>
      <c r="X1139">
        <f t="shared" si="161"/>
        <v>1</v>
      </c>
      <c r="Y1139">
        <v>0.22940514885376134</v>
      </c>
    </row>
    <row r="1140" spans="1:25">
      <c r="A1140">
        <v>1139</v>
      </c>
      <c r="B1140" t="s">
        <v>1167</v>
      </c>
      <c r="D1140">
        <v>-1.2999999999999999E-2</v>
      </c>
      <c r="E1140">
        <v>-1.327</v>
      </c>
      <c r="F1140">
        <v>0.126</v>
      </c>
      <c r="G1140">
        <v>3.7999999999999999E-2</v>
      </c>
      <c r="H1140">
        <v>0.372</v>
      </c>
      <c r="I1140">
        <v>0.58899999999999997</v>
      </c>
      <c r="J1140">
        <v>-0.79100000000000004</v>
      </c>
      <c r="K1140">
        <v>-1.153</v>
      </c>
      <c r="L1140">
        <v>1E-3</v>
      </c>
      <c r="M1140">
        <f t="shared" si="153"/>
        <v>-0.40466666666666667</v>
      </c>
      <c r="N1140">
        <f t="shared" si="154"/>
        <v>0.33299999999999996</v>
      </c>
      <c r="O1140">
        <f t="shared" si="155"/>
        <v>-0.64766666666666672</v>
      </c>
      <c r="P1140">
        <f t="shared" si="156"/>
        <v>4.218814000000001</v>
      </c>
      <c r="Q1140">
        <f t="shared" si="157"/>
        <v>1.2857086666666666</v>
      </c>
      <c r="R1140">
        <f t="shared" si="158"/>
        <v>0.15408200000000005</v>
      </c>
      <c r="S1140">
        <f t="shared" si="159"/>
        <v>0.69667466666666655</v>
      </c>
      <c r="T1140">
        <f t="shared" si="160"/>
        <v>2.1364653333333332</v>
      </c>
      <c r="U1140">
        <f>((9-3)/3)*(((P1140)-(T1140))/(T1140))</f>
        <v>1.9493400002121897</v>
      </c>
      <c r="V1140">
        <f>FDIST(U1140,3,9-3)</f>
        <v>0.22306549209063331</v>
      </c>
      <c r="W1140">
        <f>(V1140)*4467</f>
        <v>996.43355316885902</v>
      </c>
      <c r="X1140">
        <f t="shared" si="161"/>
        <v>1</v>
      </c>
      <c r="Y1140">
        <v>0.3470252850490772</v>
      </c>
    </row>
    <row r="1141" spans="1:25">
      <c r="A1141">
        <v>1140</v>
      </c>
      <c r="B1141" t="s">
        <v>1168</v>
      </c>
      <c r="D1141">
        <v>0.21</v>
      </c>
      <c r="E1141">
        <v>-5.6000000000000001E-2</v>
      </c>
      <c r="F1141">
        <v>0.42699999999999999</v>
      </c>
      <c r="G1141">
        <v>-9.9000000000000005E-2</v>
      </c>
      <c r="H1141">
        <v>0.35899999999999999</v>
      </c>
      <c r="I1141">
        <v>1.1279999999999999</v>
      </c>
      <c r="J1141">
        <v>-0.995</v>
      </c>
      <c r="K1141">
        <v>-0.495</v>
      </c>
      <c r="L1141">
        <v>-0.74299999999999999</v>
      </c>
      <c r="M1141">
        <f t="shared" si="153"/>
        <v>0.19366666666666665</v>
      </c>
      <c r="N1141">
        <f t="shared" si="154"/>
        <v>0.46266666666666662</v>
      </c>
      <c r="O1141">
        <f t="shared" si="155"/>
        <v>-0.7443333333333334</v>
      </c>
      <c r="P1141">
        <f t="shared" si="156"/>
        <v>3.4277299999999995</v>
      </c>
      <c r="Q1141">
        <f t="shared" si="157"/>
        <v>0.11704466666666669</v>
      </c>
      <c r="R1141">
        <f t="shared" si="158"/>
        <v>0.76888466666666655</v>
      </c>
      <c r="S1141">
        <f t="shared" si="159"/>
        <v>0.1250026666666666</v>
      </c>
      <c r="T1141">
        <f t="shared" si="160"/>
        <v>1.0109319999999999</v>
      </c>
      <c r="U1141">
        <f>((9-3)/3)*(((P1141)-(T1141))/(T1141))</f>
        <v>4.7813265382834844</v>
      </c>
      <c r="V1141">
        <f>FDIST(U1141,3,9-3)</f>
        <v>4.9490751634516189E-2</v>
      </c>
      <c r="W1141">
        <f>(V1141)*4467</f>
        <v>221.07518755138381</v>
      </c>
      <c r="X1141">
        <f t="shared" si="161"/>
        <v>1</v>
      </c>
      <c r="Y1141">
        <v>0.13336832225755027</v>
      </c>
    </row>
    <row r="1142" spans="1:25">
      <c r="A1142">
        <v>1141</v>
      </c>
      <c r="B1142" t="s">
        <v>1169</v>
      </c>
      <c r="D1142">
        <v>8.2000000000000003E-2</v>
      </c>
      <c r="E1142">
        <v>0.192</v>
      </c>
      <c r="F1142">
        <v>0.379</v>
      </c>
      <c r="G1142">
        <v>-0.253</v>
      </c>
      <c r="H1142">
        <v>0.14199999999999999</v>
      </c>
      <c r="I1142">
        <v>0.20899999999999999</v>
      </c>
      <c r="J1142">
        <v>0.53100000000000003</v>
      </c>
      <c r="K1142">
        <v>7.4999999999999997E-2</v>
      </c>
      <c r="L1142">
        <v>-1.177</v>
      </c>
      <c r="M1142">
        <f t="shared" si="153"/>
        <v>0.21766666666666667</v>
      </c>
      <c r="N1142">
        <f t="shared" si="154"/>
        <v>3.2666666666666656E-2</v>
      </c>
      <c r="O1142">
        <f t="shared" si="155"/>
        <v>-0.19033333333333335</v>
      </c>
      <c r="P1142">
        <f t="shared" si="156"/>
        <v>1.9879980000000002</v>
      </c>
      <c r="Q1142">
        <f t="shared" si="157"/>
        <v>4.5092666666666614E-2</v>
      </c>
      <c r="R1142">
        <f t="shared" si="158"/>
        <v>0.12465266666666666</v>
      </c>
      <c r="S1142">
        <f t="shared" si="159"/>
        <v>1.5642346666666669</v>
      </c>
      <c r="T1142">
        <f t="shared" si="160"/>
        <v>1.7339800000000001</v>
      </c>
      <c r="U1142">
        <f>((9-3)/3)*(((P1142)-(T1142))/(T1142))</f>
        <v>0.2929883851024811</v>
      </c>
      <c r="V1142">
        <f>FDIST(U1142,3,9-3)</f>
        <v>0.82941573604725993</v>
      </c>
      <c r="W1142">
        <f>(V1142)*4467</f>
        <v>3705.0000929231101</v>
      </c>
      <c r="X1142">
        <f t="shared" si="161"/>
        <v>1</v>
      </c>
      <c r="Y1142">
        <v>0.87360431604412014</v>
      </c>
    </row>
    <row r="1143" spans="1:25">
      <c r="A1143">
        <v>1142</v>
      </c>
      <c r="B1143" t="s">
        <v>1170</v>
      </c>
      <c r="D1143">
        <v>0.496</v>
      </c>
      <c r="E1143">
        <v>0.58899999999999997</v>
      </c>
      <c r="F1143">
        <v>0.42</v>
      </c>
      <c r="G1143">
        <v>2.1999999999999999E-2</v>
      </c>
      <c r="H1143">
        <v>-7.9000000000000001E-2</v>
      </c>
      <c r="I1143">
        <v>6.0999999999999999E-2</v>
      </c>
      <c r="J1143">
        <v>-1.0009999999999999</v>
      </c>
      <c r="K1143">
        <v>0.40799999999999997</v>
      </c>
      <c r="L1143">
        <v>-1.2230000000000001</v>
      </c>
      <c r="M1143">
        <f t="shared" si="153"/>
        <v>0.50166666666666659</v>
      </c>
      <c r="N1143">
        <f t="shared" si="154"/>
        <v>1.3333333333333322E-3</v>
      </c>
      <c r="O1143">
        <f t="shared" si="155"/>
        <v>-0.60533333333333339</v>
      </c>
      <c r="P1143">
        <f t="shared" si="156"/>
        <v>3.4439769999999998</v>
      </c>
      <c r="Q1143">
        <f t="shared" si="157"/>
        <v>1.4328666666666767E-2</v>
      </c>
      <c r="R1143">
        <f t="shared" si="158"/>
        <v>1.0440666666666668E-2</v>
      </c>
      <c r="S1143">
        <f t="shared" si="159"/>
        <v>1.5649086666666667</v>
      </c>
      <c r="T1143">
        <f t="shared" si="160"/>
        <v>1.5896780000000001</v>
      </c>
      <c r="U1143">
        <f>((9-3)/3)*(((P1143)-(T1143))/(T1143))</f>
        <v>2.3329240261235289</v>
      </c>
      <c r="V1143">
        <f>FDIST(U1143,3,9-3)</f>
        <v>0.1735601663854186</v>
      </c>
      <c r="W1143">
        <f>(V1143)*4467</f>
        <v>775.29326324366491</v>
      </c>
      <c r="X1143">
        <f t="shared" si="161"/>
        <v>1</v>
      </c>
      <c r="Y1143">
        <v>0.29429480964328286</v>
      </c>
    </row>
    <row r="1144" spans="1:25">
      <c r="A1144">
        <v>1143</v>
      </c>
      <c r="B1144" t="s">
        <v>1171</v>
      </c>
      <c r="D1144">
        <v>0.24399999999999999</v>
      </c>
      <c r="E1144">
        <v>-0.42299999999999999</v>
      </c>
      <c r="F1144">
        <v>9.4E-2</v>
      </c>
      <c r="G1144">
        <v>-0.28599999999999998</v>
      </c>
      <c r="H1144">
        <v>-0.30199999999999999</v>
      </c>
      <c r="I1144">
        <v>-0.23400000000000001</v>
      </c>
      <c r="J1144">
        <v>0.17499999999999999</v>
      </c>
      <c r="K1144">
        <v>1.508</v>
      </c>
      <c r="L1144">
        <v>-1.6459999999999999</v>
      </c>
      <c r="M1144">
        <f t="shared" si="153"/>
        <v>-2.8333333333333332E-2</v>
      </c>
      <c r="N1144">
        <f t="shared" si="154"/>
        <v>-0.27399999999999997</v>
      </c>
      <c r="O1144">
        <f t="shared" si="155"/>
        <v>1.2333333333333382E-2</v>
      </c>
      <c r="P1144">
        <f t="shared" si="156"/>
        <v>5.4890620000000006</v>
      </c>
      <c r="Q1144">
        <f t="shared" si="157"/>
        <v>0.24489266666666665</v>
      </c>
      <c r="R1144">
        <f t="shared" si="158"/>
        <v>2.528000000000058E-3</v>
      </c>
      <c r="S1144">
        <f t="shared" si="159"/>
        <v>5.0135486666666669</v>
      </c>
      <c r="T1144">
        <f t="shared" si="160"/>
        <v>5.2609693333333336</v>
      </c>
      <c r="U1144">
        <f>((9-3)/3)*(((P1144)-(T1144))/(T1144))</f>
        <v>8.671127019177971E-2</v>
      </c>
      <c r="V1144">
        <f>FDIST(U1144,3,9-3)</f>
        <v>0.96476118034316061</v>
      </c>
      <c r="W1144">
        <f>(V1144)*4467</f>
        <v>4309.5881925928988</v>
      </c>
      <c r="X1144">
        <f t="shared" si="161"/>
        <v>1</v>
      </c>
      <c r="Y1144">
        <v>0.9745767474052095</v>
      </c>
    </row>
    <row r="1145" spans="1:25">
      <c r="A1145">
        <v>1144</v>
      </c>
      <c r="B1145" t="s">
        <v>1172</v>
      </c>
      <c r="D1145">
        <v>0.36599999999999999</v>
      </c>
      <c r="E1145">
        <v>-0.127</v>
      </c>
      <c r="F1145">
        <v>-0.05</v>
      </c>
      <c r="G1145">
        <v>0.158</v>
      </c>
      <c r="H1145">
        <v>0.90100000000000002</v>
      </c>
      <c r="I1145">
        <v>0.59799999999999998</v>
      </c>
      <c r="J1145">
        <v>0.39</v>
      </c>
      <c r="K1145">
        <v>0.68200000000000005</v>
      </c>
      <c r="L1145">
        <v>1.802</v>
      </c>
      <c r="M1145">
        <f t="shared" si="153"/>
        <v>6.3E-2</v>
      </c>
      <c r="N1145">
        <f t="shared" si="154"/>
        <v>0.55233333333333334</v>
      </c>
      <c r="O1145">
        <f t="shared" si="155"/>
        <v>0.95800000000000007</v>
      </c>
      <c r="P1145">
        <f t="shared" si="156"/>
        <v>5.2113820000000004</v>
      </c>
      <c r="Q1145">
        <f t="shared" si="157"/>
        <v>0.140678</v>
      </c>
      <c r="R1145">
        <f t="shared" si="158"/>
        <v>0.27915266666666672</v>
      </c>
      <c r="S1145">
        <f t="shared" si="159"/>
        <v>1.1111359999999997</v>
      </c>
      <c r="T1145">
        <f t="shared" si="160"/>
        <v>1.5309666666666664</v>
      </c>
      <c r="U1145">
        <f>((9-3)/3)*(((P1145)-(T1145))/(T1145))</f>
        <v>4.8079627250756625</v>
      </c>
      <c r="V1145">
        <f>FDIST(U1145,3,9-3)</f>
        <v>4.8939608790514816E-2</v>
      </c>
      <c r="W1145">
        <f>(V1145)*4467</f>
        <v>218.61323246722969</v>
      </c>
      <c r="X1145">
        <f t="shared" si="161"/>
        <v>1</v>
      </c>
      <c r="Y1145">
        <v>0.13292533256900924</v>
      </c>
    </row>
    <row r="1146" spans="1:25">
      <c r="A1146">
        <v>1145</v>
      </c>
      <c r="B1146" t="s">
        <v>1173</v>
      </c>
      <c r="D1146">
        <v>-2.4E-2</v>
      </c>
      <c r="E1146">
        <v>0.25800000000000001</v>
      </c>
      <c r="F1146">
        <v>0.25600000000000001</v>
      </c>
      <c r="G1146">
        <v>5.1999999999999998E-2</v>
      </c>
      <c r="H1146">
        <v>0.626</v>
      </c>
      <c r="I1146">
        <v>0.436</v>
      </c>
      <c r="J1146">
        <v>0.96799999999999997</v>
      </c>
      <c r="K1146">
        <v>1.2969999999999999</v>
      </c>
      <c r="L1146">
        <v>1.1000000000000001</v>
      </c>
      <c r="M1146">
        <f t="shared" si="153"/>
        <v>0.16333333333333333</v>
      </c>
      <c r="N1146">
        <f t="shared" si="154"/>
        <v>0.37133333333333335</v>
      </c>
      <c r="O1146">
        <f t="shared" si="155"/>
        <v>1.1216666666666666</v>
      </c>
      <c r="P1146">
        <f t="shared" si="156"/>
        <v>4.5465850000000003</v>
      </c>
      <c r="Q1146">
        <f t="shared" si="157"/>
        <v>5.2642666666666657E-2</v>
      </c>
      <c r="R1146">
        <f t="shared" si="158"/>
        <v>0.17101066666666664</v>
      </c>
      <c r="S1146">
        <f t="shared" si="159"/>
        <v>5.4824666666667632E-2</v>
      </c>
      <c r="T1146">
        <f t="shared" si="160"/>
        <v>0.27847800000000095</v>
      </c>
      <c r="U1146">
        <f>((9-3)/3)*(((P1146)-(T1146))/(T1146))</f>
        <v>30.653100065355147</v>
      </c>
      <c r="V1146">
        <f>FDIST(U1146,3,9-3)</f>
        <v>4.9095859746508587E-4</v>
      </c>
      <c r="W1146">
        <f>(V1146)*4467</f>
        <v>2.1931120548765386</v>
      </c>
      <c r="X1146">
        <f t="shared" si="161"/>
        <v>1</v>
      </c>
      <c r="Y1146">
        <v>1.5781316643697869E-2</v>
      </c>
    </row>
    <row r="1147" spans="1:25">
      <c r="A1147">
        <v>1146</v>
      </c>
      <c r="B1147" t="s">
        <v>1174</v>
      </c>
      <c r="D1147">
        <v>0.08</v>
      </c>
      <c r="E1147">
        <v>-0.10299999999999999</v>
      </c>
      <c r="F1147">
        <v>0.03</v>
      </c>
      <c r="G1147">
        <v>0.503</v>
      </c>
      <c r="H1147">
        <v>0.57199999999999995</v>
      </c>
      <c r="I1147">
        <v>0.54900000000000004</v>
      </c>
      <c r="J1147">
        <v>1.0649999999999999</v>
      </c>
      <c r="K1147">
        <v>-0.14199999999999999</v>
      </c>
      <c r="L1147">
        <v>0.79800000000000004</v>
      </c>
      <c r="M1147">
        <f t="shared" si="153"/>
        <v>2.3333333333333353E-3</v>
      </c>
      <c r="N1147">
        <f t="shared" si="154"/>
        <v>0.54133333333333333</v>
      </c>
      <c r="O1147">
        <f t="shared" si="155"/>
        <v>0.57366666666666666</v>
      </c>
      <c r="P1147">
        <f t="shared" si="156"/>
        <v>2.690696</v>
      </c>
      <c r="Q1147">
        <f t="shared" si="157"/>
        <v>1.7892666666666668E-2</v>
      </c>
      <c r="R1147">
        <f t="shared" si="158"/>
        <v>2.4686666666666746E-3</v>
      </c>
      <c r="S1147">
        <f t="shared" si="159"/>
        <v>0.8039126666666665</v>
      </c>
      <c r="T1147">
        <f t="shared" si="160"/>
        <v>0.82427399999999984</v>
      </c>
      <c r="U1147">
        <f>((9-3)/3)*(((P1147)-(T1147))/(T1147))</f>
        <v>4.5286446011884411</v>
      </c>
      <c r="V1147">
        <f>FDIST(U1147,3,9-3)</f>
        <v>5.5153081853665867E-2</v>
      </c>
      <c r="W1147">
        <f>(V1147)*4467</f>
        <v>246.36881664032543</v>
      </c>
      <c r="X1147">
        <f t="shared" si="161"/>
        <v>1</v>
      </c>
      <c r="Y1147">
        <v>0.14244160099547926</v>
      </c>
    </row>
    <row r="1148" spans="1:25">
      <c r="A1148">
        <v>1147</v>
      </c>
      <c r="B1148" t="s">
        <v>1175</v>
      </c>
      <c r="D1148">
        <v>0.34399999999999997</v>
      </c>
      <c r="E1148">
        <v>5.1999999999999998E-2</v>
      </c>
      <c r="F1148">
        <v>0.66800000000000004</v>
      </c>
      <c r="G1148">
        <v>-0.22900000000000001</v>
      </c>
      <c r="H1148">
        <v>-0.23100000000000001</v>
      </c>
      <c r="I1148">
        <v>0.83099999999999996</v>
      </c>
      <c r="J1148">
        <v>0.54500000000000004</v>
      </c>
      <c r="K1148">
        <v>1.65</v>
      </c>
      <c r="L1148">
        <v>-0.73799999999999999</v>
      </c>
      <c r="M1148">
        <f t="shared" si="153"/>
        <v>0.35466666666666669</v>
      </c>
      <c r="N1148">
        <f t="shared" si="154"/>
        <v>0.12366666666666665</v>
      </c>
      <c r="O1148">
        <f t="shared" si="155"/>
        <v>0.48566666666666664</v>
      </c>
      <c r="P1148">
        <f t="shared" si="156"/>
        <v>4.9277959999999998</v>
      </c>
      <c r="Q1148">
        <f t="shared" si="157"/>
        <v>0.18989866666666666</v>
      </c>
      <c r="R1148">
        <f t="shared" si="158"/>
        <v>0.75048266666666663</v>
      </c>
      <c r="S1148">
        <f t="shared" si="159"/>
        <v>2.8565526666666665</v>
      </c>
      <c r="T1148">
        <f t="shared" si="160"/>
        <v>3.7969339999999998</v>
      </c>
      <c r="U1148">
        <f>((9-3)/3)*(((P1148)-(T1148))/(T1148))</f>
        <v>0.59567113887152112</v>
      </c>
      <c r="V1148">
        <f>FDIST(U1148,3,9-3)</f>
        <v>0.64062944366494423</v>
      </c>
      <c r="W1148">
        <f>(V1148)*4467</f>
        <v>2861.6917248513059</v>
      </c>
      <c r="X1148">
        <f t="shared" si="161"/>
        <v>1</v>
      </c>
      <c r="Y1148">
        <v>0.7213539199332083</v>
      </c>
    </row>
    <row r="1149" spans="1:25">
      <c r="A1149">
        <v>1148</v>
      </c>
      <c r="B1149" t="s">
        <v>1176</v>
      </c>
      <c r="D1149">
        <v>0.47299999999999998</v>
      </c>
      <c r="E1149">
        <v>3.4000000000000002E-2</v>
      </c>
      <c r="F1149">
        <v>9.8000000000000004E-2</v>
      </c>
      <c r="G1149">
        <v>0.39600000000000002</v>
      </c>
      <c r="H1149">
        <v>-0.51400000000000001</v>
      </c>
      <c r="I1149">
        <v>5.2999999999999999E-2</v>
      </c>
      <c r="J1149">
        <v>-2.4569999999999999</v>
      </c>
      <c r="K1149">
        <v>-1.4</v>
      </c>
      <c r="L1149">
        <v>-2.093</v>
      </c>
      <c r="M1149">
        <f t="shared" si="153"/>
        <v>0.20166666666666666</v>
      </c>
      <c r="N1149">
        <f t="shared" si="154"/>
        <v>-2.1666666666666667E-2</v>
      </c>
      <c r="O1149">
        <f t="shared" si="155"/>
        <v>-1.9833333333333332</v>
      </c>
      <c r="P1149">
        <f t="shared" si="156"/>
        <v>13.035807999999999</v>
      </c>
      <c r="Q1149">
        <f t="shared" si="157"/>
        <v>0.11248066666666666</v>
      </c>
      <c r="R1149">
        <f t="shared" si="158"/>
        <v>0.42241266666666666</v>
      </c>
      <c r="S1149">
        <f t="shared" si="159"/>
        <v>0.57666466666666771</v>
      </c>
      <c r="T1149">
        <f t="shared" si="160"/>
        <v>1.1115580000000009</v>
      </c>
      <c r="U1149">
        <f>((9-3)/3)*(((P1149)-(T1149))/(T1149))</f>
        <v>21.455020790637985</v>
      </c>
      <c r="V1149">
        <f>FDIST(U1149,3,9-3)</f>
        <v>1.3120875865056468E-3</v>
      </c>
      <c r="W1149">
        <f>(V1149)*4467</f>
        <v>5.8610952489207238</v>
      </c>
      <c r="X1149">
        <f t="shared" si="161"/>
        <v>1</v>
      </c>
      <c r="Y1149">
        <v>2.2039125325215146E-2</v>
      </c>
    </row>
    <row r="1150" spans="1:25">
      <c r="A1150">
        <v>1149</v>
      </c>
      <c r="B1150" t="s">
        <v>1177</v>
      </c>
      <c r="D1150">
        <v>4.8000000000000001E-2</v>
      </c>
      <c r="E1150">
        <v>0.47099999999999997</v>
      </c>
      <c r="F1150">
        <v>2.3E-2</v>
      </c>
      <c r="G1150">
        <v>-0.23</v>
      </c>
      <c r="H1150">
        <v>-0.35799999999999998</v>
      </c>
      <c r="I1150">
        <v>-0.88500000000000001</v>
      </c>
      <c r="J1150">
        <v>-1.1930000000000001</v>
      </c>
      <c r="K1150">
        <v>-1.0189999999999999</v>
      </c>
      <c r="L1150">
        <v>-2.06</v>
      </c>
      <c r="M1150">
        <f t="shared" si="153"/>
        <v>0.18066666666666667</v>
      </c>
      <c r="N1150">
        <f t="shared" si="154"/>
        <v>-0.49099999999999994</v>
      </c>
      <c r="O1150">
        <f t="shared" si="155"/>
        <v>-1.4240000000000002</v>
      </c>
      <c r="P1150">
        <f t="shared" si="156"/>
        <v>7.8941730000000003</v>
      </c>
      <c r="Q1150">
        <f t="shared" si="157"/>
        <v>0.12675266666666665</v>
      </c>
      <c r="R1150">
        <f t="shared" si="158"/>
        <v>0.2410460000000002</v>
      </c>
      <c r="S1150">
        <f t="shared" si="159"/>
        <v>0.62188199999999938</v>
      </c>
      <c r="T1150">
        <f t="shared" si="160"/>
        <v>0.98968066666666621</v>
      </c>
      <c r="U1150">
        <f>((9-3)/3)*(((P1150)-(T1150))/(T1150))</f>
        <v>13.952970015243981</v>
      </c>
      <c r="V1150">
        <f>FDIST(U1150,3,9-3)</f>
        <v>4.1023491224659306E-3</v>
      </c>
      <c r="W1150">
        <f>(V1150)*4467</f>
        <v>18.325193530055312</v>
      </c>
      <c r="X1150">
        <f t="shared" si="161"/>
        <v>1</v>
      </c>
      <c r="Y1150">
        <v>3.5590865784811222E-2</v>
      </c>
    </row>
    <row r="1151" spans="1:25">
      <c r="A1151">
        <v>1150</v>
      </c>
      <c r="B1151" t="s">
        <v>1178</v>
      </c>
      <c r="D1151">
        <v>0.22800000000000001</v>
      </c>
      <c r="E1151">
        <v>-0.42899999999999999</v>
      </c>
      <c r="F1151">
        <v>-0.313</v>
      </c>
      <c r="G1151">
        <v>-0.20300000000000001</v>
      </c>
      <c r="H1151">
        <v>0.73699999999999999</v>
      </c>
      <c r="I1151">
        <v>1.3520000000000001</v>
      </c>
      <c r="J1151">
        <v>-0.28599999999999998</v>
      </c>
      <c r="K1151">
        <v>-0.19600000000000001</v>
      </c>
      <c r="L1151">
        <v>0.84699999999999998</v>
      </c>
      <c r="M1151">
        <f t="shared" si="153"/>
        <v>-0.17133333333333334</v>
      </c>
      <c r="N1151">
        <f t="shared" si="154"/>
        <v>0.62866666666666671</v>
      </c>
      <c r="O1151">
        <f t="shared" si="155"/>
        <v>0.12166666666666666</v>
      </c>
      <c r="P1151">
        <f t="shared" si="156"/>
        <v>3.5838969999999994</v>
      </c>
      <c r="Q1151">
        <f t="shared" si="157"/>
        <v>0.24592866666666668</v>
      </c>
      <c r="R1151">
        <f t="shared" si="158"/>
        <v>1.2266166666666667</v>
      </c>
      <c r="S1151">
        <f t="shared" si="159"/>
        <v>0.79321266666666657</v>
      </c>
      <c r="T1151">
        <f t="shared" si="160"/>
        <v>2.2657579999999999</v>
      </c>
      <c r="U1151">
        <f>((9-3)/3)*(((P1151)-(T1151))/(T1151))</f>
        <v>1.1635302622786718</v>
      </c>
      <c r="V1151">
        <f>FDIST(U1151,3,9-3)</f>
        <v>0.39826618474435277</v>
      </c>
      <c r="W1151">
        <f>(V1151)*4467</f>
        <v>1779.0550472530238</v>
      </c>
      <c r="X1151">
        <f t="shared" si="161"/>
        <v>1</v>
      </c>
      <c r="Y1151">
        <v>0.51578356911239653</v>
      </c>
    </row>
    <row r="1152" spans="1:25">
      <c r="A1152">
        <v>1151</v>
      </c>
      <c r="B1152" t="s">
        <v>1179</v>
      </c>
      <c r="D1152">
        <v>-0.248</v>
      </c>
      <c r="E1152">
        <v>-0.90200000000000002</v>
      </c>
      <c r="F1152">
        <v>0.48299999999999998</v>
      </c>
      <c r="G1152">
        <v>7.8E-2</v>
      </c>
      <c r="H1152">
        <v>-0.22</v>
      </c>
      <c r="I1152">
        <v>-1.4730000000000001</v>
      </c>
      <c r="J1152">
        <v>-0.57599999999999996</v>
      </c>
      <c r="K1152">
        <v>-0.124</v>
      </c>
      <c r="L1152">
        <v>-1.03</v>
      </c>
      <c r="M1152">
        <f t="shared" si="153"/>
        <v>-0.2223333333333333</v>
      </c>
      <c r="N1152">
        <f t="shared" si="154"/>
        <v>-0.53833333333333344</v>
      </c>
      <c r="O1152">
        <f t="shared" si="155"/>
        <v>-0.57666666666666666</v>
      </c>
      <c r="P1152">
        <f t="shared" si="156"/>
        <v>4.7406620000000004</v>
      </c>
      <c r="Q1152">
        <f t="shared" si="157"/>
        <v>0.96010066666666682</v>
      </c>
      <c r="R1152">
        <f t="shared" si="158"/>
        <v>1.3548046666666664</v>
      </c>
      <c r="S1152">
        <f t="shared" si="159"/>
        <v>0.4104186666666666</v>
      </c>
      <c r="T1152">
        <f t="shared" si="160"/>
        <v>2.7253240000000001</v>
      </c>
      <c r="U1152">
        <f>((9-3)/3)*(((P1152)-(T1152))/(T1152))</f>
        <v>1.4789713076316799</v>
      </c>
      <c r="V1152">
        <f>FDIST(U1152,3,9-3)</f>
        <v>0.31203897977502315</v>
      </c>
      <c r="W1152">
        <f>(V1152)*4467</f>
        <v>1393.8781226550284</v>
      </c>
      <c r="X1152">
        <f t="shared" si="161"/>
        <v>1</v>
      </c>
      <c r="Y1152">
        <v>0.43636624777302141</v>
      </c>
    </row>
    <row r="1153" spans="1:25">
      <c r="A1153">
        <v>1152</v>
      </c>
      <c r="B1153" t="s">
        <v>1180</v>
      </c>
      <c r="D1153">
        <v>-0.111</v>
      </c>
      <c r="E1153">
        <v>-0.27200000000000002</v>
      </c>
      <c r="F1153">
        <v>2.9000000000000001E-2</v>
      </c>
      <c r="G1153">
        <v>-0.25900000000000001</v>
      </c>
      <c r="H1153">
        <v>-5.7000000000000002E-2</v>
      </c>
      <c r="I1153">
        <v>-0.73099999999999998</v>
      </c>
      <c r="J1153">
        <v>-0.87</v>
      </c>
      <c r="K1153">
        <v>-0.84299999999999997</v>
      </c>
      <c r="L1153">
        <v>-5.8000000000000003E-2</v>
      </c>
      <c r="M1153">
        <f t="shared" si="153"/>
        <v>-0.11799999999999999</v>
      </c>
      <c r="N1153">
        <f t="shared" si="154"/>
        <v>-0.34899999999999998</v>
      </c>
      <c r="O1153">
        <f t="shared" si="155"/>
        <v>-0.59033333333333338</v>
      </c>
      <c r="P1153">
        <f t="shared" si="156"/>
        <v>2.16275</v>
      </c>
      <c r="Q1153">
        <f t="shared" si="157"/>
        <v>4.5374000000000005E-2</v>
      </c>
      <c r="R1153">
        <f t="shared" si="158"/>
        <v>0.23928800000000006</v>
      </c>
      <c r="S1153">
        <f t="shared" si="159"/>
        <v>0.42543266666666635</v>
      </c>
      <c r="T1153">
        <f t="shared" si="160"/>
        <v>0.71009466666666643</v>
      </c>
      <c r="U1153">
        <f>((9-3)/3)*(((P1153)-(T1153))/(T1153))</f>
        <v>4.0914413289495686</v>
      </c>
      <c r="V1153">
        <f>FDIST(U1153,3,9-3)</f>
        <v>6.7161059229885661E-2</v>
      </c>
      <c r="W1153">
        <f>(V1153)*4467</f>
        <v>300.00845157989926</v>
      </c>
      <c r="X1153">
        <f t="shared" si="161"/>
        <v>1</v>
      </c>
      <c r="Y1153">
        <v>0.15978467126684193</v>
      </c>
    </row>
    <row r="1154" spans="1:25">
      <c r="A1154">
        <v>1153</v>
      </c>
      <c r="B1154" t="s">
        <v>1181</v>
      </c>
      <c r="D1154">
        <v>0.115</v>
      </c>
      <c r="E1154">
        <v>0.41499999999999998</v>
      </c>
      <c r="F1154">
        <v>-6.5000000000000002E-2</v>
      </c>
      <c r="G1154">
        <v>0.16</v>
      </c>
      <c r="H1154">
        <v>-0.84299999999999997</v>
      </c>
      <c r="I1154">
        <v>-1.49</v>
      </c>
      <c r="J1154">
        <v>-2.165</v>
      </c>
      <c r="K1154">
        <v>-2.2599999999999998</v>
      </c>
      <c r="L1154">
        <v>-1.379</v>
      </c>
      <c r="M1154">
        <f t="shared" si="153"/>
        <v>0.155</v>
      </c>
      <c r="N1154">
        <f t="shared" si="154"/>
        <v>-0.72433333333333338</v>
      </c>
      <c r="O1154">
        <f t="shared" si="155"/>
        <v>-1.9346666666666668</v>
      </c>
      <c r="P1154">
        <f t="shared" si="156"/>
        <v>14.842489999999998</v>
      </c>
      <c r="Q1154">
        <f t="shared" si="157"/>
        <v>0.11760000000000001</v>
      </c>
      <c r="R1154">
        <f t="shared" si="158"/>
        <v>1.3823726666666665</v>
      </c>
      <c r="S1154">
        <f t="shared" si="159"/>
        <v>0.46766066666666539</v>
      </c>
      <c r="T1154">
        <f t="shared" si="160"/>
        <v>1.9676333333333318</v>
      </c>
      <c r="U1154">
        <f>((9-3)/3)*(((P1154)-(T1154))/(T1154))</f>
        <v>13.086642158938837</v>
      </c>
      <c r="V1154">
        <f>FDIST(U1154,3,9-3)</f>
        <v>4.8358903775211539E-3</v>
      </c>
      <c r="W1154">
        <f>(V1154)*4467</f>
        <v>21.601922316386993</v>
      </c>
      <c r="X1154">
        <f t="shared" si="161"/>
        <v>1</v>
      </c>
      <c r="Y1154">
        <v>3.804006726543048E-2</v>
      </c>
    </row>
    <row r="1155" spans="1:25">
      <c r="A1155">
        <v>1154</v>
      </c>
      <c r="B1155" t="s">
        <v>1182</v>
      </c>
      <c r="D1155">
        <v>-9.0999999999999998E-2</v>
      </c>
      <c r="E1155">
        <v>-0.122</v>
      </c>
      <c r="F1155">
        <v>-8.5999999999999993E-2</v>
      </c>
      <c r="G1155">
        <v>-0.13600000000000001</v>
      </c>
      <c r="H1155">
        <v>-0.255</v>
      </c>
      <c r="I1155">
        <v>-0.35899999999999999</v>
      </c>
      <c r="J1155">
        <v>-0.29699999999999999</v>
      </c>
      <c r="K1155">
        <v>0.51100000000000001</v>
      </c>
      <c r="L1155">
        <v>-8.8999999999999996E-2</v>
      </c>
      <c r="M1155">
        <f t="shared" ref="M1155:M1218" si="162">AVERAGE(D1155,E1155,F1155)</f>
        <v>-9.9666666666666667E-2</v>
      </c>
      <c r="N1155">
        <f t="shared" ref="N1155:N1218" si="163">AVERAGE(G1155:I1155)</f>
        <v>-0.25</v>
      </c>
      <c r="O1155">
        <f t="shared" ref="O1155:O1218" si="164">AVERAGE(J1155:L1155)</f>
        <v>4.1666666666666678E-2</v>
      </c>
      <c r="P1155">
        <f t="shared" ref="P1155:P1218" si="165">SUMSQ(D1155:L1155)</f>
        <v>0.60021399999999991</v>
      </c>
      <c r="Q1155">
        <f t="shared" ref="Q1155:Q1218" si="166">SUMSQ(D1155:F1155)-COUNTA(D1155:F1155)*M1155^2</f>
        <v>7.6066666666666644E-4</v>
      </c>
      <c r="R1155">
        <f t="shared" ref="R1155:R1218" si="167">SUMSQ(G1155:I1155)-COUNTA(G1155:I1155)*N1155^2</f>
        <v>2.490199999999998E-2</v>
      </c>
      <c r="S1155">
        <f t="shared" ref="S1155:S1218" si="168">SUMSQ(J1155:L1155)-COUNTA(J1155:L1155)*O1155^2</f>
        <v>0.35204266666666667</v>
      </c>
      <c r="T1155">
        <f t="shared" ref="T1155:T1218" si="169">SUM(Q1155:S1155)</f>
        <v>0.37770533333333334</v>
      </c>
      <c r="U1155">
        <f>((9-3)/3)*(((P1155)-(T1155))/(T1155))</f>
        <v>1.1782129984926517</v>
      </c>
      <c r="V1155">
        <f>FDIST(U1155,3,9-3)</f>
        <v>0.39363255708170908</v>
      </c>
      <c r="W1155">
        <f>(V1155)*4467</f>
        <v>1758.3566324839944</v>
      </c>
      <c r="X1155">
        <f t="shared" ref="X1155:X1218" si="170">IF(W1155&gt;1,1,W1155)</f>
        <v>1</v>
      </c>
      <c r="Y1155">
        <v>0.5123070973029642</v>
      </c>
    </row>
    <row r="1156" spans="1:25">
      <c r="A1156">
        <v>1155</v>
      </c>
      <c r="B1156" t="s">
        <v>1183</v>
      </c>
      <c r="D1156">
        <v>-0.39300000000000002</v>
      </c>
      <c r="E1156">
        <v>-9.4E-2</v>
      </c>
      <c r="F1156">
        <v>7.1999999999999995E-2</v>
      </c>
      <c r="G1156">
        <v>-0.11899999999999999</v>
      </c>
      <c r="H1156">
        <v>-0.19900000000000001</v>
      </c>
      <c r="I1156">
        <v>-0.43</v>
      </c>
      <c r="J1156">
        <v>0.22900000000000001</v>
      </c>
      <c r="K1156">
        <v>0.66500000000000004</v>
      </c>
      <c r="L1156">
        <v>0.378</v>
      </c>
      <c r="M1156">
        <f t="shared" si="162"/>
        <v>-0.13833333333333334</v>
      </c>
      <c r="N1156">
        <f t="shared" si="163"/>
        <v>-0.24933333333333332</v>
      </c>
      <c r="O1156">
        <f t="shared" si="164"/>
        <v>0.42399999999999999</v>
      </c>
      <c r="P1156">
        <f t="shared" si="165"/>
        <v>1.0446810000000002</v>
      </c>
      <c r="Q1156">
        <f t="shared" si="166"/>
        <v>0.11106066666666667</v>
      </c>
      <c r="R1156">
        <f t="shared" si="167"/>
        <v>5.2160666666666688E-2</v>
      </c>
      <c r="S1156">
        <f t="shared" si="168"/>
        <v>9.8222000000000032E-2</v>
      </c>
      <c r="T1156">
        <f t="shared" si="169"/>
        <v>0.26144333333333336</v>
      </c>
      <c r="U1156">
        <f>((9-3)/3)*(((P1156)-(T1156))/(T1156))</f>
        <v>5.9916438233906657</v>
      </c>
      <c r="V1156">
        <f>FDIST(U1156,3,9-3)</f>
        <v>3.0888729404868653E-2</v>
      </c>
      <c r="W1156">
        <f>(V1156)*4467</f>
        <v>137.97995425154826</v>
      </c>
      <c r="X1156">
        <f t="shared" si="170"/>
        <v>1</v>
      </c>
      <c r="Y1156">
        <v>0.10200357943898974</v>
      </c>
    </row>
    <row r="1157" spans="1:25">
      <c r="A1157">
        <v>1156</v>
      </c>
      <c r="B1157" t="s">
        <v>1184</v>
      </c>
      <c r="D1157">
        <v>0.218</v>
      </c>
      <c r="E1157">
        <v>1.2849999999999999</v>
      </c>
      <c r="F1157">
        <v>-0.92900000000000005</v>
      </c>
      <c r="G1157">
        <v>-0.127</v>
      </c>
      <c r="H1157">
        <v>-0.44600000000000001</v>
      </c>
      <c r="I1157">
        <v>-1.1499999999999999</v>
      </c>
      <c r="J1157">
        <v>-0.13300000000000001</v>
      </c>
      <c r="K1157">
        <v>-8.5000000000000006E-2</v>
      </c>
      <c r="L1157">
        <v>-0.33800000000000002</v>
      </c>
      <c r="M1157">
        <f t="shared" si="162"/>
        <v>0.19133333333333327</v>
      </c>
      <c r="N1157">
        <f t="shared" si="163"/>
        <v>-0.57433333333333325</v>
      </c>
      <c r="O1157">
        <f t="shared" si="164"/>
        <v>-0.18533333333333335</v>
      </c>
      <c r="P1157">
        <f t="shared" si="165"/>
        <v>4.2384930000000001</v>
      </c>
      <c r="Q1157">
        <f t="shared" si="166"/>
        <v>2.4519646666666666</v>
      </c>
      <c r="R1157">
        <f t="shared" si="167"/>
        <v>0.54796866666666677</v>
      </c>
      <c r="S1157">
        <f t="shared" si="168"/>
        <v>3.6112666666666654E-2</v>
      </c>
      <c r="T1157">
        <f t="shared" si="169"/>
        <v>3.0360459999999998</v>
      </c>
      <c r="U1157">
        <f>((9-3)/3)*(((P1157)-(T1157))/(T1157))</f>
        <v>0.79211382172733902</v>
      </c>
      <c r="V1157">
        <f>FDIST(U1157,3,9-3)</f>
        <v>0.54116678709352961</v>
      </c>
      <c r="W1157">
        <f>(V1157)*4467</f>
        <v>2417.3920379467968</v>
      </c>
      <c r="X1157">
        <f t="shared" si="170"/>
        <v>1</v>
      </c>
      <c r="Y1157">
        <v>0.64289635861044681</v>
      </c>
    </row>
    <row r="1158" spans="1:25">
      <c r="A1158">
        <v>1157</v>
      </c>
      <c r="B1158" t="s">
        <v>1185</v>
      </c>
      <c r="D1158">
        <v>-0.157</v>
      </c>
      <c r="E1158">
        <v>0.35799999999999998</v>
      </c>
      <c r="F1158">
        <v>-8.7999999999999995E-2</v>
      </c>
      <c r="G1158">
        <v>-0.121</v>
      </c>
      <c r="H1158">
        <v>-0.29699999999999999</v>
      </c>
      <c r="I1158">
        <v>-0.69499999999999995</v>
      </c>
      <c r="J1158">
        <v>0.13100000000000001</v>
      </c>
      <c r="K1158">
        <v>1.6220000000000001</v>
      </c>
      <c r="L1158">
        <v>0.76200000000000001</v>
      </c>
      <c r="M1158">
        <f t="shared" si="162"/>
        <v>3.7666666666666661E-2</v>
      </c>
      <c r="N1158">
        <f t="shared" si="163"/>
        <v>-0.371</v>
      </c>
      <c r="O1158">
        <f t="shared" si="164"/>
        <v>0.83833333333333337</v>
      </c>
      <c r="P1158">
        <f t="shared" si="165"/>
        <v>3.9751210000000001</v>
      </c>
      <c r="Q1158">
        <f t="shared" si="166"/>
        <v>0.15630066666666667</v>
      </c>
      <c r="R1158">
        <f t="shared" si="167"/>
        <v>0.17295199999999999</v>
      </c>
      <c r="S1158">
        <f t="shared" si="168"/>
        <v>1.1202806666666669</v>
      </c>
      <c r="T1158">
        <f t="shared" si="169"/>
        <v>1.4495333333333336</v>
      </c>
      <c r="U1158">
        <f>((9-3)/3)*(((P1158)-(T1158))/(T1158))</f>
        <v>3.4846907050544997</v>
      </c>
      <c r="V1158">
        <f>FDIST(U1158,3,9-3)</f>
        <v>9.030400454632137E-2</v>
      </c>
      <c r="W1158">
        <f>(V1158)*4467</f>
        <v>403.38798830841756</v>
      </c>
      <c r="X1158">
        <f t="shared" si="170"/>
        <v>1</v>
      </c>
      <c r="Y1158">
        <v>0.19360762586994429</v>
      </c>
    </row>
    <row r="1159" spans="1:25">
      <c r="A1159">
        <v>1158</v>
      </c>
      <c r="B1159" t="s">
        <v>1186</v>
      </c>
      <c r="D1159">
        <v>-0.123</v>
      </c>
      <c r="E1159">
        <v>0.318</v>
      </c>
      <c r="F1159">
        <v>-0.47499999999999998</v>
      </c>
      <c r="G1159">
        <v>-0.74399999999999999</v>
      </c>
      <c r="H1159">
        <v>0.29599999999999999</v>
      </c>
      <c r="I1159">
        <v>-0.84099999999999997</v>
      </c>
      <c r="J1159">
        <v>-0.39</v>
      </c>
      <c r="K1159">
        <v>-0.45</v>
      </c>
      <c r="L1159">
        <v>-0.56699999999999995</v>
      </c>
      <c r="M1159">
        <f t="shared" si="162"/>
        <v>-9.3333333333333324E-2</v>
      </c>
      <c r="N1159">
        <f t="shared" si="163"/>
        <v>-0.42966666666666664</v>
      </c>
      <c r="O1159">
        <f t="shared" si="164"/>
        <v>-0.46900000000000003</v>
      </c>
      <c r="P1159">
        <f t="shared" si="165"/>
        <v>2.3664000000000001</v>
      </c>
      <c r="Q1159">
        <f t="shared" si="166"/>
        <v>0.31574466666666667</v>
      </c>
      <c r="R1159">
        <f t="shared" si="167"/>
        <v>0.79459266666666672</v>
      </c>
      <c r="S1159">
        <f t="shared" si="168"/>
        <v>1.6205999999999943E-2</v>
      </c>
      <c r="T1159">
        <f t="shared" si="169"/>
        <v>1.1265433333333332</v>
      </c>
      <c r="U1159">
        <f>((9-3)/3)*(((P1159)-(T1159))/(T1159))</f>
        <v>2.2011699505567184</v>
      </c>
      <c r="V1159">
        <f>FDIST(U1159,3,9-3)</f>
        <v>0.1887777536437181</v>
      </c>
      <c r="W1159">
        <f>(V1159)*4467</f>
        <v>843.27022552648873</v>
      </c>
      <c r="X1159">
        <f t="shared" si="170"/>
        <v>1</v>
      </c>
      <c r="Y1159">
        <v>0.31100995696170075</v>
      </c>
    </row>
    <row r="1160" spans="1:25">
      <c r="A1160">
        <v>1159</v>
      </c>
      <c r="B1160" t="s">
        <v>1187</v>
      </c>
      <c r="D1160">
        <v>0.04</v>
      </c>
      <c r="E1160">
        <v>0.374</v>
      </c>
      <c r="F1160">
        <v>-5.6000000000000001E-2</v>
      </c>
      <c r="G1160">
        <v>-0.16600000000000001</v>
      </c>
      <c r="H1160">
        <v>-0.56799999999999995</v>
      </c>
      <c r="I1160">
        <v>-0.14199999999999999</v>
      </c>
      <c r="J1160">
        <v>0.58399999999999996</v>
      </c>
      <c r="K1160">
        <v>0.49399999999999999</v>
      </c>
      <c r="L1160">
        <v>-0.30099999999999999</v>
      </c>
      <c r="M1160">
        <f t="shared" si="162"/>
        <v>0.11933333333333333</v>
      </c>
      <c r="N1160">
        <f t="shared" si="163"/>
        <v>-0.29199999999999998</v>
      </c>
      <c r="O1160">
        <f t="shared" si="164"/>
        <v>0.25899999999999995</v>
      </c>
      <c r="P1160">
        <f t="shared" si="165"/>
        <v>1.1906489999999998</v>
      </c>
      <c r="Q1160">
        <f t="shared" si="166"/>
        <v>0.10189066666666666</v>
      </c>
      <c r="R1160">
        <f t="shared" si="167"/>
        <v>0.11455200000000004</v>
      </c>
      <c r="S1160">
        <f t="shared" si="168"/>
        <v>0.47444999999999993</v>
      </c>
      <c r="T1160">
        <f t="shared" si="169"/>
        <v>0.6908926666666666</v>
      </c>
      <c r="U1160">
        <f>((9-3)/3)*(((P1160)-(T1160))/(T1160))</f>
        <v>1.446697460965958</v>
      </c>
      <c r="V1160">
        <f>FDIST(U1160,3,9-3)</f>
        <v>0.31969820474972854</v>
      </c>
      <c r="W1160">
        <f>(V1160)*4467</f>
        <v>1428.0918806170373</v>
      </c>
      <c r="X1160">
        <f t="shared" si="170"/>
        <v>1</v>
      </c>
      <c r="Y1160">
        <v>0.44291831901450762</v>
      </c>
    </row>
    <row r="1161" spans="1:25">
      <c r="A1161">
        <v>1160</v>
      </c>
      <c r="B1161" t="s">
        <v>1188</v>
      </c>
      <c r="D1161">
        <v>-0.155</v>
      </c>
      <c r="E1161">
        <v>0.65200000000000002</v>
      </c>
      <c r="F1161">
        <v>3.3000000000000002E-2</v>
      </c>
      <c r="G1161">
        <v>-0.38800000000000001</v>
      </c>
      <c r="H1161">
        <v>-0.433</v>
      </c>
      <c r="I1161">
        <v>-6.6000000000000003E-2</v>
      </c>
      <c r="J1161">
        <v>6.6000000000000003E-2</v>
      </c>
      <c r="K1161">
        <v>0.379</v>
      </c>
      <c r="L1161">
        <v>-0.224</v>
      </c>
      <c r="M1161">
        <f t="shared" si="162"/>
        <v>0.17666666666666667</v>
      </c>
      <c r="N1161">
        <f t="shared" si="163"/>
        <v>-0.29566666666666669</v>
      </c>
      <c r="O1161">
        <f t="shared" si="164"/>
        <v>7.3666666666666672E-2</v>
      </c>
      <c r="P1161">
        <f t="shared" si="165"/>
        <v>0.99078000000000011</v>
      </c>
      <c r="Q1161">
        <f t="shared" si="166"/>
        <v>0.35658466666666672</v>
      </c>
      <c r="R1161">
        <f t="shared" si="167"/>
        <v>8.0132666666666685E-2</v>
      </c>
      <c r="S1161">
        <f t="shared" si="168"/>
        <v>0.18189266666666665</v>
      </c>
      <c r="T1161">
        <f t="shared" si="169"/>
        <v>0.6186100000000001</v>
      </c>
      <c r="U1161">
        <f>((9-3)/3)*(((P1161)-(T1161))/(T1161))</f>
        <v>1.2032459869707892</v>
      </c>
      <c r="V1161">
        <f>FDIST(U1161,3,9-3)</f>
        <v>0.38588640971705851</v>
      </c>
      <c r="W1161">
        <f>(V1161)*4467</f>
        <v>1723.7545922061004</v>
      </c>
      <c r="X1161">
        <f t="shared" si="170"/>
        <v>1</v>
      </c>
      <c r="Y1161">
        <v>0.50502064399994651</v>
      </c>
    </row>
    <row r="1162" spans="1:25">
      <c r="A1162">
        <v>1161</v>
      </c>
      <c r="B1162" t="s">
        <v>1189</v>
      </c>
      <c r="D1162">
        <v>0.108</v>
      </c>
      <c r="E1162">
        <v>-0.71099999999999997</v>
      </c>
      <c r="F1162">
        <v>-2.5000000000000001E-2</v>
      </c>
      <c r="G1162">
        <v>-0.185</v>
      </c>
      <c r="H1162">
        <v>-0.63700000000000001</v>
      </c>
      <c r="I1162">
        <v>-0.66600000000000004</v>
      </c>
      <c r="J1162">
        <v>-0.57899999999999996</v>
      </c>
      <c r="K1162">
        <v>-0.91300000000000003</v>
      </c>
      <c r="L1162">
        <v>-1.4570000000000001</v>
      </c>
      <c r="M1162">
        <f t="shared" si="162"/>
        <v>-0.20933333333333334</v>
      </c>
      <c r="N1162">
        <f t="shared" si="163"/>
        <v>-0.496</v>
      </c>
      <c r="O1162">
        <f t="shared" si="164"/>
        <v>-0.98299999999999998</v>
      </c>
      <c r="P1162">
        <f t="shared" si="165"/>
        <v>4.6930190000000005</v>
      </c>
      <c r="Q1162">
        <f t="shared" si="166"/>
        <v>0.38634866666666667</v>
      </c>
      <c r="R1162">
        <f t="shared" si="167"/>
        <v>0.14550200000000013</v>
      </c>
      <c r="S1162">
        <f t="shared" si="168"/>
        <v>0.39279200000000047</v>
      </c>
      <c r="T1162">
        <f t="shared" si="169"/>
        <v>0.92464266666666728</v>
      </c>
      <c r="U1162">
        <f>((9-3)/3)*(((P1162)-(T1162))/(T1162))</f>
        <v>8.1509894993669576</v>
      </c>
      <c r="V1162">
        <f>FDIST(U1162,3,9-3)</f>
        <v>1.5441329631455067E-2</v>
      </c>
      <c r="W1162">
        <f>(V1162)*4467</f>
        <v>68.976419463709789</v>
      </c>
      <c r="X1162">
        <f t="shared" si="170"/>
        <v>1</v>
      </c>
      <c r="Y1162">
        <v>6.8785504280499746E-2</v>
      </c>
    </row>
    <row r="1163" spans="1:25">
      <c r="A1163">
        <v>1162</v>
      </c>
      <c r="B1163" t="s">
        <v>1190</v>
      </c>
      <c r="D1163">
        <v>-0.14499999999999999</v>
      </c>
      <c r="E1163">
        <v>7.1999999999999995E-2</v>
      </c>
      <c r="F1163">
        <v>0.17100000000000001</v>
      </c>
      <c r="G1163">
        <v>-0.127</v>
      </c>
      <c r="H1163">
        <v>-0.26100000000000001</v>
      </c>
      <c r="I1163">
        <v>-0.80800000000000005</v>
      </c>
      <c r="J1163">
        <v>-0.27800000000000002</v>
      </c>
      <c r="K1163">
        <v>-0.129</v>
      </c>
      <c r="L1163">
        <v>-0.76</v>
      </c>
      <c r="M1163">
        <f t="shared" si="162"/>
        <v>3.266666666666667E-2</v>
      </c>
      <c r="N1163">
        <f t="shared" si="163"/>
        <v>-0.39866666666666672</v>
      </c>
      <c r="O1163">
        <f t="shared" si="164"/>
        <v>-0.38900000000000001</v>
      </c>
      <c r="P1163">
        <f t="shared" si="165"/>
        <v>1.464089</v>
      </c>
      <c r="Q1163">
        <f t="shared" si="166"/>
        <v>5.2248666666666665E-2</v>
      </c>
      <c r="R1163">
        <f t="shared" si="167"/>
        <v>0.26030866666666663</v>
      </c>
      <c r="S1163">
        <f t="shared" si="168"/>
        <v>0.21756200000000003</v>
      </c>
      <c r="T1163">
        <f t="shared" si="169"/>
        <v>0.53011933333333339</v>
      </c>
      <c r="U1163">
        <f>((9-3)/3)*(((P1163)-(T1163))/(T1163))</f>
        <v>3.5236204678443461</v>
      </c>
      <c r="V1163">
        <f>FDIST(U1163,3,9-3)</f>
        <v>8.8527198426484197E-2</v>
      </c>
      <c r="W1163">
        <f>(V1163)*4467</f>
        <v>395.45099537110491</v>
      </c>
      <c r="X1163">
        <f t="shared" si="170"/>
        <v>1</v>
      </c>
      <c r="Y1163">
        <v>0.19126669369899971</v>
      </c>
    </row>
    <row r="1164" spans="1:25">
      <c r="A1164">
        <v>1163</v>
      </c>
      <c r="B1164" t="s">
        <v>1191</v>
      </c>
      <c r="D1164">
        <v>1.7000000000000001E-2</v>
      </c>
      <c r="E1164">
        <v>0.26</v>
      </c>
      <c r="F1164">
        <v>0.16800000000000001</v>
      </c>
      <c r="G1164">
        <v>0.32400000000000001</v>
      </c>
      <c r="H1164">
        <v>-0.51700000000000002</v>
      </c>
      <c r="I1164">
        <v>-0.54700000000000004</v>
      </c>
      <c r="J1164">
        <v>-7.0999999999999994E-2</v>
      </c>
      <c r="K1164">
        <v>0.56899999999999995</v>
      </c>
      <c r="L1164">
        <v>0.32900000000000001</v>
      </c>
      <c r="M1164">
        <f t="shared" si="162"/>
        <v>0.14833333333333334</v>
      </c>
      <c r="N1164">
        <f t="shared" si="163"/>
        <v>-0.24666666666666667</v>
      </c>
      <c r="O1164">
        <f t="shared" si="164"/>
        <v>0.27566666666666667</v>
      </c>
      <c r="P1164">
        <f t="shared" si="165"/>
        <v>1.2046299999999999</v>
      </c>
      <c r="Q1164">
        <f t="shared" si="166"/>
        <v>3.0104666666666668E-2</v>
      </c>
      <c r="R1164">
        <f t="shared" si="167"/>
        <v>0.4889406666666668</v>
      </c>
      <c r="S1164">
        <f t="shared" si="168"/>
        <v>0.20906666666666662</v>
      </c>
      <c r="T1164">
        <f t="shared" si="169"/>
        <v>0.72811200000000009</v>
      </c>
      <c r="U1164">
        <f>((9-3)/3)*(((P1164)-(T1164))/(T1164))</f>
        <v>1.3089140132287334</v>
      </c>
      <c r="V1164">
        <f>FDIST(U1164,3,9-3)</f>
        <v>0.35521730938808799</v>
      </c>
      <c r="W1164">
        <f>(V1164)*4467</f>
        <v>1586.755721036589</v>
      </c>
      <c r="X1164">
        <f t="shared" si="170"/>
        <v>1</v>
      </c>
      <c r="Y1164">
        <v>0.4771830842892294</v>
      </c>
    </row>
    <row r="1165" spans="1:25">
      <c r="A1165">
        <v>1164</v>
      </c>
      <c r="B1165" t="s">
        <v>1192</v>
      </c>
      <c r="D1165">
        <v>-0.20200000000000001</v>
      </c>
      <c r="E1165">
        <v>0.504</v>
      </c>
      <c r="F1165">
        <v>-0.248</v>
      </c>
      <c r="G1165">
        <v>-0.74</v>
      </c>
      <c r="H1165">
        <v>-0.65700000000000003</v>
      </c>
      <c r="I1165">
        <v>-0.441</v>
      </c>
      <c r="J1165">
        <v>0.81899999999999995</v>
      </c>
      <c r="K1165">
        <v>0.71499999999999997</v>
      </c>
      <c r="L1165">
        <v>0.11600000000000001</v>
      </c>
      <c r="M1165">
        <f t="shared" si="162"/>
        <v>1.7999999999999999E-2</v>
      </c>
      <c r="N1165">
        <f t="shared" si="163"/>
        <v>-0.61266666666666669</v>
      </c>
      <c r="O1165">
        <f t="shared" si="164"/>
        <v>0.54999999999999993</v>
      </c>
      <c r="P1165">
        <f t="shared" si="165"/>
        <v>2.7254960000000006</v>
      </c>
      <c r="Q1165">
        <f t="shared" si="166"/>
        <v>0.35535200000000006</v>
      </c>
      <c r="R1165">
        <f t="shared" si="167"/>
        <v>4.764866666666645E-2</v>
      </c>
      <c r="S1165">
        <f t="shared" si="168"/>
        <v>0.28794199999999992</v>
      </c>
      <c r="T1165">
        <f t="shared" si="169"/>
        <v>0.69094266666666648</v>
      </c>
      <c r="U1165">
        <f>((9-3)/3)*(((P1165)-(T1165))/(T1165))</f>
        <v>5.8892102962715711</v>
      </c>
      <c r="V1165">
        <f>FDIST(U1165,3,9-3)</f>
        <v>3.2058950615426407E-2</v>
      </c>
      <c r="W1165">
        <f>(V1165)*4467</f>
        <v>143.20733239910976</v>
      </c>
      <c r="X1165">
        <f t="shared" si="170"/>
        <v>1</v>
      </c>
      <c r="Y1165">
        <v>0.1044780389130016</v>
      </c>
    </row>
    <row r="1166" spans="1:25">
      <c r="A1166">
        <v>1165</v>
      </c>
      <c r="B1166" t="s">
        <v>1193</v>
      </c>
      <c r="D1166">
        <v>0.161</v>
      </c>
      <c r="E1166">
        <v>0.111</v>
      </c>
      <c r="F1166">
        <v>-0.13100000000000001</v>
      </c>
      <c r="G1166">
        <v>2.9000000000000001E-2</v>
      </c>
      <c r="H1166">
        <v>0.51300000000000001</v>
      </c>
      <c r="I1166">
        <v>-0.32600000000000001</v>
      </c>
      <c r="J1166">
        <v>-0.44900000000000001</v>
      </c>
      <c r="K1166">
        <v>0.54200000000000004</v>
      </c>
      <c r="L1166">
        <v>-0.41199999999999998</v>
      </c>
      <c r="M1166">
        <f t="shared" si="162"/>
        <v>4.7000000000000007E-2</v>
      </c>
      <c r="N1166">
        <f t="shared" si="163"/>
        <v>7.2000000000000008E-2</v>
      </c>
      <c r="O1166">
        <f t="shared" si="164"/>
        <v>-0.10633333333333332</v>
      </c>
      <c r="P1166">
        <f t="shared" si="165"/>
        <v>1.0907979999999999</v>
      </c>
      <c r="Q1166">
        <f t="shared" si="166"/>
        <v>4.8776000000000007E-2</v>
      </c>
      <c r="R1166">
        <f t="shared" si="167"/>
        <v>0.35473399999999999</v>
      </c>
      <c r="S1166">
        <f t="shared" si="168"/>
        <v>0.63118866666666673</v>
      </c>
      <c r="T1166">
        <f t="shared" si="169"/>
        <v>1.0346986666666667</v>
      </c>
      <c r="U1166">
        <f>((9-3)/3)*(((P1166)-(T1166))/(T1166))</f>
        <v>0.1084360792965165</v>
      </c>
      <c r="V1166">
        <f>FDIST(U1166,3,9-3)</f>
        <v>0.95206452930725793</v>
      </c>
      <c r="W1166">
        <f>(V1166)*4467</f>
        <v>4252.872252415521</v>
      </c>
      <c r="X1166">
        <f t="shared" si="170"/>
        <v>1</v>
      </c>
      <c r="Y1166">
        <v>0.96590016279401203</v>
      </c>
    </row>
    <row r="1167" spans="1:25">
      <c r="A1167">
        <v>1166</v>
      </c>
      <c r="B1167" t="s">
        <v>1194</v>
      </c>
      <c r="D1167">
        <v>-0.29599999999999999</v>
      </c>
      <c r="E1167">
        <v>0.2</v>
      </c>
      <c r="F1167">
        <v>-0.65200000000000002</v>
      </c>
      <c r="G1167">
        <v>8.7999999999999995E-2</v>
      </c>
      <c r="H1167">
        <v>0.36599999999999999</v>
      </c>
      <c r="I1167">
        <v>0.108</v>
      </c>
      <c r="J1167">
        <v>0.84199999999999997</v>
      </c>
      <c r="K1167">
        <v>1.577</v>
      </c>
      <c r="L1167">
        <v>0.39400000000000002</v>
      </c>
      <c r="M1167">
        <f t="shared" si="162"/>
        <v>-0.24933333333333332</v>
      </c>
      <c r="N1167">
        <f t="shared" si="163"/>
        <v>0.18733333333333332</v>
      </c>
      <c r="O1167">
        <f t="shared" si="164"/>
        <v>0.93766666666666676</v>
      </c>
      <c r="P1167">
        <f t="shared" si="165"/>
        <v>4.057213</v>
      </c>
      <c r="Q1167">
        <f t="shared" si="166"/>
        <v>0.3662186666666668</v>
      </c>
      <c r="R1167">
        <f t="shared" si="167"/>
        <v>4.808266666666669E-2</v>
      </c>
      <c r="S1167">
        <f t="shared" si="168"/>
        <v>0.7134726666666662</v>
      </c>
      <c r="T1167">
        <f t="shared" si="169"/>
        <v>1.1277739999999996</v>
      </c>
      <c r="U1167">
        <f>((9-3)/3)*(((P1167)-(T1167))/(T1167))</f>
        <v>5.1950816386971175</v>
      </c>
      <c r="V1167">
        <f>FDIST(U1167,3,9-3)</f>
        <v>4.17751644306198E-2</v>
      </c>
      <c r="W1167">
        <f>(V1167)*4467</f>
        <v>186.60965951157866</v>
      </c>
      <c r="X1167">
        <f t="shared" si="170"/>
        <v>1</v>
      </c>
      <c r="Y1167">
        <v>0.12143879939883492</v>
      </c>
    </row>
    <row r="1168" spans="1:25">
      <c r="A1168">
        <v>1167</v>
      </c>
      <c r="B1168" t="s">
        <v>1195</v>
      </c>
      <c r="D1168">
        <v>-0.10199999999999999</v>
      </c>
      <c r="E1168">
        <v>0.93799999999999994</v>
      </c>
      <c r="F1168">
        <v>0</v>
      </c>
      <c r="G1168">
        <v>1.1970000000000001</v>
      </c>
      <c r="H1168">
        <v>1.845</v>
      </c>
      <c r="I1168">
        <v>1.734</v>
      </c>
      <c r="J1168">
        <v>0.47599999999999998</v>
      </c>
      <c r="K1168">
        <v>-0.26200000000000001</v>
      </c>
      <c r="L1168">
        <v>2.5329999999999999</v>
      </c>
      <c r="M1168">
        <f t="shared" si="162"/>
        <v>0.27866666666666667</v>
      </c>
      <c r="N1168">
        <f t="shared" si="163"/>
        <v>1.5919999999999999</v>
      </c>
      <c r="O1168">
        <f t="shared" si="164"/>
        <v>0.91566666666666663</v>
      </c>
      <c r="P1168">
        <f t="shared" si="165"/>
        <v>15.445146999999999</v>
      </c>
      <c r="Q1168">
        <f t="shared" si="166"/>
        <v>0.65728266666666646</v>
      </c>
      <c r="R1168">
        <f t="shared" si="167"/>
        <v>0.24019800000000124</v>
      </c>
      <c r="S1168">
        <f t="shared" si="168"/>
        <v>4.1959726666666661</v>
      </c>
      <c r="T1168">
        <f t="shared" si="169"/>
        <v>5.0934533333333336</v>
      </c>
      <c r="U1168">
        <f>((9-3)/3)*(((P1168)-(T1168))/(T1168))</f>
        <v>4.0647054126997002</v>
      </c>
      <c r="V1168">
        <f>FDIST(U1168,3,9-3)</f>
        <v>6.8003503719035741E-2</v>
      </c>
      <c r="W1168">
        <f>(V1168)*4467</f>
        <v>303.77165111293266</v>
      </c>
      <c r="X1168">
        <f t="shared" si="170"/>
        <v>1</v>
      </c>
      <c r="Y1168">
        <v>0.16101730504327064</v>
      </c>
    </row>
    <row r="1169" spans="1:25">
      <c r="A1169">
        <v>1168</v>
      </c>
      <c r="B1169" t="s">
        <v>1196</v>
      </c>
      <c r="D1169">
        <v>0.28999999999999998</v>
      </c>
      <c r="E1169">
        <v>0.113</v>
      </c>
      <c r="F1169">
        <v>0.435</v>
      </c>
      <c r="G1169">
        <v>0.28699999999999998</v>
      </c>
      <c r="H1169">
        <v>0.32300000000000001</v>
      </c>
      <c r="I1169">
        <v>1.5369999999999999</v>
      </c>
      <c r="J1169">
        <v>-0.20499999999999999</v>
      </c>
      <c r="K1169">
        <v>0.872</v>
      </c>
      <c r="L1169">
        <v>0.65500000000000003</v>
      </c>
      <c r="M1169">
        <f t="shared" si="162"/>
        <v>0.27933333333333332</v>
      </c>
      <c r="N1169">
        <f t="shared" si="163"/>
        <v>0.71566666666666656</v>
      </c>
      <c r="O1169">
        <f t="shared" si="164"/>
        <v>0.44066666666666671</v>
      </c>
      <c r="P1169">
        <f t="shared" si="165"/>
        <v>4.0665950000000004</v>
      </c>
      <c r="Q1169">
        <f t="shared" si="166"/>
        <v>5.2012666666666707E-2</v>
      </c>
      <c r="R1169">
        <f t="shared" si="167"/>
        <v>1.0125306666666667</v>
      </c>
      <c r="S1169">
        <f t="shared" si="168"/>
        <v>0.64887266666666643</v>
      </c>
      <c r="T1169">
        <f t="shared" si="169"/>
        <v>1.7134159999999998</v>
      </c>
      <c r="U1169">
        <f>((9-3)/3)*(((P1169)-(T1169))/(T1169))</f>
        <v>2.7467690274866126</v>
      </c>
      <c r="V1169">
        <f>FDIST(U1169,3,9-3)</f>
        <v>0.13509140317196258</v>
      </c>
      <c r="W1169">
        <f>(V1169)*4467</f>
        <v>603.45329796915689</v>
      </c>
      <c r="X1169">
        <f t="shared" si="170"/>
        <v>1</v>
      </c>
      <c r="Y1169">
        <v>0.24859488853885042</v>
      </c>
    </row>
    <row r="1170" spans="1:25">
      <c r="A1170">
        <v>1169</v>
      </c>
      <c r="B1170" t="s">
        <v>1197</v>
      </c>
      <c r="D1170">
        <v>0.11899999999999999</v>
      </c>
      <c r="E1170">
        <v>-4.8000000000000001E-2</v>
      </c>
      <c r="F1170">
        <v>3.5999999999999997E-2</v>
      </c>
      <c r="G1170">
        <v>0.33500000000000002</v>
      </c>
      <c r="H1170">
        <v>-0.18099999999999999</v>
      </c>
      <c r="I1170">
        <v>0.378</v>
      </c>
      <c r="J1170">
        <v>-1.36</v>
      </c>
      <c r="K1170">
        <v>-1.3240000000000001</v>
      </c>
      <c r="L1170">
        <v>-0.23799999999999999</v>
      </c>
      <c r="M1170">
        <f t="shared" si="162"/>
        <v>3.5666666666666659E-2</v>
      </c>
      <c r="N1170">
        <f t="shared" si="163"/>
        <v>0.17733333333333334</v>
      </c>
      <c r="O1170">
        <f t="shared" si="164"/>
        <v>-0.97400000000000009</v>
      </c>
      <c r="P1170">
        <f t="shared" si="165"/>
        <v>3.9648510000000008</v>
      </c>
      <c r="Q1170">
        <f t="shared" si="166"/>
        <v>1.3944666666666664E-2</v>
      </c>
      <c r="R1170">
        <f t="shared" si="167"/>
        <v>0.19352866666666668</v>
      </c>
      <c r="S1170">
        <f t="shared" si="168"/>
        <v>0.81319199999999991</v>
      </c>
      <c r="T1170">
        <f t="shared" si="169"/>
        <v>1.0206653333333333</v>
      </c>
      <c r="U1170">
        <f>((9-3)/3)*(((P1170)-(T1170))/(T1170))</f>
        <v>5.769149927041056</v>
      </c>
      <c r="V1170">
        <f>FDIST(U1170,3,9-3)</f>
        <v>3.3506779112866994E-2</v>
      </c>
      <c r="W1170">
        <f>(V1170)*4467</f>
        <v>149.67478229717688</v>
      </c>
      <c r="X1170">
        <f t="shared" si="170"/>
        <v>1</v>
      </c>
      <c r="Y1170">
        <v>0.1078589978935805</v>
      </c>
    </row>
    <row r="1171" spans="1:25">
      <c r="A1171">
        <v>1170</v>
      </c>
      <c r="B1171" t="s">
        <v>1198</v>
      </c>
      <c r="D1171">
        <v>-0.25800000000000001</v>
      </c>
      <c r="E1171">
        <v>0.187</v>
      </c>
      <c r="F1171">
        <v>3.1E-2</v>
      </c>
      <c r="G1171">
        <v>-0.129</v>
      </c>
      <c r="H1171">
        <v>-0.499</v>
      </c>
      <c r="I1171">
        <v>-5.1999999999999998E-2</v>
      </c>
      <c r="J1171">
        <v>0.61</v>
      </c>
      <c r="K1171">
        <v>1.2290000000000001</v>
      </c>
      <c r="L1171">
        <v>0.222</v>
      </c>
      <c r="M1171">
        <f t="shared" si="162"/>
        <v>-1.3333333333333336E-2</v>
      </c>
      <c r="N1171">
        <f t="shared" si="163"/>
        <v>-0.22666666666666668</v>
      </c>
      <c r="O1171">
        <f t="shared" si="164"/>
        <v>0.68699999999999994</v>
      </c>
      <c r="P1171">
        <f t="shared" si="165"/>
        <v>2.3026650000000002</v>
      </c>
      <c r="Q1171">
        <f t="shared" si="166"/>
        <v>0.10196066666666667</v>
      </c>
      <c r="R1171">
        <f t="shared" si="167"/>
        <v>0.11421266666666663</v>
      </c>
      <c r="S1171">
        <f t="shared" si="168"/>
        <v>0.51591800000000054</v>
      </c>
      <c r="T1171">
        <f t="shared" si="169"/>
        <v>0.73209133333333387</v>
      </c>
      <c r="U1171">
        <f>((9-3)/3)*(((P1171)-(T1171))/(T1171))</f>
        <v>4.2906495273358383</v>
      </c>
      <c r="V1171">
        <f>FDIST(U1171,3,9-3)</f>
        <v>6.129942521105522E-2</v>
      </c>
      <c r="W1171">
        <f>(V1171)*4467</f>
        <v>273.82453241778364</v>
      </c>
      <c r="X1171">
        <f t="shared" si="170"/>
        <v>1</v>
      </c>
      <c r="Y1171">
        <v>0.1513181391397761</v>
      </c>
    </row>
    <row r="1172" spans="1:25">
      <c r="A1172">
        <v>1171</v>
      </c>
      <c r="B1172" t="s">
        <v>1199</v>
      </c>
      <c r="D1172">
        <v>0.59199999999999997</v>
      </c>
      <c r="E1172">
        <v>0.48699999999999999</v>
      </c>
      <c r="F1172">
        <v>0.13600000000000001</v>
      </c>
      <c r="G1172">
        <v>8.7999999999999995E-2</v>
      </c>
      <c r="H1172">
        <v>-0.66100000000000003</v>
      </c>
      <c r="I1172">
        <v>-5.8000000000000003E-2</v>
      </c>
      <c r="J1172">
        <v>-1.3959999999999999</v>
      </c>
      <c r="K1172">
        <v>-0.50800000000000001</v>
      </c>
      <c r="L1172">
        <v>-0.442</v>
      </c>
      <c r="M1172">
        <f t="shared" si="162"/>
        <v>0.40499999999999997</v>
      </c>
      <c r="N1172">
        <f t="shared" si="163"/>
        <v>-0.21033333333333337</v>
      </c>
      <c r="O1172">
        <f t="shared" si="164"/>
        <v>-0.78200000000000003</v>
      </c>
      <c r="P1172">
        <f t="shared" si="165"/>
        <v>3.4564019999999998</v>
      </c>
      <c r="Q1172">
        <f t="shared" si="166"/>
        <v>0.11405399999999999</v>
      </c>
      <c r="R1172">
        <f t="shared" si="167"/>
        <v>0.31530866666666663</v>
      </c>
      <c r="S1172">
        <f t="shared" si="168"/>
        <v>0.56767199999999951</v>
      </c>
      <c r="T1172">
        <f t="shared" si="169"/>
        <v>0.99703466666666607</v>
      </c>
      <c r="U1172">
        <f>((9-3)/3)*(((P1172)-(T1172))/(T1172))</f>
        <v>4.9333637345943204</v>
      </c>
      <c r="V1172">
        <f>FDIST(U1172,3,9-3)</f>
        <v>4.6451505858286342E-2</v>
      </c>
      <c r="W1172">
        <f>(V1172)*4467</f>
        <v>207.4988766689651</v>
      </c>
      <c r="X1172">
        <f t="shared" si="170"/>
        <v>1</v>
      </c>
      <c r="Y1172">
        <v>0.12883012301354646</v>
      </c>
    </row>
    <row r="1173" spans="1:25">
      <c r="A1173">
        <v>1172</v>
      </c>
      <c r="B1173" t="s">
        <v>1200</v>
      </c>
      <c r="D1173">
        <v>-0.19600000000000001</v>
      </c>
      <c r="E1173">
        <v>0.158</v>
      </c>
      <c r="F1173">
        <v>-0.29599999999999999</v>
      </c>
      <c r="G1173">
        <v>0.58799999999999997</v>
      </c>
      <c r="H1173">
        <v>1.982</v>
      </c>
      <c r="I1173">
        <v>1.7989999999999999</v>
      </c>
      <c r="J1173">
        <v>1.631</v>
      </c>
      <c r="K1173">
        <v>1.448</v>
      </c>
      <c r="L1173">
        <v>1.7310000000000001</v>
      </c>
      <c r="M1173">
        <f t="shared" si="162"/>
        <v>-0.11133333333333333</v>
      </c>
      <c r="N1173">
        <f t="shared" si="163"/>
        <v>1.4563333333333333</v>
      </c>
      <c r="O1173">
        <f t="shared" si="164"/>
        <v>1.6033333333333333</v>
      </c>
      <c r="P1173">
        <f t="shared" si="165"/>
        <v>15.414691000000001</v>
      </c>
      <c r="Q1173">
        <f t="shared" si="166"/>
        <v>0.11381066666666666</v>
      </c>
      <c r="R1173">
        <f t="shared" si="167"/>
        <v>1.1477486666666676</v>
      </c>
      <c r="S1173">
        <f t="shared" si="168"/>
        <v>4.1192666666667321E-2</v>
      </c>
      <c r="T1173">
        <f t="shared" si="169"/>
        <v>1.3027520000000017</v>
      </c>
      <c r="U1173">
        <f>((9-3)/3)*(((P1173)-(T1173))/(T1173))</f>
        <v>21.664812642774653</v>
      </c>
      <c r="V1173">
        <f>FDIST(U1173,3,9-3)</f>
        <v>1.277888255605771E-3</v>
      </c>
      <c r="W1173">
        <f>(V1173)*4467</f>
        <v>5.7083268377909793</v>
      </c>
      <c r="X1173">
        <f t="shared" si="170"/>
        <v>1</v>
      </c>
      <c r="Y1173">
        <v>2.1627290628964336E-2</v>
      </c>
    </row>
    <row r="1174" spans="1:25">
      <c r="A1174">
        <v>1173</v>
      </c>
      <c r="B1174" t="s">
        <v>1201</v>
      </c>
      <c r="D1174">
        <v>-0.40300000000000002</v>
      </c>
      <c r="E1174">
        <v>0.48499999999999999</v>
      </c>
      <c r="F1174">
        <v>-0.13900000000000001</v>
      </c>
      <c r="G1174">
        <v>-5.1999999999999998E-2</v>
      </c>
      <c r="H1174">
        <v>0.24299999999999999</v>
      </c>
      <c r="I1174">
        <v>-0.14799999999999999</v>
      </c>
      <c r="J1174">
        <v>0.40500000000000003</v>
      </c>
      <c r="K1174">
        <v>0.84199999999999997</v>
      </c>
      <c r="L1174">
        <v>0.38100000000000001</v>
      </c>
      <c r="M1174">
        <f t="shared" si="162"/>
        <v>-1.9000000000000017E-2</v>
      </c>
      <c r="N1174">
        <f t="shared" si="163"/>
        <v>1.4333333333333337E-2</v>
      </c>
      <c r="O1174">
        <f t="shared" si="164"/>
        <v>0.54266666666666663</v>
      </c>
      <c r="P1174">
        <f t="shared" si="165"/>
        <v>1.5187620000000002</v>
      </c>
      <c r="Q1174">
        <f t="shared" si="166"/>
        <v>0.41587200000000007</v>
      </c>
      <c r="R1174">
        <f t="shared" si="167"/>
        <v>8.3040666666666665E-2</v>
      </c>
      <c r="S1174">
        <f t="shared" si="168"/>
        <v>0.1346886666666669</v>
      </c>
      <c r="T1174">
        <f t="shared" si="169"/>
        <v>0.63360133333333368</v>
      </c>
      <c r="U1174">
        <f>((9-3)/3)*(((P1174)-(T1174))/(T1174))</f>
        <v>2.7940618811829077</v>
      </c>
      <c r="V1174">
        <f>FDIST(U1174,3,9-3)</f>
        <v>0.13143753160075117</v>
      </c>
      <c r="W1174">
        <f>(V1174)*4467</f>
        <v>587.13145366055551</v>
      </c>
      <c r="X1174">
        <f t="shared" si="170"/>
        <v>1</v>
      </c>
      <c r="Y1174">
        <v>0.24377870120056297</v>
      </c>
    </row>
    <row r="1175" spans="1:25">
      <c r="A1175">
        <v>1174</v>
      </c>
      <c r="B1175" t="s">
        <v>1202</v>
      </c>
      <c r="D1175">
        <v>0.34399999999999997</v>
      </c>
      <c r="E1175">
        <v>0.187</v>
      </c>
      <c r="F1175">
        <v>-2.7E-2</v>
      </c>
      <c r="G1175">
        <v>4.0000000000000001E-3</v>
      </c>
      <c r="H1175">
        <v>0.27</v>
      </c>
      <c r="I1175">
        <v>0.73699999999999999</v>
      </c>
      <c r="J1175">
        <v>0.92700000000000005</v>
      </c>
      <c r="K1175">
        <v>0.83199999999999996</v>
      </c>
      <c r="L1175">
        <v>0.34200000000000003</v>
      </c>
      <c r="M1175">
        <f t="shared" si="162"/>
        <v>0.16799999999999995</v>
      </c>
      <c r="N1175">
        <f t="shared" si="163"/>
        <v>0.33700000000000002</v>
      </c>
      <c r="O1175">
        <f t="shared" si="164"/>
        <v>0.70033333333333336</v>
      </c>
      <c r="P1175">
        <f t="shared" si="165"/>
        <v>2.4386359999999998</v>
      </c>
      <c r="Q1175">
        <f t="shared" si="166"/>
        <v>6.9362000000000021E-2</v>
      </c>
      <c r="R1175">
        <f t="shared" si="167"/>
        <v>0.27537799999999996</v>
      </c>
      <c r="S1175">
        <f t="shared" si="168"/>
        <v>0.19711666666666683</v>
      </c>
      <c r="T1175">
        <f t="shared" si="169"/>
        <v>0.54185666666666688</v>
      </c>
      <c r="U1175">
        <f>((9-3)/3)*(((P1175)-(T1175))/(T1175))</f>
        <v>7.0010371746525788</v>
      </c>
      <c r="V1175">
        <f>FDIST(U1175,3,9-3)</f>
        <v>2.1899433596305338E-2</v>
      </c>
      <c r="W1175">
        <f>(V1175)*4467</f>
        <v>97.824769874695946</v>
      </c>
      <c r="X1175">
        <f t="shared" si="170"/>
        <v>1</v>
      </c>
      <c r="Y1175">
        <v>8.2640767996868453E-2</v>
      </c>
    </row>
    <row r="1176" spans="1:25">
      <c r="A1176">
        <v>1175</v>
      </c>
      <c r="B1176" t="s">
        <v>1203</v>
      </c>
      <c r="D1176">
        <v>-0.13100000000000001</v>
      </c>
      <c r="E1176">
        <v>0.40100000000000002</v>
      </c>
      <c r="F1176">
        <v>-0.30299999999999999</v>
      </c>
      <c r="G1176">
        <v>0.432</v>
      </c>
      <c r="H1176">
        <v>-9.7000000000000003E-2</v>
      </c>
      <c r="I1176">
        <v>1.4999999999999999E-2</v>
      </c>
      <c r="J1176">
        <v>-1.9350000000000001</v>
      </c>
      <c r="K1176">
        <v>-1.6719999999999999</v>
      </c>
      <c r="L1176">
        <v>-7.0000000000000001E-3</v>
      </c>
      <c r="M1176">
        <f t="shared" si="162"/>
        <v>-1.0999999999999991E-2</v>
      </c>
      <c r="N1176">
        <f t="shared" si="163"/>
        <v>0.11666666666666665</v>
      </c>
      <c r="O1176">
        <f t="shared" si="164"/>
        <v>-1.2046666666666668</v>
      </c>
      <c r="P1176">
        <f t="shared" si="165"/>
        <v>7.0058869999999995</v>
      </c>
      <c r="Q1176">
        <f t="shared" si="166"/>
        <v>0.26940800000000004</v>
      </c>
      <c r="R1176">
        <f t="shared" si="167"/>
        <v>0.15542466666666666</v>
      </c>
      <c r="S1176">
        <f t="shared" si="168"/>
        <v>2.186192666666666</v>
      </c>
      <c r="T1176">
        <f t="shared" si="169"/>
        <v>2.6110253333333326</v>
      </c>
      <c r="U1176">
        <f>((9-3)/3)*(((P1176)-(T1176))/(T1176))</f>
        <v>3.3663876106908717</v>
      </c>
      <c r="V1176">
        <f>FDIST(U1176,3,9-3)</f>
        <v>9.6001356420423595E-2</v>
      </c>
      <c r="W1176">
        <f>(V1176)*4467</f>
        <v>428.83805913003221</v>
      </c>
      <c r="X1176">
        <f t="shared" si="170"/>
        <v>1</v>
      </c>
      <c r="Y1176">
        <v>0.20062397590573086</v>
      </c>
    </row>
    <row r="1177" spans="1:25">
      <c r="A1177">
        <v>1176</v>
      </c>
      <c r="B1177" t="s">
        <v>1204</v>
      </c>
      <c r="D1177">
        <v>8.1000000000000003E-2</v>
      </c>
      <c r="E1177">
        <v>-0.109</v>
      </c>
      <c r="F1177">
        <v>0.29299999999999998</v>
      </c>
      <c r="G1177">
        <v>-3.7999999999999999E-2</v>
      </c>
      <c r="H1177">
        <v>0.64</v>
      </c>
      <c r="I1177">
        <v>0.81</v>
      </c>
      <c r="J1177">
        <v>4.8000000000000001E-2</v>
      </c>
      <c r="K1177">
        <v>8.0000000000000002E-3</v>
      </c>
      <c r="L1177">
        <v>0.26700000000000002</v>
      </c>
      <c r="M1177">
        <f t="shared" si="162"/>
        <v>8.8333333333333333E-2</v>
      </c>
      <c r="N1177">
        <f t="shared" si="163"/>
        <v>0.47066666666666662</v>
      </c>
      <c r="O1177">
        <f t="shared" si="164"/>
        <v>0.10766666666666667</v>
      </c>
      <c r="P1177">
        <f t="shared" si="165"/>
        <v>1.2450920000000003</v>
      </c>
      <c r="Q1177">
        <f t="shared" si="166"/>
        <v>8.0882666666666658E-2</v>
      </c>
      <c r="R1177">
        <f t="shared" si="167"/>
        <v>0.40256266666666685</v>
      </c>
      <c r="S1177">
        <f t="shared" si="168"/>
        <v>3.8880666666666661E-2</v>
      </c>
      <c r="T1177">
        <f t="shared" si="169"/>
        <v>0.52232600000000018</v>
      </c>
      <c r="U1177">
        <f>((9-3)/3)*(((P1177)-(T1177))/(T1177))</f>
        <v>2.7674900349590099</v>
      </c>
      <c r="V1177">
        <f>FDIST(U1177,3,9-3)</f>
        <v>0.13347424710033826</v>
      </c>
      <c r="W1177">
        <f>(V1177)*4467</f>
        <v>596.229461797211</v>
      </c>
      <c r="X1177">
        <f t="shared" si="170"/>
        <v>1</v>
      </c>
      <c r="Y1177">
        <v>0.24663479571725036</v>
      </c>
    </row>
    <row r="1178" spans="1:25">
      <c r="A1178">
        <v>1177</v>
      </c>
      <c r="B1178" t="s">
        <v>1205</v>
      </c>
      <c r="D1178">
        <v>1.4E-2</v>
      </c>
      <c r="E1178">
        <v>-0.63700000000000001</v>
      </c>
      <c r="F1178">
        <v>0.30099999999999999</v>
      </c>
      <c r="G1178">
        <v>8.6999999999999994E-2</v>
      </c>
      <c r="H1178">
        <v>-0.1</v>
      </c>
      <c r="I1178">
        <v>0.19500000000000001</v>
      </c>
      <c r="J1178">
        <v>-7.0999999999999994E-2</v>
      </c>
      <c r="K1178">
        <v>-0.35399999999999998</v>
      </c>
      <c r="L1178">
        <v>-0.20799999999999999</v>
      </c>
      <c r="M1178">
        <f t="shared" si="162"/>
        <v>-0.10733333333333334</v>
      </c>
      <c r="N1178">
        <f t="shared" si="163"/>
        <v>6.0666666666666667E-2</v>
      </c>
      <c r="O1178">
        <f t="shared" si="164"/>
        <v>-0.21099999999999999</v>
      </c>
      <c r="P1178">
        <f t="shared" si="165"/>
        <v>0.7257809999999999</v>
      </c>
      <c r="Q1178">
        <f t="shared" si="166"/>
        <v>0.46200466666666662</v>
      </c>
      <c r="R1178">
        <f t="shared" si="167"/>
        <v>4.4552666666666671E-2</v>
      </c>
      <c r="S1178">
        <f t="shared" si="168"/>
        <v>4.0057999999999983E-2</v>
      </c>
      <c r="T1178">
        <f t="shared" si="169"/>
        <v>0.54661533333333323</v>
      </c>
      <c r="U1178">
        <f>((9-3)/3)*(((P1178)-(T1178))/(T1178))</f>
        <v>0.65554570368193121</v>
      </c>
      <c r="V1178">
        <f>FDIST(U1178,3,9-3)</f>
        <v>0.6083421378026368</v>
      </c>
      <c r="W1178">
        <f>(V1178)*4467</f>
        <v>2717.4643295643787</v>
      </c>
      <c r="X1178">
        <f t="shared" si="170"/>
        <v>1</v>
      </c>
      <c r="Y1178">
        <v>0.69604933974447658</v>
      </c>
    </row>
    <row r="1179" spans="1:25">
      <c r="A1179">
        <v>1178</v>
      </c>
      <c r="B1179" t="s">
        <v>1206</v>
      </c>
      <c r="D1179">
        <v>-0.57499999999999996</v>
      </c>
      <c r="E1179">
        <v>0.34100000000000003</v>
      </c>
      <c r="F1179">
        <v>-0.66500000000000004</v>
      </c>
      <c r="G1179">
        <v>-0.39400000000000002</v>
      </c>
      <c r="H1179">
        <v>0.47199999999999998</v>
      </c>
      <c r="I1179">
        <v>-6.8000000000000005E-2</v>
      </c>
      <c r="J1179">
        <v>0.56200000000000006</v>
      </c>
      <c r="K1179">
        <v>0.34499999999999997</v>
      </c>
      <c r="L1179">
        <v>0.75600000000000001</v>
      </c>
      <c r="M1179">
        <f t="shared" si="162"/>
        <v>-0.29966666666666669</v>
      </c>
      <c r="N1179">
        <f t="shared" si="163"/>
        <v>3.3333333333333179E-3</v>
      </c>
      <c r="O1179">
        <f t="shared" si="164"/>
        <v>0.55433333333333334</v>
      </c>
      <c r="P1179">
        <f t="shared" si="165"/>
        <v>2.2781799999999999</v>
      </c>
      <c r="Q1179">
        <f t="shared" si="166"/>
        <v>0.61973066666666665</v>
      </c>
      <c r="R1179">
        <f t="shared" si="167"/>
        <v>0.38261066666666671</v>
      </c>
      <c r="S1179">
        <f t="shared" si="168"/>
        <v>8.4548666666666605E-2</v>
      </c>
      <c r="T1179">
        <f t="shared" si="169"/>
        <v>1.0868899999999999</v>
      </c>
      <c r="U1179">
        <f>((9-3)/3)*(((P1179)-(T1179))/(T1179))</f>
        <v>2.1921077569947283</v>
      </c>
      <c r="V1179">
        <f>FDIST(U1179,3,9-3)</f>
        <v>0.1898874804245633</v>
      </c>
      <c r="W1179">
        <f>(V1179)*4467</f>
        <v>848.22737505652424</v>
      </c>
      <c r="X1179">
        <f t="shared" si="170"/>
        <v>1</v>
      </c>
      <c r="Y1179">
        <v>0.31237748988842001</v>
      </c>
    </row>
    <row r="1180" spans="1:25">
      <c r="A1180">
        <v>1179</v>
      </c>
      <c r="B1180" t="s">
        <v>1207</v>
      </c>
      <c r="D1180">
        <v>-0.31900000000000001</v>
      </c>
      <c r="E1180">
        <v>-0.157</v>
      </c>
      <c r="F1180">
        <v>8.7999999999999995E-2</v>
      </c>
      <c r="G1180">
        <v>-0.27800000000000002</v>
      </c>
      <c r="H1180">
        <v>-0.32500000000000001</v>
      </c>
      <c r="I1180">
        <v>0.34300000000000003</v>
      </c>
      <c r="J1180">
        <v>0.46800000000000003</v>
      </c>
      <c r="K1180">
        <v>-8.4000000000000005E-2</v>
      </c>
      <c r="L1180">
        <v>0.48799999999999999</v>
      </c>
      <c r="M1180">
        <f t="shared" si="162"/>
        <v>-0.12933333333333333</v>
      </c>
      <c r="N1180">
        <f t="shared" si="163"/>
        <v>-8.6666666666666656E-2</v>
      </c>
      <c r="O1180">
        <f t="shared" si="164"/>
        <v>0.29066666666666668</v>
      </c>
      <c r="P1180">
        <f t="shared" si="165"/>
        <v>0.89893600000000007</v>
      </c>
      <c r="Q1180">
        <f t="shared" si="166"/>
        <v>8.3972666666666668E-2</v>
      </c>
      <c r="R1180">
        <f t="shared" si="167"/>
        <v>0.2780246666666667</v>
      </c>
      <c r="S1180">
        <f t="shared" si="168"/>
        <v>0.21076266666666665</v>
      </c>
      <c r="T1180">
        <f t="shared" si="169"/>
        <v>0.57276000000000005</v>
      </c>
      <c r="U1180">
        <f>((9-3)/3)*(((P1180)-(T1180))/(T1180))</f>
        <v>1.1389622180319854</v>
      </c>
      <c r="V1180">
        <f>FDIST(U1180,3,9-3)</f>
        <v>0.40617215330294337</v>
      </c>
      <c r="W1180">
        <f>(V1180)*4467</f>
        <v>1814.371008804248</v>
      </c>
      <c r="X1180">
        <f t="shared" si="170"/>
        <v>1</v>
      </c>
      <c r="Y1180">
        <v>0.52329215137184282</v>
      </c>
    </row>
    <row r="1181" spans="1:25">
      <c r="A1181">
        <v>1180</v>
      </c>
      <c r="B1181" t="s">
        <v>1208</v>
      </c>
      <c r="D1181">
        <v>5.7000000000000002E-2</v>
      </c>
      <c r="E1181">
        <v>-0.53600000000000003</v>
      </c>
      <c r="F1181">
        <v>-0.14799999999999999</v>
      </c>
      <c r="G1181">
        <v>0.23899999999999999</v>
      </c>
      <c r="H1181">
        <v>-0.625</v>
      </c>
      <c r="I1181">
        <v>-0.56699999999999995</v>
      </c>
      <c r="J1181">
        <v>-1.391</v>
      </c>
      <c r="K1181">
        <v>-1.1990000000000001</v>
      </c>
      <c r="L1181">
        <v>-0.51900000000000002</v>
      </c>
      <c r="M1181">
        <f t="shared" si="162"/>
        <v>-0.20899999999999999</v>
      </c>
      <c r="N1181">
        <f t="shared" si="163"/>
        <v>-0.31766666666666665</v>
      </c>
      <c r="O1181">
        <f t="shared" si="164"/>
        <v>-1.0363333333333333</v>
      </c>
      <c r="P1181">
        <f t="shared" si="165"/>
        <v>4.7235269999999998</v>
      </c>
      <c r="Q1181">
        <f t="shared" si="166"/>
        <v>0.18140600000000004</v>
      </c>
      <c r="R1181">
        <f t="shared" si="167"/>
        <v>0.46649866666666656</v>
      </c>
      <c r="S1181">
        <f t="shared" si="168"/>
        <v>0.41988266666666663</v>
      </c>
      <c r="T1181">
        <f t="shared" si="169"/>
        <v>1.0677873333333332</v>
      </c>
      <c r="U1181">
        <f>((9-3)/3)*(((P1181)-(T1181))/(T1181))</f>
        <v>6.8473179116191059</v>
      </c>
      <c r="V1181">
        <f>FDIST(U1181,3,9-3)</f>
        <v>2.3020456028802705E-2</v>
      </c>
      <c r="W1181">
        <f>(V1181)*4467</f>
        <v>102.83237708066169</v>
      </c>
      <c r="X1181">
        <f t="shared" si="170"/>
        <v>1</v>
      </c>
      <c r="Y1181">
        <v>8.5428071043762863E-2</v>
      </c>
    </row>
    <row r="1182" spans="1:25">
      <c r="A1182">
        <v>1181</v>
      </c>
      <c r="B1182" t="s">
        <v>1209</v>
      </c>
      <c r="D1182">
        <v>-0.71</v>
      </c>
      <c r="E1182">
        <v>-0.13300000000000001</v>
      </c>
      <c r="F1182">
        <v>-0.63600000000000001</v>
      </c>
      <c r="G1182">
        <v>-0.58199999999999996</v>
      </c>
      <c r="H1182">
        <v>-6.7000000000000004E-2</v>
      </c>
      <c r="I1182">
        <v>-0.121</v>
      </c>
      <c r="J1182">
        <v>0.85099999999999998</v>
      </c>
      <c r="K1182">
        <v>0.88200000000000001</v>
      </c>
      <c r="L1182">
        <v>0.32900000000000001</v>
      </c>
      <c r="M1182">
        <f t="shared" si="162"/>
        <v>-0.49300000000000005</v>
      </c>
      <c r="N1182">
        <f t="shared" si="163"/>
        <v>-0.25666666666666665</v>
      </c>
      <c r="O1182">
        <f t="shared" si="164"/>
        <v>0.68733333333333346</v>
      </c>
      <c r="P1182">
        <f t="shared" si="165"/>
        <v>2.8945050000000001</v>
      </c>
      <c r="Q1182">
        <f t="shared" si="166"/>
        <v>0.19713799999999992</v>
      </c>
      <c r="R1182">
        <f t="shared" si="167"/>
        <v>0.16022066666666668</v>
      </c>
      <c r="S1182">
        <f t="shared" si="168"/>
        <v>0.19308466666666613</v>
      </c>
      <c r="T1182">
        <f t="shared" si="169"/>
        <v>0.55044333333333273</v>
      </c>
      <c r="U1182">
        <f>((9-3)/3)*(((P1182)-(T1182))/(T1182))</f>
        <v>8.516995391593456</v>
      </c>
      <c r="V1182">
        <f>FDIST(U1182,3,9-3)</f>
        <v>1.3926744189984203E-2</v>
      </c>
      <c r="W1182">
        <f>(V1182)*4467</f>
        <v>62.210766296659436</v>
      </c>
      <c r="X1182">
        <f t="shared" si="170"/>
        <v>1</v>
      </c>
      <c r="Y1182">
        <v>6.5156746639632904E-2</v>
      </c>
    </row>
    <row r="1183" spans="1:25">
      <c r="A1183">
        <v>1182</v>
      </c>
      <c r="B1183" t="s">
        <v>1210</v>
      </c>
      <c r="D1183">
        <v>0.17799999999999999</v>
      </c>
      <c r="E1183">
        <v>-0.67300000000000004</v>
      </c>
      <c r="F1183">
        <v>-0.20899999999999999</v>
      </c>
      <c r="G1183">
        <v>-0.161</v>
      </c>
      <c r="H1183">
        <v>1.6E-2</v>
      </c>
      <c r="I1183">
        <v>0.70799999999999996</v>
      </c>
      <c r="J1183">
        <v>5.8000000000000003E-2</v>
      </c>
      <c r="K1183">
        <v>0.754</v>
      </c>
      <c r="L1183">
        <v>-0.379</v>
      </c>
      <c r="M1183">
        <f t="shared" si="162"/>
        <v>-0.23466666666666669</v>
      </c>
      <c r="N1183">
        <f t="shared" si="163"/>
        <v>0.18766666666666665</v>
      </c>
      <c r="O1183">
        <f t="shared" si="164"/>
        <v>0.14433333333333334</v>
      </c>
      <c r="P1183">
        <f t="shared" si="165"/>
        <v>1.7712559999999997</v>
      </c>
      <c r="Q1183">
        <f t="shared" si="166"/>
        <v>0.36308866666666667</v>
      </c>
      <c r="R1183">
        <f t="shared" si="167"/>
        <v>0.42178466666666659</v>
      </c>
      <c r="S1183">
        <f t="shared" si="168"/>
        <v>0.6530246666666667</v>
      </c>
      <c r="T1183">
        <f t="shared" si="169"/>
        <v>1.4378980000000001</v>
      </c>
      <c r="U1183">
        <f>((9-3)/3)*(((P1183)-(T1183))/(T1183))</f>
        <v>0.4636740575478922</v>
      </c>
      <c r="V1183">
        <f>FDIST(U1183,3,9-3)</f>
        <v>0.71804236969264257</v>
      </c>
      <c r="W1183">
        <f>(V1183)*4467</f>
        <v>3207.4952654170343</v>
      </c>
      <c r="X1183">
        <f t="shared" si="170"/>
        <v>1</v>
      </c>
      <c r="Y1183">
        <v>0.78459606451130526</v>
      </c>
    </row>
    <row r="1184" spans="1:25">
      <c r="A1184">
        <v>1183</v>
      </c>
      <c r="B1184" t="s">
        <v>1211</v>
      </c>
      <c r="D1184">
        <v>3.5000000000000003E-2</v>
      </c>
      <c r="E1184">
        <v>-0.71499999999999997</v>
      </c>
      <c r="F1184">
        <v>2.1000000000000001E-2</v>
      </c>
      <c r="G1184">
        <v>2.5999999999999999E-2</v>
      </c>
      <c r="H1184">
        <v>-0.19700000000000001</v>
      </c>
      <c r="I1184">
        <v>-0.29599999999999999</v>
      </c>
      <c r="J1184">
        <v>0.82899999999999996</v>
      </c>
      <c r="K1184">
        <v>0.05</v>
      </c>
      <c r="L1184">
        <v>2.1999999999999999E-2</v>
      </c>
      <c r="M1184">
        <f t="shared" si="162"/>
        <v>-0.21966666666666665</v>
      </c>
      <c r="N1184">
        <f t="shared" si="163"/>
        <v>-0.15566666666666665</v>
      </c>
      <c r="O1184">
        <f t="shared" si="164"/>
        <v>0.30033333333333334</v>
      </c>
      <c r="P1184">
        <f t="shared" si="165"/>
        <v>1.3302169999999998</v>
      </c>
      <c r="Q1184">
        <f t="shared" si="166"/>
        <v>0.36813066666666666</v>
      </c>
      <c r="R1184">
        <f t="shared" si="167"/>
        <v>5.4404666666666684E-2</v>
      </c>
      <c r="S1184">
        <f t="shared" si="168"/>
        <v>0.41962466666666653</v>
      </c>
      <c r="T1184">
        <f t="shared" si="169"/>
        <v>0.84215999999999991</v>
      </c>
      <c r="U1184">
        <f>((9-3)/3)*(((P1184)-(T1184))/(T1184))</f>
        <v>1.1590600360976535</v>
      </c>
      <c r="V1184">
        <f>FDIST(U1184,3,9-3)</f>
        <v>0.39969037427934351</v>
      </c>
      <c r="W1184">
        <f>(V1184)*4467</f>
        <v>1785.4169019058274</v>
      </c>
      <c r="X1184">
        <f t="shared" si="170"/>
        <v>1</v>
      </c>
      <c r="Y1184">
        <v>0.51672933804401233</v>
      </c>
    </row>
    <row r="1185" spans="1:25">
      <c r="A1185">
        <v>1184</v>
      </c>
      <c r="B1185" t="s">
        <v>1212</v>
      </c>
      <c r="D1185">
        <v>1.7999999999999999E-2</v>
      </c>
      <c r="E1185">
        <v>-0.44500000000000001</v>
      </c>
      <c r="F1185">
        <v>0.32700000000000001</v>
      </c>
      <c r="G1185">
        <v>-4.3999999999999997E-2</v>
      </c>
      <c r="H1185">
        <v>-7.6999999999999999E-2</v>
      </c>
      <c r="I1185">
        <v>-0.84499999999999997</v>
      </c>
      <c r="J1185">
        <v>-1.2509999999999999</v>
      </c>
      <c r="K1185">
        <v>-1.306</v>
      </c>
      <c r="L1185">
        <v>-1.8080000000000001</v>
      </c>
      <c r="M1185">
        <f t="shared" si="162"/>
        <v>-3.3333333333333326E-2</v>
      </c>
      <c r="N1185">
        <f t="shared" si="163"/>
        <v>-0.32200000000000001</v>
      </c>
      <c r="O1185">
        <f t="shared" si="164"/>
        <v>-1.4550000000000001</v>
      </c>
      <c r="P1185">
        <f t="shared" si="165"/>
        <v>7.5666689999999992</v>
      </c>
      <c r="Q1185">
        <f t="shared" si="166"/>
        <v>0.30194466666666664</v>
      </c>
      <c r="R1185">
        <f t="shared" si="167"/>
        <v>0.41083799999999987</v>
      </c>
      <c r="S1185">
        <f t="shared" si="168"/>
        <v>0.18842599999999798</v>
      </c>
      <c r="T1185">
        <f t="shared" si="169"/>
        <v>0.90120866666666455</v>
      </c>
      <c r="U1185">
        <f>((9-3)/3)*(((P1185)-(T1185))/(T1185))</f>
        <v>14.79226860519913</v>
      </c>
      <c r="V1185">
        <f>FDIST(U1185,3,9-3)</f>
        <v>3.5266043590936715E-3</v>
      </c>
      <c r="W1185">
        <f>(V1185)*4467</f>
        <v>15.75334167207143</v>
      </c>
      <c r="X1185">
        <f t="shared" si="170"/>
        <v>1</v>
      </c>
      <c r="Y1185">
        <v>3.3383195500912129E-2</v>
      </c>
    </row>
    <row r="1186" spans="1:25">
      <c r="A1186">
        <v>1185</v>
      </c>
      <c r="B1186" t="s">
        <v>1213</v>
      </c>
      <c r="D1186">
        <v>0.436</v>
      </c>
      <c r="E1186">
        <v>0.246</v>
      </c>
      <c r="F1186">
        <v>0.20200000000000001</v>
      </c>
      <c r="G1186">
        <v>-0.11</v>
      </c>
      <c r="H1186">
        <v>0.221</v>
      </c>
      <c r="I1186">
        <v>0.222</v>
      </c>
      <c r="J1186">
        <v>1.008</v>
      </c>
      <c r="K1186">
        <v>1.359</v>
      </c>
      <c r="L1186">
        <v>0.435</v>
      </c>
      <c r="M1186">
        <f t="shared" si="162"/>
        <v>0.29466666666666663</v>
      </c>
      <c r="N1186">
        <f t="shared" si="163"/>
        <v>0.111</v>
      </c>
      <c r="O1186">
        <f t="shared" si="164"/>
        <v>0.93400000000000005</v>
      </c>
      <c r="P1186">
        <f t="shared" si="165"/>
        <v>3.4538110000000004</v>
      </c>
      <c r="Q1186">
        <f t="shared" si="166"/>
        <v>3.0930666666666717E-2</v>
      </c>
      <c r="R1186">
        <f t="shared" si="167"/>
        <v>7.3261999999999994E-2</v>
      </c>
      <c r="S1186">
        <f t="shared" si="168"/>
        <v>0.43510199999999921</v>
      </c>
      <c r="T1186">
        <f t="shared" si="169"/>
        <v>0.53929466666666592</v>
      </c>
      <c r="U1186">
        <f>((9-3)/3)*(((P1186)-(T1186))/(T1186))</f>
        <v>10.808622867894133</v>
      </c>
      <c r="V1186">
        <f>FDIST(U1186,3,9-3)</f>
        <v>7.8238688925449957E-3</v>
      </c>
      <c r="W1186">
        <f>(V1186)*4467</f>
        <v>34.949222342998496</v>
      </c>
      <c r="X1186">
        <f t="shared" si="170"/>
        <v>1</v>
      </c>
      <c r="Y1186">
        <v>4.8959448476037871E-2</v>
      </c>
    </row>
    <row r="1187" spans="1:25">
      <c r="A1187">
        <v>1186</v>
      </c>
      <c r="B1187" t="s">
        <v>1214</v>
      </c>
      <c r="D1187">
        <v>-7.9000000000000001E-2</v>
      </c>
      <c r="E1187">
        <v>-6.4000000000000001E-2</v>
      </c>
      <c r="F1187">
        <v>0.57099999999999995</v>
      </c>
      <c r="G1187">
        <v>0.192</v>
      </c>
      <c r="H1187">
        <v>0.53300000000000003</v>
      </c>
      <c r="I1187">
        <v>-0.32800000000000001</v>
      </c>
      <c r="J1187">
        <v>-9.0999999999999998E-2</v>
      </c>
      <c r="K1187">
        <v>0.10199999999999999</v>
      </c>
      <c r="L1187">
        <v>0.29099999999999998</v>
      </c>
      <c r="M1187">
        <f t="shared" si="162"/>
        <v>0.14266666666666664</v>
      </c>
      <c r="N1187">
        <f t="shared" si="163"/>
        <v>0.13233333333333336</v>
      </c>
      <c r="O1187">
        <f t="shared" si="164"/>
        <v>0.10066666666666667</v>
      </c>
      <c r="P1187">
        <f t="shared" si="165"/>
        <v>0.86828099999999997</v>
      </c>
      <c r="Q1187">
        <f t="shared" si="166"/>
        <v>0.27531666666666665</v>
      </c>
      <c r="R1187">
        <f t="shared" si="167"/>
        <v>0.37600066666666671</v>
      </c>
      <c r="S1187">
        <f t="shared" si="168"/>
        <v>7.296466666666665E-2</v>
      </c>
      <c r="T1187">
        <f t="shared" si="169"/>
        <v>0.72428199999999998</v>
      </c>
      <c r="U1187">
        <f>((9-3)/3)*(((P1187)-(T1187))/(T1187))</f>
        <v>0.39763241389403575</v>
      </c>
      <c r="V1187">
        <f>FDIST(U1187,3,9-3)</f>
        <v>0.75984195317824343</v>
      </c>
      <c r="W1187">
        <f>(V1187)*4467</f>
        <v>3394.2140048472133</v>
      </c>
      <c r="X1187">
        <f t="shared" si="170"/>
        <v>1</v>
      </c>
      <c r="Y1187">
        <v>0.81708155157650819</v>
      </c>
    </row>
    <row r="1188" spans="1:25">
      <c r="A1188">
        <v>1187</v>
      </c>
      <c r="B1188" t="s">
        <v>1215</v>
      </c>
      <c r="D1188">
        <v>-0.13600000000000001</v>
      </c>
      <c r="E1188">
        <v>0.78700000000000003</v>
      </c>
      <c r="F1188">
        <v>-0.313</v>
      </c>
      <c r="G1188">
        <v>0.127</v>
      </c>
      <c r="H1188">
        <v>-0.157</v>
      </c>
      <c r="I1188">
        <v>-0.127</v>
      </c>
      <c r="J1188">
        <v>1.264</v>
      </c>
      <c r="K1188">
        <v>1.895</v>
      </c>
      <c r="L1188">
        <v>0.38800000000000001</v>
      </c>
      <c r="M1188">
        <f t="shared" si="162"/>
        <v>0.11266666666666668</v>
      </c>
      <c r="N1188">
        <f t="shared" si="163"/>
        <v>-5.2333333333333336E-2</v>
      </c>
      <c r="O1188">
        <f t="shared" si="164"/>
        <v>1.1823333333333332</v>
      </c>
      <c r="P1188">
        <f t="shared" si="165"/>
        <v>6.1320060000000005</v>
      </c>
      <c r="Q1188">
        <f t="shared" si="166"/>
        <v>0.69775266666666669</v>
      </c>
      <c r="R1188">
        <f t="shared" si="167"/>
        <v>4.8690666666666667E-2</v>
      </c>
      <c r="S1188">
        <f t="shared" si="168"/>
        <v>1.1455286666666682</v>
      </c>
      <c r="T1188">
        <f t="shared" si="169"/>
        <v>1.8919720000000015</v>
      </c>
      <c r="U1188">
        <f>((9-3)/3)*(((P1188)-(T1188))/(T1188))</f>
        <v>4.4821318708733484</v>
      </c>
      <c r="V1188">
        <f>FDIST(U1188,3,9-3)</f>
        <v>5.6287789966053756E-2</v>
      </c>
      <c r="W1188">
        <f>(V1188)*4467</f>
        <v>251.43755777836213</v>
      </c>
      <c r="X1188">
        <f t="shared" si="170"/>
        <v>1</v>
      </c>
      <c r="Y1188">
        <v>0.14371076889618753</v>
      </c>
    </row>
    <row r="1189" spans="1:25">
      <c r="A1189">
        <v>1188</v>
      </c>
      <c r="B1189" t="s">
        <v>1216</v>
      </c>
      <c r="D1189">
        <v>0.27400000000000002</v>
      </c>
      <c r="E1189">
        <v>2.4E-2</v>
      </c>
      <c r="F1189">
        <v>-5.2999999999999999E-2</v>
      </c>
      <c r="G1189">
        <v>0.751</v>
      </c>
      <c r="H1189">
        <v>0.79</v>
      </c>
      <c r="I1189">
        <v>1.605</v>
      </c>
      <c r="J1189">
        <v>-1.6479999999999999</v>
      </c>
      <c r="K1189">
        <v>-0.77300000000000002</v>
      </c>
      <c r="L1189">
        <v>1.476</v>
      </c>
      <c r="M1189">
        <f t="shared" si="162"/>
        <v>8.1666666666666679E-2</v>
      </c>
      <c r="N1189">
        <f t="shared" si="163"/>
        <v>1.0486666666666666</v>
      </c>
      <c r="O1189">
        <f t="shared" si="164"/>
        <v>-0.31499999999999995</v>
      </c>
      <c r="P1189">
        <f t="shared" si="165"/>
        <v>9.3345959999999994</v>
      </c>
      <c r="Q1189">
        <f t="shared" si="166"/>
        <v>5.8452666666666681E-2</v>
      </c>
      <c r="R1189">
        <f t="shared" si="167"/>
        <v>0.46502066666666675</v>
      </c>
      <c r="S1189">
        <f t="shared" si="168"/>
        <v>5.1943339999999996</v>
      </c>
      <c r="T1189">
        <f t="shared" si="169"/>
        <v>5.717807333333333</v>
      </c>
      <c r="U1189">
        <f>((9-3)/3)*(((P1189)-(T1189))/(T1189))</f>
        <v>1.2650963755220386</v>
      </c>
      <c r="V1189">
        <f>FDIST(U1189,3,9-3)</f>
        <v>0.36754932430216086</v>
      </c>
      <c r="W1189">
        <f>(V1189)*4467</f>
        <v>1641.8428316577526</v>
      </c>
      <c r="X1189">
        <f t="shared" si="170"/>
        <v>1</v>
      </c>
      <c r="Y1189">
        <v>0.48860767062840066</v>
      </c>
    </row>
    <row r="1190" spans="1:25">
      <c r="A1190">
        <v>1189</v>
      </c>
      <c r="B1190" t="s">
        <v>1217</v>
      </c>
      <c r="D1190">
        <v>0.14599999999999999</v>
      </c>
      <c r="E1190">
        <v>-0.82199999999999995</v>
      </c>
      <c r="F1190">
        <v>-2.5999999999999999E-2</v>
      </c>
      <c r="G1190">
        <v>0.114</v>
      </c>
      <c r="H1190">
        <v>-6.9000000000000006E-2</v>
      </c>
      <c r="I1190">
        <v>8.6999999999999994E-2</v>
      </c>
      <c r="J1190">
        <v>-0.63100000000000001</v>
      </c>
      <c r="K1190">
        <v>-1.405</v>
      </c>
      <c r="L1190">
        <v>-0.14499999999999999</v>
      </c>
      <c r="M1190">
        <f t="shared" si="162"/>
        <v>-0.23399999999999999</v>
      </c>
      <c r="N1190">
        <f t="shared" si="163"/>
        <v>4.4000000000000004E-2</v>
      </c>
      <c r="O1190">
        <f t="shared" si="164"/>
        <v>-0.72699999999999998</v>
      </c>
      <c r="P1190">
        <f t="shared" si="165"/>
        <v>3.1162130000000001</v>
      </c>
      <c r="Q1190">
        <f t="shared" si="166"/>
        <v>0.53340799999999999</v>
      </c>
      <c r="R1190">
        <f t="shared" si="167"/>
        <v>1.9518000000000001E-2</v>
      </c>
      <c r="S1190">
        <f t="shared" si="168"/>
        <v>0.80762400000000012</v>
      </c>
      <c r="T1190">
        <f t="shared" si="169"/>
        <v>1.3605500000000001</v>
      </c>
      <c r="U1190">
        <f>((9-3)/3)*(((P1190)-(T1190))/(T1190))</f>
        <v>2.5808136415420231</v>
      </c>
      <c r="V1190">
        <f>FDIST(U1190,3,9-3)</f>
        <v>0.14902116802789661</v>
      </c>
      <c r="W1190">
        <f>(V1190)*4467</f>
        <v>665.67755758061412</v>
      </c>
      <c r="X1190">
        <f t="shared" si="170"/>
        <v>1</v>
      </c>
      <c r="Y1190">
        <v>0.26579903343259165</v>
      </c>
    </row>
    <row r="1191" spans="1:25">
      <c r="A1191">
        <v>1190</v>
      </c>
      <c r="B1191" t="s">
        <v>1218</v>
      </c>
      <c r="D1191">
        <v>8.2000000000000003E-2</v>
      </c>
      <c r="E1191">
        <v>-6.2E-2</v>
      </c>
      <c r="F1191">
        <v>-0.157</v>
      </c>
      <c r="G1191">
        <v>-0.37</v>
      </c>
      <c r="H1191">
        <v>-0.60399999999999998</v>
      </c>
      <c r="I1191">
        <v>-0.48799999999999999</v>
      </c>
      <c r="J1191">
        <v>-0.95799999999999996</v>
      </c>
      <c r="K1191">
        <v>-0.22</v>
      </c>
      <c r="L1191">
        <v>-1.7729999999999999</v>
      </c>
      <c r="M1191">
        <f t="shared" si="162"/>
        <v>-4.5666666666666668E-2</v>
      </c>
      <c r="N1191">
        <f t="shared" si="163"/>
        <v>-0.48733333333333334</v>
      </c>
      <c r="O1191">
        <f t="shared" si="164"/>
        <v>-0.98366666666666658</v>
      </c>
      <c r="P1191">
        <f t="shared" si="165"/>
        <v>4.8847699999999996</v>
      </c>
      <c r="Q1191">
        <f t="shared" si="166"/>
        <v>2.8960666666666666E-2</v>
      </c>
      <c r="R1191">
        <f t="shared" si="167"/>
        <v>2.7378666666666662E-2</v>
      </c>
      <c r="S1191">
        <f t="shared" si="168"/>
        <v>1.2068926666666666</v>
      </c>
      <c r="T1191">
        <f t="shared" si="169"/>
        <v>1.2632319999999999</v>
      </c>
      <c r="U1191">
        <f>((9-3)/3)*(((P1191)-(T1191))/(T1191))</f>
        <v>5.7337654524267911</v>
      </c>
      <c r="V1191">
        <f>FDIST(U1191,3,9-3)</f>
        <v>3.395002292404737E-2</v>
      </c>
      <c r="W1191">
        <f>(V1191)*4467</f>
        <v>151.65475240171961</v>
      </c>
      <c r="X1191">
        <f t="shared" si="170"/>
        <v>1</v>
      </c>
      <c r="Y1191">
        <v>0.10842652067522777</v>
      </c>
    </row>
    <row r="1192" spans="1:25">
      <c r="A1192">
        <v>1191</v>
      </c>
      <c r="B1192" t="s">
        <v>1219</v>
      </c>
      <c r="D1192">
        <v>4.9000000000000002E-2</v>
      </c>
      <c r="E1192">
        <v>-0.317</v>
      </c>
      <c r="F1192">
        <v>0.126</v>
      </c>
      <c r="G1192">
        <v>-4.9000000000000002E-2</v>
      </c>
      <c r="H1192">
        <v>-1.0999999999999999E-2</v>
      </c>
      <c r="I1192">
        <v>-0.29399999999999998</v>
      </c>
      <c r="J1192">
        <v>0.20899999999999999</v>
      </c>
      <c r="K1192">
        <v>0.35699999999999998</v>
      </c>
      <c r="L1192">
        <v>0.28699999999999998</v>
      </c>
      <c r="M1192">
        <f t="shared" si="162"/>
        <v>-4.7333333333333338E-2</v>
      </c>
      <c r="N1192">
        <f t="shared" si="163"/>
        <v>-0.11799999999999999</v>
      </c>
      <c r="O1192">
        <f t="shared" si="164"/>
        <v>0.28433333333333333</v>
      </c>
      <c r="P1192">
        <f t="shared" si="165"/>
        <v>0.46122299999999994</v>
      </c>
      <c r="Q1192">
        <f t="shared" si="166"/>
        <v>0.11204466666666668</v>
      </c>
      <c r="R1192">
        <f t="shared" si="167"/>
        <v>4.7185999999999985E-2</v>
      </c>
      <c r="S1192">
        <f t="shared" si="168"/>
        <v>1.0962666666666648E-2</v>
      </c>
      <c r="T1192">
        <f t="shared" si="169"/>
        <v>0.17019333333333331</v>
      </c>
      <c r="U1192">
        <f>((9-3)/3)*(((P1192)-(T1192))/(T1192))</f>
        <v>3.4199890320811628</v>
      </c>
      <c r="V1192">
        <f>FDIST(U1192,3,9-3)</f>
        <v>9.3362809731185867E-2</v>
      </c>
      <c r="W1192">
        <f>(V1192)*4467</f>
        <v>417.05167106920726</v>
      </c>
      <c r="X1192">
        <f t="shared" si="170"/>
        <v>1</v>
      </c>
      <c r="Y1192">
        <v>0.19751185316237618</v>
      </c>
    </row>
    <row r="1193" spans="1:25">
      <c r="A1193">
        <v>1192</v>
      </c>
      <c r="B1193" t="s">
        <v>1220</v>
      </c>
      <c r="D1193">
        <v>4.0000000000000001E-3</v>
      </c>
      <c r="E1193">
        <v>-0.56299999999999994</v>
      </c>
      <c r="F1193">
        <v>0.39100000000000001</v>
      </c>
      <c r="G1193">
        <v>0.13300000000000001</v>
      </c>
      <c r="H1193">
        <v>-0.41799999999999998</v>
      </c>
      <c r="I1193">
        <v>-0.35599999999999998</v>
      </c>
      <c r="J1193">
        <v>-0.29599999999999999</v>
      </c>
      <c r="K1193">
        <v>-1.8380000000000001</v>
      </c>
      <c r="L1193">
        <v>-1.7969999999999999</v>
      </c>
      <c r="M1193">
        <f t="shared" si="162"/>
        <v>-5.5999999999999973E-2</v>
      </c>
      <c r="N1193">
        <f t="shared" si="163"/>
        <v>-0.21366666666666667</v>
      </c>
      <c r="O1193">
        <f t="shared" si="164"/>
        <v>-1.3103333333333333</v>
      </c>
      <c r="P1193">
        <f t="shared" si="165"/>
        <v>7.4840839999999993</v>
      </c>
      <c r="Q1193">
        <f t="shared" si="166"/>
        <v>0.46045800000000003</v>
      </c>
      <c r="R1193">
        <f t="shared" si="167"/>
        <v>0.18218866666666667</v>
      </c>
      <c r="S1193">
        <f t="shared" si="168"/>
        <v>1.5441486666666666</v>
      </c>
      <c r="T1193">
        <f t="shared" si="169"/>
        <v>2.1867953333333334</v>
      </c>
      <c r="U1193">
        <f>((9-3)/3)*(((P1193)-(T1193))/(T1193))</f>
        <v>4.8447960226730551</v>
      </c>
      <c r="V1193">
        <f>FDIST(U1193,3,9-3)</f>
        <v>4.8190813396607961E-2</v>
      </c>
      <c r="W1193">
        <f>(V1193)*4467</f>
        <v>215.26836344264777</v>
      </c>
      <c r="X1193">
        <f t="shared" si="170"/>
        <v>1</v>
      </c>
      <c r="Y1193">
        <v>0.131934163147086</v>
      </c>
    </row>
    <row r="1194" spans="1:25">
      <c r="A1194">
        <v>1193</v>
      </c>
      <c r="B1194" t="s">
        <v>1221</v>
      </c>
      <c r="D1194">
        <v>0.19600000000000001</v>
      </c>
      <c r="E1194">
        <v>0.33</v>
      </c>
      <c r="F1194">
        <v>-0.11799999999999999</v>
      </c>
      <c r="G1194">
        <v>1.7000000000000001E-2</v>
      </c>
      <c r="H1194">
        <v>0.38900000000000001</v>
      </c>
      <c r="I1194">
        <v>0.99399999999999999</v>
      </c>
      <c r="J1194">
        <v>0.36799999999999999</v>
      </c>
      <c r="K1194">
        <v>-0.26900000000000002</v>
      </c>
      <c r="L1194">
        <v>0.38400000000000001</v>
      </c>
      <c r="M1194">
        <f t="shared" si="162"/>
        <v>0.13600000000000001</v>
      </c>
      <c r="N1194">
        <f t="shared" si="163"/>
        <v>0.46666666666666662</v>
      </c>
      <c r="O1194">
        <f t="shared" si="164"/>
        <v>0.161</v>
      </c>
      <c r="P1194">
        <f t="shared" si="165"/>
        <v>1.6561270000000001</v>
      </c>
      <c r="Q1194">
        <f t="shared" si="166"/>
        <v>0.10575199999999998</v>
      </c>
      <c r="R1194">
        <f t="shared" si="167"/>
        <v>0.48631266666666673</v>
      </c>
      <c r="S1194">
        <f t="shared" si="168"/>
        <v>0.277478</v>
      </c>
      <c r="T1194">
        <f t="shared" si="169"/>
        <v>0.86954266666666669</v>
      </c>
      <c r="U1194">
        <f>((9-3)/3)*(((P1194)-(T1194))/(T1194))</f>
        <v>1.8091908850169516</v>
      </c>
      <c r="V1194">
        <f>FDIST(U1194,3,9-3)</f>
        <v>0.24569686904403223</v>
      </c>
      <c r="W1194">
        <f>(V1194)*4467</f>
        <v>1097.5279140196919</v>
      </c>
      <c r="X1194">
        <f t="shared" si="170"/>
        <v>1</v>
      </c>
      <c r="Y1194">
        <v>0.37149699184051982</v>
      </c>
    </row>
    <row r="1195" spans="1:25">
      <c r="A1195">
        <v>1194</v>
      </c>
      <c r="B1195" t="s">
        <v>1222</v>
      </c>
      <c r="D1195">
        <v>0.438</v>
      </c>
      <c r="E1195">
        <v>-2.5999999999999999E-2</v>
      </c>
      <c r="F1195">
        <v>0.13200000000000001</v>
      </c>
      <c r="G1195">
        <v>0.20799999999999999</v>
      </c>
      <c r="H1195">
        <v>-0.40899999999999997</v>
      </c>
      <c r="I1195">
        <v>7.1999999999999995E-2</v>
      </c>
      <c r="J1195">
        <v>-0.53700000000000003</v>
      </c>
      <c r="K1195">
        <v>9.4E-2</v>
      </c>
      <c r="L1195">
        <v>-0.41699999999999998</v>
      </c>
      <c r="M1195">
        <f t="shared" si="162"/>
        <v>0.18133333333333335</v>
      </c>
      <c r="N1195">
        <f t="shared" si="163"/>
        <v>-4.3000000000000003E-2</v>
      </c>
      <c r="O1195">
        <f t="shared" si="164"/>
        <v>-0.28666666666666668</v>
      </c>
      <c r="P1195">
        <f t="shared" si="165"/>
        <v>0.89676699999999998</v>
      </c>
      <c r="Q1195">
        <f t="shared" si="166"/>
        <v>0.11129866666666666</v>
      </c>
      <c r="R1195">
        <f t="shared" si="167"/>
        <v>0.21018199999999998</v>
      </c>
      <c r="S1195">
        <f t="shared" si="168"/>
        <v>0.22456066666666669</v>
      </c>
      <c r="T1195">
        <f t="shared" si="169"/>
        <v>0.54604133333333338</v>
      </c>
      <c r="U1195">
        <f>((9-3)/3)*(((P1195)-(T1195))/(T1195))</f>
        <v>1.2846121539028788</v>
      </c>
      <c r="V1195">
        <f>FDIST(U1195,3,9-3)</f>
        <v>0.36199131887442537</v>
      </c>
      <c r="W1195">
        <f>(V1195)*4467</f>
        <v>1617.0152214120581</v>
      </c>
      <c r="X1195">
        <f t="shared" si="170"/>
        <v>1</v>
      </c>
      <c r="Y1195">
        <v>0.483520840876213</v>
      </c>
    </row>
    <row r="1196" spans="1:25">
      <c r="A1196">
        <v>1195</v>
      </c>
      <c r="B1196" t="s">
        <v>1223</v>
      </c>
      <c r="D1196">
        <v>4.2999999999999997E-2</v>
      </c>
      <c r="E1196">
        <v>-9.7000000000000003E-2</v>
      </c>
      <c r="F1196">
        <v>-3.0000000000000001E-3</v>
      </c>
      <c r="G1196">
        <v>5.7000000000000002E-2</v>
      </c>
      <c r="H1196">
        <v>8.8999999999999996E-2</v>
      </c>
      <c r="I1196">
        <v>0.91</v>
      </c>
      <c r="J1196">
        <v>-0.10199999999999999</v>
      </c>
      <c r="K1196">
        <v>0.185</v>
      </c>
      <c r="L1196">
        <v>0.79</v>
      </c>
      <c r="M1196">
        <f t="shared" si="162"/>
        <v>-1.9000000000000003E-2</v>
      </c>
      <c r="N1196">
        <f t="shared" si="163"/>
        <v>0.35200000000000004</v>
      </c>
      <c r="O1196">
        <f t="shared" si="164"/>
        <v>0.29099999999999998</v>
      </c>
      <c r="P1196">
        <f t="shared" si="165"/>
        <v>1.519266</v>
      </c>
      <c r="Q1196">
        <f t="shared" si="166"/>
        <v>1.0184E-2</v>
      </c>
      <c r="R1196">
        <f t="shared" si="167"/>
        <v>0.46755799999999997</v>
      </c>
      <c r="S1196">
        <f t="shared" si="168"/>
        <v>0.41468600000000017</v>
      </c>
      <c r="T1196">
        <f t="shared" si="169"/>
        <v>0.89242800000000022</v>
      </c>
      <c r="U1196">
        <f>((9-3)/3)*(((P1196)-(T1196))/(T1196))</f>
        <v>1.4047923193803862</v>
      </c>
      <c r="V1196">
        <f>FDIST(U1196,3,9-3)</f>
        <v>0.33000405371129765</v>
      </c>
      <c r="W1196">
        <f>(V1196)*4467</f>
        <v>1474.1281079283667</v>
      </c>
      <c r="X1196">
        <f t="shared" si="170"/>
        <v>1</v>
      </c>
      <c r="Y1196">
        <v>0.45312173078736262</v>
      </c>
    </row>
    <row r="1197" spans="1:25">
      <c r="A1197">
        <v>1196</v>
      </c>
      <c r="B1197" t="s">
        <v>1224</v>
      </c>
      <c r="D1197">
        <v>2.7E-2</v>
      </c>
      <c r="E1197">
        <v>-1E-3</v>
      </c>
      <c r="F1197">
        <v>0.249</v>
      </c>
      <c r="G1197">
        <v>6.4000000000000001E-2</v>
      </c>
      <c r="H1197">
        <v>-1.2999999999999999E-2</v>
      </c>
      <c r="I1197">
        <v>0.05</v>
      </c>
      <c r="J1197">
        <v>0.60399999999999998</v>
      </c>
      <c r="K1197">
        <v>-0.17199999999999999</v>
      </c>
      <c r="L1197">
        <v>0.74199999999999999</v>
      </c>
      <c r="M1197">
        <f t="shared" si="162"/>
        <v>9.1666666666666674E-2</v>
      </c>
      <c r="N1197">
        <f t="shared" si="163"/>
        <v>3.3666666666666671E-2</v>
      </c>
      <c r="O1197">
        <f t="shared" si="164"/>
        <v>0.39133333333333331</v>
      </c>
      <c r="P1197">
        <f t="shared" si="165"/>
        <v>1.0144599999999999</v>
      </c>
      <c r="Q1197">
        <f t="shared" si="166"/>
        <v>3.7522666666666656E-2</v>
      </c>
      <c r="R1197">
        <f t="shared" si="167"/>
        <v>3.364666666666666E-3</v>
      </c>
      <c r="S1197">
        <f t="shared" si="168"/>
        <v>0.48553866666666662</v>
      </c>
      <c r="T1197">
        <f t="shared" si="169"/>
        <v>0.52642599999999995</v>
      </c>
      <c r="U1197">
        <f>((9-3)/3)*(((P1197)-(T1197))/(T1197))</f>
        <v>1.8541409428865596</v>
      </c>
      <c r="V1197">
        <f>FDIST(U1197,3,9-3)</f>
        <v>0.23812673100888615</v>
      </c>
      <c r="W1197">
        <f>(V1197)*4467</f>
        <v>1063.7121074166944</v>
      </c>
      <c r="X1197">
        <f t="shared" si="170"/>
        <v>1</v>
      </c>
      <c r="Y1197">
        <v>0.36399255359141403</v>
      </c>
    </row>
    <row r="1198" spans="1:25">
      <c r="A1198">
        <v>1197</v>
      </c>
      <c r="B1198" t="s">
        <v>1225</v>
      </c>
      <c r="D1198">
        <v>-4.3999999999999997E-2</v>
      </c>
      <c r="E1198">
        <v>0.29599999999999999</v>
      </c>
      <c r="F1198">
        <v>8.1000000000000003E-2</v>
      </c>
      <c r="G1198">
        <v>-0.22600000000000001</v>
      </c>
      <c r="H1198">
        <v>5.3999999999999999E-2</v>
      </c>
      <c r="I1198">
        <v>0.185</v>
      </c>
      <c r="J1198">
        <v>-1.135</v>
      </c>
      <c r="K1198">
        <v>8.0000000000000002E-3</v>
      </c>
      <c r="L1198">
        <v>1.8340000000000001</v>
      </c>
      <c r="M1198">
        <f t="shared" si="162"/>
        <v>0.111</v>
      </c>
      <c r="N1198">
        <f t="shared" si="163"/>
        <v>4.3333333333333279E-3</v>
      </c>
      <c r="O1198">
        <f t="shared" si="164"/>
        <v>0.23566666666666669</v>
      </c>
      <c r="P1198">
        <f t="shared" si="165"/>
        <v>4.8361750000000008</v>
      </c>
      <c r="Q1198">
        <f t="shared" si="166"/>
        <v>5.9149999999999973E-2</v>
      </c>
      <c r="R1198">
        <f t="shared" si="167"/>
        <v>8.8160666666666665E-2</v>
      </c>
      <c r="S1198">
        <f t="shared" si="168"/>
        <v>4.485228666666667</v>
      </c>
      <c r="T1198">
        <f t="shared" si="169"/>
        <v>4.6325393333333338</v>
      </c>
      <c r="U1198">
        <f>((9-3)/3)*(((P1198)-(T1198))/(T1198))</f>
        <v>8.7915353551954137E-2</v>
      </c>
      <c r="V1198">
        <f>FDIST(U1198,3,9-3)</f>
        <v>0.96408008119503008</v>
      </c>
      <c r="W1198">
        <f>(V1198)*4467</f>
        <v>4306.5457226981998</v>
      </c>
      <c r="X1198">
        <f t="shared" si="170"/>
        <v>1</v>
      </c>
      <c r="Y1198">
        <v>0.97477026539474876</v>
      </c>
    </row>
    <row r="1199" spans="1:25">
      <c r="A1199">
        <v>1198</v>
      </c>
      <c r="B1199" t="s">
        <v>1226</v>
      </c>
      <c r="D1199">
        <v>2E-3</v>
      </c>
      <c r="E1199">
        <v>-5.8000000000000003E-2</v>
      </c>
      <c r="F1199">
        <v>6.9000000000000006E-2</v>
      </c>
      <c r="G1199">
        <v>0.71499999999999997</v>
      </c>
      <c r="H1199">
        <v>1.903</v>
      </c>
      <c r="I1199">
        <v>2.504</v>
      </c>
      <c r="J1199">
        <v>1.0029999999999999</v>
      </c>
      <c r="K1199">
        <v>0.158</v>
      </c>
      <c r="L1199">
        <v>1.4359999999999999</v>
      </c>
      <c r="M1199">
        <f t="shared" si="162"/>
        <v>4.3333333333333349E-3</v>
      </c>
      <c r="N1199">
        <f t="shared" si="163"/>
        <v>1.7073333333333334</v>
      </c>
      <c r="O1199">
        <f t="shared" si="164"/>
        <v>0.86566666666666647</v>
      </c>
      <c r="P1199">
        <f t="shared" si="165"/>
        <v>13.503848000000001</v>
      </c>
      <c r="Q1199">
        <f t="shared" si="166"/>
        <v>8.0726666666666672E-3</v>
      </c>
      <c r="R1199">
        <f t="shared" si="167"/>
        <v>1.6576886666666653</v>
      </c>
      <c r="S1199">
        <f t="shared" si="168"/>
        <v>0.84493266666666766</v>
      </c>
      <c r="T1199">
        <f t="shared" si="169"/>
        <v>2.5106939999999995</v>
      </c>
      <c r="U1199">
        <f>((9-3)/3)*(((P1199)-(T1199))/(T1199))</f>
        <v>8.7570639831058692</v>
      </c>
      <c r="V1199">
        <f>FDIST(U1199,3,9-3)</f>
        <v>1.3039263847964486E-2</v>
      </c>
      <c r="W1199">
        <f>(V1199)*4467</f>
        <v>58.246391608857358</v>
      </c>
      <c r="X1199">
        <f t="shared" si="170"/>
        <v>1</v>
      </c>
      <c r="Y1199">
        <v>6.2915152130351315E-2</v>
      </c>
    </row>
    <row r="1200" spans="1:25">
      <c r="A1200">
        <v>1199</v>
      </c>
      <c r="B1200" t="s">
        <v>1227</v>
      </c>
      <c r="D1200">
        <v>0.115</v>
      </c>
      <c r="E1200">
        <v>-0.53100000000000003</v>
      </c>
      <c r="F1200">
        <v>0.11600000000000001</v>
      </c>
      <c r="G1200">
        <v>1.0109999999999999</v>
      </c>
      <c r="H1200">
        <v>1.79</v>
      </c>
      <c r="I1200">
        <v>2.9140000000000001</v>
      </c>
      <c r="J1200">
        <v>1.2170000000000001</v>
      </c>
      <c r="K1200">
        <v>0.16800000000000001</v>
      </c>
      <c r="L1200">
        <v>1.919</v>
      </c>
      <c r="M1200">
        <f t="shared" si="162"/>
        <v>-0.10000000000000002</v>
      </c>
      <c r="N1200">
        <f t="shared" si="163"/>
        <v>1.905</v>
      </c>
      <c r="O1200">
        <f t="shared" si="164"/>
        <v>1.1013333333333335</v>
      </c>
      <c r="P1200">
        <f t="shared" si="165"/>
        <v>18.218133000000002</v>
      </c>
      <c r="Q1200">
        <f t="shared" si="166"/>
        <v>0.278642</v>
      </c>
      <c r="R1200">
        <f t="shared" si="167"/>
        <v>1.8305420000000012</v>
      </c>
      <c r="S1200">
        <f t="shared" si="168"/>
        <v>1.5530686666666655</v>
      </c>
      <c r="T1200">
        <f t="shared" si="169"/>
        <v>3.6622526666666668</v>
      </c>
      <c r="U1200">
        <f>((9-3)/3)*(((P1200)-(T1200))/(T1200))</f>
        <v>7.9491404106652759</v>
      </c>
      <c r="V1200">
        <f>FDIST(U1200,3,9-3)</f>
        <v>1.63712862582324E-2</v>
      </c>
      <c r="W1200">
        <f>(V1200)*4467</f>
        <v>73.130535715524132</v>
      </c>
      <c r="X1200">
        <f t="shared" si="170"/>
        <v>1</v>
      </c>
      <c r="Y1200">
        <v>7.0605122588593014E-2</v>
      </c>
    </row>
    <row r="1201" spans="1:25">
      <c r="A1201">
        <v>1200</v>
      </c>
      <c r="B1201" t="s">
        <v>1228</v>
      </c>
      <c r="D1201">
        <v>9.4E-2</v>
      </c>
      <c r="E1201">
        <v>-0.59699999999999998</v>
      </c>
      <c r="F1201">
        <v>0.22800000000000001</v>
      </c>
      <c r="G1201">
        <v>0.01</v>
      </c>
      <c r="H1201">
        <v>-0.57299999999999995</v>
      </c>
      <c r="I1201">
        <v>0.18</v>
      </c>
      <c r="J1201">
        <v>-0.45200000000000001</v>
      </c>
      <c r="K1201">
        <v>-1.9E-2</v>
      </c>
      <c r="L1201">
        <v>-0.52400000000000002</v>
      </c>
      <c r="M1201">
        <f t="shared" si="162"/>
        <v>-9.1666666666666674E-2</v>
      </c>
      <c r="N1201">
        <f t="shared" si="163"/>
        <v>-0.12766666666666665</v>
      </c>
      <c r="O1201">
        <f t="shared" si="164"/>
        <v>-0.33166666666666672</v>
      </c>
      <c r="P1201">
        <f t="shared" si="165"/>
        <v>1.2572989999999999</v>
      </c>
      <c r="Q1201">
        <f t="shared" si="166"/>
        <v>0.39202066666666663</v>
      </c>
      <c r="R1201">
        <f t="shared" si="167"/>
        <v>0.31193266666666658</v>
      </c>
      <c r="S1201">
        <f t="shared" si="168"/>
        <v>0.14923266666666657</v>
      </c>
      <c r="T1201">
        <f t="shared" si="169"/>
        <v>0.85318599999999978</v>
      </c>
      <c r="U1201">
        <f>((9-3)/3)*(((P1201)-(T1201))/(T1201))</f>
        <v>0.94730340160293369</v>
      </c>
      <c r="V1201">
        <f>FDIST(U1201,3,9-3)</f>
        <v>0.47497299776701118</v>
      </c>
      <c r="W1201">
        <f>(V1201)*4467</f>
        <v>2121.7043810252389</v>
      </c>
      <c r="X1201">
        <f t="shared" si="170"/>
        <v>1</v>
      </c>
      <c r="Y1201">
        <v>0.58317651937977633</v>
      </c>
    </row>
    <row r="1202" spans="1:25">
      <c r="A1202">
        <v>1201</v>
      </c>
      <c r="B1202" t="s">
        <v>1229</v>
      </c>
      <c r="D1202">
        <v>-0.34599999999999997</v>
      </c>
      <c r="E1202">
        <v>7.0000000000000007E-2</v>
      </c>
      <c r="F1202">
        <v>0.23499999999999999</v>
      </c>
      <c r="G1202">
        <v>0.13500000000000001</v>
      </c>
      <c r="H1202">
        <v>0.105</v>
      </c>
      <c r="I1202">
        <v>0.71</v>
      </c>
      <c r="J1202">
        <v>1.4630000000000001</v>
      </c>
      <c r="K1202">
        <v>-1.0999999999999999E-2</v>
      </c>
      <c r="L1202">
        <v>1.4</v>
      </c>
      <c r="M1202">
        <f t="shared" si="162"/>
        <v>-1.366666666666666E-2</v>
      </c>
      <c r="N1202">
        <f t="shared" si="163"/>
        <v>0.31666666666666665</v>
      </c>
      <c r="O1202">
        <f t="shared" si="164"/>
        <v>0.95066666666666677</v>
      </c>
      <c r="P1202">
        <f t="shared" si="165"/>
        <v>4.8136809999999999</v>
      </c>
      <c r="Q1202">
        <f t="shared" si="166"/>
        <v>0.17928066666666664</v>
      </c>
      <c r="R1202">
        <f t="shared" si="167"/>
        <v>0.2325166666666667</v>
      </c>
      <c r="S1202">
        <f t="shared" si="168"/>
        <v>1.3891886666666657</v>
      </c>
      <c r="T1202">
        <f t="shared" si="169"/>
        <v>1.8009859999999991</v>
      </c>
      <c r="U1202">
        <f>((9-3)/3)*(((P1202)-(T1202))/(T1202))</f>
        <v>3.3456062401373496</v>
      </c>
      <c r="V1202">
        <f>FDIST(U1202,3,9-3)</f>
        <v>9.7050820174568272E-2</v>
      </c>
      <c r="W1202">
        <f>(V1202)*4467</f>
        <v>433.52601371979648</v>
      </c>
      <c r="X1202">
        <f t="shared" si="170"/>
        <v>1</v>
      </c>
      <c r="Y1202">
        <v>0.20159138286377082</v>
      </c>
    </row>
    <row r="1203" spans="1:25">
      <c r="A1203">
        <v>1202</v>
      </c>
      <c r="B1203" t="s">
        <v>1230</v>
      </c>
      <c r="D1203">
        <v>7.0000000000000007E-2</v>
      </c>
      <c r="E1203">
        <v>-0.30599999999999999</v>
      </c>
      <c r="F1203">
        <v>0.26900000000000002</v>
      </c>
      <c r="G1203">
        <v>-0.129</v>
      </c>
      <c r="H1203">
        <v>-3.1E-2</v>
      </c>
      <c r="I1203">
        <v>0.14799999999999999</v>
      </c>
      <c r="J1203">
        <v>0.47499999999999998</v>
      </c>
      <c r="K1203">
        <v>-0.96199999999999997</v>
      </c>
      <c r="L1203">
        <v>-0.34100000000000003</v>
      </c>
      <c r="M1203">
        <f t="shared" si="162"/>
        <v>1.100000000000001E-2</v>
      </c>
      <c r="N1203">
        <f t="shared" si="163"/>
        <v>-4.0000000000000036E-3</v>
      </c>
      <c r="O1203">
        <f t="shared" si="164"/>
        <v>-0.27600000000000002</v>
      </c>
      <c r="P1203">
        <f t="shared" si="165"/>
        <v>1.4777530000000001</v>
      </c>
      <c r="Q1203">
        <f t="shared" si="166"/>
        <v>0.17053400000000002</v>
      </c>
      <c r="R1203">
        <f t="shared" si="167"/>
        <v>3.9458E-2</v>
      </c>
      <c r="S1203">
        <f t="shared" si="168"/>
        <v>1.0388219999999999</v>
      </c>
      <c r="T1203">
        <f t="shared" si="169"/>
        <v>1.2488139999999999</v>
      </c>
      <c r="U1203">
        <f>((9-3)/3)*(((P1203)-(T1203))/(T1203))</f>
        <v>0.36665027778356146</v>
      </c>
      <c r="V1203">
        <f>FDIST(U1203,3,9-3)</f>
        <v>0.78007162909621985</v>
      </c>
      <c r="W1203">
        <f>(V1203)*4467</f>
        <v>3484.5799671728141</v>
      </c>
      <c r="X1203">
        <f t="shared" si="170"/>
        <v>1</v>
      </c>
      <c r="Y1203">
        <v>0.83421733815268317</v>
      </c>
    </row>
    <row r="1204" spans="1:25">
      <c r="A1204">
        <v>1203</v>
      </c>
      <c r="B1204" t="s">
        <v>1231</v>
      </c>
      <c r="D1204">
        <v>0.56000000000000005</v>
      </c>
      <c r="E1204">
        <v>0.79900000000000004</v>
      </c>
      <c r="F1204">
        <v>3.7999999999999999E-2</v>
      </c>
      <c r="G1204">
        <v>0.24099999999999999</v>
      </c>
      <c r="H1204">
        <v>0.35899999999999999</v>
      </c>
      <c r="I1204">
        <v>0.314</v>
      </c>
      <c r="J1204">
        <v>-0.22900000000000001</v>
      </c>
      <c r="K1204">
        <v>-0.33200000000000002</v>
      </c>
      <c r="L1204">
        <v>-1.2909999999999999</v>
      </c>
      <c r="M1204">
        <f t="shared" si="162"/>
        <v>0.46566666666666667</v>
      </c>
      <c r="N1204">
        <f t="shared" si="163"/>
        <v>0.30466666666666664</v>
      </c>
      <c r="O1204">
        <f t="shared" si="164"/>
        <v>-0.61733333333333329</v>
      </c>
      <c r="P1204">
        <f t="shared" si="165"/>
        <v>3.068349</v>
      </c>
      <c r="Q1204">
        <f t="shared" si="166"/>
        <v>0.30290866666666671</v>
      </c>
      <c r="R1204">
        <f t="shared" si="167"/>
        <v>7.0926666666666915E-3</v>
      </c>
      <c r="S1204">
        <f t="shared" si="168"/>
        <v>0.68604466666666664</v>
      </c>
      <c r="T1204">
        <f t="shared" si="169"/>
        <v>0.99604599999999999</v>
      </c>
      <c r="U1204">
        <f>((9-3)/3)*(((P1204)-(T1204))/(T1204))</f>
        <v>4.1610588266003772</v>
      </c>
      <c r="V1204">
        <f>FDIST(U1204,3,9-3)</f>
        <v>6.5031350671428886E-2</v>
      </c>
      <c r="W1204">
        <f>(V1204)*4467</f>
        <v>290.49504344927283</v>
      </c>
      <c r="X1204">
        <f t="shared" si="170"/>
        <v>1</v>
      </c>
      <c r="Y1204">
        <v>0.1568052211548539</v>
      </c>
    </row>
    <row r="1205" spans="1:25">
      <c r="A1205">
        <v>1204</v>
      </c>
      <c r="B1205" t="s">
        <v>1232</v>
      </c>
      <c r="D1205">
        <v>0.46899999999999997</v>
      </c>
      <c r="E1205">
        <v>-0.498</v>
      </c>
      <c r="F1205">
        <v>0.40600000000000003</v>
      </c>
      <c r="G1205">
        <v>0.53500000000000003</v>
      </c>
      <c r="H1205">
        <v>0.437</v>
      </c>
      <c r="I1205">
        <v>0.74399999999999999</v>
      </c>
      <c r="J1205">
        <v>-3.0000000000000001E-3</v>
      </c>
      <c r="K1205">
        <v>-0.43</v>
      </c>
      <c r="L1205">
        <v>0.85899999999999999</v>
      </c>
      <c r="M1205">
        <f t="shared" si="162"/>
        <v>0.12566666666666668</v>
      </c>
      <c r="N1205">
        <f t="shared" si="163"/>
        <v>0.57199999999999995</v>
      </c>
      <c r="O1205">
        <f t="shared" si="164"/>
        <v>0.14199999999999999</v>
      </c>
      <c r="P1205">
        <f t="shared" si="165"/>
        <v>2.5863209999999999</v>
      </c>
      <c r="Q1205">
        <f t="shared" si="166"/>
        <v>0.58542466666666659</v>
      </c>
      <c r="R1205">
        <f t="shared" si="167"/>
        <v>4.9178000000000388E-2</v>
      </c>
      <c r="S1205">
        <f t="shared" si="168"/>
        <v>0.86229800000000001</v>
      </c>
      <c r="T1205">
        <f t="shared" si="169"/>
        <v>1.4969006666666669</v>
      </c>
      <c r="U1205">
        <f>((9-3)/3)*(((P1205)-(T1205))/(T1205))</f>
        <v>1.4555679713327665</v>
      </c>
      <c r="V1205">
        <f>FDIST(U1205,3,9-3)</f>
        <v>0.31756940154726987</v>
      </c>
      <c r="W1205">
        <f>(V1205)*4467</f>
        <v>1418.5825167116545</v>
      </c>
      <c r="X1205">
        <f t="shared" si="170"/>
        <v>1</v>
      </c>
      <c r="Y1205">
        <v>0.44120027553271196</v>
      </c>
    </row>
    <row r="1206" spans="1:25">
      <c r="A1206">
        <v>1205</v>
      </c>
      <c r="B1206" t="s">
        <v>1233</v>
      </c>
      <c r="D1206">
        <v>0.107</v>
      </c>
      <c r="E1206">
        <v>0.371</v>
      </c>
      <c r="F1206">
        <v>0.36299999999999999</v>
      </c>
      <c r="G1206">
        <v>-0.104</v>
      </c>
      <c r="H1206">
        <v>0.35799999999999998</v>
      </c>
      <c r="I1206">
        <v>-0.29099999999999998</v>
      </c>
      <c r="J1206">
        <v>-0.106</v>
      </c>
      <c r="K1206">
        <v>1.4770000000000001</v>
      </c>
      <c r="L1206">
        <v>-7.5999999999999998E-2</v>
      </c>
      <c r="M1206">
        <f t="shared" si="162"/>
        <v>0.28033333333333332</v>
      </c>
      <c r="N1206">
        <f t="shared" si="163"/>
        <v>-1.2333333333333326E-2</v>
      </c>
      <c r="O1206">
        <f t="shared" si="164"/>
        <v>0.43166666666666664</v>
      </c>
      <c r="P1206">
        <f t="shared" si="165"/>
        <v>2.7030610000000004</v>
      </c>
      <c r="Q1206">
        <f t="shared" si="166"/>
        <v>4.5098666666666676E-2</v>
      </c>
      <c r="R1206">
        <f t="shared" si="167"/>
        <v>0.22320466666666666</v>
      </c>
      <c r="S1206">
        <f t="shared" si="168"/>
        <v>1.6395326666666667</v>
      </c>
      <c r="T1206">
        <f t="shared" si="169"/>
        <v>1.9078360000000001</v>
      </c>
      <c r="U1206">
        <f>((9-3)/3)*(((P1206)-(T1206))/(T1206))</f>
        <v>0.83364083705308034</v>
      </c>
      <c r="V1206">
        <f>FDIST(U1206,3,9-3)</f>
        <v>0.522444955144025</v>
      </c>
      <c r="W1206">
        <f>(V1206)*4467</f>
        <v>2333.7616146283599</v>
      </c>
      <c r="X1206">
        <f t="shared" si="170"/>
        <v>1</v>
      </c>
      <c r="Y1206">
        <v>0.62648525485332895</v>
      </c>
    </row>
    <row r="1207" spans="1:25">
      <c r="A1207">
        <v>1206</v>
      </c>
      <c r="B1207" t="s">
        <v>1234</v>
      </c>
      <c r="D1207">
        <v>3.6999999999999998E-2</v>
      </c>
      <c r="E1207">
        <v>3.7999999999999999E-2</v>
      </c>
      <c r="F1207">
        <v>-0.497</v>
      </c>
      <c r="G1207">
        <v>0.11899999999999999</v>
      </c>
      <c r="H1207">
        <v>-0.73299999999999998</v>
      </c>
      <c r="I1207">
        <v>-0.85099999999999998</v>
      </c>
      <c r="J1207">
        <v>-0.77700000000000002</v>
      </c>
      <c r="K1207">
        <v>-8.1000000000000003E-2</v>
      </c>
      <c r="L1207">
        <v>0.30399999999999999</v>
      </c>
      <c r="M1207">
        <f t="shared" si="162"/>
        <v>-0.14066666666666666</v>
      </c>
      <c r="N1207">
        <f t="shared" si="163"/>
        <v>-0.48833333333333329</v>
      </c>
      <c r="O1207">
        <f t="shared" si="164"/>
        <v>-0.18466666666666667</v>
      </c>
      <c r="P1207">
        <f t="shared" si="165"/>
        <v>2.2281789999999999</v>
      </c>
      <c r="Q1207">
        <f t="shared" si="166"/>
        <v>0.19046066666666669</v>
      </c>
      <c r="R1207">
        <f t="shared" si="167"/>
        <v>0.56024266666666667</v>
      </c>
      <c r="S1207">
        <f t="shared" si="168"/>
        <v>0.60040066666666669</v>
      </c>
      <c r="T1207">
        <f t="shared" si="169"/>
        <v>1.3511040000000001</v>
      </c>
      <c r="U1207">
        <f>((9-3)/3)*(((P1207)-(T1207))/(T1207))</f>
        <v>1.2983086424139072</v>
      </c>
      <c r="V1207">
        <f>FDIST(U1207,3,9-3)</f>
        <v>0.35815368192848862</v>
      </c>
      <c r="W1207">
        <f>(V1207)*4467</f>
        <v>1599.8724971745587</v>
      </c>
      <c r="X1207">
        <f t="shared" si="170"/>
        <v>1</v>
      </c>
      <c r="Y1207">
        <v>0.47968544689942655</v>
      </c>
    </row>
    <row r="1208" spans="1:25">
      <c r="A1208">
        <v>1207</v>
      </c>
      <c r="B1208" t="s">
        <v>1235</v>
      </c>
      <c r="D1208">
        <v>-5.2999999999999999E-2</v>
      </c>
      <c r="E1208">
        <v>-0.221</v>
      </c>
      <c r="F1208">
        <v>-0.16300000000000001</v>
      </c>
      <c r="G1208">
        <v>-0.24099999999999999</v>
      </c>
      <c r="H1208">
        <v>-0.38500000000000001</v>
      </c>
      <c r="I1208">
        <v>-0.81299999999999994</v>
      </c>
      <c r="J1208">
        <v>-1.048</v>
      </c>
      <c r="K1208">
        <v>-0.66200000000000003</v>
      </c>
      <c r="L1208">
        <v>-0.58099999999999996</v>
      </c>
      <c r="M1208">
        <f t="shared" si="162"/>
        <v>-0.14566666666666669</v>
      </c>
      <c r="N1208">
        <f t="shared" si="163"/>
        <v>-0.47966666666666669</v>
      </c>
      <c r="O1208">
        <f t="shared" si="164"/>
        <v>-0.7636666666666666</v>
      </c>
      <c r="P1208">
        <f t="shared" si="165"/>
        <v>2.8196030000000003</v>
      </c>
      <c r="Q1208">
        <f t="shared" si="166"/>
        <v>1.4562666666666654E-2</v>
      </c>
      <c r="R1208">
        <f t="shared" si="167"/>
        <v>0.17703466666666656</v>
      </c>
      <c r="S1208">
        <f t="shared" si="168"/>
        <v>0.12454866666666708</v>
      </c>
      <c r="T1208">
        <f t="shared" si="169"/>
        <v>0.31614600000000032</v>
      </c>
      <c r="U1208">
        <f>((9-3)/3)*(((P1208)-(T1208))/(T1208))</f>
        <v>15.837347301563186</v>
      </c>
      <c r="V1208">
        <f>FDIST(U1208,3,9-3)</f>
        <v>2.950819642986189E-3</v>
      </c>
      <c r="W1208">
        <f>(V1208)*4467</f>
        <v>13.181311345219306</v>
      </c>
      <c r="X1208">
        <f t="shared" si="170"/>
        <v>1</v>
      </c>
      <c r="Y1208">
        <v>3.0804350852481992E-2</v>
      </c>
    </row>
    <row r="1209" spans="1:25">
      <c r="A1209">
        <v>1208</v>
      </c>
      <c r="B1209" t="s">
        <v>1236</v>
      </c>
      <c r="D1209">
        <v>-0.191</v>
      </c>
      <c r="E1209">
        <v>0.28499999999999998</v>
      </c>
      <c r="F1209">
        <v>0.39100000000000001</v>
      </c>
      <c r="G1209">
        <v>-0.17599999999999999</v>
      </c>
      <c r="H1209">
        <v>0.125</v>
      </c>
      <c r="I1209">
        <v>0.53800000000000003</v>
      </c>
      <c r="J1209">
        <v>1.56</v>
      </c>
      <c r="K1209">
        <v>1.177</v>
      </c>
      <c r="L1209">
        <v>0.16500000000000001</v>
      </c>
      <c r="M1209">
        <f t="shared" si="162"/>
        <v>0.16166666666666665</v>
      </c>
      <c r="N1209">
        <f t="shared" si="163"/>
        <v>0.16233333333333336</v>
      </c>
      <c r="O1209">
        <f t="shared" si="164"/>
        <v>0.96733333333333338</v>
      </c>
      <c r="P1209">
        <f t="shared" si="165"/>
        <v>4.4527859999999997</v>
      </c>
      <c r="Q1209">
        <f t="shared" si="166"/>
        <v>0.19217866666666672</v>
      </c>
      <c r="R1209">
        <f t="shared" si="167"/>
        <v>0.2569886666666667</v>
      </c>
      <c r="S1209">
        <f t="shared" si="168"/>
        <v>1.0389526666666669</v>
      </c>
      <c r="T1209">
        <f t="shared" si="169"/>
        <v>1.4881200000000003</v>
      </c>
      <c r="U1209">
        <f>((9-3)/3)*(((P1209)-(T1209))/(T1209))</f>
        <v>3.9844448028384791</v>
      </c>
      <c r="V1209">
        <f>FDIST(U1209,3,9-3)</f>
        <v>7.0618125823198735E-2</v>
      </c>
      <c r="W1209">
        <f>(V1209)*4467</f>
        <v>315.45116805222875</v>
      </c>
      <c r="X1209">
        <f t="shared" si="170"/>
        <v>1</v>
      </c>
      <c r="Y1209">
        <v>0.16502185469563388</v>
      </c>
    </row>
    <row r="1210" spans="1:25">
      <c r="A1210">
        <v>1209</v>
      </c>
      <c r="B1210" t="s">
        <v>1237</v>
      </c>
      <c r="D1210">
        <v>-0.53200000000000003</v>
      </c>
      <c r="E1210">
        <v>-0.42899999999999999</v>
      </c>
      <c r="F1210">
        <v>-0.186</v>
      </c>
      <c r="G1210">
        <v>-0.27900000000000003</v>
      </c>
      <c r="H1210">
        <v>-0.97899999999999998</v>
      </c>
      <c r="I1210">
        <v>-1.454</v>
      </c>
      <c r="J1210">
        <v>-1.83</v>
      </c>
      <c r="K1210">
        <v>-0.69399999999999995</v>
      </c>
      <c r="L1210">
        <v>-0.54700000000000004</v>
      </c>
      <c r="M1210">
        <f t="shared" si="162"/>
        <v>-0.38233333333333336</v>
      </c>
      <c r="N1210">
        <f t="shared" si="163"/>
        <v>-0.90399999999999991</v>
      </c>
      <c r="O1210">
        <f t="shared" si="164"/>
        <v>-1.0236666666666667</v>
      </c>
      <c r="P1210">
        <f t="shared" si="165"/>
        <v>7.7818040000000002</v>
      </c>
      <c r="Q1210">
        <f t="shared" si="166"/>
        <v>6.3124666666666607E-2</v>
      </c>
      <c r="R1210">
        <f t="shared" si="167"/>
        <v>0.69874999999999998</v>
      </c>
      <c r="S1210">
        <f t="shared" si="168"/>
        <v>0.98606466666666703</v>
      </c>
      <c r="T1210">
        <f t="shared" si="169"/>
        <v>1.7479393333333335</v>
      </c>
      <c r="U1210">
        <f>((9-3)/3)*(((P1210)-(T1210))/(T1210))</f>
        <v>6.9039749281916336</v>
      </c>
      <c r="V1210">
        <f>FDIST(U1210,3,9-3)</f>
        <v>2.2598581345549672E-2</v>
      </c>
      <c r="W1210">
        <f>(V1210)*4467</f>
        <v>100.94786287057039</v>
      </c>
      <c r="X1210">
        <f t="shared" si="170"/>
        <v>1</v>
      </c>
      <c r="Y1210">
        <v>8.4352933543789421E-2</v>
      </c>
    </row>
    <row r="1211" spans="1:25">
      <c r="A1211">
        <v>1210</v>
      </c>
      <c r="B1211" t="s">
        <v>1238</v>
      </c>
      <c r="D1211">
        <v>0.33700000000000002</v>
      </c>
      <c r="E1211">
        <v>0.123</v>
      </c>
      <c r="F1211">
        <v>0.71199999999999997</v>
      </c>
      <c r="G1211">
        <v>0.34599999999999997</v>
      </c>
      <c r="H1211">
        <v>0.22600000000000001</v>
      </c>
      <c r="I1211">
        <v>0.247</v>
      </c>
      <c r="J1211">
        <v>0.64100000000000001</v>
      </c>
      <c r="K1211">
        <v>0.52900000000000003</v>
      </c>
      <c r="L1211">
        <v>0.49099999999999999</v>
      </c>
      <c r="M1211">
        <f t="shared" si="162"/>
        <v>0.39066666666666666</v>
      </c>
      <c r="N1211">
        <f t="shared" si="163"/>
        <v>0.27299999999999996</v>
      </c>
      <c r="O1211">
        <f t="shared" si="164"/>
        <v>0.55366666666666664</v>
      </c>
      <c r="P1211">
        <f t="shared" si="165"/>
        <v>1.7992460000000001</v>
      </c>
      <c r="Q1211">
        <f t="shared" si="166"/>
        <v>0.17778066666666659</v>
      </c>
      <c r="R1211">
        <f t="shared" si="167"/>
        <v>8.2140000000000546E-3</v>
      </c>
      <c r="S1211">
        <f t="shared" si="168"/>
        <v>1.2162666666666877E-2</v>
      </c>
      <c r="T1211">
        <f t="shared" si="169"/>
        <v>0.19815733333333352</v>
      </c>
      <c r="U1211">
        <f>((9-3)/3)*(((P1211)-(T1211))/(T1211))</f>
        <v>16.159772032997335</v>
      </c>
      <c r="V1211">
        <f>FDIST(U1211,3,9-3)</f>
        <v>2.7987051128565443E-3</v>
      </c>
      <c r="W1211">
        <f>(V1211)*4467</f>
        <v>12.501815739130183</v>
      </c>
      <c r="X1211">
        <f t="shared" si="170"/>
        <v>1</v>
      </c>
      <c r="Y1211">
        <v>2.991534556039005E-2</v>
      </c>
    </row>
    <row r="1212" spans="1:25">
      <c r="A1212">
        <v>1211</v>
      </c>
      <c r="B1212" t="s">
        <v>1239</v>
      </c>
      <c r="D1212">
        <v>-0.45500000000000002</v>
      </c>
      <c r="E1212">
        <v>0.57599999999999996</v>
      </c>
      <c r="F1212">
        <v>-1.29</v>
      </c>
      <c r="G1212">
        <v>-0.49</v>
      </c>
      <c r="H1212">
        <v>0.91</v>
      </c>
      <c r="I1212">
        <v>1.7999999999999999E-2</v>
      </c>
      <c r="J1212">
        <v>-0.89200000000000002</v>
      </c>
      <c r="K1212">
        <v>-3.3000000000000002E-2</v>
      </c>
      <c r="L1212">
        <v>1.179</v>
      </c>
      <c r="M1212">
        <f t="shared" si="162"/>
        <v>-0.38966666666666666</v>
      </c>
      <c r="N1212">
        <f t="shared" si="163"/>
        <v>0.14600000000000002</v>
      </c>
      <c r="O1212">
        <f t="shared" si="164"/>
        <v>8.4666666666666668E-2</v>
      </c>
      <c r="P1212">
        <f t="shared" si="165"/>
        <v>5.4582190000000006</v>
      </c>
      <c r="Q1212">
        <f t="shared" si="166"/>
        <v>1.7473806666666669</v>
      </c>
      <c r="R1212">
        <f t="shared" si="167"/>
        <v>1.0045759999999999</v>
      </c>
      <c r="S1212">
        <f t="shared" si="168"/>
        <v>2.1652886666666666</v>
      </c>
      <c r="T1212">
        <f t="shared" si="169"/>
        <v>4.9172453333333337</v>
      </c>
      <c r="U1212">
        <f>((9-3)/3)*(((P1212)-(T1212))/(T1212))</f>
        <v>0.22003118819371503</v>
      </c>
      <c r="V1212">
        <f>FDIST(U1212,3,9-3)</f>
        <v>0.87915062533230226</v>
      </c>
      <c r="W1212">
        <f>(V1212)*4467</f>
        <v>3927.1658433593943</v>
      </c>
      <c r="X1212">
        <f t="shared" si="170"/>
        <v>1</v>
      </c>
      <c r="Y1212">
        <v>0.91053430551338121</v>
      </c>
    </row>
    <row r="1213" spans="1:25">
      <c r="A1213">
        <v>1212</v>
      </c>
      <c r="B1213" t="s">
        <v>1240</v>
      </c>
      <c r="D1213">
        <v>0.23400000000000001</v>
      </c>
      <c r="E1213">
        <v>0.60799999999999998</v>
      </c>
      <c r="F1213">
        <v>0.38</v>
      </c>
      <c r="G1213">
        <v>-7.6999999999999999E-2</v>
      </c>
      <c r="H1213">
        <v>6.5000000000000002E-2</v>
      </c>
      <c r="I1213">
        <v>0.57799999999999996</v>
      </c>
      <c r="J1213">
        <v>0.36799999999999999</v>
      </c>
      <c r="K1213">
        <v>0.63700000000000001</v>
      </c>
      <c r="L1213">
        <v>0.30599999999999999</v>
      </c>
      <c r="M1213">
        <f t="shared" si="162"/>
        <v>0.40733333333333333</v>
      </c>
      <c r="N1213">
        <f t="shared" si="163"/>
        <v>0.18866666666666665</v>
      </c>
      <c r="O1213">
        <f t="shared" si="164"/>
        <v>0.437</v>
      </c>
      <c r="P1213">
        <f t="shared" si="165"/>
        <v>1.547887</v>
      </c>
      <c r="Q1213">
        <f t="shared" si="166"/>
        <v>7.1058666666666714E-2</v>
      </c>
      <c r="R1213">
        <f t="shared" si="167"/>
        <v>0.23745266666666662</v>
      </c>
      <c r="S1213">
        <f t="shared" si="168"/>
        <v>6.1922000000000033E-2</v>
      </c>
      <c r="T1213">
        <f t="shared" si="169"/>
        <v>0.37043333333333339</v>
      </c>
      <c r="U1213">
        <f>((9-3)/3)*(((P1213)-(T1213))/(T1213))</f>
        <v>6.3571690812561856</v>
      </c>
      <c r="V1213">
        <f>FDIST(U1213,3,9-3)</f>
        <v>2.714774847496456E-2</v>
      </c>
      <c r="W1213">
        <f>(V1213)*4467</f>
        <v>121.2689924376667</v>
      </c>
      <c r="X1213">
        <f t="shared" si="170"/>
        <v>1</v>
      </c>
      <c r="Y1213">
        <v>9.4541028983742517E-2</v>
      </c>
    </row>
    <row r="1214" spans="1:25">
      <c r="A1214">
        <v>1213</v>
      </c>
      <c r="B1214" t="s">
        <v>1241</v>
      </c>
      <c r="D1214">
        <v>0.24</v>
      </c>
      <c r="E1214">
        <v>-0.45</v>
      </c>
      <c r="F1214">
        <v>0.248</v>
      </c>
      <c r="G1214">
        <v>0.29299999999999998</v>
      </c>
      <c r="H1214">
        <v>-0.112</v>
      </c>
      <c r="I1214">
        <v>0.48199999999999998</v>
      </c>
      <c r="J1214">
        <v>0.36899999999999999</v>
      </c>
      <c r="K1214">
        <v>0.88200000000000001</v>
      </c>
      <c r="L1214">
        <v>0.439</v>
      </c>
      <c r="M1214">
        <f t="shared" si="162"/>
        <v>1.2666666666666659E-2</v>
      </c>
      <c r="N1214">
        <f t="shared" si="163"/>
        <v>0.221</v>
      </c>
      <c r="O1214">
        <f t="shared" si="164"/>
        <v>0.56333333333333335</v>
      </c>
      <c r="P1214">
        <f t="shared" si="165"/>
        <v>1.7591269999999999</v>
      </c>
      <c r="Q1214">
        <f t="shared" si="166"/>
        <v>0.32112266666666667</v>
      </c>
      <c r="R1214">
        <f t="shared" si="167"/>
        <v>0.18419399999999997</v>
      </c>
      <c r="S1214">
        <f t="shared" si="168"/>
        <v>0.15477266666666645</v>
      </c>
      <c r="T1214">
        <f t="shared" si="169"/>
        <v>0.66008933333333308</v>
      </c>
      <c r="U1214">
        <f>((9-3)/3)*(((P1214)-(T1214))/(T1214))</f>
        <v>3.3299664489856946</v>
      </c>
      <c r="V1214">
        <f>FDIST(U1214,3,9-3)</f>
        <v>9.7850648552394281E-2</v>
      </c>
      <c r="W1214">
        <f>(V1214)*4467</f>
        <v>437.09884708354525</v>
      </c>
      <c r="X1214">
        <f t="shared" si="170"/>
        <v>1</v>
      </c>
      <c r="Y1214">
        <v>0.20259346512145399</v>
      </c>
    </row>
    <row r="1215" spans="1:25">
      <c r="A1215">
        <v>1214</v>
      </c>
      <c r="B1215" t="s">
        <v>1242</v>
      </c>
      <c r="D1215">
        <v>0.38200000000000001</v>
      </c>
      <c r="E1215">
        <v>0.30199999999999999</v>
      </c>
      <c r="F1215">
        <v>-1.2E-2</v>
      </c>
      <c r="G1215">
        <v>4.0000000000000001E-3</v>
      </c>
      <c r="H1215">
        <v>-0.56699999999999995</v>
      </c>
      <c r="I1215">
        <v>-1.0229999999999999</v>
      </c>
      <c r="J1215">
        <v>-2.081</v>
      </c>
      <c r="K1215">
        <v>-2.9569999999999999</v>
      </c>
      <c r="L1215">
        <v>-2.8079999999999998</v>
      </c>
      <c r="M1215">
        <f t="shared" si="162"/>
        <v>0.22399999999999998</v>
      </c>
      <c r="N1215">
        <f t="shared" si="163"/>
        <v>-0.52866666666666662</v>
      </c>
      <c r="O1215">
        <f t="shared" si="164"/>
        <v>-2.6153333333333335</v>
      </c>
      <c r="P1215">
        <f t="shared" si="165"/>
        <v>22.564579999999999</v>
      </c>
      <c r="Q1215">
        <f t="shared" si="166"/>
        <v>8.6744000000000043E-2</v>
      </c>
      <c r="R1215">
        <f t="shared" si="167"/>
        <v>0.52956866666666658</v>
      </c>
      <c r="S1215">
        <f t="shared" si="168"/>
        <v>0.43936866666665964</v>
      </c>
      <c r="T1215">
        <f t="shared" si="169"/>
        <v>1.0556813333333261</v>
      </c>
      <c r="U1215">
        <f>((9-3)/3)*(((P1215)-(T1215))/(T1215))</f>
        <v>40.748847189998287</v>
      </c>
      <c r="V1215">
        <f>FDIST(U1215,3,9-3)</f>
        <v>2.2004107749534676E-4</v>
      </c>
      <c r="W1215">
        <f>(V1215)*4467</f>
        <v>0.98292349317171401</v>
      </c>
      <c r="X1215">
        <f t="shared" si="170"/>
        <v>0.98292349317171401</v>
      </c>
      <c r="Y1215">
        <v>1.4457993150723667E-2</v>
      </c>
    </row>
    <row r="1216" spans="1:25">
      <c r="A1216">
        <v>1215</v>
      </c>
      <c r="B1216" t="s">
        <v>1243</v>
      </c>
      <c r="D1216">
        <v>0.495</v>
      </c>
      <c r="E1216">
        <v>0.28899999999999998</v>
      </c>
      <c r="F1216">
        <v>-5.1999999999999998E-2</v>
      </c>
      <c r="G1216">
        <v>-7.1999999999999995E-2</v>
      </c>
      <c r="H1216">
        <v>-0.27500000000000002</v>
      </c>
      <c r="I1216">
        <v>-0.17699999999999999</v>
      </c>
      <c r="J1216">
        <v>-0.69699999999999995</v>
      </c>
      <c r="K1216">
        <v>-0.56399999999999995</v>
      </c>
      <c r="L1216">
        <v>-1.161</v>
      </c>
      <c r="M1216">
        <f t="shared" si="162"/>
        <v>0.24399999999999999</v>
      </c>
      <c r="N1216">
        <f t="shared" si="163"/>
        <v>-0.17466666666666666</v>
      </c>
      <c r="O1216">
        <f t="shared" si="164"/>
        <v>-0.80733333333333324</v>
      </c>
      <c r="P1216">
        <f t="shared" si="165"/>
        <v>2.5952140000000004</v>
      </c>
      <c r="Q1216">
        <f t="shared" si="166"/>
        <v>0.152642</v>
      </c>
      <c r="R1216">
        <f t="shared" si="167"/>
        <v>2.0612666666666682E-2</v>
      </c>
      <c r="S1216">
        <f t="shared" si="168"/>
        <v>0.19646466666666695</v>
      </c>
      <c r="T1216">
        <f t="shared" si="169"/>
        <v>0.36971933333333362</v>
      </c>
      <c r="U1216">
        <f>((9-3)/3)*(((P1216)-(T1216))/(T1216))</f>
        <v>12.038833060754184</v>
      </c>
      <c r="V1216">
        <f>FDIST(U1216,3,9-3)</f>
        <v>5.9766375791161681E-3</v>
      </c>
      <c r="W1216">
        <f>(V1216)*4467</f>
        <v>26.697640065911923</v>
      </c>
      <c r="X1216">
        <f t="shared" si="170"/>
        <v>1</v>
      </c>
      <c r="Y1216">
        <v>4.2454080609683691E-2</v>
      </c>
    </row>
    <row r="1217" spans="1:25">
      <c r="A1217">
        <v>1216</v>
      </c>
      <c r="B1217" t="s">
        <v>1244</v>
      </c>
      <c r="D1217">
        <v>0.16</v>
      </c>
      <c r="E1217">
        <v>-1.0580000000000001</v>
      </c>
      <c r="F1217">
        <v>-0.05</v>
      </c>
      <c r="G1217">
        <v>-0.36399999999999999</v>
      </c>
      <c r="H1217">
        <v>-0.17299999999999999</v>
      </c>
      <c r="I1217">
        <v>-0.14000000000000001</v>
      </c>
      <c r="J1217">
        <v>-0.52200000000000002</v>
      </c>
      <c r="K1217">
        <v>-1.4810000000000001</v>
      </c>
      <c r="L1217">
        <v>-1.08</v>
      </c>
      <c r="M1217">
        <f t="shared" si="162"/>
        <v>-0.316</v>
      </c>
      <c r="N1217">
        <f t="shared" si="163"/>
        <v>-0.22566666666666665</v>
      </c>
      <c r="O1217">
        <f t="shared" si="164"/>
        <v>-1.0276666666666667</v>
      </c>
      <c r="P1217">
        <f t="shared" si="165"/>
        <v>4.9617340000000008</v>
      </c>
      <c r="Q1217">
        <f t="shared" si="166"/>
        <v>0.84789599999999998</v>
      </c>
      <c r="R1217">
        <f t="shared" si="167"/>
        <v>2.9248666666666673E-2</v>
      </c>
      <c r="S1217">
        <f t="shared" si="168"/>
        <v>0.46394866666666612</v>
      </c>
      <c r="T1217">
        <f t="shared" si="169"/>
        <v>1.3410933333333328</v>
      </c>
      <c r="U1217">
        <f>((9-3)/3)*(((P1217)-(T1217))/(T1217))</f>
        <v>5.3995357022131234</v>
      </c>
      <c r="V1217">
        <f>FDIST(U1217,3,9-3)</f>
        <v>3.8548102810250319E-2</v>
      </c>
      <c r="W1217">
        <f>(V1217)*4467</f>
        <v>172.19437525338819</v>
      </c>
      <c r="X1217">
        <f t="shared" si="170"/>
        <v>1</v>
      </c>
      <c r="Y1217">
        <v>0.11605992139905555</v>
      </c>
    </row>
    <row r="1218" spans="1:25">
      <c r="A1218">
        <v>1217</v>
      </c>
      <c r="B1218" t="s">
        <v>1245</v>
      </c>
      <c r="D1218">
        <v>0.26400000000000001</v>
      </c>
      <c r="E1218">
        <v>0.628</v>
      </c>
      <c r="F1218">
        <v>0.16</v>
      </c>
      <c r="G1218">
        <v>0.30599999999999999</v>
      </c>
      <c r="H1218">
        <v>0.38</v>
      </c>
      <c r="I1218">
        <v>0.255</v>
      </c>
      <c r="J1218">
        <v>0.76300000000000001</v>
      </c>
      <c r="K1218">
        <v>0.16300000000000001</v>
      </c>
      <c r="L1218">
        <v>-0.497</v>
      </c>
      <c r="M1218">
        <f t="shared" si="162"/>
        <v>0.35066666666666668</v>
      </c>
      <c r="N1218">
        <f t="shared" si="163"/>
        <v>0.31366666666666665</v>
      </c>
      <c r="O1218">
        <f t="shared" si="164"/>
        <v>0.14300000000000002</v>
      </c>
      <c r="P1218">
        <f t="shared" si="165"/>
        <v>1.6484880000000002</v>
      </c>
      <c r="Q1218">
        <f t="shared" si="166"/>
        <v>0.1207786666666667</v>
      </c>
      <c r="R1218">
        <f t="shared" si="167"/>
        <v>7.9006666666667225E-3</v>
      </c>
      <c r="S1218">
        <f t="shared" si="168"/>
        <v>0.7944</v>
      </c>
      <c r="T1218">
        <f t="shared" si="169"/>
        <v>0.92307933333333336</v>
      </c>
      <c r="U1218">
        <f>((9-3)/3)*(((P1218)-(T1218))/(T1218))</f>
        <v>1.5717146738561296</v>
      </c>
      <c r="V1218">
        <f>FDIST(U1218,3,9-3)</f>
        <v>0.29129544846141192</v>
      </c>
      <c r="W1218">
        <f>(V1218)*4467</f>
        <v>1301.2167682771271</v>
      </c>
      <c r="X1218">
        <f t="shared" si="170"/>
        <v>1</v>
      </c>
      <c r="Y1218">
        <v>0.41648258039218833</v>
      </c>
    </row>
    <row r="1219" spans="1:25">
      <c r="A1219">
        <v>1218</v>
      </c>
      <c r="B1219" t="s">
        <v>1246</v>
      </c>
      <c r="D1219">
        <v>0.22800000000000001</v>
      </c>
      <c r="E1219">
        <v>-0.78800000000000003</v>
      </c>
      <c r="F1219">
        <v>-0.216</v>
      </c>
      <c r="G1219">
        <v>-7.0000000000000007E-2</v>
      </c>
      <c r="H1219">
        <v>0.10299999999999999</v>
      </c>
      <c r="I1219">
        <v>-0.88600000000000001</v>
      </c>
      <c r="J1219">
        <v>-1.827</v>
      </c>
      <c r="K1219">
        <v>-2.3980000000000001</v>
      </c>
      <c r="L1219">
        <v>-1.897</v>
      </c>
      <c r="M1219">
        <f t="shared" ref="M1219:M1282" si="171">AVERAGE(D1219,E1219,F1219)</f>
        <v>-0.25866666666666666</v>
      </c>
      <c r="N1219">
        <f t="shared" ref="N1219:N1282" si="172">AVERAGE(G1219:I1219)</f>
        <v>-0.28433333333333333</v>
      </c>
      <c r="O1219">
        <f t="shared" ref="O1219:O1282" si="173">AVERAGE(J1219:L1219)</f>
        <v>-2.0406666666666666</v>
      </c>
      <c r="P1219">
        <f t="shared" ref="P1219:P1282" si="174">SUMSQ(D1219:L1219)</f>
        <v>14.207031000000001</v>
      </c>
      <c r="Q1219">
        <f t="shared" ref="Q1219:Q1282" si="175">SUMSQ(D1219:F1219)-COUNTA(D1219:F1219)*M1219^2</f>
        <v>0.5188586666666668</v>
      </c>
      <c r="R1219">
        <f t="shared" ref="R1219:R1282" si="176">SUMSQ(G1219:I1219)-COUNTA(G1219:I1219)*N1219^2</f>
        <v>0.55796866666666667</v>
      </c>
      <c r="S1219">
        <f t="shared" ref="S1219:S1282" si="177">SUMSQ(J1219:L1219)-COUNTA(J1219:L1219)*O1219^2</f>
        <v>0.19398066666666836</v>
      </c>
      <c r="T1219">
        <f t="shared" ref="T1219:T1282" si="178">SUM(Q1219:S1219)</f>
        <v>1.2708080000000019</v>
      </c>
      <c r="U1219">
        <f>((9-3)/3)*(((P1219)-(T1219))/(T1219))</f>
        <v>20.359051878804632</v>
      </c>
      <c r="V1219">
        <f>FDIST(U1219,3,9-3)</f>
        <v>1.5120979196223646E-3</v>
      </c>
      <c r="W1219">
        <f>(V1219)*4467</f>
        <v>6.7545414069531029</v>
      </c>
      <c r="X1219">
        <f t="shared" ref="X1219:X1282" si="179">IF(W1219&gt;1,1,W1219)</f>
        <v>1</v>
      </c>
      <c r="Y1219">
        <v>2.3458519114141405E-2</v>
      </c>
    </row>
    <row r="1220" spans="1:25">
      <c r="A1220">
        <v>1219</v>
      </c>
      <c r="B1220" t="s">
        <v>1247</v>
      </c>
      <c r="D1220">
        <v>0.29699999999999999</v>
      </c>
      <c r="E1220">
        <v>-0.255</v>
      </c>
      <c r="F1220">
        <v>0.71099999999999997</v>
      </c>
      <c r="G1220">
        <v>-0.34599999999999997</v>
      </c>
      <c r="H1220">
        <v>-0.05</v>
      </c>
      <c r="I1220">
        <v>-0.13200000000000001</v>
      </c>
      <c r="J1220">
        <v>-0.154</v>
      </c>
      <c r="K1220">
        <v>-2.4E-2</v>
      </c>
      <c r="L1220">
        <v>-1.992</v>
      </c>
      <c r="M1220">
        <f t="shared" si="171"/>
        <v>0.25099999999999995</v>
      </c>
      <c r="N1220">
        <f t="shared" si="172"/>
        <v>-0.17600000000000002</v>
      </c>
      <c r="O1220">
        <f t="shared" si="173"/>
        <v>-0.72333333333333327</v>
      </c>
      <c r="P1220">
        <f t="shared" si="174"/>
        <v>4.7907510000000002</v>
      </c>
      <c r="Q1220">
        <f t="shared" si="175"/>
        <v>0.46975200000000006</v>
      </c>
      <c r="R1220">
        <f t="shared" si="176"/>
        <v>4.6711999999999962E-2</v>
      </c>
      <c r="S1220">
        <f t="shared" si="177"/>
        <v>2.422722666666667</v>
      </c>
      <c r="T1220">
        <f t="shared" si="178"/>
        <v>2.9391866666666671</v>
      </c>
      <c r="U1220">
        <f>((9-3)/3)*(((P1220)-(T1220))/(T1220))</f>
        <v>1.2599161219203496</v>
      </c>
      <c r="V1220">
        <f>FDIST(U1220,3,9-3)</f>
        <v>0.36904262246453895</v>
      </c>
      <c r="W1220">
        <f>(V1220)*4467</f>
        <v>1648.5133945490954</v>
      </c>
      <c r="X1220">
        <f t="shared" si="179"/>
        <v>1</v>
      </c>
      <c r="Y1220">
        <v>0.48942785312305137</v>
      </c>
    </row>
    <row r="1221" spans="1:25">
      <c r="A1221">
        <v>1220</v>
      </c>
      <c r="B1221" t="s">
        <v>1248</v>
      </c>
      <c r="D1221">
        <v>-2.3E-2</v>
      </c>
      <c r="E1221">
        <v>0.60399999999999998</v>
      </c>
      <c r="F1221">
        <v>0.89300000000000002</v>
      </c>
      <c r="G1221">
        <v>0.223</v>
      </c>
      <c r="H1221">
        <v>0.2</v>
      </c>
      <c r="I1221">
        <v>0.249</v>
      </c>
      <c r="J1221">
        <v>2.0659999999999998</v>
      </c>
      <c r="K1221">
        <v>1.44</v>
      </c>
      <c r="L1221">
        <v>1.139</v>
      </c>
      <c r="M1221">
        <f t="shared" si="171"/>
        <v>0.49133333333333334</v>
      </c>
      <c r="N1221">
        <f t="shared" si="172"/>
        <v>0.224</v>
      </c>
      <c r="O1221">
        <f t="shared" si="173"/>
        <v>1.5483333333333331</v>
      </c>
      <c r="P1221">
        <f t="shared" si="174"/>
        <v>8.9538009999999986</v>
      </c>
      <c r="Q1221">
        <f t="shared" si="175"/>
        <v>0.43856866666666672</v>
      </c>
      <c r="R1221">
        <f t="shared" si="176"/>
        <v>1.2019999999999809E-3</v>
      </c>
      <c r="S1221">
        <f t="shared" si="177"/>
        <v>0.44726866666666876</v>
      </c>
      <c r="T1221">
        <f t="shared" si="178"/>
        <v>0.88703933333333551</v>
      </c>
      <c r="U1221">
        <f>((9-3)/3)*(((P1221)-(T1221))/(T1221))</f>
        <v>18.188058552833755</v>
      </c>
      <c r="V1221">
        <f>FDIST(U1221,3,9-3)</f>
        <v>2.0462848016256684E-3</v>
      </c>
      <c r="W1221">
        <f>(V1221)*4467</f>
        <v>9.1407542088618605</v>
      </c>
      <c r="X1221">
        <f t="shared" si="179"/>
        <v>1</v>
      </c>
      <c r="Y1221">
        <v>2.6733334776793821E-2</v>
      </c>
    </row>
    <row r="1222" spans="1:25">
      <c r="A1222">
        <v>1221</v>
      </c>
      <c r="B1222" t="s">
        <v>1249</v>
      </c>
      <c r="D1222">
        <v>-0.13700000000000001</v>
      </c>
      <c r="E1222">
        <v>0.54</v>
      </c>
      <c r="F1222">
        <v>3.5000000000000003E-2</v>
      </c>
      <c r="G1222">
        <v>0.52100000000000002</v>
      </c>
      <c r="H1222">
        <v>-6.0999999999999999E-2</v>
      </c>
      <c r="I1222">
        <v>-0.11799999999999999</v>
      </c>
      <c r="J1222">
        <v>-0.90800000000000003</v>
      </c>
      <c r="K1222">
        <v>0.17100000000000001</v>
      </c>
      <c r="L1222">
        <v>-0.19600000000000001</v>
      </c>
      <c r="M1222">
        <f t="shared" si="171"/>
        <v>0.14600000000000002</v>
      </c>
      <c r="N1222">
        <f t="shared" si="172"/>
        <v>0.114</v>
      </c>
      <c r="O1222">
        <f t="shared" si="173"/>
        <v>-0.311</v>
      </c>
      <c r="P1222">
        <f t="shared" si="174"/>
        <v>1.492801</v>
      </c>
      <c r="Q1222">
        <f t="shared" si="175"/>
        <v>0.24764599999999998</v>
      </c>
      <c r="R1222">
        <f t="shared" si="176"/>
        <v>0.25009799999999999</v>
      </c>
      <c r="S1222">
        <f t="shared" si="177"/>
        <v>0.60195799999999999</v>
      </c>
      <c r="T1222">
        <f t="shared" si="178"/>
        <v>1.099702</v>
      </c>
      <c r="U1222">
        <f>((9-3)/3)*(((P1222)-(T1222))/(T1222))</f>
        <v>0.71491913263775109</v>
      </c>
      <c r="V1222">
        <f>FDIST(U1222,3,9-3)</f>
        <v>0.57805342358338863</v>
      </c>
      <c r="W1222">
        <f>(V1222)*4467</f>
        <v>2582.1646431469972</v>
      </c>
      <c r="X1222">
        <f t="shared" si="179"/>
        <v>1</v>
      </c>
      <c r="Y1222">
        <v>0.67293973334303814</v>
      </c>
    </row>
    <row r="1223" spans="1:25">
      <c r="A1223">
        <v>1222</v>
      </c>
      <c r="B1223" t="s">
        <v>1250</v>
      </c>
      <c r="D1223">
        <v>0.157</v>
      </c>
      <c r="E1223">
        <v>0.35299999999999998</v>
      </c>
      <c r="F1223">
        <v>0.54700000000000004</v>
      </c>
      <c r="G1223">
        <v>-0.17899999999999999</v>
      </c>
      <c r="H1223">
        <v>-5.8999999999999997E-2</v>
      </c>
      <c r="I1223">
        <v>-0.45700000000000002</v>
      </c>
      <c r="J1223">
        <v>0.51700000000000002</v>
      </c>
      <c r="K1223">
        <v>0.216</v>
      </c>
      <c r="L1223">
        <v>-0.40699999999999997</v>
      </c>
      <c r="M1223">
        <f t="shared" si="171"/>
        <v>0.35233333333333333</v>
      </c>
      <c r="N1223">
        <f t="shared" si="172"/>
        <v>-0.23166666666666669</v>
      </c>
      <c r="O1223">
        <f t="shared" si="173"/>
        <v>0.10866666666666668</v>
      </c>
      <c r="P1223">
        <f t="shared" si="174"/>
        <v>1.1724319999999999</v>
      </c>
      <c r="Q1223">
        <f t="shared" si="175"/>
        <v>7.6050666666666711E-2</v>
      </c>
      <c r="R1223">
        <f t="shared" si="176"/>
        <v>8.336266666666664E-2</v>
      </c>
      <c r="S1223">
        <f t="shared" si="177"/>
        <v>0.44416866666666666</v>
      </c>
      <c r="T1223">
        <f t="shared" si="178"/>
        <v>0.60358200000000006</v>
      </c>
      <c r="U1223">
        <f>((9-3)/3)*(((P1223)-(T1223))/(T1223))</f>
        <v>1.8849137316884856</v>
      </c>
      <c r="V1223">
        <f>FDIST(U1223,3,9-3)</f>
        <v>0.23311776744025575</v>
      </c>
      <c r="W1223">
        <f>(V1223)*4467</f>
        <v>1041.3370671556224</v>
      </c>
      <c r="X1223">
        <f t="shared" si="179"/>
        <v>1</v>
      </c>
      <c r="Y1223">
        <v>0.35817406634218113</v>
      </c>
    </row>
    <row r="1224" spans="1:25">
      <c r="A1224">
        <v>1223</v>
      </c>
      <c r="B1224" t="s">
        <v>1251</v>
      </c>
      <c r="D1224">
        <v>0.105</v>
      </c>
      <c r="E1224">
        <v>0.89800000000000002</v>
      </c>
      <c r="F1224">
        <v>0.41899999999999998</v>
      </c>
      <c r="G1224">
        <v>0.23499999999999999</v>
      </c>
      <c r="H1224">
        <v>1.0880000000000001</v>
      </c>
      <c r="I1224">
        <v>1.667</v>
      </c>
      <c r="J1224">
        <v>1.7789999999999999</v>
      </c>
      <c r="K1224">
        <v>0.59899999999999998</v>
      </c>
      <c r="L1224">
        <v>1.321</v>
      </c>
      <c r="M1224">
        <f t="shared" si="171"/>
        <v>0.47400000000000003</v>
      </c>
      <c r="N1224">
        <f t="shared" si="172"/>
        <v>0.9966666666666667</v>
      </c>
      <c r="O1224">
        <f t="shared" si="173"/>
        <v>1.2329999999999999</v>
      </c>
      <c r="P1224">
        <f t="shared" si="174"/>
        <v>10.279530999999999</v>
      </c>
      <c r="Q1224">
        <f t="shared" si="175"/>
        <v>0.31896199999999986</v>
      </c>
      <c r="R1224">
        <f t="shared" si="176"/>
        <v>1.0378246666666668</v>
      </c>
      <c r="S1224">
        <f t="shared" si="177"/>
        <v>0.70781600000000022</v>
      </c>
      <c r="T1224">
        <f t="shared" si="178"/>
        <v>2.064602666666667</v>
      </c>
      <c r="U1224">
        <f>((9-3)/3)*(((P1224)-(T1224))/(T1224))</f>
        <v>7.9578782551864666</v>
      </c>
      <c r="V1224">
        <f>FDIST(U1224,3,9-3)</f>
        <v>1.6329508007808573E-2</v>
      </c>
      <c r="W1224">
        <f>(V1224)*4467</f>
        <v>72.943912270880901</v>
      </c>
      <c r="X1224">
        <f t="shared" si="179"/>
        <v>1</v>
      </c>
      <c r="Y1224">
        <v>7.0697908700473544E-2</v>
      </c>
    </row>
    <row r="1225" spans="1:25">
      <c r="A1225">
        <v>1224</v>
      </c>
      <c r="B1225" t="s">
        <v>1252</v>
      </c>
      <c r="D1225">
        <v>-0.38700000000000001</v>
      </c>
      <c r="E1225">
        <v>-0.499</v>
      </c>
      <c r="F1225">
        <v>9.8000000000000004E-2</v>
      </c>
      <c r="G1225">
        <v>-0.51300000000000001</v>
      </c>
      <c r="H1225">
        <v>-0.22700000000000001</v>
      </c>
      <c r="I1225">
        <v>-1.732</v>
      </c>
      <c r="J1225">
        <v>-1.409</v>
      </c>
      <c r="K1225">
        <v>-1.2609999999999999</v>
      </c>
      <c r="L1225">
        <v>-2.1160000000000001</v>
      </c>
      <c r="M1225">
        <f t="shared" si="171"/>
        <v>-0.26266666666666666</v>
      </c>
      <c r="N1225">
        <f t="shared" si="172"/>
        <v>-0.82399999999999995</v>
      </c>
      <c r="O1225">
        <f t="shared" si="173"/>
        <v>-1.5953333333333333</v>
      </c>
      <c r="P1225">
        <f t="shared" si="174"/>
        <v>11.775753999999999</v>
      </c>
      <c r="Q1225">
        <f t="shared" si="175"/>
        <v>0.20139266666666666</v>
      </c>
      <c r="R1225">
        <f t="shared" si="176"/>
        <v>1.2775940000000001</v>
      </c>
      <c r="S1225">
        <f t="shared" si="177"/>
        <v>0.41759266666666761</v>
      </c>
      <c r="T1225">
        <f t="shared" si="178"/>
        <v>1.8965793333333343</v>
      </c>
      <c r="U1225">
        <f>((9-3)/3)*(((P1225)-(T1225))/(T1225))</f>
        <v>10.417887080213527</v>
      </c>
      <c r="V1225">
        <f>FDIST(U1225,3,9-3)</f>
        <v>8.5678729934066666E-3</v>
      </c>
      <c r="W1225">
        <f>(V1225)*4467</f>
        <v>38.272688661547576</v>
      </c>
      <c r="X1225">
        <f t="shared" si="179"/>
        <v>1</v>
      </c>
      <c r="Y1225">
        <v>5.1246662027497975E-2</v>
      </c>
    </row>
    <row r="1226" spans="1:25">
      <c r="A1226">
        <v>1225</v>
      </c>
      <c r="B1226" t="s">
        <v>1253</v>
      </c>
      <c r="D1226">
        <v>-0.34699999999999998</v>
      </c>
      <c r="E1226">
        <v>0.214</v>
      </c>
      <c r="F1226">
        <v>-5.0999999999999997E-2</v>
      </c>
      <c r="G1226">
        <v>-0.33800000000000002</v>
      </c>
      <c r="H1226">
        <v>-0.19600000000000001</v>
      </c>
      <c r="I1226">
        <v>-0.34499999999999997</v>
      </c>
      <c r="J1226">
        <v>-0.66100000000000003</v>
      </c>
      <c r="K1226">
        <v>-0.121</v>
      </c>
      <c r="L1226">
        <v>-0.52800000000000002</v>
      </c>
      <c r="M1226">
        <f t="shared" si="171"/>
        <v>-6.1333333333333323E-2</v>
      </c>
      <c r="N1226">
        <f t="shared" si="172"/>
        <v>-0.29299999999999998</v>
      </c>
      <c r="O1226">
        <f t="shared" si="173"/>
        <v>-0.4366666666666667</v>
      </c>
      <c r="P1226">
        <f t="shared" si="174"/>
        <v>1.1708370000000001</v>
      </c>
      <c r="Q1226">
        <f t="shared" si="175"/>
        <v>0.15752066666666664</v>
      </c>
      <c r="R1226">
        <f t="shared" si="176"/>
        <v>1.4138000000000039E-2</v>
      </c>
      <c r="S1226">
        <f t="shared" si="177"/>
        <v>0.15831266666666677</v>
      </c>
      <c r="T1226">
        <f t="shared" si="178"/>
        <v>0.32997133333333345</v>
      </c>
      <c r="U1226">
        <f>((9-3)/3)*(((P1226)-(T1226))/(T1226))</f>
        <v>5.0965982903565346</v>
      </c>
      <c r="V1226">
        <f>FDIST(U1226,3,9-3)</f>
        <v>4.3458119010333716E-2</v>
      </c>
      <c r="W1226">
        <f>(V1226)*4467</f>
        <v>194.12741761916072</v>
      </c>
      <c r="X1226">
        <f t="shared" si="179"/>
        <v>1</v>
      </c>
      <c r="Y1226">
        <v>0.1250295400760921</v>
      </c>
    </row>
    <row r="1227" spans="1:25">
      <c r="A1227">
        <v>1226</v>
      </c>
      <c r="B1227" t="s">
        <v>1254</v>
      </c>
      <c r="D1227">
        <v>-0.317</v>
      </c>
      <c r="E1227">
        <v>3.2000000000000001E-2</v>
      </c>
      <c r="F1227">
        <v>-0.44400000000000001</v>
      </c>
      <c r="G1227">
        <v>-0.17299999999999999</v>
      </c>
      <c r="H1227">
        <v>-0.35699999999999998</v>
      </c>
      <c r="I1227">
        <v>-0.43</v>
      </c>
      <c r="J1227">
        <v>0.78300000000000003</v>
      </c>
      <c r="K1227">
        <v>1.085</v>
      </c>
      <c r="L1227">
        <v>-0.61099999999999999</v>
      </c>
      <c r="M1227">
        <f t="shared" si="171"/>
        <v>-0.24300000000000002</v>
      </c>
      <c r="N1227">
        <f t="shared" si="172"/>
        <v>-0.32</v>
      </c>
      <c r="O1227">
        <f t="shared" si="173"/>
        <v>0.41899999999999998</v>
      </c>
      <c r="P1227">
        <f t="shared" si="174"/>
        <v>2.8045619999999998</v>
      </c>
      <c r="Q1227">
        <f t="shared" si="175"/>
        <v>0.12150199999999997</v>
      </c>
      <c r="R1227">
        <f t="shared" si="176"/>
        <v>3.5077999999999943E-2</v>
      </c>
      <c r="S1227">
        <f t="shared" si="177"/>
        <v>1.6369519999999997</v>
      </c>
      <c r="T1227">
        <f t="shared" si="178"/>
        <v>1.7935319999999997</v>
      </c>
      <c r="U1227">
        <f>((9-3)/3)*(((P1227)-(T1227))/(T1227))</f>
        <v>1.1274178548250049</v>
      </c>
      <c r="V1227">
        <f>FDIST(U1227,3,9-3)</f>
        <v>0.40995433943131415</v>
      </c>
      <c r="W1227">
        <f>(V1227)*4467</f>
        <v>1831.2660342396803</v>
      </c>
      <c r="X1227">
        <f t="shared" si="179"/>
        <v>1</v>
      </c>
      <c r="Y1227">
        <v>0.52619247014625437</v>
      </c>
    </row>
    <row r="1228" spans="1:25">
      <c r="A1228">
        <v>1227</v>
      </c>
      <c r="B1228" t="s">
        <v>1255</v>
      </c>
      <c r="D1228">
        <v>7.0000000000000007E-2</v>
      </c>
      <c r="E1228">
        <v>-0.754</v>
      </c>
      <c r="F1228">
        <v>6.7000000000000004E-2</v>
      </c>
      <c r="G1228">
        <v>8.9999999999999993E-3</v>
      </c>
      <c r="H1228">
        <v>-0.32100000000000001</v>
      </c>
      <c r="I1228">
        <v>0.40300000000000002</v>
      </c>
      <c r="J1228">
        <v>0.27400000000000002</v>
      </c>
      <c r="K1228">
        <v>1.03</v>
      </c>
      <c r="L1228">
        <v>-0.871</v>
      </c>
      <c r="M1228">
        <f t="shared" si="171"/>
        <v>-0.20566666666666666</v>
      </c>
      <c r="N1228">
        <f t="shared" si="172"/>
        <v>3.0333333333333341E-2</v>
      </c>
      <c r="O1228">
        <f t="shared" si="173"/>
        <v>0.14433333333333334</v>
      </c>
      <c r="P1228">
        <f t="shared" si="174"/>
        <v>2.7380529999999998</v>
      </c>
      <c r="Q1228">
        <f t="shared" si="175"/>
        <v>0.45100866666666667</v>
      </c>
      <c r="R1228">
        <f t="shared" si="176"/>
        <v>0.26277066666666671</v>
      </c>
      <c r="S1228">
        <f t="shared" si="177"/>
        <v>1.8321206666666665</v>
      </c>
      <c r="T1228">
        <f t="shared" si="178"/>
        <v>2.5458999999999996</v>
      </c>
      <c r="U1228">
        <f>((9-3)/3)*(((P1228)-(T1228))/(T1228))</f>
        <v>0.15095094072822993</v>
      </c>
      <c r="V1228">
        <f>FDIST(U1228,3,9-3)</f>
        <v>0.92534143247385148</v>
      </c>
      <c r="W1228">
        <f>(V1228)*4467</f>
        <v>4133.5001788606942</v>
      </c>
      <c r="X1228">
        <f t="shared" si="179"/>
        <v>1</v>
      </c>
      <c r="Y1228">
        <v>0.94674273420956445</v>
      </c>
    </row>
    <row r="1229" spans="1:25">
      <c r="A1229">
        <v>1228</v>
      </c>
      <c r="B1229" t="s">
        <v>1256</v>
      </c>
      <c r="D1229">
        <v>0.41399999999999998</v>
      </c>
      <c r="E1229">
        <v>0.622</v>
      </c>
      <c r="F1229">
        <v>0.214</v>
      </c>
      <c r="G1229">
        <v>0.436</v>
      </c>
      <c r="H1229">
        <v>0.18</v>
      </c>
      <c r="I1229">
        <v>-0.153</v>
      </c>
      <c r="J1229">
        <v>-0.42499999999999999</v>
      </c>
      <c r="K1229">
        <v>0.69299999999999995</v>
      </c>
      <c r="L1229">
        <v>-0.108</v>
      </c>
      <c r="M1229">
        <f t="shared" si="171"/>
        <v>0.41666666666666669</v>
      </c>
      <c r="N1229">
        <f t="shared" si="172"/>
        <v>0.15433333333333332</v>
      </c>
      <c r="O1229">
        <f t="shared" si="173"/>
        <v>5.3333333333333323E-2</v>
      </c>
      <c r="P1229">
        <f t="shared" si="174"/>
        <v>1.5225189999999997</v>
      </c>
      <c r="Q1229">
        <f t="shared" si="175"/>
        <v>8.3242666666666576E-2</v>
      </c>
      <c r="R1229">
        <f t="shared" si="176"/>
        <v>0.17444866666666664</v>
      </c>
      <c r="S1229">
        <f t="shared" si="177"/>
        <v>0.66400466666666669</v>
      </c>
      <c r="T1229">
        <f t="shared" si="178"/>
        <v>0.92169599999999985</v>
      </c>
      <c r="U1229">
        <f>((9-3)/3)*(((P1229)-(T1229))/(T1229))</f>
        <v>1.3037335520605493</v>
      </c>
      <c r="V1229">
        <f>FDIST(U1229,3,9-3)</f>
        <v>0.35664784755915191</v>
      </c>
      <c r="W1229">
        <f>(V1229)*4467</f>
        <v>1593.1459350467317</v>
      </c>
      <c r="X1229">
        <f t="shared" si="179"/>
        <v>1</v>
      </c>
      <c r="Y1229">
        <v>0.47795518383152091</v>
      </c>
    </row>
    <row r="1230" spans="1:25">
      <c r="A1230">
        <v>1229</v>
      </c>
      <c r="B1230" t="s">
        <v>1257</v>
      </c>
      <c r="D1230">
        <v>-0.111</v>
      </c>
      <c r="E1230">
        <v>-0.26</v>
      </c>
      <c r="F1230">
        <v>4.9000000000000002E-2</v>
      </c>
      <c r="G1230">
        <v>-0.26200000000000001</v>
      </c>
      <c r="H1230">
        <v>8.6999999999999994E-2</v>
      </c>
      <c r="I1230">
        <v>0.63200000000000001</v>
      </c>
      <c r="J1230">
        <v>0.92200000000000004</v>
      </c>
      <c r="K1230">
        <v>0.60299999999999998</v>
      </c>
      <c r="L1230">
        <v>0.57599999999999996</v>
      </c>
      <c r="M1230">
        <f t="shared" si="171"/>
        <v>-0.10733333333333334</v>
      </c>
      <c r="N1230">
        <f t="shared" si="172"/>
        <v>0.15233333333333332</v>
      </c>
      <c r="O1230">
        <f t="shared" si="173"/>
        <v>0.70033333333333336</v>
      </c>
      <c r="P1230">
        <f t="shared" si="174"/>
        <v>2.1034280000000001</v>
      </c>
      <c r="Q1230">
        <f t="shared" si="175"/>
        <v>4.7760666666666673E-2</v>
      </c>
      <c r="R1230">
        <f t="shared" si="176"/>
        <v>0.40602066666666664</v>
      </c>
      <c r="S1230">
        <f t="shared" si="177"/>
        <v>7.4068666666666783E-2</v>
      </c>
      <c r="T1230">
        <f t="shared" si="178"/>
        <v>0.52785000000000015</v>
      </c>
      <c r="U1230">
        <f>((9-3)/3)*(((P1230)-(T1230))/(T1230))</f>
        <v>5.9697944491806361</v>
      </c>
      <c r="V1230">
        <f>FDIST(U1230,3,9-3)</f>
        <v>3.1133516416508817E-2</v>
      </c>
      <c r="W1230">
        <f>(V1230)*4467</f>
        <v>139.07341783254489</v>
      </c>
      <c r="X1230">
        <f t="shared" si="179"/>
        <v>1</v>
      </c>
      <c r="Y1230">
        <v>0.10228275834482456</v>
      </c>
    </row>
    <row r="1231" spans="1:25">
      <c r="A1231">
        <v>1230</v>
      </c>
      <c r="B1231" t="s">
        <v>1258</v>
      </c>
      <c r="D1231">
        <v>-0.11600000000000001</v>
      </c>
      <c r="E1231">
        <v>0.51100000000000001</v>
      </c>
      <c r="F1231">
        <v>0.32500000000000001</v>
      </c>
      <c r="G1231">
        <v>0.18099999999999999</v>
      </c>
      <c r="H1231">
        <v>0.19900000000000001</v>
      </c>
      <c r="I1231">
        <v>0.123</v>
      </c>
      <c r="J1231">
        <v>2.2549999999999999</v>
      </c>
      <c r="K1231">
        <v>1.458</v>
      </c>
      <c r="L1231">
        <v>2.0139999999999998</v>
      </c>
      <c r="M1231">
        <f t="shared" si="171"/>
        <v>0.24</v>
      </c>
      <c r="N1231">
        <f t="shared" si="172"/>
        <v>0.16766666666666666</v>
      </c>
      <c r="O1231">
        <f t="shared" si="173"/>
        <v>1.909</v>
      </c>
      <c r="P1231">
        <f t="shared" si="174"/>
        <v>11.734677999999999</v>
      </c>
      <c r="Q1231">
        <f t="shared" si="175"/>
        <v>0.20740200000000003</v>
      </c>
      <c r="R1231">
        <f t="shared" si="176"/>
        <v>3.1546666666666945E-3</v>
      </c>
      <c r="S1231">
        <f t="shared" si="177"/>
        <v>0.33414199999999639</v>
      </c>
      <c r="T1231">
        <f t="shared" si="178"/>
        <v>0.54469866666666311</v>
      </c>
      <c r="U1231">
        <f>((9-3)/3)*(((P1231)-(T1231))/(T1231))</f>
        <v>41.086861481822638</v>
      </c>
      <c r="V1231">
        <f>FDIST(U1231,3,9-3)</f>
        <v>2.1493365293558678E-4</v>
      </c>
      <c r="W1231">
        <f>(V1231)*4467</f>
        <v>0.9601086276632661</v>
      </c>
      <c r="X1231">
        <f t="shared" si="179"/>
        <v>0.9601086276632661</v>
      </c>
      <c r="Y1231">
        <v>1.4550356989639421E-2</v>
      </c>
    </row>
    <row r="1232" spans="1:25">
      <c r="A1232">
        <v>1231</v>
      </c>
      <c r="B1232" t="s">
        <v>1259</v>
      </c>
      <c r="D1232">
        <v>0.34899999999999998</v>
      </c>
      <c r="E1232">
        <v>-0.86499999999999999</v>
      </c>
      <c r="F1232">
        <v>0.443</v>
      </c>
      <c r="G1232">
        <v>-0.14099999999999999</v>
      </c>
      <c r="H1232">
        <v>-8.8999999999999996E-2</v>
      </c>
      <c r="I1232">
        <v>6.4000000000000001E-2</v>
      </c>
      <c r="J1232">
        <v>-1.2290000000000001</v>
      </c>
      <c r="K1232">
        <v>-2.12</v>
      </c>
      <c r="L1232">
        <v>-5.0000000000000001E-3</v>
      </c>
      <c r="M1232">
        <f t="shared" si="171"/>
        <v>-2.4333333333333335E-2</v>
      </c>
      <c r="N1232">
        <f t="shared" si="172"/>
        <v>-5.5333333333333325E-2</v>
      </c>
      <c r="O1232">
        <f t="shared" si="173"/>
        <v>-1.1180000000000001</v>
      </c>
      <c r="P1232">
        <f t="shared" si="174"/>
        <v>7.1030390000000008</v>
      </c>
      <c r="Q1232">
        <f t="shared" si="175"/>
        <v>1.0644986666666667</v>
      </c>
      <c r="R1232">
        <f t="shared" si="176"/>
        <v>2.2712666666666666E-2</v>
      </c>
      <c r="S1232">
        <f t="shared" si="177"/>
        <v>2.2550939999999997</v>
      </c>
      <c r="T1232">
        <f t="shared" si="178"/>
        <v>3.342305333333333</v>
      </c>
      <c r="U1232">
        <f>((9-3)/3)*(((P1232)-(T1232))/(T1232))</f>
        <v>2.2503830689316642</v>
      </c>
      <c r="V1232">
        <f>FDIST(U1232,3,9-3)</f>
        <v>0.18289691629118307</v>
      </c>
      <c r="W1232">
        <f>(V1232)*4467</f>
        <v>817.00052507271482</v>
      </c>
      <c r="X1232">
        <f t="shared" si="179"/>
        <v>1</v>
      </c>
      <c r="Y1232">
        <v>0.30480545393099812</v>
      </c>
    </row>
    <row r="1233" spans="1:25">
      <c r="A1233">
        <v>1232</v>
      </c>
      <c r="B1233" t="s">
        <v>1260</v>
      </c>
      <c r="D1233">
        <v>-1.9E-2</v>
      </c>
      <c r="E1233">
        <v>2.8000000000000001E-2</v>
      </c>
      <c r="F1233">
        <v>-1.0999999999999999E-2</v>
      </c>
      <c r="G1233">
        <v>-0.10199999999999999</v>
      </c>
      <c r="H1233">
        <v>-0.20200000000000001</v>
      </c>
      <c r="I1233">
        <v>-0.498</v>
      </c>
      <c r="J1233">
        <v>-1.9570000000000001</v>
      </c>
      <c r="K1233">
        <v>-2.3809999999999998</v>
      </c>
      <c r="L1233">
        <v>-1.4</v>
      </c>
      <c r="M1233">
        <f t="shared" si="171"/>
        <v>-6.666666666666661E-4</v>
      </c>
      <c r="N1233">
        <f t="shared" si="172"/>
        <v>-0.26733333333333337</v>
      </c>
      <c r="O1233">
        <f t="shared" si="173"/>
        <v>-1.9126666666666665</v>
      </c>
      <c r="P1233">
        <f t="shared" si="174"/>
        <v>11.759487999999999</v>
      </c>
      <c r="Q1233">
        <f t="shared" si="175"/>
        <v>1.2646666666666668E-3</v>
      </c>
      <c r="R1233">
        <f t="shared" si="176"/>
        <v>8.4810666666666645E-2</v>
      </c>
      <c r="S1233">
        <f t="shared" si="177"/>
        <v>0.4841286666666651</v>
      </c>
      <c r="T1233">
        <f t="shared" si="178"/>
        <v>0.57020399999999838</v>
      </c>
      <c r="U1233">
        <f>((9-3)/3)*(((P1233)-(T1233))/(T1233))</f>
        <v>39.246599462648568</v>
      </c>
      <c r="V1233">
        <f>FDIST(U1233,3,9-3)</f>
        <v>2.4480730995882227E-4</v>
      </c>
      <c r="W1233">
        <f>(V1233)*4467</f>
        <v>1.0935542535860592</v>
      </c>
      <c r="X1233">
        <f t="shared" si="179"/>
        <v>1</v>
      </c>
      <c r="Y1233">
        <v>1.4392092906526552E-2</v>
      </c>
    </row>
    <row r="1234" spans="1:25">
      <c r="A1234">
        <v>1233</v>
      </c>
      <c r="B1234" t="s">
        <v>1261</v>
      </c>
      <c r="D1234">
        <v>0.14699999999999999</v>
      </c>
      <c r="E1234">
        <v>4.4999999999999998E-2</v>
      </c>
      <c r="F1234">
        <v>-0.36499999999999999</v>
      </c>
      <c r="G1234">
        <v>0.104</v>
      </c>
      <c r="H1234">
        <v>-0.82199999999999995</v>
      </c>
      <c r="I1234">
        <v>-0.95</v>
      </c>
      <c r="J1234">
        <v>-0.90600000000000003</v>
      </c>
      <c r="K1234">
        <v>-0.14599999999999999</v>
      </c>
      <c r="L1234">
        <v>-0.66300000000000003</v>
      </c>
      <c r="M1234">
        <f t="shared" si="171"/>
        <v>-5.7666666666666665E-2</v>
      </c>
      <c r="N1234">
        <f t="shared" si="172"/>
        <v>-0.55599999999999994</v>
      </c>
      <c r="O1234">
        <f t="shared" si="173"/>
        <v>-0.57166666666666666</v>
      </c>
      <c r="P1234">
        <f t="shared" si="174"/>
        <v>3.0275799999999999</v>
      </c>
      <c r="Q1234">
        <f t="shared" si="175"/>
        <v>0.14688266666666663</v>
      </c>
      <c r="R1234">
        <f t="shared" si="176"/>
        <v>0.66159200000000018</v>
      </c>
      <c r="S1234">
        <f t="shared" si="177"/>
        <v>0.30131266666666678</v>
      </c>
      <c r="T1234">
        <f t="shared" si="178"/>
        <v>1.1097873333333337</v>
      </c>
      <c r="U1234">
        <f>((9-3)/3)*(((P1234)-(T1234))/(T1234))</f>
        <v>3.4561444504983219</v>
      </c>
      <c r="V1234">
        <f>FDIST(U1234,3,9-3)</f>
        <v>9.1636959717607394E-2</v>
      </c>
      <c r="W1234">
        <f>(V1234)*4467</f>
        <v>409.34229905855221</v>
      </c>
      <c r="X1234">
        <f t="shared" si="179"/>
        <v>1</v>
      </c>
      <c r="Y1234">
        <v>0.19543385967459181</v>
      </c>
    </row>
    <row r="1235" spans="1:25">
      <c r="A1235">
        <v>1234</v>
      </c>
      <c r="B1235" t="s">
        <v>1262</v>
      </c>
      <c r="D1235">
        <v>-0.17199999999999999</v>
      </c>
      <c r="E1235">
        <v>-0.40699999999999997</v>
      </c>
      <c r="F1235">
        <v>-0.124</v>
      </c>
      <c r="G1235">
        <v>-0.17899999999999999</v>
      </c>
      <c r="H1235">
        <v>-1.1850000000000001</v>
      </c>
      <c r="I1235">
        <v>-1.325</v>
      </c>
      <c r="J1235">
        <v>-0.12</v>
      </c>
      <c r="K1235">
        <v>-3.077</v>
      </c>
      <c r="L1235">
        <v>-2.7069999999999999</v>
      </c>
      <c r="M1235">
        <f t="shared" si="171"/>
        <v>-0.23433333333333331</v>
      </c>
      <c r="N1235">
        <f t="shared" si="172"/>
        <v>-0.89633333333333332</v>
      </c>
      <c r="O1235">
        <f t="shared" si="173"/>
        <v>-1.968</v>
      </c>
      <c r="P1235">
        <f t="shared" si="174"/>
        <v>20.212678</v>
      </c>
      <c r="Q1235">
        <f t="shared" si="175"/>
        <v>4.58726666666667E-2</v>
      </c>
      <c r="R1235">
        <f t="shared" si="176"/>
        <v>0.78165066666666672</v>
      </c>
      <c r="S1235">
        <f t="shared" si="177"/>
        <v>5.1911060000000013</v>
      </c>
      <c r="T1235">
        <f t="shared" si="178"/>
        <v>6.0186293333333349</v>
      </c>
      <c r="U1235">
        <f>((9-3)/3)*(((P1235)-(T1235))/(T1235))</f>
        <v>4.716704711504633</v>
      </c>
      <c r="V1235">
        <f>FDIST(U1235,3,9-3)</f>
        <v>5.0862542781927686E-2</v>
      </c>
      <c r="W1235">
        <f>(V1235)*4467</f>
        <v>227.20297860687097</v>
      </c>
      <c r="X1235">
        <f t="shared" si="179"/>
        <v>1</v>
      </c>
      <c r="Y1235">
        <v>0.13575498276562301</v>
      </c>
    </row>
    <row r="1236" spans="1:25">
      <c r="A1236">
        <v>1235</v>
      </c>
      <c r="B1236" t="s">
        <v>1263</v>
      </c>
      <c r="D1236">
        <v>7.0000000000000007E-2</v>
      </c>
      <c r="E1236">
        <v>-4.4999999999999998E-2</v>
      </c>
      <c r="F1236">
        <v>0.112</v>
      </c>
      <c r="G1236">
        <v>-2.3E-2</v>
      </c>
      <c r="H1236">
        <v>-6.9000000000000006E-2</v>
      </c>
      <c r="I1236">
        <v>-0.46400000000000002</v>
      </c>
      <c r="J1236">
        <v>-0.86399999999999999</v>
      </c>
      <c r="K1236">
        <v>-0.35699999999999998</v>
      </c>
      <c r="L1236">
        <v>-0.13700000000000001</v>
      </c>
      <c r="M1236">
        <f t="shared" si="171"/>
        <v>4.5666666666666668E-2</v>
      </c>
      <c r="N1236">
        <f t="shared" si="172"/>
        <v>-0.18533333333333335</v>
      </c>
      <c r="O1236">
        <f t="shared" si="173"/>
        <v>-0.45266666666666672</v>
      </c>
      <c r="P1236">
        <f t="shared" si="174"/>
        <v>1.1327689999999999</v>
      </c>
      <c r="Q1236">
        <f t="shared" si="175"/>
        <v>1.3212666666666668E-2</v>
      </c>
      <c r="R1236">
        <f t="shared" si="176"/>
        <v>0.11754066666666665</v>
      </c>
      <c r="S1236">
        <f t="shared" si="177"/>
        <v>0.27799266666666655</v>
      </c>
      <c r="T1236">
        <f t="shared" si="178"/>
        <v>0.40874599999999989</v>
      </c>
      <c r="U1236">
        <f>((9-3)/3)*(((P1236)-(T1236))/(T1236))</f>
        <v>3.5426548516682748</v>
      </c>
      <c r="V1236">
        <f>FDIST(U1236,3,9-3)</f>
        <v>8.7675255646905773E-2</v>
      </c>
      <c r="W1236">
        <f>(V1236)*4467</f>
        <v>391.64536697472806</v>
      </c>
      <c r="X1236">
        <f t="shared" si="179"/>
        <v>1</v>
      </c>
      <c r="Y1236">
        <v>0.19006940428450997</v>
      </c>
    </row>
    <row r="1237" spans="1:25">
      <c r="A1237">
        <v>1236</v>
      </c>
      <c r="B1237" t="s">
        <v>1264</v>
      </c>
      <c r="D1237">
        <v>-0.13300000000000001</v>
      </c>
      <c r="E1237">
        <v>6.0999999999999999E-2</v>
      </c>
      <c r="F1237">
        <v>1.7999999999999999E-2</v>
      </c>
      <c r="G1237">
        <v>0.23</v>
      </c>
      <c r="H1237">
        <v>0.59399999999999997</v>
      </c>
      <c r="I1237">
        <v>0.83</v>
      </c>
      <c r="J1237">
        <v>1.151</v>
      </c>
      <c r="K1237">
        <v>1.4390000000000001</v>
      </c>
      <c r="L1237">
        <v>1.331</v>
      </c>
      <c r="M1237">
        <f t="shared" si="171"/>
        <v>-1.8000000000000002E-2</v>
      </c>
      <c r="N1237">
        <f t="shared" si="172"/>
        <v>0.55133333333333334</v>
      </c>
      <c r="O1237">
        <f t="shared" si="173"/>
        <v>1.3069999999999999</v>
      </c>
      <c r="P1237">
        <f t="shared" si="174"/>
        <v>6.2834529999999997</v>
      </c>
      <c r="Q1237">
        <f t="shared" si="175"/>
        <v>2.0762000000000003E-2</v>
      </c>
      <c r="R1237">
        <f t="shared" si="176"/>
        <v>0.1827306666666666</v>
      </c>
      <c r="S1237">
        <f t="shared" si="177"/>
        <v>4.2336000000001484E-2</v>
      </c>
      <c r="T1237">
        <f t="shared" si="178"/>
        <v>0.24582866666666808</v>
      </c>
      <c r="U1237">
        <f>((9-3)/3)*(((P1237)-(T1237))/(T1237))</f>
        <v>49.120588051840684</v>
      </c>
      <c r="V1237">
        <f>FDIST(U1237,3,9-3)</f>
        <v>1.2905661276561652E-4</v>
      </c>
      <c r="W1237">
        <f>(V1237)*4467</f>
        <v>0.57649588922400896</v>
      </c>
      <c r="X1237">
        <f t="shared" si="179"/>
        <v>0.57649588922400896</v>
      </c>
      <c r="Y1237">
        <v>1.2268615868867544E-2</v>
      </c>
    </row>
    <row r="1238" spans="1:25">
      <c r="A1238">
        <v>1237</v>
      </c>
      <c r="B1238" t="s">
        <v>1265</v>
      </c>
      <c r="D1238">
        <v>0.23100000000000001</v>
      </c>
      <c r="E1238">
        <v>0.249</v>
      </c>
      <c r="F1238">
        <v>0.214</v>
      </c>
      <c r="G1238">
        <v>-4.9000000000000002E-2</v>
      </c>
      <c r="H1238">
        <v>0.22600000000000001</v>
      </c>
      <c r="I1238">
        <v>0.38200000000000001</v>
      </c>
      <c r="J1238">
        <v>-0.80400000000000005</v>
      </c>
      <c r="K1238">
        <v>-0.14000000000000001</v>
      </c>
      <c r="L1238">
        <v>-0.375</v>
      </c>
      <c r="M1238">
        <f t="shared" si="171"/>
        <v>0.23133333333333331</v>
      </c>
      <c r="N1238">
        <f t="shared" si="172"/>
        <v>0.18633333333333332</v>
      </c>
      <c r="O1238">
        <f t="shared" si="173"/>
        <v>-0.43966666666666665</v>
      </c>
      <c r="P1238">
        <f t="shared" si="174"/>
        <v>1.1672000000000002</v>
      </c>
      <c r="Q1238">
        <f t="shared" si="175"/>
        <v>6.1266666666670577E-4</v>
      </c>
      <c r="R1238">
        <f t="shared" si="176"/>
        <v>9.5240666666666682E-2</v>
      </c>
      <c r="S1238">
        <f t="shared" si="177"/>
        <v>0.22672066666666668</v>
      </c>
      <c r="T1238">
        <f t="shared" si="178"/>
        <v>0.32257400000000008</v>
      </c>
      <c r="U1238">
        <f>((9-3)/3)*(((P1238)-(T1238))/(T1238))</f>
        <v>5.2367890778550032</v>
      </c>
      <c r="V1238">
        <f>FDIST(U1238,3,9-3)</f>
        <v>4.1088518288020216E-2</v>
      </c>
      <c r="W1238">
        <f>(V1238)*4467</f>
        <v>183.54241119258631</v>
      </c>
      <c r="X1238">
        <f t="shared" si="179"/>
        <v>1</v>
      </c>
      <c r="Y1238">
        <v>0.12014626944428948</v>
      </c>
    </row>
    <row r="1239" spans="1:25">
      <c r="A1239">
        <v>1238</v>
      </c>
      <c r="B1239" t="s">
        <v>1266</v>
      </c>
      <c r="D1239">
        <v>-0.17299999999999999</v>
      </c>
      <c r="E1239">
        <v>-0.112</v>
      </c>
      <c r="F1239">
        <v>-0.17699999999999999</v>
      </c>
      <c r="G1239">
        <v>9.7000000000000003E-2</v>
      </c>
      <c r="H1239">
        <v>-1.0169999999999999</v>
      </c>
      <c r="I1239">
        <v>-1.1240000000000001</v>
      </c>
      <c r="J1239">
        <v>-2.5550000000000002</v>
      </c>
      <c r="K1239">
        <v>-3.327</v>
      </c>
      <c r="L1239">
        <v>-2.31</v>
      </c>
      <c r="M1239">
        <f t="shared" si="171"/>
        <v>-0.154</v>
      </c>
      <c r="N1239">
        <f t="shared" si="172"/>
        <v>-0.68133333333333335</v>
      </c>
      <c r="O1239">
        <f t="shared" si="173"/>
        <v>-2.7306666666666666</v>
      </c>
      <c r="P1239">
        <f t="shared" si="174"/>
        <v>25.313929999999999</v>
      </c>
      <c r="Q1239">
        <f t="shared" si="175"/>
        <v>2.6539999999999897E-3</v>
      </c>
      <c r="R1239">
        <f t="shared" si="176"/>
        <v>0.91442866666666678</v>
      </c>
      <c r="S1239">
        <f t="shared" si="177"/>
        <v>0.56343266666666381</v>
      </c>
      <c r="T1239">
        <f t="shared" si="178"/>
        <v>1.4805153333333305</v>
      </c>
      <c r="U1239">
        <f>((9-3)/3)*(((P1239)-(T1239))/(T1239))</f>
        <v>32.196106490848074</v>
      </c>
      <c r="V1239">
        <f>FDIST(U1239,3,9-3)</f>
        <v>4.2791762634075627E-4</v>
      </c>
      <c r="W1239">
        <f>(V1239)*4467</f>
        <v>1.9115080368641582</v>
      </c>
      <c r="X1239">
        <f t="shared" si="179"/>
        <v>1</v>
      </c>
      <c r="Y1239">
        <v>1.5418838342665315E-2</v>
      </c>
    </row>
    <row r="1240" spans="1:25">
      <c r="A1240">
        <v>1239</v>
      </c>
      <c r="B1240" t="s">
        <v>1267</v>
      </c>
      <c r="D1240">
        <v>-0.13800000000000001</v>
      </c>
      <c r="E1240">
        <v>0.60899999999999999</v>
      </c>
      <c r="F1240">
        <v>-0.17</v>
      </c>
      <c r="G1240">
        <v>0.35499999999999998</v>
      </c>
      <c r="H1240">
        <v>0.126</v>
      </c>
      <c r="I1240">
        <v>-0.75700000000000001</v>
      </c>
      <c r="J1240">
        <v>-1.66</v>
      </c>
      <c r="K1240">
        <v>-0.20899999999999999</v>
      </c>
      <c r="L1240">
        <v>1.2090000000000001</v>
      </c>
      <c r="M1240">
        <f t="shared" si="171"/>
        <v>0.10033333333333332</v>
      </c>
      <c r="N1240">
        <f t="shared" si="172"/>
        <v>-9.2000000000000012E-2</v>
      </c>
      <c r="O1240">
        <f t="shared" si="173"/>
        <v>-0.21999999999999997</v>
      </c>
      <c r="P1240">
        <f t="shared" si="174"/>
        <v>5.3947370000000001</v>
      </c>
      <c r="Q1240">
        <f t="shared" si="175"/>
        <v>0.38862466666666662</v>
      </c>
      <c r="R1240">
        <f t="shared" si="176"/>
        <v>0.689558</v>
      </c>
      <c r="S1240">
        <f t="shared" si="177"/>
        <v>4.1157620000000001</v>
      </c>
      <c r="T1240">
        <f t="shared" si="178"/>
        <v>5.1939446666666669</v>
      </c>
      <c r="U1240">
        <f>((9-3)/3)*(((P1240)-(T1240))/(T1240))</f>
        <v>7.7317856165070128E-2</v>
      </c>
      <c r="V1240">
        <f>FDIST(U1240,3,9-3)</f>
        <v>0.96996903622501507</v>
      </c>
      <c r="W1240">
        <f>(V1240)*4467</f>
        <v>4332.8516848171421</v>
      </c>
      <c r="X1240">
        <f t="shared" si="179"/>
        <v>1</v>
      </c>
      <c r="Y1240">
        <v>0.97828931238224992</v>
      </c>
    </row>
    <row r="1241" spans="1:25">
      <c r="A1241">
        <v>1240</v>
      </c>
      <c r="B1241" t="s">
        <v>1268</v>
      </c>
      <c r="D1241">
        <v>-0.33300000000000002</v>
      </c>
      <c r="E1241">
        <v>-0.55100000000000005</v>
      </c>
      <c r="F1241">
        <v>0.30199999999999999</v>
      </c>
      <c r="G1241">
        <v>-0.36199999999999999</v>
      </c>
      <c r="H1241">
        <v>-7.5999999999999998E-2</v>
      </c>
      <c r="I1241">
        <v>1.0169999999999999</v>
      </c>
      <c r="J1241">
        <v>0.56899999999999995</v>
      </c>
      <c r="K1241">
        <v>0.39600000000000002</v>
      </c>
      <c r="L1241">
        <v>-5.5E-2</v>
      </c>
      <c r="M1241">
        <f t="shared" si="171"/>
        <v>-0.19400000000000003</v>
      </c>
      <c r="N1241">
        <f t="shared" si="172"/>
        <v>0.19299999999999998</v>
      </c>
      <c r="O1241">
        <f t="shared" si="173"/>
        <v>0.30333333333333329</v>
      </c>
      <c r="P1241">
        <f t="shared" si="174"/>
        <v>2.1604049999999999</v>
      </c>
      <c r="Q1241">
        <f t="shared" si="175"/>
        <v>0.39278600000000008</v>
      </c>
      <c r="R1241">
        <f t="shared" si="176"/>
        <v>1.0593619999999997</v>
      </c>
      <c r="S1241">
        <f t="shared" si="177"/>
        <v>0.20756866666666673</v>
      </c>
      <c r="T1241">
        <f t="shared" si="178"/>
        <v>1.6597166666666665</v>
      </c>
      <c r="U1241">
        <f>((9-3)/3)*(((P1241)-(T1241))/(T1241))</f>
        <v>0.60334193587258889</v>
      </c>
      <c r="V1241">
        <f>FDIST(U1241,3,9-3)</f>
        <v>0.63639410906026028</v>
      </c>
      <c r="W1241">
        <f>(V1241)*4467</f>
        <v>2842.7724851721828</v>
      </c>
      <c r="X1241">
        <f t="shared" si="179"/>
        <v>1</v>
      </c>
      <c r="Y1241">
        <v>0.71839537121810082</v>
      </c>
    </row>
    <row r="1242" spans="1:25">
      <c r="A1242">
        <v>1241</v>
      </c>
      <c r="B1242" t="s">
        <v>1269</v>
      </c>
      <c r="D1242">
        <v>0.19700000000000001</v>
      </c>
      <c r="E1242">
        <v>4.0000000000000001E-3</v>
      </c>
      <c r="F1242">
        <v>-2.1000000000000001E-2</v>
      </c>
      <c r="G1242">
        <v>0.192</v>
      </c>
      <c r="H1242">
        <v>3.2000000000000001E-2</v>
      </c>
      <c r="I1242">
        <v>-0.33</v>
      </c>
      <c r="J1242">
        <v>-0.20899999999999999</v>
      </c>
      <c r="K1242">
        <v>-0.96399999999999997</v>
      </c>
      <c r="L1242">
        <v>-1.4970000000000001</v>
      </c>
      <c r="M1242">
        <f t="shared" si="171"/>
        <v>6.0000000000000005E-2</v>
      </c>
      <c r="N1242">
        <f t="shared" si="172"/>
        <v>-3.5333333333333335E-2</v>
      </c>
      <c r="O1242">
        <f t="shared" si="173"/>
        <v>-0.89</v>
      </c>
      <c r="P1242">
        <f t="shared" si="174"/>
        <v>3.4000400000000006</v>
      </c>
      <c r="Q1242">
        <f t="shared" si="175"/>
        <v>2.8465999999999998E-2</v>
      </c>
      <c r="R1242">
        <f t="shared" si="176"/>
        <v>0.14304266666666668</v>
      </c>
      <c r="S1242">
        <f t="shared" si="177"/>
        <v>0.83768600000000015</v>
      </c>
      <c r="T1242">
        <f t="shared" si="178"/>
        <v>1.0091946666666669</v>
      </c>
      <c r="U1242">
        <f>((9-3)/3)*(((P1242)-(T1242))/(T1242))</f>
        <v>4.7381251849659662</v>
      </c>
      <c r="V1242">
        <f>FDIST(U1242,3,9-3)</f>
        <v>5.040230048039393E-2</v>
      </c>
      <c r="W1242">
        <f>(V1242)*4467</f>
        <v>225.14707624591969</v>
      </c>
      <c r="X1242">
        <f t="shared" si="179"/>
        <v>1</v>
      </c>
      <c r="Y1242">
        <v>0.13517255615030016</v>
      </c>
    </row>
    <row r="1243" spans="1:25">
      <c r="A1243">
        <v>1242</v>
      </c>
      <c r="B1243" t="s">
        <v>1270</v>
      </c>
      <c r="D1243">
        <v>-0.184</v>
      </c>
      <c r="E1243">
        <v>0.309</v>
      </c>
      <c r="F1243">
        <v>-7.5999999999999998E-2</v>
      </c>
      <c r="G1243">
        <v>-0.51800000000000002</v>
      </c>
      <c r="H1243">
        <v>-0.32700000000000001</v>
      </c>
      <c r="I1243">
        <v>-1.7000000000000001E-2</v>
      </c>
      <c r="J1243">
        <v>0.628</v>
      </c>
      <c r="K1243">
        <v>0.28199999999999997</v>
      </c>
      <c r="L1243">
        <v>5.7000000000000002E-2</v>
      </c>
      <c r="M1243">
        <f t="shared" si="171"/>
        <v>1.6333333333333335E-2</v>
      </c>
      <c r="N1243">
        <f t="shared" si="172"/>
        <v>-0.28733333333333333</v>
      </c>
      <c r="O1243">
        <f t="shared" si="173"/>
        <v>0.32233333333333331</v>
      </c>
      <c r="P1243">
        <f t="shared" si="174"/>
        <v>0.9878119999999998</v>
      </c>
      <c r="Q1243">
        <f t="shared" si="175"/>
        <v>0.13431266666666664</v>
      </c>
      <c r="R1243">
        <f t="shared" si="176"/>
        <v>0.12786066666666668</v>
      </c>
      <c r="S1243">
        <f t="shared" si="177"/>
        <v>0.16546066666666676</v>
      </c>
      <c r="T1243">
        <f t="shared" si="178"/>
        <v>0.42763400000000007</v>
      </c>
      <c r="U1243">
        <f>((9-3)/3)*(((P1243)-(T1243))/(T1243))</f>
        <v>2.6198945827506681</v>
      </c>
      <c r="V1243">
        <f>FDIST(U1243,3,9-3)</f>
        <v>0.14557686950310539</v>
      </c>
      <c r="W1243">
        <f>(V1243)*4467</f>
        <v>650.29187607037181</v>
      </c>
      <c r="X1243">
        <f t="shared" si="179"/>
        <v>1</v>
      </c>
      <c r="Y1243">
        <v>0.26164016610614438</v>
      </c>
    </row>
    <row r="1244" spans="1:25">
      <c r="A1244">
        <v>1243</v>
      </c>
      <c r="B1244" t="s">
        <v>1271</v>
      </c>
      <c r="D1244">
        <v>0.08</v>
      </c>
      <c r="E1244">
        <v>1.109</v>
      </c>
      <c r="F1244">
        <v>-0.14899999999999999</v>
      </c>
      <c r="G1244">
        <v>0.252</v>
      </c>
      <c r="H1244">
        <v>-0.23799999999999999</v>
      </c>
      <c r="I1244">
        <v>-5.6000000000000001E-2</v>
      </c>
      <c r="J1244">
        <v>0.33</v>
      </c>
      <c r="K1244">
        <v>0.255</v>
      </c>
      <c r="L1244">
        <v>0.27300000000000002</v>
      </c>
      <c r="M1244">
        <f t="shared" si="171"/>
        <v>0.34666666666666668</v>
      </c>
      <c r="N1244">
        <f t="shared" si="172"/>
        <v>-1.3999999999999997E-2</v>
      </c>
      <c r="O1244">
        <f t="shared" si="173"/>
        <v>0.28599999999999998</v>
      </c>
      <c r="P1244">
        <f t="shared" si="174"/>
        <v>1.63022</v>
      </c>
      <c r="Q1244">
        <f t="shared" si="175"/>
        <v>0.89794866666666651</v>
      </c>
      <c r="R1244">
        <f t="shared" si="176"/>
        <v>0.122696</v>
      </c>
      <c r="S1244">
        <f t="shared" si="177"/>
        <v>3.0660000000000687E-3</v>
      </c>
      <c r="T1244">
        <f t="shared" si="178"/>
        <v>1.0237106666666664</v>
      </c>
      <c r="U1244">
        <f>((9-3)/3)*(((P1244)-(T1244))/(T1244))</f>
        <v>1.1849233442261689</v>
      </c>
      <c r="V1244">
        <f>FDIST(U1244,3,9-3)</f>
        <v>0.391537244054734</v>
      </c>
      <c r="W1244">
        <f>(V1244)*4467</f>
        <v>1748.9968691924969</v>
      </c>
      <c r="X1244">
        <f t="shared" si="179"/>
        <v>1</v>
      </c>
      <c r="Y1244">
        <v>0.51017451339648634</v>
      </c>
    </row>
    <row r="1245" spans="1:25">
      <c r="A1245">
        <v>1244</v>
      </c>
      <c r="B1245" t="s">
        <v>1272</v>
      </c>
      <c r="D1245">
        <v>0.34</v>
      </c>
      <c r="E1245">
        <v>-0.34699999999999998</v>
      </c>
      <c r="F1245">
        <v>-0.11899999999999999</v>
      </c>
      <c r="G1245">
        <v>0.13300000000000001</v>
      </c>
      <c r="H1245">
        <v>-1.242</v>
      </c>
      <c r="I1245">
        <v>-1.319</v>
      </c>
      <c r="J1245">
        <v>-2.4580000000000002</v>
      </c>
      <c r="K1245">
        <v>-0.93400000000000005</v>
      </c>
      <c r="L1245">
        <v>-2.609</v>
      </c>
      <c r="M1245">
        <f t="shared" si="171"/>
        <v>-4.1999999999999982E-2</v>
      </c>
      <c r="N1245">
        <f t="shared" si="172"/>
        <v>-0.80933333333333335</v>
      </c>
      <c r="O1245">
        <f t="shared" si="173"/>
        <v>-2.0003333333333333</v>
      </c>
      <c r="P1245">
        <f t="shared" si="174"/>
        <v>17.271184999999999</v>
      </c>
      <c r="Q1245">
        <f t="shared" si="175"/>
        <v>0.24487800000000001</v>
      </c>
      <c r="R1245">
        <f t="shared" si="176"/>
        <v>1.3349526666666665</v>
      </c>
      <c r="S1245">
        <f t="shared" si="177"/>
        <v>1.7170006666666673</v>
      </c>
      <c r="T1245">
        <f t="shared" si="178"/>
        <v>3.2968313333333334</v>
      </c>
      <c r="U1245">
        <f>((9-3)/3)*(((P1245)-(T1245))/(T1245))</f>
        <v>8.4774453126406009</v>
      </c>
      <c r="V1245">
        <f>FDIST(U1245,3,9-3)</f>
        <v>1.4080600572884353E-2</v>
      </c>
      <c r="W1245">
        <f>(V1245)*4467</f>
        <v>62.898042759074407</v>
      </c>
      <c r="X1245">
        <f t="shared" si="179"/>
        <v>1</v>
      </c>
      <c r="Y1245">
        <v>6.5193910217251072E-2</v>
      </c>
    </row>
    <row r="1246" spans="1:25">
      <c r="A1246">
        <v>1245</v>
      </c>
      <c r="B1246" t="s">
        <v>1273</v>
      </c>
      <c r="D1246">
        <v>0.11899999999999999</v>
      </c>
      <c r="E1246">
        <v>0.23200000000000001</v>
      </c>
      <c r="F1246">
        <v>-0.55700000000000005</v>
      </c>
      <c r="G1246">
        <v>-0.10199999999999999</v>
      </c>
      <c r="H1246">
        <v>-0.26600000000000001</v>
      </c>
      <c r="I1246">
        <v>-0.223</v>
      </c>
      <c r="J1246">
        <v>0.28999999999999998</v>
      </c>
      <c r="K1246">
        <v>1.33</v>
      </c>
      <c r="L1246">
        <v>0.93500000000000005</v>
      </c>
      <c r="M1246">
        <f t="shared" si="171"/>
        <v>-6.8666666666666695E-2</v>
      </c>
      <c r="N1246">
        <f t="shared" si="172"/>
        <v>-0.19699999999999998</v>
      </c>
      <c r="O1246">
        <f t="shared" si="173"/>
        <v>0.85166666666666668</v>
      </c>
      <c r="P1246">
        <f t="shared" si="174"/>
        <v>3.2363480000000004</v>
      </c>
      <c r="Q1246">
        <f t="shared" si="175"/>
        <v>0.36408866666666673</v>
      </c>
      <c r="R1246">
        <f t="shared" si="176"/>
        <v>1.446200000000003E-2</v>
      </c>
      <c r="S1246">
        <f t="shared" si="177"/>
        <v>0.55121666666666647</v>
      </c>
      <c r="T1246">
        <f t="shared" si="178"/>
        <v>0.92976733333333317</v>
      </c>
      <c r="U1246">
        <f>((9-3)/3)*(((P1246)-(T1246))/(T1246))</f>
        <v>4.9616298271037005</v>
      </c>
      <c r="V1246">
        <f>FDIST(U1246,3,9-3)</f>
        <v>4.5913984632322505E-2</v>
      </c>
      <c r="W1246">
        <f>(V1246)*4467</f>
        <v>205.09776935258463</v>
      </c>
      <c r="X1246">
        <f t="shared" si="179"/>
        <v>1</v>
      </c>
      <c r="Y1246">
        <v>0.12845565644158857</v>
      </c>
    </row>
    <row r="1247" spans="1:25">
      <c r="A1247">
        <v>1246</v>
      </c>
      <c r="B1247" t="s">
        <v>1274</v>
      </c>
      <c r="D1247">
        <v>-1.2E-2</v>
      </c>
      <c r="E1247">
        <v>-0.28799999999999998</v>
      </c>
      <c r="F1247">
        <v>0.151</v>
      </c>
      <c r="G1247">
        <v>-0.14699999999999999</v>
      </c>
      <c r="H1247">
        <v>-0.44900000000000001</v>
      </c>
      <c r="I1247">
        <v>-0.55600000000000005</v>
      </c>
      <c r="J1247">
        <v>-0.47699999999999998</v>
      </c>
      <c r="K1247">
        <v>0.84199999999999997</v>
      </c>
      <c r="L1247">
        <v>-0.99</v>
      </c>
      <c r="M1247">
        <f t="shared" si="171"/>
        <v>-4.9666666666666665E-2</v>
      </c>
      <c r="N1247">
        <f t="shared" si="172"/>
        <v>-0.38400000000000006</v>
      </c>
      <c r="O1247">
        <f t="shared" si="173"/>
        <v>-0.20833333333333334</v>
      </c>
      <c r="P1247">
        <f t="shared" si="174"/>
        <v>2.5548279999999997</v>
      </c>
      <c r="Q1247">
        <f t="shared" si="175"/>
        <v>9.8488666666666669E-2</v>
      </c>
      <c r="R1247">
        <f t="shared" si="176"/>
        <v>8.9977999999999891E-2</v>
      </c>
      <c r="S1247">
        <f t="shared" si="177"/>
        <v>1.7863846666666665</v>
      </c>
      <c r="T1247">
        <f t="shared" si="178"/>
        <v>1.9748513333333331</v>
      </c>
      <c r="U1247">
        <f>((9-3)/3)*(((P1247)-(T1247))/(T1247))</f>
        <v>0.58736235672761195</v>
      </c>
      <c r="V1247">
        <f>FDIST(U1247,3,9-3)</f>
        <v>0.64524992428201244</v>
      </c>
      <c r="W1247">
        <f>(V1247)*4467</f>
        <v>2882.3314117677496</v>
      </c>
      <c r="X1247">
        <f t="shared" si="179"/>
        <v>1</v>
      </c>
      <c r="Y1247">
        <v>0.72491241179080501</v>
      </c>
    </row>
    <row r="1248" spans="1:25">
      <c r="A1248">
        <v>1247</v>
      </c>
      <c r="B1248" t="s">
        <v>1275</v>
      </c>
      <c r="D1248">
        <v>3.0000000000000001E-3</v>
      </c>
      <c r="E1248">
        <v>-0.20399999999999999</v>
      </c>
      <c r="F1248">
        <v>-0.17199999999999999</v>
      </c>
      <c r="G1248">
        <v>-0.22500000000000001</v>
      </c>
      <c r="H1248">
        <v>-0.14799999999999999</v>
      </c>
      <c r="I1248">
        <v>-1.0009999999999999</v>
      </c>
      <c r="J1248">
        <v>-0.32300000000000001</v>
      </c>
      <c r="K1248">
        <v>0.40200000000000002</v>
      </c>
      <c r="L1248">
        <v>-0.64500000000000002</v>
      </c>
      <c r="M1248">
        <f t="shared" si="171"/>
        <v>-0.12433333333333334</v>
      </c>
      <c r="N1248">
        <f t="shared" si="172"/>
        <v>-0.45799999999999996</v>
      </c>
      <c r="O1248">
        <f t="shared" si="173"/>
        <v>-0.18866666666666668</v>
      </c>
      <c r="P1248">
        <f t="shared" si="174"/>
        <v>1.8276969999999999</v>
      </c>
      <c r="Q1248">
        <f t="shared" si="175"/>
        <v>2.4832666666666656E-2</v>
      </c>
      <c r="R1248">
        <f t="shared" si="176"/>
        <v>0.4452379999999998</v>
      </c>
      <c r="S1248">
        <f t="shared" si="177"/>
        <v>0.57517266666666678</v>
      </c>
      <c r="T1248">
        <f t="shared" si="178"/>
        <v>1.0452433333333333</v>
      </c>
      <c r="U1248">
        <f>((9-3)/3)*(((P1248)-(T1248))/(T1248))</f>
        <v>1.497170355866098</v>
      </c>
      <c r="V1248">
        <f>FDIST(U1248,3,9-3)</f>
        <v>0.30782306065160669</v>
      </c>
      <c r="W1248">
        <f>(V1248)*4467</f>
        <v>1375.0456119307271</v>
      </c>
      <c r="X1248">
        <f t="shared" si="179"/>
        <v>1</v>
      </c>
      <c r="Y1248">
        <v>0.43250108018596811</v>
      </c>
    </row>
    <row r="1249" spans="1:25">
      <c r="A1249">
        <v>1248</v>
      </c>
      <c r="B1249" t="s">
        <v>1276</v>
      </c>
      <c r="D1249">
        <v>-0.35699999999999998</v>
      </c>
      <c r="E1249">
        <v>-6.7000000000000004E-2</v>
      </c>
      <c r="F1249">
        <v>7.0000000000000001E-3</v>
      </c>
      <c r="G1249">
        <v>-6.0999999999999999E-2</v>
      </c>
      <c r="H1249">
        <v>-0.14799999999999999</v>
      </c>
      <c r="I1249">
        <v>-0.34599999999999997</v>
      </c>
      <c r="J1249">
        <v>-4.9000000000000002E-2</v>
      </c>
      <c r="K1249">
        <v>0.627</v>
      </c>
      <c r="L1249">
        <v>0.40500000000000003</v>
      </c>
      <c r="M1249">
        <f t="shared" si="171"/>
        <v>-0.13899999999999998</v>
      </c>
      <c r="N1249">
        <f t="shared" si="172"/>
        <v>-0.18499999999999997</v>
      </c>
      <c r="O1249">
        <f t="shared" si="173"/>
        <v>0.32766666666666666</v>
      </c>
      <c r="P1249">
        <f t="shared" si="174"/>
        <v>0.83688300000000004</v>
      </c>
      <c r="Q1249">
        <f t="shared" si="175"/>
        <v>7.4023999999999979E-2</v>
      </c>
      <c r="R1249">
        <f t="shared" si="176"/>
        <v>4.2666000000000023E-2</v>
      </c>
      <c r="S1249">
        <f t="shared" si="177"/>
        <v>0.23745866666666671</v>
      </c>
      <c r="T1249">
        <f t="shared" si="178"/>
        <v>0.35414866666666672</v>
      </c>
      <c r="U1249">
        <f>((9-3)/3)*(((P1249)-(T1249))/(T1249))</f>
        <v>2.7261677299363916</v>
      </c>
      <c r="V1249">
        <f>FDIST(U1249,3,9-3)</f>
        <v>0.13672486411649476</v>
      </c>
      <c r="W1249">
        <f>(V1249)*4467</f>
        <v>610.7499680083821</v>
      </c>
      <c r="X1249">
        <f t="shared" si="179"/>
        <v>1</v>
      </c>
      <c r="Y1249">
        <v>0.25046604873821177</v>
      </c>
    </row>
    <row r="1250" spans="1:25">
      <c r="A1250">
        <v>1249</v>
      </c>
      <c r="B1250" t="s">
        <v>1277</v>
      </c>
      <c r="D1250">
        <v>-4.5999999999999999E-2</v>
      </c>
      <c r="E1250">
        <v>-0.217</v>
      </c>
      <c r="F1250">
        <v>-0.03</v>
      </c>
      <c r="G1250">
        <v>-0.38800000000000001</v>
      </c>
      <c r="H1250">
        <v>-0.80700000000000005</v>
      </c>
      <c r="I1250">
        <v>-2.6869999999999998</v>
      </c>
      <c r="J1250">
        <v>-2.9159999999999999</v>
      </c>
      <c r="K1250">
        <v>0.17</v>
      </c>
      <c r="L1250">
        <v>-1.4219999999999999</v>
      </c>
      <c r="M1250">
        <f t="shared" si="171"/>
        <v>-9.7666666666666679E-2</v>
      </c>
      <c r="N1250">
        <f t="shared" si="172"/>
        <v>-1.2939999999999998</v>
      </c>
      <c r="O1250">
        <f t="shared" si="173"/>
        <v>-1.3893333333333333</v>
      </c>
      <c r="P1250">
        <f t="shared" si="174"/>
        <v>18.625906999999998</v>
      </c>
      <c r="Q1250">
        <f t="shared" si="175"/>
        <v>2.1488666666666656E-2</v>
      </c>
      <c r="R1250">
        <f t="shared" si="176"/>
        <v>2.9984540000000006</v>
      </c>
      <c r="S1250">
        <f t="shared" si="177"/>
        <v>4.7632986666666657</v>
      </c>
      <c r="T1250">
        <f t="shared" si="178"/>
        <v>7.7832413333333328</v>
      </c>
      <c r="U1250">
        <f>((9-3)/3)*(((P1250)-(T1250))/(T1250))</f>
        <v>2.786156872775027</v>
      </c>
      <c r="V1250">
        <f>FDIST(U1250,3,9-3)</f>
        <v>0.13203914655212332</v>
      </c>
      <c r="W1250">
        <f>(V1250)*4467</f>
        <v>589.81886764833484</v>
      </c>
      <c r="X1250">
        <f t="shared" si="179"/>
        <v>1</v>
      </c>
      <c r="Y1250">
        <v>0.24469137569261173</v>
      </c>
    </row>
    <row r="1251" spans="1:25">
      <c r="A1251">
        <v>1250</v>
      </c>
      <c r="B1251" t="s">
        <v>1278</v>
      </c>
      <c r="D1251">
        <v>-4.2999999999999997E-2</v>
      </c>
      <c r="E1251">
        <v>-0.4</v>
      </c>
      <c r="F1251">
        <v>0.19800000000000001</v>
      </c>
      <c r="G1251">
        <v>-4.5999999999999999E-2</v>
      </c>
      <c r="H1251">
        <v>-0.42499999999999999</v>
      </c>
      <c r="I1251">
        <v>-0.57499999999999996</v>
      </c>
      <c r="J1251">
        <v>-0.59399999999999997</v>
      </c>
      <c r="K1251">
        <v>-0.34799999999999998</v>
      </c>
      <c r="L1251">
        <v>0.112</v>
      </c>
      <c r="M1251">
        <f t="shared" si="171"/>
        <v>-8.1666666666666665E-2</v>
      </c>
      <c r="N1251">
        <f t="shared" si="172"/>
        <v>-0.34866666666666662</v>
      </c>
      <c r="O1251">
        <f t="shared" si="173"/>
        <v>-0.27666666666666667</v>
      </c>
      <c r="P1251">
        <f t="shared" si="174"/>
        <v>1.2009029999999998</v>
      </c>
      <c r="Q1251">
        <f t="shared" si="175"/>
        <v>0.18104466666666671</v>
      </c>
      <c r="R1251">
        <f t="shared" si="176"/>
        <v>0.14866066666666677</v>
      </c>
      <c r="S1251">
        <f t="shared" si="177"/>
        <v>0.25685066666666667</v>
      </c>
      <c r="T1251">
        <f t="shared" si="178"/>
        <v>0.58655600000000019</v>
      </c>
      <c r="U1251">
        <f>((9-3)/3)*(((P1251)-(T1251))/(T1251))</f>
        <v>2.0947599206213883</v>
      </c>
      <c r="V1251">
        <f>FDIST(U1251,3,9-3)</f>
        <v>0.20236332073019528</v>
      </c>
      <c r="W1251">
        <f>(V1251)*4467</f>
        <v>903.95695370178225</v>
      </c>
      <c r="X1251">
        <f t="shared" si="179"/>
        <v>1</v>
      </c>
      <c r="Y1251">
        <v>0.32465325566337971</v>
      </c>
    </row>
    <row r="1252" spans="1:25">
      <c r="A1252">
        <v>1251</v>
      </c>
      <c r="B1252" t="s">
        <v>1279</v>
      </c>
      <c r="D1252">
        <v>-0.104</v>
      </c>
      <c r="E1252">
        <v>0.60399999999999998</v>
      </c>
      <c r="F1252">
        <v>-0.32200000000000001</v>
      </c>
      <c r="G1252">
        <v>-0.16700000000000001</v>
      </c>
      <c r="H1252">
        <v>0.122</v>
      </c>
      <c r="I1252">
        <v>-8.5000000000000006E-2</v>
      </c>
      <c r="J1252">
        <v>0.99199999999999999</v>
      </c>
      <c r="K1252">
        <v>0.191</v>
      </c>
      <c r="L1252">
        <v>0.26400000000000001</v>
      </c>
      <c r="M1252">
        <f t="shared" si="171"/>
        <v>5.9333333333333328E-2</v>
      </c>
      <c r="N1252">
        <f t="shared" si="172"/>
        <v>-4.3333333333333335E-2</v>
      </c>
      <c r="O1252">
        <f t="shared" si="173"/>
        <v>0.48233333333333334</v>
      </c>
      <c r="P1252">
        <f t="shared" si="174"/>
        <v>1.6195549999999999</v>
      </c>
      <c r="Q1252">
        <f t="shared" si="175"/>
        <v>0.46875466666666665</v>
      </c>
      <c r="R1252">
        <f t="shared" si="176"/>
        <v>4.4364666666666677E-2</v>
      </c>
      <c r="S1252">
        <f t="shared" si="177"/>
        <v>0.39230466666666663</v>
      </c>
      <c r="T1252">
        <f t="shared" si="178"/>
        <v>0.90542400000000001</v>
      </c>
      <c r="U1252">
        <f>((9-3)/3)*(((P1252)-(T1252))/(T1252))</f>
        <v>1.5774510063793312</v>
      </c>
      <c r="V1252">
        <f>FDIST(U1252,3,9-3)</f>
        <v>0.2900712189387763</v>
      </c>
      <c r="W1252">
        <f>(V1252)*4467</f>
        <v>1295.7481349995137</v>
      </c>
      <c r="X1252">
        <f t="shared" si="179"/>
        <v>1</v>
      </c>
      <c r="Y1252">
        <v>0.4152637636073222</v>
      </c>
    </row>
    <row r="1253" spans="1:25">
      <c r="A1253">
        <v>1252</v>
      </c>
      <c r="B1253" t="s">
        <v>1280</v>
      </c>
      <c r="D1253">
        <v>0.314</v>
      </c>
      <c r="E1253">
        <v>0.21</v>
      </c>
      <c r="F1253">
        <v>0.60299999999999998</v>
      </c>
      <c r="G1253">
        <v>0.182</v>
      </c>
      <c r="H1253">
        <v>0.28799999999999998</v>
      </c>
      <c r="I1253">
        <v>1</v>
      </c>
      <c r="J1253">
        <v>1.4730000000000001</v>
      </c>
      <c r="K1253">
        <v>0.86699999999999999</v>
      </c>
      <c r="L1253">
        <v>1.3859999999999999</v>
      </c>
      <c r="M1253">
        <f t="shared" si="171"/>
        <v>0.37566666666666665</v>
      </c>
      <c r="N1253">
        <f t="shared" si="172"/>
        <v>0.49</v>
      </c>
      <c r="O1253">
        <f t="shared" si="173"/>
        <v>1.242</v>
      </c>
      <c r="P1253">
        <f t="shared" si="174"/>
        <v>6.4647870000000003</v>
      </c>
      <c r="Q1253">
        <f t="shared" si="175"/>
        <v>8.2928666666666651E-2</v>
      </c>
      <c r="R1253">
        <f t="shared" si="176"/>
        <v>0.39576800000000012</v>
      </c>
      <c r="S1253">
        <f t="shared" si="177"/>
        <v>0.21472200000000008</v>
      </c>
      <c r="T1253">
        <f t="shared" si="178"/>
        <v>0.69341866666666685</v>
      </c>
      <c r="U1253">
        <f>((9-3)/3)*(((P1253)-(T1253))/(T1253))</f>
        <v>16.646129130260885</v>
      </c>
      <c r="V1253">
        <f>FDIST(U1253,3,9-3)</f>
        <v>2.5884110444061199E-3</v>
      </c>
      <c r="W1253">
        <f>(V1253)*4467</f>
        <v>11.562432135362137</v>
      </c>
      <c r="X1253">
        <f t="shared" si="179"/>
        <v>1</v>
      </c>
      <c r="Y1253">
        <v>2.9502603434710572E-2</v>
      </c>
    </row>
    <row r="1254" spans="1:25">
      <c r="A1254">
        <v>1253</v>
      </c>
      <c r="B1254" t="s">
        <v>1281</v>
      </c>
      <c r="D1254">
        <v>0.26700000000000002</v>
      </c>
      <c r="E1254">
        <v>-7.1999999999999995E-2</v>
      </c>
      <c r="F1254">
        <v>-6.7000000000000004E-2</v>
      </c>
      <c r="G1254">
        <v>-0.19800000000000001</v>
      </c>
      <c r="H1254">
        <v>-0.40699999999999997</v>
      </c>
      <c r="I1254">
        <v>-0.64800000000000002</v>
      </c>
      <c r="J1254">
        <v>-1.0900000000000001</v>
      </c>
      <c r="K1254">
        <v>-5.3999999999999999E-2</v>
      </c>
      <c r="L1254">
        <v>-1.147</v>
      </c>
      <c r="M1254">
        <f t="shared" si="171"/>
        <v>4.2666666666666665E-2</v>
      </c>
      <c r="N1254">
        <f t="shared" si="172"/>
        <v>-0.41766666666666669</v>
      </c>
      <c r="O1254">
        <f t="shared" si="173"/>
        <v>-0.76366666666666683</v>
      </c>
      <c r="P1254">
        <f t="shared" si="174"/>
        <v>3.2123439999999999</v>
      </c>
      <c r="Q1254">
        <f t="shared" si="175"/>
        <v>7.5500666666666674E-2</v>
      </c>
      <c r="R1254">
        <f t="shared" si="176"/>
        <v>0.1014206666666666</v>
      </c>
      <c r="S1254">
        <f t="shared" si="177"/>
        <v>0.75706466666666605</v>
      </c>
      <c r="T1254">
        <f t="shared" si="178"/>
        <v>0.93398599999999932</v>
      </c>
      <c r="U1254">
        <f>((9-3)/3)*(((P1254)-(T1254))/(T1254))</f>
        <v>4.8787840502962627</v>
      </c>
      <c r="V1254">
        <f>FDIST(U1254,3,9-3)</f>
        <v>4.7513292178609286E-2</v>
      </c>
      <c r="W1254">
        <f>(V1254)*4467</f>
        <v>212.24187616184767</v>
      </c>
      <c r="X1254">
        <f t="shared" si="179"/>
        <v>1</v>
      </c>
      <c r="Y1254">
        <v>0.13063962427940079</v>
      </c>
    </row>
    <row r="1255" spans="1:25">
      <c r="A1255">
        <v>1254</v>
      </c>
      <c r="B1255" t="s">
        <v>1282</v>
      </c>
      <c r="D1255">
        <v>0.19500000000000001</v>
      </c>
      <c r="E1255">
        <v>0</v>
      </c>
      <c r="F1255">
        <v>-0.01</v>
      </c>
      <c r="G1255">
        <v>6.4000000000000001E-2</v>
      </c>
      <c r="H1255">
        <v>0.57799999999999996</v>
      </c>
      <c r="I1255">
        <v>-0.108</v>
      </c>
      <c r="J1255">
        <v>-0.10299999999999999</v>
      </c>
      <c r="K1255">
        <v>0.33100000000000002</v>
      </c>
      <c r="L1255">
        <v>0.39900000000000002</v>
      </c>
      <c r="M1255">
        <f t="shared" si="171"/>
        <v>6.1666666666666668E-2</v>
      </c>
      <c r="N1255">
        <f t="shared" si="172"/>
        <v>0.17799999999999996</v>
      </c>
      <c r="O1255">
        <f t="shared" si="173"/>
        <v>0.20899999999999999</v>
      </c>
      <c r="P1255">
        <f t="shared" si="174"/>
        <v>0.66733999999999993</v>
      </c>
      <c r="Q1255">
        <f t="shared" si="175"/>
        <v>2.6716666666666673E-2</v>
      </c>
      <c r="R1255">
        <f t="shared" si="176"/>
        <v>0.25479199999999996</v>
      </c>
      <c r="S1255">
        <f t="shared" si="177"/>
        <v>0.14832800000000004</v>
      </c>
      <c r="T1255">
        <f t="shared" si="178"/>
        <v>0.42983666666666664</v>
      </c>
      <c r="U1255">
        <f>((9-3)/3)*(((P1255)-(T1255))/(T1255))</f>
        <v>1.105086428178145</v>
      </c>
      <c r="V1255">
        <f>FDIST(U1255,3,9-3)</f>
        <v>0.41739514205518274</v>
      </c>
      <c r="W1255">
        <f>(V1255)*4467</f>
        <v>1864.5040995605013</v>
      </c>
      <c r="X1255">
        <f t="shared" si="179"/>
        <v>1</v>
      </c>
      <c r="Y1255">
        <v>0.53222645396762458</v>
      </c>
    </row>
    <row r="1256" spans="1:25">
      <c r="A1256">
        <v>1255</v>
      </c>
      <c r="B1256" t="s">
        <v>1283</v>
      </c>
      <c r="D1256">
        <v>-0.21299999999999999</v>
      </c>
      <c r="E1256">
        <v>0.14299999999999999</v>
      </c>
      <c r="F1256">
        <v>0.21199999999999999</v>
      </c>
      <c r="G1256">
        <v>0.24199999999999999</v>
      </c>
      <c r="H1256">
        <v>0.24399999999999999</v>
      </c>
      <c r="I1256">
        <v>0.17799999999999999</v>
      </c>
      <c r="J1256">
        <v>0.93300000000000005</v>
      </c>
      <c r="K1256">
        <v>1.6579999999999999</v>
      </c>
      <c r="L1256">
        <v>0.995</v>
      </c>
      <c r="M1256">
        <f t="shared" si="171"/>
        <v>4.7333333333333331E-2</v>
      </c>
      <c r="N1256">
        <f t="shared" si="172"/>
        <v>0.2213333333333333</v>
      </c>
      <c r="O1256">
        <f t="shared" si="173"/>
        <v>1.1953333333333334</v>
      </c>
      <c r="P1256">
        <f t="shared" si="174"/>
        <v>4.8700239999999999</v>
      </c>
      <c r="Q1256">
        <f t="shared" si="175"/>
        <v>0.10404066666666666</v>
      </c>
      <c r="R1256">
        <f t="shared" si="176"/>
        <v>2.8186666666667193E-3</v>
      </c>
      <c r="S1256">
        <f t="shared" si="177"/>
        <v>0.32301266666666528</v>
      </c>
      <c r="T1256">
        <f t="shared" si="178"/>
        <v>0.42987199999999864</v>
      </c>
      <c r="U1256">
        <f>((9-3)/3)*(((P1256)-(T1256))/(T1256))</f>
        <v>20.658019131276358</v>
      </c>
      <c r="V1256">
        <f>FDIST(U1256,3,9-3)</f>
        <v>1.4537198192592282E-3</v>
      </c>
      <c r="W1256">
        <f>(V1256)*4467</f>
        <v>6.4937664326309719</v>
      </c>
      <c r="X1256">
        <f t="shared" si="179"/>
        <v>1</v>
      </c>
      <c r="Y1256">
        <v>2.2870493494543068E-2</v>
      </c>
    </row>
    <row r="1257" spans="1:25">
      <c r="A1257">
        <v>1256</v>
      </c>
      <c r="B1257" t="s">
        <v>1284</v>
      </c>
      <c r="D1257">
        <v>-0.316</v>
      </c>
      <c r="E1257">
        <v>0.64300000000000002</v>
      </c>
      <c r="F1257">
        <v>0.317</v>
      </c>
      <c r="G1257">
        <v>-0.26500000000000001</v>
      </c>
      <c r="H1257">
        <v>-1.6E-2</v>
      </c>
      <c r="I1257">
        <v>0.10100000000000001</v>
      </c>
      <c r="J1257">
        <v>-0.61199999999999999</v>
      </c>
      <c r="K1257">
        <v>-0.47499999999999998</v>
      </c>
      <c r="L1257">
        <v>0.28499999999999998</v>
      </c>
      <c r="M1257">
        <f t="shared" si="171"/>
        <v>0.21466666666666667</v>
      </c>
      <c r="N1257">
        <f t="shared" si="172"/>
        <v>-6.0000000000000005E-2</v>
      </c>
      <c r="O1257">
        <f t="shared" si="173"/>
        <v>-0.26733333333333337</v>
      </c>
      <c r="P1257">
        <f t="shared" si="174"/>
        <v>1.3758699999999999</v>
      </c>
      <c r="Q1257">
        <f t="shared" si="175"/>
        <v>0.47554866666666673</v>
      </c>
      <c r="R1257">
        <f t="shared" si="176"/>
        <v>6.9882000000000014E-2</v>
      </c>
      <c r="S1257">
        <f t="shared" si="177"/>
        <v>0.46699266666666656</v>
      </c>
      <c r="T1257">
        <f t="shared" si="178"/>
        <v>1.0124233333333332</v>
      </c>
      <c r="U1257">
        <f>((9-3)/3)*(((P1257)-(T1257))/(T1257))</f>
        <v>0.71797370665103877</v>
      </c>
      <c r="V1257">
        <f>FDIST(U1257,3,9-3)</f>
        <v>0.57654091877665037</v>
      </c>
      <c r="W1257">
        <f>(V1257)*4467</f>
        <v>2575.408284175297</v>
      </c>
      <c r="X1257">
        <f t="shared" si="179"/>
        <v>1</v>
      </c>
      <c r="Y1257">
        <v>0.67170399611318754</v>
      </c>
    </row>
    <row r="1258" spans="1:25">
      <c r="A1258">
        <v>1257</v>
      </c>
      <c r="B1258" t="s">
        <v>1285</v>
      </c>
      <c r="D1258">
        <v>-0.31</v>
      </c>
      <c r="E1258">
        <v>-0.249</v>
      </c>
      <c r="F1258">
        <v>-0.26400000000000001</v>
      </c>
      <c r="G1258">
        <v>0.23200000000000001</v>
      </c>
      <c r="H1258">
        <v>0.45500000000000002</v>
      </c>
      <c r="I1258">
        <v>0.63700000000000001</v>
      </c>
      <c r="J1258">
        <v>0.159</v>
      </c>
      <c r="K1258">
        <v>-1.3879999999999999</v>
      </c>
      <c r="L1258">
        <v>-0.85</v>
      </c>
      <c r="M1258">
        <f t="shared" si="171"/>
        <v>-0.27433333333333332</v>
      </c>
      <c r="N1258">
        <f t="shared" si="172"/>
        <v>0.44133333333333336</v>
      </c>
      <c r="O1258">
        <f t="shared" si="173"/>
        <v>-0.69299999999999995</v>
      </c>
      <c r="P1258">
        <f t="shared" si="174"/>
        <v>3.56874</v>
      </c>
      <c r="Q1258">
        <f t="shared" si="175"/>
        <v>2.0206666666666984E-3</v>
      </c>
      <c r="R1258">
        <f t="shared" si="176"/>
        <v>8.229266666666657E-2</v>
      </c>
      <c r="S1258">
        <f t="shared" si="177"/>
        <v>1.2335779999999998</v>
      </c>
      <c r="T1258">
        <f t="shared" si="178"/>
        <v>1.3178913333333331</v>
      </c>
      <c r="U1258">
        <f>((9-3)/3)*(((P1258)-(T1258))/(T1258))</f>
        <v>3.4158334753952921</v>
      </c>
      <c r="V1258">
        <f>FDIST(U1258,3,9-3)</f>
        <v>9.3563915993726987E-2</v>
      </c>
      <c r="W1258">
        <f>(V1258)*4467</f>
        <v>417.95001274397845</v>
      </c>
      <c r="X1258">
        <f t="shared" si="179"/>
        <v>1</v>
      </c>
      <c r="Y1258">
        <v>0.19765653742788283</v>
      </c>
    </row>
    <row r="1259" spans="1:25">
      <c r="A1259">
        <v>1258</v>
      </c>
      <c r="B1259" t="s">
        <v>1286</v>
      </c>
      <c r="D1259">
        <v>8.0000000000000002E-3</v>
      </c>
      <c r="E1259">
        <v>-0.72299999999999998</v>
      </c>
      <c r="F1259">
        <v>0.153</v>
      </c>
      <c r="G1259">
        <v>-0.42699999999999999</v>
      </c>
      <c r="H1259">
        <v>-0.155</v>
      </c>
      <c r="I1259">
        <v>0.56499999999999995</v>
      </c>
      <c r="J1259">
        <v>-0.92900000000000005</v>
      </c>
      <c r="K1259">
        <v>-0.53100000000000003</v>
      </c>
      <c r="L1259">
        <v>-0.82099999999999995</v>
      </c>
      <c r="M1259">
        <f t="shared" si="171"/>
        <v>-0.18733333333333332</v>
      </c>
      <c r="N1259">
        <f t="shared" si="172"/>
        <v>-5.6666666666666714E-3</v>
      </c>
      <c r="O1259">
        <f t="shared" si="173"/>
        <v>-0.76033333333333319</v>
      </c>
      <c r="P1259">
        <f t="shared" si="174"/>
        <v>2.8908239999999998</v>
      </c>
      <c r="Q1259">
        <f t="shared" si="175"/>
        <v>0.44092066666666663</v>
      </c>
      <c r="R1259">
        <f t="shared" si="176"/>
        <v>0.52548266666666654</v>
      </c>
      <c r="S1259">
        <f t="shared" si="177"/>
        <v>8.472266666666739E-2</v>
      </c>
      <c r="T1259">
        <f t="shared" si="178"/>
        <v>1.0511260000000004</v>
      </c>
      <c r="U1259">
        <f>((9-3)/3)*(((P1259)-(T1259))/(T1259))</f>
        <v>3.5004328691327178</v>
      </c>
      <c r="V1259">
        <f>FDIST(U1259,3,9-3)</f>
        <v>8.9579883713481037E-2</v>
      </c>
      <c r="W1259">
        <f>(V1259)*4467</f>
        <v>400.15334054811979</v>
      </c>
      <c r="X1259">
        <f t="shared" si="179"/>
        <v>1</v>
      </c>
      <c r="Y1259">
        <v>0.19270241715543249</v>
      </c>
    </row>
    <row r="1260" spans="1:25">
      <c r="A1260">
        <v>1259</v>
      </c>
      <c r="B1260" t="s">
        <v>1287</v>
      </c>
      <c r="D1260">
        <v>-0.39500000000000002</v>
      </c>
      <c r="E1260">
        <v>3.4000000000000002E-2</v>
      </c>
      <c r="F1260">
        <v>-0.26600000000000001</v>
      </c>
      <c r="G1260">
        <v>-0.63100000000000001</v>
      </c>
      <c r="H1260">
        <v>-0.69499999999999995</v>
      </c>
      <c r="I1260">
        <v>-1.75</v>
      </c>
      <c r="J1260">
        <v>-0.77700000000000002</v>
      </c>
      <c r="K1260">
        <v>-0.35799999999999998</v>
      </c>
      <c r="L1260">
        <v>-1.532</v>
      </c>
      <c r="M1260">
        <f t="shared" si="171"/>
        <v>-0.20899999999999999</v>
      </c>
      <c r="N1260">
        <f t="shared" si="172"/>
        <v>-1.0253333333333334</v>
      </c>
      <c r="O1260">
        <f t="shared" si="173"/>
        <v>-0.8889999999999999</v>
      </c>
      <c r="P1260">
        <f t="shared" si="174"/>
        <v>7.2505400000000009</v>
      </c>
      <c r="Q1260">
        <f t="shared" si="175"/>
        <v>9.6894000000000036E-2</v>
      </c>
      <c r="R1260">
        <f t="shared" si="176"/>
        <v>0.78976066666666567</v>
      </c>
      <c r="S1260">
        <f t="shared" si="177"/>
        <v>0.70795400000000086</v>
      </c>
      <c r="T1260">
        <f t="shared" si="178"/>
        <v>1.5946086666666666</v>
      </c>
      <c r="U1260">
        <f>((9-3)/3)*(((P1260)-(T1260))/(T1260))</f>
        <v>7.0938173754647442</v>
      </c>
      <c r="V1260">
        <f>FDIST(U1260,3,9-3)</f>
        <v>2.1257777565422332E-2</v>
      </c>
      <c r="W1260">
        <f>(V1260)*4467</f>
        <v>94.958492384741561</v>
      </c>
      <c r="X1260">
        <f t="shared" si="179"/>
        <v>1</v>
      </c>
      <c r="Y1260">
        <v>8.1808570337904382E-2</v>
      </c>
    </row>
    <row r="1261" spans="1:25">
      <c r="A1261">
        <v>1260</v>
      </c>
      <c r="B1261" t="s">
        <v>1288</v>
      </c>
      <c r="D1261">
        <v>-9.7000000000000003E-2</v>
      </c>
      <c r="E1261">
        <v>0.91400000000000003</v>
      </c>
      <c r="F1261">
        <v>-0.26100000000000001</v>
      </c>
      <c r="G1261">
        <v>0.217</v>
      </c>
      <c r="H1261">
        <v>-5.8000000000000003E-2</v>
      </c>
      <c r="I1261">
        <v>0.33</v>
      </c>
      <c r="J1261">
        <v>-0.26500000000000001</v>
      </c>
      <c r="K1261">
        <v>-0.43099999999999999</v>
      </c>
      <c r="L1261">
        <v>-0.83399999999999996</v>
      </c>
      <c r="M1261">
        <f t="shared" si="171"/>
        <v>0.18533333333333335</v>
      </c>
      <c r="N1261">
        <f t="shared" si="172"/>
        <v>0.16300000000000001</v>
      </c>
      <c r="O1261">
        <f t="shared" si="173"/>
        <v>-0.5099999999999999</v>
      </c>
      <c r="P1261">
        <f t="shared" si="174"/>
        <v>2.0238210000000003</v>
      </c>
      <c r="Q1261">
        <f t="shared" si="175"/>
        <v>0.80988066666666669</v>
      </c>
      <c r="R1261">
        <f t="shared" si="176"/>
        <v>7.9646000000000022E-2</v>
      </c>
      <c r="S1261">
        <f t="shared" si="177"/>
        <v>0.17124200000000023</v>
      </c>
      <c r="T1261">
        <f t="shared" si="178"/>
        <v>1.0607686666666669</v>
      </c>
      <c r="U1261">
        <f>((9-3)/3)*(((P1261)-(T1261))/(T1261))</f>
        <v>1.8157631604251756</v>
      </c>
      <c r="V1261">
        <f>FDIST(U1261,3,9-3)</f>
        <v>0.24457076240850331</v>
      </c>
      <c r="W1261">
        <f>(V1261)*4467</f>
        <v>1092.4975956787844</v>
      </c>
      <c r="X1261">
        <f t="shared" si="179"/>
        <v>1</v>
      </c>
      <c r="Y1261">
        <v>0.37042107336989583</v>
      </c>
    </row>
    <row r="1262" spans="1:25">
      <c r="A1262">
        <v>1261</v>
      </c>
      <c r="B1262" t="s">
        <v>1289</v>
      </c>
      <c r="D1262">
        <v>0.249</v>
      </c>
      <c r="E1262">
        <v>0.61499999999999999</v>
      </c>
      <c r="F1262">
        <v>0.34100000000000003</v>
      </c>
      <c r="G1262">
        <v>0.58299999999999996</v>
      </c>
      <c r="H1262">
        <v>1.232</v>
      </c>
      <c r="I1262">
        <v>1.8149999999999999</v>
      </c>
      <c r="J1262">
        <v>-1.657</v>
      </c>
      <c r="K1262">
        <v>-1.2190000000000001</v>
      </c>
      <c r="L1262">
        <v>2.1579999999999999</v>
      </c>
      <c r="M1262">
        <f t="shared" si="171"/>
        <v>0.40166666666666667</v>
      </c>
      <c r="N1262">
        <f t="shared" si="172"/>
        <v>1.21</v>
      </c>
      <c r="O1262">
        <f t="shared" si="173"/>
        <v>-0.23933333333333348</v>
      </c>
      <c r="P1262">
        <f t="shared" si="174"/>
        <v>14.597019</v>
      </c>
      <c r="Q1262">
        <f t="shared" si="175"/>
        <v>7.2498666666666711E-2</v>
      </c>
      <c r="R1262">
        <f t="shared" si="176"/>
        <v>0.75963799999999981</v>
      </c>
      <c r="S1262">
        <f t="shared" si="177"/>
        <v>8.7167326666666671</v>
      </c>
      <c r="T1262">
        <f t="shared" si="178"/>
        <v>9.5488693333333341</v>
      </c>
      <c r="U1262">
        <f>((9-3)/3)*(((P1262)-(T1262))/(T1262))</f>
        <v>1.0573293005580273</v>
      </c>
      <c r="V1262">
        <f>FDIST(U1262,3,9-3)</f>
        <v>0.43387489220144992</v>
      </c>
      <c r="W1262">
        <f>(V1262)*4467</f>
        <v>1938.1191434638768</v>
      </c>
      <c r="X1262">
        <f t="shared" si="179"/>
        <v>1</v>
      </c>
      <c r="Y1262">
        <v>0.5480783201459084</v>
      </c>
    </row>
    <row r="1263" spans="1:25">
      <c r="A1263">
        <v>1262</v>
      </c>
      <c r="B1263" t="s">
        <v>1290</v>
      </c>
      <c r="D1263">
        <v>-0.154</v>
      </c>
      <c r="E1263">
        <v>0.106</v>
      </c>
      <c r="F1263">
        <v>4.9000000000000002E-2</v>
      </c>
      <c r="G1263">
        <v>0.14099999999999999</v>
      </c>
      <c r="H1263">
        <v>-0.65400000000000003</v>
      </c>
      <c r="I1263">
        <v>0.33100000000000002</v>
      </c>
      <c r="J1263">
        <v>-0.29499999999999998</v>
      </c>
      <c r="K1263">
        <v>0.315</v>
      </c>
      <c r="L1263">
        <v>-2.1000000000000001E-2</v>
      </c>
      <c r="M1263">
        <f t="shared" si="171"/>
        <v>3.3333333333333365E-4</v>
      </c>
      <c r="N1263">
        <f t="shared" si="172"/>
        <v>-6.0666666666666667E-2</v>
      </c>
      <c r="O1263">
        <f t="shared" si="173"/>
        <v>-3.3333333333332785E-4</v>
      </c>
      <c r="P1263">
        <f t="shared" si="174"/>
        <v>0.78120200000000006</v>
      </c>
      <c r="Q1263">
        <f t="shared" si="175"/>
        <v>3.7352666666666666E-2</v>
      </c>
      <c r="R1263">
        <f t="shared" si="176"/>
        <v>0.54611666666666669</v>
      </c>
      <c r="S1263">
        <f t="shared" si="177"/>
        <v>0.18669066666666667</v>
      </c>
      <c r="T1263">
        <f t="shared" si="178"/>
        <v>0.77016000000000007</v>
      </c>
      <c r="U1263">
        <f>((9-3)/3)*(((P1263)-(T1263))/(T1263))</f>
        <v>2.867456113015476E-2</v>
      </c>
      <c r="V1263">
        <f>FDIST(U1263,3,9-3)</f>
        <v>0.992772085932069</v>
      </c>
      <c r="W1263">
        <f>(V1263)*4467</f>
        <v>4434.7129078585522</v>
      </c>
      <c r="X1263">
        <f t="shared" si="179"/>
        <v>1</v>
      </c>
      <c r="Y1263">
        <v>0.99455284303687996</v>
      </c>
    </row>
    <row r="1264" spans="1:25">
      <c r="A1264">
        <v>1263</v>
      </c>
      <c r="B1264" t="s">
        <v>1291</v>
      </c>
      <c r="D1264">
        <v>0.28799999999999998</v>
      </c>
      <c r="E1264">
        <v>0.46400000000000002</v>
      </c>
      <c r="F1264">
        <v>-0.24</v>
      </c>
      <c r="G1264">
        <v>0.42299999999999999</v>
      </c>
      <c r="H1264">
        <v>7.0000000000000001E-3</v>
      </c>
      <c r="I1264">
        <v>3.3000000000000002E-2</v>
      </c>
      <c r="J1264">
        <v>-1.913</v>
      </c>
      <c r="K1264">
        <v>-0.876</v>
      </c>
      <c r="L1264">
        <v>3.0000000000000001E-3</v>
      </c>
      <c r="M1264">
        <f t="shared" si="171"/>
        <v>0.17066666666666666</v>
      </c>
      <c r="N1264">
        <f t="shared" si="172"/>
        <v>0.15433333333333332</v>
      </c>
      <c r="O1264">
        <f t="shared" si="173"/>
        <v>-0.92866666666666664</v>
      </c>
      <c r="P1264">
        <f t="shared" si="174"/>
        <v>4.9628610000000002</v>
      </c>
      <c r="Q1264">
        <f t="shared" si="175"/>
        <v>0.26845866666666662</v>
      </c>
      <c r="R1264">
        <f t="shared" si="176"/>
        <v>0.10861066666666665</v>
      </c>
      <c r="S1264">
        <f t="shared" si="177"/>
        <v>1.839688666666667</v>
      </c>
      <c r="T1264">
        <f t="shared" si="178"/>
        <v>2.2167580000000005</v>
      </c>
      <c r="U1264">
        <f>((9-3)/3)*(((P1264)-(T1264))/(T1264))</f>
        <v>2.4775848333467154</v>
      </c>
      <c r="V1264">
        <f>FDIST(U1264,3,9-3)</f>
        <v>0.15864847215898265</v>
      </c>
      <c r="W1264">
        <f>(V1264)*4467</f>
        <v>708.68272513417548</v>
      </c>
      <c r="X1264">
        <f t="shared" si="179"/>
        <v>1</v>
      </c>
      <c r="Y1264">
        <v>0.27874218387980121</v>
      </c>
    </row>
    <row r="1265" spans="1:25">
      <c r="A1265">
        <v>1264</v>
      </c>
      <c r="B1265" t="s">
        <v>1292</v>
      </c>
      <c r="D1265">
        <v>6.0999999999999999E-2</v>
      </c>
      <c r="E1265">
        <v>-0.21299999999999999</v>
      </c>
      <c r="F1265">
        <v>0.15</v>
      </c>
      <c r="G1265">
        <v>0.314</v>
      </c>
      <c r="H1265">
        <v>-0.249</v>
      </c>
      <c r="I1265">
        <v>-0.39500000000000002</v>
      </c>
      <c r="J1265">
        <v>0.442</v>
      </c>
      <c r="K1265">
        <v>0.73799999999999999</v>
      </c>
      <c r="L1265">
        <v>-1.0999999999999999E-2</v>
      </c>
      <c r="M1265">
        <f t="shared" si="171"/>
        <v>-6.6666666666666729E-4</v>
      </c>
      <c r="N1265">
        <f t="shared" si="172"/>
        <v>-0.11</v>
      </c>
      <c r="O1265">
        <f t="shared" si="173"/>
        <v>0.38966666666666666</v>
      </c>
      <c r="P1265">
        <f t="shared" si="174"/>
        <v>1.128341</v>
      </c>
      <c r="Q1265">
        <f t="shared" si="175"/>
        <v>7.1588666666666662E-2</v>
      </c>
      <c r="R1265">
        <f t="shared" si="176"/>
        <v>0.28032200000000002</v>
      </c>
      <c r="S1265">
        <f t="shared" si="177"/>
        <v>0.28460866666666668</v>
      </c>
      <c r="T1265">
        <f t="shared" si="178"/>
        <v>0.63651933333333344</v>
      </c>
      <c r="U1265">
        <f>((9-3)/3)*(((P1265)-(T1265))/(T1265))</f>
        <v>1.5453471431608776</v>
      </c>
      <c r="V1265">
        <f>FDIST(U1265,3,9-3)</f>
        <v>0.29700867203183268</v>
      </c>
      <c r="W1265">
        <f>(V1265)*4467</f>
        <v>1326.7377379661966</v>
      </c>
      <c r="X1265">
        <f t="shared" si="179"/>
        <v>1</v>
      </c>
      <c r="Y1265">
        <v>0.4220848430783169</v>
      </c>
    </row>
    <row r="1266" spans="1:25">
      <c r="A1266">
        <v>1265</v>
      </c>
      <c r="B1266" t="s">
        <v>1293</v>
      </c>
      <c r="D1266">
        <v>-3.3000000000000002E-2</v>
      </c>
      <c r="E1266">
        <v>6.5000000000000002E-2</v>
      </c>
      <c r="F1266">
        <v>-0.34100000000000003</v>
      </c>
      <c r="G1266">
        <v>5.0999999999999997E-2</v>
      </c>
      <c r="H1266">
        <v>-0.15</v>
      </c>
      <c r="I1266">
        <v>0.19400000000000001</v>
      </c>
      <c r="J1266">
        <v>1.4359999999999999</v>
      </c>
      <c r="K1266">
        <v>1.647</v>
      </c>
      <c r="L1266">
        <v>0.58699999999999997</v>
      </c>
      <c r="M1266">
        <f t="shared" si="171"/>
        <v>-0.10300000000000002</v>
      </c>
      <c r="N1266">
        <f t="shared" si="172"/>
        <v>3.1666666666666669E-2</v>
      </c>
      <c r="O1266">
        <f t="shared" si="173"/>
        <v>1.2233333333333334</v>
      </c>
      <c r="P1266">
        <f t="shared" si="174"/>
        <v>5.3036060000000003</v>
      </c>
      <c r="Q1266">
        <f t="shared" si="175"/>
        <v>8.9768000000000014E-2</v>
      </c>
      <c r="R1266">
        <f t="shared" si="176"/>
        <v>5.9728666666666666E-2</v>
      </c>
      <c r="S1266">
        <f t="shared" si="177"/>
        <v>0.62964066666666607</v>
      </c>
      <c r="T1266">
        <f t="shared" si="178"/>
        <v>0.77913733333333268</v>
      </c>
      <c r="U1266">
        <f>((9-3)/3)*(((P1266)-(T1266))/(T1266))</f>
        <v>11.614046646461995</v>
      </c>
      <c r="V1266">
        <f>FDIST(U1266,3,9-3)</f>
        <v>6.5414280329679879E-3</v>
      </c>
      <c r="W1266">
        <f>(V1266)*4467</f>
        <v>29.220559023268002</v>
      </c>
      <c r="X1266">
        <f t="shared" si="179"/>
        <v>1</v>
      </c>
      <c r="Y1266">
        <v>4.4418085792250712E-2</v>
      </c>
    </row>
    <row r="1267" spans="1:25">
      <c r="A1267">
        <v>1266</v>
      </c>
      <c r="B1267" t="s">
        <v>1294</v>
      </c>
      <c r="D1267">
        <v>6.4000000000000001E-2</v>
      </c>
      <c r="E1267">
        <v>0.17100000000000001</v>
      </c>
      <c r="F1267">
        <v>0.42799999999999999</v>
      </c>
      <c r="G1267">
        <v>0.188</v>
      </c>
      <c r="H1267">
        <v>-0.111</v>
      </c>
      <c r="I1267">
        <v>-0.191</v>
      </c>
      <c r="J1267">
        <v>-0.89300000000000002</v>
      </c>
      <c r="K1267">
        <v>0.24399999999999999</v>
      </c>
      <c r="L1267">
        <v>0.53100000000000003</v>
      </c>
      <c r="M1267">
        <f t="shared" si="171"/>
        <v>0.221</v>
      </c>
      <c r="N1267">
        <f t="shared" si="172"/>
        <v>-3.7999999999999999E-2</v>
      </c>
      <c r="O1267">
        <f t="shared" si="173"/>
        <v>-3.9333333333333331E-2</v>
      </c>
      <c r="P1267">
        <f t="shared" si="174"/>
        <v>1.439613</v>
      </c>
      <c r="Q1267">
        <f t="shared" si="175"/>
        <v>6.9997999999999977E-2</v>
      </c>
      <c r="R1267">
        <f t="shared" si="176"/>
        <v>7.9813999999999996E-2</v>
      </c>
      <c r="S1267">
        <f t="shared" si="177"/>
        <v>1.134304666666667</v>
      </c>
      <c r="T1267">
        <f t="shared" si="178"/>
        <v>1.284116666666667</v>
      </c>
      <c r="U1267">
        <f>((9-3)/3)*(((P1267)-(T1267))/(T1267))</f>
        <v>0.24218412138045553</v>
      </c>
      <c r="V1267">
        <f>FDIST(U1267,3,9-3)</f>
        <v>0.8640470288657256</v>
      </c>
      <c r="W1267">
        <f>(V1267)*4467</f>
        <v>3859.698077943196</v>
      </c>
      <c r="X1267">
        <f t="shared" si="179"/>
        <v>1</v>
      </c>
      <c r="Y1267">
        <v>0.89989793122891892</v>
      </c>
    </row>
    <row r="1268" spans="1:25">
      <c r="A1268">
        <v>1267</v>
      </c>
      <c r="B1268" t="s">
        <v>1295</v>
      </c>
      <c r="D1268">
        <v>0.378</v>
      </c>
      <c r="E1268">
        <v>0.317</v>
      </c>
      <c r="F1268">
        <v>0.32700000000000001</v>
      </c>
      <c r="G1268">
        <v>0.32300000000000001</v>
      </c>
      <c r="H1268">
        <v>0.185</v>
      </c>
      <c r="I1268">
        <v>1.0109999999999999</v>
      </c>
      <c r="J1268">
        <v>1</v>
      </c>
      <c r="K1268">
        <v>1.1479999999999999</v>
      </c>
      <c r="L1268">
        <v>0.67900000000000005</v>
      </c>
      <c r="M1268">
        <f t="shared" si="171"/>
        <v>0.34066666666666667</v>
      </c>
      <c r="N1268">
        <f t="shared" si="172"/>
        <v>0.5063333333333333</v>
      </c>
      <c r="O1268">
        <f t="shared" si="173"/>
        <v>0.94233333333333336</v>
      </c>
      <c r="P1268">
        <f t="shared" si="174"/>
        <v>4.2899219999999989</v>
      </c>
      <c r="Q1268">
        <f t="shared" si="175"/>
        <v>2.1406666666666796E-3</v>
      </c>
      <c r="R1268">
        <f t="shared" si="176"/>
        <v>0.39155466666666661</v>
      </c>
      <c r="S1268">
        <f t="shared" si="177"/>
        <v>0.11496866666666605</v>
      </c>
      <c r="T1268">
        <f t="shared" si="178"/>
        <v>0.50866399999999934</v>
      </c>
      <c r="U1268">
        <f>((9-3)/3)*(((P1268)-(T1268))/(T1268))</f>
        <v>14.867409527703963</v>
      </c>
      <c r="V1268">
        <f>FDIST(U1268,3,9-3)</f>
        <v>3.4804459129447038E-3</v>
      </c>
      <c r="W1268">
        <f>(V1268)*4467</f>
        <v>15.547151893123992</v>
      </c>
      <c r="X1268">
        <f t="shared" si="179"/>
        <v>1</v>
      </c>
      <c r="Y1268">
        <v>3.3442220083950397E-2</v>
      </c>
    </row>
    <row r="1269" spans="1:25">
      <c r="A1269">
        <v>1268</v>
      </c>
      <c r="B1269" t="s">
        <v>1296</v>
      </c>
      <c r="D1269">
        <v>-1.2999999999999999E-2</v>
      </c>
      <c r="E1269">
        <v>-0.29599999999999999</v>
      </c>
      <c r="F1269">
        <v>0.61499999999999999</v>
      </c>
      <c r="G1269">
        <v>0.32</v>
      </c>
      <c r="H1269">
        <v>0.104</v>
      </c>
      <c r="I1269">
        <v>0.74399999999999999</v>
      </c>
      <c r="J1269">
        <v>0.82099999999999995</v>
      </c>
      <c r="K1269">
        <v>-0.10100000000000001</v>
      </c>
      <c r="L1269">
        <v>0.77800000000000002</v>
      </c>
      <c r="M1269">
        <f t="shared" si="171"/>
        <v>0.10199999999999999</v>
      </c>
      <c r="N1269">
        <f t="shared" si="172"/>
        <v>0.38933333333333331</v>
      </c>
      <c r="O1269">
        <f t="shared" si="173"/>
        <v>0.49933333333333335</v>
      </c>
      <c r="P1269">
        <f t="shared" si="174"/>
        <v>2.422288</v>
      </c>
      <c r="Q1269">
        <f t="shared" si="175"/>
        <v>0.43479799999999996</v>
      </c>
      <c r="R1269">
        <f t="shared" si="176"/>
        <v>0.21201066666666668</v>
      </c>
      <c r="S1269">
        <f t="shared" si="177"/>
        <v>0.54152466666666654</v>
      </c>
      <c r="T1269">
        <f t="shared" si="178"/>
        <v>1.188333333333333</v>
      </c>
      <c r="U1269">
        <f>((9-3)/3)*(((P1269)-(T1269))/(T1269))</f>
        <v>2.0767820476858354</v>
      </c>
      <c r="V1269">
        <f>FDIST(U1269,3,9-3)</f>
        <v>0.2047832522596435</v>
      </c>
      <c r="W1269">
        <f>(V1269)*4467</f>
        <v>914.7667878438275</v>
      </c>
      <c r="X1269">
        <f t="shared" si="179"/>
        <v>1</v>
      </c>
      <c r="Y1269">
        <v>0.3266588972138833</v>
      </c>
    </row>
    <row r="1270" spans="1:25">
      <c r="A1270">
        <v>1269</v>
      </c>
      <c r="B1270" t="s">
        <v>1297</v>
      </c>
      <c r="D1270">
        <v>5.2999999999999999E-2</v>
      </c>
      <c r="E1270">
        <v>2E-3</v>
      </c>
      <c r="F1270">
        <v>0.17499999999999999</v>
      </c>
      <c r="G1270">
        <v>6.0999999999999999E-2</v>
      </c>
      <c r="H1270">
        <v>0.26600000000000001</v>
      </c>
      <c r="I1270">
        <v>0.67500000000000004</v>
      </c>
      <c r="J1270">
        <v>0.18</v>
      </c>
      <c r="K1270">
        <v>-0.54500000000000004</v>
      </c>
      <c r="L1270">
        <v>2.0310000000000001</v>
      </c>
      <c r="M1270">
        <f t="shared" si="171"/>
        <v>7.6666666666666661E-2</v>
      </c>
      <c r="N1270">
        <f t="shared" si="172"/>
        <v>0.33400000000000002</v>
      </c>
      <c r="O1270">
        <f t="shared" si="173"/>
        <v>0.55533333333333335</v>
      </c>
      <c r="P1270">
        <f t="shared" si="174"/>
        <v>5.017926000000001</v>
      </c>
      <c r="Q1270">
        <f t="shared" si="175"/>
        <v>1.5804666666666665E-2</v>
      </c>
      <c r="R1270">
        <f t="shared" si="176"/>
        <v>0.195434</v>
      </c>
      <c r="S1270">
        <f t="shared" si="177"/>
        <v>3.5292006666666671</v>
      </c>
      <c r="T1270">
        <f t="shared" si="178"/>
        <v>3.7404393333333337</v>
      </c>
      <c r="U1270">
        <f>((9-3)/3)*(((P1270)-(T1270))/(T1270))</f>
        <v>0.68306771094090757</v>
      </c>
      <c r="V1270">
        <f>FDIST(U1270,3,9-3)</f>
        <v>0.59409051623030629</v>
      </c>
      <c r="W1270">
        <f>(V1270)*4467</f>
        <v>2653.8023360007783</v>
      </c>
      <c r="X1270">
        <f t="shared" si="179"/>
        <v>1</v>
      </c>
      <c r="Y1270">
        <v>0.68465216056667744</v>
      </c>
    </row>
    <row r="1271" spans="1:25">
      <c r="A1271">
        <v>1270</v>
      </c>
      <c r="B1271" t="s">
        <v>1298</v>
      </c>
      <c r="D1271">
        <v>-7.0000000000000007E-2</v>
      </c>
      <c r="E1271">
        <v>-0.48299999999999998</v>
      </c>
      <c r="F1271">
        <v>0.24099999999999999</v>
      </c>
      <c r="G1271">
        <v>-9.4E-2</v>
      </c>
      <c r="H1271">
        <v>0.35199999999999998</v>
      </c>
      <c r="I1271">
        <v>1.038</v>
      </c>
      <c r="J1271">
        <v>-0.73799999999999999</v>
      </c>
      <c r="K1271">
        <v>-0.41399999999999998</v>
      </c>
      <c r="L1271">
        <v>-8.8999999999999996E-2</v>
      </c>
      <c r="M1271">
        <f t="shared" si="171"/>
        <v>-0.10399999999999998</v>
      </c>
      <c r="N1271">
        <f t="shared" si="172"/>
        <v>0.432</v>
      </c>
      <c r="O1271">
        <f t="shared" si="173"/>
        <v>-0.41366666666666663</v>
      </c>
      <c r="P1271">
        <f t="shared" si="174"/>
        <v>2.2304150000000003</v>
      </c>
      <c r="Q1271">
        <f t="shared" si="175"/>
        <v>0.263822</v>
      </c>
      <c r="R1271">
        <f t="shared" si="176"/>
        <v>0.65031200000000022</v>
      </c>
      <c r="S1271">
        <f t="shared" si="177"/>
        <v>0.21060066666666677</v>
      </c>
      <c r="T1271">
        <f t="shared" si="178"/>
        <v>1.1247346666666669</v>
      </c>
      <c r="U1271">
        <f>((9-3)/3)*(((P1271)-(T1271))/(T1271))</f>
        <v>1.9661176384119037</v>
      </c>
      <c r="V1271">
        <f>FDIST(U1271,3,9-3)</f>
        <v>0.22054047685379163</v>
      </c>
      <c r="W1271">
        <f>(V1271)*4467</f>
        <v>985.15431010588725</v>
      </c>
      <c r="X1271">
        <f t="shared" si="179"/>
        <v>1</v>
      </c>
      <c r="Y1271">
        <v>0.34381537005678331</v>
      </c>
    </row>
    <row r="1272" spans="1:25">
      <c r="A1272">
        <v>1271</v>
      </c>
      <c r="B1272" t="s">
        <v>1299</v>
      </c>
      <c r="D1272">
        <v>-0.87</v>
      </c>
      <c r="E1272">
        <v>-0.71399999999999997</v>
      </c>
      <c r="F1272">
        <v>-1.8180000000000001</v>
      </c>
      <c r="G1272">
        <v>-1.45</v>
      </c>
      <c r="H1272">
        <v>-1.3560000000000001</v>
      </c>
      <c r="I1272">
        <v>-2.4430000000000001</v>
      </c>
      <c r="J1272">
        <v>0.6</v>
      </c>
      <c r="K1272">
        <v>-0.38900000000000001</v>
      </c>
      <c r="L1272">
        <v>-0.86299999999999999</v>
      </c>
      <c r="M1272">
        <f t="shared" si="171"/>
        <v>-1.1340000000000001</v>
      </c>
      <c r="N1272">
        <f t="shared" si="172"/>
        <v>-1.7496666666666669</v>
      </c>
      <c r="O1272">
        <f t="shared" si="173"/>
        <v>-0.21733333333333335</v>
      </c>
      <c r="P1272">
        <f t="shared" si="174"/>
        <v>15.737394999999999</v>
      </c>
      <c r="Q1272">
        <f t="shared" si="175"/>
        <v>0.71395199999999992</v>
      </c>
      <c r="R1272">
        <f t="shared" si="176"/>
        <v>0.725484666666663</v>
      </c>
      <c r="S1272">
        <f t="shared" si="177"/>
        <v>1.1143886666666667</v>
      </c>
      <c r="T1272">
        <f t="shared" si="178"/>
        <v>2.5538253333333296</v>
      </c>
      <c r="U1272">
        <f>((9-3)/3)*(((P1272)-(T1272))/(T1272))</f>
        <v>10.3245664412445</v>
      </c>
      <c r="V1272">
        <f>FDIST(U1272,3,9-3)</f>
        <v>8.7593930273107429E-3</v>
      </c>
      <c r="W1272">
        <f>(V1272)*4467</f>
        <v>39.128208652997088</v>
      </c>
      <c r="X1272">
        <f t="shared" si="179"/>
        <v>1</v>
      </c>
      <c r="Y1272">
        <v>5.1293536102260028E-2</v>
      </c>
    </row>
    <row r="1273" spans="1:25">
      <c r="A1273">
        <v>1272</v>
      </c>
      <c r="B1273" t="s">
        <v>1300</v>
      </c>
      <c r="D1273">
        <v>0.16900000000000001</v>
      </c>
      <c r="E1273">
        <v>0.60399999999999998</v>
      </c>
      <c r="F1273">
        <v>-0.16900000000000001</v>
      </c>
      <c r="G1273">
        <v>4.5999999999999999E-2</v>
      </c>
      <c r="H1273">
        <v>-0.876</v>
      </c>
      <c r="I1273">
        <v>-0.75</v>
      </c>
      <c r="J1273">
        <v>-1.698</v>
      </c>
      <c r="K1273">
        <v>-1.512</v>
      </c>
      <c r="L1273">
        <v>-1.401</v>
      </c>
      <c r="M1273">
        <f t="shared" si="171"/>
        <v>0.20133333333333334</v>
      </c>
      <c r="N1273">
        <f t="shared" si="172"/>
        <v>-0.52666666666666673</v>
      </c>
      <c r="O1273">
        <f t="shared" si="173"/>
        <v>-1.5369999999999999</v>
      </c>
      <c r="P1273">
        <f t="shared" si="174"/>
        <v>8.8860790000000005</v>
      </c>
      <c r="Q1273">
        <f t="shared" si="175"/>
        <v>0.30033266666666664</v>
      </c>
      <c r="R1273">
        <f t="shared" si="176"/>
        <v>0.49985866666666656</v>
      </c>
      <c r="S1273">
        <f t="shared" si="177"/>
        <v>4.5041999999999582E-2</v>
      </c>
      <c r="T1273">
        <f t="shared" si="178"/>
        <v>0.84523333333333284</v>
      </c>
      <c r="U1273">
        <f>((9-3)/3)*(((P1273)-(T1273))/(T1273))</f>
        <v>19.026333556808783</v>
      </c>
      <c r="V1273">
        <f>FDIST(U1273,3,9-3)</f>
        <v>1.8140731416421067E-3</v>
      </c>
      <c r="W1273">
        <f>(V1273)*4467</f>
        <v>8.103464723715291</v>
      </c>
      <c r="X1273">
        <f t="shared" si="179"/>
        <v>1</v>
      </c>
      <c r="Y1273">
        <v>2.5171673282164388E-2</v>
      </c>
    </row>
    <row r="1274" spans="1:25">
      <c r="A1274">
        <v>1273</v>
      </c>
      <c r="B1274" t="s">
        <v>1301</v>
      </c>
      <c r="D1274">
        <v>-1.2E-2</v>
      </c>
      <c r="E1274">
        <v>0.13500000000000001</v>
      </c>
      <c r="F1274">
        <v>0.42599999999999999</v>
      </c>
      <c r="G1274">
        <v>0.19800000000000001</v>
      </c>
      <c r="H1274">
        <v>0.56599999999999995</v>
      </c>
      <c r="I1274">
        <v>1.1200000000000001</v>
      </c>
      <c r="J1274">
        <v>-0.54400000000000004</v>
      </c>
      <c r="K1274">
        <v>0.18099999999999999</v>
      </c>
      <c r="L1274">
        <v>0.56000000000000005</v>
      </c>
      <c r="M1274">
        <f t="shared" si="171"/>
        <v>0.18300000000000002</v>
      </c>
      <c r="N1274">
        <f t="shared" si="172"/>
        <v>0.628</v>
      </c>
      <c r="O1274">
        <f t="shared" si="173"/>
        <v>6.5666666666666665E-2</v>
      </c>
      <c r="P1274">
        <f t="shared" si="174"/>
        <v>2.456102</v>
      </c>
      <c r="Q1274">
        <f t="shared" si="175"/>
        <v>9.9377999999999966E-2</v>
      </c>
      <c r="R1274">
        <f t="shared" si="176"/>
        <v>0.43080800000000008</v>
      </c>
      <c r="S1274">
        <f t="shared" si="177"/>
        <v>0.62936066666666679</v>
      </c>
      <c r="T1274">
        <f t="shared" si="178"/>
        <v>1.1595466666666669</v>
      </c>
      <c r="U1274">
        <f>((9-3)/3)*(((P1274)-(T1274))/(T1274))</f>
        <v>2.236314191753098</v>
      </c>
      <c r="V1274">
        <f>FDIST(U1274,3,9-3)</f>
        <v>0.18455337633221555</v>
      </c>
      <c r="W1274">
        <f>(V1274)*4467</f>
        <v>824.39993207600685</v>
      </c>
      <c r="X1274">
        <f t="shared" si="179"/>
        <v>1</v>
      </c>
      <c r="Y1274">
        <v>0.30619550146763425</v>
      </c>
    </row>
    <row r="1275" spans="1:25">
      <c r="A1275">
        <v>1274</v>
      </c>
      <c r="B1275" t="s">
        <v>1302</v>
      </c>
      <c r="D1275">
        <v>-8.1000000000000003E-2</v>
      </c>
      <c r="E1275">
        <v>0.13900000000000001</v>
      </c>
      <c r="F1275">
        <v>-0.84599999999999997</v>
      </c>
      <c r="G1275">
        <v>-0.27400000000000002</v>
      </c>
      <c r="H1275">
        <v>-0.20499999999999999</v>
      </c>
      <c r="I1275">
        <v>-0.97499999999999998</v>
      </c>
      <c r="J1275">
        <v>-0.33</v>
      </c>
      <c r="K1275">
        <v>-0.436</v>
      </c>
      <c r="L1275">
        <v>0.309</v>
      </c>
      <c r="M1275">
        <f t="shared" si="171"/>
        <v>-0.26266666666666666</v>
      </c>
      <c r="N1275">
        <f t="shared" si="172"/>
        <v>-0.48466666666666663</v>
      </c>
      <c r="O1275">
        <f t="shared" si="173"/>
        <v>-0.15233333333333335</v>
      </c>
      <c r="P1275">
        <f t="shared" si="174"/>
        <v>2.2038009999999995</v>
      </c>
      <c r="Q1275">
        <f t="shared" si="175"/>
        <v>0.53461666666666652</v>
      </c>
      <c r="R1275">
        <f t="shared" si="176"/>
        <v>0.36302066666666677</v>
      </c>
      <c r="S1275">
        <f t="shared" si="177"/>
        <v>0.32486066666666663</v>
      </c>
      <c r="T1275">
        <f t="shared" si="178"/>
        <v>1.2224979999999999</v>
      </c>
      <c r="U1275">
        <f>((9-3)/3)*(((P1275)-(T1275))/(T1275))</f>
        <v>1.6054063074131815</v>
      </c>
      <c r="V1275">
        <f>FDIST(U1275,3,9-3)</f>
        <v>0.28419863716684102</v>
      </c>
      <c r="W1275">
        <f>(V1275)*4467</f>
        <v>1269.5153122242789</v>
      </c>
      <c r="X1275">
        <f t="shared" si="179"/>
        <v>1</v>
      </c>
      <c r="Y1275">
        <v>0.41000952885419623</v>
      </c>
    </row>
    <row r="1276" spans="1:25">
      <c r="A1276">
        <v>1275</v>
      </c>
      <c r="B1276" t="s">
        <v>1303</v>
      </c>
      <c r="D1276">
        <v>-0.38700000000000001</v>
      </c>
      <c r="E1276">
        <v>0.17399999999999999</v>
      </c>
      <c r="F1276">
        <v>4.7E-2</v>
      </c>
      <c r="G1276">
        <v>-0.13100000000000001</v>
      </c>
      <c r="H1276">
        <v>-0.34300000000000003</v>
      </c>
      <c r="I1276">
        <v>-0.53700000000000003</v>
      </c>
      <c r="J1276">
        <v>0.373</v>
      </c>
      <c r="K1276">
        <v>0.1</v>
      </c>
      <c r="L1276">
        <v>-0.90600000000000003</v>
      </c>
      <c r="M1276">
        <f t="shared" si="171"/>
        <v>-5.5333333333333345E-2</v>
      </c>
      <c r="N1276">
        <f t="shared" si="172"/>
        <v>-0.33700000000000002</v>
      </c>
      <c r="O1276">
        <f t="shared" si="173"/>
        <v>-0.14433333333333334</v>
      </c>
      <c r="P1276">
        <f t="shared" si="174"/>
        <v>1.5753980000000003</v>
      </c>
      <c r="Q1276">
        <f t="shared" si="175"/>
        <v>0.17306866666666665</v>
      </c>
      <c r="R1276">
        <f t="shared" si="176"/>
        <v>8.2472000000000045E-2</v>
      </c>
      <c r="S1276">
        <f t="shared" si="177"/>
        <v>0.90746866666666659</v>
      </c>
      <c r="T1276">
        <f t="shared" si="178"/>
        <v>1.1630093333333333</v>
      </c>
      <c r="U1276">
        <f>((9-3)/3)*(((P1276)-(T1276))/(T1276))</f>
        <v>0.70917516282471849</v>
      </c>
      <c r="V1276">
        <f>FDIST(U1276,3,9-3)</f>
        <v>0.5809096234360156</v>
      </c>
      <c r="W1276">
        <f>(V1276)*4467</f>
        <v>2594.9232878886819</v>
      </c>
      <c r="X1276">
        <f t="shared" si="179"/>
        <v>1</v>
      </c>
      <c r="Y1276">
        <v>0.67485808567657768</v>
      </c>
    </row>
    <row r="1277" spans="1:25">
      <c r="A1277">
        <v>1276</v>
      </c>
      <c r="B1277" t="s">
        <v>1304</v>
      </c>
      <c r="D1277">
        <v>-0.32700000000000001</v>
      </c>
      <c r="E1277">
        <v>-0.13</v>
      </c>
      <c r="F1277">
        <v>0.16900000000000001</v>
      </c>
      <c r="G1277">
        <v>1.423</v>
      </c>
      <c r="H1277">
        <v>0.91800000000000004</v>
      </c>
      <c r="I1277">
        <v>1.016</v>
      </c>
      <c r="J1277">
        <v>9.9000000000000005E-2</v>
      </c>
      <c r="K1277">
        <v>-0.14799999999999999</v>
      </c>
      <c r="L1277">
        <v>0.96399999999999997</v>
      </c>
      <c r="M1277">
        <f t="shared" si="171"/>
        <v>-9.6000000000000016E-2</v>
      </c>
      <c r="N1277">
        <f t="shared" si="172"/>
        <v>1.119</v>
      </c>
      <c r="O1277">
        <f t="shared" si="173"/>
        <v>0.30499999999999999</v>
      </c>
      <c r="P1277">
        <f t="shared" si="174"/>
        <v>5.013300000000001</v>
      </c>
      <c r="Q1277">
        <f t="shared" si="175"/>
        <v>0.12474200000000002</v>
      </c>
      <c r="R1277">
        <f t="shared" si="176"/>
        <v>0.14342599999999983</v>
      </c>
      <c r="S1277">
        <f t="shared" si="177"/>
        <v>0.68192599999999992</v>
      </c>
      <c r="T1277">
        <f t="shared" si="178"/>
        <v>0.95009399999999977</v>
      </c>
      <c r="U1277">
        <f>((9-3)/3)*(((P1277)-(T1277))/(T1277))</f>
        <v>8.5532715710235028</v>
      </c>
      <c r="V1277">
        <f>FDIST(U1277,3,9-3)</f>
        <v>1.3787585654734999E-2</v>
      </c>
      <c r="W1277">
        <f>(V1277)*4467</f>
        <v>61.589145119701236</v>
      </c>
      <c r="X1277">
        <f t="shared" si="179"/>
        <v>1</v>
      </c>
      <c r="Y1277">
        <v>6.4845192321427339E-2</v>
      </c>
    </row>
    <row r="1278" spans="1:25">
      <c r="A1278">
        <v>1277</v>
      </c>
      <c r="B1278" t="s">
        <v>1305</v>
      </c>
      <c r="D1278">
        <v>0.29899999999999999</v>
      </c>
      <c r="E1278">
        <v>-0.86099999999999999</v>
      </c>
      <c r="F1278">
        <v>0.40400000000000003</v>
      </c>
      <c r="G1278">
        <v>-0.44900000000000001</v>
      </c>
      <c r="H1278">
        <v>-9.2999999999999999E-2</v>
      </c>
      <c r="I1278">
        <v>0.18099999999999999</v>
      </c>
      <c r="J1278">
        <v>0.371</v>
      </c>
      <c r="K1278">
        <v>-0.27800000000000002</v>
      </c>
      <c r="L1278">
        <v>-0.74299999999999999</v>
      </c>
      <c r="M1278">
        <f t="shared" si="171"/>
        <v>-5.2666666666666674E-2</v>
      </c>
      <c r="N1278">
        <f t="shared" si="172"/>
        <v>-0.12033333333333335</v>
      </c>
      <c r="O1278">
        <f t="shared" si="173"/>
        <v>-0.21666666666666667</v>
      </c>
      <c r="P1278">
        <f t="shared" si="174"/>
        <v>2.0039229999999995</v>
      </c>
      <c r="Q1278">
        <f t="shared" si="175"/>
        <v>0.9856166666666667</v>
      </c>
      <c r="R1278">
        <f t="shared" si="176"/>
        <v>0.19957066666666662</v>
      </c>
      <c r="S1278">
        <f t="shared" si="177"/>
        <v>0.62614066666666668</v>
      </c>
      <c r="T1278">
        <f t="shared" si="178"/>
        <v>1.811328</v>
      </c>
      <c r="U1278">
        <f>((9-3)/3)*(((P1278)-(T1278))/(T1278))</f>
        <v>0.21265612854215182</v>
      </c>
      <c r="V1278">
        <f>FDIST(U1278,3,9-3)</f>
        <v>0.88416388769014009</v>
      </c>
      <c r="W1278">
        <f>(V1278)*4467</f>
        <v>3949.5600863118557</v>
      </c>
      <c r="X1278">
        <f t="shared" si="179"/>
        <v>1</v>
      </c>
      <c r="Y1278">
        <v>0.91445468754619119</v>
      </c>
    </row>
    <row r="1279" spans="1:25">
      <c r="A1279">
        <v>1278</v>
      </c>
      <c r="B1279" t="s">
        <v>1306</v>
      </c>
      <c r="D1279">
        <v>-0.16400000000000001</v>
      </c>
      <c r="E1279">
        <v>-0.64800000000000002</v>
      </c>
      <c r="F1279">
        <v>0.28599999999999998</v>
      </c>
      <c r="G1279">
        <v>-0.06</v>
      </c>
      <c r="H1279">
        <v>-0.158</v>
      </c>
      <c r="I1279">
        <v>-0.59499999999999997</v>
      </c>
      <c r="J1279">
        <v>-0.38</v>
      </c>
      <c r="K1279">
        <v>0.46</v>
      </c>
      <c r="L1279">
        <v>-0.48</v>
      </c>
      <c r="M1279">
        <f t="shared" si="171"/>
        <v>-0.17533333333333334</v>
      </c>
      <c r="N1279">
        <f t="shared" si="172"/>
        <v>-0.27099999999999996</v>
      </c>
      <c r="O1279">
        <f t="shared" si="173"/>
        <v>-0.13333333333333333</v>
      </c>
      <c r="P1279">
        <f t="shared" si="174"/>
        <v>1.4975849999999999</v>
      </c>
      <c r="Q1279">
        <f t="shared" si="175"/>
        <v>0.43637066666666663</v>
      </c>
      <c r="R1279">
        <f t="shared" si="176"/>
        <v>0.16226600000000002</v>
      </c>
      <c r="S1279">
        <f t="shared" si="177"/>
        <v>0.53306666666666669</v>
      </c>
      <c r="T1279">
        <f t="shared" si="178"/>
        <v>1.1317033333333333</v>
      </c>
      <c r="U1279">
        <f>((9-3)/3)*(((P1279)-(T1279))/(T1279))</f>
        <v>0.64660349738300082</v>
      </c>
      <c r="V1279">
        <f>FDIST(U1279,3,9-3)</f>
        <v>0.61305213951339055</v>
      </c>
      <c r="W1279">
        <f>(V1279)*4467</f>
        <v>2738.5039072063155</v>
      </c>
      <c r="X1279">
        <f t="shared" si="179"/>
        <v>1</v>
      </c>
      <c r="Y1279">
        <v>0.69946806929158045</v>
      </c>
    </row>
    <row r="1280" spans="1:25">
      <c r="A1280">
        <v>1279</v>
      </c>
      <c r="B1280" t="s">
        <v>1307</v>
      </c>
      <c r="D1280">
        <v>-0.311</v>
      </c>
      <c r="E1280">
        <v>0.35</v>
      </c>
      <c r="F1280">
        <v>-0.89200000000000002</v>
      </c>
      <c r="G1280">
        <v>-0.44500000000000001</v>
      </c>
      <c r="H1280">
        <v>0.152</v>
      </c>
      <c r="I1280">
        <v>-0.20499999999999999</v>
      </c>
      <c r="J1280">
        <v>-0.126</v>
      </c>
      <c r="K1280">
        <v>-1.6639999999999999</v>
      </c>
      <c r="L1280">
        <v>-0.11</v>
      </c>
      <c r="M1280">
        <f t="shared" si="171"/>
        <v>-0.28433333333333333</v>
      </c>
      <c r="N1280">
        <f t="shared" si="172"/>
        <v>-0.16600000000000001</v>
      </c>
      <c r="O1280">
        <f t="shared" si="173"/>
        <v>-0.63333333333333341</v>
      </c>
      <c r="P1280">
        <f t="shared" si="174"/>
        <v>4.0749110000000002</v>
      </c>
      <c r="Q1280">
        <f t="shared" si="175"/>
        <v>0.77234866666666668</v>
      </c>
      <c r="R1280">
        <f t="shared" si="176"/>
        <v>0.18048599999999998</v>
      </c>
      <c r="S1280">
        <f t="shared" si="177"/>
        <v>1.593538666666666</v>
      </c>
      <c r="T1280">
        <f t="shared" si="178"/>
        <v>2.5463733333333325</v>
      </c>
      <c r="U1280">
        <f>((9-3)/3)*(((P1280)-(T1280))/(T1280))</f>
        <v>1.200560535768519</v>
      </c>
      <c r="V1280">
        <f>FDIST(U1280,3,9-3)</f>
        <v>0.38670822561040519</v>
      </c>
      <c r="W1280">
        <f>(V1280)*4467</f>
        <v>1727.4256438016801</v>
      </c>
      <c r="X1280">
        <f t="shared" si="179"/>
        <v>1</v>
      </c>
      <c r="Y1280">
        <v>0.50579986886044803</v>
      </c>
    </row>
    <row r="1281" spans="1:25">
      <c r="A1281">
        <v>1280</v>
      </c>
      <c r="B1281" t="s">
        <v>1308</v>
      </c>
      <c r="D1281">
        <v>0.54500000000000004</v>
      </c>
      <c r="E1281">
        <v>0.40699999999999997</v>
      </c>
      <c r="F1281">
        <v>0.311</v>
      </c>
      <c r="G1281">
        <v>0.54100000000000004</v>
      </c>
      <c r="H1281">
        <v>4.0000000000000001E-3</v>
      </c>
      <c r="I1281">
        <v>0.435</v>
      </c>
      <c r="J1281">
        <v>-2E-3</v>
      </c>
      <c r="K1281">
        <v>0.36</v>
      </c>
      <c r="L1281">
        <v>0.38900000000000001</v>
      </c>
      <c r="M1281">
        <f t="shared" si="171"/>
        <v>0.42099999999999999</v>
      </c>
      <c r="N1281">
        <f t="shared" si="172"/>
        <v>0.32666666666666666</v>
      </c>
      <c r="O1281">
        <f t="shared" si="173"/>
        <v>0.249</v>
      </c>
      <c r="P1281">
        <f t="shared" si="174"/>
        <v>1.3222419999999999</v>
      </c>
      <c r="Q1281">
        <f t="shared" si="175"/>
        <v>2.7672000000000141E-2</v>
      </c>
      <c r="R1281">
        <f t="shared" si="176"/>
        <v>0.16178866666666675</v>
      </c>
      <c r="S1281">
        <f t="shared" si="177"/>
        <v>9.4921999999999979E-2</v>
      </c>
      <c r="T1281">
        <f t="shared" si="178"/>
        <v>0.28438266666666689</v>
      </c>
      <c r="U1281">
        <f>((9-3)/3)*(((P1281)-(T1281))/(T1281))</f>
        <v>7.299033696380925</v>
      </c>
      <c r="V1281">
        <f>FDIST(U1281,3,9-3)</f>
        <v>1.9924835168883378E-2</v>
      </c>
      <c r="W1281">
        <f>(V1281)*4467</f>
        <v>89.004238699402052</v>
      </c>
      <c r="X1281">
        <f t="shared" si="179"/>
        <v>1</v>
      </c>
      <c r="Y1281">
        <v>7.8992159303079804E-2</v>
      </c>
    </row>
    <row r="1282" spans="1:25">
      <c r="A1282">
        <v>1281</v>
      </c>
      <c r="B1282" t="s">
        <v>1309</v>
      </c>
      <c r="D1282">
        <v>-7.0000000000000001E-3</v>
      </c>
      <c r="E1282">
        <v>0.36099999999999999</v>
      </c>
      <c r="F1282">
        <v>0.40200000000000002</v>
      </c>
      <c r="G1282">
        <v>-0.24199999999999999</v>
      </c>
      <c r="H1282">
        <v>-0.34699999999999998</v>
      </c>
      <c r="I1282">
        <v>0.11899999999999999</v>
      </c>
      <c r="J1282">
        <v>2.0270000000000001</v>
      </c>
      <c r="K1282">
        <v>1.548</v>
      </c>
      <c r="L1282">
        <v>2.2719999999999998</v>
      </c>
      <c r="M1282">
        <f t="shared" si="171"/>
        <v>0.252</v>
      </c>
      <c r="N1282">
        <f t="shared" si="172"/>
        <v>-0.15666666666666665</v>
      </c>
      <c r="O1282">
        <f t="shared" si="173"/>
        <v>1.9489999999999998</v>
      </c>
      <c r="P1282">
        <f t="shared" si="174"/>
        <v>12.152125000000002</v>
      </c>
      <c r="Q1282">
        <f t="shared" si="175"/>
        <v>0.101462</v>
      </c>
      <c r="R1282">
        <f t="shared" si="176"/>
        <v>0.11950066666666669</v>
      </c>
      <c r="S1282">
        <f t="shared" si="177"/>
        <v>0.27121400000000406</v>
      </c>
      <c r="T1282">
        <f t="shared" si="178"/>
        <v>0.49217666666667076</v>
      </c>
      <c r="U1282">
        <f>((9-3)/3)*(((P1282)-(T1282))/(T1282))</f>
        <v>47.38115039992374</v>
      </c>
      <c r="V1282">
        <f>FDIST(U1282,3,9-3)</f>
        <v>1.4310426780801279E-4</v>
      </c>
      <c r="W1282">
        <f>(V1282)*4467</f>
        <v>0.63924676429839311</v>
      </c>
      <c r="X1282">
        <f t="shared" si="179"/>
        <v>0.63924676429839311</v>
      </c>
      <c r="Y1282">
        <v>1.2063959784267947E-2</v>
      </c>
    </row>
    <row r="1283" spans="1:25">
      <c r="A1283">
        <v>1282</v>
      </c>
      <c r="B1283" t="s">
        <v>1310</v>
      </c>
      <c r="D1283">
        <v>0.189</v>
      </c>
      <c r="E1283">
        <v>0.2</v>
      </c>
      <c r="F1283">
        <v>0.18</v>
      </c>
      <c r="G1283">
        <v>0.14899999999999999</v>
      </c>
      <c r="H1283">
        <v>-5.0999999999999997E-2</v>
      </c>
      <c r="I1283">
        <v>6.3E-2</v>
      </c>
      <c r="J1283">
        <v>0.71399999999999997</v>
      </c>
      <c r="K1283">
        <v>0.85499999999999998</v>
      </c>
      <c r="L1283">
        <v>0.81899999999999995</v>
      </c>
      <c r="M1283">
        <f t="shared" ref="M1283:M1346" si="180">AVERAGE(D1283,E1283,F1283)</f>
        <v>0.18966666666666665</v>
      </c>
      <c r="N1283">
        <f t="shared" ref="N1283:N1346" si="181">AVERAGE(G1283:I1283)</f>
        <v>5.3666666666666668E-2</v>
      </c>
      <c r="O1283">
        <f t="shared" ref="O1283:O1346" si="182">AVERAGE(J1283:L1283)</f>
        <v>0.79599999999999993</v>
      </c>
      <c r="P1283">
        <f t="shared" ref="P1283:P1346" si="183">SUMSQ(D1283:L1283)</f>
        <v>2.0484739999999997</v>
      </c>
      <c r="Q1283">
        <f t="shared" ref="Q1283:Q1346" si="184">SUMSQ(D1283:F1283)-COUNTA(D1283:F1283)*M1283^2</f>
        <v>2.0066666666669619E-4</v>
      </c>
      <c r="R1283">
        <f t="shared" ref="R1283:R1346" si="185">SUMSQ(G1283:I1283)-COUNTA(G1283:I1283)*N1283^2</f>
        <v>2.0130666666666665E-2</v>
      </c>
      <c r="S1283">
        <f t="shared" ref="S1283:S1346" si="186">SUMSQ(J1283:L1283)-COUNTA(J1283:L1283)*O1283^2</f>
        <v>1.0734000000000465E-2</v>
      </c>
      <c r="T1283">
        <f t="shared" ref="T1283:T1346" si="187">SUM(Q1283:S1283)</f>
        <v>3.1065333333333826E-2</v>
      </c>
      <c r="U1283">
        <f>((9-3)/3)*(((P1283)-(T1283))/(T1283))</f>
        <v>129.88166874114557</v>
      </c>
      <c r="V1283">
        <f>FDIST(U1283,3,9-3)</f>
        <v>7.5857813341534761E-6</v>
      </c>
      <c r="W1283">
        <f>(V1283)*4467</f>
        <v>3.3885685219663578E-2</v>
      </c>
      <c r="X1283">
        <f t="shared" ref="X1283:X1346" si="188">IF(W1283&gt;1,1,W1283)</f>
        <v>3.3885685219663578E-2</v>
      </c>
      <c r="Y1283">
        <v>8.4733177502494331E-3</v>
      </c>
    </row>
    <row r="1284" spans="1:25">
      <c r="A1284">
        <v>1283</v>
      </c>
      <c r="B1284" t="s">
        <v>1311</v>
      </c>
      <c r="D1284">
        <v>0.21099999999999999</v>
      </c>
      <c r="E1284">
        <v>0.13500000000000001</v>
      </c>
      <c r="F1284">
        <v>-0.191</v>
      </c>
      <c r="G1284">
        <v>-0.40699999999999997</v>
      </c>
      <c r="H1284">
        <v>-0.59099999999999997</v>
      </c>
      <c r="I1284">
        <v>-0.97599999999999998</v>
      </c>
      <c r="J1284">
        <v>-1.101</v>
      </c>
      <c r="K1284">
        <v>-0.95699999999999996</v>
      </c>
      <c r="L1284">
        <v>-1.46</v>
      </c>
      <c r="M1284">
        <f t="shared" si="180"/>
        <v>5.1666666666666659E-2</v>
      </c>
      <c r="N1284">
        <f t="shared" si="181"/>
        <v>-0.65800000000000003</v>
      </c>
      <c r="O1284">
        <f t="shared" si="182"/>
        <v>-1.1726666666666665</v>
      </c>
      <c r="P1284">
        <f t="shared" si="183"/>
        <v>5.826382999999999</v>
      </c>
      <c r="Q1284">
        <f t="shared" si="184"/>
        <v>9.121866666666667E-2</v>
      </c>
      <c r="R1284">
        <f t="shared" si="185"/>
        <v>0.16861399999999982</v>
      </c>
      <c r="S1284">
        <f t="shared" si="186"/>
        <v>0.13420866666666686</v>
      </c>
      <c r="T1284">
        <f t="shared" si="187"/>
        <v>0.39404133333333335</v>
      </c>
      <c r="U1284">
        <f>((9-3)/3)*(((P1284)-(T1284))/(T1284))</f>
        <v>27.572445868622914</v>
      </c>
      <c r="V1284">
        <f>FDIST(U1284,3,9-3)</f>
        <v>6.5926882910304736E-4</v>
      </c>
      <c r="W1284">
        <f>(V1284)*4467</f>
        <v>2.9449538596033125</v>
      </c>
      <c r="X1284">
        <f t="shared" si="188"/>
        <v>1</v>
      </c>
      <c r="Y1284">
        <v>1.8182797089088987E-2</v>
      </c>
    </row>
    <row r="1285" spans="1:25">
      <c r="A1285">
        <v>1284</v>
      </c>
      <c r="B1285" t="s">
        <v>1312</v>
      </c>
      <c r="D1285">
        <v>0.10199999999999999</v>
      </c>
      <c r="E1285">
        <v>0.875</v>
      </c>
      <c r="F1285">
        <v>-0.32300000000000001</v>
      </c>
      <c r="G1285">
        <v>-0.312</v>
      </c>
      <c r="H1285">
        <v>-0.23599999999999999</v>
      </c>
      <c r="I1285">
        <v>-0.76800000000000002</v>
      </c>
      <c r="J1285">
        <v>-0.221</v>
      </c>
      <c r="K1285">
        <v>5.7000000000000002E-2</v>
      </c>
      <c r="L1285">
        <v>0.93799999999999994</v>
      </c>
      <c r="M1285">
        <f t="shared" si="180"/>
        <v>0.21799999999999997</v>
      </c>
      <c r="N1285">
        <f t="shared" si="181"/>
        <v>-0.4386666666666667</v>
      </c>
      <c r="O1285">
        <f t="shared" si="182"/>
        <v>0.25799999999999995</v>
      </c>
      <c r="P1285">
        <f t="shared" si="183"/>
        <v>2.5551560000000002</v>
      </c>
      <c r="Q1285">
        <f t="shared" si="184"/>
        <v>0.73778600000000005</v>
      </c>
      <c r="R1285">
        <f t="shared" si="185"/>
        <v>0.16557866666666654</v>
      </c>
      <c r="S1285">
        <f t="shared" si="186"/>
        <v>0.73224199999999984</v>
      </c>
      <c r="T1285">
        <f t="shared" si="187"/>
        <v>1.6356066666666664</v>
      </c>
      <c r="U1285">
        <f>((9-3)/3)*(((P1285)-(T1285))/(T1285))</f>
        <v>1.1244137751130068</v>
      </c>
      <c r="V1285">
        <f>FDIST(U1285,3,9-3)</f>
        <v>0.41094568743944621</v>
      </c>
      <c r="W1285">
        <f>(V1285)*4467</f>
        <v>1835.6943857920062</v>
      </c>
      <c r="X1285">
        <f t="shared" si="188"/>
        <v>1</v>
      </c>
      <c r="Y1285">
        <v>0.52716202454190231</v>
      </c>
    </row>
    <row r="1286" spans="1:25">
      <c r="A1286">
        <v>1285</v>
      </c>
      <c r="B1286" t="s">
        <v>1313</v>
      </c>
      <c r="D1286">
        <v>3.5999999999999997E-2</v>
      </c>
      <c r="E1286">
        <v>-0.20300000000000001</v>
      </c>
      <c r="F1286">
        <v>0.39700000000000002</v>
      </c>
      <c r="G1286">
        <v>0.16700000000000001</v>
      </c>
      <c r="H1286">
        <v>0.42799999999999999</v>
      </c>
      <c r="I1286">
        <v>0.23499999999999999</v>
      </c>
      <c r="J1286">
        <v>-0.90100000000000002</v>
      </c>
      <c r="K1286">
        <v>-0.39600000000000002</v>
      </c>
      <c r="L1286">
        <v>-0.221</v>
      </c>
      <c r="M1286">
        <f t="shared" si="180"/>
        <v>7.6666666666666675E-2</v>
      </c>
      <c r="N1286">
        <f t="shared" si="181"/>
        <v>0.27666666666666667</v>
      </c>
      <c r="O1286">
        <f t="shared" si="182"/>
        <v>-0.50600000000000012</v>
      </c>
      <c r="P1286">
        <f t="shared" si="183"/>
        <v>1.48387</v>
      </c>
      <c r="Q1286">
        <f t="shared" si="184"/>
        <v>0.18248066666666668</v>
      </c>
      <c r="R1286">
        <f t="shared" si="185"/>
        <v>3.6664666666666651E-2</v>
      </c>
      <c r="S1286">
        <f t="shared" si="186"/>
        <v>0.24934999999999974</v>
      </c>
      <c r="T1286">
        <f t="shared" si="187"/>
        <v>0.46849533333333304</v>
      </c>
      <c r="U1286">
        <f>((9-3)/3)*(((P1286)-(T1286))/(T1286))</f>
        <v>4.334620195434181</v>
      </c>
      <c r="V1286">
        <f>FDIST(U1286,3,9-3)</f>
        <v>6.0097821733269025E-2</v>
      </c>
      <c r="W1286">
        <f>(V1286)*4467</f>
        <v>268.45696968251275</v>
      </c>
      <c r="X1286">
        <f t="shared" si="188"/>
        <v>1</v>
      </c>
      <c r="Y1286">
        <v>0.14925907031920291</v>
      </c>
    </row>
    <row r="1287" spans="1:25">
      <c r="A1287">
        <v>1286</v>
      </c>
      <c r="B1287" t="s">
        <v>1314</v>
      </c>
      <c r="D1287">
        <v>0.53400000000000003</v>
      </c>
      <c r="E1287">
        <v>-0.30199999999999999</v>
      </c>
      <c r="F1287">
        <v>0.25700000000000001</v>
      </c>
      <c r="G1287">
        <v>-5.0999999999999997E-2</v>
      </c>
      <c r="H1287">
        <v>-0.29299999999999998</v>
      </c>
      <c r="I1287">
        <v>-0.495</v>
      </c>
      <c r="J1287">
        <v>-0.441</v>
      </c>
      <c r="K1287">
        <v>-0.25900000000000001</v>
      </c>
      <c r="L1287">
        <v>-1.6319999999999999</v>
      </c>
      <c r="M1287">
        <f t="shared" si="180"/>
        <v>0.16300000000000001</v>
      </c>
      <c r="N1287">
        <f t="shared" si="181"/>
        <v>-0.27966666666666667</v>
      </c>
      <c r="O1287">
        <f t="shared" si="182"/>
        <v>-0.77733333333333332</v>
      </c>
      <c r="P1287">
        <f t="shared" si="183"/>
        <v>3.7008699999999997</v>
      </c>
      <c r="Q1287">
        <f t="shared" si="184"/>
        <v>0.36270200000000008</v>
      </c>
      <c r="R1287">
        <f t="shared" si="185"/>
        <v>9.8834666666666626E-2</v>
      </c>
      <c r="S1287">
        <f t="shared" si="186"/>
        <v>1.1122446666666663</v>
      </c>
      <c r="T1287">
        <f t="shared" si="187"/>
        <v>1.573781333333333</v>
      </c>
      <c r="U1287">
        <f>((9-3)/3)*(((P1287)-(T1287))/(T1287))</f>
        <v>2.703156558810373</v>
      </c>
      <c r="V1287">
        <f>FDIST(U1287,3,9-3)</f>
        <v>0.13858025449542993</v>
      </c>
      <c r="W1287">
        <f>(V1287)*4467</f>
        <v>619.03799683108548</v>
      </c>
      <c r="X1287">
        <f t="shared" si="188"/>
        <v>1</v>
      </c>
      <c r="Y1287">
        <v>0.2529316082865935</v>
      </c>
    </row>
    <row r="1288" spans="1:25">
      <c r="A1288">
        <v>1287</v>
      </c>
      <c r="B1288" t="s">
        <v>1315</v>
      </c>
      <c r="D1288">
        <v>-4.0000000000000001E-3</v>
      </c>
      <c r="E1288">
        <v>-0.46300000000000002</v>
      </c>
      <c r="F1288">
        <v>0.318</v>
      </c>
      <c r="G1288">
        <v>0.19400000000000001</v>
      </c>
      <c r="H1288">
        <v>-0.38</v>
      </c>
      <c r="I1288">
        <v>0.114</v>
      </c>
      <c r="J1288">
        <v>-0.48</v>
      </c>
      <c r="K1288">
        <v>-0.94499999999999995</v>
      </c>
      <c r="L1288">
        <v>-1.996</v>
      </c>
      <c r="M1288">
        <f t="shared" si="180"/>
        <v>-4.9666666666666671E-2</v>
      </c>
      <c r="N1288">
        <f t="shared" si="181"/>
        <v>-2.3999999999999997E-2</v>
      </c>
      <c r="O1288">
        <f t="shared" si="182"/>
        <v>-1.1403333333333332</v>
      </c>
      <c r="P1288">
        <f t="shared" si="183"/>
        <v>5.6179819999999996</v>
      </c>
      <c r="Q1288">
        <f t="shared" si="184"/>
        <v>0.3081086666666667</v>
      </c>
      <c r="R1288">
        <f t="shared" si="185"/>
        <v>0.193304</v>
      </c>
      <c r="S1288">
        <f t="shared" si="186"/>
        <v>1.2063606666666677</v>
      </c>
      <c r="T1288">
        <f t="shared" si="187"/>
        <v>1.7077733333333345</v>
      </c>
      <c r="U1288">
        <f>((9-3)/3)*(((P1288)-(T1288))/(T1288))</f>
        <v>4.579306387264503</v>
      </c>
      <c r="V1288">
        <f>FDIST(U1288,3,9-3)</f>
        <v>5.395141886797454E-2</v>
      </c>
      <c r="W1288">
        <f>(V1288)*4467</f>
        <v>241.00098808324228</v>
      </c>
      <c r="X1288">
        <f t="shared" si="188"/>
        <v>1</v>
      </c>
      <c r="Y1288">
        <v>0.14088541174874941</v>
      </c>
    </row>
    <row r="1289" spans="1:25">
      <c r="A1289">
        <v>1288</v>
      </c>
      <c r="B1289" t="s">
        <v>1316</v>
      </c>
      <c r="D1289">
        <v>-0.13100000000000001</v>
      </c>
      <c r="E1289">
        <v>-0.35899999999999999</v>
      </c>
      <c r="F1289">
        <v>-5.8999999999999997E-2</v>
      </c>
      <c r="G1289">
        <v>-0.22500000000000001</v>
      </c>
      <c r="H1289">
        <v>-0.312</v>
      </c>
      <c r="I1289">
        <v>0.218</v>
      </c>
      <c r="J1289">
        <v>-0.246</v>
      </c>
      <c r="K1289">
        <v>-0.96599999999999997</v>
      </c>
      <c r="L1289">
        <v>4.8000000000000001E-2</v>
      </c>
      <c r="M1289">
        <f t="shared" si="180"/>
        <v>-0.18299999999999997</v>
      </c>
      <c r="N1289">
        <f t="shared" si="181"/>
        <v>-0.10633333333333335</v>
      </c>
      <c r="O1289">
        <f t="shared" si="182"/>
        <v>-0.38799999999999996</v>
      </c>
      <c r="P1289">
        <f t="shared" si="183"/>
        <v>1.3409920000000002</v>
      </c>
      <c r="Q1289">
        <f t="shared" si="184"/>
        <v>4.9056000000000044E-2</v>
      </c>
      <c r="R1289">
        <f t="shared" si="185"/>
        <v>0.1615726666666667</v>
      </c>
      <c r="S1289">
        <f t="shared" si="186"/>
        <v>0.54434400000000016</v>
      </c>
      <c r="T1289">
        <f t="shared" si="187"/>
        <v>0.75497266666666696</v>
      </c>
      <c r="U1289">
        <f>((9-3)/3)*(((P1289)-(T1289))/(T1289))</f>
        <v>1.5524252975162889</v>
      </c>
      <c r="V1289">
        <f>FDIST(U1289,3,9-3)</f>
        <v>0.29546101154624749</v>
      </c>
      <c r="W1289">
        <f>(V1289)*4467</f>
        <v>1319.8243385770875</v>
      </c>
      <c r="X1289">
        <f t="shared" si="188"/>
        <v>1</v>
      </c>
      <c r="Y1289">
        <v>0.42055425281574821</v>
      </c>
    </row>
    <row r="1290" spans="1:25">
      <c r="A1290">
        <v>1289</v>
      </c>
      <c r="B1290" t="s">
        <v>1317</v>
      </c>
      <c r="D1290">
        <v>-8.1000000000000003E-2</v>
      </c>
      <c r="E1290">
        <v>-0.376</v>
      </c>
      <c r="F1290">
        <v>0.13700000000000001</v>
      </c>
      <c r="G1290">
        <v>-0.13100000000000001</v>
      </c>
      <c r="H1290">
        <v>-0.49099999999999999</v>
      </c>
      <c r="I1290">
        <v>-4.5999999999999999E-2</v>
      </c>
      <c r="J1290">
        <v>0.56799999999999995</v>
      </c>
      <c r="K1290">
        <v>0.38600000000000001</v>
      </c>
      <c r="L1290">
        <v>-0.71899999999999997</v>
      </c>
      <c r="M1290">
        <f t="shared" si="180"/>
        <v>-0.10666666666666667</v>
      </c>
      <c r="N1290">
        <f t="shared" si="181"/>
        <v>-0.22266666666666668</v>
      </c>
      <c r="O1290">
        <f t="shared" si="182"/>
        <v>7.8333333333333324E-2</v>
      </c>
      <c r="P1290">
        <f t="shared" si="183"/>
        <v>1.415645</v>
      </c>
      <c r="Q1290">
        <f t="shared" si="184"/>
        <v>0.13257266666666667</v>
      </c>
      <c r="R1290">
        <f t="shared" si="185"/>
        <v>0.11161666666666664</v>
      </c>
      <c r="S1290">
        <f t="shared" si="186"/>
        <v>0.97017266666666657</v>
      </c>
      <c r="T1290">
        <f t="shared" si="187"/>
        <v>1.2143619999999999</v>
      </c>
      <c r="U1290">
        <f>((9-3)/3)*(((P1290)-(T1290))/(T1290))</f>
        <v>0.33150411491795712</v>
      </c>
      <c r="V1290">
        <f>FDIST(U1290,3,9-3)</f>
        <v>0.80342727113799883</v>
      </c>
      <c r="W1290">
        <f>(V1290)*4467</f>
        <v>3588.909620173441</v>
      </c>
      <c r="X1290">
        <f t="shared" si="188"/>
        <v>1</v>
      </c>
      <c r="Y1290">
        <v>0.85306868998207674</v>
      </c>
    </row>
    <row r="1291" spans="1:25">
      <c r="A1291">
        <v>1290</v>
      </c>
      <c r="B1291" t="s">
        <v>1318</v>
      </c>
      <c r="D1291">
        <v>-0.13800000000000001</v>
      </c>
      <c r="E1291">
        <v>-0.86799999999999999</v>
      </c>
      <c r="F1291">
        <v>-0.125</v>
      </c>
      <c r="G1291">
        <v>-0.38400000000000001</v>
      </c>
      <c r="H1291">
        <v>-0.56100000000000005</v>
      </c>
      <c r="I1291">
        <v>-0.52300000000000002</v>
      </c>
      <c r="J1291">
        <v>-1.4610000000000001</v>
      </c>
      <c r="K1291">
        <v>-1.212</v>
      </c>
      <c r="L1291">
        <v>-0.109</v>
      </c>
      <c r="M1291">
        <f t="shared" si="180"/>
        <v>-0.377</v>
      </c>
      <c r="N1291">
        <f t="shared" si="181"/>
        <v>-0.48933333333333334</v>
      </c>
      <c r="O1291">
        <f t="shared" si="182"/>
        <v>-0.92733333333333334</v>
      </c>
      <c r="P1291">
        <f t="shared" si="183"/>
        <v>5.1391450000000001</v>
      </c>
      <c r="Q1291">
        <f t="shared" si="184"/>
        <v>0.36170599999999992</v>
      </c>
      <c r="R1291">
        <f t="shared" si="185"/>
        <v>1.7364666666666806E-2</v>
      </c>
      <c r="S1291">
        <f t="shared" si="186"/>
        <v>1.0355046666666667</v>
      </c>
      <c r="T1291">
        <f t="shared" si="187"/>
        <v>1.4145753333333335</v>
      </c>
      <c r="U1291">
        <f>((9-3)/3)*(((P1291)-(T1291))/(T1291))</f>
        <v>5.2659898400603611</v>
      </c>
      <c r="V1291">
        <f>FDIST(U1291,3,9-3)</f>
        <v>4.061667219285315E-2</v>
      </c>
      <c r="W1291">
        <f>(V1291)*4467</f>
        <v>181.43467468547502</v>
      </c>
      <c r="X1291">
        <f t="shared" si="188"/>
        <v>1</v>
      </c>
      <c r="Y1291">
        <v>0.11939163905109729</v>
      </c>
    </row>
    <row r="1292" spans="1:25">
      <c r="A1292">
        <v>1291</v>
      </c>
      <c r="B1292" t="s">
        <v>1319</v>
      </c>
      <c r="D1292">
        <v>7.0999999999999994E-2</v>
      </c>
      <c r="E1292">
        <v>-0.33600000000000002</v>
      </c>
      <c r="F1292">
        <v>0.184</v>
      </c>
      <c r="G1292">
        <v>1.4E-2</v>
      </c>
      <c r="H1292">
        <v>-0.25700000000000001</v>
      </c>
      <c r="I1292">
        <v>9.6000000000000002E-2</v>
      </c>
      <c r="J1292">
        <v>-0.55800000000000005</v>
      </c>
      <c r="K1292">
        <v>-0.55400000000000005</v>
      </c>
      <c r="L1292">
        <v>-0.28399999999999997</v>
      </c>
      <c r="M1292">
        <f t="shared" si="180"/>
        <v>-2.7000000000000007E-2</v>
      </c>
      <c r="N1292">
        <f t="shared" si="181"/>
        <v>-4.8999999999999995E-2</v>
      </c>
      <c r="O1292">
        <f t="shared" si="182"/>
        <v>-0.46533333333333338</v>
      </c>
      <c r="P1292">
        <f t="shared" si="183"/>
        <v>0.92619000000000007</v>
      </c>
      <c r="Q1292">
        <f t="shared" si="184"/>
        <v>0.14960600000000002</v>
      </c>
      <c r="R1292">
        <f t="shared" si="185"/>
        <v>6.8257999999999999E-2</v>
      </c>
      <c r="S1292">
        <f t="shared" si="186"/>
        <v>4.9330666666666634E-2</v>
      </c>
      <c r="T1292">
        <f t="shared" si="187"/>
        <v>0.26719466666666664</v>
      </c>
      <c r="U1292">
        <f>((9-3)/3)*(((P1292)-(T1292))/(T1292))</f>
        <v>4.9326982574502498</v>
      </c>
      <c r="V1292">
        <f>FDIST(U1292,3,9-3)</f>
        <v>4.6464261292124429E-2</v>
      </c>
      <c r="W1292">
        <f>(V1292)*4467</f>
        <v>207.55585519191982</v>
      </c>
      <c r="X1292">
        <f t="shared" si="188"/>
        <v>1</v>
      </c>
      <c r="Y1292">
        <v>0.12878555797345653</v>
      </c>
    </row>
    <row r="1293" spans="1:25">
      <c r="A1293">
        <v>1292</v>
      </c>
      <c r="B1293" t="s">
        <v>1320</v>
      </c>
      <c r="D1293">
        <v>-6.4000000000000001E-2</v>
      </c>
      <c r="E1293">
        <v>-0.46800000000000003</v>
      </c>
      <c r="F1293">
        <v>5.3999999999999999E-2</v>
      </c>
      <c r="G1293">
        <v>-0.25800000000000001</v>
      </c>
      <c r="H1293">
        <v>0.47</v>
      </c>
      <c r="I1293">
        <v>0.40500000000000003</v>
      </c>
      <c r="J1293">
        <v>0.129</v>
      </c>
      <c r="K1293">
        <v>0.59799999999999998</v>
      </c>
      <c r="L1293">
        <v>-1.5820000000000001</v>
      </c>
      <c r="M1293">
        <f t="shared" si="180"/>
        <v>-0.15933333333333335</v>
      </c>
      <c r="N1293">
        <f t="shared" si="181"/>
        <v>0.20566666666666666</v>
      </c>
      <c r="O1293">
        <f t="shared" si="182"/>
        <v>-0.28500000000000003</v>
      </c>
      <c r="P1293">
        <f t="shared" si="183"/>
        <v>3.554494</v>
      </c>
      <c r="Q1293">
        <f t="shared" si="184"/>
        <v>0.14987466666666666</v>
      </c>
      <c r="R1293">
        <f t="shared" si="185"/>
        <v>0.3245926666666667</v>
      </c>
      <c r="S1293">
        <f t="shared" si="186"/>
        <v>2.6332940000000002</v>
      </c>
      <c r="T1293">
        <f t="shared" si="187"/>
        <v>3.1077613333333334</v>
      </c>
      <c r="U1293">
        <f>((9-3)/3)*(((P1293)-(T1293))/(T1293))</f>
        <v>0.28749483551074922</v>
      </c>
      <c r="V1293">
        <f>FDIST(U1293,3,9-3)</f>
        <v>0.83314758103009656</v>
      </c>
      <c r="W1293">
        <f>(V1293)*4467</f>
        <v>3721.6702444614411</v>
      </c>
      <c r="X1293">
        <f t="shared" si="188"/>
        <v>1</v>
      </c>
      <c r="Y1293">
        <v>0.8762955254337268</v>
      </c>
    </row>
    <row r="1294" spans="1:25">
      <c r="A1294">
        <v>1293</v>
      </c>
      <c r="B1294" t="s">
        <v>1321</v>
      </c>
      <c r="D1294">
        <v>-0.32900000000000001</v>
      </c>
      <c r="E1294">
        <v>0.67900000000000005</v>
      </c>
      <c r="F1294">
        <v>-0.71199999999999997</v>
      </c>
      <c r="G1294">
        <v>-0.36699999999999999</v>
      </c>
      <c r="H1294">
        <v>-1.778</v>
      </c>
      <c r="I1294">
        <v>-1.8169999999999999</v>
      </c>
      <c r="J1294">
        <v>-1.2709999999999999</v>
      </c>
      <c r="K1294">
        <v>-2.0619999999999998</v>
      </c>
      <c r="L1294">
        <v>-2.2170000000000001</v>
      </c>
      <c r="M1294">
        <f t="shared" si="180"/>
        <v>-0.12066666666666664</v>
      </c>
      <c r="N1294">
        <f t="shared" si="181"/>
        <v>-1.3206666666666667</v>
      </c>
      <c r="O1294">
        <f t="shared" si="182"/>
        <v>-1.8499999999999999</v>
      </c>
      <c r="P1294">
        <f t="shared" si="183"/>
        <v>18.456061999999996</v>
      </c>
      <c r="Q1294">
        <f t="shared" si="184"/>
        <v>1.0325446666666669</v>
      </c>
      <c r="R1294">
        <f t="shared" si="185"/>
        <v>1.3649806666666668</v>
      </c>
      <c r="S1294">
        <f t="shared" si="186"/>
        <v>0.51487400000000072</v>
      </c>
      <c r="T1294">
        <f t="shared" si="187"/>
        <v>2.9123993333333345</v>
      </c>
      <c r="U1294">
        <f>((9-3)/3)*(((P1294)-(T1294))/(T1294))</f>
        <v>10.674128708082376</v>
      </c>
      <c r="V1294">
        <f>FDIST(U1294,3,9-3)</f>
        <v>8.0698816646028702E-3</v>
      </c>
      <c r="W1294">
        <f>(V1294)*4467</f>
        <v>36.048161395781023</v>
      </c>
      <c r="X1294">
        <f t="shared" si="188"/>
        <v>1</v>
      </c>
      <c r="Y1294">
        <v>4.9459850860693585E-2</v>
      </c>
    </row>
    <row r="1295" spans="1:25">
      <c r="A1295">
        <v>1294</v>
      </c>
      <c r="B1295" t="s">
        <v>1322</v>
      </c>
      <c r="D1295">
        <v>-0.17499999999999999</v>
      </c>
      <c r="E1295">
        <v>-0.75900000000000001</v>
      </c>
      <c r="F1295">
        <v>-0.69899999999999995</v>
      </c>
      <c r="G1295">
        <v>0.28699999999999998</v>
      </c>
      <c r="H1295">
        <v>0.442</v>
      </c>
      <c r="I1295">
        <v>-0.192</v>
      </c>
      <c r="J1295">
        <v>1.353</v>
      </c>
      <c r="K1295">
        <v>-0.317</v>
      </c>
      <c r="L1295">
        <v>-0.53700000000000003</v>
      </c>
      <c r="M1295">
        <f t="shared" si="180"/>
        <v>-0.54433333333333334</v>
      </c>
      <c r="N1295">
        <f t="shared" si="181"/>
        <v>0.17899999999999996</v>
      </c>
      <c r="O1295">
        <f t="shared" si="182"/>
        <v>0.16633333333333333</v>
      </c>
      <c r="P1295">
        <f t="shared" si="183"/>
        <v>3.6293709999999999</v>
      </c>
      <c r="Q1295">
        <f t="shared" si="184"/>
        <v>0.20641066666666663</v>
      </c>
      <c r="R1295">
        <f t="shared" si="185"/>
        <v>0.21847400000000006</v>
      </c>
      <c r="S1295">
        <f t="shared" si="186"/>
        <v>2.1364666666666667</v>
      </c>
      <c r="T1295">
        <f t="shared" si="187"/>
        <v>2.5613513333333335</v>
      </c>
      <c r="U1295">
        <f>((9-3)/3)*(((P1295)-(T1295))/(T1295))</f>
        <v>0.83395015183391441</v>
      </c>
      <c r="V1295">
        <f>FDIST(U1295,3,9-3)</f>
        <v>0.5223083611903212</v>
      </c>
      <c r="W1295">
        <f>(V1295)*4467</f>
        <v>2333.151449437165</v>
      </c>
      <c r="X1295">
        <f t="shared" si="188"/>
        <v>1</v>
      </c>
      <c r="Y1295">
        <v>0.62648959940895432</v>
      </c>
    </row>
    <row r="1296" spans="1:25">
      <c r="A1296">
        <v>1295</v>
      </c>
      <c r="B1296" t="s">
        <v>1323</v>
      </c>
      <c r="D1296">
        <v>-0.122</v>
      </c>
      <c r="E1296">
        <v>0.248</v>
      </c>
      <c r="F1296">
        <v>-0.28499999999999998</v>
      </c>
      <c r="G1296">
        <v>0.224</v>
      </c>
      <c r="H1296">
        <v>0.72699999999999998</v>
      </c>
      <c r="I1296">
        <v>0.66500000000000004</v>
      </c>
      <c r="J1296">
        <v>1.129</v>
      </c>
      <c r="K1296">
        <v>1.097</v>
      </c>
      <c r="L1296">
        <v>0.73299999999999998</v>
      </c>
      <c r="M1296">
        <f t="shared" si="180"/>
        <v>-5.2999999999999992E-2</v>
      </c>
      <c r="N1296">
        <f t="shared" si="181"/>
        <v>0.53866666666666674</v>
      </c>
      <c r="O1296">
        <f t="shared" si="182"/>
        <v>0.9863333333333334</v>
      </c>
      <c r="P1296">
        <f t="shared" si="183"/>
        <v>4.1938820000000003</v>
      </c>
      <c r="Q1296">
        <f t="shared" si="184"/>
        <v>0.14918600000000001</v>
      </c>
      <c r="R1296">
        <f t="shared" si="185"/>
        <v>0.15044466666666634</v>
      </c>
      <c r="S1296">
        <f t="shared" si="186"/>
        <v>9.6778666666665902E-2</v>
      </c>
      <c r="T1296">
        <f t="shared" si="187"/>
        <v>0.39640933333333228</v>
      </c>
      <c r="U1296">
        <f>((9-3)/3)*(((P1296)-(T1296))/(T1296))</f>
        <v>19.159350435744926</v>
      </c>
      <c r="V1296">
        <f>FDIST(U1296,3,9-3)</f>
        <v>1.7805065370457458E-3</v>
      </c>
      <c r="W1296">
        <f>(V1296)*4467</f>
        <v>7.9535227009833465</v>
      </c>
      <c r="X1296">
        <f t="shared" si="188"/>
        <v>1</v>
      </c>
      <c r="Y1296">
        <v>2.4938254569029445E-2</v>
      </c>
    </row>
    <row r="1297" spans="1:25">
      <c r="A1297">
        <v>1296</v>
      </c>
      <c r="B1297" t="s">
        <v>1324</v>
      </c>
      <c r="D1297">
        <v>0.186</v>
      </c>
      <c r="E1297">
        <v>0.22900000000000001</v>
      </c>
      <c r="F1297">
        <v>0.309</v>
      </c>
      <c r="G1297">
        <v>0.33600000000000002</v>
      </c>
      <c r="H1297">
        <v>0.65500000000000003</v>
      </c>
      <c r="I1297">
        <v>3.9590000000000001</v>
      </c>
      <c r="J1297">
        <v>2.0590000000000002</v>
      </c>
      <c r="K1297">
        <v>1.091</v>
      </c>
      <c r="L1297">
        <v>3.42</v>
      </c>
      <c r="M1297">
        <f t="shared" si="180"/>
        <v>0.24133333333333332</v>
      </c>
      <c r="N1297">
        <f t="shared" si="181"/>
        <v>1.6500000000000001</v>
      </c>
      <c r="O1297">
        <f t="shared" si="182"/>
        <v>2.19</v>
      </c>
      <c r="P1297">
        <f t="shared" si="183"/>
        <v>33.524281999999999</v>
      </c>
      <c r="Q1297">
        <f t="shared" si="184"/>
        <v>7.7926666666667255E-3</v>
      </c>
      <c r="R1297">
        <f t="shared" si="185"/>
        <v>8.0481019999999983</v>
      </c>
      <c r="S1297">
        <f t="shared" si="186"/>
        <v>2.7378619999999998</v>
      </c>
      <c r="T1297">
        <f t="shared" si="187"/>
        <v>10.793756666666665</v>
      </c>
      <c r="U1297">
        <f>((9-3)/3)*(((P1297)-(T1297))/(T1297))</f>
        <v>4.2117913225762926</v>
      </c>
      <c r="V1297">
        <f>FDIST(U1297,3,9-3)</f>
        <v>6.3535426263036321E-2</v>
      </c>
      <c r="W1297">
        <f>(V1297)*4467</f>
        <v>283.81274911698324</v>
      </c>
      <c r="X1297">
        <f t="shared" si="188"/>
        <v>1</v>
      </c>
      <c r="Y1297">
        <v>0.1552084661253397</v>
      </c>
    </row>
    <row r="1298" spans="1:25">
      <c r="A1298">
        <v>1297</v>
      </c>
      <c r="B1298" t="s">
        <v>1325</v>
      </c>
      <c r="D1298">
        <v>-0.17199999999999999</v>
      </c>
      <c r="E1298">
        <v>-0.45600000000000002</v>
      </c>
      <c r="F1298">
        <v>-0.32300000000000001</v>
      </c>
      <c r="G1298">
        <v>-0.372</v>
      </c>
      <c r="H1298">
        <v>-0.106</v>
      </c>
      <c r="I1298">
        <v>-0.28799999999999998</v>
      </c>
      <c r="J1298">
        <v>1.302</v>
      </c>
      <c r="K1298">
        <v>0.184</v>
      </c>
      <c r="L1298">
        <v>0.19</v>
      </c>
      <c r="M1298">
        <f t="shared" si="180"/>
        <v>-0.317</v>
      </c>
      <c r="N1298">
        <f t="shared" si="181"/>
        <v>-0.25533333333333336</v>
      </c>
      <c r="O1298">
        <f t="shared" si="182"/>
        <v>0.55866666666666664</v>
      </c>
      <c r="P1298">
        <f t="shared" si="183"/>
        <v>2.3395730000000001</v>
      </c>
      <c r="Q1298">
        <f t="shared" si="184"/>
        <v>4.0381999999999973E-2</v>
      </c>
      <c r="R1298">
        <f t="shared" si="185"/>
        <v>3.6978666666666632E-2</v>
      </c>
      <c r="S1298">
        <f t="shared" si="186"/>
        <v>0.82883466666666683</v>
      </c>
      <c r="T1298">
        <f t="shared" si="187"/>
        <v>0.90619533333333346</v>
      </c>
      <c r="U1298">
        <f>((9-3)/3)*(((P1298)-(T1298))/(T1298))</f>
        <v>3.1635070584487668</v>
      </c>
      <c r="V1298">
        <f>FDIST(U1298,3,9-3)</f>
        <v>0.10692876776967304</v>
      </c>
      <c r="W1298">
        <f>(V1298)*4467</f>
        <v>477.6508056271295</v>
      </c>
      <c r="X1298">
        <f t="shared" si="188"/>
        <v>1</v>
      </c>
      <c r="Y1298">
        <v>0.214626116080368</v>
      </c>
    </row>
    <row r="1299" spans="1:25">
      <c r="A1299">
        <v>1298</v>
      </c>
      <c r="B1299" t="s">
        <v>1326</v>
      </c>
      <c r="D1299">
        <v>0.28699999999999998</v>
      </c>
      <c r="E1299">
        <v>-0.45500000000000002</v>
      </c>
      <c r="F1299">
        <v>0.32600000000000001</v>
      </c>
      <c r="G1299">
        <v>0.58499999999999996</v>
      </c>
      <c r="H1299">
        <v>-0.20799999999999999</v>
      </c>
      <c r="I1299">
        <v>0.76900000000000002</v>
      </c>
      <c r="J1299">
        <v>-0.214</v>
      </c>
      <c r="K1299">
        <v>0.22600000000000001</v>
      </c>
      <c r="L1299">
        <v>-0.17799999999999999</v>
      </c>
      <c r="M1299">
        <f t="shared" si="180"/>
        <v>5.266666666666666E-2</v>
      </c>
      <c r="N1299">
        <f t="shared" si="181"/>
        <v>0.38199999999999995</v>
      </c>
      <c r="O1299">
        <f t="shared" si="182"/>
        <v>-5.5333333333333325E-2</v>
      </c>
      <c r="P1299">
        <f t="shared" si="183"/>
        <v>1.5010759999999999</v>
      </c>
      <c r="Q1299">
        <f t="shared" si="184"/>
        <v>0.38734866666666662</v>
      </c>
      <c r="R1299">
        <f t="shared" si="185"/>
        <v>0.53907800000000006</v>
      </c>
      <c r="S1299">
        <f t="shared" si="186"/>
        <v>0.11937066666666668</v>
      </c>
      <c r="T1299">
        <f t="shared" si="187"/>
        <v>1.0457973333333335</v>
      </c>
      <c r="U1299">
        <f>((9-3)/3)*(((P1299)-(T1299))/(T1299))</f>
        <v>0.87068240117906781</v>
      </c>
      <c r="V1299">
        <f>FDIST(U1299,3,9-3)</f>
        <v>0.50638120158862621</v>
      </c>
      <c r="W1299">
        <f>(V1299)*4467</f>
        <v>2262.0048274963933</v>
      </c>
      <c r="X1299">
        <f t="shared" si="188"/>
        <v>1</v>
      </c>
      <c r="Y1299">
        <v>0.6126485807468135</v>
      </c>
    </row>
    <row r="1300" spans="1:25">
      <c r="A1300">
        <v>1299</v>
      </c>
      <c r="B1300" t="s">
        <v>1327</v>
      </c>
      <c r="D1300">
        <v>-0.11799999999999999</v>
      </c>
      <c r="E1300">
        <v>-0.22600000000000001</v>
      </c>
      <c r="F1300">
        <v>-0.54100000000000004</v>
      </c>
      <c r="G1300">
        <v>-0.36499999999999999</v>
      </c>
      <c r="H1300">
        <v>-1.0649999999999999</v>
      </c>
      <c r="I1300">
        <v>-1.2030000000000001</v>
      </c>
      <c r="J1300">
        <v>-6.8000000000000005E-2</v>
      </c>
      <c r="K1300">
        <v>0.378</v>
      </c>
      <c r="L1300">
        <v>-0.46500000000000002</v>
      </c>
      <c r="M1300">
        <f t="shared" si="180"/>
        <v>-0.29499999999999998</v>
      </c>
      <c r="N1300">
        <f t="shared" si="181"/>
        <v>-0.87766666666666671</v>
      </c>
      <c r="O1300">
        <f t="shared" si="182"/>
        <v>-5.1666666666666673E-2</v>
      </c>
      <c r="P1300">
        <f t="shared" si="183"/>
        <v>3.4360730000000004</v>
      </c>
      <c r="Q1300">
        <f t="shared" si="184"/>
        <v>9.6606000000000081E-2</v>
      </c>
      <c r="R1300">
        <f t="shared" si="185"/>
        <v>0.40376266666666627</v>
      </c>
      <c r="S1300">
        <f t="shared" si="186"/>
        <v>0.35572466666666669</v>
      </c>
      <c r="T1300">
        <f t="shared" si="187"/>
        <v>0.85609333333333304</v>
      </c>
      <c r="U1300">
        <f>((9-3)/3)*(((P1300)-(T1300))/(T1300))</f>
        <v>6.0273326895821366</v>
      </c>
      <c r="V1300">
        <f>FDIST(U1300,3,9-3)</f>
        <v>3.0494366626885192E-2</v>
      </c>
      <c r="W1300">
        <f>(V1300)*4467</f>
        <v>136.21833572229616</v>
      </c>
      <c r="X1300">
        <f t="shared" si="188"/>
        <v>1</v>
      </c>
      <c r="Y1300">
        <v>0.10137561762568678</v>
      </c>
    </row>
    <row r="1301" spans="1:25">
      <c r="A1301">
        <v>1300</v>
      </c>
      <c r="B1301" t="s">
        <v>1328</v>
      </c>
      <c r="D1301">
        <v>-0.13600000000000001</v>
      </c>
      <c r="E1301">
        <v>-2E-3</v>
      </c>
      <c r="F1301">
        <v>-0.183</v>
      </c>
      <c r="G1301">
        <v>-0.624</v>
      </c>
      <c r="H1301">
        <v>-0.48499999999999999</v>
      </c>
      <c r="I1301">
        <v>5.8999999999999997E-2</v>
      </c>
      <c r="J1301">
        <v>0.53300000000000003</v>
      </c>
      <c r="K1301">
        <v>0.223</v>
      </c>
      <c r="L1301">
        <v>0.78900000000000003</v>
      </c>
      <c r="M1301">
        <f t="shared" si="180"/>
        <v>-0.107</v>
      </c>
      <c r="N1301">
        <f t="shared" si="181"/>
        <v>-0.35000000000000003</v>
      </c>
      <c r="O1301">
        <f t="shared" si="182"/>
        <v>0.51500000000000001</v>
      </c>
      <c r="P1301">
        <f t="shared" si="183"/>
        <v>1.6364100000000001</v>
      </c>
      <c r="Q1301">
        <f t="shared" si="184"/>
        <v>1.7642000000000005E-2</v>
      </c>
      <c r="R1301">
        <f t="shared" si="185"/>
        <v>0.26058199999999987</v>
      </c>
      <c r="S1301">
        <f t="shared" si="186"/>
        <v>0.16066400000000025</v>
      </c>
      <c r="T1301">
        <f t="shared" si="187"/>
        <v>0.43888800000000011</v>
      </c>
      <c r="U1301">
        <f>((9-3)/3)*(((P1301)-(T1301))/(T1301))</f>
        <v>5.4570733307814283</v>
      </c>
      <c r="V1301">
        <f>FDIST(U1301,3,9-3)</f>
        <v>3.769997872906701E-2</v>
      </c>
      <c r="W1301">
        <f>(V1301)*4467</f>
        <v>168.40580498274232</v>
      </c>
      <c r="X1301">
        <f t="shared" si="188"/>
        <v>1</v>
      </c>
      <c r="Y1301">
        <v>0.11404435000776669</v>
      </c>
    </row>
    <row r="1302" spans="1:25">
      <c r="A1302">
        <v>1301</v>
      </c>
      <c r="B1302" t="s">
        <v>1329</v>
      </c>
      <c r="D1302">
        <v>3.2000000000000001E-2</v>
      </c>
      <c r="E1302">
        <v>-0.45600000000000002</v>
      </c>
      <c r="F1302">
        <v>0.19800000000000001</v>
      </c>
      <c r="G1302">
        <v>0.247</v>
      </c>
      <c r="H1302">
        <v>0.22</v>
      </c>
      <c r="I1302">
        <v>4.2999999999999997E-2</v>
      </c>
      <c r="J1302">
        <v>-1.282</v>
      </c>
      <c r="K1302">
        <v>-1.4370000000000001</v>
      </c>
      <c r="L1302">
        <v>0.121</v>
      </c>
      <c r="M1302">
        <f t="shared" si="180"/>
        <v>-7.5333333333333349E-2</v>
      </c>
      <c r="N1302">
        <f t="shared" si="181"/>
        <v>0.17</v>
      </c>
      <c r="O1302">
        <f t="shared" si="182"/>
        <v>-0.8660000000000001</v>
      </c>
      <c r="P1302">
        <f t="shared" si="183"/>
        <v>4.0825560000000003</v>
      </c>
      <c r="Q1302">
        <f t="shared" si="184"/>
        <v>0.23113866666666666</v>
      </c>
      <c r="R1302">
        <f t="shared" si="185"/>
        <v>2.4557999999999996E-2</v>
      </c>
      <c r="S1302">
        <f t="shared" si="186"/>
        <v>1.4732659999999993</v>
      </c>
      <c r="T1302">
        <f t="shared" si="187"/>
        <v>1.728962666666666</v>
      </c>
      <c r="U1302">
        <f>((9-3)/3)*(((P1302)-(T1302))/(T1302))</f>
        <v>2.722549628987557</v>
      </c>
      <c r="V1302">
        <f>FDIST(U1302,3,9-3)</f>
        <v>0.13701441801515785</v>
      </c>
      <c r="W1302">
        <f>(V1302)*4467</f>
        <v>612.04340527371005</v>
      </c>
      <c r="X1302">
        <f t="shared" si="188"/>
        <v>1</v>
      </c>
      <c r="Y1302">
        <v>0.25079083150009224</v>
      </c>
    </row>
    <row r="1303" spans="1:25">
      <c r="A1303">
        <v>1302</v>
      </c>
      <c r="B1303" t="s">
        <v>1330</v>
      </c>
      <c r="D1303">
        <v>6.7000000000000004E-2</v>
      </c>
      <c r="E1303">
        <v>0.30599999999999999</v>
      </c>
      <c r="F1303">
        <v>-0.67300000000000004</v>
      </c>
      <c r="G1303">
        <v>6.4000000000000001E-2</v>
      </c>
      <c r="H1303">
        <v>-0.214</v>
      </c>
      <c r="I1303">
        <v>-0.128</v>
      </c>
      <c r="J1303">
        <v>-0.69899999999999995</v>
      </c>
      <c r="K1303">
        <v>0.35499999999999998</v>
      </c>
      <c r="L1303">
        <v>0.98699999999999999</v>
      </c>
      <c r="M1303">
        <f t="shared" si="180"/>
        <v>-0.10000000000000002</v>
      </c>
      <c r="N1303">
        <f t="shared" si="181"/>
        <v>-9.2666666666666675E-2</v>
      </c>
      <c r="O1303">
        <f t="shared" si="182"/>
        <v>0.21433333333333335</v>
      </c>
      <c r="P1303">
        <f t="shared" si="183"/>
        <v>2.2061250000000001</v>
      </c>
      <c r="Q1303">
        <f t="shared" si="184"/>
        <v>0.52105400000000002</v>
      </c>
      <c r="R1303">
        <f t="shared" si="185"/>
        <v>4.0514666666666664E-2</v>
      </c>
      <c r="S1303">
        <f t="shared" si="186"/>
        <v>1.4509786666666664</v>
      </c>
      <c r="T1303">
        <f t="shared" si="187"/>
        <v>2.012547333333333</v>
      </c>
      <c r="U1303">
        <f>((9-3)/3)*(((P1303)-(T1303))/(T1303))</f>
        <v>0.19237079641356722</v>
      </c>
      <c r="V1303">
        <f>FDIST(U1303,3,9-3)</f>
        <v>0.89788382809192446</v>
      </c>
      <c r="W1303">
        <f>(V1303)*4467</f>
        <v>4010.8470600866267</v>
      </c>
      <c r="X1303">
        <f t="shared" si="188"/>
        <v>1</v>
      </c>
      <c r="Y1303">
        <v>0.92628606416871817</v>
      </c>
    </row>
    <row r="1304" spans="1:25">
      <c r="A1304">
        <v>1303</v>
      </c>
      <c r="B1304" t="s">
        <v>1331</v>
      </c>
      <c r="D1304">
        <v>-0.44700000000000001</v>
      </c>
      <c r="E1304">
        <v>-0.55400000000000005</v>
      </c>
      <c r="F1304">
        <v>-0.14499999999999999</v>
      </c>
      <c r="G1304">
        <v>-0.308</v>
      </c>
      <c r="H1304">
        <v>-0.83799999999999997</v>
      </c>
      <c r="I1304">
        <v>-1.087</v>
      </c>
      <c r="J1304">
        <v>-1.5669999999999999</v>
      </c>
      <c r="K1304">
        <v>-1.3839999999999999</v>
      </c>
      <c r="L1304">
        <v>-2.9990000000000001</v>
      </c>
      <c r="M1304">
        <f t="shared" si="180"/>
        <v>-0.38200000000000006</v>
      </c>
      <c r="N1304">
        <f t="shared" si="181"/>
        <v>-0.74433333333333318</v>
      </c>
      <c r="O1304">
        <f t="shared" si="182"/>
        <v>-1.9833333333333332</v>
      </c>
      <c r="P1304">
        <f t="shared" si="183"/>
        <v>15.871373</v>
      </c>
      <c r="Q1304">
        <f t="shared" si="184"/>
        <v>8.9977999999999891E-2</v>
      </c>
      <c r="R1304">
        <f t="shared" si="185"/>
        <v>0.31658066666666729</v>
      </c>
      <c r="S1304">
        <f t="shared" si="186"/>
        <v>1.5641126666666683</v>
      </c>
      <c r="T1304">
        <f t="shared" si="187"/>
        <v>1.9706713333333354</v>
      </c>
      <c r="U1304">
        <f>((9-3)/3)*(((P1304)-(T1304))/(T1304))</f>
        <v>14.107579921157139</v>
      </c>
      <c r="V1304">
        <f>FDIST(U1304,3,9-3)</f>
        <v>3.9873411901980415E-3</v>
      </c>
      <c r="W1304">
        <f>(V1304)*4467</f>
        <v>17.811453096614652</v>
      </c>
      <c r="X1304">
        <f t="shared" si="188"/>
        <v>1</v>
      </c>
      <c r="Y1304">
        <v>3.5348096106755655E-2</v>
      </c>
    </row>
    <row r="1305" spans="1:25">
      <c r="A1305">
        <v>1304</v>
      </c>
      <c r="B1305" t="s">
        <v>1332</v>
      </c>
      <c r="D1305">
        <v>-3.6999999999999998E-2</v>
      </c>
      <c r="E1305">
        <v>-0.34300000000000003</v>
      </c>
      <c r="F1305">
        <v>0.34799999999999998</v>
      </c>
      <c r="G1305">
        <v>-3.6999999999999998E-2</v>
      </c>
      <c r="H1305">
        <v>-0.72399999999999998</v>
      </c>
      <c r="I1305">
        <v>-0.377</v>
      </c>
      <c r="J1305">
        <v>0.72</v>
      </c>
      <c r="K1305">
        <v>-0.19900000000000001</v>
      </c>
      <c r="L1305">
        <v>-1.145</v>
      </c>
      <c r="M1305">
        <f t="shared" si="180"/>
        <v>-1.0666666666666677E-2</v>
      </c>
      <c r="N1305">
        <f t="shared" si="181"/>
        <v>-0.3793333333333333</v>
      </c>
      <c r="O1305">
        <f t="shared" si="182"/>
        <v>-0.20800000000000005</v>
      </c>
      <c r="P1305">
        <f t="shared" si="183"/>
        <v>2.7768220000000001</v>
      </c>
      <c r="Q1305">
        <f t="shared" si="184"/>
        <v>0.23978066666666667</v>
      </c>
      <c r="R1305">
        <f t="shared" si="185"/>
        <v>0.23599266666666663</v>
      </c>
      <c r="S1305">
        <f t="shared" si="186"/>
        <v>1.7392339999999999</v>
      </c>
      <c r="T1305">
        <f t="shared" si="187"/>
        <v>2.2150073333333333</v>
      </c>
      <c r="U1305">
        <f>((9-3)/3)*(((P1305)-(T1305))/(T1305))</f>
        <v>0.50728018658177521</v>
      </c>
      <c r="V1305">
        <f>FDIST(U1305,3,9-3)</f>
        <v>0.69153172866651258</v>
      </c>
      <c r="W1305">
        <f>(V1305)*4467</f>
        <v>3089.0722319533115</v>
      </c>
      <c r="X1305">
        <f t="shared" si="188"/>
        <v>1</v>
      </c>
      <c r="Y1305">
        <v>0.76365886398467087</v>
      </c>
    </row>
    <row r="1306" spans="1:25">
      <c r="A1306">
        <v>1305</v>
      </c>
      <c r="B1306" t="s">
        <v>1333</v>
      </c>
      <c r="D1306">
        <v>-0.03</v>
      </c>
      <c r="E1306">
        <v>-0.317</v>
      </c>
      <c r="F1306">
        <v>-8.6999999999999994E-2</v>
      </c>
      <c r="G1306">
        <v>-4.4999999999999998E-2</v>
      </c>
      <c r="H1306">
        <v>-0.47</v>
      </c>
      <c r="I1306">
        <v>-0.877</v>
      </c>
      <c r="J1306">
        <v>-0.46</v>
      </c>
      <c r="K1306">
        <v>0.13600000000000001</v>
      </c>
      <c r="L1306">
        <v>-0.434</v>
      </c>
      <c r="M1306">
        <f t="shared" si="180"/>
        <v>-0.14466666666666664</v>
      </c>
      <c r="N1306">
        <f t="shared" si="181"/>
        <v>-0.46399999999999997</v>
      </c>
      <c r="O1306">
        <f t="shared" si="182"/>
        <v>-0.25266666666666665</v>
      </c>
      <c r="P1306">
        <f t="shared" si="183"/>
        <v>1.5194639999999999</v>
      </c>
      <c r="Q1306">
        <f t="shared" si="184"/>
        <v>4.6172666666666695E-2</v>
      </c>
      <c r="R1306">
        <f t="shared" si="185"/>
        <v>0.34616600000000008</v>
      </c>
      <c r="S1306">
        <f t="shared" si="186"/>
        <v>0.22693066666666672</v>
      </c>
      <c r="T1306">
        <f t="shared" si="187"/>
        <v>0.61926933333333345</v>
      </c>
      <c r="U1306">
        <f>((9-3)/3)*(((P1306)-(T1306))/(T1306))</f>
        <v>2.9072799772635265</v>
      </c>
      <c r="V1306">
        <f>FDIST(U1306,3,9-3)</f>
        <v>0.12320370133225372</v>
      </c>
      <c r="W1306">
        <f>(V1306)*4467</f>
        <v>550.35093385117739</v>
      </c>
      <c r="X1306">
        <f t="shared" si="188"/>
        <v>1</v>
      </c>
      <c r="Y1306">
        <v>0.23434403471796919</v>
      </c>
    </row>
    <row r="1307" spans="1:25">
      <c r="A1307">
        <v>1306</v>
      </c>
      <c r="B1307" t="s">
        <v>1334</v>
      </c>
      <c r="D1307">
        <v>-9.1999999999999998E-2</v>
      </c>
      <c r="E1307">
        <v>1.0999999999999999E-2</v>
      </c>
      <c r="F1307">
        <v>0.10199999999999999</v>
      </c>
      <c r="G1307">
        <v>0.70799999999999996</v>
      </c>
      <c r="H1307">
        <v>-0.17499999999999999</v>
      </c>
      <c r="I1307">
        <v>-0.51100000000000001</v>
      </c>
      <c r="J1307">
        <v>0.16400000000000001</v>
      </c>
      <c r="K1307">
        <v>0.16600000000000001</v>
      </c>
      <c r="L1307">
        <v>0.191</v>
      </c>
      <c r="M1307">
        <f t="shared" si="180"/>
        <v>6.9999999999999967E-3</v>
      </c>
      <c r="N1307">
        <f t="shared" si="181"/>
        <v>7.3333333333333028E-3</v>
      </c>
      <c r="O1307">
        <f t="shared" si="182"/>
        <v>0.17366666666666666</v>
      </c>
      <c r="P1307">
        <f t="shared" si="183"/>
        <v>0.90293199999999996</v>
      </c>
      <c r="Q1307">
        <f t="shared" si="184"/>
        <v>1.8841999999999998E-2</v>
      </c>
      <c r="R1307">
        <f t="shared" si="185"/>
        <v>0.79284866666666665</v>
      </c>
      <c r="S1307">
        <f t="shared" si="186"/>
        <v>4.5266666666668454E-4</v>
      </c>
      <c r="T1307">
        <f t="shared" si="187"/>
        <v>0.81214333333333333</v>
      </c>
      <c r="U1307">
        <f>((9-3)/3)*(((P1307)-(T1307))/(T1307))</f>
        <v>0.22357793985462326</v>
      </c>
      <c r="V1307">
        <f>FDIST(U1307,3,9-3)</f>
        <v>0.87673629392659957</v>
      </c>
      <c r="W1307">
        <f>(V1307)*4467</f>
        <v>3916.3810249701205</v>
      </c>
      <c r="X1307">
        <f t="shared" si="188"/>
        <v>1</v>
      </c>
      <c r="Y1307">
        <v>0.90887651073411768</v>
      </c>
    </row>
    <row r="1308" spans="1:25">
      <c r="A1308">
        <v>1307</v>
      </c>
      <c r="B1308" t="s">
        <v>1335</v>
      </c>
      <c r="D1308">
        <v>-0.249</v>
      </c>
      <c r="E1308">
        <v>9.8000000000000004E-2</v>
      </c>
      <c r="F1308">
        <v>2.1999999999999999E-2</v>
      </c>
      <c r="G1308">
        <v>-0.40200000000000002</v>
      </c>
      <c r="H1308">
        <v>1.4E-2</v>
      </c>
      <c r="I1308">
        <v>-0.32700000000000001</v>
      </c>
      <c r="J1308">
        <v>1.395</v>
      </c>
      <c r="K1308">
        <v>1.133</v>
      </c>
      <c r="L1308">
        <v>0.51400000000000001</v>
      </c>
      <c r="M1308">
        <f t="shared" si="180"/>
        <v>-4.3000000000000003E-2</v>
      </c>
      <c r="N1308">
        <f t="shared" si="181"/>
        <v>-0.23833333333333337</v>
      </c>
      <c r="O1308">
        <f t="shared" si="182"/>
        <v>1.014</v>
      </c>
      <c r="P1308">
        <f t="shared" si="183"/>
        <v>3.8347280000000001</v>
      </c>
      <c r="Q1308">
        <f t="shared" si="184"/>
        <v>6.6542000000000004E-2</v>
      </c>
      <c r="R1308">
        <f t="shared" si="185"/>
        <v>9.8320666666666667E-2</v>
      </c>
      <c r="S1308">
        <f t="shared" si="186"/>
        <v>0.40932200000000041</v>
      </c>
      <c r="T1308">
        <f t="shared" si="187"/>
        <v>0.57418466666666701</v>
      </c>
      <c r="U1308">
        <f>((9-3)/3)*(((P1308)-(T1308))/(T1308))</f>
        <v>11.357124363009802</v>
      </c>
      <c r="V1308">
        <f>FDIST(U1308,3,9-3)</f>
        <v>6.9179142766721746E-3</v>
      </c>
      <c r="W1308">
        <f>(V1308)*4467</f>
        <v>30.902323073894603</v>
      </c>
      <c r="X1308">
        <f t="shared" si="188"/>
        <v>1</v>
      </c>
      <c r="Y1308">
        <v>4.5859407994319402E-2</v>
      </c>
    </row>
    <row r="1309" spans="1:25">
      <c r="A1309">
        <v>1308</v>
      </c>
      <c r="B1309" t="s">
        <v>1336</v>
      </c>
      <c r="D1309">
        <v>0.24399999999999999</v>
      </c>
      <c r="E1309">
        <v>0.53300000000000003</v>
      </c>
      <c r="F1309">
        <v>-1E-3</v>
      </c>
      <c r="G1309">
        <v>0.23200000000000001</v>
      </c>
      <c r="H1309">
        <v>0.28799999999999998</v>
      </c>
      <c r="I1309">
        <v>7.4999999999999997E-2</v>
      </c>
      <c r="J1309">
        <v>-0.41499999999999998</v>
      </c>
      <c r="K1309">
        <v>0.35899999999999999</v>
      </c>
      <c r="L1309">
        <v>-0.71899999999999997</v>
      </c>
      <c r="M1309">
        <f t="shared" si="180"/>
        <v>0.25866666666666666</v>
      </c>
      <c r="N1309">
        <f t="shared" si="181"/>
        <v>0.19833333333333333</v>
      </c>
      <c r="O1309">
        <f t="shared" si="182"/>
        <v>-0.2583333333333333</v>
      </c>
      <c r="P1309">
        <f t="shared" si="183"/>
        <v>1.3040859999999999</v>
      </c>
      <c r="Q1309">
        <f t="shared" si="184"/>
        <v>0.14290066666666668</v>
      </c>
      <c r="R1309">
        <f t="shared" si="185"/>
        <v>2.4384666666666652E-2</v>
      </c>
      <c r="S1309">
        <f t="shared" si="186"/>
        <v>0.61785866666666678</v>
      </c>
      <c r="T1309">
        <f t="shared" si="187"/>
        <v>0.78514400000000006</v>
      </c>
      <c r="U1309">
        <f>((9-3)/3)*(((P1309)-(T1309))/(T1309))</f>
        <v>1.3219027337660347</v>
      </c>
      <c r="V1309">
        <f>FDIST(U1309,3,9-3)</f>
        <v>0.35166228466828175</v>
      </c>
      <c r="W1309">
        <f>(V1309)*4467</f>
        <v>1570.8754256132147</v>
      </c>
      <c r="X1309">
        <f t="shared" si="188"/>
        <v>1</v>
      </c>
      <c r="Y1309">
        <v>0.47440431397882937</v>
      </c>
    </row>
    <row r="1310" spans="1:25">
      <c r="A1310">
        <v>1309</v>
      </c>
      <c r="B1310" t="s">
        <v>1337</v>
      </c>
      <c r="D1310">
        <v>-3.3000000000000002E-2</v>
      </c>
      <c r="E1310">
        <v>-0.14299999999999999</v>
      </c>
      <c r="F1310">
        <v>-0.39100000000000001</v>
      </c>
      <c r="G1310">
        <v>0.17199999999999999</v>
      </c>
      <c r="H1310">
        <v>-0.39200000000000002</v>
      </c>
      <c r="I1310">
        <v>-0.19</v>
      </c>
      <c r="J1310">
        <v>5.0999999999999997E-2</v>
      </c>
      <c r="K1310">
        <v>0.28999999999999998</v>
      </c>
      <c r="L1310">
        <v>0.45</v>
      </c>
      <c r="M1310">
        <f t="shared" si="180"/>
        <v>-0.18899999999999997</v>
      </c>
      <c r="N1310">
        <f t="shared" si="181"/>
        <v>-0.13666666666666669</v>
      </c>
      <c r="O1310">
        <f t="shared" si="182"/>
        <v>0.26366666666666666</v>
      </c>
      <c r="P1310">
        <f t="shared" si="183"/>
        <v>0.68296800000000013</v>
      </c>
      <c r="Q1310">
        <f t="shared" si="184"/>
        <v>6.7256000000000052E-2</v>
      </c>
      <c r="R1310">
        <f t="shared" si="185"/>
        <v>0.16331466666666666</v>
      </c>
      <c r="S1310">
        <f t="shared" si="186"/>
        <v>8.0640666666666749E-2</v>
      </c>
      <c r="T1310">
        <f t="shared" si="187"/>
        <v>0.31121133333333345</v>
      </c>
      <c r="U1310">
        <f>((9-3)/3)*(((P1310)-(T1310))/(T1310))</f>
        <v>2.3890946559358368</v>
      </c>
      <c r="V1310">
        <f>FDIST(U1310,3,9-3)</f>
        <v>0.16756056135102418</v>
      </c>
      <c r="W1310">
        <f>(V1310)*4467</f>
        <v>748.49302755502504</v>
      </c>
      <c r="X1310">
        <f t="shared" si="188"/>
        <v>1</v>
      </c>
      <c r="Y1310">
        <v>0.28850119002557845</v>
      </c>
    </row>
    <row r="1311" spans="1:25">
      <c r="A1311">
        <v>1310</v>
      </c>
      <c r="B1311" t="s">
        <v>1338</v>
      </c>
      <c r="D1311">
        <v>0.09</v>
      </c>
      <c r="E1311">
        <v>0.33800000000000002</v>
      </c>
      <c r="F1311">
        <v>-0.33200000000000002</v>
      </c>
      <c r="G1311">
        <v>-0.48499999999999999</v>
      </c>
      <c r="H1311">
        <v>-0.82499999999999996</v>
      </c>
      <c r="I1311">
        <v>-1.0840000000000001</v>
      </c>
      <c r="J1311">
        <v>-0.98399999999999999</v>
      </c>
      <c r="K1311">
        <v>-0.498</v>
      </c>
      <c r="L1311">
        <v>-1.335</v>
      </c>
      <c r="M1311">
        <f t="shared" si="180"/>
        <v>3.2000000000000008E-2</v>
      </c>
      <c r="N1311">
        <f t="shared" si="181"/>
        <v>-0.79800000000000004</v>
      </c>
      <c r="O1311">
        <f t="shared" si="182"/>
        <v>-0.93900000000000006</v>
      </c>
      <c r="P1311">
        <f t="shared" si="183"/>
        <v>5.3219589999999997</v>
      </c>
      <c r="Q1311">
        <f t="shared" si="184"/>
        <v>0.22949600000000003</v>
      </c>
      <c r="R1311">
        <f t="shared" si="185"/>
        <v>0.18049399999999993</v>
      </c>
      <c r="S1311">
        <f t="shared" si="186"/>
        <v>0.35332199999999991</v>
      </c>
      <c r="T1311">
        <f t="shared" si="187"/>
        <v>0.76331199999999988</v>
      </c>
      <c r="U1311">
        <f>((9-3)/3)*(((P1311)-(T1311))/(T1311))</f>
        <v>11.944387092041001</v>
      </c>
      <c r="V1311">
        <f>FDIST(U1311,3,9-3)</f>
        <v>6.0964198808798982E-3</v>
      </c>
      <c r="W1311">
        <f>(V1311)*4467</f>
        <v>27.232707607890504</v>
      </c>
      <c r="X1311">
        <f t="shared" si="188"/>
        <v>1</v>
      </c>
      <c r="Y1311">
        <v>4.2963413293014799E-2</v>
      </c>
    </row>
    <row r="1312" spans="1:25">
      <c r="A1312">
        <v>1311</v>
      </c>
      <c r="B1312" t="s">
        <v>1339</v>
      </c>
      <c r="D1312">
        <v>-0.123</v>
      </c>
      <c r="E1312">
        <v>0.249</v>
      </c>
      <c r="F1312">
        <v>-0.11700000000000001</v>
      </c>
      <c r="G1312">
        <v>0.17299999999999999</v>
      </c>
      <c r="H1312">
        <v>-2.8000000000000001E-2</v>
      </c>
      <c r="I1312">
        <v>0.497</v>
      </c>
      <c r="J1312">
        <v>-0.49</v>
      </c>
      <c r="K1312">
        <v>0.32</v>
      </c>
      <c r="L1312">
        <v>1.4990000000000001</v>
      </c>
      <c r="M1312">
        <f t="shared" si="180"/>
        <v>2.9999999999999979E-3</v>
      </c>
      <c r="N1312">
        <f t="shared" si="181"/>
        <v>0.214</v>
      </c>
      <c r="O1312">
        <f t="shared" si="182"/>
        <v>0.44300000000000006</v>
      </c>
      <c r="P1312">
        <f t="shared" si="183"/>
        <v>2.9580420000000007</v>
      </c>
      <c r="Q1312">
        <f t="shared" si="184"/>
        <v>9.0792000000000012E-2</v>
      </c>
      <c r="R1312">
        <f t="shared" si="185"/>
        <v>0.14033400000000004</v>
      </c>
      <c r="S1312">
        <f t="shared" si="186"/>
        <v>2.0007540000000001</v>
      </c>
      <c r="T1312">
        <f t="shared" si="187"/>
        <v>2.2318800000000003</v>
      </c>
      <c r="U1312">
        <f>((9-3)/3)*(((P1312)-(T1312))/(T1312))</f>
        <v>0.65071778052583495</v>
      </c>
      <c r="V1312">
        <f>FDIST(U1312,3,9-3)</f>
        <v>0.61088021903880185</v>
      </c>
      <c r="W1312">
        <f>(V1312)*4467</f>
        <v>2728.8019384463278</v>
      </c>
      <c r="X1312">
        <f t="shared" si="188"/>
        <v>1</v>
      </c>
      <c r="Y1312">
        <v>0.69788105821154856</v>
      </c>
    </row>
    <row r="1313" spans="1:25">
      <c r="A1313">
        <v>1312</v>
      </c>
      <c r="B1313" t="s">
        <v>1340</v>
      </c>
      <c r="D1313">
        <v>0.34699999999999998</v>
      </c>
      <c r="E1313">
        <v>-0.16200000000000001</v>
      </c>
      <c r="F1313">
        <v>0.61699999999999999</v>
      </c>
      <c r="G1313">
        <v>0.246</v>
      </c>
      <c r="H1313">
        <v>0.72699999999999998</v>
      </c>
      <c r="I1313">
        <v>1.2090000000000001</v>
      </c>
      <c r="J1313">
        <v>0.43099999999999999</v>
      </c>
      <c r="K1313">
        <v>-8.5000000000000006E-2</v>
      </c>
      <c r="L1313">
        <v>-0.91400000000000003</v>
      </c>
      <c r="M1313">
        <f t="shared" si="180"/>
        <v>0.26733333333333331</v>
      </c>
      <c r="N1313">
        <f t="shared" si="181"/>
        <v>0.72733333333333328</v>
      </c>
      <c r="O1313">
        <f t="shared" si="182"/>
        <v>-0.18933333333333335</v>
      </c>
      <c r="P1313">
        <f t="shared" si="183"/>
        <v>3.6064499999999997</v>
      </c>
      <c r="Q1313">
        <f t="shared" si="184"/>
        <v>0.31294066666666664</v>
      </c>
      <c r="R1313">
        <f t="shared" si="185"/>
        <v>0.46368466666666697</v>
      </c>
      <c r="S1313">
        <f t="shared" si="186"/>
        <v>0.92084066666666675</v>
      </c>
      <c r="T1313">
        <f t="shared" si="187"/>
        <v>1.6974660000000004</v>
      </c>
      <c r="U1313">
        <f>((9-3)/3)*(((P1313)-(T1313))/(T1313))</f>
        <v>2.2492161845951539</v>
      </c>
      <c r="V1313">
        <f>FDIST(U1313,3,9-3)</f>
        <v>0.18303356357753905</v>
      </c>
      <c r="W1313">
        <f>(V1313)*4467</f>
        <v>817.61092850086698</v>
      </c>
      <c r="X1313">
        <f t="shared" si="188"/>
        <v>1</v>
      </c>
      <c r="Y1313">
        <v>0.30480580024764981</v>
      </c>
    </row>
    <row r="1314" spans="1:25">
      <c r="A1314">
        <v>1313</v>
      </c>
      <c r="B1314" t="s">
        <v>1341</v>
      </c>
      <c r="D1314">
        <v>-0.26100000000000001</v>
      </c>
      <c r="E1314">
        <v>0.44500000000000001</v>
      </c>
      <c r="F1314">
        <v>-0.50600000000000001</v>
      </c>
      <c r="G1314">
        <v>-0.23799999999999999</v>
      </c>
      <c r="H1314">
        <v>-0.46800000000000003</v>
      </c>
      <c r="I1314">
        <v>-0.751</v>
      </c>
      <c r="J1314">
        <v>-0.43099999999999999</v>
      </c>
      <c r="K1314">
        <v>-0.20399999999999999</v>
      </c>
      <c r="L1314">
        <v>-0.879</v>
      </c>
      <c r="M1314">
        <f t="shared" si="180"/>
        <v>-0.10733333333333334</v>
      </c>
      <c r="N1314">
        <f t="shared" si="181"/>
        <v>-0.48566666666666664</v>
      </c>
      <c r="O1314">
        <f t="shared" si="182"/>
        <v>-0.50466666666666671</v>
      </c>
      <c r="P1314">
        <f t="shared" si="183"/>
        <v>2.361869</v>
      </c>
      <c r="Q1314">
        <f t="shared" si="184"/>
        <v>0.48762066666666659</v>
      </c>
      <c r="R1314">
        <f t="shared" si="185"/>
        <v>0.13205266666666671</v>
      </c>
      <c r="S1314">
        <f t="shared" si="186"/>
        <v>0.23595266666666659</v>
      </c>
      <c r="T1314">
        <f t="shared" si="187"/>
        <v>0.85562599999999989</v>
      </c>
      <c r="U1314">
        <f>((9-3)/3)*(((P1314)-(T1314))/(T1314))</f>
        <v>3.5207976382204378</v>
      </c>
      <c r="V1314">
        <f>FDIST(U1314,3,9-3)</f>
        <v>8.865447363549267E-2</v>
      </c>
      <c r="W1314">
        <f>(V1314)*4467</f>
        <v>396.01953372974577</v>
      </c>
      <c r="X1314">
        <f t="shared" si="188"/>
        <v>1</v>
      </c>
      <c r="Y1314">
        <v>0.19144910014663183</v>
      </c>
    </row>
    <row r="1315" spans="1:25">
      <c r="A1315">
        <v>1314</v>
      </c>
      <c r="B1315" t="s">
        <v>1342</v>
      </c>
      <c r="D1315">
        <v>-0.20499999999999999</v>
      </c>
      <c r="E1315">
        <v>-0.19600000000000001</v>
      </c>
      <c r="F1315">
        <v>-0.40400000000000003</v>
      </c>
      <c r="G1315">
        <v>-0.222</v>
      </c>
      <c r="H1315">
        <v>-0.90300000000000002</v>
      </c>
      <c r="I1315">
        <v>-1.208</v>
      </c>
      <c r="J1315">
        <v>-2.97</v>
      </c>
      <c r="K1315">
        <v>-3.6709999999999998</v>
      </c>
      <c r="L1315">
        <v>-2.919</v>
      </c>
      <c r="M1315">
        <f t="shared" si="180"/>
        <v>-0.26833333333333337</v>
      </c>
      <c r="N1315">
        <f t="shared" si="181"/>
        <v>-0.77766666666666673</v>
      </c>
      <c r="O1315">
        <f t="shared" si="182"/>
        <v>-3.186666666666667</v>
      </c>
      <c r="P1315">
        <f t="shared" si="183"/>
        <v>33.385316000000003</v>
      </c>
      <c r="Q1315">
        <f t="shared" si="184"/>
        <v>2.7648666666666655E-2</v>
      </c>
      <c r="R1315">
        <f t="shared" si="185"/>
        <v>0.50966066666666632</v>
      </c>
      <c r="S1315">
        <f t="shared" si="186"/>
        <v>0.35316866666666158</v>
      </c>
      <c r="T1315">
        <f t="shared" si="187"/>
        <v>0.89047799999999455</v>
      </c>
      <c r="U1315">
        <f>((9-3)/3)*(((P1315)-(T1315))/(T1315))</f>
        <v>72.982910302107868</v>
      </c>
      <c r="V1315">
        <f>FDIST(U1315,3,9-3)</f>
        <v>4.1092417694240482E-5</v>
      </c>
      <c r="W1315">
        <f>(V1315)*4467</f>
        <v>0.18355982984017225</v>
      </c>
      <c r="X1315">
        <f t="shared" si="188"/>
        <v>0.18355982984017225</v>
      </c>
      <c r="Y1315">
        <v>1.0200051236548137E-2</v>
      </c>
    </row>
    <row r="1316" spans="1:25">
      <c r="A1316">
        <v>1315</v>
      </c>
      <c r="B1316" t="s">
        <v>1343</v>
      </c>
      <c r="D1316">
        <v>-0.14000000000000001</v>
      </c>
      <c r="E1316">
        <v>-0.184</v>
      </c>
      <c r="F1316">
        <v>0.112</v>
      </c>
      <c r="G1316">
        <v>-0.44700000000000001</v>
      </c>
      <c r="H1316">
        <v>-0.54900000000000004</v>
      </c>
      <c r="I1316">
        <v>0.255</v>
      </c>
      <c r="J1316">
        <v>0.21299999999999999</v>
      </c>
      <c r="K1316">
        <v>-6.7000000000000004E-2</v>
      </c>
      <c r="L1316">
        <v>-0.435</v>
      </c>
      <c r="M1316">
        <f t="shared" si="180"/>
        <v>-7.0666666666666669E-2</v>
      </c>
      <c r="N1316">
        <f t="shared" si="181"/>
        <v>-0.247</v>
      </c>
      <c r="O1316">
        <f t="shared" si="182"/>
        <v>-9.633333333333334E-2</v>
      </c>
      <c r="P1316">
        <f t="shared" si="183"/>
        <v>0.87131799999999993</v>
      </c>
      <c r="Q1316">
        <f t="shared" si="184"/>
        <v>5.101866666666667E-2</v>
      </c>
      <c r="R1316">
        <f t="shared" si="185"/>
        <v>0.38320800000000005</v>
      </c>
      <c r="S1316">
        <f t="shared" si="186"/>
        <v>0.21124266666666666</v>
      </c>
      <c r="T1316">
        <f t="shared" si="187"/>
        <v>0.64546933333333334</v>
      </c>
      <c r="U1316">
        <f>((9-3)/3)*(((P1316)-(T1316))/(T1316))</f>
        <v>0.69979673705128231</v>
      </c>
      <c r="V1316">
        <f>FDIST(U1316,3,9-3)</f>
        <v>0.58560688731787369</v>
      </c>
      <c r="W1316">
        <f>(V1316)*4467</f>
        <v>2615.9059656489417</v>
      </c>
      <c r="X1316">
        <f t="shared" si="188"/>
        <v>1</v>
      </c>
      <c r="Y1316">
        <v>0.67784755765188076</v>
      </c>
    </row>
    <row r="1317" spans="1:25">
      <c r="A1317">
        <v>1316</v>
      </c>
      <c r="B1317" t="s">
        <v>1344</v>
      </c>
      <c r="D1317">
        <v>9.2999999999999999E-2</v>
      </c>
      <c r="E1317">
        <v>-0.46700000000000003</v>
      </c>
      <c r="F1317">
        <v>-0.19600000000000001</v>
      </c>
      <c r="G1317">
        <v>-0.32800000000000001</v>
      </c>
      <c r="H1317">
        <v>-1.0640000000000001</v>
      </c>
      <c r="I1317">
        <v>-1.0349999999999999</v>
      </c>
      <c r="J1317">
        <v>-1.3859999999999999</v>
      </c>
      <c r="K1317">
        <v>-2.2010000000000001</v>
      </c>
      <c r="L1317">
        <v>-1.6779999999999999</v>
      </c>
      <c r="M1317">
        <f t="shared" si="180"/>
        <v>-0.19000000000000003</v>
      </c>
      <c r="N1317">
        <f t="shared" si="181"/>
        <v>-0.80900000000000005</v>
      </c>
      <c r="O1317">
        <f t="shared" si="182"/>
        <v>-1.7549999999999999</v>
      </c>
      <c r="P1317">
        <f t="shared" si="183"/>
        <v>12.15714</v>
      </c>
      <c r="Q1317">
        <f t="shared" si="184"/>
        <v>0.15685399999999997</v>
      </c>
      <c r="R1317">
        <f t="shared" si="185"/>
        <v>0.34746199999999972</v>
      </c>
      <c r="S1317">
        <f t="shared" si="186"/>
        <v>0.34100600000000014</v>
      </c>
      <c r="T1317">
        <f t="shared" si="187"/>
        <v>0.8453219999999998</v>
      </c>
      <c r="U1317">
        <f>((9-3)/3)*(((P1317)-(T1317))/(T1317))</f>
        <v>26.763335155124327</v>
      </c>
      <c r="V1317">
        <f>FDIST(U1317,3,9-3)</f>
        <v>7.159444109028541E-4</v>
      </c>
      <c r="W1317">
        <f>(V1317)*4467</f>
        <v>3.1981236835030491</v>
      </c>
      <c r="X1317">
        <f t="shared" si="188"/>
        <v>1</v>
      </c>
      <c r="Y1317">
        <v>1.9040712070916382E-2</v>
      </c>
    </row>
    <row r="1318" spans="1:25">
      <c r="A1318">
        <v>1317</v>
      </c>
      <c r="B1318" t="s">
        <v>1345</v>
      </c>
      <c r="D1318">
        <v>-0.34</v>
      </c>
      <c r="E1318">
        <v>-0.115</v>
      </c>
      <c r="F1318">
        <v>-5.8000000000000003E-2</v>
      </c>
      <c r="G1318">
        <v>-0.55000000000000004</v>
      </c>
      <c r="H1318">
        <v>-0.34799999999999998</v>
      </c>
      <c r="I1318">
        <v>-0.152</v>
      </c>
      <c r="J1318">
        <v>0.20200000000000001</v>
      </c>
      <c r="K1318">
        <v>-0.38700000000000001</v>
      </c>
      <c r="L1318">
        <v>-0.38300000000000001</v>
      </c>
      <c r="M1318">
        <f t="shared" si="180"/>
        <v>-0.17100000000000001</v>
      </c>
      <c r="N1318">
        <f t="shared" si="181"/>
        <v>-0.35000000000000003</v>
      </c>
      <c r="O1318">
        <f t="shared" si="182"/>
        <v>-0.18933333333333335</v>
      </c>
      <c r="P1318">
        <f t="shared" si="183"/>
        <v>0.91615900000000017</v>
      </c>
      <c r="Q1318">
        <f t="shared" si="184"/>
        <v>4.4466000000000019E-2</v>
      </c>
      <c r="R1318">
        <f t="shared" si="185"/>
        <v>7.9208000000000001E-2</v>
      </c>
      <c r="S1318">
        <f t="shared" si="186"/>
        <v>0.22972066666666668</v>
      </c>
      <c r="T1318">
        <f t="shared" si="187"/>
        <v>0.35339466666666669</v>
      </c>
      <c r="U1318">
        <f>((9-3)/3)*(((P1318)-(T1318))/(T1318))</f>
        <v>3.1849056390211512</v>
      </c>
      <c r="V1318">
        <f>FDIST(U1318,3,9-3)</f>
        <v>0.1057011301693553</v>
      </c>
      <c r="W1318">
        <f>(V1318)*4467</f>
        <v>472.16694846651012</v>
      </c>
      <c r="X1318">
        <f t="shared" si="188"/>
        <v>1</v>
      </c>
      <c r="Y1318">
        <v>0.2134083369167101</v>
      </c>
    </row>
    <row r="1319" spans="1:25">
      <c r="A1319">
        <v>1318</v>
      </c>
      <c r="B1319" t="s">
        <v>1346</v>
      </c>
      <c r="D1319">
        <v>0.20799999999999999</v>
      </c>
      <c r="E1319">
        <v>0.32300000000000001</v>
      </c>
      <c r="F1319">
        <v>-1.0999999999999999E-2</v>
      </c>
      <c r="G1319">
        <v>0.375</v>
      </c>
      <c r="H1319">
        <v>0.96</v>
      </c>
      <c r="I1319">
        <v>1.4590000000000001</v>
      </c>
      <c r="J1319">
        <v>0.50900000000000001</v>
      </c>
      <c r="K1319">
        <v>1.002</v>
      </c>
      <c r="L1319">
        <v>1.2010000000000001</v>
      </c>
      <c r="M1319">
        <f t="shared" si="180"/>
        <v>0.17333333333333334</v>
      </c>
      <c r="N1319">
        <f t="shared" si="181"/>
        <v>0.93133333333333335</v>
      </c>
      <c r="O1319">
        <f t="shared" si="182"/>
        <v>0.90400000000000003</v>
      </c>
      <c r="P1319">
        <f t="shared" si="183"/>
        <v>6.0441060000000002</v>
      </c>
      <c r="Q1319">
        <f t="shared" si="184"/>
        <v>5.7580666666666669E-2</v>
      </c>
      <c r="R1319">
        <f t="shared" si="185"/>
        <v>0.58876066666666649</v>
      </c>
      <c r="S1319">
        <f t="shared" si="186"/>
        <v>0.25383800000000001</v>
      </c>
      <c r="T1319">
        <f t="shared" si="187"/>
        <v>0.90017933333333322</v>
      </c>
      <c r="U1319">
        <f>((9-3)/3)*(((P1319)-(T1319))/(T1319))</f>
        <v>11.428670879654353</v>
      </c>
      <c r="V1319">
        <f>FDIST(U1319,3,9-3)</f>
        <v>6.8102332231967247E-3</v>
      </c>
      <c r="W1319">
        <f>(V1319)*4467</f>
        <v>30.42131180801977</v>
      </c>
      <c r="X1319">
        <f t="shared" si="188"/>
        <v>1</v>
      </c>
      <c r="Y1319">
        <v>4.5551080900064315E-2</v>
      </c>
    </row>
    <row r="1320" spans="1:25">
      <c r="A1320">
        <v>1319</v>
      </c>
      <c r="B1320" t="s">
        <v>1347</v>
      </c>
      <c r="D1320">
        <v>-0.41699999999999998</v>
      </c>
      <c r="E1320">
        <v>0.14099999999999999</v>
      </c>
      <c r="F1320">
        <v>-0.53600000000000003</v>
      </c>
      <c r="G1320">
        <v>-0.59599999999999997</v>
      </c>
      <c r="H1320">
        <v>-1.179</v>
      </c>
      <c r="I1320">
        <v>-1.637</v>
      </c>
      <c r="J1320">
        <v>-0.45300000000000001</v>
      </c>
      <c r="K1320">
        <v>-0.54400000000000004</v>
      </c>
      <c r="L1320">
        <v>-0.94699999999999995</v>
      </c>
      <c r="M1320">
        <f t="shared" si="180"/>
        <v>-0.27066666666666667</v>
      </c>
      <c r="N1320">
        <f t="shared" si="181"/>
        <v>-1.1373333333333333</v>
      </c>
      <c r="O1320">
        <f t="shared" si="182"/>
        <v>-0.64800000000000002</v>
      </c>
      <c r="P1320">
        <f t="shared" si="183"/>
        <v>6.3040459999999996</v>
      </c>
      <c r="Q1320">
        <f t="shared" si="184"/>
        <v>0.26128466666666672</v>
      </c>
      <c r="R1320">
        <f t="shared" si="185"/>
        <v>0.54444466666666669</v>
      </c>
      <c r="S1320">
        <f t="shared" si="186"/>
        <v>0.13824199999999998</v>
      </c>
      <c r="T1320">
        <f t="shared" si="187"/>
        <v>0.94397133333333338</v>
      </c>
      <c r="U1320">
        <f>((9-3)/3)*(((P1320)-(T1320))/(T1320))</f>
        <v>11.356435258980319</v>
      </c>
      <c r="V1320">
        <f>FDIST(U1320,3,9-3)</f>
        <v>6.9189624032816354E-3</v>
      </c>
      <c r="W1320">
        <f>(V1320)*4467</f>
        <v>30.907005055459067</v>
      </c>
      <c r="X1320">
        <f t="shared" si="188"/>
        <v>1</v>
      </c>
      <c r="Y1320">
        <v>4.5798405952388661E-2</v>
      </c>
    </row>
    <row r="1321" spans="1:25">
      <c r="A1321">
        <v>1320</v>
      </c>
      <c r="B1321" t="s">
        <v>1348</v>
      </c>
      <c r="D1321">
        <v>0.26800000000000002</v>
      </c>
      <c r="E1321">
        <v>1.589</v>
      </c>
      <c r="F1321">
        <v>0.318</v>
      </c>
      <c r="G1321">
        <v>-0.18099999999999999</v>
      </c>
      <c r="H1321">
        <v>-0.151</v>
      </c>
      <c r="I1321">
        <v>-0.73399999999999999</v>
      </c>
      <c r="J1321">
        <v>0.38200000000000001</v>
      </c>
      <c r="K1321">
        <v>0.218</v>
      </c>
      <c r="L1321">
        <v>0.53100000000000003</v>
      </c>
      <c r="M1321">
        <f t="shared" si="180"/>
        <v>0.72499999999999998</v>
      </c>
      <c r="N1321">
        <f t="shared" si="181"/>
        <v>-0.35533333333333328</v>
      </c>
      <c r="O1321">
        <f t="shared" si="182"/>
        <v>0.377</v>
      </c>
      <c r="P1321">
        <f t="shared" si="183"/>
        <v>3.7675959999999993</v>
      </c>
      <c r="Q1321">
        <f t="shared" si="184"/>
        <v>1.1209939999999998</v>
      </c>
      <c r="R1321">
        <f t="shared" si="185"/>
        <v>0.21553266666666676</v>
      </c>
      <c r="S1321">
        <f t="shared" si="186"/>
        <v>4.902200000000001E-2</v>
      </c>
      <c r="T1321">
        <f t="shared" si="187"/>
        <v>1.3855486666666668</v>
      </c>
      <c r="U1321">
        <f>((9-3)/3)*(((P1321)-(T1321))/(T1321))</f>
        <v>3.4384174163496226</v>
      </c>
      <c r="V1321">
        <f>FDIST(U1321,3,9-3)</f>
        <v>9.2477828059899472E-2</v>
      </c>
      <c r="W1321">
        <f>(V1321)*4467</f>
        <v>413.09845794357096</v>
      </c>
      <c r="X1321">
        <f t="shared" si="188"/>
        <v>1</v>
      </c>
      <c r="Y1321">
        <v>0.19638352460628841</v>
      </c>
    </row>
    <row r="1322" spans="1:25">
      <c r="A1322">
        <v>1321</v>
      </c>
      <c r="B1322" t="s">
        <v>1349</v>
      </c>
      <c r="D1322">
        <v>-0.40799999999999997</v>
      </c>
      <c r="E1322">
        <v>0.30599999999999999</v>
      </c>
      <c r="F1322">
        <v>4.2000000000000003E-2</v>
      </c>
      <c r="G1322">
        <v>-0.26400000000000001</v>
      </c>
      <c r="H1322">
        <v>0.59199999999999997</v>
      </c>
      <c r="I1322">
        <v>0.54300000000000004</v>
      </c>
      <c r="J1322">
        <v>0.58799999999999997</v>
      </c>
      <c r="K1322">
        <v>0.46700000000000003</v>
      </c>
      <c r="L1322">
        <v>1.2470000000000001</v>
      </c>
      <c r="M1322">
        <f t="shared" si="180"/>
        <v>-1.9999999999999993E-2</v>
      </c>
      <c r="N1322">
        <f t="shared" si="181"/>
        <v>0.29033333333333333</v>
      </c>
      <c r="O1322">
        <f t="shared" si="182"/>
        <v>0.76733333333333331</v>
      </c>
      <c r="P1322">
        <f t="shared" si="183"/>
        <v>3.0957150000000002</v>
      </c>
      <c r="Q1322">
        <f t="shared" si="184"/>
        <v>0.26066400000000001</v>
      </c>
      <c r="R1322">
        <f t="shared" si="185"/>
        <v>0.46212866666666663</v>
      </c>
      <c r="S1322">
        <f t="shared" si="186"/>
        <v>0.35244066666666685</v>
      </c>
      <c r="T1322">
        <f t="shared" si="187"/>
        <v>1.0752333333333335</v>
      </c>
      <c r="U1322">
        <f>((9-3)/3)*(((P1322)-(T1322))/(T1322))</f>
        <v>3.7582199212574015</v>
      </c>
      <c r="V1322">
        <f>FDIST(U1322,3,9-3)</f>
        <v>7.8742334400113731E-2</v>
      </c>
      <c r="W1322">
        <f>(V1322)*4467</f>
        <v>351.74200776530802</v>
      </c>
      <c r="X1322">
        <f t="shared" si="188"/>
        <v>1</v>
      </c>
      <c r="Y1322">
        <v>0.1768832328304214</v>
      </c>
    </row>
    <row r="1323" spans="1:25">
      <c r="A1323">
        <v>1322</v>
      </c>
      <c r="B1323" t="s">
        <v>1350</v>
      </c>
      <c r="D1323">
        <v>-4.2999999999999997E-2</v>
      </c>
      <c r="E1323">
        <v>0.79800000000000004</v>
      </c>
      <c r="F1323">
        <v>-0.42199999999999999</v>
      </c>
      <c r="G1323">
        <v>-7.4999999999999997E-2</v>
      </c>
      <c r="H1323">
        <v>3.1E-2</v>
      </c>
      <c r="I1323">
        <v>7.0000000000000007E-2</v>
      </c>
      <c r="J1323">
        <v>0.46600000000000003</v>
      </c>
      <c r="K1323">
        <v>0.312</v>
      </c>
      <c r="L1323">
        <v>-0.40899999999999997</v>
      </c>
      <c r="M1323">
        <f t="shared" si="180"/>
        <v>0.111</v>
      </c>
      <c r="N1323">
        <f t="shared" si="181"/>
        <v>8.6666666666666697E-3</v>
      </c>
      <c r="O1323">
        <f t="shared" si="182"/>
        <v>0.12300000000000001</v>
      </c>
      <c r="P1323">
        <f t="shared" si="183"/>
        <v>1.3100040000000002</v>
      </c>
      <c r="Q1323">
        <f t="shared" si="184"/>
        <v>0.77977400000000008</v>
      </c>
      <c r="R1323">
        <f t="shared" si="185"/>
        <v>1.1260666666666665E-2</v>
      </c>
      <c r="S1323">
        <f t="shared" si="186"/>
        <v>0.436394</v>
      </c>
      <c r="T1323">
        <f t="shared" si="187"/>
        <v>1.2274286666666667</v>
      </c>
      <c r="U1323">
        <f>((9-3)/3)*(((P1323)-(T1323))/(T1323))</f>
        <v>0.13455011370654008</v>
      </c>
      <c r="V1323">
        <f>FDIST(U1323,3,9-3)</f>
        <v>0.93588133272921881</v>
      </c>
      <c r="W1323">
        <f>(V1323)*4467</f>
        <v>4180.5819133014202</v>
      </c>
      <c r="X1323">
        <f t="shared" si="188"/>
        <v>1</v>
      </c>
      <c r="Y1323">
        <v>0.95381336556435903</v>
      </c>
    </row>
    <row r="1324" spans="1:25">
      <c r="A1324">
        <v>1323</v>
      </c>
      <c r="B1324" t="s">
        <v>1351</v>
      </c>
      <c r="D1324">
        <v>0.51400000000000001</v>
      </c>
      <c r="E1324">
        <v>-0.28000000000000003</v>
      </c>
      <c r="F1324">
        <v>0.28699999999999998</v>
      </c>
      <c r="G1324">
        <v>0.125</v>
      </c>
      <c r="H1324">
        <v>0.68400000000000005</v>
      </c>
      <c r="I1324">
        <v>-0.37</v>
      </c>
      <c r="J1324">
        <v>-1.0149999999999999</v>
      </c>
      <c r="K1324">
        <v>-0.748</v>
      </c>
      <c r="L1324">
        <v>-0.52300000000000002</v>
      </c>
      <c r="M1324">
        <f t="shared" si="180"/>
        <v>0.17366666666666664</v>
      </c>
      <c r="N1324">
        <f t="shared" si="181"/>
        <v>0.14633333333333334</v>
      </c>
      <c r="O1324">
        <f t="shared" si="182"/>
        <v>-0.76200000000000001</v>
      </c>
      <c r="P1324">
        <f t="shared" si="183"/>
        <v>2.908604</v>
      </c>
      <c r="Q1324">
        <f t="shared" si="184"/>
        <v>0.33448466666666665</v>
      </c>
      <c r="R1324">
        <f t="shared" si="185"/>
        <v>0.55614066666666673</v>
      </c>
      <c r="S1324">
        <f t="shared" si="186"/>
        <v>0.12132599999999938</v>
      </c>
      <c r="T1324">
        <f t="shared" si="187"/>
        <v>1.0119513333333328</v>
      </c>
      <c r="U1324">
        <f>((9-3)/3)*(((P1324)-(T1324))/(T1324))</f>
        <v>3.7485056923027291</v>
      </c>
      <c r="V1324">
        <f>FDIST(U1324,3,9-3)</f>
        <v>7.9118285080909442E-2</v>
      </c>
      <c r="W1324">
        <f>(V1324)*4467</f>
        <v>353.42137945642247</v>
      </c>
      <c r="X1324">
        <f t="shared" si="188"/>
        <v>1</v>
      </c>
      <c r="Y1324">
        <v>0.17737104753713168</v>
      </c>
    </row>
    <row r="1325" spans="1:25">
      <c r="A1325">
        <v>1324</v>
      </c>
      <c r="B1325" t="s">
        <v>1352</v>
      </c>
      <c r="D1325">
        <v>5.0000000000000001E-3</v>
      </c>
      <c r="E1325">
        <v>0.29599999999999999</v>
      </c>
      <c r="F1325">
        <v>-0.74</v>
      </c>
      <c r="G1325">
        <v>-0.52</v>
      </c>
      <c r="H1325">
        <v>0.246</v>
      </c>
      <c r="I1325">
        <v>-0.41699999999999998</v>
      </c>
      <c r="J1325">
        <v>-0.156</v>
      </c>
      <c r="K1325">
        <v>-5.2999999999999999E-2</v>
      </c>
      <c r="L1325">
        <v>0.65700000000000003</v>
      </c>
      <c r="M1325">
        <f t="shared" si="180"/>
        <v>-0.14633333333333334</v>
      </c>
      <c r="N1325">
        <f t="shared" si="181"/>
        <v>-0.23033333333333336</v>
      </c>
      <c r="O1325">
        <f t="shared" si="182"/>
        <v>0.14933333333333335</v>
      </c>
      <c r="P1325">
        <f t="shared" si="183"/>
        <v>1.59884</v>
      </c>
      <c r="Q1325">
        <f t="shared" si="184"/>
        <v>0.5710006666666666</v>
      </c>
      <c r="R1325">
        <f t="shared" si="185"/>
        <v>0.34564466666666671</v>
      </c>
      <c r="S1325">
        <f t="shared" si="186"/>
        <v>0.39189266666666667</v>
      </c>
      <c r="T1325">
        <f t="shared" si="187"/>
        <v>1.308538</v>
      </c>
      <c r="U1325">
        <f>((9-3)/3)*(((P1325)-(T1325))/(T1325))</f>
        <v>0.44370434790583085</v>
      </c>
      <c r="V1325">
        <f>FDIST(U1325,3,9-3)</f>
        <v>0.73047932342247535</v>
      </c>
      <c r="W1325">
        <f>(V1325)*4467</f>
        <v>3263.0511377281973</v>
      </c>
      <c r="X1325">
        <f t="shared" si="188"/>
        <v>1</v>
      </c>
      <c r="Y1325">
        <v>0.79468751328259557</v>
      </c>
    </row>
    <row r="1326" spans="1:25">
      <c r="A1326">
        <v>1325</v>
      </c>
      <c r="B1326" t="s">
        <v>1353</v>
      </c>
      <c r="D1326">
        <v>0.18</v>
      </c>
      <c r="E1326">
        <v>-0.71799999999999997</v>
      </c>
      <c r="F1326">
        <v>-0.61299999999999999</v>
      </c>
      <c r="G1326">
        <v>-0.84599999999999997</v>
      </c>
      <c r="H1326">
        <v>-1.5129999999999999</v>
      </c>
      <c r="I1326">
        <v>-1.63</v>
      </c>
      <c r="J1326">
        <v>-2.673</v>
      </c>
      <c r="K1326">
        <v>-4.9119999999999999</v>
      </c>
      <c r="L1326">
        <v>-5.49</v>
      </c>
      <c r="M1326">
        <f t="shared" si="180"/>
        <v>-0.38366666666666666</v>
      </c>
      <c r="N1326">
        <f t="shared" si="181"/>
        <v>-1.3296666666666666</v>
      </c>
      <c r="O1326">
        <f t="shared" si="182"/>
        <v>-4.3583333333333334</v>
      </c>
      <c r="P1326">
        <f t="shared" si="183"/>
        <v>67.99825100000001</v>
      </c>
      <c r="Q1326">
        <f t="shared" si="184"/>
        <v>0.4820926666666665</v>
      </c>
      <c r="R1326">
        <f t="shared" si="185"/>
        <v>0.35774466666666704</v>
      </c>
      <c r="S1326">
        <f t="shared" si="186"/>
        <v>4.4275646666666617</v>
      </c>
      <c r="T1326">
        <f t="shared" si="187"/>
        <v>5.2674019999999953</v>
      </c>
      <c r="U1326">
        <f>((9-3)/3)*(((P1326)-(T1326))/(T1326))</f>
        <v>23.818515845192781</v>
      </c>
      <c r="V1326">
        <f>FDIST(U1326,3,9-3)</f>
        <v>9.8680978192502685E-4</v>
      </c>
      <c r="W1326">
        <f>(V1326)*4467</f>
        <v>4.4080792958590953</v>
      </c>
      <c r="X1326">
        <f t="shared" si="188"/>
        <v>1</v>
      </c>
      <c r="Y1326">
        <v>1.9860658133518106E-2</v>
      </c>
    </row>
    <row r="1327" spans="1:25">
      <c r="A1327">
        <v>1326</v>
      </c>
      <c r="B1327" t="s">
        <v>1354</v>
      </c>
      <c r="D1327">
        <v>0.28799999999999998</v>
      </c>
      <c r="E1327">
        <v>-0.54100000000000004</v>
      </c>
      <c r="F1327">
        <v>0.42099999999999999</v>
      </c>
      <c r="G1327">
        <v>-0.13200000000000001</v>
      </c>
      <c r="H1327">
        <v>-0.53500000000000003</v>
      </c>
      <c r="I1327">
        <v>-0.17599999999999999</v>
      </c>
      <c r="J1327">
        <v>-0.995</v>
      </c>
      <c r="K1327">
        <v>0.24199999999999999</v>
      </c>
      <c r="L1327">
        <v>-1.2549999999999999</v>
      </c>
      <c r="M1327">
        <f t="shared" si="180"/>
        <v>5.5999999999999973E-2</v>
      </c>
      <c r="N1327">
        <f t="shared" si="181"/>
        <v>-0.28099999999999997</v>
      </c>
      <c r="O1327">
        <f t="shared" si="182"/>
        <v>-0.66933333333333334</v>
      </c>
      <c r="P1327">
        <f t="shared" si="183"/>
        <v>3.5111049999999997</v>
      </c>
      <c r="Q1327">
        <f t="shared" si="184"/>
        <v>0.543458</v>
      </c>
      <c r="R1327">
        <f t="shared" si="185"/>
        <v>9.7742000000000051E-2</v>
      </c>
      <c r="S1327">
        <f t="shared" si="186"/>
        <v>1.2795926666666664</v>
      </c>
      <c r="T1327">
        <f t="shared" si="187"/>
        <v>1.9207926666666664</v>
      </c>
      <c r="U1327">
        <f>((9-3)/3)*(((P1327)-(T1327))/(T1327))</f>
        <v>1.6558917169265885</v>
      </c>
      <c r="V1327">
        <f>FDIST(U1327,3,9-3)</f>
        <v>0.27397457598279906</v>
      </c>
      <c r="W1327">
        <f>(V1327)*4467</f>
        <v>1223.8444309151635</v>
      </c>
      <c r="X1327">
        <f t="shared" si="188"/>
        <v>1</v>
      </c>
      <c r="Y1327">
        <v>0.39912566204471672</v>
      </c>
    </row>
    <row r="1328" spans="1:25">
      <c r="A1328">
        <v>1327</v>
      </c>
      <c r="B1328" t="s">
        <v>1355</v>
      </c>
      <c r="D1328">
        <v>-7.1999999999999995E-2</v>
      </c>
      <c r="E1328">
        <v>-0.215</v>
      </c>
      <c r="F1328">
        <v>0.29799999999999999</v>
      </c>
      <c r="G1328">
        <v>-1.7999999999999999E-2</v>
      </c>
      <c r="H1328">
        <v>2.7E-2</v>
      </c>
      <c r="I1328">
        <v>0.191</v>
      </c>
      <c r="J1328">
        <v>-0.27800000000000002</v>
      </c>
      <c r="K1328">
        <v>-0.40300000000000002</v>
      </c>
      <c r="L1328">
        <v>-0.66300000000000003</v>
      </c>
      <c r="M1328">
        <f t="shared" si="180"/>
        <v>3.6666666666666701E-3</v>
      </c>
      <c r="N1328">
        <f t="shared" si="181"/>
        <v>6.6666666666666666E-2</v>
      </c>
      <c r="O1328">
        <f t="shared" si="182"/>
        <v>-0.44800000000000001</v>
      </c>
      <c r="P1328">
        <f t="shared" si="183"/>
        <v>0.85700900000000013</v>
      </c>
      <c r="Q1328">
        <f t="shared" si="184"/>
        <v>0.14017266666666664</v>
      </c>
      <c r="R1328">
        <f t="shared" si="185"/>
        <v>2.4200666666666665E-2</v>
      </c>
      <c r="S1328">
        <f t="shared" si="186"/>
        <v>7.7149999999999941E-2</v>
      </c>
      <c r="T1328">
        <f t="shared" si="187"/>
        <v>0.24152333333333326</v>
      </c>
      <c r="U1328">
        <f>((9-3)/3)*(((P1328)-(T1328))/(T1328))</f>
        <v>5.0966973515326357</v>
      </c>
      <c r="V1328">
        <f>FDIST(U1328,3,9-3)</f>
        <v>4.3456381347727731E-2</v>
      </c>
      <c r="W1328">
        <f>(V1328)*4467</f>
        <v>194.11965548029977</v>
      </c>
      <c r="X1328">
        <f t="shared" si="188"/>
        <v>1</v>
      </c>
      <c r="Y1328">
        <v>0.12510509784899967</v>
      </c>
    </row>
    <row r="1329" spans="1:25">
      <c r="A1329">
        <v>1328</v>
      </c>
      <c r="B1329" t="s">
        <v>1356</v>
      </c>
      <c r="D1329">
        <v>-0.11700000000000001</v>
      </c>
      <c r="E1329">
        <v>-4.3999999999999997E-2</v>
      </c>
      <c r="F1329">
        <v>0.36399999999999999</v>
      </c>
      <c r="G1329">
        <v>1.2E-2</v>
      </c>
      <c r="H1329">
        <v>-0.42299999999999999</v>
      </c>
      <c r="I1329">
        <v>-0.52800000000000002</v>
      </c>
      <c r="J1329">
        <v>-0.254</v>
      </c>
      <c r="K1329">
        <v>-0.182</v>
      </c>
      <c r="L1329">
        <v>-0.98099999999999998</v>
      </c>
      <c r="M1329">
        <f t="shared" si="180"/>
        <v>6.7666666666666667E-2</v>
      </c>
      <c r="N1329">
        <f t="shared" si="181"/>
        <v>-0.313</v>
      </c>
      <c r="O1329">
        <f t="shared" si="182"/>
        <v>-0.47233333333333333</v>
      </c>
      <c r="P1329">
        <f t="shared" si="183"/>
        <v>1.6659790000000001</v>
      </c>
      <c r="Q1329">
        <f t="shared" si="184"/>
        <v>0.13438466666666668</v>
      </c>
      <c r="R1329">
        <f t="shared" si="185"/>
        <v>0.16394999999999998</v>
      </c>
      <c r="S1329">
        <f t="shared" si="186"/>
        <v>0.39070466666666659</v>
      </c>
      <c r="T1329">
        <f t="shared" si="187"/>
        <v>0.68903933333333323</v>
      </c>
      <c r="U1329">
        <f>((9-3)/3)*(((P1329)-(T1329))/(T1329))</f>
        <v>2.83565718067377</v>
      </c>
      <c r="V1329">
        <f>FDIST(U1329,3,9-3)</f>
        <v>0.12833062879176099</v>
      </c>
      <c r="W1329">
        <f>(V1329)*4467</f>
        <v>573.25291881279634</v>
      </c>
      <c r="X1329">
        <f t="shared" si="188"/>
        <v>1</v>
      </c>
      <c r="Y1329">
        <v>0.23980813443813806</v>
      </c>
    </row>
    <row r="1330" spans="1:25">
      <c r="A1330">
        <v>1329</v>
      </c>
      <c r="B1330" t="s">
        <v>1357</v>
      </c>
      <c r="D1330">
        <v>0.14799999999999999</v>
      </c>
      <c r="E1330">
        <v>0.45100000000000001</v>
      </c>
      <c r="F1330">
        <v>0.2</v>
      </c>
      <c r="G1330">
        <v>0.16700000000000001</v>
      </c>
      <c r="H1330">
        <v>-0.19800000000000001</v>
      </c>
      <c r="I1330">
        <v>-0.20799999999999999</v>
      </c>
      <c r="J1330">
        <v>2.1549999999999998</v>
      </c>
      <c r="K1330">
        <v>1.5629999999999999</v>
      </c>
      <c r="L1330">
        <v>2.5070000000000001</v>
      </c>
      <c r="M1330">
        <f t="shared" si="180"/>
        <v>0.26633333333333331</v>
      </c>
      <c r="N1330">
        <f t="shared" si="181"/>
        <v>-7.9666666666666663E-2</v>
      </c>
      <c r="O1330">
        <f t="shared" si="182"/>
        <v>2.0749999999999997</v>
      </c>
      <c r="P1330">
        <f t="shared" si="183"/>
        <v>13.747705</v>
      </c>
      <c r="Q1330">
        <f t="shared" si="184"/>
        <v>5.2504666666666699E-2</v>
      </c>
      <c r="R1330">
        <f t="shared" si="185"/>
        <v>9.1316666666666685E-2</v>
      </c>
      <c r="S1330">
        <f t="shared" si="186"/>
        <v>0.45516800000000224</v>
      </c>
      <c r="T1330">
        <f t="shared" si="187"/>
        <v>0.59898933333333559</v>
      </c>
      <c r="U1330">
        <f>((9-3)/3)*(((P1330)-(T1330))/(T1330))</f>
        <v>43.903004394068056</v>
      </c>
      <c r="V1330">
        <f>FDIST(U1330,3,9-3)</f>
        <v>1.779492745632611E-4</v>
      </c>
      <c r="W1330">
        <f>(V1330)*4467</f>
        <v>0.79489940947408733</v>
      </c>
      <c r="X1330">
        <f t="shared" si="188"/>
        <v>0.79489940947408733</v>
      </c>
      <c r="Y1330">
        <v>1.3034055061453288E-2</v>
      </c>
    </row>
    <row r="1331" spans="1:25">
      <c r="A1331">
        <v>1330</v>
      </c>
      <c r="B1331" t="s">
        <v>1358</v>
      </c>
      <c r="D1331">
        <v>6.0999999999999999E-2</v>
      </c>
      <c r="E1331">
        <v>-5.2999999999999999E-2</v>
      </c>
      <c r="F1331">
        <v>9.8000000000000004E-2</v>
      </c>
      <c r="G1331">
        <v>0.82099999999999995</v>
      </c>
      <c r="H1331">
        <v>0.69099999999999995</v>
      </c>
      <c r="I1331">
        <v>0.78200000000000003</v>
      </c>
      <c r="J1331">
        <v>0.71899999999999997</v>
      </c>
      <c r="K1331">
        <v>0.63400000000000001</v>
      </c>
      <c r="L1331">
        <v>1.9510000000000001</v>
      </c>
      <c r="M1331">
        <f t="shared" si="180"/>
        <v>3.5333333333333335E-2</v>
      </c>
      <c r="N1331">
        <f t="shared" si="181"/>
        <v>0.76466666666666672</v>
      </c>
      <c r="O1331">
        <f t="shared" si="182"/>
        <v>1.1013333333333335</v>
      </c>
      <c r="P1331">
        <f t="shared" si="183"/>
        <v>6.5044979999999999</v>
      </c>
      <c r="Q1331">
        <f t="shared" si="184"/>
        <v>1.2388666666666669E-2</v>
      </c>
      <c r="R1331">
        <f t="shared" si="185"/>
        <v>8.9006666666664458E-3</v>
      </c>
      <c r="S1331">
        <f t="shared" si="186"/>
        <v>1.0865126666666649</v>
      </c>
      <c r="T1331">
        <f t="shared" si="187"/>
        <v>1.107801999999998</v>
      </c>
      <c r="U1331">
        <f>((9-3)/3)*(((P1331)-(T1331))/(T1331))</f>
        <v>9.7430696099122631</v>
      </c>
      <c r="V1331">
        <f>FDIST(U1331,3,9-3)</f>
        <v>1.0091156229620554E-2</v>
      </c>
      <c r="W1331">
        <f>(V1331)*4467</f>
        <v>45.077194877715016</v>
      </c>
      <c r="X1331">
        <f t="shared" si="188"/>
        <v>1</v>
      </c>
      <c r="Y1331">
        <v>5.5594680683039008E-2</v>
      </c>
    </row>
    <row r="1332" spans="1:25">
      <c r="A1332">
        <v>1331</v>
      </c>
      <c r="B1332" t="s">
        <v>1359</v>
      </c>
      <c r="D1332">
        <v>-0.108</v>
      </c>
      <c r="E1332">
        <v>-0.105</v>
      </c>
      <c r="F1332">
        <v>0.35199999999999998</v>
      </c>
      <c r="G1332">
        <v>0.54200000000000004</v>
      </c>
      <c r="H1332">
        <v>-0.156</v>
      </c>
      <c r="I1332">
        <v>0.187</v>
      </c>
      <c r="J1332">
        <v>-0.14199999999999999</v>
      </c>
      <c r="K1332">
        <v>-0.26500000000000001</v>
      </c>
      <c r="L1332">
        <v>-3.7999999999999999E-2</v>
      </c>
      <c r="M1332">
        <f t="shared" si="180"/>
        <v>4.6333333333333331E-2</v>
      </c>
      <c r="N1332">
        <f t="shared" si="181"/>
        <v>0.19099999999999998</v>
      </c>
      <c r="O1332">
        <f t="shared" si="182"/>
        <v>-0.14833333333333334</v>
      </c>
      <c r="P1332">
        <f t="shared" si="183"/>
        <v>0.59149499999999999</v>
      </c>
      <c r="Q1332">
        <f t="shared" si="184"/>
        <v>0.14015266666666665</v>
      </c>
      <c r="R1332">
        <f t="shared" si="185"/>
        <v>0.24362600000000009</v>
      </c>
      <c r="S1332">
        <f t="shared" si="186"/>
        <v>2.5824666666666676E-2</v>
      </c>
      <c r="T1332">
        <f t="shared" si="187"/>
        <v>0.40960333333333337</v>
      </c>
      <c r="U1332">
        <f>((9-3)/3)*(((P1332)-(T1332))/(T1332))</f>
        <v>0.88813567597919907</v>
      </c>
      <c r="V1332">
        <f>FDIST(U1332,3,9-3)</f>
        <v>0.49901452789380751</v>
      </c>
      <c r="W1332">
        <f>(V1332)*4467</f>
        <v>2229.0978961016381</v>
      </c>
      <c r="X1332">
        <f t="shared" si="188"/>
        <v>1</v>
      </c>
      <c r="Y1332">
        <v>0.6057041322003619</v>
      </c>
    </row>
    <row r="1333" spans="1:25">
      <c r="A1333">
        <v>1332</v>
      </c>
      <c r="B1333" t="s">
        <v>1360</v>
      </c>
      <c r="D1333">
        <v>-0.158</v>
      </c>
      <c r="E1333">
        <v>0.253</v>
      </c>
      <c r="F1333">
        <v>-5.7000000000000002E-2</v>
      </c>
      <c r="G1333">
        <v>4.2000000000000003E-2</v>
      </c>
      <c r="H1333">
        <v>-0.28999999999999998</v>
      </c>
      <c r="I1333">
        <v>-0.73299999999999998</v>
      </c>
      <c r="J1333">
        <v>-0.56399999999999995</v>
      </c>
      <c r="K1333">
        <v>1.1619999999999999</v>
      </c>
      <c r="L1333">
        <v>0.253</v>
      </c>
      <c r="M1333">
        <f t="shared" si="180"/>
        <v>1.2666666666666666E-2</v>
      </c>
      <c r="N1333">
        <f t="shared" si="181"/>
        <v>-0.32700000000000001</v>
      </c>
      <c r="O1333">
        <f t="shared" si="182"/>
        <v>0.28366666666666668</v>
      </c>
      <c r="P1333">
        <f t="shared" si="183"/>
        <v>2.4477239999999996</v>
      </c>
      <c r="Q1333">
        <f t="shared" si="184"/>
        <v>9.1740666666666665E-2</v>
      </c>
      <c r="R1333">
        <f t="shared" si="185"/>
        <v>0.30236600000000002</v>
      </c>
      <c r="S1333">
        <f t="shared" si="186"/>
        <v>1.4909486666666663</v>
      </c>
      <c r="T1333">
        <f t="shared" si="187"/>
        <v>1.8850553333333329</v>
      </c>
      <c r="U1333">
        <f>((9-3)/3)*(((P1333)-(T1333))/(T1333))</f>
        <v>0.59697840876819552</v>
      </c>
      <c r="V1333">
        <f>FDIST(U1333,3,9-3)</f>
        <v>0.63990559060631735</v>
      </c>
      <c r="W1333">
        <f>(V1333)*4467</f>
        <v>2858.4582732384197</v>
      </c>
      <c r="X1333">
        <f t="shared" si="188"/>
        <v>1</v>
      </c>
      <c r="Y1333">
        <v>0.7210840299694895</v>
      </c>
    </row>
    <row r="1334" spans="1:25">
      <c r="A1334">
        <v>1333</v>
      </c>
      <c r="B1334" t="s">
        <v>1361</v>
      </c>
      <c r="D1334">
        <v>-0.17399999999999999</v>
      </c>
      <c r="E1334">
        <v>-0.42199999999999999</v>
      </c>
      <c r="F1334">
        <v>-3.3000000000000002E-2</v>
      </c>
      <c r="G1334">
        <v>0.373</v>
      </c>
      <c r="H1334">
        <v>-0.09</v>
      </c>
      <c r="I1334">
        <v>0.249</v>
      </c>
      <c r="J1334">
        <v>-0.59499999999999997</v>
      </c>
      <c r="K1334">
        <v>-1.853</v>
      </c>
      <c r="L1334">
        <v>-0.54300000000000004</v>
      </c>
      <c r="M1334">
        <f t="shared" si="180"/>
        <v>-0.20966666666666667</v>
      </c>
      <c r="N1334">
        <f t="shared" si="181"/>
        <v>0.17733333333333334</v>
      </c>
      <c r="O1334">
        <f t="shared" si="182"/>
        <v>-0.997</v>
      </c>
      <c r="P1334">
        <f t="shared" si="183"/>
        <v>4.5011619999999999</v>
      </c>
      <c r="Q1334">
        <f t="shared" si="184"/>
        <v>7.7568666666666675E-2</v>
      </c>
      <c r="R1334">
        <f t="shared" si="185"/>
        <v>0.11488866666666667</v>
      </c>
      <c r="S1334">
        <f t="shared" si="186"/>
        <v>1.1004559999999999</v>
      </c>
      <c r="T1334">
        <f t="shared" si="187"/>
        <v>1.2929133333333331</v>
      </c>
      <c r="U1334">
        <f>((9-3)/3)*(((P1334)-(T1334))/(T1334))</f>
        <v>4.962820916070684</v>
      </c>
      <c r="V1334">
        <f>FDIST(U1334,3,9-3)</f>
        <v>4.5891516063600216E-2</v>
      </c>
      <c r="W1334">
        <f>(V1334)*4467</f>
        <v>204.99740225610216</v>
      </c>
      <c r="X1334">
        <f t="shared" si="188"/>
        <v>1</v>
      </c>
      <c r="Y1334">
        <v>0.12847324171188332</v>
      </c>
    </row>
    <row r="1335" spans="1:25">
      <c r="A1335">
        <v>1334</v>
      </c>
      <c r="B1335" t="s">
        <v>1362</v>
      </c>
      <c r="D1335">
        <v>3.7999999999999999E-2</v>
      </c>
      <c r="E1335">
        <v>0.435</v>
      </c>
      <c r="F1335">
        <v>-3.4000000000000002E-2</v>
      </c>
      <c r="G1335">
        <v>-0.14199999999999999</v>
      </c>
      <c r="H1335">
        <v>0.186</v>
      </c>
      <c r="I1335">
        <v>-0.93700000000000006</v>
      </c>
      <c r="J1335">
        <v>-1.36</v>
      </c>
      <c r="K1335">
        <v>-0.223</v>
      </c>
      <c r="L1335">
        <v>-0.31</v>
      </c>
      <c r="M1335">
        <f t="shared" si="180"/>
        <v>0.14633333333333332</v>
      </c>
      <c r="N1335">
        <f t="shared" si="181"/>
        <v>-0.29766666666666669</v>
      </c>
      <c r="O1335">
        <f t="shared" si="182"/>
        <v>-0.63100000000000012</v>
      </c>
      <c r="P1335">
        <f t="shared" si="183"/>
        <v>3.1199830000000004</v>
      </c>
      <c r="Q1335">
        <f t="shared" si="184"/>
        <v>0.12758466666666668</v>
      </c>
      <c r="R1335">
        <f t="shared" si="185"/>
        <v>0.66691266666666671</v>
      </c>
      <c r="S1335">
        <f t="shared" si="186"/>
        <v>0.80094599999999994</v>
      </c>
      <c r="T1335">
        <f t="shared" si="187"/>
        <v>1.5954433333333333</v>
      </c>
      <c r="U1335">
        <f>((9-3)/3)*(((P1335)-(T1335))/(T1335))</f>
        <v>1.9111172861043852</v>
      </c>
      <c r="V1335">
        <f>FDIST(U1335,3,9-3)</f>
        <v>0.2289597608381061</v>
      </c>
      <c r="W1335">
        <f>(V1335)*4467</f>
        <v>1022.7632516638199</v>
      </c>
      <c r="X1335">
        <f t="shared" si="188"/>
        <v>1</v>
      </c>
      <c r="Y1335">
        <v>0.35360947508629731</v>
      </c>
    </row>
    <row r="1336" spans="1:25">
      <c r="A1336">
        <v>1335</v>
      </c>
      <c r="B1336" t="s">
        <v>1363</v>
      </c>
      <c r="D1336">
        <v>-0.15</v>
      </c>
      <c r="E1336">
        <v>-0.20599999999999999</v>
      </c>
      <c r="F1336">
        <v>0.42199999999999999</v>
      </c>
      <c r="G1336">
        <v>0.217</v>
      </c>
      <c r="H1336">
        <v>2.4E-2</v>
      </c>
      <c r="I1336">
        <v>0.33800000000000002</v>
      </c>
      <c r="J1336">
        <v>0.97699999999999998</v>
      </c>
      <c r="K1336">
        <v>1.3879999999999999</v>
      </c>
      <c r="L1336">
        <v>0.63500000000000001</v>
      </c>
      <c r="M1336">
        <f t="shared" si="180"/>
        <v>2.2000000000000002E-2</v>
      </c>
      <c r="N1336">
        <f t="shared" si="181"/>
        <v>0.19299999999999998</v>
      </c>
      <c r="O1336">
        <f t="shared" si="182"/>
        <v>1</v>
      </c>
      <c r="P1336">
        <f t="shared" si="183"/>
        <v>3.6892269999999998</v>
      </c>
      <c r="Q1336">
        <f t="shared" si="184"/>
        <v>0.24156799999999998</v>
      </c>
      <c r="R1336">
        <f t="shared" si="185"/>
        <v>5.0162000000000054E-2</v>
      </c>
      <c r="S1336">
        <f t="shared" si="186"/>
        <v>0.28429799999999972</v>
      </c>
      <c r="T1336">
        <f t="shared" si="187"/>
        <v>0.57602799999999976</v>
      </c>
      <c r="U1336">
        <f>((9-3)/3)*(((P1336)-(T1336))/(T1336))</f>
        <v>10.809193303103326</v>
      </c>
      <c r="V1336">
        <f>FDIST(U1336,3,9-3)</f>
        <v>7.8228468898331079E-3</v>
      </c>
      <c r="W1336">
        <f>(V1336)*4467</f>
        <v>34.944657056884495</v>
      </c>
      <c r="X1336">
        <f t="shared" si="188"/>
        <v>1</v>
      </c>
      <c r="Y1336">
        <v>4.9021710944985031E-2</v>
      </c>
    </row>
    <row r="1337" spans="1:25">
      <c r="A1337">
        <v>1336</v>
      </c>
      <c r="B1337" t="s">
        <v>1364</v>
      </c>
      <c r="D1337">
        <v>-0.16800000000000001</v>
      </c>
      <c r="E1337">
        <v>1.0369999999999999</v>
      </c>
      <c r="F1337">
        <v>0.03</v>
      </c>
      <c r="G1337">
        <v>-0.14799999999999999</v>
      </c>
      <c r="H1337">
        <v>-6.5000000000000002E-2</v>
      </c>
      <c r="I1337">
        <v>0.185</v>
      </c>
      <c r="J1337">
        <v>1.1719999999999999</v>
      </c>
      <c r="K1337">
        <v>1.056</v>
      </c>
      <c r="L1337">
        <v>6.7000000000000004E-2</v>
      </c>
      <c r="M1337">
        <f t="shared" si="180"/>
        <v>0.29966666666666664</v>
      </c>
      <c r="N1337">
        <f t="shared" si="181"/>
        <v>-9.3333333333333324E-3</v>
      </c>
      <c r="O1337">
        <f t="shared" si="182"/>
        <v>0.76500000000000001</v>
      </c>
      <c r="P1337">
        <f t="shared" si="183"/>
        <v>3.6580559999999993</v>
      </c>
      <c r="Q1337">
        <f t="shared" si="184"/>
        <v>0.83509266666666648</v>
      </c>
      <c r="R1337">
        <f t="shared" si="185"/>
        <v>6.0092666666666655E-2</v>
      </c>
      <c r="S1337">
        <f t="shared" si="186"/>
        <v>0.73753399999999969</v>
      </c>
      <c r="T1337">
        <f t="shared" si="187"/>
        <v>1.6327193333333327</v>
      </c>
      <c r="U1337">
        <f>((9-3)/3)*(((P1337)-(T1337))/(T1337))</f>
        <v>2.4809367113106608</v>
      </c>
      <c r="V1337">
        <f>FDIST(U1337,3,9-3)</f>
        <v>0.15832324994223845</v>
      </c>
      <c r="W1337">
        <f>(V1337)*4467</f>
        <v>707.22995749197912</v>
      </c>
      <c r="X1337">
        <f t="shared" si="188"/>
        <v>1</v>
      </c>
      <c r="Y1337">
        <v>0.27849932312674075</v>
      </c>
    </row>
    <row r="1338" spans="1:25">
      <c r="A1338">
        <v>1337</v>
      </c>
      <c r="B1338" t="s">
        <v>1365</v>
      </c>
      <c r="D1338">
        <v>2.9000000000000001E-2</v>
      </c>
      <c r="E1338">
        <v>1.006</v>
      </c>
      <c r="F1338">
        <v>-0.52100000000000002</v>
      </c>
      <c r="G1338">
        <v>0.24299999999999999</v>
      </c>
      <c r="H1338">
        <v>0.217</v>
      </c>
      <c r="I1338">
        <v>0.39800000000000002</v>
      </c>
      <c r="J1338">
        <v>0.71399999999999997</v>
      </c>
      <c r="K1338">
        <v>0.59299999999999997</v>
      </c>
      <c r="L1338">
        <v>1.9319999999999999</v>
      </c>
      <c r="M1338">
        <f t="shared" si="180"/>
        <v>0.17133333333333331</v>
      </c>
      <c r="N1338">
        <f t="shared" si="181"/>
        <v>0.28599999999999998</v>
      </c>
      <c r="O1338">
        <f t="shared" si="182"/>
        <v>1.0796666666666666</v>
      </c>
      <c r="P1338">
        <f t="shared" si="183"/>
        <v>6.1429290000000005</v>
      </c>
      <c r="Q1338">
        <f t="shared" si="184"/>
        <v>1.1962526666666669</v>
      </c>
      <c r="R1338">
        <f t="shared" si="185"/>
        <v>1.915400000000006E-2</v>
      </c>
      <c r="S1338">
        <f t="shared" si="186"/>
        <v>1.0970286666666675</v>
      </c>
      <c r="T1338">
        <f t="shared" si="187"/>
        <v>2.3124353333333345</v>
      </c>
      <c r="U1338">
        <f>((9-3)/3)*(((P1338)-(T1338))/(T1338))</f>
        <v>3.3129520306585847</v>
      </c>
      <c r="V1338">
        <f>FDIST(U1338,3,9-3)</f>
        <v>9.8730695152786499E-2</v>
      </c>
      <c r="W1338">
        <f>(V1338)*4467</f>
        <v>441.03001524749732</v>
      </c>
      <c r="X1338">
        <f t="shared" si="188"/>
        <v>1</v>
      </c>
      <c r="Y1338">
        <v>0.20375461706357972</v>
      </c>
    </row>
    <row r="1339" spans="1:25">
      <c r="A1339">
        <v>1338</v>
      </c>
      <c r="B1339" t="s">
        <v>1366</v>
      </c>
      <c r="D1339">
        <v>0.34599999999999997</v>
      </c>
      <c r="E1339">
        <v>-0.66400000000000003</v>
      </c>
      <c r="F1339">
        <v>0.47199999999999998</v>
      </c>
      <c r="G1339">
        <v>9.2999999999999999E-2</v>
      </c>
      <c r="H1339">
        <v>-5.8000000000000003E-2</v>
      </c>
      <c r="I1339">
        <v>0.224</v>
      </c>
      <c r="J1339">
        <v>-0.879</v>
      </c>
      <c r="K1339">
        <v>0.221</v>
      </c>
      <c r="L1339">
        <v>-0.82799999999999996</v>
      </c>
      <c r="M1339">
        <f t="shared" si="180"/>
        <v>5.1333333333333307E-2</v>
      </c>
      <c r="N1339">
        <f t="shared" si="181"/>
        <v>8.6333333333333331E-2</v>
      </c>
      <c r="O1339">
        <f t="shared" si="182"/>
        <v>-0.49533333333333335</v>
      </c>
      <c r="P1339">
        <f t="shared" si="183"/>
        <v>2.3526509999999998</v>
      </c>
      <c r="Q1339">
        <f t="shared" si="184"/>
        <v>0.77549066666666677</v>
      </c>
      <c r="R1339">
        <f t="shared" si="185"/>
        <v>3.9828666666666679E-2</v>
      </c>
      <c r="S1339">
        <f t="shared" si="186"/>
        <v>0.77100066666666667</v>
      </c>
      <c r="T1339">
        <f t="shared" si="187"/>
        <v>1.5863200000000002</v>
      </c>
      <c r="U1339">
        <f>((9-3)/3)*(((P1339)-(T1339))/(T1339))</f>
        <v>0.96617454233698064</v>
      </c>
      <c r="V1339">
        <f>FDIST(U1339,3,9-3)</f>
        <v>0.46759901724076947</v>
      </c>
      <c r="W1339">
        <f>(V1339)*4467</f>
        <v>2088.764810014517</v>
      </c>
      <c r="X1339">
        <f t="shared" si="188"/>
        <v>1</v>
      </c>
      <c r="Y1339">
        <v>0.57745506053945772</v>
      </c>
    </row>
    <row r="1340" spans="1:25">
      <c r="A1340">
        <v>1339</v>
      </c>
      <c r="B1340" t="s">
        <v>1367</v>
      </c>
      <c r="D1340">
        <v>0.22</v>
      </c>
      <c r="E1340">
        <v>0.91400000000000003</v>
      </c>
      <c r="F1340">
        <v>-0.32800000000000001</v>
      </c>
      <c r="G1340">
        <v>-0.13200000000000001</v>
      </c>
      <c r="H1340">
        <v>0.10299999999999999</v>
      </c>
      <c r="I1340">
        <v>-0.19700000000000001</v>
      </c>
      <c r="J1340">
        <v>2.6659999999999999</v>
      </c>
      <c r="K1340">
        <v>1.788</v>
      </c>
      <c r="L1340">
        <v>1.4119999999999999</v>
      </c>
      <c r="M1340">
        <f t="shared" si="180"/>
        <v>0.26866666666666666</v>
      </c>
      <c r="N1340">
        <f t="shared" si="181"/>
        <v>-7.5333333333333349E-2</v>
      </c>
      <c r="O1340">
        <f t="shared" si="182"/>
        <v>1.9553333333333331</v>
      </c>
      <c r="P1340">
        <f t="shared" si="183"/>
        <v>13.356465999999999</v>
      </c>
      <c r="Q1340">
        <f t="shared" si="184"/>
        <v>0.77483466666666678</v>
      </c>
      <c r="R1340">
        <f t="shared" si="185"/>
        <v>4.9816666666666676E-2</v>
      </c>
      <c r="S1340">
        <f t="shared" si="186"/>
        <v>0.82825866666667025</v>
      </c>
      <c r="T1340">
        <f t="shared" si="187"/>
        <v>1.6529100000000037</v>
      </c>
      <c r="U1340">
        <f>((9-3)/3)*(((P1340)-(T1340))/(T1340))</f>
        <v>14.161153359832017</v>
      </c>
      <c r="V1340">
        <f>FDIST(U1340,3,9-3)</f>
        <v>3.9484933209757668E-3</v>
      </c>
      <c r="W1340">
        <f>(V1340)*4467</f>
        <v>17.637919664798751</v>
      </c>
      <c r="X1340">
        <f t="shared" si="188"/>
        <v>1</v>
      </c>
      <c r="Y1340">
        <v>3.5213309696845767E-2</v>
      </c>
    </row>
    <row r="1341" spans="1:25">
      <c r="A1341">
        <v>1340</v>
      </c>
      <c r="B1341" t="s">
        <v>1368</v>
      </c>
      <c r="D1341">
        <v>0.38700000000000001</v>
      </c>
      <c r="E1341">
        <v>0.27700000000000002</v>
      </c>
      <c r="F1341">
        <v>0.113</v>
      </c>
      <c r="G1341">
        <v>0.20499999999999999</v>
      </c>
      <c r="H1341">
        <v>0.437</v>
      </c>
      <c r="I1341">
        <v>0.251</v>
      </c>
      <c r="J1341">
        <v>0.115</v>
      </c>
      <c r="K1341">
        <v>1.2629999999999999</v>
      </c>
      <c r="L1341">
        <v>1.081</v>
      </c>
      <c r="M1341">
        <f t="shared" si="180"/>
        <v>0.25900000000000001</v>
      </c>
      <c r="N1341">
        <f t="shared" si="181"/>
        <v>0.29766666666666669</v>
      </c>
      <c r="O1341">
        <f t="shared" si="182"/>
        <v>0.81966666666666654</v>
      </c>
      <c r="P1341">
        <f t="shared" si="183"/>
        <v>3.312217</v>
      </c>
      <c r="Q1341">
        <f t="shared" si="184"/>
        <v>3.802400000000003E-2</v>
      </c>
      <c r="R1341">
        <f t="shared" si="185"/>
        <v>3.0178666666666631E-2</v>
      </c>
      <c r="S1341">
        <f t="shared" si="186"/>
        <v>0.76139466666666733</v>
      </c>
      <c r="T1341">
        <f t="shared" si="187"/>
        <v>0.82959733333333396</v>
      </c>
      <c r="U1341">
        <f>((9-3)/3)*(((P1341)-(T1341))/(T1341))</f>
        <v>5.9851196885878712</v>
      </c>
      <c r="V1341">
        <f>FDIST(U1341,3,9-3)</f>
        <v>3.0961553071117091E-2</v>
      </c>
      <c r="W1341">
        <f>(V1341)*4467</f>
        <v>138.30525756868005</v>
      </c>
      <c r="X1341">
        <f t="shared" si="188"/>
        <v>1</v>
      </c>
      <c r="Y1341">
        <v>0.1019426817404209</v>
      </c>
    </row>
    <row r="1342" spans="1:25">
      <c r="A1342">
        <v>1341</v>
      </c>
      <c r="B1342" t="s">
        <v>1369</v>
      </c>
      <c r="D1342">
        <v>-0.38200000000000001</v>
      </c>
      <c r="E1342">
        <v>-0.41299999999999998</v>
      </c>
      <c r="F1342">
        <v>-0.253</v>
      </c>
      <c r="G1342">
        <v>-0.17699999999999999</v>
      </c>
      <c r="H1342">
        <v>-0.95199999999999996</v>
      </c>
      <c r="I1342">
        <v>-1.101</v>
      </c>
      <c r="J1342">
        <v>-2.2749999999999999</v>
      </c>
      <c r="K1342">
        <v>-0.81699999999999995</v>
      </c>
      <c r="L1342">
        <v>-1.367</v>
      </c>
      <c r="M1342">
        <f t="shared" si="180"/>
        <v>-0.34933333333333333</v>
      </c>
      <c r="N1342">
        <f t="shared" si="181"/>
        <v>-0.74333333333333329</v>
      </c>
      <c r="O1342">
        <f t="shared" si="182"/>
        <v>-1.4863333333333333</v>
      </c>
      <c r="P1342">
        <f t="shared" si="183"/>
        <v>10.242138999999998</v>
      </c>
      <c r="Q1342">
        <f t="shared" si="184"/>
        <v>1.4400666666666673E-2</v>
      </c>
      <c r="R1342">
        <f t="shared" si="185"/>
        <v>0.49220066666666673</v>
      </c>
      <c r="S1342">
        <f t="shared" si="186"/>
        <v>1.0842426666666656</v>
      </c>
      <c r="T1342">
        <f t="shared" si="187"/>
        <v>1.590843999999999</v>
      </c>
      <c r="U1342">
        <f>((9-3)/3)*(((P1342)-(T1342))/(T1342))</f>
        <v>10.876358712733623</v>
      </c>
      <c r="V1342">
        <f>FDIST(U1342,3,9-3)</f>
        <v>7.7037447495057094E-3</v>
      </c>
      <c r="W1342">
        <f>(V1342)*4467</f>
        <v>34.412627796042003</v>
      </c>
      <c r="X1342">
        <f t="shared" si="188"/>
        <v>1</v>
      </c>
      <c r="Y1342">
        <v>4.8685051684287849E-2</v>
      </c>
    </row>
    <row r="1343" spans="1:25">
      <c r="A1343">
        <v>1342</v>
      </c>
      <c r="B1343" t="s">
        <v>1370</v>
      </c>
      <c r="D1343">
        <v>-0.38800000000000001</v>
      </c>
      <c r="E1343">
        <v>-0.91600000000000004</v>
      </c>
      <c r="F1343">
        <v>8.3000000000000004E-2</v>
      </c>
      <c r="G1343">
        <v>-0.317</v>
      </c>
      <c r="H1343">
        <v>0.22800000000000001</v>
      </c>
      <c r="I1343">
        <v>0.34899999999999998</v>
      </c>
      <c r="J1343">
        <v>-0.48299999999999998</v>
      </c>
      <c r="K1343">
        <v>-0.79500000000000004</v>
      </c>
      <c r="L1343">
        <v>-1.3260000000000001</v>
      </c>
      <c r="M1343">
        <f t="shared" si="180"/>
        <v>-0.40700000000000003</v>
      </c>
      <c r="N1343">
        <f t="shared" si="181"/>
        <v>8.666666666666667E-2</v>
      </c>
      <c r="O1343">
        <f t="shared" si="182"/>
        <v>-0.86799999999999999</v>
      </c>
      <c r="P1343">
        <f t="shared" si="183"/>
        <v>3.8943530000000006</v>
      </c>
      <c r="Q1343">
        <f t="shared" si="184"/>
        <v>0.49954200000000004</v>
      </c>
      <c r="R1343">
        <f t="shared" si="185"/>
        <v>0.25174066666666667</v>
      </c>
      <c r="S1343">
        <f t="shared" si="186"/>
        <v>0.36331800000000003</v>
      </c>
      <c r="T1343">
        <f t="shared" si="187"/>
        <v>1.1146006666666668</v>
      </c>
      <c r="U1343">
        <f>((9-3)/3)*(((P1343)-(T1343))/(T1343))</f>
        <v>4.9878892350683444</v>
      </c>
      <c r="V1343">
        <f>FDIST(U1343,3,9-3)</f>
        <v>4.5421997993431974E-2</v>
      </c>
      <c r="W1343">
        <f>(V1343)*4467</f>
        <v>202.90006503666064</v>
      </c>
      <c r="X1343">
        <f t="shared" si="188"/>
        <v>1</v>
      </c>
      <c r="Y1343">
        <v>0.12787995402309646</v>
      </c>
    </row>
    <row r="1344" spans="1:25">
      <c r="A1344">
        <v>1343</v>
      </c>
      <c r="B1344" t="s">
        <v>1371</v>
      </c>
      <c r="D1344">
        <v>-0.25700000000000001</v>
      </c>
      <c r="E1344">
        <v>0.56399999999999995</v>
      </c>
      <c r="F1344">
        <v>0.11799999999999999</v>
      </c>
      <c r="G1344">
        <v>-0.01</v>
      </c>
      <c r="H1344">
        <v>-0.13</v>
      </c>
      <c r="I1344">
        <v>-0.26600000000000001</v>
      </c>
      <c r="J1344">
        <v>0.79900000000000004</v>
      </c>
      <c r="K1344">
        <v>0.51900000000000002</v>
      </c>
      <c r="L1344">
        <v>0.874</v>
      </c>
      <c r="M1344">
        <f t="shared" si="180"/>
        <v>0.14166666666666664</v>
      </c>
      <c r="N1344">
        <f t="shared" si="181"/>
        <v>-0.13533333333333333</v>
      </c>
      <c r="O1344">
        <f t="shared" si="182"/>
        <v>0.73066666666666669</v>
      </c>
      <c r="P1344">
        <f t="shared" si="183"/>
        <v>2.1574629999999999</v>
      </c>
      <c r="Q1344">
        <f t="shared" si="184"/>
        <v>0.33786066666666664</v>
      </c>
      <c r="R1344">
        <f t="shared" si="185"/>
        <v>3.2810666666666682E-2</v>
      </c>
      <c r="S1344">
        <f t="shared" si="186"/>
        <v>7.0016666666666838E-2</v>
      </c>
      <c r="T1344">
        <f t="shared" si="187"/>
        <v>0.44068800000000019</v>
      </c>
      <c r="U1344">
        <f>((9-3)/3)*(((P1344)-(T1344))/(T1344))</f>
        <v>7.7913399048760077</v>
      </c>
      <c r="V1344">
        <f>FDIST(U1344,3,9-3)</f>
        <v>1.7150889260508395E-2</v>
      </c>
      <c r="W1344">
        <f>(V1344)*4467</f>
        <v>76.613022326690995</v>
      </c>
      <c r="X1344">
        <f t="shared" si="188"/>
        <v>1</v>
      </c>
      <c r="Y1344">
        <v>7.2773193937275896E-2</v>
      </c>
    </row>
    <row r="1345" spans="1:25">
      <c r="A1345">
        <v>1344</v>
      </c>
      <c r="B1345" t="s">
        <v>1372</v>
      </c>
      <c r="D1345">
        <v>0.08</v>
      </c>
      <c r="E1345">
        <v>-0.375</v>
      </c>
      <c r="F1345">
        <v>-0.14699999999999999</v>
      </c>
      <c r="G1345">
        <v>0.158</v>
      </c>
      <c r="H1345">
        <v>0.26100000000000001</v>
      </c>
      <c r="I1345">
        <v>0.12</v>
      </c>
      <c r="J1345">
        <v>-6.6000000000000003E-2</v>
      </c>
      <c r="K1345">
        <v>0.65900000000000003</v>
      </c>
      <c r="L1345">
        <v>8.1000000000000003E-2</v>
      </c>
      <c r="M1345">
        <f t="shared" si="180"/>
        <v>-0.14733333333333332</v>
      </c>
      <c r="N1345">
        <f t="shared" si="181"/>
        <v>0.17966666666666667</v>
      </c>
      <c r="O1345">
        <f t="shared" si="182"/>
        <v>0.22466666666666665</v>
      </c>
      <c r="P1345">
        <f t="shared" si="183"/>
        <v>0.7213170000000001</v>
      </c>
      <c r="Q1345">
        <f t="shared" si="184"/>
        <v>0.10351266666666666</v>
      </c>
      <c r="R1345">
        <f t="shared" si="185"/>
        <v>1.0644666666666663E-2</v>
      </c>
      <c r="S1345">
        <f t="shared" si="186"/>
        <v>0.29377266666666674</v>
      </c>
      <c r="T1345">
        <f t="shared" si="187"/>
        <v>0.40793000000000007</v>
      </c>
      <c r="U1345">
        <f>((9-3)/3)*(((P1345)-(T1345))/(T1345))</f>
        <v>1.5364743951168092</v>
      </c>
      <c r="V1345">
        <f>FDIST(U1345,3,9-3)</f>
        <v>0.298963417715925</v>
      </c>
      <c r="W1345">
        <f>(V1345)*4467</f>
        <v>1335.4695869370369</v>
      </c>
      <c r="X1345">
        <f t="shared" si="188"/>
        <v>1</v>
      </c>
      <c r="Y1345">
        <v>0.42405350804912795</v>
      </c>
    </row>
    <row r="1346" spans="1:25">
      <c r="A1346">
        <v>1345</v>
      </c>
      <c r="B1346" t="s">
        <v>1373</v>
      </c>
      <c r="D1346">
        <v>6.0999999999999999E-2</v>
      </c>
      <c r="E1346">
        <v>-5.5E-2</v>
      </c>
      <c r="F1346">
        <v>0.121</v>
      </c>
      <c r="G1346">
        <v>-0.31</v>
      </c>
      <c r="H1346">
        <v>9.1999999999999998E-2</v>
      </c>
      <c r="I1346">
        <v>0.191</v>
      </c>
      <c r="J1346">
        <v>0.437</v>
      </c>
      <c r="K1346">
        <v>-1.2190000000000001</v>
      </c>
      <c r="L1346">
        <v>-0.4</v>
      </c>
      <c r="M1346">
        <f t="shared" si="180"/>
        <v>4.2333333333333334E-2</v>
      </c>
      <c r="N1346">
        <f t="shared" si="181"/>
        <v>-8.9999999999999993E-3</v>
      </c>
      <c r="O1346">
        <f t="shared" si="182"/>
        <v>-0.39399999999999996</v>
      </c>
      <c r="P1346">
        <f t="shared" si="183"/>
        <v>1.9993620000000005</v>
      </c>
      <c r="Q1346">
        <f t="shared" si="184"/>
        <v>1.6010666666666666E-2</v>
      </c>
      <c r="R1346">
        <f t="shared" si="185"/>
        <v>0.14080200000000001</v>
      </c>
      <c r="S1346">
        <f t="shared" si="186"/>
        <v>1.3712220000000004</v>
      </c>
      <c r="T1346">
        <f t="shared" si="187"/>
        <v>1.5280346666666671</v>
      </c>
      <c r="U1346">
        <f>((9-3)/3)*(((P1346)-(T1346))/(T1346))</f>
        <v>0.6169065972325235</v>
      </c>
      <c r="V1346">
        <f>FDIST(U1346,3,9-3)</f>
        <v>0.62897584086725744</v>
      </c>
      <c r="W1346">
        <f>(V1346)*4467</f>
        <v>2809.6350811540392</v>
      </c>
      <c r="X1346">
        <f t="shared" si="188"/>
        <v>1</v>
      </c>
      <c r="Y1346">
        <v>0.71308400329736266</v>
      </c>
    </row>
    <row r="1347" spans="1:25">
      <c r="A1347">
        <v>1346</v>
      </c>
      <c r="B1347" t="s">
        <v>1374</v>
      </c>
      <c r="D1347">
        <v>-0.10299999999999999</v>
      </c>
      <c r="E1347">
        <v>0.504</v>
      </c>
      <c r="F1347">
        <v>0.127</v>
      </c>
      <c r="G1347">
        <v>-0.187</v>
      </c>
      <c r="H1347">
        <v>-0.25800000000000001</v>
      </c>
      <c r="I1347">
        <v>-0.80700000000000005</v>
      </c>
      <c r="J1347">
        <v>-1.4570000000000001</v>
      </c>
      <c r="K1347">
        <v>-1.0649999999999999</v>
      </c>
      <c r="L1347">
        <v>-0.74299999999999999</v>
      </c>
      <c r="M1347">
        <f t="shared" ref="M1347:M1410" si="189">AVERAGE(D1347,E1347,F1347)</f>
        <v>0.17600000000000002</v>
      </c>
      <c r="N1347">
        <f t="shared" ref="N1347:N1410" si="190">AVERAGE(G1347:I1347)</f>
        <v>-0.41733333333333333</v>
      </c>
      <c r="O1347">
        <f t="shared" ref="O1347:O1410" si="191">AVERAGE(J1347:L1347)</f>
        <v>-1.0883333333333334</v>
      </c>
      <c r="P1347">
        <f t="shared" ref="P1347:P1410" si="192">SUMSQ(D1347:L1347)</f>
        <v>4.8426590000000003</v>
      </c>
      <c r="Q1347">
        <f t="shared" ref="Q1347:Q1410" si="193">SUMSQ(D1347:F1347)-COUNTA(D1347:F1347)*M1347^2</f>
        <v>0.18782599999999999</v>
      </c>
      <c r="R1347">
        <f t="shared" ref="R1347:R1410" si="194">SUMSQ(G1347:I1347)-COUNTA(G1347:I1347)*N1347^2</f>
        <v>0.2302806666666668</v>
      </c>
      <c r="S1347">
        <f t="shared" ref="S1347:S1410" si="195">SUMSQ(J1347:L1347)-COUNTA(J1347:L1347)*O1347^2</f>
        <v>0.25571466666666698</v>
      </c>
      <c r="T1347">
        <f t="shared" ref="T1347:T1410" si="196">SUM(Q1347:S1347)</f>
        <v>0.67382133333333383</v>
      </c>
      <c r="U1347">
        <f>((9-3)/3)*(((P1347)-(T1347))/(T1347))</f>
        <v>12.373718255680032</v>
      </c>
      <c r="V1347">
        <f>FDIST(U1347,3,9-3)</f>
        <v>5.576344035354135E-3</v>
      </c>
      <c r="W1347">
        <f>(V1347)*4467</f>
        <v>24.909528805926922</v>
      </c>
      <c r="X1347">
        <f t="shared" ref="X1347:X1410" si="197">IF(W1347&gt;1,1,W1347)</f>
        <v>1</v>
      </c>
      <c r="Y1347">
        <v>4.1181991983408724E-2</v>
      </c>
    </row>
    <row r="1348" spans="1:25">
      <c r="A1348">
        <v>1347</v>
      </c>
      <c r="B1348" t="s">
        <v>1375</v>
      </c>
      <c r="D1348">
        <v>0.28599999999999998</v>
      </c>
      <c r="E1348">
        <v>0.64800000000000002</v>
      </c>
      <c r="F1348">
        <v>0.316</v>
      </c>
      <c r="G1348">
        <v>0.35499999999999998</v>
      </c>
      <c r="H1348">
        <v>0.11899999999999999</v>
      </c>
      <c r="I1348">
        <v>0.51600000000000001</v>
      </c>
      <c r="J1348">
        <v>1.538</v>
      </c>
      <c r="K1348">
        <v>1.024</v>
      </c>
      <c r="L1348">
        <v>0.93700000000000006</v>
      </c>
      <c r="M1348">
        <f t="shared" si="189"/>
        <v>0.41666666666666669</v>
      </c>
      <c r="N1348">
        <f t="shared" si="190"/>
        <v>0.33</v>
      </c>
      <c r="O1348">
        <f t="shared" si="191"/>
        <v>1.1663333333333334</v>
      </c>
      <c r="P1348">
        <f t="shared" si="192"/>
        <v>5.2999869999999998</v>
      </c>
      <c r="Q1348">
        <f t="shared" si="193"/>
        <v>8.0722666666666609E-2</v>
      </c>
      <c r="R1348">
        <f t="shared" si="194"/>
        <v>7.9741999999999924E-2</v>
      </c>
      <c r="S1348">
        <f t="shared" si="195"/>
        <v>0.21098866666666627</v>
      </c>
      <c r="T1348">
        <f t="shared" si="196"/>
        <v>0.3714533333333328</v>
      </c>
      <c r="U1348">
        <f>((9-3)/3)*(((P1348)-(T1348))/(T1348))</f>
        <v>26.536489105854518</v>
      </c>
      <c r="V1348">
        <f>FDIST(U1348,3,9-3)</f>
        <v>7.3299368338585803E-4</v>
      </c>
      <c r="W1348">
        <f>(V1348)*4467</f>
        <v>3.2742827836846278</v>
      </c>
      <c r="X1348">
        <f t="shared" si="197"/>
        <v>1</v>
      </c>
      <c r="Y1348">
        <v>1.8930727036809328E-2</v>
      </c>
    </row>
    <row r="1349" spans="1:25">
      <c r="A1349">
        <v>1348</v>
      </c>
      <c r="B1349" t="s">
        <v>1376</v>
      </c>
      <c r="D1349">
        <v>0.48599999999999999</v>
      </c>
      <c r="E1349">
        <v>0.222</v>
      </c>
      <c r="F1349">
        <v>5.7000000000000002E-2</v>
      </c>
      <c r="G1349">
        <v>0.33800000000000002</v>
      </c>
      <c r="H1349">
        <v>-0.95199999999999996</v>
      </c>
      <c r="I1349">
        <v>-0.45400000000000001</v>
      </c>
      <c r="J1349">
        <v>-0.623</v>
      </c>
      <c r="K1349">
        <v>-2.7509999999999999</v>
      </c>
      <c r="L1349">
        <v>-2.5779999999999998</v>
      </c>
      <c r="M1349">
        <f t="shared" si="189"/>
        <v>0.255</v>
      </c>
      <c r="N1349">
        <f t="shared" si="190"/>
        <v>-0.35599999999999993</v>
      </c>
      <c r="O1349">
        <f t="shared" si="191"/>
        <v>-1.984</v>
      </c>
      <c r="P1349">
        <f t="shared" si="192"/>
        <v>16.117607</v>
      </c>
      <c r="Q1349">
        <f t="shared" si="193"/>
        <v>9.3654000000000015E-2</v>
      </c>
      <c r="R1349">
        <f t="shared" si="194"/>
        <v>0.84645599999999988</v>
      </c>
      <c r="S1349">
        <f t="shared" si="195"/>
        <v>2.7934460000000012</v>
      </c>
      <c r="T1349">
        <f t="shared" si="196"/>
        <v>3.733556000000001</v>
      </c>
      <c r="U1349">
        <f>((9-3)/3)*(((P1349)-(T1349))/(T1349))</f>
        <v>6.6339173699282918</v>
      </c>
      <c r="V1349">
        <f>FDIST(U1349,3,9-3)</f>
        <v>2.4706871655004924E-2</v>
      </c>
      <c r="W1349">
        <f>(V1349)*4467</f>
        <v>110.365595682907</v>
      </c>
      <c r="X1349">
        <f t="shared" si="197"/>
        <v>1</v>
      </c>
      <c r="Y1349">
        <v>8.9024437544001606E-2</v>
      </c>
    </row>
    <row r="1350" spans="1:25">
      <c r="A1350">
        <v>1349</v>
      </c>
      <c r="B1350" t="s">
        <v>1377</v>
      </c>
      <c r="D1350">
        <v>-0.20100000000000001</v>
      </c>
      <c r="E1350">
        <v>-9.4E-2</v>
      </c>
      <c r="F1350">
        <v>-1.6E-2</v>
      </c>
      <c r="G1350">
        <v>-0.40400000000000003</v>
      </c>
      <c r="H1350">
        <v>0.27700000000000002</v>
      </c>
      <c r="I1350">
        <v>-0.14199999999999999</v>
      </c>
      <c r="J1350">
        <v>0.17799999999999999</v>
      </c>
      <c r="K1350">
        <v>0.83899999999999997</v>
      </c>
      <c r="L1350">
        <v>0.65500000000000003</v>
      </c>
      <c r="M1350">
        <f t="shared" si="189"/>
        <v>-0.10366666666666668</v>
      </c>
      <c r="N1350">
        <f t="shared" si="190"/>
        <v>-8.9666666666666672E-2</v>
      </c>
      <c r="O1350">
        <f t="shared" si="191"/>
        <v>0.55733333333333335</v>
      </c>
      <c r="P1350">
        <f t="shared" si="192"/>
        <v>1.474232</v>
      </c>
      <c r="Q1350">
        <f t="shared" si="193"/>
        <v>1.7252666666666659E-2</v>
      </c>
      <c r="R1350">
        <f t="shared" si="194"/>
        <v>0.23598866666666671</v>
      </c>
      <c r="S1350">
        <f t="shared" si="195"/>
        <v>0.23276866666666662</v>
      </c>
      <c r="T1350">
        <f t="shared" si="196"/>
        <v>0.48601</v>
      </c>
      <c r="U1350">
        <f>((9-3)/3)*(((P1350)-(T1350))/(T1350))</f>
        <v>4.0666735252361059</v>
      </c>
      <c r="V1350">
        <f>FDIST(U1350,3,9-3)</f>
        <v>6.794101299041376E-2</v>
      </c>
      <c r="W1350">
        <f>(V1350)*4467</f>
        <v>303.49250502817824</v>
      </c>
      <c r="X1350">
        <f t="shared" si="197"/>
        <v>1</v>
      </c>
      <c r="Y1350">
        <v>0.16104002442502319</v>
      </c>
    </row>
    <row r="1351" spans="1:25">
      <c r="A1351">
        <v>1350</v>
      </c>
      <c r="B1351" t="s">
        <v>1378</v>
      </c>
      <c r="D1351">
        <v>-0.66300000000000003</v>
      </c>
      <c r="E1351">
        <v>0.1</v>
      </c>
      <c r="F1351">
        <v>-0.27600000000000002</v>
      </c>
      <c r="G1351">
        <v>0.29499999999999998</v>
      </c>
      <c r="H1351">
        <v>0.34499999999999997</v>
      </c>
      <c r="I1351">
        <v>1.133</v>
      </c>
      <c r="J1351">
        <v>0.191</v>
      </c>
      <c r="K1351">
        <v>-0.28100000000000003</v>
      </c>
      <c r="L1351">
        <v>1.9490000000000001</v>
      </c>
      <c r="M1351">
        <f t="shared" si="189"/>
        <v>-0.27966666666666667</v>
      </c>
      <c r="N1351">
        <f t="shared" si="190"/>
        <v>0.59099999999999997</v>
      </c>
      <c r="O1351">
        <f t="shared" si="191"/>
        <v>0.6196666666666667</v>
      </c>
      <c r="P1351">
        <f t="shared" si="192"/>
        <v>5.9295270000000002</v>
      </c>
      <c r="Q1351">
        <f t="shared" si="193"/>
        <v>0.29110466666666668</v>
      </c>
      <c r="R1351">
        <f t="shared" si="194"/>
        <v>0.44189600000000029</v>
      </c>
      <c r="S1351">
        <f t="shared" si="195"/>
        <v>2.7620826666666662</v>
      </c>
      <c r="T1351">
        <f t="shared" si="196"/>
        <v>3.4950833333333331</v>
      </c>
      <c r="U1351">
        <f>((9-3)/3)*(((P1351)-(T1351))/(T1351))</f>
        <v>1.3930675949548179</v>
      </c>
      <c r="V1351">
        <f>FDIST(U1351,3,9-3)</f>
        <v>0.33296290148482638</v>
      </c>
      <c r="W1351">
        <f>(V1351)*4467</f>
        <v>1487.3452809327193</v>
      </c>
      <c r="X1351">
        <f t="shared" si="197"/>
        <v>1</v>
      </c>
      <c r="Y1351">
        <v>0.45564417881598906</v>
      </c>
    </row>
    <row r="1352" spans="1:25">
      <c r="A1352">
        <v>1351</v>
      </c>
      <c r="B1352" t="s">
        <v>1379</v>
      </c>
      <c r="D1352">
        <v>-0.29499999999999998</v>
      </c>
      <c r="E1352">
        <v>0.217</v>
      </c>
      <c r="F1352">
        <v>0.16700000000000001</v>
      </c>
      <c r="G1352">
        <v>-0.02</v>
      </c>
      <c r="H1352">
        <v>-0.14799999999999999</v>
      </c>
      <c r="I1352">
        <v>0.58399999999999996</v>
      </c>
      <c r="J1352">
        <v>0.23699999999999999</v>
      </c>
      <c r="K1352">
        <v>0.78600000000000003</v>
      </c>
      <c r="L1352">
        <v>0.12</v>
      </c>
      <c r="M1352">
        <f t="shared" si="189"/>
        <v>2.9666666666666675E-2</v>
      </c>
      <c r="N1352">
        <f t="shared" si="190"/>
        <v>0.13866666666666666</v>
      </c>
      <c r="O1352">
        <f t="shared" si="191"/>
        <v>0.38100000000000006</v>
      </c>
      <c r="P1352">
        <f t="shared" si="192"/>
        <v>1.2137279999999999</v>
      </c>
      <c r="Q1352">
        <f t="shared" si="193"/>
        <v>0.15936266666666665</v>
      </c>
      <c r="R1352">
        <f t="shared" si="194"/>
        <v>0.30567466666666665</v>
      </c>
      <c r="S1352">
        <f t="shared" si="195"/>
        <v>0.25288199999999988</v>
      </c>
      <c r="T1352">
        <f t="shared" si="196"/>
        <v>0.71791933333333313</v>
      </c>
      <c r="U1352">
        <f>((9-3)/3)*(((P1352)-(T1352))/(T1352))</f>
        <v>1.3812378178049722</v>
      </c>
      <c r="V1352">
        <f>FDIST(U1352,3,9-3)</f>
        <v>0.33598246532893383</v>
      </c>
      <c r="W1352">
        <f>(V1352)*4467</f>
        <v>1500.8336726243474</v>
      </c>
      <c r="X1352">
        <f t="shared" si="197"/>
        <v>1</v>
      </c>
      <c r="Y1352">
        <v>0.45851241755946132</v>
      </c>
    </row>
    <row r="1353" spans="1:25">
      <c r="A1353">
        <v>1352</v>
      </c>
      <c r="B1353" t="s">
        <v>1380</v>
      </c>
      <c r="D1353">
        <v>0.41099999999999998</v>
      </c>
      <c r="E1353">
        <v>0.40699999999999997</v>
      </c>
      <c r="F1353">
        <v>0.17199999999999999</v>
      </c>
      <c r="G1353">
        <v>0.7</v>
      </c>
      <c r="H1353">
        <v>0.56299999999999994</v>
      </c>
      <c r="I1353">
        <v>0.81399999999999995</v>
      </c>
      <c r="J1353">
        <v>-0.23300000000000001</v>
      </c>
      <c r="K1353">
        <v>-1.536</v>
      </c>
      <c r="L1353">
        <v>1.2529999999999999</v>
      </c>
      <c r="M1353">
        <f t="shared" si="189"/>
        <v>0.33</v>
      </c>
      <c r="N1353">
        <f t="shared" si="190"/>
        <v>0.69233333333333336</v>
      </c>
      <c r="O1353">
        <f t="shared" si="191"/>
        <v>-0.17200000000000007</v>
      </c>
      <c r="P1353">
        <f t="shared" si="192"/>
        <v>5.8173129999999995</v>
      </c>
      <c r="Q1353">
        <f t="shared" si="193"/>
        <v>3.7453999999999932E-2</v>
      </c>
      <c r="R1353">
        <f t="shared" si="194"/>
        <v>3.1588666666666487E-2</v>
      </c>
      <c r="S1353">
        <f t="shared" si="195"/>
        <v>3.8948419999999997</v>
      </c>
      <c r="T1353">
        <f t="shared" si="196"/>
        <v>3.9638846666666661</v>
      </c>
      <c r="U1353">
        <f>((9-3)/3)*(((P1353)-(T1353))/(T1353))</f>
        <v>0.93515754831077347</v>
      </c>
      <c r="V1353">
        <f>FDIST(U1353,3,9-3)</f>
        <v>0.47979310957218813</v>
      </c>
      <c r="W1353">
        <f>(V1353)*4467</f>
        <v>2143.2358204589646</v>
      </c>
      <c r="X1353">
        <f t="shared" si="197"/>
        <v>1</v>
      </c>
      <c r="Y1353">
        <v>0.58780247150220355</v>
      </c>
    </row>
    <row r="1354" spans="1:25">
      <c r="A1354">
        <v>1353</v>
      </c>
      <c r="B1354" t="s">
        <v>1381</v>
      </c>
      <c r="D1354">
        <v>9.6000000000000002E-2</v>
      </c>
      <c r="E1354">
        <v>0.39100000000000001</v>
      </c>
      <c r="F1354">
        <v>0.187</v>
      </c>
      <c r="G1354">
        <v>5.0000000000000001E-3</v>
      </c>
      <c r="H1354">
        <v>9.1999999999999998E-2</v>
      </c>
      <c r="I1354">
        <v>0.34699999999999998</v>
      </c>
      <c r="J1354">
        <v>0.66500000000000004</v>
      </c>
      <c r="K1354">
        <v>-0.2</v>
      </c>
      <c r="L1354">
        <v>1.24</v>
      </c>
      <c r="M1354">
        <f t="shared" si="189"/>
        <v>0.22466666666666665</v>
      </c>
      <c r="N1354">
        <f t="shared" si="190"/>
        <v>0.14799999999999999</v>
      </c>
      <c r="O1354">
        <f t="shared" si="191"/>
        <v>0.56833333333333336</v>
      </c>
      <c r="P1354">
        <f t="shared" si="192"/>
        <v>2.3457889999999999</v>
      </c>
      <c r="Q1354">
        <f t="shared" si="193"/>
        <v>4.5640666666666718E-2</v>
      </c>
      <c r="R1354">
        <f t="shared" si="194"/>
        <v>6.3185999999999992E-2</v>
      </c>
      <c r="S1354">
        <f t="shared" si="195"/>
        <v>1.0508166666666665</v>
      </c>
      <c r="T1354">
        <f t="shared" si="196"/>
        <v>1.1596433333333331</v>
      </c>
      <c r="U1354">
        <f>((9-3)/3)*(((P1354)-(T1354))/(T1354))</f>
        <v>2.0457077319750616</v>
      </c>
      <c r="V1354">
        <f>FDIST(U1354,3,9-3)</f>
        <v>0.20905568438179109</v>
      </c>
      <c r="W1354">
        <f>(V1354)*4467</f>
        <v>933.85174213346079</v>
      </c>
      <c r="X1354">
        <f t="shared" si="197"/>
        <v>1</v>
      </c>
      <c r="Y1354">
        <v>0.3313447314004408</v>
      </c>
    </row>
    <row r="1355" spans="1:25">
      <c r="A1355">
        <v>1354</v>
      </c>
      <c r="B1355" t="s">
        <v>1382</v>
      </c>
      <c r="D1355">
        <v>0.123</v>
      </c>
      <c r="E1355">
        <v>-0.245</v>
      </c>
      <c r="F1355">
        <v>-0.33700000000000002</v>
      </c>
      <c r="G1355">
        <v>-0.104</v>
      </c>
      <c r="H1355">
        <v>-5.1999999999999998E-2</v>
      </c>
      <c r="I1355">
        <v>-0.628</v>
      </c>
      <c r="J1355">
        <v>-0.86199999999999999</v>
      </c>
      <c r="K1355">
        <v>-0.312</v>
      </c>
      <c r="L1355">
        <v>-9.8000000000000004E-2</v>
      </c>
      <c r="M1355">
        <f t="shared" si="189"/>
        <v>-0.153</v>
      </c>
      <c r="N1355">
        <f t="shared" si="190"/>
        <v>-0.26133333333333336</v>
      </c>
      <c r="O1355">
        <f t="shared" si="191"/>
        <v>-0.42399999999999999</v>
      </c>
      <c r="P1355">
        <f t="shared" si="192"/>
        <v>1.4466190000000001</v>
      </c>
      <c r="Q1355">
        <f t="shared" si="193"/>
        <v>0.11849600000000003</v>
      </c>
      <c r="R1355">
        <f t="shared" si="194"/>
        <v>0.20301866666666663</v>
      </c>
      <c r="S1355">
        <f t="shared" si="195"/>
        <v>0.31066399999999983</v>
      </c>
      <c r="T1355">
        <f t="shared" si="196"/>
        <v>0.63217866666666644</v>
      </c>
      <c r="U1355">
        <f>((9-3)/3)*(((P1355)-(T1355))/(T1355))</f>
        <v>2.5766144170213505</v>
      </c>
      <c r="V1355">
        <f>FDIST(U1355,3,9-3)</f>
        <v>0.14939759817246673</v>
      </c>
      <c r="W1355">
        <f>(V1355)*4467</f>
        <v>667.35907103640886</v>
      </c>
      <c r="X1355">
        <f t="shared" si="197"/>
        <v>1</v>
      </c>
      <c r="Y1355">
        <v>0.26604562321027558</v>
      </c>
    </row>
    <row r="1356" spans="1:25">
      <c r="A1356">
        <v>1355</v>
      </c>
      <c r="B1356" t="s">
        <v>1383</v>
      </c>
      <c r="D1356">
        <v>0.26100000000000001</v>
      </c>
      <c r="E1356">
        <v>0.192</v>
      </c>
      <c r="F1356">
        <v>0.41399999999999998</v>
      </c>
      <c r="G1356">
        <v>1.0999999999999999E-2</v>
      </c>
      <c r="H1356">
        <v>0.13300000000000001</v>
      </c>
      <c r="I1356">
        <v>0.45</v>
      </c>
      <c r="J1356">
        <v>-1.079</v>
      </c>
      <c r="K1356">
        <v>-0.61099999999999999</v>
      </c>
      <c r="L1356">
        <v>-0.49099999999999999</v>
      </c>
      <c r="M1356">
        <f t="shared" si="189"/>
        <v>0.28899999999999998</v>
      </c>
      <c r="N1356">
        <f t="shared" si="190"/>
        <v>0.19800000000000004</v>
      </c>
      <c r="O1356">
        <f t="shared" si="191"/>
        <v>-0.72699999999999998</v>
      </c>
      <c r="P1356">
        <f t="shared" si="192"/>
        <v>2.2753339999999995</v>
      </c>
      <c r="Q1356">
        <f t="shared" si="193"/>
        <v>2.5818000000000008E-2</v>
      </c>
      <c r="R1356">
        <f t="shared" si="194"/>
        <v>0.10269799999999996</v>
      </c>
      <c r="S1356">
        <f t="shared" si="195"/>
        <v>0.19305599999999989</v>
      </c>
      <c r="T1356">
        <f t="shared" si="196"/>
        <v>0.32157199999999986</v>
      </c>
      <c r="U1356">
        <f>((9-3)/3)*(((P1356)-(T1356))/(T1356))</f>
        <v>12.151319144701658</v>
      </c>
      <c r="V1356">
        <f>FDIST(U1356,3,9-3)</f>
        <v>5.8380318824625965E-3</v>
      </c>
      <c r="W1356">
        <f>(V1356)*4467</f>
        <v>26.078488418960418</v>
      </c>
      <c r="X1356">
        <f t="shared" si="197"/>
        <v>1</v>
      </c>
      <c r="Y1356">
        <v>4.2207647978710162E-2</v>
      </c>
    </row>
    <row r="1357" spans="1:25">
      <c r="A1357">
        <v>1356</v>
      </c>
      <c r="B1357" t="s">
        <v>1384</v>
      </c>
      <c r="D1357">
        <v>-0.11</v>
      </c>
      <c r="E1357">
        <v>0.56999999999999995</v>
      </c>
      <c r="F1357">
        <v>-0.876</v>
      </c>
      <c r="G1357">
        <v>-0.17199999999999999</v>
      </c>
      <c r="H1357">
        <v>0.69699999999999995</v>
      </c>
      <c r="I1357">
        <v>1.228</v>
      </c>
      <c r="J1357">
        <v>1.012</v>
      </c>
      <c r="K1357">
        <v>2.1850000000000001</v>
      </c>
      <c r="L1357">
        <v>4.0309999999999997</v>
      </c>
      <c r="M1357">
        <f t="shared" si="189"/>
        <v>-0.13866666666666669</v>
      </c>
      <c r="N1357">
        <f t="shared" si="190"/>
        <v>0.58433333333333326</v>
      </c>
      <c r="O1357">
        <f t="shared" si="191"/>
        <v>2.4093333333333331</v>
      </c>
      <c r="P1357">
        <f t="shared" si="192"/>
        <v>25.175082999999997</v>
      </c>
      <c r="Q1357">
        <f t="shared" si="193"/>
        <v>1.0466906666666664</v>
      </c>
      <c r="R1357">
        <f t="shared" si="194"/>
        <v>0.99904066666666691</v>
      </c>
      <c r="S1357">
        <f t="shared" si="195"/>
        <v>4.6326686666666674</v>
      </c>
      <c r="T1357">
        <f t="shared" si="196"/>
        <v>6.6784000000000008</v>
      </c>
      <c r="U1357">
        <f>((9-3)/3)*(((P1357)-(T1357))/(T1357))</f>
        <v>5.5392558097747946</v>
      </c>
      <c r="V1357">
        <f>FDIST(U1357,3,9-3)</f>
        <v>3.6531046042794509E-2</v>
      </c>
      <c r="W1357">
        <f>(V1357)*4467</f>
        <v>163.18418267316306</v>
      </c>
      <c r="X1357">
        <f t="shared" si="197"/>
        <v>1</v>
      </c>
      <c r="Y1357">
        <v>0.11194836331907124</v>
      </c>
    </row>
    <row r="1358" spans="1:25">
      <c r="A1358">
        <v>1357</v>
      </c>
      <c r="B1358" t="s">
        <v>1385</v>
      </c>
      <c r="D1358">
        <v>0.25600000000000001</v>
      </c>
      <c r="E1358">
        <v>-0.111</v>
      </c>
      <c r="F1358">
        <v>0.314</v>
      </c>
      <c r="G1358">
        <v>0.35899999999999999</v>
      </c>
      <c r="H1358">
        <v>1.7000000000000001E-2</v>
      </c>
      <c r="I1358">
        <v>0.97499999999999998</v>
      </c>
      <c r="J1358">
        <v>1.2430000000000001</v>
      </c>
      <c r="K1358">
        <v>1.397</v>
      </c>
      <c r="L1358">
        <v>0.60699999999999998</v>
      </c>
      <c r="M1358">
        <f t="shared" si="189"/>
        <v>0.153</v>
      </c>
      <c r="N1358">
        <f t="shared" si="190"/>
        <v>0.45033333333333331</v>
      </c>
      <c r="O1358">
        <f t="shared" si="191"/>
        <v>1.0823333333333334</v>
      </c>
      <c r="P1358">
        <f t="shared" si="192"/>
        <v>5.1213550000000003</v>
      </c>
      <c r="Q1358">
        <f t="shared" si="193"/>
        <v>0.106226</v>
      </c>
      <c r="R1358">
        <f t="shared" si="194"/>
        <v>0.47139466666666652</v>
      </c>
      <c r="S1358">
        <f t="shared" si="195"/>
        <v>0.35077066666666701</v>
      </c>
      <c r="T1358">
        <f t="shared" si="196"/>
        <v>0.92839133333333357</v>
      </c>
      <c r="U1358">
        <f>((9-3)/3)*(((P1358)-(T1358))/(T1358))</f>
        <v>9.0327505570567563</v>
      </c>
      <c r="V1358">
        <f>FDIST(U1358,3,9-3)</f>
        <v>1.2110600545185554E-2</v>
      </c>
      <c r="W1358">
        <f>(V1358)*4467</f>
        <v>54.098052635343869</v>
      </c>
      <c r="X1358">
        <f t="shared" si="197"/>
        <v>1</v>
      </c>
      <c r="Y1358">
        <v>6.0256306498762867E-2</v>
      </c>
    </row>
    <row r="1359" spans="1:25">
      <c r="A1359">
        <v>1358</v>
      </c>
      <c r="B1359" t="s">
        <v>1386</v>
      </c>
      <c r="D1359">
        <v>-7.1999999999999995E-2</v>
      </c>
      <c r="E1359">
        <v>0.751</v>
      </c>
      <c r="F1359">
        <v>4.2000000000000003E-2</v>
      </c>
      <c r="G1359">
        <v>-0.222</v>
      </c>
      <c r="H1359">
        <v>0.95099999999999996</v>
      </c>
      <c r="I1359">
        <v>1.014</v>
      </c>
      <c r="J1359">
        <v>8.5000000000000006E-2</v>
      </c>
      <c r="K1359">
        <v>0.41499999999999998</v>
      </c>
      <c r="L1359">
        <v>3.2000000000000001E-2</v>
      </c>
      <c r="M1359">
        <f t="shared" si="189"/>
        <v>0.24033333333333337</v>
      </c>
      <c r="N1359">
        <f t="shared" si="190"/>
        <v>0.58099999999999996</v>
      </c>
      <c r="O1359">
        <f t="shared" si="191"/>
        <v>0.17733333333333334</v>
      </c>
      <c r="P1359">
        <f t="shared" si="192"/>
        <v>2.7333040000000004</v>
      </c>
      <c r="Q1359">
        <f t="shared" si="193"/>
        <v>0.39766866666666656</v>
      </c>
      <c r="R1359">
        <f t="shared" si="194"/>
        <v>0.96919800000000023</v>
      </c>
      <c r="S1359">
        <f t="shared" si="195"/>
        <v>8.6132666666666663E-2</v>
      </c>
      <c r="T1359">
        <f t="shared" si="196"/>
        <v>1.4529993333333333</v>
      </c>
      <c r="U1359">
        <f>((9-3)/3)*(((P1359)-(T1359))/(T1359))</f>
        <v>1.7622921598036987</v>
      </c>
      <c r="V1359">
        <f>FDIST(U1359,3,9-3)</f>
        <v>0.25393046300923761</v>
      </c>
      <c r="W1359">
        <f>(V1359)*4467</f>
        <v>1134.3073782622644</v>
      </c>
      <c r="X1359">
        <f t="shared" si="197"/>
        <v>1</v>
      </c>
      <c r="Y1359">
        <v>0.37996025074523565</v>
      </c>
    </row>
    <row r="1360" spans="1:25">
      <c r="A1360">
        <v>1359</v>
      </c>
      <c r="B1360" t="s">
        <v>1387</v>
      </c>
      <c r="D1360">
        <v>-5.7000000000000002E-2</v>
      </c>
      <c r="E1360">
        <v>-0.221</v>
      </c>
      <c r="F1360">
        <v>0.30099999999999999</v>
      </c>
      <c r="G1360">
        <v>-0.04</v>
      </c>
      <c r="H1360">
        <v>7.0000000000000001E-3</v>
      </c>
      <c r="I1360">
        <v>-4.0000000000000001E-3</v>
      </c>
      <c r="J1360">
        <v>0.75</v>
      </c>
      <c r="K1360">
        <v>0.5</v>
      </c>
      <c r="L1360">
        <v>-0.97299999999999998</v>
      </c>
      <c r="M1360">
        <f t="shared" si="189"/>
        <v>7.666666666666655E-3</v>
      </c>
      <c r="N1360">
        <f t="shared" si="190"/>
        <v>-1.2333333333333335E-2</v>
      </c>
      <c r="O1360">
        <f t="shared" si="191"/>
        <v>9.2333333333333337E-2</v>
      </c>
      <c r="P1360">
        <f t="shared" si="192"/>
        <v>1.9035849999999999</v>
      </c>
      <c r="Q1360">
        <f t="shared" si="193"/>
        <v>0.14251466666666665</v>
      </c>
      <c r="R1360">
        <f t="shared" si="194"/>
        <v>1.2086666666666665E-3</v>
      </c>
      <c r="S1360">
        <f t="shared" si="195"/>
        <v>1.7336526666666665</v>
      </c>
      <c r="T1360">
        <f t="shared" si="196"/>
        <v>1.8773759999999999</v>
      </c>
      <c r="U1360">
        <f>((9-3)/3)*(((P1360)-(T1360))/(T1360))</f>
        <v>2.7920885320788087E-2</v>
      </c>
      <c r="V1360">
        <f>FDIST(U1360,3,9-3)</f>
        <v>0.99304822191914155</v>
      </c>
      <c r="W1360">
        <f>(V1360)*4467</f>
        <v>4435.9464073128056</v>
      </c>
      <c r="X1360">
        <f t="shared" si="197"/>
        <v>1</v>
      </c>
      <c r="Y1360">
        <v>0.99460646840052103</v>
      </c>
    </row>
    <row r="1361" spans="1:25">
      <c r="A1361">
        <v>1360</v>
      </c>
      <c r="B1361" t="s">
        <v>1388</v>
      </c>
      <c r="D1361">
        <v>-6.4000000000000001E-2</v>
      </c>
      <c r="E1361">
        <v>0.313</v>
      </c>
      <c r="F1361">
        <v>-0.29899999999999999</v>
      </c>
      <c r="G1361">
        <v>-0.4</v>
      </c>
      <c r="H1361">
        <v>-0.47599999999999998</v>
      </c>
      <c r="I1361">
        <v>-0.59899999999999998</v>
      </c>
      <c r="J1361">
        <v>-1.5049999999999999</v>
      </c>
      <c r="K1361">
        <v>-1.04</v>
      </c>
      <c r="L1361">
        <v>-1.17</v>
      </c>
      <c r="M1361">
        <f t="shared" si="189"/>
        <v>-1.6666666666666663E-2</v>
      </c>
      <c r="N1361">
        <f t="shared" si="190"/>
        <v>-0.4916666666666667</v>
      </c>
      <c r="O1361">
        <f t="shared" si="191"/>
        <v>-1.2383333333333333</v>
      </c>
      <c r="P1361">
        <f t="shared" si="192"/>
        <v>5.6523680000000001</v>
      </c>
      <c r="Q1361">
        <f t="shared" si="193"/>
        <v>0.19063266666666667</v>
      </c>
      <c r="R1361">
        <f t="shared" si="194"/>
        <v>2.0168666666666502E-2</v>
      </c>
      <c r="S1361">
        <f t="shared" si="195"/>
        <v>0.11511666666666631</v>
      </c>
      <c r="T1361">
        <f t="shared" si="196"/>
        <v>0.32591799999999949</v>
      </c>
      <c r="U1361">
        <f>((9-3)/3)*(((P1361)-(T1361))/(T1361))</f>
        <v>32.685828950840452</v>
      </c>
      <c r="V1361">
        <f>FDIST(U1361,3,9-3)</f>
        <v>4.101802568121654E-4</v>
      </c>
      <c r="W1361">
        <f>(V1361)*4467</f>
        <v>1.8322752071799429</v>
      </c>
      <c r="X1361">
        <f t="shared" si="197"/>
        <v>1</v>
      </c>
      <c r="Y1361">
        <v>1.5531232096921652E-2</v>
      </c>
    </row>
    <row r="1362" spans="1:25">
      <c r="A1362">
        <v>1361</v>
      </c>
      <c r="B1362" t="s">
        <v>1389</v>
      </c>
      <c r="D1362">
        <v>-0.154</v>
      </c>
      <c r="E1362">
        <v>0.03</v>
      </c>
      <c r="F1362">
        <v>-9.7000000000000003E-2</v>
      </c>
      <c r="G1362">
        <v>-0.55200000000000005</v>
      </c>
      <c r="H1362">
        <v>-0.83499999999999996</v>
      </c>
      <c r="I1362">
        <v>-1.123</v>
      </c>
      <c r="J1362">
        <v>-0.84499999999999997</v>
      </c>
      <c r="K1362">
        <v>-0.65600000000000003</v>
      </c>
      <c r="L1362">
        <v>-1.96</v>
      </c>
      <c r="M1362">
        <f t="shared" si="189"/>
        <v>-7.3666666666666672E-2</v>
      </c>
      <c r="N1362">
        <f t="shared" si="190"/>
        <v>-0.83666666666666656</v>
      </c>
      <c r="O1362">
        <f t="shared" si="191"/>
        <v>-1.1536666666666666</v>
      </c>
      <c r="P1362">
        <f t="shared" si="192"/>
        <v>7.2830439999999994</v>
      </c>
      <c r="Q1362">
        <f t="shared" si="193"/>
        <v>1.7744666666666666E-2</v>
      </c>
      <c r="R1362">
        <f t="shared" si="194"/>
        <v>0.16302466666666726</v>
      </c>
      <c r="S1362">
        <f t="shared" si="195"/>
        <v>0.99312066666666654</v>
      </c>
      <c r="T1362">
        <f t="shared" si="196"/>
        <v>1.1738900000000005</v>
      </c>
      <c r="U1362">
        <f>((9-3)/3)*(((P1362)-(T1362))/(T1362))</f>
        <v>10.408392609188247</v>
      </c>
      <c r="V1362">
        <f>FDIST(U1362,3,9-3)</f>
        <v>8.5871018611447109E-3</v>
      </c>
      <c r="W1362">
        <f>(V1362)*4467</f>
        <v>38.35858401373342</v>
      </c>
      <c r="X1362">
        <f t="shared" si="197"/>
        <v>1</v>
      </c>
      <c r="Y1362">
        <v>5.1156228154126085E-2</v>
      </c>
    </row>
    <row r="1363" spans="1:25">
      <c r="A1363">
        <v>1362</v>
      </c>
      <c r="B1363" t="s">
        <v>1390</v>
      </c>
      <c r="D1363">
        <v>-0.34899999999999998</v>
      </c>
      <c r="E1363">
        <v>-0.24099999999999999</v>
      </c>
      <c r="F1363">
        <v>6.0000000000000001E-3</v>
      </c>
      <c r="G1363">
        <v>0.11</v>
      </c>
      <c r="H1363">
        <v>0.56999999999999995</v>
      </c>
      <c r="I1363">
        <v>0.22900000000000001</v>
      </c>
      <c r="J1363">
        <v>-0.17399999999999999</v>
      </c>
      <c r="K1363">
        <v>0.16700000000000001</v>
      </c>
      <c r="L1363">
        <v>0.51300000000000001</v>
      </c>
      <c r="M1363">
        <f t="shared" si="189"/>
        <v>-0.19466666666666665</v>
      </c>
      <c r="N1363">
        <f t="shared" si="190"/>
        <v>0.30299999999999999</v>
      </c>
      <c r="O1363">
        <f t="shared" si="191"/>
        <v>0.16866666666666666</v>
      </c>
      <c r="P1363">
        <f t="shared" si="192"/>
        <v>0.89069299999999996</v>
      </c>
      <c r="Q1363">
        <f t="shared" si="193"/>
        <v>6.6232666666666662E-2</v>
      </c>
      <c r="R1363">
        <f t="shared" si="194"/>
        <v>0.114014</v>
      </c>
      <c r="S1363">
        <f t="shared" si="195"/>
        <v>0.23598866666666668</v>
      </c>
      <c r="T1363">
        <f t="shared" si="196"/>
        <v>0.41623533333333335</v>
      </c>
      <c r="U1363">
        <f>((9-3)/3)*(((P1363)-(T1363))/(T1363))</f>
        <v>2.2797568042437528</v>
      </c>
      <c r="V1363">
        <f>FDIST(U1363,3,9-3)</f>
        <v>0.17950062609270676</v>
      </c>
      <c r="W1363">
        <f>(V1363)*4467</f>
        <v>801.82929675612104</v>
      </c>
      <c r="X1363">
        <f t="shared" si="197"/>
        <v>1</v>
      </c>
      <c r="Y1363">
        <v>0.30128053996326587</v>
      </c>
    </row>
    <row r="1364" spans="1:25">
      <c r="A1364">
        <v>1363</v>
      </c>
      <c r="B1364" t="s">
        <v>1391</v>
      </c>
      <c r="D1364">
        <v>-0.38</v>
      </c>
      <c r="E1364">
        <v>-0.39300000000000002</v>
      </c>
      <c r="F1364">
        <v>-0.161</v>
      </c>
      <c r="G1364">
        <v>7.0999999999999994E-2</v>
      </c>
      <c r="H1364">
        <v>-0.122</v>
      </c>
      <c r="I1364">
        <v>0.28599999999999998</v>
      </c>
      <c r="J1364">
        <v>0.46800000000000003</v>
      </c>
      <c r="K1364">
        <v>0.10100000000000001</v>
      </c>
      <c r="L1364">
        <v>1.4079999999999999</v>
      </c>
      <c r="M1364">
        <f t="shared" si="189"/>
        <v>-0.31133333333333335</v>
      </c>
      <c r="N1364">
        <f t="shared" si="190"/>
        <v>7.8333333333333324E-2</v>
      </c>
      <c r="O1364">
        <f t="shared" si="191"/>
        <v>0.65899999999999992</v>
      </c>
      <c r="P1364">
        <f t="shared" si="192"/>
        <v>2.6381799999999997</v>
      </c>
      <c r="Q1364">
        <f t="shared" si="193"/>
        <v>3.3984666666666719E-2</v>
      </c>
      <c r="R1364">
        <f t="shared" si="194"/>
        <v>8.3312666666666646E-2</v>
      </c>
      <c r="S1364">
        <f t="shared" si="195"/>
        <v>0.90884600000000004</v>
      </c>
      <c r="T1364">
        <f t="shared" si="196"/>
        <v>1.0261433333333334</v>
      </c>
      <c r="U1364">
        <f>((9-3)/3)*(((P1364)-(T1364))/(T1364))</f>
        <v>3.1419327384413474</v>
      </c>
      <c r="V1364">
        <f>FDIST(U1364,3,9-3)</f>
        <v>0.1081856078247716</v>
      </c>
      <c r="W1364">
        <f>(V1364)*4467</f>
        <v>483.26511015325474</v>
      </c>
      <c r="X1364">
        <f t="shared" si="197"/>
        <v>1</v>
      </c>
      <c r="Y1364">
        <v>0.21617768146738797</v>
      </c>
    </row>
    <row r="1365" spans="1:25">
      <c r="A1365">
        <v>1364</v>
      </c>
      <c r="B1365" t="s">
        <v>1392</v>
      </c>
      <c r="D1365">
        <v>-0.41299999999999998</v>
      </c>
      <c r="E1365">
        <v>-0.191</v>
      </c>
      <c r="F1365">
        <v>-0.24299999999999999</v>
      </c>
      <c r="G1365">
        <v>-0.28999999999999998</v>
      </c>
      <c r="H1365">
        <v>-1.3069999999999999</v>
      </c>
      <c r="I1365">
        <v>-1.837</v>
      </c>
      <c r="J1365">
        <v>-1.113</v>
      </c>
      <c r="K1365">
        <v>-0.89800000000000002</v>
      </c>
      <c r="L1365">
        <v>-1.538</v>
      </c>
      <c r="M1365">
        <f t="shared" si="189"/>
        <v>-0.28233333333333333</v>
      </c>
      <c r="N1365">
        <f t="shared" si="190"/>
        <v>-1.1446666666666667</v>
      </c>
      <c r="O1365">
        <f t="shared" si="191"/>
        <v>-1.1830000000000001</v>
      </c>
      <c r="P1365">
        <f t="shared" si="192"/>
        <v>9.843633999999998</v>
      </c>
      <c r="Q1365">
        <f t="shared" si="193"/>
        <v>2.6962666666666635E-2</v>
      </c>
      <c r="R1365">
        <f t="shared" si="194"/>
        <v>1.2361326666666663</v>
      </c>
      <c r="S1365">
        <f t="shared" si="195"/>
        <v>0.21214999999999939</v>
      </c>
      <c r="T1365">
        <f t="shared" si="196"/>
        <v>1.4752453333333324</v>
      </c>
      <c r="U1365">
        <f>((9-3)/3)*(((P1365)-(T1365))/(T1365))</f>
        <v>11.345080682625451</v>
      </c>
      <c r="V1365">
        <f>FDIST(U1365,3,9-3)</f>
        <v>6.9362632065408918E-3</v>
      </c>
      <c r="W1365">
        <f>(V1365)*4467</f>
        <v>30.984287743618165</v>
      </c>
      <c r="X1365">
        <f t="shared" si="197"/>
        <v>1</v>
      </c>
      <c r="Y1365">
        <v>4.5845005927255482E-2</v>
      </c>
    </row>
    <row r="1366" spans="1:25">
      <c r="A1366">
        <v>1365</v>
      </c>
      <c r="B1366" t="s">
        <v>1393</v>
      </c>
      <c r="D1366">
        <v>-3.9E-2</v>
      </c>
      <c r="E1366">
        <v>-0.61</v>
      </c>
      <c r="F1366">
        <v>0.436</v>
      </c>
      <c r="G1366">
        <v>-0.23599999999999999</v>
      </c>
      <c r="H1366">
        <v>0.04</v>
      </c>
      <c r="I1366">
        <v>0.182</v>
      </c>
      <c r="J1366">
        <v>0.126</v>
      </c>
      <c r="K1366">
        <v>-1.0820000000000001</v>
      </c>
      <c r="L1366">
        <v>-0.215</v>
      </c>
      <c r="M1366">
        <f t="shared" si="189"/>
        <v>-7.1000000000000008E-2</v>
      </c>
      <c r="N1366">
        <f t="shared" si="190"/>
        <v>-4.6666666666666618E-3</v>
      </c>
      <c r="O1366">
        <f t="shared" si="191"/>
        <v>-0.39033333333333337</v>
      </c>
      <c r="P1366">
        <f t="shared" si="192"/>
        <v>1.8869620000000003</v>
      </c>
      <c r="Q1366">
        <f t="shared" si="193"/>
        <v>0.54859400000000003</v>
      </c>
      <c r="R1366">
        <f t="shared" si="194"/>
        <v>9.0354666666666666E-2</v>
      </c>
      <c r="S1366">
        <f t="shared" si="195"/>
        <v>0.77574466666666664</v>
      </c>
      <c r="T1366">
        <f t="shared" si="196"/>
        <v>1.4146933333333334</v>
      </c>
      <c r="U1366">
        <f>((9-3)/3)*(((P1366)-(T1366))/(T1366))</f>
        <v>0.66766224953346809</v>
      </c>
      <c r="V1366">
        <f>FDIST(U1366,3,9-3)</f>
        <v>0.60202249259964047</v>
      </c>
      <c r="W1366">
        <f>(V1366)*4467</f>
        <v>2689.2344744425941</v>
      </c>
      <c r="X1366">
        <f t="shared" si="197"/>
        <v>1</v>
      </c>
      <c r="Y1366">
        <v>0.69129696657291029</v>
      </c>
    </row>
    <row r="1367" spans="1:25">
      <c r="A1367">
        <v>1366</v>
      </c>
      <c r="B1367" t="s">
        <v>1394</v>
      </c>
      <c r="D1367">
        <v>0.501</v>
      </c>
      <c r="E1367">
        <v>-2.2530000000000001</v>
      </c>
      <c r="F1367">
        <v>0.34200000000000003</v>
      </c>
      <c r="G1367">
        <v>0.127</v>
      </c>
      <c r="H1367">
        <v>-8.7999999999999995E-2</v>
      </c>
      <c r="I1367">
        <v>0.47299999999999998</v>
      </c>
      <c r="J1367">
        <v>3.5000000000000003E-2</v>
      </c>
      <c r="K1367">
        <v>-0.73299999999999998</v>
      </c>
      <c r="L1367">
        <v>0.503</v>
      </c>
      <c r="M1367">
        <f t="shared" si="189"/>
        <v>-0.47000000000000003</v>
      </c>
      <c r="N1367">
        <f t="shared" si="190"/>
        <v>0.17066666666666666</v>
      </c>
      <c r="O1367">
        <f t="shared" si="191"/>
        <v>-6.4999999999999988E-2</v>
      </c>
      <c r="P1367">
        <f t="shared" si="192"/>
        <v>6.4830990000000002</v>
      </c>
      <c r="Q1367">
        <f t="shared" si="193"/>
        <v>4.7812740000000007</v>
      </c>
      <c r="R1367">
        <f t="shared" si="194"/>
        <v>0.16022066666666665</v>
      </c>
      <c r="S1367">
        <f t="shared" si="195"/>
        <v>0.77884799999999998</v>
      </c>
      <c r="T1367">
        <f t="shared" si="196"/>
        <v>5.7203426666666672</v>
      </c>
      <c r="U1367">
        <f>((9-3)/3)*(((P1367)-(T1367))/(T1367))</f>
        <v>0.26668204259092154</v>
      </c>
      <c r="V1367">
        <f>FDIST(U1367,3,9-3)</f>
        <v>0.84732330647506171</v>
      </c>
      <c r="W1367">
        <f>(V1367)*4467</f>
        <v>3784.9932100241008</v>
      </c>
      <c r="X1367">
        <f t="shared" si="197"/>
        <v>1</v>
      </c>
      <c r="Y1367">
        <v>0.88640611878496278</v>
      </c>
    </row>
    <row r="1368" spans="1:25">
      <c r="A1368">
        <v>1367</v>
      </c>
      <c r="B1368" t="s">
        <v>1395</v>
      </c>
      <c r="D1368">
        <v>-3.5000000000000003E-2</v>
      </c>
      <c r="E1368">
        <v>0.223</v>
      </c>
      <c r="F1368">
        <v>-0.622</v>
      </c>
      <c r="G1368">
        <v>-5.7000000000000002E-2</v>
      </c>
      <c r="H1368">
        <v>0.59299999999999997</v>
      </c>
      <c r="I1368">
        <v>0.68500000000000005</v>
      </c>
      <c r="J1368">
        <v>-0.71099999999999997</v>
      </c>
      <c r="K1368">
        <v>-5.0999999999999997E-2</v>
      </c>
      <c r="L1368">
        <v>2.6840000000000002</v>
      </c>
      <c r="M1368">
        <f t="shared" si="189"/>
        <v>-0.14466666666666667</v>
      </c>
      <c r="N1368">
        <f t="shared" si="190"/>
        <v>0.40700000000000003</v>
      </c>
      <c r="O1368">
        <f t="shared" si="191"/>
        <v>0.64066666666666672</v>
      </c>
      <c r="P1368">
        <f t="shared" si="192"/>
        <v>8.9739390000000014</v>
      </c>
      <c r="Q1368">
        <f t="shared" si="193"/>
        <v>0.3750526666666667</v>
      </c>
      <c r="R1368">
        <f t="shared" si="194"/>
        <v>0.32717600000000002</v>
      </c>
      <c r="S1368">
        <f t="shared" si="195"/>
        <v>6.480616666666668</v>
      </c>
      <c r="T1368">
        <f t="shared" si="196"/>
        <v>7.1828453333333346</v>
      </c>
      <c r="U1368">
        <f>((9-3)/3)*(((P1368)-(T1368))/(T1368))</f>
        <v>0.49871425139972381</v>
      </c>
      <c r="V1368">
        <f>FDIST(U1368,3,9-3)</f>
        <v>0.69666795809458404</v>
      </c>
      <c r="W1368">
        <f>(V1368)*4467</f>
        <v>3112.0157688085069</v>
      </c>
      <c r="X1368">
        <f t="shared" si="197"/>
        <v>1</v>
      </c>
      <c r="Y1368">
        <v>0.76800208161031369</v>
      </c>
    </row>
    <row r="1369" spans="1:25">
      <c r="A1369">
        <v>1368</v>
      </c>
      <c r="B1369" t="s">
        <v>1396</v>
      </c>
      <c r="D1369">
        <v>0.60199999999999998</v>
      </c>
      <c r="E1369">
        <v>0.58299999999999996</v>
      </c>
      <c r="F1369">
        <v>0.28100000000000003</v>
      </c>
      <c r="G1369">
        <v>0.29799999999999999</v>
      </c>
      <c r="H1369">
        <v>0.19600000000000001</v>
      </c>
      <c r="I1369">
        <v>1.385</v>
      </c>
      <c r="J1369">
        <v>1.748</v>
      </c>
      <c r="K1369">
        <v>0.84899999999999998</v>
      </c>
      <c r="L1369">
        <v>0.27700000000000002</v>
      </c>
      <c r="M1369">
        <f t="shared" si="189"/>
        <v>0.48866666666666675</v>
      </c>
      <c r="N1369">
        <f t="shared" si="190"/>
        <v>0.6263333333333333</v>
      </c>
      <c r="O1369">
        <f t="shared" si="191"/>
        <v>0.95800000000000007</v>
      </c>
      <c r="P1369">
        <f t="shared" si="192"/>
        <v>6.6797330000000006</v>
      </c>
      <c r="Q1369">
        <f t="shared" si="193"/>
        <v>6.4868666666666353E-2</v>
      </c>
      <c r="R1369">
        <f t="shared" si="194"/>
        <v>0.86856466666666665</v>
      </c>
      <c r="S1369">
        <f t="shared" si="195"/>
        <v>1.0997419999999991</v>
      </c>
      <c r="T1369">
        <f t="shared" si="196"/>
        <v>2.033175333333332</v>
      </c>
      <c r="U1369">
        <f>((9-3)/3)*(((P1369)-(T1369))/(T1369))</f>
        <v>4.5707397591222705</v>
      </c>
      <c r="V1369">
        <f>FDIST(U1369,3,9-3)</f>
        <v>5.4152156429253515E-2</v>
      </c>
      <c r="W1369">
        <f>(V1369)*4467</f>
        <v>241.89768276947544</v>
      </c>
      <c r="X1369">
        <f t="shared" si="197"/>
        <v>1</v>
      </c>
      <c r="Y1369">
        <v>0.14116209738967603</v>
      </c>
    </row>
    <row r="1370" spans="1:25">
      <c r="A1370">
        <v>1369</v>
      </c>
      <c r="B1370" t="s">
        <v>1397</v>
      </c>
      <c r="D1370">
        <v>-4.9000000000000002E-2</v>
      </c>
      <c r="E1370">
        <v>5.0999999999999997E-2</v>
      </c>
      <c r="F1370">
        <v>0.34599999999999997</v>
      </c>
      <c r="G1370">
        <v>0.17899999999999999</v>
      </c>
      <c r="H1370">
        <v>0.57599999999999996</v>
      </c>
      <c r="I1370">
        <v>1.2130000000000001</v>
      </c>
      <c r="J1370">
        <v>4.7119999999999997</v>
      </c>
      <c r="K1370">
        <v>3.2549999999999999</v>
      </c>
      <c r="L1370">
        <v>2.1880000000000002</v>
      </c>
      <c r="M1370">
        <f t="shared" si="189"/>
        <v>0.11599999999999999</v>
      </c>
      <c r="N1370">
        <f t="shared" si="190"/>
        <v>0.65600000000000003</v>
      </c>
      <c r="O1370">
        <f t="shared" si="191"/>
        <v>3.3849999999999998</v>
      </c>
      <c r="P1370">
        <f t="shared" si="192"/>
        <v>39.545217000000008</v>
      </c>
      <c r="Q1370">
        <f t="shared" si="193"/>
        <v>8.4350000000000008E-2</v>
      </c>
      <c r="R1370">
        <f t="shared" si="194"/>
        <v>0.54417800000000005</v>
      </c>
      <c r="S1370">
        <f t="shared" si="195"/>
        <v>3.210638000000003</v>
      </c>
      <c r="T1370">
        <f t="shared" si="196"/>
        <v>3.8391660000000032</v>
      </c>
      <c r="U1370">
        <f>((9-3)/3)*(((P1370)-(T1370))/(T1370))</f>
        <v>18.600941454472128</v>
      </c>
      <c r="V1370">
        <f>FDIST(U1370,3,9-3)</f>
        <v>1.9272522627438783E-3</v>
      </c>
      <c r="W1370">
        <f>(V1370)*4467</f>
        <v>8.6090358576769042</v>
      </c>
      <c r="X1370">
        <f t="shared" si="197"/>
        <v>1</v>
      </c>
      <c r="Y1370">
        <v>2.5858748077896843E-2</v>
      </c>
    </row>
    <row r="1371" spans="1:25">
      <c r="A1371">
        <v>1370</v>
      </c>
      <c r="B1371" t="s">
        <v>1398</v>
      </c>
      <c r="D1371">
        <v>0.125</v>
      </c>
      <c r="E1371">
        <v>0.69199999999999995</v>
      </c>
      <c r="F1371">
        <v>-7.2999999999999995E-2</v>
      </c>
      <c r="G1371">
        <v>5.8999999999999997E-2</v>
      </c>
      <c r="H1371">
        <v>-6.2E-2</v>
      </c>
      <c r="I1371">
        <v>-0.13900000000000001</v>
      </c>
      <c r="J1371">
        <v>0.28799999999999998</v>
      </c>
      <c r="K1371">
        <v>-0.33200000000000002</v>
      </c>
      <c r="L1371">
        <v>-0.75700000000000001</v>
      </c>
      <c r="M1371">
        <f t="shared" si="189"/>
        <v>0.248</v>
      </c>
      <c r="N1371">
        <f t="shared" si="190"/>
        <v>-4.7333333333333338E-2</v>
      </c>
      <c r="O1371">
        <f t="shared" si="191"/>
        <v>-0.26700000000000002</v>
      </c>
      <c r="P1371">
        <f t="shared" si="192"/>
        <v>1.292681</v>
      </c>
      <c r="Q1371">
        <f t="shared" si="193"/>
        <v>0.31530599999999998</v>
      </c>
      <c r="R1371">
        <f t="shared" si="194"/>
        <v>1.9924666666666667E-2</v>
      </c>
      <c r="S1371">
        <f t="shared" si="195"/>
        <v>0.55235000000000001</v>
      </c>
      <c r="T1371">
        <f t="shared" si="196"/>
        <v>0.88758066666666657</v>
      </c>
      <c r="U1371">
        <f>((9-3)/3)*(((P1371)-(T1371))/(T1371))</f>
        <v>0.91281919164530423</v>
      </c>
      <c r="V1371">
        <f>FDIST(U1371,3,9-3)</f>
        <v>0.48881218144273597</v>
      </c>
      <c r="W1371">
        <f>(V1371)*4467</f>
        <v>2183.5240145047014</v>
      </c>
      <c r="X1371">
        <f t="shared" si="197"/>
        <v>1</v>
      </c>
      <c r="Y1371">
        <v>0.5965618210014052</v>
      </c>
    </row>
    <row r="1372" spans="1:25">
      <c r="A1372">
        <v>1371</v>
      </c>
      <c r="B1372" t="s">
        <v>1399</v>
      </c>
      <c r="D1372">
        <v>-0.04</v>
      </c>
      <c r="E1372">
        <v>-0.71399999999999997</v>
      </c>
      <c r="F1372">
        <v>0.11</v>
      </c>
      <c r="G1372">
        <v>0.34799999999999998</v>
      </c>
      <c r="H1372">
        <v>-0.84499999999999997</v>
      </c>
      <c r="I1372">
        <v>-1.075</v>
      </c>
      <c r="J1372">
        <v>-0.85299999999999998</v>
      </c>
      <c r="K1372">
        <v>-1.1419999999999999</v>
      </c>
      <c r="L1372">
        <v>-1.365</v>
      </c>
      <c r="M1372">
        <f t="shared" si="189"/>
        <v>-0.21466666666666667</v>
      </c>
      <c r="N1372">
        <f t="shared" si="190"/>
        <v>-0.52400000000000002</v>
      </c>
      <c r="O1372">
        <f t="shared" si="191"/>
        <v>-1.1199999999999999</v>
      </c>
      <c r="P1372">
        <f t="shared" si="192"/>
        <v>6.4092479999999998</v>
      </c>
      <c r="Q1372">
        <f t="shared" si="193"/>
        <v>0.38525066666666663</v>
      </c>
      <c r="R1372">
        <f t="shared" si="194"/>
        <v>1.1670259999999999</v>
      </c>
      <c r="S1372">
        <f t="shared" si="195"/>
        <v>0.1317980000000003</v>
      </c>
      <c r="T1372">
        <f t="shared" si="196"/>
        <v>1.6840746666666668</v>
      </c>
      <c r="U1372">
        <f>((9-3)/3)*(((P1372)-(T1372))/(T1372))</f>
        <v>5.6115960020775004</v>
      </c>
      <c r="V1372">
        <f>FDIST(U1372,3,9-3)</f>
        <v>3.5541636191392174E-2</v>
      </c>
      <c r="W1372">
        <f>(V1372)*4467</f>
        <v>158.76448886694885</v>
      </c>
      <c r="X1372">
        <f t="shared" si="197"/>
        <v>1</v>
      </c>
      <c r="Y1372">
        <v>0.11089387604967894</v>
      </c>
    </row>
    <row r="1373" spans="1:25">
      <c r="A1373">
        <v>1372</v>
      </c>
      <c r="B1373" t="s">
        <v>1400</v>
      </c>
      <c r="D1373">
        <v>-0.4</v>
      </c>
      <c r="E1373">
        <v>-6.3E-2</v>
      </c>
      <c r="F1373">
        <v>-0.218</v>
      </c>
      <c r="G1373">
        <v>0.02</v>
      </c>
      <c r="H1373">
        <v>-0.82599999999999996</v>
      </c>
      <c r="I1373">
        <v>-0.999</v>
      </c>
      <c r="J1373">
        <v>-1.65</v>
      </c>
      <c r="K1373">
        <v>-0.68700000000000006</v>
      </c>
      <c r="L1373">
        <v>-0.53</v>
      </c>
      <c r="M1373">
        <f t="shared" si="189"/>
        <v>-0.22700000000000001</v>
      </c>
      <c r="N1373">
        <f t="shared" si="190"/>
        <v>-0.60166666666666668</v>
      </c>
      <c r="O1373">
        <f t="shared" si="191"/>
        <v>-0.95566666666666666</v>
      </c>
      <c r="P1373">
        <f t="shared" si="192"/>
        <v>5.3675389999999998</v>
      </c>
      <c r="Q1373">
        <f t="shared" si="193"/>
        <v>5.6906000000000012E-2</v>
      </c>
      <c r="R1373">
        <f t="shared" si="194"/>
        <v>0.59466866666666629</v>
      </c>
      <c r="S1373">
        <f t="shared" si="195"/>
        <v>0.73547266666666644</v>
      </c>
      <c r="T1373">
        <f t="shared" si="196"/>
        <v>1.3870473333333329</v>
      </c>
      <c r="U1373">
        <f>((9-3)/3)*(((P1373)-(T1373))/(T1373))</f>
        <v>5.7395181418947034</v>
      </c>
      <c r="V1373">
        <f>FDIST(U1373,3,9-3)</f>
        <v>3.3877433545245458E-2</v>
      </c>
      <c r="W1373">
        <f>(V1373)*4467</f>
        <v>151.33049564661147</v>
      </c>
      <c r="X1373">
        <f t="shared" si="197"/>
        <v>1</v>
      </c>
      <c r="Y1373">
        <v>0.10850492693918043</v>
      </c>
    </row>
    <row r="1374" spans="1:25">
      <c r="A1374">
        <v>1373</v>
      </c>
      <c r="B1374" t="s">
        <v>1401</v>
      </c>
      <c r="D1374">
        <v>-6.9000000000000006E-2</v>
      </c>
      <c r="E1374">
        <v>0.77900000000000003</v>
      </c>
      <c r="F1374">
        <v>-0.41899999999999998</v>
      </c>
      <c r="G1374">
        <v>-0.36</v>
      </c>
      <c r="H1374">
        <v>-0.2</v>
      </c>
      <c r="I1374">
        <v>-0.51900000000000002</v>
      </c>
      <c r="J1374">
        <v>0.08</v>
      </c>
      <c r="K1374">
        <v>0.42899999999999999</v>
      </c>
      <c r="L1374">
        <v>0.15</v>
      </c>
      <c r="M1374">
        <f t="shared" si="189"/>
        <v>9.6999999999999989E-2</v>
      </c>
      <c r="N1374">
        <f t="shared" si="190"/>
        <v>-0.35966666666666675</v>
      </c>
      <c r="O1374">
        <f t="shared" si="191"/>
        <v>0.21966666666666668</v>
      </c>
      <c r="P1374">
        <f t="shared" si="192"/>
        <v>1.4390649999999998</v>
      </c>
      <c r="Q1374">
        <f t="shared" si="193"/>
        <v>0.75893600000000006</v>
      </c>
      <c r="R1374">
        <f t="shared" si="194"/>
        <v>5.0880666666666519E-2</v>
      </c>
      <c r="S1374">
        <f t="shared" si="195"/>
        <v>6.8180666666666639E-2</v>
      </c>
      <c r="T1374">
        <f t="shared" si="196"/>
        <v>0.8779973333333333</v>
      </c>
      <c r="U1374">
        <f>((9-3)/3)*(((P1374)-(T1374))/(T1374))</f>
        <v>1.278062347949424</v>
      </c>
      <c r="V1374">
        <f>FDIST(U1374,3,9-3)</f>
        <v>0.3638448137463563</v>
      </c>
      <c r="W1374">
        <f>(V1374)*4467</f>
        <v>1625.2947830049736</v>
      </c>
      <c r="X1374">
        <f t="shared" si="197"/>
        <v>1</v>
      </c>
      <c r="Y1374">
        <v>0.48556111942016722</v>
      </c>
    </row>
    <row r="1375" spans="1:25">
      <c r="A1375">
        <v>1374</v>
      </c>
      <c r="B1375" t="s">
        <v>1402</v>
      </c>
      <c r="D1375">
        <v>0.17100000000000001</v>
      </c>
      <c r="E1375">
        <v>-0.11</v>
      </c>
      <c r="F1375">
        <v>0.12</v>
      </c>
      <c r="G1375">
        <v>-0.183</v>
      </c>
      <c r="H1375">
        <v>0.25600000000000001</v>
      </c>
      <c r="I1375">
        <v>1.2929999999999999</v>
      </c>
      <c r="J1375">
        <v>2.6930000000000001</v>
      </c>
      <c r="K1375">
        <v>2.5550000000000002</v>
      </c>
      <c r="L1375">
        <v>2.8180000000000001</v>
      </c>
      <c r="M1375">
        <f t="shared" si="189"/>
        <v>6.0333333333333329E-2</v>
      </c>
      <c r="N1375">
        <f t="shared" si="190"/>
        <v>0.45533333333333331</v>
      </c>
      <c r="O1375">
        <f t="shared" si="191"/>
        <v>2.6886666666666668</v>
      </c>
      <c r="P1375">
        <f t="shared" si="192"/>
        <v>23.548012999999997</v>
      </c>
      <c r="Q1375">
        <f t="shared" si="193"/>
        <v>4.4820666666666668E-2</v>
      </c>
      <c r="R1375">
        <f t="shared" si="194"/>
        <v>1.1488886666666667</v>
      </c>
      <c r="S1375">
        <f t="shared" si="195"/>
        <v>3.4612666666667735E-2</v>
      </c>
      <c r="T1375">
        <f t="shared" si="196"/>
        <v>1.228322000000001</v>
      </c>
      <c r="U1375">
        <f>((9-3)/3)*(((P1375)-(T1375))/(T1375))</f>
        <v>36.3417589198923</v>
      </c>
      <c r="V1375">
        <f>FDIST(U1375,3,9-3)</f>
        <v>3.0433376680503104E-4</v>
      </c>
      <c r="W1375">
        <f>(V1375)*4467</f>
        <v>1.3594589363180736</v>
      </c>
      <c r="X1375">
        <f t="shared" si="197"/>
        <v>1</v>
      </c>
      <c r="Y1375">
        <v>1.416420073005082E-2</v>
      </c>
    </row>
    <row r="1376" spans="1:25">
      <c r="A1376">
        <v>1375</v>
      </c>
      <c r="B1376" t="s">
        <v>1403</v>
      </c>
      <c r="D1376">
        <v>0.184</v>
      </c>
      <c r="E1376">
        <v>0.35099999999999998</v>
      </c>
      <c r="F1376">
        <v>0.39700000000000002</v>
      </c>
      <c r="G1376">
        <v>-1.7999999999999999E-2</v>
      </c>
      <c r="H1376">
        <v>0.56499999999999995</v>
      </c>
      <c r="I1376">
        <v>0.7</v>
      </c>
      <c r="J1376">
        <v>-4.2000000000000003E-2</v>
      </c>
      <c r="K1376">
        <v>1.28</v>
      </c>
      <c r="L1376">
        <v>1.321</v>
      </c>
      <c r="M1376">
        <f t="shared" si="189"/>
        <v>0.31066666666666665</v>
      </c>
      <c r="N1376">
        <f t="shared" si="190"/>
        <v>0.41566666666666663</v>
      </c>
      <c r="O1376">
        <f t="shared" si="191"/>
        <v>0.85300000000000009</v>
      </c>
      <c r="P1376">
        <f t="shared" si="192"/>
        <v>4.5094199999999995</v>
      </c>
      <c r="Q1376">
        <f t="shared" si="193"/>
        <v>2.5124666666666684E-2</v>
      </c>
      <c r="R1376">
        <f t="shared" si="194"/>
        <v>0.29121266666666656</v>
      </c>
      <c r="S1376">
        <f t="shared" si="195"/>
        <v>1.2023779999999995</v>
      </c>
      <c r="T1376">
        <f t="shared" si="196"/>
        <v>1.5187153333333328</v>
      </c>
      <c r="U1376">
        <f>((9-3)/3)*(((P1376)-(T1376))/(T1376))</f>
        <v>3.9384664143774164</v>
      </c>
      <c r="V1376">
        <f>FDIST(U1376,3,9-3)</f>
        <v>7.2176148495358763E-2</v>
      </c>
      <c r="W1376">
        <f>(V1376)*4467</f>
        <v>322.41085532876758</v>
      </c>
      <c r="X1376">
        <f t="shared" si="197"/>
        <v>1</v>
      </c>
      <c r="Y1376">
        <v>0.16769788428354807</v>
      </c>
    </row>
    <row r="1377" spans="1:25">
      <c r="A1377">
        <v>1376</v>
      </c>
      <c r="B1377" t="s">
        <v>1404</v>
      </c>
      <c r="D1377">
        <v>-0.47</v>
      </c>
      <c r="E1377">
        <v>-0.39700000000000002</v>
      </c>
      <c r="F1377">
        <v>8.7999999999999995E-2</v>
      </c>
      <c r="G1377">
        <v>2.1999999999999999E-2</v>
      </c>
      <c r="H1377">
        <v>-0.46300000000000002</v>
      </c>
      <c r="I1377">
        <v>-0.79</v>
      </c>
      <c r="J1377">
        <v>-0.23100000000000001</v>
      </c>
      <c r="K1377">
        <v>-0.41</v>
      </c>
      <c r="L1377">
        <v>0.59399999999999997</v>
      </c>
      <c r="M1377">
        <f t="shared" si="189"/>
        <v>-0.25966666666666666</v>
      </c>
      <c r="N1377">
        <f t="shared" si="190"/>
        <v>-0.41033333333333338</v>
      </c>
      <c r="O1377">
        <f t="shared" si="191"/>
        <v>-1.5666666666666679E-2</v>
      </c>
      <c r="P1377">
        <f t="shared" si="192"/>
        <v>1.7995029999999999</v>
      </c>
      <c r="Q1377">
        <f t="shared" si="193"/>
        <v>0.18397266666666667</v>
      </c>
      <c r="R1377">
        <f t="shared" si="194"/>
        <v>0.33383266666666667</v>
      </c>
      <c r="S1377">
        <f t="shared" si="195"/>
        <v>0.57356066666666661</v>
      </c>
      <c r="T1377">
        <f t="shared" si="196"/>
        <v>1.0913659999999998</v>
      </c>
      <c r="U1377">
        <f>((9-3)/3)*(((P1377)-(T1377))/(T1377))</f>
        <v>1.2977076434486692</v>
      </c>
      <c r="V1377">
        <f>FDIST(U1377,3,9-3)</f>
        <v>0.35832099851160365</v>
      </c>
      <c r="W1377">
        <f>(V1377)*4467</f>
        <v>1600.6199003513334</v>
      </c>
      <c r="X1377">
        <f t="shared" si="197"/>
        <v>1</v>
      </c>
      <c r="Y1377">
        <v>0.47976572410843427</v>
      </c>
    </row>
    <row r="1378" spans="1:25">
      <c r="A1378">
        <v>1377</v>
      </c>
      <c r="B1378" t="s">
        <v>1405</v>
      </c>
      <c r="D1378">
        <v>-0.223</v>
      </c>
      <c r="E1378">
        <v>0.66300000000000003</v>
      </c>
      <c r="F1378">
        <v>8.5999999999999993E-2</v>
      </c>
      <c r="G1378">
        <v>-0.26100000000000001</v>
      </c>
      <c r="H1378">
        <v>0.88200000000000001</v>
      </c>
      <c r="I1378">
        <v>1.754</v>
      </c>
      <c r="J1378">
        <v>1.827</v>
      </c>
      <c r="K1378">
        <v>1.829</v>
      </c>
      <c r="L1378">
        <v>0.67800000000000005</v>
      </c>
      <c r="M1378">
        <f t="shared" si="189"/>
        <v>0.17533333333333334</v>
      </c>
      <c r="N1378">
        <f t="shared" si="190"/>
        <v>0.79166666666666663</v>
      </c>
      <c r="O1378">
        <f t="shared" si="191"/>
        <v>1.4446666666666665</v>
      </c>
      <c r="P1378">
        <f t="shared" si="192"/>
        <v>11.562109</v>
      </c>
      <c r="Q1378">
        <f t="shared" si="193"/>
        <v>0.40446866666666675</v>
      </c>
      <c r="R1378">
        <f t="shared" si="194"/>
        <v>2.0423526666666669</v>
      </c>
      <c r="S1378">
        <f t="shared" si="195"/>
        <v>0.8816686666666671</v>
      </c>
      <c r="T1378">
        <f t="shared" si="196"/>
        <v>3.3284900000000008</v>
      </c>
      <c r="U1378">
        <f>((9-3)/3)*(((P1378)-(T1378))/(T1378))</f>
        <v>4.9473599139549744</v>
      </c>
      <c r="V1378">
        <f>FDIST(U1378,3,9-3)</f>
        <v>4.61843098314655E-2</v>
      </c>
      <c r="W1378">
        <f>(V1378)*4467</f>
        <v>206.30531201715638</v>
      </c>
      <c r="X1378">
        <f t="shared" si="197"/>
        <v>1</v>
      </c>
      <c r="Y1378">
        <v>0.12864806504176299</v>
      </c>
    </row>
    <row r="1379" spans="1:25">
      <c r="A1379">
        <v>1378</v>
      </c>
      <c r="B1379" t="s">
        <v>1406</v>
      </c>
      <c r="D1379">
        <v>0.193</v>
      </c>
      <c r="E1379">
        <v>-0.39100000000000001</v>
      </c>
      <c r="F1379">
        <v>0.49</v>
      </c>
      <c r="G1379">
        <v>-0.251</v>
      </c>
      <c r="H1379">
        <v>-0.29599999999999999</v>
      </c>
      <c r="I1379">
        <v>0.48499999999999999</v>
      </c>
      <c r="J1379">
        <v>0.89800000000000002</v>
      </c>
      <c r="K1379">
        <v>0.98699999999999999</v>
      </c>
      <c r="L1379">
        <v>0.90700000000000003</v>
      </c>
      <c r="M1379">
        <f t="shared" si="189"/>
        <v>9.7333333333333327E-2</v>
      </c>
      <c r="N1379">
        <f t="shared" si="190"/>
        <v>-2.0666666666666649E-2</v>
      </c>
      <c r="O1379">
        <f t="shared" si="191"/>
        <v>0.93066666666666664</v>
      </c>
      <c r="P1379">
        <f t="shared" si="192"/>
        <v>3.4192940000000003</v>
      </c>
      <c r="Q1379">
        <f t="shared" si="193"/>
        <v>0.40180866666666665</v>
      </c>
      <c r="R1379">
        <f t="shared" si="194"/>
        <v>0.38456066666666666</v>
      </c>
      <c r="S1379">
        <f t="shared" si="195"/>
        <v>4.8006666666671194E-3</v>
      </c>
      <c r="T1379">
        <f t="shared" si="196"/>
        <v>0.79117000000000037</v>
      </c>
      <c r="U1379">
        <f>((9-3)/3)*(((P1379)-(T1379))/(T1379))</f>
        <v>6.6436391673091713</v>
      </c>
      <c r="V1379">
        <f>FDIST(U1379,3,9-3)</f>
        <v>2.4626534785984002E-2</v>
      </c>
      <c r="W1379">
        <f>(V1379)*4467</f>
        <v>110.00673088899053</v>
      </c>
      <c r="X1379">
        <f t="shared" si="197"/>
        <v>1</v>
      </c>
      <c r="Y1379">
        <v>8.8878317789803332E-2</v>
      </c>
    </row>
    <row r="1380" spans="1:25">
      <c r="A1380">
        <v>1379</v>
      </c>
      <c r="B1380" t="s">
        <v>1407</v>
      </c>
      <c r="D1380">
        <v>0.14799999999999999</v>
      </c>
      <c r="E1380">
        <v>-0.51300000000000001</v>
      </c>
      <c r="F1380">
        <v>-0.35699999999999998</v>
      </c>
      <c r="G1380">
        <v>0.10299999999999999</v>
      </c>
      <c r="H1380">
        <v>0.13100000000000001</v>
      </c>
      <c r="I1380">
        <v>0.249</v>
      </c>
      <c r="J1380">
        <v>-0.44600000000000001</v>
      </c>
      <c r="K1380">
        <v>8.0000000000000002E-3</v>
      </c>
      <c r="L1380">
        <v>-0.51800000000000002</v>
      </c>
      <c r="M1380">
        <f t="shared" si="189"/>
        <v>-0.24066666666666667</v>
      </c>
      <c r="N1380">
        <f t="shared" si="190"/>
        <v>0.161</v>
      </c>
      <c r="O1380">
        <f t="shared" si="191"/>
        <v>-0.31866666666666665</v>
      </c>
      <c r="P1380">
        <f t="shared" si="192"/>
        <v>0.96959699999999982</v>
      </c>
      <c r="Q1380">
        <f t="shared" si="193"/>
        <v>0.23876066666666659</v>
      </c>
      <c r="R1380">
        <f t="shared" si="194"/>
        <v>1.2007999999999991E-2</v>
      </c>
      <c r="S1380">
        <f t="shared" si="195"/>
        <v>0.16265866666666673</v>
      </c>
      <c r="T1380">
        <f t="shared" si="196"/>
        <v>0.41342733333333331</v>
      </c>
      <c r="U1380">
        <f>((9-3)/3)*(((P1380)-(T1380))/(T1380))</f>
        <v>2.6905316694106656</v>
      </c>
      <c r="V1380">
        <f>FDIST(U1380,3,9-3)</f>
        <v>0.13961227722072764</v>
      </c>
      <c r="W1380">
        <f>(V1380)*4467</f>
        <v>623.64804234499036</v>
      </c>
      <c r="X1380">
        <f t="shared" si="197"/>
        <v>1</v>
      </c>
      <c r="Y1380">
        <v>0.25398520139340841</v>
      </c>
    </row>
    <row r="1381" spans="1:25">
      <c r="A1381">
        <v>1380</v>
      </c>
      <c r="B1381" t="s">
        <v>1408</v>
      </c>
      <c r="D1381">
        <v>-0.08</v>
      </c>
      <c r="E1381">
        <v>2E-3</v>
      </c>
      <c r="F1381">
        <v>0.121</v>
      </c>
      <c r="G1381">
        <v>1.2E-2</v>
      </c>
      <c r="H1381">
        <v>0.38700000000000001</v>
      </c>
      <c r="I1381">
        <v>0.313</v>
      </c>
      <c r="J1381">
        <v>-0.58499999999999996</v>
      </c>
      <c r="K1381">
        <v>-0.69</v>
      </c>
      <c r="L1381">
        <v>-0.28100000000000003</v>
      </c>
      <c r="M1381">
        <f t="shared" si="189"/>
        <v>1.4333333333333332E-2</v>
      </c>
      <c r="N1381">
        <f t="shared" si="190"/>
        <v>0.23733333333333331</v>
      </c>
      <c r="O1381">
        <f t="shared" si="191"/>
        <v>-0.51866666666666672</v>
      </c>
      <c r="P1381">
        <f t="shared" si="192"/>
        <v>1.1662129999999999</v>
      </c>
      <c r="Q1381">
        <f t="shared" si="193"/>
        <v>2.0428666666666668E-2</v>
      </c>
      <c r="R1381">
        <f t="shared" si="194"/>
        <v>7.890066666666673E-2</v>
      </c>
      <c r="S1381">
        <f t="shared" si="195"/>
        <v>9.0240666666666525E-2</v>
      </c>
      <c r="T1381">
        <f t="shared" si="196"/>
        <v>0.18956999999999991</v>
      </c>
      <c r="U1381">
        <f>((9-3)/3)*(((P1381)-(T1381))/(T1381))</f>
        <v>10.303771693833419</v>
      </c>
      <c r="V1381">
        <f>FDIST(U1381,3,9-3)</f>
        <v>8.8028448554980879E-3</v>
      </c>
      <c r="W1381">
        <f>(V1381)*4467</f>
        <v>39.322307969509957</v>
      </c>
      <c r="X1381">
        <f t="shared" si="197"/>
        <v>1</v>
      </c>
      <c r="Y1381">
        <v>5.141321675080452E-2</v>
      </c>
    </row>
    <row r="1382" spans="1:25">
      <c r="A1382">
        <v>1381</v>
      </c>
      <c r="B1382" t="s">
        <v>1409</v>
      </c>
      <c r="D1382">
        <v>0.36199999999999999</v>
      </c>
      <c r="E1382">
        <v>0.56599999999999995</v>
      </c>
      <c r="F1382">
        <v>0.45400000000000001</v>
      </c>
      <c r="G1382">
        <v>1.512</v>
      </c>
      <c r="H1382">
        <v>2.1560000000000001</v>
      </c>
      <c r="I1382">
        <v>3.8620000000000001</v>
      </c>
      <c r="J1382">
        <v>2.1749999999999998</v>
      </c>
      <c r="K1382">
        <v>1.0009999999999999</v>
      </c>
      <c r="L1382">
        <v>2.44</v>
      </c>
      <c r="M1382">
        <f t="shared" si="189"/>
        <v>0.46066666666666661</v>
      </c>
      <c r="N1382">
        <f t="shared" si="190"/>
        <v>2.5100000000000002</v>
      </c>
      <c r="O1382">
        <f t="shared" si="191"/>
        <v>1.8719999999999999</v>
      </c>
      <c r="P1382">
        <f t="shared" si="192"/>
        <v>34.193266000000001</v>
      </c>
      <c r="Q1382">
        <f t="shared" si="193"/>
        <v>2.0874666666666819E-2</v>
      </c>
      <c r="R1382">
        <f t="shared" si="194"/>
        <v>2.9492239999999974</v>
      </c>
      <c r="S1382">
        <f t="shared" si="195"/>
        <v>1.1730739999999997</v>
      </c>
      <c r="T1382">
        <f t="shared" si="196"/>
        <v>4.143172666666664</v>
      </c>
      <c r="U1382">
        <f>((9-3)/3)*(((P1382)-(T1382))/(T1382))</f>
        <v>14.50583683132364</v>
      </c>
      <c r="V1382">
        <f>FDIST(U1382,3,9-3)</f>
        <v>3.7102310592389645E-3</v>
      </c>
      <c r="W1382">
        <f>(V1382)*4467</f>
        <v>16.573602141620455</v>
      </c>
      <c r="X1382">
        <f t="shared" si="197"/>
        <v>1</v>
      </c>
      <c r="Y1382">
        <v>3.4180025510679779E-2</v>
      </c>
    </row>
    <row r="1383" spans="1:25">
      <c r="A1383">
        <v>1382</v>
      </c>
      <c r="B1383" t="s">
        <v>1410</v>
      </c>
      <c r="D1383">
        <v>-0.45400000000000001</v>
      </c>
      <c r="E1383">
        <v>-4.2000000000000003E-2</v>
      </c>
      <c r="F1383">
        <v>0.20799999999999999</v>
      </c>
      <c r="G1383">
        <v>-0.18</v>
      </c>
      <c r="H1383">
        <v>-0.14099999999999999</v>
      </c>
      <c r="I1383">
        <v>0.65400000000000003</v>
      </c>
      <c r="J1383">
        <v>-0.115</v>
      </c>
      <c r="K1383">
        <v>0.76500000000000001</v>
      </c>
      <c r="L1383">
        <v>0.151</v>
      </c>
      <c r="M1383">
        <f t="shared" si="189"/>
        <v>-9.6000000000000016E-2</v>
      </c>
      <c r="N1383">
        <f t="shared" si="190"/>
        <v>0.11100000000000003</v>
      </c>
      <c r="O1383">
        <f t="shared" si="191"/>
        <v>0.26700000000000002</v>
      </c>
      <c r="P1383">
        <f t="shared" si="192"/>
        <v>1.3523920000000003</v>
      </c>
      <c r="Q1383">
        <f t="shared" si="193"/>
        <v>0.22349600000000003</v>
      </c>
      <c r="R1383">
        <f t="shared" si="194"/>
        <v>0.44303399999999998</v>
      </c>
      <c r="S1383">
        <f t="shared" si="195"/>
        <v>0.40738399999999997</v>
      </c>
      <c r="T1383">
        <f t="shared" si="196"/>
        <v>1.073914</v>
      </c>
      <c r="U1383">
        <f>((9-3)/3)*(((P1383)-(T1383))/(T1383))</f>
        <v>0.51862253402041547</v>
      </c>
      <c r="V1383">
        <f>FDIST(U1383,3,9-3)</f>
        <v>0.68478534935115976</v>
      </c>
      <c r="W1383">
        <f>(V1383)*4467</f>
        <v>3058.9361555516307</v>
      </c>
      <c r="X1383">
        <f t="shared" si="197"/>
        <v>1</v>
      </c>
      <c r="Y1383">
        <v>0.75827036949218873</v>
      </c>
    </row>
    <row r="1384" spans="1:25">
      <c r="A1384">
        <v>1383</v>
      </c>
      <c r="B1384" t="s">
        <v>1411</v>
      </c>
      <c r="D1384">
        <v>0.17499999999999999</v>
      </c>
      <c r="E1384">
        <v>0.41299999999999998</v>
      </c>
      <c r="F1384">
        <v>0.39400000000000002</v>
      </c>
      <c r="G1384">
        <v>0.44600000000000001</v>
      </c>
      <c r="H1384">
        <v>6.0999999999999999E-2</v>
      </c>
      <c r="I1384">
        <v>-0.44</v>
      </c>
      <c r="J1384">
        <v>8.4000000000000005E-2</v>
      </c>
      <c r="K1384">
        <v>0.30399999999999999</v>
      </c>
      <c r="L1384">
        <v>1.234</v>
      </c>
      <c r="M1384">
        <f t="shared" si="189"/>
        <v>0.32733333333333331</v>
      </c>
      <c r="N1384">
        <f t="shared" si="190"/>
        <v>2.2333333333333334E-2</v>
      </c>
      <c r="O1384">
        <f t="shared" si="191"/>
        <v>0.54066666666666663</v>
      </c>
      <c r="P1384">
        <f t="shared" si="192"/>
        <v>2.374895</v>
      </c>
      <c r="Q1384">
        <f t="shared" si="193"/>
        <v>3.4988666666666668E-2</v>
      </c>
      <c r="R1384">
        <f t="shared" si="194"/>
        <v>0.39474066666666668</v>
      </c>
      <c r="S1384">
        <f t="shared" si="195"/>
        <v>0.74526666666666685</v>
      </c>
      <c r="T1384">
        <f t="shared" si="196"/>
        <v>1.1749960000000002</v>
      </c>
      <c r="U1384">
        <f>((9-3)/3)*(((P1384)-(T1384))/(T1384))</f>
        <v>2.0423882294067379</v>
      </c>
      <c r="V1384">
        <f>FDIST(U1384,3,9-3)</f>
        <v>0.20951892292614627</v>
      </c>
      <c r="W1384">
        <f>(V1384)*4467</f>
        <v>935.92102871109535</v>
      </c>
      <c r="X1384">
        <f t="shared" si="197"/>
        <v>1</v>
      </c>
      <c r="Y1384">
        <v>0.33137364518018458</v>
      </c>
    </row>
    <row r="1385" spans="1:25">
      <c r="A1385">
        <v>1384</v>
      </c>
      <c r="B1385" t="s">
        <v>1412</v>
      </c>
      <c r="D1385">
        <v>-0.10100000000000001</v>
      </c>
      <c r="E1385">
        <v>-0.96199999999999997</v>
      </c>
      <c r="F1385">
        <v>-1.0999999999999999E-2</v>
      </c>
      <c r="G1385">
        <v>-7.0000000000000001E-3</v>
      </c>
      <c r="H1385">
        <v>-0.29399999999999998</v>
      </c>
      <c r="I1385">
        <v>0.61199999999999999</v>
      </c>
      <c r="J1385">
        <v>1.236</v>
      </c>
      <c r="K1385">
        <v>0.88800000000000001</v>
      </c>
      <c r="L1385">
        <v>0.85</v>
      </c>
      <c r="M1385">
        <f t="shared" si="189"/>
        <v>-0.35799999999999993</v>
      </c>
      <c r="N1385">
        <f t="shared" si="190"/>
        <v>0.10366666666666667</v>
      </c>
      <c r="O1385">
        <f t="shared" si="191"/>
        <v>0.9913333333333334</v>
      </c>
      <c r="P1385">
        <f t="shared" si="192"/>
        <v>4.4355349999999998</v>
      </c>
      <c r="Q1385">
        <f t="shared" si="193"/>
        <v>0.55127400000000015</v>
      </c>
      <c r="R1385">
        <f t="shared" si="194"/>
        <v>0.42878866666666665</v>
      </c>
      <c r="S1385">
        <f t="shared" si="195"/>
        <v>9.0514666666666077E-2</v>
      </c>
      <c r="T1385">
        <f t="shared" si="196"/>
        <v>1.0705773333333328</v>
      </c>
      <c r="U1385">
        <f>((9-3)/3)*(((P1385)-(T1385))/(T1385))</f>
        <v>6.286248665828909</v>
      </c>
      <c r="V1385">
        <f>FDIST(U1385,3,9-3)</f>
        <v>2.7824478836528388E-2</v>
      </c>
      <c r="W1385">
        <f>(V1385)*4467</f>
        <v>124.29194696277231</v>
      </c>
      <c r="X1385">
        <f t="shared" si="197"/>
        <v>1</v>
      </c>
      <c r="Y1385">
        <v>9.5851789854748529E-2</v>
      </c>
    </row>
    <row r="1386" spans="1:25">
      <c r="A1386">
        <v>1385</v>
      </c>
      <c r="B1386" t="s">
        <v>1413</v>
      </c>
      <c r="D1386">
        <v>-0.14099999999999999</v>
      </c>
      <c r="E1386">
        <v>0.61399999999999999</v>
      </c>
      <c r="F1386">
        <v>-0.16500000000000001</v>
      </c>
      <c r="G1386">
        <v>-0.47899999999999998</v>
      </c>
      <c r="H1386">
        <v>2.1999999999999999E-2</v>
      </c>
      <c r="I1386">
        <v>0.441</v>
      </c>
      <c r="J1386">
        <v>2.2989999999999999</v>
      </c>
      <c r="K1386">
        <v>1.5149999999999999</v>
      </c>
      <c r="L1386">
        <v>0.875</v>
      </c>
      <c r="M1386">
        <f t="shared" si="189"/>
        <v>0.10266666666666664</v>
      </c>
      <c r="N1386">
        <f t="shared" si="190"/>
        <v>-5.3333333333333193E-3</v>
      </c>
      <c r="O1386">
        <f t="shared" si="191"/>
        <v>1.5629999999999999</v>
      </c>
      <c r="P1386">
        <f t="shared" si="192"/>
        <v>9.1947589999999995</v>
      </c>
      <c r="Q1386">
        <f t="shared" si="193"/>
        <v>0.39248066666666664</v>
      </c>
      <c r="R1386">
        <f t="shared" si="194"/>
        <v>0.42432066666666668</v>
      </c>
      <c r="S1386">
        <f t="shared" si="195"/>
        <v>1.0173439999999996</v>
      </c>
      <c r="T1386">
        <f t="shared" si="196"/>
        <v>1.8341453333333329</v>
      </c>
      <c r="U1386">
        <f>((9-3)/3)*(((P1386)-(T1386))/(T1386))</f>
        <v>8.0262054842618813</v>
      </c>
      <c r="V1386">
        <f>FDIST(U1386,3,9-3)</f>
        <v>1.6007657843391115E-2</v>
      </c>
      <c r="W1386">
        <f>(V1386)*4467</f>
        <v>71.506207586428118</v>
      </c>
      <c r="X1386">
        <f t="shared" si="197"/>
        <v>1</v>
      </c>
      <c r="Y1386">
        <v>7.0051141277445161E-2</v>
      </c>
    </row>
    <row r="1387" spans="1:25">
      <c r="A1387">
        <v>1386</v>
      </c>
      <c r="B1387" t="s">
        <v>1414</v>
      </c>
      <c r="D1387">
        <v>0.14299999999999999</v>
      </c>
      <c r="E1387">
        <v>0.13900000000000001</v>
      </c>
      <c r="F1387">
        <v>-3.6999999999999998E-2</v>
      </c>
      <c r="G1387">
        <v>3.5000000000000003E-2</v>
      </c>
      <c r="H1387">
        <v>0.24099999999999999</v>
      </c>
      <c r="I1387">
        <v>-9.6000000000000002E-2</v>
      </c>
      <c r="J1387">
        <v>0.16600000000000001</v>
      </c>
      <c r="K1387">
        <v>-0.54600000000000004</v>
      </c>
      <c r="L1387">
        <v>-4.2999999999999997E-2</v>
      </c>
      <c r="M1387">
        <f t="shared" si="189"/>
        <v>8.1666666666666679E-2</v>
      </c>
      <c r="N1387">
        <f t="shared" si="190"/>
        <v>6.0000000000000005E-2</v>
      </c>
      <c r="O1387">
        <f t="shared" si="191"/>
        <v>-0.14099999999999999</v>
      </c>
      <c r="P1387">
        <f t="shared" si="192"/>
        <v>0.43718200000000007</v>
      </c>
      <c r="Q1387">
        <f t="shared" si="193"/>
        <v>2.1130666666666662E-2</v>
      </c>
      <c r="R1387">
        <f t="shared" si="194"/>
        <v>5.7721999999999982E-2</v>
      </c>
      <c r="S1387">
        <f t="shared" si="195"/>
        <v>0.26787800000000006</v>
      </c>
      <c r="T1387">
        <f t="shared" si="196"/>
        <v>0.34673066666666669</v>
      </c>
      <c r="U1387">
        <f>((9-3)/3)*(((P1387)-(T1387))/(T1387))</f>
        <v>0.52173829446871378</v>
      </c>
      <c r="V1387">
        <f>FDIST(U1387,3,9-3)</f>
        <v>0.6829430595988335</v>
      </c>
      <c r="W1387">
        <f>(V1387)*4467</f>
        <v>3050.7066472279894</v>
      </c>
      <c r="X1387">
        <f t="shared" si="197"/>
        <v>1</v>
      </c>
      <c r="Y1387">
        <v>0.75698079639979854</v>
      </c>
    </row>
    <row r="1388" spans="1:25">
      <c r="A1388">
        <v>1387</v>
      </c>
      <c r="B1388" t="s">
        <v>1415</v>
      </c>
      <c r="D1388">
        <v>0.45800000000000002</v>
      </c>
      <c r="E1388">
        <v>-0.39900000000000002</v>
      </c>
      <c r="F1388">
        <v>0.36799999999999999</v>
      </c>
      <c r="G1388">
        <v>-0.16700000000000001</v>
      </c>
      <c r="H1388">
        <v>-0.35899999999999999</v>
      </c>
      <c r="I1388">
        <v>0.23799999999999999</v>
      </c>
      <c r="J1388">
        <v>-0.83799999999999997</v>
      </c>
      <c r="K1388">
        <v>-1.6E-2</v>
      </c>
      <c r="L1388">
        <v>-1.758</v>
      </c>
      <c r="M1388">
        <f t="shared" si="189"/>
        <v>0.14233333333333334</v>
      </c>
      <c r="N1388">
        <f t="shared" si="190"/>
        <v>-9.6000000000000016E-2</v>
      </c>
      <c r="O1388">
        <f t="shared" si="191"/>
        <v>-0.8706666666666667</v>
      </c>
      <c r="P1388">
        <f t="shared" si="192"/>
        <v>4.5108670000000002</v>
      </c>
      <c r="Q1388">
        <f t="shared" si="193"/>
        <v>0.44361266666666666</v>
      </c>
      <c r="R1388">
        <f t="shared" si="194"/>
        <v>0.18576599999999999</v>
      </c>
      <c r="S1388">
        <f t="shared" si="195"/>
        <v>1.5188826666666664</v>
      </c>
      <c r="T1388">
        <f t="shared" si="196"/>
        <v>2.1482613333333331</v>
      </c>
      <c r="U1388">
        <f>((9-3)/3)*(((P1388)-(T1388))/(T1388))</f>
        <v>2.199551451220088</v>
      </c>
      <c r="V1388">
        <f>FDIST(U1388,3,9-3)</f>
        <v>0.18897532736083478</v>
      </c>
      <c r="W1388">
        <f>(V1388)*4467</f>
        <v>844.15278732084892</v>
      </c>
      <c r="X1388">
        <f t="shared" si="197"/>
        <v>1</v>
      </c>
      <c r="Y1388">
        <v>0.31122070130785467</v>
      </c>
    </row>
    <row r="1389" spans="1:25">
      <c r="A1389">
        <v>1388</v>
      </c>
      <c r="B1389" t="s">
        <v>1416</v>
      </c>
      <c r="D1389">
        <v>0.23899999999999999</v>
      </c>
      <c r="E1389">
        <v>0.20799999999999999</v>
      </c>
      <c r="F1389">
        <v>0.05</v>
      </c>
      <c r="G1389">
        <v>0.156</v>
      </c>
      <c r="H1389">
        <v>0.45600000000000002</v>
      </c>
      <c r="I1389">
        <v>0.115</v>
      </c>
      <c r="J1389">
        <v>1.3859999999999999</v>
      </c>
      <c r="K1389">
        <v>0.52100000000000002</v>
      </c>
      <c r="L1389">
        <v>-0.104</v>
      </c>
      <c r="M1389">
        <f t="shared" si="189"/>
        <v>0.16566666666666666</v>
      </c>
      <c r="N1389">
        <f t="shared" si="190"/>
        <v>0.24233333333333332</v>
      </c>
      <c r="O1389">
        <f t="shared" si="191"/>
        <v>0.60099999999999998</v>
      </c>
      <c r="P1389">
        <f t="shared" si="192"/>
        <v>2.5516350000000001</v>
      </c>
      <c r="Q1389">
        <f t="shared" si="193"/>
        <v>2.0548666666666673E-2</v>
      </c>
      <c r="R1389">
        <f t="shared" si="194"/>
        <v>6.9320666666666725E-2</v>
      </c>
      <c r="S1389">
        <f t="shared" si="195"/>
        <v>1.11965</v>
      </c>
      <c r="T1389">
        <f t="shared" si="196"/>
        <v>1.2095193333333334</v>
      </c>
      <c r="U1389">
        <f>((9-3)/3)*(((P1389)-(T1389))/(T1389))</f>
        <v>2.219254590942187</v>
      </c>
      <c r="V1389">
        <f>FDIST(U1389,3,9-3)</f>
        <v>0.18658836276212717</v>
      </c>
      <c r="W1389">
        <f>(V1389)*4467</f>
        <v>833.49021645842208</v>
      </c>
      <c r="X1389">
        <f t="shared" si="197"/>
        <v>1</v>
      </c>
      <c r="Y1389">
        <v>0.30888358829980889</v>
      </c>
    </row>
    <row r="1390" spans="1:25">
      <c r="A1390">
        <v>1389</v>
      </c>
      <c r="B1390" t="s">
        <v>1417</v>
      </c>
      <c r="D1390">
        <v>0.24299999999999999</v>
      </c>
      <c r="E1390">
        <v>-5.1999999999999998E-2</v>
      </c>
      <c r="F1390">
        <v>0.14000000000000001</v>
      </c>
      <c r="G1390">
        <v>0.45600000000000002</v>
      </c>
      <c r="H1390">
        <v>0.74199999999999999</v>
      </c>
      <c r="I1390">
        <v>1.665</v>
      </c>
      <c r="J1390">
        <v>0.93200000000000005</v>
      </c>
      <c r="K1390">
        <v>-0.83799999999999997</v>
      </c>
      <c r="L1390">
        <v>-0.88600000000000001</v>
      </c>
      <c r="M1390">
        <f t="shared" si="189"/>
        <v>0.11033333333333334</v>
      </c>
      <c r="N1390">
        <f t="shared" si="190"/>
        <v>0.95433333333333337</v>
      </c>
      <c r="O1390">
        <f t="shared" si="191"/>
        <v>-0.26399999999999996</v>
      </c>
      <c r="P1390">
        <f t="shared" si="192"/>
        <v>5.9679420000000007</v>
      </c>
      <c r="Q1390">
        <f t="shared" si="193"/>
        <v>4.483266666666666E-2</v>
      </c>
      <c r="R1390">
        <f t="shared" si="194"/>
        <v>0.79846866666666649</v>
      </c>
      <c r="S1390">
        <f t="shared" si="195"/>
        <v>2.146776</v>
      </c>
      <c r="T1390">
        <f t="shared" si="196"/>
        <v>2.9900773333333333</v>
      </c>
      <c r="U1390">
        <f>((9-3)/3)*(((P1390)-(T1390))/(T1390))</f>
        <v>1.9918312034738908</v>
      </c>
      <c r="V1390">
        <f>FDIST(U1390,3,9-3)</f>
        <v>0.21674223489307837</v>
      </c>
      <c r="W1390">
        <f>(V1390)*4467</f>
        <v>968.18756326738105</v>
      </c>
      <c r="X1390">
        <f t="shared" si="197"/>
        <v>1</v>
      </c>
      <c r="Y1390">
        <v>0.3391959038536862</v>
      </c>
    </row>
    <row r="1391" spans="1:25">
      <c r="A1391">
        <v>1390</v>
      </c>
      <c r="B1391" t="s">
        <v>1418</v>
      </c>
      <c r="D1391">
        <v>2.4E-2</v>
      </c>
      <c r="E1391">
        <v>0.27600000000000002</v>
      </c>
      <c r="F1391">
        <v>0.44500000000000001</v>
      </c>
      <c r="G1391">
        <v>0.17799999999999999</v>
      </c>
      <c r="H1391">
        <v>0.71199999999999997</v>
      </c>
      <c r="I1391">
        <v>0.376</v>
      </c>
      <c r="J1391">
        <v>0.51800000000000002</v>
      </c>
      <c r="K1391">
        <v>0.377</v>
      </c>
      <c r="L1391">
        <v>0.78</v>
      </c>
      <c r="M1391">
        <f t="shared" si="189"/>
        <v>0.24833333333333338</v>
      </c>
      <c r="N1391">
        <f t="shared" si="190"/>
        <v>0.42199999999999999</v>
      </c>
      <c r="O1391">
        <f t="shared" si="191"/>
        <v>0.55833333333333335</v>
      </c>
      <c r="P1391">
        <f t="shared" si="192"/>
        <v>1.9736339999999999</v>
      </c>
      <c r="Q1391">
        <f t="shared" si="193"/>
        <v>8.9768666666666608E-2</v>
      </c>
      <c r="R1391">
        <f t="shared" si="194"/>
        <v>0.1457520000000001</v>
      </c>
      <c r="S1391">
        <f t="shared" si="195"/>
        <v>8.36446666666667E-2</v>
      </c>
      <c r="T1391">
        <f t="shared" si="196"/>
        <v>0.31916533333333341</v>
      </c>
      <c r="U1391">
        <f>((9-3)/3)*(((P1391)-(T1391))/(T1391))</f>
        <v>10.367470986823962</v>
      </c>
      <c r="V1391">
        <f>FDIST(U1391,3,9-3)</f>
        <v>8.6706401977105427E-3</v>
      </c>
      <c r="W1391">
        <f>(V1391)*4467</f>
        <v>38.731749763172992</v>
      </c>
      <c r="X1391">
        <f t="shared" si="197"/>
        <v>1</v>
      </c>
      <c r="Y1391">
        <v>5.1041397105890257E-2</v>
      </c>
    </row>
    <row r="1392" spans="1:25">
      <c r="A1392">
        <v>1391</v>
      </c>
      <c r="B1392" t="s">
        <v>1419</v>
      </c>
      <c r="D1392">
        <v>-7.4999999999999997E-2</v>
      </c>
      <c r="E1392">
        <v>0.36399999999999999</v>
      </c>
      <c r="F1392">
        <v>5.5E-2</v>
      </c>
      <c r="G1392">
        <v>-0.17199999999999999</v>
      </c>
      <c r="H1392">
        <v>-0.16400000000000001</v>
      </c>
      <c r="I1392">
        <v>-0.48899999999999999</v>
      </c>
      <c r="J1392">
        <v>-2.2530000000000001</v>
      </c>
      <c r="K1392">
        <v>-1.569</v>
      </c>
      <c r="L1392">
        <v>-0.92700000000000005</v>
      </c>
      <c r="M1392">
        <f t="shared" si="189"/>
        <v>0.11466666666666665</v>
      </c>
      <c r="N1392">
        <f t="shared" si="190"/>
        <v>-0.27499999999999997</v>
      </c>
      <c r="O1392">
        <f t="shared" si="191"/>
        <v>-1.5830000000000002</v>
      </c>
      <c r="P1392">
        <f t="shared" si="192"/>
        <v>8.8338460000000012</v>
      </c>
      <c r="Q1392">
        <f t="shared" si="193"/>
        <v>0.10170066666666666</v>
      </c>
      <c r="R1392">
        <f t="shared" si="194"/>
        <v>6.8726000000000065E-2</v>
      </c>
      <c r="S1392">
        <f t="shared" si="195"/>
        <v>0.87943199999999866</v>
      </c>
      <c r="T1392">
        <f t="shared" si="196"/>
        <v>1.0498586666666654</v>
      </c>
      <c r="U1392">
        <f>((9-3)/3)*(((P1392)-(T1392))/(T1392))</f>
        <v>14.828638521502599</v>
      </c>
      <c r="V1392">
        <f>FDIST(U1392,3,9-3)</f>
        <v>3.504161407124159E-3</v>
      </c>
      <c r="W1392">
        <f>(V1392)*4467</f>
        <v>15.653089005623618</v>
      </c>
      <c r="X1392">
        <f t="shared" si="197"/>
        <v>1</v>
      </c>
      <c r="Y1392">
        <v>3.3382927861472796E-2</v>
      </c>
    </row>
    <row r="1393" spans="1:25">
      <c r="A1393">
        <v>1392</v>
      </c>
      <c r="B1393" t="s">
        <v>1420</v>
      </c>
      <c r="D1393">
        <v>0.307</v>
      </c>
      <c r="E1393">
        <v>0.223</v>
      </c>
      <c r="F1393">
        <v>0.13700000000000001</v>
      </c>
      <c r="G1393">
        <v>4.0000000000000001E-3</v>
      </c>
      <c r="H1393">
        <v>0.251</v>
      </c>
      <c r="I1393">
        <v>0.33600000000000002</v>
      </c>
      <c r="J1393">
        <v>-0.76600000000000001</v>
      </c>
      <c r="K1393">
        <v>-0.93500000000000005</v>
      </c>
      <c r="L1393">
        <v>-0.498</v>
      </c>
      <c r="M1393">
        <f t="shared" si="189"/>
        <v>0.22233333333333336</v>
      </c>
      <c r="N1393">
        <f t="shared" si="190"/>
        <v>0.19699999999999998</v>
      </c>
      <c r="O1393">
        <f t="shared" si="191"/>
        <v>-0.73299999999999998</v>
      </c>
      <c r="P1393">
        <f t="shared" si="192"/>
        <v>2.0476450000000002</v>
      </c>
      <c r="Q1393">
        <f t="shared" si="193"/>
        <v>1.4450666666666639E-2</v>
      </c>
      <c r="R1393">
        <f t="shared" si="194"/>
        <v>5.9486000000000039E-2</v>
      </c>
      <c r="S1393">
        <f t="shared" si="195"/>
        <v>9.7118000000000038E-2</v>
      </c>
      <c r="T1393">
        <f t="shared" si="196"/>
        <v>0.17105466666666672</v>
      </c>
      <c r="U1393">
        <f>((9-3)/3)*(((P1393)-(T1393))/(T1393))</f>
        <v>21.941410543218147</v>
      </c>
      <c r="V1393">
        <f>FDIST(U1393,3,9-3)</f>
        <v>1.2345907010316703E-3</v>
      </c>
      <c r="W1393">
        <f>(V1393)*4467</f>
        <v>5.5149166615084706</v>
      </c>
      <c r="X1393">
        <f t="shared" si="197"/>
        <v>1</v>
      </c>
      <c r="Y1393">
        <v>2.1463623549453317E-2</v>
      </c>
    </row>
    <row r="1394" spans="1:25">
      <c r="A1394">
        <v>1393</v>
      </c>
      <c r="B1394" t="s">
        <v>1421</v>
      </c>
      <c r="D1394">
        <v>3.4000000000000002E-2</v>
      </c>
      <c r="E1394">
        <v>0.13100000000000001</v>
      </c>
      <c r="F1394">
        <v>0.45700000000000002</v>
      </c>
      <c r="G1394">
        <v>0.23400000000000001</v>
      </c>
      <c r="H1394">
        <v>0.64500000000000002</v>
      </c>
      <c r="I1394">
        <v>0.60199999999999998</v>
      </c>
      <c r="J1394">
        <v>0.88100000000000001</v>
      </c>
      <c r="K1394">
        <v>0.41399999999999998</v>
      </c>
      <c r="L1394">
        <v>1.962</v>
      </c>
      <c r="M1394">
        <f t="shared" si="189"/>
        <v>0.20733333333333334</v>
      </c>
      <c r="N1394">
        <f t="shared" si="190"/>
        <v>0.49366666666666664</v>
      </c>
      <c r="O1394">
        <f t="shared" si="191"/>
        <v>1.0856666666666666</v>
      </c>
      <c r="P1394">
        <f t="shared" si="192"/>
        <v>5.8573520000000006</v>
      </c>
      <c r="Q1394">
        <f t="shared" si="193"/>
        <v>9.8204666666666662E-2</v>
      </c>
      <c r="R1394">
        <f t="shared" si="194"/>
        <v>0.1020646666666668</v>
      </c>
      <c r="S1394">
        <f t="shared" si="195"/>
        <v>1.2609846666666673</v>
      </c>
      <c r="T1394">
        <f t="shared" si="196"/>
        <v>1.4612540000000007</v>
      </c>
      <c r="U1394">
        <f>((9-3)/3)*(((P1394)-(T1394))/(T1394))</f>
        <v>6.0168841282898091</v>
      </c>
      <c r="V1394">
        <f>FDIST(U1394,3,9-3)</f>
        <v>3.0609127085463431E-2</v>
      </c>
      <c r="W1394">
        <f>(V1394)*4467</f>
        <v>136.73097069076516</v>
      </c>
      <c r="X1394">
        <f t="shared" si="197"/>
        <v>1</v>
      </c>
      <c r="Y1394">
        <v>0.10153049726640728</v>
      </c>
    </row>
    <row r="1395" spans="1:25">
      <c r="A1395">
        <v>1394</v>
      </c>
      <c r="B1395" t="s">
        <v>1422</v>
      </c>
      <c r="D1395">
        <v>-0.38200000000000001</v>
      </c>
      <c r="E1395">
        <v>0.60399999999999998</v>
      </c>
      <c r="F1395">
        <v>8.0000000000000002E-3</v>
      </c>
      <c r="G1395">
        <v>-0.498</v>
      </c>
      <c r="H1395">
        <v>-0.60699999999999998</v>
      </c>
      <c r="I1395">
        <v>-0.23899999999999999</v>
      </c>
      <c r="J1395">
        <v>-0.17499999999999999</v>
      </c>
      <c r="K1395">
        <v>0.74</v>
      </c>
      <c r="L1395">
        <v>-1.2999999999999999E-2</v>
      </c>
      <c r="M1395">
        <f t="shared" si="189"/>
        <v>7.6666666666666661E-2</v>
      </c>
      <c r="N1395">
        <f t="shared" si="190"/>
        <v>-0.44799999999999995</v>
      </c>
      <c r="O1395">
        <f t="shared" si="191"/>
        <v>0.18399999999999997</v>
      </c>
      <c r="P1395">
        <f t="shared" si="192"/>
        <v>1.762772</v>
      </c>
      <c r="Q1395">
        <f t="shared" si="193"/>
        <v>0.49317066666666659</v>
      </c>
      <c r="R1395">
        <f t="shared" si="194"/>
        <v>7.1462000000000026E-2</v>
      </c>
      <c r="S1395">
        <f t="shared" si="195"/>
        <v>0.47682599999999997</v>
      </c>
      <c r="T1395">
        <f t="shared" si="196"/>
        <v>1.0414586666666665</v>
      </c>
      <c r="U1395">
        <f>((9-3)/3)*(((P1395)-(T1395))/(T1395))</f>
        <v>1.3851981963758528</v>
      </c>
      <c r="V1395">
        <f>FDIST(U1395,3,9-3)</f>
        <v>0.33496772084414994</v>
      </c>
      <c r="W1395">
        <f>(V1395)*4467</f>
        <v>1496.3008090108178</v>
      </c>
      <c r="X1395">
        <f t="shared" si="197"/>
        <v>1</v>
      </c>
      <c r="Y1395">
        <v>0.45754685928818772</v>
      </c>
    </row>
    <row r="1396" spans="1:25">
      <c r="A1396">
        <v>1395</v>
      </c>
      <c r="B1396" t="s">
        <v>1423</v>
      </c>
      <c r="D1396">
        <v>0.31900000000000001</v>
      </c>
      <c r="E1396">
        <v>-7.4999999999999997E-2</v>
      </c>
      <c r="F1396">
        <v>0.32300000000000001</v>
      </c>
      <c r="G1396">
        <v>-7.5999999999999998E-2</v>
      </c>
      <c r="H1396">
        <v>1.4999999999999999E-2</v>
      </c>
      <c r="I1396">
        <v>0.65200000000000002</v>
      </c>
      <c r="J1396">
        <v>0.41599999999999998</v>
      </c>
      <c r="K1396">
        <v>-0.189</v>
      </c>
      <c r="L1396">
        <v>-0.41199999999999998</v>
      </c>
      <c r="M1396">
        <f t="shared" si="189"/>
        <v>0.18899999999999997</v>
      </c>
      <c r="N1396">
        <f t="shared" si="190"/>
        <v>0.19699999999999998</v>
      </c>
      <c r="O1396">
        <f t="shared" si="191"/>
        <v>-6.1666666666666668E-2</v>
      </c>
      <c r="P1396">
        <f t="shared" si="192"/>
        <v>1.0213410000000001</v>
      </c>
      <c r="Q1396">
        <f t="shared" si="193"/>
        <v>0.10455200000000005</v>
      </c>
      <c r="R1396">
        <f t="shared" si="194"/>
        <v>0.31467800000000001</v>
      </c>
      <c r="S1396">
        <f t="shared" si="195"/>
        <v>0.36711266666666664</v>
      </c>
      <c r="T1396">
        <f t="shared" si="196"/>
        <v>0.78634266666666663</v>
      </c>
      <c r="U1396">
        <f>((9-3)/3)*(((P1396)-(T1396))/(T1396))</f>
        <v>0.59769956100563482</v>
      </c>
      <c r="V1396">
        <f>FDIST(U1396,3,9-3)</f>
        <v>0.63950664118861833</v>
      </c>
      <c r="W1396">
        <f>(V1396)*4467</f>
        <v>2856.676166189558</v>
      </c>
      <c r="X1396">
        <f t="shared" si="197"/>
        <v>1</v>
      </c>
      <c r="Y1396">
        <v>0.72081626458898762</v>
      </c>
    </row>
    <row r="1397" spans="1:25">
      <c r="A1397">
        <v>1396</v>
      </c>
      <c r="B1397" t="s">
        <v>1424</v>
      </c>
      <c r="D1397">
        <v>0.57899999999999996</v>
      </c>
      <c r="E1397">
        <v>0.34100000000000003</v>
      </c>
      <c r="F1397">
        <v>8.0000000000000002E-3</v>
      </c>
      <c r="G1397">
        <v>0.26100000000000001</v>
      </c>
      <c r="H1397">
        <v>0.11</v>
      </c>
      <c r="I1397">
        <v>0.31</v>
      </c>
      <c r="J1397">
        <v>0.255</v>
      </c>
      <c r="K1397">
        <v>1.077</v>
      </c>
      <c r="L1397">
        <v>-4.5999999999999999E-2</v>
      </c>
      <c r="M1397">
        <f t="shared" si="189"/>
        <v>0.30933333333333329</v>
      </c>
      <c r="N1397">
        <f t="shared" si="190"/>
        <v>0.22700000000000001</v>
      </c>
      <c r="O1397">
        <f t="shared" si="191"/>
        <v>0.42866666666666658</v>
      </c>
      <c r="P1397">
        <f t="shared" si="192"/>
        <v>1.8549769999999999</v>
      </c>
      <c r="Q1397">
        <f t="shared" si="193"/>
        <v>0.16452466666666671</v>
      </c>
      <c r="R1397">
        <f t="shared" si="194"/>
        <v>2.1733999999999976E-2</v>
      </c>
      <c r="S1397">
        <f t="shared" si="195"/>
        <v>0.67580466666666683</v>
      </c>
      <c r="T1397">
        <f t="shared" si="196"/>
        <v>0.86206333333333351</v>
      </c>
      <c r="U1397">
        <f>((9-3)/3)*(((P1397)-(T1397))/(T1397))</f>
        <v>2.3035747566884091</v>
      </c>
      <c r="V1397">
        <f>FDIST(U1397,3,9-3)</f>
        <v>0.17680703630976755</v>
      </c>
      <c r="W1397">
        <f>(V1397)*4467</f>
        <v>789.79703119573162</v>
      </c>
      <c r="X1397">
        <f t="shared" si="197"/>
        <v>1</v>
      </c>
      <c r="Y1397">
        <v>0.29799088579103788</v>
      </c>
    </row>
    <row r="1398" spans="1:25">
      <c r="A1398">
        <v>1397</v>
      </c>
      <c r="B1398" t="s">
        <v>1425</v>
      </c>
      <c r="D1398">
        <v>-0.129</v>
      </c>
      <c r="E1398">
        <v>-0.30599999999999999</v>
      </c>
      <c r="F1398">
        <v>-0.3</v>
      </c>
      <c r="G1398">
        <v>-0.36099999999999999</v>
      </c>
      <c r="H1398">
        <v>-0.75900000000000001</v>
      </c>
      <c r="I1398">
        <v>-1.6739999999999999</v>
      </c>
      <c r="J1398">
        <v>-0.434</v>
      </c>
      <c r="K1398">
        <v>0.28299999999999997</v>
      </c>
      <c r="L1398">
        <v>-2.927</v>
      </c>
      <c r="M1398">
        <f t="shared" si="189"/>
        <v>-0.245</v>
      </c>
      <c r="N1398">
        <f t="shared" si="190"/>
        <v>-0.93133333333333335</v>
      </c>
      <c r="O1398">
        <f t="shared" si="191"/>
        <v>-1.026</v>
      </c>
      <c r="P1398">
        <f t="shared" si="192"/>
        <v>12.544729</v>
      </c>
      <c r="Q1398">
        <f t="shared" si="193"/>
        <v>2.0201999999999998E-2</v>
      </c>
      <c r="R1398">
        <f t="shared" si="194"/>
        <v>0.90653266666666665</v>
      </c>
      <c r="S1398">
        <f t="shared" si="195"/>
        <v>5.6777460000000008</v>
      </c>
      <c r="T1398">
        <f t="shared" si="196"/>
        <v>6.6044806666666673</v>
      </c>
      <c r="U1398">
        <f>((9-3)/3)*(((P1398)-(T1398))/(T1398))</f>
        <v>1.7988540305112051</v>
      </c>
      <c r="V1398">
        <f>FDIST(U1398,3,9-3)</f>
        <v>0.24748161638010432</v>
      </c>
      <c r="W1398">
        <f>(V1398)*4467</f>
        <v>1105.500380369926</v>
      </c>
      <c r="X1398">
        <f t="shared" si="197"/>
        <v>1</v>
      </c>
      <c r="Y1398">
        <v>0.37331122956998858</v>
      </c>
    </row>
    <row r="1399" spans="1:25">
      <c r="A1399">
        <v>1398</v>
      </c>
      <c r="B1399" t="s">
        <v>1426</v>
      </c>
      <c r="D1399">
        <v>-0.09</v>
      </c>
      <c r="E1399">
        <v>-0.27900000000000003</v>
      </c>
      <c r="F1399">
        <v>5.6000000000000001E-2</v>
      </c>
      <c r="G1399">
        <v>-0.191</v>
      </c>
      <c r="H1399">
        <v>-0.252</v>
      </c>
      <c r="I1399">
        <v>0.17299999999999999</v>
      </c>
      <c r="J1399">
        <v>2.2919999999999998</v>
      </c>
      <c r="K1399">
        <v>2.2759999999999998</v>
      </c>
      <c r="L1399">
        <v>5.1999999999999998E-2</v>
      </c>
      <c r="M1399">
        <f t="shared" si="189"/>
        <v>-0.10433333333333333</v>
      </c>
      <c r="N1399">
        <f t="shared" si="190"/>
        <v>-9.0000000000000011E-2</v>
      </c>
      <c r="O1399">
        <f t="shared" si="191"/>
        <v>1.5399999999999998</v>
      </c>
      <c r="P1399">
        <f t="shared" si="192"/>
        <v>10.655134999999998</v>
      </c>
      <c r="Q1399">
        <f t="shared" si="193"/>
        <v>5.6420666666666688E-2</v>
      </c>
      <c r="R1399">
        <f t="shared" si="194"/>
        <v>0.105614</v>
      </c>
      <c r="S1399">
        <f t="shared" si="195"/>
        <v>3.3213439999999981</v>
      </c>
      <c r="T1399">
        <f t="shared" si="196"/>
        <v>3.4833786666666646</v>
      </c>
      <c r="U1399">
        <f>((9-3)/3)*(((P1399)-(T1399))/(T1399))</f>
        <v>4.1177012433139648</v>
      </c>
      <c r="V1399">
        <f>FDIST(U1399,3,9-3)</f>
        <v>6.6347022298541017E-2</v>
      </c>
      <c r="W1399">
        <f>(V1399)*4467</f>
        <v>296.37214860758274</v>
      </c>
      <c r="X1399">
        <f t="shared" si="197"/>
        <v>1</v>
      </c>
      <c r="Y1399">
        <v>0.15835389723818444</v>
      </c>
    </row>
    <row r="1400" spans="1:25">
      <c r="A1400">
        <v>1399</v>
      </c>
      <c r="B1400" t="s">
        <v>1427</v>
      </c>
      <c r="D1400">
        <v>0.14799999999999999</v>
      </c>
      <c r="E1400">
        <v>-0.215</v>
      </c>
      <c r="F1400">
        <v>0.377</v>
      </c>
      <c r="G1400">
        <v>1.2999999999999999E-2</v>
      </c>
      <c r="H1400">
        <v>0.12</v>
      </c>
      <c r="I1400">
        <v>1.0999999999999999E-2</v>
      </c>
      <c r="J1400">
        <v>0.57099999999999995</v>
      </c>
      <c r="K1400">
        <v>0.86199999999999999</v>
      </c>
      <c r="L1400">
        <v>1.05</v>
      </c>
      <c r="M1400">
        <f t="shared" si="189"/>
        <v>0.10333333333333333</v>
      </c>
      <c r="N1400">
        <f t="shared" si="190"/>
        <v>4.8000000000000008E-2</v>
      </c>
      <c r="O1400">
        <f t="shared" si="191"/>
        <v>0.82766666666666655</v>
      </c>
      <c r="P1400">
        <f t="shared" si="192"/>
        <v>2.3965329999999998</v>
      </c>
      <c r="Q1400">
        <f t="shared" si="193"/>
        <v>0.17822466666666667</v>
      </c>
      <c r="R1400">
        <f t="shared" si="194"/>
        <v>7.7779999999999967E-3</v>
      </c>
      <c r="S1400">
        <f t="shared" si="195"/>
        <v>0.11648866666666713</v>
      </c>
      <c r="T1400">
        <f t="shared" si="196"/>
        <v>0.30249133333333378</v>
      </c>
      <c r="U1400">
        <f>((9-3)/3)*(((P1400)-(T1400))/(T1400))</f>
        <v>13.845300251026451</v>
      </c>
      <c r="V1400">
        <f>FDIST(U1400,3,9-3)</f>
        <v>4.1850637269864937E-3</v>
      </c>
      <c r="W1400">
        <f>(V1400)*4467</f>
        <v>18.694679668448668</v>
      </c>
      <c r="X1400">
        <f t="shared" si="197"/>
        <v>1</v>
      </c>
      <c r="Y1400">
        <v>3.5414516538211468E-2</v>
      </c>
    </row>
    <row r="1401" spans="1:25">
      <c r="A1401">
        <v>1400</v>
      </c>
      <c r="B1401" t="s">
        <v>1428</v>
      </c>
      <c r="D1401">
        <v>3.1E-2</v>
      </c>
      <c r="E1401">
        <v>0.39300000000000002</v>
      </c>
      <c r="F1401">
        <v>-0.10199999999999999</v>
      </c>
      <c r="G1401">
        <v>0.29099999999999998</v>
      </c>
      <c r="H1401">
        <v>-0.30099999999999999</v>
      </c>
      <c r="I1401">
        <v>0.27900000000000003</v>
      </c>
      <c r="J1401">
        <v>-0.185</v>
      </c>
      <c r="K1401">
        <v>-0.245</v>
      </c>
      <c r="L1401">
        <v>0.35599999999999998</v>
      </c>
      <c r="M1401">
        <f t="shared" si="189"/>
        <v>0.10733333333333335</v>
      </c>
      <c r="N1401">
        <f t="shared" si="190"/>
        <v>8.9666666666666672E-2</v>
      </c>
      <c r="O1401">
        <f t="shared" si="191"/>
        <v>-2.466666666666667E-2</v>
      </c>
      <c r="P1401">
        <f t="shared" si="192"/>
        <v>0.63992300000000002</v>
      </c>
      <c r="Q1401">
        <f t="shared" si="193"/>
        <v>0.13125266666666663</v>
      </c>
      <c r="R1401">
        <f t="shared" si="194"/>
        <v>0.22900266666666666</v>
      </c>
      <c r="S1401">
        <f t="shared" si="195"/>
        <v>0.21916066666666664</v>
      </c>
      <c r="T1401">
        <f t="shared" si="196"/>
        <v>0.57941599999999993</v>
      </c>
      <c r="U1401">
        <f>((9-3)/3)*(((P1401)-(T1401))/(T1401))</f>
        <v>0.20885512308945592</v>
      </c>
      <c r="V1401">
        <f>FDIST(U1401,3,9-3)</f>
        <v>0.88674324428146201</v>
      </c>
      <c r="W1401">
        <f>(V1401)*4467</f>
        <v>3961.0820722052908</v>
      </c>
      <c r="X1401">
        <f t="shared" si="197"/>
        <v>1</v>
      </c>
      <c r="Y1401">
        <v>0.91627400912339774</v>
      </c>
    </row>
    <row r="1402" spans="1:25">
      <c r="A1402">
        <v>1401</v>
      </c>
      <c r="B1402" t="s">
        <v>1429</v>
      </c>
      <c r="D1402">
        <v>8.3000000000000004E-2</v>
      </c>
      <c r="E1402">
        <v>0.64400000000000002</v>
      </c>
      <c r="F1402">
        <v>-0.69199999999999995</v>
      </c>
      <c r="G1402">
        <v>-0.23599999999999999</v>
      </c>
      <c r="H1402">
        <v>-0.92500000000000004</v>
      </c>
      <c r="I1402">
        <v>-1.3080000000000001</v>
      </c>
      <c r="J1402">
        <v>1.9E-2</v>
      </c>
      <c r="K1402">
        <v>0.253</v>
      </c>
      <c r="L1402">
        <v>-0.503</v>
      </c>
      <c r="M1402">
        <f t="shared" si="189"/>
        <v>1.1666666666666678E-2</v>
      </c>
      <c r="N1402">
        <f t="shared" si="190"/>
        <v>-0.82300000000000006</v>
      </c>
      <c r="O1402">
        <f t="shared" si="191"/>
        <v>-7.6999999999999999E-2</v>
      </c>
      <c r="P1402">
        <f t="shared" si="192"/>
        <v>3.8400530000000002</v>
      </c>
      <c r="Q1402">
        <f t="shared" si="193"/>
        <v>0.90008066666666664</v>
      </c>
      <c r="R1402">
        <f t="shared" si="194"/>
        <v>0.590198</v>
      </c>
      <c r="S1402">
        <f t="shared" si="195"/>
        <v>0.29959199999999997</v>
      </c>
      <c r="T1402">
        <f t="shared" si="196"/>
        <v>1.7898706666666668</v>
      </c>
      <c r="U1402">
        <f>((9-3)/3)*(((P1402)-(T1402))/(T1402))</f>
        <v>2.2908720406614105</v>
      </c>
      <c r="V1402">
        <f>FDIST(U1402,3,9-3)</f>
        <v>0.17823696460279356</v>
      </c>
      <c r="W1402">
        <f>(V1402)*4467</f>
        <v>796.18452088067886</v>
      </c>
      <c r="X1402">
        <f t="shared" si="197"/>
        <v>1</v>
      </c>
      <c r="Y1402">
        <v>0.29972252835727575</v>
      </c>
    </row>
    <row r="1403" spans="1:25">
      <c r="A1403">
        <v>1402</v>
      </c>
      <c r="B1403" t="s">
        <v>1430</v>
      </c>
      <c r="D1403">
        <v>0.22</v>
      </c>
      <c r="E1403">
        <v>-0.14000000000000001</v>
      </c>
      <c r="F1403">
        <v>-4.8000000000000001E-2</v>
      </c>
      <c r="G1403">
        <v>-9.9000000000000005E-2</v>
      </c>
      <c r="H1403">
        <v>-0.92400000000000004</v>
      </c>
      <c r="I1403">
        <v>-1.47</v>
      </c>
      <c r="J1403">
        <v>-0.59399999999999997</v>
      </c>
      <c r="K1403">
        <v>1.2E-2</v>
      </c>
      <c r="L1403">
        <v>-0.186</v>
      </c>
      <c r="M1403">
        <f t="shared" si="189"/>
        <v>1.0666666666666663E-2</v>
      </c>
      <c r="N1403">
        <f t="shared" si="190"/>
        <v>-0.83100000000000007</v>
      </c>
      <c r="O1403">
        <f t="shared" si="191"/>
        <v>-0.25600000000000001</v>
      </c>
      <c r="P1403">
        <f t="shared" si="192"/>
        <v>3.4823569999999999</v>
      </c>
      <c r="Q1403">
        <f t="shared" si="193"/>
        <v>6.9962666666666673E-2</v>
      </c>
      <c r="R1403">
        <f t="shared" si="194"/>
        <v>0.95279399999999992</v>
      </c>
      <c r="S1403">
        <f t="shared" si="195"/>
        <v>0.19096799999999997</v>
      </c>
      <c r="T1403">
        <f t="shared" si="196"/>
        <v>1.2137246666666666</v>
      </c>
      <c r="U1403">
        <f>((9-3)/3)*(((P1403)-(T1403))/(T1403))</f>
        <v>3.7382981423024559</v>
      </c>
      <c r="V1403">
        <f>FDIST(U1403,3,9-3)</f>
        <v>7.9515891690504645E-2</v>
      </c>
      <c r="W1403">
        <f>(V1403)*4467</f>
        <v>355.19748818148423</v>
      </c>
      <c r="X1403">
        <f t="shared" si="197"/>
        <v>1</v>
      </c>
      <c r="Y1403">
        <v>0.17799449101862461</v>
      </c>
    </row>
    <row r="1404" spans="1:25">
      <c r="A1404">
        <v>1403</v>
      </c>
      <c r="B1404" t="s">
        <v>1431</v>
      </c>
      <c r="D1404">
        <v>-0.40100000000000002</v>
      </c>
      <c r="E1404">
        <v>0.05</v>
      </c>
      <c r="F1404">
        <v>-0.1</v>
      </c>
      <c r="G1404">
        <v>-0.20799999999999999</v>
      </c>
      <c r="H1404">
        <v>0.12</v>
      </c>
      <c r="I1404">
        <v>-0.41299999999999998</v>
      </c>
      <c r="J1404">
        <v>-0.27100000000000002</v>
      </c>
      <c r="K1404">
        <v>0.32200000000000001</v>
      </c>
      <c r="L1404">
        <v>0.17799999999999999</v>
      </c>
      <c r="M1404">
        <f t="shared" si="189"/>
        <v>-0.15033333333333335</v>
      </c>
      <c r="N1404">
        <f t="shared" si="190"/>
        <v>-0.16700000000000001</v>
      </c>
      <c r="O1404">
        <f t="shared" si="191"/>
        <v>7.6333333333333322E-2</v>
      </c>
      <c r="P1404">
        <f t="shared" si="192"/>
        <v>0.61034300000000008</v>
      </c>
      <c r="Q1404">
        <f t="shared" si="193"/>
        <v>0.10550066666666669</v>
      </c>
      <c r="R1404">
        <f t="shared" si="194"/>
        <v>0.14456599999999994</v>
      </c>
      <c r="S1404">
        <f t="shared" si="195"/>
        <v>0.1913286666666667</v>
      </c>
      <c r="T1404">
        <f t="shared" si="196"/>
        <v>0.44139533333333336</v>
      </c>
      <c r="U1404">
        <f>((9-3)/3)*(((P1404)-(T1404))/(T1404))</f>
        <v>0.76551632474591957</v>
      </c>
      <c r="V1404">
        <f>FDIST(U1404,3,9-3)</f>
        <v>0.55356496814075395</v>
      </c>
      <c r="W1404">
        <f>(V1404)*4467</f>
        <v>2472.774712684748</v>
      </c>
      <c r="X1404">
        <f t="shared" si="197"/>
        <v>1</v>
      </c>
      <c r="Y1404">
        <v>0.65293777129168129</v>
      </c>
    </row>
    <row r="1405" spans="1:25">
      <c r="A1405">
        <v>1404</v>
      </c>
      <c r="B1405" t="s">
        <v>1432</v>
      </c>
      <c r="D1405">
        <v>0.35699999999999998</v>
      </c>
      <c r="E1405">
        <v>-4.4999999999999998E-2</v>
      </c>
      <c r="F1405">
        <v>0.29699999999999999</v>
      </c>
      <c r="G1405">
        <v>0.193</v>
      </c>
      <c r="H1405">
        <v>6.3E-2</v>
      </c>
      <c r="I1405">
        <v>-9.5000000000000001E-2</v>
      </c>
      <c r="J1405">
        <v>-0.45200000000000001</v>
      </c>
      <c r="K1405">
        <v>2.5000000000000001E-2</v>
      </c>
      <c r="L1405">
        <v>-1.623</v>
      </c>
      <c r="M1405">
        <f t="shared" si="189"/>
        <v>0.20299999999999999</v>
      </c>
      <c r="N1405">
        <f t="shared" si="190"/>
        <v>5.3666666666666668E-2</v>
      </c>
      <c r="O1405">
        <f t="shared" si="191"/>
        <v>-0.68333333333333324</v>
      </c>
      <c r="P1405">
        <f t="shared" si="192"/>
        <v>3.1069840000000002</v>
      </c>
      <c r="Q1405">
        <f t="shared" si="193"/>
        <v>9.4055999999999973E-2</v>
      </c>
      <c r="R1405">
        <f t="shared" si="194"/>
        <v>4.160266666666667E-2</v>
      </c>
      <c r="S1405">
        <f t="shared" si="195"/>
        <v>1.4382246666666672</v>
      </c>
      <c r="T1405">
        <f t="shared" si="196"/>
        <v>1.5738833333333337</v>
      </c>
      <c r="U1405">
        <f>((9-3)/3)*(((P1405)-(T1405))/(T1405))</f>
        <v>1.9481757436489355</v>
      </c>
      <c r="V1405">
        <f>FDIST(U1405,3,9-3)</f>
        <v>0.22324210184698845</v>
      </c>
      <c r="W1405">
        <f>(V1405)*4467</f>
        <v>997.22246895049739</v>
      </c>
      <c r="X1405">
        <f t="shared" si="197"/>
        <v>1</v>
      </c>
      <c r="Y1405">
        <v>0.34717915456050974</v>
      </c>
    </row>
    <row r="1406" spans="1:25">
      <c r="A1406">
        <v>1405</v>
      </c>
      <c r="B1406" t="s">
        <v>1433</v>
      </c>
      <c r="D1406">
        <v>-0.19400000000000001</v>
      </c>
      <c r="E1406">
        <v>-0.25600000000000001</v>
      </c>
      <c r="F1406">
        <v>7.8E-2</v>
      </c>
      <c r="G1406">
        <v>7.1999999999999995E-2</v>
      </c>
      <c r="H1406">
        <v>-0.38</v>
      </c>
      <c r="I1406">
        <v>-0.29599999999999999</v>
      </c>
      <c r="J1406">
        <v>-1.3340000000000001</v>
      </c>
      <c r="K1406">
        <v>-1.1379999999999999</v>
      </c>
      <c r="L1406">
        <v>-1.591</v>
      </c>
      <c r="M1406">
        <f t="shared" si="189"/>
        <v>-0.124</v>
      </c>
      <c r="N1406">
        <f t="shared" si="190"/>
        <v>-0.20133333333333334</v>
      </c>
      <c r="O1406">
        <f t="shared" si="191"/>
        <v>-1.3543333333333332</v>
      </c>
      <c r="P1406">
        <f t="shared" si="192"/>
        <v>5.952337</v>
      </c>
      <c r="Q1406">
        <f t="shared" si="193"/>
        <v>6.3128000000000017E-2</v>
      </c>
      <c r="R1406">
        <f t="shared" si="194"/>
        <v>0.11559466666666662</v>
      </c>
      <c r="S1406">
        <f t="shared" si="195"/>
        <v>0.10322466666666763</v>
      </c>
      <c r="T1406">
        <f t="shared" si="196"/>
        <v>0.28194733333333427</v>
      </c>
      <c r="U1406">
        <f>((9-3)/3)*(((P1406)-(T1406))/(T1406))</f>
        <v>40.223041655533635</v>
      </c>
      <c r="V1406">
        <f>FDIST(U1406,3,9-3)</f>
        <v>2.2831264075860261E-4</v>
      </c>
      <c r="W1406">
        <f>(V1406)*4467</f>
        <v>1.0198725662686778</v>
      </c>
      <c r="X1406">
        <f t="shared" si="197"/>
        <v>1</v>
      </c>
      <c r="Y1406">
        <v>1.4572869698706234E-2</v>
      </c>
    </row>
    <row r="1407" spans="1:25">
      <c r="A1407">
        <v>1406</v>
      </c>
      <c r="B1407" t="s">
        <v>1434</v>
      </c>
      <c r="D1407">
        <v>-7.5999999999999998E-2</v>
      </c>
      <c r="E1407">
        <v>0.36699999999999999</v>
      </c>
      <c r="F1407">
        <v>-0.72</v>
      </c>
      <c r="G1407">
        <v>-0.25600000000000001</v>
      </c>
      <c r="H1407">
        <v>0.35699999999999998</v>
      </c>
      <c r="I1407">
        <v>-0.19</v>
      </c>
      <c r="J1407">
        <v>0.874</v>
      </c>
      <c r="K1407">
        <v>1.772</v>
      </c>
      <c r="L1407">
        <v>1.204</v>
      </c>
      <c r="M1407">
        <f t="shared" si="189"/>
        <v>-0.14299999999999999</v>
      </c>
      <c r="N1407">
        <f t="shared" si="190"/>
        <v>-2.9666666666666675E-2</v>
      </c>
      <c r="O1407">
        <f t="shared" si="191"/>
        <v>1.2833333333333332</v>
      </c>
      <c r="P1407">
        <f t="shared" si="192"/>
        <v>6.2414259999999997</v>
      </c>
      <c r="Q1407">
        <f t="shared" si="193"/>
        <v>0.59751799999999999</v>
      </c>
      <c r="R1407">
        <f t="shared" si="194"/>
        <v>0.22644466666666663</v>
      </c>
      <c r="S1407">
        <f t="shared" si="195"/>
        <v>0.4126426666666676</v>
      </c>
      <c r="T1407">
        <f t="shared" si="196"/>
        <v>1.2366053333333342</v>
      </c>
      <c r="U1407">
        <f>((9-3)/3)*(((P1407)-(T1407))/(T1407))</f>
        <v>8.0944510455504997</v>
      </c>
      <c r="V1407">
        <f>FDIST(U1407,3,9-3)</f>
        <v>1.5694566540911656E-2</v>
      </c>
      <c r="W1407">
        <f>(V1407)*4467</f>
        <v>70.107628738252373</v>
      </c>
      <c r="X1407">
        <f t="shared" si="197"/>
        <v>1</v>
      </c>
      <c r="Y1407">
        <v>6.9291821447424184E-2</v>
      </c>
    </row>
    <row r="1408" spans="1:25">
      <c r="A1408">
        <v>1407</v>
      </c>
      <c r="B1408" t="s">
        <v>1435</v>
      </c>
      <c r="D1408">
        <v>-0.23899999999999999</v>
      </c>
      <c r="E1408">
        <v>0.188</v>
      </c>
      <c r="F1408">
        <v>0.45400000000000001</v>
      </c>
      <c r="G1408">
        <v>-0.182</v>
      </c>
      <c r="H1408">
        <v>0.23400000000000001</v>
      </c>
      <c r="I1408">
        <v>0.56299999999999994</v>
      </c>
      <c r="J1408">
        <v>1.421</v>
      </c>
      <c r="K1408">
        <v>-0.186</v>
      </c>
      <c r="L1408">
        <v>1.909</v>
      </c>
      <c r="M1408">
        <f t="shared" si="189"/>
        <v>0.13433333333333333</v>
      </c>
      <c r="N1408">
        <f t="shared" si="190"/>
        <v>0.20499999999999999</v>
      </c>
      <c r="O1408">
        <f t="shared" si="191"/>
        <v>1.048</v>
      </c>
      <c r="P1408">
        <f t="shared" si="192"/>
        <v>6.401548</v>
      </c>
      <c r="Q1408">
        <f t="shared" si="193"/>
        <v>0.24444466666666664</v>
      </c>
      <c r="R1408">
        <f t="shared" si="194"/>
        <v>0.27877399999999997</v>
      </c>
      <c r="S1408">
        <f t="shared" si="195"/>
        <v>2.4032060000000004</v>
      </c>
      <c r="T1408">
        <f t="shared" si="196"/>
        <v>2.9264246666666671</v>
      </c>
      <c r="U1408">
        <f>((9-3)/3)*(((P1408)-(T1408))/(T1408))</f>
        <v>2.3749959279093003</v>
      </c>
      <c r="V1408">
        <f>FDIST(U1408,3,9-3)</f>
        <v>0.16904059398501661</v>
      </c>
      <c r="W1408">
        <f>(V1408)*4467</f>
        <v>755.10433333106926</v>
      </c>
      <c r="X1408">
        <f t="shared" si="197"/>
        <v>1</v>
      </c>
      <c r="Y1408">
        <v>0.29026647729633137</v>
      </c>
    </row>
    <row r="1409" spans="1:25">
      <c r="A1409">
        <v>1408</v>
      </c>
      <c r="B1409" t="s">
        <v>1436</v>
      </c>
      <c r="D1409">
        <v>1.9E-2</v>
      </c>
      <c r="E1409">
        <v>0.52500000000000002</v>
      </c>
      <c r="F1409">
        <v>0.30199999999999999</v>
      </c>
      <c r="G1409">
        <v>0.45800000000000002</v>
      </c>
      <c r="H1409">
        <v>0.68899999999999995</v>
      </c>
      <c r="I1409">
        <v>1.151</v>
      </c>
      <c r="J1409">
        <v>1.4770000000000001</v>
      </c>
      <c r="K1409">
        <v>1.0680000000000001</v>
      </c>
      <c r="L1409">
        <v>1.9930000000000001</v>
      </c>
      <c r="M1409">
        <f t="shared" si="189"/>
        <v>0.28200000000000003</v>
      </c>
      <c r="N1409">
        <f t="shared" si="190"/>
        <v>0.76600000000000001</v>
      </c>
      <c r="O1409">
        <f t="shared" si="191"/>
        <v>1.5126666666666668</v>
      </c>
      <c r="P1409">
        <f t="shared" si="192"/>
        <v>9.6706780000000006</v>
      </c>
      <c r="Q1409">
        <f t="shared" si="193"/>
        <v>0.12861799999999998</v>
      </c>
      <c r="R1409">
        <f t="shared" si="194"/>
        <v>0.24901800000000018</v>
      </c>
      <c r="S1409">
        <f t="shared" si="195"/>
        <v>0.42972066666666642</v>
      </c>
      <c r="T1409">
        <f t="shared" si="196"/>
        <v>0.80735666666666661</v>
      </c>
      <c r="U1409">
        <f>((9-3)/3)*(((P1409)-(T1409))/(T1409))</f>
        <v>21.956395975343405</v>
      </c>
      <c r="V1409">
        <f>FDIST(U1409,3,9-3)</f>
        <v>1.2323011528284811E-3</v>
      </c>
      <c r="W1409">
        <f>(V1409)*4467</f>
        <v>5.5046892496848248</v>
      </c>
      <c r="X1409">
        <f t="shared" si="197"/>
        <v>1</v>
      </c>
      <c r="Y1409">
        <v>2.1507506057959584E-2</v>
      </c>
    </row>
    <row r="1410" spans="1:25">
      <c r="A1410">
        <v>1409</v>
      </c>
      <c r="B1410" t="s">
        <v>1437</v>
      </c>
      <c r="D1410">
        <v>0.435</v>
      </c>
      <c r="E1410">
        <v>-0.77900000000000003</v>
      </c>
      <c r="F1410">
        <v>6.9000000000000006E-2</v>
      </c>
      <c r="G1410">
        <v>0.121</v>
      </c>
      <c r="H1410">
        <v>0.217</v>
      </c>
      <c r="I1410">
        <v>0.437</v>
      </c>
      <c r="J1410">
        <v>-0.45200000000000001</v>
      </c>
      <c r="K1410">
        <v>-0.67800000000000005</v>
      </c>
      <c r="L1410">
        <v>-0.311</v>
      </c>
      <c r="M1410">
        <f t="shared" si="189"/>
        <v>-9.1666666666666674E-2</v>
      </c>
      <c r="N1410">
        <f t="shared" si="190"/>
        <v>0.2583333333333333</v>
      </c>
      <c r="O1410">
        <f t="shared" si="191"/>
        <v>-0.48033333333333333</v>
      </c>
      <c r="P1410">
        <f t="shared" si="192"/>
        <v>1.8142350000000003</v>
      </c>
      <c r="Q1410">
        <f t="shared" si="193"/>
        <v>0.77561866666666668</v>
      </c>
      <c r="R1410">
        <f t="shared" si="194"/>
        <v>5.2490666666666741E-2</v>
      </c>
      <c r="S1410">
        <f t="shared" si="195"/>
        <v>6.8548666666666702E-2</v>
      </c>
      <c r="T1410">
        <f t="shared" si="196"/>
        <v>0.89665800000000007</v>
      </c>
      <c r="U1410">
        <f>((9-3)/3)*(((P1410)-(T1410))/(T1410))</f>
        <v>2.0466599305420798</v>
      </c>
      <c r="V1410">
        <f>FDIST(U1410,3,9-3)</f>
        <v>0.2089230506711558</v>
      </c>
      <c r="W1410">
        <f>(V1410)*4467</f>
        <v>933.25926734805296</v>
      </c>
      <c r="X1410">
        <f t="shared" si="197"/>
        <v>1</v>
      </c>
      <c r="Y1410">
        <v>0.33125201930401849</v>
      </c>
    </row>
    <row r="1411" spans="1:25">
      <c r="A1411">
        <v>1410</v>
      </c>
      <c r="B1411" t="s">
        <v>1438</v>
      </c>
      <c r="D1411">
        <v>0.23</v>
      </c>
      <c r="E1411">
        <v>-0.61099999999999999</v>
      </c>
      <c r="F1411">
        <v>-0.17899999999999999</v>
      </c>
      <c r="G1411">
        <v>-0.40500000000000003</v>
      </c>
      <c r="H1411">
        <v>7.2999999999999995E-2</v>
      </c>
      <c r="I1411">
        <v>5.0000000000000001E-3</v>
      </c>
      <c r="J1411">
        <v>0.71</v>
      </c>
      <c r="K1411">
        <v>-0.73899999999999999</v>
      </c>
      <c r="L1411">
        <v>-0.60699999999999998</v>
      </c>
      <c r="M1411">
        <f t="shared" ref="M1411:M1474" si="198">AVERAGE(D1411,E1411,F1411)</f>
        <v>-0.18666666666666668</v>
      </c>
      <c r="N1411">
        <f t="shared" ref="N1411:N1474" si="199">AVERAGE(G1411:I1411)</f>
        <v>-0.109</v>
      </c>
      <c r="O1411">
        <f t="shared" ref="O1411:O1474" si="200">AVERAGE(J1411:L1411)</f>
        <v>-0.21199999999999999</v>
      </c>
      <c r="P1411">
        <f t="shared" ref="P1411:P1474" si="201">SUMSQ(D1411:L1411)</f>
        <v>2.0463110000000002</v>
      </c>
      <c r="Q1411">
        <f t="shared" ref="Q1411:Q1474" si="202">SUMSQ(D1411:F1411)-COUNTA(D1411:F1411)*M1411^2</f>
        <v>0.35372866666666658</v>
      </c>
      <c r="R1411">
        <f t="shared" ref="R1411:R1474" si="203">SUMSQ(G1411:I1411)-COUNTA(G1411:I1411)*N1411^2</f>
        <v>0.13373600000000002</v>
      </c>
      <c r="S1411">
        <f t="shared" ref="S1411:S1474" si="204">SUMSQ(J1411:L1411)-COUNTA(J1411:L1411)*O1411^2</f>
        <v>1.283838</v>
      </c>
      <c r="T1411">
        <f t="shared" ref="T1411:T1474" si="205">SUM(Q1411:S1411)</f>
        <v>1.7713026666666667</v>
      </c>
      <c r="U1411">
        <f>((9-3)/3)*(((P1411)-(T1411))/(T1411))</f>
        <v>0.31051534953183252</v>
      </c>
      <c r="V1411">
        <f>FDIST(U1411,3,9-3)</f>
        <v>0.81754705646515635</v>
      </c>
      <c r="W1411">
        <f>(V1411)*4467</f>
        <v>3651.9827012298533</v>
      </c>
      <c r="X1411">
        <f t="shared" ref="X1411:X1474" si="206">IF(W1411&gt;1,1,W1411)</f>
        <v>1</v>
      </c>
      <c r="Y1411">
        <v>0.86415903673676808</v>
      </c>
    </row>
    <row r="1412" spans="1:25">
      <c r="A1412">
        <v>1411</v>
      </c>
      <c r="B1412" t="s">
        <v>1439</v>
      </c>
      <c r="D1412">
        <v>-0.17799999999999999</v>
      </c>
      <c r="E1412">
        <v>-0.16200000000000001</v>
      </c>
      <c r="F1412">
        <v>0.12</v>
      </c>
      <c r="G1412">
        <v>0.157</v>
      </c>
      <c r="H1412">
        <v>0.27700000000000002</v>
      </c>
      <c r="I1412">
        <v>0.747</v>
      </c>
      <c r="J1412">
        <v>-0.875</v>
      </c>
      <c r="K1412">
        <v>-0.746</v>
      </c>
      <c r="L1412">
        <v>-0.63400000000000001</v>
      </c>
      <c r="M1412">
        <f t="shared" si="198"/>
        <v>-7.333333333333332E-2</v>
      </c>
      <c r="N1412">
        <f t="shared" si="199"/>
        <v>0.39366666666666666</v>
      </c>
      <c r="O1412">
        <f t="shared" si="200"/>
        <v>-0.75166666666666659</v>
      </c>
      <c r="P1412">
        <f t="shared" si="201"/>
        <v>2.4558119999999999</v>
      </c>
      <c r="Q1412">
        <f t="shared" si="202"/>
        <v>5.6194666666666664E-2</v>
      </c>
      <c r="R1412">
        <f t="shared" si="203"/>
        <v>0.19446666666666662</v>
      </c>
      <c r="S1412">
        <f t="shared" si="204"/>
        <v>2.9088666666666985E-2</v>
      </c>
      <c r="T1412">
        <f t="shared" si="205"/>
        <v>0.27975000000000028</v>
      </c>
      <c r="U1412">
        <f>((9-3)/3)*(((P1412)-(T1412))/(T1412))</f>
        <v>15.557190348525451</v>
      </c>
      <c r="V1412">
        <f>FDIST(U1412,3,9-3)</f>
        <v>3.0920676839130681E-3</v>
      </c>
      <c r="W1412">
        <f>(V1412)*4467</f>
        <v>13.812266344039676</v>
      </c>
      <c r="X1412">
        <f t="shared" si="206"/>
        <v>1</v>
      </c>
      <c r="Y1412">
        <v>3.1686601861751353E-2</v>
      </c>
    </row>
    <row r="1413" spans="1:25">
      <c r="A1413">
        <v>1412</v>
      </c>
      <c r="B1413" t="s">
        <v>1440</v>
      </c>
      <c r="D1413">
        <v>-2E-3</v>
      </c>
      <c r="E1413">
        <v>-2.9000000000000001E-2</v>
      </c>
      <c r="F1413">
        <v>0.16600000000000001</v>
      </c>
      <c r="G1413">
        <v>-2.7E-2</v>
      </c>
      <c r="H1413">
        <v>9.8000000000000004E-2</v>
      </c>
      <c r="I1413">
        <v>0.13300000000000001</v>
      </c>
      <c r="J1413">
        <v>0.26</v>
      </c>
      <c r="K1413">
        <v>-0.82499999999999996</v>
      </c>
      <c r="L1413">
        <v>0.32600000000000001</v>
      </c>
      <c r="M1413">
        <f t="shared" si="198"/>
        <v>4.5000000000000005E-2</v>
      </c>
      <c r="N1413">
        <f t="shared" si="199"/>
        <v>6.8000000000000005E-2</v>
      </c>
      <c r="O1413">
        <f t="shared" si="200"/>
        <v>-7.966666666666665E-2</v>
      </c>
      <c r="P1413">
        <f t="shared" si="201"/>
        <v>0.91092399999999996</v>
      </c>
      <c r="Q1413">
        <f t="shared" si="202"/>
        <v>2.2326000000000002E-2</v>
      </c>
      <c r="R1413">
        <f t="shared" si="203"/>
        <v>1.4150000000000003E-2</v>
      </c>
      <c r="S1413">
        <f t="shared" si="204"/>
        <v>0.83546066666666663</v>
      </c>
      <c r="T1413">
        <f t="shared" si="205"/>
        <v>0.87193666666666658</v>
      </c>
      <c r="U1413">
        <f>((9-3)/3)*(((P1413)-(T1413))/(T1413))</f>
        <v>8.9426984375776633E-2</v>
      </c>
      <c r="V1413">
        <f>FDIST(U1413,3,9-3)</f>
        <v>0.96322091169661561</v>
      </c>
      <c r="W1413">
        <f>(V1413)*4467</f>
        <v>4302.7078125487824</v>
      </c>
      <c r="X1413">
        <f t="shared" si="206"/>
        <v>1</v>
      </c>
      <c r="Y1413">
        <v>0.97412200847905805</v>
      </c>
    </row>
    <row r="1414" spans="1:25">
      <c r="A1414">
        <v>1413</v>
      </c>
      <c r="B1414" t="s">
        <v>1441</v>
      </c>
      <c r="D1414">
        <v>6.6000000000000003E-2</v>
      </c>
      <c r="E1414">
        <v>-0.27100000000000002</v>
      </c>
      <c r="F1414">
        <v>-0.153</v>
      </c>
      <c r="G1414">
        <v>0.71399999999999997</v>
      </c>
      <c r="H1414">
        <v>0.69599999999999995</v>
      </c>
      <c r="I1414">
        <v>1.2090000000000001</v>
      </c>
      <c r="J1414">
        <v>0.32700000000000001</v>
      </c>
      <c r="K1414">
        <v>0.33900000000000002</v>
      </c>
      <c r="L1414">
        <v>1.94</v>
      </c>
      <c r="M1414">
        <f t="shared" si="198"/>
        <v>-0.11933333333333333</v>
      </c>
      <c r="N1414">
        <f t="shared" si="199"/>
        <v>0.87299999999999989</v>
      </c>
      <c r="O1414">
        <f t="shared" si="200"/>
        <v>0.86866666666666659</v>
      </c>
      <c r="P1414">
        <f t="shared" si="201"/>
        <v>6.5425489999999993</v>
      </c>
      <c r="Q1414">
        <f t="shared" si="202"/>
        <v>5.8484666666666671E-2</v>
      </c>
      <c r="R1414">
        <f t="shared" si="203"/>
        <v>0.1695060000000006</v>
      </c>
      <c r="S1414">
        <f t="shared" si="204"/>
        <v>1.7217046666666667</v>
      </c>
      <c r="T1414">
        <f t="shared" si="205"/>
        <v>1.949695333333334</v>
      </c>
      <c r="U1414">
        <f>((9-3)/3)*(((P1414)-(T1414))/(T1414))</f>
        <v>4.7113552442210596</v>
      </c>
      <c r="V1414">
        <f>FDIST(U1414,3,9-3)</f>
        <v>5.0978351558046218E-2</v>
      </c>
      <c r="W1414">
        <f>(V1414)*4467</f>
        <v>227.72029640979247</v>
      </c>
      <c r="X1414">
        <f t="shared" si="206"/>
        <v>1</v>
      </c>
      <c r="Y1414">
        <v>0.13573973466111472</v>
      </c>
    </row>
    <row r="1415" spans="1:25">
      <c r="A1415">
        <v>1414</v>
      </c>
      <c r="B1415" t="s">
        <v>1442</v>
      </c>
      <c r="D1415">
        <v>0.152</v>
      </c>
      <c r="E1415">
        <v>0.628</v>
      </c>
      <c r="F1415">
        <v>0.13100000000000001</v>
      </c>
      <c r="G1415">
        <v>1.2</v>
      </c>
      <c r="H1415">
        <v>2.5649999999999999</v>
      </c>
      <c r="I1415">
        <v>2.274</v>
      </c>
      <c r="J1415">
        <v>0.29699999999999999</v>
      </c>
      <c r="K1415">
        <v>0.34100000000000003</v>
      </c>
      <c r="L1415">
        <v>3.302</v>
      </c>
      <c r="M1415">
        <f t="shared" si="198"/>
        <v>0.3036666666666667</v>
      </c>
      <c r="N1415">
        <f t="shared" si="199"/>
        <v>2.0129999999999999</v>
      </c>
      <c r="O1415">
        <f t="shared" si="200"/>
        <v>1.3133333333333332</v>
      </c>
      <c r="P1415">
        <f t="shared" si="201"/>
        <v>24.732644000000004</v>
      </c>
      <c r="Q1415">
        <f t="shared" si="202"/>
        <v>0.15800866666666663</v>
      </c>
      <c r="R1415">
        <f t="shared" si="203"/>
        <v>1.0337940000000039</v>
      </c>
      <c r="S1415">
        <f t="shared" si="204"/>
        <v>5.9331606666666676</v>
      </c>
      <c r="T1415">
        <f t="shared" si="205"/>
        <v>7.124963333333338</v>
      </c>
      <c r="U1415">
        <f>((9-3)/3)*(((P1415)-(T1415))/(T1415))</f>
        <v>4.9425322890550518</v>
      </c>
      <c r="V1415">
        <f>FDIST(U1415,3,9-3)</f>
        <v>4.6276241216195196E-2</v>
      </c>
      <c r="W1415">
        <f>(V1415)*4467</f>
        <v>206.71596951274395</v>
      </c>
      <c r="X1415">
        <f t="shared" si="206"/>
        <v>1</v>
      </c>
      <c r="Y1415">
        <v>0.12858348616539811</v>
      </c>
    </row>
    <row r="1416" spans="1:25">
      <c r="A1416">
        <v>1415</v>
      </c>
      <c r="B1416" t="s">
        <v>1443</v>
      </c>
      <c r="D1416">
        <v>6.8000000000000005E-2</v>
      </c>
      <c r="E1416">
        <v>0.09</v>
      </c>
      <c r="F1416">
        <v>0.27</v>
      </c>
      <c r="G1416">
        <v>0.34599999999999997</v>
      </c>
      <c r="H1416">
        <v>-0.28000000000000003</v>
      </c>
      <c r="I1416">
        <v>-2.1999999999999999E-2</v>
      </c>
      <c r="J1416">
        <v>-1.6950000000000001</v>
      </c>
      <c r="K1416">
        <v>-2.867</v>
      </c>
      <c r="L1416">
        <v>-1.984</v>
      </c>
      <c r="M1416">
        <f t="shared" si="198"/>
        <v>0.14266666666666669</v>
      </c>
      <c r="N1416">
        <f t="shared" si="199"/>
        <v>1.4666666666666649E-2</v>
      </c>
      <c r="O1416">
        <f t="shared" si="200"/>
        <v>-2.1819999999999999</v>
      </c>
      <c r="P1416">
        <f t="shared" si="201"/>
        <v>15.313194000000001</v>
      </c>
      <c r="Q1416">
        <f t="shared" si="202"/>
        <v>2.4562666666666649E-2</v>
      </c>
      <c r="R1416">
        <f t="shared" si="203"/>
        <v>0.1979546666666667</v>
      </c>
      <c r="S1416">
        <f t="shared" si="204"/>
        <v>0.74559800000000109</v>
      </c>
      <c r="T1416">
        <f t="shared" si="205"/>
        <v>0.96811533333333444</v>
      </c>
      <c r="U1416">
        <f>((9-3)/3)*(((P1416)-(T1416))/(T1416))</f>
        <v>29.635061387314011</v>
      </c>
      <c r="V1416">
        <f>FDIST(U1416,3,9-3)</f>
        <v>5.3947929931696362E-4</v>
      </c>
      <c r="W1416">
        <f>(V1416)*4467</f>
        <v>2.4098540300488764</v>
      </c>
      <c r="X1416">
        <f t="shared" si="206"/>
        <v>1</v>
      </c>
      <c r="Y1416">
        <v>1.6286442630731035E-2</v>
      </c>
    </row>
    <row r="1417" spans="1:25">
      <c r="A1417">
        <v>1416</v>
      </c>
      <c r="B1417" t="s">
        <v>1444</v>
      </c>
      <c r="D1417">
        <v>0.24099999999999999</v>
      </c>
      <c r="E1417">
        <v>-0.74099999999999999</v>
      </c>
      <c r="F1417">
        <v>0.35799999999999998</v>
      </c>
      <c r="G1417">
        <v>-6.6000000000000003E-2</v>
      </c>
      <c r="H1417">
        <v>-0.47599999999999998</v>
      </c>
      <c r="I1417">
        <v>0.28000000000000003</v>
      </c>
      <c r="J1417">
        <v>0.44</v>
      </c>
      <c r="K1417">
        <v>1.252</v>
      </c>
      <c r="L1417">
        <v>-2.0790000000000002</v>
      </c>
      <c r="M1417">
        <f t="shared" si="198"/>
        <v>-4.7333333333333338E-2</v>
      </c>
      <c r="N1417">
        <f t="shared" si="199"/>
        <v>-8.7333333333333332E-2</v>
      </c>
      <c r="O1417">
        <f t="shared" si="200"/>
        <v>-0.12900000000000009</v>
      </c>
      <c r="P1417">
        <f t="shared" si="201"/>
        <v>7.1280030000000005</v>
      </c>
      <c r="Q1417">
        <f t="shared" si="202"/>
        <v>0.72860466666666657</v>
      </c>
      <c r="R1417">
        <f t="shared" si="203"/>
        <v>0.28645066666666669</v>
      </c>
      <c r="S1417">
        <f t="shared" si="204"/>
        <v>6.0334220000000016</v>
      </c>
      <c r="T1417">
        <f t="shared" si="205"/>
        <v>7.0484773333333344</v>
      </c>
      <c r="U1417">
        <f>((9-3)/3)*(((P1417)-(T1417))/(T1417))</f>
        <v>2.2565346501315125E-2</v>
      </c>
      <c r="V1417">
        <f>FDIST(U1417,3,9-3)</f>
        <v>0.99491305512068573</v>
      </c>
      <c r="W1417">
        <f>(V1417)*4467</f>
        <v>4444.2766172241036</v>
      </c>
      <c r="X1417">
        <f t="shared" si="206"/>
        <v>1</v>
      </c>
      <c r="Y1417">
        <v>0.99602767875402731</v>
      </c>
    </row>
    <row r="1418" spans="1:25">
      <c r="A1418">
        <v>1417</v>
      </c>
      <c r="B1418" t="s">
        <v>1445</v>
      </c>
      <c r="D1418">
        <v>0.437</v>
      </c>
      <c r="E1418">
        <v>-3.9E-2</v>
      </c>
      <c r="F1418">
        <v>0.11799999999999999</v>
      </c>
      <c r="G1418">
        <v>-7.0999999999999994E-2</v>
      </c>
      <c r="H1418">
        <v>-0.59799999999999998</v>
      </c>
      <c r="I1418">
        <v>-0.44</v>
      </c>
      <c r="J1418">
        <v>-1.2529999999999999</v>
      </c>
      <c r="K1418">
        <v>-1.379</v>
      </c>
      <c r="L1418">
        <v>-3.0640000000000001</v>
      </c>
      <c r="M1418">
        <f t="shared" si="198"/>
        <v>0.17200000000000001</v>
      </c>
      <c r="N1418">
        <f t="shared" si="199"/>
        <v>-0.36966666666666664</v>
      </c>
      <c r="O1418">
        <f t="shared" si="200"/>
        <v>-1.8986666666666665</v>
      </c>
      <c r="P1418">
        <f t="shared" si="201"/>
        <v>13.622405000000001</v>
      </c>
      <c r="Q1418">
        <f t="shared" si="202"/>
        <v>0.11766199999999996</v>
      </c>
      <c r="R1418">
        <f t="shared" si="203"/>
        <v>0.14628466666666667</v>
      </c>
      <c r="S1418">
        <f t="shared" si="204"/>
        <v>2.0449406666666707</v>
      </c>
      <c r="T1418">
        <f t="shared" si="205"/>
        <v>2.3088873333333373</v>
      </c>
      <c r="U1418">
        <f>((9-3)/3)*(((P1418)-(T1418))/(T1418))</f>
        <v>9.7999737824654733</v>
      </c>
      <c r="V1418">
        <f>FDIST(U1418,3,9-3)</f>
        <v>9.9493988087605879E-3</v>
      </c>
      <c r="W1418">
        <f>(V1418)*4467</f>
        <v>44.443964478733548</v>
      </c>
      <c r="X1418">
        <f t="shared" si="206"/>
        <v>1</v>
      </c>
      <c r="Y1418">
        <v>5.5017220145473153E-2</v>
      </c>
    </row>
    <row r="1419" spans="1:25">
      <c r="A1419">
        <v>1418</v>
      </c>
      <c r="B1419" t="s">
        <v>1446</v>
      </c>
      <c r="D1419">
        <v>7.0999999999999994E-2</v>
      </c>
      <c r="E1419">
        <v>-0.56200000000000006</v>
      </c>
      <c r="F1419">
        <v>0.316</v>
      </c>
      <c r="G1419">
        <v>0.56799999999999995</v>
      </c>
      <c r="H1419">
        <v>0.46400000000000002</v>
      </c>
      <c r="I1419">
        <v>1.014</v>
      </c>
      <c r="J1419">
        <v>-0.66800000000000004</v>
      </c>
      <c r="K1419">
        <v>-1.2090000000000001</v>
      </c>
      <c r="L1419">
        <v>-9.2999999999999999E-2</v>
      </c>
      <c r="M1419">
        <f t="shared" si="198"/>
        <v>-5.8333333333333348E-2</v>
      </c>
      <c r="N1419">
        <f t="shared" si="199"/>
        <v>0.68200000000000005</v>
      </c>
      <c r="O1419">
        <f t="shared" si="200"/>
        <v>-0.65666666666666673</v>
      </c>
      <c r="P1419">
        <f t="shared" si="201"/>
        <v>3.9034110000000002</v>
      </c>
      <c r="Q1419">
        <f t="shared" si="202"/>
        <v>0.41053266666666677</v>
      </c>
      <c r="R1419">
        <f t="shared" si="203"/>
        <v>0.17074399999999978</v>
      </c>
      <c r="S1419">
        <f t="shared" si="204"/>
        <v>0.62292066666666668</v>
      </c>
      <c r="T1419">
        <f t="shared" si="205"/>
        <v>1.2041973333333331</v>
      </c>
      <c r="U1419">
        <f>((9-3)/3)*(((P1419)-(T1419))/(T1419))</f>
        <v>4.4830088756217155</v>
      </c>
      <c r="V1419">
        <f>FDIST(U1419,3,9-3)</f>
        <v>5.6266109818584722E-2</v>
      </c>
      <c r="W1419">
        <f>(V1419)*4467</f>
        <v>251.34071255961794</v>
      </c>
      <c r="X1419">
        <f t="shared" si="206"/>
        <v>1</v>
      </c>
      <c r="Y1419">
        <v>0.14373755212660752</v>
      </c>
    </row>
    <row r="1420" spans="1:25">
      <c r="A1420">
        <v>1419</v>
      </c>
      <c r="B1420" t="s">
        <v>1447</v>
      </c>
      <c r="D1420">
        <v>-0.19500000000000001</v>
      </c>
      <c r="E1420">
        <v>0.26700000000000002</v>
      </c>
      <c r="F1420">
        <v>0.30099999999999999</v>
      </c>
      <c r="G1420">
        <v>-5.8999999999999997E-2</v>
      </c>
      <c r="H1420">
        <v>0.1</v>
      </c>
      <c r="I1420">
        <v>-0.53</v>
      </c>
      <c r="J1420">
        <v>0.58899999999999997</v>
      </c>
      <c r="K1420">
        <v>1.0860000000000001</v>
      </c>
      <c r="L1420">
        <v>8.5000000000000006E-2</v>
      </c>
      <c r="M1420">
        <f t="shared" si="198"/>
        <v>0.12433333333333334</v>
      </c>
      <c r="N1420">
        <f t="shared" si="199"/>
        <v>-0.16300000000000001</v>
      </c>
      <c r="O1420">
        <f t="shared" si="200"/>
        <v>0.58666666666666667</v>
      </c>
      <c r="P1420">
        <f t="shared" si="201"/>
        <v>2.027838</v>
      </c>
      <c r="Q1420">
        <f t="shared" si="202"/>
        <v>0.15353866666666666</v>
      </c>
      <c r="R1420">
        <f t="shared" si="203"/>
        <v>0.21467400000000006</v>
      </c>
      <c r="S1420">
        <f t="shared" si="204"/>
        <v>0.50100866666666688</v>
      </c>
      <c r="T1420">
        <f t="shared" si="205"/>
        <v>0.86922133333333362</v>
      </c>
      <c r="U1420">
        <f>((9-3)/3)*(((P1420)-(T1420))/(T1420))</f>
        <v>2.6658725970830583</v>
      </c>
      <c r="V1420">
        <f>FDIST(U1420,3,9-3)</f>
        <v>0.14165735768354654</v>
      </c>
      <c r="W1420">
        <f>(V1420)*4467</f>
        <v>632.78341677240235</v>
      </c>
      <c r="X1420">
        <f t="shared" si="206"/>
        <v>1</v>
      </c>
      <c r="Y1420">
        <v>0.25614126836506917</v>
      </c>
    </row>
    <row r="1421" spans="1:25">
      <c r="A1421">
        <v>1420</v>
      </c>
      <c r="B1421" t="s">
        <v>1448</v>
      </c>
      <c r="D1421">
        <v>6.5000000000000002E-2</v>
      </c>
      <c r="E1421">
        <v>-0.50800000000000001</v>
      </c>
      <c r="F1421">
        <v>0.33600000000000002</v>
      </c>
      <c r="G1421">
        <v>0.11700000000000001</v>
      </c>
      <c r="H1421">
        <v>-0.38600000000000001</v>
      </c>
      <c r="I1421">
        <v>0.01</v>
      </c>
      <c r="J1421">
        <v>-0.88100000000000001</v>
      </c>
      <c r="K1421">
        <v>-1.6970000000000001</v>
      </c>
      <c r="L1421">
        <v>-1.012</v>
      </c>
      <c r="M1421">
        <f t="shared" si="198"/>
        <v>-3.5666666666666659E-2</v>
      </c>
      <c r="N1421">
        <f t="shared" si="199"/>
        <v>-8.6333333333333331E-2</v>
      </c>
      <c r="O1421">
        <f t="shared" si="200"/>
        <v>-1.1966666666666668</v>
      </c>
      <c r="P1421">
        <f t="shared" si="201"/>
        <v>5.2180840000000002</v>
      </c>
      <c r="Q1421">
        <f t="shared" si="202"/>
        <v>0.37136866666666668</v>
      </c>
      <c r="R1421">
        <f t="shared" si="203"/>
        <v>0.14042466666666667</v>
      </c>
      <c r="S1421">
        <f t="shared" si="204"/>
        <v>0.38408066666666674</v>
      </c>
      <c r="T1421">
        <f t="shared" si="205"/>
        <v>0.89587400000000006</v>
      </c>
      <c r="U1421">
        <f>((9-3)/3)*(((P1421)-(T1421))/(T1421))</f>
        <v>9.6491470898809428</v>
      </c>
      <c r="V1421">
        <f>FDIST(U1421,3,9-3)</f>
        <v>1.0331074691934969E-2</v>
      </c>
      <c r="W1421">
        <f>(V1421)*4467</f>
        <v>46.148910648873503</v>
      </c>
      <c r="X1421">
        <f t="shared" si="206"/>
        <v>1</v>
      </c>
      <c r="Y1421">
        <v>5.6018497237336692E-2</v>
      </c>
    </row>
    <row r="1422" spans="1:25">
      <c r="A1422">
        <v>1421</v>
      </c>
      <c r="B1422" t="s">
        <v>1449</v>
      </c>
      <c r="D1422">
        <v>-0.2</v>
      </c>
      <c r="E1422">
        <v>-0.223</v>
      </c>
      <c r="F1422">
        <v>-0.16600000000000001</v>
      </c>
      <c r="G1422">
        <v>0.107</v>
      </c>
      <c r="H1422">
        <v>-0.252</v>
      </c>
      <c r="I1422">
        <v>-0.127</v>
      </c>
      <c r="J1422">
        <v>-1.7070000000000001</v>
      </c>
      <c r="K1422">
        <v>-1.5029999999999999</v>
      </c>
      <c r="L1422">
        <v>1.0669999999999999</v>
      </c>
      <c r="M1422">
        <f t="shared" si="198"/>
        <v>-0.19633333333333336</v>
      </c>
      <c r="N1422">
        <f t="shared" si="199"/>
        <v>-9.0666666666666673E-2</v>
      </c>
      <c r="O1422">
        <f t="shared" si="200"/>
        <v>-0.71433333333333326</v>
      </c>
      <c r="P1422">
        <f t="shared" si="201"/>
        <v>6.5197140000000005</v>
      </c>
      <c r="Q1422">
        <f t="shared" si="202"/>
        <v>1.6446666666666276E-3</v>
      </c>
      <c r="R1422">
        <f t="shared" si="203"/>
        <v>6.6420666666666683E-2</v>
      </c>
      <c r="S1422">
        <f t="shared" si="204"/>
        <v>4.7805306666666665</v>
      </c>
      <c r="T1422">
        <f t="shared" si="205"/>
        <v>4.8485959999999997</v>
      </c>
      <c r="U1422">
        <f>((9-3)/3)*(((P1422)-(T1422))/(T1422))</f>
        <v>0.68932037233046473</v>
      </c>
      <c r="V1422">
        <f>FDIST(U1422,3,9-3)</f>
        <v>0.59090389979027069</v>
      </c>
      <c r="W1422">
        <f>(V1422)*4467</f>
        <v>2639.567720363139</v>
      </c>
      <c r="X1422">
        <f t="shared" si="206"/>
        <v>1</v>
      </c>
      <c r="Y1422">
        <v>0.68221153081729446</v>
      </c>
    </row>
    <row r="1423" spans="1:25">
      <c r="A1423">
        <v>1422</v>
      </c>
      <c r="B1423" t="s">
        <v>1450</v>
      </c>
      <c r="D1423">
        <v>-0.13</v>
      </c>
      <c r="E1423">
        <v>0.41499999999999998</v>
      </c>
      <c r="F1423">
        <v>6.0000000000000001E-3</v>
      </c>
      <c r="G1423">
        <v>-0.156</v>
      </c>
      <c r="H1423">
        <v>0</v>
      </c>
      <c r="I1423">
        <v>0.21299999999999999</v>
      </c>
      <c r="J1423">
        <v>-0.85599999999999998</v>
      </c>
      <c r="K1423">
        <v>-5.0999999999999997E-2</v>
      </c>
      <c r="L1423">
        <v>0.153</v>
      </c>
      <c r="M1423">
        <f t="shared" si="198"/>
        <v>9.6999999999999989E-2</v>
      </c>
      <c r="N1423">
        <f t="shared" si="199"/>
        <v>1.9E-2</v>
      </c>
      <c r="O1423">
        <f t="shared" si="200"/>
        <v>-0.25133333333333335</v>
      </c>
      <c r="P1423">
        <f t="shared" si="201"/>
        <v>1.0176119999999997</v>
      </c>
      <c r="Q1423">
        <f t="shared" si="202"/>
        <v>0.16093399999999999</v>
      </c>
      <c r="R1423">
        <f t="shared" si="203"/>
        <v>6.8622000000000002E-2</v>
      </c>
      <c r="S1423">
        <f t="shared" si="204"/>
        <v>0.56924066666666651</v>
      </c>
      <c r="T1423">
        <f t="shared" si="205"/>
        <v>0.79879666666666649</v>
      </c>
      <c r="U1423">
        <f>((9-3)/3)*(((P1423)-(T1423))/(T1423))</f>
        <v>0.54786240970793565</v>
      </c>
      <c r="V1423">
        <f>FDIST(U1423,3,9-3)</f>
        <v>0.66768337359808205</v>
      </c>
      <c r="W1423">
        <f>(V1423)*4467</f>
        <v>2982.5416298626324</v>
      </c>
      <c r="X1423">
        <f t="shared" si="206"/>
        <v>1</v>
      </c>
      <c r="Y1423">
        <v>0.74394247212873577</v>
      </c>
    </row>
    <row r="1424" spans="1:25">
      <c r="A1424">
        <v>1423</v>
      </c>
      <c r="B1424" t="s">
        <v>1451</v>
      </c>
      <c r="D1424">
        <v>-0.14899999999999999</v>
      </c>
      <c r="E1424">
        <v>-0.31</v>
      </c>
      <c r="F1424">
        <v>0.32400000000000001</v>
      </c>
      <c r="G1424">
        <v>-0.193</v>
      </c>
      <c r="H1424">
        <v>5.1999999999999998E-2</v>
      </c>
      <c r="I1424">
        <v>0.315</v>
      </c>
      <c r="J1424">
        <v>0.223</v>
      </c>
      <c r="K1424">
        <v>0.622</v>
      </c>
      <c r="L1424">
        <v>0.14799999999999999</v>
      </c>
      <c r="M1424">
        <f t="shared" si="198"/>
        <v>-4.4999999999999984E-2</v>
      </c>
      <c r="N1424">
        <f t="shared" si="199"/>
        <v>5.7999999999999996E-2</v>
      </c>
      <c r="O1424">
        <f t="shared" si="200"/>
        <v>0.33100000000000002</v>
      </c>
      <c r="P1424">
        <f t="shared" si="201"/>
        <v>0.82097200000000015</v>
      </c>
      <c r="Q1424">
        <f t="shared" si="202"/>
        <v>0.21720200000000001</v>
      </c>
      <c r="R1424">
        <f t="shared" si="203"/>
        <v>0.12908600000000003</v>
      </c>
      <c r="S1424">
        <f t="shared" si="204"/>
        <v>0.129834</v>
      </c>
      <c r="T1424">
        <f t="shared" si="205"/>
        <v>0.47612200000000005</v>
      </c>
      <c r="U1424">
        <f>((9-3)/3)*(((P1424)-(T1424))/(T1424))</f>
        <v>1.4485783055603398</v>
      </c>
      <c r="V1424">
        <f>FDIST(U1424,3,9-3)</f>
        <v>0.31924531253449639</v>
      </c>
      <c r="W1424">
        <f>(V1424)*4467</f>
        <v>1426.0688110915953</v>
      </c>
      <c r="X1424">
        <f t="shared" si="206"/>
        <v>1</v>
      </c>
      <c r="Y1424">
        <v>0.44270268665553381</v>
      </c>
    </row>
    <row r="1425" spans="1:25">
      <c r="A1425">
        <v>1424</v>
      </c>
      <c r="B1425" t="s">
        <v>1452</v>
      </c>
      <c r="D1425">
        <v>-0.184</v>
      </c>
      <c r="E1425">
        <v>-1.282</v>
      </c>
      <c r="F1425">
        <v>-1.6E-2</v>
      </c>
      <c r="G1425">
        <v>3.9E-2</v>
      </c>
      <c r="H1425">
        <v>-0.88300000000000001</v>
      </c>
      <c r="I1425">
        <v>-1.34</v>
      </c>
      <c r="J1425">
        <v>-1.4490000000000001</v>
      </c>
      <c r="K1425">
        <v>-1.206</v>
      </c>
      <c r="L1425">
        <v>-2.202</v>
      </c>
      <c r="M1425">
        <f t="shared" si="198"/>
        <v>-0.49399999999999999</v>
      </c>
      <c r="N1425">
        <f t="shared" si="199"/>
        <v>-0.72800000000000009</v>
      </c>
      <c r="O1425">
        <f t="shared" si="200"/>
        <v>-1.619</v>
      </c>
      <c r="P1425">
        <f t="shared" si="201"/>
        <v>12.657286999999998</v>
      </c>
      <c r="Q1425">
        <f t="shared" si="202"/>
        <v>0.94552799999999992</v>
      </c>
      <c r="R1425">
        <f t="shared" si="203"/>
        <v>0.98685799999999979</v>
      </c>
      <c r="S1425">
        <f t="shared" si="204"/>
        <v>0.53935799999999912</v>
      </c>
      <c r="T1425">
        <f t="shared" si="205"/>
        <v>2.4717439999999988</v>
      </c>
      <c r="U1425">
        <f>((9-3)/3)*(((P1425)-(T1425))/(T1425))</f>
        <v>8.2415840799047189</v>
      </c>
      <c r="V1425">
        <f>FDIST(U1425,3,9-3)</f>
        <v>1.5046774486038415E-2</v>
      </c>
      <c r="W1425">
        <f>(V1425)*4467</f>
        <v>67.2139416291336</v>
      </c>
      <c r="X1425">
        <f t="shared" si="206"/>
        <v>1</v>
      </c>
      <c r="Y1425">
        <v>6.7634797186740078E-2</v>
      </c>
    </row>
    <row r="1426" spans="1:25">
      <c r="A1426">
        <v>1425</v>
      </c>
      <c r="B1426" t="s">
        <v>1453</v>
      </c>
      <c r="D1426">
        <v>0.09</v>
      </c>
      <c r="E1426">
        <v>-4.1000000000000002E-2</v>
      </c>
      <c r="F1426">
        <v>-4.2999999999999997E-2</v>
      </c>
      <c r="G1426">
        <v>0.36099999999999999</v>
      </c>
      <c r="H1426">
        <v>0.34499999999999997</v>
      </c>
      <c r="I1426">
        <v>0.79100000000000004</v>
      </c>
      <c r="J1426">
        <v>-9.6000000000000002E-2</v>
      </c>
      <c r="K1426">
        <v>-0.58099999999999996</v>
      </c>
      <c r="L1426">
        <v>1.018</v>
      </c>
      <c r="M1426">
        <f t="shared" si="198"/>
        <v>1.9999999999999996E-3</v>
      </c>
      <c r="N1426">
        <f t="shared" si="199"/>
        <v>0.49899999999999994</v>
      </c>
      <c r="O1426">
        <f t="shared" si="200"/>
        <v>0.11366666666666669</v>
      </c>
      <c r="P1426">
        <f t="shared" si="201"/>
        <v>2.2697579999999999</v>
      </c>
      <c r="Q1426">
        <f t="shared" si="202"/>
        <v>1.1618E-2</v>
      </c>
      <c r="R1426">
        <f t="shared" si="203"/>
        <v>0.12802400000000014</v>
      </c>
      <c r="S1426">
        <f t="shared" si="204"/>
        <v>1.3443406666666666</v>
      </c>
      <c r="T1426">
        <f t="shared" si="205"/>
        <v>1.4839826666666667</v>
      </c>
      <c r="U1426">
        <f>((9-3)/3)*(((P1426)-(T1426))/(T1426))</f>
        <v>1.0590087754843496</v>
      </c>
      <c r="V1426">
        <f>FDIST(U1426,3,9-3)</f>
        <v>0.43328192084692319</v>
      </c>
      <c r="W1426">
        <f>(V1426)*4467</f>
        <v>1935.4703404232059</v>
      </c>
      <c r="X1426">
        <f t="shared" si="206"/>
        <v>1</v>
      </c>
      <c r="Y1426">
        <v>0.54810408333636829</v>
      </c>
    </row>
    <row r="1427" spans="1:25">
      <c r="A1427">
        <v>1426</v>
      </c>
      <c r="B1427" t="s">
        <v>1454</v>
      </c>
      <c r="D1427">
        <v>2.4E-2</v>
      </c>
      <c r="E1427">
        <v>0.33400000000000002</v>
      </c>
      <c r="F1427">
        <v>-8.5999999999999993E-2</v>
      </c>
      <c r="G1427">
        <v>-5.3999999999999999E-2</v>
      </c>
      <c r="H1427">
        <v>-0.32900000000000001</v>
      </c>
      <c r="I1427">
        <v>-0.92900000000000005</v>
      </c>
      <c r="J1427">
        <v>-2.1030000000000002</v>
      </c>
      <c r="K1427">
        <v>-1.3979999999999999</v>
      </c>
      <c r="L1427">
        <v>-0.70499999999999996</v>
      </c>
      <c r="M1427">
        <f t="shared" si="198"/>
        <v>9.0666666666666673E-2</v>
      </c>
      <c r="N1427">
        <f t="shared" si="199"/>
        <v>-0.43733333333333335</v>
      </c>
      <c r="O1427">
        <f t="shared" si="200"/>
        <v>-1.4020000000000001</v>
      </c>
      <c r="P1427">
        <f t="shared" si="201"/>
        <v>7.9677639999999998</v>
      </c>
      <c r="Q1427">
        <f t="shared" si="202"/>
        <v>9.4866666666666682E-2</v>
      </c>
      <c r="R1427">
        <f t="shared" si="203"/>
        <v>0.40041666666666675</v>
      </c>
      <c r="S1427">
        <f t="shared" si="204"/>
        <v>0.97722599999999904</v>
      </c>
      <c r="T1427">
        <f t="shared" si="205"/>
        <v>1.4725093333333326</v>
      </c>
      <c r="U1427">
        <f>((9-3)/3)*(((P1427)-(T1427))/(T1427))</f>
        <v>8.8220217279890534</v>
      </c>
      <c r="V1427">
        <f>FDIST(U1427,3,9-3)</f>
        <v>1.281213512969372E-2</v>
      </c>
      <c r="W1427">
        <f>(V1427)*4467</f>
        <v>57.231807624341847</v>
      </c>
      <c r="X1427">
        <f t="shared" si="206"/>
        <v>1</v>
      </c>
      <c r="Y1427">
        <v>6.2494126374968928E-2</v>
      </c>
    </row>
    <row r="1428" spans="1:25">
      <c r="A1428">
        <v>1427</v>
      </c>
      <c r="B1428" t="s">
        <v>1455</v>
      </c>
      <c r="D1428">
        <v>-0.20399999999999999</v>
      </c>
      <c r="E1428">
        <v>0.27600000000000002</v>
      </c>
      <c r="F1428">
        <v>-0.03</v>
      </c>
      <c r="G1428">
        <v>-0.12</v>
      </c>
      <c r="H1428">
        <v>8.9999999999999993E-3</v>
      </c>
      <c r="I1428">
        <v>-0.54900000000000004</v>
      </c>
      <c r="J1428">
        <v>-0.40300000000000002</v>
      </c>
      <c r="K1428">
        <v>0.29099999999999998</v>
      </c>
      <c r="L1428">
        <v>-0.57499999999999996</v>
      </c>
      <c r="M1428">
        <f t="shared" si="198"/>
        <v>1.4000000000000012E-2</v>
      </c>
      <c r="N1428">
        <f t="shared" si="199"/>
        <v>-0.22</v>
      </c>
      <c r="O1428">
        <f t="shared" si="200"/>
        <v>-0.22900000000000001</v>
      </c>
      <c r="P1428">
        <f t="shared" si="201"/>
        <v>1.012289</v>
      </c>
      <c r="Q1428">
        <f t="shared" si="202"/>
        <v>0.118104</v>
      </c>
      <c r="R1428">
        <f t="shared" si="203"/>
        <v>0.17068200000000006</v>
      </c>
      <c r="S1428">
        <f t="shared" si="204"/>
        <v>0.42039199999999999</v>
      </c>
      <c r="T1428">
        <f t="shared" si="205"/>
        <v>0.70917800000000009</v>
      </c>
      <c r="U1428">
        <f>((9-3)/3)*(((P1428)-(T1428))/(T1428))</f>
        <v>0.85482347168129824</v>
      </c>
      <c r="V1428">
        <f>FDIST(U1428,3,9-3)</f>
        <v>0.51318658986984578</v>
      </c>
      <c r="W1428">
        <f>(V1428)*4467</f>
        <v>2292.4044969486013</v>
      </c>
      <c r="X1428">
        <f t="shared" si="206"/>
        <v>1</v>
      </c>
      <c r="Y1428">
        <v>0.6192054235858685</v>
      </c>
    </row>
    <row r="1429" spans="1:25">
      <c r="A1429">
        <v>1428</v>
      </c>
      <c r="B1429" t="s">
        <v>1456</v>
      </c>
      <c r="D1429">
        <v>-0.26200000000000001</v>
      </c>
      <c r="E1429">
        <v>-0.52700000000000002</v>
      </c>
      <c r="F1429">
        <v>0.39100000000000001</v>
      </c>
      <c r="G1429">
        <v>-4.3999999999999997E-2</v>
      </c>
      <c r="H1429">
        <v>-0.156</v>
      </c>
      <c r="I1429">
        <v>-0.34</v>
      </c>
      <c r="J1429">
        <v>1.9590000000000001</v>
      </c>
      <c r="K1429">
        <v>1.6639999999999999</v>
      </c>
      <c r="L1429">
        <v>0.68899999999999995</v>
      </c>
      <c r="M1429">
        <f t="shared" si="198"/>
        <v>-0.13266666666666668</v>
      </c>
      <c r="N1429">
        <f t="shared" si="199"/>
        <v>-0.18000000000000002</v>
      </c>
      <c r="O1429">
        <f t="shared" si="200"/>
        <v>1.4373333333333334</v>
      </c>
      <c r="P1429">
        <f t="shared" si="201"/>
        <v>7.7224240000000002</v>
      </c>
      <c r="Q1429">
        <f t="shared" si="202"/>
        <v>0.44645266666666672</v>
      </c>
      <c r="R1429">
        <f t="shared" si="203"/>
        <v>4.4672000000000017E-2</v>
      </c>
      <c r="S1429">
        <f t="shared" si="204"/>
        <v>0.88351666666666606</v>
      </c>
      <c r="T1429">
        <f t="shared" si="205"/>
        <v>1.3746413333333329</v>
      </c>
      <c r="U1429">
        <f>((9-3)/3)*(((P1429)-(T1429))/(T1429))</f>
        <v>9.2355475028152831</v>
      </c>
      <c r="V1429">
        <f>FDIST(U1429,3,9-3)</f>
        <v>1.1482959194769765E-2</v>
      </c>
      <c r="W1429">
        <f>(V1429)*4467</f>
        <v>51.294378723036544</v>
      </c>
      <c r="X1429">
        <f t="shared" si="206"/>
        <v>1</v>
      </c>
      <c r="Y1429">
        <v>5.8368443324495235E-2</v>
      </c>
    </row>
    <row r="1430" spans="1:25">
      <c r="A1430">
        <v>1429</v>
      </c>
      <c r="B1430" t="s">
        <v>1457</v>
      </c>
      <c r="D1430">
        <v>-5.1999999999999998E-2</v>
      </c>
      <c r="E1430">
        <v>-1.01</v>
      </c>
      <c r="F1430">
        <v>0.318</v>
      </c>
      <c r="G1430">
        <v>-0.254</v>
      </c>
      <c r="H1430">
        <v>-0.51</v>
      </c>
      <c r="I1430">
        <v>-1.07</v>
      </c>
      <c r="J1430">
        <v>-1.905</v>
      </c>
      <c r="K1430">
        <v>-1.403</v>
      </c>
      <c r="L1430">
        <v>-1.835</v>
      </c>
      <c r="M1430">
        <f t="shared" si="198"/>
        <v>-0.248</v>
      </c>
      <c r="N1430">
        <f t="shared" si="199"/>
        <v>-0.6113333333333334</v>
      </c>
      <c r="O1430">
        <f t="shared" si="200"/>
        <v>-1.7143333333333333</v>
      </c>
      <c r="P1430">
        <f t="shared" si="201"/>
        <v>11.558102999999999</v>
      </c>
      <c r="Q1430">
        <f t="shared" si="202"/>
        <v>0.93941600000000003</v>
      </c>
      <c r="R1430">
        <f t="shared" si="203"/>
        <v>0.34833066666666657</v>
      </c>
      <c r="S1430">
        <f t="shared" si="204"/>
        <v>0.14784266666666745</v>
      </c>
      <c r="T1430">
        <f t="shared" si="205"/>
        <v>1.4355893333333341</v>
      </c>
      <c r="U1430">
        <f>((9-3)/3)*(((P1430)-(T1430))/(T1430))</f>
        <v>14.10224140236947</v>
      </c>
      <c r="V1430">
        <f>FDIST(U1430,3,9-3)</f>
        <v>3.9912401867131589E-3</v>
      </c>
      <c r="W1430">
        <f>(V1430)*4467</f>
        <v>17.828869914047679</v>
      </c>
      <c r="X1430">
        <f t="shared" si="206"/>
        <v>1</v>
      </c>
      <c r="Y1430">
        <v>3.5312596345018599E-2</v>
      </c>
    </row>
    <row r="1431" spans="1:25">
      <c r="A1431">
        <v>1430</v>
      </c>
      <c r="B1431" t="s">
        <v>1458</v>
      </c>
      <c r="D1431">
        <v>-0.39700000000000002</v>
      </c>
      <c r="E1431">
        <v>-0.41599999999999998</v>
      </c>
      <c r="F1431">
        <v>-3.5000000000000003E-2</v>
      </c>
      <c r="G1431">
        <v>-2.7E-2</v>
      </c>
      <c r="H1431">
        <v>-0.26400000000000001</v>
      </c>
      <c r="I1431">
        <v>0.24099999999999999</v>
      </c>
      <c r="J1431">
        <v>0.53900000000000003</v>
      </c>
      <c r="K1431">
        <v>0.25700000000000001</v>
      </c>
      <c r="L1431">
        <v>-1.0640000000000001</v>
      </c>
      <c r="M1431">
        <f t="shared" si="198"/>
        <v>-0.28266666666666668</v>
      </c>
      <c r="N1431">
        <f t="shared" si="199"/>
        <v>-1.666666666666668E-2</v>
      </c>
      <c r="O1431">
        <f t="shared" si="200"/>
        <v>-8.9333333333333334E-2</v>
      </c>
      <c r="P1431">
        <f t="shared" si="201"/>
        <v>1.9490620000000003</v>
      </c>
      <c r="Q1431">
        <f t="shared" si="202"/>
        <v>9.2188666666666585E-2</v>
      </c>
      <c r="R1431">
        <f t="shared" si="203"/>
        <v>0.12767266666666668</v>
      </c>
      <c r="S1431">
        <f t="shared" si="204"/>
        <v>1.4647246666666669</v>
      </c>
      <c r="T1431">
        <f t="shared" si="205"/>
        <v>1.6845860000000001</v>
      </c>
      <c r="U1431">
        <f>((9-3)/3)*(((P1431)-(T1431))/(T1431))</f>
        <v>0.31399524868424661</v>
      </c>
      <c r="V1431">
        <f>FDIST(U1431,3,9-3)</f>
        <v>0.8151984030610665</v>
      </c>
      <c r="W1431">
        <f>(V1431)*4467</f>
        <v>3641.491266473784</v>
      </c>
      <c r="X1431">
        <f t="shared" si="206"/>
        <v>1</v>
      </c>
      <c r="Y1431">
        <v>0.86188037503001536</v>
      </c>
    </row>
    <row r="1432" spans="1:25">
      <c r="A1432">
        <v>1431</v>
      </c>
      <c r="B1432" t="s">
        <v>1459</v>
      </c>
      <c r="D1432">
        <v>-4.2999999999999997E-2</v>
      </c>
      <c r="E1432">
        <v>0.78700000000000003</v>
      </c>
      <c r="F1432">
        <v>0.183</v>
      </c>
      <c r="G1432">
        <v>0.30499999999999999</v>
      </c>
      <c r="H1432">
        <v>-0.45300000000000001</v>
      </c>
      <c r="I1432">
        <v>0.69199999999999995</v>
      </c>
      <c r="J1432">
        <v>0.57699999999999996</v>
      </c>
      <c r="K1432">
        <v>1.3640000000000001</v>
      </c>
      <c r="L1432">
        <v>-0.182</v>
      </c>
      <c r="M1432">
        <f t="shared" si="198"/>
        <v>0.309</v>
      </c>
      <c r="N1432">
        <f t="shared" si="199"/>
        <v>0.18133333333333332</v>
      </c>
      <c r="O1432">
        <f t="shared" si="200"/>
        <v>0.58633333333333337</v>
      </c>
      <c r="P1432">
        <f t="shared" si="201"/>
        <v>3.6583540000000001</v>
      </c>
      <c r="Q1432">
        <f t="shared" si="202"/>
        <v>0.36826400000000004</v>
      </c>
      <c r="R1432">
        <f t="shared" si="203"/>
        <v>0.67845266666666659</v>
      </c>
      <c r="S1432">
        <f t="shared" si="204"/>
        <v>1.1951886666666669</v>
      </c>
      <c r="T1432">
        <f t="shared" si="205"/>
        <v>2.2419053333333334</v>
      </c>
      <c r="U1432">
        <f>((9-3)/3)*(((P1432)-(T1432))/(T1432))</f>
        <v>1.2636114876096463</v>
      </c>
      <c r="V1432">
        <f>FDIST(U1432,3,9-3)</f>
        <v>0.36797659171303015</v>
      </c>
      <c r="W1432">
        <f>(V1432)*4467</f>
        <v>1643.7514351821058</v>
      </c>
      <c r="X1432">
        <f t="shared" si="206"/>
        <v>1</v>
      </c>
      <c r="Y1432">
        <v>0.48873942086023148</v>
      </c>
    </row>
    <row r="1433" spans="1:25">
      <c r="A1433">
        <v>1432</v>
      </c>
      <c r="B1433" t="s">
        <v>1460</v>
      </c>
      <c r="D1433">
        <v>-0.13500000000000001</v>
      </c>
      <c r="E1433">
        <v>-3.3000000000000002E-2</v>
      </c>
      <c r="F1433">
        <v>0.13800000000000001</v>
      </c>
      <c r="G1433">
        <v>-5.6000000000000001E-2</v>
      </c>
      <c r="H1433">
        <v>4.5999999999999999E-2</v>
      </c>
      <c r="I1433">
        <v>0.23899999999999999</v>
      </c>
      <c r="J1433">
        <v>-1.095</v>
      </c>
      <c r="K1433">
        <v>0.17899999999999999</v>
      </c>
      <c r="L1433">
        <v>-3.6999999999999998E-2</v>
      </c>
      <c r="M1433">
        <f t="shared" si="198"/>
        <v>-0.01</v>
      </c>
      <c r="N1433">
        <f t="shared" si="199"/>
        <v>7.6333333333333322E-2</v>
      </c>
      <c r="O1433">
        <f t="shared" si="200"/>
        <v>-0.31766666666666665</v>
      </c>
      <c r="P1433">
        <f t="shared" si="201"/>
        <v>1.3331659999999999</v>
      </c>
      <c r="Q1433">
        <f t="shared" si="202"/>
        <v>3.8058000000000002E-2</v>
      </c>
      <c r="R1433">
        <f t="shared" si="203"/>
        <v>4.4892666666666671E-2</v>
      </c>
      <c r="S1433">
        <f t="shared" si="204"/>
        <v>0.92969866666666667</v>
      </c>
      <c r="T1433">
        <f t="shared" si="205"/>
        <v>1.0126493333333333</v>
      </c>
      <c r="U1433">
        <f>((9-3)/3)*(((P1433)-(T1433))/(T1433))</f>
        <v>0.63302597674482886</v>
      </c>
      <c r="V1433">
        <f>FDIST(U1433,3,9-3)</f>
        <v>0.62027862769009001</v>
      </c>
      <c r="W1433">
        <f>(V1433)*4467</f>
        <v>2770.784629891632</v>
      </c>
      <c r="X1433">
        <f t="shared" si="206"/>
        <v>1</v>
      </c>
      <c r="Y1433">
        <v>0.70537157254245919</v>
      </c>
    </row>
    <row r="1434" spans="1:25">
      <c r="A1434">
        <v>1433</v>
      </c>
      <c r="B1434" t="s">
        <v>1461</v>
      </c>
      <c r="D1434">
        <v>-0.33600000000000002</v>
      </c>
      <c r="E1434">
        <v>-1.4490000000000001</v>
      </c>
      <c r="F1434">
        <v>-0.442</v>
      </c>
      <c r="G1434">
        <v>-0.19700000000000001</v>
      </c>
      <c r="H1434">
        <v>0.47599999999999998</v>
      </c>
      <c r="I1434">
        <v>-0.31900000000000001</v>
      </c>
      <c r="J1434">
        <v>3.5999999999999997E-2</v>
      </c>
      <c r="K1434">
        <v>-0.85799999999999998</v>
      </c>
      <c r="L1434">
        <v>-1.6479999999999999</v>
      </c>
      <c r="M1434">
        <f t="shared" si="198"/>
        <v>-0.7423333333333334</v>
      </c>
      <c r="N1434">
        <f t="shared" si="199"/>
        <v>-1.3333333333333345E-2</v>
      </c>
      <c r="O1434">
        <f t="shared" si="200"/>
        <v>-0.82333333333333325</v>
      </c>
      <c r="P1434">
        <f t="shared" si="201"/>
        <v>6.228371000000001</v>
      </c>
      <c r="Q1434">
        <f t="shared" si="202"/>
        <v>0.75468466666666689</v>
      </c>
      <c r="R1434">
        <f t="shared" si="203"/>
        <v>0.36661266666666664</v>
      </c>
      <c r="S1434">
        <f t="shared" si="204"/>
        <v>1.4197306666666667</v>
      </c>
      <c r="T1434">
        <f t="shared" si="205"/>
        <v>2.5410280000000003</v>
      </c>
      <c r="U1434">
        <f>((9-3)/3)*(((P1434)-(T1434))/(T1434))</f>
        <v>2.9022450756150664</v>
      </c>
      <c r="V1434">
        <f>FDIST(U1434,3,9-3)</f>
        <v>0.12355520105952555</v>
      </c>
      <c r="W1434">
        <f>(V1434)*4467</f>
        <v>551.92108313290066</v>
      </c>
      <c r="X1434">
        <f t="shared" si="206"/>
        <v>1</v>
      </c>
      <c r="Y1434">
        <v>0.23471285643450687</v>
      </c>
    </row>
    <row r="1435" spans="1:25">
      <c r="A1435">
        <v>1434</v>
      </c>
      <c r="B1435" t="s">
        <v>1462</v>
      </c>
      <c r="D1435">
        <v>0.34399999999999997</v>
      </c>
      <c r="E1435">
        <v>-0.626</v>
      </c>
      <c r="F1435">
        <v>0.53100000000000003</v>
      </c>
      <c r="G1435">
        <v>0.23400000000000001</v>
      </c>
      <c r="H1435">
        <v>0.108</v>
      </c>
      <c r="I1435">
        <v>0.80300000000000005</v>
      </c>
      <c r="J1435">
        <v>-0.38300000000000001</v>
      </c>
      <c r="K1435">
        <v>-1.101</v>
      </c>
      <c r="L1435">
        <v>0.247</v>
      </c>
      <c r="M1435">
        <f t="shared" si="198"/>
        <v>8.3000000000000004E-2</v>
      </c>
      <c r="N1435">
        <f t="shared" si="199"/>
        <v>0.38166666666666665</v>
      </c>
      <c r="O1435">
        <f t="shared" si="200"/>
        <v>-0.41233333333333338</v>
      </c>
      <c r="P1435">
        <f t="shared" si="201"/>
        <v>2.9233009999999999</v>
      </c>
      <c r="Q1435">
        <f t="shared" si="202"/>
        <v>0.77150600000000003</v>
      </c>
      <c r="R1435">
        <f t="shared" si="203"/>
        <v>0.27422066666666678</v>
      </c>
      <c r="S1435">
        <f t="shared" si="204"/>
        <v>0.90984266666666658</v>
      </c>
      <c r="T1435">
        <f t="shared" si="205"/>
        <v>1.9555693333333335</v>
      </c>
      <c r="U1435">
        <f>((9-3)/3)*(((P1435)-(T1435))/(T1435))</f>
        <v>0.98971859516444283</v>
      </c>
      <c r="V1435">
        <f>FDIST(U1435,3,9-3)</f>
        <v>0.45859198104915178</v>
      </c>
      <c r="W1435">
        <f>(V1435)*4467</f>
        <v>2048.5303793465609</v>
      </c>
      <c r="X1435">
        <f t="shared" si="206"/>
        <v>1</v>
      </c>
      <c r="Y1435">
        <v>0.56947998091373264</v>
      </c>
    </row>
    <row r="1436" spans="1:25">
      <c r="A1436">
        <v>1435</v>
      </c>
      <c r="B1436" t="s">
        <v>1463</v>
      </c>
      <c r="D1436">
        <v>0.70899999999999996</v>
      </c>
      <c r="E1436">
        <v>0.28100000000000003</v>
      </c>
      <c r="F1436">
        <v>0.25800000000000001</v>
      </c>
      <c r="G1436">
        <v>0.27300000000000002</v>
      </c>
      <c r="H1436">
        <v>0.54800000000000004</v>
      </c>
      <c r="I1436">
        <v>0.98899999999999999</v>
      </c>
      <c r="J1436">
        <v>0.61699999999999999</v>
      </c>
      <c r="K1436">
        <v>0.13800000000000001</v>
      </c>
      <c r="L1436">
        <v>0.34899999999999998</v>
      </c>
      <c r="M1436">
        <f t="shared" si="198"/>
        <v>0.41599999999999998</v>
      </c>
      <c r="N1436">
        <f t="shared" si="199"/>
        <v>0.60333333333333339</v>
      </c>
      <c r="O1436">
        <f t="shared" si="200"/>
        <v>0.36800000000000005</v>
      </c>
      <c r="P1436">
        <f t="shared" si="201"/>
        <v>2.522694</v>
      </c>
      <c r="Q1436">
        <f t="shared" si="202"/>
        <v>0.12903799999999999</v>
      </c>
      <c r="R1436">
        <f t="shared" si="203"/>
        <v>0.26092066666666636</v>
      </c>
      <c r="S1436">
        <f t="shared" si="204"/>
        <v>0.11526199999999981</v>
      </c>
      <c r="T1436">
        <f t="shared" si="205"/>
        <v>0.5052206666666661</v>
      </c>
      <c r="U1436">
        <f>((9-3)/3)*(((P1436)-(T1436))/(T1436))</f>
        <v>7.9865035872114092</v>
      </c>
      <c r="V1436">
        <f>FDIST(U1436,3,9-3)</f>
        <v>1.6193631666762104E-2</v>
      </c>
      <c r="W1436">
        <f>(V1436)*4467</f>
        <v>72.336952655426316</v>
      </c>
      <c r="X1436">
        <f t="shared" si="206"/>
        <v>1</v>
      </c>
      <c r="Y1436">
        <v>7.0382438022464092E-2</v>
      </c>
    </row>
    <row r="1437" spans="1:25">
      <c r="A1437">
        <v>1436</v>
      </c>
      <c r="B1437" t="s">
        <v>1464</v>
      </c>
      <c r="D1437">
        <v>9.8000000000000004E-2</v>
      </c>
      <c r="E1437">
        <v>-0.54800000000000004</v>
      </c>
      <c r="F1437">
        <v>-0.379</v>
      </c>
      <c r="G1437">
        <v>0.42699999999999999</v>
      </c>
      <c r="H1437">
        <v>0.629</v>
      </c>
      <c r="I1437">
        <v>0.45</v>
      </c>
      <c r="J1437">
        <v>0.14899999999999999</v>
      </c>
      <c r="K1437">
        <v>-1.4279999999999999</v>
      </c>
      <c r="L1437">
        <v>1.5820000000000001</v>
      </c>
      <c r="M1437">
        <f t="shared" si="198"/>
        <v>-0.27633333333333338</v>
      </c>
      <c r="N1437">
        <f t="shared" si="199"/>
        <v>0.502</v>
      </c>
      <c r="O1437">
        <f t="shared" si="200"/>
        <v>0.10100000000000005</v>
      </c>
      <c r="P1437">
        <f t="shared" si="201"/>
        <v>5.7981280000000002</v>
      </c>
      <c r="Q1437">
        <f t="shared" si="202"/>
        <v>0.22446866666666671</v>
      </c>
      <c r="R1437">
        <f t="shared" si="203"/>
        <v>2.445799999999998E-2</v>
      </c>
      <c r="S1437">
        <f t="shared" si="204"/>
        <v>4.533506</v>
      </c>
      <c r="T1437">
        <f t="shared" si="205"/>
        <v>4.7824326666666668</v>
      </c>
      <c r="U1437">
        <f>((9-3)/3)*(((P1437)-(T1437))/(T1437))</f>
        <v>0.42476095498957367</v>
      </c>
      <c r="V1437">
        <f>FDIST(U1437,3,9-3)</f>
        <v>0.74244231503753133</v>
      </c>
      <c r="W1437">
        <f>(V1437)*4467</f>
        <v>3316.4898212726525</v>
      </c>
      <c r="X1437">
        <f t="shared" si="206"/>
        <v>1</v>
      </c>
      <c r="Y1437">
        <v>0.80417751844550056</v>
      </c>
    </row>
    <row r="1438" spans="1:25">
      <c r="A1438">
        <v>1437</v>
      </c>
      <c r="B1438" t="s">
        <v>1465</v>
      </c>
      <c r="D1438">
        <v>-4.5999999999999999E-2</v>
      </c>
      <c r="E1438">
        <v>1.03</v>
      </c>
      <c r="F1438">
        <v>0.214</v>
      </c>
      <c r="G1438">
        <v>0.79400000000000004</v>
      </c>
      <c r="H1438">
        <v>2.0760000000000001</v>
      </c>
      <c r="I1438">
        <v>2.3079999999999998</v>
      </c>
      <c r="J1438">
        <v>0.79200000000000004</v>
      </c>
      <c r="K1438">
        <v>0.65500000000000003</v>
      </c>
      <c r="L1438">
        <v>2.004</v>
      </c>
      <c r="M1438">
        <f t="shared" si="198"/>
        <v>0.39933333333333332</v>
      </c>
      <c r="N1438">
        <f t="shared" si="199"/>
        <v>1.726</v>
      </c>
      <c r="O1438">
        <f t="shared" si="200"/>
        <v>1.1503333333333334</v>
      </c>
      <c r="P1438">
        <f t="shared" si="201"/>
        <v>16.448193</v>
      </c>
      <c r="Q1438">
        <f t="shared" si="202"/>
        <v>0.63041066666666667</v>
      </c>
      <c r="R1438">
        <f t="shared" si="203"/>
        <v>1.3298479999999984</v>
      </c>
      <c r="S1438">
        <f t="shared" si="204"/>
        <v>1.102504666666666</v>
      </c>
      <c r="T1438">
        <f t="shared" si="205"/>
        <v>3.0627633333333311</v>
      </c>
      <c r="U1438">
        <f>((9-3)/3)*(((P1438)-(T1438))/(T1438))</f>
        <v>8.7407535025559788</v>
      </c>
      <c r="V1438">
        <f>FDIST(U1438,3,9-3)</f>
        <v>1.3097135262454379E-2</v>
      </c>
      <c r="W1438">
        <f>(V1438)*4467</f>
        <v>58.504903217383713</v>
      </c>
      <c r="X1438">
        <f t="shared" si="206"/>
        <v>1</v>
      </c>
      <c r="Y1438">
        <v>6.3058190035179054E-2</v>
      </c>
    </row>
    <row r="1439" spans="1:25">
      <c r="A1439">
        <v>1438</v>
      </c>
      <c r="B1439" t="s">
        <v>1466</v>
      </c>
      <c r="D1439">
        <v>-0.249</v>
      </c>
      <c r="E1439">
        <v>-0.497</v>
      </c>
      <c r="F1439">
        <v>5.2999999999999999E-2</v>
      </c>
      <c r="G1439">
        <v>-0.10299999999999999</v>
      </c>
      <c r="H1439">
        <v>-0.20300000000000001</v>
      </c>
      <c r="I1439">
        <v>-0.69899999999999995</v>
      </c>
      <c r="J1439">
        <v>-0.76200000000000001</v>
      </c>
      <c r="K1439">
        <v>-0.77</v>
      </c>
      <c r="L1439">
        <v>0.33300000000000002</v>
      </c>
      <c r="M1439">
        <f t="shared" si="198"/>
        <v>-0.23099999999999998</v>
      </c>
      <c r="N1439">
        <f t="shared" si="199"/>
        <v>-0.33499999999999996</v>
      </c>
      <c r="O1439">
        <f t="shared" si="200"/>
        <v>-0.39966666666666667</v>
      </c>
      <c r="P1439">
        <f t="shared" si="201"/>
        <v>2.1366709999999998</v>
      </c>
      <c r="Q1439">
        <f t="shared" si="202"/>
        <v>0.15173600000000004</v>
      </c>
      <c r="R1439">
        <f t="shared" si="203"/>
        <v>0.20374400000000004</v>
      </c>
      <c r="S1439">
        <f t="shared" si="204"/>
        <v>0.80523266666666682</v>
      </c>
      <c r="T1439">
        <f t="shared" si="205"/>
        <v>1.1607126666666669</v>
      </c>
      <c r="U1439">
        <f>((9-3)/3)*(((P1439)-(T1439))/(T1439))</f>
        <v>1.6816536277424949</v>
      </c>
      <c r="V1439">
        <f>FDIST(U1439,3,9-3)</f>
        <v>0.26893951735048383</v>
      </c>
      <c r="W1439">
        <f>(V1439)*4467</f>
        <v>1201.3528240046112</v>
      </c>
      <c r="X1439">
        <f t="shared" si="206"/>
        <v>1</v>
      </c>
      <c r="Y1439">
        <v>0.39475090785872596</v>
      </c>
    </row>
    <row r="1440" spans="1:25">
      <c r="A1440">
        <v>1439</v>
      </c>
      <c r="B1440" t="s">
        <v>1467</v>
      </c>
      <c r="D1440">
        <v>0.20499999999999999</v>
      </c>
      <c r="E1440">
        <v>-0.64100000000000001</v>
      </c>
      <c r="F1440">
        <v>0.66600000000000004</v>
      </c>
      <c r="G1440">
        <v>0.36099999999999999</v>
      </c>
      <c r="H1440">
        <v>0.127</v>
      </c>
      <c r="I1440">
        <v>0.66600000000000004</v>
      </c>
      <c r="J1440">
        <v>0.53700000000000003</v>
      </c>
      <c r="K1440">
        <v>6.4000000000000001E-2</v>
      </c>
      <c r="L1440">
        <v>0.53500000000000003</v>
      </c>
      <c r="M1440">
        <f t="shared" si="198"/>
        <v>7.6666666666666661E-2</v>
      </c>
      <c r="N1440">
        <f t="shared" si="199"/>
        <v>0.38466666666666666</v>
      </c>
      <c r="O1440">
        <f t="shared" si="200"/>
        <v>0.37866666666666671</v>
      </c>
      <c r="P1440">
        <f t="shared" si="201"/>
        <v>2.0651580000000003</v>
      </c>
      <c r="Q1440">
        <f t="shared" si="202"/>
        <v>0.87882866666666681</v>
      </c>
      <c r="R1440">
        <f t="shared" si="203"/>
        <v>0.14610066666666677</v>
      </c>
      <c r="S1440">
        <f t="shared" si="204"/>
        <v>0.14852466666666658</v>
      </c>
      <c r="T1440">
        <f t="shared" si="205"/>
        <v>1.1734540000000002</v>
      </c>
      <c r="U1440">
        <f>((9-3)/3)*(((P1440)-(T1440))/(T1440))</f>
        <v>1.5197937030339492</v>
      </c>
      <c r="V1440">
        <f>FDIST(U1440,3,9-3)</f>
        <v>0.30268310573745255</v>
      </c>
      <c r="W1440">
        <f>(V1440)*4467</f>
        <v>1352.0854333292004</v>
      </c>
      <c r="X1440">
        <f t="shared" si="206"/>
        <v>1</v>
      </c>
      <c r="Y1440">
        <v>0.42756500677677456</v>
      </c>
    </row>
    <row r="1441" spans="1:25">
      <c r="A1441">
        <v>1440</v>
      </c>
      <c r="B1441" t="s">
        <v>1468</v>
      </c>
      <c r="D1441">
        <v>0.25</v>
      </c>
      <c r="E1441">
        <v>-0.27100000000000002</v>
      </c>
      <c r="F1441">
        <v>-6.8000000000000005E-2</v>
      </c>
      <c r="G1441">
        <v>0.45400000000000001</v>
      </c>
      <c r="H1441">
        <v>-0.115</v>
      </c>
      <c r="I1441">
        <v>1.002</v>
      </c>
      <c r="J1441">
        <v>6.9000000000000006E-2</v>
      </c>
      <c r="K1441">
        <v>-5.3999999999999999E-2</v>
      </c>
      <c r="L1441">
        <v>1.3560000000000001</v>
      </c>
      <c r="M1441">
        <f t="shared" si="198"/>
        <v>-2.9666666666666675E-2</v>
      </c>
      <c r="N1441">
        <f t="shared" si="199"/>
        <v>0.44700000000000001</v>
      </c>
      <c r="O1441">
        <f t="shared" si="200"/>
        <v>0.45700000000000002</v>
      </c>
      <c r="P1441">
        <f t="shared" si="201"/>
        <v>3.2103229999999998</v>
      </c>
      <c r="Q1441">
        <f t="shared" si="202"/>
        <v>0.13792466666666667</v>
      </c>
      <c r="R1441">
        <f t="shared" si="203"/>
        <v>0.62391799999999986</v>
      </c>
      <c r="S1441">
        <f t="shared" si="204"/>
        <v>1.2198660000000001</v>
      </c>
      <c r="T1441">
        <f t="shared" si="205"/>
        <v>1.9817086666666666</v>
      </c>
      <c r="U1441">
        <f>((9-3)/3)*(((P1441)-(T1441))/(T1441))</f>
        <v>1.2399545442771103</v>
      </c>
      <c r="V1441">
        <f>FDIST(U1441,3,9-3)</f>
        <v>0.37486860871192118</v>
      </c>
      <c r="W1441">
        <f>(V1441)*4467</f>
        <v>1674.538075116152</v>
      </c>
      <c r="X1441">
        <f t="shared" si="206"/>
        <v>1</v>
      </c>
      <c r="Y1441">
        <v>0.49465828225778613</v>
      </c>
    </row>
    <row r="1442" spans="1:25">
      <c r="A1442">
        <v>1441</v>
      </c>
      <c r="B1442" t="s">
        <v>1469</v>
      </c>
      <c r="D1442">
        <v>0.48899999999999999</v>
      </c>
      <c r="E1442">
        <v>0.28299999999999997</v>
      </c>
      <c r="F1442">
        <v>0.214</v>
      </c>
      <c r="G1442">
        <v>-0.22900000000000001</v>
      </c>
      <c r="H1442">
        <v>-0.21299999999999999</v>
      </c>
      <c r="I1442">
        <v>-0.26900000000000002</v>
      </c>
      <c r="J1442">
        <v>-0.22</v>
      </c>
      <c r="K1442">
        <v>-5.2999999999999999E-2</v>
      </c>
      <c r="L1442">
        <v>-0.32500000000000001</v>
      </c>
      <c r="M1442">
        <f t="shared" si="198"/>
        <v>0.32866666666666666</v>
      </c>
      <c r="N1442">
        <f t="shared" si="199"/>
        <v>-0.23700000000000002</v>
      </c>
      <c r="O1442">
        <f t="shared" si="200"/>
        <v>-0.19933333333333336</v>
      </c>
      <c r="P1442">
        <f t="shared" si="201"/>
        <v>0.69201099999999993</v>
      </c>
      <c r="Q1442">
        <f t="shared" si="202"/>
        <v>4.0940666666666681E-2</v>
      </c>
      <c r="R1442">
        <f t="shared" si="203"/>
        <v>1.6639999999999988E-3</v>
      </c>
      <c r="S1442">
        <f t="shared" si="204"/>
        <v>3.763266666666662E-2</v>
      </c>
      <c r="T1442">
        <f t="shared" si="205"/>
        <v>8.0237333333333299E-2</v>
      </c>
      <c r="U1442">
        <f>((9-3)/3)*(((P1442)-(T1442))/(T1442))</f>
        <v>15.249102662102436</v>
      </c>
      <c r="V1442">
        <f>FDIST(U1442,3,9-3)</f>
        <v>3.2579969888345693E-3</v>
      </c>
      <c r="W1442">
        <f>(V1442)*4467</f>
        <v>14.553472549124022</v>
      </c>
      <c r="X1442">
        <f t="shared" si="206"/>
        <v>1</v>
      </c>
      <c r="Y1442">
        <v>3.220515607547092E-2</v>
      </c>
    </row>
    <row r="1443" spans="1:25">
      <c r="A1443">
        <v>1442</v>
      </c>
      <c r="B1443" t="s">
        <v>1470</v>
      </c>
      <c r="D1443">
        <v>-0.14699999999999999</v>
      </c>
      <c r="E1443">
        <v>0.436</v>
      </c>
      <c r="F1443">
        <v>-3.2000000000000001E-2</v>
      </c>
      <c r="G1443">
        <v>0.90600000000000003</v>
      </c>
      <c r="H1443">
        <v>1.9350000000000001</v>
      </c>
      <c r="I1443">
        <v>1.575</v>
      </c>
      <c r="J1443">
        <v>-1.8360000000000001</v>
      </c>
      <c r="K1443">
        <v>-0.251</v>
      </c>
      <c r="L1443">
        <v>0.38600000000000001</v>
      </c>
      <c r="M1443">
        <f t="shared" si="198"/>
        <v>8.5666666666666669E-2</v>
      </c>
      <c r="N1443">
        <f t="shared" si="199"/>
        <v>1.4720000000000002</v>
      </c>
      <c r="O1443">
        <f t="shared" si="200"/>
        <v>-0.56700000000000006</v>
      </c>
      <c r="P1443">
        <f t="shared" si="201"/>
        <v>10.841308000000001</v>
      </c>
      <c r="Q1443">
        <f t="shared" si="202"/>
        <v>0.19071266666666664</v>
      </c>
      <c r="R1443">
        <f t="shared" si="203"/>
        <v>0.54533399999999776</v>
      </c>
      <c r="S1443">
        <f t="shared" si="204"/>
        <v>2.6184259999999995</v>
      </c>
      <c r="T1443">
        <f t="shared" si="205"/>
        <v>3.354472666666664</v>
      </c>
      <c r="U1443">
        <f>((9-3)/3)*(((P1443)-(T1443))/(T1443))</f>
        <v>4.4637927193325426</v>
      </c>
      <c r="V1443">
        <f>FDIST(U1443,3,9-3)</f>
        <v>5.6743695523898782E-2</v>
      </c>
      <c r="W1443">
        <f>(V1443)*4467</f>
        <v>253.47408790525586</v>
      </c>
      <c r="X1443">
        <f t="shared" si="206"/>
        <v>1</v>
      </c>
      <c r="Y1443">
        <v>0.14437974464736889</v>
      </c>
    </row>
    <row r="1444" spans="1:25">
      <c r="A1444">
        <v>1443</v>
      </c>
      <c r="B1444" t="s">
        <v>1471</v>
      </c>
      <c r="D1444">
        <v>1.0999999999999999E-2</v>
      </c>
      <c r="E1444">
        <v>0.57699999999999996</v>
      </c>
      <c r="F1444">
        <v>0.159</v>
      </c>
      <c r="G1444">
        <v>0.3</v>
      </c>
      <c r="H1444">
        <v>0.86499999999999999</v>
      </c>
      <c r="I1444">
        <v>-0.17</v>
      </c>
      <c r="J1444">
        <v>-0.56799999999999995</v>
      </c>
      <c r="K1444">
        <v>-0.27800000000000002</v>
      </c>
      <c r="L1444">
        <v>0.57799999999999996</v>
      </c>
      <c r="M1444">
        <f t="shared" si="198"/>
        <v>0.249</v>
      </c>
      <c r="N1444">
        <f t="shared" si="199"/>
        <v>0.33166666666666667</v>
      </c>
      <c r="O1444">
        <f t="shared" si="200"/>
        <v>-8.9333333333333334E-2</v>
      </c>
      <c r="P1444">
        <f t="shared" si="201"/>
        <v>1.9594479999999996</v>
      </c>
      <c r="Q1444">
        <f t="shared" si="202"/>
        <v>0.17232799999999995</v>
      </c>
      <c r="R1444">
        <f t="shared" si="203"/>
        <v>0.53711666666666669</v>
      </c>
      <c r="S1444">
        <f t="shared" si="204"/>
        <v>0.71005066666666661</v>
      </c>
      <c r="T1444">
        <f t="shared" si="205"/>
        <v>1.4194953333333333</v>
      </c>
      <c r="U1444">
        <f>((9-3)/3)*(((P1444)-(T1444))/(T1444))</f>
        <v>0.76076708952430461</v>
      </c>
      <c r="V1444">
        <f>FDIST(U1444,3,9-3)</f>
        <v>0.55581284047896995</v>
      </c>
      <c r="W1444">
        <f>(V1444)*4467</f>
        <v>2482.8159584195587</v>
      </c>
      <c r="X1444">
        <f t="shared" si="206"/>
        <v>1</v>
      </c>
      <c r="Y1444">
        <v>0.65455239094887663</v>
      </c>
    </row>
    <row r="1445" spans="1:25">
      <c r="A1445">
        <v>1444</v>
      </c>
      <c r="B1445" t="s">
        <v>1472</v>
      </c>
      <c r="D1445">
        <v>-0.27300000000000002</v>
      </c>
      <c r="E1445">
        <v>-0.27100000000000002</v>
      </c>
      <c r="F1445">
        <v>-0.312</v>
      </c>
      <c r="G1445">
        <v>-0.39100000000000001</v>
      </c>
      <c r="H1445">
        <v>-0.84299999999999997</v>
      </c>
      <c r="I1445">
        <v>-0.94</v>
      </c>
      <c r="J1445">
        <v>-0.35799999999999998</v>
      </c>
      <c r="K1445">
        <v>-0.97</v>
      </c>
      <c r="L1445">
        <v>-2.073</v>
      </c>
      <c r="M1445">
        <f t="shared" si="198"/>
        <v>-0.28533333333333338</v>
      </c>
      <c r="N1445">
        <f t="shared" si="199"/>
        <v>-0.72466666666666668</v>
      </c>
      <c r="O1445">
        <f t="shared" si="200"/>
        <v>-1.1336666666666666</v>
      </c>
      <c r="P1445">
        <f t="shared" si="201"/>
        <v>7.3588369999999994</v>
      </c>
      <c r="Q1445">
        <f t="shared" si="202"/>
        <v>1.0686666666666067E-3</v>
      </c>
      <c r="R1445">
        <f t="shared" si="203"/>
        <v>0.17170466666666639</v>
      </c>
      <c r="S1445">
        <f t="shared" si="204"/>
        <v>1.5107926666666671</v>
      </c>
      <c r="T1445">
        <f t="shared" si="205"/>
        <v>1.6835660000000001</v>
      </c>
      <c r="U1445">
        <f>((9-3)/3)*(((P1445)-(T1445))/(T1445))</f>
        <v>6.7419643779929022</v>
      </c>
      <c r="V1445">
        <f>FDIST(U1445,3,9-3)</f>
        <v>2.383320827029748E-2</v>
      </c>
      <c r="W1445">
        <f>(V1445)*4467</f>
        <v>106.46294134341885</v>
      </c>
      <c r="X1445">
        <f t="shared" si="206"/>
        <v>1</v>
      </c>
      <c r="Y1445">
        <v>8.7070134547579017E-2</v>
      </c>
    </row>
    <row r="1446" spans="1:25">
      <c r="A1446">
        <v>1445</v>
      </c>
      <c r="B1446" t="s">
        <v>1473</v>
      </c>
      <c r="D1446">
        <v>0.17499999999999999</v>
      </c>
      <c r="E1446">
        <v>-0.40100000000000002</v>
      </c>
      <c r="F1446">
        <v>0.23200000000000001</v>
      </c>
      <c r="G1446">
        <v>-0.28899999999999998</v>
      </c>
      <c r="H1446">
        <v>5.7000000000000002E-2</v>
      </c>
      <c r="I1446">
        <v>0.13500000000000001</v>
      </c>
      <c r="J1446">
        <v>1.3</v>
      </c>
      <c r="K1446">
        <v>0.49199999999999999</v>
      </c>
      <c r="L1446">
        <v>6.0000000000000001E-3</v>
      </c>
      <c r="M1446">
        <f t="shared" si="198"/>
        <v>1.9999999999999927E-3</v>
      </c>
      <c r="N1446">
        <f t="shared" si="199"/>
        <v>-3.2333333333333325E-2</v>
      </c>
      <c r="O1446">
        <f t="shared" si="200"/>
        <v>0.59933333333333338</v>
      </c>
      <c r="P1446">
        <f t="shared" si="201"/>
        <v>2.2823450000000003</v>
      </c>
      <c r="Q1446">
        <f t="shared" si="202"/>
        <v>0.24523800000000001</v>
      </c>
      <c r="R1446">
        <f t="shared" si="203"/>
        <v>0.10185866666666665</v>
      </c>
      <c r="S1446">
        <f t="shared" si="204"/>
        <v>0.85449866666666674</v>
      </c>
      <c r="T1446">
        <f t="shared" si="205"/>
        <v>1.2015953333333333</v>
      </c>
      <c r="U1446">
        <f>((9-3)/3)*(((P1446)-(T1446))/(T1446))</f>
        <v>1.7988579627195627</v>
      </c>
      <c r="V1446">
        <f>FDIST(U1446,3,9-3)</f>
        <v>0.24748093426716994</v>
      </c>
      <c r="W1446">
        <f>(V1446)*4467</f>
        <v>1105.4973333714481</v>
      </c>
      <c r="X1446">
        <f t="shared" si="206"/>
        <v>1</v>
      </c>
      <c r="Y1446">
        <v>0.37343627636126819</v>
      </c>
    </row>
    <row r="1447" spans="1:25">
      <c r="A1447">
        <v>1446</v>
      </c>
      <c r="B1447" t="s">
        <v>1474</v>
      </c>
      <c r="D1447">
        <v>7.0000000000000007E-2</v>
      </c>
      <c r="E1447">
        <v>0.434</v>
      </c>
      <c r="F1447">
        <v>9.6000000000000002E-2</v>
      </c>
      <c r="G1447">
        <v>-0.16700000000000001</v>
      </c>
      <c r="H1447">
        <v>0.26400000000000001</v>
      </c>
      <c r="I1447">
        <v>0.14499999999999999</v>
      </c>
      <c r="J1447">
        <v>0.22800000000000001</v>
      </c>
      <c r="K1447">
        <v>0.77800000000000002</v>
      </c>
      <c r="L1447">
        <v>-0.189</v>
      </c>
      <c r="M1447">
        <f t="shared" si="198"/>
        <v>0.19999999999999998</v>
      </c>
      <c r="N1447">
        <f t="shared" si="199"/>
        <v>8.0666666666666664E-2</v>
      </c>
      <c r="O1447">
        <f t="shared" si="200"/>
        <v>0.27233333333333332</v>
      </c>
      <c r="P1447">
        <f t="shared" si="201"/>
        <v>1.0140709999999999</v>
      </c>
      <c r="Q1447">
        <f t="shared" si="202"/>
        <v>8.2472000000000004E-2</v>
      </c>
      <c r="R1447">
        <f t="shared" si="203"/>
        <v>9.9088666666666672E-2</v>
      </c>
      <c r="S1447">
        <f t="shared" si="204"/>
        <v>0.47049266666666678</v>
      </c>
      <c r="T1447">
        <f t="shared" si="205"/>
        <v>0.65205333333333348</v>
      </c>
      <c r="U1447">
        <f>((9-3)/3)*(((P1447)-(T1447))/(T1447))</f>
        <v>1.1103928104040561</v>
      </c>
      <c r="V1447">
        <f>FDIST(U1447,3,9-3)</f>
        <v>0.41561203916783551</v>
      </c>
      <c r="W1447">
        <f>(V1447)*4467</f>
        <v>1856.5389789627213</v>
      </c>
      <c r="X1447">
        <f t="shared" si="206"/>
        <v>1</v>
      </c>
      <c r="Y1447">
        <v>0.53086180417435358</v>
      </c>
    </row>
    <row r="1448" spans="1:25">
      <c r="A1448">
        <v>1447</v>
      </c>
      <c r="B1448" t="s">
        <v>1475</v>
      </c>
      <c r="D1448">
        <v>-5.3999999999999999E-2</v>
      </c>
      <c r="E1448">
        <v>0.83799999999999997</v>
      </c>
      <c r="F1448">
        <v>-0.48899999999999999</v>
      </c>
      <c r="G1448">
        <v>-0.30599999999999999</v>
      </c>
      <c r="H1448">
        <v>0.875</v>
      </c>
      <c r="I1448">
        <v>0.45200000000000001</v>
      </c>
      <c r="J1448">
        <v>0.72899999999999998</v>
      </c>
      <c r="K1448">
        <v>0.63</v>
      </c>
      <c r="L1448">
        <v>0.80200000000000005</v>
      </c>
      <c r="M1448">
        <f t="shared" si="198"/>
        <v>9.8333333333333314E-2</v>
      </c>
      <c r="N1448">
        <f t="shared" si="199"/>
        <v>0.34033333333333332</v>
      </c>
      <c r="O1448">
        <f t="shared" si="200"/>
        <v>0.72033333333333338</v>
      </c>
      <c r="P1448">
        <f t="shared" si="201"/>
        <v>3.5793910000000002</v>
      </c>
      <c r="Q1448">
        <f t="shared" si="202"/>
        <v>0.91527266666666673</v>
      </c>
      <c r="R1448">
        <f t="shared" si="203"/>
        <v>0.71608466666666681</v>
      </c>
      <c r="S1448">
        <f t="shared" si="204"/>
        <v>1.4904666666666344E-2</v>
      </c>
      <c r="T1448">
        <f t="shared" si="205"/>
        <v>1.6462619999999999</v>
      </c>
      <c r="U1448">
        <f>((9-3)/3)*(((P1448)-(T1448))/(T1448))</f>
        <v>2.3485071027576416</v>
      </c>
      <c r="V1448">
        <f>FDIST(U1448,3,9-3)</f>
        <v>0.17186791655991751</v>
      </c>
      <c r="W1448">
        <f>(V1448)*4467</f>
        <v>767.73398327315147</v>
      </c>
      <c r="X1448">
        <f t="shared" si="206"/>
        <v>1</v>
      </c>
      <c r="Y1448">
        <v>0.29209047211476286</v>
      </c>
    </row>
    <row r="1449" spans="1:25">
      <c r="A1449">
        <v>1448</v>
      </c>
      <c r="B1449" t="s">
        <v>1476</v>
      </c>
      <c r="D1449">
        <v>-0.247</v>
      </c>
      <c r="E1449">
        <v>0.496</v>
      </c>
      <c r="F1449">
        <v>-1.6E-2</v>
      </c>
      <c r="G1449">
        <v>6.0999999999999999E-2</v>
      </c>
      <c r="H1449">
        <v>2.9000000000000001E-2</v>
      </c>
      <c r="I1449">
        <v>3.6999999999999998E-2</v>
      </c>
      <c r="J1449">
        <v>0.247</v>
      </c>
      <c r="K1449">
        <v>1.597</v>
      </c>
      <c r="L1449">
        <v>1.4390000000000001</v>
      </c>
      <c r="M1449">
        <f t="shared" si="198"/>
        <v>7.7666666666666662E-2</v>
      </c>
      <c r="N1449">
        <f t="shared" si="199"/>
        <v>4.2333333333333334E-2</v>
      </c>
      <c r="O1449">
        <f t="shared" si="200"/>
        <v>1.0943333333333334</v>
      </c>
      <c r="P1449">
        <f t="shared" si="201"/>
        <v>4.9953509999999994</v>
      </c>
      <c r="Q1449">
        <f t="shared" si="202"/>
        <v>0.28918466666666665</v>
      </c>
      <c r="R1449">
        <f t="shared" si="203"/>
        <v>5.5466666666666598E-4</v>
      </c>
      <c r="S1449">
        <f t="shared" si="204"/>
        <v>1.0894426666666659</v>
      </c>
      <c r="T1449">
        <f t="shared" si="205"/>
        <v>1.3791819999999992</v>
      </c>
      <c r="U1449">
        <f>((9-3)/3)*(((P1449)-(T1449))/(T1449))</f>
        <v>5.2439329979654641</v>
      </c>
      <c r="V1449">
        <f>FDIST(U1449,3,9-3)</f>
        <v>4.0972411980601434E-2</v>
      </c>
      <c r="W1449">
        <f>(V1449)*4467</f>
        <v>183.0237643173466</v>
      </c>
      <c r="X1449">
        <f t="shared" si="206"/>
        <v>1</v>
      </c>
      <c r="Y1449">
        <v>0.11988522379130792</v>
      </c>
    </row>
    <row r="1450" spans="1:25">
      <c r="A1450">
        <v>1449</v>
      </c>
      <c r="B1450" t="s">
        <v>1477</v>
      </c>
      <c r="D1450">
        <v>-0.186</v>
      </c>
      <c r="E1450">
        <v>-0.08</v>
      </c>
      <c r="F1450">
        <v>0.45500000000000002</v>
      </c>
      <c r="G1450">
        <v>-9.9000000000000005E-2</v>
      </c>
      <c r="H1450">
        <v>0.38100000000000001</v>
      </c>
      <c r="I1450">
        <v>0.30099999999999999</v>
      </c>
      <c r="J1450">
        <v>1.1890000000000001</v>
      </c>
      <c r="K1450">
        <v>0.76300000000000001</v>
      </c>
      <c r="L1450">
        <v>0.42199999999999999</v>
      </c>
      <c r="M1450">
        <f t="shared" si="198"/>
        <v>6.3E-2</v>
      </c>
      <c r="N1450">
        <f t="shared" si="199"/>
        <v>0.19433333333333333</v>
      </c>
      <c r="O1450">
        <f t="shared" si="200"/>
        <v>0.79133333333333333</v>
      </c>
      <c r="P1450">
        <f t="shared" si="201"/>
        <v>2.6675580000000005</v>
      </c>
      <c r="Q1450">
        <f t="shared" si="202"/>
        <v>0.23611400000000002</v>
      </c>
      <c r="R1450">
        <f t="shared" si="203"/>
        <v>0.13226666666666667</v>
      </c>
      <c r="S1450">
        <f t="shared" si="204"/>
        <v>0.29534866666666693</v>
      </c>
      <c r="T1450">
        <f t="shared" si="205"/>
        <v>0.66372933333333362</v>
      </c>
      <c r="U1450">
        <f>((9-3)/3)*(((P1450)-(T1450))/(T1450))</f>
        <v>6.0380898237635012</v>
      </c>
      <c r="V1450">
        <f>FDIST(U1450,3,9-3)</f>
        <v>3.0376813807219665E-2</v>
      </c>
      <c r="W1450">
        <f>(V1450)*4467</f>
        <v>135.69322727685025</v>
      </c>
      <c r="X1450">
        <f t="shared" si="206"/>
        <v>1</v>
      </c>
      <c r="Y1450">
        <v>0.10121074130548655</v>
      </c>
    </row>
    <row r="1451" spans="1:25">
      <c r="A1451">
        <v>1450</v>
      </c>
      <c r="B1451" t="s">
        <v>1478</v>
      </c>
      <c r="D1451">
        <v>0.16</v>
      </c>
      <c r="E1451">
        <v>0.35199999999999998</v>
      </c>
      <c r="F1451">
        <v>0.123</v>
      </c>
      <c r="G1451">
        <v>-0.221</v>
      </c>
      <c r="H1451">
        <v>-0.19500000000000001</v>
      </c>
      <c r="I1451">
        <v>-0.48899999999999999</v>
      </c>
      <c r="J1451">
        <v>9.8000000000000004E-2</v>
      </c>
      <c r="K1451">
        <v>0.19400000000000001</v>
      </c>
      <c r="L1451">
        <v>-1.002</v>
      </c>
      <c r="M1451">
        <f t="shared" si="198"/>
        <v>0.21166666666666667</v>
      </c>
      <c r="N1451">
        <f t="shared" si="199"/>
        <v>-0.30166666666666669</v>
      </c>
      <c r="O1451">
        <f t="shared" si="200"/>
        <v>-0.23666666666666666</v>
      </c>
      <c r="P1451">
        <f t="shared" si="201"/>
        <v>1.5418639999999999</v>
      </c>
      <c r="Q1451">
        <f t="shared" si="202"/>
        <v>3.022466666666665E-2</v>
      </c>
      <c r="R1451">
        <f t="shared" si="203"/>
        <v>5.2978666666666618E-2</v>
      </c>
      <c r="S1451">
        <f t="shared" si="204"/>
        <v>0.88321066666666659</v>
      </c>
      <c r="T1451">
        <f t="shared" si="205"/>
        <v>0.96641399999999988</v>
      </c>
      <c r="U1451">
        <f>((9-3)/3)*(((P1451)-(T1451))/(T1451))</f>
        <v>1.1908974828593131</v>
      </c>
      <c r="V1451">
        <f>FDIST(U1451,3,9-3)</f>
        <v>0.3896835005264212</v>
      </c>
      <c r="W1451">
        <f>(V1451)*4467</f>
        <v>1740.7161968515236</v>
      </c>
      <c r="X1451">
        <f t="shared" si="206"/>
        <v>1</v>
      </c>
      <c r="Y1451">
        <v>0.50820370121192349</v>
      </c>
    </row>
    <row r="1452" spans="1:25">
      <c r="A1452">
        <v>1451</v>
      </c>
      <c r="B1452" t="s">
        <v>1479</v>
      </c>
      <c r="D1452">
        <v>-6.3E-2</v>
      </c>
      <c r="E1452">
        <v>-0.55200000000000005</v>
      </c>
      <c r="F1452">
        <v>0.22</v>
      </c>
      <c r="G1452">
        <v>0.20799999999999999</v>
      </c>
      <c r="H1452">
        <v>-0.32100000000000001</v>
      </c>
      <c r="I1452">
        <v>-0.97699999999999998</v>
      </c>
      <c r="J1452">
        <v>-0.3</v>
      </c>
      <c r="K1452">
        <v>-7.9000000000000001E-2</v>
      </c>
      <c r="L1452">
        <v>-1.7310000000000001</v>
      </c>
      <c r="M1452">
        <f t="shared" si="198"/>
        <v>-0.13166666666666668</v>
      </c>
      <c r="N1452">
        <f t="shared" si="199"/>
        <v>-0.36333333333333334</v>
      </c>
      <c r="O1452">
        <f t="shared" si="200"/>
        <v>-0.70333333333333348</v>
      </c>
      <c r="P1452">
        <f t="shared" si="201"/>
        <v>4.5505089999999999</v>
      </c>
      <c r="Q1452">
        <f t="shared" si="202"/>
        <v>0.30506466666666671</v>
      </c>
      <c r="R1452">
        <f t="shared" si="203"/>
        <v>0.70480066666666652</v>
      </c>
      <c r="S1452">
        <f t="shared" si="204"/>
        <v>1.6085686666666663</v>
      </c>
      <c r="T1452">
        <f t="shared" si="205"/>
        <v>2.6184339999999997</v>
      </c>
      <c r="U1452">
        <f>((9-3)/3)*(((P1452)-(T1452))/(T1452))</f>
        <v>1.4757484817261006</v>
      </c>
      <c r="V1452">
        <f>FDIST(U1452,3,9-3)</f>
        <v>0.31279323115954966</v>
      </c>
      <c r="W1452">
        <f>(V1452)*4467</f>
        <v>1397.2473635897084</v>
      </c>
      <c r="X1452">
        <f t="shared" si="206"/>
        <v>1</v>
      </c>
      <c r="Y1452">
        <v>0.43701068068194743</v>
      </c>
    </row>
    <row r="1453" spans="1:25">
      <c r="A1453">
        <v>1452</v>
      </c>
      <c r="B1453" t="s">
        <v>1480</v>
      </c>
      <c r="D1453">
        <v>-5.8999999999999997E-2</v>
      </c>
      <c r="E1453">
        <v>0.26600000000000001</v>
      </c>
      <c r="F1453">
        <v>9.1999999999999998E-2</v>
      </c>
      <c r="G1453">
        <v>0.311</v>
      </c>
      <c r="H1453">
        <v>0.16900000000000001</v>
      </c>
      <c r="I1453">
        <v>0.56499999999999995</v>
      </c>
      <c r="J1453">
        <v>1.036</v>
      </c>
      <c r="K1453">
        <v>1.181</v>
      </c>
      <c r="L1453">
        <v>0.47599999999999998</v>
      </c>
      <c r="M1453">
        <f t="shared" si="198"/>
        <v>9.9666666666666681E-2</v>
      </c>
      <c r="N1453">
        <f t="shared" si="199"/>
        <v>0.34833333333333333</v>
      </c>
      <c r="O1453">
        <f t="shared" si="200"/>
        <v>0.89766666666666672</v>
      </c>
      <c r="P1453">
        <f t="shared" si="201"/>
        <v>3.221841</v>
      </c>
      <c r="Q1453">
        <f t="shared" si="202"/>
        <v>5.2900666666666665E-2</v>
      </c>
      <c r="R1453">
        <f t="shared" si="203"/>
        <v>8.0498666666666607E-2</v>
      </c>
      <c r="S1453">
        <f t="shared" si="204"/>
        <v>0.27721666666666644</v>
      </c>
      <c r="T1453">
        <f t="shared" si="205"/>
        <v>0.4106159999999997</v>
      </c>
      <c r="U1453">
        <f>((9-3)/3)*(((P1453)-(T1453))/(T1453))</f>
        <v>13.692720205739681</v>
      </c>
      <c r="V1453">
        <f>FDIST(U1453,3,9-3)</f>
        <v>4.3061294198263253E-3</v>
      </c>
      <c r="W1453">
        <f>(V1453)*4467</f>
        <v>19.235480118364194</v>
      </c>
      <c r="X1453">
        <f t="shared" si="206"/>
        <v>1</v>
      </c>
      <c r="Y1453">
        <v>3.5828279791031696E-2</v>
      </c>
    </row>
    <row r="1454" spans="1:25">
      <c r="A1454">
        <v>1453</v>
      </c>
      <c r="B1454" t="s">
        <v>1481</v>
      </c>
      <c r="D1454">
        <v>0.33100000000000002</v>
      </c>
      <c r="E1454">
        <v>-0.309</v>
      </c>
      <c r="F1454">
        <v>0.41499999999999998</v>
      </c>
      <c r="G1454">
        <v>0.53500000000000003</v>
      </c>
      <c r="H1454">
        <v>-0.124</v>
      </c>
      <c r="I1454">
        <v>0.745</v>
      </c>
      <c r="J1454">
        <v>1.054</v>
      </c>
      <c r="K1454">
        <v>0.433</v>
      </c>
      <c r="L1454">
        <v>1.22</v>
      </c>
      <c r="M1454">
        <f t="shared" si="198"/>
        <v>0.14566666666666667</v>
      </c>
      <c r="N1454">
        <f t="shared" si="199"/>
        <v>0.38533333333333336</v>
      </c>
      <c r="O1454">
        <f t="shared" si="200"/>
        <v>0.90233333333333332</v>
      </c>
      <c r="P1454">
        <f t="shared" si="201"/>
        <v>4.0206979999999994</v>
      </c>
      <c r="Q1454">
        <f t="shared" si="202"/>
        <v>0.3136106666666667</v>
      </c>
      <c r="R1454">
        <f t="shared" si="203"/>
        <v>0.41118066666666664</v>
      </c>
      <c r="S1454">
        <f t="shared" si="204"/>
        <v>0.3441886666666667</v>
      </c>
      <c r="T1454">
        <f t="shared" si="205"/>
        <v>1.06898</v>
      </c>
      <c r="U1454">
        <f>((9-3)/3)*(((P1454)-(T1454))/(T1454))</f>
        <v>5.5224943403992581</v>
      </c>
      <c r="V1454">
        <f>FDIST(U1454,3,9-3)</f>
        <v>3.6765504254601719E-2</v>
      </c>
      <c r="W1454">
        <f>(V1454)*4467</f>
        <v>164.23150750530587</v>
      </c>
      <c r="X1454">
        <f t="shared" si="206"/>
        <v>1</v>
      </c>
      <c r="Y1454">
        <v>0.11235859986974042</v>
      </c>
    </row>
    <row r="1455" spans="1:25">
      <c r="A1455">
        <v>1454</v>
      </c>
      <c r="B1455" t="s">
        <v>1482</v>
      </c>
      <c r="D1455">
        <v>0.05</v>
      </c>
      <c r="E1455">
        <v>0.23899999999999999</v>
      </c>
      <c r="F1455">
        <v>0.2</v>
      </c>
      <c r="G1455">
        <v>-9.1999999999999998E-2</v>
      </c>
      <c r="H1455">
        <v>-0.35299999999999998</v>
      </c>
      <c r="I1455">
        <v>0.32800000000000001</v>
      </c>
      <c r="J1455">
        <v>1.9990000000000001</v>
      </c>
      <c r="K1455">
        <v>0.98499999999999999</v>
      </c>
      <c r="L1455">
        <v>0.65400000000000003</v>
      </c>
      <c r="M1455">
        <f t="shared" si="198"/>
        <v>0.16300000000000001</v>
      </c>
      <c r="N1455">
        <f t="shared" si="199"/>
        <v>-3.8999999999999979E-2</v>
      </c>
      <c r="O1455">
        <f t="shared" si="200"/>
        <v>1.2126666666666666</v>
      </c>
      <c r="P1455">
        <f t="shared" si="201"/>
        <v>5.7342200000000005</v>
      </c>
      <c r="Q1455">
        <f t="shared" si="202"/>
        <v>1.9914000000000015E-2</v>
      </c>
      <c r="R1455">
        <f t="shared" si="203"/>
        <v>0.23609400000000003</v>
      </c>
      <c r="S1455">
        <f t="shared" si="204"/>
        <v>0.98226066666666867</v>
      </c>
      <c r="T1455">
        <f t="shared" si="205"/>
        <v>1.2382686666666687</v>
      </c>
      <c r="U1455">
        <f>((9-3)/3)*(((P1455)-(T1455))/(T1455))</f>
        <v>7.2616734225151864</v>
      </c>
      <c r="V1455">
        <f>FDIST(U1455,3,9-3)</f>
        <v>2.0159048007304611E-2</v>
      </c>
      <c r="W1455">
        <f>(V1455)*4467</f>
        <v>90.050467448629689</v>
      </c>
      <c r="X1455">
        <f t="shared" si="206"/>
        <v>1</v>
      </c>
      <c r="Y1455">
        <v>7.9497463809917915E-2</v>
      </c>
    </row>
    <row r="1456" spans="1:25">
      <c r="A1456">
        <v>1455</v>
      </c>
      <c r="B1456" t="s">
        <v>1483</v>
      </c>
      <c r="D1456">
        <v>3.3000000000000002E-2</v>
      </c>
      <c r="E1456">
        <v>0.21299999999999999</v>
      </c>
      <c r="F1456">
        <v>1.7000000000000001E-2</v>
      </c>
      <c r="G1456">
        <v>-0.16</v>
      </c>
      <c r="H1456">
        <v>0.432</v>
      </c>
      <c r="I1456">
        <v>0.14399999999999999</v>
      </c>
      <c r="J1456">
        <v>-0.13900000000000001</v>
      </c>
      <c r="K1456">
        <v>-0.78100000000000003</v>
      </c>
      <c r="L1456">
        <v>6.0999999999999999E-2</v>
      </c>
      <c r="M1456">
        <f t="shared" si="198"/>
        <v>8.7666666666666671E-2</v>
      </c>
      <c r="N1456">
        <f t="shared" si="199"/>
        <v>0.13866666666666669</v>
      </c>
      <c r="O1456">
        <f t="shared" si="200"/>
        <v>-0.28633333333333333</v>
      </c>
      <c r="P1456">
        <f t="shared" si="201"/>
        <v>0.91271000000000002</v>
      </c>
      <c r="Q1456">
        <f t="shared" si="202"/>
        <v>2.3690666666666662E-2</v>
      </c>
      <c r="R1456">
        <f t="shared" si="203"/>
        <v>0.17527466666666663</v>
      </c>
      <c r="S1456">
        <f t="shared" si="204"/>
        <v>0.38704266666666676</v>
      </c>
      <c r="T1456">
        <f t="shared" si="205"/>
        <v>0.58600800000000008</v>
      </c>
      <c r="U1456">
        <f>((9-3)/3)*(((P1456)-(T1456))/(T1456))</f>
        <v>1.1150086688236334</v>
      </c>
      <c r="V1456">
        <f>FDIST(U1456,3,9-3)</f>
        <v>0.4140686223887094</v>
      </c>
      <c r="W1456">
        <f>(V1456)*4467</f>
        <v>1849.6445362103648</v>
      </c>
      <c r="X1456">
        <f t="shared" si="206"/>
        <v>1</v>
      </c>
      <c r="Y1456">
        <v>0.52919296476909428</v>
      </c>
    </row>
    <row r="1457" spans="1:25">
      <c r="A1457">
        <v>1456</v>
      </c>
      <c r="B1457" t="s">
        <v>1484</v>
      </c>
      <c r="D1457">
        <v>-0.154</v>
      </c>
      <c r="E1457">
        <v>-0.55000000000000004</v>
      </c>
      <c r="F1457">
        <v>7.8E-2</v>
      </c>
      <c r="G1457">
        <v>1.6879999999999999</v>
      </c>
      <c r="H1457">
        <v>2.952</v>
      </c>
      <c r="I1457">
        <v>3.1669999999999998</v>
      </c>
      <c r="J1457">
        <v>1.014</v>
      </c>
      <c r="K1457">
        <v>0.95199999999999996</v>
      </c>
      <c r="L1457">
        <v>2.8250000000000002</v>
      </c>
      <c r="M1457">
        <f t="shared" si="198"/>
        <v>-0.20866666666666669</v>
      </c>
      <c r="N1457">
        <f t="shared" si="199"/>
        <v>2.6023333333333332</v>
      </c>
      <c r="O1457">
        <f t="shared" si="200"/>
        <v>1.5970000000000002</v>
      </c>
      <c r="P1457">
        <f t="shared" si="201"/>
        <v>31.840962000000001</v>
      </c>
      <c r="Q1457">
        <f t="shared" si="202"/>
        <v>0.20167466666666667</v>
      </c>
      <c r="R1457">
        <f t="shared" si="203"/>
        <v>1.277120666666665</v>
      </c>
      <c r="S1457">
        <f t="shared" si="204"/>
        <v>2.2638979999999975</v>
      </c>
      <c r="T1457">
        <f t="shared" si="205"/>
        <v>3.742693333333329</v>
      </c>
      <c r="U1457">
        <f>((9-3)/3)*(((P1457)-(T1457))/(T1457))</f>
        <v>15.014999180625738</v>
      </c>
      <c r="V1457">
        <f>FDIST(U1457,3,9-3)</f>
        <v>3.3921002375616482E-3</v>
      </c>
      <c r="W1457">
        <f>(V1457)*4467</f>
        <v>15.152511761187883</v>
      </c>
      <c r="X1457">
        <f t="shared" si="206"/>
        <v>1</v>
      </c>
      <c r="Y1457">
        <v>3.3091493147217127E-2</v>
      </c>
    </row>
    <row r="1458" spans="1:25">
      <c r="A1458">
        <v>1457</v>
      </c>
      <c r="B1458" t="s">
        <v>1485</v>
      </c>
      <c r="D1458">
        <v>0.18099999999999999</v>
      </c>
      <c r="E1458">
        <v>0.28799999999999998</v>
      </c>
      <c r="F1458">
        <v>-7.4999999999999997E-2</v>
      </c>
      <c r="G1458">
        <v>-8.9999999999999993E-3</v>
      </c>
      <c r="H1458">
        <v>6.0000000000000001E-3</v>
      </c>
      <c r="I1458">
        <v>0.1</v>
      </c>
      <c r="J1458">
        <v>-3.2000000000000001E-2</v>
      </c>
      <c r="K1458">
        <v>0.4</v>
      </c>
      <c r="L1458">
        <v>-0.72899999999999998</v>
      </c>
      <c r="M1458">
        <f t="shared" si="198"/>
        <v>0.13133333333333333</v>
      </c>
      <c r="N1458">
        <f t="shared" si="199"/>
        <v>3.2333333333333332E-2</v>
      </c>
      <c r="O1458">
        <f t="shared" si="200"/>
        <v>-0.12033333333333333</v>
      </c>
      <c r="P1458">
        <f t="shared" si="201"/>
        <v>0.82391199999999998</v>
      </c>
      <c r="Q1458">
        <f t="shared" si="202"/>
        <v>6.9584666666666656E-2</v>
      </c>
      <c r="R1458">
        <f t="shared" si="203"/>
        <v>6.9806666666666697E-3</v>
      </c>
      <c r="S1458">
        <f t="shared" si="204"/>
        <v>0.64902466666666669</v>
      </c>
      <c r="T1458">
        <f t="shared" si="205"/>
        <v>0.72558999999999996</v>
      </c>
      <c r="U1458">
        <f>((9-3)/3)*(((P1458)-(T1458))/(T1458))</f>
        <v>0.27101255529982504</v>
      </c>
      <c r="V1458">
        <f>FDIST(U1458,3,9-3)</f>
        <v>0.8443698830804397</v>
      </c>
      <c r="W1458">
        <f>(V1458)*4467</f>
        <v>3771.800267720324</v>
      </c>
      <c r="X1458">
        <f t="shared" si="206"/>
        <v>1</v>
      </c>
      <c r="Y1458">
        <v>0.8841445131482083</v>
      </c>
    </row>
    <row r="1459" spans="1:25">
      <c r="A1459">
        <v>1458</v>
      </c>
      <c r="B1459" t="s">
        <v>1486</v>
      </c>
      <c r="D1459">
        <v>-0.152</v>
      </c>
      <c r="E1459">
        <v>0.26900000000000002</v>
      </c>
      <c r="F1459">
        <v>0.155</v>
      </c>
      <c r="G1459">
        <v>0.74299999999999999</v>
      </c>
      <c r="H1459">
        <v>1.8640000000000001</v>
      </c>
      <c r="I1459">
        <v>1.758</v>
      </c>
      <c r="J1459">
        <v>1.7909999999999999</v>
      </c>
      <c r="K1459">
        <v>1.2769999999999999</v>
      </c>
      <c r="L1459">
        <v>1.2010000000000001</v>
      </c>
      <c r="M1459">
        <f t="shared" si="198"/>
        <v>9.0666666666666673E-2</v>
      </c>
      <c r="N1459">
        <f t="shared" si="199"/>
        <v>1.4550000000000001</v>
      </c>
      <c r="O1459">
        <f t="shared" si="200"/>
        <v>1.423</v>
      </c>
      <c r="P1459">
        <f t="shared" si="201"/>
        <v>13.51741</v>
      </c>
      <c r="Q1459">
        <f t="shared" si="202"/>
        <v>9.4828666666666672E-2</v>
      </c>
      <c r="R1459">
        <f t="shared" si="203"/>
        <v>0.76603399999999944</v>
      </c>
      <c r="S1459">
        <f t="shared" si="204"/>
        <v>0.20602399999999932</v>
      </c>
      <c r="T1459">
        <f t="shared" si="205"/>
        <v>1.0668866666666654</v>
      </c>
      <c r="U1459">
        <f>((9-3)/3)*(((P1459)-(T1459))/(T1459))</f>
        <v>23.339917392037922</v>
      </c>
      <c r="V1459">
        <f>FDIST(U1459,3,9-3)</f>
        <v>1.0431770135985465E-3</v>
      </c>
      <c r="W1459">
        <f>(V1459)*4467</f>
        <v>4.6598717197447073</v>
      </c>
      <c r="X1459">
        <f t="shared" si="206"/>
        <v>1</v>
      </c>
      <c r="Y1459">
        <v>2.0353340160516618E-2</v>
      </c>
    </row>
    <row r="1460" spans="1:25">
      <c r="A1460">
        <v>1459</v>
      </c>
      <c r="B1460" t="s">
        <v>1487</v>
      </c>
      <c r="D1460">
        <v>0.34100000000000003</v>
      </c>
      <c r="E1460">
        <v>8.5999999999999993E-2</v>
      </c>
      <c r="F1460">
        <v>0.32300000000000001</v>
      </c>
      <c r="G1460">
        <v>0.161</v>
      </c>
      <c r="H1460">
        <v>0.36499999999999999</v>
      </c>
      <c r="I1460">
        <v>0.26</v>
      </c>
      <c r="J1460">
        <v>-0.53400000000000003</v>
      </c>
      <c r="K1460">
        <v>-0.373</v>
      </c>
      <c r="L1460">
        <v>-0.59199999999999997</v>
      </c>
      <c r="M1460">
        <f t="shared" si="198"/>
        <v>0.25</v>
      </c>
      <c r="N1460">
        <f t="shared" si="199"/>
        <v>0.26200000000000001</v>
      </c>
      <c r="O1460">
        <f t="shared" si="200"/>
        <v>-0.4996666666666667</v>
      </c>
      <c r="P1460">
        <f t="shared" si="201"/>
        <v>1.229501</v>
      </c>
      <c r="Q1460">
        <f t="shared" si="202"/>
        <v>4.0506000000000042E-2</v>
      </c>
      <c r="R1460">
        <f t="shared" si="203"/>
        <v>2.0813999999999971E-2</v>
      </c>
      <c r="S1460">
        <f t="shared" si="204"/>
        <v>2.574866666666642E-2</v>
      </c>
      <c r="T1460">
        <f t="shared" si="205"/>
        <v>8.7068666666666433E-2</v>
      </c>
      <c r="U1460">
        <f>((9-3)/3)*(((P1460)-(T1460))/(T1460))</f>
        <v>26.242100104898125</v>
      </c>
      <c r="V1460">
        <f>FDIST(U1460,3,9-3)</f>
        <v>7.5593599865869535E-4</v>
      </c>
      <c r="W1460">
        <f>(V1460)*4467</f>
        <v>3.3767661060083922</v>
      </c>
      <c r="X1460">
        <f t="shared" si="206"/>
        <v>1</v>
      </c>
      <c r="Y1460">
        <v>1.9082045435068081E-2</v>
      </c>
    </row>
    <row r="1461" spans="1:25">
      <c r="A1461">
        <v>1460</v>
      </c>
      <c r="B1461" t="s">
        <v>1488</v>
      </c>
      <c r="D1461">
        <v>0.27500000000000002</v>
      </c>
      <c r="E1461">
        <v>0.83199999999999996</v>
      </c>
      <c r="F1461">
        <v>0.18</v>
      </c>
      <c r="G1461">
        <v>-5.8000000000000003E-2</v>
      </c>
      <c r="H1461">
        <v>-0.49199999999999999</v>
      </c>
      <c r="I1461">
        <v>-0.84</v>
      </c>
      <c r="J1461">
        <v>-0.54700000000000004</v>
      </c>
      <c r="K1461">
        <v>-9.0999999999999998E-2</v>
      </c>
      <c r="L1461">
        <v>-2.1909999999999998</v>
      </c>
      <c r="M1461">
        <f t="shared" si="198"/>
        <v>0.42899999999999999</v>
      </c>
      <c r="N1461">
        <f t="shared" si="199"/>
        <v>-0.46333333333333337</v>
      </c>
      <c r="O1461">
        <f t="shared" si="200"/>
        <v>-0.94299999999999995</v>
      </c>
      <c r="P1461">
        <f t="shared" si="201"/>
        <v>6.859248</v>
      </c>
      <c r="Q1461">
        <f t="shared" si="202"/>
        <v>0.24812600000000007</v>
      </c>
      <c r="R1461">
        <f t="shared" si="203"/>
        <v>0.30699466666666642</v>
      </c>
      <c r="S1461">
        <f t="shared" si="204"/>
        <v>2.4402239999999993</v>
      </c>
      <c r="T1461">
        <f t="shared" si="205"/>
        <v>2.9953446666666657</v>
      </c>
      <c r="U1461">
        <f>((9-3)/3)*(((P1461)-(T1461))/(T1461))</f>
        <v>2.5799390476377027</v>
      </c>
      <c r="V1461">
        <f>FDIST(U1461,3,9-3)</f>
        <v>0.14909946627728726</v>
      </c>
      <c r="W1461">
        <f>(V1461)*4467</f>
        <v>666.02731586064215</v>
      </c>
      <c r="X1461">
        <f t="shared" si="206"/>
        <v>1</v>
      </c>
      <c r="Y1461">
        <v>0.26583256796764543</v>
      </c>
    </row>
    <row r="1462" spans="1:25">
      <c r="A1462">
        <v>1461</v>
      </c>
      <c r="B1462" t="s">
        <v>1489</v>
      </c>
      <c r="D1462">
        <v>-0.19700000000000001</v>
      </c>
      <c r="E1462">
        <v>-0.58599999999999997</v>
      </c>
      <c r="F1462">
        <v>6.6000000000000003E-2</v>
      </c>
      <c r="G1462">
        <v>-0.254</v>
      </c>
      <c r="H1462">
        <v>-0.379</v>
      </c>
      <c r="I1462">
        <v>-1.089</v>
      </c>
      <c r="J1462">
        <v>-0.66400000000000003</v>
      </c>
      <c r="K1462">
        <v>-1.206</v>
      </c>
      <c r="L1462">
        <v>-1.4910000000000001</v>
      </c>
      <c r="M1462">
        <f t="shared" si="198"/>
        <v>-0.23899999999999996</v>
      </c>
      <c r="N1462">
        <f t="shared" si="199"/>
        <v>-0.57399999999999995</v>
      </c>
      <c r="O1462">
        <f t="shared" si="200"/>
        <v>-1.1203333333333334</v>
      </c>
      <c r="P1462">
        <f t="shared" si="201"/>
        <v>5.8990520000000002</v>
      </c>
      <c r="Q1462">
        <f t="shared" si="202"/>
        <v>0.21519800000000003</v>
      </c>
      <c r="R1462">
        <f t="shared" si="203"/>
        <v>0.40565000000000007</v>
      </c>
      <c r="S1462">
        <f t="shared" si="204"/>
        <v>0.35297266666666705</v>
      </c>
      <c r="T1462">
        <f t="shared" si="205"/>
        <v>0.97382066666666711</v>
      </c>
      <c r="U1462">
        <f>((9-3)/3)*(((P1462)-(T1462))/(T1462))</f>
        <v>10.115273790999158</v>
      </c>
      <c r="V1462">
        <f>FDIST(U1462,3,9-3)</f>
        <v>9.2101373881505744E-3</v>
      </c>
      <c r="W1462">
        <f>(V1462)*4467</f>
        <v>41.141683712868613</v>
      </c>
      <c r="X1462">
        <f t="shared" si="206"/>
        <v>1</v>
      </c>
      <c r="Y1462">
        <v>5.2690004929906227E-2</v>
      </c>
    </row>
    <row r="1463" spans="1:25">
      <c r="A1463">
        <v>1462</v>
      </c>
      <c r="B1463" t="s">
        <v>1490</v>
      </c>
      <c r="D1463">
        <v>-1.4999999999999999E-2</v>
      </c>
      <c r="E1463">
        <v>0.69599999999999995</v>
      </c>
      <c r="F1463">
        <v>0.17899999999999999</v>
      </c>
      <c r="G1463">
        <v>0.22500000000000001</v>
      </c>
      <c r="H1463">
        <v>6.0999999999999999E-2</v>
      </c>
      <c r="I1463">
        <v>0.20599999999999999</v>
      </c>
      <c r="J1463">
        <v>-0.61</v>
      </c>
      <c r="K1463">
        <v>-6.0999999999999999E-2</v>
      </c>
      <c r="L1463">
        <v>1.8029999999999999</v>
      </c>
      <c r="M1463">
        <f t="shared" si="198"/>
        <v>0.28666666666666663</v>
      </c>
      <c r="N1463">
        <f t="shared" si="199"/>
        <v>0.16400000000000001</v>
      </c>
      <c r="O1463">
        <f t="shared" si="200"/>
        <v>0.3773333333333333</v>
      </c>
      <c r="P1463">
        <f t="shared" si="201"/>
        <v>4.240094</v>
      </c>
      <c r="Q1463">
        <f t="shared" si="202"/>
        <v>0.2701486666666667</v>
      </c>
      <c r="R1463">
        <f t="shared" si="203"/>
        <v>1.6093999999999997E-2</v>
      </c>
      <c r="S1463">
        <f t="shared" si="204"/>
        <v>3.1994886666666664</v>
      </c>
      <c r="T1463">
        <f t="shared" si="205"/>
        <v>3.4857313333333333</v>
      </c>
      <c r="U1463">
        <f>((9-3)/3)*(((P1463)-(T1463))/(T1463))</f>
        <v>0.43282892141046636</v>
      </c>
      <c r="V1463">
        <f>FDIST(U1463,3,9-3)</f>
        <v>0.73732799807499738</v>
      </c>
      <c r="W1463">
        <f>(V1463)*4467</f>
        <v>3293.6441674010134</v>
      </c>
      <c r="X1463">
        <f t="shared" si="206"/>
        <v>1</v>
      </c>
      <c r="Y1463">
        <v>0.80077333383546134</v>
      </c>
    </row>
    <row r="1464" spans="1:25">
      <c r="A1464">
        <v>1463</v>
      </c>
      <c r="B1464" t="s">
        <v>1491</v>
      </c>
      <c r="D1464">
        <v>-6.7000000000000004E-2</v>
      </c>
      <c r="E1464">
        <v>-1.1040000000000001</v>
      </c>
      <c r="F1464">
        <v>0.29699999999999999</v>
      </c>
      <c r="G1464">
        <v>-0.189</v>
      </c>
      <c r="H1464">
        <v>-0.66100000000000003</v>
      </c>
      <c r="I1464">
        <v>-0.58299999999999996</v>
      </c>
      <c r="J1464">
        <v>-1.6</v>
      </c>
      <c r="K1464">
        <v>-1.645</v>
      </c>
      <c r="L1464">
        <v>-2.9590000000000001</v>
      </c>
      <c r="M1464">
        <f t="shared" si="198"/>
        <v>-0.29133333333333339</v>
      </c>
      <c r="N1464">
        <f t="shared" si="199"/>
        <v>-0.47766666666666668</v>
      </c>
      <c r="O1464">
        <f t="shared" si="200"/>
        <v>-2.0680000000000001</v>
      </c>
      <c r="P1464">
        <f t="shared" si="201"/>
        <v>16.145751000000004</v>
      </c>
      <c r="Q1464">
        <f t="shared" si="202"/>
        <v>1.0568886666666666</v>
      </c>
      <c r="R1464">
        <f t="shared" si="203"/>
        <v>0.12803466666666663</v>
      </c>
      <c r="S1464">
        <f t="shared" si="204"/>
        <v>1.1918340000000018</v>
      </c>
      <c r="T1464">
        <f t="shared" si="205"/>
        <v>2.3767573333333352</v>
      </c>
      <c r="U1464">
        <f>((9-3)/3)*(((P1464)-(T1464))/(T1464))</f>
        <v>11.586368935154219</v>
      </c>
      <c r="V1464">
        <f>FDIST(U1464,3,9-3)</f>
        <v>6.5806535656068657E-3</v>
      </c>
      <c r="W1464">
        <f>(V1464)*4467</f>
        <v>29.395779477565871</v>
      </c>
      <c r="X1464">
        <f t="shared" si="206"/>
        <v>1</v>
      </c>
      <c r="Y1464">
        <v>4.4616631458469613E-2</v>
      </c>
    </row>
    <row r="1465" spans="1:25">
      <c r="A1465">
        <v>1464</v>
      </c>
      <c r="B1465" t="s">
        <v>1492</v>
      </c>
      <c r="D1465">
        <v>-0.28100000000000003</v>
      </c>
      <c r="E1465">
        <v>0.52900000000000003</v>
      </c>
      <c r="F1465">
        <v>9.5000000000000001E-2</v>
      </c>
      <c r="G1465">
        <v>8.1000000000000003E-2</v>
      </c>
      <c r="H1465">
        <v>-0.72799999999999998</v>
      </c>
      <c r="I1465">
        <v>-0.70699999999999996</v>
      </c>
      <c r="J1465">
        <v>0.49399999999999999</v>
      </c>
      <c r="K1465">
        <v>-0.504</v>
      </c>
      <c r="L1465">
        <v>0.19700000000000001</v>
      </c>
      <c r="M1465">
        <f t="shared" si="198"/>
        <v>0.11433333333333333</v>
      </c>
      <c r="N1465">
        <f t="shared" si="199"/>
        <v>-0.45133333333333336</v>
      </c>
      <c r="O1465">
        <f t="shared" si="200"/>
        <v>6.2333333333333331E-2</v>
      </c>
      <c r="P1465">
        <f t="shared" si="201"/>
        <v>1.941082</v>
      </c>
      <c r="Q1465">
        <f t="shared" si="202"/>
        <v>0.32861066666666666</v>
      </c>
      <c r="R1465">
        <f t="shared" si="203"/>
        <v>0.42528866666666665</v>
      </c>
      <c r="S1465">
        <f t="shared" si="204"/>
        <v>0.52520466666666665</v>
      </c>
      <c r="T1465">
        <f t="shared" si="205"/>
        <v>1.2791039999999998</v>
      </c>
      <c r="U1465">
        <f>((9-3)/3)*(((P1465)-(T1465))/(T1465))</f>
        <v>1.035065170619434</v>
      </c>
      <c r="V1465">
        <f>FDIST(U1465,3,9-3)</f>
        <v>0.44183043720497661</v>
      </c>
      <c r="W1465">
        <f>(V1465)*4467</f>
        <v>1973.6565629946306</v>
      </c>
      <c r="X1465">
        <f t="shared" si="206"/>
        <v>1</v>
      </c>
      <c r="Y1465">
        <v>0.55452202062692013</v>
      </c>
    </row>
    <row r="1466" spans="1:25">
      <c r="A1466">
        <v>1465</v>
      </c>
      <c r="B1466" t="s">
        <v>1493</v>
      </c>
      <c r="D1466">
        <v>0.626</v>
      </c>
      <c r="E1466">
        <v>-0.20399999999999999</v>
      </c>
      <c r="F1466">
        <v>-0.34200000000000003</v>
      </c>
      <c r="G1466">
        <v>-5.7000000000000002E-2</v>
      </c>
      <c r="H1466">
        <v>1.0940000000000001</v>
      </c>
      <c r="I1466">
        <v>1.284</v>
      </c>
      <c r="J1466">
        <v>-0.72899999999999998</v>
      </c>
      <c r="K1466">
        <v>-1.851</v>
      </c>
      <c r="L1466">
        <v>1.1080000000000001</v>
      </c>
      <c r="M1466">
        <f t="shared" si="198"/>
        <v>2.6666666666666672E-2</v>
      </c>
      <c r="N1466">
        <f t="shared" si="199"/>
        <v>0.77366666666666672</v>
      </c>
      <c r="O1466">
        <f t="shared" si="200"/>
        <v>-0.49066666666666664</v>
      </c>
      <c r="P1466">
        <f t="shared" si="201"/>
        <v>8.5845029999999998</v>
      </c>
      <c r="Q1466">
        <f t="shared" si="202"/>
        <v>0.54832266666666674</v>
      </c>
      <c r="R1466">
        <f t="shared" si="203"/>
        <v>1.0530606666666669</v>
      </c>
      <c r="S1466">
        <f t="shared" si="204"/>
        <v>4.4630446666666677</v>
      </c>
      <c r="T1466">
        <f t="shared" si="205"/>
        <v>6.0644280000000013</v>
      </c>
      <c r="U1466">
        <f>((9-3)/3)*(((P1466)-(T1466))/(T1466))</f>
        <v>0.8311006413135742</v>
      </c>
      <c r="V1466">
        <f>FDIST(U1466,3,9-3)</f>
        <v>0.52356829078508493</v>
      </c>
      <c r="W1466">
        <f>(V1466)*4467</f>
        <v>2338.7795549369744</v>
      </c>
      <c r="X1466">
        <f t="shared" si="206"/>
        <v>1</v>
      </c>
      <c r="Y1466">
        <v>0.6266550022040609</v>
      </c>
    </row>
    <row r="1467" spans="1:25">
      <c r="A1467">
        <v>1466</v>
      </c>
      <c r="B1467" t="s">
        <v>1494</v>
      </c>
      <c r="D1467">
        <v>1.9E-2</v>
      </c>
      <c r="E1467">
        <v>4.2000000000000003E-2</v>
      </c>
      <c r="F1467">
        <v>7.8E-2</v>
      </c>
      <c r="G1467">
        <v>-6.6000000000000003E-2</v>
      </c>
      <c r="H1467">
        <v>7.4999999999999997E-2</v>
      </c>
      <c r="I1467">
        <v>-0.24199999999999999</v>
      </c>
      <c r="J1467">
        <v>-0.47599999999999998</v>
      </c>
      <c r="K1467">
        <v>-0.26500000000000001</v>
      </c>
      <c r="L1467">
        <v>-0.112</v>
      </c>
      <c r="M1467">
        <f t="shared" si="198"/>
        <v>4.6333333333333337E-2</v>
      </c>
      <c r="N1467">
        <f t="shared" si="199"/>
        <v>-7.7666666666666662E-2</v>
      </c>
      <c r="O1467">
        <f t="shared" si="200"/>
        <v>-0.28433333333333333</v>
      </c>
      <c r="P1467">
        <f t="shared" si="201"/>
        <v>0.38609899999999997</v>
      </c>
      <c r="Q1467">
        <f t="shared" si="202"/>
        <v>1.7686666666666667E-3</v>
      </c>
      <c r="R1467">
        <f t="shared" si="203"/>
        <v>5.0448666666666662E-2</v>
      </c>
      <c r="S1467">
        <f t="shared" si="204"/>
        <v>6.6808666666666655E-2</v>
      </c>
      <c r="T1467">
        <f t="shared" si="205"/>
        <v>0.11902599999999999</v>
      </c>
      <c r="U1467">
        <f>((9-3)/3)*(((P1467)-(T1467))/(T1467))</f>
        <v>4.4876413556701902</v>
      </c>
      <c r="V1467">
        <f>FDIST(U1467,3,9-3)</f>
        <v>5.6151775369882931E-2</v>
      </c>
      <c r="W1467">
        <f>(V1467)*4467</f>
        <v>250.82998057726707</v>
      </c>
      <c r="X1467">
        <f t="shared" si="206"/>
        <v>1</v>
      </c>
      <c r="Y1467">
        <v>0.14377428788116731</v>
      </c>
    </row>
    <row r="1468" spans="1:25">
      <c r="A1468">
        <v>1467</v>
      </c>
      <c r="B1468" t="s">
        <v>1495</v>
      </c>
      <c r="D1468">
        <v>0.14899999999999999</v>
      </c>
      <c r="E1468">
        <v>0.128</v>
      </c>
      <c r="F1468">
        <v>0.19</v>
      </c>
      <c r="G1468">
        <v>-0.20699999999999999</v>
      </c>
      <c r="H1468">
        <v>-0.58199999999999996</v>
      </c>
      <c r="I1468">
        <v>0.17299999999999999</v>
      </c>
      <c r="J1468">
        <v>0.22900000000000001</v>
      </c>
      <c r="K1468">
        <v>-0.05</v>
      </c>
      <c r="L1468">
        <v>-0.59499999999999997</v>
      </c>
      <c r="M1468">
        <f t="shared" si="198"/>
        <v>0.15566666666666668</v>
      </c>
      <c r="N1468">
        <f t="shared" si="199"/>
        <v>-0.20533333333333328</v>
      </c>
      <c r="O1468">
        <f t="shared" si="200"/>
        <v>-0.13866666666666666</v>
      </c>
      <c r="P1468">
        <f t="shared" si="201"/>
        <v>0.89515299999999987</v>
      </c>
      <c r="Q1468">
        <f t="shared" si="202"/>
        <v>1.9886666666666664E-3</v>
      </c>
      <c r="R1468">
        <f t="shared" si="203"/>
        <v>0.28501666666666664</v>
      </c>
      <c r="S1468">
        <f t="shared" si="204"/>
        <v>0.35128066666666669</v>
      </c>
      <c r="T1468">
        <f t="shared" si="205"/>
        <v>0.63828600000000002</v>
      </c>
      <c r="U1468">
        <f>((9-3)/3)*(((P1468)-(T1468))/(T1468))</f>
        <v>0.80486490382054388</v>
      </c>
      <c r="V1468">
        <f>FDIST(U1468,3,9-3)</f>
        <v>0.53533654404221709</v>
      </c>
      <c r="W1468">
        <f>(V1468)*4467</f>
        <v>2391.3483422365839</v>
      </c>
      <c r="X1468">
        <f t="shared" si="206"/>
        <v>1</v>
      </c>
      <c r="Y1468">
        <v>0.63664723949444391</v>
      </c>
    </row>
    <row r="1469" spans="1:25">
      <c r="A1469">
        <v>1468</v>
      </c>
      <c r="B1469" t="s">
        <v>1496</v>
      </c>
      <c r="D1469">
        <v>-0.36699999999999999</v>
      </c>
      <c r="E1469">
        <v>0.125</v>
      </c>
      <c r="F1469">
        <v>0.125</v>
      </c>
      <c r="G1469">
        <v>0.2</v>
      </c>
      <c r="H1469">
        <v>0.17499999999999999</v>
      </c>
      <c r="I1469">
        <v>0.60499999999999998</v>
      </c>
      <c r="J1469">
        <v>0.13300000000000001</v>
      </c>
      <c r="K1469">
        <v>0.91600000000000004</v>
      </c>
      <c r="L1469">
        <v>0.26200000000000001</v>
      </c>
      <c r="M1469">
        <f t="shared" si="198"/>
        <v>-3.9E-2</v>
      </c>
      <c r="N1469">
        <f t="shared" si="199"/>
        <v>0.32666666666666666</v>
      </c>
      <c r="O1469">
        <f t="shared" si="200"/>
        <v>0.437</v>
      </c>
      <c r="P1469">
        <f t="shared" si="201"/>
        <v>1.5279780000000001</v>
      </c>
      <c r="Q1469">
        <f t="shared" si="202"/>
        <v>0.16137599999999999</v>
      </c>
      <c r="R1469">
        <f t="shared" si="203"/>
        <v>0.11651666666666666</v>
      </c>
      <c r="S1469">
        <f t="shared" si="204"/>
        <v>0.35248199999999996</v>
      </c>
      <c r="T1469">
        <f t="shared" si="205"/>
        <v>0.63037466666666664</v>
      </c>
      <c r="U1469">
        <f>((9-3)/3)*(((P1469)-(T1469))/(T1469))</f>
        <v>2.8478407550218816</v>
      </c>
      <c r="V1469">
        <f>FDIST(U1469,3,9-3)</f>
        <v>0.12743892925286415</v>
      </c>
      <c r="W1469">
        <f>(V1469)*4467</f>
        <v>569.26969697254412</v>
      </c>
      <c r="X1469">
        <f t="shared" si="206"/>
        <v>1</v>
      </c>
      <c r="Y1469">
        <v>0.2385409031846657</v>
      </c>
    </row>
    <row r="1470" spans="1:25">
      <c r="A1470">
        <v>1469</v>
      </c>
      <c r="B1470" t="s">
        <v>1497</v>
      </c>
      <c r="D1470">
        <v>0.28999999999999998</v>
      </c>
      <c r="E1470">
        <v>-0.32800000000000001</v>
      </c>
      <c r="F1470">
        <v>0.48399999999999999</v>
      </c>
      <c r="G1470">
        <v>0.42799999999999999</v>
      </c>
      <c r="H1470">
        <v>-0.36099999999999999</v>
      </c>
      <c r="I1470">
        <v>1.06</v>
      </c>
      <c r="J1470">
        <v>-6.8000000000000005E-2</v>
      </c>
      <c r="K1470">
        <v>1.35</v>
      </c>
      <c r="L1470">
        <v>-1.4530000000000001</v>
      </c>
      <c r="M1470">
        <f t="shared" si="198"/>
        <v>0.14866666666666664</v>
      </c>
      <c r="N1470">
        <f t="shared" si="199"/>
        <v>0.37566666666666665</v>
      </c>
      <c r="O1470">
        <f t="shared" si="200"/>
        <v>-5.7000000000000016E-2</v>
      </c>
      <c r="P1470">
        <f t="shared" si="201"/>
        <v>5.8013779999999997</v>
      </c>
      <c r="Q1470">
        <f t="shared" si="202"/>
        <v>0.35963466666666666</v>
      </c>
      <c r="R1470">
        <f t="shared" si="203"/>
        <v>1.0137286666666667</v>
      </c>
      <c r="S1470">
        <f t="shared" si="204"/>
        <v>3.9285860000000001</v>
      </c>
      <c r="T1470">
        <f t="shared" si="205"/>
        <v>5.301949333333333</v>
      </c>
      <c r="U1470">
        <f>((9-3)/3)*(((P1470)-(T1470))/(T1470))</f>
        <v>0.18839435659136192</v>
      </c>
      <c r="V1470">
        <f>FDIST(U1470,3,9-3)</f>
        <v>0.90055759682084502</v>
      </c>
      <c r="W1470">
        <f>(V1470)*4467</f>
        <v>4022.7907849987146</v>
      </c>
      <c r="X1470">
        <f t="shared" si="206"/>
        <v>1</v>
      </c>
      <c r="Y1470">
        <v>0.92733149172517526</v>
      </c>
    </row>
    <row r="1471" spans="1:25">
      <c r="A1471">
        <v>1470</v>
      </c>
      <c r="B1471" t="s">
        <v>1498</v>
      </c>
      <c r="D1471">
        <v>0.188</v>
      </c>
      <c r="E1471">
        <v>0.60399999999999998</v>
      </c>
      <c r="F1471">
        <v>-0.64300000000000002</v>
      </c>
      <c r="G1471">
        <v>-0.28499999999999998</v>
      </c>
      <c r="H1471">
        <v>-0.56799999999999995</v>
      </c>
      <c r="I1471">
        <v>-1.2569999999999999</v>
      </c>
      <c r="J1471">
        <v>0.57799999999999996</v>
      </c>
      <c r="K1471">
        <v>0.70399999999999996</v>
      </c>
      <c r="L1471">
        <v>-0.746</v>
      </c>
      <c r="M1471">
        <f t="shared" si="198"/>
        <v>4.9666666666666671E-2</v>
      </c>
      <c r="N1471">
        <f t="shared" si="199"/>
        <v>-0.70333333333333325</v>
      </c>
      <c r="O1471">
        <f t="shared" si="200"/>
        <v>0.17866666666666667</v>
      </c>
      <c r="P1471">
        <f t="shared" si="201"/>
        <v>4.1837229999999996</v>
      </c>
      <c r="Q1471">
        <f t="shared" si="202"/>
        <v>0.80620866666666668</v>
      </c>
      <c r="R1471">
        <f t="shared" si="203"/>
        <v>0.49986466666666662</v>
      </c>
      <c r="S1471">
        <f t="shared" si="204"/>
        <v>1.2904506666666666</v>
      </c>
      <c r="T1471">
        <f t="shared" si="205"/>
        <v>2.5965240000000001</v>
      </c>
      <c r="U1471">
        <f>((9-3)/3)*(((P1471)-(T1471))/(T1471))</f>
        <v>1.2225567720537145</v>
      </c>
      <c r="V1471">
        <f>FDIST(U1471,3,9-3)</f>
        <v>0.380040650255424</v>
      </c>
      <c r="W1471">
        <f>(V1471)*4467</f>
        <v>1697.641584690979</v>
      </c>
      <c r="X1471">
        <f t="shared" si="206"/>
        <v>1</v>
      </c>
      <c r="Y1471">
        <v>0.49971207337882118</v>
      </c>
    </row>
    <row r="1472" spans="1:25">
      <c r="A1472">
        <v>1471</v>
      </c>
      <c r="B1472" t="s">
        <v>1499</v>
      </c>
      <c r="D1472">
        <v>-1.2E-2</v>
      </c>
      <c r="E1472">
        <v>0.52200000000000002</v>
      </c>
      <c r="F1472">
        <v>-5.6000000000000001E-2</v>
      </c>
      <c r="G1472">
        <v>0.14099999999999999</v>
      </c>
      <c r="H1472">
        <v>-0.186</v>
      </c>
      <c r="I1472">
        <v>0.17599999999999999</v>
      </c>
      <c r="J1472">
        <v>0.50900000000000001</v>
      </c>
      <c r="K1472">
        <v>0.125</v>
      </c>
      <c r="L1472">
        <v>-0.65900000000000003</v>
      </c>
      <c r="M1472">
        <f t="shared" si="198"/>
        <v>0.15133333333333335</v>
      </c>
      <c r="N1472">
        <f t="shared" si="199"/>
        <v>4.3666666666666659E-2</v>
      </c>
      <c r="O1472">
        <f t="shared" si="200"/>
        <v>-8.3333333333333402E-3</v>
      </c>
      <c r="P1472">
        <f t="shared" si="201"/>
        <v>1.0702039999999999</v>
      </c>
      <c r="Q1472">
        <f t="shared" si="202"/>
        <v>0.20705866666666667</v>
      </c>
      <c r="R1472">
        <f t="shared" si="203"/>
        <v>7.9732666666666674E-2</v>
      </c>
      <c r="S1472">
        <f t="shared" si="204"/>
        <v>0.70877866666666667</v>
      </c>
      <c r="T1472">
        <f t="shared" si="205"/>
        <v>0.99557000000000007</v>
      </c>
      <c r="U1472">
        <f>((9-3)/3)*(((P1472)-(T1472))/(T1472))</f>
        <v>0.14993219964442453</v>
      </c>
      <c r="V1472">
        <f>FDIST(U1472,3,9-3)</f>
        <v>0.92600293616851914</v>
      </c>
      <c r="W1472">
        <f>(V1472)*4467</f>
        <v>4136.4551158647746</v>
      </c>
      <c r="X1472">
        <f t="shared" si="206"/>
        <v>1</v>
      </c>
      <c r="Y1472">
        <v>0.94698583630142896</v>
      </c>
    </row>
    <row r="1473" spans="1:25">
      <c r="A1473">
        <v>1472</v>
      </c>
      <c r="B1473" t="s">
        <v>1500</v>
      </c>
      <c r="D1473">
        <v>-0.08</v>
      </c>
      <c r="E1473">
        <v>0.38300000000000001</v>
      </c>
      <c r="F1473">
        <v>-1.3149999999999999</v>
      </c>
      <c r="G1473">
        <v>8.8999999999999996E-2</v>
      </c>
      <c r="H1473">
        <v>1.093</v>
      </c>
      <c r="I1473">
        <v>0.80300000000000005</v>
      </c>
      <c r="J1473">
        <v>6.0380000000000003</v>
      </c>
      <c r="K1473">
        <v>5.2389999999999999</v>
      </c>
      <c r="L1473">
        <v>3.758</v>
      </c>
      <c r="M1473">
        <f t="shared" si="198"/>
        <v>-0.33733333333333332</v>
      </c>
      <c r="N1473">
        <f t="shared" si="199"/>
        <v>0.66166666666666663</v>
      </c>
      <c r="O1473">
        <f t="shared" si="200"/>
        <v>5.0116666666666667</v>
      </c>
      <c r="P1473">
        <f t="shared" si="201"/>
        <v>81.756822</v>
      </c>
      <c r="Q1473">
        <f t="shared" si="202"/>
        <v>1.5409326666666665</v>
      </c>
      <c r="R1473">
        <f t="shared" si="203"/>
        <v>0.53397066666666704</v>
      </c>
      <c r="S1473">
        <f t="shared" si="204"/>
        <v>2.6767206666666681</v>
      </c>
      <c r="T1473">
        <f t="shared" si="205"/>
        <v>4.7516240000000014</v>
      </c>
      <c r="U1473">
        <f>((9-3)/3)*(((P1473)-(T1473))/(T1473))</f>
        <v>32.412159716341179</v>
      </c>
      <c r="V1473">
        <f>FDIST(U1473,3,9-3)</f>
        <v>4.1996877789280703E-4</v>
      </c>
      <c r="W1473">
        <f>(V1473)*4467</f>
        <v>1.876000530847169</v>
      </c>
      <c r="X1473">
        <f t="shared" si="206"/>
        <v>1</v>
      </c>
      <c r="Y1473">
        <v>1.5507607434917865E-2</v>
      </c>
    </row>
    <row r="1474" spans="1:25">
      <c r="A1474">
        <v>1473</v>
      </c>
      <c r="B1474" t="s">
        <v>1501</v>
      </c>
      <c r="D1474">
        <v>0.186</v>
      </c>
      <c r="E1474">
        <v>0.7</v>
      </c>
      <c r="F1474">
        <v>-0.25600000000000001</v>
      </c>
      <c r="G1474">
        <v>-5.0999999999999997E-2</v>
      </c>
      <c r="H1474">
        <v>-0.245</v>
      </c>
      <c r="I1474">
        <v>-0.23200000000000001</v>
      </c>
      <c r="J1474">
        <v>1.0269999999999999</v>
      </c>
      <c r="K1474">
        <v>2.524</v>
      </c>
      <c r="L1474">
        <v>0.20200000000000001</v>
      </c>
      <c r="M1474">
        <f t="shared" si="198"/>
        <v>0.20999999999999996</v>
      </c>
      <c r="N1474">
        <f t="shared" si="199"/>
        <v>-0.17600000000000002</v>
      </c>
      <c r="O1474">
        <f t="shared" si="200"/>
        <v>1.2510000000000001</v>
      </c>
      <c r="P1474">
        <f t="shared" si="201"/>
        <v>8.1726909999999986</v>
      </c>
      <c r="Q1474">
        <f t="shared" si="202"/>
        <v>0.45783200000000002</v>
      </c>
      <c r="R1474">
        <f t="shared" si="203"/>
        <v>2.3521999999999973E-2</v>
      </c>
      <c r="S1474">
        <f t="shared" si="204"/>
        <v>2.7711059999999987</v>
      </c>
      <c r="T1474">
        <f t="shared" si="205"/>
        <v>3.2524599999999988</v>
      </c>
      <c r="U1474">
        <f>((9-3)/3)*(((P1474)-(T1474))/(T1474))</f>
        <v>3.0255443571942475</v>
      </c>
      <c r="V1474">
        <f>FDIST(U1474,3,9-3)</f>
        <v>0.11531317336347574</v>
      </c>
      <c r="W1474">
        <f>(V1474)*4467</f>
        <v>515.10394541464609</v>
      </c>
      <c r="X1474">
        <f t="shared" si="206"/>
        <v>1</v>
      </c>
      <c r="Y1474">
        <v>0.22469221918360643</v>
      </c>
    </row>
    <row r="1475" spans="1:25">
      <c r="A1475">
        <v>1474</v>
      </c>
      <c r="B1475" t="s">
        <v>1502</v>
      </c>
      <c r="D1475">
        <v>-0.17799999999999999</v>
      </c>
      <c r="E1475">
        <v>0.36299999999999999</v>
      </c>
      <c r="F1475">
        <v>-0.627</v>
      </c>
      <c r="G1475">
        <v>-0.20899999999999999</v>
      </c>
      <c r="H1475">
        <v>-0.15</v>
      </c>
      <c r="I1475">
        <v>-0.26200000000000001</v>
      </c>
      <c r="J1475">
        <v>-4.2999999999999997E-2</v>
      </c>
      <c r="K1475">
        <v>0.71599999999999997</v>
      </c>
      <c r="L1475">
        <v>-0.19</v>
      </c>
      <c r="M1475">
        <f t="shared" ref="M1475:M1538" si="207">AVERAGE(D1475,E1475,F1475)</f>
        <v>-0.14733333333333334</v>
      </c>
      <c r="N1475">
        <f t="shared" ref="N1475:N1538" si="208">AVERAGE(G1475:I1475)</f>
        <v>-0.20699999999999999</v>
      </c>
      <c r="O1475">
        <f t="shared" ref="O1475:O1538" si="209">AVERAGE(J1475:L1475)</f>
        <v>0.16099999999999998</v>
      </c>
      <c r="P1475">
        <f t="shared" ref="P1475:P1538" si="210">SUMSQ(D1475:L1475)</f>
        <v>1.2420120000000001</v>
      </c>
      <c r="Q1475">
        <f t="shared" ref="Q1475:Q1538" si="211">SUMSQ(D1475:F1475)-COUNTA(D1475:F1475)*M1475^2</f>
        <v>0.49146066666666666</v>
      </c>
      <c r="R1475">
        <f t="shared" ref="R1475:R1538" si="212">SUMSQ(G1475:I1475)-COUNTA(G1475:I1475)*N1475^2</f>
        <v>6.2780000000000058E-3</v>
      </c>
      <c r="S1475">
        <f t="shared" ref="S1475:S1538" si="213">SUMSQ(J1475:L1475)-COUNTA(J1475:L1475)*O1475^2</f>
        <v>0.47284200000000004</v>
      </c>
      <c r="T1475">
        <f t="shared" ref="T1475:T1538" si="214">SUM(Q1475:S1475)</f>
        <v>0.97058066666666676</v>
      </c>
      <c r="U1475">
        <f>((9-3)/3)*(((P1475)-(T1475))/(T1475))</f>
        <v>0.55931741205093033</v>
      </c>
      <c r="V1475">
        <f>FDIST(U1475,3,9-3)</f>
        <v>0.66109818991267311</v>
      </c>
      <c r="W1475">
        <f>(V1475)*4467</f>
        <v>2953.125614339911</v>
      </c>
      <c r="X1475">
        <f t="shared" ref="X1475:X1538" si="215">IF(W1475&gt;1,1,W1475)</f>
        <v>1</v>
      </c>
      <c r="Y1475">
        <v>0.7384466781324559</v>
      </c>
    </row>
    <row r="1476" spans="1:25">
      <c r="A1476">
        <v>1475</v>
      </c>
      <c r="B1476" t="s">
        <v>1503</v>
      </c>
      <c r="D1476">
        <v>-0.61499999999999999</v>
      </c>
      <c r="E1476">
        <v>0.1</v>
      </c>
      <c r="F1476">
        <v>9.2999999999999999E-2</v>
      </c>
      <c r="G1476">
        <v>-0.23200000000000001</v>
      </c>
      <c r="H1476">
        <v>-6.0999999999999999E-2</v>
      </c>
      <c r="I1476">
        <v>0.38900000000000001</v>
      </c>
      <c r="J1476">
        <v>0.32200000000000001</v>
      </c>
      <c r="K1476">
        <v>-1.6E-2</v>
      </c>
      <c r="L1476">
        <v>0.23499999999999999</v>
      </c>
      <c r="M1476">
        <f t="shared" si="207"/>
        <v>-0.14066666666666669</v>
      </c>
      <c r="N1476">
        <f t="shared" si="208"/>
        <v>3.1999999999999994E-2</v>
      </c>
      <c r="O1476">
        <f t="shared" si="209"/>
        <v>0.18033333333333332</v>
      </c>
      <c r="P1476">
        <f t="shared" si="210"/>
        <v>0.76490499999999995</v>
      </c>
      <c r="Q1476">
        <f t="shared" si="211"/>
        <v>0.33751266666666668</v>
      </c>
      <c r="R1476">
        <f t="shared" si="212"/>
        <v>0.20579400000000003</v>
      </c>
      <c r="S1476">
        <f t="shared" si="213"/>
        <v>6.1604666666666696E-2</v>
      </c>
      <c r="T1476">
        <f t="shared" si="214"/>
        <v>0.60491133333333336</v>
      </c>
      <c r="U1476">
        <f>((9-3)/3)*(((P1476)-(T1476))/(T1476))</f>
        <v>0.52898220896285597</v>
      </c>
      <c r="V1476">
        <f>FDIST(U1476,3,9-3)</f>
        <v>0.67867818961343196</v>
      </c>
      <c r="W1476">
        <f>(V1476)*4467</f>
        <v>3031.6554730032008</v>
      </c>
      <c r="X1476">
        <f t="shared" si="215"/>
        <v>1</v>
      </c>
      <c r="Y1476">
        <v>0.75374947829798999</v>
      </c>
    </row>
    <row r="1477" spans="1:25">
      <c r="A1477">
        <v>1476</v>
      </c>
      <c r="B1477" t="s">
        <v>1504</v>
      </c>
      <c r="D1477">
        <v>-0.32300000000000001</v>
      </c>
      <c r="E1477">
        <v>0.224</v>
      </c>
      <c r="F1477">
        <v>-0.20100000000000001</v>
      </c>
      <c r="G1477">
        <v>-0.188</v>
      </c>
      <c r="H1477">
        <v>0.52</v>
      </c>
      <c r="I1477">
        <v>-5.1999999999999998E-2</v>
      </c>
      <c r="J1477">
        <v>0.34399999999999997</v>
      </c>
      <c r="K1477">
        <v>8.5999999999999993E-2</v>
      </c>
      <c r="L1477">
        <v>1.3819999999999999</v>
      </c>
      <c r="M1477">
        <f t="shared" si="207"/>
        <v>-0.10000000000000002</v>
      </c>
      <c r="N1477">
        <f t="shared" si="208"/>
        <v>9.3333333333333338E-2</v>
      </c>
      <c r="O1477">
        <f t="shared" si="209"/>
        <v>0.60399999999999998</v>
      </c>
      <c r="P1477">
        <f t="shared" si="210"/>
        <v>2.5390099999999998</v>
      </c>
      <c r="Q1477">
        <f t="shared" si="211"/>
        <v>0.164906</v>
      </c>
      <c r="R1477">
        <f t="shared" si="212"/>
        <v>0.28231466666666666</v>
      </c>
      <c r="S1477">
        <f t="shared" si="213"/>
        <v>0.94120800000000004</v>
      </c>
      <c r="T1477">
        <f t="shared" si="214"/>
        <v>1.3884286666666668</v>
      </c>
      <c r="U1477">
        <f>((9-3)/3)*(((P1477)-(T1477))/(T1477))</f>
        <v>1.6573863115281875</v>
      </c>
      <c r="V1477">
        <f>FDIST(U1477,3,9-3)</f>
        <v>0.27367916455110075</v>
      </c>
      <c r="W1477">
        <f>(V1477)*4467</f>
        <v>1222.5248280497672</v>
      </c>
      <c r="X1477">
        <f t="shared" si="215"/>
        <v>1</v>
      </c>
      <c r="Y1477">
        <v>0.39882534481875997</v>
      </c>
    </row>
    <row r="1478" spans="1:25">
      <c r="A1478">
        <v>1477</v>
      </c>
      <c r="B1478" t="s">
        <v>1505</v>
      </c>
      <c r="D1478">
        <v>-5.5E-2</v>
      </c>
      <c r="E1478">
        <v>0.30199999999999999</v>
      </c>
      <c r="F1478">
        <v>0.11</v>
      </c>
      <c r="G1478">
        <v>8.0000000000000002E-3</v>
      </c>
      <c r="H1478">
        <v>-0.127</v>
      </c>
      <c r="I1478">
        <v>-0.48099999999999998</v>
      </c>
      <c r="J1478">
        <v>-1.35</v>
      </c>
      <c r="K1478">
        <v>-0.128</v>
      </c>
      <c r="L1478">
        <v>-0.49099999999999999</v>
      </c>
      <c r="M1478">
        <f t="shared" si="207"/>
        <v>0.11899999999999999</v>
      </c>
      <c r="N1478">
        <f t="shared" si="208"/>
        <v>-0.19999999999999998</v>
      </c>
      <c r="O1478">
        <f t="shared" si="209"/>
        <v>-0.65633333333333344</v>
      </c>
      <c r="P1478">
        <f t="shared" si="210"/>
        <v>2.4338480000000002</v>
      </c>
      <c r="Q1478">
        <f t="shared" si="211"/>
        <v>6.3846E-2</v>
      </c>
      <c r="R1478">
        <f t="shared" si="212"/>
        <v>0.127554</v>
      </c>
      <c r="S1478">
        <f t="shared" si="213"/>
        <v>0.78764466666666633</v>
      </c>
      <c r="T1478">
        <f t="shared" si="214"/>
        <v>0.97904466666666634</v>
      </c>
      <c r="U1478">
        <f>((9-3)/3)*(((P1478)-(T1478))/(T1478))</f>
        <v>2.9718834755241015</v>
      </c>
      <c r="V1478">
        <f>FDIST(U1478,3,9-3)</f>
        <v>0.11880825139171859</v>
      </c>
      <c r="W1478">
        <f>(V1478)*4467</f>
        <v>530.71645896680695</v>
      </c>
      <c r="X1478">
        <f t="shared" si="215"/>
        <v>1</v>
      </c>
      <c r="Y1478">
        <v>0.22920348325483533</v>
      </c>
    </row>
    <row r="1479" spans="1:25">
      <c r="A1479">
        <v>1478</v>
      </c>
      <c r="B1479" t="s">
        <v>1506</v>
      </c>
      <c r="D1479">
        <v>-7.1999999999999995E-2</v>
      </c>
      <c r="E1479">
        <v>-0.157</v>
      </c>
      <c r="F1479">
        <v>6.3E-2</v>
      </c>
      <c r="G1479">
        <v>-0.22800000000000001</v>
      </c>
      <c r="H1479">
        <v>-0.39</v>
      </c>
      <c r="I1479">
        <v>-0.57799999999999996</v>
      </c>
      <c r="J1479">
        <v>2.355</v>
      </c>
      <c r="K1479">
        <v>1.39</v>
      </c>
      <c r="L1479">
        <v>0.48299999999999998</v>
      </c>
      <c r="M1479">
        <f t="shared" si="207"/>
        <v>-5.5333333333333325E-2</v>
      </c>
      <c r="N1479">
        <f t="shared" si="208"/>
        <v>-0.39866666666666667</v>
      </c>
      <c r="O1479">
        <f t="shared" si="209"/>
        <v>1.4093333333333333</v>
      </c>
      <c r="P1479">
        <f t="shared" si="210"/>
        <v>8.2833839999999999</v>
      </c>
      <c r="Q1479">
        <f t="shared" si="211"/>
        <v>2.4616666666666669E-2</v>
      </c>
      <c r="R1479">
        <f t="shared" si="212"/>
        <v>6.1362666666666676E-2</v>
      </c>
      <c r="S1479">
        <f t="shared" si="213"/>
        <v>1.7527526666666668</v>
      </c>
      <c r="T1479">
        <f t="shared" si="214"/>
        <v>1.8387320000000003</v>
      </c>
      <c r="U1479">
        <f>((9-3)/3)*(((P1479)-(T1479))/(T1479))</f>
        <v>7.009887248386387</v>
      </c>
      <c r="V1479">
        <f>FDIST(U1479,3,9-3)</f>
        <v>2.1837125012964014E-2</v>
      </c>
      <c r="W1479">
        <f>(V1479)*4467</f>
        <v>97.546437432910253</v>
      </c>
      <c r="X1479">
        <f t="shared" si="215"/>
        <v>1</v>
      </c>
      <c r="Y1479">
        <v>8.2475295484296884E-2</v>
      </c>
    </row>
    <row r="1480" spans="1:25">
      <c r="A1480">
        <v>1479</v>
      </c>
      <c r="B1480" t="s">
        <v>1507</v>
      </c>
      <c r="D1480">
        <v>4.9000000000000002E-2</v>
      </c>
      <c r="E1480">
        <v>0.48499999999999999</v>
      </c>
      <c r="F1480">
        <v>0.31900000000000001</v>
      </c>
      <c r="G1480">
        <v>0.26500000000000001</v>
      </c>
      <c r="H1480">
        <v>-0.214</v>
      </c>
      <c r="I1480">
        <v>-0.38300000000000001</v>
      </c>
      <c r="J1480">
        <v>-0.09</v>
      </c>
      <c r="K1480">
        <v>0.35199999999999998</v>
      </c>
      <c r="L1480">
        <v>-1.4359999999999999</v>
      </c>
      <c r="M1480">
        <f t="shared" si="207"/>
        <v>0.28433333333333333</v>
      </c>
      <c r="N1480">
        <f t="shared" si="208"/>
        <v>-0.11066666666666665</v>
      </c>
      <c r="O1480">
        <f t="shared" si="209"/>
        <v>-0.39133333333333331</v>
      </c>
      <c r="P1480">
        <f t="shared" si="210"/>
        <v>2.7961969999999998</v>
      </c>
      <c r="Q1480">
        <f t="shared" si="211"/>
        <v>9.6850666666666668E-2</v>
      </c>
      <c r="R1480">
        <f t="shared" si="212"/>
        <v>0.22596866666666668</v>
      </c>
      <c r="S1480">
        <f t="shared" si="213"/>
        <v>1.7346746666666664</v>
      </c>
      <c r="T1480">
        <f t="shared" si="214"/>
        <v>2.0574939999999997</v>
      </c>
      <c r="U1480">
        <f>((9-3)/3)*(((P1480)-(T1480))/(T1480))</f>
        <v>0.71806090321527083</v>
      </c>
      <c r="V1480">
        <f>FDIST(U1480,3,9-3)</f>
        <v>0.57649780747321788</v>
      </c>
      <c r="W1480">
        <f>(V1480)*4467</f>
        <v>2575.2157059828642</v>
      </c>
      <c r="X1480">
        <f t="shared" si="215"/>
        <v>1</v>
      </c>
      <c r="Y1480">
        <v>0.67200422744334398</v>
      </c>
    </row>
    <row r="1481" spans="1:25">
      <c r="A1481">
        <v>1480</v>
      </c>
      <c r="B1481" t="s">
        <v>1508</v>
      </c>
      <c r="D1481">
        <v>-3.6999999999999998E-2</v>
      </c>
      <c r="E1481">
        <v>-0.124</v>
      </c>
      <c r="F1481">
        <v>-0.22900000000000001</v>
      </c>
      <c r="G1481">
        <v>1.2170000000000001</v>
      </c>
      <c r="H1481">
        <v>1.613</v>
      </c>
      <c r="I1481">
        <v>1.159</v>
      </c>
      <c r="J1481">
        <v>-7.1999999999999995E-2</v>
      </c>
      <c r="K1481">
        <v>0.23200000000000001</v>
      </c>
      <c r="L1481">
        <v>0.16800000000000001</v>
      </c>
      <c r="M1481">
        <f t="shared" si="207"/>
        <v>-0.13</v>
      </c>
      <c r="N1481">
        <f t="shared" si="208"/>
        <v>1.3296666666666666</v>
      </c>
      <c r="O1481">
        <f t="shared" si="209"/>
        <v>0.10933333333333335</v>
      </c>
      <c r="P1481">
        <f t="shared" si="210"/>
        <v>5.5825569999999995</v>
      </c>
      <c r="Q1481">
        <f t="shared" si="211"/>
        <v>1.8485999999999989E-2</v>
      </c>
      <c r="R1481">
        <f t="shared" si="212"/>
        <v>0.12209866666666702</v>
      </c>
      <c r="S1481">
        <f t="shared" si="213"/>
        <v>5.1370666666666662E-2</v>
      </c>
      <c r="T1481">
        <f t="shared" si="214"/>
        <v>0.1919553333333337</v>
      </c>
      <c r="U1481">
        <f>((9-3)/3)*(((P1481)-(T1481))/(T1481))</f>
        <v>56.165166896465387</v>
      </c>
      <c r="V1481">
        <f>FDIST(U1481,3,9-3)</f>
        <v>8.7775473537000985E-5</v>
      </c>
      <c r="W1481">
        <f>(V1481)*4467</f>
        <v>0.39209304028978342</v>
      </c>
      <c r="X1481">
        <f t="shared" si="215"/>
        <v>0.39209304028978342</v>
      </c>
      <c r="Y1481">
        <v>1.0893911548981124E-2</v>
      </c>
    </row>
    <row r="1482" spans="1:25">
      <c r="A1482">
        <v>1481</v>
      </c>
      <c r="B1482" t="s">
        <v>1509</v>
      </c>
      <c r="D1482">
        <v>-0.37</v>
      </c>
      <c r="E1482">
        <v>-0.191</v>
      </c>
      <c r="F1482">
        <v>0.215</v>
      </c>
      <c r="G1482">
        <v>6.0999999999999999E-2</v>
      </c>
      <c r="H1482">
        <v>-5.2999999999999999E-2</v>
      </c>
      <c r="I1482">
        <v>0.92300000000000004</v>
      </c>
      <c r="J1482">
        <v>1.986</v>
      </c>
      <c r="K1482">
        <v>1.825</v>
      </c>
      <c r="L1482">
        <v>1.111</v>
      </c>
      <c r="M1482">
        <f t="shared" si="207"/>
        <v>-0.11533333333333333</v>
      </c>
      <c r="N1482">
        <f t="shared" si="208"/>
        <v>0.31033333333333335</v>
      </c>
      <c r="O1482">
        <f t="shared" si="209"/>
        <v>1.6406666666666665</v>
      </c>
      <c r="P1482">
        <f t="shared" si="210"/>
        <v>9.5872069999999994</v>
      </c>
      <c r="Q1482">
        <f t="shared" si="211"/>
        <v>0.17970066666666668</v>
      </c>
      <c r="R1482">
        <f t="shared" si="212"/>
        <v>0.56953866666666675</v>
      </c>
      <c r="S1482">
        <f t="shared" si="213"/>
        <v>0.43378066666666726</v>
      </c>
      <c r="T1482">
        <f t="shared" si="214"/>
        <v>1.1830200000000006</v>
      </c>
      <c r="U1482">
        <f>((9-3)/3)*(((P1482)-(T1482))/(T1482))</f>
        <v>14.20802184240333</v>
      </c>
      <c r="V1482">
        <f>FDIST(U1482,3,9-3)</f>
        <v>3.9149200147989187E-3</v>
      </c>
      <c r="W1482">
        <f>(V1482)*4467</f>
        <v>17.48794770610677</v>
      </c>
      <c r="X1482">
        <f t="shared" si="215"/>
        <v>1</v>
      </c>
      <c r="Y1482">
        <v>3.5124222140806363E-2</v>
      </c>
    </row>
    <row r="1483" spans="1:25">
      <c r="A1483">
        <v>1482</v>
      </c>
      <c r="B1483" t="s">
        <v>1510</v>
      </c>
      <c r="D1483">
        <v>-0.23799999999999999</v>
      </c>
      <c r="E1483">
        <v>8.4000000000000005E-2</v>
      </c>
      <c r="F1483">
        <v>1.7000000000000001E-2</v>
      </c>
      <c r="G1483">
        <v>-0.21299999999999999</v>
      </c>
      <c r="H1483">
        <v>0.35199999999999998</v>
      </c>
      <c r="I1483">
        <v>0.47799999999999998</v>
      </c>
      <c r="J1483">
        <v>0.86599999999999999</v>
      </c>
      <c r="K1483">
        <v>0.82699999999999996</v>
      </c>
      <c r="L1483">
        <v>0.66500000000000004</v>
      </c>
      <c r="M1483">
        <f t="shared" si="207"/>
        <v>-4.5666666666666654E-2</v>
      </c>
      <c r="N1483">
        <f t="shared" si="208"/>
        <v>0.20566666666666666</v>
      </c>
      <c r="O1483">
        <f t="shared" si="209"/>
        <v>0.78600000000000003</v>
      </c>
      <c r="P1483">
        <f t="shared" si="210"/>
        <v>2.3378559999999999</v>
      </c>
      <c r="Q1483">
        <f t="shared" si="211"/>
        <v>5.7732666666666661E-2</v>
      </c>
      <c r="R1483">
        <f t="shared" si="212"/>
        <v>0.27086066666666664</v>
      </c>
      <c r="S1483">
        <f t="shared" si="213"/>
        <v>2.2721999999999909E-2</v>
      </c>
      <c r="T1483">
        <f t="shared" si="214"/>
        <v>0.3513153333333332</v>
      </c>
      <c r="U1483">
        <f>((9-3)/3)*(((P1483)-(T1483))/(T1483))</f>
        <v>11.309160051843268</v>
      </c>
      <c r="V1483">
        <f>FDIST(U1483,3,9-3)</f>
        <v>6.9913759571843849E-3</v>
      </c>
      <c r="W1483">
        <f>(V1483)*4467</f>
        <v>31.230476400742646</v>
      </c>
      <c r="X1483">
        <f t="shared" si="215"/>
        <v>1</v>
      </c>
      <c r="Y1483">
        <v>4.6072961322566122E-2</v>
      </c>
    </row>
    <row r="1484" spans="1:25">
      <c r="A1484">
        <v>1483</v>
      </c>
      <c r="B1484" t="s">
        <v>1511</v>
      </c>
      <c r="D1484">
        <v>0.28499999999999998</v>
      </c>
      <c r="E1484">
        <v>-0.314</v>
      </c>
      <c r="F1484">
        <v>6.6000000000000003E-2</v>
      </c>
      <c r="G1484">
        <v>0.23599999999999999</v>
      </c>
      <c r="H1484">
        <v>0.29899999999999999</v>
      </c>
      <c r="I1484">
        <v>-3.5000000000000003E-2</v>
      </c>
      <c r="J1484">
        <v>5.8999999999999997E-2</v>
      </c>
      <c r="K1484">
        <v>0.46200000000000002</v>
      </c>
      <c r="L1484">
        <v>-0.86499999999999999</v>
      </c>
      <c r="M1484">
        <f t="shared" si="207"/>
        <v>1.2333333333333326E-2</v>
      </c>
      <c r="N1484">
        <f t="shared" si="208"/>
        <v>0.16666666666666663</v>
      </c>
      <c r="O1484">
        <f t="shared" si="209"/>
        <v>-0.11466666666666665</v>
      </c>
      <c r="P1484">
        <f t="shared" si="210"/>
        <v>1.2956490000000001</v>
      </c>
      <c r="Q1484">
        <f t="shared" si="211"/>
        <v>0.18372066666666667</v>
      </c>
      <c r="R1484">
        <f t="shared" si="212"/>
        <v>6.2988666666666679E-2</v>
      </c>
      <c r="S1484">
        <f t="shared" si="213"/>
        <v>0.92570466666666673</v>
      </c>
      <c r="T1484">
        <f t="shared" si="214"/>
        <v>1.1724140000000001</v>
      </c>
      <c r="U1484">
        <f>((9-3)/3)*(((P1484)-(T1484))/(T1484))</f>
        <v>0.2102243746662868</v>
      </c>
      <c r="V1484">
        <f>FDIST(U1484,3,9-3)</f>
        <v>0.88581445493072908</v>
      </c>
      <c r="W1484">
        <f>(V1484)*4467</f>
        <v>3956.9331701755668</v>
      </c>
      <c r="X1484">
        <f t="shared" si="215"/>
        <v>1</v>
      </c>
      <c r="Y1484">
        <v>0.91552602003943961</v>
      </c>
    </row>
    <row r="1485" spans="1:25">
      <c r="A1485">
        <v>1484</v>
      </c>
      <c r="B1485" t="s">
        <v>1512</v>
      </c>
      <c r="D1485">
        <v>0.36399999999999999</v>
      </c>
      <c r="E1485">
        <v>6.8000000000000005E-2</v>
      </c>
      <c r="F1485">
        <v>0.51600000000000001</v>
      </c>
      <c r="G1485">
        <v>3.1E-2</v>
      </c>
      <c r="H1485">
        <v>-0.152</v>
      </c>
      <c r="I1485">
        <v>0.432</v>
      </c>
      <c r="J1485">
        <v>-1.7609999999999999</v>
      </c>
      <c r="K1485">
        <v>-1.024</v>
      </c>
      <c r="L1485">
        <v>-0.59699999999999998</v>
      </c>
      <c r="M1485">
        <f t="shared" si="207"/>
        <v>0.316</v>
      </c>
      <c r="N1485">
        <f t="shared" si="208"/>
        <v>0.10366666666666667</v>
      </c>
      <c r="O1485">
        <f t="shared" si="209"/>
        <v>-1.1273333333333333</v>
      </c>
      <c r="P1485">
        <f t="shared" si="210"/>
        <v>5.120171</v>
      </c>
      <c r="Q1485">
        <f t="shared" si="211"/>
        <v>0.10380799999999996</v>
      </c>
      <c r="R1485">
        <f t="shared" si="212"/>
        <v>0.17844866666666664</v>
      </c>
      <c r="S1485">
        <f t="shared" si="213"/>
        <v>0.69346466666666684</v>
      </c>
      <c r="T1485">
        <f t="shared" si="214"/>
        <v>0.97572133333333344</v>
      </c>
      <c r="U1485">
        <f>((9-3)/3)*(((P1485)-(T1485))/(T1485))</f>
        <v>8.495150254649209</v>
      </c>
      <c r="V1485">
        <f>FDIST(U1485,3,9-3)</f>
        <v>1.4011447086987263E-2</v>
      </c>
      <c r="W1485">
        <f>(V1485)*4467</f>
        <v>62.589134137572103</v>
      </c>
      <c r="X1485">
        <f t="shared" si="215"/>
        <v>1</v>
      </c>
      <c r="Y1485">
        <v>6.5279609577329603E-2</v>
      </c>
    </row>
    <row r="1486" spans="1:25">
      <c r="A1486">
        <v>1485</v>
      </c>
      <c r="B1486" t="s">
        <v>1513</v>
      </c>
      <c r="D1486">
        <v>0.44500000000000001</v>
      </c>
      <c r="E1486">
        <v>-0.54500000000000004</v>
      </c>
      <c r="F1486">
        <v>0.49199999999999999</v>
      </c>
      <c r="G1486">
        <v>0.183</v>
      </c>
      <c r="H1486">
        <v>0.122</v>
      </c>
      <c r="I1486">
        <v>0.64100000000000001</v>
      </c>
      <c r="J1486">
        <v>-0.11</v>
      </c>
      <c r="K1486">
        <v>0.79900000000000004</v>
      </c>
      <c r="L1486">
        <v>-0.47899999999999998</v>
      </c>
      <c r="M1486">
        <f t="shared" si="207"/>
        <v>0.13066666666666665</v>
      </c>
      <c r="N1486">
        <f t="shared" si="208"/>
        <v>0.3153333333333333</v>
      </c>
      <c r="O1486">
        <f t="shared" si="209"/>
        <v>7.0000000000000021E-2</v>
      </c>
      <c r="P1486">
        <f t="shared" si="210"/>
        <v>2.0763100000000003</v>
      </c>
      <c r="Q1486">
        <f t="shared" si="211"/>
        <v>0.68589266666666671</v>
      </c>
      <c r="R1486">
        <f t="shared" si="212"/>
        <v>0.16094866666666674</v>
      </c>
      <c r="S1486">
        <f t="shared" si="213"/>
        <v>0.86524200000000007</v>
      </c>
      <c r="T1486">
        <f t="shared" si="214"/>
        <v>1.7120833333333336</v>
      </c>
      <c r="U1486">
        <f>((9-3)/3)*(((P1486)-(T1486))/(T1486))</f>
        <v>0.42547773180822579</v>
      </c>
      <c r="V1486">
        <f>FDIST(U1486,3,9-3)</f>
        <v>0.74198680321533006</v>
      </c>
      <c r="W1486">
        <f>(V1486)*4467</f>
        <v>3314.4550499628795</v>
      </c>
      <c r="X1486">
        <f t="shared" si="215"/>
        <v>1</v>
      </c>
      <c r="Y1486">
        <v>0.80407398417804865</v>
      </c>
    </row>
    <row r="1487" spans="1:25">
      <c r="A1487">
        <v>1486</v>
      </c>
      <c r="B1487" t="s">
        <v>1514</v>
      </c>
      <c r="D1487">
        <v>2.1999999999999999E-2</v>
      </c>
      <c r="E1487">
        <v>-0.158</v>
      </c>
      <c r="F1487">
        <v>-0.06</v>
      </c>
      <c r="G1487">
        <v>-6.6000000000000003E-2</v>
      </c>
      <c r="H1487">
        <v>-4.5999999999999999E-2</v>
      </c>
      <c r="I1487">
        <v>0.46600000000000003</v>
      </c>
      <c r="J1487">
        <v>1.325</v>
      </c>
      <c r="K1487">
        <v>0.97099999999999997</v>
      </c>
      <c r="L1487">
        <v>0.66</v>
      </c>
      <c r="M1487">
        <f t="shared" si="207"/>
        <v>-6.533333333333334E-2</v>
      </c>
      <c r="N1487">
        <f t="shared" si="208"/>
        <v>0.11800000000000001</v>
      </c>
      <c r="O1487">
        <f t="shared" si="209"/>
        <v>0.98533333333333328</v>
      </c>
      <c r="P1487">
        <f t="shared" si="210"/>
        <v>3.3867419999999999</v>
      </c>
      <c r="Q1487">
        <f t="shared" si="211"/>
        <v>1.6242666666666662E-2</v>
      </c>
      <c r="R1487">
        <f t="shared" si="212"/>
        <v>0.18185600000000002</v>
      </c>
      <c r="S1487">
        <f t="shared" si="213"/>
        <v>0.22142066666666649</v>
      </c>
      <c r="T1487">
        <f t="shared" si="214"/>
        <v>0.41951933333333313</v>
      </c>
      <c r="U1487">
        <f>((9-3)/3)*(((P1487)-(T1487))/(T1487))</f>
        <v>14.145820852118066</v>
      </c>
      <c r="V1487">
        <f>FDIST(U1487,3,9-3)</f>
        <v>3.9595597176757102E-3</v>
      </c>
      <c r="W1487">
        <f>(V1487)*4467</f>
        <v>17.687353258857396</v>
      </c>
      <c r="X1487">
        <f t="shared" si="215"/>
        <v>1</v>
      </c>
      <c r="Y1487">
        <v>3.5241659001145564E-2</v>
      </c>
    </row>
    <row r="1488" spans="1:25">
      <c r="A1488">
        <v>1487</v>
      </c>
      <c r="B1488" t="s">
        <v>1515</v>
      </c>
      <c r="D1488">
        <v>0.154</v>
      </c>
      <c r="E1488">
        <v>-0.70799999999999996</v>
      </c>
      <c r="F1488">
        <v>-0.16600000000000001</v>
      </c>
      <c r="G1488">
        <v>-0.153</v>
      </c>
      <c r="H1488">
        <v>0.16</v>
      </c>
      <c r="I1488">
        <v>-0.187</v>
      </c>
      <c r="J1488">
        <v>-1.4370000000000001</v>
      </c>
      <c r="K1488">
        <v>-0.29299999999999998</v>
      </c>
      <c r="L1488">
        <v>-0.46600000000000003</v>
      </c>
      <c r="M1488">
        <f t="shared" si="207"/>
        <v>-0.24</v>
      </c>
      <c r="N1488">
        <f t="shared" si="208"/>
        <v>-0.06</v>
      </c>
      <c r="O1488">
        <f t="shared" si="209"/>
        <v>-0.7320000000000001</v>
      </c>
      <c r="P1488">
        <f t="shared" si="210"/>
        <v>3.0044880000000003</v>
      </c>
      <c r="Q1488">
        <f t="shared" si="211"/>
        <v>0.37973599999999991</v>
      </c>
      <c r="R1488">
        <f t="shared" si="212"/>
        <v>7.3177999999999993E-2</v>
      </c>
      <c r="S1488">
        <f t="shared" si="213"/>
        <v>0.76050199999999979</v>
      </c>
      <c r="T1488">
        <f t="shared" si="214"/>
        <v>1.2134159999999996</v>
      </c>
      <c r="U1488">
        <f>((9-3)/3)*(((P1488)-(T1488))/(T1488))</f>
        <v>2.9521153503827233</v>
      </c>
      <c r="V1488">
        <f>FDIST(U1488,3,9-3)</f>
        <v>0.12013096804783611</v>
      </c>
      <c r="W1488">
        <f>(V1488)*4467</f>
        <v>536.62503426968397</v>
      </c>
      <c r="X1488">
        <f t="shared" si="215"/>
        <v>1</v>
      </c>
      <c r="Y1488">
        <v>0.23105689420479197</v>
      </c>
    </row>
    <row r="1489" spans="1:25">
      <c r="A1489">
        <v>1488</v>
      </c>
      <c r="B1489" t="s">
        <v>1516</v>
      </c>
      <c r="D1489">
        <v>-0.189</v>
      </c>
      <c r="E1489">
        <v>-0.252</v>
      </c>
      <c r="F1489">
        <v>7.9000000000000001E-2</v>
      </c>
      <c r="G1489">
        <v>-0.128</v>
      </c>
      <c r="H1489">
        <v>-0.49</v>
      </c>
      <c r="I1489">
        <v>-0.59699999999999998</v>
      </c>
      <c r="J1489">
        <v>-1.3560000000000001</v>
      </c>
      <c r="K1489">
        <v>-1.0389999999999999</v>
      </c>
      <c r="L1489">
        <v>-1.3109999999999999</v>
      </c>
      <c r="M1489">
        <f t="shared" si="207"/>
        <v>-0.12066666666666666</v>
      </c>
      <c r="N1489">
        <f t="shared" si="208"/>
        <v>-0.40499999999999997</v>
      </c>
      <c r="O1489">
        <f t="shared" si="209"/>
        <v>-1.2353333333333334</v>
      </c>
      <c r="P1489">
        <f t="shared" si="210"/>
        <v>5.3553370000000005</v>
      </c>
      <c r="Q1489">
        <f t="shared" si="211"/>
        <v>6.1784666666666682E-2</v>
      </c>
      <c r="R1489">
        <f t="shared" si="212"/>
        <v>0.12081799999999998</v>
      </c>
      <c r="S1489">
        <f t="shared" si="213"/>
        <v>5.8832666666665645E-2</v>
      </c>
      <c r="T1489">
        <f t="shared" si="214"/>
        <v>0.24143533333333231</v>
      </c>
      <c r="U1489">
        <f>((9-3)/3)*(((P1489)-(T1489))/(T1489))</f>
        <v>42.36249596165176</v>
      </c>
      <c r="V1489">
        <f>FDIST(U1489,3,9-3)</f>
        <v>1.9702278647525641E-4</v>
      </c>
      <c r="W1489">
        <f>(V1489)*4467</f>
        <v>0.88010078718497031</v>
      </c>
      <c r="X1489">
        <f t="shared" si="215"/>
        <v>0.88010078718497031</v>
      </c>
      <c r="Y1489">
        <v>1.3754653280803837E-2</v>
      </c>
    </row>
    <row r="1490" spans="1:25">
      <c r="A1490">
        <v>1489</v>
      </c>
      <c r="B1490" t="s">
        <v>1517</v>
      </c>
      <c r="D1490">
        <v>-9.8000000000000004E-2</v>
      </c>
      <c r="E1490">
        <v>0.437</v>
      </c>
      <c r="F1490">
        <v>2E-3</v>
      </c>
      <c r="G1490">
        <v>0.60699999999999998</v>
      </c>
      <c r="H1490">
        <v>0.16</v>
      </c>
      <c r="I1490">
        <v>0.47199999999999998</v>
      </c>
      <c r="J1490">
        <v>-0.77800000000000002</v>
      </c>
      <c r="K1490">
        <v>0.23</v>
      </c>
      <c r="L1490">
        <v>-2E-3</v>
      </c>
      <c r="M1490">
        <f t="shared" si="207"/>
        <v>0.11366666666666665</v>
      </c>
      <c r="N1490">
        <f t="shared" si="208"/>
        <v>0.41299999999999998</v>
      </c>
      <c r="O1490">
        <f t="shared" si="209"/>
        <v>-0.18333333333333335</v>
      </c>
      <c r="P1490">
        <f t="shared" si="210"/>
        <v>1.4755979999999997</v>
      </c>
      <c r="Q1490">
        <f t="shared" si="211"/>
        <v>0.16181666666666666</v>
      </c>
      <c r="R1490">
        <f t="shared" si="212"/>
        <v>0.10512600000000005</v>
      </c>
      <c r="S1490">
        <f t="shared" si="213"/>
        <v>0.55735466666666678</v>
      </c>
      <c r="T1490">
        <f t="shared" si="214"/>
        <v>0.82429733333333344</v>
      </c>
      <c r="U1490">
        <f>((9-3)/3)*(((P1490)-(T1490))/(T1490))</f>
        <v>1.5802566387856798</v>
      </c>
      <c r="V1490">
        <f>FDIST(U1490,3,9-3)</f>
        <v>0.28947485227189645</v>
      </c>
      <c r="W1490">
        <f>(V1490)*4467</f>
        <v>1293.0841650985615</v>
      </c>
      <c r="X1490">
        <f t="shared" si="215"/>
        <v>1</v>
      </c>
      <c r="Y1490">
        <v>0.41494181583279865</v>
      </c>
    </row>
    <row r="1491" spans="1:25">
      <c r="A1491">
        <v>1490</v>
      </c>
      <c r="B1491" t="s">
        <v>1518</v>
      </c>
      <c r="D1491">
        <v>-5.0000000000000001E-3</v>
      </c>
      <c r="E1491">
        <v>0.223</v>
      </c>
      <c r="F1491">
        <v>0.34300000000000003</v>
      </c>
      <c r="G1491">
        <v>-0.14799999999999999</v>
      </c>
      <c r="H1491">
        <v>0.03</v>
      </c>
      <c r="I1491">
        <v>-0.20300000000000001</v>
      </c>
      <c r="J1491">
        <v>0.23799999999999999</v>
      </c>
      <c r="K1491">
        <v>0.71199999999999997</v>
      </c>
      <c r="L1491">
        <v>-1.9E-2</v>
      </c>
      <c r="M1491">
        <f t="shared" si="207"/>
        <v>0.18700000000000003</v>
      </c>
      <c r="N1491">
        <f t="shared" si="208"/>
        <v>-0.107</v>
      </c>
      <c r="O1491">
        <f t="shared" si="209"/>
        <v>0.31033333333333329</v>
      </c>
      <c r="P1491">
        <f t="shared" si="210"/>
        <v>0.79536499999999999</v>
      </c>
      <c r="Q1491">
        <f t="shared" si="211"/>
        <v>6.2495999999999996E-2</v>
      </c>
      <c r="R1491">
        <f t="shared" si="212"/>
        <v>2.9666000000000005E-2</v>
      </c>
      <c r="S1491">
        <f t="shared" si="213"/>
        <v>0.27502866666666664</v>
      </c>
      <c r="T1491">
        <f t="shared" si="214"/>
        <v>0.36719066666666667</v>
      </c>
      <c r="U1491">
        <f>((9-3)/3)*(((P1491)-(T1491))/(T1491))</f>
        <v>2.3321634899942989</v>
      </c>
      <c r="V1491">
        <f>FDIST(U1491,3,9-3)</f>
        <v>0.17364331418340509</v>
      </c>
      <c r="W1491">
        <f>(V1491)*4467</f>
        <v>775.66468445727048</v>
      </c>
      <c r="X1491">
        <f t="shared" si="215"/>
        <v>1</v>
      </c>
      <c r="Y1491">
        <v>0.29421248683028212</v>
      </c>
    </row>
    <row r="1492" spans="1:25">
      <c r="A1492">
        <v>1491</v>
      </c>
      <c r="B1492" t="s">
        <v>1519</v>
      </c>
      <c r="D1492">
        <v>6.7000000000000004E-2</v>
      </c>
      <c r="E1492">
        <v>-0.83699999999999997</v>
      </c>
      <c r="F1492">
        <v>0.318</v>
      </c>
      <c r="G1492">
        <v>2.4E-2</v>
      </c>
      <c r="H1492">
        <v>0.505</v>
      </c>
      <c r="I1492">
        <v>0.17899999999999999</v>
      </c>
      <c r="J1492">
        <v>0.753</v>
      </c>
      <c r="K1492">
        <v>-0.18099999999999999</v>
      </c>
      <c r="L1492">
        <v>-0.96099999999999997</v>
      </c>
      <c r="M1492">
        <f t="shared" si="207"/>
        <v>-0.15066666666666667</v>
      </c>
      <c r="N1492">
        <f t="shared" si="208"/>
        <v>0.23599999999999999</v>
      </c>
      <c r="O1492">
        <f t="shared" si="209"/>
        <v>-0.12966666666666662</v>
      </c>
      <c r="P1492">
        <f t="shared" si="210"/>
        <v>2.6171149999999996</v>
      </c>
      <c r="Q1492">
        <f t="shared" si="211"/>
        <v>0.73808066666666661</v>
      </c>
      <c r="R1492">
        <f t="shared" si="212"/>
        <v>0.12055400000000002</v>
      </c>
      <c r="S1492">
        <f t="shared" si="213"/>
        <v>1.4728506666666668</v>
      </c>
      <c r="T1492">
        <f t="shared" si="214"/>
        <v>2.3314853333333332</v>
      </c>
      <c r="U1492">
        <f>((9-3)/3)*(((P1492)-(T1492))/(T1492))</f>
        <v>0.24501948400275858</v>
      </c>
      <c r="V1492">
        <f>FDIST(U1492,3,9-3)</f>
        <v>0.86211127089793593</v>
      </c>
      <c r="W1492">
        <f>(V1492)*4467</f>
        <v>3851.0510471010798</v>
      </c>
      <c r="X1492">
        <f t="shared" si="215"/>
        <v>1</v>
      </c>
      <c r="Y1492">
        <v>0.89851018389829196</v>
      </c>
    </row>
    <row r="1493" spans="1:25">
      <c r="A1493">
        <v>1492</v>
      </c>
      <c r="B1493" t="s">
        <v>1520</v>
      </c>
      <c r="D1493">
        <v>-2.7E-2</v>
      </c>
      <c r="E1493">
        <v>0.184</v>
      </c>
      <c r="F1493">
        <v>0.35699999999999998</v>
      </c>
      <c r="G1493">
        <v>0.28000000000000003</v>
      </c>
      <c r="H1493">
        <v>0.14000000000000001</v>
      </c>
      <c r="I1493">
        <v>0.63300000000000001</v>
      </c>
      <c r="J1493">
        <v>1.157</v>
      </c>
      <c r="K1493">
        <v>0.92900000000000005</v>
      </c>
      <c r="L1493">
        <v>0.33700000000000002</v>
      </c>
      <c r="M1493">
        <f t="shared" si="207"/>
        <v>0.17133333333333334</v>
      </c>
      <c r="N1493">
        <f t="shared" si="208"/>
        <v>0.35099999999999998</v>
      </c>
      <c r="O1493">
        <f t="shared" si="209"/>
        <v>0.80766666666666687</v>
      </c>
      <c r="P1493">
        <f t="shared" si="210"/>
        <v>2.9759820000000001</v>
      </c>
      <c r="Q1493">
        <f t="shared" si="211"/>
        <v>7.3968666666666641E-2</v>
      </c>
      <c r="R1493">
        <f t="shared" si="212"/>
        <v>0.12908600000000009</v>
      </c>
      <c r="S1493">
        <f t="shared" si="213"/>
        <v>0.35828266666666586</v>
      </c>
      <c r="T1493">
        <f t="shared" si="214"/>
        <v>0.56133733333333258</v>
      </c>
      <c r="U1493">
        <f>((9-3)/3)*(((P1493)-(T1493))/(T1493))</f>
        <v>8.6031857255174113</v>
      </c>
      <c r="V1493">
        <f>FDIST(U1493,3,9-3)</f>
        <v>1.3599120468114317E-2</v>
      </c>
      <c r="W1493">
        <f>(V1493)*4467</f>
        <v>60.747271131066654</v>
      </c>
      <c r="X1493">
        <f t="shared" si="215"/>
        <v>1</v>
      </c>
      <c r="Y1493">
        <v>6.436532865628683E-2</v>
      </c>
    </row>
    <row r="1494" spans="1:25">
      <c r="A1494">
        <v>1493</v>
      </c>
      <c r="B1494" t="s">
        <v>1521</v>
      </c>
      <c r="D1494">
        <v>-0.14399999999999999</v>
      </c>
      <c r="E1494">
        <v>0.26800000000000002</v>
      </c>
      <c r="F1494">
        <v>-0.13300000000000001</v>
      </c>
      <c r="G1494">
        <v>-0.61</v>
      </c>
      <c r="H1494">
        <v>0.254</v>
      </c>
      <c r="I1494">
        <v>-0.45300000000000001</v>
      </c>
      <c r="J1494">
        <v>-5.6000000000000001E-2</v>
      </c>
      <c r="K1494">
        <v>1.3160000000000001</v>
      </c>
      <c r="L1494">
        <v>0.54700000000000004</v>
      </c>
      <c r="M1494">
        <f t="shared" si="207"/>
        <v>-2.9999999999999936E-3</v>
      </c>
      <c r="N1494">
        <f t="shared" si="208"/>
        <v>-0.26966666666666667</v>
      </c>
      <c r="O1494">
        <f t="shared" si="209"/>
        <v>0.60233333333333328</v>
      </c>
      <c r="P1494">
        <f t="shared" si="210"/>
        <v>2.7862749999999998</v>
      </c>
      <c r="Q1494">
        <f t="shared" si="211"/>
        <v>0.11022200000000001</v>
      </c>
      <c r="R1494">
        <f t="shared" si="212"/>
        <v>0.42366466666666663</v>
      </c>
      <c r="S1494">
        <f t="shared" si="213"/>
        <v>0.94578466666666716</v>
      </c>
      <c r="T1494">
        <f t="shared" si="214"/>
        <v>1.4796713333333338</v>
      </c>
      <c r="U1494">
        <f>((9-3)/3)*(((P1494)-(T1494))/(T1494))</f>
        <v>1.7660728260825476</v>
      </c>
      <c r="V1494">
        <f>FDIST(U1494,3,9-3)</f>
        <v>0.25325362983088107</v>
      </c>
      <c r="W1494">
        <f>(V1494)*4467</f>
        <v>1131.2839644545456</v>
      </c>
      <c r="X1494">
        <f t="shared" si="215"/>
        <v>1</v>
      </c>
      <c r="Y1494">
        <v>0.37920148059127901</v>
      </c>
    </row>
    <row r="1495" spans="1:25">
      <c r="A1495">
        <v>1494</v>
      </c>
      <c r="B1495" t="s">
        <v>1522</v>
      </c>
      <c r="D1495">
        <v>0.27600000000000002</v>
      </c>
      <c r="E1495">
        <v>-0.379</v>
      </c>
      <c r="F1495">
        <v>6.5000000000000002E-2</v>
      </c>
      <c r="G1495">
        <v>-7.8E-2</v>
      </c>
      <c r="H1495">
        <v>-0.501</v>
      </c>
      <c r="I1495">
        <v>0.72199999999999998</v>
      </c>
      <c r="J1495">
        <v>-0.64100000000000001</v>
      </c>
      <c r="K1495">
        <v>0.35</v>
      </c>
      <c r="L1495">
        <v>-9.8000000000000004E-2</v>
      </c>
      <c r="M1495">
        <f t="shared" si="207"/>
        <v>-1.2666666666666659E-2</v>
      </c>
      <c r="N1495">
        <f t="shared" si="208"/>
        <v>4.766666666666667E-2</v>
      </c>
      <c r="O1495">
        <f t="shared" si="209"/>
        <v>-0.12966666666666668</v>
      </c>
      <c r="P1495">
        <f t="shared" si="210"/>
        <v>1.545396</v>
      </c>
      <c r="Q1495">
        <f t="shared" si="211"/>
        <v>0.22356066666666666</v>
      </c>
      <c r="R1495">
        <f t="shared" si="212"/>
        <v>0.77155266666666655</v>
      </c>
      <c r="S1495">
        <f t="shared" si="213"/>
        <v>0.49254466666666674</v>
      </c>
      <c r="T1495">
        <f t="shared" si="214"/>
        <v>1.4876579999999999</v>
      </c>
      <c r="U1495">
        <f>((9-3)/3)*(((P1495)-(T1495))/(T1495))</f>
        <v>7.762267940615393E-2</v>
      </c>
      <c r="V1495">
        <f>FDIST(U1495,3,9-3)</f>
        <v>0.96980312792069689</v>
      </c>
      <c r="W1495">
        <f>(V1495)*4467</f>
        <v>4332.1105724217532</v>
      </c>
      <c r="X1495">
        <f t="shared" si="215"/>
        <v>1</v>
      </c>
      <c r="Y1495">
        <v>0.97834282581839549</v>
      </c>
    </row>
    <row r="1496" spans="1:25">
      <c r="A1496">
        <v>1495</v>
      </c>
      <c r="B1496" t="s">
        <v>1523</v>
      </c>
      <c r="D1496">
        <v>0.17699999999999999</v>
      </c>
      <c r="E1496">
        <v>-0.08</v>
      </c>
      <c r="F1496">
        <v>0.26200000000000001</v>
      </c>
      <c r="G1496">
        <v>0.89700000000000002</v>
      </c>
      <c r="H1496">
        <v>0.56200000000000006</v>
      </c>
      <c r="I1496">
        <v>1.7470000000000001</v>
      </c>
      <c r="J1496">
        <v>3.9430000000000001</v>
      </c>
      <c r="K1496">
        <v>2.726</v>
      </c>
      <c r="L1496">
        <v>3.3879999999999999</v>
      </c>
      <c r="M1496">
        <f t="shared" si="207"/>
        <v>0.11966666666666666</v>
      </c>
      <c r="N1496">
        <f t="shared" si="208"/>
        <v>1.0686666666666669</v>
      </c>
      <c r="O1496">
        <f t="shared" si="209"/>
        <v>3.3523333333333336</v>
      </c>
      <c r="P1496">
        <f t="shared" si="210"/>
        <v>38.735703999999998</v>
      </c>
      <c r="Q1496">
        <f t="shared" si="211"/>
        <v>6.3412666666666687E-2</v>
      </c>
      <c r="R1496">
        <f t="shared" si="212"/>
        <v>0.74631666666666518</v>
      </c>
      <c r="S1496">
        <f t="shared" si="213"/>
        <v>0.74245266666665799</v>
      </c>
      <c r="T1496">
        <f t="shared" si="214"/>
        <v>1.55218199999999</v>
      </c>
      <c r="U1496">
        <f>((9-3)/3)*(((P1496)-(T1496))/(T1496))</f>
        <v>47.911291330527284</v>
      </c>
      <c r="V1496">
        <f>FDIST(U1496,3,9-3)</f>
        <v>1.3861559627561683E-4</v>
      </c>
      <c r="W1496">
        <f>(V1496)*4467</f>
        <v>0.61919586856318032</v>
      </c>
      <c r="X1496">
        <f t="shared" si="215"/>
        <v>0.61919586856318032</v>
      </c>
      <c r="Y1496">
        <v>1.2143813414891295E-2</v>
      </c>
    </row>
    <row r="1497" spans="1:25">
      <c r="A1497">
        <v>1496</v>
      </c>
      <c r="B1497" t="s">
        <v>1524</v>
      </c>
      <c r="D1497">
        <v>-5.2999999999999999E-2</v>
      </c>
      <c r="E1497">
        <v>0.254</v>
      </c>
      <c r="F1497">
        <v>-0.56399999999999995</v>
      </c>
      <c r="G1497">
        <v>-0.24399999999999999</v>
      </c>
      <c r="H1497">
        <v>-0.51700000000000002</v>
      </c>
      <c r="I1497">
        <v>-0.999</v>
      </c>
      <c r="J1497">
        <v>-0.65700000000000003</v>
      </c>
      <c r="K1497">
        <v>-0.48899999999999999</v>
      </c>
      <c r="L1497">
        <v>0.25700000000000001</v>
      </c>
      <c r="M1497">
        <f t="shared" si="207"/>
        <v>-0.12099999999999998</v>
      </c>
      <c r="N1497">
        <f t="shared" si="208"/>
        <v>-0.58666666666666667</v>
      </c>
      <c r="O1497">
        <f t="shared" si="209"/>
        <v>-0.29633333333333328</v>
      </c>
      <c r="P1497">
        <f t="shared" si="210"/>
        <v>2.447066</v>
      </c>
      <c r="Q1497">
        <f t="shared" si="211"/>
        <v>0.34149799999999997</v>
      </c>
      <c r="R1497">
        <f t="shared" si="212"/>
        <v>0.29229266666666676</v>
      </c>
      <c r="S1497">
        <f t="shared" si="213"/>
        <v>0.47337866666666684</v>
      </c>
      <c r="T1497">
        <f t="shared" si="214"/>
        <v>1.1071693333333337</v>
      </c>
      <c r="U1497">
        <f>((9-3)/3)*(((P1497)-(T1497))/(T1497))</f>
        <v>2.4204006132154419</v>
      </c>
      <c r="V1497">
        <f>FDIST(U1497,3,9-3)</f>
        <v>0.16433436550513481</v>
      </c>
      <c r="W1497">
        <f>(V1497)*4467</f>
        <v>734.08161071143718</v>
      </c>
      <c r="X1497">
        <f t="shared" si="215"/>
        <v>1</v>
      </c>
      <c r="Y1497">
        <v>0.28481223625948116</v>
      </c>
    </row>
    <row r="1498" spans="1:25">
      <c r="A1498">
        <v>1497</v>
      </c>
      <c r="B1498" t="s">
        <v>1525</v>
      </c>
      <c r="D1498">
        <v>4.3999999999999997E-2</v>
      </c>
      <c r="E1498">
        <v>0.56200000000000006</v>
      </c>
      <c r="F1498">
        <v>-0.27900000000000003</v>
      </c>
      <c r="G1498">
        <v>2.1000000000000001E-2</v>
      </c>
      <c r="H1498">
        <v>1.9E-2</v>
      </c>
      <c r="I1498">
        <v>-1.0999999999999999E-2</v>
      </c>
      <c r="J1498">
        <v>0.36899999999999999</v>
      </c>
      <c r="K1498">
        <v>-0.55500000000000005</v>
      </c>
      <c r="L1498">
        <v>1.016</v>
      </c>
      <c r="M1498">
        <f t="shared" si="207"/>
        <v>0.10900000000000003</v>
      </c>
      <c r="N1498">
        <f t="shared" si="208"/>
        <v>9.6666666666666672E-3</v>
      </c>
      <c r="O1498">
        <f t="shared" si="209"/>
        <v>0.27666666666666667</v>
      </c>
      <c r="P1498">
        <f t="shared" si="210"/>
        <v>1.8729860000000003</v>
      </c>
      <c r="Q1498">
        <f t="shared" si="211"/>
        <v>0.35997800000000008</v>
      </c>
      <c r="R1498">
        <f t="shared" si="212"/>
        <v>6.426666666666666E-4</v>
      </c>
      <c r="S1498">
        <f t="shared" si="213"/>
        <v>1.2468086666666667</v>
      </c>
      <c r="T1498">
        <f t="shared" si="214"/>
        <v>1.6074293333333334</v>
      </c>
      <c r="U1498">
        <f>((9-3)/3)*(((P1498)-(T1498))/(T1498))</f>
        <v>0.33041162203501767</v>
      </c>
      <c r="V1498">
        <f>FDIST(U1498,3,9-3)</f>
        <v>0.80415935240028746</v>
      </c>
      <c r="W1498">
        <f>(V1498)*4467</f>
        <v>3592.1798271720841</v>
      </c>
      <c r="X1498">
        <f t="shared" si="215"/>
        <v>1</v>
      </c>
      <c r="Y1498">
        <v>0.8536431424386991</v>
      </c>
    </row>
    <row r="1499" spans="1:25">
      <c r="A1499">
        <v>1498</v>
      </c>
      <c r="B1499" t="s">
        <v>1526</v>
      </c>
      <c r="D1499">
        <v>0.28399999999999997</v>
      </c>
      <c r="E1499">
        <v>0.38700000000000001</v>
      </c>
      <c r="F1499">
        <v>0.28399999999999997</v>
      </c>
      <c r="G1499">
        <v>-0.12</v>
      </c>
      <c r="H1499">
        <v>-0.33100000000000002</v>
      </c>
      <c r="I1499">
        <v>-0.34200000000000003</v>
      </c>
      <c r="J1499">
        <v>-0.41699999999999998</v>
      </c>
      <c r="K1499">
        <v>2.1000000000000001E-2</v>
      </c>
      <c r="L1499">
        <v>-0.76700000000000002</v>
      </c>
      <c r="M1499">
        <f t="shared" si="207"/>
        <v>0.31833333333333336</v>
      </c>
      <c r="N1499">
        <f t="shared" si="208"/>
        <v>-0.26433333333333336</v>
      </c>
      <c r="O1499">
        <f t="shared" si="209"/>
        <v>-0.38766666666666666</v>
      </c>
      <c r="P1499">
        <f t="shared" si="210"/>
        <v>1.3146249999999999</v>
      </c>
      <c r="Q1499">
        <f t="shared" si="211"/>
        <v>7.072666666666616E-3</v>
      </c>
      <c r="R1499">
        <f t="shared" si="212"/>
        <v>3.1308666666666651E-2</v>
      </c>
      <c r="S1499">
        <f t="shared" si="213"/>
        <v>0.31176266666666674</v>
      </c>
      <c r="T1499">
        <f t="shared" si="214"/>
        <v>0.35014400000000001</v>
      </c>
      <c r="U1499">
        <f>((9-3)/3)*(((P1499)-(T1499))/(T1499))</f>
        <v>5.5090534180222992</v>
      </c>
      <c r="V1499">
        <f>FDIST(U1499,3,9-3)</f>
        <v>3.695496139581958E-2</v>
      </c>
      <c r="W1499">
        <f>(V1499)*4467</f>
        <v>165.07781255512606</v>
      </c>
      <c r="X1499">
        <f t="shared" si="215"/>
        <v>1</v>
      </c>
      <c r="Y1499">
        <v>0.11255267042707695</v>
      </c>
    </row>
    <row r="1500" spans="1:25">
      <c r="A1500">
        <v>1499</v>
      </c>
      <c r="B1500" t="s">
        <v>1527</v>
      </c>
      <c r="D1500">
        <v>0.20899999999999999</v>
      </c>
      <c r="E1500">
        <v>-0.46</v>
      </c>
      <c r="F1500">
        <v>0.51200000000000001</v>
      </c>
      <c r="G1500">
        <v>0.32800000000000001</v>
      </c>
      <c r="H1500">
        <v>0.36</v>
      </c>
      <c r="I1500">
        <v>0.56799999999999995</v>
      </c>
      <c r="J1500">
        <v>1.486</v>
      </c>
      <c r="K1500">
        <v>1.1140000000000001</v>
      </c>
      <c r="L1500">
        <v>0.04</v>
      </c>
      <c r="M1500">
        <f t="shared" si="207"/>
        <v>8.7000000000000008E-2</v>
      </c>
      <c r="N1500">
        <f t="shared" si="208"/>
        <v>0.41866666666666658</v>
      </c>
      <c r="O1500">
        <f t="shared" si="209"/>
        <v>0.88</v>
      </c>
      <c r="P1500">
        <f t="shared" si="210"/>
        <v>4.5280250000000004</v>
      </c>
      <c r="Q1500">
        <f t="shared" si="211"/>
        <v>0.49471799999999999</v>
      </c>
      <c r="R1500">
        <f t="shared" si="212"/>
        <v>3.3962666666666919E-2</v>
      </c>
      <c r="S1500">
        <f t="shared" si="213"/>
        <v>1.1275919999999999</v>
      </c>
      <c r="T1500">
        <f t="shared" si="214"/>
        <v>1.6562726666666667</v>
      </c>
      <c r="U1500">
        <f>((9-3)/3)*(((P1500)-(T1500))/(T1500))</f>
        <v>3.4677289447912969</v>
      </c>
      <c r="V1500">
        <f>FDIST(U1500,3,9-3)</f>
        <v>9.1092911552985115E-2</v>
      </c>
      <c r="W1500">
        <f>(V1500)*4467</f>
        <v>406.91203590718453</v>
      </c>
      <c r="X1500">
        <f t="shared" si="215"/>
        <v>1</v>
      </c>
      <c r="Y1500">
        <v>0.1946452074695062</v>
      </c>
    </row>
    <row r="1501" spans="1:25">
      <c r="A1501">
        <v>1500</v>
      </c>
      <c r="B1501" t="s">
        <v>1528</v>
      </c>
      <c r="D1501">
        <v>4.0000000000000001E-3</v>
      </c>
      <c r="E1501">
        <v>0.83699999999999997</v>
      </c>
      <c r="F1501">
        <v>-0.313</v>
      </c>
      <c r="G1501">
        <v>0.11</v>
      </c>
      <c r="H1501">
        <v>-4.4999999999999998E-2</v>
      </c>
      <c r="I1501">
        <v>0.10199999999999999</v>
      </c>
      <c r="J1501">
        <v>-1.754</v>
      </c>
      <c r="K1501">
        <v>-2.2269999999999999</v>
      </c>
      <c r="L1501">
        <v>0.28000000000000003</v>
      </c>
      <c r="M1501">
        <f t="shared" si="207"/>
        <v>0.17600000000000002</v>
      </c>
      <c r="N1501">
        <f t="shared" si="208"/>
        <v>5.5666666666666663E-2</v>
      </c>
      <c r="O1501">
        <f t="shared" si="209"/>
        <v>-1.2336666666666665</v>
      </c>
      <c r="P1501">
        <f t="shared" si="210"/>
        <v>8.9375280000000004</v>
      </c>
      <c r="Q1501">
        <f t="shared" si="211"/>
        <v>0.70562599999999998</v>
      </c>
      <c r="R1501">
        <f t="shared" si="212"/>
        <v>1.5232666666666662E-2</v>
      </c>
      <c r="S1501">
        <f t="shared" si="213"/>
        <v>3.548644666666668</v>
      </c>
      <c r="T1501">
        <f t="shared" si="214"/>
        <v>4.2695033333333345</v>
      </c>
      <c r="U1501">
        <f>((9-3)/3)*(((P1501)-(T1501))/(T1501))</f>
        <v>2.1866827601336913</v>
      </c>
      <c r="V1501">
        <f>FDIST(U1501,3,9-3)</f>
        <v>0.19055588640556365</v>
      </c>
      <c r="W1501">
        <f>(V1501)*4467</f>
        <v>851.21314457365281</v>
      </c>
      <c r="X1501">
        <f t="shared" si="215"/>
        <v>1</v>
      </c>
      <c r="Y1501">
        <v>0.31313118810594276</v>
      </c>
    </row>
    <row r="1502" spans="1:25">
      <c r="A1502">
        <v>1501</v>
      </c>
      <c r="B1502" t="s">
        <v>1529</v>
      </c>
      <c r="D1502">
        <v>-0.10100000000000001</v>
      </c>
      <c r="E1502">
        <v>8.4000000000000005E-2</v>
      </c>
      <c r="F1502">
        <v>8.2000000000000003E-2</v>
      </c>
      <c r="G1502">
        <v>-0.378</v>
      </c>
      <c r="H1502">
        <v>0.216</v>
      </c>
      <c r="I1502">
        <v>0.54</v>
      </c>
      <c r="J1502">
        <v>2.2280000000000002</v>
      </c>
      <c r="K1502">
        <v>1.67</v>
      </c>
      <c r="L1502">
        <v>0.49399999999999999</v>
      </c>
      <c r="M1502">
        <f t="shared" si="207"/>
        <v>2.1666666666666667E-2</v>
      </c>
      <c r="N1502">
        <f t="shared" si="208"/>
        <v>0.126</v>
      </c>
      <c r="O1502">
        <f t="shared" si="209"/>
        <v>1.4640000000000002</v>
      </c>
      <c r="P1502">
        <f t="shared" si="210"/>
        <v>8.5020410000000002</v>
      </c>
      <c r="Q1502">
        <f t="shared" si="211"/>
        <v>2.2572666666666668E-2</v>
      </c>
      <c r="R1502">
        <f t="shared" si="212"/>
        <v>0.43351200000000001</v>
      </c>
      <c r="S1502">
        <f t="shared" si="213"/>
        <v>1.5670319999999993</v>
      </c>
      <c r="T1502">
        <f t="shared" si="214"/>
        <v>2.0231166666666658</v>
      </c>
      <c r="U1502">
        <f>((9-3)/3)*(((P1502)-(T1502))/(T1502))</f>
        <v>6.4048944285631944</v>
      </c>
      <c r="V1502">
        <f>FDIST(U1502,3,9-3)</f>
        <v>2.6704623765444822E-2</v>
      </c>
      <c r="W1502">
        <f>(V1502)*4467</f>
        <v>119.28955436024202</v>
      </c>
      <c r="X1502">
        <f t="shared" si="215"/>
        <v>1</v>
      </c>
      <c r="Y1502">
        <v>9.3654834367352793E-2</v>
      </c>
    </row>
    <row r="1503" spans="1:25">
      <c r="A1503">
        <v>1502</v>
      </c>
      <c r="B1503" t="s">
        <v>1530</v>
      </c>
      <c r="D1503">
        <v>-0.308</v>
      </c>
      <c r="E1503">
        <v>-0.70499999999999996</v>
      </c>
      <c r="F1503">
        <v>-0.33500000000000002</v>
      </c>
      <c r="G1503">
        <v>-0.56499999999999995</v>
      </c>
      <c r="H1503">
        <v>0.36</v>
      </c>
      <c r="I1503">
        <v>-0.77800000000000002</v>
      </c>
      <c r="J1503">
        <v>-0.48499999999999999</v>
      </c>
      <c r="K1503">
        <v>-0.40600000000000003</v>
      </c>
      <c r="L1503">
        <v>-0.91300000000000003</v>
      </c>
      <c r="M1503">
        <f t="shared" si="207"/>
        <v>-0.44933333333333331</v>
      </c>
      <c r="N1503">
        <f t="shared" si="208"/>
        <v>-0.32766666666666666</v>
      </c>
      <c r="O1503">
        <f t="shared" si="209"/>
        <v>-0.60133333333333339</v>
      </c>
      <c r="P1503">
        <f t="shared" si="210"/>
        <v>2.9918529999999999</v>
      </c>
      <c r="Q1503">
        <f t="shared" si="211"/>
        <v>9.8412666666666704E-2</v>
      </c>
      <c r="R1503">
        <f t="shared" si="212"/>
        <v>0.73201266666666664</v>
      </c>
      <c r="S1503">
        <f t="shared" si="213"/>
        <v>0.14882466666666661</v>
      </c>
      <c r="T1503">
        <f t="shared" si="214"/>
        <v>0.97924999999999995</v>
      </c>
      <c r="U1503">
        <f>((9-3)/3)*(((P1503)-(T1503))/(T1503))</f>
        <v>4.1104988511616032</v>
      </c>
      <c r="V1503">
        <f>FDIST(U1503,3,9-3)</f>
        <v>6.6568983719816247E-2</v>
      </c>
      <c r="W1503">
        <f>(V1503)*4467</f>
        <v>297.36365027641915</v>
      </c>
      <c r="X1503">
        <f t="shared" si="215"/>
        <v>1</v>
      </c>
      <c r="Y1503">
        <v>0.15871409779089593</v>
      </c>
    </row>
    <row r="1504" spans="1:25">
      <c r="A1504">
        <v>1503</v>
      </c>
      <c r="B1504" t="s">
        <v>1531</v>
      </c>
      <c r="D1504">
        <v>-0.51</v>
      </c>
      <c r="E1504">
        <v>0.183</v>
      </c>
      <c r="F1504">
        <v>-0.32</v>
      </c>
      <c r="G1504">
        <v>-0.379</v>
      </c>
      <c r="H1504">
        <v>-0.38300000000000001</v>
      </c>
      <c r="I1504">
        <v>-0.52600000000000002</v>
      </c>
      <c r="J1504">
        <v>-0.10100000000000001</v>
      </c>
      <c r="K1504">
        <v>-0.34899999999999998</v>
      </c>
      <c r="L1504">
        <v>-1.3089999999999999</v>
      </c>
      <c r="M1504">
        <f t="shared" si="207"/>
        <v>-0.21566666666666667</v>
      </c>
      <c r="N1504">
        <f t="shared" si="208"/>
        <v>-0.42933333333333334</v>
      </c>
      <c r="O1504">
        <f t="shared" si="209"/>
        <v>-0.58633333333333326</v>
      </c>
      <c r="P1504">
        <f t="shared" si="210"/>
        <v>2.808478</v>
      </c>
      <c r="Q1504">
        <f t="shared" si="211"/>
        <v>0.25645266666666666</v>
      </c>
      <c r="R1504">
        <f t="shared" si="212"/>
        <v>1.4024666666666685E-2</v>
      </c>
      <c r="S1504">
        <f t="shared" si="213"/>
        <v>0.81412266666666655</v>
      </c>
      <c r="T1504">
        <f t="shared" si="214"/>
        <v>1.0846</v>
      </c>
      <c r="U1504">
        <f>((9-3)/3)*(((P1504)-(T1504))/(T1504))</f>
        <v>3.1788272174073393</v>
      </c>
      <c r="V1504">
        <f>FDIST(U1504,3,9-3)</f>
        <v>0.10604794970305588</v>
      </c>
      <c r="W1504">
        <f>(V1504)*4467</f>
        <v>473.71619132355062</v>
      </c>
      <c r="X1504">
        <f t="shared" si="215"/>
        <v>1</v>
      </c>
      <c r="Y1504">
        <v>0.21352962563012784</v>
      </c>
    </row>
    <row r="1505" spans="1:25">
      <c r="A1505">
        <v>1504</v>
      </c>
      <c r="B1505" t="s">
        <v>1532</v>
      </c>
      <c r="D1505">
        <v>1.9E-2</v>
      </c>
      <c r="E1505">
        <v>0.42</v>
      </c>
      <c r="F1505">
        <v>0.23200000000000001</v>
      </c>
      <c r="G1505">
        <v>0.41299999999999998</v>
      </c>
      <c r="H1505">
        <v>0.58699999999999997</v>
      </c>
      <c r="I1505">
        <v>0.68899999999999995</v>
      </c>
      <c r="J1505">
        <v>-0.77500000000000002</v>
      </c>
      <c r="K1505">
        <v>0.27800000000000002</v>
      </c>
      <c r="L1505">
        <v>-0.68799999999999994</v>
      </c>
      <c r="M1505">
        <f t="shared" si="207"/>
        <v>0.22366666666666668</v>
      </c>
      <c r="N1505">
        <f t="shared" si="208"/>
        <v>0.56300000000000006</v>
      </c>
      <c r="O1505">
        <f t="shared" si="209"/>
        <v>-0.39500000000000002</v>
      </c>
      <c r="P1505">
        <f t="shared" si="210"/>
        <v>2.3716970000000002</v>
      </c>
      <c r="Q1505">
        <f t="shared" si="211"/>
        <v>8.0504666666666641E-2</v>
      </c>
      <c r="R1505">
        <f t="shared" si="212"/>
        <v>3.8951999999999654E-2</v>
      </c>
      <c r="S1505">
        <f t="shared" si="213"/>
        <v>0.68317800000000006</v>
      </c>
      <c r="T1505">
        <f t="shared" si="214"/>
        <v>0.80263466666666639</v>
      </c>
      <c r="U1505">
        <f>((9-3)/3)*(((P1505)-(T1505))/(T1505))</f>
        <v>3.9097796257658137</v>
      </c>
      <c r="V1505">
        <f>FDIST(U1505,3,9-3)</f>
        <v>7.317135134944952E-2</v>
      </c>
      <c r="W1505">
        <f>(V1505)*4467</f>
        <v>326.85642647799102</v>
      </c>
      <c r="X1505">
        <f t="shared" si="215"/>
        <v>1</v>
      </c>
      <c r="Y1505">
        <v>0.16948138819561456</v>
      </c>
    </row>
    <row r="1506" spans="1:25">
      <c r="A1506">
        <v>1505</v>
      </c>
      <c r="B1506" t="s">
        <v>1533</v>
      </c>
      <c r="D1506">
        <v>-0.13700000000000001</v>
      </c>
      <c r="E1506">
        <v>-0.49299999999999999</v>
      </c>
      <c r="F1506">
        <v>2.1000000000000001E-2</v>
      </c>
      <c r="G1506">
        <v>0.84599999999999997</v>
      </c>
      <c r="H1506">
        <v>0.83299999999999996</v>
      </c>
      <c r="I1506">
        <v>1.2929999999999999</v>
      </c>
      <c r="J1506">
        <v>4.4000000000000004</v>
      </c>
      <c r="K1506">
        <v>2.403</v>
      </c>
      <c r="L1506">
        <v>3.23</v>
      </c>
      <c r="M1506">
        <f t="shared" si="207"/>
        <v>-0.20299999999999999</v>
      </c>
      <c r="N1506">
        <f t="shared" si="208"/>
        <v>0.99066666666666647</v>
      </c>
      <c r="O1506">
        <f t="shared" si="209"/>
        <v>3.3443333333333336</v>
      </c>
      <c r="P1506">
        <f t="shared" si="210"/>
        <v>38.911022000000003</v>
      </c>
      <c r="Q1506">
        <f t="shared" si="211"/>
        <v>0.13863200000000003</v>
      </c>
      <c r="R1506">
        <f t="shared" si="212"/>
        <v>0.13719266666666741</v>
      </c>
      <c r="S1506">
        <f t="shared" si="213"/>
        <v>2.0136126666666669</v>
      </c>
      <c r="T1506">
        <f t="shared" si="214"/>
        <v>2.2894373333333342</v>
      </c>
      <c r="U1506">
        <f>((9-3)/3)*(((P1506)-(T1506))/(T1506))</f>
        <v>31.991777310058126</v>
      </c>
      <c r="V1506">
        <f>FDIST(U1506,3,9-3)</f>
        <v>4.3562074430852595E-4</v>
      </c>
      <c r="W1506">
        <f>(V1506)*4467</f>
        <v>1.9459178648261855</v>
      </c>
      <c r="X1506">
        <f t="shared" si="215"/>
        <v>1</v>
      </c>
      <c r="Y1506">
        <v>1.5570827884563952E-2</v>
      </c>
    </row>
    <row r="1507" spans="1:25">
      <c r="A1507">
        <v>1506</v>
      </c>
      <c r="B1507" t="s">
        <v>1534</v>
      </c>
      <c r="D1507">
        <v>-4.1000000000000002E-2</v>
      </c>
      <c r="E1507">
        <v>0.105</v>
      </c>
      <c r="F1507">
        <v>-6.3E-2</v>
      </c>
      <c r="G1507">
        <v>-0.17599999999999999</v>
      </c>
      <c r="H1507">
        <v>-0.20599999999999999</v>
      </c>
      <c r="I1507">
        <v>0.54500000000000004</v>
      </c>
      <c r="J1507">
        <v>0.60099999999999998</v>
      </c>
      <c r="K1507">
        <v>-0.01</v>
      </c>
      <c r="L1507">
        <v>0.33</v>
      </c>
      <c r="M1507">
        <f t="shared" si="207"/>
        <v>3.3333333333333365E-4</v>
      </c>
      <c r="N1507">
        <f t="shared" si="208"/>
        <v>5.4333333333333345E-2</v>
      </c>
      <c r="O1507">
        <f t="shared" si="209"/>
        <v>0.307</v>
      </c>
      <c r="P1507">
        <f t="shared" si="210"/>
        <v>0.85731299999999999</v>
      </c>
      <c r="Q1507">
        <f t="shared" si="211"/>
        <v>1.6674666666666664E-2</v>
      </c>
      <c r="R1507">
        <f t="shared" si="212"/>
        <v>0.36158066666666666</v>
      </c>
      <c r="S1507">
        <f t="shared" si="213"/>
        <v>0.18745400000000001</v>
      </c>
      <c r="T1507">
        <f t="shared" si="214"/>
        <v>0.5657093333333334</v>
      </c>
      <c r="U1507">
        <f>((9-3)/3)*(((P1507)-(T1507))/(T1507))</f>
        <v>1.0309310788579291</v>
      </c>
      <c r="V1507">
        <f>FDIST(U1507,3,9-3)</f>
        <v>0.4433272409443062</v>
      </c>
      <c r="W1507">
        <f>(V1507)*4467</f>
        <v>1980.3427852982159</v>
      </c>
      <c r="X1507">
        <f t="shared" si="215"/>
        <v>1</v>
      </c>
      <c r="Y1507">
        <v>0.55593211129361775</v>
      </c>
    </row>
    <row r="1508" spans="1:25">
      <c r="A1508">
        <v>1507</v>
      </c>
      <c r="B1508" t="s">
        <v>1535</v>
      </c>
      <c r="D1508">
        <v>0.39800000000000002</v>
      </c>
      <c r="E1508">
        <v>-0.125</v>
      </c>
      <c r="F1508">
        <v>0.28499999999999998</v>
      </c>
      <c r="G1508">
        <v>0.27200000000000002</v>
      </c>
      <c r="H1508">
        <v>-0.39700000000000002</v>
      </c>
      <c r="I1508">
        <v>7.5999999999999998E-2</v>
      </c>
      <c r="J1508">
        <v>0.84099999999999997</v>
      </c>
      <c r="K1508">
        <v>0.50600000000000001</v>
      </c>
      <c r="L1508">
        <v>-1.673</v>
      </c>
      <c r="M1508">
        <f t="shared" si="207"/>
        <v>0.18600000000000003</v>
      </c>
      <c r="N1508">
        <f t="shared" si="208"/>
        <v>-1.6333333333333335E-2</v>
      </c>
      <c r="O1508">
        <f t="shared" si="209"/>
        <v>-0.10866666666666669</v>
      </c>
      <c r="P1508">
        <f t="shared" si="210"/>
        <v>4.2548690000000002</v>
      </c>
      <c r="Q1508">
        <f t="shared" si="211"/>
        <v>0.15146599999999996</v>
      </c>
      <c r="R1508">
        <f t="shared" si="212"/>
        <v>0.2365686666666667</v>
      </c>
      <c r="S1508">
        <f t="shared" si="213"/>
        <v>3.7268206666666668</v>
      </c>
      <c r="T1508">
        <f t="shared" si="214"/>
        <v>4.1148553333333338</v>
      </c>
      <c r="U1508">
        <f>((9-3)/3)*(((P1508)-(T1508))/(T1508))</f>
        <v>6.8052777230078298E-2</v>
      </c>
      <c r="V1508">
        <f>FDIST(U1508,3,9-3)</f>
        <v>0.97490327952019851</v>
      </c>
      <c r="W1508">
        <f>(V1508)*4467</f>
        <v>4354.8929496167266</v>
      </c>
      <c r="X1508">
        <f t="shared" si="215"/>
        <v>1</v>
      </c>
      <c r="Y1508">
        <v>0.98215735127311099</v>
      </c>
    </row>
    <row r="1509" spans="1:25">
      <c r="A1509">
        <v>1508</v>
      </c>
      <c r="B1509" t="s">
        <v>1536</v>
      </c>
      <c r="D1509">
        <v>-0.371</v>
      </c>
      <c r="E1509">
        <v>0.44800000000000001</v>
      </c>
      <c r="F1509">
        <v>0.16</v>
      </c>
      <c r="G1509">
        <v>0.06</v>
      </c>
      <c r="H1509">
        <v>-0.47299999999999998</v>
      </c>
      <c r="I1509">
        <v>-0.124</v>
      </c>
      <c r="J1509">
        <v>-1.2689999999999999</v>
      </c>
      <c r="K1509">
        <v>-0.13300000000000001</v>
      </c>
      <c r="L1509">
        <v>0</v>
      </c>
      <c r="M1509">
        <f t="shared" si="207"/>
        <v>7.9000000000000001E-2</v>
      </c>
      <c r="N1509">
        <f t="shared" si="208"/>
        <v>-0.17899999999999996</v>
      </c>
      <c r="O1509">
        <f t="shared" si="209"/>
        <v>-0.46733333333333332</v>
      </c>
      <c r="P1509">
        <f t="shared" si="210"/>
        <v>2.2346999999999992</v>
      </c>
      <c r="Q1509">
        <f t="shared" si="211"/>
        <v>0.34522200000000003</v>
      </c>
      <c r="R1509">
        <f t="shared" si="212"/>
        <v>0.14658200000000002</v>
      </c>
      <c r="S1509">
        <f t="shared" si="213"/>
        <v>0.97284866666666647</v>
      </c>
      <c r="T1509">
        <f t="shared" si="214"/>
        <v>1.4646526666666664</v>
      </c>
      <c r="U1509">
        <f>((9-3)/3)*(((P1509)-(T1509))/(T1509))</f>
        <v>1.0515084577503924</v>
      </c>
      <c r="V1509">
        <f>FDIST(U1509,3,9-3)</f>
        <v>0.43593777100772069</v>
      </c>
      <c r="W1509">
        <f>(V1509)*4467</f>
        <v>1947.3340230914882</v>
      </c>
      <c r="X1509">
        <f t="shared" si="215"/>
        <v>1</v>
      </c>
      <c r="Y1509">
        <v>0.54990682124858725</v>
      </c>
    </row>
    <row r="1510" spans="1:25">
      <c r="A1510">
        <v>1509</v>
      </c>
      <c r="B1510" t="s">
        <v>1537</v>
      </c>
      <c r="D1510">
        <v>0.26100000000000001</v>
      </c>
      <c r="E1510">
        <v>-0.42299999999999999</v>
      </c>
      <c r="F1510">
        <v>0.26100000000000001</v>
      </c>
      <c r="G1510">
        <v>0.55700000000000005</v>
      </c>
      <c r="H1510">
        <v>-0.13700000000000001</v>
      </c>
      <c r="I1510">
        <v>0.36899999999999999</v>
      </c>
      <c r="J1510">
        <v>-0.40200000000000002</v>
      </c>
      <c r="K1510">
        <v>0.46</v>
      </c>
      <c r="L1510">
        <v>-0.222</v>
      </c>
      <c r="M1510">
        <f t="shared" si="207"/>
        <v>3.3000000000000008E-2</v>
      </c>
      <c r="N1510">
        <f t="shared" si="208"/>
        <v>0.26300000000000001</v>
      </c>
      <c r="O1510">
        <f t="shared" si="209"/>
        <v>-5.4666666666666669E-2</v>
      </c>
      <c r="P1510">
        <f t="shared" si="210"/>
        <v>1.2028380000000003</v>
      </c>
      <c r="Q1510">
        <f t="shared" si="211"/>
        <v>0.31190399999999996</v>
      </c>
      <c r="R1510">
        <f t="shared" si="212"/>
        <v>0.25767200000000001</v>
      </c>
      <c r="S1510">
        <f t="shared" si="213"/>
        <v>0.41352266666666671</v>
      </c>
      <c r="T1510">
        <f t="shared" si="214"/>
        <v>0.98309866666666668</v>
      </c>
      <c r="U1510">
        <f>((9-3)/3)*(((P1510)-(T1510))/(T1510))</f>
        <v>0.44703413967265465</v>
      </c>
      <c r="V1510">
        <f>FDIST(U1510,3,9-3)</f>
        <v>0.72839297790613744</v>
      </c>
      <c r="W1510">
        <f>(V1510)*4467</f>
        <v>3253.7314323067158</v>
      </c>
      <c r="X1510">
        <f t="shared" si="215"/>
        <v>1</v>
      </c>
      <c r="Y1510">
        <v>0.79319030594312023</v>
      </c>
    </row>
    <row r="1511" spans="1:25">
      <c r="A1511">
        <v>1510</v>
      </c>
      <c r="B1511" t="s">
        <v>1538</v>
      </c>
      <c r="D1511">
        <v>-6.6000000000000003E-2</v>
      </c>
      <c r="E1511">
        <v>-0.03</v>
      </c>
      <c r="F1511">
        <v>-0.29599999999999999</v>
      </c>
      <c r="G1511">
        <v>2.2650000000000001</v>
      </c>
      <c r="H1511">
        <v>3.2040000000000002</v>
      </c>
      <c r="I1511">
        <v>2.597</v>
      </c>
      <c r="J1511">
        <v>-1.0029999999999999</v>
      </c>
      <c r="K1511">
        <v>-0.223</v>
      </c>
      <c r="L1511">
        <v>0.27200000000000002</v>
      </c>
      <c r="M1511">
        <f t="shared" si="207"/>
        <v>-0.13066666666666668</v>
      </c>
      <c r="N1511">
        <f t="shared" si="208"/>
        <v>2.6886666666666668</v>
      </c>
      <c r="O1511">
        <f t="shared" si="209"/>
        <v>-0.318</v>
      </c>
      <c r="P1511">
        <f t="shared" si="210"/>
        <v>23.362843999999999</v>
      </c>
      <c r="Q1511">
        <f t="shared" si="211"/>
        <v>4.1650666666666641E-2</v>
      </c>
      <c r="R1511">
        <f t="shared" si="212"/>
        <v>0.45346466666666885</v>
      </c>
      <c r="S1511">
        <f t="shared" si="213"/>
        <v>0.8263499999999997</v>
      </c>
      <c r="T1511">
        <f t="shared" si="214"/>
        <v>1.321465333333335</v>
      </c>
      <c r="U1511">
        <f>((9-3)/3)*(((P1511)-(T1511))/(T1511))</f>
        <v>33.358996427198448</v>
      </c>
      <c r="V1511">
        <f>FDIST(U1511,3,9-3)</f>
        <v>3.8736311531315973E-4</v>
      </c>
      <c r="W1511">
        <f>(V1511)*4467</f>
        <v>1.7303510361038845</v>
      </c>
      <c r="X1511">
        <f t="shared" si="215"/>
        <v>1</v>
      </c>
      <c r="Y1511">
        <v>1.5733985447447252E-2</v>
      </c>
    </row>
    <row r="1512" spans="1:25">
      <c r="A1512">
        <v>1511</v>
      </c>
      <c r="B1512" t="s">
        <v>1539</v>
      </c>
      <c r="D1512">
        <v>0.28899999999999998</v>
      </c>
      <c r="E1512">
        <v>0.69199999999999995</v>
      </c>
      <c r="F1512">
        <v>0.17799999999999999</v>
      </c>
      <c r="G1512">
        <v>0.249</v>
      </c>
      <c r="H1512">
        <v>-0.13700000000000001</v>
      </c>
      <c r="I1512">
        <v>0.54600000000000004</v>
      </c>
      <c r="J1512">
        <v>1.532</v>
      </c>
      <c r="K1512">
        <v>0.93600000000000005</v>
      </c>
      <c r="L1512">
        <v>-7.5999999999999998E-2</v>
      </c>
      <c r="M1512">
        <f t="shared" si="207"/>
        <v>0.38633333333333325</v>
      </c>
      <c r="N1512">
        <f t="shared" si="208"/>
        <v>0.21933333333333335</v>
      </c>
      <c r="O1512">
        <f t="shared" si="209"/>
        <v>0.79733333333333334</v>
      </c>
      <c r="P1512">
        <f t="shared" si="210"/>
        <v>4.2018510000000004</v>
      </c>
      <c r="Q1512">
        <f t="shared" si="211"/>
        <v>0.14630866666666681</v>
      </c>
      <c r="R1512">
        <f t="shared" si="212"/>
        <v>0.2345646666666667</v>
      </c>
      <c r="S1512">
        <f t="shared" si="213"/>
        <v>1.321674666666667</v>
      </c>
      <c r="T1512">
        <f t="shared" si="214"/>
        <v>1.7025480000000006</v>
      </c>
      <c r="U1512">
        <f>((9-3)/3)*(((P1512)-(T1512))/(T1512))</f>
        <v>2.9359559906681034</v>
      </c>
      <c r="V1512">
        <f>FDIST(U1512,3,9-3)</f>
        <v>0.1212266663624261</v>
      </c>
      <c r="W1512">
        <f>(V1512)*4467</f>
        <v>541.51951864095736</v>
      </c>
      <c r="X1512">
        <f t="shared" si="215"/>
        <v>1</v>
      </c>
      <c r="Y1512">
        <v>0.23236411210095229</v>
      </c>
    </row>
    <row r="1513" spans="1:25">
      <c r="A1513">
        <v>1512</v>
      </c>
      <c r="B1513" t="s">
        <v>1540</v>
      </c>
      <c r="D1513">
        <v>0.15</v>
      </c>
      <c r="E1513">
        <v>-0.98899999999999999</v>
      </c>
      <c r="F1513">
        <v>0.48699999999999999</v>
      </c>
      <c r="G1513">
        <v>-0.40899999999999997</v>
      </c>
      <c r="H1513">
        <v>-0.67300000000000004</v>
      </c>
      <c r="I1513">
        <v>2E-3</v>
      </c>
      <c r="J1513">
        <v>-0.71899999999999997</v>
      </c>
      <c r="K1513">
        <v>0.105</v>
      </c>
      <c r="L1513">
        <v>-0.57499999999999996</v>
      </c>
      <c r="M1513">
        <f t="shared" si="207"/>
        <v>-0.11733333333333333</v>
      </c>
      <c r="N1513">
        <f t="shared" si="208"/>
        <v>-0.36000000000000004</v>
      </c>
      <c r="O1513">
        <f t="shared" si="209"/>
        <v>-0.39633333333333337</v>
      </c>
      <c r="P1513">
        <f t="shared" si="210"/>
        <v>2.716615</v>
      </c>
      <c r="Q1513">
        <f t="shared" si="211"/>
        <v>1.1964886666666665</v>
      </c>
      <c r="R1513">
        <f t="shared" si="212"/>
        <v>0.23141400000000001</v>
      </c>
      <c r="S1513">
        <f t="shared" si="213"/>
        <v>0.38737066666666647</v>
      </c>
      <c r="T1513">
        <f t="shared" si="214"/>
        <v>1.8152733333333331</v>
      </c>
      <c r="U1513">
        <f>((9-3)/3)*(((P1513)-(T1513))/(T1513))</f>
        <v>0.99306440536044205</v>
      </c>
      <c r="V1513">
        <f>FDIST(U1513,3,9-3)</f>
        <v>0.4573291252825078</v>
      </c>
      <c r="W1513">
        <f>(V1513)*4467</f>
        <v>2042.8892026369624</v>
      </c>
      <c r="X1513">
        <f t="shared" si="215"/>
        <v>1</v>
      </c>
      <c r="Y1513">
        <v>0.56838568338310014</v>
      </c>
    </row>
    <row r="1514" spans="1:25">
      <c r="A1514">
        <v>1513</v>
      </c>
      <c r="B1514" t="s">
        <v>1541</v>
      </c>
      <c r="D1514">
        <v>-6.7000000000000004E-2</v>
      </c>
      <c r="E1514">
        <v>-4.2999999999999997E-2</v>
      </c>
      <c r="F1514">
        <v>0.02</v>
      </c>
      <c r="G1514">
        <v>-0.18099999999999999</v>
      </c>
      <c r="H1514">
        <v>-0.216</v>
      </c>
      <c r="I1514">
        <v>-0.38</v>
      </c>
      <c r="J1514">
        <v>0.84899999999999998</v>
      </c>
      <c r="K1514">
        <v>0.745</v>
      </c>
      <c r="L1514">
        <v>0.104</v>
      </c>
      <c r="M1514">
        <f t="shared" si="207"/>
        <v>-0.03</v>
      </c>
      <c r="N1514">
        <f t="shared" si="208"/>
        <v>-0.25900000000000001</v>
      </c>
      <c r="O1514">
        <f t="shared" si="209"/>
        <v>0.56599999999999995</v>
      </c>
      <c r="P1514">
        <f t="shared" si="210"/>
        <v>1.5171969999999997</v>
      </c>
      <c r="Q1514">
        <f t="shared" si="211"/>
        <v>4.0380000000000008E-3</v>
      </c>
      <c r="R1514">
        <f t="shared" si="212"/>
        <v>2.2573999999999983E-2</v>
      </c>
      <c r="S1514">
        <f t="shared" si="213"/>
        <v>0.32557400000000003</v>
      </c>
      <c r="T1514">
        <f t="shared" si="214"/>
        <v>0.352186</v>
      </c>
      <c r="U1514">
        <f>((9-3)/3)*(((P1514)-(T1514))/(T1514))</f>
        <v>6.615884788151714</v>
      </c>
      <c r="V1514">
        <f>FDIST(U1514,3,9-3)</f>
        <v>2.4856810727890592E-2</v>
      </c>
      <c r="W1514">
        <f>(V1514)*4467</f>
        <v>111.03537352148727</v>
      </c>
      <c r="X1514">
        <f t="shared" si="215"/>
        <v>1</v>
      </c>
      <c r="Y1514">
        <v>8.9205004282903747E-2</v>
      </c>
    </row>
    <row r="1515" spans="1:25">
      <c r="A1515">
        <v>1514</v>
      </c>
      <c r="B1515" t="s">
        <v>1542</v>
      </c>
      <c r="D1515">
        <v>0.155</v>
      </c>
      <c r="E1515">
        <v>3.7999999999999999E-2</v>
      </c>
      <c r="F1515">
        <v>0.21299999999999999</v>
      </c>
      <c r="G1515">
        <v>-0.129</v>
      </c>
      <c r="H1515">
        <v>-0.67500000000000004</v>
      </c>
      <c r="I1515">
        <v>-6.3E-2</v>
      </c>
      <c r="J1515">
        <v>0.878</v>
      </c>
      <c r="K1515">
        <v>2.0169999999999999</v>
      </c>
      <c r="L1515">
        <v>9.6000000000000002E-2</v>
      </c>
      <c r="M1515">
        <f t="shared" si="207"/>
        <v>0.13533333333333333</v>
      </c>
      <c r="N1515">
        <f t="shared" si="208"/>
        <v>-0.28899999999999998</v>
      </c>
      <c r="O1515">
        <f t="shared" si="209"/>
        <v>0.997</v>
      </c>
      <c r="P1515">
        <f t="shared" si="210"/>
        <v>5.3954620000000002</v>
      </c>
      <c r="Q1515">
        <f t="shared" si="211"/>
        <v>1.5892666666666666E-2</v>
      </c>
      <c r="R1515">
        <f t="shared" si="212"/>
        <v>0.22567200000000009</v>
      </c>
      <c r="S1515">
        <f t="shared" si="213"/>
        <v>1.8663620000000001</v>
      </c>
      <c r="T1515">
        <f t="shared" si="214"/>
        <v>2.1079266666666667</v>
      </c>
      <c r="U1515">
        <f>((9-3)/3)*(((P1515)-(T1515))/(T1515))</f>
        <v>3.1192122433101721</v>
      </c>
      <c r="V1515">
        <f>FDIST(U1515,3,9-3)</f>
        <v>0.10953037988659992</v>
      </c>
      <c r="W1515">
        <f>(V1515)*4467</f>
        <v>489.27220695344181</v>
      </c>
      <c r="X1515">
        <f t="shared" si="215"/>
        <v>1</v>
      </c>
      <c r="Y1515">
        <v>0.21750299437036819</v>
      </c>
    </row>
    <row r="1516" spans="1:25">
      <c r="A1516">
        <v>1515</v>
      </c>
      <c r="B1516" t="s">
        <v>1543</v>
      </c>
      <c r="D1516">
        <v>-6.0000000000000001E-3</v>
      </c>
      <c r="E1516">
        <v>-5.3999999999999999E-2</v>
      </c>
      <c r="F1516">
        <v>0.50900000000000001</v>
      </c>
      <c r="G1516">
        <v>4.9000000000000002E-2</v>
      </c>
      <c r="H1516">
        <v>-0.22500000000000001</v>
      </c>
      <c r="I1516">
        <v>0.19700000000000001</v>
      </c>
      <c r="J1516">
        <v>-1.222</v>
      </c>
      <c r="K1516">
        <v>-1.401</v>
      </c>
      <c r="L1516">
        <v>-0.21099999999999999</v>
      </c>
      <c r="M1516">
        <f t="shared" si="207"/>
        <v>0.14966666666666667</v>
      </c>
      <c r="N1516">
        <f t="shared" si="208"/>
        <v>7.0000000000000062E-3</v>
      </c>
      <c r="O1516">
        <f t="shared" si="209"/>
        <v>-0.94466666666666665</v>
      </c>
      <c r="P1516">
        <f t="shared" si="210"/>
        <v>3.8544740000000002</v>
      </c>
      <c r="Q1516">
        <f t="shared" si="211"/>
        <v>0.19483266666666668</v>
      </c>
      <c r="R1516">
        <f t="shared" si="212"/>
        <v>9.1688000000000006E-2</v>
      </c>
      <c r="S1516">
        <f t="shared" si="213"/>
        <v>0.82342066666666636</v>
      </c>
      <c r="T1516">
        <f t="shared" si="214"/>
        <v>1.109941333333333</v>
      </c>
      <c r="U1516">
        <f>((9-3)/3)*(((P1516)-(T1516))/(T1516))</f>
        <v>4.9453652805673833</v>
      </c>
      <c r="V1516">
        <f>FDIST(U1516,3,9-3)</f>
        <v>4.6222263771422308E-2</v>
      </c>
      <c r="W1516">
        <f>(V1516)*4467</f>
        <v>206.47485226694346</v>
      </c>
      <c r="X1516">
        <f t="shared" si="215"/>
        <v>1</v>
      </c>
      <c r="Y1516">
        <v>0.12867356668580365</v>
      </c>
    </row>
    <row r="1517" spans="1:25">
      <c r="A1517">
        <v>1516</v>
      </c>
      <c r="B1517" t="s">
        <v>1544</v>
      </c>
      <c r="D1517">
        <v>-1.2999999999999999E-2</v>
      </c>
      <c r="E1517">
        <v>5.1999999999999998E-2</v>
      </c>
      <c r="F1517">
        <v>0.246</v>
      </c>
      <c r="G1517">
        <v>-0.23699999999999999</v>
      </c>
      <c r="H1517">
        <v>1.0999999999999999E-2</v>
      </c>
      <c r="I1517">
        <v>0.51400000000000001</v>
      </c>
      <c r="J1517">
        <v>0.56399999999999995</v>
      </c>
      <c r="K1517">
        <v>0.31900000000000001</v>
      </c>
      <c r="L1517">
        <v>0.83199999999999996</v>
      </c>
      <c r="M1517">
        <f t="shared" si="207"/>
        <v>9.4999999999999987E-2</v>
      </c>
      <c r="N1517">
        <f t="shared" si="208"/>
        <v>9.6000000000000016E-2</v>
      </c>
      <c r="O1517">
        <f t="shared" si="209"/>
        <v>0.57166666666666666</v>
      </c>
      <c r="P1517">
        <f t="shared" si="210"/>
        <v>1.4959559999999998</v>
      </c>
      <c r="Q1517">
        <f t="shared" si="211"/>
        <v>3.6314000000000006E-2</v>
      </c>
      <c r="R1517">
        <f t="shared" si="212"/>
        <v>0.29283799999999999</v>
      </c>
      <c r="S1517">
        <f t="shared" si="213"/>
        <v>0.13167266666666655</v>
      </c>
      <c r="T1517">
        <f t="shared" si="214"/>
        <v>0.46082466666666655</v>
      </c>
      <c r="U1517">
        <f>((9-3)/3)*(((P1517)-(T1517))/(T1517))</f>
        <v>4.492517038295115</v>
      </c>
      <c r="V1517">
        <f>FDIST(U1517,3,9-3)</f>
        <v>5.6031771036381475E-2</v>
      </c>
      <c r="W1517">
        <f>(V1517)*4467</f>
        <v>250.29392121951605</v>
      </c>
      <c r="X1517">
        <f t="shared" si="215"/>
        <v>1</v>
      </c>
      <c r="Y1517">
        <v>0.14363164256486083</v>
      </c>
    </row>
    <row r="1518" spans="1:25">
      <c r="A1518">
        <v>1517</v>
      </c>
      <c r="B1518" t="s">
        <v>1545</v>
      </c>
      <c r="D1518">
        <v>5.1999999999999998E-2</v>
      </c>
      <c r="E1518">
        <v>1.077</v>
      </c>
      <c r="F1518">
        <v>0.35599999999999998</v>
      </c>
      <c r="G1518">
        <v>1.0820000000000001</v>
      </c>
      <c r="H1518">
        <v>2.3679999999999999</v>
      </c>
      <c r="I1518">
        <v>1.788</v>
      </c>
      <c r="J1518">
        <v>4.5030000000000001</v>
      </c>
      <c r="K1518">
        <v>3.8410000000000002</v>
      </c>
      <c r="L1518">
        <v>2.35</v>
      </c>
      <c r="M1518">
        <f t="shared" si="207"/>
        <v>0.49499999999999994</v>
      </c>
      <c r="N1518">
        <f t="shared" si="208"/>
        <v>1.7460000000000002</v>
      </c>
      <c r="O1518">
        <f t="shared" si="209"/>
        <v>3.5646666666666671</v>
      </c>
      <c r="P1518">
        <f t="shared" si="210"/>
        <v>51.817250999999999</v>
      </c>
      <c r="Q1518">
        <f t="shared" si="211"/>
        <v>0.55429400000000018</v>
      </c>
      <c r="R1518">
        <f t="shared" si="212"/>
        <v>0.8295439999999985</v>
      </c>
      <c r="S1518">
        <f t="shared" si="213"/>
        <v>2.4322446666666551</v>
      </c>
      <c r="T1518">
        <f t="shared" si="214"/>
        <v>3.8160826666666536</v>
      </c>
      <c r="U1518">
        <f>((9-3)/3)*(((P1518)-(T1518))/(T1518))</f>
        <v>25.157300051501423</v>
      </c>
      <c r="V1518">
        <f>FDIST(U1518,3,9-3)</f>
        <v>8.4923554918852869E-4</v>
      </c>
      <c r="W1518">
        <f>(V1518)*4467</f>
        <v>3.7935351982251575</v>
      </c>
      <c r="X1518">
        <f t="shared" si="215"/>
        <v>1</v>
      </c>
      <c r="Y1518">
        <v>1.9865887087823803E-2</v>
      </c>
    </row>
    <row r="1519" spans="1:25">
      <c r="A1519">
        <v>1518</v>
      </c>
      <c r="B1519" t="s">
        <v>1546</v>
      </c>
      <c r="D1519">
        <v>-0.3</v>
      </c>
      <c r="E1519">
        <v>-0.442</v>
      </c>
      <c r="F1519">
        <v>-7.6999999999999999E-2</v>
      </c>
      <c r="G1519">
        <v>-0.29099999999999998</v>
      </c>
      <c r="H1519">
        <v>-0.92300000000000004</v>
      </c>
      <c r="I1519">
        <v>-1.571</v>
      </c>
      <c r="J1519">
        <v>-1.974</v>
      </c>
      <c r="K1519">
        <v>-1.5649999999999999</v>
      </c>
      <c r="L1519">
        <v>-1.9830000000000001</v>
      </c>
      <c r="M1519">
        <f t="shared" si="207"/>
        <v>-0.27299999999999996</v>
      </c>
      <c r="N1519">
        <f t="shared" si="208"/>
        <v>-0.92833333333333334</v>
      </c>
      <c r="O1519">
        <f t="shared" si="209"/>
        <v>-1.8406666666666667</v>
      </c>
      <c r="P1519">
        <f t="shared" si="210"/>
        <v>13.974134000000001</v>
      </c>
      <c r="Q1519">
        <f t="shared" si="211"/>
        <v>6.7706000000000072E-2</v>
      </c>
      <c r="R1519">
        <f t="shared" si="212"/>
        <v>0.81924266666666634</v>
      </c>
      <c r="S1519">
        <f t="shared" si="213"/>
        <v>0.11402866666666611</v>
      </c>
      <c r="T1519">
        <f t="shared" si="214"/>
        <v>1.0009773333333325</v>
      </c>
      <c r="U1519">
        <f>((9-3)/3)*(((P1519)-(T1519))/(T1519))</f>
        <v>25.920979895648678</v>
      </c>
      <c r="V1519">
        <f>FDIST(U1519,3,9-3)</f>
        <v>7.8206638484459748E-4</v>
      </c>
      <c r="W1519">
        <f>(V1519)*4467</f>
        <v>3.493490541100817</v>
      </c>
      <c r="X1519">
        <f t="shared" si="215"/>
        <v>1</v>
      </c>
      <c r="Y1519">
        <v>1.9199300041130008E-2</v>
      </c>
    </row>
    <row r="1520" spans="1:25">
      <c r="A1520">
        <v>1519</v>
      </c>
      <c r="B1520" t="s">
        <v>1547</v>
      </c>
      <c r="D1520">
        <v>-0.35299999999999998</v>
      </c>
      <c r="E1520">
        <v>-1.671</v>
      </c>
      <c r="F1520">
        <v>0.52800000000000002</v>
      </c>
      <c r="G1520">
        <v>-0.32800000000000001</v>
      </c>
      <c r="H1520">
        <v>-1.105</v>
      </c>
      <c r="I1520">
        <v>-9.9000000000000005E-2</v>
      </c>
      <c r="J1520">
        <v>-0.105</v>
      </c>
      <c r="K1520">
        <v>-0.443</v>
      </c>
      <c r="L1520">
        <v>-2.5099999999999998</v>
      </c>
      <c r="M1520">
        <f t="shared" si="207"/>
        <v>-0.49866666666666665</v>
      </c>
      <c r="N1520">
        <f t="shared" si="208"/>
        <v>-0.51066666666666671</v>
      </c>
      <c r="O1520">
        <f t="shared" si="209"/>
        <v>-1.0193333333333332</v>
      </c>
      <c r="P1520">
        <f t="shared" si="210"/>
        <v>11.041418</v>
      </c>
      <c r="Q1520">
        <f t="shared" si="211"/>
        <v>2.4496286666666669</v>
      </c>
      <c r="R1520">
        <f t="shared" si="212"/>
        <v>0.55606866666666666</v>
      </c>
      <c r="S1520">
        <f t="shared" si="213"/>
        <v>3.3902526666666661</v>
      </c>
      <c r="T1520">
        <f t="shared" si="214"/>
        <v>6.3959499999999991</v>
      </c>
      <c r="U1520">
        <f>((9-3)/3)*(((P1520)-(T1520))/(T1520))</f>
        <v>1.4526279911506506</v>
      </c>
      <c r="V1520">
        <f>FDIST(U1520,3,9-3)</f>
        <v>0.31827295122736021</v>
      </c>
      <c r="W1520">
        <f>(V1520)*4467</f>
        <v>1421.725273132618</v>
      </c>
      <c r="X1520">
        <f t="shared" si="215"/>
        <v>1</v>
      </c>
      <c r="Y1520">
        <v>0.44176562475422354</v>
      </c>
    </row>
    <row r="1521" spans="1:25">
      <c r="A1521">
        <v>1520</v>
      </c>
      <c r="B1521" t="s">
        <v>1548</v>
      </c>
      <c r="D1521">
        <v>0.114</v>
      </c>
      <c r="E1521">
        <v>-0.374</v>
      </c>
      <c r="F1521">
        <v>0.20799999999999999</v>
      </c>
      <c r="G1521">
        <v>0.42199999999999999</v>
      </c>
      <c r="H1521">
        <v>0.22800000000000001</v>
      </c>
      <c r="I1521">
        <v>-0.495</v>
      </c>
      <c r="J1521">
        <v>-1.944</v>
      </c>
      <c r="K1521">
        <v>-3.0950000000000002</v>
      </c>
      <c r="L1521">
        <v>-1.3720000000000001</v>
      </c>
      <c r="M1521">
        <f t="shared" si="207"/>
        <v>-1.7333333333333339E-2</v>
      </c>
      <c r="N1521">
        <f t="shared" si="208"/>
        <v>5.1666666666666673E-2</v>
      </c>
      <c r="O1521">
        <f t="shared" si="209"/>
        <v>-2.137</v>
      </c>
      <c r="P1521">
        <f t="shared" si="210"/>
        <v>15.911774000000001</v>
      </c>
      <c r="Q1521">
        <f t="shared" si="211"/>
        <v>0.19523466666666667</v>
      </c>
      <c r="R1521">
        <f t="shared" si="212"/>
        <v>0.46708466666666665</v>
      </c>
      <c r="S1521">
        <f t="shared" si="213"/>
        <v>1.5402380000000022</v>
      </c>
      <c r="T1521">
        <f t="shared" si="214"/>
        <v>2.2025573333333357</v>
      </c>
      <c r="U1521">
        <f>((9-3)/3)*(((P1521)-(T1521))/(T1521))</f>
        <v>12.44845385787913</v>
      </c>
      <c r="V1521">
        <f>FDIST(U1521,3,9-3)</f>
        <v>5.4919200458557645E-3</v>
      </c>
      <c r="W1521">
        <f>(V1521)*4467</f>
        <v>24.532406844837698</v>
      </c>
      <c r="X1521">
        <f t="shared" si="215"/>
        <v>1</v>
      </c>
      <c r="Y1521">
        <v>4.0828450523932705E-2</v>
      </c>
    </row>
    <row r="1522" spans="1:25">
      <c r="A1522">
        <v>1521</v>
      </c>
      <c r="B1522" t="s">
        <v>1549</v>
      </c>
      <c r="D1522">
        <v>0.10299999999999999</v>
      </c>
      <c r="E1522">
        <v>6.4000000000000001E-2</v>
      </c>
      <c r="F1522">
        <v>0.23400000000000001</v>
      </c>
      <c r="G1522">
        <v>-0.35</v>
      </c>
      <c r="H1522">
        <v>-0.16600000000000001</v>
      </c>
      <c r="I1522">
        <v>0.61</v>
      </c>
      <c r="J1522">
        <v>0.71599999999999997</v>
      </c>
      <c r="K1522">
        <v>-0.17499999999999999</v>
      </c>
      <c r="L1522">
        <v>-0.17299999999999999</v>
      </c>
      <c r="M1522">
        <f t="shared" si="207"/>
        <v>0.13366666666666668</v>
      </c>
      <c r="N1522">
        <f t="shared" si="208"/>
        <v>3.1333333333333324E-2</v>
      </c>
      <c r="O1522">
        <f t="shared" si="209"/>
        <v>0.12266666666666665</v>
      </c>
      <c r="P1522">
        <f t="shared" si="210"/>
        <v>1.1648270000000001</v>
      </c>
      <c r="Q1522">
        <f t="shared" si="211"/>
        <v>1.5860666666666662E-2</v>
      </c>
      <c r="R1522">
        <f t="shared" si="212"/>
        <v>0.5192106666666666</v>
      </c>
      <c r="S1522">
        <f t="shared" si="213"/>
        <v>0.52806866666666663</v>
      </c>
      <c r="T1522">
        <f t="shared" si="214"/>
        <v>1.0631399999999998</v>
      </c>
      <c r="U1522">
        <f>((9-3)/3)*(((P1522)-(T1522))/(T1522))</f>
        <v>0.19129559606448884</v>
      </c>
      <c r="V1522">
        <f>FDIST(U1522,3,9-3)</f>
        <v>0.89860739146111368</v>
      </c>
      <c r="W1522">
        <f>(V1522)*4467</f>
        <v>4014.0792176567948</v>
      </c>
      <c r="X1522">
        <f t="shared" si="215"/>
        <v>1</v>
      </c>
      <c r="Y1522">
        <v>0.92639082257689342</v>
      </c>
    </row>
    <row r="1523" spans="1:25">
      <c r="A1523">
        <v>1522</v>
      </c>
      <c r="B1523" t="s">
        <v>1550</v>
      </c>
      <c r="D1523">
        <v>0.27100000000000002</v>
      </c>
      <c r="E1523">
        <v>-0.443</v>
      </c>
      <c r="F1523">
        <v>-0.106</v>
      </c>
      <c r="G1523">
        <v>0.14000000000000001</v>
      </c>
      <c r="H1523">
        <v>-0.17499999999999999</v>
      </c>
      <c r="I1523">
        <v>-0.52400000000000002</v>
      </c>
      <c r="J1523">
        <v>-1.3220000000000001</v>
      </c>
      <c r="K1523">
        <v>-1.7769999999999999</v>
      </c>
      <c r="L1523">
        <v>-1.2809999999999999</v>
      </c>
      <c r="M1523">
        <f t="shared" si="207"/>
        <v>-9.2666666666666661E-2</v>
      </c>
      <c r="N1523">
        <f t="shared" si="208"/>
        <v>-0.18633333333333332</v>
      </c>
      <c r="O1523">
        <f t="shared" si="209"/>
        <v>-1.46</v>
      </c>
      <c r="P1523">
        <f t="shared" si="210"/>
        <v>7.152101</v>
      </c>
      <c r="Q1523">
        <f t="shared" si="211"/>
        <v>0.25516466666666671</v>
      </c>
      <c r="R1523">
        <f t="shared" si="212"/>
        <v>0.22064066666666676</v>
      </c>
      <c r="S1523">
        <f t="shared" si="213"/>
        <v>0.15157400000000099</v>
      </c>
      <c r="T1523">
        <f t="shared" si="214"/>
        <v>0.6273793333333344</v>
      </c>
      <c r="U1523">
        <f>((9-3)/3)*(((P1523)-(T1523))/(T1523))</f>
        <v>20.799925403982026</v>
      </c>
      <c r="V1523">
        <f>FDIST(U1523,3,9-3)</f>
        <v>1.4270601686814739E-3</v>
      </c>
      <c r="W1523">
        <f>(V1523)*4467</f>
        <v>6.3746777735001441</v>
      </c>
      <c r="X1523">
        <f t="shared" si="215"/>
        <v>1</v>
      </c>
      <c r="Y1523">
        <v>2.29356288980893E-2</v>
      </c>
    </row>
    <row r="1524" spans="1:25">
      <c r="A1524">
        <v>1523</v>
      </c>
      <c r="B1524" t="s">
        <v>1551</v>
      </c>
      <c r="D1524">
        <v>6.0000000000000001E-3</v>
      </c>
      <c r="E1524">
        <v>-0.68100000000000005</v>
      </c>
      <c r="F1524">
        <v>0.14399999999999999</v>
      </c>
      <c r="G1524">
        <v>0.27300000000000002</v>
      </c>
      <c r="H1524">
        <v>-0.29199999999999998</v>
      </c>
      <c r="I1524">
        <v>0.44400000000000001</v>
      </c>
      <c r="J1524">
        <v>-0.30299999999999999</v>
      </c>
      <c r="K1524">
        <v>0.57299999999999995</v>
      </c>
      <c r="L1524">
        <v>-0.24299999999999999</v>
      </c>
      <c r="M1524">
        <f t="shared" si="207"/>
        <v>-0.17700000000000002</v>
      </c>
      <c r="N1524">
        <f t="shared" si="208"/>
        <v>0.14166666666666669</v>
      </c>
      <c r="O1524">
        <f t="shared" si="209"/>
        <v>8.9999999999999889E-3</v>
      </c>
      <c r="P1524">
        <f t="shared" si="210"/>
        <v>1.320649</v>
      </c>
      <c r="Q1524">
        <f t="shared" si="211"/>
        <v>0.390546</v>
      </c>
      <c r="R1524">
        <f t="shared" si="212"/>
        <v>0.29672066666666669</v>
      </c>
      <c r="S1524">
        <f t="shared" si="213"/>
        <v>0.47894399999999993</v>
      </c>
      <c r="T1524">
        <f t="shared" si="214"/>
        <v>1.1662106666666667</v>
      </c>
      <c r="U1524">
        <f>((9-3)/3)*(((P1524)-(T1524))/(T1524))</f>
        <v>0.26485494902007395</v>
      </c>
      <c r="V1524">
        <f>FDIST(U1524,3,9-3)</f>
        <v>0.84856983311822165</v>
      </c>
      <c r="W1524">
        <f>(V1524)*4467</f>
        <v>3790.5614445390961</v>
      </c>
      <c r="X1524">
        <f t="shared" si="215"/>
        <v>1</v>
      </c>
      <c r="Y1524">
        <v>0.88687953552566423</v>
      </c>
    </row>
    <row r="1525" spans="1:25">
      <c r="A1525">
        <v>1524</v>
      </c>
      <c r="B1525" t="s">
        <v>1552</v>
      </c>
      <c r="D1525">
        <v>5.0999999999999997E-2</v>
      </c>
      <c r="E1525">
        <v>-4.5999999999999999E-2</v>
      </c>
      <c r="F1525">
        <v>0.38100000000000001</v>
      </c>
      <c r="G1525">
        <v>0.20499999999999999</v>
      </c>
      <c r="H1525">
        <v>-6.0000000000000001E-3</v>
      </c>
      <c r="I1525">
        <v>0.106</v>
      </c>
      <c r="J1525">
        <v>-1.34</v>
      </c>
      <c r="K1525">
        <v>-2.3359999999999999</v>
      </c>
      <c r="L1525">
        <v>-0.35299999999999998</v>
      </c>
      <c r="M1525">
        <f t="shared" si="207"/>
        <v>0.12866666666666668</v>
      </c>
      <c r="N1525">
        <f t="shared" si="208"/>
        <v>0.10166666666666667</v>
      </c>
      <c r="O1525">
        <f t="shared" si="209"/>
        <v>-1.343</v>
      </c>
      <c r="P1525">
        <f t="shared" si="210"/>
        <v>7.5802800000000001</v>
      </c>
      <c r="Q1525">
        <f t="shared" si="211"/>
        <v>0.10021266666666667</v>
      </c>
      <c r="R1525">
        <f t="shared" si="212"/>
        <v>2.2288666666666661E-2</v>
      </c>
      <c r="S1525">
        <f t="shared" si="213"/>
        <v>1.966158000000001</v>
      </c>
      <c r="T1525">
        <f t="shared" si="214"/>
        <v>2.0886593333333341</v>
      </c>
      <c r="U1525">
        <f>((9-3)/3)*(((P1525)-(T1525))/(T1525))</f>
        <v>5.258512557816192</v>
      </c>
      <c r="V1525">
        <f>FDIST(U1525,3,9-3)</f>
        <v>4.0736806904627429E-2</v>
      </c>
      <c r="W1525">
        <f>(V1525)*4467</f>
        <v>181.97131644297073</v>
      </c>
      <c r="X1525">
        <f t="shared" si="215"/>
        <v>1</v>
      </c>
      <c r="Y1525">
        <v>0.11950889904784986</v>
      </c>
    </row>
    <row r="1526" spans="1:25">
      <c r="A1526">
        <v>1525</v>
      </c>
      <c r="B1526" t="s">
        <v>1553</v>
      </c>
      <c r="D1526">
        <v>1.117</v>
      </c>
      <c r="E1526">
        <v>-0.92</v>
      </c>
      <c r="F1526">
        <v>1.2E-2</v>
      </c>
      <c r="G1526">
        <v>0.21199999999999999</v>
      </c>
      <c r="H1526">
        <v>0.42499999999999999</v>
      </c>
      <c r="I1526">
        <v>-0.309</v>
      </c>
      <c r="J1526">
        <v>0.76200000000000001</v>
      </c>
      <c r="K1526">
        <v>0.98599999999999999</v>
      </c>
      <c r="L1526">
        <v>0.55100000000000005</v>
      </c>
      <c r="M1526">
        <f t="shared" si="207"/>
        <v>6.9666666666666655E-2</v>
      </c>
      <c r="N1526">
        <f t="shared" si="208"/>
        <v>0.10933333333333334</v>
      </c>
      <c r="O1526">
        <f t="shared" si="209"/>
        <v>0.76633333333333331</v>
      </c>
      <c r="P1526">
        <f t="shared" si="210"/>
        <v>4.2717240000000007</v>
      </c>
      <c r="Q1526">
        <f t="shared" si="211"/>
        <v>2.0796726666666672</v>
      </c>
      <c r="R1526">
        <f t="shared" si="212"/>
        <v>0.28518866666666659</v>
      </c>
      <c r="S1526">
        <f t="shared" si="213"/>
        <v>9.4640666666667039E-2</v>
      </c>
      <c r="T1526">
        <f t="shared" si="214"/>
        <v>2.4595020000000005</v>
      </c>
      <c r="U1526">
        <f>((9-3)/3)*(((P1526)-(T1526))/(T1526))</f>
        <v>1.4736495436881123</v>
      </c>
      <c r="V1526">
        <f>FDIST(U1526,3,9-3)</f>
        <v>0.31328570519883403</v>
      </c>
      <c r="W1526">
        <f>(V1526)*4467</f>
        <v>1399.4472451231916</v>
      </c>
      <c r="X1526">
        <f t="shared" si="215"/>
        <v>1</v>
      </c>
      <c r="Y1526">
        <v>0.43728851322348972</v>
      </c>
    </row>
    <row r="1527" spans="1:25">
      <c r="A1527">
        <v>1526</v>
      </c>
      <c r="B1527" t="s">
        <v>1554</v>
      </c>
      <c r="D1527">
        <v>0.111</v>
      </c>
      <c r="E1527">
        <v>0.67700000000000005</v>
      </c>
      <c r="F1527">
        <v>-0.27300000000000002</v>
      </c>
      <c r="G1527">
        <v>0.313</v>
      </c>
      <c r="H1527">
        <v>0.56899999999999995</v>
      </c>
      <c r="I1527">
        <v>1.387</v>
      </c>
      <c r="J1527">
        <v>0.45</v>
      </c>
      <c r="K1527">
        <v>0.39400000000000002</v>
      </c>
      <c r="L1527">
        <v>1.796</v>
      </c>
      <c r="M1527">
        <f t="shared" si="207"/>
        <v>0.17166666666666666</v>
      </c>
      <c r="N1527">
        <f t="shared" si="208"/>
        <v>0.75633333333333341</v>
      </c>
      <c r="O1527">
        <f t="shared" si="209"/>
        <v>0.88</v>
      </c>
      <c r="P1527">
        <f t="shared" si="210"/>
        <v>6.4740300000000008</v>
      </c>
      <c r="Q1527">
        <f t="shared" si="211"/>
        <v>0.45677066666666677</v>
      </c>
      <c r="R1527">
        <f t="shared" si="212"/>
        <v>0.62937866666666675</v>
      </c>
      <c r="S1527">
        <f t="shared" si="213"/>
        <v>1.2601520000000002</v>
      </c>
      <c r="T1527">
        <f t="shared" si="214"/>
        <v>2.3463013333333338</v>
      </c>
      <c r="U1527">
        <f>((9-3)/3)*(((P1527)-(T1527))/(T1527))</f>
        <v>3.5184983343997867</v>
      </c>
      <c r="V1527">
        <f>FDIST(U1527,3,9-3)</f>
        <v>8.8758323065157546E-2</v>
      </c>
      <c r="W1527">
        <f>(V1527)*4467</f>
        <v>396.48342913205875</v>
      </c>
      <c r="X1527">
        <f t="shared" si="215"/>
        <v>1</v>
      </c>
      <c r="Y1527">
        <v>0.1915807668865333</v>
      </c>
    </row>
    <row r="1528" spans="1:25">
      <c r="A1528">
        <v>1527</v>
      </c>
      <c r="B1528" t="s">
        <v>1555</v>
      </c>
      <c r="D1528">
        <v>0.188</v>
      </c>
      <c r="E1528">
        <v>-0.373</v>
      </c>
      <c r="F1528">
        <v>-0.25700000000000001</v>
      </c>
      <c r="G1528">
        <v>-0.32100000000000001</v>
      </c>
      <c r="H1528">
        <v>-0.318</v>
      </c>
      <c r="I1528">
        <v>-0.501</v>
      </c>
      <c r="J1528">
        <v>-0.72099999999999997</v>
      </c>
      <c r="K1528">
        <v>-0.749</v>
      </c>
      <c r="L1528">
        <v>-0.54700000000000004</v>
      </c>
      <c r="M1528">
        <f t="shared" si="207"/>
        <v>-0.14733333333333334</v>
      </c>
      <c r="N1528">
        <f t="shared" si="208"/>
        <v>-0.38000000000000006</v>
      </c>
      <c r="O1528">
        <f t="shared" si="209"/>
        <v>-0.67233333333333334</v>
      </c>
      <c r="P1528">
        <f t="shared" si="210"/>
        <v>2.0757390000000004</v>
      </c>
      <c r="Q1528">
        <f t="shared" si="211"/>
        <v>0.17540066666666665</v>
      </c>
      <c r="R1528">
        <f t="shared" si="212"/>
        <v>2.1965999999999819E-2</v>
      </c>
      <c r="S1528">
        <f t="shared" si="213"/>
        <v>2.3954666666666791E-2</v>
      </c>
      <c r="T1528">
        <f t="shared" si="214"/>
        <v>0.22132133333333326</v>
      </c>
      <c r="U1528">
        <f>((9-3)/3)*(((P1528)-(T1528))/(T1528))</f>
        <v>16.757694694290663</v>
      </c>
      <c r="V1528">
        <f>FDIST(U1528,3,9-3)</f>
        <v>2.5431631866275699E-3</v>
      </c>
      <c r="W1528">
        <f>(V1528)*4467</f>
        <v>11.360309954665356</v>
      </c>
      <c r="X1528">
        <f t="shared" si="215"/>
        <v>1</v>
      </c>
      <c r="Y1528">
        <v>2.9513904202212941E-2</v>
      </c>
    </row>
    <row r="1529" spans="1:25">
      <c r="A1529">
        <v>1528</v>
      </c>
      <c r="B1529" t="s">
        <v>1556</v>
      </c>
      <c r="D1529">
        <v>1.4E-2</v>
      </c>
      <c r="E1529">
        <v>-1.1579999999999999</v>
      </c>
      <c r="F1529">
        <v>0.42399999999999999</v>
      </c>
      <c r="G1529">
        <v>-0.253</v>
      </c>
      <c r="H1529">
        <v>9.7000000000000003E-2</v>
      </c>
      <c r="I1529">
        <v>0.35199999999999998</v>
      </c>
      <c r="J1529">
        <v>0.82399999999999995</v>
      </c>
      <c r="K1529">
        <v>-0.47199999999999998</v>
      </c>
      <c r="L1529">
        <v>-0.95599999999999996</v>
      </c>
      <c r="M1529">
        <f t="shared" si="207"/>
        <v>-0.24</v>
      </c>
      <c r="N1529">
        <f t="shared" si="208"/>
        <v>6.5333333333333327E-2</v>
      </c>
      <c r="O1529">
        <f t="shared" si="209"/>
        <v>-0.20133333333333334</v>
      </c>
      <c r="P1529">
        <f t="shared" si="210"/>
        <v>3.5339539999999996</v>
      </c>
      <c r="Q1529">
        <f t="shared" si="211"/>
        <v>1.3481359999999998</v>
      </c>
      <c r="R1529">
        <f t="shared" si="212"/>
        <v>0.18451666666666666</v>
      </c>
      <c r="S1529">
        <f t="shared" si="213"/>
        <v>1.6940906666666666</v>
      </c>
      <c r="T1529">
        <f t="shared" si="214"/>
        <v>3.2267433333333333</v>
      </c>
      <c r="U1529">
        <f>((9-3)/3)*(((P1529)-(T1529))/(T1529))</f>
        <v>0.19041531038002174</v>
      </c>
      <c r="V1529">
        <f>FDIST(U1529,3,9-3)</f>
        <v>0.89919946178323984</v>
      </c>
      <c r="W1529">
        <f>(V1529)*4467</f>
        <v>4016.7239957857323</v>
      </c>
      <c r="X1529">
        <f t="shared" si="215"/>
        <v>1</v>
      </c>
      <c r="Y1529">
        <v>0.92657361514010961</v>
      </c>
    </row>
    <row r="1530" spans="1:25">
      <c r="A1530">
        <v>1529</v>
      </c>
      <c r="B1530" t="s">
        <v>1557</v>
      </c>
      <c r="D1530">
        <v>-0.498</v>
      </c>
      <c r="E1530">
        <v>-0.309</v>
      </c>
      <c r="F1530">
        <v>-5.7000000000000002E-2</v>
      </c>
      <c r="G1530">
        <v>-0.26900000000000002</v>
      </c>
      <c r="H1530">
        <v>0.10199999999999999</v>
      </c>
      <c r="I1530">
        <v>-6.6000000000000003E-2</v>
      </c>
      <c r="J1530">
        <v>0.60399999999999998</v>
      </c>
      <c r="K1530">
        <v>0.48799999999999999</v>
      </c>
      <c r="L1530">
        <v>0.443</v>
      </c>
      <c r="M1530">
        <f t="shared" si="207"/>
        <v>-0.28799999999999998</v>
      </c>
      <c r="N1530">
        <f t="shared" si="208"/>
        <v>-7.7666666666666676E-2</v>
      </c>
      <c r="O1530">
        <f t="shared" si="209"/>
        <v>0.51166666666666671</v>
      </c>
      <c r="P1530">
        <f t="shared" si="210"/>
        <v>1.2330640000000002</v>
      </c>
      <c r="Q1530">
        <f t="shared" si="211"/>
        <v>9.7902000000000017E-2</v>
      </c>
      <c r="R1530">
        <f t="shared" si="212"/>
        <v>6.9024666666666665E-2</v>
      </c>
      <c r="S1530">
        <f t="shared" si="213"/>
        <v>1.3800666666666461E-2</v>
      </c>
      <c r="T1530">
        <f t="shared" si="214"/>
        <v>0.18072733333333313</v>
      </c>
      <c r="U1530">
        <f>((9-3)/3)*(((P1530)-(T1530))/(T1530))</f>
        <v>11.645572888808573</v>
      </c>
      <c r="V1530">
        <f>FDIST(U1530,3,9-3)</f>
        <v>6.4971268221687122E-3</v>
      </c>
      <c r="W1530">
        <f>(V1530)*4467</f>
        <v>29.022665514627636</v>
      </c>
      <c r="X1530">
        <f t="shared" si="215"/>
        <v>1</v>
      </c>
      <c r="Y1530">
        <v>4.4387098840137314E-2</v>
      </c>
    </row>
    <row r="1531" spans="1:25">
      <c r="A1531">
        <v>1530</v>
      </c>
      <c r="B1531" t="s">
        <v>1558</v>
      </c>
      <c r="D1531">
        <v>0.308</v>
      </c>
      <c r="E1531">
        <v>0.39700000000000002</v>
      </c>
      <c r="F1531">
        <v>0.35</v>
      </c>
      <c r="G1531">
        <v>0.44400000000000001</v>
      </c>
      <c r="H1531">
        <v>0.45700000000000002</v>
      </c>
      <c r="I1531">
        <v>0.438</v>
      </c>
      <c r="J1531">
        <v>0.28399999999999997</v>
      </c>
      <c r="K1531">
        <v>0.56299999999999994</v>
      </c>
      <c r="L1531">
        <v>1.798</v>
      </c>
      <c r="M1531">
        <f t="shared" si="207"/>
        <v>0.35166666666666674</v>
      </c>
      <c r="N1531">
        <f t="shared" si="208"/>
        <v>0.4463333333333333</v>
      </c>
      <c r="O1531">
        <f t="shared" si="209"/>
        <v>0.88166666666666671</v>
      </c>
      <c r="P1531">
        <f t="shared" si="210"/>
        <v>4.6032310000000001</v>
      </c>
      <c r="Q1531">
        <f t="shared" si="211"/>
        <v>3.9646666666665609E-3</v>
      </c>
      <c r="R1531">
        <f t="shared" si="212"/>
        <v>1.8866666666683685E-4</v>
      </c>
      <c r="S1531">
        <f t="shared" si="213"/>
        <v>1.2984206666666669</v>
      </c>
      <c r="T1531">
        <f t="shared" si="214"/>
        <v>1.3025740000000003</v>
      </c>
      <c r="U1531">
        <f>((9-3)/3)*(((P1531)-(T1531))/(T1531))</f>
        <v>5.0678994053312882</v>
      </c>
      <c r="V1531">
        <f>FDIST(U1531,3,9-3)</f>
        <v>4.3965445239820225E-2</v>
      </c>
      <c r="W1531">
        <f>(V1531)*4467</f>
        <v>196.39364388627695</v>
      </c>
      <c r="X1531">
        <f t="shared" si="215"/>
        <v>1</v>
      </c>
      <c r="Y1531">
        <v>0.12576031327241791</v>
      </c>
    </row>
    <row r="1532" spans="1:25">
      <c r="A1532">
        <v>1531</v>
      </c>
      <c r="B1532" t="s">
        <v>1559</v>
      </c>
      <c r="D1532">
        <v>0.311</v>
      </c>
      <c r="E1532">
        <v>4.2999999999999997E-2</v>
      </c>
      <c r="F1532">
        <v>4.8000000000000001E-2</v>
      </c>
      <c r="G1532">
        <v>9.0999999999999998E-2</v>
      </c>
      <c r="H1532">
        <v>-4.1000000000000002E-2</v>
      </c>
      <c r="I1532">
        <v>0.25600000000000001</v>
      </c>
      <c r="J1532">
        <v>-0.999</v>
      </c>
      <c r="K1532">
        <v>0.28499999999999998</v>
      </c>
      <c r="L1532">
        <v>-0.73499999999999999</v>
      </c>
      <c r="M1532">
        <f t="shared" si="207"/>
        <v>0.13399999999999998</v>
      </c>
      <c r="N1532">
        <f t="shared" si="208"/>
        <v>0.10199999999999999</v>
      </c>
      <c r="O1532">
        <f t="shared" si="209"/>
        <v>-0.48299999999999993</v>
      </c>
      <c r="P1532">
        <f t="shared" si="210"/>
        <v>1.7958229999999999</v>
      </c>
      <c r="Q1532">
        <f t="shared" si="211"/>
        <v>4.700600000000002E-2</v>
      </c>
      <c r="R1532">
        <f t="shared" si="212"/>
        <v>4.4285999999999999E-2</v>
      </c>
      <c r="S1532">
        <f t="shared" si="213"/>
        <v>0.91958400000000018</v>
      </c>
      <c r="T1532">
        <f t="shared" si="214"/>
        <v>1.0108760000000001</v>
      </c>
      <c r="U1532">
        <f>((9-3)/3)*(((P1532)-(T1532))/(T1532))</f>
        <v>1.5530035335689041</v>
      </c>
      <c r="V1532">
        <f>FDIST(U1532,3,9-3)</f>
        <v>0.29533503522367882</v>
      </c>
      <c r="W1532">
        <f>(V1532)*4467</f>
        <v>1319.2616023441733</v>
      </c>
      <c r="X1532">
        <f t="shared" si="215"/>
        <v>1</v>
      </c>
      <c r="Y1532">
        <v>0.42050890292523802</v>
      </c>
    </row>
    <row r="1533" spans="1:25">
      <c r="A1533">
        <v>1532</v>
      </c>
      <c r="B1533" t="s">
        <v>1560</v>
      </c>
      <c r="D1533">
        <v>0.70399999999999996</v>
      </c>
      <c r="E1533">
        <v>-0.76300000000000001</v>
      </c>
      <c r="F1533">
        <v>-9.8000000000000004E-2</v>
      </c>
      <c r="G1533">
        <v>-0.14199999999999999</v>
      </c>
      <c r="H1533">
        <v>0.318</v>
      </c>
      <c r="I1533">
        <v>-0.72699999999999998</v>
      </c>
      <c r="J1533">
        <v>0.17100000000000001</v>
      </c>
      <c r="K1533">
        <v>0.92900000000000005</v>
      </c>
      <c r="L1533">
        <v>-0.125</v>
      </c>
      <c r="M1533">
        <f t="shared" si="207"/>
        <v>-5.233333333333335E-2</v>
      </c>
      <c r="N1533">
        <f t="shared" si="208"/>
        <v>-0.18366666666666664</v>
      </c>
      <c r="O1533">
        <f t="shared" si="209"/>
        <v>0.32500000000000001</v>
      </c>
      <c r="P1533">
        <f t="shared" si="210"/>
        <v>2.6451130000000003</v>
      </c>
      <c r="Q1533">
        <f t="shared" si="211"/>
        <v>1.0791726666666666</v>
      </c>
      <c r="R1533">
        <f t="shared" si="212"/>
        <v>0.54861666666666653</v>
      </c>
      <c r="S1533">
        <f t="shared" si="213"/>
        <v>0.591032</v>
      </c>
      <c r="T1533">
        <f t="shared" si="214"/>
        <v>2.2188213333333331</v>
      </c>
      <c r="U1533">
        <f>((9-3)/3)*(((P1533)-(T1533))/(T1533))</f>
        <v>0.38425055705251365</v>
      </c>
      <c r="V1533">
        <f>FDIST(U1533,3,9-3)</f>
        <v>0.76853484801200911</v>
      </c>
      <c r="W1533">
        <f>(V1533)*4467</f>
        <v>3433.0451660696449</v>
      </c>
      <c r="X1533">
        <f t="shared" si="215"/>
        <v>1</v>
      </c>
      <c r="Y1533">
        <v>0.82484114843085676</v>
      </c>
    </row>
    <row r="1534" spans="1:25">
      <c r="A1534">
        <v>1533</v>
      </c>
      <c r="B1534" t="s">
        <v>1561</v>
      </c>
      <c r="D1534">
        <v>-0.127</v>
      </c>
      <c r="E1534">
        <v>0.39800000000000002</v>
      </c>
      <c r="F1534">
        <v>0.30399999999999999</v>
      </c>
      <c r="G1534">
        <v>7.2999999999999995E-2</v>
      </c>
      <c r="H1534">
        <v>0.377</v>
      </c>
      <c r="I1534">
        <v>-6.5000000000000002E-2</v>
      </c>
      <c r="J1534">
        <v>0.46400000000000002</v>
      </c>
      <c r="K1534">
        <v>0.17699999999999999</v>
      </c>
      <c r="L1534">
        <v>0.17499999999999999</v>
      </c>
      <c r="M1534">
        <f t="shared" si="207"/>
        <v>0.19166666666666665</v>
      </c>
      <c r="N1534">
        <f t="shared" si="208"/>
        <v>0.12833333333333333</v>
      </c>
      <c r="O1534">
        <f t="shared" si="209"/>
        <v>0.27200000000000002</v>
      </c>
      <c r="P1534">
        <f t="shared" si="210"/>
        <v>0.695882</v>
      </c>
      <c r="Q1534">
        <f t="shared" si="211"/>
        <v>0.15674066666666667</v>
      </c>
      <c r="R1534">
        <f t="shared" si="212"/>
        <v>0.10227466666666668</v>
      </c>
      <c r="S1534">
        <f t="shared" si="213"/>
        <v>5.5297999999999958E-2</v>
      </c>
      <c r="T1534">
        <f t="shared" si="214"/>
        <v>0.31431333333333333</v>
      </c>
      <c r="U1534">
        <f>((9-3)/3)*(((P1534)-(T1534))/(T1534))</f>
        <v>2.4279508770441387</v>
      </c>
      <c r="V1534">
        <f>FDIST(U1534,3,9-3)</f>
        <v>0.1635684891845075</v>
      </c>
      <c r="W1534">
        <f>(V1534)*4467</f>
        <v>730.66044118719503</v>
      </c>
      <c r="X1534">
        <f t="shared" si="215"/>
        <v>1</v>
      </c>
      <c r="Y1534">
        <v>0.28381514938888525</v>
      </c>
    </row>
    <row r="1535" spans="1:25">
      <c r="A1535">
        <v>1534</v>
      </c>
      <c r="B1535" t="s">
        <v>1562</v>
      </c>
      <c r="D1535">
        <v>-7.4999999999999997E-2</v>
      </c>
      <c r="E1535">
        <v>0.17100000000000001</v>
      </c>
      <c r="F1535">
        <v>0.214</v>
      </c>
      <c r="G1535">
        <v>-0.20699999999999999</v>
      </c>
      <c r="H1535">
        <v>8.1000000000000003E-2</v>
      </c>
      <c r="I1535">
        <v>-4.1000000000000002E-2</v>
      </c>
      <c r="J1535">
        <v>-6.6000000000000003E-2</v>
      </c>
      <c r="K1535">
        <v>0.77100000000000002</v>
      </c>
      <c r="L1535">
        <v>0.71</v>
      </c>
      <c r="M1535">
        <f t="shared" si="207"/>
        <v>0.10333333333333333</v>
      </c>
      <c r="N1535">
        <f t="shared" si="208"/>
        <v>-5.566666666666667E-2</v>
      </c>
      <c r="O1535">
        <f t="shared" si="209"/>
        <v>0.47166666666666668</v>
      </c>
      <c r="P1535">
        <f t="shared" si="210"/>
        <v>1.23465</v>
      </c>
      <c r="Q1535">
        <f t="shared" si="211"/>
        <v>4.8628666666666667E-2</v>
      </c>
      <c r="R1535">
        <f t="shared" si="212"/>
        <v>4.1794666666666661E-2</v>
      </c>
      <c r="S1535">
        <f t="shared" si="213"/>
        <v>0.43548866666666664</v>
      </c>
      <c r="T1535">
        <f t="shared" si="214"/>
        <v>0.52591199999999994</v>
      </c>
      <c r="U1535">
        <f>((9-3)/3)*(((P1535)-(T1535))/(T1535))</f>
        <v>2.6952722128416928</v>
      </c>
      <c r="V1535">
        <f>FDIST(U1535,3,9-3)</f>
        <v>0.13922358008302751</v>
      </c>
      <c r="W1535">
        <f>(V1535)*4467</f>
        <v>621.9117322308839</v>
      </c>
      <c r="X1535">
        <f t="shared" si="215"/>
        <v>1</v>
      </c>
      <c r="Y1535">
        <v>0.25369125440904033</v>
      </c>
    </row>
    <row r="1536" spans="1:25">
      <c r="A1536">
        <v>1535</v>
      </c>
      <c r="B1536" t="s">
        <v>1563</v>
      </c>
      <c r="D1536">
        <v>0.36</v>
      </c>
      <c r="E1536">
        <v>-0.32100000000000001</v>
      </c>
      <c r="F1536">
        <v>3.2000000000000001E-2</v>
      </c>
      <c r="G1536">
        <v>0.41299999999999998</v>
      </c>
      <c r="H1536">
        <v>-0.17899999999999999</v>
      </c>
      <c r="I1536">
        <v>-3.0000000000000001E-3</v>
      </c>
      <c r="J1536">
        <v>-0.879</v>
      </c>
      <c r="K1536">
        <v>-1.224</v>
      </c>
      <c r="L1536">
        <v>1.4999999999999999E-2</v>
      </c>
      <c r="M1536">
        <f t="shared" si="207"/>
        <v>2.3666666666666659E-2</v>
      </c>
      <c r="N1536">
        <f t="shared" si="208"/>
        <v>7.6999999999999999E-2</v>
      </c>
      <c r="O1536">
        <f t="shared" si="209"/>
        <v>-0.69599999999999984</v>
      </c>
      <c r="P1536">
        <f t="shared" si="210"/>
        <v>2.7073259999999997</v>
      </c>
      <c r="Q1536">
        <f t="shared" si="211"/>
        <v>0.23198466666666664</v>
      </c>
      <c r="R1536">
        <f t="shared" si="212"/>
        <v>0.18483199999999997</v>
      </c>
      <c r="S1536">
        <f t="shared" si="213"/>
        <v>0.81779400000000058</v>
      </c>
      <c r="T1536">
        <f t="shared" si="214"/>
        <v>1.2346106666666672</v>
      </c>
      <c r="U1536">
        <f>((9-3)/3)*(((P1536)-(T1536))/(T1536))</f>
        <v>2.3857161987908717</v>
      </c>
      <c r="V1536">
        <f>FDIST(U1536,3,9-3)</f>
        <v>0.16791366809911651</v>
      </c>
      <c r="W1536">
        <f>(V1536)*4467</f>
        <v>750.07035539875346</v>
      </c>
      <c r="X1536">
        <f t="shared" si="215"/>
        <v>1</v>
      </c>
      <c r="Y1536">
        <v>0.28888651099994322</v>
      </c>
    </row>
    <row r="1537" spans="1:25">
      <c r="A1537">
        <v>1536</v>
      </c>
      <c r="B1537" t="s">
        <v>1564</v>
      </c>
      <c r="D1537">
        <v>-1.6E-2</v>
      </c>
      <c r="E1537">
        <v>-0.317</v>
      </c>
      <c r="F1537">
        <v>-0.28000000000000003</v>
      </c>
      <c r="G1537">
        <v>4.5999999999999999E-2</v>
      </c>
      <c r="H1537">
        <v>0.29499999999999998</v>
      </c>
      <c r="I1537">
        <v>-0.14199999999999999</v>
      </c>
      <c r="J1537">
        <v>0.91500000000000004</v>
      </c>
      <c r="K1537">
        <v>0.183</v>
      </c>
      <c r="L1537">
        <v>0.187</v>
      </c>
      <c r="M1537">
        <f t="shared" si="207"/>
        <v>-0.20433333333333334</v>
      </c>
      <c r="N1537">
        <f t="shared" si="208"/>
        <v>6.6333333333333327E-2</v>
      </c>
      <c r="O1537">
        <f t="shared" si="209"/>
        <v>0.4283333333333334</v>
      </c>
      <c r="P1537">
        <f t="shared" si="210"/>
        <v>1.1941330000000003</v>
      </c>
      <c r="Q1537">
        <f t="shared" si="211"/>
        <v>5.3888666666666668E-2</v>
      </c>
      <c r="R1537">
        <f t="shared" si="212"/>
        <v>9.6104666666666672E-2</v>
      </c>
      <c r="S1537">
        <f t="shared" si="213"/>
        <v>0.35527466666666663</v>
      </c>
      <c r="T1537">
        <f t="shared" si="214"/>
        <v>0.50526799999999994</v>
      </c>
      <c r="U1537">
        <f>((9-3)/3)*(((P1537)-(T1537))/(T1537))</f>
        <v>2.7267311604930473</v>
      </c>
      <c r="V1537">
        <f>FDIST(U1537,3,9-3)</f>
        <v>0.13667984563391919</v>
      </c>
      <c r="W1537">
        <f>(V1537)*4467</f>
        <v>610.54887044671705</v>
      </c>
      <c r="X1537">
        <f t="shared" si="215"/>
        <v>1</v>
      </c>
      <c r="Y1537">
        <v>0.25048627985740402</v>
      </c>
    </row>
    <row r="1538" spans="1:25">
      <c r="A1538">
        <v>1537</v>
      </c>
      <c r="B1538" t="s">
        <v>1565</v>
      </c>
      <c r="D1538">
        <v>0.26900000000000002</v>
      </c>
      <c r="E1538">
        <v>-0.33</v>
      </c>
      <c r="F1538">
        <v>0.49</v>
      </c>
      <c r="G1538">
        <v>0.22700000000000001</v>
      </c>
      <c r="H1538">
        <v>0.76200000000000001</v>
      </c>
      <c r="I1538">
        <v>1.607</v>
      </c>
      <c r="J1538">
        <v>1.9710000000000001</v>
      </c>
      <c r="K1538">
        <v>2.6469999999999998</v>
      </c>
      <c r="L1538">
        <v>1.296</v>
      </c>
      <c r="M1538">
        <f t="shared" si="207"/>
        <v>0.14299999999999999</v>
      </c>
      <c r="N1538">
        <f t="shared" si="208"/>
        <v>0.8653333333333334</v>
      </c>
      <c r="O1538">
        <f t="shared" si="209"/>
        <v>1.9713333333333336</v>
      </c>
      <c r="P1538">
        <f t="shared" si="210"/>
        <v>16.207048999999998</v>
      </c>
      <c r="Q1538">
        <f t="shared" si="211"/>
        <v>0.360014</v>
      </c>
      <c r="R1538">
        <f t="shared" si="212"/>
        <v>0.96821666666666673</v>
      </c>
      <c r="S1538">
        <f t="shared" si="213"/>
        <v>0.91260066666666084</v>
      </c>
      <c r="T1538">
        <f t="shared" si="214"/>
        <v>2.2408313333333276</v>
      </c>
      <c r="U1538">
        <f>((9-3)/3)*(((P1538)-(T1538))/(T1538))</f>
        <v>12.465210976759554</v>
      </c>
      <c r="V1538">
        <f>FDIST(U1538,3,9-3)</f>
        <v>5.4732246884854211E-3</v>
      </c>
      <c r="W1538">
        <f>(V1538)*4467</f>
        <v>24.448894683464378</v>
      </c>
      <c r="X1538">
        <f t="shared" si="215"/>
        <v>1</v>
      </c>
      <c r="Y1538">
        <v>4.0825322050338668E-2</v>
      </c>
    </row>
    <row r="1539" spans="1:25">
      <c r="A1539">
        <v>1538</v>
      </c>
      <c r="B1539" t="s">
        <v>1566</v>
      </c>
      <c r="D1539">
        <v>3.3000000000000002E-2</v>
      </c>
      <c r="E1539">
        <v>-0.628</v>
      </c>
      <c r="F1539">
        <v>0.27600000000000002</v>
      </c>
      <c r="G1539">
        <v>-0.14799999999999999</v>
      </c>
      <c r="H1539">
        <v>-0.28999999999999998</v>
      </c>
      <c r="I1539">
        <v>-0.221</v>
      </c>
      <c r="J1539">
        <v>-0.8</v>
      </c>
      <c r="K1539">
        <v>-0.192</v>
      </c>
      <c r="L1539">
        <v>-0.36</v>
      </c>
      <c r="M1539">
        <f t="shared" ref="M1539:M1602" si="216">AVERAGE(D1539,E1539,F1539)</f>
        <v>-0.10633333333333332</v>
      </c>
      <c r="N1539">
        <f t="shared" ref="N1539:N1602" si="217">AVERAGE(G1539:I1539)</f>
        <v>-0.21966666666666665</v>
      </c>
      <c r="O1539">
        <f t="shared" ref="O1539:O1602" si="218">AVERAGE(J1539:L1539)</f>
        <v>-0.4506666666666666</v>
      </c>
      <c r="P1539">
        <f t="shared" ref="P1539:P1602" si="219">SUMSQ(D1539:L1539)</f>
        <v>1.4329580000000002</v>
      </c>
      <c r="Q1539">
        <f t="shared" ref="Q1539:Q1602" si="220">SUMSQ(D1539:F1539)-COUNTA(D1539:F1539)*M1539^2</f>
        <v>0.43772866666666671</v>
      </c>
      <c r="R1539">
        <f t="shared" ref="R1539:R1602" si="221">SUMSQ(G1539:I1539)-COUNTA(G1539:I1539)*N1539^2</f>
        <v>1.0084666666666658E-2</v>
      </c>
      <c r="S1539">
        <f t="shared" ref="S1539:S1602" si="222">SUMSQ(J1539:L1539)-COUNTA(J1539:L1539)*O1539^2</f>
        <v>0.19716266666666693</v>
      </c>
      <c r="T1539">
        <f t="shared" ref="T1539:T1602" si="223">SUM(Q1539:S1539)</f>
        <v>0.64497600000000033</v>
      </c>
      <c r="U1539">
        <f>((9-3)/3)*(((P1539)-(T1539))/(T1539))</f>
        <v>2.4434459576790437</v>
      </c>
      <c r="V1539">
        <f>FDIST(U1539,3,9-3)</f>
        <v>0.16201130736443703</v>
      </c>
      <c r="W1539">
        <f>(V1539)*4467</f>
        <v>723.70450999694026</v>
      </c>
      <c r="X1539">
        <f t="shared" ref="X1539:X1602" si="224">IF(W1539&gt;1,1,W1539)</f>
        <v>1</v>
      </c>
      <c r="Y1539">
        <v>0.28198929540487133</v>
      </c>
    </row>
    <row r="1540" spans="1:25">
      <c r="A1540">
        <v>1539</v>
      </c>
      <c r="B1540" t="s">
        <v>1567</v>
      </c>
      <c r="D1540">
        <v>0.371</v>
      </c>
      <c r="E1540">
        <v>3.3000000000000002E-2</v>
      </c>
      <c r="F1540">
        <v>0.62</v>
      </c>
      <c r="G1540">
        <v>0.33500000000000002</v>
      </c>
      <c r="H1540">
        <v>0.17199999999999999</v>
      </c>
      <c r="I1540">
        <v>0.317</v>
      </c>
      <c r="J1540">
        <v>-1.1140000000000001</v>
      </c>
      <c r="K1540">
        <v>-1.1020000000000001</v>
      </c>
      <c r="L1540">
        <v>-0.70399999999999996</v>
      </c>
      <c r="M1540">
        <f t="shared" si="216"/>
        <v>0.34133333333333332</v>
      </c>
      <c r="N1540">
        <f t="shared" si="217"/>
        <v>0.27466666666666667</v>
      </c>
      <c r="O1540">
        <f t="shared" si="218"/>
        <v>-0.97333333333333327</v>
      </c>
      <c r="P1540">
        <f t="shared" si="219"/>
        <v>3.7164440000000001</v>
      </c>
      <c r="Q1540">
        <f t="shared" si="220"/>
        <v>0.17360466666666663</v>
      </c>
      <c r="R1540">
        <f t="shared" si="221"/>
        <v>1.5972666666666691E-2</v>
      </c>
      <c r="S1540">
        <f t="shared" si="222"/>
        <v>0.10888266666666757</v>
      </c>
      <c r="T1540">
        <f t="shared" si="223"/>
        <v>0.29846000000000089</v>
      </c>
      <c r="U1540">
        <f>((9-3)/3)*(((P1540)-(T1540))/(T1540))</f>
        <v>22.904134557394553</v>
      </c>
      <c r="V1540">
        <f>FDIST(U1540,3,9-3)</f>
        <v>1.0982962171637849E-3</v>
      </c>
      <c r="W1540">
        <f>(V1540)*4467</f>
        <v>4.9060892020706275</v>
      </c>
      <c r="X1540">
        <f t="shared" si="224"/>
        <v>1</v>
      </c>
      <c r="Y1540">
        <v>2.0618434866755426E-2</v>
      </c>
    </row>
    <row r="1541" spans="1:25">
      <c r="A1541">
        <v>1540</v>
      </c>
      <c r="B1541" t="s">
        <v>1568</v>
      </c>
      <c r="D1541">
        <v>-0.29799999999999999</v>
      </c>
      <c r="E1541">
        <v>0.72299999999999998</v>
      </c>
      <c r="F1541">
        <v>-0.78600000000000003</v>
      </c>
      <c r="G1541">
        <v>-0.40100000000000002</v>
      </c>
      <c r="H1541">
        <v>-1.091</v>
      </c>
      <c r="I1541">
        <v>-1.4690000000000001</v>
      </c>
      <c r="J1541">
        <v>-0.71699999999999997</v>
      </c>
      <c r="K1541">
        <v>1.071</v>
      </c>
      <c r="L1541">
        <v>0.98499999999999999</v>
      </c>
      <c r="M1541">
        <f t="shared" si="216"/>
        <v>-0.12033333333333335</v>
      </c>
      <c r="N1541">
        <f t="shared" si="217"/>
        <v>-0.9870000000000001</v>
      </c>
      <c r="O1541">
        <f t="shared" si="218"/>
        <v>0.4463333333333333</v>
      </c>
      <c r="P1541">
        <f t="shared" si="219"/>
        <v>7.3697270000000001</v>
      </c>
      <c r="Q1541">
        <f t="shared" si="220"/>
        <v>1.1858886666666666</v>
      </c>
      <c r="R1541">
        <f t="shared" si="221"/>
        <v>0.58653599999999972</v>
      </c>
      <c r="S1541">
        <f t="shared" si="222"/>
        <v>2.033714666666667</v>
      </c>
      <c r="T1541">
        <f t="shared" si="223"/>
        <v>3.8061393333333333</v>
      </c>
      <c r="U1541">
        <f>((9-3)/3)*(((P1541)-(T1541))/(T1541))</f>
        <v>1.8725471426952491</v>
      </c>
      <c r="V1541">
        <f>FDIST(U1541,3,9-3)</f>
        <v>0.23511413692155736</v>
      </c>
      <c r="W1541">
        <f>(V1541)*4467</f>
        <v>1050.2548496285967</v>
      </c>
      <c r="X1541">
        <f t="shared" si="224"/>
        <v>1</v>
      </c>
      <c r="Y1541">
        <v>0.36049758536908655</v>
      </c>
    </row>
    <row r="1542" spans="1:25">
      <c r="A1542">
        <v>1541</v>
      </c>
      <c r="B1542" t="s">
        <v>1569</v>
      </c>
      <c r="D1542">
        <v>-0.17199999999999999</v>
      </c>
      <c r="E1542">
        <v>0.35</v>
      </c>
      <c r="F1542">
        <v>-0.21</v>
      </c>
      <c r="G1542">
        <v>-0.151</v>
      </c>
      <c r="H1542">
        <v>-0.106</v>
      </c>
      <c r="I1542">
        <v>-0.219</v>
      </c>
      <c r="J1542">
        <v>3.0379999999999998</v>
      </c>
      <c r="K1542">
        <v>2.1840000000000002</v>
      </c>
      <c r="L1542">
        <v>-0.28699999999999998</v>
      </c>
      <c r="M1542">
        <f t="shared" si="216"/>
        <v>-1.0666666666666666E-2</v>
      </c>
      <c r="N1542">
        <f t="shared" si="217"/>
        <v>-0.15866666666666665</v>
      </c>
      <c r="O1542">
        <f t="shared" si="218"/>
        <v>1.6449999999999998</v>
      </c>
      <c r="P1542">
        <f t="shared" si="219"/>
        <v>14.359850999999999</v>
      </c>
      <c r="Q1542">
        <f t="shared" si="220"/>
        <v>0.19584266666666664</v>
      </c>
      <c r="R1542">
        <f t="shared" si="221"/>
        <v>6.4726666666666682E-3</v>
      </c>
      <c r="S1542">
        <f t="shared" si="222"/>
        <v>5.9635940000000023</v>
      </c>
      <c r="T1542">
        <f t="shared" si="223"/>
        <v>6.1659093333333352</v>
      </c>
      <c r="U1542">
        <f>((9-3)/3)*(((P1542)-(T1542))/(T1542))</f>
        <v>2.6578210037470531</v>
      </c>
      <c r="V1542">
        <f>FDIST(U1542,3,9-3)</f>
        <v>0.14233363145491348</v>
      </c>
      <c r="W1542">
        <f>(V1542)*4467</f>
        <v>635.80433170909851</v>
      </c>
      <c r="X1542">
        <f t="shared" si="224"/>
        <v>1</v>
      </c>
      <c r="Y1542">
        <v>0.25715595040054728</v>
      </c>
    </row>
    <row r="1543" spans="1:25">
      <c r="A1543">
        <v>1542</v>
      </c>
      <c r="B1543" t="s">
        <v>1570</v>
      </c>
      <c r="D1543">
        <v>0.26200000000000001</v>
      </c>
      <c r="E1543">
        <v>0.23599999999999999</v>
      </c>
      <c r="F1543">
        <v>0.21199999999999999</v>
      </c>
      <c r="G1543">
        <v>-0.215</v>
      </c>
      <c r="H1543">
        <v>-0.83099999999999996</v>
      </c>
      <c r="I1543">
        <v>-1.1060000000000001</v>
      </c>
      <c r="J1543">
        <v>-1.214</v>
      </c>
      <c r="K1543">
        <v>-0.34100000000000003</v>
      </c>
      <c r="L1543">
        <v>-0.79</v>
      </c>
      <c r="M1543">
        <f t="shared" si="216"/>
        <v>0.23666666666666666</v>
      </c>
      <c r="N1543">
        <f t="shared" si="217"/>
        <v>-0.71733333333333338</v>
      </c>
      <c r="O1543">
        <f t="shared" si="218"/>
        <v>-0.78166666666666662</v>
      </c>
      <c r="P1543">
        <f t="shared" si="219"/>
        <v>4.343483</v>
      </c>
      <c r="Q1543">
        <f t="shared" si="220"/>
        <v>1.2506666666666777E-3</v>
      </c>
      <c r="R1543">
        <f t="shared" si="221"/>
        <v>0.41632066666666656</v>
      </c>
      <c r="S1543">
        <f t="shared" si="222"/>
        <v>0.38116866666666738</v>
      </c>
      <c r="T1543">
        <f t="shared" si="223"/>
        <v>0.79874000000000067</v>
      </c>
      <c r="U1543">
        <f>((9-3)/3)*(((P1543)-(T1543))/(T1543))</f>
        <v>8.875836943185508</v>
      </c>
      <c r="V1543">
        <f>FDIST(U1543,3,9-3)</f>
        <v>1.2627940407299643E-2</v>
      </c>
      <c r="W1543">
        <f>(V1543)*4467</f>
        <v>56.409009799407507</v>
      </c>
      <c r="X1543">
        <f t="shared" si="224"/>
        <v>1</v>
      </c>
      <c r="Y1543">
        <v>6.1933740658413616E-2</v>
      </c>
    </row>
    <row r="1544" spans="1:25">
      <c r="A1544">
        <v>1543</v>
      </c>
      <c r="B1544" t="s">
        <v>1571</v>
      </c>
      <c r="D1544">
        <v>0.26500000000000001</v>
      </c>
      <c r="E1544">
        <v>9.8000000000000004E-2</v>
      </c>
      <c r="F1544">
        <v>-4.7E-2</v>
      </c>
      <c r="G1544">
        <v>-0.16600000000000001</v>
      </c>
      <c r="H1544">
        <v>7.5999999999999998E-2</v>
      </c>
      <c r="I1544">
        <v>-0.154</v>
      </c>
      <c r="J1544">
        <v>-0.96099999999999997</v>
      </c>
      <c r="K1544">
        <v>-0.65100000000000002</v>
      </c>
      <c r="L1544">
        <v>0.73</v>
      </c>
      <c r="M1544">
        <f t="shared" si="216"/>
        <v>0.10533333333333333</v>
      </c>
      <c r="N1544">
        <f t="shared" si="217"/>
        <v>-8.1333333333333327E-2</v>
      </c>
      <c r="O1544">
        <f t="shared" si="218"/>
        <v>-0.29400000000000004</v>
      </c>
      <c r="P1544">
        <f t="shared" si="219"/>
        <v>2.0193079999999997</v>
      </c>
      <c r="Q1544">
        <f t="shared" si="220"/>
        <v>4.875266666666668E-2</v>
      </c>
      <c r="R1544">
        <f t="shared" si="221"/>
        <v>3.7202666666666676E-2</v>
      </c>
      <c r="S1544">
        <f t="shared" si="222"/>
        <v>1.6209139999999997</v>
      </c>
      <c r="T1544">
        <f t="shared" si="223"/>
        <v>1.7068693333333331</v>
      </c>
      <c r="U1544">
        <f>((9-3)/3)*(((P1544)-(T1544))/(T1544))</f>
        <v>0.36609558864884784</v>
      </c>
      <c r="V1544">
        <f>FDIST(U1544,3,9-3)</f>
        <v>0.7804370524399008</v>
      </c>
      <c r="W1544">
        <f>(V1544)*4467</f>
        <v>3486.2123132490369</v>
      </c>
      <c r="X1544">
        <f t="shared" si="224"/>
        <v>1</v>
      </c>
      <c r="Y1544">
        <v>0.83440841117527564</v>
      </c>
    </row>
    <row r="1545" spans="1:25">
      <c r="A1545">
        <v>1544</v>
      </c>
      <c r="B1545" t="s">
        <v>1572</v>
      </c>
      <c r="D1545">
        <v>-4.9000000000000002E-2</v>
      </c>
      <c r="E1545">
        <v>0.35199999999999998</v>
      </c>
      <c r="F1545">
        <v>1.0999999999999999E-2</v>
      </c>
      <c r="G1545">
        <v>0.13200000000000001</v>
      </c>
      <c r="H1545">
        <v>-0.55100000000000005</v>
      </c>
      <c r="I1545">
        <v>-0.48199999999999998</v>
      </c>
      <c r="J1545">
        <v>-1.843</v>
      </c>
      <c r="K1545">
        <v>-2.0990000000000002</v>
      </c>
      <c r="L1545">
        <v>-2.423</v>
      </c>
      <c r="M1545">
        <f t="shared" si="216"/>
        <v>0.10466666666666667</v>
      </c>
      <c r="N1545">
        <f t="shared" si="217"/>
        <v>-0.30033333333333334</v>
      </c>
      <c r="O1545">
        <f t="shared" si="218"/>
        <v>-2.1216666666666666</v>
      </c>
      <c r="P1545">
        <f t="shared" si="219"/>
        <v>14.353154000000002</v>
      </c>
      <c r="Q1545">
        <f t="shared" si="220"/>
        <v>9.3560666666666681E-2</v>
      </c>
      <c r="R1545">
        <f t="shared" si="221"/>
        <v>0.28274866666666676</v>
      </c>
      <c r="S1545">
        <f t="shared" si="222"/>
        <v>0.16897066666666838</v>
      </c>
      <c r="T1545">
        <f t="shared" si="223"/>
        <v>0.54528000000000176</v>
      </c>
      <c r="U1545">
        <f>((9-3)/3)*(((P1545)-(T1545))/(T1545))</f>
        <v>50.645077758215798</v>
      </c>
      <c r="V1545">
        <f>FDIST(U1545,3,9-3)</f>
        <v>1.1821828835912701E-4</v>
      </c>
      <c r="W1545">
        <f>(V1545)*4467</f>
        <v>0.52808109410022031</v>
      </c>
      <c r="X1545">
        <f t="shared" si="224"/>
        <v>0.52808109410022031</v>
      </c>
      <c r="Y1545">
        <v>1.2004529827013168E-2</v>
      </c>
    </row>
    <row r="1546" spans="1:25">
      <c r="A1546">
        <v>1545</v>
      </c>
      <c r="B1546" t="s">
        <v>1573</v>
      </c>
      <c r="D1546">
        <v>0.09</v>
      </c>
      <c r="E1546">
        <v>0.32</v>
      </c>
      <c r="F1546">
        <v>0.36499999999999999</v>
      </c>
      <c r="G1546">
        <v>-0.13300000000000001</v>
      </c>
      <c r="H1546">
        <v>1.2999999999999999E-2</v>
      </c>
      <c r="I1546">
        <v>0.70399999999999996</v>
      </c>
      <c r="J1546">
        <v>-0.32400000000000001</v>
      </c>
      <c r="K1546">
        <v>-0.76400000000000001</v>
      </c>
      <c r="L1546">
        <v>9.4E-2</v>
      </c>
      <c r="M1546">
        <f t="shared" si="216"/>
        <v>0.25833333333333336</v>
      </c>
      <c r="N1546">
        <f t="shared" si="217"/>
        <v>0.19466666666666665</v>
      </c>
      <c r="O1546">
        <f t="shared" si="218"/>
        <v>-0.33133333333333337</v>
      </c>
      <c r="P1546">
        <f t="shared" si="219"/>
        <v>1.454707</v>
      </c>
      <c r="Q1546">
        <f t="shared" si="220"/>
        <v>4.3516666666666592E-2</v>
      </c>
      <c r="R1546">
        <f t="shared" si="221"/>
        <v>0.39978866666666668</v>
      </c>
      <c r="S1546">
        <f t="shared" si="222"/>
        <v>0.36816266666666653</v>
      </c>
      <c r="T1546">
        <f t="shared" si="223"/>
        <v>0.81146799999999986</v>
      </c>
      <c r="U1546">
        <f>((9-3)/3)*(((P1546)-(T1546))/(T1546))</f>
        <v>1.585371203793619</v>
      </c>
      <c r="V1546">
        <f>FDIST(U1546,3,9-3)</f>
        <v>0.28839173797546269</v>
      </c>
      <c r="W1546">
        <f>(V1546)*4467</f>
        <v>1288.2458935363918</v>
      </c>
      <c r="X1546">
        <f t="shared" si="224"/>
        <v>1</v>
      </c>
      <c r="Y1546">
        <v>0.41431970587600231</v>
      </c>
    </row>
    <row r="1547" spans="1:25">
      <c r="A1547">
        <v>1546</v>
      </c>
      <c r="B1547" t="s">
        <v>1574</v>
      </c>
      <c r="D1547">
        <v>0.39900000000000002</v>
      </c>
      <c r="E1547">
        <v>0.90200000000000002</v>
      </c>
      <c r="F1547">
        <v>-0.67600000000000005</v>
      </c>
      <c r="G1547">
        <v>-0.19700000000000001</v>
      </c>
      <c r="H1547">
        <v>-0.70099999999999996</v>
      </c>
      <c r="I1547">
        <v>-2.0779999999999998</v>
      </c>
      <c r="J1547">
        <v>-1.2789999999999999</v>
      </c>
      <c r="K1547">
        <v>-1.3380000000000001</v>
      </c>
      <c r="L1547">
        <v>-1.9790000000000001</v>
      </c>
      <c r="M1547">
        <f t="shared" si="216"/>
        <v>0.20833333333333337</v>
      </c>
      <c r="N1547">
        <f t="shared" si="217"/>
        <v>-0.99199999999999999</v>
      </c>
      <c r="O1547">
        <f t="shared" si="218"/>
        <v>-1.532</v>
      </c>
      <c r="P1547">
        <f t="shared" si="219"/>
        <v>13.620601000000001</v>
      </c>
      <c r="Q1547">
        <f t="shared" si="220"/>
        <v>1.2995726666666667</v>
      </c>
      <c r="R1547">
        <f t="shared" si="221"/>
        <v>1.8961019999999995</v>
      </c>
      <c r="S1547">
        <f t="shared" si="222"/>
        <v>0.30145399999999967</v>
      </c>
      <c r="T1547">
        <f t="shared" si="223"/>
        <v>3.4971286666666659</v>
      </c>
      <c r="U1547">
        <f>((9-3)/3)*(((P1547)-(T1547))/(T1547))</f>
        <v>5.7895910035146958</v>
      </c>
      <c r="V1547">
        <f>FDIST(U1547,3,9-3)</f>
        <v>3.3254224345724386E-2</v>
      </c>
      <c r="W1547">
        <f>(V1547)*4467</f>
        <v>148.54662015235084</v>
      </c>
      <c r="X1547">
        <f t="shared" si="224"/>
        <v>1</v>
      </c>
      <c r="Y1547">
        <v>0.10720048656327312</v>
      </c>
    </row>
    <row r="1548" spans="1:25">
      <c r="A1548">
        <v>1547</v>
      </c>
      <c r="B1548" t="s">
        <v>1575</v>
      </c>
      <c r="D1548">
        <v>-8.4000000000000005E-2</v>
      </c>
      <c r="E1548">
        <v>-0.55900000000000005</v>
      </c>
      <c r="F1548">
        <v>-9.8000000000000004E-2</v>
      </c>
      <c r="G1548">
        <v>2.1999999999999999E-2</v>
      </c>
      <c r="H1548">
        <v>7.0000000000000007E-2</v>
      </c>
      <c r="I1548">
        <v>-1.042</v>
      </c>
      <c r="J1548">
        <v>8.2000000000000003E-2</v>
      </c>
      <c r="K1548">
        <v>-4.9000000000000002E-2</v>
      </c>
      <c r="L1548">
        <v>-0.20100000000000001</v>
      </c>
      <c r="M1548">
        <f t="shared" si="216"/>
        <v>-0.247</v>
      </c>
      <c r="N1548">
        <f t="shared" si="217"/>
        <v>-0.31666666666666671</v>
      </c>
      <c r="O1548">
        <f t="shared" si="218"/>
        <v>-5.6000000000000001E-2</v>
      </c>
      <c r="P1548">
        <f t="shared" si="219"/>
        <v>1.4698150000000003</v>
      </c>
      <c r="Q1548">
        <f t="shared" si="220"/>
        <v>0.14611400000000008</v>
      </c>
      <c r="R1548">
        <f t="shared" si="221"/>
        <v>0.79031466666666683</v>
      </c>
      <c r="S1548">
        <f t="shared" si="222"/>
        <v>4.0118000000000008E-2</v>
      </c>
      <c r="T1548">
        <f t="shared" si="223"/>
        <v>0.9765466666666669</v>
      </c>
      <c r="U1548">
        <f>((9-3)/3)*(((P1548)-(T1548))/(T1548))</f>
        <v>1.010229925861198</v>
      </c>
      <c r="V1548">
        <f>FDIST(U1548,3,9-3)</f>
        <v>0.4509161344814559</v>
      </c>
      <c r="W1548">
        <f>(V1548)*4467</f>
        <v>2014.2423727286634</v>
      </c>
      <c r="X1548">
        <f t="shared" si="224"/>
        <v>1</v>
      </c>
      <c r="Y1548">
        <v>0.56197860219334583</v>
      </c>
    </row>
    <row r="1549" spans="1:25">
      <c r="A1549">
        <v>1548</v>
      </c>
      <c r="B1549" t="s">
        <v>1576</v>
      </c>
      <c r="D1549">
        <v>0.78800000000000003</v>
      </c>
      <c r="E1549">
        <v>-1.363</v>
      </c>
      <c r="F1549">
        <v>-0.115</v>
      </c>
      <c r="G1549">
        <v>-0.55500000000000005</v>
      </c>
      <c r="H1549">
        <v>0.307</v>
      </c>
      <c r="I1549">
        <v>-0.67500000000000004</v>
      </c>
      <c r="J1549">
        <v>-1.0129999999999999</v>
      </c>
      <c r="K1549">
        <v>-8.2000000000000003E-2</v>
      </c>
      <c r="L1549">
        <v>0.121</v>
      </c>
      <c r="M1549">
        <f t="shared" si="216"/>
        <v>-0.22999999999999998</v>
      </c>
      <c r="N1549">
        <f t="shared" si="217"/>
        <v>-0.3076666666666667</v>
      </c>
      <c r="O1549">
        <f t="shared" si="218"/>
        <v>-0.32466666666666666</v>
      </c>
      <c r="P1549">
        <f t="shared" si="219"/>
        <v>4.3973710000000006</v>
      </c>
      <c r="Q1549">
        <f t="shared" si="220"/>
        <v>2.3332379999999997</v>
      </c>
      <c r="R1549">
        <f t="shared" si="221"/>
        <v>0.57392266666666669</v>
      </c>
      <c r="S1549">
        <f t="shared" si="222"/>
        <v>0.73130866666666638</v>
      </c>
      <c r="T1549">
        <f t="shared" si="223"/>
        <v>3.6384693333333331</v>
      </c>
      <c r="U1549">
        <f>((9-3)/3)*(((P1549)-(T1549))/(T1549))</f>
        <v>0.41715435648397248</v>
      </c>
      <c r="V1549">
        <f>FDIST(U1549,3,9-3)</f>
        <v>0.74728989469106644</v>
      </c>
      <c r="W1549">
        <f>(V1549)*4467</f>
        <v>3338.1439595849938</v>
      </c>
      <c r="X1549">
        <f t="shared" si="224"/>
        <v>1</v>
      </c>
      <c r="Y1549">
        <v>0.80708031169438843</v>
      </c>
    </row>
    <row r="1550" spans="1:25">
      <c r="A1550">
        <v>1549</v>
      </c>
      <c r="B1550" t="s">
        <v>1577</v>
      </c>
      <c r="D1550">
        <v>-0.13600000000000001</v>
      </c>
      <c r="E1550">
        <v>0.16200000000000001</v>
      </c>
      <c r="F1550">
        <v>1.4E-2</v>
      </c>
      <c r="G1550">
        <v>-0.29299999999999998</v>
      </c>
      <c r="H1550">
        <v>0.109</v>
      </c>
      <c r="I1550">
        <v>-0.154</v>
      </c>
      <c r="J1550">
        <v>0.84199999999999997</v>
      </c>
      <c r="K1550">
        <v>1.786</v>
      </c>
      <c r="L1550">
        <v>0.65900000000000003</v>
      </c>
      <c r="M1550">
        <f t="shared" si="216"/>
        <v>1.3333333333333331E-2</v>
      </c>
      <c r="N1550">
        <f t="shared" si="217"/>
        <v>-0.11266666666666665</v>
      </c>
      <c r="O1550">
        <f t="shared" si="218"/>
        <v>1.0956666666666666</v>
      </c>
      <c r="P1550">
        <f t="shared" si="219"/>
        <v>4.4994230000000002</v>
      </c>
      <c r="Q1550">
        <f t="shared" si="220"/>
        <v>4.4402666666666674E-2</v>
      </c>
      <c r="R1550">
        <f t="shared" si="221"/>
        <v>8.336466666666667E-2</v>
      </c>
      <c r="S1550">
        <f t="shared" si="222"/>
        <v>0.73158466666666833</v>
      </c>
      <c r="T1550">
        <f t="shared" si="223"/>
        <v>0.85935200000000167</v>
      </c>
      <c r="U1550">
        <f>((9-3)/3)*(((P1550)-(T1550))/(T1550))</f>
        <v>8.4716646961896664</v>
      </c>
      <c r="V1550">
        <f>FDIST(U1550,3,9-3)</f>
        <v>1.4103277379442575E-2</v>
      </c>
      <c r="W1550">
        <f>(V1550)*4467</f>
        <v>62.999340053969988</v>
      </c>
      <c r="X1550">
        <f t="shared" si="224"/>
        <v>1</v>
      </c>
      <c r="Y1550">
        <v>6.5231307796427981E-2</v>
      </c>
    </row>
    <row r="1551" spans="1:25">
      <c r="A1551">
        <v>1550</v>
      </c>
      <c r="B1551" t="s">
        <v>1578</v>
      </c>
      <c r="D1551">
        <v>0.254</v>
      </c>
      <c r="E1551">
        <v>-1.4999999999999999E-2</v>
      </c>
      <c r="F1551">
        <v>0.48399999999999999</v>
      </c>
      <c r="G1551">
        <v>-2.3E-2</v>
      </c>
      <c r="H1551">
        <v>-0.106</v>
      </c>
      <c r="I1551">
        <v>0.21299999999999999</v>
      </c>
      <c r="J1551">
        <v>0.57399999999999995</v>
      </c>
      <c r="K1551">
        <v>0.377</v>
      </c>
      <c r="L1551">
        <v>-1.351</v>
      </c>
      <c r="M1551">
        <f t="shared" si="216"/>
        <v>0.24099999999999999</v>
      </c>
      <c r="N1551">
        <f t="shared" si="217"/>
        <v>2.7999999999999997E-2</v>
      </c>
      <c r="O1551">
        <f t="shared" si="218"/>
        <v>-0.13333333333333333</v>
      </c>
      <c r="P1551">
        <f t="shared" si="219"/>
        <v>2.6529369999999997</v>
      </c>
      <c r="Q1551">
        <f t="shared" si="220"/>
        <v>0.12475400000000003</v>
      </c>
      <c r="R1551">
        <f t="shared" si="221"/>
        <v>5.4781999999999997E-2</v>
      </c>
      <c r="S1551">
        <f t="shared" si="222"/>
        <v>2.2434726666666664</v>
      </c>
      <c r="T1551">
        <f t="shared" si="223"/>
        <v>2.4230086666666666</v>
      </c>
      <c r="U1551">
        <f>((9-3)/3)*(((P1551)-(T1551))/(T1551))</f>
        <v>0.18978746258439555</v>
      </c>
      <c r="V1551">
        <f>FDIST(U1551,3,9-3)</f>
        <v>0.89962156361727641</v>
      </c>
      <c r="W1551">
        <f>(V1551)*4467</f>
        <v>4018.6095246783739</v>
      </c>
      <c r="X1551">
        <f t="shared" si="224"/>
        <v>1</v>
      </c>
      <c r="Y1551">
        <v>0.9265811770958946</v>
      </c>
    </row>
    <row r="1552" spans="1:25">
      <c r="A1552">
        <v>1551</v>
      </c>
      <c r="B1552" t="s">
        <v>1579</v>
      </c>
      <c r="D1552">
        <v>-5.1999999999999998E-2</v>
      </c>
      <c r="E1552">
        <v>0.35599999999999998</v>
      </c>
      <c r="F1552">
        <v>0.19800000000000001</v>
      </c>
      <c r="G1552">
        <v>0.128</v>
      </c>
      <c r="H1552">
        <v>-0.35299999999999998</v>
      </c>
      <c r="I1552">
        <v>-9.9000000000000005E-2</v>
      </c>
      <c r="J1552">
        <v>-1.4990000000000001</v>
      </c>
      <c r="K1552">
        <v>-1.375</v>
      </c>
      <c r="L1552">
        <v>-0.442</v>
      </c>
      <c r="M1552">
        <f t="shared" si="216"/>
        <v>0.16733333333333333</v>
      </c>
      <c r="N1552">
        <f t="shared" si="217"/>
        <v>-0.10799999999999998</v>
      </c>
      <c r="O1552">
        <f t="shared" si="218"/>
        <v>-1.1053333333333335</v>
      </c>
      <c r="P1552">
        <f t="shared" si="219"/>
        <v>4.6524280000000005</v>
      </c>
      <c r="Q1552">
        <f t="shared" si="220"/>
        <v>8.4642666666666672E-2</v>
      </c>
      <c r="R1552">
        <f t="shared" si="221"/>
        <v>0.11580199999999999</v>
      </c>
      <c r="S1552">
        <f t="shared" si="222"/>
        <v>0.66770466666666639</v>
      </c>
      <c r="T1552">
        <f t="shared" si="223"/>
        <v>0.868149333333333</v>
      </c>
      <c r="U1552">
        <f>((9-3)/3)*(((P1552)-(T1552))/(T1552))</f>
        <v>8.7180362211109657</v>
      </c>
      <c r="V1552">
        <f>FDIST(U1552,3,9-3)</f>
        <v>1.3178309969833924E-2</v>
      </c>
      <c r="W1552">
        <f>(V1552)*4467</f>
        <v>58.867510635248138</v>
      </c>
      <c r="X1552">
        <f t="shared" si="224"/>
        <v>1</v>
      </c>
      <c r="Y1552">
        <v>6.32445638509323E-2</v>
      </c>
    </row>
    <row r="1553" spans="1:25">
      <c r="A1553">
        <v>1552</v>
      </c>
      <c r="B1553" t="s">
        <v>1580</v>
      </c>
      <c r="D1553">
        <v>-0.32300000000000001</v>
      </c>
      <c r="E1553">
        <v>7.2999999999999995E-2</v>
      </c>
      <c r="F1553">
        <v>-2.9000000000000001E-2</v>
      </c>
      <c r="G1553">
        <v>0.28899999999999998</v>
      </c>
      <c r="H1553">
        <v>-0.152</v>
      </c>
      <c r="I1553">
        <v>0.36</v>
      </c>
      <c r="J1553">
        <v>0.79600000000000004</v>
      </c>
      <c r="K1553">
        <v>0.88300000000000001</v>
      </c>
      <c r="L1553">
        <v>0.59399999999999997</v>
      </c>
      <c r="M1553">
        <f t="shared" si="216"/>
        <v>-9.3000000000000013E-2</v>
      </c>
      <c r="N1553">
        <f t="shared" si="217"/>
        <v>0.16566666666666666</v>
      </c>
      <c r="O1553">
        <f t="shared" si="218"/>
        <v>0.75766666666666671</v>
      </c>
      <c r="P1553">
        <f t="shared" si="219"/>
        <v>2.1128649999999998</v>
      </c>
      <c r="Q1553">
        <f t="shared" si="220"/>
        <v>8.4551999999999988E-2</v>
      </c>
      <c r="R1553">
        <f t="shared" si="221"/>
        <v>0.15388866666666662</v>
      </c>
      <c r="S1553">
        <f t="shared" si="222"/>
        <v>4.396466666666643E-2</v>
      </c>
      <c r="T1553">
        <f t="shared" si="223"/>
        <v>0.28240533333333306</v>
      </c>
      <c r="U1553">
        <f>((9-3)/3)*(((P1553)-(T1553))/(T1553))</f>
        <v>12.963350550508974</v>
      </c>
      <c r="V1553">
        <f>FDIST(U1553,3,9-3)</f>
        <v>4.9541510555817566E-3</v>
      </c>
      <c r="W1553">
        <f>(V1553)*4467</f>
        <v>22.130192765283706</v>
      </c>
      <c r="X1553">
        <f t="shared" si="224"/>
        <v>1</v>
      </c>
      <c r="Y1553">
        <v>3.8296101931382852E-2</v>
      </c>
    </row>
    <row r="1554" spans="1:25">
      <c r="A1554">
        <v>1553</v>
      </c>
      <c r="B1554" t="s">
        <v>1581</v>
      </c>
      <c r="D1554">
        <v>0.46400000000000002</v>
      </c>
      <c r="E1554">
        <v>0.75600000000000001</v>
      </c>
      <c r="F1554">
        <v>0.27500000000000002</v>
      </c>
      <c r="G1554">
        <v>0.44</v>
      </c>
      <c r="H1554">
        <v>0.23300000000000001</v>
      </c>
      <c r="I1554">
        <v>0.32900000000000001</v>
      </c>
      <c r="J1554">
        <v>0.42699999999999999</v>
      </c>
      <c r="K1554">
        <v>0</v>
      </c>
      <c r="L1554">
        <v>-1.7999999999999999E-2</v>
      </c>
      <c r="M1554">
        <f t="shared" si="216"/>
        <v>0.49833333333333335</v>
      </c>
      <c r="N1554">
        <f t="shared" si="217"/>
        <v>0.33400000000000002</v>
      </c>
      <c r="O1554">
        <f t="shared" si="218"/>
        <v>0.13633333333333333</v>
      </c>
      <c r="P1554">
        <f t="shared" si="219"/>
        <v>1.40124</v>
      </c>
      <c r="Q1554">
        <f t="shared" si="220"/>
        <v>0.11744866666666676</v>
      </c>
      <c r="R1554">
        <f t="shared" si="221"/>
        <v>2.1461999999999926E-2</v>
      </c>
      <c r="S1554">
        <f t="shared" si="222"/>
        <v>0.12689266666666665</v>
      </c>
      <c r="T1554">
        <f t="shared" si="223"/>
        <v>0.26580333333333334</v>
      </c>
      <c r="U1554">
        <f>((9-3)/3)*(((P1554)-(T1554))/(T1554))</f>
        <v>8.5434343687688887</v>
      </c>
      <c r="V1554">
        <f>FDIST(U1554,3,9-3)</f>
        <v>1.3825138381853484E-2</v>
      </c>
      <c r="W1554">
        <f>(V1554)*4467</f>
        <v>61.756893151739511</v>
      </c>
      <c r="X1554">
        <f t="shared" si="224"/>
        <v>1</v>
      </c>
      <c r="Y1554">
        <v>6.4817123074628918E-2</v>
      </c>
    </row>
    <row r="1555" spans="1:25">
      <c r="A1555">
        <v>1554</v>
      </c>
      <c r="B1555" t="s">
        <v>1582</v>
      </c>
      <c r="D1555">
        <v>0.19700000000000001</v>
      </c>
      <c r="E1555">
        <v>0.24099999999999999</v>
      </c>
      <c r="F1555">
        <v>0.44</v>
      </c>
      <c r="G1555">
        <v>0.35499999999999998</v>
      </c>
      <c r="H1555">
        <v>3.6999999999999998E-2</v>
      </c>
      <c r="I1555">
        <v>0.71</v>
      </c>
      <c r="J1555">
        <v>4.7E-2</v>
      </c>
      <c r="K1555">
        <v>-0.317</v>
      </c>
      <c r="L1555">
        <v>0.54100000000000004</v>
      </c>
      <c r="M1555">
        <f t="shared" si="216"/>
        <v>0.29266666666666669</v>
      </c>
      <c r="N1555">
        <f t="shared" si="217"/>
        <v>0.36733333333333329</v>
      </c>
      <c r="O1555">
        <f t="shared" si="218"/>
        <v>9.0333333333333335E-2</v>
      </c>
      <c r="P1555">
        <f t="shared" si="219"/>
        <v>1.3173630000000001</v>
      </c>
      <c r="Q1555">
        <f t="shared" si="220"/>
        <v>3.3528666666666651E-2</v>
      </c>
      <c r="R1555">
        <f t="shared" si="221"/>
        <v>0.22669266666666676</v>
      </c>
      <c r="S1555">
        <f t="shared" si="222"/>
        <v>0.37089866666666671</v>
      </c>
      <c r="T1555">
        <f t="shared" si="223"/>
        <v>0.63112000000000013</v>
      </c>
      <c r="U1555">
        <f>((9-3)/3)*(((P1555)-(T1555))/(T1555))</f>
        <v>2.1746831030548859</v>
      </c>
      <c r="V1555">
        <f>FDIST(U1555,3,9-3)</f>
        <v>0.19204529592837366</v>
      </c>
      <c r="W1555">
        <f>(V1555)*4467</f>
        <v>857.86633691204509</v>
      </c>
      <c r="X1555">
        <f t="shared" si="224"/>
        <v>1</v>
      </c>
      <c r="Y1555">
        <v>0.31419201106114009</v>
      </c>
    </row>
    <row r="1556" spans="1:25">
      <c r="A1556">
        <v>1555</v>
      </c>
      <c r="B1556" t="s">
        <v>1583</v>
      </c>
      <c r="D1556">
        <v>-0.47799999999999998</v>
      </c>
      <c r="E1556">
        <v>0.47199999999999998</v>
      </c>
      <c r="F1556">
        <v>9.0999999999999998E-2</v>
      </c>
      <c r="G1556">
        <v>-0.14599999999999999</v>
      </c>
      <c r="H1556">
        <v>-0.17299999999999999</v>
      </c>
      <c r="I1556">
        <v>-0.33600000000000002</v>
      </c>
      <c r="J1556">
        <v>-0.67400000000000004</v>
      </c>
      <c r="K1556">
        <v>-0.157</v>
      </c>
      <c r="L1556">
        <v>2.5000000000000001E-2</v>
      </c>
      <c r="M1556">
        <f t="shared" si="216"/>
        <v>2.8333333333333332E-2</v>
      </c>
      <c r="N1556">
        <f t="shared" si="217"/>
        <v>-0.21833333333333335</v>
      </c>
      <c r="O1556">
        <f t="shared" si="218"/>
        <v>-0.26866666666666666</v>
      </c>
      <c r="P1556">
        <f t="shared" si="219"/>
        <v>1.10324</v>
      </c>
      <c r="Q1556">
        <f t="shared" si="220"/>
        <v>0.45714066666666664</v>
      </c>
      <c r="R1556">
        <f t="shared" si="221"/>
        <v>2.1132666666666661E-2</v>
      </c>
      <c r="S1556">
        <f t="shared" si="222"/>
        <v>0.26300466666666672</v>
      </c>
      <c r="T1556">
        <f t="shared" si="223"/>
        <v>0.7412780000000001</v>
      </c>
      <c r="U1556">
        <f>((9-3)/3)*(((P1556)-(T1556))/(T1556))</f>
        <v>0.97658907994031885</v>
      </c>
      <c r="V1556">
        <f>FDIST(U1556,3,9-3)</f>
        <v>0.46358865937522176</v>
      </c>
      <c r="W1556">
        <f>(V1556)*4467</f>
        <v>2070.8505414291158</v>
      </c>
      <c r="X1556">
        <f t="shared" si="224"/>
        <v>1</v>
      </c>
      <c r="Y1556">
        <v>0.57424844194302493</v>
      </c>
    </row>
    <row r="1557" spans="1:25">
      <c r="A1557">
        <v>1556</v>
      </c>
      <c r="B1557" t="s">
        <v>1584</v>
      </c>
      <c r="D1557">
        <v>-0.04</v>
      </c>
      <c r="E1557">
        <v>0.155</v>
      </c>
      <c r="F1557">
        <v>0.219</v>
      </c>
      <c r="G1557">
        <v>6.0999999999999999E-2</v>
      </c>
      <c r="H1557">
        <v>0.32800000000000001</v>
      </c>
      <c r="I1557">
        <v>0.54500000000000004</v>
      </c>
      <c r="J1557">
        <v>0.193</v>
      </c>
      <c r="K1557">
        <v>1.339</v>
      </c>
      <c r="L1557">
        <v>0.187</v>
      </c>
      <c r="M1557">
        <f t="shared" si="216"/>
        <v>0.11133333333333333</v>
      </c>
      <c r="N1557">
        <f t="shared" si="217"/>
        <v>0.31133333333333335</v>
      </c>
      <c r="O1557">
        <f t="shared" si="218"/>
        <v>0.57300000000000006</v>
      </c>
      <c r="P1557">
        <f t="shared" si="219"/>
        <v>2.3470549999999997</v>
      </c>
      <c r="Q1557">
        <f t="shared" si="220"/>
        <v>3.6400666666666665E-2</v>
      </c>
      <c r="R1557">
        <f t="shared" si="221"/>
        <v>0.11754466666666674</v>
      </c>
      <c r="S1557">
        <f t="shared" si="222"/>
        <v>0.88015199999999982</v>
      </c>
      <c r="T1557">
        <f t="shared" si="223"/>
        <v>1.0340973333333332</v>
      </c>
      <c r="U1557">
        <f>((9-3)/3)*(((P1557)-(T1557))/(T1557))</f>
        <v>2.5393309204936219</v>
      </c>
      <c r="V1557">
        <f>FDIST(U1557,3,9-3)</f>
        <v>0.1527951841858016</v>
      </c>
      <c r="W1557">
        <f>(V1557)*4467</f>
        <v>682.53608775797568</v>
      </c>
      <c r="X1557">
        <f t="shared" si="224"/>
        <v>1</v>
      </c>
      <c r="Y1557">
        <v>0.27112346423437711</v>
      </c>
    </row>
    <row r="1558" spans="1:25">
      <c r="A1558">
        <v>1557</v>
      </c>
      <c r="B1558" t="s">
        <v>1585</v>
      </c>
      <c r="D1558">
        <v>-0.497</v>
      </c>
      <c r="E1558">
        <v>0.59699999999999998</v>
      </c>
      <c r="F1558">
        <v>-0.67500000000000004</v>
      </c>
      <c r="G1558">
        <v>-0.42599999999999999</v>
      </c>
      <c r="H1558">
        <v>-0.76200000000000001</v>
      </c>
      <c r="I1558">
        <v>-1.0129999999999999</v>
      </c>
      <c r="J1558">
        <v>-0.42199999999999999</v>
      </c>
      <c r="K1558">
        <v>0.104</v>
      </c>
      <c r="L1558">
        <v>-1.49</v>
      </c>
      <c r="M1558">
        <f t="shared" si="216"/>
        <v>-0.19166666666666668</v>
      </c>
      <c r="N1558">
        <f t="shared" si="217"/>
        <v>-0.73366666666666658</v>
      </c>
      <c r="O1558">
        <f t="shared" si="218"/>
        <v>-0.60266666666666668</v>
      </c>
      <c r="P1558">
        <f t="shared" si="219"/>
        <v>5.2563320000000004</v>
      </c>
      <c r="Q1558">
        <f t="shared" si="220"/>
        <v>0.9488346666666666</v>
      </c>
      <c r="R1558">
        <f t="shared" si="221"/>
        <v>0.17348866666666685</v>
      </c>
      <c r="S1558">
        <f t="shared" si="222"/>
        <v>1.3193786666666663</v>
      </c>
      <c r="T1558">
        <f t="shared" si="223"/>
        <v>2.4417019999999998</v>
      </c>
      <c r="U1558">
        <f>((9-3)/3)*(((P1558)-(T1558))/(T1558))</f>
        <v>2.3054656137399245</v>
      </c>
      <c r="V1558">
        <f>FDIST(U1558,3,9-3)</f>
        <v>0.17659546978904545</v>
      </c>
      <c r="W1558">
        <f>(V1558)*4467</f>
        <v>788.85196354766606</v>
      </c>
      <c r="X1558">
        <f t="shared" si="224"/>
        <v>1</v>
      </c>
      <c r="Y1558">
        <v>0.29797151020296636</v>
      </c>
    </row>
    <row r="1559" spans="1:25">
      <c r="A1559">
        <v>1558</v>
      </c>
      <c r="B1559" t="s">
        <v>1586</v>
      </c>
      <c r="D1559">
        <v>-6.8000000000000005E-2</v>
      </c>
      <c r="E1559">
        <v>0.38500000000000001</v>
      </c>
      <c r="F1559">
        <v>0.23799999999999999</v>
      </c>
      <c r="G1559">
        <v>0.13400000000000001</v>
      </c>
      <c r="H1559">
        <v>-0.66700000000000004</v>
      </c>
      <c r="I1559">
        <v>-0.67700000000000005</v>
      </c>
      <c r="J1559">
        <v>-1.0720000000000001</v>
      </c>
      <c r="K1559">
        <v>0.186</v>
      </c>
      <c r="L1559">
        <v>-0.84399999999999997</v>
      </c>
      <c r="M1559">
        <f t="shared" si="216"/>
        <v>0.18499999999999997</v>
      </c>
      <c r="N1559">
        <f t="shared" si="217"/>
        <v>-0.40333333333333332</v>
      </c>
      <c r="O1559">
        <f t="shared" si="218"/>
        <v>-0.57666666666666666</v>
      </c>
      <c r="P1559">
        <f t="shared" si="219"/>
        <v>3.0267830000000004</v>
      </c>
      <c r="Q1559">
        <f t="shared" si="220"/>
        <v>0.10681800000000001</v>
      </c>
      <c r="R1559">
        <f t="shared" si="221"/>
        <v>0.4331406666666669</v>
      </c>
      <c r="S1559">
        <f t="shared" si="222"/>
        <v>0.89848266666666687</v>
      </c>
      <c r="T1559">
        <f t="shared" si="223"/>
        <v>1.4384413333333339</v>
      </c>
      <c r="U1559">
        <f>((9-3)/3)*(((P1559)-(T1559))/(T1559))</f>
        <v>2.2084205033040383</v>
      </c>
      <c r="V1559">
        <f>FDIST(U1559,3,9-3)</f>
        <v>0.18789596694530386</v>
      </c>
      <c r="W1559">
        <f>(V1559)*4467</f>
        <v>839.33128434467233</v>
      </c>
      <c r="X1559">
        <f t="shared" si="224"/>
        <v>1</v>
      </c>
      <c r="Y1559">
        <v>0.31047306964187044</v>
      </c>
    </row>
    <row r="1560" spans="1:25">
      <c r="A1560">
        <v>1559</v>
      </c>
      <c r="B1560" t="s">
        <v>1587</v>
      </c>
      <c r="D1560">
        <v>0.105</v>
      </c>
      <c r="E1560">
        <v>-0.51100000000000001</v>
      </c>
      <c r="F1560">
        <v>-6.2E-2</v>
      </c>
      <c r="G1560">
        <v>-0.13200000000000001</v>
      </c>
      <c r="H1560">
        <v>-1.177</v>
      </c>
      <c r="I1560">
        <v>-1.167</v>
      </c>
      <c r="J1560">
        <v>-0.61</v>
      </c>
      <c r="K1560">
        <v>-2.4089999999999998</v>
      </c>
      <c r="L1560">
        <v>-2.7189999999999999</v>
      </c>
      <c r="M1560">
        <f t="shared" si="216"/>
        <v>-0.156</v>
      </c>
      <c r="N1560">
        <f t="shared" si="217"/>
        <v>-0.82533333333333336</v>
      </c>
      <c r="O1560">
        <f t="shared" si="218"/>
        <v>-1.9126666666666665</v>
      </c>
      <c r="P1560">
        <f t="shared" si="219"/>
        <v>16.608974</v>
      </c>
      <c r="Q1560">
        <f t="shared" si="220"/>
        <v>0.202982</v>
      </c>
      <c r="R1560">
        <f t="shared" si="221"/>
        <v>0.72111666666666663</v>
      </c>
      <c r="S1560">
        <f t="shared" si="222"/>
        <v>2.5934606666666653</v>
      </c>
      <c r="T1560">
        <f t="shared" si="223"/>
        <v>3.5175593333333319</v>
      </c>
      <c r="U1560">
        <f>((9-3)/3)*(((P1560)-(T1560))/(T1560))</f>
        <v>7.4434648721395691</v>
      </c>
      <c r="V1560">
        <f>FDIST(U1560,3,9-3)</f>
        <v>1.9052703314096454E-2</v>
      </c>
      <c r="W1560">
        <f>(V1560)*4467</f>
        <v>85.108425704068864</v>
      </c>
      <c r="X1560">
        <f t="shared" si="224"/>
        <v>1</v>
      </c>
      <c r="Y1560">
        <v>7.6760575660399413E-2</v>
      </c>
    </row>
    <row r="1561" spans="1:25">
      <c r="A1561">
        <v>1560</v>
      </c>
      <c r="B1561" t="s">
        <v>1588</v>
      </c>
      <c r="D1561">
        <v>-0.17399999999999999</v>
      </c>
      <c r="E1561">
        <v>-1.1519999999999999</v>
      </c>
      <c r="F1561">
        <v>0.10299999999999999</v>
      </c>
      <c r="G1561">
        <v>-0.32800000000000001</v>
      </c>
      <c r="H1561">
        <v>-0.54500000000000004</v>
      </c>
      <c r="I1561">
        <v>-0.48699999999999999</v>
      </c>
      <c r="J1561">
        <v>-0.93600000000000005</v>
      </c>
      <c r="K1561">
        <v>-0.439</v>
      </c>
      <c r="L1561">
        <v>-2.573</v>
      </c>
      <c r="M1561">
        <f t="shared" si="216"/>
        <v>-0.40766666666666662</v>
      </c>
      <c r="N1561">
        <f t="shared" si="217"/>
        <v>-0.45333333333333331</v>
      </c>
      <c r="O1561">
        <f t="shared" si="218"/>
        <v>-1.3160000000000001</v>
      </c>
      <c r="P1561">
        <f t="shared" si="219"/>
        <v>9.698913000000001</v>
      </c>
      <c r="Q1561">
        <f t="shared" si="220"/>
        <v>0.86941266666666672</v>
      </c>
      <c r="R1561">
        <f t="shared" si="221"/>
        <v>2.5244666666666804E-2</v>
      </c>
      <c r="S1561">
        <f t="shared" si="222"/>
        <v>2.4935780000000003</v>
      </c>
      <c r="T1561">
        <f t="shared" si="223"/>
        <v>3.3882353333333337</v>
      </c>
      <c r="U1561">
        <f>((9-3)/3)*(((P1561)-(T1561))/(T1561))</f>
        <v>3.7250527462378153</v>
      </c>
      <c r="V1561">
        <f>FDIST(U1561,3,9-3)</f>
        <v>8.0035780769257797E-2</v>
      </c>
      <c r="W1561">
        <f>(V1561)*4467</f>
        <v>357.51983269627459</v>
      </c>
      <c r="X1561">
        <f t="shared" si="224"/>
        <v>1</v>
      </c>
      <c r="Y1561">
        <v>0.17879993423852192</v>
      </c>
    </row>
    <row r="1562" spans="1:25">
      <c r="A1562">
        <v>1561</v>
      </c>
      <c r="B1562" t="s">
        <v>1589</v>
      </c>
      <c r="D1562">
        <v>-0.28799999999999998</v>
      </c>
      <c r="E1562">
        <v>0.17599999999999999</v>
      </c>
      <c r="F1562">
        <v>0.192</v>
      </c>
      <c r="G1562">
        <v>-7.0999999999999994E-2</v>
      </c>
      <c r="H1562">
        <v>7.3999999999999996E-2</v>
      </c>
      <c r="I1562">
        <v>0.33400000000000002</v>
      </c>
      <c r="J1562">
        <v>0.17</v>
      </c>
      <c r="K1562">
        <v>0.35799999999999998</v>
      </c>
      <c r="L1562">
        <v>-0.14599999999999999</v>
      </c>
      <c r="M1562">
        <f t="shared" si="216"/>
        <v>2.6666666666666672E-2</v>
      </c>
      <c r="N1562">
        <f t="shared" si="217"/>
        <v>0.11233333333333334</v>
      </c>
      <c r="O1562">
        <f t="shared" si="218"/>
        <v>0.12733333333333333</v>
      </c>
      <c r="P1562">
        <f t="shared" si="219"/>
        <v>0.451237</v>
      </c>
      <c r="Q1562">
        <f t="shared" si="220"/>
        <v>0.14865066666666665</v>
      </c>
      <c r="R1562">
        <f t="shared" si="221"/>
        <v>8.4216666666666676E-2</v>
      </c>
      <c r="S1562">
        <f t="shared" si="222"/>
        <v>0.12973866666666667</v>
      </c>
      <c r="T1562">
        <f t="shared" si="223"/>
        <v>0.36260599999999998</v>
      </c>
      <c r="U1562">
        <f>((9-3)/3)*(((P1562)-(T1562))/(T1562))</f>
        <v>0.48885567254816531</v>
      </c>
      <c r="V1562">
        <f>FDIST(U1562,3,9-3)</f>
        <v>0.70262287641007592</v>
      </c>
      <c r="W1562">
        <f>(V1562)*4467</f>
        <v>3138.6163889238092</v>
      </c>
      <c r="X1562">
        <f t="shared" si="224"/>
        <v>1</v>
      </c>
      <c r="Y1562">
        <v>0.77285056912856209</v>
      </c>
    </row>
    <row r="1563" spans="1:25">
      <c r="A1563">
        <v>1562</v>
      </c>
      <c r="B1563" t="s">
        <v>1590</v>
      </c>
      <c r="D1563">
        <v>-0.22700000000000001</v>
      </c>
      <c r="E1563">
        <v>0.14799999999999999</v>
      </c>
      <c r="F1563">
        <v>-6.2E-2</v>
      </c>
      <c r="G1563">
        <v>-0.39300000000000002</v>
      </c>
      <c r="H1563">
        <v>-0.41199999999999998</v>
      </c>
      <c r="I1563">
        <v>-0.69</v>
      </c>
      <c r="J1563">
        <v>-0.51200000000000001</v>
      </c>
      <c r="K1563">
        <v>0.47299999999999998</v>
      </c>
      <c r="L1563">
        <v>-0.93700000000000006</v>
      </c>
      <c r="M1563">
        <f t="shared" si="216"/>
        <v>-4.7000000000000007E-2</v>
      </c>
      <c r="N1563">
        <f t="shared" si="217"/>
        <v>-0.49833333333333329</v>
      </c>
      <c r="O1563">
        <f t="shared" si="218"/>
        <v>-0.32533333333333336</v>
      </c>
      <c r="P1563">
        <f t="shared" si="219"/>
        <v>2.241412</v>
      </c>
      <c r="Q1563">
        <f t="shared" si="220"/>
        <v>7.0649999999999991E-2</v>
      </c>
      <c r="R1563">
        <f t="shared" si="221"/>
        <v>5.528466666666676E-2</v>
      </c>
      <c r="S1563">
        <f t="shared" si="222"/>
        <v>1.0463166666666666</v>
      </c>
      <c r="T1563">
        <f t="shared" si="223"/>
        <v>1.1722513333333333</v>
      </c>
      <c r="U1563">
        <f>((9-3)/3)*(((P1563)-(T1563))/(T1563))</f>
        <v>1.8241150788482789</v>
      </c>
      <c r="V1563">
        <f>FDIST(U1563,3,9-3)</f>
        <v>0.2431493463432334</v>
      </c>
      <c r="W1563">
        <f>(V1563)*4467</f>
        <v>1086.1481301152237</v>
      </c>
      <c r="X1563">
        <f t="shared" si="224"/>
        <v>1</v>
      </c>
      <c r="Y1563">
        <v>0.36876825507860383</v>
      </c>
    </row>
    <row r="1564" spans="1:25">
      <c r="A1564">
        <v>1563</v>
      </c>
      <c r="B1564" t="s">
        <v>1591</v>
      </c>
      <c r="D1564">
        <v>-0.19400000000000001</v>
      </c>
      <c r="E1564">
        <v>0.183</v>
      </c>
      <c r="F1564">
        <v>-0.128</v>
      </c>
      <c r="G1564">
        <v>-0.371</v>
      </c>
      <c r="H1564">
        <v>-0.157</v>
      </c>
      <c r="I1564">
        <v>-0.1</v>
      </c>
      <c r="J1564">
        <v>-0.221</v>
      </c>
      <c r="K1564">
        <v>2.3E-2</v>
      </c>
      <c r="L1564">
        <v>0.437</v>
      </c>
      <c r="M1564">
        <f t="shared" si="216"/>
        <v>-4.6333333333333337E-2</v>
      </c>
      <c r="N1564">
        <f t="shared" si="217"/>
        <v>-0.20933333333333334</v>
      </c>
      <c r="O1564">
        <f t="shared" si="218"/>
        <v>7.9666666666666663E-2</v>
      </c>
      <c r="P1564">
        <f t="shared" si="219"/>
        <v>0.50013799999999997</v>
      </c>
      <c r="Q1564">
        <f t="shared" si="220"/>
        <v>8.106866666666665E-2</v>
      </c>
      <c r="R1564">
        <f t="shared" si="221"/>
        <v>4.0828666666666652E-2</v>
      </c>
      <c r="S1564">
        <f t="shared" si="222"/>
        <v>0.22129866666666667</v>
      </c>
      <c r="T1564">
        <f t="shared" si="223"/>
        <v>0.34319599999999995</v>
      </c>
      <c r="U1564">
        <f>((9-3)/3)*(((P1564)-(T1564))/(T1564))</f>
        <v>0.91459107915010696</v>
      </c>
      <c r="V1564">
        <f>FDIST(U1564,3,9-3)</f>
        <v>0.48808942272767819</v>
      </c>
      <c r="W1564">
        <f>(V1564)*4467</f>
        <v>2180.2954513245386</v>
      </c>
      <c r="X1564">
        <f t="shared" si="224"/>
        <v>1</v>
      </c>
      <c r="Y1564">
        <v>0.59600534046112774</v>
      </c>
    </row>
    <row r="1565" spans="1:25">
      <c r="A1565">
        <v>1564</v>
      </c>
      <c r="B1565" t="s">
        <v>1592</v>
      </c>
      <c r="D1565">
        <v>3.4000000000000002E-2</v>
      </c>
      <c r="E1565">
        <v>0.18099999999999999</v>
      </c>
      <c r="F1565">
        <v>0.51</v>
      </c>
      <c r="G1565">
        <v>2.1999999999999999E-2</v>
      </c>
      <c r="H1565">
        <v>1.2E-2</v>
      </c>
      <c r="I1565">
        <v>0.59</v>
      </c>
      <c r="J1565">
        <v>1.5920000000000001</v>
      </c>
      <c r="K1565">
        <v>1.204</v>
      </c>
      <c r="L1565">
        <v>0.873</v>
      </c>
      <c r="M1565">
        <f t="shared" si="216"/>
        <v>0.24166666666666667</v>
      </c>
      <c r="N1565">
        <f t="shared" si="217"/>
        <v>0.20799999999999999</v>
      </c>
      <c r="O1565">
        <f t="shared" si="218"/>
        <v>1.2230000000000001</v>
      </c>
      <c r="P1565">
        <f t="shared" si="219"/>
        <v>5.388954</v>
      </c>
      <c r="Q1565">
        <f t="shared" si="220"/>
        <v>0.11880866666666665</v>
      </c>
      <c r="R1565">
        <f t="shared" si="221"/>
        <v>0.21893599999999999</v>
      </c>
      <c r="S1565">
        <f t="shared" si="222"/>
        <v>0.25902199999999986</v>
      </c>
      <c r="T1565">
        <f t="shared" si="223"/>
        <v>0.59676666666666645</v>
      </c>
      <c r="U1565">
        <f>((9-3)/3)*(((P1565)-(T1565))/(T1565))</f>
        <v>16.060506060436804</v>
      </c>
      <c r="V1565">
        <f>FDIST(U1565,3,9-3)</f>
        <v>2.8444004464358561E-3</v>
      </c>
      <c r="W1565">
        <f>(V1565)*4467</f>
        <v>12.70593679422897</v>
      </c>
      <c r="X1565">
        <f t="shared" si="224"/>
        <v>1</v>
      </c>
      <c r="Y1565">
        <v>3.0187128728445142E-2</v>
      </c>
    </row>
    <row r="1566" spans="1:25">
      <c r="A1566">
        <v>1565</v>
      </c>
      <c r="B1566" t="s">
        <v>1593</v>
      </c>
      <c r="D1566">
        <v>-0.36399999999999999</v>
      </c>
      <c r="E1566">
        <v>-0.621</v>
      </c>
      <c r="F1566">
        <v>0.13500000000000001</v>
      </c>
      <c r="G1566">
        <v>-0.63500000000000001</v>
      </c>
      <c r="H1566">
        <v>-0.47</v>
      </c>
      <c r="I1566">
        <v>6.8000000000000005E-2</v>
      </c>
      <c r="J1566">
        <v>1.1200000000000001</v>
      </c>
      <c r="K1566">
        <v>0.68200000000000005</v>
      </c>
      <c r="L1566">
        <v>4.8000000000000001E-2</v>
      </c>
      <c r="M1566">
        <f t="shared" si="216"/>
        <v>-0.28333333333333333</v>
      </c>
      <c r="N1566">
        <f t="shared" si="217"/>
        <v>-0.34566666666666662</v>
      </c>
      <c r="O1566">
        <f t="shared" si="218"/>
        <v>0.6166666666666667</v>
      </c>
      <c r="P1566">
        <f t="shared" si="219"/>
        <v>2.8869390000000004</v>
      </c>
      <c r="Q1566">
        <f t="shared" si="220"/>
        <v>0.29552866666666683</v>
      </c>
      <c r="R1566">
        <f t="shared" si="221"/>
        <v>0.27029266666666679</v>
      </c>
      <c r="S1566">
        <f t="shared" si="222"/>
        <v>0.58099466666666677</v>
      </c>
      <c r="T1566">
        <f t="shared" si="223"/>
        <v>1.1468160000000003</v>
      </c>
      <c r="U1566">
        <f>((9-3)/3)*(((P1566)-(T1566))/(T1566))</f>
        <v>3.0347030386740323</v>
      </c>
      <c r="V1566">
        <f>FDIST(U1566,3,9-3)</f>
        <v>0.11473023929162811</v>
      </c>
      <c r="W1566">
        <f>(V1566)*4467</f>
        <v>512.49997891570274</v>
      </c>
      <c r="X1566">
        <f t="shared" si="224"/>
        <v>1</v>
      </c>
      <c r="Y1566">
        <v>0.22384921797161331</v>
      </c>
    </row>
    <row r="1567" spans="1:25">
      <c r="A1567">
        <v>1566</v>
      </c>
      <c r="B1567" t="s">
        <v>1594</v>
      </c>
      <c r="D1567">
        <v>-0.37</v>
      </c>
      <c r="E1567">
        <v>0.61499999999999999</v>
      </c>
      <c r="F1567">
        <v>-0.38200000000000001</v>
      </c>
      <c r="G1567">
        <v>-0.33500000000000002</v>
      </c>
      <c r="H1567">
        <v>-0.28299999999999997</v>
      </c>
      <c r="I1567">
        <v>-0.27300000000000002</v>
      </c>
      <c r="J1567">
        <v>5.1999999999999998E-2</v>
      </c>
      <c r="K1567">
        <v>-0.14000000000000001</v>
      </c>
      <c r="L1567">
        <v>0.27100000000000002</v>
      </c>
      <c r="M1567">
        <f t="shared" si="216"/>
        <v>-4.5666666666666668E-2</v>
      </c>
      <c r="N1567">
        <f t="shared" si="217"/>
        <v>-0.29699999999999999</v>
      </c>
      <c r="O1567">
        <f t="shared" si="218"/>
        <v>6.0999999999999999E-2</v>
      </c>
      <c r="P1567">
        <f t="shared" si="219"/>
        <v>1.0236369999999999</v>
      </c>
      <c r="Q1567">
        <f t="shared" si="220"/>
        <v>0.65479266666666669</v>
      </c>
      <c r="R1567">
        <f t="shared" si="221"/>
        <v>2.2159999999999958E-3</v>
      </c>
      <c r="S1567">
        <f t="shared" si="222"/>
        <v>8.4582000000000018E-2</v>
      </c>
      <c r="T1567">
        <f t="shared" si="223"/>
        <v>0.74159066666666673</v>
      </c>
      <c r="U1567">
        <f>((9-3)/3)*(((P1567)-(T1567))/(T1567))</f>
        <v>0.7606523275194037</v>
      </c>
      <c r="V1567">
        <f>FDIST(U1567,3,9-3)</f>
        <v>0.55586728743046587</v>
      </c>
      <c r="W1567">
        <f>(V1567)*4467</f>
        <v>2483.059172951891</v>
      </c>
      <c r="X1567">
        <f t="shared" si="224"/>
        <v>1</v>
      </c>
      <c r="Y1567">
        <v>0.65427161228643871</v>
      </c>
    </row>
    <row r="1568" spans="1:25">
      <c r="A1568">
        <v>1567</v>
      </c>
      <c r="B1568" t="s">
        <v>1595</v>
      </c>
      <c r="D1568">
        <v>0.11899999999999999</v>
      </c>
      <c r="E1568">
        <v>0.79500000000000004</v>
      </c>
      <c r="F1568">
        <v>-0.81299999999999994</v>
      </c>
      <c r="G1568">
        <v>0.153</v>
      </c>
      <c r="H1568">
        <v>0.14399999999999999</v>
      </c>
      <c r="I1568">
        <v>-0.52400000000000002</v>
      </c>
      <c r="J1568">
        <v>1.028</v>
      </c>
      <c r="K1568">
        <v>1.4710000000000001</v>
      </c>
      <c r="L1568">
        <v>1.3160000000000001</v>
      </c>
      <c r="M1568">
        <f t="shared" si="216"/>
        <v>3.3666666666666699E-2</v>
      </c>
      <c r="N1568">
        <f t="shared" si="217"/>
        <v>-7.5666666666666674E-2</v>
      </c>
      <c r="O1568">
        <f t="shared" si="218"/>
        <v>1.2716666666666667</v>
      </c>
      <c r="P1568">
        <f t="shared" si="219"/>
        <v>6.5783570000000005</v>
      </c>
      <c r="Q1568">
        <f t="shared" si="220"/>
        <v>1.3037546666666664</v>
      </c>
      <c r="R1568">
        <f t="shared" si="221"/>
        <v>0.30154466666666668</v>
      </c>
      <c r="S1568">
        <f t="shared" si="222"/>
        <v>0.10107266666666703</v>
      </c>
      <c r="T1568">
        <f t="shared" si="223"/>
        <v>1.706372</v>
      </c>
      <c r="U1568">
        <f>((9-3)/3)*(((P1568)-(T1568))/(T1568))</f>
        <v>5.7103433483437378</v>
      </c>
      <c r="V1568">
        <f>FDIST(U1568,3,9-3)</f>
        <v>3.42477143860958E-2</v>
      </c>
      <c r="W1568">
        <f>(V1568)*4467</f>
        <v>152.98454016268994</v>
      </c>
      <c r="X1568">
        <f t="shared" si="224"/>
        <v>1</v>
      </c>
      <c r="Y1568">
        <v>0.10891016930752742</v>
      </c>
    </row>
    <row r="1569" spans="1:25">
      <c r="A1569">
        <v>1568</v>
      </c>
      <c r="B1569" t="s">
        <v>1596</v>
      </c>
      <c r="D1569">
        <v>0.159</v>
      </c>
      <c r="E1569">
        <v>6.6000000000000003E-2</v>
      </c>
      <c r="F1569">
        <v>-0.17799999999999999</v>
      </c>
      <c r="G1569">
        <v>0.155</v>
      </c>
      <c r="H1569">
        <v>-0.6</v>
      </c>
      <c r="I1569">
        <v>-0.99</v>
      </c>
      <c r="J1569">
        <v>-1.004</v>
      </c>
      <c r="K1569">
        <v>-0.19400000000000001</v>
      </c>
      <c r="L1569">
        <v>-0.84699999999999998</v>
      </c>
      <c r="M1569">
        <f t="shared" si="216"/>
        <v>1.5666666666666672E-2</v>
      </c>
      <c r="N1569">
        <f t="shared" si="217"/>
        <v>-0.47833333333333333</v>
      </c>
      <c r="O1569">
        <f t="shared" si="218"/>
        <v>-0.68166666666666664</v>
      </c>
      <c r="P1569">
        <f t="shared" si="219"/>
        <v>3.188507</v>
      </c>
      <c r="Q1569">
        <f t="shared" si="220"/>
        <v>6.0584666666666669E-2</v>
      </c>
      <c r="R1569">
        <f t="shared" si="221"/>
        <v>0.67771666666666674</v>
      </c>
      <c r="S1569">
        <f t="shared" si="222"/>
        <v>0.3690526666666667</v>
      </c>
      <c r="T1569">
        <f t="shared" si="223"/>
        <v>1.1073539999999999</v>
      </c>
      <c r="U1569">
        <f>((9-3)/3)*(((P1569)-(T1569))/(T1569))</f>
        <v>3.7587853568055025</v>
      </c>
      <c r="V1569">
        <f>FDIST(U1569,3,9-3)</f>
        <v>7.8720524344211854E-2</v>
      </c>
      <c r="W1569">
        <f>(V1569)*4467</f>
        <v>351.64458224559434</v>
      </c>
      <c r="X1569">
        <f t="shared" si="224"/>
        <v>1</v>
      </c>
      <c r="Y1569">
        <v>0.17701223088572651</v>
      </c>
    </row>
    <row r="1570" spans="1:25">
      <c r="A1570">
        <v>1569</v>
      </c>
      <c r="B1570" t="s">
        <v>1597</v>
      </c>
      <c r="D1570">
        <v>0.49099999999999999</v>
      </c>
      <c r="E1570">
        <v>-0.126</v>
      </c>
      <c r="F1570">
        <v>0.159</v>
      </c>
      <c r="G1570">
        <v>0.01</v>
      </c>
      <c r="H1570">
        <v>0.35899999999999999</v>
      </c>
      <c r="I1570">
        <v>0.59299999999999997</v>
      </c>
      <c r="J1570">
        <v>1.7549999999999999</v>
      </c>
      <c r="K1570">
        <v>0.77200000000000002</v>
      </c>
      <c r="L1570">
        <v>-0.35099999999999998</v>
      </c>
      <c r="M1570">
        <f t="shared" si="216"/>
        <v>0.17466666666666666</v>
      </c>
      <c r="N1570">
        <f t="shared" si="217"/>
        <v>0.32066666666666666</v>
      </c>
      <c r="O1570">
        <f t="shared" si="218"/>
        <v>0.72533333333333339</v>
      </c>
      <c r="P1570">
        <f t="shared" si="219"/>
        <v>4.5620779999999996</v>
      </c>
      <c r="Q1570">
        <f t="shared" si="220"/>
        <v>0.19071266666666667</v>
      </c>
      <c r="R1570">
        <f t="shared" si="221"/>
        <v>0.17214866666666667</v>
      </c>
      <c r="S1570">
        <f t="shared" si="222"/>
        <v>2.2208846666666662</v>
      </c>
      <c r="T1570">
        <f t="shared" si="223"/>
        <v>2.5837459999999997</v>
      </c>
      <c r="U1570">
        <f>((9-3)/3)*(((P1570)-(T1570))/(T1570))</f>
        <v>1.531367247399706</v>
      </c>
      <c r="V1570">
        <f>FDIST(U1570,3,9-3)</f>
        <v>0.30009603718097877</v>
      </c>
      <c r="W1570">
        <f>(V1570)*4467</f>
        <v>1340.5289980874322</v>
      </c>
      <c r="X1570">
        <f t="shared" si="224"/>
        <v>1</v>
      </c>
      <c r="Y1570">
        <v>0.42525502509502483</v>
      </c>
    </row>
    <row r="1571" spans="1:25">
      <c r="A1571">
        <v>1570</v>
      </c>
      <c r="B1571" t="s">
        <v>1598</v>
      </c>
      <c r="D1571">
        <v>0.41799999999999998</v>
      </c>
      <c r="E1571">
        <v>-0.22700000000000001</v>
      </c>
      <c r="F1571">
        <v>6.2E-2</v>
      </c>
      <c r="G1571">
        <v>3.5000000000000003E-2</v>
      </c>
      <c r="H1571">
        <v>-8.0000000000000002E-3</v>
      </c>
      <c r="I1571">
        <v>0.27800000000000002</v>
      </c>
      <c r="J1571">
        <v>-0.80200000000000005</v>
      </c>
      <c r="K1571">
        <v>-0.17299999999999999</v>
      </c>
      <c r="L1571">
        <v>0.46700000000000003</v>
      </c>
      <c r="M1571">
        <f t="shared" si="216"/>
        <v>8.433333333333333E-2</v>
      </c>
      <c r="N1571">
        <f t="shared" si="217"/>
        <v>0.10166666666666668</v>
      </c>
      <c r="O1571">
        <f t="shared" si="218"/>
        <v>-0.16933333333333334</v>
      </c>
      <c r="P1571">
        <f t="shared" si="219"/>
        <v>1.1998920000000002</v>
      </c>
      <c r="Q1571">
        <f t="shared" si="220"/>
        <v>0.20876066666666665</v>
      </c>
      <c r="R1571">
        <f t="shared" si="221"/>
        <v>4.7564666666666679E-2</v>
      </c>
      <c r="S1571">
        <f t="shared" si="222"/>
        <v>0.8052006666666669</v>
      </c>
      <c r="T1571">
        <f t="shared" si="223"/>
        <v>1.0615260000000002</v>
      </c>
      <c r="U1571">
        <f>((9-3)/3)*(((P1571)-(T1571))/(T1571))</f>
        <v>0.26069262552212563</v>
      </c>
      <c r="V1571">
        <f>FDIST(U1571,3,9-3)</f>
        <v>0.85141036086701805</v>
      </c>
      <c r="W1571">
        <f>(V1571)*4467</f>
        <v>3803.2500819929696</v>
      </c>
      <c r="X1571">
        <f t="shared" si="224"/>
        <v>1</v>
      </c>
      <c r="Y1571">
        <v>0.88922428526270136</v>
      </c>
    </row>
    <row r="1572" spans="1:25">
      <c r="A1572">
        <v>1571</v>
      </c>
      <c r="B1572" t="s">
        <v>1599</v>
      </c>
      <c r="D1572">
        <v>-0.20300000000000001</v>
      </c>
      <c r="E1572">
        <v>-0.69899999999999995</v>
      </c>
      <c r="F1572">
        <v>-0.14599999999999999</v>
      </c>
      <c r="G1572">
        <v>-0.21</v>
      </c>
      <c r="H1572">
        <v>-0.40899999999999997</v>
      </c>
      <c r="I1572">
        <v>-0.89600000000000002</v>
      </c>
      <c r="J1572">
        <v>-0.82799999999999996</v>
      </c>
      <c r="K1572">
        <v>-1.429</v>
      </c>
      <c r="L1572">
        <v>-1.591</v>
      </c>
      <c r="M1572">
        <f t="shared" si="216"/>
        <v>-0.34933333333333327</v>
      </c>
      <c r="N1572">
        <f t="shared" si="217"/>
        <v>-0.505</v>
      </c>
      <c r="O1572">
        <f t="shared" si="218"/>
        <v>-1.2826666666666666</v>
      </c>
      <c r="P1572">
        <f t="shared" si="219"/>
        <v>6.8242290000000008</v>
      </c>
      <c r="Q1572">
        <f t="shared" si="220"/>
        <v>0.18502466666666678</v>
      </c>
      <c r="R1572">
        <f t="shared" si="221"/>
        <v>0.24912200000000007</v>
      </c>
      <c r="S1572">
        <f t="shared" si="222"/>
        <v>0.32320466666666636</v>
      </c>
      <c r="T1572">
        <f t="shared" si="223"/>
        <v>0.75735133333333327</v>
      </c>
      <c r="U1572">
        <f>((9-3)/3)*(((P1572)-(T1572))/(T1572))</f>
        <v>16.021303190857264</v>
      </c>
      <c r="V1572">
        <f>FDIST(U1572,3,9-3)</f>
        <v>2.8627206732911871E-3</v>
      </c>
      <c r="W1572">
        <f>(V1572)*4467</f>
        <v>12.787773247591733</v>
      </c>
      <c r="X1572">
        <f t="shared" si="224"/>
        <v>1</v>
      </c>
      <c r="Y1572">
        <v>3.0237910090461048E-2</v>
      </c>
    </row>
    <row r="1573" spans="1:25">
      <c r="A1573">
        <v>1572</v>
      </c>
      <c r="B1573" t="s">
        <v>1600</v>
      </c>
      <c r="D1573">
        <v>-0.41799999999999998</v>
      </c>
      <c r="E1573">
        <v>-0.29499999999999998</v>
      </c>
      <c r="F1573">
        <v>-1.4E-2</v>
      </c>
      <c r="G1573">
        <v>-0.23200000000000001</v>
      </c>
      <c r="H1573">
        <v>-0.56000000000000005</v>
      </c>
      <c r="I1573">
        <v>-0.215</v>
      </c>
      <c r="J1573">
        <v>0.63800000000000001</v>
      </c>
      <c r="K1573">
        <v>0.873</v>
      </c>
      <c r="L1573">
        <v>0.76600000000000001</v>
      </c>
      <c r="M1573">
        <f t="shared" si="216"/>
        <v>-0.24233333333333332</v>
      </c>
      <c r="N1573">
        <f t="shared" si="217"/>
        <v>-0.33566666666666672</v>
      </c>
      <c r="O1573">
        <f t="shared" si="218"/>
        <v>0.75900000000000001</v>
      </c>
      <c r="P1573">
        <f t="shared" si="219"/>
        <v>2.4315230000000003</v>
      </c>
      <c r="Q1573">
        <f t="shared" si="220"/>
        <v>8.5768666666666687E-2</v>
      </c>
      <c r="R1573">
        <f t="shared" si="221"/>
        <v>7.563266666666657E-2</v>
      </c>
      <c r="S1573">
        <f t="shared" si="222"/>
        <v>2.7685999999999877E-2</v>
      </c>
      <c r="T1573">
        <f t="shared" si="223"/>
        <v>0.18908733333333314</v>
      </c>
      <c r="U1573">
        <f>((9-3)/3)*(((P1573)-(T1573))/(T1573))</f>
        <v>23.718518074540544</v>
      </c>
      <c r="V1573">
        <f>FDIST(U1573,3,9-3)</f>
        <v>9.9824524058159006E-4</v>
      </c>
      <c r="W1573">
        <f>(V1573)*4467</f>
        <v>4.459161489677963</v>
      </c>
      <c r="X1573">
        <f t="shared" si="224"/>
        <v>1</v>
      </c>
      <c r="Y1573">
        <v>1.9911427388029219E-2</v>
      </c>
    </row>
    <row r="1574" spans="1:25">
      <c r="A1574">
        <v>1573</v>
      </c>
      <c r="B1574" t="s">
        <v>1601</v>
      </c>
      <c r="D1574">
        <v>0.26300000000000001</v>
      </c>
      <c r="E1574">
        <v>0.55900000000000005</v>
      </c>
      <c r="F1574">
        <v>0.104</v>
      </c>
      <c r="G1574">
        <v>-0.16500000000000001</v>
      </c>
      <c r="H1574">
        <v>-0.11799999999999999</v>
      </c>
      <c r="I1574">
        <v>-6.0000000000000001E-3</v>
      </c>
      <c r="J1574">
        <v>-8.9999999999999993E-3</v>
      </c>
      <c r="K1574">
        <v>-0.86499999999999999</v>
      </c>
      <c r="L1574">
        <v>0.20399999999999999</v>
      </c>
      <c r="M1574">
        <f t="shared" si="216"/>
        <v>0.3086666666666667</v>
      </c>
      <c r="N1574">
        <f t="shared" si="217"/>
        <v>-9.633333333333334E-2</v>
      </c>
      <c r="O1574">
        <f t="shared" si="218"/>
        <v>-0.22333333333333336</v>
      </c>
      <c r="P1574">
        <f t="shared" si="219"/>
        <v>1.2235730000000002</v>
      </c>
      <c r="Q1574">
        <f t="shared" si="220"/>
        <v>0.10664066666666666</v>
      </c>
      <c r="R1574">
        <f t="shared" si="221"/>
        <v>1.3344666666666671E-2</v>
      </c>
      <c r="S1574">
        <f t="shared" si="222"/>
        <v>0.64028866666666673</v>
      </c>
      <c r="T1574">
        <f t="shared" si="223"/>
        <v>0.76027400000000012</v>
      </c>
      <c r="U1574">
        <f>((9-3)/3)*(((P1574)-(T1574))/(T1574))</f>
        <v>1.2187684966209553</v>
      </c>
      <c r="V1574">
        <f>FDIST(U1574,3,9-3)</f>
        <v>0.38117865847532206</v>
      </c>
      <c r="W1574">
        <f>(V1574)*4467</f>
        <v>1702.7250674092636</v>
      </c>
      <c r="X1574">
        <f t="shared" si="224"/>
        <v>1</v>
      </c>
      <c r="Y1574">
        <v>0.50106097265894056</v>
      </c>
    </row>
    <row r="1575" spans="1:25">
      <c r="A1575">
        <v>1574</v>
      </c>
      <c r="B1575" t="s">
        <v>1602</v>
      </c>
      <c r="D1575">
        <v>0.10299999999999999</v>
      </c>
      <c r="E1575">
        <v>0.10199999999999999</v>
      </c>
      <c r="F1575">
        <v>-0.13400000000000001</v>
      </c>
      <c r="G1575">
        <v>-0.28899999999999998</v>
      </c>
      <c r="H1575">
        <v>-0.44900000000000001</v>
      </c>
      <c r="I1575">
        <v>-1.1519999999999999</v>
      </c>
      <c r="J1575">
        <v>-0.35499999999999998</v>
      </c>
      <c r="K1575">
        <v>-0.01</v>
      </c>
      <c r="L1575">
        <v>-0.51400000000000001</v>
      </c>
      <c r="M1575">
        <f t="shared" si="216"/>
        <v>2.3666666666666659E-2</v>
      </c>
      <c r="N1575">
        <f t="shared" si="217"/>
        <v>-0.63</v>
      </c>
      <c r="O1575">
        <f t="shared" si="218"/>
        <v>-0.29299999999999998</v>
      </c>
      <c r="P1575">
        <f t="shared" si="219"/>
        <v>2.0415160000000001</v>
      </c>
      <c r="Q1575">
        <f t="shared" si="220"/>
        <v>3.7288666666666671E-2</v>
      </c>
      <c r="R1575">
        <f t="shared" si="221"/>
        <v>0.42152599999999962</v>
      </c>
      <c r="S1575">
        <f t="shared" si="222"/>
        <v>0.132774</v>
      </c>
      <c r="T1575">
        <f t="shared" si="223"/>
        <v>0.59158866666666632</v>
      </c>
      <c r="U1575">
        <f>((9-3)/3)*(((P1575)-(T1575))/(T1575))</f>
        <v>4.9018090272182402</v>
      </c>
      <c r="V1575">
        <f>FDIST(U1575,3,9-3)</f>
        <v>4.7061478770420891E-2</v>
      </c>
      <c r="W1575">
        <f>(V1575)*4467</f>
        <v>210.22362566747012</v>
      </c>
      <c r="X1575">
        <f t="shared" si="224"/>
        <v>1</v>
      </c>
      <c r="Y1575">
        <v>0.129876891381248</v>
      </c>
    </row>
    <row r="1576" spans="1:25">
      <c r="A1576">
        <v>1575</v>
      </c>
      <c r="B1576" t="s">
        <v>1603</v>
      </c>
      <c r="D1576">
        <v>0.19500000000000001</v>
      </c>
      <c r="E1576">
        <v>0.01</v>
      </c>
      <c r="F1576">
        <v>0.191</v>
      </c>
      <c r="G1576">
        <v>3.3000000000000002E-2</v>
      </c>
      <c r="H1576">
        <v>-0.19600000000000001</v>
      </c>
      <c r="I1576">
        <v>-0.128</v>
      </c>
      <c r="J1576">
        <v>0.53900000000000003</v>
      </c>
      <c r="K1576">
        <v>0.24</v>
      </c>
      <c r="L1576">
        <v>0.28599999999999998</v>
      </c>
      <c r="M1576">
        <f t="shared" si="216"/>
        <v>0.13200000000000001</v>
      </c>
      <c r="N1576">
        <f t="shared" si="217"/>
        <v>-9.7000000000000017E-2</v>
      </c>
      <c r="O1576">
        <f t="shared" si="218"/>
        <v>0.35499999999999998</v>
      </c>
      <c r="P1576">
        <f t="shared" si="219"/>
        <v>0.56041200000000002</v>
      </c>
      <c r="Q1576">
        <f t="shared" si="220"/>
        <v>2.2334E-2</v>
      </c>
      <c r="R1576">
        <f t="shared" si="221"/>
        <v>2.7661999999999999E-2</v>
      </c>
      <c r="S1576">
        <f t="shared" si="222"/>
        <v>5.1841999999999999E-2</v>
      </c>
      <c r="T1576">
        <f t="shared" si="223"/>
        <v>0.101838</v>
      </c>
      <c r="U1576">
        <f>((9-3)/3)*(((P1576)-(T1576))/(T1576))</f>
        <v>9.0059506274671541</v>
      </c>
      <c r="V1576">
        <f>FDIST(U1576,3,9-3)</f>
        <v>1.2196934295676407E-2</v>
      </c>
      <c r="W1576">
        <f>(V1576)*4467</f>
        <v>54.483705498786506</v>
      </c>
      <c r="X1576">
        <f t="shared" si="224"/>
        <v>1</v>
      </c>
      <c r="Y1576">
        <v>6.0551002703424651E-2</v>
      </c>
    </row>
    <row r="1577" spans="1:25">
      <c r="A1577">
        <v>1576</v>
      </c>
      <c r="B1577" t="s">
        <v>1604</v>
      </c>
      <c r="D1577">
        <v>-0.33500000000000002</v>
      </c>
      <c r="E1577">
        <v>-0.29699999999999999</v>
      </c>
      <c r="F1577">
        <v>-6.5000000000000002E-2</v>
      </c>
      <c r="G1577">
        <v>-0.437</v>
      </c>
      <c r="H1577">
        <v>-0.499</v>
      </c>
      <c r="I1577">
        <v>-0.70699999999999996</v>
      </c>
      <c r="J1577">
        <v>-0.35399999999999998</v>
      </c>
      <c r="K1577">
        <v>-0.68200000000000005</v>
      </c>
      <c r="L1577">
        <v>-2.0190000000000001</v>
      </c>
      <c r="M1577">
        <f t="shared" si="216"/>
        <v>-0.23233333333333336</v>
      </c>
      <c r="N1577">
        <f t="shared" si="217"/>
        <v>-0.54766666666666663</v>
      </c>
      <c r="O1577">
        <f t="shared" si="218"/>
        <v>-1.0183333333333333</v>
      </c>
      <c r="P1577">
        <f t="shared" si="219"/>
        <v>5.8112790000000007</v>
      </c>
      <c r="Q1577">
        <f t="shared" si="220"/>
        <v>4.2722666666666631E-2</v>
      </c>
      <c r="R1577">
        <f t="shared" si="221"/>
        <v>4.0002666666666853E-2</v>
      </c>
      <c r="S1577">
        <f t="shared" si="222"/>
        <v>1.555792666666667</v>
      </c>
      <c r="T1577">
        <f t="shared" si="223"/>
        <v>1.6385180000000006</v>
      </c>
      <c r="U1577">
        <f>((9-3)/3)*(((P1577)-(T1577))/(T1577))</f>
        <v>5.0933355629904575</v>
      </c>
      <c r="V1577">
        <f>FDIST(U1577,3,9-3)</f>
        <v>4.3515403118155382E-2</v>
      </c>
      <c r="W1577">
        <f>(V1577)*4467</f>
        <v>194.38330572880008</v>
      </c>
      <c r="X1577">
        <f t="shared" si="224"/>
        <v>1</v>
      </c>
      <c r="Y1577">
        <v>0.12495296987912484</v>
      </c>
    </row>
    <row r="1578" spans="1:25">
      <c r="A1578">
        <v>1577</v>
      </c>
      <c r="B1578" t="s">
        <v>1605</v>
      </c>
      <c r="D1578">
        <v>0.08</v>
      </c>
      <c r="E1578">
        <v>0.34399999999999997</v>
      </c>
      <c r="F1578">
        <v>6.0999999999999999E-2</v>
      </c>
      <c r="G1578">
        <v>-0.26900000000000002</v>
      </c>
      <c r="H1578">
        <v>-0.33</v>
      </c>
      <c r="I1578">
        <v>-0.34</v>
      </c>
      <c r="J1578">
        <v>-0.157</v>
      </c>
      <c r="K1578">
        <v>-3.2000000000000001E-2</v>
      </c>
      <c r="L1578">
        <v>-0.81699999999999995</v>
      </c>
      <c r="M1578">
        <f t="shared" si="216"/>
        <v>0.16166666666666665</v>
      </c>
      <c r="N1578">
        <f t="shared" si="217"/>
        <v>-0.313</v>
      </c>
      <c r="O1578">
        <f t="shared" si="218"/>
        <v>-0.33533333333333332</v>
      </c>
      <c r="P1578">
        <f t="shared" si="219"/>
        <v>1.1184799999999999</v>
      </c>
      <c r="Q1578">
        <f t="shared" si="220"/>
        <v>5.0048666666666672E-2</v>
      </c>
      <c r="R1578">
        <f t="shared" si="221"/>
        <v>2.9540000000000122E-3</v>
      </c>
      <c r="S1578">
        <f t="shared" si="222"/>
        <v>0.35581666666666656</v>
      </c>
      <c r="T1578">
        <f t="shared" si="223"/>
        <v>0.40881933333333326</v>
      </c>
      <c r="U1578">
        <f>((9-3)/3)*(((P1578)-(T1578))/(T1578))</f>
        <v>3.4717568803823702</v>
      </c>
      <c r="V1578">
        <f>FDIST(U1578,3,9-3)</f>
        <v>9.0904746259328387E-2</v>
      </c>
      <c r="W1578">
        <f>(V1578)*4467</f>
        <v>406.07150154041989</v>
      </c>
      <c r="X1578">
        <f t="shared" si="224"/>
        <v>1</v>
      </c>
      <c r="Y1578">
        <v>0.19433607956300442</v>
      </c>
    </row>
    <row r="1579" spans="1:25">
      <c r="A1579">
        <v>1578</v>
      </c>
      <c r="B1579" t="s">
        <v>1606</v>
      </c>
      <c r="D1579">
        <v>-0.53200000000000003</v>
      </c>
      <c r="E1579">
        <v>-8.9999999999999993E-3</v>
      </c>
      <c r="F1579">
        <v>-0.1</v>
      </c>
      <c r="G1579">
        <v>0.11600000000000001</v>
      </c>
      <c r="H1579">
        <v>-6.0000000000000001E-3</v>
      </c>
      <c r="I1579">
        <v>-0.68300000000000005</v>
      </c>
      <c r="J1579">
        <v>-0.34</v>
      </c>
      <c r="K1579">
        <v>2.5999999999999999E-2</v>
      </c>
      <c r="L1579">
        <v>2.5999999999999999E-2</v>
      </c>
      <c r="M1579">
        <f t="shared" si="216"/>
        <v>-0.21366666666666667</v>
      </c>
      <c r="N1579">
        <f t="shared" si="217"/>
        <v>-0.19100000000000003</v>
      </c>
      <c r="O1579">
        <f t="shared" si="218"/>
        <v>-9.5999999999999988E-2</v>
      </c>
      <c r="P1579">
        <f t="shared" si="219"/>
        <v>0.89003800000000022</v>
      </c>
      <c r="Q1579">
        <f t="shared" si="220"/>
        <v>0.15614466666666671</v>
      </c>
      <c r="R1579">
        <f t="shared" si="221"/>
        <v>0.37053800000000003</v>
      </c>
      <c r="S1579">
        <f t="shared" si="222"/>
        <v>8.9304000000000022E-2</v>
      </c>
      <c r="T1579">
        <f t="shared" si="223"/>
        <v>0.61598666666666679</v>
      </c>
      <c r="U1579">
        <f>((9-3)/3)*(((P1579)-(T1579))/(T1579))</f>
        <v>0.88979631593757447</v>
      </c>
      <c r="V1579">
        <f>FDIST(U1579,3,9-3)</f>
        <v>0.49832024499039096</v>
      </c>
      <c r="W1579">
        <f>(V1579)*4467</f>
        <v>2225.9965343720764</v>
      </c>
      <c r="X1579">
        <f t="shared" si="224"/>
        <v>1</v>
      </c>
      <c r="Y1579">
        <v>0.60519022957789259</v>
      </c>
    </row>
    <row r="1580" spans="1:25">
      <c r="A1580">
        <v>1579</v>
      </c>
      <c r="B1580" t="s">
        <v>1607</v>
      </c>
      <c r="D1580">
        <v>0.32800000000000001</v>
      </c>
      <c r="E1580">
        <v>-0.311</v>
      </c>
      <c r="F1580">
        <v>0.53600000000000003</v>
      </c>
      <c r="G1580">
        <v>0.26900000000000002</v>
      </c>
      <c r="H1580">
        <v>0.313</v>
      </c>
      <c r="I1580">
        <v>0.83699999999999997</v>
      </c>
      <c r="J1580">
        <v>1.121</v>
      </c>
      <c r="K1580">
        <v>0.78800000000000003</v>
      </c>
      <c r="L1580">
        <v>0.83299999999999996</v>
      </c>
      <c r="M1580">
        <f t="shared" si="216"/>
        <v>0.18433333333333335</v>
      </c>
      <c r="N1580">
        <f t="shared" si="217"/>
        <v>0.47300000000000003</v>
      </c>
      <c r="O1580">
        <f t="shared" si="218"/>
        <v>0.91400000000000003</v>
      </c>
      <c r="P1580">
        <f t="shared" si="219"/>
        <v>3.9339740000000001</v>
      </c>
      <c r="Q1580">
        <f t="shared" si="220"/>
        <v>0.38966466666666671</v>
      </c>
      <c r="R1580">
        <f t="shared" si="221"/>
        <v>0.19971199999999989</v>
      </c>
      <c r="S1580">
        <f t="shared" si="222"/>
        <v>6.5285999999999955E-2</v>
      </c>
      <c r="T1580">
        <f t="shared" si="223"/>
        <v>0.65466266666666662</v>
      </c>
      <c r="U1580">
        <f>((9-3)/3)*(((P1580)-(T1580))/(T1580))</f>
        <v>10.018323940879476</v>
      </c>
      <c r="V1580">
        <f>FDIST(U1580,3,9-3)</f>
        <v>9.4294229306049505E-3</v>
      </c>
      <c r="W1580">
        <f>(V1580)*4467</f>
        <v>42.121232231012314</v>
      </c>
      <c r="X1580">
        <f t="shared" si="224"/>
        <v>1</v>
      </c>
      <c r="Y1580">
        <v>5.3533242254057069E-2</v>
      </c>
    </row>
    <row r="1581" spans="1:25">
      <c r="A1581">
        <v>1580</v>
      </c>
      <c r="B1581" t="s">
        <v>1608</v>
      </c>
      <c r="D1581">
        <v>-0.27600000000000002</v>
      </c>
      <c r="E1581">
        <v>0.24099999999999999</v>
      </c>
      <c r="F1581">
        <v>-0.17899999999999999</v>
      </c>
      <c r="G1581">
        <v>-0.3</v>
      </c>
      <c r="H1581">
        <v>-0.84399999999999997</v>
      </c>
      <c r="I1581">
        <v>-1.5009999999999999</v>
      </c>
      <c r="J1581">
        <v>-1.873</v>
      </c>
      <c r="K1581">
        <v>-0.62</v>
      </c>
      <c r="L1581">
        <v>-1.7769999999999999</v>
      </c>
      <c r="M1581">
        <f t="shared" si="216"/>
        <v>-7.1333333333333346E-2</v>
      </c>
      <c r="N1581">
        <f t="shared" si="217"/>
        <v>-0.88166666666666649</v>
      </c>
      <c r="O1581">
        <f t="shared" si="218"/>
        <v>-1.4233333333333331</v>
      </c>
      <c r="P1581">
        <f t="shared" si="219"/>
        <v>10.271892999999999</v>
      </c>
      <c r="Q1581">
        <f t="shared" si="220"/>
        <v>0.15103266666666665</v>
      </c>
      <c r="R1581">
        <f t="shared" si="221"/>
        <v>0.72332866666666717</v>
      </c>
      <c r="S1581">
        <f t="shared" si="222"/>
        <v>0.97262466666666825</v>
      </c>
      <c r="T1581">
        <f t="shared" si="223"/>
        <v>1.846986000000002</v>
      </c>
      <c r="U1581">
        <f>((9-3)/3)*(((P1581)-(T1581))/(T1581))</f>
        <v>9.1228704494782189</v>
      </c>
      <c r="V1581">
        <f>FDIST(U1581,3,9-3)</f>
        <v>1.1826186886466385E-2</v>
      </c>
      <c r="W1581">
        <f>(V1581)*4467</f>
        <v>52.827576821845341</v>
      </c>
      <c r="X1581">
        <f t="shared" si="224"/>
        <v>1</v>
      </c>
      <c r="Y1581">
        <v>5.9170664063529457E-2</v>
      </c>
    </row>
    <row r="1582" spans="1:25">
      <c r="A1582">
        <v>1581</v>
      </c>
      <c r="B1582" t="s">
        <v>1609</v>
      </c>
      <c r="D1582">
        <v>0.19800000000000001</v>
      </c>
      <c r="E1582">
        <v>0.436</v>
      </c>
      <c r="F1582">
        <v>-0.11600000000000001</v>
      </c>
      <c r="G1582">
        <v>-0.22600000000000001</v>
      </c>
      <c r="H1582">
        <v>0.377</v>
      </c>
      <c r="I1582">
        <v>-3.3000000000000002E-2</v>
      </c>
      <c r="J1582">
        <v>0.46700000000000003</v>
      </c>
      <c r="K1582">
        <v>0.21</v>
      </c>
      <c r="L1582">
        <v>0.50800000000000001</v>
      </c>
      <c r="M1582">
        <f t="shared" si="216"/>
        <v>0.17266666666666666</v>
      </c>
      <c r="N1582">
        <f t="shared" si="217"/>
        <v>3.9333333333333331E-2</v>
      </c>
      <c r="O1582">
        <f t="shared" si="218"/>
        <v>0.39500000000000002</v>
      </c>
      <c r="P1582">
        <f t="shared" si="219"/>
        <v>0.95730300000000002</v>
      </c>
      <c r="Q1582">
        <f t="shared" si="220"/>
        <v>0.15331466666666665</v>
      </c>
      <c r="R1582">
        <f t="shared" si="221"/>
        <v>0.18965266666666669</v>
      </c>
      <c r="S1582">
        <f t="shared" si="222"/>
        <v>5.2178000000000002E-2</v>
      </c>
      <c r="T1582">
        <f t="shared" si="223"/>
        <v>0.39514533333333335</v>
      </c>
      <c r="U1582">
        <f>((9-3)/3)*(((P1582)-(T1582))/(T1582))</f>
        <v>2.8453210464335483</v>
      </c>
      <c r="V1582">
        <f>FDIST(U1582,3,9-3)</f>
        <v>0.12762267270261235</v>
      </c>
      <c r="W1582">
        <f>(V1582)*4467</f>
        <v>570.09047896256936</v>
      </c>
      <c r="X1582">
        <f t="shared" si="224"/>
        <v>1</v>
      </c>
      <c r="Y1582">
        <v>0.23878479967976213</v>
      </c>
    </row>
    <row r="1583" spans="1:25">
      <c r="A1583">
        <v>1582</v>
      </c>
      <c r="B1583" t="s">
        <v>1610</v>
      </c>
      <c r="D1583">
        <v>0.35399999999999998</v>
      </c>
      <c r="E1583">
        <v>-0.30099999999999999</v>
      </c>
      <c r="F1583">
        <v>-0.35299999999999998</v>
      </c>
      <c r="G1583">
        <v>-1.2999999999999999E-2</v>
      </c>
      <c r="H1583">
        <v>-0.58299999999999996</v>
      </c>
      <c r="I1583">
        <v>-1.1080000000000001</v>
      </c>
      <c r="J1583">
        <v>-0.98899999999999999</v>
      </c>
      <c r="K1583">
        <v>-0.45500000000000002</v>
      </c>
      <c r="L1583">
        <v>-1.9630000000000001</v>
      </c>
      <c r="M1583">
        <f t="shared" si="216"/>
        <v>-9.9999999999999992E-2</v>
      </c>
      <c r="N1583">
        <f t="shared" si="217"/>
        <v>-0.56800000000000006</v>
      </c>
      <c r="O1583">
        <f t="shared" si="218"/>
        <v>-1.1356666666666666</v>
      </c>
      <c r="P1583">
        <f t="shared" si="219"/>
        <v>6.9467630000000007</v>
      </c>
      <c r="Q1583">
        <f t="shared" si="220"/>
        <v>0.31052599999999997</v>
      </c>
      <c r="R1583">
        <f t="shared" si="221"/>
        <v>0.59984999999999999</v>
      </c>
      <c r="S1583">
        <f t="shared" si="222"/>
        <v>1.1692986666666676</v>
      </c>
      <c r="T1583">
        <f t="shared" si="223"/>
        <v>2.0796746666666674</v>
      </c>
      <c r="U1583">
        <f>((9-3)/3)*(((P1583)-(T1583))/(T1583))</f>
        <v>4.6806247259186673</v>
      </c>
      <c r="V1583">
        <f>FDIST(U1583,3,9-3)</f>
        <v>5.1650450147636057E-2</v>
      </c>
      <c r="W1583">
        <f>(V1583)*4467</f>
        <v>230.72256080949026</v>
      </c>
      <c r="X1583">
        <f t="shared" si="224"/>
        <v>1</v>
      </c>
      <c r="Y1583">
        <v>0.13695798887812338</v>
      </c>
    </row>
    <row r="1584" spans="1:25">
      <c r="A1584">
        <v>1583</v>
      </c>
      <c r="B1584" t="s">
        <v>1611</v>
      </c>
      <c r="D1584">
        <v>0.128</v>
      </c>
      <c r="E1584">
        <v>0.29699999999999999</v>
      </c>
      <c r="F1584">
        <v>-0.19800000000000001</v>
      </c>
      <c r="G1584">
        <v>-0.30499999999999999</v>
      </c>
      <c r="H1584">
        <v>-0.52700000000000002</v>
      </c>
      <c r="I1584">
        <v>-0.37</v>
      </c>
      <c r="J1584">
        <v>-0.55900000000000005</v>
      </c>
      <c r="K1584">
        <v>-0.504</v>
      </c>
      <c r="L1584">
        <v>-0.48499999999999999</v>
      </c>
      <c r="M1584">
        <f t="shared" si="216"/>
        <v>7.566666666666666E-2</v>
      </c>
      <c r="N1584">
        <f t="shared" si="217"/>
        <v>-0.40066666666666667</v>
      </c>
      <c r="O1584">
        <f t="shared" si="218"/>
        <v>-0.51600000000000001</v>
      </c>
      <c r="P1584">
        <f t="shared" si="219"/>
        <v>1.453173</v>
      </c>
      <c r="Q1584">
        <f t="shared" si="220"/>
        <v>0.12662066666666669</v>
      </c>
      <c r="R1584">
        <f t="shared" si="221"/>
        <v>2.6052666666666724E-2</v>
      </c>
      <c r="S1584">
        <f t="shared" si="222"/>
        <v>2.9540000000001232E-3</v>
      </c>
      <c r="T1584">
        <f t="shared" si="223"/>
        <v>0.15562733333333353</v>
      </c>
      <c r="U1584">
        <f>((9-3)/3)*(((P1584)-(T1584))/(T1584))</f>
        <v>16.675035662115885</v>
      </c>
      <c r="V1584">
        <f>FDIST(U1584,3,9-3)</f>
        <v>2.5765850450409663E-3</v>
      </c>
      <c r="W1584">
        <f>(V1584)*4467</f>
        <v>11.509605396197996</v>
      </c>
      <c r="X1584">
        <f t="shared" si="224"/>
        <v>1</v>
      </c>
      <c r="Y1584">
        <v>2.9670572116605766E-2</v>
      </c>
    </row>
    <row r="1585" spans="1:25">
      <c r="A1585">
        <v>1584</v>
      </c>
      <c r="B1585" t="s">
        <v>1612</v>
      </c>
      <c r="D1585">
        <v>-0.17</v>
      </c>
      <c r="E1585">
        <v>0.377</v>
      </c>
      <c r="F1585">
        <v>-0.63600000000000001</v>
      </c>
      <c r="G1585">
        <v>-0.35499999999999998</v>
      </c>
      <c r="H1585">
        <v>-0.32100000000000001</v>
      </c>
      <c r="I1585">
        <v>-0.65400000000000003</v>
      </c>
      <c r="J1585">
        <v>-5.3999999999999999E-2</v>
      </c>
      <c r="K1585">
        <v>0.11899999999999999</v>
      </c>
      <c r="L1585">
        <v>-0.19</v>
      </c>
      <c r="M1585">
        <f t="shared" si="216"/>
        <v>-0.14300000000000002</v>
      </c>
      <c r="N1585">
        <f t="shared" si="217"/>
        <v>-0.44333333333333336</v>
      </c>
      <c r="O1585">
        <f t="shared" si="218"/>
        <v>-4.1666666666666664E-2</v>
      </c>
      <c r="P1585">
        <f t="shared" si="219"/>
        <v>1.2854840000000003</v>
      </c>
      <c r="Q1585">
        <f t="shared" si="220"/>
        <v>0.51417800000000002</v>
      </c>
      <c r="R1585">
        <f t="shared" si="221"/>
        <v>6.7148666666666523E-2</v>
      </c>
      <c r="S1585">
        <f t="shared" si="222"/>
        <v>4.7968666666666666E-2</v>
      </c>
      <c r="T1585">
        <f t="shared" si="223"/>
        <v>0.62929533333333321</v>
      </c>
      <c r="U1585">
        <f>((9-3)/3)*(((P1585)-(T1585))/(T1585))</f>
        <v>2.085471262565644</v>
      </c>
      <c r="V1585">
        <f>FDIST(U1585,3,9-3)</f>
        <v>0.20360894973288146</v>
      </c>
      <c r="W1585">
        <f>(V1585)*4467</f>
        <v>909.52117845678151</v>
      </c>
      <c r="X1585">
        <f t="shared" si="224"/>
        <v>1</v>
      </c>
      <c r="Y1585">
        <v>0.32536651910104231</v>
      </c>
    </row>
    <row r="1586" spans="1:25">
      <c r="A1586">
        <v>1585</v>
      </c>
      <c r="B1586" t="s">
        <v>1613</v>
      </c>
      <c r="D1586">
        <v>3.4000000000000002E-2</v>
      </c>
      <c r="E1586">
        <v>8.9999999999999993E-3</v>
      </c>
      <c r="F1586">
        <v>0.13500000000000001</v>
      </c>
      <c r="G1586">
        <v>-0.318</v>
      </c>
      <c r="H1586">
        <v>-8.0000000000000002E-3</v>
      </c>
      <c r="I1586">
        <v>-0.55800000000000005</v>
      </c>
      <c r="J1586">
        <v>-0.60899999999999999</v>
      </c>
      <c r="K1586">
        <v>-6.3E-2</v>
      </c>
      <c r="L1586">
        <v>0.48799999999999999</v>
      </c>
      <c r="M1586">
        <f t="shared" si="216"/>
        <v>5.9333333333333342E-2</v>
      </c>
      <c r="N1586">
        <f t="shared" si="217"/>
        <v>-0.29466666666666669</v>
      </c>
      <c r="O1586">
        <f t="shared" si="218"/>
        <v>-6.1333333333333316E-2</v>
      </c>
      <c r="P1586">
        <f t="shared" si="219"/>
        <v>1.0450079999999999</v>
      </c>
      <c r="Q1586">
        <f t="shared" si="220"/>
        <v>8.9006666666666644E-3</v>
      </c>
      <c r="R1586">
        <f t="shared" si="221"/>
        <v>0.15206666666666674</v>
      </c>
      <c r="S1586">
        <f t="shared" si="222"/>
        <v>0.60170866666666656</v>
      </c>
      <c r="T1586">
        <f t="shared" si="223"/>
        <v>0.76267599999999991</v>
      </c>
      <c r="U1586">
        <f>((9-3)/3)*(((P1586)-(T1586))/(T1586))</f>
        <v>0.74037205838390108</v>
      </c>
      <c r="V1586">
        <f>FDIST(U1586,3,9-3)</f>
        <v>0.56558481158002882</v>
      </c>
      <c r="W1586">
        <f>(V1586)*4467</f>
        <v>2526.4673533279888</v>
      </c>
      <c r="X1586">
        <f t="shared" si="224"/>
        <v>1</v>
      </c>
      <c r="Y1586">
        <v>0.66274139473893745</v>
      </c>
    </row>
    <row r="1587" spans="1:25">
      <c r="A1587">
        <v>1586</v>
      </c>
      <c r="B1587" t="s">
        <v>1614</v>
      </c>
      <c r="D1587">
        <v>-0.127</v>
      </c>
      <c r="E1587">
        <v>-0.496</v>
      </c>
      <c r="F1587">
        <v>-0.113</v>
      </c>
      <c r="G1587">
        <v>-8.6999999999999994E-2</v>
      </c>
      <c r="H1587">
        <v>-0.16800000000000001</v>
      </c>
      <c r="I1587">
        <v>0.46500000000000002</v>
      </c>
      <c r="J1587">
        <v>-1.7729999999999999</v>
      </c>
      <c r="K1587">
        <v>-0.76400000000000001</v>
      </c>
      <c r="L1587">
        <v>-0.55000000000000004</v>
      </c>
      <c r="M1587">
        <f t="shared" si="216"/>
        <v>-0.24533333333333332</v>
      </c>
      <c r="N1587">
        <f t="shared" si="217"/>
        <v>7.0000000000000007E-2</v>
      </c>
      <c r="O1587">
        <f t="shared" si="218"/>
        <v>-1.0289999999999999</v>
      </c>
      <c r="P1587">
        <f t="shared" si="219"/>
        <v>4.5566569999999995</v>
      </c>
      <c r="Q1587">
        <f t="shared" si="220"/>
        <v>9.4348666666666609E-2</v>
      </c>
      <c r="R1587">
        <f t="shared" si="221"/>
        <v>0.23731800000000003</v>
      </c>
      <c r="S1587">
        <f t="shared" si="222"/>
        <v>0.85320200000000046</v>
      </c>
      <c r="T1587">
        <f t="shared" si="223"/>
        <v>1.184868666666667</v>
      </c>
      <c r="U1587">
        <f>((9-3)/3)*(((P1587)-(T1587))/(T1587))</f>
        <v>5.6914127754243333</v>
      </c>
      <c r="V1587">
        <f>FDIST(U1587,3,9-3)</f>
        <v>3.449085909248769E-2</v>
      </c>
      <c r="W1587">
        <f>(V1587)*4467</f>
        <v>154.0706675661425</v>
      </c>
      <c r="X1587">
        <f t="shared" si="224"/>
        <v>1</v>
      </c>
      <c r="Y1587">
        <v>0.10929443859945745</v>
      </c>
    </row>
    <row r="1588" spans="1:25">
      <c r="A1588">
        <v>1587</v>
      </c>
      <c r="B1588" t="s">
        <v>1615</v>
      </c>
      <c r="D1588">
        <v>0.34100000000000003</v>
      </c>
      <c r="E1588">
        <v>0.34599999999999997</v>
      </c>
      <c r="F1588">
        <v>0.223</v>
      </c>
      <c r="G1588">
        <v>1.7000000000000001E-2</v>
      </c>
      <c r="H1588">
        <v>0.21199999999999999</v>
      </c>
      <c r="I1588">
        <v>0.434</v>
      </c>
      <c r="J1588">
        <v>0.89800000000000002</v>
      </c>
      <c r="K1588">
        <v>0.93</v>
      </c>
      <c r="L1588">
        <v>0.92500000000000004</v>
      </c>
      <c r="M1588">
        <f t="shared" si="216"/>
        <v>0.30333333333333334</v>
      </c>
      <c r="N1588">
        <f t="shared" si="217"/>
        <v>0.221</v>
      </c>
      <c r="O1588">
        <f t="shared" si="218"/>
        <v>0.91766666666666674</v>
      </c>
      <c r="P1588">
        <f t="shared" si="219"/>
        <v>3.0462439999999997</v>
      </c>
      <c r="Q1588">
        <f t="shared" si="220"/>
        <v>9.6926666666666828E-3</v>
      </c>
      <c r="R1588">
        <f t="shared" si="221"/>
        <v>8.7065999999999977E-2</v>
      </c>
      <c r="S1588">
        <f t="shared" si="222"/>
        <v>5.9266666666601964E-4</v>
      </c>
      <c r="T1588">
        <f t="shared" si="223"/>
        <v>9.7351333333332679E-2</v>
      </c>
      <c r="U1588">
        <f>((9-3)/3)*(((P1588)-(T1588))/(T1588))</f>
        <v>60.582481321947725</v>
      </c>
      <c r="V1588">
        <f>FDIST(U1588,3,9-3)</f>
        <v>7.0535781591800763E-5</v>
      </c>
      <c r="W1588">
        <f>(V1588)*4467</f>
        <v>0.31508333637057401</v>
      </c>
      <c r="X1588">
        <f t="shared" si="224"/>
        <v>0.31508333637057401</v>
      </c>
      <c r="Y1588">
        <v>1.21213027750833E-2</v>
      </c>
    </row>
    <row r="1589" spans="1:25">
      <c r="A1589">
        <v>1588</v>
      </c>
      <c r="B1589" t="s">
        <v>1616</v>
      </c>
      <c r="D1589">
        <v>2.1000000000000001E-2</v>
      </c>
      <c r="E1589">
        <v>-0.83899999999999997</v>
      </c>
      <c r="F1589">
        <v>5.5E-2</v>
      </c>
      <c r="G1589">
        <v>-0.19400000000000001</v>
      </c>
      <c r="H1589">
        <v>-0.115</v>
      </c>
      <c r="I1589">
        <v>-0.33800000000000002</v>
      </c>
      <c r="J1589">
        <v>-0.23599999999999999</v>
      </c>
      <c r="K1589">
        <v>0.189</v>
      </c>
      <c r="L1589">
        <v>-0.23200000000000001</v>
      </c>
      <c r="M1589">
        <f t="shared" si="216"/>
        <v>-0.2543333333333333</v>
      </c>
      <c r="N1589">
        <f t="shared" si="217"/>
        <v>-0.21566666666666667</v>
      </c>
      <c r="O1589">
        <f t="shared" si="218"/>
        <v>-9.3000000000000013E-2</v>
      </c>
      <c r="P1589">
        <f t="shared" si="219"/>
        <v>1.017733</v>
      </c>
      <c r="Q1589">
        <f t="shared" si="220"/>
        <v>0.51333066666666671</v>
      </c>
      <c r="R1589">
        <f t="shared" si="221"/>
        <v>2.5568666666666656E-2</v>
      </c>
      <c r="S1589">
        <f t="shared" si="222"/>
        <v>0.11929400000000001</v>
      </c>
      <c r="T1589">
        <f t="shared" si="223"/>
        <v>0.65819333333333341</v>
      </c>
      <c r="U1589">
        <f>((9-3)/3)*(((P1589)-(T1589))/(T1589))</f>
        <v>1.0925047351841908</v>
      </c>
      <c r="V1589">
        <f>FDIST(U1589,3,9-3)</f>
        <v>0.42166085539682752</v>
      </c>
      <c r="W1589">
        <f>(V1589)*4467</f>
        <v>1883.5590410576285</v>
      </c>
      <c r="X1589">
        <f t="shared" si="224"/>
        <v>1</v>
      </c>
      <c r="Y1589">
        <v>0.53628827267663681</v>
      </c>
    </row>
    <row r="1590" spans="1:25">
      <c r="A1590">
        <v>1589</v>
      </c>
      <c r="B1590" t="s">
        <v>1617</v>
      </c>
      <c r="D1590">
        <v>0.153</v>
      </c>
      <c r="E1590">
        <v>0.79600000000000004</v>
      </c>
      <c r="F1590">
        <v>-0.56999999999999995</v>
      </c>
      <c r="G1590">
        <v>0.15</v>
      </c>
      <c r="H1590">
        <v>0.127</v>
      </c>
      <c r="I1590">
        <v>0.32600000000000001</v>
      </c>
      <c r="J1590">
        <v>0.86199999999999999</v>
      </c>
      <c r="K1590">
        <v>0.92800000000000005</v>
      </c>
      <c r="L1590">
        <v>1.3089999999999999</v>
      </c>
      <c r="M1590">
        <f t="shared" si="216"/>
        <v>0.12633333333333338</v>
      </c>
      <c r="N1590">
        <f t="shared" si="217"/>
        <v>0.20099999999999998</v>
      </c>
      <c r="O1590">
        <f t="shared" si="218"/>
        <v>1.0330000000000001</v>
      </c>
      <c r="P1590">
        <f t="shared" si="219"/>
        <v>4.4445390000000007</v>
      </c>
      <c r="Q1590">
        <f t="shared" si="220"/>
        <v>0.93404466666666663</v>
      </c>
      <c r="R1590">
        <f t="shared" si="221"/>
        <v>2.3702000000000029E-2</v>
      </c>
      <c r="S1590">
        <f t="shared" si="222"/>
        <v>0.11644199999999838</v>
      </c>
      <c r="T1590">
        <f t="shared" si="223"/>
        <v>1.0741886666666649</v>
      </c>
      <c r="U1590">
        <f>((9-3)/3)*(((P1590)-(T1590))/(T1590))</f>
        <v>6.2751552644693849</v>
      </c>
      <c r="V1590">
        <f>FDIST(U1590,3,9-3)</f>
        <v>2.7932355256700687E-2</v>
      </c>
      <c r="W1590">
        <f>(V1590)*4467</f>
        <v>124.77383093168197</v>
      </c>
      <c r="X1590">
        <f t="shared" si="224"/>
        <v>1</v>
      </c>
      <c r="Y1590">
        <v>9.6001356374568206E-2</v>
      </c>
    </row>
    <row r="1591" spans="1:25">
      <c r="A1591">
        <v>1590</v>
      </c>
      <c r="B1591" t="s">
        <v>1618</v>
      </c>
      <c r="D1591">
        <v>-0.17599999999999999</v>
      </c>
      <c r="E1591">
        <v>0.64300000000000002</v>
      </c>
      <c r="F1591">
        <v>-0.28699999999999998</v>
      </c>
      <c r="G1591">
        <v>-0.48799999999999999</v>
      </c>
      <c r="H1591">
        <v>0.26700000000000002</v>
      </c>
      <c r="I1591">
        <v>-0.22900000000000001</v>
      </c>
      <c r="J1591">
        <v>1.089</v>
      </c>
      <c r="K1591">
        <v>0.52300000000000002</v>
      </c>
      <c r="L1591">
        <v>0.40699999999999997</v>
      </c>
      <c r="M1591">
        <f t="shared" si="216"/>
        <v>6.0000000000000019E-2</v>
      </c>
      <c r="N1591">
        <f t="shared" si="217"/>
        <v>-0.15</v>
      </c>
      <c r="O1591">
        <f t="shared" si="218"/>
        <v>0.67300000000000004</v>
      </c>
      <c r="P1591">
        <f t="shared" si="219"/>
        <v>2.5137670000000001</v>
      </c>
      <c r="Q1591">
        <f t="shared" si="220"/>
        <v>0.51599399999999995</v>
      </c>
      <c r="R1591">
        <f t="shared" si="221"/>
        <v>0.29437400000000002</v>
      </c>
      <c r="S1591">
        <f t="shared" si="222"/>
        <v>0.26631199999999966</v>
      </c>
      <c r="T1591">
        <f t="shared" si="223"/>
        <v>1.0766799999999996</v>
      </c>
      <c r="U1591">
        <f>((9-3)/3)*(((P1591)-(T1591))/(T1591))</f>
        <v>2.6694783965523663</v>
      </c>
      <c r="V1591">
        <f>FDIST(U1591,3,9-3)</f>
        <v>0.14135586651353282</v>
      </c>
      <c r="W1591">
        <f>(V1591)*4467</f>
        <v>631.43665571595113</v>
      </c>
      <c r="X1591">
        <f t="shared" si="224"/>
        <v>1</v>
      </c>
      <c r="Y1591">
        <v>0.25601054381129495</v>
      </c>
    </row>
    <row r="1592" spans="1:25">
      <c r="A1592">
        <v>1591</v>
      </c>
      <c r="B1592" t="s">
        <v>1619</v>
      </c>
      <c r="D1592">
        <v>0.13100000000000001</v>
      </c>
      <c r="E1592">
        <v>-0.26900000000000002</v>
      </c>
      <c r="F1592">
        <v>0.26500000000000001</v>
      </c>
      <c r="G1592">
        <v>0.17100000000000001</v>
      </c>
      <c r="H1592">
        <v>0.2</v>
      </c>
      <c r="I1592">
        <v>0.49299999999999999</v>
      </c>
      <c r="J1592">
        <v>-0.29099999999999998</v>
      </c>
      <c r="K1592">
        <v>-0.85599999999999998</v>
      </c>
      <c r="L1592">
        <v>5.1999999999999998E-2</v>
      </c>
      <c r="M1592">
        <f t="shared" si="216"/>
        <v>4.2333333333333334E-2</v>
      </c>
      <c r="N1592">
        <f t="shared" si="217"/>
        <v>0.28799999999999998</v>
      </c>
      <c r="O1592">
        <f t="shared" si="218"/>
        <v>-0.36499999999999999</v>
      </c>
      <c r="P1592">
        <f t="shared" si="219"/>
        <v>1.2921580000000001</v>
      </c>
      <c r="Q1592">
        <f t="shared" si="220"/>
        <v>0.15437066666666668</v>
      </c>
      <c r="R1592">
        <f t="shared" si="221"/>
        <v>6.3458000000000042E-2</v>
      </c>
      <c r="S1592">
        <f t="shared" si="222"/>
        <v>0.42044600000000004</v>
      </c>
      <c r="T1592">
        <f t="shared" si="223"/>
        <v>0.63827466666666677</v>
      </c>
      <c r="U1592">
        <f>((9-3)/3)*(((P1592)-(T1592))/(T1592))</f>
        <v>2.0489089336670103</v>
      </c>
      <c r="V1592">
        <f>FDIST(U1592,3,9-3)</f>
        <v>0.20861021708516028</v>
      </c>
      <c r="W1592">
        <f>(V1592)*4467</f>
        <v>931.86183971941102</v>
      </c>
      <c r="X1592">
        <f t="shared" si="224"/>
        <v>1</v>
      </c>
      <c r="Y1592">
        <v>0.33110850797033614</v>
      </c>
    </row>
    <row r="1593" spans="1:25">
      <c r="A1593">
        <v>1592</v>
      </c>
      <c r="B1593" t="s">
        <v>1620</v>
      </c>
      <c r="D1593">
        <v>6.0000000000000001E-3</v>
      </c>
      <c r="E1593">
        <v>-0.51100000000000001</v>
      </c>
      <c r="F1593">
        <v>-0.13900000000000001</v>
      </c>
      <c r="G1593">
        <v>4.7E-2</v>
      </c>
      <c r="H1593">
        <v>-0.66500000000000004</v>
      </c>
      <c r="I1593">
        <v>-0.503</v>
      </c>
      <c r="J1593">
        <v>-1.1319999999999999</v>
      </c>
      <c r="K1593">
        <v>-3.5390000000000001</v>
      </c>
      <c r="L1593">
        <v>-1.9239999999999999</v>
      </c>
      <c r="M1593">
        <f t="shared" si="216"/>
        <v>-0.21466666666666667</v>
      </c>
      <c r="N1593">
        <f t="shared" si="217"/>
        <v>-0.37366666666666665</v>
      </c>
      <c r="O1593">
        <f t="shared" si="218"/>
        <v>-2.1983333333333337</v>
      </c>
      <c r="P1593">
        <f t="shared" si="219"/>
        <v>18.485642000000002</v>
      </c>
      <c r="Q1593">
        <f t="shared" si="220"/>
        <v>0.14223266666666667</v>
      </c>
      <c r="R1593">
        <f t="shared" si="221"/>
        <v>0.27856266666666674</v>
      </c>
      <c r="S1593">
        <f t="shared" si="222"/>
        <v>3.0097126666666618</v>
      </c>
      <c r="T1593">
        <f t="shared" si="223"/>
        <v>3.4305079999999952</v>
      </c>
      <c r="U1593">
        <f>((9-3)/3)*(((P1593)-(T1593))/(T1593))</f>
        <v>8.7772038426961991</v>
      </c>
      <c r="V1593">
        <f>FDIST(U1593,3,9-3)</f>
        <v>1.2968274164460444E-2</v>
      </c>
      <c r="W1593">
        <f>(V1593)*4467</f>
        <v>57.929280692644802</v>
      </c>
      <c r="X1593">
        <f t="shared" si="224"/>
        <v>1</v>
      </c>
      <c r="Y1593">
        <v>6.2776001047463989E-2</v>
      </c>
    </row>
    <row r="1594" spans="1:25">
      <c r="A1594">
        <v>1593</v>
      </c>
      <c r="B1594" t="s">
        <v>1621</v>
      </c>
      <c r="D1594">
        <v>-0.29199999999999998</v>
      </c>
      <c r="E1594">
        <v>0.311</v>
      </c>
      <c r="F1594">
        <v>-0.19600000000000001</v>
      </c>
      <c r="G1594">
        <v>-0.42699999999999999</v>
      </c>
      <c r="H1594">
        <v>-0.122</v>
      </c>
      <c r="I1594">
        <v>-0.313</v>
      </c>
      <c r="J1594">
        <v>-0.32500000000000001</v>
      </c>
      <c r="K1594">
        <v>0.44400000000000001</v>
      </c>
      <c r="L1594">
        <v>0.67800000000000005</v>
      </c>
      <c r="M1594">
        <f t="shared" si="216"/>
        <v>-5.8999999999999997E-2</v>
      </c>
      <c r="N1594">
        <f t="shared" si="217"/>
        <v>-0.28733333333333327</v>
      </c>
      <c r="O1594">
        <f t="shared" si="218"/>
        <v>0.26566666666666666</v>
      </c>
      <c r="P1594">
        <f t="shared" si="219"/>
        <v>1.2780279999999999</v>
      </c>
      <c r="Q1594">
        <f t="shared" si="220"/>
        <v>0.20995800000000001</v>
      </c>
      <c r="R1594">
        <f t="shared" si="221"/>
        <v>4.7500666666666774E-2</v>
      </c>
      <c r="S1594">
        <f t="shared" si="222"/>
        <v>0.55070866666666674</v>
      </c>
      <c r="T1594">
        <f t="shared" si="223"/>
        <v>0.80816733333333346</v>
      </c>
      <c r="U1594">
        <f>((9-3)/3)*(((P1594)-(T1594))/(T1594))</f>
        <v>1.1627806452624079</v>
      </c>
      <c r="V1594">
        <f>FDIST(U1594,3,9-3)</f>
        <v>0.39850456771075266</v>
      </c>
      <c r="W1594">
        <f>(V1594)*4467</f>
        <v>1780.1199039639321</v>
      </c>
      <c r="X1594">
        <f t="shared" si="224"/>
        <v>1</v>
      </c>
      <c r="Y1594">
        <v>0.51579328172990813</v>
      </c>
    </row>
    <row r="1595" spans="1:25">
      <c r="A1595">
        <v>1594</v>
      </c>
      <c r="B1595" t="s">
        <v>1622</v>
      </c>
      <c r="D1595">
        <v>0.16700000000000001</v>
      </c>
      <c r="E1595">
        <v>1.111</v>
      </c>
      <c r="F1595">
        <v>-0.34599999999999997</v>
      </c>
      <c r="G1595">
        <v>9.4E-2</v>
      </c>
      <c r="H1595">
        <v>-0.126</v>
      </c>
      <c r="I1595">
        <v>-0.26200000000000001</v>
      </c>
      <c r="J1595">
        <v>-0.12</v>
      </c>
      <c r="K1595">
        <v>-0.26500000000000001</v>
      </c>
      <c r="L1595">
        <v>-0.39</v>
      </c>
      <c r="M1595">
        <f t="shared" si="216"/>
        <v>0.3106666666666667</v>
      </c>
      <c r="N1595">
        <f t="shared" si="217"/>
        <v>-9.8000000000000018E-2</v>
      </c>
      <c r="O1595">
        <f t="shared" si="218"/>
        <v>-0.25833333333333336</v>
      </c>
      <c r="P1595">
        <f t="shared" si="219"/>
        <v>1.7120069999999998</v>
      </c>
      <c r="Q1595">
        <f t="shared" si="220"/>
        <v>1.0923846666666666</v>
      </c>
      <c r="R1595">
        <f t="shared" si="221"/>
        <v>6.454399999999999E-2</v>
      </c>
      <c r="S1595">
        <f t="shared" si="222"/>
        <v>3.6516666666666642E-2</v>
      </c>
      <c r="T1595">
        <f t="shared" si="223"/>
        <v>1.193445333333333</v>
      </c>
      <c r="U1595">
        <f>((9-3)/3)*(((P1595)-(T1595))/(T1595))</f>
        <v>0.86901620406576408</v>
      </c>
      <c r="V1595">
        <f>FDIST(U1595,3,9-3)</f>
        <v>0.50709117456649344</v>
      </c>
      <c r="W1595">
        <f>(V1595)*4467</f>
        <v>2265.1762767885261</v>
      </c>
      <c r="X1595">
        <f t="shared" si="224"/>
        <v>1</v>
      </c>
      <c r="Y1595">
        <v>0.61284375654938938</v>
      </c>
    </row>
    <row r="1596" spans="1:25">
      <c r="A1596">
        <v>1595</v>
      </c>
      <c r="B1596" t="s">
        <v>1623</v>
      </c>
      <c r="D1596">
        <v>-0.48499999999999999</v>
      </c>
      <c r="E1596">
        <v>0.39100000000000001</v>
      </c>
      <c r="F1596">
        <v>0.121</v>
      </c>
      <c r="G1596">
        <v>-0.53700000000000003</v>
      </c>
      <c r="H1596">
        <v>-0.29899999999999999</v>
      </c>
      <c r="I1596">
        <v>-0.16400000000000001</v>
      </c>
      <c r="J1596">
        <v>0.86699999999999999</v>
      </c>
      <c r="K1596">
        <v>0.96899999999999997</v>
      </c>
      <c r="L1596">
        <v>-0.111</v>
      </c>
      <c r="M1596">
        <f t="shared" si="216"/>
        <v>9.000000000000008E-3</v>
      </c>
      <c r="N1596">
        <f t="shared" si="217"/>
        <v>-0.33333333333333331</v>
      </c>
      <c r="O1596">
        <f t="shared" si="218"/>
        <v>0.57499999999999996</v>
      </c>
      <c r="P1596">
        <f t="shared" si="219"/>
        <v>2.5103840000000002</v>
      </c>
      <c r="Q1596">
        <f t="shared" si="220"/>
        <v>0.40250400000000003</v>
      </c>
      <c r="R1596">
        <f t="shared" si="221"/>
        <v>7.1332666666666766E-2</v>
      </c>
      <c r="S1596">
        <f t="shared" si="222"/>
        <v>0.71109599999999995</v>
      </c>
      <c r="T1596">
        <f t="shared" si="223"/>
        <v>1.1849326666666666</v>
      </c>
      <c r="U1596">
        <f>((9-3)/3)*(((P1596)-(T1596))/(T1596))</f>
        <v>2.2371757832653225</v>
      </c>
      <c r="V1596">
        <f>FDIST(U1596,3,9-3)</f>
        <v>0.18445137085221902</v>
      </c>
      <c r="W1596">
        <f>(V1596)*4467</f>
        <v>823.94427359686233</v>
      </c>
      <c r="X1596">
        <f t="shared" si="224"/>
        <v>1</v>
      </c>
      <c r="Y1596">
        <v>0.30625370678844838</v>
      </c>
    </row>
    <row r="1597" spans="1:25">
      <c r="A1597">
        <v>1596</v>
      </c>
      <c r="B1597" t="s">
        <v>1624</v>
      </c>
      <c r="D1597">
        <v>-0.40600000000000003</v>
      </c>
      <c r="E1597">
        <v>-0.08</v>
      </c>
      <c r="F1597">
        <v>-0.10299999999999999</v>
      </c>
      <c r="G1597">
        <v>-0.39600000000000002</v>
      </c>
      <c r="H1597">
        <v>-1.18</v>
      </c>
      <c r="I1597">
        <v>-1.7689999999999999</v>
      </c>
      <c r="J1597">
        <v>-0.41099999999999998</v>
      </c>
      <c r="K1597">
        <v>-1.61</v>
      </c>
      <c r="L1597">
        <v>-1.871</v>
      </c>
      <c r="M1597">
        <f t="shared" si="216"/>
        <v>-0.19633333333333336</v>
      </c>
      <c r="N1597">
        <f t="shared" si="217"/>
        <v>-1.115</v>
      </c>
      <c r="O1597">
        <f t="shared" si="218"/>
        <v>-1.2973333333333332</v>
      </c>
      <c r="P1597">
        <f t="shared" si="219"/>
        <v>11.122084000000001</v>
      </c>
      <c r="Q1597">
        <f t="shared" si="220"/>
        <v>6.6204666666666634E-2</v>
      </c>
      <c r="R1597">
        <f t="shared" si="221"/>
        <v>0.94890199999999947</v>
      </c>
      <c r="S1597">
        <f t="shared" si="222"/>
        <v>1.2124406666666676</v>
      </c>
      <c r="T1597">
        <f t="shared" si="223"/>
        <v>2.2275473333333338</v>
      </c>
      <c r="U1597">
        <f>((9-3)/3)*(((P1597)-(T1597))/(T1597))</f>
        <v>7.9859462769365761</v>
      </c>
      <c r="V1597">
        <f>FDIST(U1597,3,9-3)</f>
        <v>1.6196262668139842E-2</v>
      </c>
      <c r="W1597">
        <f>(V1597)*4467</f>
        <v>72.348705338580672</v>
      </c>
      <c r="X1597">
        <f t="shared" si="224"/>
        <v>1</v>
      </c>
      <c r="Y1597">
        <v>7.0325463169338021E-2</v>
      </c>
    </row>
    <row r="1598" spans="1:25">
      <c r="A1598">
        <v>1597</v>
      </c>
      <c r="B1598" t="s">
        <v>1625</v>
      </c>
      <c r="D1598">
        <v>-0.34200000000000003</v>
      </c>
      <c r="E1598">
        <v>0.53800000000000003</v>
      </c>
      <c r="F1598">
        <v>0.189</v>
      </c>
      <c r="G1598">
        <v>1.042</v>
      </c>
      <c r="H1598">
        <v>1.579</v>
      </c>
      <c r="I1598">
        <v>1.4870000000000001</v>
      </c>
      <c r="J1598">
        <v>0.66100000000000003</v>
      </c>
      <c r="K1598">
        <v>-0.77100000000000002</v>
      </c>
      <c r="L1598">
        <v>2.1680000000000001</v>
      </c>
      <c r="M1598">
        <f t="shared" si="216"/>
        <v>0.12833333333333333</v>
      </c>
      <c r="N1598">
        <f t="shared" si="217"/>
        <v>1.3693333333333335</v>
      </c>
      <c r="O1598">
        <f t="shared" si="218"/>
        <v>0.68600000000000005</v>
      </c>
      <c r="P1598">
        <f t="shared" si="219"/>
        <v>11.963889</v>
      </c>
      <c r="Q1598">
        <f t="shared" si="220"/>
        <v>0.39272066666666672</v>
      </c>
      <c r="R1598">
        <f t="shared" si="221"/>
        <v>0.1649526666666663</v>
      </c>
      <c r="S1598">
        <f t="shared" si="222"/>
        <v>4.3197979999999996</v>
      </c>
      <c r="T1598">
        <f t="shared" si="223"/>
        <v>4.8774713333333324</v>
      </c>
      <c r="U1598">
        <f>((9-3)/3)*(((P1598)-(T1598))/(T1598))</f>
        <v>2.9057752193178796</v>
      </c>
      <c r="V1598">
        <f>FDIST(U1598,3,9-3)</f>
        <v>0.12330861428132656</v>
      </c>
      <c r="W1598">
        <f>(V1598)*4467</f>
        <v>550.81957999468568</v>
      </c>
      <c r="X1598">
        <f t="shared" si="224"/>
        <v>1</v>
      </c>
      <c r="Y1598">
        <v>0.2344437823867945</v>
      </c>
    </row>
    <row r="1599" spans="1:25">
      <c r="A1599">
        <v>1598</v>
      </c>
      <c r="B1599" t="s">
        <v>1626</v>
      </c>
      <c r="D1599">
        <v>-0.309</v>
      </c>
      <c r="E1599">
        <v>-0.107</v>
      </c>
      <c r="F1599">
        <v>-4.5999999999999999E-2</v>
      </c>
      <c r="G1599">
        <v>-0.27</v>
      </c>
      <c r="H1599">
        <v>-0.751</v>
      </c>
      <c r="I1599">
        <v>-1.121</v>
      </c>
      <c r="J1599">
        <v>-0.68400000000000005</v>
      </c>
      <c r="K1599">
        <v>-1.008</v>
      </c>
      <c r="L1599">
        <v>-1.6990000000000001</v>
      </c>
      <c r="M1599">
        <f t="shared" si="216"/>
        <v>-0.154</v>
      </c>
      <c r="N1599">
        <f t="shared" si="217"/>
        <v>-0.71399999999999997</v>
      </c>
      <c r="O1599">
        <f t="shared" si="218"/>
        <v>-1.1303333333333334</v>
      </c>
      <c r="P1599">
        <f t="shared" si="219"/>
        <v>6.3731089999999995</v>
      </c>
      <c r="Q1599">
        <f t="shared" si="220"/>
        <v>3.7898000000000001E-2</v>
      </c>
      <c r="R1599">
        <f t="shared" si="221"/>
        <v>0.36415400000000009</v>
      </c>
      <c r="S1599">
        <f t="shared" si="222"/>
        <v>0.53756066666666591</v>
      </c>
      <c r="T1599">
        <f t="shared" si="223"/>
        <v>0.93961266666666599</v>
      </c>
      <c r="U1599">
        <f>((9-3)/3)*(((P1599)-(T1599))/(T1599))</f>
        <v>11.56539609583808</v>
      </c>
      <c r="V1599">
        <f>FDIST(U1599,3,9-3)</f>
        <v>6.6105857281424721E-3</v>
      </c>
      <c r="W1599">
        <f>(V1599)*4467</f>
        <v>29.529486447612424</v>
      </c>
      <c r="X1599">
        <f t="shared" si="224"/>
        <v>1</v>
      </c>
      <c r="Y1599">
        <v>4.4683959203238373E-2</v>
      </c>
    </row>
    <row r="1600" spans="1:25">
      <c r="A1600">
        <v>1599</v>
      </c>
      <c r="B1600" t="s">
        <v>1627</v>
      </c>
      <c r="D1600">
        <v>0.14099999999999999</v>
      </c>
      <c r="E1600">
        <v>-8.9999999999999993E-3</v>
      </c>
      <c r="F1600">
        <v>4.5999999999999999E-2</v>
      </c>
      <c r="G1600">
        <v>-0.13800000000000001</v>
      </c>
      <c r="H1600">
        <v>-0.19</v>
      </c>
      <c r="I1600">
        <v>-0.45800000000000002</v>
      </c>
      <c r="J1600">
        <v>-0.33900000000000002</v>
      </c>
      <c r="K1600">
        <v>0.58399999999999996</v>
      </c>
      <c r="L1600">
        <v>-0.63700000000000001</v>
      </c>
      <c r="M1600">
        <f t="shared" si="216"/>
        <v>5.9333333333333328E-2</v>
      </c>
      <c r="N1600">
        <f t="shared" si="217"/>
        <v>-0.26200000000000001</v>
      </c>
      <c r="O1600">
        <f t="shared" si="218"/>
        <v>-0.13066666666666668</v>
      </c>
      <c r="P1600">
        <f t="shared" si="219"/>
        <v>1.1487320000000001</v>
      </c>
      <c r="Q1600">
        <f t="shared" si="220"/>
        <v>1.1516666666666666E-2</v>
      </c>
      <c r="R1600">
        <f t="shared" si="221"/>
        <v>5.8976000000000001E-2</v>
      </c>
      <c r="S1600">
        <f t="shared" si="222"/>
        <v>0.81052466666666656</v>
      </c>
      <c r="T1600">
        <f t="shared" si="223"/>
        <v>0.88101733333333321</v>
      </c>
      <c r="U1600">
        <f>((9-3)/3)*(((P1600)-(T1600))/(T1600))</f>
        <v>0.60773984015448868</v>
      </c>
      <c r="V1600">
        <f>FDIST(U1600,3,9-3)</f>
        <v>0.63397900229506143</v>
      </c>
      <c r="W1600">
        <f>(V1600)*4467</f>
        <v>2831.9842032520396</v>
      </c>
      <c r="X1600">
        <f t="shared" si="224"/>
        <v>1</v>
      </c>
      <c r="Y1600">
        <v>0.7165742935123538</v>
      </c>
    </row>
    <row r="1601" spans="1:25">
      <c r="A1601">
        <v>1600</v>
      </c>
      <c r="B1601" t="s">
        <v>1628</v>
      </c>
      <c r="D1601">
        <v>-1.6E-2</v>
      </c>
      <c r="E1601">
        <v>-2.8000000000000001E-2</v>
      </c>
      <c r="F1601">
        <v>0.37</v>
      </c>
      <c r="G1601">
        <v>8.2000000000000003E-2</v>
      </c>
      <c r="H1601">
        <v>-7.6999999999999999E-2</v>
      </c>
      <c r="I1601">
        <v>0.79800000000000004</v>
      </c>
      <c r="J1601">
        <v>-3.0000000000000001E-3</v>
      </c>
      <c r="K1601">
        <v>0.57999999999999996</v>
      </c>
      <c r="L1601">
        <v>5.7000000000000002E-2</v>
      </c>
      <c r="M1601">
        <f t="shared" si="216"/>
        <v>0.10866666666666668</v>
      </c>
      <c r="N1601">
        <f t="shared" si="217"/>
        <v>0.26766666666666666</v>
      </c>
      <c r="O1601">
        <f t="shared" si="218"/>
        <v>0.21133333333333335</v>
      </c>
      <c r="P1601">
        <f t="shared" si="219"/>
        <v>1.1270550000000001</v>
      </c>
      <c r="Q1601">
        <f t="shared" si="220"/>
        <v>0.10251466666666667</v>
      </c>
      <c r="R1601">
        <f t="shared" si="221"/>
        <v>0.43452066666666672</v>
      </c>
      <c r="S1601">
        <f t="shared" si="222"/>
        <v>0.20567266666666661</v>
      </c>
      <c r="T1601">
        <f t="shared" si="223"/>
        <v>0.74270800000000003</v>
      </c>
      <c r="U1601">
        <f>((9-3)/3)*(((P1601)-(T1601))/(T1601))</f>
        <v>1.0349881783958166</v>
      </c>
      <c r="V1601">
        <f>FDIST(U1601,3,9-3)</f>
        <v>0.44185825678898949</v>
      </c>
      <c r="W1601">
        <f>(V1601)*4467</f>
        <v>1973.780833076416</v>
      </c>
      <c r="X1601">
        <f t="shared" si="224"/>
        <v>1</v>
      </c>
      <c r="Y1601">
        <v>0.55440120509216662</v>
      </c>
    </row>
    <row r="1602" spans="1:25">
      <c r="A1602">
        <v>1601</v>
      </c>
      <c r="B1602" t="s">
        <v>1629</v>
      </c>
      <c r="D1602">
        <v>-0.41</v>
      </c>
      <c r="E1602">
        <v>-0.02</v>
      </c>
      <c r="F1602">
        <v>8.8999999999999996E-2</v>
      </c>
      <c r="G1602">
        <v>-4.5999999999999999E-2</v>
      </c>
      <c r="H1602">
        <v>-0.39400000000000002</v>
      </c>
      <c r="I1602">
        <v>-2.5999999999999999E-2</v>
      </c>
      <c r="J1602">
        <v>-0.28699999999999998</v>
      </c>
      <c r="K1602">
        <v>-0.83299999999999996</v>
      </c>
      <c r="L1602">
        <v>-0.55100000000000005</v>
      </c>
      <c r="M1602">
        <f t="shared" si="216"/>
        <v>-0.11366666666666665</v>
      </c>
      <c r="N1602">
        <f t="shared" si="217"/>
        <v>-0.15533333333333335</v>
      </c>
      <c r="O1602">
        <f t="shared" si="218"/>
        <v>-0.55699999999999994</v>
      </c>
      <c r="P1602">
        <f t="shared" si="219"/>
        <v>1.4143079999999999</v>
      </c>
      <c r="Q1602">
        <f t="shared" si="220"/>
        <v>0.13766066666666665</v>
      </c>
      <c r="R1602">
        <f t="shared" si="221"/>
        <v>8.5642666666666686E-2</v>
      </c>
      <c r="S1602">
        <f t="shared" si="222"/>
        <v>0.14911200000000036</v>
      </c>
      <c r="T1602">
        <f t="shared" si="223"/>
        <v>0.37241533333333371</v>
      </c>
      <c r="U1602">
        <f>((9-3)/3)*(((P1602)-(T1602))/(T1602))</f>
        <v>5.5953263650082352</v>
      </c>
      <c r="V1602">
        <f>FDIST(U1602,3,9-3)</f>
        <v>3.5761025702197552E-2</v>
      </c>
      <c r="W1602">
        <f>(V1602)*4467</f>
        <v>159.74450181171648</v>
      </c>
      <c r="X1602">
        <f t="shared" si="224"/>
        <v>1</v>
      </c>
      <c r="Y1602">
        <v>0.11088151480736895</v>
      </c>
    </row>
    <row r="1603" spans="1:25">
      <c r="A1603">
        <v>1602</v>
      </c>
      <c r="B1603" t="s">
        <v>1630</v>
      </c>
      <c r="D1603">
        <v>-0.193</v>
      </c>
      <c r="E1603">
        <v>-0.27</v>
      </c>
      <c r="F1603">
        <v>0.06</v>
      </c>
      <c r="G1603">
        <v>-0.215</v>
      </c>
      <c r="H1603">
        <v>0.17899999999999999</v>
      </c>
      <c r="I1603">
        <v>-0.36499999999999999</v>
      </c>
      <c r="J1603">
        <v>-0.13700000000000001</v>
      </c>
      <c r="K1603">
        <v>0.64900000000000002</v>
      </c>
      <c r="L1603">
        <v>0.57499999999999996</v>
      </c>
      <c r="M1603">
        <f t="shared" ref="M1603:M1666" si="225">AVERAGE(D1603,E1603,F1603)</f>
        <v>-0.13433333333333333</v>
      </c>
      <c r="N1603">
        <f t="shared" ref="N1603:N1666" si="226">AVERAGE(G1603:I1603)</f>
        <v>-0.13366666666666668</v>
      </c>
      <c r="O1603">
        <f t="shared" ref="O1603:O1666" si="227">AVERAGE(J1603:L1603)</f>
        <v>0.36233333333333334</v>
      </c>
      <c r="P1603">
        <f t="shared" ref="P1603:P1666" si="228">SUMSQ(D1603:L1603)</f>
        <v>1.0958349999999999</v>
      </c>
      <c r="Q1603">
        <f t="shared" ref="Q1603:Q1666" si="229">SUMSQ(D1603:F1603)-COUNTA(D1603:F1603)*M1603^2</f>
        <v>5.9612666666666689E-2</v>
      </c>
      <c r="R1603">
        <f t="shared" ref="R1603:R1666" si="230">SUMSQ(G1603:I1603)-COUNTA(G1603:I1603)*N1603^2</f>
        <v>0.15789066666666662</v>
      </c>
      <c r="S1603">
        <f t="shared" ref="S1603:S1666" si="231">SUMSQ(J1603:L1603)-COUNTA(J1603:L1603)*O1603^2</f>
        <v>0.37673866666666656</v>
      </c>
      <c r="T1603">
        <f t="shared" ref="T1603:T1666" si="232">SUM(Q1603:S1603)</f>
        <v>0.59424199999999994</v>
      </c>
      <c r="U1603">
        <f>((9-3)/3)*(((P1603)-(T1603))/(T1603))</f>
        <v>1.6881775438289452</v>
      </c>
      <c r="V1603">
        <f>FDIST(U1603,3,9-3)</f>
        <v>0.26768339027825305</v>
      </c>
      <c r="W1603">
        <f>(V1603)*4467</f>
        <v>1195.7417043729563</v>
      </c>
      <c r="X1603">
        <f t="shared" ref="X1603:X1666" si="233">IF(W1603&gt;1,1,W1603)</f>
        <v>1</v>
      </c>
      <c r="Y1603">
        <v>0.39329476743282954</v>
      </c>
    </row>
    <row r="1604" spans="1:25">
      <c r="A1604">
        <v>1603</v>
      </c>
      <c r="B1604" t="s">
        <v>1631</v>
      </c>
      <c r="D1604">
        <v>4.0000000000000001E-3</v>
      </c>
      <c r="E1604">
        <v>-0.34699999999999998</v>
      </c>
      <c r="F1604">
        <v>0.129</v>
      </c>
      <c r="G1604">
        <v>-0.41799999999999998</v>
      </c>
      <c r="H1604">
        <v>-0.23599999999999999</v>
      </c>
      <c r="I1604">
        <v>0.255</v>
      </c>
      <c r="J1604">
        <v>0.54</v>
      </c>
      <c r="K1604">
        <v>0.874</v>
      </c>
      <c r="L1604">
        <v>-0.26200000000000001</v>
      </c>
      <c r="M1604">
        <f t="shared" si="225"/>
        <v>-7.1333333333333318E-2</v>
      </c>
      <c r="N1604">
        <f t="shared" si="226"/>
        <v>-0.13299999999999998</v>
      </c>
      <c r="O1604">
        <f t="shared" si="227"/>
        <v>0.38400000000000006</v>
      </c>
      <c r="P1604">
        <f t="shared" si="228"/>
        <v>1.5566309999999999</v>
      </c>
      <c r="Q1604">
        <f t="shared" si="229"/>
        <v>0.12180066666666667</v>
      </c>
      <c r="R1604">
        <f t="shared" si="230"/>
        <v>0.24237799999999998</v>
      </c>
      <c r="S1604">
        <f t="shared" si="231"/>
        <v>0.6817519999999998</v>
      </c>
      <c r="T1604">
        <f t="shared" si="232"/>
        <v>1.0459306666666666</v>
      </c>
      <c r="U1604">
        <f>((9-3)/3)*(((P1604)-(T1604))/(T1604))</f>
        <v>0.9765472026189117</v>
      </c>
      <c r="V1604">
        <f>FDIST(U1604,3,9-3)</f>
        <v>0.46360470173469437</v>
      </c>
      <c r="W1604">
        <f>(V1604)*4467</f>
        <v>2070.9222026488796</v>
      </c>
      <c r="X1604">
        <f t="shared" si="233"/>
        <v>1</v>
      </c>
      <c r="Y1604">
        <v>0.57410914837877336</v>
      </c>
    </row>
    <row r="1605" spans="1:25">
      <c r="A1605">
        <v>1604</v>
      </c>
      <c r="B1605" t="s">
        <v>1632</v>
      </c>
      <c r="D1605">
        <v>-0.17299999999999999</v>
      </c>
      <c r="E1605">
        <v>0.40500000000000003</v>
      </c>
      <c r="F1605">
        <v>4.5999999999999999E-2</v>
      </c>
      <c r="G1605">
        <v>-0.157</v>
      </c>
      <c r="H1605">
        <v>-0.51800000000000002</v>
      </c>
      <c r="I1605">
        <v>8.5999999999999993E-2</v>
      </c>
      <c r="J1605">
        <v>0.74099999999999999</v>
      </c>
      <c r="K1605">
        <v>1.339</v>
      </c>
      <c r="L1605">
        <v>1.163</v>
      </c>
      <c r="M1605">
        <f t="shared" si="225"/>
        <v>9.2666666666666675E-2</v>
      </c>
      <c r="N1605">
        <f t="shared" si="226"/>
        <v>-0.19633333333333336</v>
      </c>
      <c r="O1605">
        <f t="shared" si="227"/>
        <v>1.0810000000000002</v>
      </c>
      <c r="P1605">
        <f t="shared" si="228"/>
        <v>4.1910100000000003</v>
      </c>
      <c r="Q1605">
        <f t="shared" si="229"/>
        <v>0.17030866666666669</v>
      </c>
      <c r="R1605">
        <f t="shared" si="230"/>
        <v>0.18472866666666662</v>
      </c>
      <c r="S1605">
        <f t="shared" si="231"/>
        <v>0.18888799999999861</v>
      </c>
      <c r="T1605">
        <f t="shared" si="232"/>
        <v>0.54392533333333193</v>
      </c>
      <c r="U1605">
        <f>((9-3)/3)*(((P1605)-(T1605))/(T1605))</f>
        <v>13.410240130998414</v>
      </c>
      <c r="V1605">
        <f>FDIST(U1605,3,9-3)</f>
        <v>4.5428754334563655E-3</v>
      </c>
      <c r="W1605">
        <f>(V1605)*4467</f>
        <v>20.293024561249585</v>
      </c>
      <c r="X1605">
        <f t="shared" si="233"/>
        <v>1</v>
      </c>
      <c r="Y1605">
        <v>3.6638208369463979E-2</v>
      </c>
    </row>
    <row r="1606" spans="1:25">
      <c r="A1606">
        <v>1605</v>
      </c>
      <c r="B1606" t="s">
        <v>1633</v>
      </c>
      <c r="D1606">
        <v>-3.0000000000000001E-3</v>
      </c>
      <c r="E1606">
        <v>0.191</v>
      </c>
      <c r="F1606">
        <v>1.034</v>
      </c>
      <c r="G1606">
        <v>2.0049999999999999</v>
      </c>
      <c r="H1606">
        <v>2.66</v>
      </c>
      <c r="I1606">
        <v>3.7120000000000002</v>
      </c>
      <c r="J1606">
        <v>1.4670000000000001</v>
      </c>
      <c r="K1606">
        <v>-0.217</v>
      </c>
      <c r="L1606">
        <v>2.4060000000000001</v>
      </c>
      <c r="M1606">
        <f t="shared" si="225"/>
        <v>0.40733333333333333</v>
      </c>
      <c r="N1606">
        <f t="shared" si="226"/>
        <v>2.7923333333333336</v>
      </c>
      <c r="O1606">
        <f t="shared" si="227"/>
        <v>1.2186666666666668</v>
      </c>
      <c r="P1606">
        <f t="shared" si="228"/>
        <v>33.968229000000001</v>
      </c>
      <c r="Q1606">
        <f t="shared" si="229"/>
        <v>0.60788466666666663</v>
      </c>
      <c r="R1606">
        <f t="shared" si="230"/>
        <v>1.4831926666666639</v>
      </c>
      <c r="S1606">
        <f t="shared" si="231"/>
        <v>3.5325686666666671</v>
      </c>
      <c r="T1606">
        <f t="shared" si="232"/>
        <v>5.6236459999999973</v>
      </c>
      <c r="U1606">
        <f>((9-3)/3)*(((P1606)-(T1606))/(T1606))</f>
        <v>10.080500444017998</v>
      </c>
      <c r="V1606">
        <f>FDIST(U1606,3,9-3)</f>
        <v>9.2880003676309511E-3</v>
      </c>
      <c r="W1606">
        <f>(V1606)*4467</f>
        <v>41.489497642207461</v>
      </c>
      <c r="X1606">
        <f t="shared" si="233"/>
        <v>1</v>
      </c>
      <c r="Y1606">
        <v>5.2932124544100873E-2</v>
      </c>
    </row>
    <row r="1607" spans="1:25">
      <c r="A1607">
        <v>1606</v>
      </c>
      <c r="B1607" t="s">
        <v>1634</v>
      </c>
      <c r="D1607">
        <v>-0.17199999999999999</v>
      </c>
      <c r="E1607">
        <v>-0.627</v>
      </c>
      <c r="F1607">
        <v>0.16500000000000001</v>
      </c>
      <c r="G1607">
        <v>-0.25700000000000001</v>
      </c>
      <c r="H1607">
        <v>-0.28199999999999997</v>
      </c>
      <c r="I1607">
        <v>-0.81</v>
      </c>
      <c r="J1607">
        <v>0.17199999999999999</v>
      </c>
      <c r="K1607">
        <v>0.54400000000000004</v>
      </c>
      <c r="L1607">
        <v>-0.43099999999999999</v>
      </c>
      <c r="M1607">
        <f t="shared" si="225"/>
        <v>-0.21133333333333329</v>
      </c>
      <c r="N1607">
        <f t="shared" si="226"/>
        <v>-0.44966666666666666</v>
      </c>
      <c r="O1607">
        <f t="shared" si="227"/>
        <v>9.4999999999999987E-2</v>
      </c>
      <c r="P1607">
        <f t="shared" si="228"/>
        <v>1.7628920000000001</v>
      </c>
      <c r="Q1607">
        <f t="shared" si="229"/>
        <v>0.31595266666666671</v>
      </c>
      <c r="R1607">
        <f t="shared" si="230"/>
        <v>0.19507266666666678</v>
      </c>
      <c r="S1607">
        <f t="shared" si="231"/>
        <v>0.48420599999999997</v>
      </c>
      <c r="T1607">
        <f t="shared" si="232"/>
        <v>0.99523133333333336</v>
      </c>
      <c r="U1607">
        <f>((9-3)/3)*(((P1607)-(T1607))/(T1607))</f>
        <v>1.5426778497729507</v>
      </c>
      <c r="V1607">
        <f>FDIST(U1607,3,9-3)</f>
        <v>0.29759501612375411</v>
      </c>
      <c r="W1607">
        <f>(V1607)*4467</f>
        <v>1329.3569370248097</v>
      </c>
      <c r="X1607">
        <f t="shared" si="233"/>
        <v>1</v>
      </c>
      <c r="Y1607">
        <v>0.42251494504001696</v>
      </c>
    </row>
    <row r="1608" spans="1:25">
      <c r="A1608">
        <v>1607</v>
      </c>
      <c r="B1608" t="s">
        <v>1635</v>
      </c>
      <c r="D1608">
        <v>0.14000000000000001</v>
      </c>
      <c r="E1608">
        <v>-0.44900000000000001</v>
      </c>
      <c r="F1608">
        <v>0.155</v>
      </c>
      <c r="G1608">
        <v>-0.35099999999999998</v>
      </c>
      <c r="H1608">
        <v>-1.647</v>
      </c>
      <c r="I1608">
        <v>-1.081</v>
      </c>
      <c r="J1608">
        <v>0.16800000000000001</v>
      </c>
      <c r="K1608">
        <v>0.23300000000000001</v>
      </c>
      <c r="L1608">
        <v>-0.46400000000000002</v>
      </c>
      <c r="M1608">
        <f t="shared" si="225"/>
        <v>-5.1333333333333335E-2</v>
      </c>
      <c r="N1608">
        <f t="shared" si="226"/>
        <v>-1.0263333333333333</v>
      </c>
      <c r="O1608">
        <f t="shared" si="227"/>
        <v>-2.1000000000000001E-2</v>
      </c>
      <c r="P1608">
        <f t="shared" si="228"/>
        <v>4.5474059999999996</v>
      </c>
      <c r="Q1608">
        <f t="shared" si="229"/>
        <v>0.23732066666666668</v>
      </c>
      <c r="R1608">
        <f t="shared" si="230"/>
        <v>0.84429066666666674</v>
      </c>
      <c r="S1608">
        <f t="shared" si="231"/>
        <v>0.29648599999999997</v>
      </c>
      <c r="T1608">
        <f t="shared" si="232"/>
        <v>1.3780973333333335</v>
      </c>
      <c r="U1608">
        <f>((9-3)/3)*(((P1608)-(T1608))/(T1608))</f>
        <v>4.5995425577100004</v>
      </c>
      <c r="V1608">
        <f>FDIST(U1608,3,9-3)</f>
        <v>5.3481139312805605E-2</v>
      </c>
      <c r="W1608">
        <f>(V1608)*4467</f>
        <v>238.90024931030263</v>
      </c>
      <c r="X1608">
        <f t="shared" si="233"/>
        <v>1</v>
      </c>
      <c r="Y1608">
        <v>0.14039584632762364</v>
      </c>
    </row>
    <row r="1609" spans="1:25">
      <c r="A1609">
        <v>1608</v>
      </c>
      <c r="B1609" t="s">
        <v>1636</v>
      </c>
      <c r="D1609">
        <v>8.6999999999999994E-2</v>
      </c>
      <c r="E1609">
        <v>-8.3000000000000004E-2</v>
      </c>
      <c r="F1609">
        <v>-0.28999999999999998</v>
      </c>
      <c r="G1609">
        <v>-0.77500000000000002</v>
      </c>
      <c r="H1609">
        <v>-1.6739999999999999</v>
      </c>
      <c r="I1609">
        <v>-1.3660000000000001</v>
      </c>
      <c r="J1609">
        <v>-0.53600000000000003</v>
      </c>
      <c r="K1609">
        <v>-0.309</v>
      </c>
      <c r="L1609">
        <v>-2.944</v>
      </c>
      <c r="M1609">
        <f t="shared" si="225"/>
        <v>-9.5333333333333325E-2</v>
      </c>
      <c r="N1609">
        <f t="shared" si="226"/>
        <v>-1.2716666666666667</v>
      </c>
      <c r="O1609">
        <f t="shared" si="227"/>
        <v>-1.2629999999999999</v>
      </c>
      <c r="P1609">
        <f t="shared" si="228"/>
        <v>14.417328000000001</v>
      </c>
      <c r="Q1609">
        <f t="shared" si="229"/>
        <v>7.1292666666666671E-2</v>
      </c>
      <c r="R1609">
        <f t="shared" si="230"/>
        <v>0.41744866666666702</v>
      </c>
      <c r="S1609">
        <f t="shared" si="231"/>
        <v>4.264406000000001</v>
      </c>
      <c r="T1609">
        <f t="shared" si="232"/>
        <v>4.7531473333333345</v>
      </c>
      <c r="U1609">
        <f>((9-3)/3)*(((P1609)-(T1609))/(T1609))</f>
        <v>4.0664342966576106</v>
      </c>
      <c r="V1609">
        <f>FDIST(U1609,3,9-3)</f>
        <v>6.7948604818316563E-2</v>
      </c>
      <c r="W1609">
        <f>(V1609)*4467</f>
        <v>303.52641772342008</v>
      </c>
      <c r="X1609">
        <f t="shared" si="233"/>
        <v>1</v>
      </c>
      <c r="Y1609">
        <v>0.16097262265548165</v>
      </c>
    </row>
    <row r="1610" spans="1:25">
      <c r="A1610">
        <v>1609</v>
      </c>
      <c r="B1610" t="s">
        <v>1637</v>
      </c>
      <c r="D1610">
        <v>3.2000000000000001E-2</v>
      </c>
      <c r="E1610">
        <v>-0.42299999999999999</v>
      </c>
      <c r="F1610">
        <v>3.4000000000000002E-2</v>
      </c>
      <c r="G1610">
        <v>6.3E-2</v>
      </c>
      <c r="H1610">
        <v>-0.26900000000000002</v>
      </c>
      <c r="I1610">
        <v>7.0000000000000001E-3</v>
      </c>
      <c r="J1610">
        <v>0.36599999999999999</v>
      </c>
      <c r="K1610">
        <v>1.0069999999999999</v>
      </c>
      <c r="L1610">
        <v>-0.98799999999999999</v>
      </c>
      <c r="M1610">
        <f t="shared" si="225"/>
        <v>-0.11899999999999999</v>
      </c>
      <c r="N1610">
        <f t="shared" si="226"/>
        <v>-6.6333333333333341E-2</v>
      </c>
      <c r="O1610">
        <f t="shared" si="227"/>
        <v>0.12833333333333327</v>
      </c>
      <c r="P1610">
        <f t="shared" si="228"/>
        <v>2.381637</v>
      </c>
      <c r="Q1610">
        <f t="shared" si="229"/>
        <v>0.13862599999999997</v>
      </c>
      <c r="R1610">
        <f t="shared" si="230"/>
        <v>6.3178666666666661E-2</v>
      </c>
      <c r="S1610">
        <f t="shared" si="231"/>
        <v>2.0747406666666661</v>
      </c>
      <c r="T1610">
        <f t="shared" si="232"/>
        <v>2.276545333333333</v>
      </c>
      <c r="U1610">
        <f>((9-3)/3)*(((P1610)-(T1610))/(T1610))</f>
        <v>9.2325564642098387E-2</v>
      </c>
      <c r="V1610">
        <f>FDIST(U1610,3,9-3)</f>
        <v>0.96156099977752474</v>
      </c>
      <c r="W1610">
        <f>(V1610)*4467</f>
        <v>4295.2929860062031</v>
      </c>
      <c r="X1610">
        <f t="shared" si="233"/>
        <v>1</v>
      </c>
      <c r="Y1610">
        <v>0.9728837289415716</v>
      </c>
    </row>
    <row r="1611" spans="1:25">
      <c r="A1611">
        <v>1610</v>
      </c>
      <c r="B1611" t="s">
        <v>1638</v>
      </c>
      <c r="D1611">
        <v>-0.38600000000000001</v>
      </c>
      <c r="E1611">
        <v>-0.221</v>
      </c>
      <c r="F1611">
        <v>-0.154</v>
      </c>
      <c r="G1611">
        <v>-0.47899999999999998</v>
      </c>
      <c r="H1611">
        <v>-0.68</v>
      </c>
      <c r="I1611">
        <v>-0.107</v>
      </c>
      <c r="J1611">
        <v>-0.66600000000000004</v>
      </c>
      <c r="K1611">
        <v>3.5000000000000003E-2</v>
      </c>
      <c r="L1611">
        <v>-0.21</v>
      </c>
      <c r="M1611">
        <f t="shared" si="225"/>
        <v>-0.25366666666666665</v>
      </c>
      <c r="N1611">
        <f t="shared" si="226"/>
        <v>-0.42199999999999999</v>
      </c>
      <c r="O1611">
        <f t="shared" si="227"/>
        <v>-0.28033333333333332</v>
      </c>
      <c r="P1611">
        <f t="shared" si="228"/>
        <v>1.4137240000000002</v>
      </c>
      <c r="Q1611">
        <f t="shared" si="229"/>
        <v>2.8512666666666686E-2</v>
      </c>
      <c r="R1611">
        <f t="shared" si="230"/>
        <v>0.16903800000000013</v>
      </c>
      <c r="S1611">
        <f t="shared" si="231"/>
        <v>0.25312066666666672</v>
      </c>
      <c r="T1611">
        <f t="shared" si="232"/>
        <v>0.45067133333333353</v>
      </c>
      <c r="U1611">
        <f>((9-3)/3)*(((P1611)-(T1611))/(T1611))</f>
        <v>4.2738581109367191</v>
      </c>
      <c r="V1611">
        <f>FDIST(U1611,3,9-3)</f>
        <v>6.1766692585313809E-2</v>
      </c>
      <c r="W1611">
        <f>(V1611)*4467</f>
        <v>275.9118157785968</v>
      </c>
      <c r="X1611">
        <f t="shared" si="233"/>
        <v>1</v>
      </c>
      <c r="Y1611">
        <v>0.15213538173714561</v>
      </c>
    </row>
    <row r="1612" spans="1:25">
      <c r="A1612">
        <v>1611</v>
      </c>
      <c r="B1612" t="s">
        <v>1639</v>
      </c>
      <c r="D1612">
        <v>-5.7000000000000002E-2</v>
      </c>
      <c r="E1612">
        <v>6.5000000000000002E-2</v>
      </c>
      <c r="F1612">
        <v>0.432</v>
      </c>
      <c r="G1612">
        <v>-0.13200000000000001</v>
      </c>
      <c r="H1612">
        <v>0.92300000000000004</v>
      </c>
      <c r="I1612">
        <v>2.806</v>
      </c>
      <c r="J1612">
        <v>3.61</v>
      </c>
      <c r="K1612">
        <v>2.6619999999999999</v>
      </c>
      <c r="L1612">
        <v>2.3319999999999999</v>
      </c>
      <c r="M1612">
        <f t="shared" si="225"/>
        <v>0.14666666666666667</v>
      </c>
      <c r="N1612">
        <f t="shared" si="226"/>
        <v>1.1990000000000001</v>
      </c>
      <c r="O1612">
        <f t="shared" si="227"/>
        <v>2.8679999999999999</v>
      </c>
      <c r="P1612">
        <f t="shared" si="228"/>
        <v>34.493654999999997</v>
      </c>
      <c r="Q1612">
        <f t="shared" si="229"/>
        <v>0.12956466666666666</v>
      </c>
      <c r="R1612">
        <f t="shared" si="230"/>
        <v>4.4301859999999991</v>
      </c>
      <c r="S1612">
        <f t="shared" si="231"/>
        <v>0.8802960000000013</v>
      </c>
      <c r="T1612">
        <f t="shared" si="232"/>
        <v>5.4400466666666674</v>
      </c>
      <c r="U1612">
        <f>((9-3)/3)*(((P1612)-(T1612))/(T1612))</f>
        <v>10.681382022458138</v>
      </c>
      <c r="V1612">
        <f>FDIST(U1612,3,9-3)</f>
        <v>8.0563533015897224E-3</v>
      </c>
      <c r="W1612">
        <f>(V1612)*4467</f>
        <v>35.987730198201291</v>
      </c>
      <c r="X1612">
        <f t="shared" si="233"/>
        <v>1</v>
      </c>
      <c r="Y1612">
        <v>4.9512773798490894E-2</v>
      </c>
    </row>
    <row r="1613" spans="1:25">
      <c r="A1613">
        <v>1612</v>
      </c>
      <c r="B1613" t="s">
        <v>1640</v>
      </c>
      <c r="D1613">
        <v>-7.6999999999999999E-2</v>
      </c>
      <c r="E1613">
        <v>0.33600000000000002</v>
      </c>
      <c r="F1613">
        <v>9.0999999999999998E-2</v>
      </c>
      <c r="G1613">
        <v>-2E-3</v>
      </c>
      <c r="H1613">
        <v>-1.331</v>
      </c>
      <c r="I1613">
        <v>-0.84399999999999997</v>
      </c>
      <c r="J1613">
        <v>-1.4950000000000001</v>
      </c>
      <c r="K1613">
        <v>-1.42</v>
      </c>
      <c r="L1613">
        <v>-1.968</v>
      </c>
      <c r="M1613">
        <f t="shared" si="225"/>
        <v>0.11666666666666665</v>
      </c>
      <c r="N1613">
        <f t="shared" si="226"/>
        <v>-0.72566666666666668</v>
      </c>
      <c r="O1613">
        <f t="shared" si="227"/>
        <v>-1.6276666666666666</v>
      </c>
      <c r="P1613">
        <f t="shared" si="228"/>
        <v>10.735455999999999</v>
      </c>
      <c r="Q1613">
        <f t="shared" si="229"/>
        <v>8.6272666666666692E-2</v>
      </c>
      <c r="R1613">
        <f t="shared" si="230"/>
        <v>0.90412466666666647</v>
      </c>
      <c r="S1613">
        <f t="shared" si="231"/>
        <v>0.17655266666666769</v>
      </c>
      <c r="T1613">
        <f t="shared" si="232"/>
        <v>1.1669500000000008</v>
      </c>
      <c r="U1613">
        <f>((9-3)/3)*(((P1613)-(T1613))/(T1613))</f>
        <v>16.399170487167389</v>
      </c>
      <c r="V1613">
        <f>FDIST(U1613,3,9-3)</f>
        <v>2.6924561698314963E-3</v>
      </c>
      <c r="W1613">
        <f>(V1613)*4467</f>
        <v>12.027201710637295</v>
      </c>
      <c r="X1613">
        <f t="shared" si="233"/>
        <v>1</v>
      </c>
      <c r="Y1613">
        <v>2.9630281199032327E-2</v>
      </c>
    </row>
    <row r="1614" spans="1:25">
      <c r="A1614">
        <v>1613</v>
      </c>
      <c r="B1614" t="s">
        <v>1641</v>
      </c>
      <c r="D1614">
        <v>0.52800000000000002</v>
      </c>
      <c r="E1614">
        <v>-0.45800000000000002</v>
      </c>
      <c r="F1614">
        <v>6.8000000000000005E-2</v>
      </c>
      <c r="G1614">
        <v>-9.7000000000000003E-2</v>
      </c>
      <c r="H1614">
        <v>0.32700000000000001</v>
      </c>
      <c r="I1614">
        <v>1.133</v>
      </c>
      <c r="J1614">
        <v>-0.185</v>
      </c>
      <c r="K1614">
        <v>-0.56599999999999995</v>
      </c>
      <c r="L1614">
        <v>0.47699999999999998</v>
      </c>
      <c r="M1614">
        <f t="shared" si="225"/>
        <v>4.6000000000000006E-2</v>
      </c>
      <c r="N1614">
        <f t="shared" si="226"/>
        <v>0.45433333333333331</v>
      </c>
      <c r="O1614">
        <f t="shared" si="227"/>
        <v>-9.1333333333333308E-2</v>
      </c>
      <c r="P1614">
        <f t="shared" si="228"/>
        <v>2.4753090000000002</v>
      </c>
      <c r="Q1614">
        <f t="shared" si="229"/>
        <v>0.48682400000000003</v>
      </c>
      <c r="R1614">
        <f t="shared" si="230"/>
        <v>0.78077066666666683</v>
      </c>
      <c r="S1614">
        <f t="shared" si="231"/>
        <v>0.55708466666666656</v>
      </c>
      <c r="T1614">
        <f t="shared" si="232"/>
        <v>1.8246793333333335</v>
      </c>
      <c r="U1614">
        <f>((9-3)/3)*(((P1614)-(T1614))/(T1614))</f>
        <v>0.71314411774269737</v>
      </c>
      <c r="V1614">
        <f>FDIST(U1614,3,9-3)</f>
        <v>0.57893437709765971</v>
      </c>
      <c r="W1614">
        <f>(V1614)*4467</f>
        <v>2586.0998624952458</v>
      </c>
      <c r="X1614">
        <f t="shared" si="233"/>
        <v>1</v>
      </c>
      <c r="Y1614">
        <v>0.67361427001883956</v>
      </c>
    </row>
    <row r="1615" spans="1:25">
      <c r="A1615">
        <v>1614</v>
      </c>
      <c r="B1615" t="s">
        <v>1642</v>
      </c>
      <c r="D1615">
        <v>-0.214</v>
      </c>
      <c r="E1615">
        <v>0.14599999999999999</v>
      </c>
      <c r="F1615">
        <v>-0.126</v>
      </c>
      <c r="G1615">
        <v>-0.16900000000000001</v>
      </c>
      <c r="H1615">
        <v>-0.188</v>
      </c>
      <c r="I1615">
        <v>0.16300000000000001</v>
      </c>
      <c r="J1615">
        <v>0.93</v>
      </c>
      <c r="K1615">
        <v>0.71299999999999997</v>
      </c>
      <c r="L1615">
        <v>0.311</v>
      </c>
      <c r="M1615">
        <f t="shared" si="225"/>
        <v>-6.4666666666666664E-2</v>
      </c>
      <c r="N1615">
        <f t="shared" si="226"/>
        <v>-6.4666666666666664E-2</v>
      </c>
      <c r="O1615">
        <f t="shared" si="227"/>
        <v>0.65133333333333332</v>
      </c>
      <c r="P1615">
        <f t="shared" si="228"/>
        <v>1.6434520000000004</v>
      </c>
      <c r="Q1615">
        <f t="shared" si="229"/>
        <v>7.0442666666666653E-2</v>
      </c>
      <c r="R1615">
        <f t="shared" si="230"/>
        <v>7.7928666666666674E-2</v>
      </c>
      <c r="S1615">
        <f t="shared" si="231"/>
        <v>0.19728466666666677</v>
      </c>
      <c r="T1615">
        <f t="shared" si="232"/>
        <v>0.34565600000000007</v>
      </c>
      <c r="U1615">
        <f>((9-3)/3)*(((P1615)-(T1615))/(T1615))</f>
        <v>7.5091767537667513</v>
      </c>
      <c r="V1615">
        <f>FDIST(U1615,3,9-3)</f>
        <v>1.8672702526454175E-2</v>
      </c>
      <c r="W1615">
        <f>(V1615)*4467</f>
        <v>83.410962185670797</v>
      </c>
      <c r="X1615">
        <f t="shared" si="233"/>
        <v>1</v>
      </c>
      <c r="Y1615">
        <v>7.5845122625633865E-2</v>
      </c>
    </row>
    <row r="1616" spans="1:25">
      <c r="A1616">
        <v>1615</v>
      </c>
      <c r="B1616" t="s">
        <v>1643</v>
      </c>
      <c r="D1616">
        <v>-1.7999999999999999E-2</v>
      </c>
      <c r="E1616">
        <v>0.54600000000000004</v>
      </c>
      <c r="F1616">
        <v>0.39600000000000002</v>
      </c>
      <c r="G1616">
        <v>-6.6000000000000003E-2</v>
      </c>
      <c r="H1616">
        <v>0.77900000000000003</v>
      </c>
      <c r="I1616">
        <v>1.742</v>
      </c>
      <c r="J1616">
        <v>1.901</v>
      </c>
      <c r="K1616">
        <v>1.4139999999999999</v>
      </c>
      <c r="L1616">
        <v>1.466</v>
      </c>
      <c r="M1616">
        <f t="shared" si="225"/>
        <v>0.308</v>
      </c>
      <c r="N1616">
        <f t="shared" si="226"/>
        <v>0.81833333333333336</v>
      </c>
      <c r="O1616">
        <f t="shared" si="227"/>
        <v>1.5936666666666666</v>
      </c>
      <c r="P1616">
        <f t="shared" si="228"/>
        <v>11.86337</v>
      </c>
      <c r="Q1616">
        <f t="shared" si="229"/>
        <v>0.17066400000000004</v>
      </c>
      <c r="R1616">
        <f t="shared" si="230"/>
        <v>1.6367526666666672</v>
      </c>
      <c r="S1616">
        <f t="shared" si="231"/>
        <v>0.14303266666666659</v>
      </c>
      <c r="T1616">
        <f t="shared" si="232"/>
        <v>1.9504493333333337</v>
      </c>
      <c r="U1616">
        <f>((9-3)/3)*(((P1616)-(T1616))/(T1616))</f>
        <v>10.164755881892512</v>
      </c>
      <c r="V1616">
        <f>FDIST(U1616,3,9-3)</f>
        <v>9.100830916493342E-3</v>
      </c>
      <c r="W1616">
        <f>(V1616)*4467</f>
        <v>40.653411703975756</v>
      </c>
      <c r="X1616">
        <f t="shared" si="233"/>
        <v>1</v>
      </c>
      <c r="Y1616">
        <v>5.226544027621112E-2</v>
      </c>
    </row>
    <row r="1617" spans="1:25">
      <c r="A1617">
        <v>1616</v>
      </c>
      <c r="B1617" t="s">
        <v>1644</v>
      </c>
      <c r="D1617">
        <v>2.5999999999999999E-2</v>
      </c>
      <c r="E1617">
        <v>1.4999999999999999E-2</v>
      </c>
      <c r="F1617">
        <v>-0.32400000000000001</v>
      </c>
      <c r="G1617">
        <v>-1.9E-2</v>
      </c>
      <c r="H1617">
        <v>0.59099999999999997</v>
      </c>
      <c r="I1617">
        <v>0.94699999999999995</v>
      </c>
      <c r="J1617">
        <v>-0.68100000000000005</v>
      </c>
      <c r="K1617">
        <v>-3.5000000000000003E-2</v>
      </c>
      <c r="L1617">
        <v>7.0000000000000007E-2</v>
      </c>
      <c r="M1617">
        <f t="shared" si="225"/>
        <v>-9.4333333333333338E-2</v>
      </c>
      <c r="N1617">
        <f t="shared" si="226"/>
        <v>0.5063333333333333</v>
      </c>
      <c r="O1617">
        <f t="shared" si="227"/>
        <v>-0.21533333333333338</v>
      </c>
      <c r="P1617">
        <f t="shared" si="228"/>
        <v>1.8222139999999998</v>
      </c>
      <c r="Q1617">
        <f t="shared" si="229"/>
        <v>7.9180666666666663E-2</v>
      </c>
      <c r="R1617">
        <f t="shared" si="230"/>
        <v>0.47733066666666646</v>
      </c>
      <c r="S1617">
        <f t="shared" si="231"/>
        <v>0.33078066666666672</v>
      </c>
      <c r="T1617">
        <f t="shared" si="232"/>
        <v>0.88729199999999986</v>
      </c>
      <c r="U1617">
        <f>((9-3)/3)*(((P1617)-(T1617))/(T1617))</f>
        <v>2.1073603729099331</v>
      </c>
      <c r="V1617">
        <f>FDIST(U1617,3,9-3)</f>
        <v>0.20068940103017369</v>
      </c>
      <c r="W1617">
        <f>(V1617)*4467</f>
        <v>896.47955440178589</v>
      </c>
      <c r="X1617">
        <f t="shared" si="233"/>
        <v>1</v>
      </c>
      <c r="Y1617">
        <v>0.32301161520274352</v>
      </c>
    </row>
    <row r="1618" spans="1:25">
      <c r="A1618">
        <v>1617</v>
      </c>
      <c r="B1618" t="s">
        <v>1645</v>
      </c>
      <c r="D1618">
        <v>0.14299999999999999</v>
      </c>
      <c r="E1618">
        <v>0.503</v>
      </c>
      <c r="F1618">
        <v>0.156</v>
      </c>
      <c r="G1618">
        <v>0.34399999999999997</v>
      </c>
      <c r="H1618">
        <v>6.8000000000000005E-2</v>
      </c>
      <c r="I1618">
        <v>-0.63100000000000001</v>
      </c>
      <c r="J1618">
        <v>1.123</v>
      </c>
      <c r="K1618">
        <v>0.81899999999999995</v>
      </c>
      <c r="L1618">
        <v>0.55100000000000005</v>
      </c>
      <c r="M1618">
        <f t="shared" si="225"/>
        <v>0.26733333333333337</v>
      </c>
      <c r="N1618">
        <f t="shared" si="226"/>
        <v>-7.3000000000000009E-2</v>
      </c>
      <c r="O1618">
        <f t="shared" si="227"/>
        <v>0.83099999999999996</v>
      </c>
      <c r="P1618">
        <f t="shared" si="228"/>
        <v>3.0544059999999997</v>
      </c>
      <c r="Q1618">
        <f t="shared" si="229"/>
        <v>8.3392666666666615E-2</v>
      </c>
      <c r="R1618">
        <f t="shared" si="230"/>
        <v>0.50513399999999997</v>
      </c>
      <c r="S1618">
        <f t="shared" si="231"/>
        <v>0.16380799999999995</v>
      </c>
      <c r="T1618">
        <f t="shared" si="232"/>
        <v>0.7523346666666666</v>
      </c>
      <c r="U1618">
        <f>((9-3)/3)*(((P1618)-(T1618))/(T1618))</f>
        <v>6.1198066108877081</v>
      </c>
      <c r="V1618">
        <f>FDIST(U1618,3,9-3)</f>
        <v>2.9503194889818174E-2</v>
      </c>
      <c r="W1618">
        <f>(V1618)*4467</f>
        <v>131.79077157281779</v>
      </c>
      <c r="X1618">
        <f t="shared" si="233"/>
        <v>1</v>
      </c>
      <c r="Y1618">
        <v>9.9788247363896729E-2</v>
      </c>
    </row>
    <row r="1619" spans="1:25">
      <c r="A1619">
        <v>1618</v>
      </c>
      <c r="B1619" t="s">
        <v>1646</v>
      </c>
      <c r="D1619">
        <v>-0.13200000000000001</v>
      </c>
      <c r="E1619">
        <v>0.504</v>
      </c>
      <c r="F1619">
        <v>-9.9000000000000005E-2</v>
      </c>
      <c r="G1619">
        <v>-0.63100000000000001</v>
      </c>
      <c r="H1619">
        <v>-0.16900000000000001</v>
      </c>
      <c r="I1619">
        <v>-0.08</v>
      </c>
      <c r="J1619">
        <v>1.085</v>
      </c>
      <c r="K1619">
        <v>1.097</v>
      </c>
      <c r="L1619">
        <v>0.81100000000000005</v>
      </c>
      <c r="M1619">
        <f t="shared" si="225"/>
        <v>9.1000000000000011E-2</v>
      </c>
      <c r="N1619">
        <f t="shared" si="226"/>
        <v>-0.29333333333333333</v>
      </c>
      <c r="O1619">
        <f t="shared" si="227"/>
        <v>0.99766666666666659</v>
      </c>
      <c r="P1619">
        <f t="shared" si="228"/>
        <v>3.7527180000000002</v>
      </c>
      <c r="Q1619">
        <f t="shared" si="229"/>
        <v>0.25639800000000001</v>
      </c>
      <c r="R1619">
        <f t="shared" si="230"/>
        <v>0.17498866666666668</v>
      </c>
      <c r="S1619">
        <f t="shared" si="231"/>
        <v>5.2338666666666978E-2</v>
      </c>
      <c r="T1619">
        <f t="shared" si="232"/>
        <v>0.48372533333333367</v>
      </c>
      <c r="U1619">
        <f>((9-3)/3)*(((P1619)-(T1619))/(T1619))</f>
        <v>13.515904342409181</v>
      </c>
      <c r="V1619">
        <f>FDIST(U1619,3,9-3)</f>
        <v>4.45233458845246E-3</v>
      </c>
      <c r="W1619">
        <f>(V1619)*4467</f>
        <v>19.888578606617138</v>
      </c>
      <c r="X1619">
        <f t="shared" si="233"/>
        <v>1</v>
      </c>
      <c r="Y1619">
        <v>3.6301151352564946E-2</v>
      </c>
    </row>
    <row r="1620" spans="1:25">
      <c r="A1620">
        <v>1619</v>
      </c>
      <c r="B1620" t="s">
        <v>1647</v>
      </c>
      <c r="D1620">
        <v>0.66500000000000004</v>
      </c>
      <c r="E1620">
        <v>0.20899999999999999</v>
      </c>
      <c r="F1620">
        <v>8.5999999999999993E-2</v>
      </c>
      <c r="G1620">
        <v>0.29399999999999998</v>
      </c>
      <c r="H1620">
        <v>0.29399999999999998</v>
      </c>
      <c r="I1620">
        <v>0.20599999999999999</v>
      </c>
      <c r="J1620">
        <v>0.36299999999999999</v>
      </c>
      <c r="K1620">
        <v>-0.04</v>
      </c>
      <c r="L1620">
        <v>0.56499999999999995</v>
      </c>
      <c r="M1620">
        <f t="shared" si="225"/>
        <v>0.32</v>
      </c>
      <c r="N1620">
        <f t="shared" si="226"/>
        <v>0.26466666666666666</v>
      </c>
      <c r="O1620">
        <f t="shared" si="227"/>
        <v>0.29599999999999999</v>
      </c>
      <c r="P1620">
        <f t="shared" si="228"/>
        <v>1.1612040000000001</v>
      </c>
      <c r="Q1620">
        <f t="shared" si="229"/>
        <v>0.18610200000000005</v>
      </c>
      <c r="R1620">
        <f t="shared" si="230"/>
        <v>5.1626666666666488E-3</v>
      </c>
      <c r="S1620">
        <f t="shared" si="231"/>
        <v>0.18974599999999997</v>
      </c>
      <c r="T1620">
        <f t="shared" si="232"/>
        <v>0.38101066666666666</v>
      </c>
      <c r="U1620">
        <f>((9-3)/3)*(((P1620)-(T1620))/(T1620))</f>
        <v>4.0953884055739485</v>
      </c>
      <c r="V1620">
        <f>FDIST(U1620,3,9-3)</f>
        <v>6.703786098818483E-2</v>
      </c>
      <c r="W1620">
        <f>(V1620)*4467</f>
        <v>299.45812503422161</v>
      </c>
      <c r="X1620">
        <f t="shared" si="233"/>
        <v>1</v>
      </c>
      <c r="Y1620">
        <v>0.1595765385696376</v>
      </c>
    </row>
    <row r="1621" spans="1:25">
      <c r="A1621">
        <v>1620</v>
      </c>
      <c r="B1621" t="s">
        <v>1648</v>
      </c>
      <c r="D1621">
        <v>-0.20499999999999999</v>
      </c>
      <c r="E1621">
        <v>-0.27900000000000003</v>
      </c>
      <c r="F1621">
        <v>7.9000000000000001E-2</v>
      </c>
      <c r="G1621">
        <v>4.3999999999999997E-2</v>
      </c>
      <c r="H1621">
        <v>-6.0000000000000001E-3</v>
      </c>
      <c r="I1621">
        <v>-0.17399999999999999</v>
      </c>
      <c r="J1621">
        <v>8.5999999999999993E-2</v>
      </c>
      <c r="K1621">
        <v>-0.192</v>
      </c>
      <c r="L1621">
        <v>-0.47799999999999998</v>
      </c>
      <c r="M1621">
        <f t="shared" si="225"/>
        <v>-0.13499999999999998</v>
      </c>
      <c r="N1621">
        <f t="shared" si="226"/>
        <v>-4.533333333333333E-2</v>
      </c>
      <c r="O1621">
        <f t="shared" si="227"/>
        <v>-0.19466666666666665</v>
      </c>
      <c r="P1621">
        <f t="shared" si="228"/>
        <v>0.43109900000000001</v>
      </c>
      <c r="Q1621">
        <f t="shared" si="229"/>
        <v>7.1432000000000037E-2</v>
      </c>
      <c r="R1621">
        <f t="shared" si="230"/>
        <v>2.6082666666666667E-2</v>
      </c>
      <c r="S1621">
        <f t="shared" si="231"/>
        <v>0.15905866666666665</v>
      </c>
      <c r="T1621">
        <f t="shared" si="232"/>
        <v>0.25657333333333338</v>
      </c>
      <c r="U1621">
        <f>((9-3)/3)*(((P1621)-(T1621))/(T1621))</f>
        <v>1.3604349633633004</v>
      </c>
      <c r="V1621">
        <f>FDIST(U1621,3,9-3)</f>
        <v>0.34137712315844887</v>
      </c>
      <c r="W1621">
        <f>(V1621)*4467</f>
        <v>1524.931609148791</v>
      </c>
      <c r="X1621">
        <f t="shared" si="233"/>
        <v>1</v>
      </c>
      <c r="Y1621">
        <v>0.46318645195018204</v>
      </c>
    </row>
    <row r="1622" spans="1:25">
      <c r="A1622">
        <v>1621</v>
      </c>
      <c r="B1622" t="s">
        <v>1649</v>
      </c>
      <c r="D1622">
        <v>-4.9000000000000002E-2</v>
      </c>
      <c r="E1622">
        <v>1.0999999999999999E-2</v>
      </c>
      <c r="F1622">
        <v>0.184</v>
      </c>
      <c r="G1622">
        <v>-3.5999999999999997E-2</v>
      </c>
      <c r="H1622">
        <v>0.44</v>
      </c>
      <c r="I1622">
        <v>0.92100000000000004</v>
      </c>
      <c r="J1622">
        <v>0.96399999999999997</v>
      </c>
      <c r="K1622">
        <v>1.052</v>
      </c>
      <c r="L1622">
        <v>2.06</v>
      </c>
      <c r="M1622">
        <f t="shared" si="225"/>
        <v>4.8666666666666664E-2</v>
      </c>
      <c r="N1622">
        <f t="shared" si="226"/>
        <v>0.44166666666666671</v>
      </c>
      <c r="O1622">
        <f t="shared" si="227"/>
        <v>1.3586666666666669</v>
      </c>
      <c r="P1622">
        <f t="shared" si="228"/>
        <v>7.3591149999999992</v>
      </c>
      <c r="Q1622">
        <f t="shared" si="229"/>
        <v>2.9272666666666669E-2</v>
      </c>
      <c r="R1622">
        <f t="shared" si="230"/>
        <v>0.45792866666666654</v>
      </c>
      <c r="S1622">
        <f t="shared" si="231"/>
        <v>0.74167466666666471</v>
      </c>
      <c r="T1622">
        <f t="shared" si="232"/>
        <v>1.2288759999999979</v>
      </c>
      <c r="U1622">
        <f>((9-3)/3)*(((P1622)-(T1622))/(T1622))</f>
        <v>9.9769854729037135</v>
      </c>
      <c r="V1622">
        <f>FDIST(U1622,3,9-3)</f>
        <v>9.5250395120769823E-3</v>
      </c>
      <c r="W1622">
        <f>(V1622)*4467</f>
        <v>42.548351500447879</v>
      </c>
      <c r="X1622">
        <f t="shared" si="233"/>
        <v>1</v>
      </c>
      <c r="Y1622">
        <v>5.3531920176050261E-2</v>
      </c>
    </row>
    <row r="1623" spans="1:25">
      <c r="A1623">
        <v>1622</v>
      </c>
      <c r="B1623" t="s">
        <v>1650</v>
      </c>
      <c r="D1623">
        <v>0.23499999999999999</v>
      </c>
      <c r="E1623">
        <v>-0.123</v>
      </c>
      <c r="F1623">
        <v>-0.34499999999999997</v>
      </c>
      <c r="G1623">
        <v>0.184</v>
      </c>
      <c r="H1623">
        <v>-0.3</v>
      </c>
      <c r="I1623">
        <v>-6.5000000000000002E-2</v>
      </c>
      <c r="J1623">
        <v>-2.218</v>
      </c>
      <c r="K1623">
        <v>-1.2270000000000001</v>
      </c>
      <c r="L1623">
        <v>-1.4650000000000001</v>
      </c>
      <c r="M1623">
        <f t="shared" si="225"/>
        <v>-7.7666666666666662E-2</v>
      </c>
      <c r="N1623">
        <f t="shared" si="226"/>
        <v>-6.0333333333333329E-2</v>
      </c>
      <c r="O1623">
        <f t="shared" si="227"/>
        <v>-1.6366666666666667</v>
      </c>
      <c r="P1623">
        <f t="shared" si="228"/>
        <v>8.888738</v>
      </c>
      <c r="Q1623">
        <f t="shared" si="229"/>
        <v>0.17128266666666664</v>
      </c>
      <c r="R1623">
        <f t="shared" si="230"/>
        <v>0.11716066666666666</v>
      </c>
      <c r="S1623">
        <f t="shared" si="231"/>
        <v>0.53524466666666726</v>
      </c>
      <c r="T1623">
        <f t="shared" si="232"/>
        <v>0.82368800000000053</v>
      </c>
      <c r="U1623">
        <f>((9-3)/3)*(((P1623)-(T1623))/(T1623))</f>
        <v>19.582778916288678</v>
      </c>
      <c r="V1623">
        <f>FDIST(U1623,3,9-3)</f>
        <v>1.6790133725866439E-3</v>
      </c>
      <c r="W1623">
        <f>(V1623)*4467</f>
        <v>7.5001527353445381</v>
      </c>
      <c r="X1623">
        <f t="shared" si="233"/>
        <v>1</v>
      </c>
      <c r="Y1623">
        <v>2.4515790028487337E-2</v>
      </c>
    </row>
    <row r="1624" spans="1:25">
      <c r="A1624">
        <v>1623</v>
      </c>
      <c r="B1624" t="s">
        <v>1651</v>
      </c>
      <c r="D1624">
        <v>-0.55500000000000005</v>
      </c>
      <c r="E1624">
        <v>-1.0489999999999999</v>
      </c>
      <c r="F1624">
        <v>3.5000000000000003E-2</v>
      </c>
      <c r="G1624">
        <v>-0.92600000000000005</v>
      </c>
      <c r="H1624">
        <v>-0.498</v>
      </c>
      <c r="I1624">
        <v>-0.92900000000000005</v>
      </c>
      <c r="J1624">
        <v>-2.544</v>
      </c>
      <c r="K1624">
        <v>-2.1259999999999999</v>
      </c>
      <c r="L1624">
        <v>-3.339</v>
      </c>
      <c r="M1624">
        <f t="shared" si="225"/>
        <v>-0.52300000000000002</v>
      </c>
      <c r="N1624">
        <f t="shared" si="226"/>
        <v>-0.78433333333333322</v>
      </c>
      <c r="O1624">
        <f t="shared" si="227"/>
        <v>-2.6696666666666666</v>
      </c>
      <c r="P1624">
        <f t="shared" si="228"/>
        <v>25.518904999999997</v>
      </c>
      <c r="Q1624">
        <f t="shared" si="229"/>
        <v>0.58906399999999992</v>
      </c>
      <c r="R1624">
        <f t="shared" si="230"/>
        <v>0.12298466666666696</v>
      </c>
      <c r="S1624">
        <f t="shared" si="231"/>
        <v>0.75937266666666403</v>
      </c>
      <c r="T1624">
        <f t="shared" si="232"/>
        <v>1.471421333333331</v>
      </c>
      <c r="U1624">
        <f>((9-3)/3)*(((P1624)-(T1624))/(T1624))</f>
        <v>32.686060915251154</v>
      </c>
      <c r="V1624">
        <f>FDIST(U1624,3,9-3)</f>
        <v>4.1017208966657423E-4</v>
      </c>
      <c r="W1624">
        <f>(V1624)*4467</f>
        <v>1.8322387245405871</v>
      </c>
      <c r="X1624">
        <f t="shared" si="233"/>
        <v>1</v>
      </c>
      <c r="Y1624">
        <v>1.5663665783164561E-2</v>
      </c>
    </row>
    <row r="1625" spans="1:25">
      <c r="A1625">
        <v>1624</v>
      </c>
      <c r="B1625" t="s">
        <v>1652</v>
      </c>
      <c r="D1625">
        <v>0.16800000000000001</v>
      </c>
      <c r="E1625">
        <v>0.125</v>
      </c>
      <c r="F1625">
        <v>9.1999999999999998E-2</v>
      </c>
      <c r="G1625">
        <v>0.374</v>
      </c>
      <c r="H1625">
        <v>0.59199999999999997</v>
      </c>
      <c r="I1625">
        <v>0.65200000000000002</v>
      </c>
      <c r="J1625">
        <v>0.33100000000000002</v>
      </c>
      <c r="K1625">
        <v>-1.1559999999999999</v>
      </c>
      <c r="L1625">
        <v>0.82799999999999996</v>
      </c>
      <c r="M1625">
        <f t="shared" si="225"/>
        <v>0.12833333333333333</v>
      </c>
      <c r="N1625">
        <f t="shared" si="226"/>
        <v>0.53933333333333333</v>
      </c>
      <c r="O1625">
        <f t="shared" si="227"/>
        <v>1.0000000000000009E-3</v>
      </c>
      <c r="P1625">
        <f t="shared" si="228"/>
        <v>3.0992379999999997</v>
      </c>
      <c r="Q1625">
        <f t="shared" si="229"/>
        <v>2.9046666666666665E-3</v>
      </c>
      <c r="R1625">
        <f t="shared" si="230"/>
        <v>4.2802666666666545E-2</v>
      </c>
      <c r="S1625">
        <f t="shared" si="231"/>
        <v>2.131478</v>
      </c>
      <c r="T1625">
        <f t="shared" si="232"/>
        <v>2.1771853333333331</v>
      </c>
      <c r="U1625">
        <f>((9-3)/3)*(((P1625)-(T1625))/(T1625))</f>
        <v>0.84701348346397098</v>
      </c>
      <c r="V1625">
        <f>FDIST(U1625,3,9-3)</f>
        <v>0.51657755245024994</v>
      </c>
      <c r="W1625">
        <f>(V1625)*4467</f>
        <v>2307.5519267952664</v>
      </c>
      <c r="X1625">
        <f t="shared" si="233"/>
        <v>1</v>
      </c>
      <c r="Y1625">
        <v>0.62128358125106786</v>
      </c>
    </row>
    <row r="1626" spans="1:25">
      <c r="A1626">
        <v>1625</v>
      </c>
      <c r="B1626" t="s">
        <v>1653</v>
      </c>
      <c r="D1626">
        <v>-0.245</v>
      </c>
      <c r="E1626">
        <v>-3.2000000000000001E-2</v>
      </c>
      <c r="F1626">
        <v>-0.185</v>
      </c>
      <c r="G1626">
        <v>-8.6999999999999994E-2</v>
      </c>
      <c r="H1626">
        <v>-2.5999999999999999E-2</v>
      </c>
      <c r="I1626">
        <v>-0.64200000000000002</v>
      </c>
      <c r="J1626">
        <v>1.716</v>
      </c>
      <c r="K1626">
        <v>1.0169999999999999</v>
      </c>
      <c r="L1626">
        <v>1.516</v>
      </c>
      <c r="M1626">
        <f t="shared" si="225"/>
        <v>-0.154</v>
      </c>
      <c r="N1626">
        <f t="shared" si="226"/>
        <v>-0.25166666666666665</v>
      </c>
      <c r="O1626">
        <f t="shared" si="227"/>
        <v>1.4163333333333332</v>
      </c>
      <c r="P1626">
        <f t="shared" si="228"/>
        <v>6.792883999999999</v>
      </c>
      <c r="Q1626">
        <f t="shared" si="229"/>
        <v>2.4125999999999995E-2</v>
      </c>
      <c r="R1626">
        <f t="shared" si="230"/>
        <v>0.2304006666666667</v>
      </c>
      <c r="S1626">
        <f t="shared" si="231"/>
        <v>0.25920066666666752</v>
      </c>
      <c r="T1626">
        <f t="shared" si="232"/>
        <v>0.5137273333333342</v>
      </c>
      <c r="U1626">
        <f>((9-3)/3)*(((P1626)-(T1626))/(T1626))</f>
        <v>24.445484050553357</v>
      </c>
      <c r="V1626">
        <f>FDIST(U1626,3,9-3)</f>
        <v>9.1894748320688578E-4</v>
      </c>
      <c r="W1626">
        <f>(V1626)*4467</f>
        <v>4.1049384074851591</v>
      </c>
      <c r="X1626">
        <f t="shared" si="233"/>
        <v>1</v>
      </c>
      <c r="Y1626">
        <v>2.0028572463260317E-2</v>
      </c>
    </row>
    <row r="1627" spans="1:25">
      <c r="A1627">
        <v>1626</v>
      </c>
      <c r="B1627" t="s">
        <v>1654</v>
      </c>
      <c r="D1627">
        <v>0.13500000000000001</v>
      </c>
      <c r="E1627">
        <v>-0.254</v>
      </c>
      <c r="F1627">
        <v>0.58799999999999997</v>
      </c>
      <c r="G1627">
        <v>-0.109</v>
      </c>
      <c r="H1627">
        <v>-2.3E-2</v>
      </c>
      <c r="I1627">
        <v>0.27600000000000002</v>
      </c>
      <c r="J1627">
        <v>-0.02</v>
      </c>
      <c r="K1627">
        <v>0</v>
      </c>
      <c r="L1627">
        <v>-9.1999999999999998E-2</v>
      </c>
      <c r="M1627">
        <f t="shared" si="225"/>
        <v>0.15633333333333332</v>
      </c>
      <c r="N1627">
        <f t="shared" si="226"/>
        <v>4.8000000000000008E-2</v>
      </c>
      <c r="O1627">
        <f t="shared" si="227"/>
        <v>-3.7333333333333336E-2</v>
      </c>
      <c r="P1627">
        <f t="shared" si="228"/>
        <v>0.52593499999999993</v>
      </c>
      <c r="Q1627">
        <f t="shared" si="229"/>
        <v>0.35516466666666663</v>
      </c>
      <c r="R1627">
        <f t="shared" si="230"/>
        <v>8.167400000000001E-2</v>
      </c>
      <c r="S1627">
        <f t="shared" si="231"/>
        <v>4.6826666666666648E-3</v>
      </c>
      <c r="T1627">
        <f t="shared" si="232"/>
        <v>0.44152133333333332</v>
      </c>
      <c r="U1627">
        <f>((9-3)/3)*(((P1627)-(T1627))/(T1627))</f>
        <v>0.38237638951383224</v>
      </c>
      <c r="V1627">
        <f>FDIST(U1627,3,9-3)</f>
        <v>0.76975785617663295</v>
      </c>
      <c r="W1627">
        <f>(V1627)*4467</f>
        <v>3438.5083435410193</v>
      </c>
      <c r="X1627">
        <f t="shared" si="233"/>
        <v>1</v>
      </c>
      <c r="Y1627">
        <v>0.82595535576301538</v>
      </c>
    </row>
    <row r="1628" spans="1:25">
      <c r="A1628">
        <v>1627</v>
      </c>
      <c r="B1628" t="s">
        <v>1655</v>
      </c>
      <c r="D1628">
        <v>-0.214</v>
      </c>
      <c r="E1628">
        <v>0.53100000000000003</v>
      </c>
      <c r="F1628">
        <v>-0.64800000000000002</v>
      </c>
      <c r="G1628">
        <v>-0.35399999999999998</v>
      </c>
      <c r="H1628">
        <v>0.13500000000000001</v>
      </c>
      <c r="I1628">
        <v>-1.02</v>
      </c>
      <c r="J1628">
        <v>0.31900000000000001</v>
      </c>
      <c r="K1628">
        <v>1.1890000000000001</v>
      </c>
      <c r="L1628">
        <v>0.54400000000000004</v>
      </c>
      <c r="M1628">
        <f t="shared" si="225"/>
        <v>-0.11033333333333332</v>
      </c>
      <c r="N1628">
        <f t="shared" si="226"/>
        <v>-0.41299999999999998</v>
      </c>
      <c r="O1628">
        <f t="shared" si="227"/>
        <v>0.68400000000000005</v>
      </c>
      <c r="P1628">
        <f t="shared" si="228"/>
        <v>3.7430200000000005</v>
      </c>
      <c r="Q1628">
        <f t="shared" si="229"/>
        <v>0.71114066666666664</v>
      </c>
      <c r="R1628">
        <f t="shared" si="230"/>
        <v>0.672234</v>
      </c>
      <c r="S1628">
        <f t="shared" si="231"/>
        <v>0.40785000000000005</v>
      </c>
      <c r="T1628">
        <f t="shared" si="232"/>
        <v>1.7912246666666667</v>
      </c>
      <c r="U1628">
        <f>((9-3)/3)*(((P1628)-(T1628))/(T1628))</f>
        <v>2.179285903834137</v>
      </c>
      <c r="V1628">
        <f>FDIST(U1628,3,9-3)</f>
        <v>0.19147220095950851</v>
      </c>
      <c r="W1628">
        <f>(V1628)*4467</f>
        <v>855.30632168612453</v>
      </c>
      <c r="X1628">
        <f t="shared" si="233"/>
        <v>1</v>
      </c>
      <c r="Y1628">
        <v>0.31371389581484566</v>
      </c>
    </row>
    <row r="1629" spans="1:25">
      <c r="A1629">
        <v>1628</v>
      </c>
      <c r="B1629" t="s">
        <v>1656</v>
      </c>
      <c r="D1629">
        <v>0.14499999999999999</v>
      </c>
      <c r="E1629">
        <v>-0.501</v>
      </c>
      <c r="F1629">
        <v>0.40200000000000002</v>
      </c>
      <c r="G1629">
        <v>0.27100000000000002</v>
      </c>
      <c r="H1629">
        <v>0.219</v>
      </c>
      <c r="I1629">
        <v>0.73399999999999999</v>
      </c>
      <c r="J1629">
        <v>0.23499999999999999</v>
      </c>
      <c r="K1629">
        <v>0.91400000000000003</v>
      </c>
      <c r="L1629">
        <v>0.59299999999999997</v>
      </c>
      <c r="M1629">
        <f t="shared" si="225"/>
        <v>1.5333333333333346E-2</v>
      </c>
      <c r="N1629">
        <f t="shared" si="226"/>
        <v>0.40799999999999997</v>
      </c>
      <c r="O1629">
        <f t="shared" si="227"/>
        <v>0.58066666666666666</v>
      </c>
      <c r="P1629">
        <f t="shared" si="228"/>
        <v>2.336058</v>
      </c>
      <c r="Q1629">
        <f t="shared" si="229"/>
        <v>0.43292466666666668</v>
      </c>
      <c r="R1629">
        <f t="shared" si="230"/>
        <v>0.16076600000000008</v>
      </c>
      <c r="S1629">
        <f t="shared" si="231"/>
        <v>0.23074866666666649</v>
      </c>
      <c r="T1629">
        <f t="shared" si="232"/>
        <v>0.8244393333333333</v>
      </c>
      <c r="U1629">
        <f>((9-3)/3)*(((P1629)-(T1629))/(T1629))</f>
        <v>3.6670221944772168</v>
      </c>
      <c r="V1629">
        <f>FDIST(U1629,3,9-3)</f>
        <v>8.2367298711865988E-2</v>
      </c>
      <c r="W1629">
        <f>(V1629)*4467</f>
        <v>367.93472334590535</v>
      </c>
      <c r="X1629">
        <f t="shared" si="233"/>
        <v>1</v>
      </c>
      <c r="Y1629">
        <v>0.18164713259852774</v>
      </c>
    </row>
    <row r="1630" spans="1:25">
      <c r="A1630">
        <v>1629</v>
      </c>
      <c r="B1630" t="s">
        <v>1657</v>
      </c>
      <c r="D1630">
        <v>-0.51</v>
      </c>
      <c r="E1630">
        <v>-0.48899999999999999</v>
      </c>
      <c r="F1630">
        <v>-5.7000000000000002E-2</v>
      </c>
      <c r="G1630">
        <v>-0.55300000000000005</v>
      </c>
      <c r="H1630">
        <v>-0.436</v>
      </c>
      <c r="I1630">
        <v>-1.913</v>
      </c>
      <c r="J1630">
        <v>-0.55500000000000005</v>
      </c>
      <c r="K1630">
        <v>0.182</v>
      </c>
      <c r="L1630">
        <v>-0.73699999999999999</v>
      </c>
      <c r="M1630">
        <f t="shared" si="225"/>
        <v>-0.35200000000000004</v>
      </c>
      <c r="N1630">
        <f t="shared" si="226"/>
        <v>-0.96733333333333338</v>
      </c>
      <c r="O1630">
        <f t="shared" si="227"/>
        <v>-0.37000000000000005</v>
      </c>
      <c r="P1630">
        <f t="shared" si="228"/>
        <v>5.542262</v>
      </c>
      <c r="Q1630">
        <f t="shared" si="229"/>
        <v>0.13075799999999987</v>
      </c>
      <c r="R1630">
        <f t="shared" si="230"/>
        <v>1.3482726666666665</v>
      </c>
      <c r="S1630">
        <f t="shared" si="231"/>
        <v>0.47361799999999987</v>
      </c>
      <c r="T1630">
        <f t="shared" si="232"/>
        <v>1.9526486666666663</v>
      </c>
      <c r="U1630">
        <f>((9-3)/3)*(((P1630)-(T1630))/(T1630))</f>
        <v>3.6766607271559018</v>
      </c>
      <c r="V1630">
        <f>FDIST(U1630,3,9-3)</f>
        <v>8.1973880270117691E-2</v>
      </c>
      <c r="W1630">
        <f>(V1630)*4467</f>
        <v>366.17732316661574</v>
      </c>
      <c r="X1630">
        <f t="shared" si="233"/>
        <v>1</v>
      </c>
      <c r="Y1630">
        <v>0.18140628878003259</v>
      </c>
    </row>
    <row r="1631" spans="1:25">
      <c r="A1631">
        <v>1630</v>
      </c>
      <c r="B1631" t="s">
        <v>1658</v>
      </c>
      <c r="D1631">
        <v>-0.32300000000000001</v>
      </c>
      <c r="E1631">
        <v>-0.49099999999999999</v>
      </c>
      <c r="F1631">
        <v>0.4</v>
      </c>
      <c r="G1631">
        <v>-5.8000000000000003E-2</v>
      </c>
      <c r="H1631">
        <v>-0.53800000000000003</v>
      </c>
      <c r="I1631">
        <v>-0.03</v>
      </c>
      <c r="J1631">
        <v>0.114</v>
      </c>
      <c r="K1631">
        <v>-0.107</v>
      </c>
      <c r="L1631">
        <v>-1.0660000000000001</v>
      </c>
      <c r="M1631">
        <f t="shared" si="225"/>
        <v>-0.13800000000000001</v>
      </c>
      <c r="N1631">
        <f t="shared" si="226"/>
        <v>-0.20866666666666669</v>
      </c>
      <c r="O1631">
        <f t="shared" si="227"/>
        <v>-0.35300000000000004</v>
      </c>
      <c r="P1631">
        <f t="shared" si="228"/>
        <v>1.9599190000000002</v>
      </c>
      <c r="Q1631">
        <f t="shared" si="229"/>
        <v>0.44827800000000001</v>
      </c>
      <c r="R1631">
        <f t="shared" si="230"/>
        <v>0.16308266666666665</v>
      </c>
      <c r="S1631">
        <f t="shared" si="231"/>
        <v>0.78697400000000006</v>
      </c>
      <c r="T1631">
        <f t="shared" si="232"/>
        <v>1.3983346666666667</v>
      </c>
      <c r="U1631">
        <f>((9-3)/3)*(((P1631)-(T1631))/(T1631))</f>
        <v>0.80321878119782497</v>
      </c>
      <c r="V1631">
        <f>FDIST(U1631,3,9-3)</f>
        <v>0.5360851109851632</v>
      </c>
      <c r="W1631">
        <f>(V1631)*4467</f>
        <v>2394.6921907707242</v>
      </c>
      <c r="X1631">
        <f t="shared" si="233"/>
        <v>1</v>
      </c>
      <c r="Y1631">
        <v>0.63719826440056104</v>
      </c>
    </row>
    <row r="1632" spans="1:25">
      <c r="A1632">
        <v>1631</v>
      </c>
      <c r="B1632" t="s">
        <v>1659</v>
      </c>
      <c r="D1632">
        <v>-0.13400000000000001</v>
      </c>
      <c r="E1632">
        <v>-0.55900000000000005</v>
      </c>
      <c r="F1632">
        <v>0.22700000000000001</v>
      </c>
      <c r="G1632">
        <v>-7.5999999999999998E-2</v>
      </c>
      <c r="H1632">
        <v>0.377</v>
      </c>
      <c r="I1632">
        <v>0.39200000000000002</v>
      </c>
      <c r="J1632">
        <v>0.379</v>
      </c>
      <c r="K1632">
        <v>0.58299999999999996</v>
      </c>
      <c r="L1632">
        <v>-0.20599999999999999</v>
      </c>
      <c r="M1632">
        <f t="shared" si="225"/>
        <v>-0.15533333333333335</v>
      </c>
      <c r="N1632">
        <f t="shared" si="226"/>
        <v>0.23100000000000001</v>
      </c>
      <c r="O1632">
        <f t="shared" si="227"/>
        <v>0.252</v>
      </c>
      <c r="P1632">
        <f t="shared" si="228"/>
        <v>1.2095009999999999</v>
      </c>
      <c r="Q1632">
        <f t="shared" si="229"/>
        <v>0.30958066666666673</v>
      </c>
      <c r="R1632">
        <f t="shared" si="230"/>
        <v>0.141486</v>
      </c>
      <c r="S1632">
        <f t="shared" si="231"/>
        <v>0.33545399999999992</v>
      </c>
      <c r="T1632">
        <f t="shared" si="232"/>
        <v>0.78652066666666665</v>
      </c>
      <c r="U1632">
        <f>((9-3)/3)*(((P1632)-(T1632))/(T1632))</f>
        <v>1.0755733479349132</v>
      </c>
      <c r="V1632">
        <f>FDIST(U1632,3,9-3)</f>
        <v>0.42748645078933212</v>
      </c>
      <c r="W1632">
        <f>(V1632)*4467</f>
        <v>1909.5819756759465</v>
      </c>
      <c r="X1632">
        <f t="shared" si="233"/>
        <v>1</v>
      </c>
      <c r="Y1632">
        <v>0.54246221588376475</v>
      </c>
    </row>
    <row r="1633" spans="1:25">
      <c r="A1633">
        <v>1632</v>
      </c>
      <c r="B1633" t="s">
        <v>1660</v>
      </c>
      <c r="D1633">
        <v>8.1000000000000003E-2</v>
      </c>
      <c r="E1633">
        <v>0.66900000000000004</v>
      </c>
      <c r="F1633">
        <v>-0.20499999999999999</v>
      </c>
      <c r="G1633">
        <v>-0.253</v>
      </c>
      <c r="H1633">
        <v>4.5999999999999999E-2</v>
      </c>
      <c r="I1633">
        <v>-0.49099999999999999</v>
      </c>
      <c r="J1633">
        <v>3.4089999999999998</v>
      </c>
      <c r="K1633">
        <v>2.2669999999999999</v>
      </c>
      <c r="L1633">
        <v>1.0549999999999999</v>
      </c>
      <c r="M1633">
        <f t="shared" si="225"/>
        <v>0.18166666666666667</v>
      </c>
      <c r="N1633">
        <f t="shared" si="226"/>
        <v>-0.23266666666666666</v>
      </c>
      <c r="O1633">
        <f t="shared" si="227"/>
        <v>2.2436666666666665</v>
      </c>
      <c r="P1633">
        <f t="shared" si="228"/>
        <v>18.676947999999996</v>
      </c>
      <c r="Q1633">
        <f t="shared" si="229"/>
        <v>0.39713866666666664</v>
      </c>
      <c r="R1633">
        <f t="shared" si="230"/>
        <v>0.14480466666666666</v>
      </c>
      <c r="S1633">
        <f t="shared" si="231"/>
        <v>2.7714746666666663</v>
      </c>
      <c r="T1633">
        <f t="shared" si="232"/>
        <v>3.3134179999999995</v>
      </c>
      <c r="U1633">
        <f>((9-3)/3)*(((P1633)-(T1633))/(T1633))</f>
        <v>9.2735235940651002</v>
      </c>
      <c r="V1633">
        <f>FDIST(U1633,3,9-3)</f>
        <v>1.1370271452546706E-2</v>
      </c>
      <c r="W1633">
        <f>(V1633)*4467</f>
        <v>50.79100257852614</v>
      </c>
      <c r="X1633">
        <f t="shared" si="233"/>
        <v>1</v>
      </c>
      <c r="Y1633">
        <v>5.7993576312761051E-2</v>
      </c>
    </row>
    <row r="1634" spans="1:25">
      <c r="A1634">
        <v>1633</v>
      </c>
      <c r="B1634" t="s">
        <v>1661</v>
      </c>
      <c r="D1634">
        <v>-0.29199999999999998</v>
      </c>
      <c r="E1634">
        <v>-1.694</v>
      </c>
      <c r="F1634">
        <v>-6.4000000000000001E-2</v>
      </c>
      <c r="G1634">
        <v>-0.4</v>
      </c>
      <c r="H1634">
        <v>-0.98399999999999999</v>
      </c>
      <c r="I1634">
        <v>-1.298</v>
      </c>
      <c r="J1634">
        <v>-0.78500000000000003</v>
      </c>
      <c r="K1634">
        <v>-1.552</v>
      </c>
      <c r="L1634">
        <v>-3.36</v>
      </c>
      <c r="M1634">
        <f t="shared" si="225"/>
        <v>-0.68333333333333324</v>
      </c>
      <c r="N1634">
        <f t="shared" si="226"/>
        <v>-0.89400000000000002</v>
      </c>
      <c r="O1634">
        <f t="shared" si="227"/>
        <v>-1.899</v>
      </c>
      <c r="P1634">
        <f t="shared" si="228"/>
        <v>20.086584999999999</v>
      </c>
      <c r="Q1634">
        <f t="shared" si="229"/>
        <v>1.558162666666667</v>
      </c>
      <c r="R1634">
        <f t="shared" si="230"/>
        <v>0.41535199999999994</v>
      </c>
      <c r="S1634">
        <f t="shared" si="231"/>
        <v>3.495925999999999</v>
      </c>
      <c r="T1634">
        <f t="shared" si="232"/>
        <v>5.4694406666666655</v>
      </c>
      <c r="U1634">
        <f>((9-3)/3)*(((P1634)-(T1634))/(T1634))</f>
        <v>5.3450234582183374</v>
      </c>
      <c r="V1634">
        <f>FDIST(U1634,3,9-3)</f>
        <v>3.9375173238329668E-2</v>
      </c>
      <c r="W1634">
        <f>(V1634)*4467</f>
        <v>175.88889885561863</v>
      </c>
      <c r="X1634">
        <f t="shared" si="233"/>
        <v>1</v>
      </c>
      <c r="Y1634">
        <v>0.11712934356115642</v>
      </c>
    </row>
    <row r="1635" spans="1:25">
      <c r="A1635">
        <v>1634</v>
      </c>
      <c r="B1635" t="s">
        <v>1662</v>
      </c>
      <c r="D1635">
        <v>1.2999999999999999E-2</v>
      </c>
      <c r="E1635">
        <v>0.71599999999999997</v>
      </c>
      <c r="F1635">
        <v>1.4E-2</v>
      </c>
      <c r="G1635">
        <v>-0.26800000000000002</v>
      </c>
      <c r="H1635">
        <v>-0.83299999999999996</v>
      </c>
      <c r="I1635">
        <v>-0.44400000000000001</v>
      </c>
      <c r="J1635">
        <v>-0.45100000000000001</v>
      </c>
      <c r="K1635">
        <v>0.39600000000000002</v>
      </c>
      <c r="L1635">
        <v>-0.78200000000000003</v>
      </c>
      <c r="M1635">
        <f t="shared" si="225"/>
        <v>0.24766666666666667</v>
      </c>
      <c r="N1635">
        <f t="shared" si="226"/>
        <v>-0.51500000000000001</v>
      </c>
      <c r="O1635">
        <f t="shared" si="227"/>
        <v>-0.27899999999999997</v>
      </c>
      <c r="P1635">
        <f t="shared" si="228"/>
        <v>2.4476110000000002</v>
      </c>
      <c r="Q1635">
        <f t="shared" si="229"/>
        <v>0.32900466666666661</v>
      </c>
      <c r="R1635">
        <f t="shared" si="230"/>
        <v>0.16717400000000004</v>
      </c>
      <c r="S1635">
        <f t="shared" si="231"/>
        <v>0.73821800000000015</v>
      </c>
      <c r="T1635">
        <f t="shared" si="232"/>
        <v>1.2343966666666668</v>
      </c>
      <c r="U1635">
        <f>((9-3)/3)*(((P1635)-(T1635))/(T1635))</f>
        <v>1.9656798597965537</v>
      </c>
      <c r="V1635">
        <f>FDIST(U1635,3,9-3)</f>
        <v>0.22060588880779872</v>
      </c>
      <c r="W1635">
        <f>(V1635)*4467</f>
        <v>985.44650530443687</v>
      </c>
      <c r="X1635">
        <f t="shared" si="233"/>
        <v>1</v>
      </c>
      <c r="Y1635">
        <v>0.34379738792927961</v>
      </c>
    </row>
    <row r="1636" spans="1:25">
      <c r="A1636">
        <v>1635</v>
      </c>
      <c r="B1636" t="s">
        <v>1663</v>
      </c>
      <c r="D1636">
        <v>9.5000000000000001E-2</v>
      </c>
      <c r="E1636">
        <v>-3.7999999999999999E-2</v>
      </c>
      <c r="F1636">
        <v>-0.25</v>
      </c>
      <c r="G1636">
        <v>1.2E-2</v>
      </c>
      <c r="H1636">
        <v>0.82799999999999996</v>
      </c>
      <c r="I1636">
        <v>0.92900000000000005</v>
      </c>
      <c r="J1636">
        <v>-1.1359999999999999</v>
      </c>
      <c r="K1636">
        <v>-1.022</v>
      </c>
      <c r="L1636">
        <v>0.25</v>
      </c>
      <c r="M1636">
        <f t="shared" si="225"/>
        <v>-6.433333333333334E-2</v>
      </c>
      <c r="N1636">
        <f t="shared" si="226"/>
        <v>0.58966666666666667</v>
      </c>
      <c r="O1636">
        <f t="shared" si="227"/>
        <v>-0.63600000000000001</v>
      </c>
      <c r="P1636">
        <f t="shared" si="228"/>
        <v>4.0192179999999995</v>
      </c>
      <c r="Q1636">
        <f t="shared" si="229"/>
        <v>6.0552666666666671E-2</v>
      </c>
      <c r="R1636">
        <f t="shared" si="230"/>
        <v>0.50564866666666664</v>
      </c>
      <c r="S1636">
        <f t="shared" si="231"/>
        <v>1.1839919999999997</v>
      </c>
      <c r="T1636">
        <f t="shared" si="232"/>
        <v>1.750193333333333</v>
      </c>
      <c r="U1636">
        <f>((9-3)/3)*(((P1636)-(T1636))/(T1636))</f>
        <v>2.5928845956065811</v>
      </c>
      <c r="V1636">
        <f>FDIST(U1636,3,9-3)</f>
        <v>0.14794600726239771</v>
      </c>
      <c r="W1636">
        <f>(V1636)*4467</f>
        <v>660.87481444113052</v>
      </c>
      <c r="X1636">
        <f t="shared" si="233"/>
        <v>1</v>
      </c>
      <c r="Y1636">
        <v>0.26462080082001321</v>
      </c>
    </row>
    <row r="1637" spans="1:25">
      <c r="A1637">
        <v>1636</v>
      </c>
      <c r="B1637" t="s">
        <v>1664</v>
      </c>
      <c r="D1637">
        <v>-0.245</v>
      </c>
      <c r="E1637">
        <v>0.109</v>
      </c>
      <c r="F1637">
        <v>-0.65200000000000002</v>
      </c>
      <c r="G1637">
        <v>-0.499</v>
      </c>
      <c r="H1637">
        <v>-0.35199999999999998</v>
      </c>
      <c r="I1637">
        <v>-0.76</v>
      </c>
      <c r="J1637">
        <v>-0.28000000000000003</v>
      </c>
      <c r="K1637">
        <v>0.23</v>
      </c>
      <c r="L1637">
        <v>0.68899999999999995</v>
      </c>
      <c r="M1637">
        <f t="shared" si="225"/>
        <v>-0.26266666666666666</v>
      </c>
      <c r="N1637">
        <f t="shared" si="226"/>
        <v>-0.53700000000000003</v>
      </c>
      <c r="O1637">
        <f t="shared" si="227"/>
        <v>0.21299999999999997</v>
      </c>
      <c r="P1637">
        <f t="shared" si="228"/>
        <v>2.0535360000000003</v>
      </c>
      <c r="Q1637">
        <f t="shared" si="229"/>
        <v>0.29002866666666671</v>
      </c>
      <c r="R1637">
        <f t="shared" si="230"/>
        <v>8.5397999999999863E-2</v>
      </c>
      <c r="S1637">
        <f t="shared" si="231"/>
        <v>0.46991399999999994</v>
      </c>
      <c r="T1637">
        <f t="shared" si="232"/>
        <v>0.84534066666666652</v>
      </c>
      <c r="U1637">
        <f>((9-3)/3)*(((P1637)-(T1637))/(T1637))</f>
        <v>2.8584815115957212</v>
      </c>
      <c r="V1637">
        <f>FDIST(U1637,3,9-3)</f>
        <v>0.12666680856952101</v>
      </c>
      <c r="W1637">
        <f>(V1637)*4467</f>
        <v>565.82063388005031</v>
      </c>
      <c r="X1637">
        <f t="shared" si="233"/>
        <v>1</v>
      </c>
      <c r="Y1637">
        <v>0.23779298348261338</v>
      </c>
    </row>
    <row r="1638" spans="1:25">
      <c r="A1638">
        <v>1637</v>
      </c>
      <c r="B1638" t="s">
        <v>1665</v>
      </c>
      <c r="D1638">
        <v>0.28199999999999997</v>
      </c>
      <c r="E1638">
        <v>0.48099999999999998</v>
      </c>
      <c r="F1638">
        <v>0.315</v>
      </c>
      <c r="G1638">
        <v>0.28499999999999998</v>
      </c>
      <c r="H1638">
        <v>0.71799999999999997</v>
      </c>
      <c r="I1638">
        <v>1.5640000000000001</v>
      </c>
      <c r="J1638">
        <v>1.1870000000000001</v>
      </c>
      <c r="K1638">
        <v>1.0609999999999999</v>
      </c>
      <c r="L1638">
        <v>2.919</v>
      </c>
      <c r="M1638">
        <f t="shared" si="225"/>
        <v>0.35933333333333328</v>
      </c>
      <c r="N1638">
        <f t="shared" si="226"/>
        <v>0.85566666666666669</v>
      </c>
      <c r="O1638">
        <f t="shared" si="227"/>
        <v>1.7223333333333333</v>
      </c>
      <c r="P1638">
        <f t="shared" si="228"/>
        <v>14.508206000000001</v>
      </c>
      <c r="Q1638">
        <f t="shared" si="229"/>
        <v>2.274866666666675E-2</v>
      </c>
      <c r="R1638">
        <f t="shared" si="230"/>
        <v>0.84634866666666708</v>
      </c>
      <c r="S1638">
        <f t="shared" si="231"/>
        <v>2.1559546666666698</v>
      </c>
      <c r="T1638">
        <f t="shared" si="232"/>
        <v>3.0250520000000036</v>
      </c>
      <c r="U1638">
        <f>((9-3)/3)*(((P1638)-(T1638))/(T1638))</f>
        <v>7.5920374261334906</v>
      </c>
      <c r="V1638">
        <f>FDIST(U1638,3,9-3)</f>
        <v>1.8207775596473866E-2</v>
      </c>
      <c r="W1638">
        <f>(V1638)*4467</f>
        <v>81.334133589448754</v>
      </c>
      <c r="X1638">
        <f t="shared" si="233"/>
        <v>1</v>
      </c>
      <c r="Y1638">
        <v>7.4910074921772776E-2</v>
      </c>
    </row>
    <row r="1639" spans="1:25">
      <c r="A1639">
        <v>1638</v>
      </c>
      <c r="B1639" t="s">
        <v>1666</v>
      </c>
      <c r="D1639">
        <v>0.155</v>
      </c>
      <c r="E1639">
        <v>-4.4999999999999998E-2</v>
      </c>
      <c r="F1639">
        <v>2.3E-2</v>
      </c>
      <c r="G1639">
        <v>-0.19700000000000001</v>
      </c>
      <c r="H1639">
        <v>-0.14499999999999999</v>
      </c>
      <c r="I1639">
        <v>0.17399999999999999</v>
      </c>
      <c r="J1639">
        <v>0.53700000000000003</v>
      </c>
      <c r="K1639">
        <v>0.83799999999999997</v>
      </c>
      <c r="L1639">
        <v>0.36</v>
      </c>
      <c r="M1639">
        <f t="shared" si="225"/>
        <v>4.4333333333333336E-2</v>
      </c>
      <c r="N1639">
        <f t="shared" si="226"/>
        <v>-5.5999999999999994E-2</v>
      </c>
      <c r="O1639">
        <f t="shared" si="227"/>
        <v>0.57833333333333325</v>
      </c>
      <c r="P1639">
        <f t="shared" si="228"/>
        <v>1.2369019999999999</v>
      </c>
      <c r="Q1639">
        <f t="shared" si="229"/>
        <v>2.0682666666666665E-2</v>
      </c>
      <c r="R1639">
        <f t="shared" si="230"/>
        <v>8.0701999999999996E-2</v>
      </c>
      <c r="S1639">
        <f t="shared" si="231"/>
        <v>0.11680466666666667</v>
      </c>
      <c r="T1639">
        <f t="shared" si="232"/>
        <v>0.21818933333333335</v>
      </c>
      <c r="U1639">
        <f>((9-3)/3)*(((P1639)-(T1639))/(T1639))</f>
        <v>9.337877806431111</v>
      </c>
      <c r="V1639">
        <f>FDIST(U1639,3,9-3)</f>
        <v>1.118264968020472E-2</v>
      </c>
      <c r="W1639">
        <f>(V1639)*4467</f>
        <v>49.952896121474481</v>
      </c>
      <c r="X1639">
        <f t="shared" si="233"/>
        <v>1</v>
      </c>
      <c r="Y1639">
        <v>5.79629684120124E-2</v>
      </c>
    </row>
    <row r="1640" spans="1:25">
      <c r="A1640">
        <v>1639</v>
      </c>
      <c r="B1640" t="s">
        <v>1667</v>
      </c>
      <c r="D1640">
        <v>-0.184</v>
      </c>
      <c r="E1640">
        <v>0.41499999999999998</v>
      </c>
      <c r="F1640">
        <v>-0.46500000000000002</v>
      </c>
      <c r="G1640">
        <v>1.0389999999999999</v>
      </c>
      <c r="H1640">
        <v>0.41099999999999998</v>
      </c>
      <c r="I1640">
        <v>0.66800000000000004</v>
      </c>
      <c r="J1640">
        <v>1.379</v>
      </c>
      <c r="K1640">
        <v>0.67700000000000005</v>
      </c>
      <c r="L1640">
        <v>-0.14399999999999999</v>
      </c>
      <c r="M1640">
        <f t="shared" si="225"/>
        <v>-7.8000000000000014E-2</v>
      </c>
      <c r="N1640">
        <f t="shared" si="226"/>
        <v>0.70599999999999996</v>
      </c>
      <c r="O1640">
        <f t="shared" si="227"/>
        <v>0.63733333333333342</v>
      </c>
      <c r="P1640">
        <f t="shared" si="228"/>
        <v>4.4976779999999996</v>
      </c>
      <c r="Q1640">
        <f t="shared" si="229"/>
        <v>0.40405400000000002</v>
      </c>
      <c r="R1640">
        <f t="shared" si="230"/>
        <v>0.19935799999999992</v>
      </c>
      <c r="S1640">
        <f t="shared" si="231"/>
        <v>1.1621246666666663</v>
      </c>
      <c r="T1640">
        <f t="shared" si="232"/>
        <v>1.7655366666666663</v>
      </c>
      <c r="U1640">
        <f>((9-3)/3)*(((P1640)-(T1640))/(T1640))</f>
        <v>3.0949698014390341</v>
      </c>
      <c r="V1640">
        <f>FDIST(U1640,3,9-3)</f>
        <v>0.11098965865064588</v>
      </c>
      <c r="W1640">
        <f>(V1640)*4467</f>
        <v>495.79080519243513</v>
      </c>
      <c r="X1640">
        <f t="shared" si="233"/>
        <v>1</v>
      </c>
      <c r="Y1640">
        <v>0.219619926860534</v>
      </c>
    </row>
    <row r="1641" spans="1:25">
      <c r="A1641">
        <v>1640</v>
      </c>
      <c r="B1641" t="s">
        <v>1668</v>
      </c>
      <c r="D1641">
        <v>-0.122</v>
      </c>
      <c r="E1641">
        <v>-0.16300000000000001</v>
      </c>
      <c r="F1641">
        <v>-0.442</v>
      </c>
      <c r="G1641">
        <v>-0.24099999999999999</v>
      </c>
      <c r="H1641">
        <v>-0.874</v>
      </c>
      <c r="I1641">
        <v>-1.268</v>
      </c>
      <c r="J1641">
        <v>-2.0190000000000001</v>
      </c>
      <c r="K1641">
        <v>-2.0459999999999998</v>
      </c>
      <c r="L1641">
        <v>-1.3540000000000001</v>
      </c>
      <c r="M1641">
        <f t="shared" si="225"/>
        <v>-0.24233333333333337</v>
      </c>
      <c r="N1641">
        <f t="shared" si="226"/>
        <v>-0.79433333333333334</v>
      </c>
      <c r="O1641">
        <f t="shared" si="227"/>
        <v>-1.8063333333333331</v>
      </c>
      <c r="P1641">
        <f t="shared" si="228"/>
        <v>12.762391000000001</v>
      </c>
      <c r="Q1641">
        <f t="shared" si="229"/>
        <v>6.0640666666666621E-2</v>
      </c>
      <c r="R1641">
        <f t="shared" si="230"/>
        <v>0.5368846666666669</v>
      </c>
      <c r="S1641">
        <f t="shared" si="231"/>
        <v>0.30727266666666964</v>
      </c>
      <c r="T1641">
        <f t="shared" si="232"/>
        <v>0.9047980000000031</v>
      </c>
      <c r="U1641">
        <f>((9-3)/3)*(((P1641)-(T1641))/(T1641))</f>
        <v>26.210475708390064</v>
      </c>
      <c r="V1641">
        <f>FDIST(U1641,3,9-3)</f>
        <v>7.5845720538046993E-4</v>
      </c>
      <c r="W1641">
        <f>(V1641)*4467</f>
        <v>3.3880283364345591</v>
      </c>
      <c r="X1641">
        <f t="shared" si="233"/>
        <v>1</v>
      </c>
      <c r="Y1641">
        <v>1.9038128054156965E-2</v>
      </c>
    </row>
    <row r="1642" spans="1:25">
      <c r="A1642">
        <v>1641</v>
      </c>
      <c r="B1642" t="s">
        <v>1669</v>
      </c>
      <c r="D1642">
        <v>0.129</v>
      </c>
      <c r="E1642">
        <v>-1.2310000000000001</v>
      </c>
      <c r="F1642">
        <v>0.245</v>
      </c>
      <c r="G1642">
        <v>-0.191</v>
      </c>
      <c r="H1642">
        <v>-0.77800000000000002</v>
      </c>
      <c r="I1642">
        <v>0.252</v>
      </c>
      <c r="J1642">
        <v>-1.4E-2</v>
      </c>
      <c r="K1642">
        <v>0.45400000000000001</v>
      </c>
      <c r="L1642">
        <v>9.1999999999999998E-2</v>
      </c>
      <c r="M1642">
        <f t="shared" si="225"/>
        <v>-0.28566666666666668</v>
      </c>
      <c r="N1642">
        <f t="shared" si="226"/>
        <v>-0.23900000000000002</v>
      </c>
      <c r="O1642">
        <f t="shared" si="227"/>
        <v>0.17733333333333334</v>
      </c>
      <c r="P1642">
        <f t="shared" si="228"/>
        <v>2.5120720000000003</v>
      </c>
      <c r="Q1642">
        <f t="shared" si="229"/>
        <v>1.3472106666666668</v>
      </c>
      <c r="R1642">
        <f t="shared" si="230"/>
        <v>0.53390599999999999</v>
      </c>
      <c r="S1642">
        <f t="shared" si="231"/>
        <v>0.12043466666666669</v>
      </c>
      <c r="T1642">
        <f t="shared" si="232"/>
        <v>2.0015513333333335</v>
      </c>
      <c r="U1642">
        <f>((9-3)/3)*(((P1642)-(T1642))/(T1642))</f>
        <v>0.5101249797240609</v>
      </c>
      <c r="V1642">
        <f>FDIST(U1642,3,9-3)</f>
        <v>0.68983379551125934</v>
      </c>
      <c r="W1642">
        <f>(V1642)*4467</f>
        <v>3081.4875645487955</v>
      </c>
      <c r="X1642">
        <f t="shared" si="233"/>
        <v>1</v>
      </c>
      <c r="Y1642">
        <v>0.76253770369725549</v>
      </c>
    </row>
    <row r="1643" spans="1:25">
      <c r="A1643">
        <v>1642</v>
      </c>
      <c r="B1643" t="s">
        <v>1670</v>
      </c>
      <c r="D1643">
        <v>-0.30099999999999999</v>
      </c>
      <c r="E1643">
        <v>0.33500000000000002</v>
      </c>
      <c r="F1643">
        <v>-0.39100000000000001</v>
      </c>
      <c r="G1643">
        <v>-0.39500000000000002</v>
      </c>
      <c r="H1643">
        <v>0.50900000000000001</v>
      </c>
      <c r="I1643">
        <v>0.249</v>
      </c>
      <c r="J1643">
        <v>0.52500000000000002</v>
      </c>
      <c r="K1643">
        <v>0.88300000000000001</v>
      </c>
      <c r="L1643">
        <v>0.69799999999999995</v>
      </c>
      <c r="M1643">
        <f t="shared" si="225"/>
        <v>-0.11899999999999999</v>
      </c>
      <c r="N1643">
        <f t="shared" si="226"/>
        <v>0.121</v>
      </c>
      <c r="O1643">
        <f t="shared" si="227"/>
        <v>0.70199999999999996</v>
      </c>
      <c r="P1643">
        <f t="shared" si="228"/>
        <v>2.3753319999999998</v>
      </c>
      <c r="Q1643">
        <f t="shared" si="229"/>
        <v>0.313224</v>
      </c>
      <c r="R1643">
        <f t="shared" si="230"/>
        <v>0.43318400000000007</v>
      </c>
      <c r="S1643">
        <f t="shared" si="231"/>
        <v>6.4106000000000218E-2</v>
      </c>
      <c r="T1643">
        <f t="shared" si="232"/>
        <v>0.81051400000000029</v>
      </c>
      <c r="U1643">
        <f>((9-3)/3)*(((P1643)-(T1643))/(T1643))</f>
        <v>3.8612978924484929</v>
      </c>
      <c r="V1643">
        <f>FDIST(U1643,3,9-3)</f>
        <v>7.4894990588649193E-2</v>
      </c>
      <c r="W1643">
        <f>(V1643)*4467</f>
        <v>334.55592295949594</v>
      </c>
      <c r="X1643">
        <f t="shared" si="233"/>
        <v>1</v>
      </c>
      <c r="Y1643">
        <v>0.17134194467490249</v>
      </c>
    </row>
    <row r="1644" spans="1:25">
      <c r="A1644">
        <v>1643</v>
      </c>
      <c r="B1644" t="s">
        <v>1671</v>
      </c>
      <c r="D1644">
        <v>0.157</v>
      </c>
      <c r="E1644">
        <v>0.17799999999999999</v>
      </c>
      <c r="F1644">
        <v>-0.72099999999999997</v>
      </c>
      <c r="G1644">
        <v>2.9000000000000001E-2</v>
      </c>
      <c r="H1644">
        <v>5.1999999999999998E-2</v>
      </c>
      <c r="I1644">
        <v>-0.313</v>
      </c>
      <c r="J1644">
        <v>0.22</v>
      </c>
      <c r="K1644">
        <v>1.8779999999999999</v>
      </c>
      <c r="L1644">
        <v>0.51600000000000001</v>
      </c>
      <c r="M1644">
        <f t="shared" si="225"/>
        <v>-0.12866666666666668</v>
      </c>
      <c r="N1644">
        <f t="shared" si="226"/>
        <v>-7.7333333333333323E-2</v>
      </c>
      <c r="O1644">
        <f t="shared" si="227"/>
        <v>0.87133333333333329</v>
      </c>
      <c r="P1644">
        <f t="shared" si="228"/>
        <v>4.519228</v>
      </c>
      <c r="Q1644">
        <f t="shared" si="229"/>
        <v>0.52650866666666662</v>
      </c>
      <c r="R1644">
        <f t="shared" si="230"/>
        <v>8.3572666666666684E-2</v>
      </c>
      <c r="S1644">
        <f t="shared" si="231"/>
        <v>1.5638746666666661</v>
      </c>
      <c r="T1644">
        <f t="shared" si="232"/>
        <v>2.1739559999999996</v>
      </c>
      <c r="U1644">
        <f>((9-3)/3)*(((P1644)-(T1644))/(T1644))</f>
        <v>2.1576076056737126</v>
      </c>
      <c r="V1644">
        <f>FDIST(U1644,3,9-3)</f>
        <v>0.19419103146532413</v>
      </c>
      <c r="W1644">
        <f>(V1644)*4467</f>
        <v>867.45133755560289</v>
      </c>
      <c r="X1644">
        <f t="shared" si="233"/>
        <v>1</v>
      </c>
      <c r="Y1644">
        <v>0.31665895203907596</v>
      </c>
    </row>
    <row r="1645" spans="1:25">
      <c r="A1645">
        <v>1644</v>
      </c>
      <c r="B1645" t="s">
        <v>1672</v>
      </c>
      <c r="D1645">
        <v>-0.373</v>
      </c>
      <c r="E1645">
        <v>0.35199999999999998</v>
      </c>
      <c r="F1645">
        <v>-0.52800000000000002</v>
      </c>
      <c r="G1645">
        <v>-0.30499999999999999</v>
      </c>
      <c r="H1645">
        <v>-0.65600000000000003</v>
      </c>
      <c r="I1645">
        <v>-0.311</v>
      </c>
      <c r="J1645">
        <v>-0.54700000000000004</v>
      </c>
      <c r="K1645">
        <v>-0.52700000000000002</v>
      </c>
      <c r="L1645">
        <v>0.16</v>
      </c>
      <c r="M1645">
        <f t="shared" si="225"/>
        <v>-0.18300000000000002</v>
      </c>
      <c r="N1645">
        <f t="shared" si="226"/>
        <v>-0.42399999999999999</v>
      </c>
      <c r="O1645">
        <f t="shared" si="227"/>
        <v>-0.3046666666666667</v>
      </c>
      <c r="P1645">
        <f t="shared" si="228"/>
        <v>1.7644370000000003</v>
      </c>
      <c r="Q1645">
        <f t="shared" si="229"/>
        <v>0.44134999999999996</v>
      </c>
      <c r="R1645">
        <f t="shared" si="230"/>
        <v>8.0753999999999992E-2</v>
      </c>
      <c r="S1645">
        <f t="shared" si="231"/>
        <v>0.32407266666666662</v>
      </c>
      <c r="T1645">
        <f t="shared" si="232"/>
        <v>0.84617666666666658</v>
      </c>
      <c r="U1645">
        <f>((9-3)/3)*(((P1645)-(T1645))/(T1645))</f>
        <v>2.1703749807959736</v>
      </c>
      <c r="V1645">
        <f>FDIST(U1645,3,9-3)</f>
        <v>0.19258373089340014</v>
      </c>
      <c r="W1645">
        <f>(V1645)*4467</f>
        <v>860.27152590081846</v>
      </c>
      <c r="X1645">
        <f t="shared" si="233"/>
        <v>1</v>
      </c>
      <c r="Y1645">
        <v>0.31472717982140153</v>
      </c>
    </row>
    <row r="1646" spans="1:25">
      <c r="A1646">
        <v>1645</v>
      </c>
      <c r="B1646" t="s">
        <v>1673</v>
      </c>
      <c r="D1646">
        <v>0.19500000000000001</v>
      </c>
      <c r="E1646">
        <v>0.67400000000000004</v>
      </c>
      <c r="F1646">
        <v>-0.39400000000000002</v>
      </c>
      <c r="G1646">
        <v>-0.19800000000000001</v>
      </c>
      <c r="H1646">
        <v>-0.46100000000000002</v>
      </c>
      <c r="I1646">
        <v>-0.70899999999999996</v>
      </c>
      <c r="J1646">
        <v>-1.286</v>
      </c>
      <c r="K1646">
        <v>-2.1880000000000002</v>
      </c>
      <c r="L1646">
        <v>-1.4159999999999999</v>
      </c>
      <c r="M1646">
        <f t="shared" si="225"/>
        <v>0.15833333333333333</v>
      </c>
      <c r="N1646">
        <f t="shared" si="226"/>
        <v>-0.45599999999999996</v>
      </c>
      <c r="O1646">
        <f t="shared" si="227"/>
        <v>-1.6300000000000001</v>
      </c>
      <c r="P1646">
        <f t="shared" si="228"/>
        <v>9.8481389999999998</v>
      </c>
      <c r="Q1646">
        <f t="shared" si="229"/>
        <v>0.57232866666666682</v>
      </c>
      <c r="R1646">
        <f t="shared" si="230"/>
        <v>0.13059799999999999</v>
      </c>
      <c r="S1646">
        <f t="shared" si="231"/>
        <v>0.4754959999999997</v>
      </c>
      <c r="T1646">
        <f t="shared" si="232"/>
        <v>1.1784226666666666</v>
      </c>
      <c r="U1646">
        <f>((9-3)/3)*(((P1646)-(T1646))/(T1646))</f>
        <v>14.714103145786968</v>
      </c>
      <c r="V1646">
        <f>FDIST(U1646,3,9-3)</f>
        <v>3.5754905695835051E-3</v>
      </c>
      <c r="W1646">
        <f>(V1646)*4467</f>
        <v>15.971716374329517</v>
      </c>
      <c r="X1646">
        <f t="shared" si="233"/>
        <v>1</v>
      </c>
      <c r="Y1646">
        <v>3.3703147394301899E-2</v>
      </c>
    </row>
    <row r="1647" spans="1:25">
      <c r="A1647">
        <v>1646</v>
      </c>
      <c r="B1647" t="s">
        <v>1674</v>
      </c>
      <c r="D1647">
        <v>0.312</v>
      </c>
      <c r="E1647">
        <v>-0.45300000000000001</v>
      </c>
      <c r="F1647">
        <v>-6.9000000000000006E-2</v>
      </c>
      <c r="G1647">
        <v>0.92400000000000004</v>
      </c>
      <c r="H1647">
        <v>1.629</v>
      </c>
      <c r="I1647">
        <v>1.427</v>
      </c>
      <c r="J1647">
        <v>-1.71</v>
      </c>
      <c r="K1647">
        <v>-1.2130000000000001</v>
      </c>
      <c r="L1647">
        <v>-0.79700000000000004</v>
      </c>
      <c r="M1647">
        <f t="shared" si="225"/>
        <v>-7.0000000000000007E-2</v>
      </c>
      <c r="N1647">
        <f t="shared" si="226"/>
        <v>1.3266666666666667</v>
      </c>
      <c r="O1647">
        <f t="shared" si="227"/>
        <v>-1.24</v>
      </c>
      <c r="P1647">
        <f t="shared" si="228"/>
        <v>10.881737999999999</v>
      </c>
      <c r="Q1647">
        <f t="shared" si="229"/>
        <v>0.29261400000000004</v>
      </c>
      <c r="R1647">
        <f t="shared" si="230"/>
        <v>0.26361266666666694</v>
      </c>
      <c r="S1647">
        <f t="shared" si="231"/>
        <v>0.41787799999999997</v>
      </c>
      <c r="T1647">
        <f t="shared" si="232"/>
        <v>0.97410466666666695</v>
      </c>
      <c r="U1647">
        <f>((9-3)/3)*(((P1647)-(T1647))/(T1647))</f>
        <v>20.342030322545753</v>
      </c>
      <c r="V1647">
        <f>FDIST(U1647,3,9-3)</f>
        <v>1.5155149635775788E-3</v>
      </c>
      <c r="W1647">
        <f>(V1647)*4467</f>
        <v>6.7698053423010442</v>
      </c>
      <c r="X1647">
        <f t="shared" si="233"/>
        <v>1</v>
      </c>
      <c r="Y1647">
        <v>2.3430175976694195E-2</v>
      </c>
    </row>
    <row r="1648" spans="1:25">
      <c r="A1648">
        <v>1647</v>
      </c>
      <c r="B1648" t="s">
        <v>1675</v>
      </c>
      <c r="D1648">
        <v>0.53700000000000003</v>
      </c>
      <c r="E1648">
        <v>-0.55900000000000005</v>
      </c>
      <c r="F1648">
        <v>-7.2999999999999995E-2</v>
      </c>
      <c r="G1648">
        <v>-4.2999999999999997E-2</v>
      </c>
      <c r="H1648">
        <v>7.1999999999999995E-2</v>
      </c>
      <c r="I1648">
        <v>-0.4</v>
      </c>
      <c r="J1648">
        <v>-1.694</v>
      </c>
      <c r="K1648">
        <v>-3.9E-2</v>
      </c>
      <c r="L1648">
        <v>-0.34799999999999998</v>
      </c>
      <c r="M1648">
        <f t="shared" si="225"/>
        <v>-3.1666666666666669E-2</v>
      </c>
      <c r="N1648">
        <f t="shared" si="226"/>
        <v>-0.12366666666666666</v>
      </c>
      <c r="O1648">
        <f t="shared" si="227"/>
        <v>-0.69366666666666665</v>
      </c>
      <c r="P1648">
        <f t="shared" si="228"/>
        <v>3.7654729999999996</v>
      </c>
      <c r="Q1648">
        <f t="shared" si="229"/>
        <v>0.60317066666666685</v>
      </c>
      <c r="R1648">
        <f t="shared" si="230"/>
        <v>0.12115266666666671</v>
      </c>
      <c r="S1648">
        <f t="shared" si="231"/>
        <v>1.5487406666666663</v>
      </c>
      <c r="T1648">
        <f t="shared" si="232"/>
        <v>2.2730639999999998</v>
      </c>
      <c r="U1648">
        <f>((9-3)/3)*(((P1648)-(T1648))/(T1648))</f>
        <v>1.3131253673455741</v>
      </c>
      <c r="V1648">
        <f>FDIST(U1648,3,9-3)</f>
        <v>0.3540597105522918</v>
      </c>
      <c r="W1648">
        <f>(V1648)*4467</f>
        <v>1581.5847270370875</v>
      </c>
      <c r="X1648">
        <f t="shared" si="233"/>
        <v>1</v>
      </c>
      <c r="Y1648">
        <v>0.47620071846708001</v>
      </c>
    </row>
    <row r="1649" spans="1:25">
      <c r="A1649">
        <v>1648</v>
      </c>
      <c r="B1649" t="s">
        <v>1676</v>
      </c>
      <c r="D1649">
        <v>-0.189</v>
      </c>
      <c r="E1649">
        <v>-1.143</v>
      </c>
      <c r="F1649">
        <v>0.217</v>
      </c>
      <c r="G1649">
        <v>-0.13900000000000001</v>
      </c>
      <c r="H1649">
        <v>0.10100000000000001</v>
      </c>
      <c r="I1649">
        <v>1.085</v>
      </c>
      <c r="J1649">
        <v>-8.1000000000000003E-2</v>
      </c>
      <c r="K1649">
        <v>-0.997</v>
      </c>
      <c r="L1649">
        <v>-0.376</v>
      </c>
      <c r="M1649">
        <f t="shared" si="225"/>
        <v>-0.37166666666666665</v>
      </c>
      <c r="N1649">
        <f t="shared" si="226"/>
        <v>0.34899999999999998</v>
      </c>
      <c r="O1649">
        <f t="shared" si="227"/>
        <v>-0.48466666666666675</v>
      </c>
      <c r="P1649">
        <f t="shared" si="228"/>
        <v>3.7379519999999999</v>
      </c>
      <c r="Q1649">
        <f t="shared" si="229"/>
        <v>0.97485066666666653</v>
      </c>
      <c r="R1649">
        <f t="shared" si="230"/>
        <v>0.84134400000000009</v>
      </c>
      <c r="S1649">
        <f t="shared" si="231"/>
        <v>0.43724066666666639</v>
      </c>
      <c r="T1649">
        <f t="shared" si="232"/>
        <v>2.253435333333333</v>
      </c>
      <c r="U1649">
        <f>((9-3)/3)*(((P1649)-(T1649))/(T1649))</f>
        <v>1.3175587022244264</v>
      </c>
      <c r="V1649">
        <f>FDIST(U1649,3,9-3)</f>
        <v>0.35284623217263006</v>
      </c>
      <c r="W1649">
        <f>(V1649)*4467</f>
        <v>1576.1641191151384</v>
      </c>
      <c r="X1649">
        <f t="shared" si="233"/>
        <v>1</v>
      </c>
      <c r="Y1649">
        <v>0.47528398111164033</v>
      </c>
    </row>
    <row r="1650" spans="1:25">
      <c r="A1650">
        <v>1649</v>
      </c>
      <c r="B1650" t="s">
        <v>1677</v>
      </c>
      <c r="D1650">
        <v>-0.19500000000000001</v>
      </c>
      <c r="E1650">
        <v>-7.4999999999999997E-2</v>
      </c>
      <c r="F1650">
        <v>5.8000000000000003E-2</v>
      </c>
      <c r="G1650">
        <v>-0.38200000000000001</v>
      </c>
      <c r="H1650">
        <v>-0.23200000000000001</v>
      </c>
      <c r="I1650">
        <v>-0.21299999999999999</v>
      </c>
      <c r="J1650">
        <v>0.4</v>
      </c>
      <c r="K1650">
        <v>0.58799999999999997</v>
      </c>
      <c r="L1650">
        <v>1.111</v>
      </c>
      <c r="M1650">
        <f t="shared" si="225"/>
        <v>-7.0666666666666669E-2</v>
      </c>
      <c r="N1650">
        <f t="shared" si="226"/>
        <v>-0.27566666666666667</v>
      </c>
      <c r="O1650">
        <f t="shared" si="227"/>
        <v>0.69966666666666677</v>
      </c>
      <c r="P1650">
        <f t="shared" si="228"/>
        <v>2.0321959999999999</v>
      </c>
      <c r="Q1650">
        <f t="shared" si="229"/>
        <v>3.2032666666666668E-2</v>
      </c>
      <c r="R1650">
        <f t="shared" si="230"/>
        <v>1.7140666666666665E-2</v>
      </c>
      <c r="S1650">
        <f t="shared" si="231"/>
        <v>0.27146466666666624</v>
      </c>
      <c r="T1650">
        <f t="shared" si="232"/>
        <v>0.32063799999999959</v>
      </c>
      <c r="U1650">
        <f>((9-3)/3)*(((P1650)-(T1650))/(T1650))</f>
        <v>10.675952320061892</v>
      </c>
      <c r="V1650">
        <f>FDIST(U1650,3,9-3)</f>
        <v>8.066477548137635E-3</v>
      </c>
      <c r="W1650">
        <f>(V1650)*4467</f>
        <v>36.032955207530819</v>
      </c>
      <c r="X1650">
        <f t="shared" si="233"/>
        <v>1</v>
      </c>
      <c r="Y1650">
        <v>4.9506897919064492E-2</v>
      </c>
    </row>
    <row r="1651" spans="1:25">
      <c r="A1651">
        <v>1650</v>
      </c>
      <c r="B1651" t="s">
        <v>1678</v>
      </c>
      <c r="D1651">
        <v>-0.39500000000000002</v>
      </c>
      <c r="E1651">
        <v>-0.45200000000000001</v>
      </c>
      <c r="F1651">
        <v>-0.27400000000000002</v>
      </c>
      <c r="G1651">
        <v>0.03</v>
      </c>
      <c r="H1651">
        <v>-0.41299999999999998</v>
      </c>
      <c r="I1651">
        <v>-0.63</v>
      </c>
      <c r="J1651">
        <v>-1.9319999999999999</v>
      </c>
      <c r="K1651">
        <v>-1.2669999999999999</v>
      </c>
      <c r="L1651">
        <v>-0.38600000000000001</v>
      </c>
      <c r="M1651">
        <f t="shared" si="225"/>
        <v>-0.37366666666666665</v>
      </c>
      <c r="N1651">
        <f t="shared" si="226"/>
        <v>-0.33766666666666662</v>
      </c>
      <c r="O1651">
        <f t="shared" si="227"/>
        <v>-1.1950000000000001</v>
      </c>
      <c r="P1651">
        <f t="shared" si="228"/>
        <v>6.4906829999999998</v>
      </c>
      <c r="Q1651">
        <f t="shared" si="229"/>
        <v>1.6524666666666743E-2</v>
      </c>
      <c r="R1651">
        <f t="shared" si="230"/>
        <v>0.22631266666666677</v>
      </c>
      <c r="S1651">
        <f t="shared" si="231"/>
        <v>1.2028339999999993</v>
      </c>
      <c r="T1651">
        <f t="shared" si="232"/>
        <v>1.4456713333333329</v>
      </c>
      <c r="U1651">
        <f>((9-3)/3)*(((P1651)-(T1651))/(T1651))</f>
        <v>6.9794725126550237</v>
      </c>
      <c r="V1651">
        <f>FDIST(U1651,3,9-3)</f>
        <v>2.2052252254631532E-2</v>
      </c>
      <c r="W1651">
        <f>(V1651)*4467</f>
        <v>98.507410821439052</v>
      </c>
      <c r="X1651">
        <f t="shared" si="233"/>
        <v>1</v>
      </c>
      <c r="Y1651">
        <v>8.2937258479540144E-2</v>
      </c>
    </row>
    <row r="1652" spans="1:25">
      <c r="A1652">
        <v>1651</v>
      </c>
      <c r="B1652" t="s">
        <v>1679</v>
      </c>
      <c r="D1652">
        <v>6.9000000000000006E-2</v>
      </c>
      <c r="E1652">
        <v>-0.73499999999999999</v>
      </c>
      <c r="F1652">
        <v>0.52100000000000002</v>
      </c>
      <c r="G1652">
        <v>-0.17100000000000001</v>
      </c>
      <c r="H1652">
        <v>-7.3999999999999996E-2</v>
      </c>
      <c r="I1652">
        <v>0.94899999999999995</v>
      </c>
      <c r="J1652">
        <v>0.11</v>
      </c>
      <c r="K1652">
        <v>0.22800000000000001</v>
      </c>
      <c r="L1652">
        <v>0.39300000000000002</v>
      </c>
      <c r="M1652">
        <f t="shared" si="225"/>
        <v>-4.8333333333333305E-2</v>
      </c>
      <c r="N1652">
        <f t="shared" si="226"/>
        <v>0.23466666666666666</v>
      </c>
      <c r="O1652">
        <f t="shared" si="227"/>
        <v>0.2436666666666667</v>
      </c>
      <c r="P1652">
        <f t="shared" si="228"/>
        <v>1.970278</v>
      </c>
      <c r="Q1652">
        <f t="shared" si="229"/>
        <v>0.80941866666666673</v>
      </c>
      <c r="R1652">
        <f t="shared" si="230"/>
        <v>0.77011266666666656</v>
      </c>
      <c r="S1652">
        <f t="shared" si="231"/>
        <v>4.0412666666666625E-2</v>
      </c>
      <c r="T1652">
        <f t="shared" si="232"/>
        <v>1.6199439999999998</v>
      </c>
      <c r="U1652">
        <f>((9-3)/3)*(((P1652)-(T1652))/(T1652))</f>
        <v>0.43252606262932569</v>
      </c>
      <c r="V1652">
        <f>FDIST(U1652,3,9-3)</f>
        <v>0.73751946828206771</v>
      </c>
      <c r="W1652">
        <f>(V1652)*4467</f>
        <v>3294.4994648159964</v>
      </c>
      <c r="X1652">
        <f t="shared" si="233"/>
        <v>1</v>
      </c>
      <c r="Y1652">
        <v>0.80078663044575427</v>
      </c>
    </row>
    <row r="1653" spans="1:25">
      <c r="A1653">
        <v>1652</v>
      </c>
      <c r="B1653" t="s">
        <v>1680</v>
      </c>
      <c r="D1653">
        <v>-8.2000000000000003E-2</v>
      </c>
      <c r="E1653">
        <v>-0.23899999999999999</v>
      </c>
      <c r="F1653">
        <v>-0.50600000000000001</v>
      </c>
      <c r="G1653">
        <v>0.44400000000000001</v>
      </c>
      <c r="H1653">
        <v>0.219</v>
      </c>
      <c r="I1653">
        <v>0.42699999999999999</v>
      </c>
      <c r="J1653">
        <v>-1.0289999999999999</v>
      </c>
      <c r="K1653">
        <v>-1.1180000000000001</v>
      </c>
      <c r="L1653">
        <v>-1.29</v>
      </c>
      <c r="M1653">
        <f t="shared" si="225"/>
        <v>-0.27566666666666667</v>
      </c>
      <c r="N1653">
        <f t="shared" si="226"/>
        <v>0.36333333333333334</v>
      </c>
      <c r="O1653">
        <f t="shared" si="227"/>
        <v>-1.1456666666666668</v>
      </c>
      <c r="P1653">
        <f t="shared" si="228"/>
        <v>4.7201720000000007</v>
      </c>
      <c r="Q1653">
        <f t="shared" si="229"/>
        <v>9.1904666666666635E-2</v>
      </c>
      <c r="R1653">
        <f t="shared" si="230"/>
        <v>3.1392666666666624E-2</v>
      </c>
      <c r="S1653">
        <f t="shared" si="231"/>
        <v>3.5208666666665778E-2</v>
      </c>
      <c r="T1653">
        <f t="shared" si="232"/>
        <v>0.15850599999999904</v>
      </c>
      <c r="U1653">
        <f>((9-3)/3)*(((P1653)-(T1653))/(T1653))</f>
        <v>57.558275396515327</v>
      </c>
      <c r="V1653">
        <f>FDIST(U1653,3,9-3)</f>
        <v>8.1784369089224558E-5</v>
      </c>
      <c r="W1653">
        <f>(V1653)*4467</f>
        <v>0.36533077672156611</v>
      </c>
      <c r="X1653">
        <f t="shared" si="233"/>
        <v>0.36533077672156611</v>
      </c>
      <c r="Y1653">
        <v>1.2180418703021844E-2</v>
      </c>
    </row>
    <row r="1654" spans="1:25">
      <c r="A1654">
        <v>1653</v>
      </c>
      <c r="B1654" t="s">
        <v>1681</v>
      </c>
      <c r="D1654">
        <v>-0.39</v>
      </c>
      <c r="E1654">
        <v>0.34899999999999998</v>
      </c>
      <c r="F1654">
        <v>-0.10299999999999999</v>
      </c>
      <c r="G1654">
        <v>5.3999999999999999E-2</v>
      </c>
      <c r="H1654">
        <v>-0.36499999999999999</v>
      </c>
      <c r="I1654">
        <v>-0.52600000000000002</v>
      </c>
      <c r="J1654">
        <v>-0.64</v>
      </c>
      <c r="K1654">
        <v>-0.70799999999999996</v>
      </c>
      <c r="L1654">
        <v>0.13500000000000001</v>
      </c>
      <c r="M1654">
        <f t="shared" si="225"/>
        <v>-4.8000000000000008E-2</v>
      </c>
      <c r="N1654">
        <f t="shared" si="226"/>
        <v>-0.27899999999999997</v>
      </c>
      <c r="O1654">
        <f t="shared" si="227"/>
        <v>-0.40433333333333327</v>
      </c>
      <c r="P1654">
        <f t="shared" si="228"/>
        <v>1.6264159999999999</v>
      </c>
      <c r="Q1654">
        <f t="shared" si="229"/>
        <v>0.27759799999999996</v>
      </c>
      <c r="R1654">
        <f t="shared" si="230"/>
        <v>0.17929400000000006</v>
      </c>
      <c r="S1654">
        <f t="shared" si="231"/>
        <v>0.43863266666666678</v>
      </c>
      <c r="T1654">
        <f t="shared" si="232"/>
        <v>0.89552466666666675</v>
      </c>
      <c r="U1654">
        <f>((9-3)/3)*(((P1654)-(T1654))/(T1654))</f>
        <v>1.6323198244306683</v>
      </c>
      <c r="V1654">
        <f>FDIST(U1654,3,9-3)</f>
        <v>0.27868835812553472</v>
      </c>
      <c r="W1654">
        <f>(V1654)*4467</f>
        <v>1244.9008957467636</v>
      </c>
      <c r="X1654">
        <f t="shared" si="233"/>
        <v>1</v>
      </c>
      <c r="Y1654">
        <v>0.40388569059516349</v>
      </c>
    </row>
    <row r="1655" spans="1:25">
      <c r="A1655">
        <v>1654</v>
      </c>
      <c r="B1655" t="s">
        <v>1682</v>
      </c>
      <c r="D1655">
        <v>-0.53</v>
      </c>
      <c r="E1655">
        <v>-0.79700000000000004</v>
      </c>
      <c r="F1655">
        <v>-7.0000000000000007E-2</v>
      </c>
      <c r="G1655">
        <v>-0.57899999999999996</v>
      </c>
      <c r="H1655">
        <v>8.3000000000000004E-2</v>
      </c>
      <c r="I1655">
        <v>0.495</v>
      </c>
      <c r="J1655">
        <v>1.238</v>
      </c>
      <c r="K1655">
        <v>-0.84499999999999997</v>
      </c>
      <c r="L1655">
        <v>-0.151</v>
      </c>
      <c r="M1655">
        <f t="shared" si="225"/>
        <v>-0.46566666666666667</v>
      </c>
      <c r="N1655">
        <f t="shared" si="226"/>
        <v>-3.3333333333331511E-4</v>
      </c>
      <c r="O1655">
        <f t="shared" si="227"/>
        <v>8.0666666666666678E-2</v>
      </c>
      <c r="P1655">
        <f t="shared" si="228"/>
        <v>3.7776339999999999</v>
      </c>
      <c r="Q1655">
        <f t="shared" si="229"/>
        <v>0.27047266666666669</v>
      </c>
      <c r="R1655">
        <f t="shared" si="230"/>
        <v>0.58715466666666649</v>
      </c>
      <c r="S1655">
        <f t="shared" si="231"/>
        <v>2.2499486666666662</v>
      </c>
      <c r="T1655">
        <f t="shared" si="232"/>
        <v>3.1075759999999994</v>
      </c>
      <c r="U1655">
        <f>((9-3)/3)*(((P1655)-(T1655))/(T1655))</f>
        <v>0.43124158508110538</v>
      </c>
      <c r="V1655">
        <f>FDIST(U1655,3,9-3)</f>
        <v>0.73833197421168917</v>
      </c>
      <c r="W1655">
        <f>(V1655)*4467</f>
        <v>3298.1289288036155</v>
      </c>
      <c r="X1655">
        <f t="shared" si="233"/>
        <v>1</v>
      </c>
      <c r="Y1655">
        <v>0.80108481320491187</v>
      </c>
    </row>
    <row r="1656" spans="1:25">
      <c r="A1656">
        <v>1655</v>
      </c>
      <c r="B1656" t="s">
        <v>1683</v>
      </c>
      <c r="D1656">
        <v>0.186</v>
      </c>
      <c r="E1656">
        <v>0.20799999999999999</v>
      </c>
      <c r="F1656">
        <v>0.33500000000000002</v>
      </c>
      <c r="G1656">
        <v>0.17399999999999999</v>
      </c>
      <c r="H1656">
        <v>0.56899999999999995</v>
      </c>
      <c r="I1656">
        <v>0.71499999999999997</v>
      </c>
      <c r="J1656">
        <v>0.79400000000000004</v>
      </c>
      <c r="K1656">
        <v>0.71599999999999997</v>
      </c>
      <c r="L1656">
        <v>9.7000000000000003E-2</v>
      </c>
      <c r="M1656">
        <f t="shared" si="225"/>
        <v>0.24300000000000002</v>
      </c>
      <c r="N1656">
        <f t="shared" si="226"/>
        <v>0.48599999999999993</v>
      </c>
      <c r="O1656">
        <f t="shared" si="227"/>
        <v>0.53566666666666662</v>
      </c>
      <c r="P1656">
        <f t="shared" si="228"/>
        <v>2.2078479999999994</v>
      </c>
      <c r="Q1656">
        <f t="shared" si="229"/>
        <v>1.2937999999999977E-2</v>
      </c>
      <c r="R1656">
        <f t="shared" si="230"/>
        <v>0.15667400000000009</v>
      </c>
      <c r="S1656">
        <f t="shared" si="231"/>
        <v>0.29168466666666704</v>
      </c>
      <c r="T1656">
        <f t="shared" si="232"/>
        <v>0.46129666666666713</v>
      </c>
      <c r="U1656">
        <f>((9-3)/3)*(((P1656)-(T1656))/(T1656))</f>
        <v>7.5723561843788039</v>
      </c>
      <c r="V1656">
        <f>FDIST(U1656,3,9-3)</f>
        <v>1.8316798529530602E-2</v>
      </c>
      <c r="W1656">
        <f>(V1656)*4467</f>
        <v>81.821139031413196</v>
      </c>
      <c r="X1656">
        <f t="shared" si="233"/>
        <v>1</v>
      </c>
      <c r="Y1656">
        <v>7.5082069568754808E-2</v>
      </c>
    </row>
    <row r="1657" spans="1:25">
      <c r="A1657">
        <v>1656</v>
      </c>
      <c r="B1657" t="s">
        <v>1684</v>
      </c>
      <c r="D1657">
        <v>-0.128</v>
      </c>
      <c r="E1657">
        <v>9.4E-2</v>
      </c>
      <c r="F1657">
        <v>-0.155</v>
      </c>
      <c r="G1657">
        <v>-0.13100000000000001</v>
      </c>
      <c r="H1657">
        <v>-0.28100000000000003</v>
      </c>
      <c r="I1657">
        <v>-0.32500000000000001</v>
      </c>
      <c r="J1657">
        <v>-0.51100000000000001</v>
      </c>
      <c r="K1657">
        <v>0.61499999999999999</v>
      </c>
      <c r="L1657">
        <v>3.0000000000000001E-3</v>
      </c>
      <c r="M1657">
        <f t="shared" si="225"/>
        <v>-6.3E-2</v>
      </c>
      <c r="N1657">
        <f t="shared" si="226"/>
        <v>-0.2456666666666667</v>
      </c>
      <c r="O1657">
        <f t="shared" si="227"/>
        <v>3.5666666666666659E-2</v>
      </c>
      <c r="P1657">
        <f t="shared" si="228"/>
        <v>0.89034700000000011</v>
      </c>
      <c r="Q1657">
        <f t="shared" si="229"/>
        <v>3.7337999999999996E-2</v>
      </c>
      <c r="R1657">
        <f t="shared" si="230"/>
        <v>2.0690666666666635E-2</v>
      </c>
      <c r="S1657">
        <f t="shared" si="231"/>
        <v>0.6355386666666667</v>
      </c>
      <c r="T1657">
        <f t="shared" si="232"/>
        <v>0.69356733333333331</v>
      </c>
      <c r="U1657">
        <f>((9-3)/3)*(((P1657)-(T1657))/(T1657))</f>
        <v>0.56744214212318766</v>
      </c>
      <c r="V1657">
        <f>FDIST(U1657,3,9-3)</f>
        <v>0.65646680991356299</v>
      </c>
      <c r="W1657">
        <f>(V1657)*4467</f>
        <v>2932.4372398838859</v>
      </c>
      <c r="X1657">
        <f t="shared" si="233"/>
        <v>1</v>
      </c>
      <c r="Y1657">
        <v>0.73400743410755742</v>
      </c>
    </row>
    <row r="1658" spans="1:25">
      <c r="A1658">
        <v>1657</v>
      </c>
      <c r="B1658" t="s">
        <v>1685</v>
      </c>
      <c r="D1658">
        <v>0.504</v>
      </c>
      <c r="E1658">
        <v>0.161</v>
      </c>
      <c r="F1658">
        <v>0.29199999999999998</v>
      </c>
      <c r="G1658">
        <v>0.55600000000000005</v>
      </c>
      <c r="H1658">
        <v>0.126</v>
      </c>
      <c r="I1658">
        <v>0.63800000000000001</v>
      </c>
      <c r="J1658">
        <v>-0.05</v>
      </c>
      <c r="K1658">
        <v>0.23499999999999999</v>
      </c>
      <c r="L1658">
        <v>0.47399999999999998</v>
      </c>
      <c r="M1658">
        <f t="shared" si="225"/>
        <v>0.31900000000000001</v>
      </c>
      <c r="N1658">
        <f t="shared" si="226"/>
        <v>0.44</v>
      </c>
      <c r="O1658">
        <f t="shared" si="227"/>
        <v>0.21966666666666668</v>
      </c>
      <c r="P1658">
        <f t="shared" si="228"/>
        <v>1.3796580000000001</v>
      </c>
      <c r="Q1658">
        <f t="shared" si="229"/>
        <v>5.9918000000000027E-2</v>
      </c>
      <c r="R1658">
        <f t="shared" si="230"/>
        <v>0.15125600000000006</v>
      </c>
      <c r="S1658">
        <f t="shared" si="231"/>
        <v>0.13764066666666669</v>
      </c>
      <c r="T1658">
        <f t="shared" si="232"/>
        <v>0.34881466666666677</v>
      </c>
      <c r="U1658">
        <f>((9-3)/3)*(((P1658)-(T1658))/(T1658))</f>
        <v>5.9105503973456752</v>
      </c>
      <c r="V1658">
        <f>FDIST(U1658,3,9-3)</f>
        <v>3.1810358425416081E-2</v>
      </c>
      <c r="W1658">
        <f>(V1658)*4467</f>
        <v>142.09687108633364</v>
      </c>
      <c r="X1658">
        <f t="shared" si="233"/>
        <v>1</v>
      </c>
      <c r="Y1658">
        <v>0.10427636202843657</v>
      </c>
    </row>
    <row r="1659" spans="1:25">
      <c r="A1659">
        <v>1658</v>
      </c>
      <c r="B1659" t="s">
        <v>1686</v>
      </c>
      <c r="D1659">
        <v>-0.30599999999999999</v>
      </c>
      <c r="E1659">
        <v>6.8000000000000005E-2</v>
      </c>
      <c r="F1659">
        <v>0.22700000000000001</v>
      </c>
      <c r="G1659">
        <v>-8.6999999999999994E-2</v>
      </c>
      <c r="H1659">
        <v>-6.6000000000000003E-2</v>
      </c>
      <c r="I1659">
        <v>0.46400000000000002</v>
      </c>
      <c r="J1659">
        <v>0.85</v>
      </c>
      <c r="K1659">
        <v>1.022</v>
      </c>
      <c r="L1659">
        <v>0.94699999999999995</v>
      </c>
      <c r="M1659">
        <f t="shared" si="225"/>
        <v>-3.6666666666666605E-3</v>
      </c>
      <c r="N1659">
        <f t="shared" si="226"/>
        <v>0.10366666666666668</v>
      </c>
      <c r="O1659">
        <f t="shared" si="227"/>
        <v>0.93966666666666665</v>
      </c>
      <c r="P1659">
        <f t="shared" si="228"/>
        <v>3.0408029999999999</v>
      </c>
      <c r="Q1659">
        <f t="shared" si="229"/>
        <v>0.14974866666666667</v>
      </c>
      <c r="R1659">
        <f t="shared" si="230"/>
        <v>0.19498066666666666</v>
      </c>
      <c r="S1659">
        <f t="shared" si="231"/>
        <v>1.4872666666666756E-2</v>
      </c>
      <c r="T1659">
        <f t="shared" si="232"/>
        <v>0.35960200000000009</v>
      </c>
      <c r="U1659">
        <f>((9-3)/3)*(((P1659)-(T1659))/(T1659))</f>
        <v>14.912047207746337</v>
      </c>
      <c r="V1659">
        <f>FDIST(U1659,3,9-3)</f>
        <v>3.4534060332047549E-3</v>
      </c>
      <c r="W1659">
        <f>(V1659)*4467</f>
        <v>15.426364750325641</v>
      </c>
      <c r="X1659">
        <f t="shared" si="233"/>
        <v>1</v>
      </c>
      <c r="Y1659">
        <v>3.3325741158442432E-2</v>
      </c>
    </row>
    <row r="1660" spans="1:25">
      <c r="A1660">
        <v>1659</v>
      </c>
      <c r="B1660" t="s">
        <v>1687</v>
      </c>
      <c r="D1660">
        <v>0.23599999999999999</v>
      </c>
      <c r="E1660">
        <v>0.27100000000000002</v>
      </c>
      <c r="F1660">
        <v>0.115</v>
      </c>
      <c r="G1660">
        <v>0.17199999999999999</v>
      </c>
      <c r="H1660">
        <v>-0.30599999999999999</v>
      </c>
      <c r="I1660">
        <v>-2.7E-2</v>
      </c>
      <c r="J1660">
        <v>-0.34200000000000003</v>
      </c>
      <c r="K1660">
        <v>-0.77500000000000002</v>
      </c>
      <c r="L1660">
        <v>-0.70099999999999996</v>
      </c>
      <c r="M1660">
        <f t="shared" si="225"/>
        <v>0.20733333333333334</v>
      </c>
      <c r="N1660">
        <f t="shared" si="226"/>
        <v>-5.3666666666666668E-2</v>
      </c>
      <c r="O1660">
        <f t="shared" si="227"/>
        <v>-0.60599999999999998</v>
      </c>
      <c r="P1660">
        <f t="shared" si="228"/>
        <v>1.475301</v>
      </c>
      <c r="Q1660">
        <f t="shared" si="229"/>
        <v>1.3400666666666644E-2</v>
      </c>
      <c r="R1660">
        <f t="shared" si="230"/>
        <v>0.11530866666666666</v>
      </c>
      <c r="S1660">
        <f t="shared" si="231"/>
        <v>0.1072820000000001</v>
      </c>
      <c r="T1660">
        <f t="shared" si="232"/>
        <v>0.23599133333333339</v>
      </c>
      <c r="U1660">
        <f>((9-3)/3)*(((P1660)-(T1660))/(T1660))</f>
        <v>10.503009997542279</v>
      </c>
      <c r="V1660">
        <f>FDIST(U1660,3,9-3)</f>
        <v>8.3980112842041484E-3</v>
      </c>
      <c r="W1660">
        <f>(V1660)*4467</f>
        <v>37.513916406539934</v>
      </c>
      <c r="X1660">
        <f t="shared" si="233"/>
        <v>1</v>
      </c>
      <c r="Y1660">
        <v>5.0637401373581831E-2</v>
      </c>
    </row>
    <row r="1661" spans="1:25">
      <c r="A1661">
        <v>1660</v>
      </c>
      <c r="B1661" t="s">
        <v>1688</v>
      </c>
      <c r="D1661">
        <v>-0.186</v>
      </c>
      <c r="E1661">
        <v>0.53100000000000003</v>
      </c>
      <c r="F1661">
        <v>-0.188</v>
      </c>
      <c r="G1661">
        <v>0.17100000000000001</v>
      </c>
      <c r="H1661">
        <v>-0.27200000000000002</v>
      </c>
      <c r="I1661">
        <v>-0.32</v>
      </c>
      <c r="J1661">
        <v>0.126</v>
      </c>
      <c r="K1661">
        <v>0.57599999999999996</v>
      </c>
      <c r="L1661">
        <v>1.036</v>
      </c>
      <c r="M1661">
        <f t="shared" si="225"/>
        <v>5.2333333333333343E-2</v>
      </c>
      <c r="N1661">
        <f t="shared" si="226"/>
        <v>-0.14033333333333334</v>
      </c>
      <c r="O1661">
        <f t="shared" si="227"/>
        <v>0.57933333333333337</v>
      </c>
      <c r="P1661">
        <f t="shared" si="228"/>
        <v>1.9784740000000001</v>
      </c>
      <c r="Q1661">
        <f t="shared" si="229"/>
        <v>0.34368466666666669</v>
      </c>
      <c r="R1661">
        <f t="shared" si="230"/>
        <v>0.14654466666666666</v>
      </c>
      <c r="S1661">
        <f t="shared" si="231"/>
        <v>0.41406666666666658</v>
      </c>
      <c r="T1661">
        <f t="shared" si="232"/>
        <v>0.90429599999999999</v>
      </c>
      <c r="U1661">
        <f>((9-3)/3)*(((P1661)-(T1661))/(T1661))</f>
        <v>2.3757221086900753</v>
      </c>
      <c r="V1661">
        <f>FDIST(U1661,3,9-3)</f>
        <v>0.16896394488402144</v>
      </c>
      <c r="W1661">
        <f>(V1661)*4467</f>
        <v>754.76194179692379</v>
      </c>
      <c r="X1661">
        <f t="shared" si="233"/>
        <v>1</v>
      </c>
      <c r="Y1661">
        <v>0.29024640743629676</v>
      </c>
    </row>
    <row r="1662" spans="1:25">
      <c r="A1662">
        <v>1661</v>
      </c>
      <c r="B1662" t="s">
        <v>1689</v>
      </c>
      <c r="D1662">
        <v>-6.2E-2</v>
      </c>
      <c r="E1662">
        <v>-0.625</v>
      </c>
      <c r="F1662">
        <v>0.122</v>
      </c>
      <c r="G1662">
        <v>3.2000000000000001E-2</v>
      </c>
      <c r="H1662">
        <v>-0.68600000000000005</v>
      </c>
      <c r="I1662">
        <v>-0.47899999999999998</v>
      </c>
      <c r="J1662">
        <v>0.10299999999999999</v>
      </c>
      <c r="K1662">
        <v>-0.57899999999999996</v>
      </c>
      <c r="L1662">
        <v>-0.65100000000000002</v>
      </c>
      <c r="M1662">
        <f t="shared" si="225"/>
        <v>-0.18833333333333335</v>
      </c>
      <c r="N1662">
        <f t="shared" si="226"/>
        <v>-0.37766666666666665</v>
      </c>
      <c r="O1662">
        <f t="shared" si="227"/>
        <v>-0.37566666666666665</v>
      </c>
      <c r="P1662">
        <f t="shared" si="228"/>
        <v>1.8800650000000001</v>
      </c>
      <c r="Q1662">
        <f t="shared" si="229"/>
        <v>0.30294466666666664</v>
      </c>
      <c r="R1662">
        <f t="shared" si="230"/>
        <v>0.27316466666666672</v>
      </c>
      <c r="S1662">
        <f t="shared" si="231"/>
        <v>0.34627466666666662</v>
      </c>
      <c r="T1662">
        <f t="shared" si="232"/>
        <v>0.92238399999999998</v>
      </c>
      <c r="U1662">
        <f>((9-3)/3)*(((P1662)-(T1662))/(T1662))</f>
        <v>2.076534285069993</v>
      </c>
      <c r="V1662">
        <f>FDIST(U1662,3,9-3)</f>
        <v>0.20481686533535262</v>
      </c>
      <c r="W1662">
        <f>(V1662)*4467</f>
        <v>914.91693745302018</v>
      </c>
      <c r="X1662">
        <f t="shared" si="233"/>
        <v>1</v>
      </c>
      <c r="Y1662">
        <v>0.32647939861518216</v>
      </c>
    </row>
    <row r="1663" spans="1:25">
      <c r="A1663">
        <v>1662</v>
      </c>
      <c r="B1663" t="s">
        <v>1690</v>
      </c>
      <c r="D1663">
        <v>0.38800000000000001</v>
      </c>
      <c r="E1663">
        <v>-6.6000000000000003E-2</v>
      </c>
      <c r="F1663">
        <v>-0.29699999999999999</v>
      </c>
      <c r="G1663">
        <v>0.02</v>
      </c>
      <c r="H1663">
        <v>-0.21299999999999999</v>
      </c>
      <c r="I1663">
        <v>0.28899999999999998</v>
      </c>
      <c r="J1663">
        <v>-0.27900000000000003</v>
      </c>
      <c r="K1663">
        <v>-0.78400000000000003</v>
      </c>
      <c r="L1663">
        <v>-0.192</v>
      </c>
      <c r="M1663">
        <f t="shared" si="225"/>
        <v>8.3333333333333402E-3</v>
      </c>
      <c r="N1663">
        <f t="shared" si="226"/>
        <v>3.1999999999999994E-2</v>
      </c>
      <c r="O1663">
        <f t="shared" si="227"/>
        <v>-0.41833333333333339</v>
      </c>
      <c r="P1663">
        <f t="shared" si="228"/>
        <v>1.1017600000000001</v>
      </c>
      <c r="Q1663">
        <f t="shared" si="229"/>
        <v>0.24290066666666668</v>
      </c>
      <c r="R1663">
        <f t="shared" si="230"/>
        <v>0.126218</v>
      </c>
      <c r="S1663">
        <f t="shared" si="231"/>
        <v>0.20435266666666674</v>
      </c>
      <c r="T1663">
        <f t="shared" si="232"/>
        <v>0.57347133333333344</v>
      </c>
      <c r="U1663">
        <f>((9-3)/3)*(((P1663)-(T1663))/(T1663))</f>
        <v>1.8424239746944626</v>
      </c>
      <c r="V1663">
        <f>FDIST(U1663,3,9-3)</f>
        <v>0.24007056820533154</v>
      </c>
      <c r="W1663">
        <f>(V1663)*4467</f>
        <v>1072.3952281732161</v>
      </c>
      <c r="X1663">
        <f t="shared" si="233"/>
        <v>1</v>
      </c>
      <c r="Y1663">
        <v>0.36571268283035163</v>
      </c>
    </row>
    <row r="1664" spans="1:25">
      <c r="A1664">
        <v>1663</v>
      </c>
      <c r="B1664" t="s">
        <v>1691</v>
      </c>
      <c r="D1664">
        <v>0.20300000000000001</v>
      </c>
      <c r="E1664">
        <v>-0.14000000000000001</v>
      </c>
      <c r="F1664">
        <v>-0.14099999999999999</v>
      </c>
      <c r="G1664">
        <v>-0.32600000000000001</v>
      </c>
      <c r="H1664">
        <v>-0.64900000000000002</v>
      </c>
      <c r="I1664">
        <v>-0.96899999999999997</v>
      </c>
      <c r="J1664">
        <v>-0.81399999999999995</v>
      </c>
      <c r="K1664">
        <v>-0.629</v>
      </c>
      <c r="L1664">
        <v>-1.081</v>
      </c>
      <c r="M1664">
        <f t="shared" si="225"/>
        <v>-2.5999999999999995E-2</v>
      </c>
      <c r="N1664">
        <f t="shared" si="226"/>
        <v>-0.64800000000000002</v>
      </c>
      <c r="O1664">
        <f t="shared" si="227"/>
        <v>-0.84133333333333338</v>
      </c>
      <c r="P1664">
        <f t="shared" si="228"/>
        <v>3.7739259999999999</v>
      </c>
      <c r="Q1664">
        <f t="shared" si="229"/>
        <v>7.8661999999999996E-2</v>
      </c>
      <c r="R1664">
        <f t="shared" si="230"/>
        <v>0.20672600000000019</v>
      </c>
      <c r="S1664">
        <f t="shared" si="231"/>
        <v>0.10327266666666635</v>
      </c>
      <c r="T1664">
        <f t="shared" si="232"/>
        <v>0.38866066666666654</v>
      </c>
      <c r="U1664">
        <f>((9-3)/3)*(((P1664)-(T1664))/(T1664))</f>
        <v>17.420159144823852</v>
      </c>
      <c r="V1664">
        <f>FDIST(U1664,3,9-3)</f>
        <v>2.2950867230240417E-3</v>
      </c>
      <c r="W1664">
        <f>(V1664)*4467</f>
        <v>10.252152391748394</v>
      </c>
      <c r="X1664">
        <f t="shared" si="233"/>
        <v>1</v>
      </c>
      <c r="Y1664">
        <v>2.8249166607359277E-2</v>
      </c>
    </row>
    <row r="1665" spans="1:25">
      <c r="A1665">
        <v>1664</v>
      </c>
      <c r="B1665" t="s">
        <v>1692</v>
      </c>
      <c r="D1665">
        <v>0.58799999999999997</v>
      </c>
      <c r="E1665">
        <v>1.665</v>
      </c>
      <c r="F1665">
        <v>0.218</v>
      </c>
      <c r="G1665">
        <v>0.41699999999999998</v>
      </c>
      <c r="H1665">
        <v>-5.0000000000000001E-3</v>
      </c>
      <c r="I1665">
        <v>0.41799999999999998</v>
      </c>
      <c r="J1665">
        <v>0.57199999999999995</v>
      </c>
      <c r="K1665">
        <v>-0.17</v>
      </c>
      <c r="L1665">
        <v>-6.4000000000000001E-2</v>
      </c>
      <c r="M1665">
        <f t="shared" si="225"/>
        <v>0.82366666666666666</v>
      </c>
      <c r="N1665">
        <f t="shared" si="226"/>
        <v>0.27666666666666667</v>
      </c>
      <c r="O1665">
        <f t="shared" si="227"/>
        <v>0.11266666666666664</v>
      </c>
      <c r="P1665">
        <f t="shared" si="228"/>
        <v>3.8743110000000001</v>
      </c>
      <c r="Q1665">
        <f t="shared" si="229"/>
        <v>1.130212666666667</v>
      </c>
      <c r="R1665">
        <f t="shared" si="230"/>
        <v>0.11900466666666668</v>
      </c>
      <c r="S1665">
        <f t="shared" si="231"/>
        <v>0.32209866666666659</v>
      </c>
      <c r="T1665">
        <f t="shared" si="232"/>
        <v>1.5713160000000002</v>
      </c>
      <c r="U1665">
        <f>((9-3)/3)*(((P1665)-(T1665))/(T1665))</f>
        <v>2.9312945327356177</v>
      </c>
      <c r="V1665">
        <f>FDIST(U1665,3,9-3)</f>
        <v>0.12154518580059352</v>
      </c>
      <c r="W1665">
        <f>(V1665)*4467</f>
        <v>542.94234497125126</v>
      </c>
      <c r="X1665">
        <f t="shared" si="233"/>
        <v>1</v>
      </c>
      <c r="Y1665">
        <v>0.23267518858485514</v>
      </c>
    </row>
    <row r="1666" spans="1:25">
      <c r="A1666">
        <v>1665</v>
      </c>
      <c r="B1666" t="s">
        <v>1693</v>
      </c>
      <c r="D1666">
        <v>-1.2E-2</v>
      </c>
      <c r="E1666">
        <v>-0.308</v>
      </c>
      <c r="F1666">
        <v>0.52500000000000002</v>
      </c>
      <c r="G1666">
        <v>-0.17100000000000001</v>
      </c>
      <c r="H1666">
        <v>-0.16600000000000001</v>
      </c>
      <c r="I1666">
        <v>-2E-3</v>
      </c>
      <c r="J1666">
        <v>2.5000000000000001E-2</v>
      </c>
      <c r="K1666">
        <v>0.25</v>
      </c>
      <c r="L1666">
        <v>-0.20499999999999999</v>
      </c>
      <c r="M1666">
        <f t="shared" si="225"/>
        <v>6.8333333333333343E-2</v>
      </c>
      <c r="N1666">
        <f t="shared" si="226"/>
        <v>-0.113</v>
      </c>
      <c r="O1666">
        <f t="shared" si="227"/>
        <v>2.3333333333333345E-2</v>
      </c>
      <c r="P1666">
        <f t="shared" si="228"/>
        <v>0.53258400000000006</v>
      </c>
      <c r="Q1666">
        <f t="shared" si="229"/>
        <v>0.35662466666666665</v>
      </c>
      <c r="R1666">
        <f t="shared" si="230"/>
        <v>1.8494000000000003E-2</v>
      </c>
      <c r="S1666">
        <f t="shared" si="231"/>
        <v>0.10351666666666666</v>
      </c>
      <c r="T1666">
        <f t="shared" si="232"/>
        <v>0.4786353333333333</v>
      </c>
      <c r="U1666">
        <f>((9-3)/3)*(((P1666)-(T1666))/(T1666))</f>
        <v>0.22542701263174647</v>
      </c>
      <c r="V1666">
        <f>FDIST(U1666,3,9-3)</f>
        <v>0.87547686025510674</v>
      </c>
      <c r="W1666">
        <f>(V1666)*4467</f>
        <v>3910.7551347595618</v>
      </c>
      <c r="X1666">
        <f t="shared" si="233"/>
        <v>1</v>
      </c>
      <c r="Y1666">
        <v>0.90799224967962322</v>
      </c>
    </row>
    <row r="1667" spans="1:25">
      <c r="A1667">
        <v>1666</v>
      </c>
      <c r="B1667" t="s">
        <v>1694</v>
      </c>
      <c r="D1667">
        <v>8.5000000000000006E-2</v>
      </c>
      <c r="E1667">
        <v>0.39300000000000002</v>
      </c>
      <c r="F1667">
        <v>0.128</v>
      </c>
      <c r="G1667">
        <v>-1.6E-2</v>
      </c>
      <c r="H1667">
        <v>-0.17199999999999999</v>
      </c>
      <c r="I1667">
        <v>0.61599999999999999</v>
      </c>
      <c r="J1667">
        <v>1.4E-2</v>
      </c>
      <c r="K1667">
        <v>-8.5999999999999993E-2</v>
      </c>
      <c r="L1667">
        <v>0.184</v>
      </c>
      <c r="M1667">
        <f t="shared" ref="M1667:M1730" si="234">AVERAGE(D1667,E1667,F1667)</f>
        <v>0.20200000000000004</v>
      </c>
      <c r="N1667">
        <f t="shared" ref="N1667:N1730" si="235">AVERAGE(G1667:I1667)</f>
        <v>0.14266666666666666</v>
      </c>
      <c r="O1667">
        <f t="shared" ref="O1667:O1730" si="236">AVERAGE(J1667:L1667)</f>
        <v>3.7333333333333336E-2</v>
      </c>
      <c r="P1667">
        <f t="shared" ref="P1667:P1730" si="237">SUMSQ(D1667:L1667)</f>
        <v>0.62880199999999997</v>
      </c>
      <c r="Q1667">
        <f t="shared" ref="Q1667:Q1730" si="238">SUMSQ(D1667:F1667)-COUNTA(D1667:F1667)*M1667^2</f>
        <v>5.5645999999999973E-2</v>
      </c>
      <c r="R1667">
        <f t="shared" ref="R1667:R1730" si="239">SUMSQ(G1667:I1667)-COUNTA(G1667:I1667)*N1667^2</f>
        <v>0.34823466666666669</v>
      </c>
      <c r="S1667">
        <f t="shared" ref="S1667:S1730" si="240">SUMSQ(J1667:L1667)-COUNTA(J1667:L1667)*O1667^2</f>
        <v>3.7266666666666663E-2</v>
      </c>
      <c r="T1667">
        <f t="shared" ref="T1667:T1730" si="241">SUM(Q1667:S1667)</f>
        <v>0.44114733333333334</v>
      </c>
      <c r="U1667">
        <f>((9-3)/3)*(((P1667)-(T1667))/(T1667))</f>
        <v>0.85075734335165409</v>
      </c>
      <c r="V1667">
        <f>FDIST(U1667,3,9-3)</f>
        <v>0.51494875821950892</v>
      </c>
      <c r="W1667">
        <f>(V1667)*4467</f>
        <v>2300.2761029665462</v>
      </c>
      <c r="X1667">
        <f t="shared" ref="X1667:X1730" si="242">IF(W1667&gt;1,1,W1667)</f>
        <v>1</v>
      </c>
      <c r="Y1667">
        <v>0.62049381114475888</v>
      </c>
    </row>
    <row r="1668" spans="1:25">
      <c r="A1668">
        <v>1667</v>
      </c>
      <c r="B1668" t="s">
        <v>1695</v>
      </c>
      <c r="D1668">
        <v>-0.43</v>
      </c>
      <c r="E1668">
        <v>-0.125</v>
      </c>
      <c r="F1668">
        <v>-0.22900000000000001</v>
      </c>
      <c r="G1668">
        <v>-0.65100000000000002</v>
      </c>
      <c r="H1668">
        <v>-1.0649999999999999</v>
      </c>
      <c r="I1668">
        <v>-2.2240000000000002</v>
      </c>
      <c r="J1668">
        <v>-1.032</v>
      </c>
      <c r="K1668">
        <v>-0.48099999999999998</v>
      </c>
      <c r="L1668">
        <v>-1.0509999999999999</v>
      </c>
      <c r="M1668">
        <f t="shared" si="234"/>
        <v>-0.26133333333333331</v>
      </c>
      <c r="N1668">
        <f t="shared" si="235"/>
        <v>-1.3133333333333335</v>
      </c>
      <c r="O1668">
        <f t="shared" si="236"/>
        <v>-0.85466666666666669</v>
      </c>
      <c r="P1668">
        <f t="shared" si="237"/>
        <v>9.1581540000000015</v>
      </c>
      <c r="Q1668">
        <f t="shared" si="238"/>
        <v>4.808066666666666E-2</v>
      </c>
      <c r="R1668">
        <f t="shared" si="239"/>
        <v>1.3296686666666666</v>
      </c>
      <c r="S1668">
        <f t="shared" si="240"/>
        <v>0.20962066666666601</v>
      </c>
      <c r="T1668">
        <f t="shared" si="241"/>
        <v>1.5873699999999993</v>
      </c>
      <c r="U1668">
        <f>((9-3)/3)*(((P1668)-(T1668))/(T1668))</f>
        <v>9.5387767187234296</v>
      </c>
      <c r="V1668">
        <f>FDIST(U1668,3,9-3)</f>
        <v>1.0622816359884841E-2</v>
      </c>
      <c r="W1668">
        <f>(V1668)*4467</f>
        <v>47.452120679605585</v>
      </c>
      <c r="X1668">
        <f t="shared" si="242"/>
        <v>1</v>
      </c>
      <c r="Y1668">
        <v>5.690976438365164E-2</v>
      </c>
    </row>
    <row r="1669" spans="1:25">
      <c r="A1669">
        <v>1668</v>
      </c>
      <c r="B1669" t="s">
        <v>1696</v>
      </c>
      <c r="D1669">
        <v>-0.34699999999999998</v>
      </c>
      <c r="E1669">
        <v>2.5999999999999999E-2</v>
      </c>
      <c r="F1669">
        <v>-0.53500000000000003</v>
      </c>
      <c r="G1669">
        <v>-0.21199999999999999</v>
      </c>
      <c r="H1669">
        <v>-0.17199999999999999</v>
      </c>
      <c r="I1669">
        <v>-0.96699999999999997</v>
      </c>
      <c r="J1669">
        <v>-0.83199999999999996</v>
      </c>
      <c r="K1669">
        <v>-0.17599999999999999</v>
      </c>
      <c r="L1669">
        <v>0.254</v>
      </c>
      <c r="M1669">
        <f t="shared" si="234"/>
        <v>-0.28533333333333333</v>
      </c>
      <c r="N1669">
        <f t="shared" si="235"/>
        <v>-0.45033333333333331</v>
      </c>
      <c r="O1669">
        <f t="shared" si="236"/>
        <v>-0.25133333333333335</v>
      </c>
      <c r="P1669">
        <f t="shared" si="237"/>
        <v>2.2046429999999995</v>
      </c>
      <c r="Q1669">
        <f t="shared" si="238"/>
        <v>0.16306466666666669</v>
      </c>
      <c r="R1669">
        <f t="shared" si="239"/>
        <v>0.40121666666666667</v>
      </c>
      <c r="S1669">
        <f t="shared" si="240"/>
        <v>0.59821066666666667</v>
      </c>
      <c r="T1669">
        <f t="shared" si="241"/>
        <v>1.1624920000000001</v>
      </c>
      <c r="U1669">
        <f>((9-3)/3)*(((P1669)-(T1669))/(T1669))</f>
        <v>1.7929602956407431</v>
      </c>
      <c r="V1669">
        <f>FDIST(U1669,3,9-3)</f>
        <v>0.24850673078360264</v>
      </c>
      <c r="W1669">
        <f>(V1669)*4467</f>
        <v>1110.079566410353</v>
      </c>
      <c r="X1669">
        <f t="shared" si="242"/>
        <v>1</v>
      </c>
      <c r="Y1669">
        <v>0.37447827087390784</v>
      </c>
    </row>
    <row r="1670" spans="1:25">
      <c r="A1670">
        <v>1669</v>
      </c>
      <c r="B1670" t="s">
        <v>1697</v>
      </c>
      <c r="D1670">
        <v>-1E-3</v>
      </c>
      <c r="E1670">
        <v>-9.4E-2</v>
      </c>
      <c r="F1670">
        <v>-3.4000000000000002E-2</v>
      </c>
      <c r="G1670">
        <v>0.45100000000000001</v>
      </c>
      <c r="H1670">
        <v>4.0000000000000001E-3</v>
      </c>
      <c r="I1670">
        <v>-0.441</v>
      </c>
      <c r="J1670">
        <v>-1.0009999999999999</v>
      </c>
      <c r="K1670">
        <v>2.4E-2</v>
      </c>
      <c r="L1670">
        <v>-0.115</v>
      </c>
      <c r="M1670">
        <f t="shared" si="234"/>
        <v>-4.3000000000000003E-2</v>
      </c>
      <c r="N1670">
        <f t="shared" si="235"/>
        <v>4.6666666666666705E-3</v>
      </c>
      <c r="O1670">
        <f t="shared" si="236"/>
        <v>-0.36399999999999993</v>
      </c>
      <c r="P1670">
        <f t="shared" si="237"/>
        <v>1.4236929999999997</v>
      </c>
      <c r="Q1670">
        <f t="shared" si="238"/>
        <v>4.4459999999999986E-3</v>
      </c>
      <c r="R1670">
        <f t="shared" si="239"/>
        <v>0.39783266666666667</v>
      </c>
      <c r="S1670">
        <f t="shared" si="240"/>
        <v>0.61831399999999981</v>
      </c>
      <c r="T1670">
        <f t="shared" si="241"/>
        <v>1.0205926666666665</v>
      </c>
      <c r="U1670">
        <f>((9-3)/3)*(((P1670)-(T1670))/(T1670))</f>
        <v>0.7899338227657261</v>
      </c>
      <c r="V1670">
        <f>FDIST(U1670,3,9-3)</f>
        <v>0.54217088136668568</v>
      </c>
      <c r="W1670">
        <f>(V1670)*4467</f>
        <v>2421.8773270649849</v>
      </c>
      <c r="X1670">
        <f t="shared" si="242"/>
        <v>1</v>
      </c>
      <c r="Y1670">
        <v>0.64340491313316106</v>
      </c>
    </row>
    <row r="1671" spans="1:25">
      <c r="A1671">
        <v>1670</v>
      </c>
      <c r="B1671" t="s">
        <v>1698</v>
      </c>
      <c r="D1671">
        <v>0.14699999999999999</v>
      </c>
      <c r="E1671">
        <v>0.749</v>
      </c>
      <c r="F1671">
        <v>0.26800000000000002</v>
      </c>
      <c r="G1671">
        <v>1.401</v>
      </c>
      <c r="H1671">
        <v>3.4809999999999999</v>
      </c>
      <c r="I1671">
        <v>3.2610000000000001</v>
      </c>
      <c r="J1671">
        <v>-0.19800000000000001</v>
      </c>
      <c r="K1671">
        <v>0.104</v>
      </c>
      <c r="L1671">
        <v>2.823</v>
      </c>
      <c r="M1671">
        <f t="shared" si="234"/>
        <v>0.38800000000000007</v>
      </c>
      <c r="N1671">
        <f t="shared" si="235"/>
        <v>2.7143333333333337</v>
      </c>
      <c r="O1671">
        <f t="shared" si="236"/>
        <v>0.90966666666666673</v>
      </c>
      <c r="P1671">
        <f t="shared" si="237"/>
        <v>33.388066000000002</v>
      </c>
      <c r="Q1671">
        <f t="shared" si="238"/>
        <v>0.20280199999999982</v>
      </c>
      <c r="R1671">
        <f t="shared" si="239"/>
        <v>2.6114666666666615</v>
      </c>
      <c r="S1671">
        <f t="shared" si="240"/>
        <v>5.536868666666666</v>
      </c>
      <c r="T1671">
        <f t="shared" si="241"/>
        <v>8.3511373333333268</v>
      </c>
      <c r="U1671">
        <f>((9-3)/3)*(((P1671)-(T1671))/(T1671))</f>
        <v>5.996052433896037</v>
      </c>
      <c r="V1671">
        <f>FDIST(U1671,3,9-3)</f>
        <v>3.0839648508693772E-2</v>
      </c>
      <c r="W1671">
        <f>(V1671)*4467</f>
        <v>137.76070988833507</v>
      </c>
      <c r="X1671">
        <f t="shared" si="242"/>
        <v>1</v>
      </c>
      <c r="Y1671">
        <v>0.10191682658050576</v>
      </c>
    </row>
    <row r="1672" spans="1:25">
      <c r="A1672">
        <v>1671</v>
      </c>
      <c r="B1672" t="s">
        <v>1699</v>
      </c>
      <c r="D1672">
        <v>-0.19</v>
      </c>
      <c r="E1672">
        <v>-0.109</v>
      </c>
      <c r="F1672">
        <v>-0.16900000000000001</v>
      </c>
      <c r="G1672">
        <v>-0.45400000000000001</v>
      </c>
      <c r="H1672">
        <v>-0.57499999999999996</v>
      </c>
      <c r="I1672">
        <v>-1.101</v>
      </c>
      <c r="J1672">
        <v>-0.61599999999999999</v>
      </c>
      <c r="K1672">
        <v>0.106</v>
      </c>
      <c r="L1672">
        <v>-0.437</v>
      </c>
      <c r="M1672">
        <f t="shared" si="234"/>
        <v>-0.156</v>
      </c>
      <c r="N1672">
        <f t="shared" si="235"/>
        <v>-0.71</v>
      </c>
      <c r="O1672">
        <f t="shared" si="236"/>
        <v>-0.31566666666666671</v>
      </c>
      <c r="P1672">
        <f t="shared" si="237"/>
        <v>2.4071449999999994</v>
      </c>
      <c r="Q1672">
        <f t="shared" si="238"/>
        <v>3.5339999999999955E-3</v>
      </c>
      <c r="R1672">
        <f t="shared" si="239"/>
        <v>0.2366419999999998</v>
      </c>
      <c r="S1672">
        <f t="shared" si="240"/>
        <v>0.28272466666666657</v>
      </c>
      <c r="T1672">
        <f t="shared" si="241"/>
        <v>0.52290066666666635</v>
      </c>
      <c r="U1672">
        <f>((9-3)/3)*(((P1672)-(T1672))/(T1672))</f>
        <v>7.2068920674544978</v>
      </c>
      <c r="V1672">
        <f>FDIST(U1672,3,9-3)</f>
        <v>2.0509144210937622E-2</v>
      </c>
      <c r="W1672">
        <f>(V1672)*4467</f>
        <v>91.614347190258357</v>
      </c>
      <c r="X1672">
        <f t="shared" si="242"/>
        <v>1</v>
      </c>
      <c r="Y1672">
        <v>8.0170477982912769E-2</v>
      </c>
    </row>
    <row r="1673" spans="1:25">
      <c r="A1673">
        <v>1672</v>
      </c>
      <c r="B1673" t="s">
        <v>1700</v>
      </c>
      <c r="D1673">
        <v>-0.371</v>
      </c>
      <c r="E1673">
        <v>9.7000000000000003E-2</v>
      </c>
      <c r="F1673">
        <v>0.26500000000000001</v>
      </c>
      <c r="G1673">
        <v>-2.8000000000000001E-2</v>
      </c>
      <c r="H1673">
        <v>7.0000000000000001E-3</v>
      </c>
      <c r="I1673">
        <v>0.193</v>
      </c>
      <c r="J1673">
        <v>2.8620000000000001</v>
      </c>
      <c r="K1673">
        <v>1.619</v>
      </c>
      <c r="L1673">
        <v>4.7309999999999999</v>
      </c>
      <c r="M1673">
        <f t="shared" si="234"/>
        <v>-3.0000000000000027E-3</v>
      </c>
      <c r="N1673">
        <f t="shared" si="235"/>
        <v>5.733333333333334E-2</v>
      </c>
      <c r="O1673">
        <f t="shared" si="236"/>
        <v>3.0706666666666664</v>
      </c>
      <c r="P1673">
        <f t="shared" si="237"/>
        <v>33.449922999999998</v>
      </c>
      <c r="Q1673">
        <f t="shared" si="238"/>
        <v>0.217248</v>
      </c>
      <c r="R1673">
        <f t="shared" si="239"/>
        <v>2.8220666666666672E-2</v>
      </c>
      <c r="S1673">
        <f t="shared" si="240"/>
        <v>4.9075846666666649</v>
      </c>
      <c r="T1673">
        <f t="shared" si="241"/>
        <v>5.1530533333333315</v>
      </c>
      <c r="U1673">
        <f>((9-3)/3)*(((P1673)-(T1673))/(T1673))</f>
        <v>10.982564253167705</v>
      </c>
      <c r="V1673">
        <f>FDIST(U1673,3,9-3)</f>
        <v>7.5202949735934293E-3</v>
      </c>
      <c r="W1673">
        <f>(V1673)*4467</f>
        <v>33.593157647041849</v>
      </c>
      <c r="X1673">
        <f t="shared" si="242"/>
        <v>1</v>
      </c>
      <c r="Y1673">
        <v>4.7932493497882235E-2</v>
      </c>
    </row>
    <row r="1674" spans="1:25">
      <c r="A1674">
        <v>1673</v>
      </c>
      <c r="B1674" t="s">
        <v>1701</v>
      </c>
      <c r="D1674">
        <v>0.14399999999999999</v>
      </c>
      <c r="E1674">
        <v>-0.82299999999999995</v>
      </c>
      <c r="F1674">
        <v>0.41899999999999998</v>
      </c>
      <c r="G1674">
        <v>5.2999999999999999E-2</v>
      </c>
      <c r="H1674">
        <v>-0.60199999999999998</v>
      </c>
      <c r="I1674">
        <v>0.54100000000000004</v>
      </c>
      <c r="J1674">
        <v>-1.3129999999999999</v>
      </c>
      <c r="K1674">
        <v>-0.45</v>
      </c>
      <c r="L1674">
        <v>-0.91600000000000004</v>
      </c>
      <c r="M1674">
        <f t="shared" si="234"/>
        <v>-8.6666666666666656E-2</v>
      </c>
      <c r="N1674">
        <f t="shared" si="235"/>
        <v>-2.6666666666666319E-3</v>
      </c>
      <c r="O1674">
        <f t="shared" si="236"/>
        <v>-0.8929999999999999</v>
      </c>
      <c r="P1674">
        <f t="shared" si="237"/>
        <v>4.2970449999999998</v>
      </c>
      <c r="Q1674">
        <f t="shared" si="238"/>
        <v>0.85109266666666661</v>
      </c>
      <c r="R1674">
        <f t="shared" si="239"/>
        <v>0.65787266666666666</v>
      </c>
      <c r="S1674">
        <f t="shared" si="240"/>
        <v>0.37317800000000068</v>
      </c>
      <c r="T1674">
        <f t="shared" si="241"/>
        <v>1.8821433333333339</v>
      </c>
      <c r="U1674">
        <f>((9-3)/3)*(((P1674)-(T1674))/(T1674))</f>
        <v>2.5661187688504046</v>
      </c>
      <c r="V1674">
        <f>FDIST(U1674,3,9-3)</f>
        <v>0.15034393308532262</v>
      </c>
      <c r="W1674">
        <f>(V1674)*4467</f>
        <v>671.58634909213617</v>
      </c>
      <c r="X1674">
        <f t="shared" si="242"/>
        <v>1</v>
      </c>
      <c r="Y1674">
        <v>0.26730469280748964</v>
      </c>
    </row>
    <row r="1675" spans="1:25">
      <c r="A1675">
        <v>1674</v>
      </c>
      <c r="B1675" t="s">
        <v>1702</v>
      </c>
      <c r="D1675">
        <v>1E-3</v>
      </c>
      <c r="E1675">
        <v>-0.52200000000000002</v>
      </c>
      <c r="F1675">
        <v>0.34599999999999997</v>
      </c>
      <c r="G1675">
        <v>-0.122</v>
      </c>
      <c r="H1675">
        <v>-0.23400000000000001</v>
      </c>
      <c r="I1675">
        <v>0.20100000000000001</v>
      </c>
      <c r="J1675">
        <v>0.45500000000000002</v>
      </c>
      <c r="K1675">
        <v>0.67600000000000005</v>
      </c>
      <c r="L1675">
        <v>1.125</v>
      </c>
      <c r="M1675">
        <f t="shared" si="234"/>
        <v>-5.8333333333333348E-2</v>
      </c>
      <c r="N1675">
        <f t="shared" si="235"/>
        <v>-5.1666666666666659E-2</v>
      </c>
      <c r="O1675">
        <f t="shared" si="236"/>
        <v>0.75200000000000011</v>
      </c>
      <c r="P1675">
        <f t="shared" si="237"/>
        <v>2.4318680000000001</v>
      </c>
      <c r="Q1675">
        <f t="shared" si="238"/>
        <v>0.38199266666666665</v>
      </c>
      <c r="R1675">
        <f t="shared" si="239"/>
        <v>0.10203266666666669</v>
      </c>
      <c r="S1675">
        <f t="shared" si="240"/>
        <v>0.23311399999999982</v>
      </c>
      <c r="T1675">
        <f t="shared" si="241"/>
        <v>0.71713933333333313</v>
      </c>
      <c r="U1675">
        <f>((9-3)/3)*(((P1675)-(T1675))/(T1675))</f>
        <v>4.7821353172651735</v>
      </c>
      <c r="V1675">
        <f>FDIST(U1675,3,9-3)</f>
        <v>4.9473895839722289E-2</v>
      </c>
      <c r="W1675">
        <f>(V1675)*4467</f>
        <v>220.99989271603945</v>
      </c>
      <c r="X1675">
        <f t="shared" si="242"/>
        <v>1</v>
      </c>
      <c r="Y1675">
        <v>0.13340335945194881</v>
      </c>
    </row>
    <row r="1676" spans="1:25">
      <c r="A1676">
        <v>1675</v>
      </c>
      <c r="B1676" t="s">
        <v>1703</v>
      </c>
      <c r="D1676">
        <v>-7.0000000000000001E-3</v>
      </c>
      <c r="E1676">
        <v>0.60299999999999998</v>
      </c>
      <c r="F1676">
        <v>0.10199999999999999</v>
      </c>
      <c r="G1676">
        <v>0.23200000000000001</v>
      </c>
      <c r="H1676">
        <v>-0.16600000000000001</v>
      </c>
      <c r="I1676">
        <v>0.46700000000000003</v>
      </c>
      <c r="J1676">
        <v>1.39</v>
      </c>
      <c r="K1676">
        <v>1.546</v>
      </c>
      <c r="L1676">
        <v>0.81</v>
      </c>
      <c r="M1676">
        <f t="shared" si="234"/>
        <v>0.23266666666666666</v>
      </c>
      <c r="N1676">
        <f t="shared" si="235"/>
        <v>0.17766666666666667</v>
      </c>
      <c r="O1676">
        <f t="shared" si="236"/>
        <v>1.2486666666666666</v>
      </c>
      <c r="P1676">
        <f t="shared" si="237"/>
        <v>5.6518470000000001</v>
      </c>
      <c r="Q1676">
        <f t="shared" si="238"/>
        <v>0.21166066666666669</v>
      </c>
      <c r="R1676">
        <f t="shared" si="239"/>
        <v>0.20477266666666671</v>
      </c>
      <c r="S1676">
        <f t="shared" si="240"/>
        <v>0.300810666666667</v>
      </c>
      <c r="T1676">
        <f t="shared" si="241"/>
        <v>0.71724400000000044</v>
      </c>
      <c r="U1676">
        <f>((9-3)/3)*(((P1676)-(T1676))/(T1676))</f>
        <v>13.759900396517772</v>
      </c>
      <c r="V1676">
        <f>FDIST(U1676,3,9-3)</f>
        <v>4.2522574294207053E-3</v>
      </c>
      <c r="W1676">
        <f>(V1676)*4467</f>
        <v>18.994833937222289</v>
      </c>
      <c r="X1676">
        <f t="shared" si="242"/>
        <v>1</v>
      </c>
      <c r="Y1676">
        <v>3.5779823342093613E-2</v>
      </c>
    </row>
    <row r="1677" spans="1:25">
      <c r="A1677">
        <v>1676</v>
      </c>
      <c r="B1677" t="s">
        <v>1704</v>
      </c>
      <c r="D1677">
        <v>-0.10100000000000001</v>
      </c>
      <c r="E1677">
        <v>-8.2000000000000003E-2</v>
      </c>
      <c r="F1677">
        <v>0.14399999999999999</v>
      </c>
      <c r="G1677">
        <v>0.18099999999999999</v>
      </c>
      <c r="H1677">
        <v>-0.34499999999999997</v>
      </c>
      <c r="I1677">
        <v>0</v>
      </c>
      <c r="J1677">
        <v>0.39500000000000002</v>
      </c>
      <c r="K1677">
        <v>0.47899999999999998</v>
      </c>
      <c r="L1677">
        <v>-0.108</v>
      </c>
      <c r="M1677">
        <f t="shared" si="234"/>
        <v>-1.3000000000000003E-2</v>
      </c>
      <c r="N1677">
        <f t="shared" si="235"/>
        <v>-5.4666666666666662E-2</v>
      </c>
      <c r="O1677">
        <f t="shared" si="236"/>
        <v>0.25533333333333336</v>
      </c>
      <c r="P1677">
        <f t="shared" si="237"/>
        <v>0.58657700000000002</v>
      </c>
      <c r="Q1677">
        <f t="shared" si="238"/>
        <v>3.7154E-2</v>
      </c>
      <c r="R1677">
        <f t="shared" si="239"/>
        <v>0.14282066666666665</v>
      </c>
      <c r="S1677">
        <f t="shared" si="240"/>
        <v>0.20154466666666662</v>
      </c>
      <c r="T1677">
        <f t="shared" si="241"/>
        <v>0.38151933333333327</v>
      </c>
      <c r="U1677">
        <f>((9-3)/3)*(((P1677)-(T1677))/(T1677))</f>
        <v>1.0749529512702727</v>
      </c>
      <c r="V1677">
        <f>FDIST(U1677,3,9-3)</f>
        <v>0.42770178640545109</v>
      </c>
      <c r="W1677">
        <f>(V1677)*4467</f>
        <v>1910.54387987315</v>
      </c>
      <c r="X1677">
        <f t="shared" si="242"/>
        <v>1</v>
      </c>
      <c r="Y1677">
        <v>0.54242735783694451</v>
      </c>
    </row>
    <row r="1678" spans="1:25">
      <c r="A1678">
        <v>1677</v>
      </c>
      <c r="B1678" t="s">
        <v>1705</v>
      </c>
      <c r="D1678">
        <v>-0.14499999999999999</v>
      </c>
      <c r="E1678">
        <v>0.187</v>
      </c>
      <c r="F1678">
        <v>0.185</v>
      </c>
      <c r="G1678">
        <v>-0.504</v>
      </c>
      <c r="H1678">
        <v>-0.58099999999999996</v>
      </c>
      <c r="I1678">
        <v>-1.0900000000000001</v>
      </c>
      <c r="J1678">
        <v>0.23100000000000001</v>
      </c>
      <c r="K1678">
        <v>0.38400000000000001</v>
      </c>
      <c r="L1678">
        <v>-0.152</v>
      </c>
      <c r="M1678">
        <f t="shared" si="234"/>
        <v>7.5666666666666674E-2</v>
      </c>
      <c r="N1678">
        <f t="shared" si="235"/>
        <v>-0.72499999999999998</v>
      </c>
      <c r="O1678">
        <f t="shared" si="236"/>
        <v>0.15433333333333332</v>
      </c>
      <c r="P1678">
        <f t="shared" si="237"/>
        <v>2.093817</v>
      </c>
      <c r="Q1678">
        <f t="shared" si="238"/>
        <v>7.3042666666666659E-2</v>
      </c>
      <c r="R1678">
        <f t="shared" si="239"/>
        <v>0.20280200000000015</v>
      </c>
      <c r="S1678">
        <f t="shared" si="240"/>
        <v>0.15246466666666669</v>
      </c>
      <c r="T1678">
        <f t="shared" si="241"/>
        <v>0.42830933333333349</v>
      </c>
      <c r="U1678">
        <f>((9-3)/3)*(((P1678)-(T1678))/(T1678))</f>
        <v>7.7771252552672179</v>
      </c>
      <c r="V1678">
        <f>FDIST(U1678,3,9-3)</f>
        <v>1.7223522200454672E-2</v>
      </c>
      <c r="W1678">
        <f>(V1678)*4467</f>
        <v>76.937473669431014</v>
      </c>
      <c r="X1678">
        <f t="shared" si="242"/>
        <v>1</v>
      </c>
      <c r="Y1678">
        <v>7.2804822319424284E-2</v>
      </c>
    </row>
    <row r="1679" spans="1:25">
      <c r="A1679">
        <v>1678</v>
      </c>
      <c r="B1679" t="s">
        <v>1706</v>
      </c>
      <c r="D1679">
        <v>-0.10299999999999999</v>
      </c>
      <c r="E1679">
        <v>0.56299999999999994</v>
      </c>
      <c r="F1679">
        <v>-0.21199999999999999</v>
      </c>
      <c r="G1679">
        <v>4.4999999999999998E-2</v>
      </c>
      <c r="H1679">
        <v>0.5</v>
      </c>
      <c r="I1679">
        <v>1.4039999999999999</v>
      </c>
      <c r="J1679">
        <v>0.55800000000000005</v>
      </c>
      <c r="K1679">
        <v>0.438</v>
      </c>
      <c r="L1679">
        <v>1.417</v>
      </c>
      <c r="M1679">
        <f t="shared" si="234"/>
        <v>8.2666666666666652E-2</v>
      </c>
      <c r="N1679">
        <f t="shared" si="235"/>
        <v>0.64966666666666661</v>
      </c>
      <c r="O1679">
        <f t="shared" si="236"/>
        <v>0.80433333333333346</v>
      </c>
      <c r="P1679">
        <f t="shared" si="237"/>
        <v>5.1068600000000002</v>
      </c>
      <c r="Q1679">
        <f t="shared" si="238"/>
        <v>0.35202066666666659</v>
      </c>
      <c r="R1679">
        <f t="shared" si="239"/>
        <v>0.95704066666666665</v>
      </c>
      <c r="S1679">
        <f t="shared" si="240"/>
        <v>0.5702406666666664</v>
      </c>
      <c r="T1679">
        <f t="shared" si="241"/>
        <v>1.8793019999999996</v>
      </c>
      <c r="U1679">
        <f>((9-3)/3)*(((P1679)-(T1679))/(T1679))</f>
        <v>3.4348476189564012</v>
      </c>
      <c r="V1679">
        <f>FDIST(U1679,3,9-3)</f>
        <v>9.2648390990287641E-2</v>
      </c>
      <c r="W1679">
        <f>(V1679)*4467</f>
        <v>413.86036255361489</v>
      </c>
      <c r="X1679">
        <f t="shared" si="242"/>
        <v>1</v>
      </c>
      <c r="Y1679">
        <v>0.19655888458908127</v>
      </c>
    </row>
    <row r="1680" spans="1:25">
      <c r="A1680">
        <v>1679</v>
      </c>
      <c r="B1680" t="s">
        <v>1707</v>
      </c>
      <c r="D1680">
        <v>0.45500000000000002</v>
      </c>
      <c r="E1680">
        <v>-0.109</v>
      </c>
      <c r="F1680">
        <v>5.8999999999999997E-2</v>
      </c>
      <c r="G1680">
        <v>7.3999999999999996E-2</v>
      </c>
      <c r="H1680">
        <v>0.128</v>
      </c>
      <c r="I1680">
        <v>5.1999999999999998E-2</v>
      </c>
      <c r="J1680">
        <v>-2.65</v>
      </c>
      <c r="K1680">
        <v>-4.33</v>
      </c>
      <c r="L1680">
        <v>-0.73899999999999999</v>
      </c>
      <c r="M1680">
        <f t="shared" si="234"/>
        <v>0.13500000000000001</v>
      </c>
      <c r="N1680">
        <f t="shared" si="235"/>
        <v>8.4666666666666668E-2</v>
      </c>
      <c r="O1680">
        <f t="shared" si="236"/>
        <v>-2.573</v>
      </c>
      <c r="P1680">
        <f t="shared" si="237"/>
        <v>26.564471999999999</v>
      </c>
      <c r="Q1680">
        <f t="shared" si="238"/>
        <v>0.16771200000000003</v>
      </c>
      <c r="R1680">
        <f t="shared" si="239"/>
        <v>3.0586666666666609E-3</v>
      </c>
      <c r="S1680">
        <f t="shared" si="240"/>
        <v>6.4565339999999978</v>
      </c>
      <c r="T1680">
        <f t="shared" si="241"/>
        <v>6.6273046666666646</v>
      </c>
      <c r="U1680">
        <f>((9-3)/3)*(((P1680)-(T1680))/(T1680))</f>
        <v>6.0166744509608101</v>
      </c>
      <c r="V1680">
        <f>FDIST(U1680,3,9-3)</f>
        <v>3.061143592179278E-2</v>
      </c>
      <c r="W1680">
        <f>(V1680)*4467</f>
        <v>136.74128426264835</v>
      </c>
      <c r="X1680">
        <f t="shared" si="242"/>
        <v>1</v>
      </c>
      <c r="Y1680">
        <v>0.10146283063692148</v>
      </c>
    </row>
    <row r="1681" spans="1:25">
      <c r="A1681">
        <v>1680</v>
      </c>
      <c r="B1681" t="s">
        <v>1708</v>
      </c>
      <c r="D1681">
        <v>-0.13800000000000001</v>
      </c>
      <c r="E1681">
        <v>4.4999999999999998E-2</v>
      </c>
      <c r="F1681">
        <v>-8.8999999999999996E-2</v>
      </c>
      <c r="G1681">
        <v>-0.14399999999999999</v>
      </c>
      <c r="H1681">
        <v>-9.1999999999999998E-2</v>
      </c>
      <c r="I1681">
        <v>-0.57099999999999995</v>
      </c>
      <c r="J1681">
        <v>-0.42</v>
      </c>
      <c r="K1681">
        <v>0.34799999999999998</v>
      </c>
      <c r="L1681">
        <v>-0.45600000000000002</v>
      </c>
      <c r="M1681">
        <f t="shared" si="234"/>
        <v>-6.0666666666666667E-2</v>
      </c>
      <c r="N1681">
        <f t="shared" si="235"/>
        <v>-0.26899999999999996</v>
      </c>
      <c r="O1681">
        <f t="shared" si="236"/>
        <v>-0.17600000000000002</v>
      </c>
      <c r="P1681">
        <f t="shared" si="237"/>
        <v>0.88967099999999999</v>
      </c>
      <c r="Q1681">
        <f t="shared" si="238"/>
        <v>1.7948666666666668E-2</v>
      </c>
      <c r="R1681">
        <f t="shared" si="239"/>
        <v>0.13815800000000003</v>
      </c>
      <c r="S1681">
        <f t="shared" si="240"/>
        <v>0.41251199999999999</v>
      </c>
      <c r="T1681">
        <f t="shared" si="241"/>
        <v>0.56861866666666672</v>
      </c>
      <c r="U1681">
        <f>((9-3)/3)*(((P1681)-(T1681))/(T1681))</f>
        <v>1.1292359964733245</v>
      </c>
      <c r="V1681">
        <f>FDIST(U1681,3,9-3)</f>
        <v>0.40935579008485118</v>
      </c>
      <c r="W1681">
        <f>(V1681)*4467</f>
        <v>1828.5923143090301</v>
      </c>
      <c r="X1681">
        <f t="shared" si="242"/>
        <v>1</v>
      </c>
      <c r="Y1681">
        <v>0.52587742096006762</v>
      </c>
    </row>
    <row r="1682" spans="1:25">
      <c r="A1682">
        <v>1681</v>
      </c>
      <c r="B1682" t="s">
        <v>1709</v>
      </c>
      <c r="D1682">
        <v>0.26500000000000001</v>
      </c>
      <c r="E1682">
        <v>1.7000000000000001E-2</v>
      </c>
      <c r="F1682">
        <v>0.18</v>
      </c>
      <c r="G1682">
        <v>-0.13600000000000001</v>
      </c>
      <c r="H1682">
        <v>1.179</v>
      </c>
      <c r="I1682">
        <v>1.7789999999999999</v>
      </c>
      <c r="J1682">
        <v>1.4999999999999999E-2</v>
      </c>
      <c r="K1682">
        <v>0.54700000000000004</v>
      </c>
      <c r="L1682">
        <v>2.3319999999999999</v>
      </c>
      <c r="M1682">
        <f t="shared" si="234"/>
        <v>0.154</v>
      </c>
      <c r="N1682">
        <f t="shared" si="235"/>
        <v>0.94066666666666665</v>
      </c>
      <c r="O1682">
        <f t="shared" si="236"/>
        <v>0.96466666666666667</v>
      </c>
      <c r="P1682">
        <f t="shared" si="237"/>
        <v>10.41395</v>
      </c>
      <c r="Q1682">
        <f t="shared" si="238"/>
        <v>3.1766000000000003E-2</v>
      </c>
      <c r="R1682">
        <f t="shared" si="239"/>
        <v>1.9188166666666668</v>
      </c>
      <c r="S1682">
        <f t="shared" si="240"/>
        <v>2.9459126666666653</v>
      </c>
      <c r="T1682">
        <f t="shared" si="241"/>
        <v>4.8964953333333323</v>
      </c>
      <c r="U1682">
        <f>((9-3)/3)*(((P1682)-(T1682))/(T1682))</f>
        <v>2.2536341979562806</v>
      </c>
      <c r="V1682">
        <f>FDIST(U1682,3,9-3)</f>
        <v>0.18251689749549474</v>
      </c>
      <c r="W1682">
        <f>(V1682)*4467</f>
        <v>815.30298111237505</v>
      </c>
      <c r="X1682">
        <f t="shared" si="242"/>
        <v>1</v>
      </c>
      <c r="Y1682">
        <v>0.30451288200517945</v>
      </c>
    </row>
    <row r="1683" spans="1:25">
      <c r="A1683">
        <v>1682</v>
      </c>
      <c r="B1683" t="s">
        <v>1710</v>
      </c>
      <c r="D1683">
        <v>0.17599999999999999</v>
      </c>
      <c r="E1683">
        <v>-0.14299999999999999</v>
      </c>
      <c r="F1683">
        <v>0.223</v>
      </c>
      <c r="G1683">
        <v>-6.0000000000000001E-3</v>
      </c>
      <c r="H1683">
        <v>0.255</v>
      </c>
      <c r="I1683">
        <v>0.187</v>
      </c>
      <c r="J1683">
        <v>0.14299999999999999</v>
      </c>
      <c r="K1683">
        <v>0.20799999999999999</v>
      </c>
      <c r="L1683">
        <v>-0.74299999999999999</v>
      </c>
      <c r="M1683">
        <f t="shared" si="234"/>
        <v>8.533333333333333E-2</v>
      </c>
      <c r="N1683">
        <f t="shared" si="235"/>
        <v>0.14533333333333334</v>
      </c>
      <c r="O1683">
        <f t="shared" si="236"/>
        <v>-0.13066666666666668</v>
      </c>
      <c r="P1683">
        <f t="shared" si="237"/>
        <v>0.81694599999999995</v>
      </c>
      <c r="Q1683">
        <f t="shared" si="238"/>
        <v>7.9308666666666666E-2</v>
      </c>
      <c r="R1683">
        <f t="shared" si="239"/>
        <v>3.6664666666666651E-2</v>
      </c>
      <c r="S1683">
        <f t="shared" si="240"/>
        <v>0.56454066666666669</v>
      </c>
      <c r="T1683">
        <f t="shared" si="241"/>
        <v>0.68051400000000006</v>
      </c>
      <c r="U1683">
        <f>((9-3)/3)*(((P1683)-(T1683))/(T1683))</f>
        <v>0.40096750397493625</v>
      </c>
      <c r="V1683">
        <f>FDIST(U1683,3,9-3)</f>
        <v>0.75768651460988812</v>
      </c>
      <c r="W1683">
        <f>(V1683)*4467</f>
        <v>3384.58566076237</v>
      </c>
      <c r="X1683">
        <f t="shared" si="242"/>
        <v>1</v>
      </c>
      <c r="Y1683">
        <v>0.81554886708672136</v>
      </c>
    </row>
    <row r="1684" spans="1:25">
      <c r="A1684">
        <v>1683</v>
      </c>
      <c r="B1684" t="s">
        <v>1711</v>
      </c>
      <c r="D1684">
        <v>-0.14799999999999999</v>
      </c>
      <c r="E1684">
        <v>-0.188</v>
      </c>
      <c r="F1684">
        <v>-1.1819999999999999</v>
      </c>
      <c r="G1684">
        <v>-0.93100000000000005</v>
      </c>
      <c r="H1684">
        <v>-2.3159999999999998</v>
      </c>
      <c r="I1684">
        <v>-2.5640000000000001</v>
      </c>
      <c r="J1684">
        <v>0.127</v>
      </c>
      <c r="K1684">
        <v>-0.51800000000000002</v>
      </c>
      <c r="L1684">
        <v>-2.8410000000000002</v>
      </c>
      <c r="M1684">
        <f t="shared" si="234"/>
        <v>-0.50599999999999989</v>
      </c>
      <c r="N1684">
        <f t="shared" si="235"/>
        <v>-1.9370000000000001</v>
      </c>
      <c r="O1684">
        <f t="shared" si="236"/>
        <v>-1.0773333333333335</v>
      </c>
      <c r="P1684">
        <f t="shared" si="237"/>
        <v>22.614818999999997</v>
      </c>
      <c r="Q1684">
        <f t="shared" si="238"/>
        <v>0.68626400000000021</v>
      </c>
      <c r="R1684">
        <f t="shared" si="239"/>
        <v>1.548805999999999</v>
      </c>
      <c r="S1684">
        <f t="shared" si="240"/>
        <v>4.8737926666666658</v>
      </c>
      <c r="T1684">
        <f t="shared" si="241"/>
        <v>7.1088626666666652</v>
      </c>
      <c r="U1684">
        <f>((9-3)/3)*(((P1684)-(T1684))/(T1684))</f>
        <v>4.3624295644479094</v>
      </c>
      <c r="V1684">
        <f>FDIST(U1684,3,9-3)</f>
        <v>5.935394696339881E-2</v>
      </c>
      <c r="W1684">
        <f>(V1684)*4467</f>
        <v>265.13408108550249</v>
      </c>
      <c r="X1684">
        <f t="shared" si="242"/>
        <v>1</v>
      </c>
      <c r="Y1684">
        <v>0.1480700363107012</v>
      </c>
    </row>
    <row r="1685" spans="1:25">
      <c r="A1685">
        <v>1684</v>
      </c>
      <c r="B1685" t="s">
        <v>1712</v>
      </c>
      <c r="D1685">
        <v>0.41299999999999998</v>
      </c>
      <c r="E1685">
        <v>-0.73299999999999998</v>
      </c>
      <c r="F1685">
        <v>0.23899999999999999</v>
      </c>
      <c r="G1685">
        <v>-0.1</v>
      </c>
      <c r="H1685">
        <v>0.52400000000000002</v>
      </c>
      <c r="I1685">
        <v>0.26800000000000002</v>
      </c>
      <c r="J1685">
        <v>-0.38300000000000001</v>
      </c>
      <c r="K1685">
        <v>-1.4350000000000001</v>
      </c>
      <c r="L1685">
        <v>-0.247</v>
      </c>
      <c r="M1685">
        <f t="shared" si="234"/>
        <v>-2.7000000000000007E-2</v>
      </c>
      <c r="N1685">
        <f t="shared" si="235"/>
        <v>0.23066666666666669</v>
      </c>
      <c r="O1685">
        <f t="shared" si="236"/>
        <v>-0.68833333333333335</v>
      </c>
      <c r="P1685">
        <f t="shared" si="237"/>
        <v>3.3883019999999999</v>
      </c>
      <c r="Q1685">
        <f t="shared" si="238"/>
        <v>0.76279199999999991</v>
      </c>
      <c r="R1685">
        <f t="shared" si="239"/>
        <v>0.19677866666666669</v>
      </c>
      <c r="S1685">
        <f t="shared" si="240"/>
        <v>0.84551466666666641</v>
      </c>
      <c r="T1685">
        <f t="shared" si="241"/>
        <v>1.805085333333333</v>
      </c>
      <c r="U1685">
        <f>((9-3)/3)*(((P1685)-(T1685))/(T1685))</f>
        <v>1.7541737638996204</v>
      </c>
      <c r="V1685">
        <f>FDIST(U1685,3,9-3)</f>
        <v>0.25539177276026687</v>
      </c>
      <c r="W1685">
        <f>(V1685)*4467</f>
        <v>1140.8350489201121</v>
      </c>
      <c r="X1685">
        <f t="shared" si="242"/>
        <v>1</v>
      </c>
      <c r="Y1685">
        <v>0.38099847769378042</v>
      </c>
    </row>
    <row r="1686" spans="1:25">
      <c r="A1686">
        <v>1685</v>
      </c>
      <c r="B1686" t="s">
        <v>1713</v>
      </c>
      <c r="D1686">
        <v>-0.34200000000000003</v>
      </c>
      <c r="E1686">
        <v>-8.8999999999999996E-2</v>
      </c>
      <c r="F1686">
        <v>6.0999999999999999E-2</v>
      </c>
      <c r="G1686">
        <v>-0.34599999999999997</v>
      </c>
      <c r="H1686">
        <v>-0.17799999999999999</v>
      </c>
      <c r="I1686">
        <v>4.8000000000000001E-2</v>
      </c>
      <c r="J1686">
        <v>-0.82599999999999996</v>
      </c>
      <c r="K1686">
        <v>8.4000000000000005E-2</v>
      </c>
      <c r="L1686">
        <v>-0.35499999999999998</v>
      </c>
      <c r="M1686">
        <f t="shared" si="234"/>
        <v>-0.12333333333333335</v>
      </c>
      <c r="N1686">
        <f t="shared" si="235"/>
        <v>-0.15866666666666668</v>
      </c>
      <c r="O1686">
        <f t="shared" si="236"/>
        <v>-0.36566666666666664</v>
      </c>
      <c r="P1686">
        <f t="shared" si="237"/>
        <v>1.0976669999999997</v>
      </c>
      <c r="Q1686">
        <f t="shared" si="238"/>
        <v>8.2972666666666653E-2</v>
      </c>
      <c r="R1686">
        <f t="shared" si="239"/>
        <v>7.8178666666666646E-2</v>
      </c>
      <c r="S1686">
        <f t="shared" si="240"/>
        <v>0.41422066666666663</v>
      </c>
      <c r="T1686">
        <f t="shared" si="241"/>
        <v>0.57537199999999999</v>
      </c>
      <c r="U1686">
        <f>((9-3)/3)*(((P1686)-(T1686))/(T1686))</f>
        <v>1.8155037089048467</v>
      </c>
      <c r="V1686">
        <f>FDIST(U1686,3,9-3)</f>
        <v>0.24461509056851746</v>
      </c>
      <c r="W1686">
        <f>(V1686)*4467</f>
        <v>1092.6956095695675</v>
      </c>
      <c r="X1686">
        <f t="shared" si="242"/>
        <v>1</v>
      </c>
      <c r="Y1686">
        <v>0.37036266508306881</v>
      </c>
    </row>
    <row r="1687" spans="1:25">
      <c r="A1687">
        <v>1686</v>
      </c>
      <c r="B1687" t="s">
        <v>1714</v>
      </c>
      <c r="D1687">
        <v>-5.0000000000000001E-3</v>
      </c>
      <c r="E1687">
        <v>-7.8E-2</v>
      </c>
      <c r="F1687">
        <v>-0.373</v>
      </c>
      <c r="G1687">
        <v>-0.23899999999999999</v>
      </c>
      <c r="H1687">
        <v>-0.26700000000000002</v>
      </c>
      <c r="I1687">
        <v>-0.06</v>
      </c>
      <c r="J1687">
        <v>1.575</v>
      </c>
      <c r="K1687">
        <v>0.71499999999999997</v>
      </c>
      <c r="L1687">
        <v>1.117</v>
      </c>
      <c r="M1687">
        <f t="shared" si="234"/>
        <v>-0.152</v>
      </c>
      <c r="N1687">
        <f t="shared" si="235"/>
        <v>-0.18866666666666668</v>
      </c>
      <c r="O1687">
        <f t="shared" si="236"/>
        <v>1.1356666666666666</v>
      </c>
      <c r="P1687">
        <f t="shared" si="237"/>
        <v>4.5167869999999999</v>
      </c>
      <c r="Q1687">
        <f t="shared" si="238"/>
        <v>7.5926000000000007E-2</v>
      </c>
      <c r="R1687">
        <f t="shared" si="239"/>
        <v>2.5224666666666645E-2</v>
      </c>
      <c r="S1687">
        <f t="shared" si="240"/>
        <v>0.37032266666666702</v>
      </c>
      <c r="T1687">
        <f t="shared" si="241"/>
        <v>0.47147333333333369</v>
      </c>
      <c r="U1687">
        <f>((9-3)/3)*(((P1687)-(T1687))/(T1687))</f>
        <v>17.160307405155454</v>
      </c>
      <c r="V1687">
        <f>FDIST(U1687,3,9-3)</f>
        <v>2.388375728544312E-3</v>
      </c>
      <c r="W1687">
        <f>(V1687)*4467</f>
        <v>10.668874379407441</v>
      </c>
      <c r="X1687">
        <f t="shared" si="242"/>
        <v>1</v>
      </c>
      <c r="Y1687">
        <v>2.8763511469369236E-2</v>
      </c>
    </row>
    <row r="1688" spans="1:25">
      <c r="A1688">
        <v>1687</v>
      </c>
      <c r="B1688" t="s">
        <v>1715</v>
      </c>
      <c r="D1688">
        <v>-0.27</v>
      </c>
      <c r="E1688">
        <v>0.66800000000000004</v>
      </c>
      <c r="F1688">
        <v>-0.55000000000000004</v>
      </c>
      <c r="G1688">
        <v>-0.39500000000000002</v>
      </c>
      <c r="H1688">
        <v>-0.42799999999999999</v>
      </c>
      <c r="I1688">
        <v>-1.054</v>
      </c>
      <c r="J1688">
        <v>-0.67700000000000005</v>
      </c>
      <c r="K1688">
        <v>4.2999999999999997E-2</v>
      </c>
      <c r="L1688">
        <v>-0.89100000000000001</v>
      </c>
      <c r="M1688">
        <f t="shared" si="234"/>
        <v>-5.0666666666666672E-2</v>
      </c>
      <c r="N1688">
        <f t="shared" si="235"/>
        <v>-0.6256666666666667</v>
      </c>
      <c r="O1688">
        <f t="shared" si="236"/>
        <v>-0.5083333333333333</v>
      </c>
      <c r="P1688">
        <f t="shared" si="237"/>
        <v>3.5258080000000005</v>
      </c>
      <c r="Q1688">
        <f t="shared" si="238"/>
        <v>0.81392266666666679</v>
      </c>
      <c r="R1688">
        <f t="shared" si="239"/>
        <v>0.27574866666666642</v>
      </c>
      <c r="S1688">
        <f t="shared" si="240"/>
        <v>0.47885066666666676</v>
      </c>
      <c r="T1688">
        <f t="shared" si="241"/>
        <v>1.568522</v>
      </c>
      <c r="U1688">
        <f>((9-3)/3)*(((P1688)-(T1688))/(T1688))</f>
        <v>2.4957074239315746</v>
      </c>
      <c r="V1688">
        <f>FDIST(U1688,3,9-3)</f>
        <v>0.15690046555911294</v>
      </c>
      <c r="W1688">
        <f>(V1688)*4467</f>
        <v>700.87437965255754</v>
      </c>
      <c r="X1688">
        <f t="shared" si="242"/>
        <v>1</v>
      </c>
      <c r="Y1688">
        <v>0.27675928942681272</v>
      </c>
    </row>
    <row r="1689" spans="1:25">
      <c r="A1689">
        <v>1688</v>
      </c>
      <c r="B1689" t="s">
        <v>1716</v>
      </c>
      <c r="D1689">
        <v>-0.18099999999999999</v>
      </c>
      <c r="E1689">
        <v>0.58899999999999997</v>
      </c>
      <c r="F1689">
        <v>0.13900000000000001</v>
      </c>
      <c r="G1689">
        <v>-0.23699999999999999</v>
      </c>
      <c r="H1689">
        <v>-0.249</v>
      </c>
      <c r="I1689">
        <v>-0.34300000000000003</v>
      </c>
      <c r="J1689">
        <v>-0.23599999999999999</v>
      </c>
      <c r="K1689">
        <v>-0.23300000000000001</v>
      </c>
      <c r="L1689">
        <v>-0.79</v>
      </c>
      <c r="M1689">
        <f t="shared" si="234"/>
        <v>0.18233333333333332</v>
      </c>
      <c r="N1689">
        <f t="shared" si="235"/>
        <v>-0.27633333333333332</v>
      </c>
      <c r="O1689">
        <f t="shared" si="236"/>
        <v>-0.41966666666666663</v>
      </c>
      <c r="P1689">
        <f t="shared" si="237"/>
        <v>1.3689070000000001</v>
      </c>
      <c r="Q1689">
        <f t="shared" si="238"/>
        <v>0.29926666666666668</v>
      </c>
      <c r="R1689">
        <f t="shared" si="239"/>
        <v>6.7386666666666983E-3</v>
      </c>
      <c r="S1689">
        <f t="shared" si="240"/>
        <v>0.20572466666666678</v>
      </c>
      <c r="T1689">
        <f t="shared" si="241"/>
        <v>0.51173000000000013</v>
      </c>
      <c r="U1689">
        <f>((9-3)/3)*(((P1689)-(T1689))/(T1689))</f>
        <v>3.3501143180974333</v>
      </c>
      <c r="V1689">
        <f>FDIST(U1689,3,9-3)</f>
        <v>9.6821878757511998E-2</v>
      </c>
      <c r="W1689">
        <f>(V1689)*4467</f>
        <v>432.50333240980609</v>
      </c>
      <c r="X1689">
        <f t="shared" si="242"/>
        <v>1</v>
      </c>
      <c r="Y1689">
        <v>0.20139671987363297</v>
      </c>
    </row>
    <row r="1690" spans="1:25">
      <c r="A1690">
        <v>1689</v>
      </c>
      <c r="B1690" t="s">
        <v>1717</v>
      </c>
      <c r="D1690">
        <v>-8.8999999999999996E-2</v>
      </c>
      <c r="E1690">
        <v>0.217</v>
      </c>
      <c r="F1690">
        <v>0.193</v>
      </c>
      <c r="G1690">
        <v>0.13500000000000001</v>
      </c>
      <c r="H1690">
        <v>0.40400000000000003</v>
      </c>
      <c r="I1690">
        <v>-0.40400000000000003</v>
      </c>
      <c r="J1690">
        <v>-3.3000000000000002E-2</v>
      </c>
      <c r="K1690">
        <v>-4.0000000000000001E-3</v>
      </c>
      <c r="L1690">
        <v>1.022</v>
      </c>
      <c r="M1690">
        <f t="shared" si="234"/>
        <v>0.107</v>
      </c>
      <c r="N1690">
        <f t="shared" si="235"/>
        <v>4.5000000000000005E-2</v>
      </c>
      <c r="O1690">
        <f t="shared" si="236"/>
        <v>0.32833333333333331</v>
      </c>
      <c r="P1690">
        <f t="shared" si="237"/>
        <v>1.4825050000000002</v>
      </c>
      <c r="Q1690">
        <f t="shared" si="238"/>
        <v>5.7912000000000012E-2</v>
      </c>
      <c r="R1690">
        <f t="shared" si="239"/>
        <v>0.33858200000000005</v>
      </c>
      <c r="S1690">
        <f t="shared" si="240"/>
        <v>0.72218066666666658</v>
      </c>
      <c r="T1690">
        <f t="shared" si="241"/>
        <v>1.1186746666666667</v>
      </c>
      <c r="U1690">
        <f>((9-3)/3)*(((P1690)-(T1690))/(T1690))</f>
        <v>0.65046674278849037</v>
      </c>
      <c r="V1690">
        <f>FDIST(U1690,3,9-3)</f>
        <v>0.61101250373265548</v>
      </c>
      <c r="W1690">
        <f>(V1690)*4467</f>
        <v>2729.3928541737719</v>
      </c>
      <c r="X1690">
        <f t="shared" si="242"/>
        <v>1</v>
      </c>
      <c r="Y1690">
        <v>0.69785374915069132</v>
      </c>
    </row>
    <row r="1691" spans="1:25">
      <c r="A1691">
        <v>1690</v>
      </c>
      <c r="B1691" t="s">
        <v>1718</v>
      </c>
      <c r="D1691">
        <v>-2.9000000000000001E-2</v>
      </c>
      <c r="E1691">
        <v>0.39300000000000002</v>
      </c>
      <c r="F1691">
        <v>-0.63800000000000001</v>
      </c>
      <c r="G1691">
        <v>0.34399999999999997</v>
      </c>
      <c r="H1691">
        <v>0.54500000000000004</v>
      </c>
      <c r="I1691">
        <v>1.093</v>
      </c>
      <c r="J1691">
        <v>2.1070000000000002</v>
      </c>
      <c r="K1691">
        <v>1.583</v>
      </c>
      <c r="L1691">
        <v>2.2450000000000001</v>
      </c>
      <c r="M1691">
        <f t="shared" si="234"/>
        <v>-9.1333333333333336E-2</v>
      </c>
      <c r="N1691">
        <f t="shared" si="235"/>
        <v>0.66066666666666662</v>
      </c>
      <c r="O1691">
        <f t="shared" si="236"/>
        <v>1.9783333333333335</v>
      </c>
      <c r="P1691">
        <f t="shared" si="237"/>
        <v>14.157707000000002</v>
      </c>
      <c r="Q1691">
        <f t="shared" si="238"/>
        <v>0.53730866666666666</v>
      </c>
      <c r="R1691">
        <f t="shared" si="239"/>
        <v>0.30056866666666671</v>
      </c>
      <c r="S1691">
        <f t="shared" si="240"/>
        <v>0.24395466666666543</v>
      </c>
      <c r="T1691">
        <f t="shared" si="241"/>
        <v>1.0818319999999988</v>
      </c>
      <c r="U1691">
        <f>((9-3)/3)*(((P1691)-(T1691))/(T1691))</f>
        <v>24.173577782872052</v>
      </c>
      <c r="V1691">
        <f>FDIST(U1691,3,9-3)</f>
        <v>9.4758897912448632E-4</v>
      </c>
      <c r="W1691">
        <f>(V1691)*4467</f>
        <v>4.2328799697490807</v>
      </c>
      <c r="X1691">
        <f t="shared" si="242"/>
        <v>1</v>
      </c>
      <c r="Y1691">
        <v>1.9784240928636471E-2</v>
      </c>
    </row>
    <row r="1692" spans="1:25">
      <c r="A1692">
        <v>1691</v>
      </c>
      <c r="B1692" t="s">
        <v>1719</v>
      </c>
      <c r="D1692">
        <v>0.3</v>
      </c>
      <c r="E1692">
        <v>-0.309</v>
      </c>
      <c r="F1692">
        <v>2.5000000000000001E-2</v>
      </c>
      <c r="G1692">
        <v>0.255</v>
      </c>
      <c r="H1692">
        <v>-7.3999999999999996E-2</v>
      </c>
      <c r="I1692">
        <v>0.153</v>
      </c>
      <c r="J1692">
        <v>-0.89</v>
      </c>
      <c r="K1692">
        <v>-1.073</v>
      </c>
      <c r="L1692">
        <v>-0.57399999999999995</v>
      </c>
      <c r="M1692">
        <f t="shared" si="234"/>
        <v>5.3333333333333314E-3</v>
      </c>
      <c r="N1692">
        <f t="shared" si="235"/>
        <v>0.11133333333333333</v>
      </c>
      <c r="O1692">
        <f t="shared" si="236"/>
        <v>-0.84566666666666668</v>
      </c>
      <c r="P1692">
        <f t="shared" si="237"/>
        <v>2.552921</v>
      </c>
      <c r="Q1692">
        <f t="shared" si="238"/>
        <v>0.18602066666666667</v>
      </c>
      <c r="R1692">
        <f t="shared" si="239"/>
        <v>5.6724666666666659E-2</v>
      </c>
      <c r="S1692">
        <f t="shared" si="240"/>
        <v>0.12744866666666654</v>
      </c>
      <c r="T1692">
        <f t="shared" si="241"/>
        <v>0.37019399999999986</v>
      </c>
      <c r="U1692">
        <f>((9-3)/3)*(((P1692)-(T1692))/(T1692))</f>
        <v>11.792341312933225</v>
      </c>
      <c r="V1692">
        <f>FDIST(U1692,3,9-3)</f>
        <v>6.2960643050910961E-3</v>
      </c>
      <c r="W1692">
        <f>(V1692)*4467</f>
        <v>28.124519250841928</v>
      </c>
      <c r="X1692">
        <f t="shared" si="242"/>
        <v>1</v>
      </c>
      <c r="Y1692">
        <v>4.368139024091152E-2</v>
      </c>
    </row>
    <row r="1693" spans="1:25">
      <c r="A1693">
        <v>1692</v>
      </c>
      <c r="B1693" t="s">
        <v>1720</v>
      </c>
      <c r="D1693">
        <v>-0.34399999999999997</v>
      </c>
      <c r="E1693">
        <v>-7.5999999999999998E-2</v>
      </c>
      <c r="F1693">
        <v>0.16800000000000001</v>
      </c>
      <c r="G1693">
        <v>-7.8E-2</v>
      </c>
      <c r="H1693">
        <v>0.36599999999999999</v>
      </c>
      <c r="I1693">
        <v>0.35799999999999998</v>
      </c>
      <c r="J1693">
        <v>0.79500000000000004</v>
      </c>
      <c r="K1693">
        <v>0.35799999999999998</v>
      </c>
      <c r="L1693">
        <v>0.53100000000000003</v>
      </c>
      <c r="M1693">
        <f t="shared" si="234"/>
        <v>-8.4000000000000005E-2</v>
      </c>
      <c r="N1693">
        <f t="shared" si="235"/>
        <v>0.21533333333333329</v>
      </c>
      <c r="O1693">
        <f t="shared" si="236"/>
        <v>0.56133333333333335</v>
      </c>
      <c r="P1693">
        <f t="shared" si="237"/>
        <v>1.4626899999999998</v>
      </c>
      <c r="Q1693">
        <f t="shared" si="238"/>
        <v>0.13116800000000001</v>
      </c>
      <c r="R1693">
        <f t="shared" si="239"/>
        <v>0.12909866666666672</v>
      </c>
      <c r="S1693">
        <f t="shared" si="240"/>
        <v>9.6864666666666599E-2</v>
      </c>
      <c r="T1693">
        <f t="shared" si="241"/>
        <v>0.35713133333333336</v>
      </c>
      <c r="U1693">
        <f>((9-3)/3)*(((P1693)-(T1693))/(T1693))</f>
        <v>6.1913283068600338</v>
      </c>
      <c r="V1693">
        <f>FDIST(U1693,3,9-3)</f>
        <v>2.8765778371183427E-2</v>
      </c>
      <c r="W1693">
        <f>(V1693)*4467</f>
        <v>128.49673198407638</v>
      </c>
      <c r="X1693">
        <f t="shared" si="242"/>
        <v>1</v>
      </c>
      <c r="Y1693">
        <v>9.8186018153130286E-2</v>
      </c>
    </row>
    <row r="1694" spans="1:25">
      <c r="A1694">
        <v>1693</v>
      </c>
      <c r="B1694" t="s">
        <v>1721</v>
      </c>
      <c r="D1694">
        <v>-0.188</v>
      </c>
      <c r="E1694">
        <v>-0.44500000000000001</v>
      </c>
      <c r="F1694">
        <v>-0.30099999999999999</v>
      </c>
      <c r="G1694">
        <v>-0.49399999999999999</v>
      </c>
      <c r="H1694">
        <v>3.5999999999999997E-2</v>
      </c>
      <c r="I1694">
        <v>-0.86199999999999999</v>
      </c>
      <c r="J1694">
        <v>5.0000000000000001E-3</v>
      </c>
      <c r="K1694">
        <v>0.80300000000000005</v>
      </c>
      <c r="L1694">
        <v>-0.16200000000000001</v>
      </c>
      <c r="M1694">
        <f t="shared" si="234"/>
        <v>-0.3113333333333333</v>
      </c>
      <c r="N1694">
        <f t="shared" si="235"/>
        <v>-0.44</v>
      </c>
      <c r="O1694">
        <f t="shared" si="236"/>
        <v>0.21533333333333335</v>
      </c>
      <c r="P1694">
        <f t="shared" si="237"/>
        <v>1.9834239999999996</v>
      </c>
      <c r="Q1694">
        <f t="shared" si="238"/>
        <v>3.3184666666666751E-2</v>
      </c>
      <c r="R1694">
        <f t="shared" si="239"/>
        <v>0.40757599999999994</v>
      </c>
      <c r="S1694">
        <f t="shared" si="240"/>
        <v>0.53197266666666687</v>
      </c>
      <c r="T1694">
        <f t="shared" si="241"/>
        <v>0.97273333333333356</v>
      </c>
      <c r="U1694">
        <f>((9-3)/3)*(((P1694)-(T1694))/(T1694))</f>
        <v>2.0780426290178862</v>
      </c>
      <c r="V1694">
        <f>FDIST(U1694,3,9-3)</f>
        <v>0.20461234492293129</v>
      </c>
      <c r="W1694">
        <f>(V1694)*4467</f>
        <v>914.00334477073409</v>
      </c>
      <c r="X1694">
        <f t="shared" si="242"/>
        <v>1</v>
      </c>
      <c r="Y1694">
        <v>0.32650284182702033</v>
      </c>
    </row>
    <row r="1695" spans="1:25">
      <c r="A1695">
        <v>1694</v>
      </c>
      <c r="B1695" t="s">
        <v>1722</v>
      </c>
      <c r="D1695">
        <v>0.33</v>
      </c>
      <c r="E1695">
        <v>-0.59399999999999997</v>
      </c>
      <c r="F1695">
        <v>-0.104</v>
      </c>
      <c r="G1695">
        <v>-0.13600000000000001</v>
      </c>
      <c r="H1695">
        <v>2.5000000000000001E-2</v>
      </c>
      <c r="I1695">
        <v>-9.1999999999999998E-2</v>
      </c>
      <c r="J1695">
        <v>-1.2130000000000001</v>
      </c>
      <c r="K1695">
        <v>-0.71</v>
      </c>
      <c r="L1695">
        <v>-0.64</v>
      </c>
      <c r="M1695">
        <f t="shared" si="234"/>
        <v>-0.12266666666666665</v>
      </c>
      <c r="N1695">
        <f t="shared" si="235"/>
        <v>-6.7666666666666667E-2</v>
      </c>
      <c r="O1695">
        <f t="shared" si="236"/>
        <v>-0.85433333333333339</v>
      </c>
      <c r="P1695">
        <f t="shared" si="237"/>
        <v>2.8852060000000002</v>
      </c>
      <c r="Q1695">
        <f t="shared" si="238"/>
        <v>0.42741066666666666</v>
      </c>
      <c r="R1695">
        <f t="shared" si="239"/>
        <v>1.3848666666666669E-2</v>
      </c>
      <c r="S1695">
        <f t="shared" si="240"/>
        <v>0.19541266666666646</v>
      </c>
      <c r="T1695">
        <f t="shared" si="241"/>
        <v>0.63667199999999979</v>
      </c>
      <c r="U1695">
        <f>((9-3)/3)*(((P1695)-(T1695))/(T1695))</f>
        <v>7.0633984217933286</v>
      </c>
      <c r="V1695">
        <f>FDIST(U1695,3,9-3)</f>
        <v>2.1465361914838541E-2</v>
      </c>
      <c r="W1695">
        <f>(V1695)*4467</f>
        <v>95.885771673583761</v>
      </c>
      <c r="X1695">
        <f t="shared" si="242"/>
        <v>1</v>
      </c>
      <c r="Y1695">
        <v>8.1971997466238122E-2</v>
      </c>
    </row>
    <row r="1696" spans="1:25">
      <c r="A1696">
        <v>1695</v>
      </c>
      <c r="B1696" t="s">
        <v>1723</v>
      </c>
      <c r="D1696">
        <v>-0.251</v>
      </c>
      <c r="E1696">
        <v>-1.6619999999999999</v>
      </c>
      <c r="F1696">
        <v>0.56299999999999994</v>
      </c>
      <c r="G1696">
        <v>-0.151</v>
      </c>
      <c r="H1696">
        <v>-0.99199999999999999</v>
      </c>
      <c r="I1696">
        <v>0.52200000000000002</v>
      </c>
      <c r="J1696">
        <v>0.24199999999999999</v>
      </c>
      <c r="K1696">
        <v>0.48599999999999999</v>
      </c>
      <c r="L1696">
        <v>-8.0000000000000002E-3</v>
      </c>
      <c r="M1696">
        <f t="shared" si="234"/>
        <v>-0.44999999999999996</v>
      </c>
      <c r="N1696">
        <f t="shared" si="235"/>
        <v>-0.20699999999999999</v>
      </c>
      <c r="O1696">
        <f t="shared" si="236"/>
        <v>0.24</v>
      </c>
      <c r="P1696">
        <f t="shared" si="237"/>
        <v>4.7163869999999992</v>
      </c>
      <c r="Q1696">
        <f t="shared" si="238"/>
        <v>2.5347139999999997</v>
      </c>
      <c r="R1696">
        <f t="shared" si="239"/>
        <v>1.1508019999999999</v>
      </c>
      <c r="S1696">
        <f t="shared" si="240"/>
        <v>0.12202399999999997</v>
      </c>
      <c r="T1696">
        <f t="shared" si="241"/>
        <v>3.8075399999999999</v>
      </c>
      <c r="U1696">
        <f>((9-3)/3)*(((P1696)-(T1696))/(T1696))</f>
        <v>0.4773932775492834</v>
      </c>
      <c r="V1696">
        <f>FDIST(U1696,3,9-3)</f>
        <v>0.70960470310016666</v>
      </c>
      <c r="W1696">
        <f>(V1696)*4467</f>
        <v>3169.8042087484446</v>
      </c>
      <c r="X1696">
        <f t="shared" si="242"/>
        <v>1</v>
      </c>
      <c r="Y1696">
        <v>0.77784931635219445</v>
      </c>
    </row>
    <row r="1697" spans="1:25">
      <c r="A1697">
        <v>1696</v>
      </c>
      <c r="B1697" t="s">
        <v>1724</v>
      </c>
      <c r="D1697">
        <v>0.20499999999999999</v>
      </c>
      <c r="E1697">
        <v>0.115</v>
      </c>
      <c r="F1697">
        <v>-0.188</v>
      </c>
      <c r="G1697">
        <v>0.13800000000000001</v>
      </c>
      <c r="H1697">
        <v>0.63100000000000001</v>
      </c>
      <c r="I1697">
        <v>1.0009999999999999</v>
      </c>
      <c r="J1697">
        <v>0.56599999999999995</v>
      </c>
      <c r="K1697">
        <v>1.4E-2</v>
      </c>
      <c r="L1697">
        <v>1.5149999999999999</v>
      </c>
      <c r="M1697">
        <f t="shared" si="234"/>
        <v>4.4000000000000004E-2</v>
      </c>
      <c r="N1697">
        <f t="shared" si="235"/>
        <v>0.59</v>
      </c>
      <c r="O1697">
        <f t="shared" si="236"/>
        <v>0.69833333333333325</v>
      </c>
      <c r="P1697">
        <f t="shared" si="237"/>
        <v>4.1255769999999998</v>
      </c>
      <c r="Q1697">
        <f t="shared" si="238"/>
        <v>8.4785999999999986E-2</v>
      </c>
      <c r="R1697">
        <f t="shared" si="239"/>
        <v>0.37490599999999996</v>
      </c>
      <c r="S1697">
        <f t="shared" si="240"/>
        <v>1.1527686666666666</v>
      </c>
      <c r="T1697">
        <f t="shared" si="241"/>
        <v>1.6124606666666665</v>
      </c>
      <c r="U1697">
        <f>((9-3)/3)*(((P1697)-(T1697))/(T1697))</f>
        <v>3.1171195493760888</v>
      </c>
      <c r="V1697">
        <f>FDIST(U1697,3,9-3)</f>
        <v>0.1096553482447354</v>
      </c>
      <c r="W1697">
        <f>(V1697)*4467</f>
        <v>489.83044060923305</v>
      </c>
      <c r="X1697">
        <f t="shared" si="242"/>
        <v>1</v>
      </c>
      <c r="Y1697">
        <v>0.21765441846178488</v>
      </c>
    </row>
    <row r="1698" spans="1:25">
      <c r="A1698">
        <v>1697</v>
      </c>
      <c r="B1698" t="s">
        <v>1725</v>
      </c>
      <c r="D1698">
        <v>-0.35099999999999998</v>
      </c>
      <c r="E1698">
        <v>-0.58199999999999996</v>
      </c>
      <c r="F1698">
        <v>0.157</v>
      </c>
      <c r="G1698">
        <v>-8.6999999999999994E-2</v>
      </c>
      <c r="H1698">
        <v>-0.76</v>
      </c>
      <c r="I1698">
        <v>-0.72799999999999998</v>
      </c>
      <c r="J1698">
        <v>-0.78800000000000003</v>
      </c>
      <c r="K1698">
        <v>-3.2000000000000001E-2</v>
      </c>
      <c r="L1698">
        <v>-2.153</v>
      </c>
      <c r="M1698">
        <f t="shared" si="234"/>
        <v>-0.25866666666666666</v>
      </c>
      <c r="N1698">
        <f t="shared" si="235"/>
        <v>-0.52500000000000002</v>
      </c>
      <c r="O1698">
        <f t="shared" si="236"/>
        <v>-0.99099999999999999</v>
      </c>
      <c r="P1698">
        <f t="shared" si="237"/>
        <v>6.8591040000000003</v>
      </c>
      <c r="Q1698">
        <f t="shared" si="238"/>
        <v>0.28584866666666664</v>
      </c>
      <c r="R1698">
        <f t="shared" si="239"/>
        <v>0.28827800000000003</v>
      </c>
      <c r="S1698">
        <f t="shared" si="240"/>
        <v>2.311134</v>
      </c>
      <c r="T1698">
        <f t="shared" si="241"/>
        <v>2.8852606666666665</v>
      </c>
      <c r="U1698">
        <f>((9-3)/3)*(((P1698)-(T1698))/(T1698))</f>
        <v>2.7545818506057573</v>
      </c>
      <c r="V1698">
        <f>FDIST(U1698,3,9-3)</f>
        <v>0.13447864566486542</v>
      </c>
      <c r="W1698">
        <f>(V1698)*4467</f>
        <v>600.71611018495378</v>
      </c>
      <c r="X1698">
        <f t="shared" si="242"/>
        <v>1</v>
      </c>
      <c r="Y1698">
        <v>0.24787565545817603</v>
      </c>
    </row>
    <row r="1699" spans="1:25">
      <c r="A1699">
        <v>1698</v>
      </c>
      <c r="B1699" t="s">
        <v>1726</v>
      </c>
      <c r="D1699">
        <v>0.25</v>
      </c>
      <c r="E1699">
        <v>0.54400000000000004</v>
      </c>
      <c r="F1699">
        <v>0.38600000000000001</v>
      </c>
      <c r="G1699">
        <v>0.21199999999999999</v>
      </c>
      <c r="H1699">
        <v>0.313</v>
      </c>
      <c r="I1699">
        <v>1.0580000000000001</v>
      </c>
      <c r="J1699">
        <v>0.45200000000000001</v>
      </c>
      <c r="K1699">
        <v>9.6000000000000002E-2</v>
      </c>
      <c r="L1699">
        <v>0.51200000000000001</v>
      </c>
      <c r="M1699">
        <f t="shared" si="234"/>
        <v>0.39333333333333337</v>
      </c>
      <c r="N1699">
        <f t="shared" si="235"/>
        <v>0.52766666666666673</v>
      </c>
      <c r="O1699">
        <f t="shared" si="236"/>
        <v>0.35333333333333333</v>
      </c>
      <c r="P1699">
        <f t="shared" si="237"/>
        <v>2.2453730000000003</v>
      </c>
      <c r="Q1699">
        <f t="shared" si="238"/>
        <v>4.3298666666666707E-2</v>
      </c>
      <c r="R1699">
        <f t="shared" si="239"/>
        <v>0.42698066666666668</v>
      </c>
      <c r="S1699">
        <f t="shared" si="240"/>
        <v>0.10113066666666665</v>
      </c>
      <c r="T1699">
        <f t="shared" si="241"/>
        <v>0.57140999999999997</v>
      </c>
      <c r="U1699">
        <f>((9-3)/3)*(((P1699)-(T1699))/(T1699))</f>
        <v>5.8590609194798846</v>
      </c>
      <c r="V1699">
        <f>FDIST(U1699,3,9-3)</f>
        <v>3.2414583136805529E-2</v>
      </c>
      <c r="W1699">
        <f>(V1699)*4467</f>
        <v>144.79594287211029</v>
      </c>
      <c r="X1699">
        <f t="shared" si="242"/>
        <v>1</v>
      </c>
      <c r="Y1699">
        <v>0.10540637369377519</v>
      </c>
    </row>
    <row r="1700" spans="1:25">
      <c r="A1700">
        <v>1699</v>
      </c>
      <c r="B1700" t="s">
        <v>1727</v>
      </c>
      <c r="D1700">
        <v>-0.46100000000000002</v>
      </c>
      <c r="E1700">
        <v>0.42799999999999999</v>
      </c>
      <c r="F1700">
        <v>5.1999999999999998E-2</v>
      </c>
      <c r="G1700">
        <v>-3.5000000000000003E-2</v>
      </c>
      <c r="H1700">
        <v>0.39500000000000002</v>
      </c>
      <c r="I1700">
        <v>1.3620000000000001</v>
      </c>
      <c r="J1700">
        <v>0.17499999999999999</v>
      </c>
      <c r="K1700">
        <v>-0.251</v>
      </c>
      <c r="L1700">
        <v>1.704</v>
      </c>
      <c r="M1700">
        <f t="shared" si="234"/>
        <v>6.3333333333333228E-3</v>
      </c>
      <c r="N1700">
        <f t="shared" si="235"/>
        <v>0.57399999999999995</v>
      </c>
      <c r="O1700">
        <f t="shared" si="236"/>
        <v>0.54266666666666663</v>
      </c>
      <c r="P1700">
        <f t="shared" si="237"/>
        <v>5.4079449999999998</v>
      </c>
      <c r="Q1700">
        <f t="shared" si="238"/>
        <v>0.39828866666666662</v>
      </c>
      <c r="R1700">
        <f t="shared" si="239"/>
        <v>1.0238660000000004</v>
      </c>
      <c r="S1700">
        <f t="shared" si="240"/>
        <v>2.113780666666667</v>
      </c>
      <c r="T1700">
        <f t="shared" si="241"/>
        <v>3.5359353333333341</v>
      </c>
      <c r="U1700">
        <f>((9-3)/3)*(((P1700)-(T1700))/(T1700))</f>
        <v>1.0588483612916744</v>
      </c>
      <c r="V1700">
        <f>FDIST(U1700,3,9-3)</f>
        <v>0.43333851524125494</v>
      </c>
      <c r="W1700">
        <f>(V1700)*4467</f>
        <v>1935.7231475826859</v>
      </c>
      <c r="X1700">
        <f t="shared" si="242"/>
        <v>1</v>
      </c>
      <c r="Y1700">
        <v>0.54802051686892927</v>
      </c>
    </row>
    <row r="1701" spans="1:25">
      <c r="A1701">
        <v>1700</v>
      </c>
      <c r="B1701" t="s">
        <v>1728</v>
      </c>
      <c r="D1701">
        <v>0.18099999999999999</v>
      </c>
      <c r="E1701">
        <v>-0.32200000000000001</v>
      </c>
      <c r="F1701">
        <v>0.22700000000000001</v>
      </c>
      <c r="G1701">
        <v>9.7000000000000003E-2</v>
      </c>
      <c r="H1701">
        <v>-0.308</v>
      </c>
      <c r="I1701">
        <v>-2.8000000000000001E-2</v>
      </c>
      <c r="J1701">
        <v>-1.4790000000000001</v>
      </c>
      <c r="K1701">
        <v>-2.4359999999999999</v>
      </c>
      <c r="L1701">
        <v>-2.0459999999999998</v>
      </c>
      <c r="M1701">
        <f t="shared" si="234"/>
        <v>2.8666666666666663E-2</v>
      </c>
      <c r="N1701">
        <f t="shared" si="235"/>
        <v>-7.9666666666666663E-2</v>
      </c>
      <c r="O1701">
        <f t="shared" si="236"/>
        <v>-1.9870000000000001</v>
      </c>
      <c r="P1701">
        <f t="shared" si="237"/>
        <v>12.600683999999998</v>
      </c>
      <c r="Q1701">
        <f t="shared" si="238"/>
        <v>0.18550866666666671</v>
      </c>
      <c r="R1701">
        <f t="shared" si="239"/>
        <v>8.6016666666666686E-2</v>
      </c>
      <c r="S1701">
        <f t="shared" si="240"/>
        <v>0.4631459999999965</v>
      </c>
      <c r="T1701">
        <f t="shared" si="241"/>
        <v>0.7346713333333299</v>
      </c>
      <c r="U1701">
        <f>((9-3)/3)*(((P1701)-(T1701))/(T1701))</f>
        <v>32.302914591286779</v>
      </c>
      <c r="V1701">
        <f>FDIST(U1701,3,9-3)</f>
        <v>4.2396319662276323E-4</v>
      </c>
      <c r="W1701">
        <f>(V1701)*4467</f>
        <v>1.8938435993138834</v>
      </c>
      <c r="X1701">
        <f t="shared" si="242"/>
        <v>1</v>
      </c>
      <c r="Y1701">
        <v>1.5526783299266444E-2</v>
      </c>
    </row>
    <row r="1702" spans="1:25">
      <c r="A1702">
        <v>1701</v>
      </c>
      <c r="B1702" t="s">
        <v>1729</v>
      </c>
      <c r="D1702">
        <v>-0.17</v>
      </c>
      <c r="E1702">
        <v>-9.7000000000000003E-2</v>
      </c>
      <c r="F1702">
        <v>-0.13700000000000001</v>
      </c>
      <c r="G1702">
        <v>0.14299999999999999</v>
      </c>
      <c r="H1702">
        <v>0.16700000000000001</v>
      </c>
      <c r="I1702">
        <v>1.1850000000000001</v>
      </c>
      <c r="J1702">
        <v>1.1399999999999999</v>
      </c>
      <c r="K1702">
        <v>0.38</v>
      </c>
      <c r="L1702">
        <v>2.0310000000000001</v>
      </c>
      <c r="M1702">
        <f t="shared" si="234"/>
        <v>-0.13466666666666668</v>
      </c>
      <c r="N1702">
        <f t="shared" si="235"/>
        <v>0.49833333333333335</v>
      </c>
      <c r="O1702">
        <f t="shared" si="236"/>
        <v>1.1836666666666666</v>
      </c>
      <c r="P1702">
        <f t="shared" si="237"/>
        <v>7.0786020000000009</v>
      </c>
      <c r="Q1702">
        <f t="shared" si="238"/>
        <v>2.6726666666666704E-3</v>
      </c>
      <c r="R1702">
        <f t="shared" si="239"/>
        <v>0.70755466666666667</v>
      </c>
      <c r="S1702">
        <f t="shared" si="240"/>
        <v>1.3657606666666675</v>
      </c>
      <c r="T1702">
        <f t="shared" si="241"/>
        <v>2.0759880000000006</v>
      </c>
      <c r="U1702">
        <f>((9-3)/3)*(((P1702)-(T1702))/(T1702))</f>
        <v>4.8195018468314839</v>
      </c>
      <c r="V1702">
        <f>FDIST(U1702,3,9-3)</f>
        <v>4.8703375468620302E-2</v>
      </c>
      <c r="W1702">
        <f>(V1702)*4467</f>
        <v>217.55797821832689</v>
      </c>
      <c r="X1702">
        <f t="shared" si="242"/>
        <v>1</v>
      </c>
      <c r="Y1702">
        <v>0.13276795704319433</v>
      </c>
    </row>
    <row r="1703" spans="1:25">
      <c r="A1703">
        <v>1702</v>
      </c>
      <c r="B1703" t="s">
        <v>1730</v>
      </c>
      <c r="D1703">
        <v>-0.24299999999999999</v>
      </c>
      <c r="E1703">
        <v>-0.437</v>
      </c>
      <c r="F1703">
        <v>0.24</v>
      </c>
      <c r="G1703">
        <v>-0.29399999999999998</v>
      </c>
      <c r="H1703">
        <v>-0.40200000000000002</v>
      </c>
      <c r="I1703">
        <v>-0.34399999999999997</v>
      </c>
      <c r="J1703">
        <v>-0.45300000000000001</v>
      </c>
      <c r="K1703">
        <v>-0.251</v>
      </c>
      <c r="L1703">
        <v>-0.218</v>
      </c>
      <c r="M1703">
        <f t="shared" si="234"/>
        <v>-0.14666666666666664</v>
      </c>
      <c r="N1703">
        <f t="shared" si="235"/>
        <v>-0.34666666666666668</v>
      </c>
      <c r="O1703">
        <f t="shared" si="236"/>
        <v>-0.30733333333333329</v>
      </c>
      <c r="P1703">
        <f t="shared" si="237"/>
        <v>0.98972799999999994</v>
      </c>
      <c r="Q1703">
        <f t="shared" si="238"/>
        <v>0.2430846666666667</v>
      </c>
      <c r="R1703">
        <f t="shared" si="239"/>
        <v>5.8426666666666072E-3</v>
      </c>
      <c r="S1703">
        <f t="shared" si="240"/>
        <v>3.2372666666666772E-2</v>
      </c>
      <c r="T1703">
        <f t="shared" si="241"/>
        <v>0.28130000000000011</v>
      </c>
      <c r="U1703">
        <f>((9-3)/3)*(((P1703)-(T1703))/(T1703))</f>
        <v>5.0368147884820447</v>
      </c>
      <c r="V1703">
        <f>FDIST(U1703,3,9-3)</f>
        <v>4.4523856074955258E-2</v>
      </c>
      <c r="W1703">
        <f>(V1703)*4467</f>
        <v>198.88806508682515</v>
      </c>
      <c r="X1703">
        <f t="shared" si="242"/>
        <v>1</v>
      </c>
      <c r="Y1703">
        <v>0.12678941296551949</v>
      </c>
    </row>
    <row r="1704" spans="1:25">
      <c r="A1704">
        <v>1703</v>
      </c>
      <c r="B1704" t="s">
        <v>1731</v>
      </c>
      <c r="D1704">
        <v>-0.28699999999999998</v>
      </c>
      <c r="E1704">
        <v>0.622</v>
      </c>
      <c r="F1704">
        <v>-1.264</v>
      </c>
      <c r="G1704">
        <v>-0.38200000000000001</v>
      </c>
      <c r="H1704">
        <v>-0.46</v>
      </c>
      <c r="I1704">
        <v>-1.9139999999999999</v>
      </c>
      <c r="J1704">
        <v>-0.52800000000000002</v>
      </c>
      <c r="K1704">
        <v>8.7999999999999995E-2</v>
      </c>
      <c r="L1704">
        <v>-0.378</v>
      </c>
      <c r="M1704">
        <f t="shared" si="234"/>
        <v>-0.3096666666666667</v>
      </c>
      <c r="N1704">
        <f t="shared" si="235"/>
        <v>-0.91866666666666674</v>
      </c>
      <c r="O1704">
        <f t="shared" si="236"/>
        <v>-0.27266666666666667</v>
      </c>
      <c r="P1704">
        <f t="shared" si="237"/>
        <v>6.5172809999999988</v>
      </c>
      <c r="Q1704">
        <f t="shared" si="238"/>
        <v>1.7792686666666668</v>
      </c>
      <c r="R1704">
        <f t="shared" si="239"/>
        <v>1.4890746666666654</v>
      </c>
      <c r="S1704">
        <f t="shared" si="240"/>
        <v>0.20637066666666667</v>
      </c>
      <c r="T1704">
        <f t="shared" si="241"/>
        <v>3.4747139999999987</v>
      </c>
      <c r="U1704">
        <f>((9-3)/3)*(((P1704)-(T1704))/(T1704))</f>
        <v>1.7512618304700767</v>
      </c>
      <c r="V1704">
        <f>FDIST(U1704,3,9-3)</f>
        <v>0.2559185661480804</v>
      </c>
      <c r="W1704">
        <f>(V1704)*4467</f>
        <v>1143.188234983475</v>
      </c>
      <c r="X1704">
        <f t="shared" si="242"/>
        <v>1</v>
      </c>
      <c r="Y1704">
        <v>0.3815295807639717</v>
      </c>
    </row>
    <row r="1705" spans="1:25">
      <c r="A1705">
        <v>1704</v>
      </c>
      <c r="B1705" t="s">
        <v>1732</v>
      </c>
      <c r="D1705">
        <v>0.14699999999999999</v>
      </c>
      <c r="E1705">
        <v>-0.25600000000000001</v>
      </c>
      <c r="F1705">
        <v>-7.2999999999999995E-2</v>
      </c>
      <c r="G1705">
        <v>0.108</v>
      </c>
      <c r="H1705">
        <v>-0.11600000000000001</v>
      </c>
      <c r="I1705">
        <v>0.66500000000000004</v>
      </c>
      <c r="J1705">
        <v>-0.58099999999999996</v>
      </c>
      <c r="K1705">
        <v>-8.5999999999999993E-2</v>
      </c>
      <c r="L1705">
        <v>-0.46200000000000002</v>
      </c>
      <c r="M1705">
        <f t="shared" si="234"/>
        <v>-6.0666666666666667E-2</v>
      </c>
      <c r="N1705">
        <f t="shared" si="235"/>
        <v>0.219</v>
      </c>
      <c r="O1705">
        <f t="shared" si="236"/>
        <v>-0.37633333333333335</v>
      </c>
      <c r="P1705">
        <f t="shared" si="237"/>
        <v>1.11822</v>
      </c>
      <c r="Q1705">
        <f t="shared" si="238"/>
        <v>8.1432666666666667E-2</v>
      </c>
      <c r="R1705">
        <f t="shared" si="239"/>
        <v>0.32346200000000003</v>
      </c>
      <c r="S1705">
        <f t="shared" si="240"/>
        <v>0.13352066666666651</v>
      </c>
      <c r="T1705">
        <f t="shared" si="241"/>
        <v>0.53841533333333325</v>
      </c>
      <c r="U1705">
        <f>((9-3)/3)*(((P1705)-(T1705))/(T1705))</f>
        <v>2.1537450023092464</v>
      </c>
      <c r="V1705">
        <f>FDIST(U1705,3,9-3)</f>
        <v>0.19468074682414066</v>
      </c>
      <c r="W1705">
        <f>(V1705)*4467</f>
        <v>869.63889606343628</v>
      </c>
      <c r="X1705">
        <f t="shared" si="242"/>
        <v>1</v>
      </c>
      <c r="Y1705">
        <v>0.31711030871682849</v>
      </c>
    </row>
    <row r="1706" spans="1:25">
      <c r="A1706">
        <v>1705</v>
      </c>
      <c r="B1706" t="s">
        <v>1733</v>
      </c>
      <c r="D1706">
        <v>0.311</v>
      </c>
      <c r="E1706">
        <v>0.73</v>
      </c>
      <c r="F1706">
        <v>-0.224</v>
      </c>
      <c r="G1706">
        <v>0.21</v>
      </c>
      <c r="H1706">
        <v>0.48899999999999999</v>
      </c>
      <c r="I1706">
        <v>0.108</v>
      </c>
      <c r="J1706">
        <v>0.97599999999999998</v>
      </c>
      <c r="K1706">
        <v>0.753</v>
      </c>
      <c r="L1706">
        <v>4.5999999999999999E-2</v>
      </c>
      <c r="M1706">
        <f t="shared" si="234"/>
        <v>0.27233333333333332</v>
      </c>
      <c r="N1706">
        <f t="shared" si="235"/>
        <v>0.26899999999999996</v>
      </c>
      <c r="O1706">
        <f t="shared" si="236"/>
        <v>0.59166666666666667</v>
      </c>
      <c r="P1706">
        <f t="shared" si="237"/>
        <v>2.4963830000000002</v>
      </c>
      <c r="Q1706">
        <f t="shared" si="238"/>
        <v>0.45730066666666669</v>
      </c>
      <c r="R1706">
        <f t="shared" si="239"/>
        <v>7.7802000000000066E-2</v>
      </c>
      <c r="S1706">
        <f t="shared" si="240"/>
        <v>0.47149266666666656</v>
      </c>
      <c r="T1706">
        <f t="shared" si="241"/>
        <v>1.0065953333333333</v>
      </c>
      <c r="U1706">
        <f>((9-3)/3)*(((P1706)-(T1706))/(T1706))</f>
        <v>2.9600527984433342</v>
      </c>
      <c r="V1706">
        <f>FDIST(U1706,3,9-3)</f>
        <v>0.11959754059385276</v>
      </c>
      <c r="W1706">
        <f>(V1706)*4467</f>
        <v>534.24221383274028</v>
      </c>
      <c r="X1706">
        <f t="shared" si="242"/>
        <v>1</v>
      </c>
      <c r="Y1706">
        <v>0.23022913027717973</v>
      </c>
    </row>
    <row r="1707" spans="1:25">
      <c r="A1707">
        <v>1706</v>
      </c>
      <c r="B1707" t="s">
        <v>1734</v>
      </c>
      <c r="D1707">
        <v>0.08</v>
      </c>
      <c r="E1707">
        <v>0.23499999999999999</v>
      </c>
      <c r="F1707">
        <v>-9.9000000000000005E-2</v>
      </c>
      <c r="G1707">
        <v>0.36499999999999999</v>
      </c>
      <c r="H1707">
        <v>0.876</v>
      </c>
      <c r="I1707">
        <v>0.57799999999999996</v>
      </c>
      <c r="J1707">
        <v>-1.56</v>
      </c>
      <c r="K1707">
        <v>-0.214</v>
      </c>
      <c r="L1707">
        <v>0.64500000000000002</v>
      </c>
      <c r="M1707">
        <f t="shared" si="234"/>
        <v>7.1999999999999995E-2</v>
      </c>
      <c r="N1707">
        <f t="shared" si="235"/>
        <v>0.60633333333333328</v>
      </c>
      <c r="O1707">
        <f t="shared" si="236"/>
        <v>-0.37633333333333335</v>
      </c>
      <c r="P1707">
        <f t="shared" si="237"/>
        <v>4.2015320000000003</v>
      </c>
      <c r="Q1707">
        <f t="shared" si="238"/>
        <v>5.5874000000000007E-2</v>
      </c>
      <c r="R1707">
        <f t="shared" si="239"/>
        <v>0.13176466666666675</v>
      </c>
      <c r="S1707">
        <f t="shared" si="240"/>
        <v>2.4705406666666669</v>
      </c>
      <c r="T1707">
        <f t="shared" si="241"/>
        <v>2.6581793333333339</v>
      </c>
      <c r="U1707">
        <f>((9-3)/3)*(((P1707)-(T1707))/(T1707))</f>
        <v>1.1612103422166897</v>
      </c>
      <c r="V1707">
        <f>FDIST(U1707,3,9-3)</f>
        <v>0.39900450949507493</v>
      </c>
      <c r="W1707">
        <f>(V1707)*4467</f>
        <v>1782.3531439144997</v>
      </c>
      <c r="X1707">
        <f t="shared" si="242"/>
        <v>1</v>
      </c>
      <c r="Y1707">
        <v>0.51614132843775185</v>
      </c>
    </row>
    <row r="1708" spans="1:25">
      <c r="A1708">
        <v>1707</v>
      </c>
      <c r="B1708" t="s">
        <v>1735</v>
      </c>
      <c r="D1708">
        <v>0.20599999999999999</v>
      </c>
      <c r="E1708">
        <v>1.7000000000000001E-2</v>
      </c>
      <c r="F1708">
        <v>0.13700000000000001</v>
      </c>
      <c r="G1708">
        <v>0.19700000000000001</v>
      </c>
      <c r="H1708">
        <v>0.17799999999999999</v>
      </c>
      <c r="I1708">
        <v>0.377</v>
      </c>
      <c r="J1708">
        <v>-0.09</v>
      </c>
      <c r="K1708">
        <v>-0.24399999999999999</v>
      </c>
      <c r="L1708">
        <v>-0.48799999999999999</v>
      </c>
      <c r="M1708">
        <f t="shared" si="234"/>
        <v>0.12</v>
      </c>
      <c r="N1708">
        <f t="shared" si="235"/>
        <v>0.25066666666666665</v>
      </c>
      <c r="O1708">
        <f t="shared" si="236"/>
        <v>-0.27399999999999997</v>
      </c>
      <c r="P1708">
        <f t="shared" si="237"/>
        <v>0.57989599999999997</v>
      </c>
      <c r="Q1708">
        <f t="shared" si="238"/>
        <v>1.8293999999999991E-2</v>
      </c>
      <c r="R1708">
        <f t="shared" si="239"/>
        <v>2.4120666666666707E-2</v>
      </c>
      <c r="S1708">
        <f t="shared" si="240"/>
        <v>8.0552000000000068E-2</v>
      </c>
      <c r="T1708">
        <f t="shared" si="241"/>
        <v>0.12296666666666677</v>
      </c>
      <c r="U1708">
        <f>((9-3)/3)*(((P1708)-(T1708))/(T1708))</f>
        <v>7.4317592843588969</v>
      </c>
      <c r="V1708">
        <f>FDIST(U1708,3,9-3)</f>
        <v>1.9121471926281556E-2</v>
      </c>
      <c r="W1708">
        <f>(V1708)*4467</f>
        <v>85.415615094699717</v>
      </c>
      <c r="X1708">
        <f t="shared" si="242"/>
        <v>1</v>
      </c>
      <c r="Y1708">
        <v>7.682979907070682E-2</v>
      </c>
    </row>
    <row r="1709" spans="1:25">
      <c r="A1709">
        <v>1708</v>
      </c>
      <c r="B1709" t="s">
        <v>1736</v>
      </c>
      <c r="D1709">
        <v>-0.16</v>
      </c>
      <c r="E1709">
        <v>0.33900000000000002</v>
      </c>
      <c r="F1709">
        <v>-0.28599999999999998</v>
      </c>
      <c r="G1709">
        <v>0.57899999999999996</v>
      </c>
      <c r="H1709">
        <v>1.3280000000000001</v>
      </c>
      <c r="I1709">
        <v>1.1970000000000001</v>
      </c>
      <c r="J1709">
        <v>-0.77200000000000002</v>
      </c>
      <c r="K1709">
        <v>-8.6999999999999994E-2</v>
      </c>
      <c r="L1709">
        <v>1.8180000000000001</v>
      </c>
      <c r="M1709">
        <f t="shared" si="234"/>
        <v>-3.5666666666666652E-2</v>
      </c>
      <c r="N1709">
        <f t="shared" si="235"/>
        <v>1.0346666666666666</v>
      </c>
      <c r="O1709">
        <f t="shared" si="236"/>
        <v>0.31966666666666671</v>
      </c>
      <c r="P1709">
        <f t="shared" si="237"/>
        <v>7.6626280000000007</v>
      </c>
      <c r="Q1709">
        <f t="shared" si="238"/>
        <v>0.21850066666666665</v>
      </c>
      <c r="R1709">
        <f t="shared" si="239"/>
        <v>0.32002866666666741</v>
      </c>
      <c r="S1709">
        <f t="shared" si="240"/>
        <v>3.6021166666666669</v>
      </c>
      <c r="T1709">
        <f t="shared" si="241"/>
        <v>4.1406460000000012</v>
      </c>
      <c r="U1709">
        <f>((9-3)/3)*(((P1709)-(T1709))/(T1709))</f>
        <v>1.7011751306438649</v>
      </c>
      <c r="V1709">
        <f>FDIST(U1709,3,9-3)</f>
        <v>0.26520325884615342</v>
      </c>
      <c r="W1709">
        <f>(V1709)*4467</f>
        <v>1184.6629572657673</v>
      </c>
      <c r="X1709">
        <f t="shared" si="242"/>
        <v>1</v>
      </c>
      <c r="Y1709">
        <v>0.39042114020580349</v>
      </c>
    </row>
    <row r="1710" spans="1:25">
      <c r="A1710">
        <v>1709</v>
      </c>
      <c r="B1710" t="s">
        <v>1737</v>
      </c>
      <c r="D1710">
        <v>-0.16200000000000001</v>
      </c>
      <c r="E1710">
        <v>0.68700000000000006</v>
      </c>
      <c r="F1710">
        <v>-0.36299999999999999</v>
      </c>
      <c r="G1710">
        <v>-0.26700000000000002</v>
      </c>
      <c r="H1710">
        <v>-0.377</v>
      </c>
      <c r="I1710">
        <v>-0.35</v>
      </c>
      <c r="J1710">
        <v>1.427</v>
      </c>
      <c r="K1710">
        <v>1.18</v>
      </c>
      <c r="L1710">
        <v>0.34599999999999997</v>
      </c>
      <c r="M1710">
        <f t="shared" si="234"/>
        <v>5.4000000000000013E-2</v>
      </c>
      <c r="N1710">
        <f t="shared" si="235"/>
        <v>-0.33133333333333331</v>
      </c>
      <c r="O1710">
        <f t="shared" si="236"/>
        <v>0.98433333333333339</v>
      </c>
      <c r="P1710">
        <f t="shared" si="237"/>
        <v>4.5143450000000005</v>
      </c>
      <c r="Q1710">
        <f t="shared" si="238"/>
        <v>0.62123400000000006</v>
      </c>
      <c r="R1710">
        <f t="shared" si="239"/>
        <v>6.5726666666666711E-3</v>
      </c>
      <c r="S1710">
        <f t="shared" si="240"/>
        <v>0.64170866666666626</v>
      </c>
      <c r="T1710">
        <f t="shared" si="241"/>
        <v>1.2695153333333331</v>
      </c>
      <c r="U1710">
        <f>((9-3)/3)*(((P1710)-(T1710))/(T1710))</f>
        <v>5.1119188267648621</v>
      </c>
      <c r="V1710">
        <f>FDIST(U1710,3,9-3)</f>
        <v>4.3190469343992427E-2</v>
      </c>
      <c r="W1710">
        <f>(V1710)*4467</f>
        <v>192.93182655961417</v>
      </c>
      <c r="X1710">
        <f t="shared" si="242"/>
        <v>1</v>
      </c>
      <c r="Y1710">
        <v>0.12450001098642463</v>
      </c>
    </row>
    <row r="1711" spans="1:25">
      <c r="A1711">
        <v>1710</v>
      </c>
      <c r="B1711" t="s">
        <v>1738</v>
      </c>
      <c r="D1711">
        <v>-7.5999999999999998E-2</v>
      </c>
      <c r="E1711">
        <v>0.52300000000000002</v>
      </c>
      <c r="F1711">
        <v>-0.3</v>
      </c>
      <c r="G1711">
        <v>-0.249</v>
      </c>
      <c r="H1711">
        <v>-0.64</v>
      </c>
      <c r="I1711">
        <v>-0.61099999999999999</v>
      </c>
      <c r="J1711">
        <v>-1.6E-2</v>
      </c>
      <c r="K1711">
        <v>2E-3</v>
      </c>
      <c r="L1711">
        <v>-0.115</v>
      </c>
      <c r="M1711">
        <f t="shared" si="234"/>
        <v>4.9000000000000009E-2</v>
      </c>
      <c r="N1711">
        <f t="shared" si="235"/>
        <v>-0.5</v>
      </c>
      <c r="O1711">
        <f t="shared" si="236"/>
        <v>-4.3000000000000003E-2</v>
      </c>
      <c r="P1711">
        <f t="shared" si="237"/>
        <v>1.2277119999999999</v>
      </c>
      <c r="Q1711">
        <f t="shared" si="238"/>
        <v>0.36210199999999998</v>
      </c>
      <c r="R1711">
        <f t="shared" si="239"/>
        <v>9.4921999999999951E-2</v>
      </c>
      <c r="S1711">
        <f t="shared" si="240"/>
        <v>7.9379999999999989E-3</v>
      </c>
      <c r="T1711">
        <f t="shared" si="241"/>
        <v>0.46496199999999993</v>
      </c>
      <c r="U1711">
        <f>((9-3)/3)*(((P1711)-(T1711))/(T1711))</f>
        <v>3.2809132789346234</v>
      </c>
      <c r="V1711">
        <f>FDIST(U1711,3,9-3)</f>
        <v>0.10041643700402685</v>
      </c>
      <c r="W1711">
        <f>(V1711)*4467</f>
        <v>448.56022409698789</v>
      </c>
      <c r="X1711">
        <f t="shared" si="242"/>
        <v>1</v>
      </c>
      <c r="Y1711">
        <v>0.20571326938743328</v>
      </c>
    </row>
    <row r="1712" spans="1:25">
      <c r="A1712">
        <v>1711</v>
      </c>
      <c r="B1712" t="s">
        <v>1739</v>
      </c>
      <c r="D1712">
        <v>-0.19400000000000001</v>
      </c>
      <c r="E1712">
        <v>0.42499999999999999</v>
      </c>
      <c r="F1712">
        <v>-0.52</v>
      </c>
      <c r="G1712">
        <v>0.24299999999999999</v>
      </c>
      <c r="H1712">
        <v>0.06</v>
      </c>
      <c r="I1712">
        <v>0.14899999999999999</v>
      </c>
      <c r="J1712">
        <v>-2.5999999999999999E-2</v>
      </c>
      <c r="K1712">
        <v>-0.23499999999999999</v>
      </c>
      <c r="L1712">
        <v>0.247</v>
      </c>
      <c r="M1712">
        <f t="shared" si="234"/>
        <v>-9.633333333333334E-2</v>
      </c>
      <c r="N1712">
        <f t="shared" si="235"/>
        <v>0.15066666666666664</v>
      </c>
      <c r="O1712">
        <f t="shared" si="236"/>
        <v>-4.6666666666666705E-3</v>
      </c>
      <c r="P1712">
        <f t="shared" si="237"/>
        <v>0.69042100000000006</v>
      </c>
      <c r="Q1712">
        <f t="shared" si="238"/>
        <v>0.46082066666666666</v>
      </c>
      <c r="R1712">
        <f t="shared" si="239"/>
        <v>1.6748666666666689E-2</v>
      </c>
      <c r="S1712">
        <f t="shared" si="240"/>
        <v>0.11684466666666667</v>
      </c>
      <c r="T1712">
        <f t="shared" si="241"/>
        <v>0.594414</v>
      </c>
      <c r="U1712">
        <f>((9-3)/3)*(((P1712)-(T1712))/(T1712))</f>
        <v>0.32303074961222333</v>
      </c>
      <c r="V1712">
        <f>FDIST(U1712,3,9-3)</f>
        <v>0.80911388241216253</v>
      </c>
      <c r="W1712">
        <f>(V1712)*4467</f>
        <v>3614.3117127351302</v>
      </c>
      <c r="X1712">
        <f t="shared" si="242"/>
        <v>1</v>
      </c>
      <c r="Y1712">
        <v>0.85747647690169404</v>
      </c>
    </row>
    <row r="1713" spans="1:25">
      <c r="A1713">
        <v>1712</v>
      </c>
      <c r="B1713" t="s">
        <v>1740</v>
      </c>
      <c r="D1713">
        <v>0.67200000000000004</v>
      </c>
      <c r="E1713">
        <v>0.442</v>
      </c>
      <c r="F1713">
        <v>0.36799999999999999</v>
      </c>
      <c r="G1713">
        <v>-5.8999999999999997E-2</v>
      </c>
      <c r="H1713">
        <v>1.1140000000000001</v>
      </c>
      <c r="I1713">
        <v>1.2370000000000001</v>
      </c>
      <c r="J1713">
        <v>-0.104</v>
      </c>
      <c r="K1713">
        <v>-0.46600000000000003</v>
      </c>
      <c r="L1713">
        <v>1.111</v>
      </c>
      <c r="M1713">
        <f t="shared" si="234"/>
        <v>0.49400000000000005</v>
      </c>
      <c r="N1713">
        <f t="shared" si="235"/>
        <v>0.76400000000000012</v>
      </c>
      <c r="O1713">
        <f t="shared" si="236"/>
        <v>0.18033333333333332</v>
      </c>
      <c r="P1713">
        <f t="shared" si="237"/>
        <v>5.019311000000001</v>
      </c>
      <c r="Q1713">
        <f t="shared" si="238"/>
        <v>5.0263999999999864E-2</v>
      </c>
      <c r="R1713">
        <f t="shared" si="239"/>
        <v>1.023558</v>
      </c>
      <c r="S1713">
        <f t="shared" si="240"/>
        <v>1.3647326666666668</v>
      </c>
      <c r="T1713">
        <f t="shared" si="241"/>
        <v>2.4385546666666666</v>
      </c>
      <c r="U1713">
        <f>((9-3)/3)*(((P1713)-(T1713))/(T1713))</f>
        <v>2.1166278276312314</v>
      </c>
      <c r="V1713">
        <f>FDIST(U1713,3,9-3)</f>
        <v>0.19946976193770938</v>
      </c>
      <c r="W1713">
        <f>(V1713)*4467</f>
        <v>891.03142657574779</v>
      </c>
      <c r="X1713">
        <f t="shared" si="242"/>
        <v>1</v>
      </c>
      <c r="Y1713">
        <v>0.32174400589808144</v>
      </c>
    </row>
    <row r="1714" spans="1:25">
      <c r="A1714">
        <v>1713</v>
      </c>
      <c r="B1714" t="s">
        <v>1741</v>
      </c>
      <c r="D1714">
        <v>-0.129</v>
      </c>
      <c r="E1714">
        <v>-0.29799999999999999</v>
      </c>
      <c r="F1714">
        <v>-0.68100000000000005</v>
      </c>
      <c r="G1714">
        <v>-0.52800000000000002</v>
      </c>
      <c r="H1714">
        <v>-0.78500000000000003</v>
      </c>
      <c r="I1714">
        <v>-1.0840000000000001</v>
      </c>
      <c r="J1714">
        <v>-1.4870000000000001</v>
      </c>
      <c r="K1714">
        <v>-2.2370000000000001</v>
      </c>
      <c r="L1714">
        <v>-1.8560000000000001</v>
      </c>
      <c r="M1714">
        <f t="shared" si="234"/>
        <v>-0.36933333333333335</v>
      </c>
      <c r="N1714">
        <f t="shared" si="235"/>
        <v>-0.79900000000000004</v>
      </c>
      <c r="O1714">
        <f t="shared" si="236"/>
        <v>-1.86</v>
      </c>
      <c r="P1714">
        <f t="shared" si="237"/>
        <v>13.299345000000001</v>
      </c>
      <c r="Q1714">
        <f t="shared" si="238"/>
        <v>0.15998466666666677</v>
      </c>
      <c r="R1714">
        <f t="shared" si="239"/>
        <v>0.15486199999999961</v>
      </c>
      <c r="S1714">
        <f t="shared" si="240"/>
        <v>0.2812739999999998</v>
      </c>
      <c r="T1714">
        <f t="shared" si="241"/>
        <v>0.59612066666666619</v>
      </c>
      <c r="U1714">
        <f>((9-3)/3)*(((P1714)-(T1714))/(T1714))</f>
        <v>42.619640766243116</v>
      </c>
      <c r="V1714">
        <f>FDIST(U1714,3,9-3)</f>
        <v>1.9365557746848296E-4</v>
      </c>
      <c r="W1714">
        <f>(V1714)*4467</f>
        <v>0.86505946455171334</v>
      </c>
      <c r="X1714">
        <f t="shared" si="242"/>
        <v>0.86505946455171334</v>
      </c>
      <c r="Y1714">
        <v>1.3734176509987013E-2</v>
      </c>
    </row>
    <row r="1715" spans="1:25">
      <c r="A1715">
        <v>1714</v>
      </c>
      <c r="B1715" t="s">
        <v>1742</v>
      </c>
      <c r="D1715">
        <v>4.3999999999999997E-2</v>
      </c>
      <c r="E1715">
        <v>-0.19500000000000001</v>
      </c>
      <c r="F1715">
        <v>8.1000000000000003E-2</v>
      </c>
      <c r="G1715">
        <v>0.435</v>
      </c>
      <c r="H1715">
        <v>-0.159</v>
      </c>
      <c r="I1715">
        <v>-5.0999999999999997E-2</v>
      </c>
      <c r="J1715">
        <v>-6.7000000000000004E-2</v>
      </c>
      <c r="K1715">
        <v>-0.11</v>
      </c>
      <c r="L1715">
        <v>1.0960000000000001</v>
      </c>
      <c r="M1715">
        <f t="shared" si="234"/>
        <v>-2.3333333333333341E-2</v>
      </c>
      <c r="N1715">
        <f t="shared" si="235"/>
        <v>7.5000000000000011E-2</v>
      </c>
      <c r="O1715">
        <f t="shared" si="236"/>
        <v>0.30633333333333335</v>
      </c>
      <c r="P1715">
        <f t="shared" si="237"/>
        <v>1.4814340000000004</v>
      </c>
      <c r="Q1715">
        <f t="shared" si="238"/>
        <v>4.4888666666666667E-2</v>
      </c>
      <c r="R1715">
        <f t="shared" si="239"/>
        <v>0.20023199999999999</v>
      </c>
      <c r="S1715">
        <f t="shared" si="240"/>
        <v>0.93628466666666688</v>
      </c>
      <c r="T1715">
        <f t="shared" si="241"/>
        <v>1.1814053333333336</v>
      </c>
      <c r="U1715">
        <f>((9-3)/3)*(((P1715)-(T1715))/(T1715))</f>
        <v>0.50791825328930285</v>
      </c>
      <c r="V1715">
        <f>FDIST(U1715,3,9-3)</f>
        <v>0.69115055377101808</v>
      </c>
      <c r="W1715">
        <f>(V1715)*4467</f>
        <v>3087.3695236951376</v>
      </c>
      <c r="X1715">
        <f t="shared" si="242"/>
        <v>1</v>
      </c>
      <c r="Y1715">
        <v>0.76342661909738174</v>
      </c>
    </row>
    <row r="1716" spans="1:25">
      <c r="A1716">
        <v>1715</v>
      </c>
      <c r="B1716" t="s">
        <v>1743</v>
      </c>
      <c r="D1716">
        <v>-0.1</v>
      </c>
      <c r="E1716">
        <v>6.8000000000000005E-2</v>
      </c>
      <c r="F1716">
        <v>0.14699999999999999</v>
      </c>
      <c r="G1716">
        <v>0.49099999999999999</v>
      </c>
      <c r="H1716">
        <v>0.36599999999999999</v>
      </c>
      <c r="I1716">
        <v>1.4910000000000001</v>
      </c>
      <c r="J1716">
        <v>1.2E-2</v>
      </c>
      <c r="K1716">
        <v>-0.64700000000000002</v>
      </c>
      <c r="L1716">
        <v>0.51800000000000002</v>
      </c>
      <c r="M1716">
        <f t="shared" si="234"/>
        <v>3.833333333333333E-2</v>
      </c>
      <c r="N1716">
        <f t="shared" si="235"/>
        <v>0.78266666666666662</v>
      </c>
      <c r="O1716">
        <f t="shared" si="236"/>
        <v>-3.9E-2</v>
      </c>
      <c r="P1716">
        <f t="shared" si="237"/>
        <v>3.3214280000000009</v>
      </c>
      <c r="Q1716">
        <f t="shared" si="238"/>
        <v>3.1824666666666668E-2</v>
      </c>
      <c r="R1716">
        <f t="shared" si="239"/>
        <v>0.76041666666666718</v>
      </c>
      <c r="S1716">
        <f t="shared" si="240"/>
        <v>0.68251399999999995</v>
      </c>
      <c r="T1716">
        <f t="shared" si="241"/>
        <v>1.4747553333333339</v>
      </c>
      <c r="U1716">
        <f>((9-3)/3)*(((P1716)-(T1716))/(T1716))</f>
        <v>2.504378353381103</v>
      </c>
      <c r="V1716">
        <f>FDIST(U1716,3,9-3)</f>
        <v>0.15607304785038509</v>
      </c>
      <c r="W1716">
        <f>(V1716)*4467</f>
        <v>697.17830474767015</v>
      </c>
      <c r="X1716">
        <f t="shared" si="242"/>
        <v>1</v>
      </c>
      <c r="Y1716">
        <v>0.27584429501405089</v>
      </c>
    </row>
    <row r="1717" spans="1:25">
      <c r="A1717">
        <v>1716</v>
      </c>
      <c r="B1717" t="s">
        <v>1744</v>
      </c>
      <c r="D1717">
        <v>0.26800000000000002</v>
      </c>
      <c r="E1717">
        <v>0.13300000000000001</v>
      </c>
      <c r="F1717">
        <v>-0.106</v>
      </c>
      <c r="G1717">
        <v>0.31900000000000001</v>
      </c>
      <c r="H1717">
        <v>-0.19400000000000001</v>
      </c>
      <c r="I1717">
        <v>-0.16</v>
      </c>
      <c r="J1717">
        <v>0.47099999999999997</v>
      </c>
      <c r="K1717">
        <v>1.302</v>
      </c>
      <c r="L1717">
        <v>0.38400000000000001</v>
      </c>
      <c r="M1717">
        <f t="shared" si="234"/>
        <v>9.8333333333333342E-2</v>
      </c>
      <c r="N1717">
        <f t="shared" si="235"/>
        <v>-1.1666666666666667E-2</v>
      </c>
      <c r="O1717">
        <f t="shared" si="236"/>
        <v>0.71899999999999997</v>
      </c>
      <c r="P1717">
        <f t="shared" si="237"/>
        <v>2.330247</v>
      </c>
      <c r="Q1717">
        <f t="shared" si="238"/>
        <v>7.1740666666666675E-2</v>
      </c>
      <c r="R1717">
        <f t="shared" si="239"/>
        <v>0.16458866666666666</v>
      </c>
      <c r="S1717">
        <f t="shared" si="240"/>
        <v>0.51361799999999991</v>
      </c>
      <c r="T1717">
        <f t="shared" si="241"/>
        <v>0.7499473333333333</v>
      </c>
      <c r="U1717">
        <f>((9-3)/3)*(((P1717)-(T1717))/(T1717))</f>
        <v>4.2144283909714551</v>
      </c>
      <c r="V1717">
        <f>FDIST(U1717,3,9-3)</f>
        <v>6.3458920967104246E-2</v>
      </c>
      <c r="W1717">
        <f>(V1717)*4467</f>
        <v>283.47099996005466</v>
      </c>
      <c r="X1717">
        <f t="shared" si="242"/>
        <v>1</v>
      </c>
      <c r="Y1717">
        <v>0.15519127470225602</v>
      </c>
    </row>
    <row r="1718" spans="1:25">
      <c r="A1718">
        <v>1717</v>
      </c>
      <c r="B1718" t="s">
        <v>1745</v>
      </c>
      <c r="D1718">
        <v>9.0999999999999998E-2</v>
      </c>
      <c r="E1718">
        <v>5.5E-2</v>
      </c>
      <c r="F1718">
        <v>-8.6999999999999994E-2</v>
      </c>
      <c r="G1718">
        <v>-0.13200000000000001</v>
      </c>
      <c r="H1718">
        <v>0.16500000000000001</v>
      </c>
      <c r="I1718">
        <v>1.7999999999999999E-2</v>
      </c>
      <c r="J1718">
        <v>-0.71899999999999997</v>
      </c>
      <c r="K1718">
        <v>-0.66800000000000004</v>
      </c>
      <c r="L1718">
        <v>-0.90900000000000003</v>
      </c>
      <c r="M1718">
        <f t="shared" si="234"/>
        <v>1.9666666666666666E-2</v>
      </c>
      <c r="N1718">
        <f t="shared" si="235"/>
        <v>1.7000000000000001E-2</v>
      </c>
      <c r="O1718">
        <f t="shared" si="236"/>
        <v>-0.76533333333333342</v>
      </c>
      <c r="P1718">
        <f t="shared" si="237"/>
        <v>1.8533140000000001</v>
      </c>
      <c r="Q1718">
        <f t="shared" si="238"/>
        <v>1.7714666666666667E-2</v>
      </c>
      <c r="R1718">
        <f t="shared" si="239"/>
        <v>4.4106000000000006E-2</v>
      </c>
      <c r="S1718">
        <f t="shared" si="240"/>
        <v>3.2260666666666271E-2</v>
      </c>
      <c r="T1718">
        <f t="shared" si="241"/>
        <v>9.4081333333332948E-2</v>
      </c>
      <c r="U1718">
        <f>((9-3)/3)*(((P1718)-(T1718))/(T1718))</f>
        <v>37.398123609359438</v>
      </c>
      <c r="V1718">
        <f>FDIST(U1718,3,9-3)</f>
        <v>2.8065764252741508E-4</v>
      </c>
      <c r="W1718">
        <f>(V1718)*4467</f>
        <v>1.2536976891699632</v>
      </c>
      <c r="X1718">
        <f t="shared" si="242"/>
        <v>1</v>
      </c>
      <c r="Y1718">
        <v>1.4249753941051029E-2</v>
      </c>
    </row>
    <row r="1719" spans="1:25">
      <c r="A1719">
        <v>1718</v>
      </c>
      <c r="B1719" t="s">
        <v>1746</v>
      </c>
      <c r="D1719">
        <v>-0.187</v>
      </c>
      <c r="E1719">
        <v>-0.53500000000000003</v>
      </c>
      <c r="F1719">
        <v>-0.247</v>
      </c>
      <c r="G1719">
        <v>-0.12</v>
      </c>
      <c r="H1719">
        <v>-0.83299999999999996</v>
      </c>
      <c r="I1719">
        <v>-2.2160000000000002</v>
      </c>
      <c r="J1719">
        <v>-1.7070000000000001</v>
      </c>
      <c r="K1719">
        <v>-0.90700000000000003</v>
      </c>
      <c r="L1719">
        <v>-1.008</v>
      </c>
      <c r="M1719">
        <f t="shared" si="234"/>
        <v>-0.32300000000000001</v>
      </c>
      <c r="N1719">
        <f t="shared" si="235"/>
        <v>-1.0563333333333333</v>
      </c>
      <c r="O1719">
        <f t="shared" si="236"/>
        <v>-1.2073333333333334</v>
      </c>
      <c r="P1719">
        <f t="shared" si="237"/>
        <v>10.753710000000002</v>
      </c>
      <c r="Q1719">
        <f t="shared" si="238"/>
        <v>6.9215999999999944E-2</v>
      </c>
      <c r="R1719">
        <f t="shared" si="239"/>
        <v>2.2714246666666673</v>
      </c>
      <c r="S1719">
        <f t="shared" si="240"/>
        <v>0.37960066666666759</v>
      </c>
      <c r="T1719">
        <f t="shared" si="241"/>
        <v>2.7202413333333348</v>
      </c>
      <c r="U1719">
        <f>((9-3)/3)*(((P1719)-(T1719))/(T1719))</f>
        <v>5.9064382032770597</v>
      </c>
      <c r="V1719">
        <f>FDIST(U1719,3,9-3)</f>
        <v>3.1858061819358977E-2</v>
      </c>
      <c r="W1719">
        <f>(V1719)*4467</f>
        <v>142.30996214707656</v>
      </c>
      <c r="X1719">
        <f t="shared" si="242"/>
        <v>1</v>
      </c>
      <c r="Y1719">
        <v>0.10427972176475891</v>
      </c>
    </row>
    <row r="1720" spans="1:25">
      <c r="A1720">
        <v>1719</v>
      </c>
      <c r="B1720" t="s">
        <v>1747</v>
      </c>
      <c r="D1720">
        <v>-0.32800000000000001</v>
      </c>
      <c r="E1720">
        <v>-7.0000000000000007E-2</v>
      </c>
      <c r="F1720">
        <v>9.9000000000000005E-2</v>
      </c>
      <c r="G1720">
        <v>2.5999999999999999E-2</v>
      </c>
      <c r="H1720">
        <v>0.33900000000000002</v>
      </c>
      <c r="I1720">
        <v>0.49</v>
      </c>
      <c r="J1720">
        <v>1.641</v>
      </c>
      <c r="K1720">
        <v>1.7030000000000001</v>
      </c>
      <c r="L1720">
        <v>0.91100000000000003</v>
      </c>
      <c r="M1720">
        <f t="shared" si="234"/>
        <v>-9.9666666666666681E-2</v>
      </c>
      <c r="N1720">
        <f t="shared" si="235"/>
        <v>0.28499999999999998</v>
      </c>
      <c r="O1720">
        <f t="shared" si="236"/>
        <v>1.4183333333333337</v>
      </c>
      <c r="P1720">
        <f t="shared" si="237"/>
        <v>6.9009929999999997</v>
      </c>
      <c r="Q1720">
        <f t="shared" si="238"/>
        <v>9.2484666666666673E-2</v>
      </c>
      <c r="R1720">
        <f t="shared" si="239"/>
        <v>0.11202200000000001</v>
      </c>
      <c r="S1720">
        <f t="shared" si="240"/>
        <v>0.38800266666666428</v>
      </c>
      <c r="T1720">
        <f t="shared" si="241"/>
        <v>0.59250933333333089</v>
      </c>
      <c r="U1720">
        <f>((9-3)/3)*(((P1720)-(T1720))/(T1720))</f>
        <v>21.29412419945012</v>
      </c>
      <c r="V1720">
        <f>FDIST(U1720,3,9-3)</f>
        <v>1.3391474165798617E-3</v>
      </c>
      <c r="W1720">
        <f>(V1720)*4467</f>
        <v>5.9819715098622419</v>
      </c>
      <c r="X1720">
        <f t="shared" si="242"/>
        <v>1</v>
      </c>
      <c r="Y1720">
        <v>2.2160409841773414E-2</v>
      </c>
    </row>
    <row r="1721" spans="1:25">
      <c r="A1721">
        <v>1720</v>
      </c>
      <c r="B1721" t="s">
        <v>1748</v>
      </c>
      <c r="D1721">
        <v>-0.44400000000000001</v>
      </c>
      <c r="E1721">
        <v>8.9999999999999993E-3</v>
      </c>
      <c r="F1721">
        <v>-0.66200000000000003</v>
      </c>
      <c r="G1721">
        <v>-0.16200000000000001</v>
      </c>
      <c r="H1721">
        <v>0.218</v>
      </c>
      <c r="I1721">
        <v>-7.0000000000000001E-3</v>
      </c>
      <c r="J1721">
        <v>0.38300000000000001</v>
      </c>
      <c r="K1721">
        <v>0.57499999999999996</v>
      </c>
      <c r="L1721">
        <v>-0.79100000000000004</v>
      </c>
      <c r="M1721">
        <f t="shared" si="234"/>
        <v>-0.36566666666666664</v>
      </c>
      <c r="N1721">
        <f t="shared" si="235"/>
        <v>1.6333333333333332E-2</v>
      </c>
      <c r="O1721">
        <f t="shared" si="236"/>
        <v>5.5666666666666642E-2</v>
      </c>
      <c r="P1721">
        <f t="shared" si="237"/>
        <v>1.8122730000000002</v>
      </c>
      <c r="Q1721">
        <f t="shared" si="238"/>
        <v>0.23432466666666679</v>
      </c>
      <c r="R1721">
        <f t="shared" si="239"/>
        <v>7.301666666666666E-2</v>
      </c>
      <c r="S1721">
        <f t="shared" si="240"/>
        <v>1.0936986666666666</v>
      </c>
      <c r="T1721">
        <f t="shared" si="241"/>
        <v>1.4010400000000001</v>
      </c>
      <c r="U1721">
        <f>((9-3)/3)*(((P1721)-(T1721))/(T1721))</f>
        <v>0.58703962770513352</v>
      </c>
      <c r="V1721">
        <f>FDIST(U1721,3,9-3)</f>
        <v>0.64543008286417047</v>
      </c>
      <c r="W1721">
        <f>(V1721)*4467</f>
        <v>2883.1361801542494</v>
      </c>
      <c r="X1721">
        <f t="shared" si="242"/>
        <v>1</v>
      </c>
      <c r="Y1721">
        <v>0.72493253148243175</v>
      </c>
    </row>
    <row r="1722" spans="1:25">
      <c r="A1722">
        <v>1721</v>
      </c>
      <c r="B1722" t="s">
        <v>1749</v>
      </c>
      <c r="D1722">
        <v>-0.39500000000000002</v>
      </c>
      <c r="E1722">
        <v>-0.29899999999999999</v>
      </c>
      <c r="F1722">
        <v>8.5000000000000006E-2</v>
      </c>
      <c r="G1722">
        <v>0.17699999999999999</v>
      </c>
      <c r="H1722">
        <v>1.42</v>
      </c>
      <c r="I1722">
        <v>1.742</v>
      </c>
      <c r="J1722">
        <v>1.391</v>
      </c>
      <c r="K1722">
        <v>1.3109999999999999</v>
      </c>
      <c r="L1722">
        <v>2.8759999999999999</v>
      </c>
      <c r="M1722">
        <f t="shared" si="234"/>
        <v>-0.20299999999999999</v>
      </c>
      <c r="N1722">
        <f t="shared" si="235"/>
        <v>1.113</v>
      </c>
      <c r="O1722">
        <f t="shared" si="236"/>
        <v>1.8593333333333331</v>
      </c>
      <c r="P1722">
        <f t="shared" si="237"/>
        <v>17.259922</v>
      </c>
      <c r="Q1722">
        <f t="shared" si="238"/>
        <v>0.12902400000000003</v>
      </c>
      <c r="R1722">
        <f t="shared" si="239"/>
        <v>1.3659859999999999</v>
      </c>
      <c r="S1722">
        <f t="shared" si="240"/>
        <v>1.5536166666666702</v>
      </c>
      <c r="T1722">
        <f t="shared" si="241"/>
        <v>3.0486266666666699</v>
      </c>
      <c r="U1722">
        <f>((9-3)/3)*(((P1722)-(T1722))/(T1722))</f>
        <v>9.3230801191355983</v>
      </c>
      <c r="V1722">
        <f>FDIST(U1722,3,9-3)</f>
        <v>1.1225424529918804E-2</v>
      </c>
      <c r="W1722">
        <f>(V1722)*4467</f>
        <v>50.143971375147302</v>
      </c>
      <c r="X1722">
        <f t="shared" si="242"/>
        <v>1</v>
      </c>
      <c r="Y1722">
        <v>5.7849131256836474E-2</v>
      </c>
    </row>
    <row r="1723" spans="1:25">
      <c r="A1723">
        <v>1722</v>
      </c>
      <c r="B1723" t="s">
        <v>1750</v>
      </c>
      <c r="D1723">
        <v>-0.152</v>
      </c>
      <c r="E1723">
        <v>-0.58099999999999996</v>
      </c>
      <c r="F1723">
        <v>-0.17499999999999999</v>
      </c>
      <c r="G1723">
        <v>-0.375</v>
      </c>
      <c r="H1723">
        <v>0.52800000000000002</v>
      </c>
      <c r="I1723">
        <v>-1</v>
      </c>
      <c r="J1723">
        <v>-1.1950000000000001</v>
      </c>
      <c r="K1723">
        <v>-1.1679999999999999</v>
      </c>
      <c r="L1723">
        <v>-0.30299999999999999</v>
      </c>
      <c r="M1723">
        <f t="shared" si="234"/>
        <v>-0.30266666666666664</v>
      </c>
      <c r="N1723">
        <f t="shared" si="235"/>
        <v>-0.28233333333333333</v>
      </c>
      <c r="O1723">
        <f t="shared" si="236"/>
        <v>-0.8886666666666666</v>
      </c>
      <c r="P1723">
        <f t="shared" si="237"/>
        <v>4.6947570000000001</v>
      </c>
      <c r="Q1723">
        <f t="shared" si="238"/>
        <v>0.11646866666666666</v>
      </c>
      <c r="R1723">
        <f t="shared" si="239"/>
        <v>1.1802726666666665</v>
      </c>
      <c r="S1723">
        <f t="shared" si="240"/>
        <v>0.51487266666666676</v>
      </c>
      <c r="T1723">
        <f t="shared" si="241"/>
        <v>1.8116140000000001</v>
      </c>
      <c r="U1723">
        <f>((9-3)/3)*(((P1723)-(T1723))/(T1723))</f>
        <v>3.182955088666791</v>
      </c>
      <c r="V1723">
        <f>FDIST(U1723,3,9-3)</f>
        <v>0.10581226036464343</v>
      </c>
      <c r="W1723">
        <f>(V1723)*4467</f>
        <v>472.6633670488622</v>
      </c>
      <c r="X1723">
        <f t="shared" si="242"/>
        <v>1</v>
      </c>
      <c r="Y1723">
        <v>0.21353621468348097</v>
      </c>
    </row>
    <row r="1724" spans="1:25">
      <c r="A1724">
        <v>1723</v>
      </c>
      <c r="B1724" t="s">
        <v>1751</v>
      </c>
      <c r="D1724">
        <v>0.53600000000000003</v>
      </c>
      <c r="E1724">
        <v>0.42399999999999999</v>
      </c>
      <c r="F1724">
        <v>0.57799999999999996</v>
      </c>
      <c r="G1724">
        <v>6.8000000000000005E-2</v>
      </c>
      <c r="H1724">
        <v>0.35399999999999998</v>
      </c>
      <c r="I1724">
        <v>0.63500000000000001</v>
      </c>
      <c r="J1724">
        <v>-0.68700000000000006</v>
      </c>
      <c r="K1724">
        <v>-0.86599999999999999</v>
      </c>
      <c r="L1724">
        <v>-0.98099999999999998</v>
      </c>
      <c r="M1724">
        <f t="shared" si="234"/>
        <v>0.5126666666666666</v>
      </c>
      <c r="N1724">
        <f t="shared" si="235"/>
        <v>0.35233333333333333</v>
      </c>
      <c r="O1724">
        <f t="shared" si="236"/>
        <v>-0.84466666666666657</v>
      </c>
      <c r="P1724">
        <f t="shared" si="237"/>
        <v>3.5186069999999998</v>
      </c>
      <c r="Q1724">
        <f t="shared" si="238"/>
        <v>1.2674666666666834E-2</v>
      </c>
      <c r="R1724">
        <f t="shared" si="239"/>
        <v>0.16074866666666665</v>
      </c>
      <c r="S1724">
        <f t="shared" si="240"/>
        <v>4.3900666666667476E-2</v>
      </c>
      <c r="T1724">
        <f t="shared" si="241"/>
        <v>0.21732400000000096</v>
      </c>
      <c r="U1724">
        <f>((9-3)/3)*(((P1724)-(T1724))/(T1724))</f>
        <v>30.381209622498982</v>
      </c>
      <c r="V1724">
        <f>FDIST(U1724,3,9-3)</f>
        <v>5.0332785771421316E-4</v>
      </c>
      <c r="W1724">
        <f>(V1724)*4467</f>
        <v>2.2483655404093903</v>
      </c>
      <c r="X1724">
        <f t="shared" si="242"/>
        <v>1</v>
      </c>
      <c r="Y1724">
        <v>1.5949424597639039E-2</v>
      </c>
    </row>
    <row r="1725" spans="1:25">
      <c r="A1725">
        <v>1724</v>
      </c>
      <c r="B1725" t="s">
        <v>1752</v>
      </c>
      <c r="D1725">
        <v>-0.38600000000000001</v>
      </c>
      <c r="E1725">
        <v>-0.127</v>
      </c>
      <c r="F1725">
        <v>-9.8000000000000004E-2</v>
      </c>
      <c r="G1725">
        <v>-0.58399999999999996</v>
      </c>
      <c r="H1725">
        <v>-0.34899999999999998</v>
      </c>
      <c r="I1725">
        <v>-0.32900000000000001</v>
      </c>
      <c r="J1725">
        <v>1.3080000000000001</v>
      </c>
      <c r="K1725">
        <v>1.6339999999999999</v>
      </c>
      <c r="L1725">
        <v>0.89700000000000002</v>
      </c>
      <c r="M1725">
        <f t="shared" si="234"/>
        <v>-0.20366666666666666</v>
      </c>
      <c r="N1725">
        <f t="shared" si="235"/>
        <v>-0.42066666666666669</v>
      </c>
      <c r="O1725">
        <f t="shared" si="236"/>
        <v>1.2796666666666667</v>
      </c>
      <c r="P1725">
        <f t="shared" si="237"/>
        <v>5.9312560000000003</v>
      </c>
      <c r="Q1725">
        <f t="shared" si="238"/>
        <v>5.0288666666666704E-2</v>
      </c>
      <c r="R1725">
        <f t="shared" si="239"/>
        <v>4.0216666666666567E-2</v>
      </c>
      <c r="S1725">
        <f t="shared" si="240"/>
        <v>0.27278866666666612</v>
      </c>
      <c r="T1725">
        <f t="shared" si="241"/>
        <v>0.3632939999999994</v>
      </c>
      <c r="U1725">
        <f>((9-3)/3)*(((P1725)-(T1725))/(T1725))</f>
        <v>30.652650470417953</v>
      </c>
      <c r="V1725">
        <f>FDIST(U1725,3,9-3)</f>
        <v>4.909787147743546E-4</v>
      </c>
      <c r="W1725">
        <f>(V1725)*4467</f>
        <v>2.1932019188970422</v>
      </c>
      <c r="X1725">
        <f t="shared" si="242"/>
        <v>1</v>
      </c>
      <c r="Y1725">
        <v>1.5669234982941545E-2</v>
      </c>
    </row>
    <row r="1726" spans="1:25">
      <c r="A1726">
        <v>1725</v>
      </c>
      <c r="B1726" t="s">
        <v>1753</v>
      </c>
      <c r="D1726">
        <v>0.29899999999999999</v>
      </c>
      <c r="E1726">
        <v>-0.45500000000000002</v>
      </c>
      <c r="F1726">
        <v>-3.4000000000000002E-2</v>
      </c>
      <c r="G1726">
        <v>-0.308</v>
      </c>
      <c r="H1726">
        <v>-0.23499999999999999</v>
      </c>
      <c r="I1726">
        <v>-0.32700000000000001</v>
      </c>
      <c r="J1726">
        <v>-2.0529999999999999</v>
      </c>
      <c r="K1726">
        <v>-0.98599999999999999</v>
      </c>
      <c r="L1726">
        <v>-1.2709999999999999</v>
      </c>
      <c r="M1726">
        <f t="shared" si="234"/>
        <v>-6.3333333333333339E-2</v>
      </c>
      <c r="N1726">
        <f t="shared" si="235"/>
        <v>-0.28999999999999998</v>
      </c>
      <c r="O1726">
        <f t="shared" si="236"/>
        <v>-1.4366666666666665</v>
      </c>
      <c r="P1726">
        <f t="shared" si="237"/>
        <v>7.3570459999999995</v>
      </c>
      <c r="Q1726">
        <f t="shared" si="238"/>
        <v>0.28554866666666667</v>
      </c>
      <c r="R1726">
        <f t="shared" si="239"/>
        <v>4.7180000000000555E-3</v>
      </c>
      <c r="S1726">
        <f t="shared" si="240"/>
        <v>0.61041266666666694</v>
      </c>
      <c r="T1726">
        <f t="shared" si="241"/>
        <v>0.90067933333333361</v>
      </c>
      <c r="U1726">
        <f>((9-3)/3)*(((P1726)-(T1726))/(T1726))</f>
        <v>14.336659958150101</v>
      </c>
      <c r="V1726">
        <f>FDIST(U1726,3,9-3)</f>
        <v>3.8247061589949719E-3</v>
      </c>
      <c r="W1726">
        <f>(V1726)*4467</f>
        <v>17.084962412230539</v>
      </c>
      <c r="X1726">
        <f t="shared" si="242"/>
        <v>1</v>
      </c>
      <c r="Y1726">
        <v>3.4875075751815372E-2</v>
      </c>
    </row>
    <row r="1727" spans="1:25">
      <c r="A1727">
        <v>1726</v>
      </c>
      <c r="B1727" t="s">
        <v>1754</v>
      </c>
      <c r="D1727">
        <v>-0.40799999999999997</v>
      </c>
      <c r="E1727">
        <v>-6.7000000000000004E-2</v>
      </c>
      <c r="F1727">
        <v>-0.161</v>
      </c>
      <c r="G1727">
        <v>-8.1000000000000003E-2</v>
      </c>
      <c r="H1727">
        <v>-0.99099999999999999</v>
      </c>
      <c r="I1727">
        <v>-0.61899999999999999</v>
      </c>
      <c r="J1727">
        <v>-1.714</v>
      </c>
      <c r="K1727">
        <v>-0.49</v>
      </c>
      <c r="L1727">
        <v>-1.3680000000000001</v>
      </c>
      <c r="M1727">
        <f t="shared" si="234"/>
        <v>-0.21199999999999999</v>
      </c>
      <c r="N1727">
        <f t="shared" si="235"/>
        <v>-0.56366666666666665</v>
      </c>
      <c r="O1727">
        <f t="shared" si="236"/>
        <v>-1.1906666666666668</v>
      </c>
      <c r="P1727">
        <f t="shared" si="237"/>
        <v>6.6179969999999999</v>
      </c>
      <c r="Q1727">
        <f t="shared" si="238"/>
        <v>6.2041999999999958E-2</v>
      </c>
      <c r="R1727">
        <f t="shared" si="239"/>
        <v>0.41864266666666661</v>
      </c>
      <c r="S1727">
        <f t="shared" si="240"/>
        <v>0.79625866666666578</v>
      </c>
      <c r="T1727">
        <f t="shared" si="241"/>
        <v>1.2769433333333322</v>
      </c>
      <c r="U1727">
        <f>((9-3)/3)*(((P1727)-(T1727))/(T1727))</f>
        <v>8.3653730392630408</v>
      </c>
      <c r="V1727">
        <f>FDIST(U1727,3,9-3)</f>
        <v>1.4529056940308651E-2</v>
      </c>
      <c r="W1727">
        <f>(V1727)*4467</f>
        <v>64.901297352358739</v>
      </c>
      <c r="X1727">
        <f t="shared" si="242"/>
        <v>1</v>
      </c>
      <c r="Y1727">
        <v>6.6717190554264186E-2</v>
      </c>
    </row>
    <row r="1728" spans="1:25">
      <c r="A1728">
        <v>1727</v>
      </c>
      <c r="B1728" t="s">
        <v>1755</v>
      </c>
      <c r="D1728">
        <v>-5.1999999999999998E-2</v>
      </c>
      <c r="E1728">
        <v>-4.2000000000000003E-2</v>
      </c>
      <c r="F1728">
        <v>-1.7999999999999999E-2</v>
      </c>
      <c r="G1728">
        <v>7.2999999999999995E-2</v>
      </c>
      <c r="H1728">
        <v>-0.48899999999999999</v>
      </c>
      <c r="I1728">
        <v>-0.39600000000000002</v>
      </c>
      <c r="J1728">
        <v>-0.114</v>
      </c>
      <c r="K1728">
        <v>-0.34</v>
      </c>
      <c r="L1728">
        <v>-1.7949999999999999</v>
      </c>
      <c r="M1728">
        <f t="shared" si="234"/>
        <v>-3.7333333333333336E-2</v>
      </c>
      <c r="N1728">
        <f t="shared" si="235"/>
        <v>-0.27066666666666667</v>
      </c>
      <c r="O1728">
        <f t="shared" si="236"/>
        <v>-0.7496666666666667</v>
      </c>
      <c r="P1728">
        <f t="shared" si="237"/>
        <v>3.7566790000000001</v>
      </c>
      <c r="Q1728">
        <f t="shared" si="238"/>
        <v>6.1066666666666561E-4</v>
      </c>
      <c r="R1728">
        <f t="shared" si="239"/>
        <v>0.18148466666666668</v>
      </c>
      <c r="S1728">
        <f t="shared" si="240"/>
        <v>1.6646206666666665</v>
      </c>
      <c r="T1728">
        <f t="shared" si="241"/>
        <v>1.8467159999999998</v>
      </c>
      <c r="U1728">
        <f>((9-3)/3)*(((P1728)-(T1728))/(T1728))</f>
        <v>2.0684967260802423</v>
      </c>
      <c r="V1728">
        <f>FDIST(U1728,3,9-3)</f>
        <v>0.20591120228933266</v>
      </c>
      <c r="W1728">
        <f>(V1728)*4467</f>
        <v>919.80534062644892</v>
      </c>
      <c r="X1728">
        <f t="shared" si="242"/>
        <v>1</v>
      </c>
      <c r="Y1728">
        <v>0.32763933469684414</v>
      </c>
    </row>
    <row r="1729" spans="1:25">
      <c r="A1729">
        <v>1728</v>
      </c>
      <c r="B1729" t="s">
        <v>1756</v>
      </c>
      <c r="D1729">
        <v>-0.13300000000000001</v>
      </c>
      <c r="E1729">
        <v>-0.21</v>
      </c>
      <c r="F1729">
        <v>-6.8000000000000005E-2</v>
      </c>
      <c r="G1729">
        <v>-0.05</v>
      </c>
      <c r="H1729">
        <v>7.0000000000000007E-2</v>
      </c>
      <c r="I1729">
        <v>7.1999999999999995E-2</v>
      </c>
      <c r="J1729">
        <v>1.2290000000000001</v>
      </c>
      <c r="K1729">
        <v>0.60799999999999998</v>
      </c>
      <c r="L1729">
        <v>0.82699999999999996</v>
      </c>
      <c r="M1729">
        <f t="shared" si="234"/>
        <v>-0.13699999999999998</v>
      </c>
      <c r="N1729">
        <f t="shared" si="235"/>
        <v>3.0666666666666665E-2</v>
      </c>
      <c r="O1729">
        <f t="shared" si="236"/>
        <v>0.88800000000000001</v>
      </c>
      <c r="P1729">
        <f t="shared" si="237"/>
        <v>2.6430310000000001</v>
      </c>
      <c r="Q1729">
        <f t="shared" si="238"/>
        <v>1.0106000000000018E-2</v>
      </c>
      <c r="R1729">
        <f t="shared" si="239"/>
        <v>9.7626666666666678E-3</v>
      </c>
      <c r="S1729">
        <f t="shared" si="240"/>
        <v>0.19840199999999975</v>
      </c>
      <c r="T1729">
        <f t="shared" si="241"/>
        <v>0.21827066666666645</v>
      </c>
      <c r="U1729">
        <f>((9-3)/3)*(((P1729)-(T1729))/(T1729))</f>
        <v>22.21792209061535</v>
      </c>
      <c r="V1729">
        <f>FDIST(U1729,3,9-3)</f>
        <v>1.1932394762742885E-3</v>
      </c>
      <c r="W1729">
        <f>(V1729)*4467</f>
        <v>5.3302007405172462</v>
      </c>
      <c r="X1729">
        <f t="shared" si="242"/>
        <v>1</v>
      </c>
      <c r="Y1729">
        <v>2.1411220803186831E-2</v>
      </c>
    </row>
    <row r="1730" spans="1:25">
      <c r="A1730">
        <v>1729</v>
      </c>
      <c r="B1730" t="s">
        <v>1757</v>
      </c>
      <c r="D1730">
        <v>-0.16300000000000001</v>
      </c>
      <c r="E1730">
        <v>-1.899</v>
      </c>
      <c r="F1730">
        <v>0.32500000000000001</v>
      </c>
      <c r="G1730">
        <v>-0.25900000000000001</v>
      </c>
      <c r="H1730">
        <v>-0.753</v>
      </c>
      <c r="I1730">
        <v>-0.79200000000000004</v>
      </c>
      <c r="J1730">
        <v>-1.8959999999999999</v>
      </c>
      <c r="K1730">
        <v>-1.742</v>
      </c>
      <c r="L1730">
        <v>-1.9339999999999999</v>
      </c>
      <c r="M1730">
        <f t="shared" si="234"/>
        <v>-0.57899999999999996</v>
      </c>
      <c r="N1730">
        <f t="shared" si="235"/>
        <v>-0.60133333333333339</v>
      </c>
      <c r="O1730">
        <f t="shared" si="236"/>
        <v>-1.8573333333333333</v>
      </c>
      <c r="P1730">
        <f t="shared" si="237"/>
        <v>15.369484999999999</v>
      </c>
      <c r="Q1730">
        <f t="shared" si="238"/>
        <v>2.732672</v>
      </c>
      <c r="R1730">
        <f t="shared" si="239"/>
        <v>0.17654866666666647</v>
      </c>
      <c r="S1730">
        <f t="shared" si="240"/>
        <v>2.0674666666666397E-2</v>
      </c>
      <c r="T1730">
        <f t="shared" si="241"/>
        <v>2.9298953333333326</v>
      </c>
      <c r="U1730">
        <f>((9-3)/3)*(((P1730)-(T1730))/(T1730))</f>
        <v>8.4914908223115155</v>
      </c>
      <c r="V1730">
        <f>FDIST(U1730,3,9-3)</f>
        <v>1.4025703280975329E-2</v>
      </c>
      <c r="W1730">
        <f>(V1730)*4467</f>
        <v>62.65281655611679</v>
      </c>
      <c r="X1730">
        <f t="shared" si="242"/>
        <v>1</v>
      </c>
      <c r="Y1730">
        <v>6.5210033568572079E-2</v>
      </c>
    </row>
    <row r="1731" spans="1:25">
      <c r="A1731">
        <v>1730</v>
      </c>
      <c r="B1731" t="s">
        <v>1758</v>
      </c>
      <c r="D1731">
        <v>2.5000000000000001E-2</v>
      </c>
      <c r="E1731">
        <v>-0.252</v>
      </c>
      <c r="F1731">
        <v>0.158</v>
      </c>
      <c r="G1731">
        <v>-4.2000000000000003E-2</v>
      </c>
      <c r="H1731">
        <v>-0.185</v>
      </c>
      <c r="I1731">
        <v>-8.2000000000000003E-2</v>
      </c>
      <c r="J1731">
        <v>-0.35399999999999998</v>
      </c>
      <c r="K1731">
        <v>-0.67600000000000005</v>
      </c>
      <c r="L1731">
        <v>-0.13800000000000001</v>
      </c>
      <c r="M1731">
        <f t="shared" ref="M1731:M1794" si="243">AVERAGE(D1731,E1731,F1731)</f>
        <v>-2.3000000000000003E-2</v>
      </c>
      <c r="N1731">
        <f t="shared" ref="N1731:N1794" si="244">AVERAGE(G1731:I1731)</f>
        <v>-0.10299999999999999</v>
      </c>
      <c r="O1731">
        <f t="shared" ref="O1731:O1794" si="245">AVERAGE(J1731:L1731)</f>
        <v>-0.38933333333333336</v>
      </c>
      <c r="P1731">
        <f t="shared" ref="P1731:P1794" si="246">SUMSQ(D1731:L1731)</f>
        <v>0.73314199999999996</v>
      </c>
      <c r="Q1731">
        <f t="shared" ref="Q1731:Q1794" si="247">SUMSQ(D1731:F1731)-COUNTA(D1731:F1731)*M1731^2</f>
        <v>8.7506E-2</v>
      </c>
      <c r="R1731">
        <f t="shared" ref="R1731:R1794" si="248">SUMSQ(G1731:I1731)-COUNTA(G1731:I1731)*N1731^2</f>
        <v>1.0886000000000007E-2</v>
      </c>
      <c r="S1731">
        <f t="shared" ref="S1731:S1794" si="249">SUMSQ(J1731:L1731)-COUNTA(J1731:L1731)*O1731^2</f>
        <v>0.1465946666666666</v>
      </c>
      <c r="T1731">
        <f t="shared" ref="T1731:T1794" si="250">SUM(Q1731:S1731)</f>
        <v>0.2449866666666666</v>
      </c>
      <c r="U1731">
        <f>((9-3)/3)*(((P1731)-(T1731))/(T1731))</f>
        <v>3.9851583759660403</v>
      </c>
      <c r="V1731">
        <f>FDIST(U1731,3,9-3)</f>
        <v>7.059429839120876E-2</v>
      </c>
      <c r="W1731">
        <f>(V1731)*4467</f>
        <v>315.34473091352953</v>
      </c>
      <c r="X1731">
        <f t="shared" ref="X1731:X1794" si="251">IF(W1731&gt;1,1,W1731)</f>
        <v>1</v>
      </c>
      <c r="Y1731">
        <v>0.16505249880267961</v>
      </c>
    </row>
    <row r="1732" spans="1:25">
      <c r="A1732">
        <v>1731</v>
      </c>
      <c r="B1732" t="s">
        <v>1759</v>
      </c>
      <c r="D1732">
        <v>0.432</v>
      </c>
      <c r="E1732">
        <v>5.8000000000000003E-2</v>
      </c>
      <c r="F1732">
        <v>0.40899999999999997</v>
      </c>
      <c r="G1732">
        <v>-5.2999999999999999E-2</v>
      </c>
      <c r="H1732">
        <v>0.04</v>
      </c>
      <c r="I1732">
        <v>0.13300000000000001</v>
      </c>
      <c r="J1732">
        <v>-0.36299999999999999</v>
      </c>
      <c r="K1732">
        <v>-0.76900000000000002</v>
      </c>
      <c r="L1732">
        <v>-0.49399999999999999</v>
      </c>
      <c r="M1732">
        <f t="shared" si="243"/>
        <v>0.29966666666666669</v>
      </c>
      <c r="N1732">
        <f t="shared" si="244"/>
        <v>0.04</v>
      </c>
      <c r="O1732">
        <f t="shared" si="245"/>
        <v>-0.54200000000000004</v>
      </c>
      <c r="P1732">
        <f t="shared" si="246"/>
        <v>1.346533</v>
      </c>
      <c r="Q1732">
        <f t="shared" si="247"/>
        <v>8.7868666666666595E-2</v>
      </c>
      <c r="R1732">
        <f t="shared" si="248"/>
        <v>1.7298000000000001E-2</v>
      </c>
      <c r="S1732">
        <f t="shared" si="249"/>
        <v>8.5874000000000006E-2</v>
      </c>
      <c r="T1732">
        <f t="shared" si="250"/>
        <v>0.19104066666666661</v>
      </c>
      <c r="U1732">
        <f>((9-3)/3)*(((P1732)-(T1732))/(T1732))</f>
        <v>12.096820572234188</v>
      </c>
      <c r="V1732">
        <f>FDIST(U1732,3,9-3)</f>
        <v>5.9046441861025029E-3</v>
      </c>
      <c r="W1732">
        <f>(V1732)*4467</f>
        <v>26.376045579319879</v>
      </c>
      <c r="X1732">
        <f t="shared" si="251"/>
        <v>1</v>
      </c>
      <c r="Y1732">
        <v>4.2076475635575726E-2</v>
      </c>
    </row>
    <row r="1733" spans="1:25">
      <c r="A1733">
        <v>1732</v>
      </c>
      <c r="B1733" t="s">
        <v>1760</v>
      </c>
      <c r="D1733">
        <v>-0.35199999999999998</v>
      </c>
      <c r="E1733">
        <v>1.0129999999999999</v>
      </c>
      <c r="F1733">
        <v>-8.6999999999999994E-2</v>
      </c>
      <c r="G1733">
        <v>-0.23400000000000001</v>
      </c>
      <c r="H1733">
        <v>0.254</v>
      </c>
      <c r="I1733">
        <v>0.19700000000000001</v>
      </c>
      <c r="J1733">
        <v>1.1180000000000001</v>
      </c>
      <c r="K1733">
        <v>1.0509999999999999</v>
      </c>
      <c r="L1733">
        <v>0.24099999999999999</v>
      </c>
      <c r="M1733">
        <f t="shared" si="243"/>
        <v>0.19133333333333333</v>
      </c>
      <c r="N1733">
        <f t="shared" si="244"/>
        <v>7.2333333333333333E-2</v>
      </c>
      <c r="O1733">
        <f t="shared" si="245"/>
        <v>0.80333333333333334</v>
      </c>
      <c r="P1733">
        <f t="shared" si="246"/>
        <v>3.728329</v>
      </c>
      <c r="Q1733">
        <f t="shared" si="247"/>
        <v>1.0478166666666664</v>
      </c>
      <c r="R1733">
        <f t="shared" si="248"/>
        <v>0.14238466666666669</v>
      </c>
      <c r="S1733">
        <f t="shared" si="249"/>
        <v>0.47657266666666676</v>
      </c>
      <c r="T1733">
        <f t="shared" si="250"/>
        <v>1.6667739999999998</v>
      </c>
      <c r="U1733">
        <f>((9-3)/3)*(((P1733)-(T1733))/(T1733))</f>
        <v>2.4737066932889529</v>
      </c>
      <c r="V1733">
        <f>FDIST(U1733,3,9-3)</f>
        <v>0.15902585016225185</v>
      </c>
      <c r="W1733">
        <f>(V1733)*4467</f>
        <v>710.36847267477901</v>
      </c>
      <c r="X1733">
        <f t="shared" si="251"/>
        <v>1</v>
      </c>
      <c r="Y1733">
        <v>0.27874754747938063</v>
      </c>
    </row>
    <row r="1734" spans="1:25">
      <c r="A1734">
        <v>1733</v>
      </c>
      <c r="B1734" t="s">
        <v>1761</v>
      </c>
      <c r="D1734">
        <v>-0.01</v>
      </c>
      <c r="E1734">
        <v>0.52400000000000002</v>
      </c>
      <c r="F1734">
        <v>0.14499999999999999</v>
      </c>
      <c r="G1734">
        <v>-0.34100000000000003</v>
      </c>
      <c r="H1734">
        <v>-0.18</v>
      </c>
      <c r="I1734">
        <v>-0.6</v>
      </c>
      <c r="J1734">
        <v>-0.32600000000000001</v>
      </c>
      <c r="K1734">
        <v>0.874</v>
      </c>
      <c r="L1734">
        <v>0.76700000000000002</v>
      </c>
      <c r="M1734">
        <f t="shared" si="243"/>
        <v>0.21966666666666668</v>
      </c>
      <c r="N1734">
        <f t="shared" si="244"/>
        <v>-0.37366666666666665</v>
      </c>
      <c r="O1734">
        <f t="shared" si="245"/>
        <v>0.4383333333333333</v>
      </c>
      <c r="P1734">
        <f t="shared" si="246"/>
        <v>2.262823</v>
      </c>
      <c r="Q1734">
        <f t="shared" si="247"/>
        <v>0.15094066666666672</v>
      </c>
      <c r="R1734">
        <f t="shared" si="248"/>
        <v>8.980066666666664E-2</v>
      </c>
      <c r="S1734">
        <f t="shared" si="249"/>
        <v>0.8820326666666668</v>
      </c>
      <c r="T1734">
        <f t="shared" si="250"/>
        <v>1.1227740000000002</v>
      </c>
      <c r="U1734">
        <f>((9-3)/3)*(((P1734)-(T1734))/(T1734))</f>
        <v>2.0307719986390844</v>
      </c>
      <c r="V1734">
        <f>FDIST(U1734,3,9-3)</f>
        <v>0.21115053314082072</v>
      </c>
      <c r="W1734">
        <f>(V1734)*4467</f>
        <v>943.20943154004613</v>
      </c>
      <c r="X1734">
        <f t="shared" si="251"/>
        <v>1</v>
      </c>
      <c r="Y1734">
        <v>0.33324640836212893</v>
      </c>
    </row>
    <row r="1735" spans="1:25">
      <c r="A1735">
        <v>1734</v>
      </c>
      <c r="B1735" t="s">
        <v>1762</v>
      </c>
      <c r="D1735">
        <v>-0.66200000000000003</v>
      </c>
      <c r="E1735">
        <v>-0.14499999999999999</v>
      </c>
      <c r="F1735">
        <v>-0.63200000000000001</v>
      </c>
      <c r="G1735">
        <v>-9.4E-2</v>
      </c>
      <c r="H1735">
        <v>0.90500000000000003</v>
      </c>
      <c r="I1735">
        <v>1.036</v>
      </c>
      <c r="J1735">
        <v>5.6319999999999997</v>
      </c>
      <c r="K1735">
        <v>4.6820000000000004</v>
      </c>
      <c r="L1735">
        <v>2.9660000000000002</v>
      </c>
      <c r="M1735">
        <f t="shared" si="243"/>
        <v>-0.47966666666666669</v>
      </c>
      <c r="N1735">
        <f t="shared" si="244"/>
        <v>0.6156666666666667</v>
      </c>
      <c r="O1735">
        <f t="shared" si="245"/>
        <v>4.4266666666666667</v>
      </c>
      <c r="P1735">
        <f t="shared" si="246"/>
        <v>65.197553999999997</v>
      </c>
      <c r="Q1735">
        <f t="shared" si="247"/>
        <v>0.16845266666666669</v>
      </c>
      <c r="R1735">
        <f t="shared" si="248"/>
        <v>0.76402066666666646</v>
      </c>
      <c r="S1735">
        <f t="shared" si="249"/>
        <v>3.6515706666666645</v>
      </c>
      <c r="T1735">
        <f t="shared" si="250"/>
        <v>4.5840439999999978</v>
      </c>
      <c r="U1735">
        <f>((9-3)/3)*(((P1735)-(T1735))/(T1735))</f>
        <v>26.445431152057015</v>
      </c>
      <c r="V1735">
        <f>FDIST(U1735,3,9-3)</f>
        <v>7.3998965090069058E-4</v>
      </c>
      <c r="W1735">
        <f>(V1735)*4467</f>
        <v>3.3055337705733847</v>
      </c>
      <c r="X1735">
        <f t="shared" si="251"/>
        <v>1</v>
      </c>
      <c r="Y1735">
        <v>1.9001573334622331E-2</v>
      </c>
    </row>
    <row r="1736" spans="1:25">
      <c r="A1736">
        <v>1735</v>
      </c>
      <c r="B1736" t="s">
        <v>1763</v>
      </c>
      <c r="D1736">
        <v>-0.29399999999999998</v>
      </c>
      <c r="E1736">
        <v>0.58099999999999996</v>
      </c>
      <c r="F1736">
        <v>-0.876</v>
      </c>
      <c r="G1736">
        <v>-0.34200000000000003</v>
      </c>
      <c r="H1736">
        <v>-1.532</v>
      </c>
      <c r="I1736">
        <v>-2.1219999999999999</v>
      </c>
      <c r="J1736">
        <v>-0.73299999999999998</v>
      </c>
      <c r="K1736">
        <v>-0.45300000000000001</v>
      </c>
      <c r="L1736">
        <v>-1.42</v>
      </c>
      <c r="M1736">
        <f t="shared" si="243"/>
        <v>-0.19633333333333333</v>
      </c>
      <c r="N1736">
        <f t="shared" si="244"/>
        <v>-1.3320000000000001</v>
      </c>
      <c r="O1736">
        <f t="shared" si="245"/>
        <v>-0.86866666666666659</v>
      </c>
      <c r="P1736">
        <f t="shared" si="246"/>
        <v>10.917142999999999</v>
      </c>
      <c r="Q1736">
        <f t="shared" si="247"/>
        <v>1.0757326666666667</v>
      </c>
      <c r="R1736">
        <f t="shared" si="248"/>
        <v>1.6441999999999997</v>
      </c>
      <c r="S1736">
        <f t="shared" si="249"/>
        <v>0.4951526666666668</v>
      </c>
      <c r="T1736">
        <f t="shared" si="250"/>
        <v>3.2150853333333331</v>
      </c>
      <c r="U1736">
        <f>((9-3)/3)*(((P1736)-(T1736))/(T1736))</f>
        <v>4.7911995285557998</v>
      </c>
      <c r="V1736">
        <f>FDIST(U1736,3,9-3)</f>
        <v>4.9285508386685606E-2</v>
      </c>
      <c r="W1736">
        <f>(V1736)*4467</f>
        <v>220.1583659633246</v>
      </c>
      <c r="X1736">
        <f t="shared" si="251"/>
        <v>1</v>
      </c>
      <c r="Y1736">
        <v>0.13337834734809889</v>
      </c>
    </row>
    <row r="1737" spans="1:25">
      <c r="A1737">
        <v>1736</v>
      </c>
      <c r="B1737" t="s">
        <v>1764</v>
      </c>
      <c r="D1737">
        <v>0.307</v>
      </c>
      <c r="E1737">
        <v>-2.5000000000000001E-2</v>
      </c>
      <c r="F1737">
        <v>-0.13</v>
      </c>
      <c r="G1737">
        <v>-1.9E-2</v>
      </c>
      <c r="H1737">
        <v>0.64400000000000002</v>
      </c>
      <c r="I1737">
        <v>0.91800000000000004</v>
      </c>
      <c r="J1737">
        <v>0.51300000000000001</v>
      </c>
      <c r="K1737">
        <v>-0.129</v>
      </c>
      <c r="L1737">
        <v>1.863</v>
      </c>
      <c r="M1737">
        <f t="shared" si="243"/>
        <v>5.0666666666666658E-2</v>
      </c>
      <c r="N1737">
        <f t="shared" si="244"/>
        <v>0.51433333333333342</v>
      </c>
      <c r="O1737">
        <f t="shared" si="245"/>
        <v>0.749</v>
      </c>
      <c r="P1737">
        <f t="shared" si="246"/>
        <v>5.1201739999999996</v>
      </c>
      <c r="Q1737">
        <f t="shared" si="247"/>
        <v>0.10407266666666667</v>
      </c>
      <c r="R1737">
        <f t="shared" si="248"/>
        <v>0.4642046666666666</v>
      </c>
      <c r="S1737">
        <f t="shared" si="249"/>
        <v>2.0675759999999999</v>
      </c>
      <c r="T1737">
        <f t="shared" si="250"/>
        <v>2.6358533333333334</v>
      </c>
      <c r="U1737">
        <f>((9-3)/3)*(((P1737)-(T1737))/(T1737))</f>
        <v>1.885021928382459</v>
      </c>
      <c r="V1737">
        <f>FDIST(U1737,3,9-3)</f>
        <v>0.23310039815912115</v>
      </c>
      <c r="W1737">
        <f>(V1737)*4467</f>
        <v>1041.2594785767942</v>
      </c>
      <c r="X1737">
        <f t="shared" si="251"/>
        <v>1</v>
      </c>
      <c r="Y1737">
        <v>0.35827058100273584</v>
      </c>
    </row>
    <row r="1738" spans="1:25">
      <c r="A1738">
        <v>1737</v>
      </c>
      <c r="B1738" t="s">
        <v>1765</v>
      </c>
      <c r="D1738">
        <v>6.8000000000000005E-2</v>
      </c>
      <c r="E1738">
        <v>-0.752</v>
      </c>
      <c r="F1738">
        <v>0.11899999999999999</v>
      </c>
      <c r="G1738">
        <v>-0.20100000000000001</v>
      </c>
      <c r="H1738">
        <v>0.41399999999999998</v>
      </c>
      <c r="I1738">
        <v>0.374</v>
      </c>
      <c r="J1738">
        <v>1.264</v>
      </c>
      <c r="K1738">
        <v>-0.217</v>
      </c>
      <c r="L1738">
        <v>-0.94399999999999995</v>
      </c>
      <c r="M1738">
        <f t="shared" si="243"/>
        <v>-0.18833333333333332</v>
      </c>
      <c r="N1738">
        <f t="shared" si="244"/>
        <v>0.19566666666666666</v>
      </c>
      <c r="O1738">
        <f t="shared" si="245"/>
        <v>3.4333333333333327E-2</v>
      </c>
      <c r="P1738">
        <f t="shared" si="246"/>
        <v>3.4718830000000001</v>
      </c>
      <c r="Q1738">
        <f t="shared" si="247"/>
        <v>0.47788066666666662</v>
      </c>
      <c r="R1738">
        <f t="shared" si="248"/>
        <v>0.23681666666666668</v>
      </c>
      <c r="S1738">
        <f t="shared" si="249"/>
        <v>2.5323846666666667</v>
      </c>
      <c r="T1738">
        <f t="shared" si="250"/>
        <v>3.2470819999999998</v>
      </c>
      <c r="U1738">
        <f>((9-3)/3)*(((P1738)-(T1738))/(T1738))</f>
        <v>0.13846339575040006</v>
      </c>
      <c r="V1738">
        <f>FDIST(U1738,3,9-3)</f>
        <v>0.93338902412213853</v>
      </c>
      <c r="W1738">
        <f>(V1738)*4467</f>
        <v>4169.4487707535927</v>
      </c>
      <c r="X1738">
        <f t="shared" si="251"/>
        <v>1</v>
      </c>
      <c r="Y1738">
        <v>0.95192471120240019</v>
      </c>
    </row>
    <row r="1739" spans="1:25">
      <c r="A1739">
        <v>1738</v>
      </c>
      <c r="B1739" t="s">
        <v>1766</v>
      </c>
      <c r="D1739">
        <v>0.17899999999999999</v>
      </c>
      <c r="E1739">
        <v>5.1999999999999998E-2</v>
      </c>
      <c r="F1739">
        <v>0.27100000000000002</v>
      </c>
      <c r="G1739">
        <v>2.7E-2</v>
      </c>
      <c r="H1739">
        <v>0.47199999999999998</v>
      </c>
      <c r="I1739">
        <v>0.40100000000000002</v>
      </c>
      <c r="J1739">
        <v>0.85</v>
      </c>
      <c r="K1739">
        <v>2.1120000000000001</v>
      </c>
      <c r="L1739">
        <v>0.93</v>
      </c>
      <c r="M1739">
        <f t="shared" si="243"/>
        <v>0.16733333333333333</v>
      </c>
      <c r="N1739">
        <f t="shared" si="244"/>
        <v>0.3</v>
      </c>
      <c r="O1739">
        <f t="shared" si="245"/>
        <v>1.2973333333333334</v>
      </c>
      <c r="P1739">
        <f t="shared" si="246"/>
        <v>6.5404440000000008</v>
      </c>
      <c r="Q1739">
        <f t="shared" si="247"/>
        <v>2.418466666666666E-2</v>
      </c>
      <c r="R1739">
        <f t="shared" si="248"/>
        <v>0.11431400000000003</v>
      </c>
      <c r="S1739">
        <f t="shared" si="249"/>
        <v>0.99872266666666754</v>
      </c>
      <c r="T1739">
        <f t="shared" si="250"/>
        <v>1.1372213333333343</v>
      </c>
      <c r="U1739">
        <f>((9-3)/3)*(((P1739)-(T1739))/(T1739))</f>
        <v>9.5024996599899545</v>
      </c>
      <c r="V1739">
        <f>FDIST(U1739,3,9-3)</f>
        <v>1.0721100486066388E-2</v>
      </c>
      <c r="W1739">
        <f>(V1739)*4467</f>
        <v>47.891155871258555</v>
      </c>
      <c r="X1739">
        <f t="shared" si="251"/>
        <v>1</v>
      </c>
      <c r="Y1739">
        <v>5.7162144357690479E-2</v>
      </c>
    </row>
    <row r="1740" spans="1:25">
      <c r="A1740">
        <v>1739</v>
      </c>
      <c r="B1740" t="s">
        <v>1767</v>
      </c>
      <c r="D1740">
        <v>0.46300000000000002</v>
      </c>
      <c r="E1740">
        <v>-0.20499999999999999</v>
      </c>
      <c r="F1740">
        <v>0.13300000000000001</v>
      </c>
      <c r="G1740">
        <v>0.30099999999999999</v>
      </c>
      <c r="H1740">
        <v>7.9000000000000001E-2</v>
      </c>
      <c r="I1740">
        <v>0.29299999999999998</v>
      </c>
      <c r="J1740">
        <v>0.50600000000000001</v>
      </c>
      <c r="K1740">
        <v>0.46500000000000002</v>
      </c>
      <c r="L1740">
        <v>0.111</v>
      </c>
      <c r="M1740">
        <f t="shared" si="243"/>
        <v>0.13033333333333333</v>
      </c>
      <c r="N1740">
        <f t="shared" si="244"/>
        <v>0.22433333333333336</v>
      </c>
      <c r="O1740">
        <f t="shared" si="245"/>
        <v>0.36066666666666669</v>
      </c>
      <c r="P1740">
        <f t="shared" si="246"/>
        <v>0.94135599999999997</v>
      </c>
      <c r="Q1740">
        <f t="shared" si="247"/>
        <v>0.22312266666666669</v>
      </c>
      <c r="R1740">
        <f t="shared" si="248"/>
        <v>3.1714666666666613E-2</v>
      </c>
      <c r="S1740">
        <f t="shared" si="249"/>
        <v>9.4340666666666628E-2</v>
      </c>
      <c r="T1740">
        <f t="shared" si="250"/>
        <v>0.34917799999999993</v>
      </c>
      <c r="U1740">
        <f>((9-3)/3)*(((P1740)-(T1740))/(T1740))</f>
        <v>3.3918402648505932</v>
      </c>
      <c r="V1740">
        <f>FDIST(U1740,3,9-3)</f>
        <v>9.4736322062201464E-2</v>
      </c>
      <c r="W1740">
        <f>(V1740)*4467</f>
        <v>423.18715065185393</v>
      </c>
      <c r="X1740">
        <f t="shared" si="251"/>
        <v>1</v>
      </c>
      <c r="Y1740">
        <v>0.19891066117195308</v>
      </c>
    </row>
    <row r="1741" spans="1:25">
      <c r="A1741">
        <v>1740</v>
      </c>
      <c r="B1741" t="s">
        <v>1768</v>
      </c>
      <c r="D1741">
        <v>0.27300000000000002</v>
      </c>
      <c r="E1741">
        <v>0.72599999999999998</v>
      </c>
      <c r="F1741">
        <v>0.35599999999999998</v>
      </c>
      <c r="G1741">
        <v>6.4000000000000001E-2</v>
      </c>
      <c r="H1741">
        <v>0.73899999999999999</v>
      </c>
      <c r="I1741">
        <v>1.359</v>
      </c>
      <c r="J1741">
        <v>1.722</v>
      </c>
      <c r="K1741">
        <v>1.98</v>
      </c>
      <c r="L1741">
        <v>2.052</v>
      </c>
      <c r="M1741">
        <f t="shared" si="243"/>
        <v>0.45166666666666666</v>
      </c>
      <c r="N1741">
        <f t="shared" si="244"/>
        <v>0.72066666666666668</v>
      </c>
      <c r="O1741">
        <f t="shared" si="245"/>
        <v>1.9179999999999999</v>
      </c>
      <c r="P1741">
        <f t="shared" si="246"/>
        <v>14.221827000000001</v>
      </c>
      <c r="Q1741">
        <f t="shared" si="247"/>
        <v>0.11633266666666653</v>
      </c>
      <c r="R1741">
        <f t="shared" si="248"/>
        <v>0.8390166666666663</v>
      </c>
      <c r="S1741">
        <f t="shared" si="249"/>
        <v>6.0215999999998715E-2</v>
      </c>
      <c r="T1741">
        <f t="shared" si="250"/>
        <v>1.0155653333333317</v>
      </c>
      <c r="U1741">
        <f>((9-3)/3)*(((P1741)-(T1741))/(T1741))</f>
        <v>26.007704739823122</v>
      </c>
      <c r="V1741">
        <f>FDIST(U1741,3,9-3)</f>
        <v>7.7489217353541326E-4</v>
      </c>
      <c r="W1741">
        <f>(V1741)*4467</f>
        <v>3.4614433391826909</v>
      </c>
      <c r="X1741">
        <f t="shared" si="251"/>
        <v>1</v>
      </c>
      <c r="Y1741">
        <v>1.9234545729756816E-2</v>
      </c>
    </row>
    <row r="1742" spans="1:25">
      <c r="A1742">
        <v>1741</v>
      </c>
      <c r="B1742" t="s">
        <v>1769</v>
      </c>
      <c r="D1742">
        <v>0.57499999999999996</v>
      </c>
      <c r="E1742">
        <v>0.22500000000000001</v>
      </c>
      <c r="F1742">
        <v>0.44700000000000001</v>
      </c>
      <c r="G1742">
        <v>0.49299999999999999</v>
      </c>
      <c r="H1742">
        <v>-0.63400000000000001</v>
      </c>
      <c r="I1742">
        <v>0.17</v>
      </c>
      <c r="J1742">
        <v>-1.109</v>
      </c>
      <c r="K1742">
        <v>-0.27300000000000002</v>
      </c>
      <c r="L1742">
        <v>-0.99</v>
      </c>
      <c r="M1742">
        <f t="shared" si="243"/>
        <v>0.41566666666666663</v>
      </c>
      <c r="N1742">
        <f t="shared" si="244"/>
        <v>9.6666666666666654E-3</v>
      </c>
      <c r="O1742">
        <f t="shared" si="245"/>
        <v>-0.79066666666666663</v>
      </c>
      <c r="P1742">
        <f t="shared" si="246"/>
        <v>3.5394740000000002</v>
      </c>
      <c r="Q1742">
        <f t="shared" si="247"/>
        <v>6.2722666666666704E-2</v>
      </c>
      <c r="R1742">
        <f t="shared" si="248"/>
        <v>0.67362466666666676</v>
      </c>
      <c r="S1742">
        <f t="shared" si="249"/>
        <v>0.40904866666666706</v>
      </c>
      <c r="T1742">
        <f t="shared" si="250"/>
        <v>1.1453960000000005</v>
      </c>
      <c r="U1742">
        <f>((9-3)/3)*(((P1742)-(T1742))/(T1742))</f>
        <v>4.1803498528019976</v>
      </c>
      <c r="V1742">
        <f>FDIST(U1742,3,9-3)</f>
        <v>6.4457080688045593E-2</v>
      </c>
      <c r="W1742">
        <f>(V1742)*4467</f>
        <v>287.92977943349968</v>
      </c>
      <c r="X1742">
        <f t="shared" si="251"/>
        <v>1</v>
      </c>
      <c r="Y1742">
        <v>0.15617908704673955</v>
      </c>
    </row>
    <row r="1743" spans="1:25">
      <c r="A1743">
        <v>1742</v>
      </c>
      <c r="B1743" t="s">
        <v>1770</v>
      </c>
      <c r="D1743">
        <v>-0.108</v>
      </c>
      <c r="E1743">
        <v>4.8000000000000001E-2</v>
      </c>
      <c r="F1743">
        <v>-6.5000000000000002E-2</v>
      </c>
      <c r="G1743">
        <v>-0.28199999999999997</v>
      </c>
      <c r="H1743">
        <v>-0.379</v>
      </c>
      <c r="I1743">
        <v>-0.16300000000000001</v>
      </c>
      <c r="J1743">
        <v>-1.2E-2</v>
      </c>
      <c r="K1743">
        <v>0.14199999999999999</v>
      </c>
      <c r="L1743">
        <v>-0.39900000000000002</v>
      </c>
      <c r="M1743">
        <f t="shared" si="243"/>
        <v>-4.1666666666666664E-2</v>
      </c>
      <c r="N1743">
        <f t="shared" si="244"/>
        <v>-0.27466666666666667</v>
      </c>
      <c r="O1743">
        <f t="shared" si="245"/>
        <v>-8.9666666666666672E-2</v>
      </c>
      <c r="P1743">
        <f t="shared" si="246"/>
        <v>0.44743599999999994</v>
      </c>
      <c r="Q1743">
        <f t="shared" si="247"/>
        <v>1.2984666666666669E-2</v>
      </c>
      <c r="R1743">
        <f t="shared" si="248"/>
        <v>2.3408666666666661E-2</v>
      </c>
      <c r="S1743">
        <f t="shared" si="249"/>
        <v>0.15538866666666667</v>
      </c>
      <c r="T1743">
        <f t="shared" si="250"/>
        <v>0.19178200000000001</v>
      </c>
      <c r="U1743">
        <f>((9-3)/3)*(((P1743)-(T1743))/(T1743))</f>
        <v>2.6660896225923176</v>
      </c>
      <c r="V1743">
        <f>FDIST(U1743,3,9-3)</f>
        <v>0.14163918767092759</v>
      </c>
      <c r="W1743">
        <f>(V1743)*4467</f>
        <v>632.70225132603355</v>
      </c>
      <c r="X1743">
        <f t="shared" si="251"/>
        <v>1</v>
      </c>
      <c r="Y1743">
        <v>0.25621210142255241</v>
      </c>
    </row>
    <row r="1744" spans="1:25">
      <c r="A1744">
        <v>1743</v>
      </c>
      <c r="B1744" t="s">
        <v>1771</v>
      </c>
      <c r="D1744">
        <v>0.20899999999999999</v>
      </c>
      <c r="E1744">
        <v>-1.9E-2</v>
      </c>
      <c r="F1744">
        <v>-1.2999999999999999E-2</v>
      </c>
      <c r="G1744">
        <v>-0.13600000000000001</v>
      </c>
      <c r="H1744">
        <v>-6.0000000000000001E-3</v>
      </c>
      <c r="I1744">
        <v>0.56799999999999995</v>
      </c>
      <c r="J1744">
        <v>0.23300000000000001</v>
      </c>
      <c r="K1744">
        <v>-0.16200000000000001</v>
      </c>
      <c r="L1744">
        <v>-0.59799999999999998</v>
      </c>
      <c r="M1744">
        <f t="shared" si="243"/>
        <v>5.8999999999999997E-2</v>
      </c>
      <c r="N1744">
        <f t="shared" si="244"/>
        <v>0.14199999999999999</v>
      </c>
      <c r="O1744">
        <f t="shared" si="245"/>
        <v>-0.17566666666666664</v>
      </c>
      <c r="P1744">
        <f t="shared" si="246"/>
        <v>0.8235039999999999</v>
      </c>
      <c r="Q1744">
        <f t="shared" si="247"/>
        <v>3.3767999999999999E-2</v>
      </c>
      <c r="R1744">
        <f t="shared" si="248"/>
        <v>0.28066399999999997</v>
      </c>
      <c r="S1744">
        <f t="shared" si="249"/>
        <v>0.34556066666666668</v>
      </c>
      <c r="T1744">
        <f t="shared" si="250"/>
        <v>0.65999266666666667</v>
      </c>
      <c r="U1744">
        <f>((9-3)/3)*(((P1744)-(T1744))/(T1744))</f>
        <v>0.49549439438215948</v>
      </c>
      <c r="V1744">
        <f>FDIST(U1744,3,9-3)</f>
        <v>0.69860774688589644</v>
      </c>
      <c r="W1744">
        <f>(V1744)*4467</f>
        <v>3120.6808053392992</v>
      </c>
      <c r="X1744">
        <f t="shared" si="251"/>
        <v>1</v>
      </c>
      <c r="Y1744">
        <v>0.76919157542784256</v>
      </c>
    </row>
    <row r="1745" spans="1:25">
      <c r="A1745">
        <v>1744</v>
      </c>
      <c r="B1745" t="s">
        <v>1772</v>
      </c>
      <c r="D1745">
        <v>0.371</v>
      </c>
      <c r="E1745">
        <v>0.373</v>
      </c>
      <c r="F1745">
        <v>-0.754</v>
      </c>
      <c r="G1745">
        <v>9.2999999999999999E-2</v>
      </c>
      <c r="H1745">
        <v>0.30099999999999999</v>
      </c>
      <c r="I1745">
        <v>-0.24099999999999999</v>
      </c>
      <c r="J1745">
        <v>0.34499999999999997</v>
      </c>
      <c r="K1745">
        <v>0.997</v>
      </c>
      <c r="L1745">
        <v>0.95199999999999996</v>
      </c>
      <c r="M1745">
        <f t="shared" si="243"/>
        <v>-3.3333333333333361E-3</v>
      </c>
      <c r="N1745">
        <f t="shared" si="244"/>
        <v>5.1000000000000011E-2</v>
      </c>
      <c r="O1745">
        <f t="shared" si="245"/>
        <v>0.76466666666666672</v>
      </c>
      <c r="P1745">
        <f t="shared" si="246"/>
        <v>3.0219550000000002</v>
      </c>
      <c r="Q1745">
        <f t="shared" si="247"/>
        <v>0.84525266666666665</v>
      </c>
      <c r="R1745">
        <f t="shared" si="248"/>
        <v>0.14952799999999999</v>
      </c>
      <c r="S1745">
        <f t="shared" si="249"/>
        <v>0.26519266666666619</v>
      </c>
      <c r="T1745">
        <f t="shared" si="250"/>
        <v>1.2599733333333329</v>
      </c>
      <c r="U1745">
        <f>((9-3)/3)*(((P1745)-(T1745))/(T1745))</f>
        <v>2.7968554890050599</v>
      </c>
      <c r="V1745">
        <f>FDIST(U1745,3,9-3)</f>
        <v>0.13122578536971988</v>
      </c>
      <c r="W1745">
        <f>(V1745)*4467</f>
        <v>586.18558324653873</v>
      </c>
      <c r="X1745">
        <f t="shared" si="251"/>
        <v>1</v>
      </c>
      <c r="Y1745">
        <v>0.24368944681292951</v>
      </c>
    </row>
    <row r="1746" spans="1:25">
      <c r="A1746">
        <v>1745</v>
      </c>
      <c r="B1746" t="s">
        <v>1773</v>
      </c>
      <c r="D1746">
        <v>0.48399999999999999</v>
      </c>
      <c r="E1746">
        <v>4.1000000000000002E-2</v>
      </c>
      <c r="F1746">
        <v>0.218</v>
      </c>
      <c r="G1746">
        <v>0.21299999999999999</v>
      </c>
      <c r="H1746">
        <v>0.436</v>
      </c>
      <c r="I1746">
        <v>0.72299999999999998</v>
      </c>
      <c r="J1746">
        <v>3.1819999999999999</v>
      </c>
      <c r="K1746">
        <v>1.3029999999999999</v>
      </c>
      <c r="L1746">
        <v>0.67800000000000005</v>
      </c>
      <c r="M1746">
        <f t="shared" si="243"/>
        <v>0.24766666666666667</v>
      </c>
      <c r="N1746">
        <f t="shared" si="244"/>
        <v>0.45733333333333331</v>
      </c>
      <c r="O1746">
        <f t="shared" si="245"/>
        <v>1.7209999999999999</v>
      </c>
      <c r="P1746">
        <f t="shared" si="246"/>
        <v>13.324271999999999</v>
      </c>
      <c r="Q1746">
        <f t="shared" si="247"/>
        <v>9.9444666666666626E-2</v>
      </c>
      <c r="R1746">
        <f t="shared" si="248"/>
        <v>0.13073266666666672</v>
      </c>
      <c r="S1746">
        <f t="shared" si="249"/>
        <v>3.3970939999999992</v>
      </c>
      <c r="T1746">
        <f t="shared" si="250"/>
        <v>3.6272713333333324</v>
      </c>
      <c r="U1746">
        <f>((9-3)/3)*(((P1746)-(T1746))/(T1746))</f>
        <v>5.3467192142780613</v>
      </c>
      <c r="V1746">
        <f>FDIST(U1746,3,9-3)</f>
        <v>3.9349091470695152E-2</v>
      </c>
      <c r="W1746">
        <f>(V1746)*4467</f>
        <v>175.77239159959524</v>
      </c>
      <c r="X1746">
        <f t="shared" si="251"/>
        <v>1</v>
      </c>
      <c r="Y1746">
        <v>0.1172078271273773</v>
      </c>
    </row>
    <row r="1747" spans="1:25">
      <c r="A1747">
        <v>1746</v>
      </c>
      <c r="B1747" t="s">
        <v>1774</v>
      </c>
      <c r="D1747">
        <v>-0.25800000000000001</v>
      </c>
      <c r="E1747">
        <v>0.73399999999999999</v>
      </c>
      <c r="F1747">
        <v>-0.28299999999999997</v>
      </c>
      <c r="G1747">
        <v>0.63200000000000001</v>
      </c>
      <c r="H1747">
        <v>1.474</v>
      </c>
      <c r="I1747">
        <v>2.4390000000000001</v>
      </c>
      <c r="J1747">
        <v>-8.0000000000000002E-3</v>
      </c>
      <c r="K1747">
        <v>-9.6000000000000002E-2</v>
      </c>
      <c r="L1747">
        <v>2.395</v>
      </c>
      <c r="M1747">
        <f t="shared" si="243"/>
        <v>6.433333333333334E-2</v>
      </c>
      <c r="N1747">
        <f t="shared" si="244"/>
        <v>1.5149999999999999</v>
      </c>
      <c r="O1747">
        <f t="shared" si="245"/>
        <v>0.7636666666666666</v>
      </c>
      <c r="P1747">
        <f t="shared" si="246"/>
        <v>14.951535</v>
      </c>
      <c r="Q1747">
        <f t="shared" si="247"/>
        <v>0.67299266666666657</v>
      </c>
      <c r="R1747">
        <f t="shared" si="248"/>
        <v>1.6351460000000007</v>
      </c>
      <c r="S1747">
        <f t="shared" si="249"/>
        <v>3.9957446666666669</v>
      </c>
      <c r="T1747">
        <f t="shared" si="250"/>
        <v>6.3038833333333342</v>
      </c>
      <c r="U1747">
        <f>((9-3)/3)*(((P1747)-(T1747))/(T1747))</f>
        <v>2.743595085568947</v>
      </c>
      <c r="V1747">
        <f>FDIST(U1747,3,9-3)</f>
        <v>0.13534138361178757</v>
      </c>
      <c r="W1747">
        <f>(V1747)*4467</f>
        <v>604.56996059385506</v>
      </c>
      <c r="X1747">
        <f t="shared" si="251"/>
        <v>1</v>
      </c>
      <c r="Y1747">
        <v>0.2486452721946821</v>
      </c>
    </row>
    <row r="1748" spans="1:25">
      <c r="A1748">
        <v>1747</v>
      </c>
      <c r="B1748" t="s">
        <v>1775</v>
      </c>
      <c r="D1748">
        <v>-0.50900000000000001</v>
      </c>
      <c r="E1748">
        <v>-0.1</v>
      </c>
      <c r="F1748">
        <v>0.27100000000000002</v>
      </c>
      <c r="G1748">
        <v>-0.56699999999999995</v>
      </c>
      <c r="H1748">
        <v>-0.73</v>
      </c>
      <c r="I1748">
        <v>-1.391</v>
      </c>
      <c r="J1748">
        <v>-0.76500000000000001</v>
      </c>
      <c r="K1748">
        <v>-1.2130000000000001</v>
      </c>
      <c r="L1748">
        <v>-1.85</v>
      </c>
      <c r="M1748">
        <f t="shared" si="243"/>
        <v>-0.11266666666666665</v>
      </c>
      <c r="N1748">
        <f t="shared" si="244"/>
        <v>-0.89599999999999991</v>
      </c>
      <c r="O1748">
        <f t="shared" si="245"/>
        <v>-1.276</v>
      </c>
      <c r="P1748">
        <f t="shared" si="246"/>
        <v>8.6108860000000007</v>
      </c>
      <c r="Q1748">
        <f t="shared" si="247"/>
        <v>0.30444066666666669</v>
      </c>
      <c r="R1748">
        <f t="shared" si="248"/>
        <v>0.38082200000000066</v>
      </c>
      <c r="S1748">
        <f t="shared" si="249"/>
        <v>0.59456599999999948</v>
      </c>
      <c r="T1748">
        <f t="shared" si="250"/>
        <v>1.2798286666666669</v>
      </c>
      <c r="U1748">
        <f>((9-3)/3)*(((P1748)-(T1748))/(T1748))</f>
        <v>11.456310558236179</v>
      </c>
      <c r="V1748">
        <f>FDIST(U1748,3,9-3)</f>
        <v>6.7692321537278465E-3</v>
      </c>
      <c r="W1748">
        <f>(V1748)*4467</f>
        <v>30.238160030702289</v>
      </c>
      <c r="X1748">
        <f t="shared" si="251"/>
        <v>1</v>
      </c>
      <c r="Y1748">
        <v>4.5412806700985013E-2</v>
      </c>
    </row>
    <row r="1749" spans="1:25">
      <c r="A1749">
        <v>1748</v>
      </c>
      <c r="B1749" t="s">
        <v>1776</v>
      </c>
      <c r="D1749">
        <v>0.126</v>
      </c>
      <c r="E1749">
        <v>0.93200000000000005</v>
      </c>
      <c r="F1749">
        <v>-0.74399999999999999</v>
      </c>
      <c r="G1749">
        <v>0.75</v>
      </c>
      <c r="H1749">
        <v>0.76600000000000001</v>
      </c>
      <c r="I1749">
        <v>0.53100000000000003</v>
      </c>
      <c r="J1749">
        <v>1.5169999999999999</v>
      </c>
      <c r="K1749">
        <v>0.92200000000000004</v>
      </c>
      <c r="L1749">
        <v>0.51200000000000001</v>
      </c>
      <c r="M1749">
        <f t="shared" si="243"/>
        <v>0.10466666666666669</v>
      </c>
      <c r="N1749">
        <f t="shared" si="244"/>
        <v>0.68233333333333335</v>
      </c>
      <c r="O1749">
        <f t="shared" si="245"/>
        <v>0.98366666666666669</v>
      </c>
      <c r="P1749">
        <f t="shared" si="246"/>
        <v>6.2827700000000002</v>
      </c>
      <c r="Q1749">
        <f t="shared" si="247"/>
        <v>1.4051706666666668</v>
      </c>
      <c r="R1749">
        <f t="shared" si="248"/>
        <v>3.4480666666666826E-2</v>
      </c>
      <c r="S1749">
        <f t="shared" si="249"/>
        <v>0.51071666666666626</v>
      </c>
      <c r="T1749">
        <f t="shared" si="250"/>
        <v>1.9503679999999999</v>
      </c>
      <c r="U1749">
        <f>((9-3)/3)*(((P1749)-(T1749))/(T1749))</f>
        <v>4.4426508228190782</v>
      </c>
      <c r="V1749">
        <f>FDIST(U1749,3,9-3)</f>
        <v>5.7275374135823599E-2</v>
      </c>
      <c r="W1749">
        <f>(V1749)*4467</f>
        <v>255.84909626472401</v>
      </c>
      <c r="X1749">
        <f t="shared" si="251"/>
        <v>1</v>
      </c>
      <c r="Y1749">
        <v>0.1451539260572092</v>
      </c>
    </row>
    <row r="1750" spans="1:25">
      <c r="A1750">
        <v>1749</v>
      </c>
      <c r="B1750" t="s">
        <v>1777</v>
      </c>
      <c r="D1750">
        <v>-0.114</v>
      </c>
      <c r="E1750">
        <v>-0.36599999999999999</v>
      </c>
      <c r="F1750">
        <v>0.14299999999999999</v>
      </c>
      <c r="G1750">
        <v>-0.20499999999999999</v>
      </c>
      <c r="H1750">
        <v>0.76100000000000001</v>
      </c>
      <c r="I1750">
        <v>1.4750000000000001</v>
      </c>
      <c r="J1750">
        <v>0.58599999999999997</v>
      </c>
      <c r="K1750">
        <v>-0.17</v>
      </c>
      <c r="L1750">
        <v>-0.77900000000000003</v>
      </c>
      <c r="M1750">
        <f t="shared" si="243"/>
        <v>-0.11233333333333333</v>
      </c>
      <c r="N1750">
        <f t="shared" si="244"/>
        <v>0.67700000000000005</v>
      </c>
      <c r="O1750">
        <f t="shared" si="245"/>
        <v>-0.12100000000000004</v>
      </c>
      <c r="P1750">
        <f t="shared" si="246"/>
        <v>3.9433090000000002</v>
      </c>
      <c r="Q1750">
        <f t="shared" si="247"/>
        <v>0.12954466666666667</v>
      </c>
      <c r="R1750">
        <f t="shared" si="248"/>
        <v>1.4217839999999999</v>
      </c>
      <c r="S1750">
        <f t="shared" si="249"/>
        <v>0.93521399999999999</v>
      </c>
      <c r="T1750">
        <f t="shared" si="250"/>
        <v>2.4865426666666668</v>
      </c>
      <c r="U1750">
        <f>((9-3)/3)*(((P1750)-(T1750))/(T1750))</f>
        <v>1.1717203592457961</v>
      </c>
      <c r="V1750">
        <f>FDIST(U1750,3,9-3)</f>
        <v>0.3956732041192339</v>
      </c>
      <c r="W1750">
        <f>(V1750)*4467</f>
        <v>1767.4722028006179</v>
      </c>
      <c r="X1750">
        <f t="shared" si="251"/>
        <v>1</v>
      </c>
      <c r="Y1750">
        <v>0.51391508023393517</v>
      </c>
    </row>
    <row r="1751" spans="1:25">
      <c r="A1751">
        <v>1750</v>
      </c>
      <c r="B1751" t="s">
        <v>1778</v>
      </c>
      <c r="D1751">
        <v>0.248</v>
      </c>
      <c r="E1751">
        <v>-0.1</v>
      </c>
      <c r="F1751">
        <v>-0.47599999999999998</v>
      </c>
      <c r="G1751">
        <v>-0.38600000000000001</v>
      </c>
      <c r="H1751">
        <v>-0.48099999999999998</v>
      </c>
      <c r="I1751">
        <v>-2.1909999999999998</v>
      </c>
      <c r="J1751">
        <v>-2.4670000000000001</v>
      </c>
      <c r="K1751">
        <v>-0.99199999999999999</v>
      </c>
      <c r="L1751">
        <v>-1.0009999999999999</v>
      </c>
      <c r="M1751">
        <f t="shared" si="243"/>
        <v>-0.10933333333333332</v>
      </c>
      <c r="N1751">
        <f t="shared" si="244"/>
        <v>-1.0193333333333332</v>
      </c>
      <c r="O1751">
        <f t="shared" si="245"/>
        <v>-1.4866666666666666</v>
      </c>
      <c r="P1751">
        <f t="shared" si="246"/>
        <v>13.551072</v>
      </c>
      <c r="Q1751">
        <f t="shared" si="247"/>
        <v>0.2622186666666666</v>
      </c>
      <c r="R1751">
        <f t="shared" si="248"/>
        <v>2.0637166666666671</v>
      </c>
      <c r="S1751">
        <f t="shared" si="249"/>
        <v>1.4416206666666671</v>
      </c>
      <c r="T1751">
        <f t="shared" si="250"/>
        <v>3.7675560000000008</v>
      </c>
      <c r="U1751">
        <f>((9-3)/3)*(((P1751)-(T1751))/(T1751))</f>
        <v>5.1935610247067316</v>
      </c>
      <c r="V1751">
        <f>FDIST(U1751,3,9-3)</f>
        <v>4.1800485874376909E-2</v>
      </c>
      <c r="W1751">
        <f>(V1751)*4467</f>
        <v>186.72277040084165</v>
      </c>
      <c r="X1751">
        <f t="shared" si="251"/>
        <v>1</v>
      </c>
      <c r="Y1751">
        <v>0.12143340109669443</v>
      </c>
    </row>
    <row r="1752" spans="1:25">
      <c r="A1752">
        <v>1751</v>
      </c>
      <c r="B1752" t="s">
        <v>1779</v>
      </c>
      <c r="D1752">
        <v>0.25900000000000001</v>
      </c>
      <c r="E1752">
        <v>0.123</v>
      </c>
      <c r="F1752">
        <v>0.24</v>
      </c>
      <c r="G1752">
        <v>0.29899999999999999</v>
      </c>
      <c r="H1752">
        <v>-0.47099999999999997</v>
      </c>
      <c r="I1752">
        <v>-0.45500000000000002</v>
      </c>
      <c r="J1752">
        <v>-1.248</v>
      </c>
      <c r="K1752">
        <v>-1.0609999999999999</v>
      </c>
      <c r="L1752">
        <v>-0.81699999999999995</v>
      </c>
      <c r="M1752">
        <f t="shared" si="243"/>
        <v>0.20733333333333334</v>
      </c>
      <c r="N1752">
        <f t="shared" si="244"/>
        <v>-0.20899999999999999</v>
      </c>
      <c r="O1752">
        <f t="shared" si="245"/>
        <v>-1.042</v>
      </c>
      <c r="P1752">
        <f t="shared" si="246"/>
        <v>4.0087910000000004</v>
      </c>
      <c r="Q1752">
        <f t="shared" si="247"/>
        <v>1.0848666666666645E-2</v>
      </c>
      <c r="R1752">
        <f t="shared" si="248"/>
        <v>0.38722400000000001</v>
      </c>
      <c r="S1752">
        <f t="shared" si="249"/>
        <v>9.342199999999945E-2</v>
      </c>
      <c r="T1752">
        <f t="shared" si="250"/>
        <v>0.49149466666666608</v>
      </c>
      <c r="U1752">
        <f>((9-3)/3)*(((P1752)-(T1752))/(T1752))</f>
        <v>14.312653104408071</v>
      </c>
      <c r="V1752">
        <f>FDIST(U1752,3,9-3)</f>
        <v>3.8413302986066034E-3</v>
      </c>
      <c r="W1752">
        <f>(V1752)*4467</f>
        <v>17.159222443875699</v>
      </c>
      <c r="X1752">
        <f t="shared" si="251"/>
        <v>1</v>
      </c>
      <c r="Y1752">
        <v>3.4955323368990439E-2</v>
      </c>
    </row>
    <row r="1753" spans="1:25">
      <c r="A1753">
        <v>1752</v>
      </c>
      <c r="B1753" t="s">
        <v>1780</v>
      </c>
      <c r="D1753">
        <v>-0.13500000000000001</v>
      </c>
      <c r="E1753">
        <v>5.3999999999999999E-2</v>
      </c>
      <c r="F1753">
        <v>-0.24</v>
      </c>
      <c r="G1753">
        <v>-0.45800000000000002</v>
      </c>
      <c r="H1753">
        <v>6.2E-2</v>
      </c>
      <c r="I1753">
        <v>-1.496</v>
      </c>
      <c r="J1753">
        <v>-9.8000000000000004E-2</v>
      </c>
      <c r="K1753">
        <v>-0.18099999999999999</v>
      </c>
      <c r="L1753">
        <v>-0.20499999999999999</v>
      </c>
      <c r="M1753">
        <f t="shared" si="243"/>
        <v>-0.107</v>
      </c>
      <c r="N1753">
        <f t="shared" si="244"/>
        <v>-0.6306666666666666</v>
      </c>
      <c r="O1753">
        <f t="shared" si="245"/>
        <v>-0.16133333333333333</v>
      </c>
      <c r="P1753">
        <f t="shared" si="246"/>
        <v>2.6147550000000002</v>
      </c>
      <c r="Q1753">
        <f t="shared" si="247"/>
        <v>4.439400000000001E-2</v>
      </c>
      <c r="R1753">
        <f t="shared" si="248"/>
        <v>1.2584026666666668</v>
      </c>
      <c r="S1753">
        <f t="shared" si="249"/>
        <v>6.3046666666666529E-3</v>
      </c>
      <c r="T1753">
        <f t="shared" si="250"/>
        <v>1.3091013333333335</v>
      </c>
      <c r="U1753">
        <f>((9-3)/3)*(((P1753)-(T1753))/(T1753))</f>
        <v>1.9947327734242115</v>
      </c>
      <c r="V1753">
        <f>FDIST(U1753,3,9-3)</f>
        <v>0.21631898977889211</v>
      </c>
      <c r="W1753">
        <f>(V1753)*4467</f>
        <v>966.29692734231105</v>
      </c>
      <c r="X1753">
        <f t="shared" si="251"/>
        <v>1</v>
      </c>
      <c r="Y1753">
        <v>0.33877085395446543</v>
      </c>
    </row>
    <row r="1754" spans="1:25">
      <c r="A1754">
        <v>1753</v>
      </c>
      <c r="B1754" t="s">
        <v>1781</v>
      </c>
      <c r="D1754">
        <v>0.13200000000000001</v>
      </c>
      <c r="E1754">
        <v>0.19700000000000001</v>
      </c>
      <c r="F1754">
        <v>-0.29599999999999999</v>
      </c>
      <c r="G1754">
        <v>-0.28899999999999998</v>
      </c>
      <c r="H1754">
        <v>-1.349</v>
      </c>
      <c r="I1754">
        <v>-0.63600000000000001</v>
      </c>
      <c r="J1754">
        <v>-1.637</v>
      </c>
      <c r="K1754">
        <v>-1.4079999999999999</v>
      </c>
      <c r="L1754">
        <v>-1.48</v>
      </c>
      <c r="M1754">
        <f t="shared" si="243"/>
        <v>1.100000000000001E-2</v>
      </c>
      <c r="N1754">
        <f t="shared" si="244"/>
        <v>-0.75800000000000001</v>
      </c>
      <c r="O1754">
        <f t="shared" si="245"/>
        <v>-1.5083333333333335</v>
      </c>
      <c r="P1754">
        <f t="shared" si="246"/>
        <v>9.3042999999999996</v>
      </c>
      <c r="Q1754">
        <f t="shared" si="247"/>
        <v>0.143486</v>
      </c>
      <c r="R1754">
        <f t="shared" si="248"/>
        <v>0.58412600000000037</v>
      </c>
      <c r="S1754">
        <f t="shared" si="249"/>
        <v>2.7424666666663988E-2</v>
      </c>
      <c r="T1754">
        <f t="shared" si="250"/>
        <v>0.75503666666666436</v>
      </c>
      <c r="U1754">
        <f>((9-3)/3)*(((P1754)-(T1754))/(T1754))</f>
        <v>22.64595538406531</v>
      </c>
      <c r="V1754">
        <f>FDIST(U1754,3,9-3)</f>
        <v>1.132793392436168E-3</v>
      </c>
      <c r="W1754">
        <f>(V1754)*4467</f>
        <v>5.0601880840123625</v>
      </c>
      <c r="X1754">
        <f t="shared" si="251"/>
        <v>1</v>
      </c>
      <c r="Y1754">
        <v>2.1088836989186663E-2</v>
      </c>
    </row>
    <row r="1755" spans="1:25">
      <c r="A1755">
        <v>1754</v>
      </c>
      <c r="B1755" t="s">
        <v>1782</v>
      </c>
      <c r="D1755">
        <v>-0.3</v>
      </c>
      <c r="E1755">
        <v>-0.58699999999999997</v>
      </c>
      <c r="F1755">
        <v>0.105</v>
      </c>
      <c r="G1755">
        <v>-5.6000000000000001E-2</v>
      </c>
      <c r="H1755">
        <v>-0.16500000000000001</v>
      </c>
      <c r="I1755">
        <v>4.9000000000000002E-2</v>
      </c>
      <c r="J1755">
        <v>0.49199999999999999</v>
      </c>
      <c r="K1755">
        <v>0.79800000000000004</v>
      </c>
      <c r="L1755">
        <v>0.27</v>
      </c>
      <c r="M1755">
        <f t="shared" si="243"/>
        <v>-0.26066666666666666</v>
      </c>
      <c r="N1755">
        <f t="shared" si="244"/>
        <v>-5.7333333333333326E-2</v>
      </c>
      <c r="O1755">
        <f t="shared" si="245"/>
        <v>0.52</v>
      </c>
      <c r="P1755">
        <f t="shared" si="246"/>
        <v>1.430124</v>
      </c>
      <c r="Q1755">
        <f t="shared" si="247"/>
        <v>0.24175266666666667</v>
      </c>
      <c r="R1755">
        <f t="shared" si="248"/>
        <v>2.2900666666666666E-2</v>
      </c>
      <c r="S1755">
        <f t="shared" si="249"/>
        <v>0.1405679999999998</v>
      </c>
      <c r="T1755">
        <f t="shared" si="250"/>
        <v>0.40522133333333316</v>
      </c>
      <c r="U1755">
        <f>((9-3)/3)*(((P1755)-(T1755))/(T1755))</f>
        <v>5.0584832651127307</v>
      </c>
      <c r="V1755">
        <f>FDIST(U1755,3,9-3)</f>
        <v>4.4133612171002319E-2</v>
      </c>
      <c r="W1755">
        <f>(V1755)*4467</f>
        <v>197.14484556786735</v>
      </c>
      <c r="X1755">
        <f t="shared" si="251"/>
        <v>1</v>
      </c>
      <c r="Y1755">
        <v>0.12599934771887436</v>
      </c>
    </row>
    <row r="1756" spans="1:25">
      <c r="A1756">
        <v>1755</v>
      </c>
      <c r="B1756" t="s">
        <v>1783</v>
      </c>
      <c r="D1756">
        <v>0.23300000000000001</v>
      </c>
      <c r="E1756">
        <v>-0.28499999999999998</v>
      </c>
      <c r="F1756">
        <v>9.7000000000000003E-2</v>
      </c>
      <c r="G1756">
        <v>0.51</v>
      </c>
      <c r="H1756">
        <v>-0.311</v>
      </c>
      <c r="I1756">
        <v>0.60099999999999998</v>
      </c>
      <c r="J1756">
        <v>1.6140000000000001</v>
      </c>
      <c r="K1756">
        <v>-1.0999999999999999E-2</v>
      </c>
      <c r="L1756">
        <v>0.54</v>
      </c>
      <c r="M1756">
        <f t="shared" si="243"/>
        <v>1.5000000000000013E-2</v>
      </c>
      <c r="N1756">
        <f t="shared" si="244"/>
        <v>0.26666666666666666</v>
      </c>
      <c r="O1756">
        <f t="shared" si="245"/>
        <v>0.71433333333333338</v>
      </c>
      <c r="P1756">
        <f t="shared" si="246"/>
        <v>3.7596620000000001</v>
      </c>
      <c r="Q1756">
        <f t="shared" si="247"/>
        <v>0.14424799999999999</v>
      </c>
      <c r="R1756">
        <f t="shared" si="248"/>
        <v>0.50468866666666656</v>
      </c>
      <c r="S1756">
        <f t="shared" si="249"/>
        <v>1.3659006666666667</v>
      </c>
      <c r="T1756">
        <f t="shared" si="250"/>
        <v>2.0148373333333334</v>
      </c>
      <c r="U1756">
        <f>((9-3)/3)*(((P1756)-(T1756))/(T1756))</f>
        <v>1.7319757161537606</v>
      </c>
      <c r="V1756">
        <f>FDIST(U1756,3,9-3)</f>
        <v>0.25944324354528758</v>
      </c>
      <c r="W1756">
        <f>(V1756)*4467</f>
        <v>1158.9329689167996</v>
      </c>
      <c r="X1756">
        <f t="shared" si="251"/>
        <v>1</v>
      </c>
      <c r="Y1756">
        <v>0.3844750952438955</v>
      </c>
    </row>
    <row r="1757" spans="1:25">
      <c r="A1757">
        <v>1756</v>
      </c>
      <c r="B1757" t="s">
        <v>1784</v>
      </c>
      <c r="D1757">
        <v>0.69199999999999995</v>
      </c>
      <c r="E1757">
        <v>0.24399999999999999</v>
      </c>
      <c r="F1757">
        <v>1.4999999999999999E-2</v>
      </c>
      <c r="G1757">
        <v>7.9000000000000001E-2</v>
      </c>
      <c r="H1757">
        <v>-0.13500000000000001</v>
      </c>
      <c r="I1757">
        <v>-0.20799999999999999</v>
      </c>
      <c r="J1757">
        <v>-0.82099999999999995</v>
      </c>
      <c r="K1757">
        <v>-0.35599999999999998</v>
      </c>
      <c r="L1757">
        <v>-0.54300000000000004</v>
      </c>
      <c r="M1757">
        <f t="shared" si="243"/>
        <v>0.317</v>
      </c>
      <c r="N1757">
        <f t="shared" si="244"/>
        <v>-8.8000000000000009E-2</v>
      </c>
      <c r="O1757">
        <f t="shared" si="245"/>
        <v>-0.57333333333333336</v>
      </c>
      <c r="P1757">
        <f t="shared" si="246"/>
        <v>1.701981</v>
      </c>
      <c r="Q1757">
        <f t="shared" si="247"/>
        <v>0.23715799999999998</v>
      </c>
      <c r="R1757">
        <f t="shared" si="248"/>
        <v>4.4497999999999996E-2</v>
      </c>
      <c r="S1757">
        <f t="shared" si="249"/>
        <v>0.10949266666666646</v>
      </c>
      <c r="T1757">
        <f t="shared" si="250"/>
        <v>0.39114866666666642</v>
      </c>
      <c r="U1757">
        <f>((9-3)/3)*(((P1757)-(T1757))/(T1757))</f>
        <v>6.7024762963101896</v>
      </c>
      <c r="V1757">
        <f>FDIST(U1757,3,9-3)</f>
        <v>2.4147669297658821E-2</v>
      </c>
      <c r="W1757">
        <f>(V1757)*4467</f>
        <v>107.86763875264195</v>
      </c>
      <c r="X1757">
        <f t="shared" si="251"/>
        <v>1</v>
      </c>
      <c r="Y1757">
        <v>8.7859760929918249E-2</v>
      </c>
    </row>
    <row r="1758" spans="1:25">
      <c r="A1758">
        <v>1757</v>
      </c>
      <c r="B1758" t="s">
        <v>1785</v>
      </c>
      <c r="D1758">
        <v>-0.34599999999999997</v>
      </c>
      <c r="E1758">
        <v>-0.85199999999999998</v>
      </c>
      <c r="F1758">
        <v>0.08</v>
      </c>
      <c r="G1758">
        <v>-0.34100000000000003</v>
      </c>
      <c r="H1758">
        <v>-0.24299999999999999</v>
      </c>
      <c r="I1758">
        <v>0.57899999999999996</v>
      </c>
      <c r="J1758">
        <v>-0.40200000000000002</v>
      </c>
      <c r="K1758">
        <v>-0.96899999999999997</v>
      </c>
      <c r="L1758">
        <v>0.188</v>
      </c>
      <c r="M1758">
        <f t="shared" si="243"/>
        <v>-0.37266666666666665</v>
      </c>
      <c r="N1758">
        <f t="shared" si="244"/>
        <v>-1.6666666666667052E-3</v>
      </c>
      <c r="O1758">
        <f t="shared" si="245"/>
        <v>-0.39433333333333337</v>
      </c>
      <c r="P1758">
        <f t="shared" si="246"/>
        <v>2.4984999999999995</v>
      </c>
      <c r="Q1758">
        <f t="shared" si="247"/>
        <v>0.43537866666666675</v>
      </c>
      <c r="R1758">
        <f t="shared" si="248"/>
        <v>0.51056266666666661</v>
      </c>
      <c r="S1758">
        <f t="shared" si="249"/>
        <v>0.66941266666666666</v>
      </c>
      <c r="T1758">
        <f t="shared" si="250"/>
        <v>1.615354</v>
      </c>
      <c r="U1758">
        <f>((9-3)/3)*(((P1758)-(T1758))/(T1758))</f>
        <v>1.0934395804263333</v>
      </c>
      <c r="V1758">
        <f>FDIST(U1758,3,9-3)</f>
        <v>0.42134206036564403</v>
      </c>
      <c r="W1758">
        <f>(V1758)*4467</f>
        <v>1882.1349836533318</v>
      </c>
      <c r="X1758">
        <f t="shared" si="251"/>
        <v>1</v>
      </c>
      <c r="Y1758">
        <v>0.53618807340179364</v>
      </c>
    </row>
    <row r="1759" spans="1:25">
      <c r="A1759">
        <v>1758</v>
      </c>
      <c r="B1759" t="s">
        <v>1786</v>
      </c>
      <c r="D1759">
        <v>-0.03</v>
      </c>
      <c r="E1759">
        <v>0.746</v>
      </c>
      <c r="F1759">
        <v>0.106</v>
      </c>
      <c r="G1759">
        <v>1.0069999999999999</v>
      </c>
      <c r="H1759">
        <v>1.256</v>
      </c>
      <c r="I1759">
        <v>2.11</v>
      </c>
      <c r="J1759">
        <v>3.7330000000000001</v>
      </c>
      <c r="K1759">
        <v>2.3730000000000002</v>
      </c>
      <c r="L1759">
        <v>3.12</v>
      </c>
      <c r="M1759">
        <f t="shared" si="243"/>
        <v>0.27399999999999997</v>
      </c>
      <c r="N1759">
        <f t="shared" si="244"/>
        <v>1.4576666666666664</v>
      </c>
      <c r="O1759">
        <f t="shared" si="245"/>
        <v>3.075333333333333</v>
      </c>
      <c r="P1759">
        <f t="shared" si="246"/>
        <v>36.913155000000003</v>
      </c>
      <c r="Q1759">
        <f t="shared" si="247"/>
        <v>0.34342400000000012</v>
      </c>
      <c r="R1759">
        <f t="shared" si="248"/>
        <v>0.66930866666666944</v>
      </c>
      <c r="S1759">
        <f t="shared" si="249"/>
        <v>0.92779266666667226</v>
      </c>
      <c r="T1759">
        <f t="shared" si="250"/>
        <v>1.9405253333333419</v>
      </c>
      <c r="U1759">
        <f>((9-3)/3)*(((P1759)-(T1759))/(T1759))</f>
        <v>36.044496885379331</v>
      </c>
      <c r="V1759">
        <f>FDIST(U1759,3,9-3)</f>
        <v>3.1147379464993168E-4</v>
      </c>
      <c r="W1759">
        <f>(V1759)*4467</f>
        <v>1.3913534407012449</v>
      </c>
      <c r="X1759">
        <f t="shared" si="251"/>
        <v>1</v>
      </c>
      <c r="Y1759">
        <v>1.4200662392815254E-2</v>
      </c>
    </row>
    <row r="1760" spans="1:25">
      <c r="A1760">
        <v>1759</v>
      </c>
      <c r="B1760" t="s">
        <v>1787</v>
      </c>
      <c r="D1760">
        <v>-7.6999999999999999E-2</v>
      </c>
      <c r="E1760">
        <v>0.17100000000000001</v>
      </c>
      <c r="F1760">
        <v>-0.08</v>
      </c>
      <c r="G1760">
        <v>-8.5000000000000006E-2</v>
      </c>
      <c r="H1760">
        <v>0.42599999999999999</v>
      </c>
      <c r="I1760">
        <v>-0.39400000000000002</v>
      </c>
      <c r="J1760">
        <v>0.33900000000000002</v>
      </c>
      <c r="K1760">
        <v>1.454</v>
      </c>
      <c r="L1760">
        <v>0.47299999999999998</v>
      </c>
      <c r="M1760">
        <f t="shared" si="243"/>
        <v>4.6666666666666705E-3</v>
      </c>
      <c r="N1760">
        <f t="shared" si="244"/>
        <v>-1.7666666666666681E-2</v>
      </c>
      <c r="O1760">
        <f t="shared" si="245"/>
        <v>0.7553333333333333</v>
      </c>
      <c r="P1760">
        <f t="shared" si="246"/>
        <v>2.8382729999999996</v>
      </c>
      <c r="Q1760">
        <f t="shared" si="247"/>
        <v>4.1504666666666676E-2</v>
      </c>
      <c r="R1760">
        <f t="shared" si="248"/>
        <v>0.34300066666666673</v>
      </c>
      <c r="S1760">
        <f t="shared" si="249"/>
        <v>0.74118066666666627</v>
      </c>
      <c r="T1760">
        <f t="shared" si="250"/>
        <v>1.1256859999999997</v>
      </c>
      <c r="U1760">
        <f>((9-3)/3)*(((P1760)-(T1760))/(T1760))</f>
        <v>3.0427437136110784</v>
      </c>
      <c r="V1760">
        <f>FDIST(U1760,3,9-3)</f>
        <v>0.11422166332526215</v>
      </c>
      <c r="W1760">
        <f>(V1760)*4467</f>
        <v>510.22817007394605</v>
      </c>
      <c r="X1760">
        <f t="shared" si="251"/>
        <v>1</v>
      </c>
      <c r="Y1760">
        <v>0.22363820847382615</v>
      </c>
    </row>
    <row r="1761" spans="1:25">
      <c r="A1761">
        <v>1760</v>
      </c>
      <c r="B1761" t="s">
        <v>1788</v>
      </c>
      <c r="D1761">
        <v>-0.433</v>
      </c>
      <c r="E1761">
        <v>0.97099999999999997</v>
      </c>
      <c r="F1761">
        <v>-0.34699999999999998</v>
      </c>
      <c r="G1761">
        <v>0.16</v>
      </c>
      <c r="H1761">
        <v>-9.8000000000000004E-2</v>
      </c>
      <c r="I1761">
        <v>-0.35699999999999998</v>
      </c>
      <c r="J1761">
        <v>1.052</v>
      </c>
      <c r="K1761">
        <v>0.59599999999999997</v>
      </c>
      <c r="L1761">
        <v>0.45500000000000002</v>
      </c>
      <c r="M1761">
        <f t="shared" si="243"/>
        <v>6.3666666666666691E-2</v>
      </c>
      <c r="N1761">
        <f t="shared" si="244"/>
        <v>-9.8333333333333328E-2</v>
      </c>
      <c r="O1761">
        <f t="shared" si="245"/>
        <v>0.70100000000000007</v>
      </c>
      <c r="P1761">
        <f t="shared" si="246"/>
        <v>3.0823369999999999</v>
      </c>
      <c r="Q1761">
        <f t="shared" si="247"/>
        <v>1.2385786666666665</v>
      </c>
      <c r="R1761">
        <f t="shared" si="248"/>
        <v>0.13364466666666666</v>
      </c>
      <c r="S1761">
        <f t="shared" si="249"/>
        <v>0.19474199999999997</v>
      </c>
      <c r="T1761">
        <f t="shared" si="250"/>
        <v>1.5669653333333331</v>
      </c>
      <c r="U1761">
        <f>((9-3)/3)*(((P1761)-(T1761))/(T1761))</f>
        <v>1.9341482985371303</v>
      </c>
      <c r="V1761">
        <f>FDIST(U1761,3,9-3)</f>
        <v>0.22538431566550401</v>
      </c>
      <c r="W1761">
        <f>(V1761)*4467</f>
        <v>1006.7917380778065</v>
      </c>
      <c r="X1761">
        <f t="shared" si="251"/>
        <v>1</v>
      </c>
      <c r="Y1761">
        <v>0.34965872305328888</v>
      </c>
    </row>
    <row r="1762" spans="1:25">
      <c r="A1762">
        <v>1761</v>
      </c>
      <c r="B1762" t="s">
        <v>1789</v>
      </c>
      <c r="D1762">
        <v>0.59299999999999997</v>
      </c>
      <c r="E1762">
        <v>0.34599999999999997</v>
      </c>
      <c r="F1762">
        <v>-0.08</v>
      </c>
      <c r="G1762">
        <v>0.57999999999999996</v>
      </c>
      <c r="H1762">
        <v>0.2</v>
      </c>
      <c r="I1762">
        <v>0.28799999999999998</v>
      </c>
      <c r="J1762">
        <v>-0.59199999999999997</v>
      </c>
      <c r="K1762">
        <v>-0.20100000000000001</v>
      </c>
      <c r="L1762">
        <v>1.127</v>
      </c>
      <c r="M1762">
        <f t="shared" si="243"/>
        <v>0.28633333333333333</v>
      </c>
      <c r="N1762">
        <f t="shared" si="244"/>
        <v>0.35600000000000004</v>
      </c>
      <c r="O1762">
        <f t="shared" si="245"/>
        <v>0.11133333333333335</v>
      </c>
      <c r="P1762">
        <f t="shared" si="246"/>
        <v>2.5981030000000001</v>
      </c>
      <c r="Q1762">
        <f t="shared" si="247"/>
        <v>0.23180466666666669</v>
      </c>
      <c r="R1762">
        <f t="shared" si="248"/>
        <v>7.9135999999999929E-2</v>
      </c>
      <c r="S1762">
        <f t="shared" si="249"/>
        <v>1.6238086666666667</v>
      </c>
      <c r="T1762">
        <f t="shared" si="250"/>
        <v>1.9347493333333334</v>
      </c>
      <c r="U1762">
        <f>((9-3)/3)*(((P1762)-(T1762))/(T1762))</f>
        <v>0.68572569607639089</v>
      </c>
      <c r="V1762">
        <f>FDIST(U1762,3,9-3)</f>
        <v>0.59273359159328631</v>
      </c>
      <c r="W1762">
        <f>(V1762)*4467</f>
        <v>2647.7409536472101</v>
      </c>
      <c r="X1762">
        <f t="shared" si="251"/>
        <v>1</v>
      </c>
      <c r="Y1762">
        <v>0.6836173689310282</v>
      </c>
    </row>
    <row r="1763" spans="1:25">
      <c r="A1763">
        <v>1762</v>
      </c>
      <c r="B1763" t="s">
        <v>1790</v>
      </c>
      <c r="D1763">
        <v>-0.29899999999999999</v>
      </c>
      <c r="E1763">
        <v>-0.34399999999999997</v>
      </c>
      <c r="F1763">
        <v>-0.22</v>
      </c>
      <c r="G1763">
        <v>-9.0999999999999998E-2</v>
      </c>
      <c r="H1763">
        <v>-1.204</v>
      </c>
      <c r="I1763">
        <v>-1.63</v>
      </c>
      <c r="J1763">
        <v>-2.3740000000000001</v>
      </c>
      <c r="K1763">
        <v>-1.1339999999999999</v>
      </c>
      <c r="L1763">
        <v>-2.34</v>
      </c>
      <c r="M1763">
        <f t="shared" si="243"/>
        <v>-0.28766666666666668</v>
      </c>
      <c r="N1763">
        <f t="shared" si="244"/>
        <v>-0.97499999999999998</v>
      </c>
      <c r="O1763">
        <f t="shared" si="245"/>
        <v>-1.9493333333333334</v>
      </c>
      <c r="P1763">
        <f t="shared" si="246"/>
        <v>16.768366</v>
      </c>
      <c r="Q1763">
        <f t="shared" si="247"/>
        <v>7.8806666666665914E-3</v>
      </c>
      <c r="R1763">
        <f t="shared" si="248"/>
        <v>1.2629219999999997</v>
      </c>
      <c r="S1763">
        <f t="shared" si="249"/>
        <v>0.99773066666666566</v>
      </c>
      <c r="T1763">
        <f t="shared" si="250"/>
        <v>2.2685333333333322</v>
      </c>
      <c r="U1763">
        <f>((9-3)/3)*(((P1763)-(T1763))/(T1763))</f>
        <v>12.783442459151296</v>
      </c>
      <c r="V1763">
        <f>FDIST(U1763,3,9-3)</f>
        <v>5.1337326204784839E-3</v>
      </c>
      <c r="W1763">
        <f>(V1763)*4467</f>
        <v>22.932383615677388</v>
      </c>
      <c r="X1763">
        <f t="shared" si="251"/>
        <v>1</v>
      </c>
      <c r="Y1763">
        <v>3.920943136461174E-2</v>
      </c>
    </row>
    <row r="1764" spans="1:25">
      <c r="A1764">
        <v>1763</v>
      </c>
      <c r="B1764" t="s">
        <v>1791</v>
      </c>
      <c r="D1764">
        <v>-7.3999999999999996E-2</v>
      </c>
      <c r="E1764">
        <v>-0.52700000000000002</v>
      </c>
      <c r="F1764">
        <v>-0.432</v>
      </c>
      <c r="G1764">
        <v>-9.4E-2</v>
      </c>
      <c r="H1764">
        <v>0.44700000000000001</v>
      </c>
      <c r="I1764">
        <v>0.37</v>
      </c>
      <c r="J1764">
        <v>-0.57899999999999996</v>
      </c>
      <c r="K1764">
        <v>-0.38700000000000001</v>
      </c>
      <c r="L1764">
        <v>1.294</v>
      </c>
      <c r="M1764">
        <f t="shared" si="243"/>
        <v>-0.34433333333333332</v>
      </c>
      <c r="N1764">
        <f t="shared" si="244"/>
        <v>0.24099999999999999</v>
      </c>
      <c r="O1764">
        <f t="shared" si="245"/>
        <v>0.10933333333333335</v>
      </c>
      <c r="P1764">
        <f t="shared" si="246"/>
        <v>2.9748200000000002</v>
      </c>
      <c r="Q1764">
        <f t="shared" si="247"/>
        <v>0.11413266666666666</v>
      </c>
      <c r="R1764">
        <f t="shared" si="248"/>
        <v>0.17130200000000001</v>
      </c>
      <c r="S1764">
        <f t="shared" si="249"/>
        <v>2.1235846666666665</v>
      </c>
      <c r="T1764">
        <f t="shared" si="250"/>
        <v>2.4090193333333332</v>
      </c>
      <c r="U1764">
        <f>((9-3)/3)*(((P1764)-(T1764))/(T1764))</f>
        <v>0.4697352643357785</v>
      </c>
      <c r="V1764">
        <f>FDIST(U1764,3,9-3)</f>
        <v>0.7143037471446303</v>
      </c>
      <c r="W1764">
        <f>(V1764)*4467</f>
        <v>3190.7948384950637</v>
      </c>
      <c r="X1764">
        <f t="shared" si="251"/>
        <v>1</v>
      </c>
      <c r="Y1764">
        <v>0.78165788445804762</v>
      </c>
    </row>
    <row r="1765" spans="1:25">
      <c r="A1765">
        <v>1764</v>
      </c>
      <c r="B1765" t="s">
        <v>1792</v>
      </c>
      <c r="D1765">
        <v>-6.4000000000000001E-2</v>
      </c>
      <c r="E1765">
        <v>0.48799999999999999</v>
      </c>
      <c r="F1765">
        <v>-0.35299999999999998</v>
      </c>
      <c r="G1765">
        <v>-3.7999999999999999E-2</v>
      </c>
      <c r="H1765">
        <v>-0.96099999999999997</v>
      </c>
      <c r="I1765">
        <v>-1.1259999999999999</v>
      </c>
      <c r="J1765">
        <v>-1.754</v>
      </c>
      <c r="K1765">
        <v>-1.131</v>
      </c>
      <c r="L1765">
        <v>-1.2989999999999999</v>
      </c>
      <c r="M1765">
        <f t="shared" si="243"/>
        <v>2.3666666666666669E-2</v>
      </c>
      <c r="N1765">
        <f t="shared" si="244"/>
        <v>-0.70833333333333337</v>
      </c>
      <c r="O1765">
        <f t="shared" si="245"/>
        <v>-1.3946666666666665</v>
      </c>
      <c r="P1765">
        <f t="shared" si="246"/>
        <v>8.6027679999999993</v>
      </c>
      <c r="Q1765">
        <f t="shared" si="247"/>
        <v>0.36516866666666664</v>
      </c>
      <c r="R1765">
        <f t="shared" si="248"/>
        <v>0.68763266666666611</v>
      </c>
      <c r="S1765">
        <f t="shared" si="249"/>
        <v>0.20779266666666807</v>
      </c>
      <c r="T1765">
        <f t="shared" si="250"/>
        <v>1.2605940000000009</v>
      </c>
      <c r="U1765">
        <f>((9-3)/3)*(((P1765)-(T1765))/(T1765))</f>
        <v>11.648752889510806</v>
      </c>
      <c r="V1765">
        <f>FDIST(U1765,3,9-3)</f>
        <v>6.4926804488408723E-3</v>
      </c>
      <c r="W1765">
        <f>(V1765)*4467</f>
        <v>29.002803564972176</v>
      </c>
      <c r="X1765">
        <f t="shared" si="251"/>
        <v>1</v>
      </c>
      <c r="Y1765">
        <v>4.4424649686709061E-2</v>
      </c>
    </row>
    <row r="1766" spans="1:25">
      <c r="A1766">
        <v>1765</v>
      </c>
      <c r="B1766" t="s">
        <v>1793</v>
      </c>
      <c r="D1766">
        <v>-6.8000000000000005E-2</v>
      </c>
      <c r="E1766">
        <v>0.21299999999999999</v>
      </c>
      <c r="F1766">
        <v>0.38500000000000001</v>
      </c>
      <c r="G1766">
        <v>0.46</v>
      </c>
      <c r="H1766">
        <v>0.35299999999999998</v>
      </c>
      <c r="I1766">
        <v>0.85199999999999998</v>
      </c>
      <c r="J1766">
        <v>1.2050000000000001</v>
      </c>
      <c r="K1766">
        <v>1.06</v>
      </c>
      <c r="L1766">
        <v>1.3979999999999999</v>
      </c>
      <c r="M1766">
        <f t="shared" si="243"/>
        <v>0.17666666666666667</v>
      </c>
      <c r="N1766">
        <f t="shared" si="244"/>
        <v>0.55500000000000005</v>
      </c>
      <c r="O1766">
        <f t="shared" si="245"/>
        <v>1.2210000000000001</v>
      </c>
      <c r="P1766">
        <f t="shared" si="246"/>
        <v>5.7903599999999997</v>
      </c>
      <c r="Q1766">
        <f t="shared" si="247"/>
        <v>0.10458466666666667</v>
      </c>
      <c r="R1766">
        <f t="shared" si="248"/>
        <v>0.13803799999999988</v>
      </c>
      <c r="S1766">
        <f t="shared" si="249"/>
        <v>5.7506000000000057E-2</v>
      </c>
      <c r="T1766">
        <f t="shared" si="250"/>
        <v>0.3001286666666666</v>
      </c>
      <c r="U1766">
        <f>((9-3)/3)*(((P1766)-(T1766))/(T1766))</f>
        <v>36.585850957256113</v>
      </c>
      <c r="V1766">
        <f>FDIST(U1766,3,9-3)</f>
        <v>2.9863313243901036E-4</v>
      </c>
      <c r="W1766">
        <f>(V1766)*4467</f>
        <v>1.3339942026050593</v>
      </c>
      <c r="X1766">
        <f t="shared" si="251"/>
        <v>1</v>
      </c>
      <c r="Y1766">
        <v>1.4503182997146721E-2</v>
      </c>
    </row>
    <row r="1767" spans="1:25">
      <c r="A1767">
        <v>1766</v>
      </c>
      <c r="B1767" t="s">
        <v>1794</v>
      </c>
      <c r="D1767">
        <v>-0.32400000000000001</v>
      </c>
      <c r="E1767">
        <v>-0.34599999999999997</v>
      </c>
      <c r="F1767">
        <v>0.11600000000000001</v>
      </c>
      <c r="G1767">
        <v>-0.499</v>
      </c>
      <c r="H1767">
        <v>0.13400000000000001</v>
      </c>
      <c r="I1767">
        <v>-6.0000000000000001E-3</v>
      </c>
      <c r="J1767">
        <v>9.6000000000000002E-2</v>
      </c>
      <c r="K1767">
        <v>0.86799999999999999</v>
      </c>
      <c r="L1767">
        <v>0.71499999999999997</v>
      </c>
      <c r="M1767">
        <f t="shared" si="243"/>
        <v>-0.18466666666666665</v>
      </c>
      <c r="N1767">
        <f t="shared" si="244"/>
        <v>-0.12366666666666666</v>
      </c>
      <c r="O1767">
        <f t="shared" si="245"/>
        <v>0.55966666666666665</v>
      </c>
      <c r="P1767">
        <f t="shared" si="246"/>
        <v>1.7790059999999999</v>
      </c>
      <c r="Q1767">
        <f t="shared" si="247"/>
        <v>0.13584266666666667</v>
      </c>
      <c r="R1767">
        <f t="shared" si="248"/>
        <v>0.22111266666666665</v>
      </c>
      <c r="S1767">
        <f t="shared" si="249"/>
        <v>0.33418466666666657</v>
      </c>
      <c r="T1767">
        <f t="shared" si="250"/>
        <v>0.69113999999999987</v>
      </c>
      <c r="U1767">
        <f>((9-3)/3)*(((P1767)-(T1767))/(T1767))</f>
        <v>3.1480336834794693</v>
      </c>
      <c r="V1767">
        <f>FDIST(U1767,3,9-3)</f>
        <v>0.10782822129588489</v>
      </c>
      <c r="W1767">
        <f>(V1767)*4467</f>
        <v>481.66866452871778</v>
      </c>
      <c r="X1767">
        <f t="shared" si="251"/>
        <v>1</v>
      </c>
      <c r="Y1767">
        <v>0.21565644259176978</v>
      </c>
    </row>
    <row r="1768" spans="1:25">
      <c r="A1768">
        <v>1767</v>
      </c>
      <c r="B1768" t="s">
        <v>1795</v>
      </c>
      <c r="D1768">
        <v>-5.3999999999999999E-2</v>
      </c>
      <c r="E1768">
        <v>0.46700000000000003</v>
      </c>
      <c r="F1768">
        <v>1E-3</v>
      </c>
      <c r="G1768">
        <v>-0.20799999999999999</v>
      </c>
      <c r="H1768">
        <v>-0.83699999999999997</v>
      </c>
      <c r="I1768">
        <v>-1.593</v>
      </c>
      <c r="J1768">
        <v>-1.847</v>
      </c>
      <c r="K1768">
        <v>-0.43099999999999999</v>
      </c>
      <c r="L1768">
        <v>-1.248</v>
      </c>
      <c r="M1768">
        <f t="shared" si="243"/>
        <v>0.13800000000000001</v>
      </c>
      <c r="N1768">
        <f t="shared" si="244"/>
        <v>-0.8793333333333333</v>
      </c>
      <c r="O1768">
        <f t="shared" si="245"/>
        <v>-1.1753333333333333</v>
      </c>
      <c r="P1768">
        <f t="shared" si="246"/>
        <v>8.6571620000000014</v>
      </c>
      <c r="Q1768">
        <f t="shared" si="247"/>
        <v>0.16387400000000002</v>
      </c>
      <c r="R1768">
        <f t="shared" si="248"/>
        <v>0.96180066666666653</v>
      </c>
      <c r="S1768">
        <f t="shared" si="249"/>
        <v>1.0104486666666661</v>
      </c>
      <c r="T1768">
        <f t="shared" si="250"/>
        <v>2.1361233333333329</v>
      </c>
      <c r="U1768">
        <f>((9-3)/3)*(((P1768)-(T1768))/(T1768))</f>
        <v>6.1054889152779905</v>
      </c>
      <c r="V1768">
        <f>FDIST(U1768,3,9-3)</f>
        <v>2.9653826582739337E-2</v>
      </c>
      <c r="W1768">
        <f>(V1768)*4467</f>
        <v>132.46364334509661</v>
      </c>
      <c r="X1768">
        <f t="shared" si="251"/>
        <v>1</v>
      </c>
      <c r="Y1768">
        <v>9.9994941261644793E-2</v>
      </c>
    </row>
    <row r="1769" spans="1:25">
      <c r="A1769">
        <v>1768</v>
      </c>
      <c r="B1769" t="s">
        <v>1796</v>
      </c>
      <c r="D1769">
        <v>0.48699999999999999</v>
      </c>
      <c r="E1769">
        <v>-1.194</v>
      </c>
      <c r="F1769">
        <v>0.309</v>
      </c>
      <c r="G1769">
        <v>-7.0999999999999994E-2</v>
      </c>
      <c r="H1769">
        <v>-0.82599999999999996</v>
      </c>
      <c r="I1769">
        <v>-0.55000000000000004</v>
      </c>
      <c r="J1769">
        <v>-0.79900000000000004</v>
      </c>
      <c r="K1769">
        <v>-1.161</v>
      </c>
      <c r="L1769">
        <v>-3.593</v>
      </c>
      <c r="M1769">
        <f t="shared" si="243"/>
        <v>-0.13266666666666665</v>
      </c>
      <c r="N1769">
        <f t="shared" si="244"/>
        <v>-0.48233333333333334</v>
      </c>
      <c r="O1769">
        <f t="shared" si="245"/>
        <v>-1.851</v>
      </c>
      <c r="P1769">
        <f t="shared" si="246"/>
        <v>17.644074</v>
      </c>
      <c r="Q1769">
        <f t="shared" si="247"/>
        <v>1.7054846666666665</v>
      </c>
      <c r="R1769">
        <f t="shared" si="248"/>
        <v>0.29188066666666657</v>
      </c>
      <c r="S1769">
        <f t="shared" si="249"/>
        <v>4.617367999999999</v>
      </c>
      <c r="T1769">
        <f t="shared" si="250"/>
        <v>6.6147333333333318</v>
      </c>
      <c r="U1769">
        <f>((9-3)/3)*(((P1769)-(T1769))/(T1769))</f>
        <v>3.3347801372693291</v>
      </c>
      <c r="V1769">
        <f>FDIST(U1769,3,9-3)</f>
        <v>9.7603549040143497E-2</v>
      </c>
      <c r="W1769">
        <f>(V1769)*4467</f>
        <v>435.995053562321</v>
      </c>
      <c r="X1769">
        <f t="shared" si="251"/>
        <v>1</v>
      </c>
      <c r="Y1769">
        <v>0.20236318195422789</v>
      </c>
    </row>
    <row r="1770" spans="1:25">
      <c r="A1770">
        <v>1769</v>
      </c>
      <c r="B1770" t="s">
        <v>1797</v>
      </c>
      <c r="D1770">
        <v>0.47799999999999998</v>
      </c>
      <c r="E1770">
        <v>0.55400000000000005</v>
      </c>
      <c r="F1770">
        <v>9.4E-2</v>
      </c>
      <c r="G1770">
        <v>0.32</v>
      </c>
      <c r="H1770">
        <v>-0.78300000000000003</v>
      </c>
      <c r="I1770">
        <v>-0.12</v>
      </c>
      <c r="J1770">
        <v>-1.292</v>
      </c>
      <c r="K1770">
        <v>-0.59599999999999997</v>
      </c>
      <c r="L1770">
        <v>2E-3</v>
      </c>
      <c r="M1770">
        <f t="shared" si="243"/>
        <v>0.37533333333333335</v>
      </c>
      <c r="N1770">
        <f t="shared" si="244"/>
        <v>-0.19433333333333333</v>
      </c>
      <c r="O1770">
        <f t="shared" si="245"/>
        <v>-0.6286666666666666</v>
      </c>
      <c r="P1770">
        <f t="shared" si="246"/>
        <v>3.2986089999999999</v>
      </c>
      <c r="Q1770">
        <f t="shared" si="247"/>
        <v>0.1216106666666667</v>
      </c>
      <c r="R1770">
        <f t="shared" si="248"/>
        <v>0.61659266666666668</v>
      </c>
      <c r="S1770">
        <f t="shared" si="249"/>
        <v>0.83881866666666705</v>
      </c>
      <c r="T1770">
        <f t="shared" si="250"/>
        <v>1.5770220000000004</v>
      </c>
      <c r="U1770">
        <f>((9-3)/3)*(((P1770)-(T1770))/(T1770))</f>
        <v>2.1833392305243668</v>
      </c>
      <c r="V1770">
        <f>FDIST(U1770,3,9-3)</f>
        <v>0.19096936854138538</v>
      </c>
      <c r="W1770">
        <f>(V1770)*4467</f>
        <v>853.06016927436849</v>
      </c>
      <c r="X1770">
        <f t="shared" si="251"/>
        <v>1</v>
      </c>
      <c r="Y1770">
        <v>0.31323463239460714</v>
      </c>
    </row>
    <row r="1771" spans="1:25">
      <c r="A1771">
        <v>1770</v>
      </c>
      <c r="B1771" t="s">
        <v>1798</v>
      </c>
      <c r="D1771">
        <v>-0.67600000000000005</v>
      </c>
      <c r="E1771">
        <v>0.60599999999999998</v>
      </c>
      <c r="F1771">
        <v>-0.107</v>
      </c>
      <c r="G1771">
        <v>-0.18</v>
      </c>
      <c r="H1771">
        <v>0.106</v>
      </c>
      <c r="I1771">
        <v>0.223</v>
      </c>
      <c r="J1771">
        <v>-0.39900000000000002</v>
      </c>
      <c r="K1771">
        <v>-0.55800000000000005</v>
      </c>
      <c r="L1771">
        <v>0.56299999999999994</v>
      </c>
      <c r="M1771">
        <f t="shared" si="243"/>
        <v>-5.9000000000000018E-2</v>
      </c>
      <c r="N1771">
        <f t="shared" si="244"/>
        <v>4.9666666666666671E-2</v>
      </c>
      <c r="O1771">
        <f t="shared" si="245"/>
        <v>-0.13133333333333339</v>
      </c>
      <c r="P1771">
        <f t="shared" si="246"/>
        <v>1.7165599999999999</v>
      </c>
      <c r="Q1771">
        <f t="shared" si="247"/>
        <v>0.82521800000000012</v>
      </c>
      <c r="R1771">
        <f t="shared" si="248"/>
        <v>8.5964666666666661E-2</v>
      </c>
      <c r="S1771">
        <f t="shared" si="249"/>
        <v>0.73578866666666665</v>
      </c>
      <c r="T1771">
        <f t="shared" si="250"/>
        <v>1.6469713333333336</v>
      </c>
      <c r="U1771">
        <f>((9-3)/3)*(((P1771)-(T1771))/(T1771))</f>
        <v>8.450501263531357E-2</v>
      </c>
      <c r="V1771">
        <f>FDIST(U1771,3,9-3)</f>
        <v>0.96600146426411082</v>
      </c>
      <c r="W1771">
        <f>(V1771)*4467</f>
        <v>4315.1285408677832</v>
      </c>
      <c r="X1771">
        <f t="shared" si="251"/>
        <v>1</v>
      </c>
      <c r="Y1771">
        <v>0.97516822013828452</v>
      </c>
    </row>
    <row r="1772" spans="1:25">
      <c r="A1772">
        <v>1771</v>
      </c>
      <c r="B1772" t="s">
        <v>1799</v>
      </c>
      <c r="D1772">
        <v>-5.1999999999999998E-2</v>
      </c>
      <c r="E1772">
        <v>0.61799999999999999</v>
      </c>
      <c r="F1772">
        <v>-0.58299999999999996</v>
      </c>
      <c r="G1772">
        <v>-0.28399999999999997</v>
      </c>
      <c r="H1772">
        <v>-8.3000000000000004E-2</v>
      </c>
      <c r="I1772">
        <v>-1.9E-2</v>
      </c>
      <c r="J1772">
        <v>1.855</v>
      </c>
      <c r="K1772">
        <v>1.3240000000000001</v>
      </c>
      <c r="L1772">
        <v>0.66200000000000003</v>
      </c>
      <c r="M1772">
        <f t="shared" si="243"/>
        <v>-5.6666666666666714E-3</v>
      </c>
      <c r="N1772">
        <f t="shared" si="244"/>
        <v>-0.12866666666666668</v>
      </c>
      <c r="O1772">
        <f t="shared" si="245"/>
        <v>1.2803333333333333</v>
      </c>
      <c r="P1772">
        <f t="shared" si="246"/>
        <v>6.4446680000000001</v>
      </c>
      <c r="Q1772">
        <f t="shared" si="247"/>
        <v>0.72442066666666649</v>
      </c>
      <c r="R1772">
        <f t="shared" si="248"/>
        <v>3.8240666666666659E-2</v>
      </c>
      <c r="S1772">
        <f t="shared" si="249"/>
        <v>0.71448466666666643</v>
      </c>
      <c r="T1772">
        <f t="shared" si="250"/>
        <v>1.4771459999999996</v>
      </c>
      <c r="U1772">
        <f>((9-3)/3)*(((P1772)-(T1772))/(T1772))</f>
        <v>6.7258375272315698</v>
      </c>
      <c r="V1772">
        <f>FDIST(U1772,3,9-3)</f>
        <v>2.396097159137037E-2</v>
      </c>
      <c r="W1772">
        <f>(V1772)*4467</f>
        <v>107.03366009865144</v>
      </c>
      <c r="X1772">
        <f t="shared" si="251"/>
        <v>1</v>
      </c>
      <c r="Y1772">
        <v>8.7322692553215994E-2</v>
      </c>
    </row>
    <row r="1773" spans="1:25">
      <c r="A1773">
        <v>1772</v>
      </c>
      <c r="B1773" t="s">
        <v>1800</v>
      </c>
      <c r="D1773">
        <v>0.151</v>
      </c>
      <c r="E1773">
        <v>-3.9E-2</v>
      </c>
      <c r="F1773">
        <v>0.27200000000000002</v>
      </c>
      <c r="G1773">
        <v>-0.32100000000000001</v>
      </c>
      <c r="H1773">
        <v>0.68200000000000005</v>
      </c>
      <c r="I1773">
        <v>-0.56899999999999995</v>
      </c>
      <c r="J1773">
        <v>-1.026</v>
      </c>
      <c r="K1773">
        <v>-0.90500000000000003</v>
      </c>
      <c r="L1773">
        <v>-1.82</v>
      </c>
      <c r="M1773">
        <f t="shared" si="243"/>
        <v>0.128</v>
      </c>
      <c r="N1773">
        <f t="shared" si="244"/>
        <v>-6.9333333333333302E-2</v>
      </c>
      <c r="O1773">
        <f t="shared" si="245"/>
        <v>-1.2503333333333335</v>
      </c>
      <c r="P1773">
        <f t="shared" si="246"/>
        <v>6.1743329999999998</v>
      </c>
      <c r="Q1773">
        <f t="shared" si="247"/>
        <v>4.9154000000000003E-2</v>
      </c>
      <c r="R1773">
        <f t="shared" si="248"/>
        <v>0.87750466666666682</v>
      </c>
      <c r="S1773">
        <f t="shared" si="249"/>
        <v>0.49410066666666541</v>
      </c>
      <c r="T1773">
        <f t="shared" si="250"/>
        <v>1.4207593333333324</v>
      </c>
      <c r="U1773">
        <f>((9-3)/3)*(((P1773)-(T1773))/(T1773))</f>
        <v>6.6915959024728151</v>
      </c>
      <c r="V1773">
        <f>FDIST(U1773,3,9-3)</f>
        <v>2.4235283605706877E-2</v>
      </c>
      <c r="W1773">
        <f>(V1773)*4467</f>
        <v>108.25901186669262</v>
      </c>
      <c r="X1773">
        <f t="shared" si="251"/>
        <v>1</v>
      </c>
      <c r="Y1773">
        <v>8.8035160284795383E-2</v>
      </c>
    </row>
    <row r="1774" spans="1:25">
      <c r="A1774">
        <v>1773</v>
      </c>
      <c r="B1774" t="s">
        <v>1801</v>
      </c>
      <c r="D1774">
        <v>0.219</v>
      </c>
      <c r="E1774">
        <v>0.78</v>
      </c>
      <c r="F1774">
        <v>-0.187</v>
      </c>
      <c r="G1774">
        <v>0.28599999999999998</v>
      </c>
      <c r="H1774">
        <v>0.5</v>
      </c>
      <c r="I1774">
        <v>0.14299999999999999</v>
      </c>
      <c r="J1774">
        <v>0.59</v>
      </c>
      <c r="K1774">
        <v>0.69799999999999995</v>
      </c>
      <c r="L1774">
        <v>0.47199999999999998</v>
      </c>
      <c r="M1774">
        <f t="shared" si="243"/>
        <v>0.27066666666666667</v>
      </c>
      <c r="N1774">
        <f t="shared" si="244"/>
        <v>0.3096666666666667</v>
      </c>
      <c r="O1774">
        <f t="shared" si="245"/>
        <v>0.58666666666666656</v>
      </c>
      <c r="P1774">
        <f t="shared" si="246"/>
        <v>2.1016629999999998</v>
      </c>
      <c r="Q1774">
        <f t="shared" si="247"/>
        <v>0.47154866666666678</v>
      </c>
      <c r="R1774">
        <f t="shared" si="248"/>
        <v>6.4564666666666604E-2</v>
      </c>
      <c r="S1774">
        <f t="shared" si="249"/>
        <v>2.5554666666666837E-2</v>
      </c>
      <c r="T1774">
        <f t="shared" si="250"/>
        <v>0.56166800000000028</v>
      </c>
      <c r="U1774">
        <f>((9-3)/3)*(((P1774)-(T1774))/(T1774))</f>
        <v>5.4836487035045574</v>
      </c>
      <c r="V1774">
        <f>FDIST(U1774,3,9-3)</f>
        <v>3.7316612670808665E-2</v>
      </c>
      <c r="W1774">
        <f>(V1774)*4467</f>
        <v>166.69330880050231</v>
      </c>
      <c r="X1774">
        <f t="shared" si="251"/>
        <v>1</v>
      </c>
      <c r="Y1774">
        <v>0.11319119172652621</v>
      </c>
    </row>
    <row r="1775" spans="1:25">
      <c r="A1775">
        <v>1774</v>
      </c>
      <c r="B1775" t="s">
        <v>1802</v>
      </c>
      <c r="D1775">
        <v>-0.16200000000000001</v>
      </c>
      <c r="E1775">
        <v>0.84399999999999997</v>
      </c>
      <c r="F1775">
        <v>-0.93899999999999995</v>
      </c>
      <c r="G1775">
        <v>-0.376</v>
      </c>
      <c r="H1775">
        <v>-0.105</v>
      </c>
      <c r="I1775">
        <v>-0.56999999999999995</v>
      </c>
      <c r="J1775">
        <v>-7.2999999999999995E-2</v>
      </c>
      <c r="K1775">
        <v>0.11899999999999999</v>
      </c>
      <c r="L1775">
        <v>-0.59699999999999998</v>
      </c>
      <c r="M1775">
        <f t="shared" si="243"/>
        <v>-8.5666666666666669E-2</v>
      </c>
      <c r="N1775">
        <f t="shared" si="244"/>
        <v>-0.35033333333333333</v>
      </c>
      <c r="O1775">
        <f t="shared" si="245"/>
        <v>-0.18366666666666664</v>
      </c>
      <c r="P1775">
        <f t="shared" si="246"/>
        <v>2.4735010000000006</v>
      </c>
      <c r="Q1775">
        <f t="shared" si="247"/>
        <v>1.5982846666666666</v>
      </c>
      <c r="R1775">
        <f t="shared" si="248"/>
        <v>0.10910066666666668</v>
      </c>
      <c r="S1775">
        <f t="shared" si="249"/>
        <v>0.27469866666666665</v>
      </c>
      <c r="T1775">
        <f t="shared" si="250"/>
        <v>1.982084</v>
      </c>
      <c r="U1775">
        <f>((9-3)/3)*(((P1775)-(T1775))/(T1775))</f>
        <v>0.49585890406259336</v>
      </c>
      <c r="V1775">
        <f>FDIST(U1775,3,9-3)</f>
        <v>0.69838790007080376</v>
      </c>
      <c r="W1775">
        <f>(V1775)*4467</f>
        <v>3119.6987496162806</v>
      </c>
      <c r="X1775">
        <f t="shared" si="251"/>
        <v>1</v>
      </c>
      <c r="Y1775">
        <v>0.76913905287561035</v>
      </c>
    </row>
    <row r="1776" spans="1:25">
      <c r="A1776">
        <v>1775</v>
      </c>
      <c r="B1776" t="s">
        <v>1803</v>
      </c>
      <c r="D1776">
        <v>3.5999999999999997E-2</v>
      </c>
      <c r="E1776">
        <v>-0.29099999999999998</v>
      </c>
      <c r="F1776">
        <v>-0.113</v>
      </c>
      <c r="G1776">
        <v>0.22</v>
      </c>
      <c r="H1776">
        <v>0.23300000000000001</v>
      </c>
      <c r="I1776">
        <v>-0.47299999999999998</v>
      </c>
      <c r="J1776">
        <v>-7.0999999999999994E-2</v>
      </c>
      <c r="K1776">
        <v>0.14000000000000001</v>
      </c>
      <c r="L1776">
        <v>4.0000000000000001E-3</v>
      </c>
      <c r="M1776">
        <f t="shared" si="243"/>
        <v>-0.12266666666666666</v>
      </c>
      <c r="N1776">
        <f t="shared" si="244"/>
        <v>-6.6666666666666541E-3</v>
      </c>
      <c r="O1776">
        <f t="shared" si="245"/>
        <v>2.4333333333333342E-2</v>
      </c>
      <c r="P1776">
        <f t="shared" si="246"/>
        <v>0.44982100000000003</v>
      </c>
      <c r="Q1776">
        <f t="shared" si="247"/>
        <v>5.3604666666666669E-2</v>
      </c>
      <c r="R1776">
        <f t="shared" si="248"/>
        <v>0.32628466666666667</v>
      </c>
      <c r="S1776">
        <f t="shared" si="249"/>
        <v>2.2880666666666667E-2</v>
      </c>
      <c r="T1776">
        <f t="shared" si="250"/>
        <v>0.40277000000000002</v>
      </c>
      <c r="U1776">
        <f>((9-3)/3)*(((P1776)-(T1776))/(T1776))</f>
        <v>0.2336370633363955</v>
      </c>
      <c r="V1776">
        <f>FDIST(U1776,3,9-3)</f>
        <v>0.86987986898878311</v>
      </c>
      <c r="W1776">
        <f>(V1776)*4467</f>
        <v>3885.7533747728939</v>
      </c>
      <c r="X1776">
        <f t="shared" si="251"/>
        <v>1</v>
      </c>
      <c r="Y1776">
        <v>0.90428647153138264</v>
      </c>
    </row>
    <row r="1777" spans="1:25">
      <c r="A1777">
        <v>1776</v>
      </c>
      <c r="B1777" t="s">
        <v>1804</v>
      </c>
      <c r="D1777">
        <v>-0.42299999999999999</v>
      </c>
      <c r="E1777">
        <v>0.13600000000000001</v>
      </c>
      <c r="F1777">
        <v>0.41299999999999998</v>
      </c>
      <c r="G1777">
        <v>0.20300000000000001</v>
      </c>
      <c r="H1777">
        <v>8.0000000000000002E-3</v>
      </c>
      <c r="I1777">
        <v>0.38</v>
      </c>
      <c r="J1777">
        <v>-1.228</v>
      </c>
      <c r="K1777">
        <v>-1.885</v>
      </c>
      <c r="L1777">
        <v>1.4999999999999999E-2</v>
      </c>
      <c r="M1777">
        <f t="shared" si="243"/>
        <v>4.2000000000000003E-2</v>
      </c>
      <c r="N1777">
        <f t="shared" si="244"/>
        <v>0.19699999999999998</v>
      </c>
      <c r="O1777">
        <f t="shared" si="245"/>
        <v>-1.0326666666666666</v>
      </c>
      <c r="P1777">
        <f t="shared" si="246"/>
        <v>5.6151010000000001</v>
      </c>
      <c r="Q1777">
        <f t="shared" si="247"/>
        <v>0.36270199999999991</v>
      </c>
      <c r="R1777">
        <f t="shared" si="248"/>
        <v>6.924600000000003E-2</v>
      </c>
      <c r="S1777">
        <f t="shared" si="249"/>
        <v>1.8622326666666673</v>
      </c>
      <c r="T1777">
        <f t="shared" si="250"/>
        <v>2.2941806666666671</v>
      </c>
      <c r="U1777">
        <f>((9-3)/3)*(((P1777)-(T1777))/(T1777))</f>
        <v>2.8950817880951534</v>
      </c>
      <c r="V1777">
        <f>FDIST(U1777,3,9-3)</f>
        <v>0.12405756910857491</v>
      </c>
      <c r="W1777">
        <f>(V1777)*4467</f>
        <v>554.16516120800406</v>
      </c>
      <c r="X1777">
        <f t="shared" si="251"/>
        <v>1</v>
      </c>
      <c r="Y1777">
        <v>0.23506752280623947</v>
      </c>
    </row>
    <row r="1778" spans="1:25">
      <c r="A1778">
        <v>1777</v>
      </c>
      <c r="B1778" t="s">
        <v>1805</v>
      </c>
      <c r="D1778">
        <v>-0.71699999999999997</v>
      </c>
      <c r="E1778">
        <v>-4.0000000000000001E-3</v>
      </c>
      <c r="F1778">
        <v>-0.39500000000000002</v>
      </c>
      <c r="G1778">
        <v>-0.50900000000000001</v>
      </c>
      <c r="H1778">
        <v>-0.752</v>
      </c>
      <c r="I1778">
        <v>-0.50600000000000001</v>
      </c>
      <c r="J1778">
        <v>0.10199999999999999</v>
      </c>
      <c r="K1778">
        <v>9.1999999999999998E-2</v>
      </c>
      <c r="L1778">
        <v>6.0999999999999999E-2</v>
      </c>
      <c r="M1778">
        <f t="shared" si="243"/>
        <v>-0.37200000000000005</v>
      </c>
      <c r="N1778">
        <f t="shared" si="244"/>
        <v>-0.58900000000000008</v>
      </c>
      <c r="O1778">
        <f t="shared" si="245"/>
        <v>8.5000000000000006E-2</v>
      </c>
      <c r="P1778">
        <f t="shared" si="246"/>
        <v>1.7733399999999999</v>
      </c>
      <c r="Q1778">
        <f t="shared" si="247"/>
        <v>0.25497799999999982</v>
      </c>
      <c r="R1778">
        <f t="shared" si="248"/>
        <v>3.9857999999999727E-2</v>
      </c>
      <c r="S1778">
        <f t="shared" si="249"/>
        <v>9.1399999999999121E-4</v>
      </c>
      <c r="T1778">
        <f t="shared" si="250"/>
        <v>0.29574999999999951</v>
      </c>
      <c r="U1778">
        <f>((9-3)/3)*(((P1778)-(T1778))/(T1778))</f>
        <v>9.9921555367709409</v>
      </c>
      <c r="V1778">
        <f>FDIST(U1778,3,9-3)</f>
        <v>9.4898015469782535E-3</v>
      </c>
      <c r="W1778">
        <f>(V1778)*4467</f>
        <v>42.39094351035186</v>
      </c>
      <c r="X1778">
        <f t="shared" si="251"/>
        <v>1</v>
      </c>
      <c r="Y1778">
        <v>5.3468390052835858E-2</v>
      </c>
    </row>
    <row r="1779" spans="1:25">
      <c r="A1779">
        <v>1778</v>
      </c>
      <c r="B1779" t="s">
        <v>1806</v>
      </c>
      <c r="D1779">
        <v>0.53600000000000003</v>
      </c>
      <c r="E1779">
        <v>0.13600000000000001</v>
      </c>
      <c r="F1779">
        <v>-0.372</v>
      </c>
      <c r="G1779">
        <v>-0.318</v>
      </c>
      <c r="H1779">
        <v>7.3999999999999996E-2</v>
      </c>
      <c r="I1779">
        <v>-1.266</v>
      </c>
      <c r="J1779">
        <v>-1.57</v>
      </c>
      <c r="K1779">
        <v>-4.2000000000000003E-2</v>
      </c>
      <c r="L1779">
        <v>-0.17</v>
      </c>
      <c r="M1779">
        <f t="shared" si="243"/>
        <v>0.10000000000000002</v>
      </c>
      <c r="N1779">
        <f t="shared" si="244"/>
        <v>-0.5033333333333333</v>
      </c>
      <c r="O1779">
        <f t="shared" si="245"/>
        <v>-0.59399999999999997</v>
      </c>
      <c r="P1779">
        <f t="shared" si="246"/>
        <v>4.6490960000000001</v>
      </c>
      <c r="Q1779">
        <f t="shared" si="247"/>
        <v>0.41417600000000004</v>
      </c>
      <c r="R1779">
        <f t="shared" si="248"/>
        <v>0.94932266666666676</v>
      </c>
      <c r="S1779">
        <f t="shared" si="249"/>
        <v>1.4370560000000003</v>
      </c>
      <c r="T1779">
        <f t="shared" si="250"/>
        <v>2.8005546666666672</v>
      </c>
      <c r="U1779">
        <f>((9-3)/3)*(((P1779)-(T1779))/(T1779))</f>
        <v>1.3201251561595413</v>
      </c>
      <c r="V1779">
        <f>FDIST(U1779,3,9-3)</f>
        <v>0.35214614886735218</v>
      </c>
      <c r="W1779">
        <f>(V1779)*4467</f>
        <v>1573.0368469904622</v>
      </c>
      <c r="X1779">
        <f t="shared" si="251"/>
        <v>1</v>
      </c>
      <c r="Y1779">
        <v>0.47491367133695428</v>
      </c>
    </row>
    <row r="1780" spans="1:25">
      <c r="A1780">
        <v>1779</v>
      </c>
      <c r="B1780" t="s">
        <v>1807</v>
      </c>
      <c r="D1780">
        <v>1.2999999999999999E-2</v>
      </c>
      <c r="E1780">
        <v>-1.7999999999999999E-2</v>
      </c>
      <c r="F1780">
        <v>-0.22900000000000001</v>
      </c>
      <c r="G1780">
        <v>3.1E-2</v>
      </c>
      <c r="H1780">
        <v>-0.13800000000000001</v>
      </c>
      <c r="I1780">
        <v>0.40799999999999997</v>
      </c>
      <c r="J1780">
        <v>0.71599999999999997</v>
      </c>
      <c r="K1780">
        <v>0.26400000000000001</v>
      </c>
      <c r="L1780">
        <v>0.84799999999999998</v>
      </c>
      <c r="M1780">
        <f t="shared" si="243"/>
        <v>-7.8E-2</v>
      </c>
      <c r="N1780">
        <f t="shared" si="244"/>
        <v>0.10033333333333332</v>
      </c>
      <c r="O1780">
        <f t="shared" si="245"/>
        <v>0.60933333333333328</v>
      </c>
      <c r="P1780">
        <f t="shared" si="246"/>
        <v>1.540859</v>
      </c>
      <c r="Q1780">
        <f t="shared" si="247"/>
        <v>3.4682000000000004E-2</v>
      </c>
      <c r="R1780">
        <f t="shared" si="248"/>
        <v>0.15626866666666664</v>
      </c>
      <c r="S1780">
        <f t="shared" si="249"/>
        <v>0.1875946666666668</v>
      </c>
      <c r="T1780">
        <f t="shared" si="250"/>
        <v>0.37854533333333346</v>
      </c>
      <c r="U1780">
        <f>((9-3)/3)*(((P1780)-(T1780))/(T1780))</f>
        <v>6.1409483320359666</v>
      </c>
      <c r="V1780">
        <f>FDIST(U1780,3,9-3)</f>
        <v>2.9282624452108951E-2</v>
      </c>
      <c r="W1780">
        <f>(V1780)*4467</f>
        <v>130.80548342757069</v>
      </c>
      <c r="X1780">
        <f t="shared" si="251"/>
        <v>1</v>
      </c>
      <c r="Y1780">
        <v>9.9267652543264639E-2</v>
      </c>
    </row>
    <row r="1781" spans="1:25">
      <c r="A1781">
        <v>1780</v>
      </c>
      <c r="B1781" t="s">
        <v>1808</v>
      </c>
      <c r="D1781">
        <v>-0.34300000000000003</v>
      </c>
      <c r="E1781">
        <v>-1.222</v>
      </c>
      <c r="F1781">
        <v>-0.185</v>
      </c>
      <c r="G1781">
        <v>-0.36499999999999999</v>
      </c>
      <c r="H1781">
        <v>0.26200000000000001</v>
      </c>
      <c r="I1781">
        <v>-0.20899999999999999</v>
      </c>
      <c r="J1781">
        <v>-0.85499999999999998</v>
      </c>
      <c r="K1781">
        <v>-1.123</v>
      </c>
      <c r="L1781">
        <v>-0.02</v>
      </c>
      <c r="M1781">
        <f t="shared" si="243"/>
        <v>-0.58333333333333337</v>
      </c>
      <c r="N1781">
        <f t="shared" si="244"/>
        <v>-0.10399999999999998</v>
      </c>
      <c r="O1781">
        <f t="shared" si="245"/>
        <v>-0.66600000000000004</v>
      </c>
      <c r="P1781">
        <f t="shared" si="246"/>
        <v>3.8832619999999998</v>
      </c>
      <c r="Q1781">
        <f t="shared" si="247"/>
        <v>0.62432466666666642</v>
      </c>
      <c r="R1781">
        <f t="shared" si="248"/>
        <v>0.21310200000000001</v>
      </c>
      <c r="S1781">
        <f t="shared" si="249"/>
        <v>0.66188599999999953</v>
      </c>
      <c r="T1781">
        <f t="shared" si="250"/>
        <v>1.4993126666666661</v>
      </c>
      <c r="U1781">
        <f>((9-3)/3)*(((P1781)-(T1781))/(T1781))</f>
        <v>3.1800562835681614</v>
      </c>
      <c r="V1781">
        <f>FDIST(U1781,3,9-3)</f>
        <v>0.10597770125583196</v>
      </c>
      <c r="W1781">
        <f>(V1781)*4467</f>
        <v>473.40239150980136</v>
      </c>
      <c r="X1781">
        <f t="shared" si="251"/>
        <v>1</v>
      </c>
      <c r="Y1781">
        <v>0.21348438647928639</v>
      </c>
    </row>
    <row r="1782" spans="1:25">
      <c r="A1782">
        <v>1781</v>
      </c>
      <c r="B1782" t="s">
        <v>1809</v>
      </c>
      <c r="D1782">
        <v>-0.122</v>
      </c>
      <c r="E1782">
        <v>0.56000000000000005</v>
      </c>
      <c r="F1782">
        <v>-0.51200000000000001</v>
      </c>
      <c r="G1782">
        <v>-0.41099999999999998</v>
      </c>
      <c r="H1782">
        <v>-0.41</v>
      </c>
      <c r="I1782">
        <v>-1.1919999999999999</v>
      </c>
      <c r="J1782">
        <v>-0.51300000000000001</v>
      </c>
      <c r="K1782">
        <v>0.67700000000000005</v>
      </c>
      <c r="L1782">
        <v>2.4039999999999999</v>
      </c>
      <c r="M1782">
        <f t="shared" si="243"/>
        <v>-2.4666666666666653E-2</v>
      </c>
      <c r="N1782">
        <f t="shared" si="244"/>
        <v>-0.67099999999999993</v>
      </c>
      <c r="O1782">
        <f t="shared" si="245"/>
        <v>0.85599999999999998</v>
      </c>
      <c r="P1782">
        <f t="shared" si="246"/>
        <v>8.8492269999999991</v>
      </c>
      <c r="Q1782">
        <f t="shared" si="247"/>
        <v>0.5888026666666667</v>
      </c>
      <c r="R1782">
        <f t="shared" si="248"/>
        <v>0.40716200000000025</v>
      </c>
      <c r="S1782">
        <f t="shared" si="249"/>
        <v>4.3025060000000011</v>
      </c>
      <c r="T1782">
        <f t="shared" si="250"/>
        <v>5.2984706666666677</v>
      </c>
      <c r="U1782">
        <f>((9-3)/3)*(((P1782)-(T1782))/(T1782))</f>
        <v>1.3402947970143828</v>
      </c>
      <c r="V1782">
        <f>FDIST(U1782,3,9-3)</f>
        <v>0.34670484223303921</v>
      </c>
      <c r="W1782">
        <f>(V1782)*4467</f>
        <v>1548.7305302549862</v>
      </c>
      <c r="X1782">
        <f t="shared" si="251"/>
        <v>1</v>
      </c>
      <c r="Y1782">
        <v>0.46870718157253233</v>
      </c>
    </row>
    <row r="1783" spans="1:25">
      <c r="A1783">
        <v>1782</v>
      </c>
      <c r="B1783" t="s">
        <v>1810</v>
      </c>
      <c r="D1783">
        <v>0.19400000000000001</v>
      </c>
      <c r="E1783">
        <v>-4.9000000000000002E-2</v>
      </c>
      <c r="F1783">
        <v>0.26300000000000001</v>
      </c>
      <c r="G1783">
        <v>0.32200000000000001</v>
      </c>
      <c r="H1783">
        <v>-0.22</v>
      </c>
      <c r="I1783">
        <v>0.25700000000000001</v>
      </c>
      <c r="J1783">
        <v>0.53800000000000003</v>
      </c>
      <c r="K1783">
        <v>-0.35699999999999998</v>
      </c>
      <c r="L1783">
        <v>0.104</v>
      </c>
      <c r="M1783">
        <f t="shared" si="243"/>
        <v>0.13600000000000001</v>
      </c>
      <c r="N1783">
        <f t="shared" si="244"/>
        <v>0.11966666666666666</v>
      </c>
      <c r="O1783">
        <f t="shared" si="245"/>
        <v>9.5000000000000015E-2</v>
      </c>
      <c r="P1783">
        <f t="shared" si="246"/>
        <v>0.75504800000000005</v>
      </c>
      <c r="Q1783">
        <f t="shared" si="247"/>
        <v>5.3718000000000002E-2</v>
      </c>
      <c r="R1783">
        <f t="shared" si="248"/>
        <v>0.17517266666666667</v>
      </c>
      <c r="S1783">
        <f t="shared" si="249"/>
        <v>0.40063399999999999</v>
      </c>
      <c r="T1783">
        <f t="shared" si="250"/>
        <v>0.62952466666666673</v>
      </c>
      <c r="U1783">
        <f>((9-3)/3)*(((P1783)-(T1783))/(T1783))</f>
        <v>0.39878765671877292</v>
      </c>
      <c r="V1783">
        <f>FDIST(U1783,3,9-3)</f>
        <v>0.75909482319814381</v>
      </c>
      <c r="W1783">
        <f>(V1783)*4467</f>
        <v>3390.8765752261083</v>
      </c>
      <c r="X1783">
        <f t="shared" si="251"/>
        <v>1</v>
      </c>
      <c r="Y1783">
        <v>0.81667124248719158</v>
      </c>
    </row>
    <row r="1784" spans="1:25">
      <c r="A1784">
        <v>1783</v>
      </c>
      <c r="B1784" t="s">
        <v>1811</v>
      </c>
      <c r="D1784">
        <v>0.38900000000000001</v>
      </c>
      <c r="E1784">
        <v>0.155</v>
      </c>
      <c r="F1784">
        <v>0.53400000000000003</v>
      </c>
      <c r="G1784">
        <v>9.0999999999999998E-2</v>
      </c>
      <c r="H1784">
        <v>-0.33300000000000002</v>
      </c>
      <c r="I1784">
        <v>0.245</v>
      </c>
      <c r="J1784">
        <v>-1.07</v>
      </c>
      <c r="K1784">
        <v>-0.23200000000000001</v>
      </c>
      <c r="L1784">
        <v>-1.776</v>
      </c>
      <c r="M1784">
        <f t="shared" si="243"/>
        <v>0.35933333333333334</v>
      </c>
      <c r="N1784">
        <f t="shared" si="244"/>
        <v>9.9999999999999156E-4</v>
      </c>
      <c r="O1784">
        <f t="shared" si="245"/>
        <v>-1.026</v>
      </c>
      <c r="P1784">
        <f t="shared" si="246"/>
        <v>4.992597</v>
      </c>
      <c r="Q1784">
        <f t="shared" si="247"/>
        <v>7.3140666666666687E-2</v>
      </c>
      <c r="R1784">
        <f t="shared" si="248"/>
        <v>0.17919199999999999</v>
      </c>
      <c r="S1784">
        <f t="shared" si="249"/>
        <v>1.1948720000000002</v>
      </c>
      <c r="T1784">
        <f t="shared" si="250"/>
        <v>1.4472046666666669</v>
      </c>
      <c r="U1784">
        <f>((9-3)/3)*(((P1784)-(T1784))/(T1784))</f>
        <v>4.899641930397312</v>
      </c>
      <c r="V1784">
        <f>FDIST(U1784,3,9-3)</f>
        <v>4.7103759401340609E-2</v>
      </c>
      <c r="W1784">
        <f>(V1784)*4467</f>
        <v>210.41249324578851</v>
      </c>
      <c r="X1784">
        <f t="shared" si="251"/>
        <v>1</v>
      </c>
      <c r="Y1784">
        <v>0.12991333148468509</v>
      </c>
    </row>
    <row r="1785" spans="1:25">
      <c r="A1785">
        <v>1784</v>
      </c>
      <c r="B1785" t="s">
        <v>1812</v>
      </c>
      <c r="D1785">
        <v>-0.25600000000000001</v>
      </c>
      <c r="E1785">
        <v>7.9000000000000001E-2</v>
      </c>
      <c r="F1785">
        <v>-0.41199999999999998</v>
      </c>
      <c r="G1785">
        <v>-0.69199999999999995</v>
      </c>
      <c r="H1785">
        <v>7.0000000000000001E-3</v>
      </c>
      <c r="I1785">
        <v>-0.749</v>
      </c>
      <c r="J1785">
        <v>1.7000000000000001E-2</v>
      </c>
      <c r="K1785">
        <v>1.121</v>
      </c>
      <c r="L1785">
        <v>0.14799999999999999</v>
      </c>
      <c r="M1785">
        <f t="shared" si="243"/>
        <v>-0.19633333333333333</v>
      </c>
      <c r="N1785">
        <f t="shared" si="244"/>
        <v>-0.47799999999999998</v>
      </c>
      <c r="O1785">
        <f t="shared" si="245"/>
        <v>0.42866666666666658</v>
      </c>
      <c r="P1785">
        <f t="shared" si="246"/>
        <v>2.5602689999999999</v>
      </c>
      <c r="Q1785">
        <f t="shared" si="247"/>
        <v>0.12588066666666664</v>
      </c>
      <c r="R1785">
        <f t="shared" si="248"/>
        <v>0.35446200000000005</v>
      </c>
      <c r="S1785">
        <f t="shared" si="249"/>
        <v>0.72756866666666675</v>
      </c>
      <c r="T1785">
        <f t="shared" si="250"/>
        <v>1.2079113333333336</v>
      </c>
      <c r="U1785">
        <f>((9-3)/3)*(((P1785)-(T1785))/(T1785))</f>
        <v>2.2391671132594162</v>
      </c>
      <c r="V1785">
        <f>FDIST(U1785,3,9-3)</f>
        <v>0.18421589524294366</v>
      </c>
      <c r="W1785">
        <f>(V1785)*4467</f>
        <v>822.89240405022929</v>
      </c>
      <c r="X1785">
        <f t="shared" si="251"/>
        <v>1</v>
      </c>
      <c r="Y1785">
        <v>0.30609022682985204</v>
      </c>
    </row>
    <row r="1786" spans="1:25">
      <c r="A1786">
        <v>1785</v>
      </c>
      <c r="B1786" t="s">
        <v>1813</v>
      </c>
      <c r="D1786">
        <v>-4.2999999999999997E-2</v>
      </c>
      <c r="E1786">
        <v>-0.378</v>
      </c>
      <c r="F1786">
        <v>0.39200000000000002</v>
      </c>
      <c r="G1786">
        <v>0.26300000000000001</v>
      </c>
      <c r="H1786">
        <v>-0.16300000000000001</v>
      </c>
      <c r="I1786">
        <v>1.6E-2</v>
      </c>
      <c r="J1786">
        <v>0.99099999999999999</v>
      </c>
      <c r="K1786">
        <v>-0.17799999999999999</v>
      </c>
      <c r="L1786">
        <v>0.65200000000000002</v>
      </c>
      <c r="M1786">
        <f t="shared" si="243"/>
        <v>-9.6666666666666567E-3</v>
      </c>
      <c r="N1786">
        <f t="shared" si="244"/>
        <v>3.8666666666666669E-2</v>
      </c>
      <c r="O1786">
        <f t="shared" si="245"/>
        <v>0.48833333333333329</v>
      </c>
      <c r="P1786">
        <f t="shared" si="246"/>
        <v>1.8332600000000001</v>
      </c>
      <c r="Q1786">
        <f t="shared" si="247"/>
        <v>0.2981166666666667</v>
      </c>
      <c r="R1786">
        <f t="shared" si="248"/>
        <v>9.1508666666666683E-2</v>
      </c>
      <c r="S1786">
        <f t="shared" si="249"/>
        <v>0.72346066666666675</v>
      </c>
      <c r="T1786">
        <f t="shared" si="250"/>
        <v>1.113086</v>
      </c>
      <c r="U1786">
        <f>((9-3)/3)*(((P1786)-(T1786))/(T1786))</f>
        <v>1.2940132209011703</v>
      </c>
      <c r="V1786">
        <f>FDIST(U1786,3,9-3)</f>
        <v>0.35935168265150552</v>
      </c>
      <c r="W1786">
        <f>(V1786)*4467</f>
        <v>1605.2239664042752</v>
      </c>
      <c r="X1786">
        <f t="shared" si="251"/>
        <v>1</v>
      </c>
      <c r="Y1786">
        <v>0.4808575376121374</v>
      </c>
    </row>
    <row r="1787" spans="1:25">
      <c r="A1787">
        <v>1786</v>
      </c>
      <c r="B1787" t="s">
        <v>1814</v>
      </c>
      <c r="D1787">
        <v>-8.8999999999999996E-2</v>
      </c>
      <c r="E1787">
        <v>-0.20300000000000001</v>
      </c>
      <c r="F1787">
        <v>-0.182</v>
      </c>
      <c r="G1787">
        <v>-0.54800000000000004</v>
      </c>
      <c r="H1787">
        <v>0.13400000000000001</v>
      </c>
      <c r="I1787">
        <v>-0.96299999999999997</v>
      </c>
      <c r="J1787">
        <v>-1.647</v>
      </c>
      <c r="K1787">
        <v>-1.6E-2</v>
      </c>
      <c r="L1787">
        <v>-0.1</v>
      </c>
      <c r="M1787">
        <f t="shared" si="243"/>
        <v>-0.158</v>
      </c>
      <c r="N1787">
        <f t="shared" si="244"/>
        <v>-0.45900000000000002</v>
      </c>
      <c r="O1787">
        <f t="shared" si="245"/>
        <v>-0.58766666666666667</v>
      </c>
      <c r="P1787">
        <f t="shared" si="246"/>
        <v>4.0507480000000005</v>
      </c>
      <c r="Q1787">
        <f t="shared" si="247"/>
        <v>7.3619999999999935E-3</v>
      </c>
      <c r="R1787">
        <f t="shared" si="248"/>
        <v>0.61358600000000008</v>
      </c>
      <c r="S1787">
        <f t="shared" si="249"/>
        <v>1.6868086666666662</v>
      </c>
      <c r="T1787">
        <f t="shared" si="250"/>
        <v>2.3077566666666662</v>
      </c>
      <c r="U1787">
        <f>((9-3)/3)*(((P1787)-(T1787))/(T1787))</f>
        <v>1.510550361317702</v>
      </c>
      <c r="V1787">
        <f>FDIST(U1787,3,9-3)</f>
        <v>0.30476981180098239</v>
      </c>
      <c r="W1787">
        <f>(V1787)*4467</f>
        <v>1361.4067493149882</v>
      </c>
      <c r="X1787">
        <f t="shared" si="251"/>
        <v>1</v>
      </c>
      <c r="Y1787">
        <v>0.42956199341539097</v>
      </c>
    </row>
    <row r="1788" spans="1:25">
      <c r="A1788">
        <v>1787</v>
      </c>
      <c r="B1788" t="s">
        <v>1815</v>
      </c>
      <c r="D1788">
        <v>-1.9E-2</v>
      </c>
      <c r="E1788">
        <v>-0.23799999999999999</v>
      </c>
      <c r="F1788">
        <v>0.20699999999999999</v>
      </c>
      <c r="G1788">
        <v>0.16200000000000001</v>
      </c>
      <c r="H1788">
        <v>0.84399999999999997</v>
      </c>
      <c r="I1788">
        <v>0.64400000000000002</v>
      </c>
      <c r="J1788">
        <v>-0.42199999999999999</v>
      </c>
      <c r="K1788">
        <v>-0.629</v>
      </c>
      <c r="L1788">
        <v>0.436</v>
      </c>
      <c r="M1788">
        <f t="shared" si="243"/>
        <v>-1.6666666666666673E-2</v>
      </c>
      <c r="N1788">
        <f t="shared" si="244"/>
        <v>0.54999999999999993</v>
      </c>
      <c r="O1788">
        <f t="shared" si="245"/>
        <v>-0.20499999999999999</v>
      </c>
      <c r="P1788">
        <f t="shared" si="246"/>
        <v>2.016991</v>
      </c>
      <c r="Q1788">
        <f t="shared" si="247"/>
        <v>9.902066666666666E-2</v>
      </c>
      <c r="R1788">
        <f t="shared" si="248"/>
        <v>0.24581600000000026</v>
      </c>
      <c r="S1788">
        <f t="shared" si="249"/>
        <v>0.63774600000000015</v>
      </c>
      <c r="T1788">
        <f t="shared" si="250"/>
        <v>0.98258266666666705</v>
      </c>
      <c r="U1788">
        <f>((9-3)/3)*(((P1788)-(T1788))/(T1788))</f>
        <v>2.105488664566983</v>
      </c>
      <c r="V1788">
        <f>FDIST(U1788,3,9-3)</f>
        <v>0.20093690558013449</v>
      </c>
      <c r="W1788">
        <f>(V1788)*4467</f>
        <v>897.58515722646075</v>
      </c>
      <c r="X1788">
        <f t="shared" si="251"/>
        <v>1</v>
      </c>
      <c r="Y1788">
        <v>0.32306084711480421</v>
      </c>
    </row>
    <row r="1789" spans="1:25">
      <c r="A1789">
        <v>1788</v>
      </c>
      <c r="B1789" t="s">
        <v>1816</v>
      </c>
      <c r="D1789">
        <v>1.9E-2</v>
      </c>
      <c r="E1789">
        <v>0.32100000000000001</v>
      </c>
      <c r="F1789">
        <v>-0.52</v>
      </c>
      <c r="G1789">
        <v>-0.09</v>
      </c>
      <c r="H1789">
        <v>0.123</v>
      </c>
      <c r="I1789">
        <v>-3.5999999999999997E-2</v>
      </c>
      <c r="J1789">
        <v>0.14599999999999999</v>
      </c>
      <c r="K1789">
        <v>-0.128</v>
      </c>
      <c r="L1789">
        <v>0.621</v>
      </c>
      <c r="M1789">
        <f t="shared" si="243"/>
        <v>-0.06</v>
      </c>
      <c r="N1789">
        <f t="shared" si="244"/>
        <v>-9.999999999999985E-4</v>
      </c>
      <c r="O1789">
        <f t="shared" si="245"/>
        <v>0.21299999999999999</v>
      </c>
      <c r="P1789">
        <f t="shared" si="246"/>
        <v>0.82166800000000006</v>
      </c>
      <c r="Q1789">
        <f t="shared" si="247"/>
        <v>0.36300200000000005</v>
      </c>
      <c r="R1789">
        <f t="shared" si="248"/>
        <v>2.4521999999999999E-2</v>
      </c>
      <c r="S1789">
        <f t="shared" si="249"/>
        <v>0.28723399999999999</v>
      </c>
      <c r="T1789">
        <f t="shared" si="250"/>
        <v>0.67475799999999997</v>
      </c>
      <c r="U1789">
        <f>((9-3)/3)*(((P1789)-(T1789))/(T1789))</f>
        <v>0.43544500398661479</v>
      </c>
      <c r="V1789">
        <f>FDIST(U1789,3,9-3)</f>
        <v>0.73567576463160478</v>
      </c>
      <c r="W1789">
        <f>(V1789)*4467</f>
        <v>3286.2636406093784</v>
      </c>
      <c r="X1789">
        <f t="shared" si="251"/>
        <v>1</v>
      </c>
      <c r="Y1789">
        <v>0.79956198403648993</v>
      </c>
    </row>
    <row r="1790" spans="1:25">
      <c r="A1790">
        <v>1789</v>
      </c>
      <c r="B1790" t="s">
        <v>1817</v>
      </c>
      <c r="D1790">
        <v>0.39900000000000002</v>
      </c>
      <c r="E1790">
        <v>-0.20100000000000001</v>
      </c>
      <c r="F1790">
        <v>6.4000000000000001E-2</v>
      </c>
      <c r="G1790">
        <v>-0.114</v>
      </c>
      <c r="H1790">
        <v>-0.56699999999999995</v>
      </c>
      <c r="I1790">
        <v>-0.89200000000000002</v>
      </c>
      <c r="J1790">
        <v>-1.2569999999999999</v>
      </c>
      <c r="K1790">
        <v>-0.42099999999999999</v>
      </c>
      <c r="L1790">
        <v>-0.81799999999999995</v>
      </c>
      <c r="M1790">
        <f t="shared" si="243"/>
        <v>8.7333333333333332E-2</v>
      </c>
      <c r="N1790">
        <f t="shared" si="244"/>
        <v>-0.52433333333333332</v>
      </c>
      <c r="O1790">
        <f t="shared" si="245"/>
        <v>-0.83199999999999996</v>
      </c>
      <c r="P1790">
        <f t="shared" si="246"/>
        <v>3.7602609999999999</v>
      </c>
      <c r="Q1790">
        <f t="shared" si="247"/>
        <v>0.18081666666666665</v>
      </c>
      <c r="R1790">
        <f t="shared" si="248"/>
        <v>0.30537266666666674</v>
      </c>
      <c r="S1790">
        <f t="shared" si="249"/>
        <v>0.349742</v>
      </c>
      <c r="T1790">
        <f t="shared" si="250"/>
        <v>0.83593133333333336</v>
      </c>
      <c r="U1790">
        <f>((9-3)/3)*(((P1790)-(T1790))/(T1790))</f>
        <v>6.9965786663497873</v>
      </c>
      <c r="V1790">
        <f>FDIST(U1790,3,9-3)</f>
        <v>2.1930913151293169E-2</v>
      </c>
      <c r="W1790">
        <f>(V1790)*4467</f>
        <v>97.965389046826587</v>
      </c>
      <c r="X1790">
        <f t="shared" si="251"/>
        <v>1</v>
      </c>
      <c r="Y1790">
        <v>8.2619999966254534E-2</v>
      </c>
    </row>
    <row r="1791" spans="1:25">
      <c r="A1791">
        <v>1790</v>
      </c>
      <c r="B1791" t="s">
        <v>1818</v>
      </c>
      <c r="D1791">
        <v>-0.05</v>
      </c>
      <c r="E1791">
        <v>-0.1</v>
      </c>
      <c r="F1791">
        <v>2.9000000000000001E-2</v>
      </c>
      <c r="G1791">
        <v>-0.379</v>
      </c>
      <c r="H1791">
        <v>8.1000000000000003E-2</v>
      </c>
      <c r="I1791">
        <v>-1.1639999999999999</v>
      </c>
      <c r="J1791">
        <v>0.14899999999999999</v>
      </c>
      <c r="K1791">
        <v>1.0620000000000001</v>
      </c>
      <c r="L1791">
        <v>-2.1000000000000001E-2</v>
      </c>
      <c r="M1791">
        <f t="shared" si="243"/>
        <v>-4.0333333333333339E-2</v>
      </c>
      <c r="N1791">
        <f t="shared" si="244"/>
        <v>-0.48733333333333334</v>
      </c>
      <c r="O1791">
        <f t="shared" si="245"/>
        <v>0.39666666666666672</v>
      </c>
      <c r="P1791">
        <f t="shared" si="246"/>
        <v>2.6689249999999998</v>
      </c>
      <c r="Q1791">
        <f t="shared" si="247"/>
        <v>8.4606666666666684E-3</v>
      </c>
      <c r="R1791">
        <f t="shared" si="248"/>
        <v>0.79261666666666653</v>
      </c>
      <c r="S1791">
        <f t="shared" si="249"/>
        <v>0.67845266666666648</v>
      </c>
      <c r="T1791">
        <f t="shared" si="250"/>
        <v>1.4795299999999996</v>
      </c>
      <c r="U1791">
        <f>((9-3)/3)*(((P1791)-(T1791))/(T1791))</f>
        <v>1.6078011260332681</v>
      </c>
      <c r="V1791">
        <f>FDIST(U1791,3,9-3)</f>
        <v>0.28370268076161864</v>
      </c>
      <c r="W1791">
        <f>(V1791)*4467</f>
        <v>1267.2998749621504</v>
      </c>
      <c r="X1791">
        <f t="shared" si="251"/>
        <v>1</v>
      </c>
      <c r="Y1791">
        <v>0.40955850650821068</v>
      </c>
    </row>
    <row r="1792" spans="1:25">
      <c r="A1792">
        <v>1791</v>
      </c>
      <c r="B1792" t="s">
        <v>1819</v>
      </c>
      <c r="D1792">
        <v>0.42</v>
      </c>
      <c r="E1792">
        <v>0.61</v>
      </c>
      <c r="F1792">
        <v>-0.27200000000000002</v>
      </c>
      <c r="G1792">
        <v>3.9E-2</v>
      </c>
      <c r="H1792">
        <v>-1.2999999999999999E-2</v>
      </c>
      <c r="I1792">
        <v>-0.252</v>
      </c>
      <c r="J1792">
        <v>-0.315</v>
      </c>
      <c r="K1792">
        <v>-0.32800000000000001</v>
      </c>
      <c r="L1792">
        <v>-0.54</v>
      </c>
      <c r="M1792">
        <f t="shared" si="243"/>
        <v>0.25266666666666665</v>
      </c>
      <c r="N1792">
        <f t="shared" si="244"/>
        <v>-7.5333333333333335E-2</v>
      </c>
      <c r="O1792">
        <f t="shared" si="245"/>
        <v>-0.39433333333333337</v>
      </c>
      <c r="P1792">
        <f t="shared" si="246"/>
        <v>1.1860870000000001</v>
      </c>
      <c r="Q1792">
        <f t="shared" si="247"/>
        <v>0.43096266666666672</v>
      </c>
      <c r="R1792">
        <f t="shared" si="248"/>
        <v>4.8168666666666665E-2</v>
      </c>
      <c r="S1792">
        <f t="shared" si="249"/>
        <v>3.1912666666666589E-2</v>
      </c>
      <c r="T1792">
        <f t="shared" si="250"/>
        <v>0.51104399999999994</v>
      </c>
      <c r="U1792">
        <f>((9-3)/3)*(((P1792)-(T1792))/(T1792))</f>
        <v>2.6418194910810038</v>
      </c>
      <c r="V1792">
        <f>FDIST(U1792,3,9-3)</f>
        <v>0.14369028594853392</v>
      </c>
      <c r="W1792">
        <f>(V1792)*4467</f>
        <v>641.86450733210097</v>
      </c>
      <c r="X1792">
        <f t="shared" si="251"/>
        <v>1</v>
      </c>
      <c r="Y1792">
        <v>0.25908321130671891</v>
      </c>
    </row>
    <row r="1793" spans="1:25">
      <c r="A1793">
        <v>1792</v>
      </c>
      <c r="B1793" t="s">
        <v>1820</v>
      </c>
      <c r="D1793">
        <v>-0.04</v>
      </c>
      <c r="E1793">
        <v>0.63300000000000001</v>
      </c>
      <c r="F1793">
        <v>-0.60899999999999999</v>
      </c>
      <c r="G1793">
        <v>0.10100000000000001</v>
      </c>
      <c r="H1793">
        <v>-0.64500000000000002</v>
      </c>
      <c r="I1793">
        <v>0.27600000000000002</v>
      </c>
      <c r="J1793">
        <v>-1.3480000000000001</v>
      </c>
      <c r="K1793">
        <v>-1.53</v>
      </c>
      <c r="L1793">
        <v>-0.34100000000000003</v>
      </c>
      <c r="M1793">
        <f t="shared" si="243"/>
        <v>-5.3333333333333384E-3</v>
      </c>
      <c r="N1793">
        <f t="shared" si="244"/>
        <v>-8.9333333333333334E-2</v>
      </c>
      <c r="O1793">
        <f t="shared" si="245"/>
        <v>-1.0730000000000002</v>
      </c>
      <c r="P1793">
        <f t="shared" si="246"/>
        <v>5.5498570000000003</v>
      </c>
      <c r="Q1793">
        <f t="shared" si="247"/>
        <v>0.77308466666666653</v>
      </c>
      <c r="R1793">
        <f t="shared" si="248"/>
        <v>0.4784606666666667</v>
      </c>
      <c r="S1793">
        <f t="shared" si="249"/>
        <v>0.82029799999999931</v>
      </c>
      <c r="T1793">
        <f t="shared" si="250"/>
        <v>2.0718433333333328</v>
      </c>
      <c r="U1793">
        <f>((9-3)/3)*(((P1793)-(T1793))/(T1793))</f>
        <v>3.3574099071197483</v>
      </c>
      <c r="V1793">
        <f>FDIST(U1793,3,9-3)</f>
        <v>9.645288370287472E-2</v>
      </c>
      <c r="W1793">
        <f>(V1793)*4467</f>
        <v>430.85503150074135</v>
      </c>
      <c r="X1793">
        <f t="shared" si="251"/>
        <v>1</v>
      </c>
      <c r="Y1793">
        <v>0.20128513983393007</v>
      </c>
    </row>
    <row r="1794" spans="1:25">
      <c r="A1794">
        <v>1793</v>
      </c>
      <c r="B1794" t="s">
        <v>1821</v>
      </c>
      <c r="D1794">
        <v>0.36799999999999999</v>
      </c>
      <c r="E1794">
        <v>0.17599999999999999</v>
      </c>
      <c r="F1794">
        <v>0.47299999999999998</v>
      </c>
      <c r="G1794">
        <v>0.28199999999999997</v>
      </c>
      <c r="H1794">
        <v>0.30099999999999999</v>
      </c>
      <c r="I1794">
        <v>0.61899999999999999</v>
      </c>
      <c r="J1794">
        <v>0.255</v>
      </c>
      <c r="K1794">
        <v>0.01</v>
      </c>
      <c r="L1794">
        <v>-7.3999999999999996E-2</v>
      </c>
      <c r="M1794">
        <f t="shared" si="243"/>
        <v>0.33899999999999997</v>
      </c>
      <c r="N1794">
        <f t="shared" si="244"/>
        <v>0.40066666666666667</v>
      </c>
      <c r="O1794">
        <f t="shared" si="245"/>
        <v>6.3666666666666663E-2</v>
      </c>
      <c r="P1794">
        <f t="shared" si="246"/>
        <v>1.0140159999999998</v>
      </c>
      <c r="Q1794">
        <f t="shared" si="247"/>
        <v>4.5366000000000017E-2</v>
      </c>
      <c r="R1794">
        <f t="shared" si="248"/>
        <v>7.1684666666666619E-2</v>
      </c>
      <c r="S1794">
        <f t="shared" si="249"/>
        <v>5.8440666666666669E-2</v>
      </c>
      <c r="T1794">
        <f t="shared" si="250"/>
        <v>0.1754913333333333</v>
      </c>
      <c r="U1794">
        <f>((9-3)/3)*(((P1794)-(T1794))/(T1794))</f>
        <v>9.5563085736427631</v>
      </c>
      <c r="V1794">
        <f>FDIST(U1794,3,9-3)</f>
        <v>1.057574782518802E-2</v>
      </c>
      <c r="W1794">
        <f>(V1794)*4467</f>
        <v>47.24186553511489</v>
      </c>
      <c r="X1794">
        <f t="shared" si="251"/>
        <v>1</v>
      </c>
      <c r="Y1794">
        <v>5.6725619787443067E-2</v>
      </c>
    </row>
    <row r="1795" spans="1:25">
      <c r="A1795">
        <v>1794</v>
      </c>
      <c r="B1795" t="s">
        <v>1822</v>
      </c>
      <c r="D1795">
        <v>-0.154</v>
      </c>
      <c r="E1795">
        <v>0.38300000000000001</v>
      </c>
      <c r="F1795">
        <v>-0.01</v>
      </c>
      <c r="G1795">
        <v>-0.29799999999999999</v>
      </c>
      <c r="H1795">
        <v>-0.17599999999999999</v>
      </c>
      <c r="I1795">
        <v>-0.93600000000000005</v>
      </c>
      <c r="J1795">
        <v>-0.14199999999999999</v>
      </c>
      <c r="K1795">
        <v>1.1180000000000001</v>
      </c>
      <c r="L1795">
        <v>0.159</v>
      </c>
      <c r="M1795">
        <f t="shared" ref="M1795:M1858" si="252">AVERAGE(D1795,E1795,F1795)</f>
        <v>7.2999999999999995E-2</v>
      </c>
      <c r="N1795">
        <f t="shared" ref="N1795:N1858" si="253">AVERAGE(G1795:I1795)</f>
        <v>-0.47000000000000003</v>
      </c>
      <c r="O1795">
        <f t="shared" ref="O1795:O1858" si="254">AVERAGE(J1795:L1795)</f>
        <v>0.37833333333333335</v>
      </c>
      <c r="P1795">
        <f t="shared" ref="P1795:P1858" si="255">SUMSQ(D1795:L1795)</f>
        <v>2.4617500000000008</v>
      </c>
      <c r="Q1795">
        <f t="shared" ref="Q1795:Q1858" si="256">SUMSQ(D1795:F1795)-COUNTA(D1795:F1795)*M1795^2</f>
        <v>0.15451800000000002</v>
      </c>
      <c r="R1795">
        <f t="shared" ref="R1795:R1858" si="257">SUMSQ(G1795:I1795)-COUNTA(G1795:I1795)*N1795^2</f>
        <v>0.33317600000000003</v>
      </c>
      <c r="S1795">
        <f t="shared" ref="S1795:S1858" si="258">SUMSQ(J1795:L1795)-COUNTA(J1795:L1795)*O1795^2</f>
        <v>0.86596066666666704</v>
      </c>
      <c r="T1795">
        <f t="shared" ref="T1795:T1858" si="259">SUM(Q1795:S1795)</f>
        <v>1.3536546666666671</v>
      </c>
      <c r="U1795">
        <f>((9-3)/3)*(((P1795)-(T1795))/(T1795))</f>
        <v>1.6371905783946865</v>
      </c>
      <c r="V1795">
        <f>FDIST(U1795,3,9-3)</f>
        <v>0.27770583213211741</v>
      </c>
      <c r="W1795">
        <f>(V1795)*4467</f>
        <v>1240.5119521341685</v>
      </c>
      <c r="X1795">
        <f t="shared" ref="X1795:X1858" si="260">IF(W1795&gt;1,1,W1795)</f>
        <v>1</v>
      </c>
      <c r="Y1795">
        <v>0.40324655767510581</v>
      </c>
    </row>
    <row r="1796" spans="1:25">
      <c r="A1796">
        <v>1795</v>
      </c>
      <c r="B1796" t="s">
        <v>1823</v>
      </c>
      <c r="D1796">
        <v>-0.13600000000000001</v>
      </c>
      <c r="E1796">
        <v>0.161</v>
      </c>
      <c r="F1796">
        <v>-0.18</v>
      </c>
      <c r="G1796">
        <v>3.4000000000000002E-2</v>
      </c>
      <c r="H1796">
        <v>0.16500000000000001</v>
      </c>
      <c r="I1796">
        <v>0.30299999999999999</v>
      </c>
      <c r="J1796">
        <v>5.0000000000000001E-3</v>
      </c>
      <c r="K1796">
        <v>0.01</v>
      </c>
      <c r="L1796">
        <v>3.7999999999999999E-2</v>
      </c>
      <c r="M1796">
        <f t="shared" si="252"/>
        <v>-5.1666666666666666E-2</v>
      </c>
      <c r="N1796">
        <f t="shared" si="253"/>
        <v>0.16733333333333333</v>
      </c>
      <c r="O1796">
        <f t="shared" si="254"/>
        <v>1.7666666666666667E-2</v>
      </c>
      <c r="P1796">
        <f t="shared" si="255"/>
        <v>0.19857599999999997</v>
      </c>
      <c r="Q1796">
        <f t="shared" si="256"/>
        <v>6.8808666666666657E-2</v>
      </c>
      <c r="R1796">
        <f t="shared" si="257"/>
        <v>3.6188666666666661E-2</v>
      </c>
      <c r="S1796">
        <f t="shared" si="258"/>
        <v>6.3266666666666658E-4</v>
      </c>
      <c r="T1796">
        <f t="shared" si="259"/>
        <v>0.10562999999999999</v>
      </c>
      <c r="U1796">
        <f>((9-3)/3)*(((P1796)-(T1796))/(T1796))</f>
        <v>1.7598409542743538</v>
      </c>
      <c r="V1796">
        <f>FDIST(U1796,3,9-3)</f>
        <v>0.25437053875992144</v>
      </c>
      <c r="W1796">
        <f>(V1796)*4467</f>
        <v>1136.273196640569</v>
      </c>
      <c r="X1796">
        <f t="shared" si="260"/>
        <v>1</v>
      </c>
      <c r="Y1796">
        <v>0.380363978306335</v>
      </c>
    </row>
    <row r="1797" spans="1:25">
      <c r="A1797">
        <v>1796</v>
      </c>
      <c r="B1797" t="s">
        <v>1824</v>
      </c>
      <c r="D1797">
        <v>-0.10299999999999999</v>
      </c>
      <c r="E1797">
        <v>0.13200000000000001</v>
      </c>
      <c r="F1797">
        <v>-4.1000000000000002E-2</v>
      </c>
      <c r="G1797">
        <v>-0.155</v>
      </c>
      <c r="H1797">
        <v>0.39500000000000002</v>
      </c>
      <c r="I1797">
        <v>0.20300000000000001</v>
      </c>
      <c r="J1797">
        <v>-2.1120000000000001</v>
      </c>
      <c r="K1797">
        <v>-1.8740000000000001</v>
      </c>
      <c r="L1797">
        <v>-1.4490000000000001</v>
      </c>
      <c r="M1797">
        <f t="shared" si="252"/>
        <v>-3.9999999999999966E-3</v>
      </c>
      <c r="N1797">
        <f t="shared" si="253"/>
        <v>0.1476666666666667</v>
      </c>
      <c r="O1797">
        <f t="shared" si="254"/>
        <v>-1.8116666666666668</v>
      </c>
      <c r="P1797">
        <f t="shared" si="255"/>
        <v>10.322994000000001</v>
      </c>
      <c r="Q1797">
        <f t="shared" si="256"/>
        <v>2.9666000000000005E-2</v>
      </c>
      <c r="R1797">
        <f t="shared" si="257"/>
        <v>0.15584266666666666</v>
      </c>
      <c r="S1797">
        <f t="shared" si="258"/>
        <v>0.22561266666666668</v>
      </c>
      <c r="T1797">
        <f t="shared" si="259"/>
        <v>0.41112133333333334</v>
      </c>
      <c r="U1797">
        <f>((9-3)/3)*(((P1797)-(T1797))/(T1797))</f>
        <v>48.218722129071388</v>
      </c>
      <c r="V1797">
        <f>FDIST(U1797,3,9-3)</f>
        <v>1.3609832262512475E-4</v>
      </c>
      <c r="W1797">
        <f>(V1797)*4467</f>
        <v>0.60795120716643225</v>
      </c>
      <c r="X1797">
        <f t="shared" si="260"/>
        <v>0.60795120716643225</v>
      </c>
      <c r="Y1797">
        <v>1.2409945009980761E-2</v>
      </c>
    </row>
    <row r="1798" spans="1:25">
      <c r="A1798">
        <v>1797</v>
      </c>
      <c r="B1798" t="s">
        <v>1825</v>
      </c>
      <c r="D1798">
        <v>0.39600000000000002</v>
      </c>
      <c r="E1798">
        <v>9.6000000000000002E-2</v>
      </c>
      <c r="F1798">
        <v>-0.39900000000000002</v>
      </c>
      <c r="G1798">
        <v>-0.45200000000000001</v>
      </c>
      <c r="H1798">
        <v>-1.2909999999999999</v>
      </c>
      <c r="I1798">
        <v>-0.98599999999999999</v>
      </c>
      <c r="J1798">
        <v>-3.012</v>
      </c>
      <c r="K1798">
        <v>-3.1509999999999998</v>
      </c>
      <c r="L1798">
        <v>-4.1790000000000003</v>
      </c>
      <c r="M1798">
        <f t="shared" si="252"/>
        <v>3.0999999999999989E-2</v>
      </c>
      <c r="N1798">
        <f t="shared" si="253"/>
        <v>-0.90966666666666673</v>
      </c>
      <c r="O1798">
        <f t="shared" si="254"/>
        <v>-3.4473333333333334</v>
      </c>
      <c r="P1798">
        <f t="shared" si="255"/>
        <v>39.633400000000002</v>
      </c>
      <c r="Q1798">
        <f t="shared" si="256"/>
        <v>0.32234999999999997</v>
      </c>
      <c r="R1798">
        <f t="shared" si="257"/>
        <v>0.36070066666666589</v>
      </c>
      <c r="S1798">
        <f t="shared" si="258"/>
        <v>0.81266466666666304</v>
      </c>
      <c r="T1798">
        <f t="shared" si="259"/>
        <v>1.4957153333333288</v>
      </c>
      <c r="U1798">
        <f>((9-3)/3)*(((P1798)-(T1798))/(T1798))</f>
        <v>50.995913215215353</v>
      </c>
      <c r="V1798">
        <f>FDIST(U1798,3,9-3)</f>
        <v>1.1589722540558414E-4</v>
      </c>
      <c r="W1798">
        <f>(V1798)*4467</f>
        <v>0.51771290588674435</v>
      </c>
      <c r="X1798">
        <f t="shared" si="260"/>
        <v>0.51771290588674435</v>
      </c>
      <c r="Y1798">
        <v>1.204253030493372E-2</v>
      </c>
    </row>
    <row r="1799" spans="1:25">
      <c r="A1799">
        <v>1798</v>
      </c>
      <c r="B1799" t="s">
        <v>1826</v>
      </c>
      <c r="D1799">
        <v>-5.2999999999999999E-2</v>
      </c>
      <c r="E1799">
        <v>0.83299999999999996</v>
      </c>
      <c r="F1799">
        <v>-0.46600000000000003</v>
      </c>
      <c r="G1799">
        <v>-0.45200000000000001</v>
      </c>
      <c r="H1799">
        <v>-4.3999999999999997E-2</v>
      </c>
      <c r="I1799">
        <v>-0.85599999999999998</v>
      </c>
      <c r="J1799">
        <v>-0.75700000000000001</v>
      </c>
      <c r="K1799">
        <v>0.54300000000000004</v>
      </c>
      <c r="L1799">
        <v>0.38200000000000001</v>
      </c>
      <c r="M1799">
        <f t="shared" si="252"/>
        <v>0.10466666666666663</v>
      </c>
      <c r="N1799">
        <f t="shared" si="253"/>
        <v>-0.4506666666666666</v>
      </c>
      <c r="O1799">
        <f t="shared" si="254"/>
        <v>5.6000000000000015E-2</v>
      </c>
      <c r="P1799">
        <f t="shared" si="255"/>
        <v>2.8666520000000002</v>
      </c>
      <c r="Q1799">
        <f t="shared" si="256"/>
        <v>0.88098866666666664</v>
      </c>
      <c r="R1799">
        <f t="shared" si="257"/>
        <v>0.32967466666666678</v>
      </c>
      <c r="S1799">
        <f t="shared" si="258"/>
        <v>1.0044139999999999</v>
      </c>
      <c r="T1799">
        <f t="shared" si="259"/>
        <v>2.2150773333333333</v>
      </c>
      <c r="U1799">
        <f>((9-3)/3)*(((P1799)-(T1799))/(T1799))</f>
        <v>0.58830873022943386</v>
      </c>
      <c r="V1799">
        <f>FDIST(U1799,3,9-3)</f>
        <v>0.64472192325717192</v>
      </c>
      <c r="W1799">
        <f>(V1799)*4467</f>
        <v>2879.972831189787</v>
      </c>
      <c r="X1799">
        <f t="shared" si="260"/>
        <v>1</v>
      </c>
      <c r="Y1799">
        <v>0.72486601739130452</v>
      </c>
    </row>
    <row r="1800" spans="1:25">
      <c r="A1800">
        <v>1799</v>
      </c>
      <c r="B1800" t="s">
        <v>1827</v>
      </c>
      <c r="D1800">
        <v>0.13100000000000001</v>
      </c>
      <c r="E1800">
        <v>-0.30299999999999999</v>
      </c>
      <c r="F1800">
        <v>0.17899999999999999</v>
      </c>
      <c r="G1800">
        <v>0.23799999999999999</v>
      </c>
      <c r="H1800">
        <v>0.16200000000000001</v>
      </c>
      <c r="I1800">
        <v>0.247</v>
      </c>
      <c r="J1800">
        <v>-0.109</v>
      </c>
      <c r="K1800">
        <v>0.12</v>
      </c>
      <c r="L1800">
        <v>0.47499999999999998</v>
      </c>
      <c r="M1800">
        <f t="shared" si="252"/>
        <v>2.3333333333333353E-3</v>
      </c>
      <c r="N1800">
        <f t="shared" si="253"/>
        <v>0.21566666666666667</v>
      </c>
      <c r="O1800">
        <f t="shared" si="254"/>
        <v>0.16200000000000001</v>
      </c>
      <c r="P1800">
        <f t="shared" si="255"/>
        <v>0.53681400000000001</v>
      </c>
      <c r="Q1800">
        <f t="shared" si="256"/>
        <v>0.14099466666666666</v>
      </c>
      <c r="R1800">
        <f t="shared" si="257"/>
        <v>4.3606666666666516E-3</v>
      </c>
      <c r="S1800">
        <f t="shared" si="258"/>
        <v>0.17317399999999997</v>
      </c>
      <c r="T1800">
        <f t="shared" si="259"/>
        <v>0.31852933333333328</v>
      </c>
      <c r="U1800">
        <f>((9-3)/3)*(((P1800)-(T1800))/(T1800))</f>
        <v>1.3705781152546921</v>
      </c>
      <c r="V1800">
        <f>FDIST(U1800,3,9-3)</f>
        <v>0.3387331676319405</v>
      </c>
      <c r="W1800">
        <f>(V1800)*4467</f>
        <v>1513.1210598118782</v>
      </c>
      <c r="X1800">
        <f t="shared" si="260"/>
        <v>1</v>
      </c>
      <c r="Y1800">
        <v>0.46057814758962573</v>
      </c>
    </row>
    <row r="1801" spans="1:25">
      <c r="A1801">
        <v>1800</v>
      </c>
      <c r="B1801" t="s">
        <v>1828</v>
      </c>
      <c r="D1801">
        <v>-0.38600000000000001</v>
      </c>
      <c r="E1801">
        <v>0.49</v>
      </c>
      <c r="F1801">
        <v>-0.58299999999999996</v>
      </c>
      <c r="G1801">
        <v>-0.16200000000000001</v>
      </c>
      <c r="H1801">
        <v>8.0000000000000002E-3</v>
      </c>
      <c r="I1801">
        <v>-0.188</v>
      </c>
      <c r="J1801">
        <v>0.11</v>
      </c>
      <c r="K1801">
        <v>0.70199999999999996</v>
      </c>
      <c r="L1801">
        <v>-4.5999999999999999E-2</v>
      </c>
      <c r="M1801">
        <f t="shared" si="252"/>
        <v>-0.15966666666666665</v>
      </c>
      <c r="N1801">
        <f t="shared" si="253"/>
        <v>-0.11399999999999999</v>
      </c>
      <c r="O1801">
        <f t="shared" si="254"/>
        <v>0.2553333333333333</v>
      </c>
      <c r="P1801">
        <f t="shared" si="255"/>
        <v>1.2976570000000001</v>
      </c>
      <c r="Q1801">
        <f t="shared" si="256"/>
        <v>0.65250466666666673</v>
      </c>
      <c r="R1801">
        <f t="shared" si="257"/>
        <v>2.2664000000000004E-2</v>
      </c>
      <c r="S1801">
        <f t="shared" si="258"/>
        <v>0.31143466666666675</v>
      </c>
      <c r="T1801">
        <f t="shared" si="259"/>
        <v>0.9866033333333335</v>
      </c>
      <c r="U1801">
        <f>((9-3)/3)*(((P1801)-(T1801))/(T1801))</f>
        <v>0.63055466398180937</v>
      </c>
      <c r="V1801">
        <f>FDIST(U1801,3,9-3)</f>
        <v>0.62160370965266776</v>
      </c>
      <c r="W1801">
        <f>(V1801)*4467</f>
        <v>2776.7037710184668</v>
      </c>
      <c r="X1801">
        <f t="shared" si="260"/>
        <v>1</v>
      </c>
      <c r="Y1801">
        <v>0.70669856863310931</v>
      </c>
    </row>
    <row r="1802" spans="1:25">
      <c r="A1802">
        <v>1801</v>
      </c>
      <c r="B1802" t="s">
        <v>1829</v>
      </c>
      <c r="D1802">
        <v>5.8000000000000003E-2</v>
      </c>
      <c r="E1802">
        <v>0.247</v>
      </c>
      <c r="F1802">
        <v>-0.40100000000000002</v>
      </c>
      <c r="G1802">
        <v>-0.317</v>
      </c>
      <c r="H1802">
        <v>-0.77</v>
      </c>
      <c r="I1802">
        <v>-1.9470000000000001</v>
      </c>
      <c r="J1802">
        <v>-1.264</v>
      </c>
      <c r="K1802">
        <v>-1.7250000000000001</v>
      </c>
      <c r="L1802">
        <v>-1.1859999999999999</v>
      </c>
      <c r="M1802">
        <f t="shared" si="252"/>
        <v>-3.2000000000000008E-2</v>
      </c>
      <c r="N1802">
        <f t="shared" si="253"/>
        <v>-1.0113333333333332</v>
      </c>
      <c r="O1802">
        <f t="shared" si="254"/>
        <v>-1.3916666666666666</v>
      </c>
      <c r="P1802">
        <f t="shared" si="255"/>
        <v>10.689289</v>
      </c>
      <c r="Q1802">
        <f t="shared" si="256"/>
        <v>0.22210200000000005</v>
      </c>
      <c r="R1802">
        <f t="shared" si="257"/>
        <v>1.4158126666666675</v>
      </c>
      <c r="S1802">
        <f t="shared" si="258"/>
        <v>0.16970866666666762</v>
      </c>
      <c r="T1802">
        <f t="shared" si="259"/>
        <v>1.8076233333333351</v>
      </c>
      <c r="U1802">
        <f>((9-3)/3)*(((P1802)-(T1802))/(T1802))</f>
        <v>9.8268986717365419</v>
      </c>
      <c r="V1802">
        <f>FDIST(U1802,3,9-3)</f>
        <v>9.8832484080068825E-3</v>
      </c>
      <c r="W1802">
        <f>(V1802)*4467</f>
        <v>44.148470638566742</v>
      </c>
      <c r="X1802">
        <f t="shared" si="260"/>
        <v>1</v>
      </c>
      <c r="Y1802">
        <v>5.4719149797986061E-2</v>
      </c>
    </row>
    <row r="1803" spans="1:25">
      <c r="A1803">
        <v>1802</v>
      </c>
      <c r="B1803" t="s">
        <v>1830</v>
      </c>
      <c r="D1803">
        <v>1.7000000000000001E-2</v>
      </c>
      <c r="E1803">
        <v>0.29199999999999998</v>
      </c>
      <c r="F1803">
        <v>0.17299999999999999</v>
      </c>
      <c r="G1803">
        <v>6.3E-2</v>
      </c>
      <c r="H1803">
        <v>-6.3E-2</v>
      </c>
      <c r="I1803">
        <v>0.2</v>
      </c>
      <c r="J1803">
        <v>1.885</v>
      </c>
      <c r="K1803">
        <v>1.3420000000000001</v>
      </c>
      <c r="L1803">
        <v>-0.09</v>
      </c>
      <c r="M1803">
        <f t="shared" si="252"/>
        <v>0.16066666666666665</v>
      </c>
      <c r="N1803">
        <f t="shared" si="253"/>
        <v>6.6666666666666666E-2</v>
      </c>
      <c r="O1803">
        <f t="shared" si="254"/>
        <v>1.0456666666666667</v>
      </c>
      <c r="P1803">
        <f t="shared" si="255"/>
        <v>5.525709</v>
      </c>
      <c r="Q1803">
        <f t="shared" si="256"/>
        <v>3.8040666666666667E-2</v>
      </c>
      <c r="R1803">
        <f t="shared" si="257"/>
        <v>3.4604666666666672E-2</v>
      </c>
      <c r="S1803">
        <f t="shared" si="258"/>
        <v>2.0820326666666658</v>
      </c>
      <c r="T1803">
        <f t="shared" si="259"/>
        <v>2.1546779999999992</v>
      </c>
      <c r="U1803">
        <f>((9-3)/3)*(((P1803)-(T1803))/(T1803))</f>
        <v>3.129034593568043</v>
      </c>
      <c r="V1803">
        <f>FDIST(U1803,3,9-3)</f>
        <v>0.10894632749768293</v>
      </c>
      <c r="W1803">
        <f>(V1803)*4467</f>
        <v>486.66324493214967</v>
      </c>
      <c r="X1803">
        <f t="shared" si="260"/>
        <v>1</v>
      </c>
      <c r="Y1803">
        <v>0.2170183643600746</v>
      </c>
    </row>
    <row r="1804" spans="1:25">
      <c r="A1804">
        <v>1803</v>
      </c>
      <c r="B1804" t="s">
        <v>1831</v>
      </c>
      <c r="D1804">
        <v>0.31900000000000001</v>
      </c>
      <c r="E1804">
        <v>-0.34399999999999997</v>
      </c>
      <c r="F1804">
        <v>0.52100000000000002</v>
      </c>
      <c r="G1804">
        <v>-0.28899999999999998</v>
      </c>
      <c r="H1804">
        <v>-7.1999999999999995E-2</v>
      </c>
      <c r="I1804">
        <v>0.44500000000000001</v>
      </c>
      <c r="J1804">
        <v>0.20399999999999999</v>
      </c>
      <c r="K1804">
        <v>-0.222</v>
      </c>
      <c r="L1804">
        <v>-1.583</v>
      </c>
      <c r="M1804">
        <f t="shared" si="252"/>
        <v>0.16533333333333336</v>
      </c>
      <c r="N1804">
        <f t="shared" si="253"/>
        <v>2.8000000000000008E-2</v>
      </c>
      <c r="O1804">
        <f t="shared" si="254"/>
        <v>-0.53366666666666662</v>
      </c>
      <c r="P1804">
        <f t="shared" si="255"/>
        <v>3.375057</v>
      </c>
      <c r="Q1804">
        <f t="shared" si="256"/>
        <v>0.40953266666666666</v>
      </c>
      <c r="R1804">
        <f t="shared" si="257"/>
        <v>0.28437799999999996</v>
      </c>
      <c r="S1804">
        <f t="shared" si="258"/>
        <v>1.7423886666666666</v>
      </c>
      <c r="T1804">
        <f t="shared" si="259"/>
        <v>2.4362993333333334</v>
      </c>
      <c r="U1804">
        <f>((9-3)/3)*(((P1804)-(T1804))/(T1804))</f>
        <v>0.77064230476331719</v>
      </c>
      <c r="V1804">
        <f>FDIST(U1804,3,9-3)</f>
        <v>0.5511504182134267</v>
      </c>
      <c r="W1804">
        <f>(V1804)*4467</f>
        <v>2461.9889181593771</v>
      </c>
      <c r="X1804">
        <f t="shared" si="260"/>
        <v>1</v>
      </c>
      <c r="Y1804">
        <v>0.65094900041702097</v>
      </c>
    </row>
    <row r="1805" spans="1:25">
      <c r="A1805">
        <v>1804</v>
      </c>
      <c r="B1805" t="s">
        <v>1832</v>
      </c>
      <c r="D1805">
        <v>0.21199999999999999</v>
      </c>
      <c r="E1805">
        <v>0.78800000000000003</v>
      </c>
      <c r="F1805">
        <v>-0.6</v>
      </c>
      <c r="G1805">
        <v>-0.105</v>
      </c>
      <c r="H1805">
        <v>-0.56100000000000005</v>
      </c>
      <c r="I1805">
        <v>-0.59599999999999997</v>
      </c>
      <c r="J1805">
        <v>-0.35899999999999999</v>
      </c>
      <c r="K1805">
        <v>-0.17100000000000001</v>
      </c>
      <c r="L1805">
        <v>-0.87</v>
      </c>
      <c r="M1805">
        <f t="shared" si="252"/>
        <v>0.13333333333333333</v>
      </c>
      <c r="N1805">
        <f t="shared" si="253"/>
        <v>-0.42066666666666669</v>
      </c>
      <c r="O1805">
        <f t="shared" si="254"/>
        <v>-0.46666666666666662</v>
      </c>
      <c r="P1805">
        <f t="shared" si="255"/>
        <v>2.6218720000000002</v>
      </c>
      <c r="Q1805">
        <f t="shared" si="256"/>
        <v>0.97255466666666679</v>
      </c>
      <c r="R1805">
        <f t="shared" si="257"/>
        <v>0.15008066666666664</v>
      </c>
      <c r="S1805">
        <f t="shared" si="258"/>
        <v>0.26168866666666679</v>
      </c>
      <c r="T1805">
        <f t="shared" si="259"/>
        <v>1.3843240000000003</v>
      </c>
      <c r="U1805">
        <f>((9-3)/3)*(((P1805)-(T1805))/(T1805))</f>
        <v>1.7879455965510958</v>
      </c>
      <c r="V1805">
        <f>FDIST(U1805,3,9-3)</f>
        <v>0.24938327956469117</v>
      </c>
      <c r="W1805">
        <f>(V1805)*4467</f>
        <v>1113.9951098154754</v>
      </c>
      <c r="X1805">
        <f t="shared" si="260"/>
        <v>1</v>
      </c>
      <c r="Y1805">
        <v>0.37541930360345016</v>
      </c>
    </row>
    <row r="1806" spans="1:25">
      <c r="A1806">
        <v>1805</v>
      </c>
      <c r="B1806" t="s">
        <v>1833</v>
      </c>
      <c r="D1806">
        <v>4.0000000000000001E-3</v>
      </c>
      <c r="E1806">
        <v>-0.45400000000000001</v>
      </c>
      <c r="F1806">
        <v>0.18</v>
      </c>
      <c r="G1806">
        <v>-0.20200000000000001</v>
      </c>
      <c r="H1806">
        <v>-0.40100000000000002</v>
      </c>
      <c r="I1806">
        <v>-0.65800000000000003</v>
      </c>
      <c r="J1806">
        <v>0.63400000000000001</v>
      </c>
      <c r="K1806">
        <v>0.10199999999999999</v>
      </c>
      <c r="L1806">
        <v>-0.876</v>
      </c>
      <c r="M1806">
        <f t="shared" si="252"/>
        <v>-9.0000000000000011E-2</v>
      </c>
      <c r="N1806">
        <f t="shared" si="253"/>
        <v>-0.42033333333333339</v>
      </c>
      <c r="O1806">
        <f t="shared" si="254"/>
        <v>-4.6666666666666669E-2</v>
      </c>
      <c r="P1806">
        <f t="shared" si="255"/>
        <v>2.0528370000000002</v>
      </c>
      <c r="Q1806">
        <f t="shared" si="256"/>
        <v>0.21423200000000003</v>
      </c>
      <c r="R1806">
        <f t="shared" si="257"/>
        <v>0.1045286666666666</v>
      </c>
      <c r="S1806">
        <f t="shared" si="258"/>
        <v>1.1732026666666668</v>
      </c>
      <c r="T1806">
        <f t="shared" si="259"/>
        <v>1.4919633333333335</v>
      </c>
      <c r="U1806">
        <f>((9-3)/3)*(((P1806)-(T1806))/(T1806))</f>
        <v>0.75185985357102159</v>
      </c>
      <c r="V1806">
        <f>FDIST(U1806,3,9-3)</f>
        <v>0.56005684066376293</v>
      </c>
      <c r="W1806">
        <f>(V1806)*4467</f>
        <v>2501.773907245029</v>
      </c>
      <c r="X1806">
        <f t="shared" si="260"/>
        <v>1</v>
      </c>
      <c r="Y1806">
        <v>0.65781649949676468</v>
      </c>
    </row>
    <row r="1807" spans="1:25">
      <c r="A1807">
        <v>1806</v>
      </c>
      <c r="B1807" t="s">
        <v>1834</v>
      </c>
      <c r="D1807">
        <v>0.11799999999999999</v>
      </c>
      <c r="E1807">
        <v>-6.7000000000000004E-2</v>
      </c>
      <c r="F1807">
        <v>-0.16500000000000001</v>
      </c>
      <c r="G1807">
        <v>0.12</v>
      </c>
      <c r="H1807">
        <v>0.46500000000000002</v>
      </c>
      <c r="I1807">
        <v>0.58199999999999996</v>
      </c>
      <c r="J1807">
        <v>-4.2999999999999997E-2</v>
      </c>
      <c r="K1807">
        <v>-0.106</v>
      </c>
      <c r="L1807">
        <v>0.72799999999999998</v>
      </c>
      <c r="M1807">
        <f t="shared" si="252"/>
        <v>-3.8000000000000006E-2</v>
      </c>
      <c r="N1807">
        <f t="shared" si="253"/>
        <v>0.38899999999999996</v>
      </c>
      <c r="O1807">
        <f t="shared" si="254"/>
        <v>0.19299999999999998</v>
      </c>
      <c r="P1807">
        <f t="shared" si="255"/>
        <v>1.158056</v>
      </c>
      <c r="Q1807">
        <f t="shared" si="256"/>
        <v>4.1305999999999995E-2</v>
      </c>
      <c r="R1807">
        <f t="shared" si="257"/>
        <v>0.1153860000000001</v>
      </c>
      <c r="S1807">
        <f t="shared" si="258"/>
        <v>0.43132200000000004</v>
      </c>
      <c r="T1807">
        <f t="shared" si="259"/>
        <v>0.58801400000000015</v>
      </c>
      <c r="U1807">
        <f>((9-3)/3)*(((P1807)-(T1807))/(T1807))</f>
        <v>1.9388722037230395</v>
      </c>
      <c r="V1807">
        <f>FDIST(U1807,3,9-3)</f>
        <v>0.22465993055463196</v>
      </c>
      <c r="W1807">
        <f>(V1807)*4467</f>
        <v>1003.5559097875409</v>
      </c>
      <c r="X1807">
        <f t="shared" si="260"/>
        <v>1</v>
      </c>
      <c r="Y1807">
        <v>0.34889835582832662</v>
      </c>
    </row>
    <row r="1808" spans="1:25">
      <c r="A1808">
        <v>1807</v>
      </c>
      <c r="B1808" t="s">
        <v>1835</v>
      </c>
      <c r="D1808">
        <v>-9.5000000000000001E-2</v>
      </c>
      <c r="E1808">
        <v>0.13300000000000001</v>
      </c>
      <c r="F1808">
        <v>-0.51600000000000001</v>
      </c>
      <c r="G1808">
        <v>-0.372</v>
      </c>
      <c r="H1808">
        <v>0.04</v>
      </c>
      <c r="I1808">
        <v>-0.45900000000000002</v>
      </c>
      <c r="J1808">
        <v>0.13800000000000001</v>
      </c>
      <c r="K1808">
        <v>0.48399999999999999</v>
      </c>
      <c r="L1808">
        <v>5.8999999999999997E-2</v>
      </c>
      <c r="M1808">
        <f t="shared" si="252"/>
        <v>-0.15933333333333333</v>
      </c>
      <c r="N1808">
        <f t="shared" si="253"/>
        <v>-0.26366666666666666</v>
      </c>
      <c r="O1808">
        <f t="shared" si="254"/>
        <v>0.22700000000000001</v>
      </c>
      <c r="P1808">
        <f t="shared" si="255"/>
        <v>0.90041599999999988</v>
      </c>
      <c r="Q1808">
        <f t="shared" si="256"/>
        <v>0.21680866666666668</v>
      </c>
      <c r="R1808">
        <f t="shared" si="257"/>
        <v>0.14210466666666671</v>
      </c>
      <c r="S1808">
        <f t="shared" si="258"/>
        <v>0.10219399999999995</v>
      </c>
      <c r="T1808">
        <f t="shared" si="259"/>
        <v>0.46110733333333337</v>
      </c>
      <c r="U1808">
        <f>((9-3)/3)*(((P1808)-(T1808))/(T1808))</f>
        <v>1.9054507916450392</v>
      </c>
      <c r="V1808">
        <f>FDIST(U1808,3,9-3)</f>
        <v>0.22985072102170737</v>
      </c>
      <c r="W1808">
        <f>(V1808)*4467</f>
        <v>1026.7431708039669</v>
      </c>
      <c r="X1808">
        <f t="shared" si="260"/>
        <v>1</v>
      </c>
      <c r="Y1808">
        <v>0.3546177560514463</v>
      </c>
    </row>
    <row r="1809" spans="1:25">
      <c r="A1809">
        <v>1808</v>
      </c>
      <c r="B1809" t="s">
        <v>1836</v>
      </c>
      <c r="D1809">
        <v>0.318</v>
      </c>
      <c r="E1809">
        <v>0.109</v>
      </c>
      <c r="F1809">
        <v>0.38100000000000001</v>
      </c>
      <c r="G1809">
        <v>0.46700000000000003</v>
      </c>
      <c r="H1809">
        <v>-0.125</v>
      </c>
      <c r="I1809">
        <v>0.19700000000000001</v>
      </c>
      <c r="J1809">
        <v>-1.1120000000000001</v>
      </c>
      <c r="K1809">
        <v>-0.26600000000000001</v>
      </c>
      <c r="L1809">
        <v>-1.1399999999999999</v>
      </c>
      <c r="M1809">
        <f t="shared" si="252"/>
        <v>0.26933333333333337</v>
      </c>
      <c r="N1809">
        <f t="shared" si="253"/>
        <v>0.17966666666666667</v>
      </c>
      <c r="O1809">
        <f t="shared" si="254"/>
        <v>-0.83933333333333326</v>
      </c>
      <c r="P1809">
        <f t="shared" si="255"/>
        <v>3.1375890000000002</v>
      </c>
      <c r="Q1809">
        <f t="shared" si="256"/>
        <v>4.0544666666666618E-2</v>
      </c>
      <c r="R1809">
        <f t="shared" si="257"/>
        <v>0.17568266666666668</v>
      </c>
      <c r="S1809">
        <f t="shared" si="258"/>
        <v>0.49345866666666716</v>
      </c>
      <c r="T1809">
        <f t="shared" si="259"/>
        <v>0.70968600000000048</v>
      </c>
      <c r="U1809">
        <f>((9-3)/3)*(((P1809)-(T1809))/(T1809))</f>
        <v>6.8421893626195196</v>
      </c>
      <c r="V1809">
        <f>FDIST(U1809,3,9-3)</f>
        <v>2.3059159240332926E-2</v>
      </c>
      <c r="W1809">
        <f>(V1809)*4467</f>
        <v>103.00526432656719</v>
      </c>
      <c r="X1809">
        <f t="shared" si="260"/>
        <v>1</v>
      </c>
      <c r="Y1809">
        <v>8.5429787301664603E-2</v>
      </c>
    </row>
    <row r="1810" spans="1:25">
      <c r="A1810">
        <v>1809</v>
      </c>
      <c r="B1810" t="s">
        <v>1837</v>
      </c>
      <c r="D1810">
        <v>-0.193</v>
      </c>
      <c r="E1810">
        <v>-1.0449999999999999</v>
      </c>
      <c r="F1810">
        <v>-0.48499999999999999</v>
      </c>
      <c r="G1810">
        <v>-6.9000000000000006E-2</v>
      </c>
      <c r="H1810">
        <v>-0.66700000000000004</v>
      </c>
      <c r="I1810">
        <v>-0.73699999999999999</v>
      </c>
      <c r="J1810">
        <v>-2.74</v>
      </c>
      <c r="K1810">
        <v>-2.7869999999999999</v>
      </c>
      <c r="L1810">
        <v>-0.77</v>
      </c>
      <c r="M1810">
        <f t="shared" si="252"/>
        <v>-0.57433333333333325</v>
      </c>
      <c r="N1810">
        <f t="shared" si="253"/>
        <v>-0.49099999999999994</v>
      </c>
      <c r="O1810">
        <f t="shared" si="254"/>
        <v>-2.0990000000000002</v>
      </c>
      <c r="P1810">
        <f t="shared" si="255"/>
        <v>18.225187000000002</v>
      </c>
      <c r="Q1810">
        <f t="shared" si="256"/>
        <v>0.37492266666666696</v>
      </c>
      <c r="R1810">
        <f t="shared" si="257"/>
        <v>0.26957600000000026</v>
      </c>
      <c r="S1810">
        <f t="shared" si="258"/>
        <v>2.6504659999999962</v>
      </c>
      <c r="T1810">
        <f t="shared" si="259"/>
        <v>3.2949646666666634</v>
      </c>
      <c r="U1810">
        <f>((9-3)/3)*(((P1810)-(T1810))/(T1810))</f>
        <v>9.0624476094533861</v>
      </c>
      <c r="V1810">
        <f>FDIST(U1810,3,9-3)</f>
        <v>1.2015881738577107E-2</v>
      </c>
      <c r="W1810">
        <f>(V1810)*4467</f>
        <v>53.674943726223937</v>
      </c>
      <c r="X1810">
        <f t="shared" si="260"/>
        <v>1</v>
      </c>
      <c r="Y1810">
        <v>5.9985429729567052E-2</v>
      </c>
    </row>
    <row r="1811" spans="1:25">
      <c r="A1811">
        <v>1810</v>
      </c>
      <c r="B1811" t="s">
        <v>1838</v>
      </c>
      <c r="D1811">
        <v>-0.108</v>
      </c>
      <c r="E1811">
        <v>0.67</v>
      </c>
      <c r="F1811">
        <v>-0.60799999999999998</v>
      </c>
      <c r="G1811">
        <v>-0.19800000000000001</v>
      </c>
      <c r="H1811">
        <v>-1.762</v>
      </c>
      <c r="I1811">
        <v>-2.1930000000000001</v>
      </c>
      <c r="J1811">
        <v>-1.143</v>
      </c>
      <c r="K1811">
        <v>-0.63500000000000001</v>
      </c>
      <c r="L1811">
        <v>-1.3660000000000001</v>
      </c>
      <c r="M1811">
        <f t="shared" si="252"/>
        <v>-1.533333333333331E-2</v>
      </c>
      <c r="N1811">
        <f t="shared" si="253"/>
        <v>-1.3843333333333334</v>
      </c>
      <c r="O1811">
        <f t="shared" si="254"/>
        <v>-1.048</v>
      </c>
      <c r="P1811">
        <f t="shared" si="255"/>
        <v>12.358955000000003</v>
      </c>
      <c r="Q1811">
        <f t="shared" si="256"/>
        <v>0.82952266666666674</v>
      </c>
      <c r="R1811">
        <f t="shared" si="257"/>
        <v>2.2039606666666653</v>
      </c>
      <c r="S1811">
        <f t="shared" si="258"/>
        <v>0.2807179999999998</v>
      </c>
      <c r="T1811">
        <f t="shared" si="259"/>
        <v>3.3142013333333318</v>
      </c>
      <c r="U1811">
        <f>((9-3)/3)*(((P1811)-(T1811))/(T1811))</f>
        <v>5.4581799697544087</v>
      </c>
      <c r="V1811">
        <f>FDIST(U1811,3,9-3)</f>
        <v>3.7683910636912676E-2</v>
      </c>
      <c r="W1811">
        <f>(V1811)*4467</f>
        <v>168.33402881508891</v>
      </c>
      <c r="X1811">
        <f t="shared" si="260"/>
        <v>1</v>
      </c>
      <c r="Y1811">
        <v>0.11407297610144028</v>
      </c>
    </row>
    <row r="1812" spans="1:25">
      <c r="A1812">
        <v>1811</v>
      </c>
      <c r="B1812" t="s">
        <v>1839</v>
      </c>
      <c r="D1812">
        <v>4.8000000000000001E-2</v>
      </c>
      <c r="E1812">
        <v>0.108</v>
      </c>
      <c r="F1812">
        <v>0.38200000000000001</v>
      </c>
      <c r="G1812">
        <v>9.4E-2</v>
      </c>
      <c r="H1812">
        <v>0.19500000000000001</v>
      </c>
      <c r="I1812">
        <v>0.76800000000000002</v>
      </c>
      <c r="J1812">
        <v>-0.378</v>
      </c>
      <c r="K1812">
        <v>0.82299999999999995</v>
      </c>
      <c r="L1812">
        <v>-5.6000000000000001E-2</v>
      </c>
      <c r="M1812">
        <f t="shared" si="252"/>
        <v>0.17933333333333334</v>
      </c>
      <c r="N1812">
        <f t="shared" si="253"/>
        <v>0.35233333333333333</v>
      </c>
      <c r="O1812">
        <f t="shared" si="254"/>
        <v>0.12966666666666665</v>
      </c>
      <c r="P1812">
        <f t="shared" si="255"/>
        <v>1.619926</v>
      </c>
      <c r="Q1812">
        <f t="shared" si="256"/>
        <v>6.3410666666666657E-2</v>
      </c>
      <c r="R1812">
        <f t="shared" si="257"/>
        <v>0.26426866666666671</v>
      </c>
      <c r="S1812">
        <f t="shared" si="258"/>
        <v>0.77290866666666669</v>
      </c>
      <c r="T1812">
        <f t="shared" si="259"/>
        <v>1.1005880000000001</v>
      </c>
      <c r="U1812">
        <f>((9-3)/3)*(((P1812)-(T1812))/(T1812))</f>
        <v>0.94374643372451783</v>
      </c>
      <c r="V1812">
        <f>FDIST(U1812,3,9-3)</f>
        <v>0.47637853967938981</v>
      </c>
      <c r="W1812">
        <f>(V1812)*4467</f>
        <v>2127.9829367478342</v>
      </c>
      <c r="X1812">
        <f t="shared" si="260"/>
        <v>1</v>
      </c>
      <c r="Y1812">
        <v>0.58426003713629249</v>
      </c>
    </row>
    <row r="1813" spans="1:25">
      <c r="A1813">
        <v>1812</v>
      </c>
      <c r="B1813" t="s">
        <v>1840</v>
      </c>
      <c r="D1813">
        <v>0.82599999999999996</v>
      </c>
      <c r="E1813">
        <v>-0.125</v>
      </c>
      <c r="F1813">
        <v>-0.30299999999999999</v>
      </c>
      <c r="G1813">
        <v>-0.187</v>
      </c>
      <c r="H1813">
        <v>1.0489999999999999</v>
      </c>
      <c r="I1813">
        <v>0.14099999999999999</v>
      </c>
      <c r="J1813">
        <v>0.94</v>
      </c>
      <c r="K1813">
        <v>0.96299999999999997</v>
      </c>
      <c r="L1813">
        <v>1.3420000000000001</v>
      </c>
      <c r="M1813">
        <f t="shared" si="252"/>
        <v>0.13266666666666665</v>
      </c>
      <c r="N1813">
        <f t="shared" si="253"/>
        <v>0.33433333333333332</v>
      </c>
      <c r="O1813">
        <f t="shared" si="254"/>
        <v>1.0816666666666668</v>
      </c>
      <c r="P1813">
        <f t="shared" si="255"/>
        <v>5.5568939999999998</v>
      </c>
      <c r="Q1813">
        <f t="shared" si="256"/>
        <v>0.73690866666666655</v>
      </c>
      <c r="R1813">
        <f t="shared" si="257"/>
        <v>0.81991466666666679</v>
      </c>
      <c r="S1813">
        <f t="shared" si="258"/>
        <v>0.10192466666666622</v>
      </c>
      <c r="T1813">
        <f t="shared" si="259"/>
        <v>1.6587479999999997</v>
      </c>
      <c r="U1813">
        <f>((9-3)/3)*(((P1813)-(T1813))/(T1813))</f>
        <v>4.7001063452676366</v>
      </c>
      <c r="V1813">
        <f>FDIST(U1813,3,9-3)</f>
        <v>5.1223019039305366E-2</v>
      </c>
      <c r="W1813">
        <f>(V1813)*4467</f>
        <v>228.81322604857706</v>
      </c>
      <c r="X1813">
        <f t="shared" si="260"/>
        <v>1</v>
      </c>
      <c r="Y1813">
        <v>0.13614779837454871</v>
      </c>
    </row>
    <row r="1814" spans="1:25">
      <c r="A1814">
        <v>1813</v>
      </c>
      <c r="B1814" t="s">
        <v>1841</v>
      </c>
      <c r="D1814">
        <v>-0.26900000000000002</v>
      </c>
      <c r="E1814">
        <v>0.02</v>
      </c>
      <c r="F1814">
        <v>0.14699999999999999</v>
      </c>
      <c r="G1814">
        <v>-0.20799999999999999</v>
      </c>
      <c r="H1814">
        <v>-5.0000000000000001E-3</v>
      </c>
      <c r="I1814">
        <v>-0.109</v>
      </c>
      <c r="J1814">
        <v>0.51900000000000002</v>
      </c>
      <c r="K1814">
        <v>0.98199999999999998</v>
      </c>
      <c r="L1814">
        <v>0.127</v>
      </c>
      <c r="M1814">
        <f t="shared" si="252"/>
        <v>-3.4000000000000009E-2</v>
      </c>
      <c r="N1814">
        <f t="shared" si="253"/>
        <v>-0.10733333333333334</v>
      </c>
      <c r="O1814">
        <f t="shared" si="254"/>
        <v>0.54266666666666663</v>
      </c>
      <c r="P1814">
        <f t="shared" si="255"/>
        <v>1.399354</v>
      </c>
      <c r="Q1814">
        <f t="shared" si="256"/>
        <v>9.0902000000000011E-2</v>
      </c>
      <c r="R1814">
        <f t="shared" si="257"/>
        <v>2.0608666666666664E-2</v>
      </c>
      <c r="S1814">
        <f t="shared" si="258"/>
        <v>0.36635266666666677</v>
      </c>
      <c r="T1814">
        <f t="shared" si="259"/>
        <v>0.47786333333333342</v>
      </c>
      <c r="U1814">
        <f>((9-3)/3)*(((P1814)-(T1814))/(T1814))</f>
        <v>3.8567121701462752</v>
      </c>
      <c r="V1814">
        <f>FDIST(U1814,3,9-3)</f>
        <v>7.506079554184765E-2</v>
      </c>
      <c r="W1814">
        <f>(V1814)*4467</f>
        <v>335.29657368543343</v>
      </c>
      <c r="X1814">
        <f t="shared" si="260"/>
        <v>1</v>
      </c>
      <c r="Y1814">
        <v>0.17163338509773554</v>
      </c>
    </row>
    <row r="1815" spans="1:25">
      <c r="A1815">
        <v>1814</v>
      </c>
      <c r="B1815" t="s">
        <v>1842</v>
      </c>
      <c r="D1815">
        <v>-5.6000000000000001E-2</v>
      </c>
      <c r="E1815">
        <v>-1.333</v>
      </c>
      <c r="F1815">
        <v>-0.78600000000000003</v>
      </c>
      <c r="G1815">
        <v>-0.56299999999999994</v>
      </c>
      <c r="H1815">
        <v>-0.7</v>
      </c>
      <c r="I1815">
        <v>-1.75</v>
      </c>
      <c r="J1815">
        <v>-4.0780000000000003</v>
      </c>
      <c r="K1815">
        <v>-4.3730000000000002</v>
      </c>
      <c r="L1815">
        <v>-1.3120000000000001</v>
      </c>
      <c r="M1815">
        <f t="shared" si="252"/>
        <v>-0.72499999999999998</v>
      </c>
      <c r="N1815">
        <f t="shared" si="253"/>
        <v>-1.0043333333333333</v>
      </c>
      <c r="O1815">
        <f t="shared" si="254"/>
        <v>-3.2543333333333333</v>
      </c>
      <c r="P1815">
        <f t="shared" si="255"/>
        <v>43.741847000000007</v>
      </c>
      <c r="Q1815">
        <f t="shared" si="256"/>
        <v>0.82094599999999995</v>
      </c>
      <c r="R1815">
        <f t="shared" si="257"/>
        <v>0.84341266666666659</v>
      </c>
      <c r="S1815">
        <f t="shared" si="258"/>
        <v>5.7025006666666727</v>
      </c>
      <c r="T1815">
        <f t="shared" si="259"/>
        <v>7.3668593333333394</v>
      </c>
      <c r="U1815">
        <f>((9-3)/3)*(((P1815)-(T1815))/(T1815))</f>
        <v>9.8753039852622777</v>
      </c>
      <c r="V1815">
        <f>FDIST(U1815,3,9-3)</f>
        <v>9.7657894183811426E-3</v>
      </c>
      <c r="W1815">
        <f>(V1815)*4467</f>
        <v>43.623781331908567</v>
      </c>
      <c r="X1815">
        <f t="shared" si="260"/>
        <v>1</v>
      </c>
      <c r="Y1815">
        <v>5.4405919103898935E-2</v>
      </c>
    </row>
    <row r="1816" spans="1:25">
      <c r="A1816">
        <v>1815</v>
      </c>
      <c r="B1816" t="s">
        <v>1843</v>
      </c>
      <c r="D1816">
        <v>0.13600000000000001</v>
      </c>
      <c r="E1816">
        <v>1.5129999999999999</v>
      </c>
      <c r="F1816">
        <v>0.45400000000000001</v>
      </c>
      <c r="G1816">
        <v>8.9999999999999993E-3</v>
      </c>
      <c r="H1816">
        <v>0.124</v>
      </c>
      <c r="I1816">
        <v>9.8000000000000004E-2</v>
      </c>
      <c r="J1816">
        <v>-8.4000000000000005E-2</v>
      </c>
      <c r="K1816">
        <v>-9.1999999999999998E-2</v>
      </c>
      <c r="L1816">
        <v>-0.36699999999999999</v>
      </c>
      <c r="M1816">
        <f t="shared" si="252"/>
        <v>0.70100000000000007</v>
      </c>
      <c r="N1816">
        <f t="shared" si="253"/>
        <v>7.6999999999999999E-2</v>
      </c>
      <c r="O1816">
        <f t="shared" si="254"/>
        <v>-0.18099999999999997</v>
      </c>
      <c r="P1816">
        <f t="shared" si="255"/>
        <v>2.6890509999999996</v>
      </c>
      <c r="Q1816">
        <f t="shared" si="256"/>
        <v>1.0395779999999997</v>
      </c>
      <c r="R1816">
        <f t="shared" si="257"/>
        <v>7.2739999999999992E-3</v>
      </c>
      <c r="S1816">
        <f t="shared" si="258"/>
        <v>5.1926000000000055E-2</v>
      </c>
      <c r="T1816">
        <f t="shared" si="259"/>
        <v>1.0987779999999998</v>
      </c>
      <c r="U1816">
        <f>((9-3)/3)*(((P1816)-(T1816))/(T1816))</f>
        <v>2.8946211154573538</v>
      </c>
      <c r="V1816">
        <f>FDIST(U1816,3,9-3)</f>
        <v>0.12408996851405887</v>
      </c>
      <c r="W1816">
        <f>(V1816)*4467</f>
        <v>554.30988935230096</v>
      </c>
      <c r="X1816">
        <f t="shared" si="260"/>
        <v>1</v>
      </c>
      <c r="Y1816">
        <v>0.23502924091598773</v>
      </c>
    </row>
    <row r="1817" spans="1:25">
      <c r="A1817">
        <v>1816</v>
      </c>
      <c r="B1817" t="s">
        <v>1844</v>
      </c>
      <c r="D1817">
        <v>0.25</v>
      </c>
      <c r="E1817">
        <v>-0.16700000000000001</v>
      </c>
      <c r="F1817">
        <v>0.38100000000000001</v>
      </c>
      <c r="G1817">
        <v>0.50900000000000001</v>
      </c>
      <c r="H1817">
        <v>0.46200000000000002</v>
      </c>
      <c r="I1817">
        <v>0.622</v>
      </c>
      <c r="J1817">
        <v>-0.46300000000000002</v>
      </c>
      <c r="K1817">
        <v>-0.84299999999999997</v>
      </c>
      <c r="L1817">
        <v>-9.9000000000000005E-2</v>
      </c>
      <c r="M1817">
        <f t="shared" si="252"/>
        <v>0.15466666666666665</v>
      </c>
      <c r="N1817">
        <f t="shared" si="253"/>
        <v>0.53100000000000003</v>
      </c>
      <c r="O1817">
        <f t="shared" si="254"/>
        <v>-0.46833333333333332</v>
      </c>
      <c r="P1817">
        <f t="shared" si="255"/>
        <v>2.0297779999999999</v>
      </c>
      <c r="Q1817">
        <f t="shared" si="256"/>
        <v>0.16378466666666669</v>
      </c>
      <c r="R1817">
        <f t="shared" si="257"/>
        <v>1.3526000000000038E-2</v>
      </c>
      <c r="S1817">
        <f t="shared" si="258"/>
        <v>0.27681066666666665</v>
      </c>
      <c r="T1817">
        <f t="shared" si="259"/>
        <v>0.45412133333333338</v>
      </c>
      <c r="U1817">
        <f>((9-3)/3)*(((P1817)-(T1817))/(T1817))</f>
        <v>6.9393642227774643</v>
      </c>
      <c r="V1817">
        <f>FDIST(U1817,3,9-3)</f>
        <v>2.2340275453631344E-2</v>
      </c>
      <c r="W1817">
        <f>(V1817)*4467</f>
        <v>99.794010451371207</v>
      </c>
      <c r="X1817">
        <f t="shared" si="260"/>
        <v>1</v>
      </c>
      <c r="Y1817">
        <v>8.345848722978666E-2</v>
      </c>
    </row>
    <row r="1818" spans="1:25">
      <c r="A1818">
        <v>1817</v>
      </c>
      <c r="B1818" t="s">
        <v>1845</v>
      </c>
      <c r="D1818">
        <v>-5.2999999999999999E-2</v>
      </c>
      <c r="E1818">
        <v>-0.53400000000000003</v>
      </c>
      <c r="F1818">
        <v>0.373</v>
      </c>
      <c r="G1818">
        <v>-0.16900000000000001</v>
      </c>
      <c r="H1818">
        <v>6.9000000000000006E-2</v>
      </c>
      <c r="I1818">
        <v>0.14000000000000001</v>
      </c>
      <c r="J1818">
        <v>1.216</v>
      </c>
      <c r="K1818">
        <v>0.83499999999999996</v>
      </c>
      <c r="L1818">
        <v>-1.4E-2</v>
      </c>
      <c r="M1818">
        <f t="shared" si="252"/>
        <v>-7.133333333333336E-2</v>
      </c>
      <c r="N1818">
        <f t="shared" si="253"/>
        <v>1.3333333333333336E-2</v>
      </c>
      <c r="O1818">
        <f t="shared" si="254"/>
        <v>0.67900000000000016</v>
      </c>
      <c r="P1818">
        <f t="shared" si="255"/>
        <v>2.6560929999999998</v>
      </c>
      <c r="Q1818">
        <f t="shared" si="256"/>
        <v>0.41182866666666668</v>
      </c>
      <c r="R1818">
        <f t="shared" si="257"/>
        <v>5.2388666666666681E-2</v>
      </c>
      <c r="S1818">
        <f t="shared" si="258"/>
        <v>0.79295399999999927</v>
      </c>
      <c r="T1818">
        <f t="shared" si="259"/>
        <v>1.2571713333333325</v>
      </c>
      <c r="U1818">
        <f>((9-3)/3)*(((P1818)-(T1818))/(T1818))</f>
        <v>2.2255067858690194</v>
      </c>
      <c r="V1818">
        <f>FDIST(U1818,3,9-3)</f>
        <v>0.18583917028517516</v>
      </c>
      <c r="W1818">
        <f>(V1818)*4467</f>
        <v>830.14357366387742</v>
      </c>
      <c r="X1818">
        <f t="shared" si="260"/>
        <v>1</v>
      </c>
      <c r="Y1818">
        <v>0.30798568725302772</v>
      </c>
    </row>
    <row r="1819" spans="1:25">
      <c r="A1819">
        <v>1818</v>
      </c>
      <c r="B1819" t="s">
        <v>1846</v>
      </c>
      <c r="D1819">
        <v>-0.28100000000000003</v>
      </c>
      <c r="E1819">
        <v>-0.81499999999999995</v>
      </c>
      <c r="F1819">
        <v>7.8E-2</v>
      </c>
      <c r="G1819">
        <v>-4.3999999999999997E-2</v>
      </c>
      <c r="H1819">
        <v>-1.2729999999999999</v>
      </c>
      <c r="I1819">
        <v>-0.81</v>
      </c>
      <c r="J1819">
        <v>-1.153</v>
      </c>
      <c r="K1819">
        <v>-0.95399999999999996</v>
      </c>
      <c r="L1819">
        <v>-2.0499999999999998</v>
      </c>
      <c r="M1819">
        <f t="shared" si="252"/>
        <v>-0.33933333333333332</v>
      </c>
      <c r="N1819">
        <f t="shared" si="253"/>
        <v>-0.70899999999999996</v>
      </c>
      <c r="O1819">
        <f t="shared" si="254"/>
        <v>-1.3856666666666666</v>
      </c>
      <c r="P1819">
        <f t="shared" si="255"/>
        <v>9.4698600000000006</v>
      </c>
      <c r="Q1819">
        <f t="shared" si="256"/>
        <v>0.40382866666666667</v>
      </c>
      <c r="R1819">
        <f t="shared" si="257"/>
        <v>0.77052199999999971</v>
      </c>
      <c r="S1819">
        <f t="shared" si="258"/>
        <v>0.68180866666666606</v>
      </c>
      <c r="T1819">
        <f t="shared" si="259"/>
        <v>1.8561593333333324</v>
      </c>
      <c r="U1819">
        <f>((9-3)/3)*(((P1819)-(T1819))/(T1819))</f>
        <v>8.2037145518039285</v>
      </c>
      <c r="V1819">
        <f>FDIST(U1819,3,9-3)</f>
        <v>1.5210051165500265E-2</v>
      </c>
      <c r="W1819">
        <f>(V1819)*4467</f>
        <v>67.94329855628969</v>
      </c>
      <c r="X1819">
        <f t="shared" si="260"/>
        <v>1</v>
      </c>
      <c r="Y1819">
        <v>6.802653514259778E-2</v>
      </c>
    </row>
    <row r="1820" spans="1:25">
      <c r="A1820">
        <v>1819</v>
      </c>
      <c r="B1820" t="s">
        <v>1847</v>
      </c>
      <c r="D1820">
        <v>0.11700000000000001</v>
      </c>
      <c r="E1820">
        <v>-0.17699999999999999</v>
      </c>
      <c r="F1820">
        <v>0.221</v>
      </c>
      <c r="G1820">
        <v>0.35</v>
      </c>
      <c r="H1820">
        <v>-0.25900000000000001</v>
      </c>
      <c r="I1820">
        <v>0.222</v>
      </c>
      <c r="J1820">
        <v>-6.9000000000000006E-2</v>
      </c>
      <c r="K1820">
        <v>1.097</v>
      </c>
      <c r="L1820">
        <v>-1.2170000000000001</v>
      </c>
      <c r="M1820">
        <f t="shared" si="252"/>
        <v>5.3666666666666675E-2</v>
      </c>
      <c r="N1820">
        <f t="shared" si="253"/>
        <v>0.10433333333333332</v>
      </c>
      <c r="O1820">
        <f t="shared" si="254"/>
        <v>-6.3000000000000014E-2</v>
      </c>
      <c r="P1820">
        <f t="shared" si="255"/>
        <v>3.0219830000000001</v>
      </c>
      <c r="Q1820">
        <f t="shared" si="256"/>
        <v>8.5218666666666665E-2</v>
      </c>
      <c r="R1820">
        <f t="shared" si="257"/>
        <v>0.20620866666666665</v>
      </c>
      <c r="S1820">
        <f t="shared" si="258"/>
        <v>2.677352</v>
      </c>
      <c r="T1820">
        <f t="shared" si="259"/>
        <v>2.9687793333333334</v>
      </c>
      <c r="U1820">
        <f>((9-3)/3)*(((P1820)-(T1820))/(T1820))</f>
        <v>3.5842116030179845E-2</v>
      </c>
      <c r="V1820">
        <f>FDIST(U1820,3,9-3)</f>
        <v>0.98999452269406785</v>
      </c>
      <c r="W1820">
        <f>(V1820)*4467</f>
        <v>4422.3055328744013</v>
      </c>
      <c r="X1820">
        <f t="shared" si="260"/>
        <v>1</v>
      </c>
      <c r="Y1820">
        <v>0.99288339559979677</v>
      </c>
    </row>
    <row r="1821" spans="1:25">
      <c r="A1821">
        <v>1820</v>
      </c>
      <c r="B1821" t="s">
        <v>1848</v>
      </c>
      <c r="D1821">
        <v>-0.28100000000000003</v>
      </c>
      <c r="E1821">
        <v>8.0000000000000002E-3</v>
      </c>
      <c r="F1821">
        <v>-5.0999999999999997E-2</v>
      </c>
      <c r="G1821">
        <v>-0.22500000000000001</v>
      </c>
      <c r="H1821">
        <v>-0.26100000000000001</v>
      </c>
      <c r="I1821">
        <v>-8.9999999999999993E-3</v>
      </c>
      <c r="J1821">
        <v>0.13400000000000001</v>
      </c>
      <c r="K1821">
        <v>8.3000000000000004E-2</v>
      </c>
      <c r="L1821">
        <v>-1.6E-2</v>
      </c>
      <c r="M1821">
        <f t="shared" si="252"/>
        <v>-0.108</v>
      </c>
      <c r="N1821">
        <f t="shared" si="253"/>
        <v>-0.16500000000000001</v>
      </c>
      <c r="O1821">
        <f t="shared" si="254"/>
        <v>6.7000000000000004E-2</v>
      </c>
      <c r="P1821">
        <f t="shared" si="255"/>
        <v>0.225554</v>
      </c>
      <c r="Q1821">
        <f t="shared" si="256"/>
        <v>4.6634000000000023E-2</v>
      </c>
      <c r="R1821">
        <f t="shared" si="257"/>
        <v>3.7151999999999991E-2</v>
      </c>
      <c r="S1821">
        <f t="shared" si="258"/>
        <v>1.1634000000000002E-2</v>
      </c>
      <c r="T1821">
        <f t="shared" si="259"/>
        <v>9.5420000000000019E-2</v>
      </c>
      <c r="U1821">
        <f>((9-3)/3)*(((P1821)-(T1821))/(T1821))</f>
        <v>2.7276042758331576</v>
      </c>
      <c r="V1821">
        <f>FDIST(U1821,3,9-3)</f>
        <v>0.13661012163212657</v>
      </c>
      <c r="W1821">
        <f>(V1821)*4467</f>
        <v>610.23741333070939</v>
      </c>
      <c r="X1821">
        <f t="shared" si="260"/>
        <v>1</v>
      </c>
      <c r="Y1821">
        <v>0.25046123243838392</v>
      </c>
    </row>
    <row r="1822" spans="1:25">
      <c r="A1822">
        <v>1821</v>
      </c>
      <c r="B1822" t="s">
        <v>1849</v>
      </c>
      <c r="D1822">
        <v>0.314</v>
      </c>
      <c r="E1822">
        <v>0.114</v>
      </c>
      <c r="F1822">
        <v>-3.5999999999999997E-2</v>
      </c>
      <c r="G1822">
        <v>0.19900000000000001</v>
      </c>
      <c r="H1822">
        <v>-0.33200000000000002</v>
      </c>
      <c r="I1822">
        <v>-0.28999999999999998</v>
      </c>
      <c r="J1822">
        <v>-1.788</v>
      </c>
      <c r="K1822">
        <v>-0.42</v>
      </c>
      <c r="L1822">
        <v>-1.2330000000000001</v>
      </c>
      <c r="M1822">
        <f t="shared" si="252"/>
        <v>0.13066666666666668</v>
      </c>
      <c r="N1822">
        <f t="shared" si="253"/>
        <v>-0.14099999999999999</v>
      </c>
      <c r="O1822">
        <f t="shared" si="254"/>
        <v>-1.147</v>
      </c>
      <c r="P1822">
        <f t="shared" si="255"/>
        <v>5.2404460000000004</v>
      </c>
      <c r="Q1822">
        <f t="shared" si="256"/>
        <v>6.1666666666666661E-2</v>
      </c>
      <c r="R1822">
        <f t="shared" si="257"/>
        <v>0.17428199999999999</v>
      </c>
      <c r="S1822">
        <f t="shared" si="258"/>
        <v>0.94680600000000048</v>
      </c>
      <c r="T1822">
        <f t="shared" si="259"/>
        <v>1.1827546666666671</v>
      </c>
      <c r="U1822">
        <f>((9-3)/3)*(((P1822)-(T1822))/(T1822))</f>
        <v>6.8614251927139565</v>
      </c>
      <c r="V1822">
        <f>FDIST(U1822,3,9-3)</f>
        <v>2.2914438554009812E-2</v>
      </c>
      <c r="W1822">
        <f>(V1822)*4467</f>
        <v>102.35879702076183</v>
      </c>
      <c r="X1822">
        <f t="shared" si="260"/>
        <v>1</v>
      </c>
      <c r="Y1822">
        <v>8.5247053671370393E-2</v>
      </c>
    </row>
    <row r="1823" spans="1:25">
      <c r="A1823">
        <v>1822</v>
      </c>
      <c r="B1823" t="s">
        <v>1850</v>
      </c>
      <c r="D1823">
        <v>-0.24099999999999999</v>
      </c>
      <c r="E1823">
        <v>-6.4000000000000001E-2</v>
      </c>
      <c r="F1823">
        <v>0.26100000000000001</v>
      </c>
      <c r="G1823">
        <v>3.0000000000000001E-3</v>
      </c>
      <c r="H1823">
        <v>0.72</v>
      </c>
      <c r="I1823">
        <v>2.2879999999999998</v>
      </c>
      <c r="J1823">
        <v>2.5659999999999998</v>
      </c>
      <c r="K1823">
        <v>1.476</v>
      </c>
      <c r="L1823">
        <v>0.30499999999999999</v>
      </c>
      <c r="M1823">
        <f t="shared" si="252"/>
        <v>-1.4666666666666661E-2</v>
      </c>
      <c r="N1823">
        <f t="shared" si="253"/>
        <v>1.0036666666666665</v>
      </c>
      <c r="O1823">
        <f t="shared" si="254"/>
        <v>1.4489999999999998</v>
      </c>
      <c r="P1823">
        <f t="shared" si="255"/>
        <v>14.739607999999997</v>
      </c>
      <c r="Q1823">
        <f t="shared" si="256"/>
        <v>0.12965266666666667</v>
      </c>
      <c r="R1823">
        <f t="shared" si="257"/>
        <v>2.7313126666666667</v>
      </c>
      <c r="S1823">
        <f t="shared" si="258"/>
        <v>2.5571540000000024</v>
      </c>
      <c r="T1823">
        <f t="shared" si="259"/>
        <v>5.418119333333336</v>
      </c>
      <c r="U1823">
        <f>((9-3)/3)*(((P1823)-(T1823))/(T1823))</f>
        <v>3.4408576456849254</v>
      </c>
      <c r="V1823">
        <f>FDIST(U1823,3,9-3)</f>
        <v>9.236147400535194E-2</v>
      </c>
      <c r="W1823">
        <f>(V1823)*4467</f>
        <v>412.57870438190713</v>
      </c>
      <c r="X1823">
        <f t="shared" si="260"/>
        <v>1</v>
      </c>
      <c r="Y1823">
        <v>0.19622970321251187</v>
      </c>
    </row>
    <row r="1824" spans="1:25">
      <c r="A1824">
        <v>1823</v>
      </c>
      <c r="B1824" t="s">
        <v>1851</v>
      </c>
      <c r="D1824">
        <v>-0.28799999999999998</v>
      </c>
      <c r="E1824">
        <v>0.26700000000000002</v>
      </c>
      <c r="F1824">
        <v>0.09</v>
      </c>
      <c r="G1824">
        <v>-0.58299999999999996</v>
      </c>
      <c r="H1824">
        <v>-5.6000000000000001E-2</v>
      </c>
      <c r="I1824">
        <v>-0.54400000000000004</v>
      </c>
      <c r="J1824">
        <v>0.628</v>
      </c>
      <c r="K1824">
        <v>1.3149999999999999</v>
      </c>
      <c r="L1824">
        <v>0.24299999999999999</v>
      </c>
      <c r="M1824">
        <f t="shared" si="252"/>
        <v>2.300000000000001E-2</v>
      </c>
      <c r="N1824">
        <f t="shared" si="253"/>
        <v>-0.39433333333333337</v>
      </c>
      <c r="O1824">
        <f t="shared" si="254"/>
        <v>0.72866666666666668</v>
      </c>
      <c r="P1824">
        <f t="shared" si="255"/>
        <v>2.9839519999999995</v>
      </c>
      <c r="Q1824">
        <f t="shared" si="256"/>
        <v>0.160746</v>
      </c>
      <c r="R1824">
        <f t="shared" si="257"/>
        <v>0.17246466666666654</v>
      </c>
      <c r="S1824">
        <f t="shared" si="258"/>
        <v>0.58979266666666597</v>
      </c>
      <c r="T1824">
        <f t="shared" si="259"/>
        <v>0.92300333333333251</v>
      </c>
      <c r="U1824">
        <f>((9-3)/3)*(((P1824)-(T1824))/(T1824))</f>
        <v>4.4657447968768667</v>
      </c>
      <c r="V1824">
        <f>FDIST(U1824,3,9-3)</f>
        <v>5.669493510745359E-2</v>
      </c>
      <c r="W1824">
        <f>(V1824)*4467</f>
        <v>253.2562751249952</v>
      </c>
      <c r="X1824">
        <f t="shared" si="260"/>
        <v>1</v>
      </c>
      <c r="Y1824">
        <v>0.14442016537064004</v>
      </c>
    </row>
    <row r="1825" spans="1:25">
      <c r="A1825">
        <v>1824</v>
      </c>
      <c r="B1825" t="s">
        <v>1852</v>
      </c>
      <c r="D1825">
        <v>0.32</v>
      </c>
      <c r="E1825">
        <v>0.58599999999999997</v>
      </c>
      <c r="F1825">
        <v>1.7000000000000001E-2</v>
      </c>
      <c r="G1825">
        <v>-0.38500000000000001</v>
      </c>
      <c r="H1825">
        <v>-0.35</v>
      </c>
      <c r="I1825">
        <v>-0.36699999999999999</v>
      </c>
      <c r="J1825">
        <v>-1.6160000000000001</v>
      </c>
      <c r="K1825">
        <v>-0.69899999999999995</v>
      </c>
      <c r="L1825">
        <v>-2.0649999999999999</v>
      </c>
      <c r="M1825">
        <f t="shared" si="252"/>
        <v>0.30766666666666664</v>
      </c>
      <c r="N1825">
        <f t="shared" si="253"/>
        <v>-0.36733333333333329</v>
      </c>
      <c r="O1825">
        <f t="shared" si="254"/>
        <v>-1.46</v>
      </c>
      <c r="P1825">
        <f t="shared" si="255"/>
        <v>8.2157809999999998</v>
      </c>
      <c r="Q1825">
        <f t="shared" si="256"/>
        <v>0.16210866666666668</v>
      </c>
      <c r="R1825">
        <f t="shared" si="257"/>
        <v>6.1266666666676128E-4</v>
      </c>
      <c r="S1825">
        <f t="shared" si="258"/>
        <v>0.96948200000000107</v>
      </c>
      <c r="T1825">
        <f t="shared" si="259"/>
        <v>1.1322033333333346</v>
      </c>
      <c r="U1825">
        <f>((9-3)/3)*(((P1825)-(T1825))/(T1825))</f>
        <v>12.512907281083182</v>
      </c>
      <c r="V1825">
        <f>FDIST(U1825,3,9-3)</f>
        <v>5.4204735513268612E-3</v>
      </c>
      <c r="W1825">
        <f>(V1825)*4467</f>
        <v>24.21325535377709</v>
      </c>
      <c r="X1825">
        <f t="shared" si="260"/>
        <v>1</v>
      </c>
      <c r="Y1825">
        <v>4.0567296193179926E-2</v>
      </c>
    </row>
    <row r="1826" spans="1:25">
      <c r="A1826">
        <v>1825</v>
      </c>
      <c r="B1826" t="s">
        <v>1853</v>
      </c>
      <c r="D1826">
        <v>0.04</v>
      </c>
      <c r="E1826">
        <v>1E-3</v>
      </c>
      <c r="F1826">
        <v>0.33</v>
      </c>
      <c r="G1826">
        <v>0.28899999999999998</v>
      </c>
      <c r="H1826">
        <v>0.185</v>
      </c>
      <c r="I1826">
        <v>0.16900000000000001</v>
      </c>
      <c r="J1826">
        <v>0.20100000000000001</v>
      </c>
      <c r="K1826">
        <v>0.20699999999999999</v>
      </c>
      <c r="L1826">
        <v>0.77700000000000002</v>
      </c>
      <c r="M1826">
        <f t="shared" si="252"/>
        <v>0.12366666666666666</v>
      </c>
      <c r="N1826">
        <f t="shared" si="253"/>
        <v>0.21433333333333335</v>
      </c>
      <c r="O1826">
        <f t="shared" si="254"/>
        <v>0.39500000000000002</v>
      </c>
      <c r="P1826">
        <f t="shared" si="255"/>
        <v>0.94378700000000015</v>
      </c>
      <c r="Q1826">
        <f t="shared" si="256"/>
        <v>6.4620666666666687E-2</v>
      </c>
      <c r="R1826">
        <f t="shared" si="257"/>
        <v>8.4906666666666186E-3</v>
      </c>
      <c r="S1826">
        <f t="shared" si="258"/>
        <v>0.21890400000000004</v>
      </c>
      <c r="T1826">
        <f t="shared" si="259"/>
        <v>0.29201533333333335</v>
      </c>
      <c r="U1826">
        <f>((9-3)/3)*(((P1826)-(T1826))/(T1826))</f>
        <v>4.4639550891163262</v>
      </c>
      <c r="V1826">
        <f>FDIST(U1826,3,9-3)</f>
        <v>5.6739637612743851E-2</v>
      </c>
      <c r="W1826">
        <f>(V1826)*4467</f>
        <v>253.45596121612678</v>
      </c>
      <c r="X1826">
        <f t="shared" si="260"/>
        <v>1</v>
      </c>
      <c r="Y1826">
        <v>0.14445168139814218</v>
      </c>
    </row>
    <row r="1827" spans="1:25">
      <c r="A1827">
        <v>1826</v>
      </c>
      <c r="B1827" t="s">
        <v>1854</v>
      </c>
      <c r="D1827">
        <v>0.50900000000000001</v>
      </c>
      <c r="E1827">
        <v>-0.12</v>
      </c>
      <c r="F1827">
        <v>0.18</v>
      </c>
      <c r="G1827">
        <v>0.63200000000000001</v>
      </c>
      <c r="H1827">
        <v>1.0549999999999999</v>
      </c>
      <c r="I1827">
        <v>2.294</v>
      </c>
      <c r="J1827">
        <v>2.347</v>
      </c>
      <c r="K1827">
        <v>2.0019999999999998</v>
      </c>
      <c r="L1827">
        <v>1.667</v>
      </c>
      <c r="M1827">
        <f t="shared" si="252"/>
        <v>0.18966666666666665</v>
      </c>
      <c r="N1827">
        <f t="shared" si="253"/>
        <v>1.327</v>
      </c>
      <c r="O1827">
        <f t="shared" si="254"/>
        <v>2.0053333333333332</v>
      </c>
      <c r="P1827">
        <f t="shared" si="255"/>
        <v>19.376068</v>
      </c>
      <c r="Q1827">
        <f t="shared" si="256"/>
        <v>0.1979606666666667</v>
      </c>
      <c r="R1827">
        <f t="shared" si="257"/>
        <v>1.4920980000000004</v>
      </c>
      <c r="S1827">
        <f t="shared" si="258"/>
        <v>0.23121666666666663</v>
      </c>
      <c r="T1827">
        <f t="shared" si="259"/>
        <v>1.9212753333333337</v>
      </c>
      <c r="U1827">
        <f>((9-3)/3)*(((P1827)-(T1827))/(T1827))</f>
        <v>18.170006519974748</v>
      </c>
      <c r="V1827">
        <f>FDIST(U1827,3,9-3)</f>
        <v>2.0517100490724111E-3</v>
      </c>
      <c r="W1827">
        <f>(V1827)*4467</f>
        <v>9.1649887892064594</v>
      </c>
      <c r="X1827">
        <f t="shared" si="260"/>
        <v>1</v>
      </c>
      <c r="Y1827">
        <v>2.672606559549718E-2</v>
      </c>
    </row>
    <row r="1828" spans="1:25">
      <c r="A1828">
        <v>1827</v>
      </c>
      <c r="B1828" t="s">
        <v>1855</v>
      </c>
      <c r="D1828">
        <v>0.187</v>
      </c>
      <c r="E1828">
        <v>-1.5449999999999999</v>
      </c>
      <c r="F1828">
        <v>0.69899999999999995</v>
      </c>
      <c r="G1828">
        <v>0.187</v>
      </c>
      <c r="H1828">
        <v>7.0000000000000007E-2</v>
      </c>
      <c r="I1828">
        <v>0.217</v>
      </c>
      <c r="J1828">
        <v>0.99399999999999999</v>
      </c>
      <c r="K1828">
        <v>1.962</v>
      </c>
      <c r="L1828">
        <v>-0.97799999999999998</v>
      </c>
      <c r="M1828">
        <f t="shared" si="252"/>
        <v>-0.21966666666666665</v>
      </c>
      <c r="N1828">
        <f t="shared" si="253"/>
        <v>0.158</v>
      </c>
      <c r="O1828">
        <f t="shared" si="254"/>
        <v>0.65933333333333333</v>
      </c>
      <c r="P1828">
        <f t="shared" si="255"/>
        <v>8.7915170000000007</v>
      </c>
      <c r="Q1828">
        <f t="shared" si="256"/>
        <v>2.7658346666666667</v>
      </c>
      <c r="R1828">
        <f t="shared" si="257"/>
        <v>1.2066000000000007E-2</v>
      </c>
      <c r="S1828">
        <f t="shared" si="258"/>
        <v>4.4898026666666668</v>
      </c>
      <c r="T1828">
        <f t="shared" si="259"/>
        <v>7.2677033333333334</v>
      </c>
      <c r="U1828">
        <f>((9-3)/3)*(((P1828)-(T1828))/(T1828))</f>
        <v>0.4193384338289356</v>
      </c>
      <c r="V1828">
        <f>FDIST(U1828,3,9-3)</f>
        <v>0.74589548366616243</v>
      </c>
      <c r="W1828">
        <f>(V1828)*4467</f>
        <v>3331.9151255367474</v>
      </c>
      <c r="X1828">
        <f t="shared" si="260"/>
        <v>1</v>
      </c>
      <c r="Y1828">
        <v>0.80635398524568447</v>
      </c>
    </row>
    <row r="1829" spans="1:25">
      <c r="A1829">
        <v>1828</v>
      </c>
      <c r="B1829" t="s">
        <v>1856</v>
      </c>
      <c r="D1829">
        <v>0.02</v>
      </c>
      <c r="E1829">
        <v>-0.28699999999999998</v>
      </c>
      <c r="F1829">
        <v>-0.22700000000000001</v>
      </c>
      <c r="G1829">
        <v>0.38200000000000001</v>
      </c>
      <c r="H1829">
        <v>0.52100000000000002</v>
      </c>
      <c r="I1829">
        <v>-0.59599999999999997</v>
      </c>
      <c r="J1829">
        <v>-2.0609999999999999</v>
      </c>
      <c r="K1829">
        <v>-1.87</v>
      </c>
      <c r="L1829">
        <v>0.44600000000000001</v>
      </c>
      <c r="M1829">
        <f t="shared" si="252"/>
        <v>-0.16466666666666666</v>
      </c>
      <c r="N1829">
        <f t="shared" si="253"/>
        <v>0.10233333333333335</v>
      </c>
      <c r="O1829">
        <f t="shared" si="254"/>
        <v>-1.1616666666666666</v>
      </c>
      <c r="P1829">
        <f t="shared" si="255"/>
        <v>8.8504160000000009</v>
      </c>
      <c r="Q1829">
        <f t="shared" si="256"/>
        <v>5.2952666666666648E-2</v>
      </c>
      <c r="R1829">
        <f t="shared" si="257"/>
        <v>0.74116466666666658</v>
      </c>
      <c r="S1829">
        <f t="shared" si="258"/>
        <v>3.8951286666666673</v>
      </c>
      <c r="T1829">
        <f t="shared" si="259"/>
        <v>4.6892460000000007</v>
      </c>
      <c r="U1829">
        <f>((9-3)/3)*(((P1829)-(T1829))/(T1829))</f>
        <v>1.7747714664575072</v>
      </c>
      <c r="V1829">
        <f>FDIST(U1829,3,9-3)</f>
        <v>0.25170518567049499</v>
      </c>
      <c r="W1829">
        <f>(V1829)*4467</f>
        <v>1124.3670643901012</v>
      </c>
      <c r="X1829">
        <f t="shared" si="260"/>
        <v>1</v>
      </c>
      <c r="Y1829">
        <v>0.37789609192734264</v>
      </c>
    </row>
    <row r="1830" spans="1:25">
      <c r="A1830">
        <v>1829</v>
      </c>
      <c r="B1830" t="s">
        <v>1857</v>
      </c>
      <c r="D1830">
        <v>-0.3</v>
      </c>
      <c r="E1830">
        <v>-0.183</v>
      </c>
      <c r="F1830">
        <v>0.33700000000000002</v>
      </c>
      <c r="G1830">
        <v>-0.249</v>
      </c>
      <c r="H1830">
        <v>-0.60299999999999998</v>
      </c>
      <c r="I1830">
        <v>-0.97299999999999998</v>
      </c>
      <c r="J1830">
        <v>-1.175</v>
      </c>
      <c r="K1830">
        <v>-1.002</v>
      </c>
      <c r="L1830">
        <v>-0.96699999999999997</v>
      </c>
      <c r="M1830">
        <f t="shared" si="252"/>
        <v>-4.8666666666666657E-2</v>
      </c>
      <c r="N1830">
        <f t="shared" si="253"/>
        <v>-0.60833333333333328</v>
      </c>
      <c r="O1830">
        <f t="shared" si="254"/>
        <v>-1.048</v>
      </c>
      <c r="P1830">
        <f t="shared" si="255"/>
        <v>4.9291149999999995</v>
      </c>
      <c r="Q1830">
        <f t="shared" si="256"/>
        <v>0.22995266666666667</v>
      </c>
      <c r="R1830">
        <f t="shared" si="257"/>
        <v>0.26213066666666651</v>
      </c>
      <c r="S1830">
        <f t="shared" si="258"/>
        <v>2.4805999999999884E-2</v>
      </c>
      <c r="T1830">
        <f t="shared" si="259"/>
        <v>0.51688933333333309</v>
      </c>
      <c r="U1830">
        <f>((9-3)/3)*(((P1830)-(T1830))/(T1830))</f>
        <v>17.072225647269441</v>
      </c>
      <c r="V1830">
        <f>FDIST(U1830,3,9-3)</f>
        <v>2.4211432361252324E-3</v>
      </c>
      <c r="W1830">
        <f>(V1830)*4467</f>
        <v>10.815246835771413</v>
      </c>
      <c r="X1830">
        <f t="shared" si="260"/>
        <v>1</v>
      </c>
      <c r="Y1830">
        <v>2.8618169256633699E-2</v>
      </c>
    </row>
    <row r="1831" spans="1:25">
      <c r="A1831">
        <v>1830</v>
      </c>
      <c r="B1831" t="s">
        <v>1858</v>
      </c>
      <c r="D1831">
        <v>-3.7999999999999999E-2</v>
      </c>
      <c r="E1831">
        <v>0.129</v>
      </c>
      <c r="F1831">
        <v>-0.1</v>
      </c>
      <c r="G1831">
        <v>-0.254</v>
      </c>
      <c r="H1831">
        <v>-0.28199999999999997</v>
      </c>
      <c r="I1831">
        <v>-0.93700000000000006</v>
      </c>
      <c r="J1831">
        <v>-0.876</v>
      </c>
      <c r="K1831">
        <v>-0.496</v>
      </c>
      <c r="L1831">
        <v>-0.18099999999999999</v>
      </c>
      <c r="M1831">
        <f t="shared" si="252"/>
        <v>-3.0000000000000027E-3</v>
      </c>
      <c r="N1831">
        <f t="shared" si="253"/>
        <v>-0.49100000000000005</v>
      </c>
      <c r="O1831">
        <f t="shared" si="254"/>
        <v>-0.51766666666666661</v>
      </c>
      <c r="P1831">
        <f t="shared" si="255"/>
        <v>2.096247</v>
      </c>
      <c r="Q1831">
        <f t="shared" si="256"/>
        <v>2.8058000000000003E-2</v>
      </c>
      <c r="R1831">
        <f t="shared" si="257"/>
        <v>0.29876600000000009</v>
      </c>
      <c r="S1831">
        <f t="shared" si="258"/>
        <v>0.24221666666666675</v>
      </c>
      <c r="T1831">
        <f t="shared" si="259"/>
        <v>0.56904066666666686</v>
      </c>
      <c r="U1831">
        <f>((9-3)/3)*(((P1831)-(T1831))/(T1831))</f>
        <v>5.3676526926605099</v>
      </c>
      <c r="V1831">
        <f>FDIST(U1831,3,9-3)</f>
        <v>3.9029003822715187E-2</v>
      </c>
      <c r="W1831">
        <f>(V1831)*4467</f>
        <v>174.34256007606874</v>
      </c>
      <c r="X1831">
        <f t="shared" si="260"/>
        <v>1</v>
      </c>
      <c r="Y1831">
        <v>0.11679945685190318</v>
      </c>
    </row>
    <row r="1832" spans="1:25">
      <c r="A1832">
        <v>1831</v>
      </c>
      <c r="B1832" t="s">
        <v>1859</v>
      </c>
      <c r="D1832">
        <v>0.111</v>
      </c>
      <c r="E1832">
        <v>-0.17199999999999999</v>
      </c>
      <c r="F1832">
        <v>0.19</v>
      </c>
      <c r="G1832">
        <v>-0.28499999999999998</v>
      </c>
      <c r="H1832">
        <v>-0.45200000000000001</v>
      </c>
      <c r="I1832">
        <v>-0.40600000000000003</v>
      </c>
      <c r="J1832">
        <v>-0.97599999999999998</v>
      </c>
      <c r="K1832">
        <v>-0.56999999999999995</v>
      </c>
      <c r="L1832">
        <v>-1.59</v>
      </c>
      <c r="M1832">
        <f t="shared" si="252"/>
        <v>4.3000000000000003E-2</v>
      </c>
      <c r="N1832">
        <f t="shared" si="253"/>
        <v>-0.38100000000000001</v>
      </c>
      <c r="O1832">
        <f t="shared" si="254"/>
        <v>-1.0453333333333334</v>
      </c>
      <c r="P1832">
        <f t="shared" si="255"/>
        <v>4.3339460000000001</v>
      </c>
      <c r="Q1832">
        <f t="shared" si="256"/>
        <v>7.2457999999999995E-2</v>
      </c>
      <c r="R1832">
        <f t="shared" si="257"/>
        <v>1.4881999999999951E-2</v>
      </c>
      <c r="S1832">
        <f t="shared" si="258"/>
        <v>0.52741066666666647</v>
      </c>
      <c r="T1832">
        <f t="shared" si="259"/>
        <v>0.61475066666666645</v>
      </c>
      <c r="U1832">
        <f>((9-3)/3)*(((P1832)-(T1832))/(T1832))</f>
        <v>12.09984969516097</v>
      </c>
      <c r="V1832">
        <f>FDIST(U1832,3,9-3)</f>
        <v>5.9009152599074372E-3</v>
      </c>
      <c r="W1832">
        <f>(V1832)*4467</f>
        <v>26.359388466006521</v>
      </c>
      <c r="X1832">
        <f t="shared" si="260"/>
        <v>1</v>
      </c>
      <c r="Y1832">
        <v>4.2184463010026284E-2</v>
      </c>
    </row>
    <row r="1833" spans="1:25">
      <c r="A1833">
        <v>1832</v>
      </c>
      <c r="B1833" t="s">
        <v>1860</v>
      </c>
      <c r="D1833">
        <v>0.122</v>
      </c>
      <c r="E1833">
        <v>-0.57799999999999996</v>
      </c>
      <c r="F1833">
        <v>-6.5000000000000002E-2</v>
      </c>
      <c r="G1833">
        <v>-0.44400000000000001</v>
      </c>
      <c r="H1833">
        <v>0.27500000000000002</v>
      </c>
      <c r="I1833">
        <v>-0.71099999999999997</v>
      </c>
      <c r="J1833">
        <v>0.26300000000000001</v>
      </c>
      <c r="K1833">
        <v>1.0669999999999999</v>
      </c>
      <c r="L1833">
        <v>-0.71699999999999997</v>
      </c>
      <c r="M1833">
        <f t="shared" si="252"/>
        <v>-0.17366666666666664</v>
      </c>
      <c r="N1833">
        <f t="shared" si="253"/>
        <v>-0.29333333333333328</v>
      </c>
      <c r="O1833">
        <f t="shared" si="254"/>
        <v>0.20433333333333337</v>
      </c>
      <c r="P1833">
        <f t="shared" si="255"/>
        <v>2.8532219999999997</v>
      </c>
      <c r="Q1833">
        <f t="shared" si="256"/>
        <v>0.26271266666666659</v>
      </c>
      <c r="R1833">
        <f t="shared" si="257"/>
        <v>0.52014866666666681</v>
      </c>
      <c r="S1833">
        <f t="shared" si="258"/>
        <v>1.5964906666666663</v>
      </c>
      <c r="T1833">
        <f t="shared" si="259"/>
        <v>2.3793519999999999</v>
      </c>
      <c r="U1833">
        <f>((9-3)/3)*(((P1833)-(T1833))/(T1833))</f>
        <v>0.39831853378566923</v>
      </c>
      <c r="V1833">
        <f>FDIST(U1833,3,9-3)</f>
        <v>0.75939815436650226</v>
      </c>
      <c r="W1833">
        <f>(V1833)*4467</f>
        <v>3392.2315555551654</v>
      </c>
      <c r="X1833">
        <f t="shared" si="260"/>
        <v>1</v>
      </c>
      <c r="Y1833">
        <v>0.81680090363734525</v>
      </c>
    </row>
    <row r="1834" spans="1:25">
      <c r="A1834">
        <v>1833</v>
      </c>
      <c r="B1834" t="s">
        <v>1861</v>
      </c>
      <c r="D1834">
        <v>-0.25600000000000001</v>
      </c>
      <c r="E1834">
        <v>-0.48799999999999999</v>
      </c>
      <c r="F1834">
        <v>0.34</v>
      </c>
      <c r="G1834">
        <v>-4.2999999999999997E-2</v>
      </c>
      <c r="H1834">
        <v>0.29399999999999998</v>
      </c>
      <c r="I1834">
        <v>0.39400000000000002</v>
      </c>
      <c r="J1834">
        <v>-0.46</v>
      </c>
      <c r="K1834">
        <v>-0.27200000000000002</v>
      </c>
      <c r="L1834">
        <v>-0.85399999999999998</v>
      </c>
      <c r="M1834">
        <f t="shared" si="252"/>
        <v>-0.13466666666666666</v>
      </c>
      <c r="N1834">
        <f t="shared" si="253"/>
        <v>0.215</v>
      </c>
      <c r="O1834">
        <f t="shared" si="254"/>
        <v>-0.52866666666666662</v>
      </c>
      <c r="P1834">
        <f t="shared" si="255"/>
        <v>1.6777010000000001</v>
      </c>
      <c r="Q1834">
        <f t="shared" si="256"/>
        <v>0.36487466666666674</v>
      </c>
      <c r="R1834">
        <f t="shared" si="257"/>
        <v>0.10484599999999999</v>
      </c>
      <c r="S1834">
        <f t="shared" si="258"/>
        <v>0.17643466666666674</v>
      </c>
      <c r="T1834">
        <f t="shared" si="259"/>
        <v>0.64615533333333341</v>
      </c>
      <c r="U1834">
        <f>((9-3)/3)*(((P1834)-(T1834))/(T1834))</f>
        <v>3.1928720957705727</v>
      </c>
      <c r="V1834">
        <f>FDIST(U1834,3,9-3)</f>
        <v>0.10524884718268142</v>
      </c>
      <c r="W1834">
        <f>(V1834)*4467</f>
        <v>470.1466003650379</v>
      </c>
      <c r="X1834">
        <f t="shared" si="260"/>
        <v>1</v>
      </c>
      <c r="Y1834">
        <v>0.2128799679548305</v>
      </c>
    </row>
    <row r="1835" spans="1:25">
      <c r="A1835">
        <v>1834</v>
      </c>
      <c r="B1835" t="s">
        <v>1862</v>
      </c>
      <c r="D1835">
        <v>1.4E-2</v>
      </c>
      <c r="E1835">
        <v>0.81399999999999995</v>
      </c>
      <c r="F1835">
        <v>0.307</v>
      </c>
      <c r="G1835">
        <v>0.66500000000000004</v>
      </c>
      <c r="H1835">
        <v>0.43</v>
      </c>
      <c r="I1835">
        <v>1.367</v>
      </c>
      <c r="J1835">
        <v>0.34499999999999997</v>
      </c>
      <c r="K1835">
        <v>8.0000000000000002E-3</v>
      </c>
      <c r="L1835">
        <v>1.272</v>
      </c>
      <c r="M1835">
        <f t="shared" si="252"/>
        <v>0.37833333333333335</v>
      </c>
      <c r="N1835">
        <f t="shared" si="253"/>
        <v>0.82066666666666654</v>
      </c>
      <c r="O1835">
        <f t="shared" si="254"/>
        <v>0.54166666666666663</v>
      </c>
      <c r="P1835">
        <f t="shared" si="255"/>
        <v>4.9899280000000008</v>
      </c>
      <c r="Q1835">
        <f t="shared" si="256"/>
        <v>0.32763266666666657</v>
      </c>
      <c r="R1835">
        <f t="shared" si="257"/>
        <v>0.47533266666666751</v>
      </c>
      <c r="S1835">
        <f t="shared" si="258"/>
        <v>0.85686466666666683</v>
      </c>
      <c r="T1835">
        <f t="shared" si="259"/>
        <v>1.6598300000000008</v>
      </c>
      <c r="U1835">
        <f>((9-3)/3)*(((P1835)-(T1835))/(T1835))</f>
        <v>4.0125771916401058</v>
      </c>
      <c r="V1835">
        <f>FDIST(U1835,3,9-3)</f>
        <v>6.9686746838456395E-2</v>
      </c>
      <c r="W1835">
        <f>(V1835)*4467</f>
        <v>311.2906981273847</v>
      </c>
      <c r="X1835">
        <f t="shared" si="260"/>
        <v>1</v>
      </c>
      <c r="Y1835">
        <v>0.163529613904529</v>
      </c>
    </row>
    <row r="1836" spans="1:25">
      <c r="A1836">
        <v>1835</v>
      </c>
      <c r="B1836" t="s">
        <v>1863</v>
      </c>
      <c r="D1836">
        <v>0.158</v>
      </c>
      <c r="E1836">
        <v>4.5999999999999999E-2</v>
      </c>
      <c r="F1836">
        <v>0.33500000000000002</v>
      </c>
      <c r="G1836">
        <v>2.5000000000000001E-2</v>
      </c>
      <c r="H1836">
        <v>-9.0999999999999998E-2</v>
      </c>
      <c r="I1836">
        <v>-0.113</v>
      </c>
      <c r="J1836">
        <v>0.38800000000000001</v>
      </c>
      <c r="K1836">
        <v>0.106</v>
      </c>
      <c r="L1836">
        <v>-8.8999999999999996E-2</v>
      </c>
      <c r="M1836">
        <f t="shared" si="252"/>
        <v>0.17966666666666667</v>
      </c>
      <c r="N1836">
        <f t="shared" si="253"/>
        <v>-5.9666666666666666E-2</v>
      </c>
      <c r="O1836">
        <f t="shared" si="254"/>
        <v>0.13500000000000001</v>
      </c>
      <c r="P1836">
        <f t="shared" si="255"/>
        <v>0.33068100000000006</v>
      </c>
      <c r="Q1836">
        <f t="shared" si="256"/>
        <v>4.2464666666666678E-2</v>
      </c>
      <c r="R1836">
        <f t="shared" si="257"/>
        <v>1.0994666666666666E-2</v>
      </c>
      <c r="S1836">
        <f t="shared" si="258"/>
        <v>0.11502600000000002</v>
      </c>
      <c r="T1836">
        <f t="shared" si="259"/>
        <v>0.16848533333333338</v>
      </c>
      <c r="U1836">
        <f>((9-3)/3)*(((P1836)-(T1836))/(T1836))</f>
        <v>1.925338704061283</v>
      </c>
      <c r="V1836">
        <f>FDIST(U1836,3,9-3)</f>
        <v>0.22674334057684958</v>
      </c>
      <c r="W1836">
        <f>(V1836)*4467</f>
        <v>1012.8625023567871</v>
      </c>
      <c r="X1836">
        <f t="shared" si="260"/>
        <v>1</v>
      </c>
      <c r="Y1836">
        <v>0.35091418278398473</v>
      </c>
    </row>
    <row r="1837" spans="1:25">
      <c r="A1837">
        <v>1836</v>
      </c>
      <c r="B1837" t="s">
        <v>1864</v>
      </c>
      <c r="D1837">
        <v>0.29699999999999999</v>
      </c>
      <c r="E1837">
        <v>-0.443</v>
      </c>
      <c r="F1837">
        <v>0.31900000000000001</v>
      </c>
      <c r="G1837">
        <v>0.19</v>
      </c>
      <c r="H1837">
        <v>0.191</v>
      </c>
      <c r="I1837">
        <v>-0.121</v>
      </c>
      <c r="J1837">
        <v>-0.30499999999999999</v>
      </c>
      <c r="K1837">
        <v>7.8E-2</v>
      </c>
      <c r="L1837">
        <v>-1.7130000000000001</v>
      </c>
      <c r="M1837">
        <f t="shared" si="252"/>
        <v>5.7666666666666665E-2</v>
      </c>
      <c r="N1837">
        <f t="shared" si="253"/>
        <v>8.666666666666667E-2</v>
      </c>
      <c r="O1837">
        <f t="shared" si="254"/>
        <v>-0.64666666666666661</v>
      </c>
      <c r="P1837">
        <f t="shared" si="255"/>
        <v>3.5069190000000003</v>
      </c>
      <c r="Q1837">
        <f t="shared" si="256"/>
        <v>0.37624266666666667</v>
      </c>
      <c r="R1837">
        <f t="shared" si="257"/>
        <v>6.4688666666666672E-2</v>
      </c>
      <c r="S1837">
        <f t="shared" si="258"/>
        <v>1.7789446666666671</v>
      </c>
      <c r="T1837">
        <f t="shared" si="259"/>
        <v>2.2198760000000002</v>
      </c>
      <c r="U1837">
        <f>((9-3)/3)*(((P1837)-(T1837))/(T1837))</f>
        <v>1.1595629665801153</v>
      </c>
      <c r="V1837">
        <f>FDIST(U1837,3,9-3)</f>
        <v>0.39952982760231393</v>
      </c>
      <c r="W1837">
        <f>(V1837)*4467</f>
        <v>1784.6997398995363</v>
      </c>
      <c r="X1837">
        <f t="shared" si="260"/>
        <v>1</v>
      </c>
      <c r="Y1837">
        <v>0.51667127922637879</v>
      </c>
    </row>
    <row r="1838" spans="1:25">
      <c r="A1838">
        <v>1837</v>
      </c>
      <c r="B1838" t="s">
        <v>1865</v>
      </c>
      <c r="D1838">
        <v>-6.2E-2</v>
      </c>
      <c r="E1838">
        <v>-2.5000000000000001E-2</v>
      </c>
      <c r="F1838">
        <v>-0.17699999999999999</v>
      </c>
      <c r="G1838">
        <v>0.14799999999999999</v>
      </c>
      <c r="H1838">
        <v>-0.61599999999999999</v>
      </c>
      <c r="I1838">
        <v>-0.94499999999999995</v>
      </c>
      <c r="J1838">
        <v>-0.152</v>
      </c>
      <c r="K1838">
        <v>-0.82699999999999996</v>
      </c>
      <c r="L1838">
        <v>-1.2609999999999999</v>
      </c>
      <c r="M1838">
        <f t="shared" si="252"/>
        <v>-8.8000000000000009E-2</v>
      </c>
      <c r="N1838">
        <f t="shared" si="253"/>
        <v>-0.47099999999999992</v>
      </c>
      <c r="O1838">
        <f t="shared" si="254"/>
        <v>-0.74666666666666659</v>
      </c>
      <c r="P1838">
        <f t="shared" si="255"/>
        <v>3.6273369999999998</v>
      </c>
      <c r="Q1838">
        <f t="shared" si="256"/>
        <v>1.256599999999999E-2</v>
      </c>
      <c r="R1838">
        <f t="shared" si="257"/>
        <v>0.62886200000000014</v>
      </c>
      <c r="S1838">
        <f t="shared" si="258"/>
        <v>0.62462066666666649</v>
      </c>
      <c r="T1838">
        <f t="shared" si="259"/>
        <v>1.2660486666666666</v>
      </c>
      <c r="U1838">
        <f>((9-3)/3)*(((P1838)-(T1838))/(T1838))</f>
        <v>3.7301699302765088</v>
      </c>
      <c r="V1838">
        <f>FDIST(U1838,3,9-3)</f>
        <v>7.9834396765687529E-2</v>
      </c>
      <c r="W1838">
        <f>(V1838)*4467</f>
        <v>356.6202503523262</v>
      </c>
      <c r="X1838">
        <f t="shared" si="260"/>
        <v>1</v>
      </c>
      <c r="Y1838">
        <v>0.17852857094549143</v>
      </c>
    </row>
    <row r="1839" spans="1:25">
      <c r="A1839">
        <v>1838</v>
      </c>
      <c r="B1839" t="s">
        <v>1866</v>
      </c>
      <c r="D1839">
        <v>-2.7E-2</v>
      </c>
      <c r="E1839">
        <v>0.56399999999999995</v>
      </c>
      <c r="F1839">
        <v>2E-3</v>
      </c>
      <c r="G1839">
        <v>-0.16700000000000001</v>
      </c>
      <c r="H1839">
        <v>-0.19500000000000001</v>
      </c>
      <c r="I1839">
        <v>-7.1999999999999995E-2</v>
      </c>
      <c r="J1839">
        <v>1.3360000000000001</v>
      </c>
      <c r="K1839">
        <v>1.524</v>
      </c>
      <c r="L1839">
        <v>0.33100000000000002</v>
      </c>
      <c r="M1839">
        <f t="shared" si="252"/>
        <v>0.17966666666666664</v>
      </c>
      <c r="N1839">
        <f t="shared" si="253"/>
        <v>-0.14466666666666667</v>
      </c>
      <c r="O1839">
        <f t="shared" si="254"/>
        <v>1.0636666666666668</v>
      </c>
      <c r="P1839">
        <f t="shared" si="255"/>
        <v>4.6069600000000008</v>
      </c>
      <c r="Q1839">
        <f t="shared" si="256"/>
        <v>0.22198866666666661</v>
      </c>
      <c r="R1839">
        <f t="shared" si="257"/>
        <v>8.3126666666666627E-3</v>
      </c>
      <c r="S1839">
        <f t="shared" si="258"/>
        <v>0.82287266666666703</v>
      </c>
      <c r="T1839">
        <f t="shared" si="259"/>
        <v>1.0531740000000003</v>
      </c>
      <c r="U1839">
        <f>((9-3)/3)*(((P1839)-(T1839))/(T1839))</f>
        <v>6.748715786755084</v>
      </c>
      <c r="V1839">
        <f>FDIST(U1839,3,9-3)</f>
        <v>2.3779990010516464E-2</v>
      </c>
      <c r="W1839">
        <f>(V1839)*4467</f>
        <v>106.22521537697705</v>
      </c>
      <c r="X1839">
        <f t="shared" si="260"/>
        <v>1</v>
      </c>
      <c r="Y1839">
        <v>8.7018014223577037E-2</v>
      </c>
    </row>
    <row r="1840" spans="1:25">
      <c r="A1840">
        <v>1839</v>
      </c>
      <c r="B1840" t="s">
        <v>1867</v>
      </c>
      <c r="D1840">
        <v>0.221</v>
      </c>
      <c r="E1840">
        <v>-0.48199999999999998</v>
      </c>
      <c r="F1840">
        <v>0.19500000000000001</v>
      </c>
      <c r="G1840">
        <v>-0.15</v>
      </c>
      <c r="H1840">
        <v>-0.41799999999999998</v>
      </c>
      <c r="I1840">
        <v>-0.26</v>
      </c>
      <c r="J1840">
        <v>-1.2969999999999999</v>
      </c>
      <c r="K1840">
        <v>-0.30199999999999999</v>
      </c>
      <c r="L1840">
        <v>-0.99099999999999999</v>
      </c>
      <c r="M1840">
        <f t="shared" si="252"/>
        <v>-2.2000000000000002E-2</v>
      </c>
      <c r="N1840">
        <f t="shared" si="253"/>
        <v>-0.27599999999999997</v>
      </c>
      <c r="O1840">
        <f t="shared" si="254"/>
        <v>-0.86333333333333329</v>
      </c>
      <c r="P1840">
        <f t="shared" si="255"/>
        <v>3.3395079999999995</v>
      </c>
      <c r="Q1840">
        <f t="shared" si="256"/>
        <v>0.31773799999999996</v>
      </c>
      <c r="R1840">
        <f t="shared" si="257"/>
        <v>3.629600000000005E-2</v>
      </c>
      <c r="S1840">
        <f t="shared" si="258"/>
        <v>0.51946066666666635</v>
      </c>
      <c r="T1840">
        <f t="shared" si="259"/>
        <v>0.87349466666666631</v>
      </c>
      <c r="U1840">
        <f>((9-3)/3)*(((P1840)-(T1840))/(T1840))</f>
        <v>5.6463157187756172</v>
      </c>
      <c r="V1840">
        <f>FDIST(U1840,3,9-3)</f>
        <v>3.5079400734187166E-2</v>
      </c>
      <c r="W1840">
        <f>(V1840)*4467</f>
        <v>156.69968307961406</v>
      </c>
      <c r="X1840">
        <f t="shared" si="260"/>
        <v>1</v>
      </c>
      <c r="Y1840">
        <v>0.11029891800165254</v>
      </c>
    </row>
    <row r="1841" spans="1:25">
      <c r="A1841">
        <v>1840</v>
      </c>
      <c r="B1841" t="s">
        <v>1868</v>
      </c>
      <c r="D1841">
        <v>0.42599999999999999</v>
      </c>
      <c r="E1841">
        <v>-0.11700000000000001</v>
      </c>
      <c r="F1841">
        <v>0.77600000000000002</v>
      </c>
      <c r="G1841">
        <v>0.26400000000000001</v>
      </c>
      <c r="H1841">
        <v>1.7999999999999999E-2</v>
      </c>
      <c r="I1841">
        <v>0.23100000000000001</v>
      </c>
      <c r="J1841">
        <v>-0.155</v>
      </c>
      <c r="K1841">
        <v>-0.247</v>
      </c>
      <c r="L1841">
        <v>-0.67700000000000005</v>
      </c>
      <c r="M1841">
        <f t="shared" si="252"/>
        <v>0.36166666666666664</v>
      </c>
      <c r="N1841">
        <f t="shared" si="253"/>
        <v>0.17100000000000001</v>
      </c>
      <c r="O1841">
        <f t="shared" si="254"/>
        <v>-0.35966666666666675</v>
      </c>
      <c r="P1841">
        <f t="shared" si="255"/>
        <v>1.4640850000000001</v>
      </c>
      <c r="Q1841">
        <f t="shared" si="256"/>
        <v>0.40493266666666677</v>
      </c>
      <c r="R1841">
        <f t="shared" si="257"/>
        <v>3.5658000000000009E-2</v>
      </c>
      <c r="S1841">
        <f t="shared" si="258"/>
        <v>0.15528266666666651</v>
      </c>
      <c r="T1841">
        <f t="shared" si="259"/>
        <v>0.59587333333333325</v>
      </c>
      <c r="U1841">
        <f>((9-3)/3)*(((P1841)-(T1841))/(T1841))</f>
        <v>2.9140812924447039</v>
      </c>
      <c r="V1841">
        <f>FDIST(U1841,3,9-3)</f>
        <v>0.12273097211490604</v>
      </c>
      <c r="W1841">
        <f>(V1841)*4467</f>
        <v>548.23925243728524</v>
      </c>
      <c r="X1841">
        <f t="shared" si="260"/>
        <v>1</v>
      </c>
      <c r="Y1841">
        <v>0.23384306328759069</v>
      </c>
    </row>
    <row r="1842" spans="1:25">
      <c r="A1842">
        <v>1841</v>
      </c>
      <c r="B1842" t="s">
        <v>1869</v>
      </c>
      <c r="D1842">
        <v>-0.33100000000000002</v>
      </c>
      <c r="E1842">
        <v>-0.97399999999999998</v>
      </c>
      <c r="F1842">
        <v>-0.73</v>
      </c>
      <c r="G1842">
        <v>-0.502</v>
      </c>
      <c r="H1842">
        <v>-0.94099999999999995</v>
      </c>
      <c r="I1842">
        <v>-0.88500000000000001</v>
      </c>
      <c r="J1842">
        <v>-0.73699999999999999</v>
      </c>
      <c r="K1842">
        <v>-0.44400000000000001</v>
      </c>
      <c r="L1842">
        <v>-1.651</v>
      </c>
      <c r="M1842">
        <f t="shared" si="252"/>
        <v>-0.67833333333333334</v>
      </c>
      <c r="N1842">
        <f t="shared" si="253"/>
        <v>-0.77600000000000013</v>
      </c>
      <c r="O1842">
        <f t="shared" si="254"/>
        <v>-0.94399999999999995</v>
      </c>
      <c r="P1842">
        <f t="shared" si="255"/>
        <v>6.9779529999999994</v>
      </c>
      <c r="Q1842">
        <f t="shared" si="256"/>
        <v>0.21072866666666634</v>
      </c>
      <c r="R1842">
        <f t="shared" si="257"/>
        <v>0.11418199999999934</v>
      </c>
      <c r="S1842">
        <f t="shared" si="258"/>
        <v>0.79269800000000012</v>
      </c>
      <c r="T1842">
        <f t="shared" si="259"/>
        <v>1.1176086666666658</v>
      </c>
      <c r="U1842">
        <f>((9-3)/3)*(((P1842)-(T1842))/(T1842))</f>
        <v>10.487292212599172</v>
      </c>
      <c r="V1842">
        <f>FDIST(U1842,3,9-3)</f>
        <v>8.4290360657817524E-3</v>
      </c>
      <c r="W1842">
        <f>(V1842)*4467</f>
        <v>37.652504105847086</v>
      </c>
      <c r="X1842">
        <f t="shared" si="260"/>
        <v>1</v>
      </c>
      <c r="Y1842">
        <v>5.0687662371349758E-2</v>
      </c>
    </row>
    <row r="1843" spans="1:25">
      <c r="A1843">
        <v>1842</v>
      </c>
      <c r="B1843" t="s">
        <v>1870</v>
      </c>
      <c r="D1843">
        <v>0.30099999999999999</v>
      </c>
      <c r="E1843">
        <v>5.3999999999999999E-2</v>
      </c>
      <c r="F1843">
        <v>-2E-3</v>
      </c>
      <c r="G1843">
        <v>-3.5999999999999997E-2</v>
      </c>
      <c r="H1843">
        <v>-0.106</v>
      </c>
      <c r="I1843">
        <v>-0.51300000000000001</v>
      </c>
      <c r="J1843">
        <v>-0.41199999999999998</v>
      </c>
      <c r="K1843">
        <v>-0.92100000000000004</v>
      </c>
      <c r="L1843">
        <v>-1.0269999999999999</v>
      </c>
      <c r="M1843">
        <f t="shared" si="252"/>
        <v>0.11766666666666666</v>
      </c>
      <c r="N1843">
        <f t="shared" si="253"/>
        <v>-0.21833333333333335</v>
      </c>
      <c r="O1843">
        <f t="shared" si="254"/>
        <v>-0.78666666666666663</v>
      </c>
      <c r="P1843">
        <f t="shared" si="255"/>
        <v>2.4419360000000001</v>
      </c>
      <c r="Q1843">
        <f t="shared" si="256"/>
        <v>5.1984666666666665E-2</v>
      </c>
      <c r="R1843">
        <f t="shared" si="257"/>
        <v>0.13269266666666663</v>
      </c>
      <c r="S1843">
        <f t="shared" si="258"/>
        <v>0.21618066666666635</v>
      </c>
      <c r="T1843">
        <f t="shared" si="259"/>
        <v>0.40085799999999966</v>
      </c>
      <c r="U1843">
        <f>((9-3)/3)*(((P1843)-(T1843))/(T1843))</f>
        <v>10.183546293201095</v>
      </c>
      <c r="V1843">
        <f>FDIST(U1843,3,9-3)</f>
        <v>9.0597754105940231E-3</v>
      </c>
      <c r="W1843">
        <f>(V1843)*4467</f>
        <v>40.470016759123503</v>
      </c>
      <c r="X1843">
        <f t="shared" si="260"/>
        <v>1</v>
      </c>
      <c r="Y1843">
        <v>5.2163758420791358E-2</v>
      </c>
    </row>
    <row r="1844" spans="1:25">
      <c r="A1844">
        <v>1843</v>
      </c>
      <c r="B1844" t="s">
        <v>1871</v>
      </c>
      <c r="D1844">
        <v>1.7000000000000001E-2</v>
      </c>
      <c r="E1844">
        <v>0.312</v>
      </c>
      <c r="F1844">
        <v>7.4999999999999997E-2</v>
      </c>
      <c r="G1844">
        <v>0.29099999999999998</v>
      </c>
      <c r="H1844">
        <v>0.51900000000000002</v>
      </c>
      <c r="I1844">
        <v>0.121</v>
      </c>
      <c r="J1844">
        <v>-1.077</v>
      </c>
      <c r="K1844">
        <v>8.2000000000000003E-2</v>
      </c>
      <c r="L1844">
        <v>3.613</v>
      </c>
      <c r="M1844">
        <f t="shared" si="252"/>
        <v>0.13466666666666668</v>
      </c>
      <c r="N1844">
        <f t="shared" si="253"/>
        <v>0.31033333333333335</v>
      </c>
      <c r="O1844">
        <f t="shared" si="254"/>
        <v>0.87266666666666659</v>
      </c>
      <c r="P1844">
        <f t="shared" si="255"/>
        <v>14.692362999999999</v>
      </c>
      <c r="Q1844">
        <f t="shared" si="256"/>
        <v>4.8852666666666655E-2</v>
      </c>
      <c r="R1844">
        <f t="shared" si="257"/>
        <v>7.9762666666666704E-2</v>
      </c>
      <c r="S1844">
        <f t="shared" si="258"/>
        <v>11.935780666666666</v>
      </c>
      <c r="T1844">
        <f t="shared" si="259"/>
        <v>12.064396</v>
      </c>
      <c r="U1844">
        <f>((9-3)/3)*(((P1844)-(T1844))/(T1844))</f>
        <v>0.43565662135095667</v>
      </c>
      <c r="V1844">
        <f>FDIST(U1844,3,9-3)</f>
        <v>0.73554224576362348</v>
      </c>
      <c r="W1844">
        <f>(V1844)*4467</f>
        <v>3285.6672118261063</v>
      </c>
      <c r="X1844">
        <f t="shared" si="260"/>
        <v>1</v>
      </c>
      <c r="Y1844">
        <v>0.79961137568658636</v>
      </c>
    </row>
    <row r="1845" spans="1:25">
      <c r="A1845">
        <v>1844</v>
      </c>
      <c r="B1845" t="s">
        <v>1872</v>
      </c>
      <c r="D1845">
        <v>0.318</v>
      </c>
      <c r="E1845">
        <v>-0.45200000000000001</v>
      </c>
      <c r="F1845">
        <v>-2.9000000000000001E-2</v>
      </c>
      <c r="G1845">
        <v>0.27600000000000002</v>
      </c>
      <c r="H1845">
        <v>-0.318</v>
      </c>
      <c r="I1845">
        <v>-0.70199999999999996</v>
      </c>
      <c r="J1845">
        <v>-0.126</v>
      </c>
      <c r="K1845">
        <v>-0.58299999999999996</v>
      </c>
      <c r="L1845">
        <v>-0.61399999999999999</v>
      </c>
      <c r="M1845">
        <f t="shared" si="252"/>
        <v>-5.4333333333333338E-2</v>
      </c>
      <c r="N1845">
        <f t="shared" si="253"/>
        <v>-0.248</v>
      </c>
      <c r="O1845">
        <f t="shared" si="254"/>
        <v>-0.441</v>
      </c>
      <c r="P1845">
        <f t="shared" si="255"/>
        <v>1.7091339999999997</v>
      </c>
      <c r="Q1845">
        <f t="shared" si="256"/>
        <v>0.29741266666666666</v>
      </c>
      <c r="R1845">
        <f t="shared" si="257"/>
        <v>0.48559200000000002</v>
      </c>
      <c r="S1845">
        <f t="shared" si="258"/>
        <v>0.14931799999999995</v>
      </c>
      <c r="T1845">
        <f t="shared" si="259"/>
        <v>0.93232266666666663</v>
      </c>
      <c r="U1845">
        <f>((9-3)/3)*(((P1845)-(T1845))/(T1845))</f>
        <v>1.6664001876317494</v>
      </c>
      <c r="V1845">
        <f>FDIST(U1845,3,9-3)</f>
        <v>0.27190620680955641</v>
      </c>
      <c r="W1845">
        <f>(V1845)*4467</f>
        <v>1214.6050258182884</v>
      </c>
      <c r="X1845">
        <f t="shared" si="260"/>
        <v>1</v>
      </c>
      <c r="Y1845">
        <v>0.39675928544255323</v>
      </c>
    </row>
    <row r="1846" spans="1:25">
      <c r="A1846">
        <v>1845</v>
      </c>
      <c r="B1846" t="s">
        <v>1873</v>
      </c>
      <c r="D1846">
        <v>-0.09</v>
      </c>
      <c r="E1846">
        <v>0.67700000000000005</v>
      </c>
      <c r="F1846">
        <v>-0.79200000000000004</v>
      </c>
      <c r="G1846">
        <v>-0.53400000000000003</v>
      </c>
      <c r="H1846">
        <v>-0.34399999999999997</v>
      </c>
      <c r="I1846">
        <v>-1.323</v>
      </c>
      <c r="J1846">
        <v>-1.2999999999999999E-2</v>
      </c>
      <c r="K1846">
        <v>-0.56000000000000005</v>
      </c>
      <c r="L1846">
        <v>0.28199999999999997</v>
      </c>
      <c r="M1846">
        <f t="shared" si="252"/>
        <v>-6.8333333333333315E-2</v>
      </c>
      <c r="N1846">
        <f t="shared" si="253"/>
        <v>-0.73366666666666669</v>
      </c>
      <c r="O1846">
        <f t="shared" si="254"/>
        <v>-9.7000000000000031E-2</v>
      </c>
      <c r="P1846">
        <f t="shared" si="255"/>
        <v>3.6408070000000001</v>
      </c>
      <c r="Q1846">
        <f t="shared" si="256"/>
        <v>1.0796846666666666</v>
      </c>
      <c r="R1846">
        <f t="shared" si="257"/>
        <v>0.53902066666666659</v>
      </c>
      <c r="S1846">
        <f t="shared" si="258"/>
        <v>0.365066</v>
      </c>
      <c r="T1846">
        <f t="shared" si="259"/>
        <v>1.9837713333333333</v>
      </c>
      <c r="U1846">
        <f>((9-3)/3)*(((P1846)-(T1846))/(T1846))</f>
        <v>1.6705914021676558</v>
      </c>
      <c r="V1846">
        <f>FDIST(U1846,3,9-3)</f>
        <v>0.27108686340813287</v>
      </c>
      <c r="W1846">
        <f>(V1846)*4467</f>
        <v>1210.9450188441294</v>
      </c>
      <c r="X1846">
        <f t="shared" si="260"/>
        <v>1</v>
      </c>
      <c r="Y1846">
        <v>0.39608113332489786</v>
      </c>
    </row>
    <row r="1847" spans="1:25">
      <c r="A1847">
        <v>1846</v>
      </c>
      <c r="B1847" t="s">
        <v>1874</v>
      </c>
      <c r="D1847">
        <v>-7.0000000000000007E-2</v>
      </c>
      <c r="E1847">
        <v>0.13100000000000001</v>
      </c>
      <c r="F1847">
        <v>-0.44900000000000001</v>
      </c>
      <c r="G1847">
        <v>-0.14000000000000001</v>
      </c>
      <c r="H1847">
        <v>7.8E-2</v>
      </c>
      <c r="I1847">
        <v>-1.1919999999999999</v>
      </c>
      <c r="J1847">
        <v>-0.434</v>
      </c>
      <c r="K1847">
        <v>0.60399999999999998</v>
      </c>
      <c r="L1847">
        <v>0.28000000000000003</v>
      </c>
      <c r="M1847">
        <f t="shared" si="252"/>
        <v>-0.12933333333333333</v>
      </c>
      <c r="N1847">
        <f t="shared" si="253"/>
        <v>-0.41799999999999998</v>
      </c>
      <c r="O1847">
        <f t="shared" si="254"/>
        <v>0.15</v>
      </c>
      <c r="P1847">
        <f t="shared" si="255"/>
        <v>2.3017819999999998</v>
      </c>
      <c r="Q1847">
        <f t="shared" si="256"/>
        <v>0.17348066666666667</v>
      </c>
      <c r="R1847">
        <f t="shared" si="257"/>
        <v>0.92237599999999997</v>
      </c>
      <c r="S1847">
        <f t="shared" si="258"/>
        <v>0.56407200000000002</v>
      </c>
      <c r="T1847">
        <f t="shared" si="259"/>
        <v>1.6599286666666666</v>
      </c>
      <c r="U1847">
        <f>((9-3)/3)*(((P1847)-(T1847))/(T1847))</f>
        <v>0.77335050140708839</v>
      </c>
      <c r="V1847">
        <f>FDIST(U1847,3,9-3)</f>
        <v>0.54987960930881608</v>
      </c>
      <c r="W1847">
        <f>(V1847)*4467</f>
        <v>2456.3122147824815</v>
      </c>
      <c r="X1847">
        <f t="shared" si="260"/>
        <v>1</v>
      </c>
      <c r="Y1847">
        <v>0.64996351703486521</v>
      </c>
    </row>
    <row r="1848" spans="1:25">
      <c r="A1848">
        <v>1847</v>
      </c>
      <c r="B1848" t="s">
        <v>1875</v>
      </c>
      <c r="D1848">
        <v>3.5000000000000003E-2</v>
      </c>
      <c r="E1848">
        <v>0.20300000000000001</v>
      </c>
      <c r="F1848">
        <v>-8.5000000000000006E-2</v>
      </c>
      <c r="G1848">
        <v>0.626</v>
      </c>
      <c r="H1848">
        <v>0.30299999999999999</v>
      </c>
      <c r="I1848">
        <v>0.123</v>
      </c>
      <c r="J1848">
        <v>2.2749999999999999</v>
      </c>
      <c r="K1848">
        <v>2.8</v>
      </c>
      <c r="L1848">
        <v>0.45200000000000001</v>
      </c>
      <c r="M1848">
        <f t="shared" si="252"/>
        <v>5.1000000000000011E-2</v>
      </c>
      <c r="N1848">
        <f t="shared" si="253"/>
        <v>0.35066666666666668</v>
      </c>
      <c r="O1848">
        <f t="shared" si="254"/>
        <v>1.8423333333333332</v>
      </c>
      <c r="P1848">
        <f t="shared" si="255"/>
        <v>13.768401999999998</v>
      </c>
      <c r="Q1848">
        <f t="shared" si="256"/>
        <v>4.1855999999999997E-2</v>
      </c>
      <c r="R1848">
        <f t="shared" si="257"/>
        <v>0.12991266666666668</v>
      </c>
      <c r="S1848">
        <f t="shared" si="258"/>
        <v>3.037352666666667</v>
      </c>
      <c r="T1848">
        <f t="shared" si="259"/>
        <v>3.2091213333333339</v>
      </c>
      <c r="U1848">
        <f>((9-3)/3)*(((P1848)-(T1848))/(T1848))</f>
        <v>6.5807924162834164</v>
      </c>
      <c r="V1848">
        <f>FDIST(U1848,3,9-3)</f>
        <v>2.5152087608169258E-2</v>
      </c>
      <c r="W1848">
        <f>(V1848)*4467</f>
        <v>112.35437534569208</v>
      </c>
      <c r="X1848">
        <f t="shared" si="260"/>
        <v>1</v>
      </c>
      <c r="Y1848">
        <v>9.0047698263862372E-2</v>
      </c>
    </row>
    <row r="1849" spans="1:25">
      <c r="A1849">
        <v>1848</v>
      </c>
      <c r="B1849" t="s">
        <v>1876</v>
      </c>
      <c r="D1849">
        <v>-3.4000000000000002E-2</v>
      </c>
      <c r="E1849">
        <v>0.217</v>
      </c>
      <c r="F1849">
        <v>0.26400000000000001</v>
      </c>
      <c r="G1849">
        <v>0.25600000000000001</v>
      </c>
      <c r="H1849">
        <v>0.32200000000000001</v>
      </c>
      <c r="I1849">
        <v>-0.35199999999999998</v>
      </c>
      <c r="J1849">
        <v>0.53200000000000003</v>
      </c>
      <c r="K1849">
        <v>1.0089999999999999</v>
      </c>
      <c r="L1849">
        <v>-7.9000000000000001E-2</v>
      </c>
      <c r="M1849">
        <f t="shared" si="252"/>
        <v>0.14899999999999999</v>
      </c>
      <c r="N1849">
        <f t="shared" si="253"/>
        <v>7.5333333333333363E-2</v>
      </c>
      <c r="O1849">
        <f t="shared" si="254"/>
        <v>0.48733333333333334</v>
      </c>
      <c r="P1849">
        <f t="shared" si="255"/>
        <v>1.7184109999999999</v>
      </c>
      <c r="Q1849">
        <f t="shared" si="256"/>
        <v>5.1338000000000009E-2</v>
      </c>
      <c r="R1849">
        <f t="shared" si="257"/>
        <v>0.27609866666666666</v>
      </c>
      <c r="S1849">
        <f t="shared" si="258"/>
        <v>0.59486466666666638</v>
      </c>
      <c r="T1849">
        <f t="shared" si="259"/>
        <v>0.92230133333333297</v>
      </c>
      <c r="U1849">
        <f>((9-3)/3)*(((P1849)-(T1849))/(T1849))</f>
        <v>1.7263547994437116</v>
      </c>
      <c r="V1849">
        <f>FDIST(U1849,3,9-3)</f>
        <v>0.2604822851599935</v>
      </c>
      <c r="W1849">
        <f>(V1849)*4467</f>
        <v>1163.574367809691</v>
      </c>
      <c r="X1849">
        <f t="shared" si="260"/>
        <v>1</v>
      </c>
      <c r="Y1849">
        <v>0.38537577817710295</v>
      </c>
    </row>
    <row r="1850" spans="1:25">
      <c r="A1850">
        <v>1849</v>
      </c>
      <c r="B1850" t="s">
        <v>1877</v>
      </c>
      <c r="D1850">
        <v>3.5999999999999997E-2</v>
      </c>
      <c r="E1850">
        <v>0.188</v>
      </c>
      <c r="F1850">
        <v>-0.254</v>
      </c>
      <c r="G1850">
        <v>6.0000000000000001E-3</v>
      </c>
      <c r="H1850">
        <v>-0.10199999999999999</v>
      </c>
      <c r="I1850">
        <v>-0.35299999999999998</v>
      </c>
      <c r="J1850">
        <v>-0.97</v>
      </c>
      <c r="K1850">
        <v>-0.77100000000000002</v>
      </c>
      <c r="L1850">
        <v>-1.0049999999999999</v>
      </c>
      <c r="M1850">
        <f t="shared" si="252"/>
        <v>-0.01</v>
      </c>
      <c r="N1850">
        <f t="shared" si="253"/>
        <v>-0.14966666666666664</v>
      </c>
      <c r="O1850">
        <f t="shared" si="254"/>
        <v>-0.91533333333333333</v>
      </c>
      <c r="P1850">
        <f t="shared" si="255"/>
        <v>2.7815709999999996</v>
      </c>
      <c r="Q1850">
        <f t="shared" si="256"/>
        <v>0.100856</v>
      </c>
      <c r="R1850">
        <f t="shared" si="257"/>
        <v>6.7848666666666668E-2</v>
      </c>
      <c r="S1850">
        <f t="shared" si="258"/>
        <v>3.1860666666666315E-2</v>
      </c>
      <c r="T1850">
        <f t="shared" si="259"/>
        <v>0.20056533333333298</v>
      </c>
      <c r="U1850">
        <f>((9-3)/3)*(((P1850)-(T1850))/(T1850))</f>
        <v>25.737305882040143</v>
      </c>
      <c r="V1850">
        <f>FDIST(U1850,3,9-3)</f>
        <v>7.9755555810788405E-4</v>
      </c>
      <c r="W1850">
        <f>(V1850)*4467</f>
        <v>3.5626806780679181</v>
      </c>
      <c r="X1850">
        <f t="shared" si="260"/>
        <v>1</v>
      </c>
      <c r="Y1850">
        <v>1.9366729530576228E-2</v>
      </c>
    </row>
    <row r="1851" spans="1:25">
      <c r="A1851">
        <v>1850</v>
      </c>
      <c r="B1851" t="s">
        <v>1878</v>
      </c>
      <c r="D1851">
        <v>0.108</v>
      </c>
      <c r="E1851">
        <v>0.161</v>
      </c>
      <c r="F1851">
        <v>6.7000000000000004E-2</v>
      </c>
      <c r="G1851">
        <v>-0.16900000000000001</v>
      </c>
      <c r="H1851">
        <v>-0.95699999999999996</v>
      </c>
      <c r="I1851">
        <v>-1.597</v>
      </c>
      <c r="J1851">
        <v>-0.95599999999999996</v>
      </c>
      <c r="K1851">
        <v>-0.21</v>
      </c>
      <c r="L1851">
        <v>-1.657</v>
      </c>
      <c r="M1851">
        <f t="shared" si="252"/>
        <v>0.112</v>
      </c>
      <c r="N1851">
        <f t="shared" si="253"/>
        <v>-0.90766666666666662</v>
      </c>
      <c r="O1851">
        <f t="shared" si="254"/>
        <v>-0.94099999999999995</v>
      </c>
      <c r="P1851">
        <f t="shared" si="255"/>
        <v>7.2405780000000002</v>
      </c>
      <c r="Q1851">
        <f t="shared" si="256"/>
        <v>4.4419999999999946E-3</v>
      </c>
      <c r="R1851">
        <f t="shared" si="257"/>
        <v>1.0232426666666665</v>
      </c>
      <c r="S1851">
        <f t="shared" si="258"/>
        <v>1.0472420000000007</v>
      </c>
      <c r="T1851">
        <f t="shared" si="259"/>
        <v>2.0749266666666673</v>
      </c>
      <c r="U1851">
        <f>((9-3)/3)*(((P1851)-(T1851))/(T1851))</f>
        <v>4.9791170129707378</v>
      </c>
      <c r="V1851">
        <f>FDIST(U1851,3,9-3)</f>
        <v>4.5585569181929755E-2</v>
      </c>
      <c r="W1851">
        <f>(V1851)*4467</f>
        <v>203.63073753568023</v>
      </c>
      <c r="X1851">
        <f t="shared" si="260"/>
        <v>1</v>
      </c>
      <c r="Y1851">
        <v>0.12817893209871753</v>
      </c>
    </row>
    <row r="1852" spans="1:25">
      <c r="A1852">
        <v>1851</v>
      </c>
      <c r="B1852" t="s">
        <v>1879</v>
      </c>
      <c r="D1852">
        <v>0.46400000000000002</v>
      </c>
      <c r="E1852">
        <v>-1.7999999999999999E-2</v>
      </c>
      <c r="F1852">
        <v>0.187</v>
      </c>
      <c r="G1852">
        <v>-0.33800000000000002</v>
      </c>
      <c r="H1852">
        <v>-0.191</v>
      </c>
      <c r="I1852">
        <v>1.2E-2</v>
      </c>
      <c r="J1852">
        <v>0.34699999999999998</v>
      </c>
      <c r="K1852">
        <v>-0.35199999999999998</v>
      </c>
      <c r="L1852">
        <v>-0.80500000000000005</v>
      </c>
      <c r="M1852">
        <f t="shared" si="252"/>
        <v>0.21099999999999999</v>
      </c>
      <c r="N1852">
        <f t="shared" si="253"/>
        <v>-0.17233333333333334</v>
      </c>
      <c r="O1852">
        <f t="shared" si="254"/>
        <v>-0.27</v>
      </c>
      <c r="P1852">
        <f t="shared" si="255"/>
        <v>1.2937959999999999</v>
      </c>
      <c r="Q1852">
        <f t="shared" si="256"/>
        <v>0.11702600000000002</v>
      </c>
      <c r="R1852">
        <f t="shared" si="257"/>
        <v>6.177266666666667E-2</v>
      </c>
      <c r="S1852">
        <f t="shared" si="258"/>
        <v>0.67363800000000007</v>
      </c>
      <c r="T1852">
        <f t="shared" si="259"/>
        <v>0.85243666666666673</v>
      </c>
      <c r="U1852">
        <f>((9-3)/3)*(((P1852)-(T1852))/(T1852))</f>
        <v>1.0355240467522511</v>
      </c>
      <c r="V1852">
        <f>FDIST(U1852,3,9-3)</f>
        <v>0.44166467598826198</v>
      </c>
      <c r="W1852">
        <f>(V1852)*4467</f>
        <v>1972.9161076395662</v>
      </c>
      <c r="X1852">
        <f t="shared" si="260"/>
        <v>1</v>
      </c>
      <c r="Y1852">
        <v>0.55446973091192875</v>
      </c>
    </row>
    <row r="1853" spans="1:25">
      <c r="A1853">
        <v>1852</v>
      </c>
      <c r="B1853" t="s">
        <v>1880</v>
      </c>
      <c r="D1853">
        <v>-4.0000000000000001E-3</v>
      </c>
      <c r="E1853">
        <v>5.8000000000000003E-2</v>
      </c>
      <c r="F1853">
        <v>0.58499999999999996</v>
      </c>
      <c r="G1853">
        <v>8.5000000000000006E-2</v>
      </c>
      <c r="H1853">
        <v>-5.2999999999999999E-2</v>
      </c>
      <c r="I1853">
        <v>1.3029999999999999</v>
      </c>
      <c r="J1853">
        <v>1.3240000000000001</v>
      </c>
      <c r="K1853">
        <v>0.72499999999999998</v>
      </c>
      <c r="L1853">
        <v>0.98</v>
      </c>
      <c r="M1853">
        <f t="shared" si="252"/>
        <v>0.21299999999999999</v>
      </c>
      <c r="N1853">
        <f t="shared" si="253"/>
        <v>0.44500000000000001</v>
      </c>
      <c r="O1853">
        <f t="shared" si="254"/>
        <v>1.0096666666666667</v>
      </c>
      <c r="P1853">
        <f t="shared" si="255"/>
        <v>5.2924489999999995</v>
      </c>
      <c r="Q1853">
        <f t="shared" si="256"/>
        <v>0.20949799999999993</v>
      </c>
      <c r="R1853">
        <f t="shared" si="257"/>
        <v>1.1137679999999999</v>
      </c>
      <c r="S1853">
        <f t="shared" si="258"/>
        <v>0.18072066666666631</v>
      </c>
      <c r="T1853">
        <f t="shared" si="259"/>
        <v>1.5039866666666661</v>
      </c>
      <c r="U1853">
        <f>((9-3)/3)*(((P1853)-(T1853))/(T1853))</f>
        <v>5.0378935096942365</v>
      </c>
      <c r="V1853">
        <f>FDIST(U1853,3,9-3)</f>
        <v>4.4504320444092915E-2</v>
      </c>
      <c r="W1853">
        <f>(V1853)*4467</f>
        <v>198.80079942376304</v>
      </c>
      <c r="X1853">
        <f t="shared" si="260"/>
        <v>1</v>
      </c>
      <c r="Y1853">
        <v>0.12681460697972394</v>
      </c>
    </row>
    <row r="1854" spans="1:25">
      <c r="A1854">
        <v>1853</v>
      </c>
      <c r="B1854" t="s">
        <v>1881</v>
      </c>
      <c r="D1854">
        <v>-0.38300000000000001</v>
      </c>
      <c r="E1854">
        <v>-3.2000000000000001E-2</v>
      </c>
      <c r="F1854">
        <v>-0.45500000000000002</v>
      </c>
      <c r="G1854">
        <v>-0.47799999999999998</v>
      </c>
      <c r="H1854">
        <v>-1.244</v>
      </c>
      <c r="I1854">
        <v>-2.0489999999999999</v>
      </c>
      <c r="J1854">
        <v>-2.2509999999999999</v>
      </c>
      <c r="K1854">
        <v>-1.421</v>
      </c>
      <c r="L1854">
        <v>-3.1230000000000002</v>
      </c>
      <c r="M1854">
        <f t="shared" si="252"/>
        <v>-0.29000000000000004</v>
      </c>
      <c r="N1854">
        <f t="shared" si="253"/>
        <v>-1.2569999999999999</v>
      </c>
      <c r="O1854">
        <f t="shared" si="254"/>
        <v>-2.2650000000000001</v>
      </c>
      <c r="P1854">
        <f t="shared" si="255"/>
        <v>23.168530000000001</v>
      </c>
      <c r="Q1854">
        <f t="shared" si="256"/>
        <v>0.10243799999999992</v>
      </c>
      <c r="R1854">
        <f t="shared" si="257"/>
        <v>1.2342740000000001</v>
      </c>
      <c r="S1854">
        <f t="shared" si="258"/>
        <v>1.4486959999999982</v>
      </c>
      <c r="T1854">
        <f t="shared" si="259"/>
        <v>2.7854079999999981</v>
      </c>
      <c r="U1854">
        <f>((9-3)/3)*(((P1854)-(T1854))/(T1854))</f>
        <v>14.635645478148994</v>
      </c>
      <c r="V1854">
        <f>FDIST(U1854,3,9-3)</f>
        <v>3.6254719295002857E-3</v>
      </c>
      <c r="W1854">
        <f>(V1854)*4467</f>
        <v>16.194983109077775</v>
      </c>
      <c r="X1854">
        <f t="shared" si="260"/>
        <v>1</v>
      </c>
      <c r="Y1854">
        <v>3.3817554448866971E-2</v>
      </c>
    </row>
    <row r="1855" spans="1:25">
      <c r="A1855">
        <v>1854</v>
      </c>
      <c r="B1855" t="s">
        <v>1882</v>
      </c>
      <c r="D1855">
        <v>0.26100000000000001</v>
      </c>
      <c r="E1855">
        <v>-0.19900000000000001</v>
      </c>
      <c r="F1855">
        <v>0.57499999999999996</v>
      </c>
      <c r="G1855">
        <v>4.7E-2</v>
      </c>
      <c r="H1855">
        <v>-0.152</v>
      </c>
      <c r="I1855">
        <v>0.67</v>
      </c>
      <c r="J1855">
        <v>1.8240000000000001</v>
      </c>
      <c r="K1855">
        <v>0.74</v>
      </c>
      <c r="L1855">
        <v>-0.23200000000000001</v>
      </c>
      <c r="M1855">
        <f t="shared" si="252"/>
        <v>0.21233333333333335</v>
      </c>
      <c r="N1855">
        <f t="shared" si="253"/>
        <v>0.18833333333333335</v>
      </c>
      <c r="O1855">
        <f t="shared" si="254"/>
        <v>0.77733333333333332</v>
      </c>
      <c r="P1855">
        <f t="shared" si="255"/>
        <v>4.8409599999999999</v>
      </c>
      <c r="Q1855">
        <f t="shared" si="256"/>
        <v>0.30309066666666662</v>
      </c>
      <c r="R1855">
        <f t="shared" si="257"/>
        <v>0.36780466666666667</v>
      </c>
      <c r="S1855">
        <f t="shared" si="258"/>
        <v>2.115658666666667</v>
      </c>
      <c r="T1855">
        <f t="shared" si="259"/>
        <v>2.7865540000000002</v>
      </c>
      <c r="U1855">
        <f>((9-3)/3)*(((P1855)-(T1855))/(T1855))</f>
        <v>1.4745136824909904</v>
      </c>
      <c r="V1855">
        <f>FDIST(U1855,3,9-3)</f>
        <v>0.31308283254324665</v>
      </c>
      <c r="W1855">
        <f>(V1855)*4467</f>
        <v>1398.5410129706827</v>
      </c>
      <c r="X1855">
        <f t="shared" si="260"/>
        <v>1</v>
      </c>
      <c r="Y1855">
        <v>0.43727855448678526</v>
      </c>
    </row>
    <row r="1856" spans="1:25">
      <c r="A1856">
        <v>1855</v>
      </c>
      <c r="B1856" t="s">
        <v>1883</v>
      </c>
      <c r="D1856">
        <v>-0.108</v>
      </c>
      <c r="E1856">
        <v>0.56799999999999995</v>
      </c>
      <c r="F1856">
        <v>-0.48</v>
      </c>
      <c r="G1856">
        <v>-0.126</v>
      </c>
      <c r="H1856">
        <v>-0.125</v>
      </c>
      <c r="I1856">
        <v>-0.623</v>
      </c>
      <c r="J1856">
        <v>0.13200000000000001</v>
      </c>
      <c r="K1856">
        <v>1.347</v>
      </c>
      <c r="L1856">
        <v>0.74099999999999999</v>
      </c>
      <c r="M1856">
        <f t="shared" si="252"/>
        <v>-6.6666666666666723E-3</v>
      </c>
      <c r="N1856">
        <f t="shared" si="253"/>
        <v>-0.29133333333333333</v>
      </c>
      <c r="O1856">
        <f t="shared" si="254"/>
        <v>0.7400000000000001</v>
      </c>
      <c r="P1856">
        <f t="shared" si="255"/>
        <v>3.3652320000000002</v>
      </c>
      <c r="Q1856">
        <f t="shared" si="256"/>
        <v>0.56455466666666665</v>
      </c>
      <c r="R1856">
        <f t="shared" si="257"/>
        <v>0.16500466666666669</v>
      </c>
      <c r="S1856">
        <f t="shared" si="258"/>
        <v>0.73811399999999949</v>
      </c>
      <c r="T1856">
        <f t="shared" si="259"/>
        <v>1.4676733333333329</v>
      </c>
      <c r="U1856">
        <f>((9-3)/3)*(((P1856)-(T1856))/(T1856))</f>
        <v>2.5858051973418261</v>
      </c>
      <c r="V1856">
        <f>FDIST(U1856,3,9-3)</f>
        <v>0.14857532960697431</v>
      </c>
      <c r="W1856">
        <f>(V1856)*4467</f>
        <v>663.6859973543543</v>
      </c>
      <c r="X1856">
        <f t="shared" si="260"/>
        <v>1</v>
      </c>
      <c r="Y1856">
        <v>0.26532157181613159</v>
      </c>
    </row>
    <row r="1857" spans="1:25">
      <c r="A1857">
        <v>1856</v>
      </c>
      <c r="B1857" t="s">
        <v>1884</v>
      </c>
      <c r="D1857">
        <v>-2.8000000000000001E-2</v>
      </c>
      <c r="E1857">
        <v>0.33500000000000002</v>
      </c>
      <c r="F1857">
        <v>0.11600000000000001</v>
      </c>
      <c r="G1857">
        <v>5.1999999999999998E-2</v>
      </c>
      <c r="H1857">
        <v>-0.25</v>
      </c>
      <c r="I1857">
        <v>-0.154</v>
      </c>
      <c r="J1857">
        <v>1.6180000000000001</v>
      </c>
      <c r="K1857">
        <v>1.8320000000000001</v>
      </c>
      <c r="L1857">
        <v>0.56499999999999995</v>
      </c>
      <c r="M1857">
        <f t="shared" si="252"/>
        <v>0.14099999999999999</v>
      </c>
      <c r="N1857">
        <f t="shared" si="253"/>
        <v>-0.11733333333333333</v>
      </c>
      <c r="O1857">
        <f t="shared" si="254"/>
        <v>1.3383333333333336</v>
      </c>
      <c r="P1857">
        <f t="shared" si="255"/>
        <v>6.5087580000000012</v>
      </c>
      <c r="Q1857">
        <f t="shared" si="256"/>
        <v>6.6822000000000034E-2</v>
      </c>
      <c r="R1857">
        <f t="shared" si="257"/>
        <v>4.761866666666667E-2</v>
      </c>
      <c r="S1857">
        <f t="shared" si="258"/>
        <v>0.91996466666666521</v>
      </c>
      <c r="T1857">
        <f t="shared" si="259"/>
        <v>1.0344053333333318</v>
      </c>
      <c r="U1857">
        <f>((9-3)/3)*(((P1857)-(T1857))/(T1857))</f>
        <v>10.584540682956025</v>
      </c>
      <c r="V1857">
        <f>FDIST(U1857,3,9-3)</f>
        <v>8.2394979417039944E-3</v>
      </c>
      <c r="W1857">
        <f>(V1857)*4467</f>
        <v>36.805837305591744</v>
      </c>
      <c r="X1857">
        <f t="shared" si="260"/>
        <v>1</v>
      </c>
      <c r="Y1857">
        <v>5.0223842842474005E-2</v>
      </c>
    </row>
    <row r="1858" spans="1:25">
      <c r="A1858">
        <v>1857</v>
      </c>
      <c r="B1858" t="s">
        <v>1885</v>
      </c>
      <c r="D1858">
        <v>3.3000000000000002E-2</v>
      </c>
      <c r="E1858">
        <v>-2.7E-2</v>
      </c>
      <c r="F1858">
        <v>0.26100000000000001</v>
      </c>
      <c r="G1858">
        <v>-0.161</v>
      </c>
      <c r="H1858">
        <v>0.126</v>
      </c>
      <c r="I1858">
        <v>-0.249</v>
      </c>
      <c r="J1858">
        <v>-0.436</v>
      </c>
      <c r="K1858">
        <v>-0.25600000000000001</v>
      </c>
      <c r="L1858">
        <v>-0.109</v>
      </c>
      <c r="M1858">
        <f t="shared" si="252"/>
        <v>8.900000000000001E-2</v>
      </c>
      <c r="N1858">
        <f t="shared" si="253"/>
        <v>-9.4666666666666677E-2</v>
      </c>
      <c r="O1858">
        <f t="shared" si="254"/>
        <v>-0.26699999999999996</v>
      </c>
      <c r="P1858">
        <f t="shared" si="255"/>
        <v>0.44124999999999992</v>
      </c>
      <c r="Q1858">
        <f t="shared" si="256"/>
        <v>4.6175999999999995E-2</v>
      </c>
      <c r="R1858">
        <f t="shared" si="257"/>
        <v>7.6912666666666657E-2</v>
      </c>
      <c r="S1858">
        <f t="shared" si="258"/>
        <v>5.3646000000000027E-2</v>
      </c>
      <c r="T1858">
        <f t="shared" si="259"/>
        <v>0.17673466666666668</v>
      </c>
      <c r="U1858">
        <f>((9-3)/3)*(((P1858)-(T1858))/(T1858))</f>
        <v>2.9933610459370339</v>
      </c>
      <c r="V1858">
        <f>FDIST(U1858,3,9-3)</f>
        <v>0.11739282169266645</v>
      </c>
      <c r="W1858">
        <f>(V1858)*4467</f>
        <v>524.39373450114101</v>
      </c>
      <c r="X1858">
        <f t="shared" si="260"/>
        <v>1</v>
      </c>
      <c r="Y1858">
        <v>0.22725785412601113</v>
      </c>
    </row>
    <row r="1859" spans="1:25">
      <c r="A1859">
        <v>1858</v>
      </c>
      <c r="B1859" t="s">
        <v>1886</v>
      </c>
      <c r="D1859">
        <v>-0.34200000000000003</v>
      </c>
      <c r="E1859">
        <v>0.254</v>
      </c>
      <c r="F1859">
        <v>-0.38</v>
      </c>
      <c r="G1859">
        <v>-0.22700000000000001</v>
      </c>
      <c r="H1859">
        <v>-0.47799999999999998</v>
      </c>
      <c r="I1859">
        <v>-0.51200000000000001</v>
      </c>
      <c r="J1859">
        <v>-1.38</v>
      </c>
      <c r="K1859">
        <v>-0.19700000000000001</v>
      </c>
      <c r="L1859">
        <v>-0.26700000000000002</v>
      </c>
      <c r="M1859">
        <f t="shared" ref="M1859:M1922" si="261">AVERAGE(D1859,E1859,F1859)</f>
        <v>-0.156</v>
      </c>
      <c r="N1859">
        <f t="shared" ref="N1859:N1922" si="262">AVERAGE(G1859:I1859)</f>
        <v>-0.40566666666666668</v>
      </c>
      <c r="O1859">
        <f t="shared" ref="O1859:O1922" si="263">AVERAGE(J1859:L1859)</f>
        <v>-0.61466666666666658</v>
      </c>
      <c r="P1859">
        <f t="shared" ref="P1859:P1922" si="264">SUMSQ(D1859:L1859)</f>
        <v>2.8825349999999998</v>
      </c>
      <c r="Q1859">
        <f t="shared" ref="Q1859:Q1922" si="265">SUMSQ(D1859:F1859)-COUNTA(D1859:F1859)*M1859^2</f>
        <v>0.25287200000000004</v>
      </c>
      <c r="R1859">
        <f t="shared" ref="R1859:R1922" si="266">SUMSQ(G1859:I1859)-COUNTA(G1859:I1859)*N1859^2</f>
        <v>4.8460666666666596E-2</v>
      </c>
      <c r="S1859">
        <f t="shared" ref="S1859:S1922" si="267">SUMSQ(J1859:L1859)-COUNTA(J1859:L1859)*O1859^2</f>
        <v>0.88105266666666671</v>
      </c>
      <c r="T1859">
        <f t="shared" ref="T1859:T1922" si="268">SUM(Q1859:S1859)</f>
        <v>1.1823853333333334</v>
      </c>
      <c r="U1859">
        <f>((9-3)/3)*(((P1859)-(T1859))/(T1859))</f>
        <v>2.8757962717173977</v>
      </c>
      <c r="V1859">
        <f>FDIST(U1859,3,9-3)</f>
        <v>0.12542351962044232</v>
      </c>
      <c r="W1859">
        <f>(V1859)*4467</f>
        <v>560.26686214451581</v>
      </c>
      <c r="X1859">
        <f t="shared" ref="X1859:X1922" si="269">IF(W1859&gt;1,1,W1859)</f>
        <v>1</v>
      </c>
      <c r="Y1859">
        <v>0.23635271432481494</v>
      </c>
    </row>
    <row r="1860" spans="1:25">
      <c r="A1860">
        <v>1859</v>
      </c>
      <c r="B1860" t="s">
        <v>1887</v>
      </c>
      <c r="D1860">
        <v>-0.13100000000000001</v>
      </c>
      <c r="E1860">
        <v>0.29399999999999998</v>
      </c>
      <c r="F1860">
        <v>2.5999999999999999E-2</v>
      </c>
      <c r="G1860">
        <v>0.21099999999999999</v>
      </c>
      <c r="H1860">
        <v>-0.26200000000000001</v>
      </c>
      <c r="I1860">
        <v>-0.504</v>
      </c>
      <c r="J1860">
        <v>1.1200000000000001</v>
      </c>
      <c r="K1860">
        <v>0.78400000000000003</v>
      </c>
      <c r="L1860">
        <v>0.61199999999999999</v>
      </c>
      <c r="M1860">
        <f t="shared" si="261"/>
        <v>6.2999999999999987E-2</v>
      </c>
      <c r="N1860">
        <f t="shared" si="262"/>
        <v>-0.18500000000000003</v>
      </c>
      <c r="O1860">
        <f t="shared" si="263"/>
        <v>0.83866666666666667</v>
      </c>
      <c r="P1860">
        <f t="shared" si="264"/>
        <v>2.7150540000000003</v>
      </c>
      <c r="Q1860">
        <f t="shared" si="265"/>
        <v>9.236599999999999E-2</v>
      </c>
      <c r="R1860">
        <f t="shared" si="266"/>
        <v>0.26450600000000002</v>
      </c>
      <c r="S1860">
        <f t="shared" si="267"/>
        <v>0.13351466666666711</v>
      </c>
      <c r="T1860">
        <f t="shared" si="268"/>
        <v>0.49038666666666714</v>
      </c>
      <c r="U1860">
        <f>((9-3)/3)*(((P1860)-(T1860))/(T1860))</f>
        <v>9.0731150928518893</v>
      </c>
      <c r="V1860">
        <f>FDIST(U1860,3,9-3)</f>
        <v>1.1982098634794694E-2</v>
      </c>
      <c r="W1860">
        <f>(V1860)*4467</f>
        <v>53.524034601627896</v>
      </c>
      <c r="X1860">
        <f t="shared" si="269"/>
        <v>1</v>
      </c>
      <c r="Y1860">
        <v>5.9883687584186454E-2</v>
      </c>
    </row>
    <row r="1861" spans="1:25">
      <c r="A1861">
        <v>1860</v>
      </c>
      <c r="B1861" t="s">
        <v>1888</v>
      </c>
      <c r="D1861">
        <v>-0.61699999999999999</v>
      </c>
      <c r="E1861">
        <v>-0.13300000000000001</v>
      </c>
      <c r="F1861">
        <v>-8.5999999999999993E-2</v>
      </c>
      <c r="G1861">
        <v>-0.502</v>
      </c>
      <c r="H1861">
        <v>-0.36199999999999999</v>
      </c>
      <c r="I1861">
        <v>-0.49099999999999999</v>
      </c>
      <c r="J1861">
        <v>1.163</v>
      </c>
      <c r="K1861">
        <v>1.2669999999999999</v>
      </c>
      <c r="L1861">
        <v>-0.214</v>
      </c>
      <c r="M1861">
        <f t="shared" si="261"/>
        <v>-0.27866666666666667</v>
      </c>
      <c r="N1861">
        <f t="shared" si="262"/>
        <v>-0.45166666666666666</v>
      </c>
      <c r="O1861">
        <f t="shared" si="263"/>
        <v>0.73866666666666658</v>
      </c>
      <c r="P1861">
        <f t="shared" si="264"/>
        <v>4.0335570000000001</v>
      </c>
      <c r="Q1861">
        <f t="shared" si="265"/>
        <v>0.17280866666666667</v>
      </c>
      <c r="R1861">
        <f t="shared" si="266"/>
        <v>1.2120666666666557E-2</v>
      </c>
      <c r="S1861">
        <f t="shared" si="267"/>
        <v>1.366768666666667</v>
      </c>
      <c r="T1861">
        <f t="shared" si="268"/>
        <v>1.5516980000000002</v>
      </c>
      <c r="U1861">
        <f>((9-3)/3)*(((P1861)-(T1861))/(T1861))</f>
        <v>3.1988943724874295</v>
      </c>
      <c r="V1861">
        <f>FDIST(U1861,3,9-3)</f>
        <v>0.10490863595070125</v>
      </c>
      <c r="W1861">
        <f>(V1861)*4467</f>
        <v>468.62687679178248</v>
      </c>
      <c r="X1861">
        <f t="shared" si="269"/>
        <v>1</v>
      </c>
      <c r="Y1861">
        <v>0.21228794629879222</v>
      </c>
    </row>
    <row r="1862" spans="1:25">
      <c r="A1862">
        <v>1861</v>
      </c>
      <c r="B1862" t="s">
        <v>1889</v>
      </c>
      <c r="D1862">
        <v>-7.9000000000000001E-2</v>
      </c>
      <c r="E1862">
        <v>0.442</v>
      </c>
      <c r="F1862">
        <v>0.20699999999999999</v>
      </c>
      <c r="G1862">
        <v>0.40300000000000002</v>
      </c>
      <c r="H1862">
        <v>-0.23200000000000001</v>
      </c>
      <c r="I1862">
        <v>-0.02</v>
      </c>
      <c r="J1862">
        <v>0.31900000000000001</v>
      </c>
      <c r="K1862">
        <v>0.48599999999999999</v>
      </c>
      <c r="L1862">
        <v>-0.93</v>
      </c>
      <c r="M1862">
        <f t="shared" si="261"/>
        <v>0.18999999999999997</v>
      </c>
      <c r="N1862">
        <f t="shared" si="262"/>
        <v>5.0333333333333341E-2</v>
      </c>
      <c r="O1862">
        <f t="shared" si="263"/>
        <v>-4.1666666666666706E-2</v>
      </c>
      <c r="P1862">
        <f t="shared" si="264"/>
        <v>1.6639440000000001</v>
      </c>
      <c r="Q1862">
        <f t="shared" si="265"/>
        <v>0.13615400000000003</v>
      </c>
      <c r="R1862">
        <f t="shared" si="266"/>
        <v>0.2090326666666667</v>
      </c>
      <c r="S1862">
        <f t="shared" si="267"/>
        <v>1.1976486666666668</v>
      </c>
      <c r="T1862">
        <f t="shared" si="268"/>
        <v>1.5428353333333336</v>
      </c>
      <c r="U1862">
        <f>((9-3)/3)*(((P1862)-(T1862))/(T1862))</f>
        <v>0.15699493529877656</v>
      </c>
      <c r="V1862">
        <f>FDIST(U1862,3,9-3)</f>
        <v>0.92140038141968073</v>
      </c>
      <c r="W1862">
        <f>(V1862)*4467</f>
        <v>4115.8955038017139</v>
      </c>
      <c r="X1862">
        <f t="shared" si="269"/>
        <v>1</v>
      </c>
      <c r="Y1862">
        <v>0.94379112888196548</v>
      </c>
    </row>
    <row r="1863" spans="1:25">
      <c r="A1863">
        <v>1862</v>
      </c>
      <c r="B1863" t="s">
        <v>1890</v>
      </c>
      <c r="D1863">
        <v>-4.5999999999999999E-2</v>
      </c>
      <c r="E1863">
        <v>5.1999999999999998E-2</v>
      </c>
      <c r="F1863">
        <v>0.67</v>
      </c>
      <c r="G1863">
        <v>0.01</v>
      </c>
      <c r="H1863">
        <v>-0.20399999999999999</v>
      </c>
      <c r="I1863">
        <v>0.157</v>
      </c>
      <c r="J1863">
        <v>1.8480000000000001</v>
      </c>
      <c r="K1863">
        <v>0.65400000000000003</v>
      </c>
      <c r="L1863">
        <v>0.1</v>
      </c>
      <c r="M1863">
        <f t="shared" si="261"/>
        <v>0.22533333333333336</v>
      </c>
      <c r="N1863">
        <f t="shared" si="262"/>
        <v>-1.2333333333333326E-2</v>
      </c>
      <c r="O1863">
        <f t="shared" si="263"/>
        <v>0.8673333333333334</v>
      </c>
      <c r="P1863">
        <f t="shared" si="264"/>
        <v>4.3729050000000003</v>
      </c>
      <c r="Q1863">
        <f t="shared" si="265"/>
        <v>0.3013946666666667</v>
      </c>
      <c r="R1863">
        <f t="shared" si="266"/>
        <v>6.5908666666666657E-2</v>
      </c>
      <c r="S1863">
        <f t="shared" si="267"/>
        <v>1.5960186666666667</v>
      </c>
      <c r="T1863">
        <f t="shared" si="268"/>
        <v>1.963322</v>
      </c>
      <c r="U1863">
        <f>((9-3)/3)*(((P1863)-(T1863))/(T1863))</f>
        <v>2.4545978703442435</v>
      </c>
      <c r="V1863">
        <f>FDIST(U1863,3,9-3)</f>
        <v>0.16090260151892305</v>
      </c>
      <c r="W1863">
        <f>(V1863)*4467</f>
        <v>718.7519209850293</v>
      </c>
      <c r="X1863">
        <f t="shared" si="269"/>
        <v>1</v>
      </c>
      <c r="Y1863">
        <v>0.28115479999473919</v>
      </c>
    </row>
    <row r="1864" spans="1:25">
      <c r="A1864">
        <v>1863</v>
      </c>
      <c r="B1864" t="s">
        <v>1891</v>
      </c>
      <c r="D1864">
        <v>0.23100000000000001</v>
      </c>
      <c r="E1864">
        <v>5.7000000000000002E-2</v>
      </c>
      <c r="F1864">
        <v>8.5999999999999993E-2</v>
      </c>
      <c r="G1864">
        <v>0.48499999999999999</v>
      </c>
      <c r="H1864">
        <v>-0.218</v>
      </c>
      <c r="I1864">
        <v>-0.26800000000000002</v>
      </c>
      <c r="J1864">
        <v>-0.88200000000000001</v>
      </c>
      <c r="K1864">
        <v>-1.603</v>
      </c>
      <c r="L1864">
        <v>-0.33800000000000002</v>
      </c>
      <c r="M1864">
        <f t="shared" si="261"/>
        <v>0.12466666666666666</v>
      </c>
      <c r="N1864">
        <f t="shared" si="262"/>
        <v>-3.3333333333333365E-4</v>
      </c>
      <c r="O1864">
        <f t="shared" si="263"/>
        <v>-0.94099999999999995</v>
      </c>
      <c r="P1864">
        <f t="shared" si="264"/>
        <v>3.8803559999999999</v>
      </c>
      <c r="Q1864">
        <f t="shared" si="265"/>
        <v>1.7380666666666683E-2</v>
      </c>
      <c r="R1864">
        <f t="shared" si="266"/>
        <v>0.35457266666666665</v>
      </c>
      <c r="S1864">
        <f t="shared" si="267"/>
        <v>0.80533400000000022</v>
      </c>
      <c r="T1864">
        <f t="shared" si="268"/>
        <v>1.1772873333333336</v>
      </c>
      <c r="U1864">
        <f>((9-3)/3)*(((P1864)-(T1864))/(T1864))</f>
        <v>4.5920287938769961</v>
      </c>
      <c r="V1864">
        <f>FDIST(U1864,3,9-3)</f>
        <v>5.3655118675896694E-2</v>
      </c>
      <c r="W1864">
        <f>(V1864)*4467</f>
        <v>239.67741512523054</v>
      </c>
      <c r="X1864">
        <f t="shared" si="269"/>
        <v>1</v>
      </c>
      <c r="Y1864">
        <v>0.14060473328088355</v>
      </c>
    </row>
    <row r="1865" spans="1:25">
      <c r="A1865">
        <v>1864</v>
      </c>
      <c r="B1865" t="s">
        <v>1892</v>
      </c>
      <c r="D1865">
        <v>9.5000000000000001E-2</v>
      </c>
      <c r="E1865">
        <v>0.26700000000000002</v>
      </c>
      <c r="F1865">
        <v>-0.28100000000000003</v>
      </c>
      <c r="G1865">
        <v>4.5999999999999999E-2</v>
      </c>
      <c r="H1865">
        <v>-0.70899999999999996</v>
      </c>
      <c r="I1865">
        <v>-1.466</v>
      </c>
      <c r="J1865">
        <v>-0.67400000000000004</v>
      </c>
      <c r="K1865">
        <v>-1.8919999999999999</v>
      </c>
      <c r="L1865">
        <v>-2.4049999999999998</v>
      </c>
      <c r="M1865">
        <f t="shared" si="261"/>
        <v>2.6999999999999986E-2</v>
      </c>
      <c r="N1865">
        <f t="shared" si="262"/>
        <v>-0.70966666666666667</v>
      </c>
      <c r="O1865">
        <f t="shared" si="263"/>
        <v>-1.657</v>
      </c>
      <c r="P1865">
        <f t="shared" si="264"/>
        <v>12.631193</v>
      </c>
      <c r="Q1865">
        <f t="shared" si="265"/>
        <v>0.15708800000000003</v>
      </c>
      <c r="R1865">
        <f t="shared" si="266"/>
        <v>1.1430726666666668</v>
      </c>
      <c r="S1865">
        <f t="shared" si="267"/>
        <v>1.5810179999999967</v>
      </c>
      <c r="T1865">
        <f t="shared" si="268"/>
        <v>2.8811786666666634</v>
      </c>
      <c r="U1865">
        <f>((9-3)/3)*(((P1865)-(T1865))/(T1865))</f>
        <v>6.7680733903347061</v>
      </c>
      <c r="V1865">
        <f>FDIST(U1865,3,9-3)</f>
        <v>2.3628276583267934E-2</v>
      </c>
      <c r="W1865">
        <f>(V1865)*4467</f>
        <v>105.54751149745786</v>
      </c>
      <c r="X1865">
        <f t="shared" si="269"/>
        <v>1</v>
      </c>
      <c r="Y1865">
        <v>8.6675812622365456E-2</v>
      </c>
    </row>
    <row r="1866" spans="1:25">
      <c r="A1866">
        <v>1865</v>
      </c>
      <c r="B1866" t="s">
        <v>1893</v>
      </c>
      <c r="D1866">
        <v>0.38900000000000001</v>
      </c>
      <c r="E1866">
        <v>0.157</v>
      </c>
      <c r="F1866">
        <v>0.309</v>
      </c>
      <c r="G1866">
        <v>-3.7999999999999999E-2</v>
      </c>
      <c r="H1866">
        <v>-0.32700000000000001</v>
      </c>
      <c r="I1866">
        <v>-0.32200000000000001</v>
      </c>
      <c r="J1866">
        <v>-0.215</v>
      </c>
      <c r="K1866">
        <v>0.13800000000000001</v>
      </c>
      <c r="L1866">
        <v>-1.2130000000000001</v>
      </c>
      <c r="M1866">
        <f t="shared" si="261"/>
        <v>0.28499999999999998</v>
      </c>
      <c r="N1866">
        <f t="shared" si="262"/>
        <v>-0.22900000000000001</v>
      </c>
      <c r="O1866">
        <f t="shared" si="263"/>
        <v>-0.43</v>
      </c>
      <c r="P1866">
        <f t="shared" si="264"/>
        <v>2.020146</v>
      </c>
      <c r="Q1866">
        <f t="shared" si="265"/>
        <v>2.7776000000000023E-2</v>
      </c>
      <c r="R1866">
        <f t="shared" si="266"/>
        <v>5.4734000000000033E-2</v>
      </c>
      <c r="S1866">
        <f t="shared" si="267"/>
        <v>0.9819380000000002</v>
      </c>
      <c r="T1866">
        <f t="shared" si="268"/>
        <v>1.0644480000000003</v>
      </c>
      <c r="U1866">
        <f>((9-3)/3)*(((P1866)-(T1866))/(T1866))</f>
        <v>1.79566874098124</v>
      </c>
      <c r="V1866">
        <f>FDIST(U1866,3,9-3)</f>
        <v>0.24803496241307393</v>
      </c>
      <c r="W1866">
        <f>(V1866)*4467</f>
        <v>1107.9721770992012</v>
      </c>
      <c r="X1866">
        <f t="shared" si="269"/>
        <v>1</v>
      </c>
      <c r="Y1866">
        <v>0.37389345886019376</v>
      </c>
    </row>
    <row r="1867" spans="1:25">
      <c r="A1867">
        <v>1866</v>
      </c>
      <c r="B1867" t="s">
        <v>1894</v>
      </c>
      <c r="D1867">
        <v>-0.104</v>
      </c>
      <c r="E1867">
        <v>0.192</v>
      </c>
      <c r="F1867">
        <v>0.41</v>
      </c>
      <c r="G1867">
        <v>4.4999999999999998E-2</v>
      </c>
      <c r="H1867">
        <v>0.107</v>
      </c>
      <c r="I1867">
        <v>0.97099999999999997</v>
      </c>
      <c r="J1867">
        <v>1.3089999999999999</v>
      </c>
      <c r="K1867">
        <v>0.97</v>
      </c>
      <c r="L1867">
        <v>1.1579999999999999</v>
      </c>
      <c r="M1867">
        <f t="shared" si="261"/>
        <v>0.16600000000000001</v>
      </c>
      <c r="N1867">
        <f t="shared" si="262"/>
        <v>0.37433333333333335</v>
      </c>
      <c r="O1867">
        <f t="shared" si="263"/>
        <v>1.1456666666666666</v>
      </c>
      <c r="P1867">
        <f t="shared" si="264"/>
        <v>5.1674399999999991</v>
      </c>
      <c r="Q1867">
        <f t="shared" si="265"/>
        <v>0.13311199999999995</v>
      </c>
      <c r="R1867">
        <f t="shared" si="266"/>
        <v>0.53593866666666656</v>
      </c>
      <c r="S1867">
        <f t="shared" si="267"/>
        <v>5.7688666666666499E-2</v>
      </c>
      <c r="T1867">
        <f t="shared" si="268"/>
        <v>0.72673933333333296</v>
      </c>
      <c r="U1867">
        <f>((9-3)/3)*(((P1867)-(T1867))/(T1867))</f>
        <v>12.220889837621748</v>
      </c>
      <c r="V1867">
        <f>FDIST(U1867,3,9-3)</f>
        <v>5.7544442103514603E-3</v>
      </c>
      <c r="W1867">
        <f>(V1867)*4467</f>
        <v>25.705102287639974</v>
      </c>
      <c r="X1867">
        <f t="shared" si="269"/>
        <v>1</v>
      </c>
      <c r="Y1867">
        <v>4.1874359498127567E-2</v>
      </c>
    </row>
    <row r="1868" spans="1:25">
      <c r="A1868">
        <v>1867</v>
      </c>
      <c r="B1868" t="s">
        <v>1895</v>
      </c>
      <c r="D1868">
        <v>-0.14499999999999999</v>
      </c>
      <c r="E1868">
        <v>-0.505</v>
      </c>
      <c r="F1868">
        <v>-0.441</v>
      </c>
      <c r="G1868">
        <v>-0.16600000000000001</v>
      </c>
      <c r="H1868">
        <v>6.8000000000000005E-2</v>
      </c>
      <c r="I1868">
        <v>-0.37</v>
      </c>
      <c r="J1868">
        <v>-0.36499999999999999</v>
      </c>
      <c r="K1868">
        <v>-0.42399999999999999</v>
      </c>
      <c r="L1868">
        <v>0.28100000000000003</v>
      </c>
      <c r="M1868">
        <f t="shared" si="261"/>
        <v>-0.36366666666666664</v>
      </c>
      <c r="N1868">
        <f t="shared" si="262"/>
        <v>-0.156</v>
      </c>
      <c r="O1868">
        <f t="shared" si="263"/>
        <v>-0.16933333333333331</v>
      </c>
      <c r="P1868">
        <f t="shared" si="264"/>
        <v>1.0315730000000001</v>
      </c>
      <c r="Q1868">
        <f t="shared" si="265"/>
        <v>7.3770666666666762E-2</v>
      </c>
      <c r="R1868">
        <f t="shared" si="266"/>
        <v>9.6072000000000005E-2</v>
      </c>
      <c r="S1868">
        <f t="shared" si="267"/>
        <v>0.30594066666666664</v>
      </c>
      <c r="T1868">
        <f t="shared" si="268"/>
        <v>0.47578333333333339</v>
      </c>
      <c r="U1868">
        <f>((9-3)/3)*(((P1868)-(T1868))/(T1868))</f>
        <v>2.33631414859705</v>
      </c>
      <c r="V1868">
        <f>FDIST(U1868,3,9-3)</f>
        <v>0.17319016474155702</v>
      </c>
      <c r="W1868">
        <f>(V1868)*4467</f>
        <v>773.64046590053522</v>
      </c>
      <c r="X1868">
        <f t="shared" si="269"/>
        <v>1</v>
      </c>
      <c r="Y1868">
        <v>0.29377891270511647</v>
      </c>
    </row>
    <row r="1869" spans="1:25">
      <c r="A1869">
        <v>1868</v>
      </c>
      <c r="B1869" t="s">
        <v>1896</v>
      </c>
      <c r="D1869">
        <v>0.30299999999999999</v>
      </c>
      <c r="E1869">
        <v>0.32</v>
      </c>
      <c r="F1869">
        <v>-9.4E-2</v>
      </c>
      <c r="G1869">
        <v>0.08</v>
      </c>
      <c r="H1869">
        <v>-0.78200000000000003</v>
      </c>
      <c r="I1869">
        <v>0.38800000000000001</v>
      </c>
      <c r="J1869">
        <v>-0.47199999999999998</v>
      </c>
      <c r="K1869">
        <v>1.4E-2</v>
      </c>
      <c r="L1869">
        <v>-0.23699999999999999</v>
      </c>
      <c r="M1869">
        <f t="shared" si="261"/>
        <v>0.17633333333333334</v>
      </c>
      <c r="N1869">
        <f t="shared" si="262"/>
        <v>-0.10466666666666669</v>
      </c>
      <c r="O1869">
        <f t="shared" si="263"/>
        <v>-0.23166666666666666</v>
      </c>
      <c r="P1869">
        <f t="shared" si="264"/>
        <v>1.2506620000000002</v>
      </c>
      <c r="Q1869">
        <f t="shared" si="265"/>
        <v>0.10976466666666669</v>
      </c>
      <c r="R1869">
        <f t="shared" si="266"/>
        <v>0.73560266666666674</v>
      </c>
      <c r="S1869">
        <f t="shared" si="267"/>
        <v>0.11814066666666664</v>
      </c>
      <c r="T1869">
        <f t="shared" si="268"/>
        <v>0.96350800000000014</v>
      </c>
      <c r="U1869">
        <f>((9-3)/3)*(((P1869)-(T1869))/(T1869))</f>
        <v>0.59605939961058962</v>
      </c>
      <c r="V1869">
        <f>FDIST(U1869,3,9-3)</f>
        <v>0.64041437004188639</v>
      </c>
      <c r="W1869">
        <f>(V1869)*4467</f>
        <v>2860.7309909771066</v>
      </c>
      <c r="X1869">
        <f t="shared" si="269"/>
        <v>1</v>
      </c>
      <c r="Y1869">
        <v>0.72147539217023415</v>
      </c>
    </row>
    <row r="1870" spans="1:25">
      <c r="A1870">
        <v>1869</v>
      </c>
      <c r="B1870" t="s">
        <v>1897</v>
      </c>
      <c r="D1870">
        <v>-0.155</v>
      </c>
      <c r="E1870">
        <v>-0.25800000000000001</v>
      </c>
      <c r="F1870">
        <v>-0.125</v>
      </c>
      <c r="G1870">
        <v>0.72499999999999998</v>
      </c>
      <c r="H1870">
        <v>0.83499999999999996</v>
      </c>
      <c r="I1870">
        <v>0.627</v>
      </c>
      <c r="J1870">
        <v>-0.79500000000000004</v>
      </c>
      <c r="K1870">
        <v>-1.714</v>
      </c>
      <c r="L1870">
        <v>1.3160000000000001</v>
      </c>
      <c r="M1870">
        <f t="shared" si="261"/>
        <v>-0.17933333333333334</v>
      </c>
      <c r="N1870">
        <f t="shared" si="262"/>
        <v>0.72900000000000009</v>
      </c>
      <c r="O1870">
        <f t="shared" si="263"/>
        <v>-0.39766666666666661</v>
      </c>
      <c r="P1870">
        <f t="shared" si="264"/>
        <v>7.0238700000000005</v>
      </c>
      <c r="Q1870">
        <f t="shared" si="265"/>
        <v>9.7326666666666534E-3</v>
      </c>
      <c r="R1870">
        <f t="shared" si="266"/>
        <v>2.1655999999999453E-2</v>
      </c>
      <c r="S1870">
        <f t="shared" si="267"/>
        <v>4.8272606666666666</v>
      </c>
      <c r="T1870">
        <f t="shared" si="268"/>
        <v>4.8586493333333332</v>
      </c>
      <c r="U1870">
        <f>((9-3)/3)*(((P1870)-(T1870))/(T1870))</f>
        <v>0.89128501281700545</v>
      </c>
      <c r="V1870">
        <f>FDIST(U1870,3,9-3)</f>
        <v>0.49769882299725021</v>
      </c>
      <c r="W1870">
        <f>(V1870)*4467</f>
        <v>2223.2206423287166</v>
      </c>
      <c r="X1870">
        <f t="shared" si="269"/>
        <v>1</v>
      </c>
      <c r="Y1870">
        <v>0.60459987524516423</v>
      </c>
    </row>
    <row r="1871" spans="1:25">
      <c r="A1871">
        <v>1870</v>
      </c>
      <c r="B1871" t="s">
        <v>1898</v>
      </c>
      <c r="D1871">
        <v>-0.16400000000000001</v>
      </c>
      <c r="E1871">
        <v>0.23100000000000001</v>
      </c>
      <c r="F1871">
        <v>-0.20200000000000001</v>
      </c>
      <c r="G1871">
        <v>-0.14399999999999999</v>
      </c>
      <c r="H1871">
        <v>-0.17299999999999999</v>
      </c>
      <c r="I1871">
        <v>-0.52400000000000002</v>
      </c>
      <c r="J1871">
        <v>3.0609999999999999</v>
      </c>
      <c r="K1871">
        <v>2.181</v>
      </c>
      <c r="L1871">
        <v>0.68200000000000005</v>
      </c>
      <c r="M1871">
        <f t="shared" si="261"/>
        <v>-4.5000000000000005E-2</v>
      </c>
      <c r="N1871">
        <f t="shared" si="262"/>
        <v>-0.28033333333333332</v>
      </c>
      <c r="O1871">
        <f t="shared" si="263"/>
        <v>1.9746666666666668</v>
      </c>
      <c r="P1871">
        <f t="shared" si="264"/>
        <v>15.037907999999998</v>
      </c>
      <c r="Q1871">
        <f t="shared" si="265"/>
        <v>0.11498600000000002</v>
      </c>
      <c r="R1871">
        <f t="shared" si="266"/>
        <v>8.9480666666666764E-2</v>
      </c>
      <c r="S1871">
        <f t="shared" si="267"/>
        <v>2.8936806666666648</v>
      </c>
      <c r="T1871">
        <f t="shared" si="268"/>
        <v>3.0981473333333316</v>
      </c>
      <c r="U1871">
        <f>((9-3)/3)*(((P1871)-(T1871))/(T1871))</f>
        <v>7.7076777712960114</v>
      </c>
      <c r="V1871">
        <f>FDIST(U1871,3,9-3)</f>
        <v>1.7584328193719523E-2</v>
      </c>
      <c r="W1871">
        <f>(V1871)*4467</f>
        <v>78.549194041345103</v>
      </c>
      <c r="X1871">
        <f t="shared" si="269"/>
        <v>1</v>
      </c>
      <c r="Y1871">
        <v>7.3426895672466186E-2</v>
      </c>
    </row>
    <row r="1872" spans="1:25">
      <c r="A1872">
        <v>1871</v>
      </c>
      <c r="B1872" t="s">
        <v>1899</v>
      </c>
      <c r="D1872">
        <v>0.35299999999999998</v>
      </c>
      <c r="E1872">
        <v>0.56999999999999995</v>
      </c>
      <c r="F1872">
        <v>-0.122</v>
      </c>
      <c r="G1872">
        <v>0.79900000000000004</v>
      </c>
      <c r="H1872">
        <v>2.9169999999999998</v>
      </c>
      <c r="I1872">
        <v>2.6309999999999998</v>
      </c>
      <c r="J1872">
        <v>2.7559999999999998</v>
      </c>
      <c r="K1872">
        <v>2.5070000000000001</v>
      </c>
      <c r="L1872">
        <v>1.9059999999999999</v>
      </c>
      <c r="M1872">
        <f t="shared" si="261"/>
        <v>0.26699999999999996</v>
      </c>
      <c r="N1872">
        <f t="shared" si="262"/>
        <v>2.1156666666666664</v>
      </c>
      <c r="O1872">
        <f t="shared" si="263"/>
        <v>2.3896666666666664</v>
      </c>
      <c r="P1872">
        <f t="shared" si="264"/>
        <v>34.047264999999996</v>
      </c>
      <c r="Q1872">
        <f t="shared" si="265"/>
        <v>0.25052600000000003</v>
      </c>
      <c r="R1872">
        <f t="shared" si="266"/>
        <v>2.641314666666668</v>
      </c>
      <c r="S1872">
        <f t="shared" si="267"/>
        <v>0.38190066666667377</v>
      </c>
      <c r="T1872">
        <f t="shared" si="268"/>
        <v>3.2737413333333416</v>
      </c>
      <c r="U1872">
        <f>((9-3)/3)*(((P1872)-(T1872))/(T1872))</f>
        <v>18.800216958700815</v>
      </c>
      <c r="V1872">
        <f>FDIST(U1872,3,9-3)</f>
        <v>1.8730955682599508E-3</v>
      </c>
      <c r="W1872">
        <f>(V1872)*4467</f>
        <v>8.367117903417201</v>
      </c>
      <c r="X1872">
        <f t="shared" si="269"/>
        <v>1</v>
      </c>
      <c r="Y1872">
        <v>2.5515216460321524E-2</v>
      </c>
    </row>
    <row r="1873" spans="1:25">
      <c r="A1873">
        <v>1872</v>
      </c>
      <c r="B1873" t="s">
        <v>1900</v>
      </c>
      <c r="D1873">
        <v>-0.215</v>
      </c>
      <c r="E1873">
        <v>-0.55500000000000005</v>
      </c>
      <c r="F1873">
        <v>-0.35699999999999998</v>
      </c>
      <c r="G1873">
        <v>-7.0000000000000001E-3</v>
      </c>
      <c r="H1873">
        <v>0.46400000000000002</v>
      </c>
      <c r="I1873">
        <v>-0.45700000000000002</v>
      </c>
      <c r="J1873">
        <v>-7.4999999999999997E-2</v>
      </c>
      <c r="K1873">
        <v>-8.6999999999999994E-2</v>
      </c>
      <c r="L1873">
        <v>-0.35499999999999998</v>
      </c>
      <c r="M1873">
        <f t="shared" si="261"/>
        <v>-0.37566666666666665</v>
      </c>
      <c r="N1873">
        <f t="shared" si="262"/>
        <v>0</v>
      </c>
      <c r="O1873">
        <f t="shared" si="263"/>
        <v>-0.17233333333333331</v>
      </c>
      <c r="P1873">
        <f t="shared" si="264"/>
        <v>1.045112</v>
      </c>
      <c r="Q1873">
        <f t="shared" si="265"/>
        <v>5.8322666666666689E-2</v>
      </c>
      <c r="R1873">
        <f t="shared" si="266"/>
        <v>0.42419400000000002</v>
      </c>
      <c r="S1873">
        <f t="shared" si="267"/>
        <v>5.0122666666666704E-2</v>
      </c>
      <c r="T1873">
        <f t="shared" si="268"/>
        <v>0.53263933333333346</v>
      </c>
      <c r="U1873">
        <f>((9-3)/3)*(((P1873)-(T1873))/(T1873))</f>
        <v>1.9242764647497548</v>
      </c>
      <c r="V1873">
        <f>FDIST(U1873,3,9-3)</f>
        <v>0.22690792649996563</v>
      </c>
      <c r="W1873">
        <f>(V1873)*4467</f>
        <v>1013.5977076753464</v>
      </c>
      <c r="X1873">
        <f t="shared" si="269"/>
        <v>1</v>
      </c>
      <c r="Y1873">
        <v>0.35104730457127648</v>
      </c>
    </row>
    <row r="1874" spans="1:25">
      <c r="A1874">
        <v>1873</v>
      </c>
      <c r="B1874" t="s">
        <v>1901</v>
      </c>
      <c r="D1874">
        <v>-0.156</v>
      </c>
      <c r="E1874">
        <v>-0.39100000000000001</v>
      </c>
      <c r="F1874">
        <v>0.41499999999999998</v>
      </c>
      <c r="G1874">
        <v>0.11</v>
      </c>
      <c r="H1874">
        <v>-0.16200000000000001</v>
      </c>
      <c r="I1874">
        <v>-8.5000000000000006E-2</v>
      </c>
      <c r="J1874">
        <v>9.8000000000000004E-2</v>
      </c>
      <c r="K1874">
        <v>0.54600000000000004</v>
      </c>
      <c r="L1874">
        <v>-0.54</v>
      </c>
      <c r="M1874">
        <f t="shared" si="261"/>
        <v>-4.4000000000000018E-2</v>
      </c>
      <c r="N1874">
        <f t="shared" si="262"/>
        <v>-4.5666666666666668E-2</v>
      </c>
      <c r="O1874">
        <f t="shared" si="263"/>
        <v>3.4666666666666658E-2</v>
      </c>
      <c r="P1874">
        <f t="shared" si="264"/>
        <v>0.99433100000000008</v>
      </c>
      <c r="Q1874">
        <f t="shared" si="265"/>
        <v>0.34363400000000005</v>
      </c>
      <c r="R1874">
        <f t="shared" si="266"/>
        <v>3.9312666666666669E-2</v>
      </c>
      <c r="S1874">
        <f t="shared" si="267"/>
        <v>0.59571466666666673</v>
      </c>
      <c r="T1874">
        <f t="shared" si="268"/>
        <v>0.97866133333333338</v>
      </c>
      <c r="U1874">
        <f>((9-3)/3)*(((P1874)-(T1874))/(T1874))</f>
        <v>3.2022654074409178E-2</v>
      </c>
      <c r="V1874">
        <f>FDIST(U1874,3,9-3)</f>
        <v>0.99150767062615697</v>
      </c>
      <c r="W1874">
        <f>(V1874)*4467</f>
        <v>4429.064764687043</v>
      </c>
      <c r="X1874">
        <f t="shared" si="269"/>
        <v>1</v>
      </c>
      <c r="Y1874">
        <v>0.99373177935344759</v>
      </c>
    </row>
    <row r="1875" spans="1:25">
      <c r="A1875">
        <v>1874</v>
      </c>
      <c r="B1875" t="s">
        <v>1902</v>
      </c>
      <c r="D1875">
        <v>3.9E-2</v>
      </c>
      <c r="E1875">
        <v>-1.097</v>
      </c>
      <c r="F1875">
        <v>0.378</v>
      </c>
      <c r="G1875">
        <v>-0.188</v>
      </c>
      <c r="H1875">
        <v>0.13</v>
      </c>
      <c r="I1875">
        <v>0.59899999999999998</v>
      </c>
      <c r="J1875">
        <v>-0.124</v>
      </c>
      <c r="K1875">
        <v>-1.06</v>
      </c>
      <c r="L1875">
        <v>-1.569</v>
      </c>
      <c r="M1875">
        <f t="shared" si="261"/>
        <v>-0.22666666666666668</v>
      </c>
      <c r="N1875">
        <f t="shared" si="262"/>
        <v>0.18033333333333332</v>
      </c>
      <c r="O1875">
        <f t="shared" si="263"/>
        <v>-0.91766666666666674</v>
      </c>
      <c r="P1875">
        <f t="shared" si="264"/>
        <v>5.3595959999999998</v>
      </c>
      <c r="Q1875">
        <f t="shared" si="265"/>
        <v>1.1936806666666668</v>
      </c>
      <c r="R1875">
        <f t="shared" si="266"/>
        <v>0.31348466666666669</v>
      </c>
      <c r="S1875">
        <f t="shared" si="267"/>
        <v>1.0744006666666657</v>
      </c>
      <c r="T1875">
        <f t="shared" si="268"/>
        <v>2.5815659999999991</v>
      </c>
      <c r="U1875">
        <f>((9-3)/3)*(((P1875)-(T1875))/(T1875))</f>
        <v>2.1522052893476298</v>
      </c>
      <c r="V1875">
        <f>FDIST(U1875,3,9-3)</f>
        <v>0.19487640663120509</v>
      </c>
      <c r="W1875">
        <f>(V1875)*4467</f>
        <v>870.51290842159312</v>
      </c>
      <c r="X1875">
        <f t="shared" si="269"/>
        <v>1</v>
      </c>
      <c r="Y1875">
        <v>0.31708222317123974</v>
      </c>
    </row>
    <row r="1876" spans="1:25">
      <c r="A1876">
        <v>1875</v>
      </c>
      <c r="B1876" t="s">
        <v>1903</v>
      </c>
      <c r="D1876">
        <v>-4.3999999999999997E-2</v>
      </c>
      <c r="E1876">
        <v>-7.0000000000000001E-3</v>
      </c>
      <c r="F1876">
        <v>-0.14499999999999999</v>
      </c>
      <c r="G1876">
        <v>-0.124</v>
      </c>
      <c r="H1876">
        <v>0.11</v>
      </c>
      <c r="I1876">
        <v>-0.106</v>
      </c>
      <c r="J1876">
        <v>-9.4E-2</v>
      </c>
      <c r="K1876">
        <v>0.13800000000000001</v>
      </c>
      <c r="L1876">
        <v>-0.434</v>
      </c>
      <c r="M1876">
        <f t="shared" si="261"/>
        <v>-6.5333333333333327E-2</v>
      </c>
      <c r="N1876">
        <f t="shared" si="262"/>
        <v>-0.04</v>
      </c>
      <c r="O1876">
        <f t="shared" si="263"/>
        <v>-0.13</v>
      </c>
      <c r="P1876">
        <f t="shared" si="264"/>
        <v>0.27795799999999998</v>
      </c>
      <c r="Q1876">
        <f t="shared" si="265"/>
        <v>1.0204666666666667E-2</v>
      </c>
      <c r="R1876">
        <f t="shared" si="266"/>
        <v>3.3911999999999998E-2</v>
      </c>
      <c r="S1876">
        <f t="shared" si="267"/>
        <v>0.16553599999999996</v>
      </c>
      <c r="T1876">
        <f t="shared" si="268"/>
        <v>0.20965266666666663</v>
      </c>
      <c r="U1876">
        <f>((9-3)/3)*(((P1876)-(T1876))/(T1876))</f>
        <v>0.65160471764410377</v>
      </c>
      <c r="V1876">
        <f>FDIST(U1876,3,9-3)</f>
        <v>0.61041309333219096</v>
      </c>
      <c r="W1876">
        <f>(V1876)*4467</f>
        <v>2726.7152879148971</v>
      </c>
      <c r="X1876">
        <f t="shared" si="269"/>
        <v>1</v>
      </c>
      <c r="Y1876">
        <v>0.69752575473356249</v>
      </c>
    </row>
    <row r="1877" spans="1:25">
      <c r="A1877">
        <v>1876</v>
      </c>
      <c r="B1877" t="s">
        <v>1904</v>
      </c>
      <c r="D1877">
        <v>-0.14699999999999999</v>
      </c>
      <c r="E1877">
        <v>0.318</v>
      </c>
      <c r="F1877">
        <v>-3.0000000000000001E-3</v>
      </c>
      <c r="G1877">
        <v>0.123</v>
      </c>
      <c r="H1877">
        <v>-0.20499999999999999</v>
      </c>
      <c r="I1877">
        <v>0.44400000000000001</v>
      </c>
      <c r="J1877">
        <v>1.5229999999999999</v>
      </c>
      <c r="K1877">
        <v>0.64300000000000002</v>
      </c>
      <c r="L1877">
        <v>1.367</v>
      </c>
      <c r="M1877">
        <f t="shared" si="261"/>
        <v>5.6000000000000001E-2</v>
      </c>
      <c r="N1877">
        <f t="shared" si="262"/>
        <v>0.12066666666666666</v>
      </c>
      <c r="O1877">
        <f t="shared" si="263"/>
        <v>1.1776666666666666</v>
      </c>
      <c r="P1877">
        <f t="shared" si="264"/>
        <v>4.9786989999999998</v>
      </c>
      <c r="Q1877">
        <f t="shared" si="265"/>
        <v>0.113334</v>
      </c>
      <c r="R1877">
        <f t="shared" si="266"/>
        <v>0.21060866666666669</v>
      </c>
      <c r="S1877">
        <f t="shared" si="267"/>
        <v>0.44097066666666684</v>
      </c>
      <c r="T1877">
        <f t="shared" si="268"/>
        <v>0.76491333333333356</v>
      </c>
      <c r="U1877">
        <f>((9-3)/3)*(((P1877)-(T1877))/(T1877))</f>
        <v>11.017681305943153</v>
      </c>
      <c r="V1877">
        <f>FDIST(U1877,3,9-3)</f>
        <v>7.4609184035239508E-3</v>
      </c>
      <c r="W1877">
        <f>(V1877)*4467</f>
        <v>33.327922508541491</v>
      </c>
      <c r="X1877">
        <f t="shared" si="269"/>
        <v>1</v>
      </c>
      <c r="Y1877">
        <v>4.8033693698768032E-2</v>
      </c>
    </row>
    <row r="1878" spans="1:25">
      <c r="A1878">
        <v>1877</v>
      </c>
      <c r="B1878" t="s">
        <v>1905</v>
      </c>
      <c r="D1878">
        <v>0.51300000000000001</v>
      </c>
      <c r="E1878">
        <v>-0.56000000000000005</v>
      </c>
      <c r="F1878">
        <v>0.27</v>
      </c>
      <c r="G1878">
        <v>0.1</v>
      </c>
      <c r="H1878">
        <v>0.187</v>
      </c>
      <c r="I1878">
        <v>0.626</v>
      </c>
      <c r="J1878">
        <v>0.38800000000000001</v>
      </c>
      <c r="K1878">
        <v>-0.59199999999999997</v>
      </c>
      <c r="L1878">
        <v>1.07</v>
      </c>
      <c r="M1878">
        <f t="shared" si="261"/>
        <v>7.4333333333333321E-2</v>
      </c>
      <c r="N1878">
        <f t="shared" si="262"/>
        <v>0.30433333333333334</v>
      </c>
      <c r="O1878">
        <f t="shared" si="263"/>
        <v>0.28866666666666668</v>
      </c>
      <c r="P1878">
        <f t="shared" si="264"/>
        <v>2.7324220000000001</v>
      </c>
      <c r="Q1878">
        <f t="shared" si="265"/>
        <v>0.63309266666666675</v>
      </c>
      <c r="R1878">
        <f t="shared" si="266"/>
        <v>0.15898866666666661</v>
      </c>
      <c r="S1878">
        <f t="shared" si="267"/>
        <v>1.3959226666666666</v>
      </c>
      <c r="T1878">
        <f t="shared" si="268"/>
        <v>2.1880040000000003</v>
      </c>
      <c r="U1878">
        <f>((9-3)/3)*(((P1878)-(T1878))/(T1878))</f>
        <v>0.49763894398730513</v>
      </c>
      <c r="V1878">
        <f>FDIST(U1878,3,9-3)</f>
        <v>0.69731521915408146</v>
      </c>
      <c r="W1878">
        <f>(V1878)*4467</f>
        <v>3114.9070839612818</v>
      </c>
      <c r="X1878">
        <f t="shared" si="269"/>
        <v>1</v>
      </c>
      <c r="Y1878">
        <v>0.76852599881115835</v>
      </c>
    </row>
    <row r="1879" spans="1:25">
      <c r="A1879">
        <v>1878</v>
      </c>
      <c r="B1879" t="s">
        <v>1906</v>
      </c>
      <c r="D1879">
        <v>-0.158</v>
      </c>
      <c r="E1879">
        <v>0.14499999999999999</v>
      </c>
      <c r="F1879">
        <v>-4.4999999999999998E-2</v>
      </c>
      <c r="G1879">
        <v>-0.18099999999999999</v>
      </c>
      <c r="H1879">
        <v>-1.0309999999999999</v>
      </c>
      <c r="I1879">
        <v>-0.69</v>
      </c>
      <c r="J1879">
        <v>-1.931</v>
      </c>
      <c r="K1879">
        <v>-1.1399999999999999</v>
      </c>
      <c r="L1879">
        <v>-1.014</v>
      </c>
      <c r="M1879">
        <f t="shared" si="261"/>
        <v>-1.9333333333333338E-2</v>
      </c>
      <c r="N1879">
        <f t="shared" si="262"/>
        <v>-0.63400000000000001</v>
      </c>
      <c r="O1879">
        <f t="shared" si="263"/>
        <v>-1.3616666666666666</v>
      </c>
      <c r="P1879">
        <f t="shared" si="264"/>
        <v>7.676393</v>
      </c>
      <c r="Q1879">
        <f t="shared" si="265"/>
        <v>4.6892666666666666E-2</v>
      </c>
      <c r="R1879">
        <f t="shared" si="266"/>
        <v>0.36595399999999967</v>
      </c>
      <c r="S1879">
        <f t="shared" si="267"/>
        <v>0.49414866666666768</v>
      </c>
      <c r="T1879">
        <f t="shared" si="268"/>
        <v>0.90699533333333404</v>
      </c>
      <c r="U1879">
        <f>((9-3)/3)*(((P1879)-(T1879))/(T1879))</f>
        <v>14.927083785069076</v>
      </c>
      <c r="V1879">
        <f>FDIST(U1879,3,9-3)</f>
        <v>3.444360477916002E-3</v>
      </c>
      <c r="W1879">
        <f>(V1879)*4467</f>
        <v>15.385958254850781</v>
      </c>
      <c r="X1879">
        <f t="shared" si="269"/>
        <v>1</v>
      </c>
      <c r="Y1879">
        <v>3.3382652093988496E-2</v>
      </c>
    </row>
    <row r="1880" spans="1:25">
      <c r="A1880">
        <v>1879</v>
      </c>
      <c r="B1880" t="s">
        <v>1907</v>
      </c>
      <c r="D1880">
        <v>-0.115</v>
      </c>
      <c r="E1880">
        <v>0.443</v>
      </c>
      <c r="F1880">
        <v>-0.185</v>
      </c>
      <c r="G1880">
        <v>0.505</v>
      </c>
      <c r="H1880">
        <v>0.60599999999999998</v>
      </c>
      <c r="I1880">
        <v>4.1000000000000002E-2</v>
      </c>
      <c r="J1880">
        <v>1.786</v>
      </c>
      <c r="K1880">
        <v>0.79700000000000004</v>
      </c>
      <c r="L1880">
        <v>0.69799999999999995</v>
      </c>
      <c r="M1880">
        <f t="shared" si="261"/>
        <v>4.766666666666667E-2</v>
      </c>
      <c r="N1880">
        <f t="shared" si="262"/>
        <v>0.38399999999999995</v>
      </c>
      <c r="O1880">
        <f t="shared" si="263"/>
        <v>1.0936666666666668</v>
      </c>
      <c r="P1880">
        <f t="shared" si="264"/>
        <v>5.1798500000000001</v>
      </c>
      <c r="Q1880">
        <f t="shared" si="265"/>
        <v>0.23688266666666666</v>
      </c>
      <c r="R1880">
        <f t="shared" si="266"/>
        <v>0.18157400000000007</v>
      </c>
      <c r="S1880">
        <f t="shared" si="267"/>
        <v>0.72388866666666596</v>
      </c>
      <c r="T1880">
        <f t="shared" si="268"/>
        <v>1.1423453333333327</v>
      </c>
      <c r="U1880">
        <f>((9-3)/3)*(((P1880)-(T1880))/(T1880))</f>
        <v>7.0687988104005957</v>
      </c>
      <c r="V1880">
        <f>FDIST(U1880,3,9-3)</f>
        <v>2.1428312418564379E-2</v>
      </c>
      <c r="W1880">
        <f>(V1880)*4467</f>
        <v>95.720271573727075</v>
      </c>
      <c r="X1880">
        <f t="shared" si="269"/>
        <v>1</v>
      </c>
      <c r="Y1880">
        <v>8.1900513161801233E-2</v>
      </c>
    </row>
    <row r="1881" spans="1:25">
      <c r="A1881">
        <v>1880</v>
      </c>
      <c r="B1881" t="s">
        <v>1908</v>
      </c>
      <c r="D1881">
        <v>0.19700000000000001</v>
      </c>
      <c r="E1881">
        <v>0.86699999999999999</v>
      </c>
      <c r="F1881">
        <v>-0.69499999999999995</v>
      </c>
      <c r="G1881">
        <v>0.20899999999999999</v>
      </c>
      <c r="H1881">
        <v>0.47399999999999998</v>
      </c>
      <c r="I1881">
        <v>-0.01</v>
      </c>
      <c r="J1881">
        <v>-0.313</v>
      </c>
      <c r="K1881">
        <v>0.47399999999999998</v>
      </c>
      <c r="L1881">
        <v>1.4830000000000001</v>
      </c>
      <c r="M1881">
        <f t="shared" si="261"/>
        <v>0.12300000000000004</v>
      </c>
      <c r="N1881">
        <f t="shared" si="262"/>
        <v>0.2243333333333333</v>
      </c>
      <c r="O1881">
        <f t="shared" si="263"/>
        <v>0.54800000000000004</v>
      </c>
      <c r="P1881">
        <f t="shared" si="264"/>
        <v>4.0639140000000005</v>
      </c>
      <c r="Q1881">
        <f t="shared" si="265"/>
        <v>1.2281359999999999</v>
      </c>
      <c r="R1881">
        <f t="shared" si="266"/>
        <v>0.11748066666666665</v>
      </c>
      <c r="S1881">
        <f t="shared" si="267"/>
        <v>1.6210220000000002</v>
      </c>
      <c r="T1881">
        <f t="shared" si="268"/>
        <v>2.9666386666666664</v>
      </c>
      <c r="U1881">
        <f>((9-3)/3)*(((P1881)-(T1881))/(T1881))</f>
        <v>0.73974316162085174</v>
      </c>
      <c r="V1881">
        <f>FDIST(U1881,3,9-3)</f>
        <v>0.56588921729987174</v>
      </c>
      <c r="W1881">
        <f>(V1881)*4467</f>
        <v>2527.8271336785269</v>
      </c>
      <c r="X1881">
        <f t="shared" si="269"/>
        <v>1</v>
      </c>
      <c r="Y1881">
        <v>0.66292423253692367</v>
      </c>
    </row>
    <row r="1882" spans="1:25">
      <c r="A1882">
        <v>1881</v>
      </c>
      <c r="B1882" t="s">
        <v>1909</v>
      </c>
      <c r="D1882">
        <v>0.28999999999999998</v>
      </c>
      <c r="E1882">
        <v>-1.6E-2</v>
      </c>
      <c r="F1882">
        <v>0.23599999999999999</v>
      </c>
      <c r="G1882">
        <v>0.35699999999999998</v>
      </c>
      <c r="H1882">
        <v>-0.47199999999999998</v>
      </c>
      <c r="I1882">
        <v>0.04</v>
      </c>
      <c r="J1882">
        <v>-2.13</v>
      </c>
      <c r="K1882">
        <v>-1.585</v>
      </c>
      <c r="L1882">
        <v>-0.73299999999999998</v>
      </c>
      <c r="M1882">
        <f t="shared" si="261"/>
        <v>0.17</v>
      </c>
      <c r="N1882">
        <f t="shared" si="262"/>
        <v>-2.4999999999999994E-2</v>
      </c>
      <c r="O1882">
        <f t="shared" si="263"/>
        <v>-1.4826666666666666</v>
      </c>
      <c r="P1882">
        <f t="shared" si="264"/>
        <v>8.0782989999999995</v>
      </c>
      <c r="Q1882">
        <f t="shared" si="265"/>
        <v>5.3351999999999997E-2</v>
      </c>
      <c r="R1882">
        <f t="shared" si="266"/>
        <v>0.34995799999999994</v>
      </c>
      <c r="S1882">
        <f t="shared" si="267"/>
        <v>0.99151266666666693</v>
      </c>
      <c r="T1882">
        <f t="shared" si="268"/>
        <v>1.3948226666666668</v>
      </c>
      <c r="U1882">
        <f>((9-3)/3)*(((P1882)-(T1882))/(T1882))</f>
        <v>9.5832631531654666</v>
      </c>
      <c r="V1882">
        <f>FDIST(U1882,3,9-3)</f>
        <v>1.0503921955869393E-2</v>
      </c>
      <c r="W1882">
        <f>(V1882)*4467</f>
        <v>46.921019376868578</v>
      </c>
      <c r="X1882">
        <f t="shared" si="269"/>
        <v>1</v>
      </c>
      <c r="Y1882">
        <v>5.6612211458171836E-2</v>
      </c>
    </row>
    <row r="1883" spans="1:25">
      <c r="A1883">
        <v>1882</v>
      </c>
      <c r="B1883" t="s">
        <v>1910</v>
      </c>
      <c r="D1883">
        <v>0.16200000000000001</v>
      </c>
      <c r="E1883">
        <v>3.1E-2</v>
      </c>
      <c r="F1883">
        <v>8.4000000000000005E-2</v>
      </c>
      <c r="G1883">
        <v>0.16600000000000001</v>
      </c>
      <c r="H1883">
        <v>-1.7999999999999999E-2</v>
      </c>
      <c r="I1883">
        <v>0.27800000000000002</v>
      </c>
      <c r="J1883">
        <v>-0.10100000000000001</v>
      </c>
      <c r="K1883">
        <v>-1.8240000000000001</v>
      </c>
      <c r="L1883">
        <v>-8.4000000000000005E-2</v>
      </c>
      <c r="M1883">
        <f t="shared" si="261"/>
        <v>9.2333333333333337E-2</v>
      </c>
      <c r="N1883">
        <f t="shared" si="262"/>
        <v>0.14200000000000002</v>
      </c>
      <c r="O1883">
        <f t="shared" si="263"/>
        <v>-0.66966666666666663</v>
      </c>
      <c r="P1883">
        <f t="shared" si="264"/>
        <v>3.4836580000000001</v>
      </c>
      <c r="Q1883">
        <f t="shared" si="265"/>
        <v>8.6846666666666669E-3</v>
      </c>
      <c r="R1883">
        <f t="shared" si="266"/>
        <v>4.4672000000000003E-2</v>
      </c>
      <c r="S1883">
        <f t="shared" si="267"/>
        <v>1.9988726666666667</v>
      </c>
      <c r="T1883">
        <f t="shared" si="268"/>
        <v>2.0522293333333335</v>
      </c>
      <c r="U1883">
        <f>((9-3)/3)*(((P1883)-(T1883))/(T1883))</f>
        <v>1.3949987395820609</v>
      </c>
      <c r="V1883">
        <f>FDIST(U1883,3,9-3)</f>
        <v>0.33247324855216231</v>
      </c>
      <c r="W1883">
        <f>(V1883)*4467</f>
        <v>1485.1580012825091</v>
      </c>
      <c r="X1883">
        <f t="shared" si="269"/>
        <v>1</v>
      </c>
      <c r="Y1883">
        <v>0.45553219090188934</v>
      </c>
    </row>
    <row r="1884" spans="1:25">
      <c r="A1884">
        <v>1883</v>
      </c>
      <c r="B1884" t="s">
        <v>1911</v>
      </c>
      <c r="D1884">
        <v>0.50700000000000001</v>
      </c>
      <c r="E1884">
        <v>-0.255</v>
      </c>
      <c r="F1884">
        <v>0.53300000000000003</v>
      </c>
      <c r="G1884">
        <v>4.2000000000000003E-2</v>
      </c>
      <c r="H1884">
        <v>0.14899999999999999</v>
      </c>
      <c r="I1884">
        <v>0.54</v>
      </c>
      <c r="J1884">
        <v>-7.0000000000000001E-3</v>
      </c>
      <c r="K1884">
        <v>-0.159</v>
      </c>
      <c r="L1884">
        <v>-0.82</v>
      </c>
      <c r="M1884">
        <f t="shared" si="261"/>
        <v>0.26166666666666666</v>
      </c>
      <c r="N1884">
        <f t="shared" si="262"/>
        <v>0.2436666666666667</v>
      </c>
      <c r="O1884">
        <f t="shared" si="263"/>
        <v>-0.32866666666666666</v>
      </c>
      <c r="P1884">
        <f t="shared" si="264"/>
        <v>1.6194579999999998</v>
      </c>
      <c r="Q1884">
        <f t="shared" si="265"/>
        <v>0.4007546666666667</v>
      </c>
      <c r="R1884">
        <f t="shared" si="266"/>
        <v>0.13744466666666666</v>
      </c>
      <c r="S1884">
        <f t="shared" si="267"/>
        <v>0.37366466666666653</v>
      </c>
      <c r="T1884">
        <f t="shared" si="268"/>
        <v>0.9118639999999999</v>
      </c>
      <c r="U1884">
        <f>((9-3)/3)*(((P1884)-(T1884))/(T1884))</f>
        <v>1.5519726625900354</v>
      </c>
      <c r="V1884">
        <f>FDIST(U1884,3,9-3)</f>
        <v>0.29555967203953615</v>
      </c>
      <c r="W1884">
        <f>(V1884)*4467</f>
        <v>1320.2650550006081</v>
      </c>
      <c r="X1884">
        <f t="shared" si="269"/>
        <v>1</v>
      </c>
      <c r="Y1884">
        <v>0.42056070530976036</v>
      </c>
    </row>
    <row r="1885" spans="1:25">
      <c r="A1885">
        <v>1884</v>
      </c>
      <c r="B1885" t="s">
        <v>1912</v>
      </c>
      <c r="D1885">
        <v>0.38800000000000001</v>
      </c>
      <c r="E1885">
        <v>0.61199999999999999</v>
      </c>
      <c r="F1885">
        <v>-0.36399999999999999</v>
      </c>
      <c r="G1885">
        <v>-6.4000000000000001E-2</v>
      </c>
      <c r="H1885">
        <v>0.45300000000000001</v>
      </c>
      <c r="I1885">
        <v>-7.4999999999999997E-2</v>
      </c>
      <c r="J1885">
        <v>-0.46</v>
      </c>
      <c r="K1885">
        <v>-0.93</v>
      </c>
      <c r="L1885">
        <v>0.42499999999999999</v>
      </c>
      <c r="M1885">
        <f t="shared" si="261"/>
        <v>0.21199999999999999</v>
      </c>
      <c r="N1885">
        <f t="shared" si="262"/>
        <v>0.10466666666666667</v>
      </c>
      <c r="O1885">
        <f t="shared" si="263"/>
        <v>-0.32166666666666671</v>
      </c>
      <c r="P1885">
        <f t="shared" si="264"/>
        <v>2.1296390000000001</v>
      </c>
      <c r="Q1885">
        <f t="shared" si="265"/>
        <v>0.52275199999999988</v>
      </c>
      <c r="R1885">
        <f t="shared" si="266"/>
        <v>0.18206466666666665</v>
      </c>
      <c r="S1885">
        <f t="shared" si="267"/>
        <v>0.94671666666666687</v>
      </c>
      <c r="T1885">
        <f t="shared" si="268"/>
        <v>1.6515333333333335</v>
      </c>
      <c r="U1885">
        <f>((9-3)/3)*(((P1885)-(T1885))/(T1885))</f>
        <v>0.57898397448835404</v>
      </c>
      <c r="V1885">
        <f>FDIST(U1885,3,9-3)</f>
        <v>0.64994375453911779</v>
      </c>
      <c r="W1885">
        <f>(V1885)*4467</f>
        <v>2903.2987515262394</v>
      </c>
      <c r="X1885">
        <f t="shared" si="269"/>
        <v>1</v>
      </c>
      <c r="Y1885">
        <v>0.72817168888685513</v>
      </c>
    </row>
    <row r="1886" spans="1:25">
      <c r="A1886">
        <v>1885</v>
      </c>
      <c r="B1886" t="s">
        <v>1913</v>
      </c>
      <c r="D1886">
        <v>-0.32300000000000001</v>
      </c>
      <c r="E1886">
        <v>0.48299999999999998</v>
      </c>
      <c r="F1886">
        <v>0.127</v>
      </c>
      <c r="G1886">
        <v>-0.2</v>
      </c>
      <c r="H1886">
        <v>0.14799999999999999</v>
      </c>
      <c r="I1886">
        <v>0.193</v>
      </c>
      <c r="J1886">
        <v>1.321</v>
      </c>
      <c r="K1886">
        <v>1.3320000000000001</v>
      </c>
      <c r="L1886">
        <v>1.964</v>
      </c>
      <c r="M1886">
        <f t="shared" si="261"/>
        <v>9.5666666666666664E-2</v>
      </c>
      <c r="N1886">
        <f t="shared" si="262"/>
        <v>4.6999999999999993E-2</v>
      </c>
      <c r="O1886">
        <f t="shared" si="263"/>
        <v>1.5389999999999999</v>
      </c>
      <c r="P1886">
        <f t="shared" si="264"/>
        <v>7.8294610000000002</v>
      </c>
      <c r="Q1886">
        <f t="shared" si="265"/>
        <v>0.32629066666666662</v>
      </c>
      <c r="R1886">
        <f t="shared" si="266"/>
        <v>9.2526000000000011E-2</v>
      </c>
      <c r="S1886">
        <f t="shared" si="267"/>
        <v>0.27099799999999963</v>
      </c>
      <c r="T1886">
        <f t="shared" si="268"/>
        <v>0.68981466666666624</v>
      </c>
      <c r="U1886">
        <f>((9-3)/3)*(((P1886)-(T1886))/(T1886))</f>
        <v>20.700187103395905</v>
      </c>
      <c r="V1886">
        <f>FDIST(U1886,3,9-3)</f>
        <v>1.4457289753169401E-3</v>
      </c>
      <c r="W1886">
        <f>(V1886)*4467</f>
        <v>6.4580713327407713</v>
      </c>
      <c r="X1886">
        <f t="shared" si="269"/>
        <v>1</v>
      </c>
      <c r="Y1886">
        <v>2.2906088871333646E-2</v>
      </c>
    </row>
    <row r="1887" spans="1:25">
      <c r="A1887">
        <v>1886</v>
      </c>
      <c r="B1887" t="s">
        <v>1914</v>
      </c>
      <c r="D1887">
        <v>0.27100000000000002</v>
      </c>
      <c r="E1887">
        <v>0.54800000000000004</v>
      </c>
      <c r="F1887">
        <v>0.32200000000000001</v>
      </c>
      <c r="G1887">
        <v>0.41399999999999998</v>
      </c>
      <c r="H1887">
        <v>0.29099999999999998</v>
      </c>
      <c r="I1887">
        <v>0.76</v>
      </c>
      <c r="J1887">
        <v>0.248</v>
      </c>
      <c r="K1887">
        <v>0.621</v>
      </c>
      <c r="L1887">
        <v>1.62</v>
      </c>
      <c r="M1887">
        <f t="shared" si="261"/>
        <v>0.38033333333333336</v>
      </c>
      <c r="N1887">
        <f t="shared" si="262"/>
        <v>0.48833333333333329</v>
      </c>
      <c r="O1887">
        <f t="shared" si="263"/>
        <v>0.82966666666666666</v>
      </c>
      <c r="P1887">
        <f t="shared" si="264"/>
        <v>4.382651000000001</v>
      </c>
      <c r="Q1887">
        <f t="shared" si="265"/>
        <v>4.3468666666666711E-2</v>
      </c>
      <c r="R1887">
        <f t="shared" si="266"/>
        <v>0.1182686666666668</v>
      </c>
      <c r="S1887">
        <f t="shared" si="267"/>
        <v>1.0065046666666673</v>
      </c>
      <c r="T1887">
        <f t="shared" si="268"/>
        <v>1.1682420000000007</v>
      </c>
      <c r="U1887">
        <f>((9-3)/3)*(((P1887)-(T1887))/(T1887))</f>
        <v>5.5029848267739023</v>
      </c>
      <c r="V1887">
        <f>FDIST(U1887,3,9-3)</f>
        <v>3.7040926612668279E-2</v>
      </c>
      <c r="W1887">
        <f>(V1887)*4467</f>
        <v>165.4618191787892</v>
      </c>
      <c r="X1887">
        <f t="shared" si="269"/>
        <v>1</v>
      </c>
      <c r="Y1887">
        <v>0.11266089864220685</v>
      </c>
    </row>
    <row r="1888" spans="1:25">
      <c r="A1888">
        <v>1887</v>
      </c>
      <c r="B1888" t="s">
        <v>1915</v>
      </c>
      <c r="D1888">
        <v>-0.17899999999999999</v>
      </c>
      <c r="E1888">
        <v>-0.747</v>
      </c>
      <c r="F1888">
        <v>0.42799999999999999</v>
      </c>
      <c r="G1888">
        <v>-0.23799999999999999</v>
      </c>
      <c r="H1888">
        <v>-0.6</v>
      </c>
      <c r="I1888">
        <v>0.42199999999999999</v>
      </c>
      <c r="J1888">
        <v>-0.127</v>
      </c>
      <c r="K1888">
        <v>0.47099999999999997</v>
      </c>
      <c r="L1888">
        <v>-0.97599999999999998</v>
      </c>
      <c r="M1888">
        <f t="shared" si="261"/>
        <v>-0.16599999999999998</v>
      </c>
      <c r="N1888">
        <f t="shared" si="262"/>
        <v>-0.13866666666666666</v>
      </c>
      <c r="O1888">
        <f t="shared" si="263"/>
        <v>-0.21066666666666667</v>
      </c>
      <c r="P1888">
        <f t="shared" si="264"/>
        <v>2.5585079999999998</v>
      </c>
      <c r="Q1888">
        <f t="shared" si="265"/>
        <v>0.69056600000000001</v>
      </c>
      <c r="R1888">
        <f t="shared" si="266"/>
        <v>0.53704266666666656</v>
      </c>
      <c r="S1888">
        <f t="shared" si="267"/>
        <v>1.0574046666666665</v>
      </c>
      <c r="T1888">
        <f t="shared" si="268"/>
        <v>2.2850133333333331</v>
      </c>
      <c r="U1888">
        <f>((9-3)/3)*(((P1888)-(T1888))/(T1888))</f>
        <v>0.23938124358136498</v>
      </c>
      <c r="V1888">
        <f>FDIST(U1888,3,9-3)</f>
        <v>0.8659602984424829</v>
      </c>
      <c r="W1888">
        <f>(V1888)*4467</f>
        <v>3868.2446531425712</v>
      </c>
      <c r="X1888">
        <f t="shared" si="269"/>
        <v>1</v>
      </c>
      <c r="Y1888">
        <v>0.90105044560806102</v>
      </c>
    </row>
    <row r="1889" spans="1:25">
      <c r="A1889">
        <v>1888</v>
      </c>
      <c r="B1889" t="s">
        <v>1916</v>
      </c>
      <c r="D1889">
        <v>0.57799999999999996</v>
      </c>
      <c r="E1889">
        <v>-0.67600000000000005</v>
      </c>
      <c r="F1889">
        <v>0.48</v>
      </c>
      <c r="G1889">
        <v>0.17199999999999999</v>
      </c>
      <c r="H1889">
        <v>-0.29199999999999998</v>
      </c>
      <c r="I1889">
        <v>0.23799999999999999</v>
      </c>
      <c r="J1889">
        <v>0.91300000000000003</v>
      </c>
      <c r="K1889">
        <v>1.0129999999999999</v>
      </c>
      <c r="L1889">
        <v>-1.206</v>
      </c>
      <c r="M1889">
        <f t="shared" si="261"/>
        <v>0.1273333333333333</v>
      </c>
      <c r="N1889">
        <f t="shared" si="262"/>
        <v>3.9333333333333331E-2</v>
      </c>
      <c r="O1889">
        <f t="shared" si="263"/>
        <v>0.24</v>
      </c>
      <c r="P1889">
        <f t="shared" si="264"/>
        <v>4.5071259999999995</v>
      </c>
      <c r="Q1889">
        <f t="shared" si="265"/>
        <v>0.97281866666666672</v>
      </c>
      <c r="R1889">
        <f t="shared" si="266"/>
        <v>0.16685066666666665</v>
      </c>
      <c r="S1889">
        <f t="shared" si="267"/>
        <v>3.1413739999999999</v>
      </c>
      <c r="T1889">
        <f t="shared" si="268"/>
        <v>4.2810433333333329</v>
      </c>
      <c r="U1889">
        <f>((9-3)/3)*(((P1889)-(T1889))/(T1889))</f>
        <v>0.10562035890005007</v>
      </c>
      <c r="V1889">
        <f>FDIST(U1889,3,9-3)</f>
        <v>0.95375487760667244</v>
      </c>
      <c r="W1889">
        <f>(V1889)*4467</f>
        <v>4260.4230382690057</v>
      </c>
      <c r="X1889">
        <f t="shared" si="269"/>
        <v>1</v>
      </c>
      <c r="Y1889">
        <v>0.96673702203870526</v>
      </c>
    </row>
    <row r="1890" spans="1:25">
      <c r="A1890">
        <v>1889</v>
      </c>
      <c r="B1890" t="s">
        <v>1917</v>
      </c>
      <c r="D1890">
        <v>0.437</v>
      </c>
      <c r="E1890">
        <v>0.182</v>
      </c>
      <c r="F1890">
        <v>4.2000000000000003E-2</v>
      </c>
      <c r="G1890">
        <v>0.183</v>
      </c>
      <c r="H1890">
        <v>-0.112</v>
      </c>
      <c r="I1890">
        <v>0.157</v>
      </c>
      <c r="J1890">
        <v>0.46600000000000003</v>
      </c>
      <c r="K1890">
        <v>-0.66700000000000004</v>
      </c>
      <c r="L1890">
        <v>0.69</v>
      </c>
      <c r="M1890">
        <f t="shared" si="261"/>
        <v>0.22033333333333335</v>
      </c>
      <c r="N1890">
        <f t="shared" si="262"/>
        <v>7.5999999999999998E-2</v>
      </c>
      <c r="O1890">
        <f t="shared" si="263"/>
        <v>0.16299999999999998</v>
      </c>
      <c r="P1890">
        <f t="shared" si="264"/>
        <v>1.4346840000000001</v>
      </c>
      <c r="Q1890">
        <f t="shared" si="265"/>
        <v>8.0216666666666603E-2</v>
      </c>
      <c r="R1890">
        <f t="shared" si="266"/>
        <v>5.3353999999999999E-2</v>
      </c>
      <c r="S1890">
        <f t="shared" si="267"/>
        <v>1.058438</v>
      </c>
      <c r="T1890">
        <f t="shared" si="268"/>
        <v>1.1920086666666667</v>
      </c>
      <c r="U1890">
        <f>((9-3)/3)*(((P1890)-(T1890))/(T1890))</f>
        <v>0.40717041766474854</v>
      </c>
      <c r="V1890">
        <f>FDIST(U1890,3,9-3)</f>
        <v>0.75368964177027076</v>
      </c>
      <c r="W1890">
        <f>(V1890)*4467</f>
        <v>3366.7316297877996</v>
      </c>
      <c r="X1890">
        <f t="shared" si="269"/>
        <v>1</v>
      </c>
      <c r="Y1890">
        <v>0.81202925474549548</v>
      </c>
    </row>
    <row r="1891" spans="1:25">
      <c r="A1891">
        <v>1890</v>
      </c>
      <c r="B1891" t="s">
        <v>1918</v>
      </c>
      <c r="D1891">
        <v>0.36</v>
      </c>
      <c r="E1891">
        <v>-0.32400000000000001</v>
      </c>
      <c r="F1891">
        <v>0.14199999999999999</v>
      </c>
      <c r="G1891">
        <v>0.115</v>
      </c>
      <c r="H1891">
        <v>0.27100000000000002</v>
      </c>
      <c r="I1891">
        <v>0.53800000000000003</v>
      </c>
      <c r="J1891">
        <v>-5.6000000000000001E-2</v>
      </c>
      <c r="K1891">
        <v>-0.63200000000000001</v>
      </c>
      <c r="L1891">
        <v>9.2999999999999999E-2</v>
      </c>
      <c r="M1891">
        <f t="shared" si="261"/>
        <v>5.9333333333333321E-2</v>
      </c>
      <c r="N1891">
        <f t="shared" si="262"/>
        <v>0.308</v>
      </c>
      <c r="O1891">
        <f t="shared" si="263"/>
        <v>-0.19833333333333336</v>
      </c>
      <c r="P1891">
        <f t="shared" si="264"/>
        <v>1.0420589999999998</v>
      </c>
      <c r="Q1891">
        <f t="shared" si="265"/>
        <v>0.24417866666666668</v>
      </c>
      <c r="R1891">
        <f t="shared" si="266"/>
        <v>9.1518000000000044E-2</v>
      </c>
      <c r="S1891">
        <f t="shared" si="267"/>
        <v>0.29320066666666666</v>
      </c>
      <c r="T1891">
        <f t="shared" si="268"/>
        <v>0.62889733333333342</v>
      </c>
      <c r="U1891">
        <f>((9-3)/3)*(((P1891)-(T1891))/(T1891))</f>
        <v>1.3139240533165977</v>
      </c>
      <c r="V1891">
        <f>FDIST(U1891,3,9-3)</f>
        <v>0.35384070832380377</v>
      </c>
      <c r="W1891">
        <f>(V1891)*4467</f>
        <v>1580.6064440824314</v>
      </c>
      <c r="X1891">
        <f t="shared" si="269"/>
        <v>1</v>
      </c>
      <c r="Y1891">
        <v>0.47604946847056767</v>
      </c>
    </row>
    <row r="1892" spans="1:25">
      <c r="A1892">
        <v>1891</v>
      </c>
      <c r="B1892" t="s">
        <v>1919</v>
      </c>
      <c r="D1892">
        <v>-0.31900000000000001</v>
      </c>
      <c r="E1892">
        <v>0.25900000000000001</v>
      </c>
      <c r="F1892">
        <v>0.11799999999999999</v>
      </c>
      <c r="G1892">
        <v>0.01</v>
      </c>
      <c r="H1892">
        <v>5.8000000000000003E-2</v>
      </c>
      <c r="I1892">
        <v>0.3</v>
      </c>
      <c r="J1892">
        <v>7.0999999999999994E-2</v>
      </c>
      <c r="K1892">
        <v>5.8000000000000003E-2</v>
      </c>
      <c r="L1892">
        <v>0.23400000000000001</v>
      </c>
      <c r="M1892">
        <f t="shared" si="261"/>
        <v>1.9333333333333331E-2</v>
      </c>
      <c r="N1892">
        <f t="shared" si="262"/>
        <v>0.12266666666666666</v>
      </c>
      <c r="O1892">
        <f t="shared" si="263"/>
        <v>0.121</v>
      </c>
      <c r="P1892">
        <f t="shared" si="264"/>
        <v>0.339391</v>
      </c>
      <c r="Q1892">
        <f t="shared" si="265"/>
        <v>0.18164466666666665</v>
      </c>
      <c r="R1892">
        <f t="shared" si="266"/>
        <v>4.832266666666666E-2</v>
      </c>
      <c r="S1892">
        <f t="shared" si="267"/>
        <v>1.9238000000000012E-2</v>
      </c>
      <c r="T1892">
        <f t="shared" si="268"/>
        <v>0.24920533333333331</v>
      </c>
      <c r="U1892">
        <f>((9-3)/3)*(((P1892)-(T1892))/(T1892))</f>
        <v>0.72378600779009572</v>
      </c>
      <c r="V1892">
        <f>FDIST(U1892,3,9-3)</f>
        <v>0.57367511099149793</v>
      </c>
      <c r="W1892">
        <f>(V1892)*4467</f>
        <v>2562.6067207990213</v>
      </c>
      <c r="X1892">
        <f t="shared" si="269"/>
        <v>1</v>
      </c>
      <c r="Y1892">
        <v>0.66941248260903963</v>
      </c>
    </row>
    <row r="1893" spans="1:25">
      <c r="A1893">
        <v>1892</v>
      </c>
      <c r="B1893" t="s">
        <v>1920</v>
      </c>
      <c r="D1893">
        <v>-0.245</v>
      </c>
      <c r="E1893">
        <v>0.31</v>
      </c>
      <c r="F1893">
        <v>-0.69799999999999995</v>
      </c>
      <c r="G1893">
        <v>-0.81200000000000006</v>
      </c>
      <c r="H1893">
        <v>-0.55700000000000005</v>
      </c>
      <c r="I1893">
        <v>-2.2170000000000001</v>
      </c>
      <c r="J1893">
        <v>-0.20300000000000001</v>
      </c>
      <c r="K1893">
        <v>-0.26500000000000001</v>
      </c>
      <c r="L1893">
        <v>-0.35699999999999998</v>
      </c>
      <c r="M1893">
        <f t="shared" si="261"/>
        <v>-0.21099999999999999</v>
      </c>
      <c r="N1893">
        <f t="shared" si="262"/>
        <v>-1.1953333333333334</v>
      </c>
      <c r="O1893">
        <f t="shared" si="263"/>
        <v>-0.27499999999999997</v>
      </c>
      <c r="P1893">
        <f t="shared" si="264"/>
        <v>6.7668940000000006</v>
      </c>
      <c r="Q1893">
        <f t="shared" si="265"/>
        <v>0.50976599999999994</v>
      </c>
      <c r="R1893">
        <f t="shared" si="266"/>
        <v>1.5982166666666657</v>
      </c>
      <c r="S1893">
        <f t="shared" si="267"/>
        <v>1.2008000000000046E-2</v>
      </c>
      <c r="T1893">
        <f t="shared" si="268"/>
        <v>2.1199906666666659</v>
      </c>
      <c r="U1893">
        <f>((9-3)/3)*(((P1893)-(T1893))/(T1893))</f>
        <v>4.3838903693286726</v>
      </c>
      <c r="V1893">
        <f>FDIST(U1893,3,9-3)</f>
        <v>5.8788216027850622E-2</v>
      </c>
      <c r="W1893">
        <f>(V1893)*4467</f>
        <v>262.6069609964087</v>
      </c>
      <c r="X1893">
        <f t="shared" si="269"/>
        <v>1</v>
      </c>
      <c r="Y1893">
        <v>0.14706928847280884</v>
      </c>
    </row>
    <row r="1894" spans="1:25">
      <c r="A1894">
        <v>1893</v>
      </c>
      <c r="B1894" t="s">
        <v>1921</v>
      </c>
      <c r="D1894">
        <v>3.6999999999999998E-2</v>
      </c>
      <c r="E1894">
        <v>0.14199999999999999</v>
      </c>
      <c r="F1894">
        <v>0.28100000000000003</v>
      </c>
      <c r="G1894">
        <v>-0.21299999999999999</v>
      </c>
      <c r="H1894">
        <v>0.191</v>
      </c>
      <c r="I1894">
        <v>0.47</v>
      </c>
      <c r="J1894">
        <v>2.2839999999999998</v>
      </c>
      <c r="K1894">
        <v>1.54</v>
      </c>
      <c r="L1894">
        <v>0.41299999999999998</v>
      </c>
      <c r="M1894">
        <f t="shared" si="261"/>
        <v>0.15333333333333335</v>
      </c>
      <c r="N1894">
        <f t="shared" si="262"/>
        <v>0.14933333333333332</v>
      </c>
      <c r="O1894">
        <f t="shared" si="263"/>
        <v>1.4123333333333334</v>
      </c>
      <c r="P1894">
        <f t="shared" si="264"/>
        <v>8.1620689999999989</v>
      </c>
      <c r="Q1894">
        <f t="shared" si="265"/>
        <v>2.9960666666666677E-2</v>
      </c>
      <c r="R1894">
        <f t="shared" si="266"/>
        <v>0.23584866666666665</v>
      </c>
      <c r="S1894">
        <f t="shared" si="267"/>
        <v>1.7747686666666649</v>
      </c>
      <c r="T1894">
        <f t="shared" si="268"/>
        <v>2.0405779999999982</v>
      </c>
      <c r="U1894">
        <f>((9-3)/3)*(((P1894)-(T1894))/(T1894))</f>
        <v>5.9997618321867687</v>
      </c>
      <c r="V1894">
        <f>FDIST(U1894,3,9-3)</f>
        <v>3.0798432199054548E-2</v>
      </c>
      <c r="W1894">
        <f>(V1894)*4467</f>
        <v>137.57659663317668</v>
      </c>
      <c r="X1894">
        <f t="shared" si="269"/>
        <v>1</v>
      </c>
      <c r="Y1894">
        <v>0.10193140375213017</v>
      </c>
    </row>
    <row r="1895" spans="1:25">
      <c r="A1895">
        <v>1894</v>
      </c>
      <c r="B1895" t="s">
        <v>1922</v>
      </c>
      <c r="D1895">
        <v>0.185</v>
      </c>
      <c r="E1895">
        <v>-0.48299999999999998</v>
      </c>
      <c r="F1895">
        <v>0.41199999999999998</v>
      </c>
      <c r="G1895">
        <v>0.20599999999999999</v>
      </c>
      <c r="H1895">
        <v>1.4999999999999999E-2</v>
      </c>
      <c r="I1895">
        <v>0.185</v>
      </c>
      <c r="J1895">
        <v>0.128</v>
      </c>
      <c r="K1895">
        <v>-9.8000000000000004E-2</v>
      </c>
      <c r="L1895">
        <v>-0.14299999999999999</v>
      </c>
      <c r="M1895">
        <f t="shared" si="261"/>
        <v>3.7999999999999999E-2</v>
      </c>
      <c r="N1895">
        <f t="shared" si="262"/>
        <v>0.13533333333333333</v>
      </c>
      <c r="O1895">
        <f t="shared" si="263"/>
        <v>-3.7666666666666661E-2</v>
      </c>
      <c r="P1895">
        <f t="shared" si="264"/>
        <v>0.56058099999999977</v>
      </c>
      <c r="Q1895">
        <f t="shared" si="265"/>
        <v>0.43292599999999992</v>
      </c>
      <c r="R1895">
        <f t="shared" si="266"/>
        <v>2.1940666666666664E-2</v>
      </c>
      <c r="S1895">
        <f t="shared" si="267"/>
        <v>4.2180666666666658E-2</v>
      </c>
      <c r="T1895">
        <f t="shared" si="268"/>
        <v>0.49704733333333323</v>
      </c>
      <c r="U1895">
        <f>((9-3)/3)*(((P1895)-(T1895))/(T1895))</f>
        <v>0.25564433165989514</v>
      </c>
      <c r="V1895">
        <f>FDIST(U1895,3,9-3)</f>
        <v>0.85485662811989971</v>
      </c>
      <c r="W1895">
        <f>(V1895)*4467</f>
        <v>3818.6445578115922</v>
      </c>
      <c r="X1895">
        <f t="shared" si="269"/>
        <v>1</v>
      </c>
      <c r="Y1895">
        <v>0.89136509088441351</v>
      </c>
    </row>
    <row r="1896" spans="1:25">
      <c r="A1896">
        <v>1895</v>
      </c>
      <c r="B1896" t="s">
        <v>1923</v>
      </c>
      <c r="D1896">
        <v>4.2999999999999997E-2</v>
      </c>
      <c r="E1896">
        <v>-7.2999999999999995E-2</v>
      </c>
      <c r="F1896">
        <v>0.121</v>
      </c>
      <c r="G1896">
        <v>-0.19500000000000001</v>
      </c>
      <c r="H1896">
        <v>-0.375</v>
      </c>
      <c r="I1896">
        <v>-0.65400000000000003</v>
      </c>
      <c r="J1896">
        <v>-0.81599999999999995</v>
      </c>
      <c r="K1896">
        <v>-0.61799999999999999</v>
      </c>
      <c r="L1896">
        <v>-1.1850000000000001</v>
      </c>
      <c r="M1896">
        <f t="shared" si="261"/>
        <v>3.0333333333333334E-2</v>
      </c>
      <c r="N1896">
        <f t="shared" si="262"/>
        <v>-0.40800000000000008</v>
      </c>
      <c r="O1896">
        <f t="shared" si="263"/>
        <v>-0.87299999999999989</v>
      </c>
      <c r="P1896">
        <f t="shared" si="264"/>
        <v>3.08019</v>
      </c>
      <c r="Q1896">
        <f t="shared" si="265"/>
        <v>1.9058666666666665E-2</v>
      </c>
      <c r="R1896">
        <f t="shared" si="266"/>
        <v>0.1069739999999999</v>
      </c>
      <c r="S1896">
        <f t="shared" si="267"/>
        <v>0.16561800000000027</v>
      </c>
      <c r="T1896">
        <f t="shared" si="268"/>
        <v>0.29165066666666684</v>
      </c>
      <c r="U1896">
        <f>((9-3)/3)*(((P1896)-(T1896))/(T1896))</f>
        <v>19.122461575034961</v>
      </c>
      <c r="V1896">
        <f>FDIST(U1896,3,9-3)</f>
        <v>1.7897318410248712E-3</v>
      </c>
      <c r="W1896">
        <f>(V1896)*4467</f>
        <v>7.9947321338580997</v>
      </c>
      <c r="X1896">
        <f t="shared" si="269"/>
        <v>1</v>
      </c>
      <c r="Y1896">
        <v>2.4989130830309764E-2</v>
      </c>
    </row>
    <row r="1897" spans="1:25">
      <c r="A1897">
        <v>1896</v>
      </c>
      <c r="B1897" t="s">
        <v>1924</v>
      </c>
      <c r="D1897">
        <v>7.6999999999999999E-2</v>
      </c>
      <c r="E1897">
        <v>-1.099</v>
      </c>
      <c r="F1897">
        <v>-0.433</v>
      </c>
      <c r="G1897">
        <v>-0.55700000000000005</v>
      </c>
      <c r="H1897">
        <v>-0.42399999999999999</v>
      </c>
      <c r="I1897">
        <v>-0.77900000000000003</v>
      </c>
      <c r="J1897">
        <v>-0.35</v>
      </c>
      <c r="K1897">
        <v>-0.66200000000000003</v>
      </c>
      <c r="L1897">
        <v>-0.60799999999999998</v>
      </c>
      <c r="M1897">
        <f t="shared" si="261"/>
        <v>-0.48500000000000004</v>
      </c>
      <c r="N1897">
        <f t="shared" si="262"/>
        <v>-0.58666666666666678</v>
      </c>
      <c r="O1897">
        <f t="shared" si="263"/>
        <v>-0.54</v>
      </c>
      <c r="P1897">
        <f t="shared" si="264"/>
        <v>3.4284930000000005</v>
      </c>
      <c r="Q1897">
        <f t="shared" si="265"/>
        <v>0.69554399999999983</v>
      </c>
      <c r="R1897">
        <f t="shared" si="266"/>
        <v>6.4332666666666372E-2</v>
      </c>
      <c r="S1897">
        <f t="shared" si="267"/>
        <v>5.5607999999999991E-2</v>
      </c>
      <c r="T1897">
        <f t="shared" si="268"/>
        <v>0.81548466666666619</v>
      </c>
      <c r="U1897">
        <f>((9-3)/3)*(((P1897)-(T1897))/(T1897))</f>
        <v>6.4084793746377464</v>
      </c>
      <c r="V1897">
        <f>FDIST(U1897,3,9-3)</f>
        <v>2.6671727483625177E-2</v>
      </c>
      <c r="W1897">
        <f>(V1897)*4467</f>
        <v>119.14260666935367</v>
      </c>
      <c r="X1897">
        <f t="shared" si="269"/>
        <v>1</v>
      </c>
      <c r="Y1897">
        <v>9.3686539620155107E-2</v>
      </c>
    </row>
    <row r="1898" spans="1:25">
      <c r="A1898">
        <v>1897</v>
      </c>
      <c r="B1898" t="s">
        <v>1925</v>
      </c>
      <c r="D1898">
        <v>2.8000000000000001E-2</v>
      </c>
      <c r="E1898">
        <v>-1.355</v>
      </c>
      <c r="F1898">
        <v>0.40400000000000003</v>
      </c>
      <c r="G1898">
        <v>-4.3999999999999997E-2</v>
      </c>
      <c r="H1898">
        <v>0.34200000000000003</v>
      </c>
      <c r="I1898">
        <v>-0.13700000000000001</v>
      </c>
      <c r="J1898">
        <v>0.23499999999999999</v>
      </c>
      <c r="K1898">
        <v>0.252</v>
      </c>
      <c r="L1898">
        <v>-1.667</v>
      </c>
      <c r="M1898">
        <f t="shared" si="261"/>
        <v>-0.30766666666666664</v>
      </c>
      <c r="N1898">
        <f t="shared" si="262"/>
        <v>5.3666666666666675E-2</v>
      </c>
      <c r="O1898">
        <f t="shared" si="263"/>
        <v>-0.39333333333333337</v>
      </c>
      <c r="P1898">
        <f t="shared" si="264"/>
        <v>5.0353119999999993</v>
      </c>
      <c r="Q1898">
        <f t="shared" si="265"/>
        <v>1.7160486666666666</v>
      </c>
      <c r="R1898">
        <f t="shared" si="266"/>
        <v>0.12902866666666668</v>
      </c>
      <c r="S1898">
        <f t="shared" si="267"/>
        <v>2.4334846666666667</v>
      </c>
      <c r="T1898">
        <f t="shared" si="268"/>
        <v>4.278562</v>
      </c>
      <c r="U1898">
        <f>((9-3)/3)*(((P1898)-(T1898))/(T1898))</f>
        <v>0.35374034547121175</v>
      </c>
      <c r="V1898">
        <f>FDIST(U1898,3,9-3)</f>
        <v>0.78860416598128569</v>
      </c>
      <c r="W1898">
        <f>(V1898)*4467</f>
        <v>3522.6948094384034</v>
      </c>
      <c r="X1898">
        <f t="shared" si="269"/>
        <v>1</v>
      </c>
      <c r="Y1898">
        <v>0.84032516422713677</v>
      </c>
    </row>
    <row r="1899" spans="1:25">
      <c r="A1899">
        <v>1898</v>
      </c>
      <c r="B1899" t="s">
        <v>1926</v>
      </c>
      <c r="D1899">
        <v>-5.3999999999999999E-2</v>
      </c>
      <c r="E1899">
        <v>-0.36599999999999999</v>
      </c>
      <c r="F1899">
        <v>-0.14499999999999999</v>
      </c>
      <c r="G1899">
        <v>-0.22</v>
      </c>
      <c r="H1899">
        <v>0.433</v>
      </c>
      <c r="I1899">
        <v>0.193</v>
      </c>
      <c r="J1899">
        <v>-0.13700000000000001</v>
      </c>
      <c r="K1899">
        <v>-8.9999999999999993E-3</v>
      </c>
      <c r="L1899">
        <v>-0.35899999999999999</v>
      </c>
      <c r="M1899">
        <f t="shared" si="261"/>
        <v>-0.18833333333333332</v>
      </c>
      <c r="N1899">
        <f t="shared" si="262"/>
        <v>0.13533333333333333</v>
      </c>
      <c r="O1899">
        <f t="shared" si="263"/>
        <v>-0.16833333333333333</v>
      </c>
      <c r="P1899">
        <f t="shared" si="264"/>
        <v>0.57876599999999989</v>
      </c>
      <c r="Q1899">
        <f t="shared" si="265"/>
        <v>5.1488666666666655E-2</v>
      </c>
      <c r="R1899">
        <f t="shared" si="266"/>
        <v>0.21819266666666665</v>
      </c>
      <c r="S1899">
        <f t="shared" si="267"/>
        <v>6.2722666666666677E-2</v>
      </c>
      <c r="T1899">
        <f t="shared" si="268"/>
        <v>0.33240400000000003</v>
      </c>
      <c r="U1899">
        <f>((9-3)/3)*(((P1899)-(T1899))/(T1899))</f>
        <v>1.4823046654071541</v>
      </c>
      <c r="V1899">
        <f>FDIST(U1899,3,9-3)</f>
        <v>0.31126129958043436</v>
      </c>
      <c r="W1899">
        <f>(V1899)*4467</f>
        <v>1390.4042252258002</v>
      </c>
      <c r="X1899">
        <f t="shared" si="269"/>
        <v>1</v>
      </c>
      <c r="Y1899">
        <v>0.43596096756281533</v>
      </c>
    </row>
    <row r="1900" spans="1:25">
      <c r="A1900">
        <v>1899</v>
      </c>
      <c r="B1900" t="s">
        <v>1927</v>
      </c>
      <c r="D1900">
        <v>5.3999999999999999E-2</v>
      </c>
      <c r="E1900">
        <v>0.188</v>
      </c>
      <c r="F1900">
        <v>-0.27100000000000002</v>
      </c>
      <c r="G1900">
        <v>-0.879</v>
      </c>
      <c r="H1900">
        <v>-1.17</v>
      </c>
      <c r="I1900">
        <v>-0.82099999999999995</v>
      </c>
      <c r="J1900">
        <v>0.78700000000000003</v>
      </c>
      <c r="K1900">
        <v>0.192</v>
      </c>
      <c r="L1900">
        <v>-0.47199999999999998</v>
      </c>
      <c r="M1900">
        <f t="shared" si="261"/>
        <v>-9.6666666666666758E-3</v>
      </c>
      <c r="N1900">
        <f t="shared" si="262"/>
        <v>-0.95666666666666667</v>
      </c>
      <c r="O1900">
        <f t="shared" si="263"/>
        <v>0.16900000000000004</v>
      </c>
      <c r="P1900">
        <f t="shared" si="264"/>
        <v>3.8062999999999998</v>
      </c>
      <c r="Q1900">
        <f t="shared" si="265"/>
        <v>0.11142066666666667</v>
      </c>
      <c r="R1900">
        <f t="shared" si="266"/>
        <v>6.9948666666666437E-2</v>
      </c>
      <c r="S1900">
        <f t="shared" si="267"/>
        <v>0.79333399999999998</v>
      </c>
      <c r="T1900">
        <f t="shared" si="268"/>
        <v>0.97470333333333303</v>
      </c>
      <c r="U1900">
        <f>((9-3)/3)*(((P1900)-(T1900))/(T1900))</f>
        <v>5.8101712999852975</v>
      </c>
      <c r="V1900">
        <f>FDIST(U1900,3,9-3)</f>
        <v>3.3002499060273992E-2</v>
      </c>
      <c r="W1900">
        <f>(V1900)*4467</f>
        <v>147.42216330224392</v>
      </c>
      <c r="X1900">
        <f t="shared" si="269"/>
        <v>1</v>
      </c>
      <c r="Y1900">
        <v>0.10677419681484734</v>
      </c>
    </row>
    <row r="1901" spans="1:25">
      <c r="A1901">
        <v>1900</v>
      </c>
      <c r="B1901" t="s">
        <v>1928</v>
      </c>
      <c r="D1901">
        <v>0.22900000000000001</v>
      </c>
      <c r="E1901">
        <v>4.5999999999999999E-2</v>
      </c>
      <c r="F1901">
        <v>0.123</v>
      </c>
      <c r="G1901">
        <v>-0.307</v>
      </c>
      <c r="H1901">
        <v>0.13700000000000001</v>
      </c>
      <c r="I1901">
        <v>-0.16900000000000001</v>
      </c>
      <c r="J1901">
        <v>-4.5999999999999999E-2</v>
      </c>
      <c r="K1901">
        <v>-0.32100000000000001</v>
      </c>
      <c r="L1901">
        <v>-0.78800000000000003</v>
      </c>
      <c r="M1901">
        <f t="shared" si="261"/>
        <v>0.13266666666666668</v>
      </c>
      <c r="N1901">
        <f t="shared" si="262"/>
        <v>-0.11299999999999999</v>
      </c>
      <c r="O1901">
        <f t="shared" si="263"/>
        <v>-0.38500000000000001</v>
      </c>
      <c r="P1901">
        <f t="shared" si="264"/>
        <v>0.93736600000000014</v>
      </c>
      <c r="Q1901">
        <f t="shared" si="265"/>
        <v>1.6884666666666645E-2</v>
      </c>
      <c r="R1901">
        <f t="shared" si="266"/>
        <v>0.10327200000000002</v>
      </c>
      <c r="S1901">
        <f t="shared" si="267"/>
        <v>0.28142600000000012</v>
      </c>
      <c r="T1901">
        <f t="shared" si="268"/>
        <v>0.40158266666666675</v>
      </c>
      <c r="U1901">
        <f>((9-3)/3)*(((P1901)-(T1901))/(T1901))</f>
        <v>2.668358860110164</v>
      </c>
      <c r="V1901">
        <f>FDIST(U1901,3,9-3)</f>
        <v>0.14144938378979738</v>
      </c>
      <c r="W1901">
        <f>(V1901)*4467</f>
        <v>631.85439738902494</v>
      </c>
      <c r="X1901">
        <f t="shared" si="269"/>
        <v>1</v>
      </c>
      <c r="Y1901">
        <v>0.2559723964247933</v>
      </c>
    </row>
    <row r="1902" spans="1:25">
      <c r="A1902">
        <v>1901</v>
      </c>
      <c r="B1902" t="s">
        <v>1929</v>
      </c>
      <c r="D1902">
        <v>0.249</v>
      </c>
      <c r="E1902">
        <v>-0.37</v>
      </c>
      <c r="F1902">
        <v>-4.2999999999999997E-2</v>
      </c>
      <c r="G1902">
        <v>0.17599999999999999</v>
      </c>
      <c r="H1902">
        <v>8.3000000000000004E-2</v>
      </c>
      <c r="I1902">
        <v>-5.0000000000000001E-3</v>
      </c>
      <c r="J1902">
        <v>-0.61599999999999999</v>
      </c>
      <c r="K1902">
        <v>-1.083</v>
      </c>
      <c r="L1902">
        <v>-0.39600000000000002</v>
      </c>
      <c r="M1902">
        <f t="shared" si="261"/>
        <v>-5.4666666666666662E-2</v>
      </c>
      <c r="N1902">
        <f t="shared" si="262"/>
        <v>8.4666666666666668E-2</v>
      </c>
      <c r="O1902">
        <f t="shared" si="263"/>
        <v>-0.69833333333333325</v>
      </c>
      <c r="P1902">
        <f t="shared" si="264"/>
        <v>1.9478009999999999</v>
      </c>
      <c r="Q1902">
        <f t="shared" si="265"/>
        <v>0.19178466666666666</v>
      </c>
      <c r="R1902">
        <f t="shared" si="266"/>
        <v>1.6384666666666658E-2</v>
      </c>
      <c r="S1902">
        <f t="shared" si="267"/>
        <v>0.24615266666666691</v>
      </c>
      <c r="T1902">
        <f t="shared" si="268"/>
        <v>0.45432200000000023</v>
      </c>
      <c r="U1902">
        <f>((9-3)/3)*(((P1902)-(T1902))/(T1902))</f>
        <v>6.5745396436888335</v>
      </c>
      <c r="V1902">
        <f>FDIST(U1902,3,9-3)</f>
        <v>2.5205189124900836E-2</v>
      </c>
      <c r="W1902">
        <f>(V1902)*4467</f>
        <v>112.59157982093203</v>
      </c>
      <c r="X1902">
        <f t="shared" si="269"/>
        <v>1</v>
      </c>
      <c r="Y1902">
        <v>9.0165560456410679E-2</v>
      </c>
    </row>
    <row r="1903" spans="1:25">
      <c r="A1903">
        <v>1902</v>
      </c>
      <c r="B1903" t="s">
        <v>1930</v>
      </c>
      <c r="D1903">
        <v>0.39500000000000002</v>
      </c>
      <c r="E1903">
        <v>0.188</v>
      </c>
      <c r="F1903">
        <v>0.45100000000000001</v>
      </c>
      <c r="G1903">
        <v>1.47</v>
      </c>
      <c r="H1903">
        <v>2.206</v>
      </c>
      <c r="I1903">
        <v>4.7629999999999999</v>
      </c>
      <c r="J1903">
        <v>5.2990000000000004</v>
      </c>
      <c r="K1903">
        <v>3.9049999999999998</v>
      </c>
      <c r="L1903">
        <v>4.0519999999999996</v>
      </c>
      <c r="M1903">
        <f t="shared" si="261"/>
        <v>0.34466666666666668</v>
      </c>
      <c r="N1903">
        <f t="shared" si="262"/>
        <v>2.8130000000000002</v>
      </c>
      <c r="O1903">
        <f t="shared" si="263"/>
        <v>4.4186666666666667</v>
      </c>
      <c r="P1903">
        <f t="shared" si="264"/>
        <v>89.85540499999999</v>
      </c>
      <c r="Q1903">
        <f t="shared" si="265"/>
        <v>3.8384666666666678E-2</v>
      </c>
      <c r="R1903">
        <f t="shared" si="266"/>
        <v>5.9745979999999932</v>
      </c>
      <c r="S1903">
        <f t="shared" si="267"/>
        <v>1.1732846666666674</v>
      </c>
      <c r="T1903">
        <f t="shared" si="268"/>
        <v>7.1862673333333271</v>
      </c>
      <c r="U1903">
        <f>((9-3)/3)*(((P1903)-(T1903))/(T1903))</f>
        <v>23.007531958408467</v>
      </c>
      <c r="V1903">
        <f>FDIST(U1903,3,9-3)</f>
        <v>1.0848732911959125E-3</v>
      </c>
      <c r="W1903">
        <f>(V1903)*4467</f>
        <v>4.8461289917721411</v>
      </c>
      <c r="X1903">
        <f t="shared" si="269"/>
        <v>1</v>
      </c>
      <c r="Y1903">
        <v>2.0714589166937341E-2</v>
      </c>
    </row>
    <row r="1904" spans="1:25">
      <c r="A1904">
        <v>1903</v>
      </c>
      <c r="B1904" t="s">
        <v>1931</v>
      </c>
      <c r="D1904">
        <v>5.3999999999999999E-2</v>
      </c>
      <c r="E1904">
        <v>-1.4999999999999999E-2</v>
      </c>
      <c r="F1904">
        <v>0.39</v>
      </c>
      <c r="G1904">
        <v>-0.36899999999999999</v>
      </c>
      <c r="H1904">
        <v>0.621</v>
      </c>
      <c r="I1904">
        <v>1.8420000000000001</v>
      </c>
      <c r="J1904">
        <v>1.2250000000000001</v>
      </c>
      <c r="K1904">
        <v>1.085</v>
      </c>
      <c r="L1904">
        <v>1.718</v>
      </c>
      <c r="M1904">
        <f t="shared" si="261"/>
        <v>0.14299999999999999</v>
      </c>
      <c r="N1904">
        <f t="shared" si="262"/>
        <v>0.69800000000000006</v>
      </c>
      <c r="O1904">
        <f t="shared" si="263"/>
        <v>1.3426666666666669</v>
      </c>
      <c r="P1904">
        <f t="shared" si="264"/>
        <v>9.6993810000000007</v>
      </c>
      <c r="Q1904">
        <f t="shared" si="265"/>
        <v>9.3894000000000033E-2</v>
      </c>
      <c r="R1904">
        <f t="shared" si="266"/>
        <v>2.4531540000000001</v>
      </c>
      <c r="S1904">
        <f t="shared" si="267"/>
        <v>0.22111266666666474</v>
      </c>
      <c r="T1904">
        <f t="shared" si="268"/>
        <v>2.7681606666666649</v>
      </c>
      <c r="U1904">
        <f>((9-3)/3)*(((P1904)-(T1904))/(T1904))</f>
        <v>5.0078165019805017</v>
      </c>
      <c r="V1904">
        <f>FDIST(U1904,3,9-3)</f>
        <v>4.5053309335036727E-2</v>
      </c>
      <c r="W1904">
        <f>(V1904)*4467</f>
        <v>201.25313279960906</v>
      </c>
      <c r="X1904">
        <f t="shared" si="269"/>
        <v>1</v>
      </c>
      <c r="Y1904">
        <v>0.12764628161632471</v>
      </c>
    </row>
    <row r="1905" spans="1:25">
      <c r="A1905">
        <v>1904</v>
      </c>
      <c r="B1905" t="s">
        <v>1932</v>
      </c>
      <c r="D1905">
        <v>5.8999999999999997E-2</v>
      </c>
      <c r="E1905">
        <v>0.13500000000000001</v>
      </c>
      <c r="F1905">
        <v>-0.19600000000000001</v>
      </c>
      <c r="G1905">
        <v>-0.38</v>
      </c>
      <c r="H1905">
        <v>2E-3</v>
      </c>
      <c r="I1905">
        <v>-0.2</v>
      </c>
      <c r="J1905">
        <v>0.27100000000000002</v>
      </c>
      <c r="K1905">
        <v>-0.45400000000000001</v>
      </c>
      <c r="L1905">
        <v>-0.64300000000000002</v>
      </c>
      <c r="M1905">
        <f t="shared" si="261"/>
        <v>-6.6666666666666729E-4</v>
      </c>
      <c r="N1905">
        <f t="shared" si="262"/>
        <v>-0.19266666666666668</v>
      </c>
      <c r="O1905">
        <f t="shared" si="263"/>
        <v>-0.27533333333333337</v>
      </c>
      <c r="P1905">
        <f t="shared" si="264"/>
        <v>0.93753200000000003</v>
      </c>
      <c r="Q1905">
        <f t="shared" si="265"/>
        <v>6.0120666666666676E-2</v>
      </c>
      <c r="R1905">
        <f t="shared" si="266"/>
        <v>7.3042666666666672E-2</v>
      </c>
      <c r="S1905">
        <f t="shared" si="267"/>
        <v>0.46558066666666659</v>
      </c>
      <c r="T1905">
        <f t="shared" si="268"/>
        <v>0.59874399999999994</v>
      </c>
      <c r="U1905">
        <f>((9-3)/3)*(((P1905)-(T1905))/(T1905))</f>
        <v>1.1316622797055174</v>
      </c>
      <c r="V1905">
        <f>FDIST(U1905,3,9-3)</f>
        <v>0.40855872003150823</v>
      </c>
      <c r="W1905">
        <f>(V1905)*4467</f>
        <v>1825.0318023807472</v>
      </c>
      <c r="X1905">
        <f t="shared" si="269"/>
        <v>1</v>
      </c>
      <c r="Y1905">
        <v>0.52515545486213433</v>
      </c>
    </row>
    <row r="1906" spans="1:25">
      <c r="A1906">
        <v>1905</v>
      </c>
      <c r="B1906" t="s">
        <v>1933</v>
      </c>
      <c r="D1906">
        <v>-0.26400000000000001</v>
      </c>
      <c r="E1906">
        <v>-0.35299999999999998</v>
      </c>
      <c r="F1906">
        <v>-2.3E-2</v>
      </c>
      <c r="G1906">
        <v>-0.32800000000000001</v>
      </c>
      <c r="H1906">
        <v>-0.57299999999999995</v>
      </c>
      <c r="I1906">
        <v>-0.33200000000000002</v>
      </c>
      <c r="J1906">
        <v>-0.41499999999999998</v>
      </c>
      <c r="K1906">
        <v>-0.44</v>
      </c>
      <c r="L1906">
        <v>-1.532</v>
      </c>
      <c r="M1906">
        <f t="shared" si="261"/>
        <v>-0.21333333333333335</v>
      </c>
      <c r="N1906">
        <f t="shared" si="262"/>
        <v>-0.41100000000000003</v>
      </c>
      <c r="O1906">
        <f t="shared" si="263"/>
        <v>-0.79566666666666663</v>
      </c>
      <c r="P1906">
        <f t="shared" si="264"/>
        <v>3.4538200000000003</v>
      </c>
      <c r="Q1906">
        <f t="shared" si="265"/>
        <v>5.830066666666664E-2</v>
      </c>
      <c r="R1906">
        <f t="shared" si="266"/>
        <v>3.9373999999999909E-2</v>
      </c>
      <c r="S1906">
        <f t="shared" si="267"/>
        <v>0.81359266666666707</v>
      </c>
      <c r="T1906">
        <f t="shared" si="268"/>
        <v>0.91126733333333365</v>
      </c>
      <c r="U1906">
        <f>((9-3)/3)*(((P1906)-(T1906))/(T1906))</f>
        <v>5.5802563609215277</v>
      </c>
      <c r="V1906">
        <f>FDIST(U1906,3,9-3)</f>
        <v>3.5965846874863511E-2</v>
      </c>
      <c r="W1906">
        <f>(V1906)*4467</f>
        <v>160.65943799001531</v>
      </c>
      <c r="X1906">
        <f t="shared" si="269"/>
        <v>1</v>
      </c>
      <c r="Y1906">
        <v>0.11113098467281478</v>
      </c>
    </row>
    <row r="1907" spans="1:25">
      <c r="A1907">
        <v>1906</v>
      </c>
      <c r="B1907" t="s">
        <v>1934</v>
      </c>
      <c r="D1907">
        <v>0.14799999999999999</v>
      </c>
      <c r="E1907">
        <v>-0.46100000000000002</v>
      </c>
      <c r="F1907">
        <v>0.45</v>
      </c>
      <c r="G1907">
        <v>-0.16800000000000001</v>
      </c>
      <c r="H1907">
        <v>-0.66300000000000003</v>
      </c>
      <c r="I1907">
        <v>0.16400000000000001</v>
      </c>
      <c r="J1907">
        <v>0.307</v>
      </c>
      <c r="K1907">
        <v>-1.1399999999999999</v>
      </c>
      <c r="L1907">
        <v>-0.248</v>
      </c>
      <c r="M1907">
        <f t="shared" si="261"/>
        <v>4.5666666666666654E-2</v>
      </c>
      <c r="N1907">
        <f t="shared" si="262"/>
        <v>-0.22233333333333336</v>
      </c>
      <c r="O1907">
        <f t="shared" si="263"/>
        <v>-0.36033333333333334</v>
      </c>
      <c r="P1907">
        <f t="shared" si="264"/>
        <v>2.3869669999999998</v>
      </c>
      <c r="Q1907">
        <f t="shared" si="265"/>
        <v>0.4306686666666667</v>
      </c>
      <c r="R1907">
        <f t="shared" si="266"/>
        <v>0.34639266666666668</v>
      </c>
      <c r="S1907">
        <f t="shared" si="267"/>
        <v>1.0658326666666667</v>
      </c>
      <c r="T1907">
        <f t="shared" si="268"/>
        <v>1.842894</v>
      </c>
      <c r="U1907">
        <f>((9-3)/3)*(((P1907)-(T1907))/(T1907))</f>
        <v>0.59045501260517408</v>
      </c>
      <c r="V1907">
        <f>FDIST(U1907,3,9-3)</f>
        <v>0.64352611351483691</v>
      </c>
      <c r="W1907">
        <f>(V1907)*4467</f>
        <v>2874.6311490707762</v>
      </c>
      <c r="X1907">
        <f t="shared" si="269"/>
        <v>1</v>
      </c>
      <c r="Y1907">
        <v>0.72406816297766097</v>
      </c>
    </row>
    <row r="1908" spans="1:25">
      <c r="A1908">
        <v>1907</v>
      </c>
      <c r="B1908" t="s">
        <v>1935</v>
      </c>
      <c r="D1908">
        <v>-0.124</v>
      </c>
      <c r="E1908">
        <v>0.56899999999999995</v>
      </c>
      <c r="F1908">
        <v>-0.14299999999999999</v>
      </c>
      <c r="G1908">
        <v>-0.26100000000000001</v>
      </c>
      <c r="H1908">
        <v>-1.038</v>
      </c>
      <c r="I1908">
        <v>-1.488</v>
      </c>
      <c r="J1908">
        <v>-2.4060000000000001</v>
      </c>
      <c r="K1908">
        <v>4.5999999999999999E-2</v>
      </c>
      <c r="L1908">
        <v>-1.244</v>
      </c>
      <c r="M1908">
        <f t="shared" si="261"/>
        <v>0.10066666666666664</v>
      </c>
      <c r="N1908">
        <f t="shared" si="262"/>
        <v>-0.92899999999999994</v>
      </c>
      <c r="O1908">
        <f t="shared" si="263"/>
        <v>-1.2013333333333334</v>
      </c>
      <c r="P1908">
        <f t="shared" si="264"/>
        <v>11.057783000000001</v>
      </c>
      <c r="Q1908">
        <f t="shared" si="265"/>
        <v>0.32918466666666663</v>
      </c>
      <c r="R1908">
        <f t="shared" si="266"/>
        <v>0.7705860000000011</v>
      </c>
      <c r="S1908">
        <f t="shared" si="267"/>
        <v>3.0088826666666675</v>
      </c>
      <c r="T1908">
        <f t="shared" si="268"/>
        <v>4.1086533333333355</v>
      </c>
      <c r="U1908">
        <f>((9-3)/3)*(((P1908)-(T1908))/(T1908))</f>
        <v>3.3826799697548888</v>
      </c>
      <c r="V1908">
        <f>FDIST(U1908,3,9-3)</f>
        <v>9.5189050916905132E-2</v>
      </c>
      <c r="W1908">
        <f>(V1908)*4467</f>
        <v>425.20949044581522</v>
      </c>
      <c r="X1908">
        <f t="shared" si="269"/>
        <v>1</v>
      </c>
      <c r="Y1908">
        <v>0.19929928748675357</v>
      </c>
    </row>
    <row r="1909" spans="1:25">
      <c r="A1909">
        <v>1908</v>
      </c>
      <c r="B1909" t="s">
        <v>1936</v>
      </c>
      <c r="D1909">
        <v>-6.7000000000000004E-2</v>
      </c>
      <c r="E1909">
        <v>-0.71399999999999997</v>
      </c>
      <c r="F1909">
        <v>-0.312</v>
      </c>
      <c r="G1909">
        <v>0.14099999999999999</v>
      </c>
      <c r="H1909">
        <v>-0.50900000000000001</v>
      </c>
      <c r="I1909">
        <v>0.16800000000000001</v>
      </c>
      <c r="J1909">
        <v>-0.55000000000000004</v>
      </c>
      <c r="K1909">
        <v>0.125</v>
      </c>
      <c r="L1909">
        <v>-0.45</v>
      </c>
      <c r="M1909">
        <f t="shared" si="261"/>
        <v>-0.36433333333333334</v>
      </c>
      <c r="N1909">
        <f t="shared" si="262"/>
        <v>-6.6666666666666666E-2</v>
      </c>
      <c r="O1909">
        <f t="shared" si="263"/>
        <v>-0.29166666666666669</v>
      </c>
      <c r="P1909">
        <f t="shared" si="264"/>
        <v>1.4394399999999998</v>
      </c>
      <c r="Q1909">
        <f t="shared" si="265"/>
        <v>0.21341266666666647</v>
      </c>
      <c r="R1909">
        <f t="shared" si="266"/>
        <v>0.29385266666666671</v>
      </c>
      <c r="S1909">
        <f t="shared" si="267"/>
        <v>0.26541666666666675</v>
      </c>
      <c r="T1909">
        <f t="shared" si="268"/>
        <v>0.77268199999999998</v>
      </c>
      <c r="U1909">
        <f>((9-3)/3)*(((P1909)-(T1909))/(T1909))</f>
        <v>1.7258277014347425</v>
      </c>
      <c r="V1909">
        <f>FDIST(U1909,3,9-3)</f>
        <v>0.26057999580294083</v>
      </c>
      <c r="W1909">
        <f>(V1909)*4467</f>
        <v>1164.0108412517368</v>
      </c>
      <c r="X1909">
        <f t="shared" si="269"/>
        <v>1</v>
      </c>
      <c r="Y1909">
        <v>0.38539272467644475</v>
      </c>
    </row>
    <row r="1910" spans="1:25">
      <c r="A1910">
        <v>1909</v>
      </c>
      <c r="B1910" t="s">
        <v>1937</v>
      </c>
      <c r="D1910">
        <v>2.8000000000000001E-2</v>
      </c>
      <c r="E1910">
        <v>0.497</v>
      </c>
      <c r="F1910">
        <v>0.373</v>
      </c>
      <c r="G1910">
        <v>0.104</v>
      </c>
      <c r="H1910">
        <v>-0.30299999999999999</v>
      </c>
      <c r="I1910">
        <v>-7.9000000000000001E-2</v>
      </c>
      <c r="J1910">
        <v>-1.0029999999999999</v>
      </c>
      <c r="K1910">
        <v>-9.5000000000000001E-2</v>
      </c>
      <c r="L1910">
        <v>-0.41799999999999998</v>
      </c>
      <c r="M1910">
        <f t="shared" si="261"/>
        <v>0.29933333333333334</v>
      </c>
      <c r="N1910">
        <f t="shared" si="262"/>
        <v>-9.2666666666666675E-2</v>
      </c>
      <c r="O1910">
        <f t="shared" si="263"/>
        <v>-0.5053333333333333</v>
      </c>
      <c r="P1910">
        <f t="shared" si="264"/>
        <v>1.6855459999999995</v>
      </c>
      <c r="Q1910">
        <f t="shared" si="265"/>
        <v>0.11812066666666665</v>
      </c>
      <c r="R1910">
        <f t="shared" si="266"/>
        <v>8.310466666666666E-2</v>
      </c>
      <c r="S1910">
        <f t="shared" si="267"/>
        <v>0.42367266666666659</v>
      </c>
      <c r="T1910">
        <f t="shared" si="268"/>
        <v>0.62489799999999995</v>
      </c>
      <c r="U1910">
        <f>((9-3)/3)*(((P1910)-(T1910))/(T1910))</f>
        <v>3.394627603224845</v>
      </c>
      <c r="V1910">
        <f>FDIST(U1910,3,9-3)</f>
        <v>9.4599128315332501E-2</v>
      </c>
      <c r="W1910">
        <f>(V1910)*4467</f>
        <v>422.57430618459028</v>
      </c>
      <c r="X1910">
        <f t="shared" si="269"/>
        <v>1</v>
      </c>
      <c r="Y1910">
        <v>0.19909039345874027</v>
      </c>
    </row>
    <row r="1911" spans="1:25">
      <c r="A1911">
        <v>1910</v>
      </c>
      <c r="B1911" t="s">
        <v>1938</v>
      </c>
      <c r="D1911">
        <v>-0.21299999999999999</v>
      </c>
      <c r="E1911">
        <v>-1.3260000000000001</v>
      </c>
      <c r="F1911">
        <v>5.1999999999999998E-2</v>
      </c>
      <c r="G1911">
        <v>-0.39700000000000002</v>
      </c>
      <c r="H1911">
        <v>0.46</v>
      </c>
      <c r="I1911">
        <v>0.247</v>
      </c>
      <c r="J1911">
        <v>-0.99199999999999999</v>
      </c>
      <c r="K1911">
        <v>-0.92800000000000005</v>
      </c>
      <c r="L1911">
        <v>-0.20399999999999999</v>
      </c>
      <c r="M1911">
        <f t="shared" si="261"/>
        <v>-0.4956666666666667</v>
      </c>
      <c r="N1911">
        <f t="shared" si="262"/>
        <v>0.10333333333333333</v>
      </c>
      <c r="O1911">
        <f t="shared" si="263"/>
        <v>-0.70800000000000007</v>
      </c>
      <c r="P1911">
        <f t="shared" si="264"/>
        <v>4.123431000000001</v>
      </c>
      <c r="Q1911">
        <f t="shared" si="265"/>
        <v>1.0692926666666667</v>
      </c>
      <c r="R1911">
        <f t="shared" si="266"/>
        <v>0.39818466666666663</v>
      </c>
      <c r="S1911">
        <f t="shared" si="267"/>
        <v>0.38307199999999964</v>
      </c>
      <c r="T1911">
        <f t="shared" si="268"/>
        <v>1.8505493333333329</v>
      </c>
      <c r="U1911">
        <f>((9-3)/3)*(((P1911)-(T1911))/(T1911))</f>
        <v>2.4564399616114008</v>
      </c>
      <c r="V1911">
        <f>FDIST(U1911,3,9-3)</f>
        <v>0.16072042188514188</v>
      </c>
      <c r="W1911">
        <f>(V1911)*4467</f>
        <v>717.93812456092883</v>
      </c>
      <c r="X1911">
        <f t="shared" si="269"/>
        <v>1</v>
      </c>
      <c r="Y1911">
        <v>0.28105629940618942</v>
      </c>
    </row>
    <row r="1912" spans="1:25">
      <c r="A1912">
        <v>1911</v>
      </c>
      <c r="B1912" t="s">
        <v>1939</v>
      </c>
      <c r="D1912">
        <v>0.10100000000000001</v>
      </c>
      <c r="E1912">
        <v>-0.49399999999999999</v>
      </c>
      <c r="F1912">
        <v>-1.2E-2</v>
      </c>
      <c r="G1912">
        <v>0.11799999999999999</v>
      </c>
      <c r="H1912">
        <v>5.1999999999999998E-2</v>
      </c>
      <c r="I1912">
        <v>-0.63500000000000001</v>
      </c>
      <c r="J1912">
        <v>-0.75</v>
      </c>
      <c r="K1912">
        <v>-0.745</v>
      </c>
      <c r="L1912">
        <v>1.0999999999999999E-2</v>
      </c>
      <c r="M1912">
        <f t="shared" si="261"/>
        <v>-0.13500000000000001</v>
      </c>
      <c r="N1912">
        <f t="shared" si="262"/>
        <v>-0.155</v>
      </c>
      <c r="O1912">
        <f t="shared" si="263"/>
        <v>-0.49466666666666675</v>
      </c>
      <c r="P1912">
        <f t="shared" si="264"/>
        <v>1.7918799999999999</v>
      </c>
      <c r="Q1912">
        <f t="shared" si="265"/>
        <v>0.19970599999999997</v>
      </c>
      <c r="R1912">
        <f t="shared" si="266"/>
        <v>0.34777799999999998</v>
      </c>
      <c r="S1912">
        <f t="shared" si="267"/>
        <v>0.38356066666666655</v>
      </c>
      <c r="T1912">
        <f t="shared" si="268"/>
        <v>0.93104466666666652</v>
      </c>
      <c r="U1912">
        <f>((9-3)/3)*(((P1912)-(T1912))/(T1912))</f>
        <v>1.8491816003099033</v>
      </c>
      <c r="V1912">
        <f>FDIST(U1912,3,9-3)</f>
        <v>0.23894698475567383</v>
      </c>
      <c r="W1912">
        <f>(V1912)*4467</f>
        <v>1067.376180903595</v>
      </c>
      <c r="X1912">
        <f t="shared" si="269"/>
        <v>1</v>
      </c>
      <c r="Y1912">
        <v>0.36437376378441999</v>
      </c>
    </row>
    <row r="1913" spans="1:25">
      <c r="A1913">
        <v>1912</v>
      </c>
      <c r="B1913" t="s">
        <v>1940</v>
      </c>
      <c r="D1913">
        <v>0.28899999999999998</v>
      </c>
      <c r="E1913">
        <v>-0.28999999999999998</v>
      </c>
      <c r="F1913">
        <v>0.436</v>
      </c>
      <c r="G1913">
        <v>0.108</v>
      </c>
      <c r="H1913">
        <v>-0.47399999999999998</v>
      </c>
      <c r="I1913">
        <v>-0.59199999999999997</v>
      </c>
      <c r="J1913">
        <v>-1.468</v>
      </c>
      <c r="K1913">
        <v>-0.76700000000000002</v>
      </c>
      <c r="L1913">
        <v>-1.6160000000000001</v>
      </c>
      <c r="M1913">
        <f t="shared" si="261"/>
        <v>0.14499999999999999</v>
      </c>
      <c r="N1913">
        <f t="shared" si="262"/>
        <v>-0.3193333333333333</v>
      </c>
      <c r="O1913">
        <f t="shared" si="263"/>
        <v>-1.2836666666666667</v>
      </c>
      <c r="P1913">
        <f t="shared" si="264"/>
        <v>6.2992900000000009</v>
      </c>
      <c r="Q1913">
        <f t="shared" si="265"/>
        <v>0.29464199999999996</v>
      </c>
      <c r="R1913">
        <f t="shared" si="266"/>
        <v>0.28088266666666661</v>
      </c>
      <c r="S1913">
        <f t="shared" si="267"/>
        <v>0.41136866666666716</v>
      </c>
      <c r="T1913">
        <f t="shared" si="268"/>
        <v>0.98689333333333373</v>
      </c>
      <c r="U1913">
        <f>((9-3)/3)*(((P1913)-(T1913))/(T1913))</f>
        <v>10.765898374697702</v>
      </c>
      <c r="V1913">
        <f>FDIST(U1913,3,9-3)</f>
        <v>7.9009231845978932E-3</v>
      </c>
      <c r="W1913">
        <f>(V1913)*4467</f>
        <v>35.29342386559879</v>
      </c>
      <c r="X1913">
        <f t="shared" si="269"/>
        <v>1</v>
      </c>
      <c r="Y1913">
        <v>4.9303526241317584E-2</v>
      </c>
    </row>
    <row r="1914" spans="1:25">
      <c r="A1914">
        <v>1913</v>
      </c>
      <c r="B1914" t="s">
        <v>1941</v>
      </c>
      <c r="D1914">
        <v>0.253</v>
      </c>
      <c r="E1914">
        <v>-0.106</v>
      </c>
      <c r="F1914">
        <v>-0.13500000000000001</v>
      </c>
      <c r="G1914">
        <v>-0.13600000000000001</v>
      </c>
      <c r="H1914">
        <v>-3.5999999999999997E-2</v>
      </c>
      <c r="I1914">
        <v>-2.1000000000000001E-2</v>
      </c>
      <c r="J1914">
        <v>-0.21</v>
      </c>
      <c r="K1914">
        <v>-9.7000000000000003E-2</v>
      </c>
      <c r="L1914">
        <v>0.51500000000000001</v>
      </c>
      <c r="M1914">
        <f t="shared" si="261"/>
        <v>4.0000000000000036E-3</v>
      </c>
      <c r="N1914">
        <f t="shared" si="262"/>
        <v>-6.433333333333334E-2</v>
      </c>
      <c r="O1914">
        <f t="shared" si="263"/>
        <v>6.9333333333333344E-2</v>
      </c>
      <c r="P1914">
        <f t="shared" si="264"/>
        <v>0.43243699999999996</v>
      </c>
      <c r="Q1914">
        <f t="shared" si="265"/>
        <v>9.3421999999999991E-2</v>
      </c>
      <c r="R1914">
        <f t="shared" si="266"/>
        <v>7.8166666666666662E-3</v>
      </c>
      <c r="S1914">
        <f t="shared" si="267"/>
        <v>0.30431266666666662</v>
      </c>
      <c r="T1914">
        <f t="shared" si="268"/>
        <v>0.40555133333333326</v>
      </c>
      <c r="U1914">
        <f>((9-3)/3)*(((P1914)-(T1914))/(T1914))</f>
        <v>0.1325882296856791</v>
      </c>
      <c r="V1914">
        <f>FDIST(U1914,3,9-3)</f>
        <v>0.93712499877849198</v>
      </c>
      <c r="W1914">
        <f>(V1914)*4467</f>
        <v>4186.1373695435241</v>
      </c>
      <c r="X1914">
        <f t="shared" si="269"/>
        <v>1</v>
      </c>
      <c r="Y1914">
        <v>0.95464534759286412</v>
      </c>
    </row>
    <row r="1915" spans="1:25">
      <c r="A1915">
        <v>1914</v>
      </c>
      <c r="B1915" t="s">
        <v>1942</v>
      </c>
      <c r="D1915">
        <v>0.30099999999999999</v>
      </c>
      <c r="E1915">
        <v>-0.14799999999999999</v>
      </c>
      <c r="F1915">
        <v>0.127</v>
      </c>
      <c r="G1915">
        <v>9.5000000000000001E-2</v>
      </c>
      <c r="H1915">
        <v>0.14000000000000001</v>
      </c>
      <c r="I1915">
        <v>0.91800000000000004</v>
      </c>
      <c r="J1915">
        <v>0.91100000000000003</v>
      </c>
      <c r="K1915">
        <v>0.997</v>
      </c>
      <c r="L1915">
        <v>0.27</v>
      </c>
      <c r="M1915">
        <f t="shared" si="261"/>
        <v>9.3333333333333338E-2</v>
      </c>
      <c r="N1915">
        <f t="shared" si="262"/>
        <v>0.38433333333333336</v>
      </c>
      <c r="O1915">
        <f t="shared" si="263"/>
        <v>0.72599999999999998</v>
      </c>
      <c r="P1915">
        <f t="shared" si="264"/>
        <v>2.8968130000000003</v>
      </c>
      <c r="Q1915">
        <f t="shared" si="265"/>
        <v>0.10250066666666663</v>
      </c>
      <c r="R1915">
        <f t="shared" si="266"/>
        <v>0.42821266666666669</v>
      </c>
      <c r="S1915">
        <f t="shared" si="267"/>
        <v>0.31560200000000016</v>
      </c>
      <c r="T1915">
        <f t="shared" si="268"/>
        <v>0.84631533333333353</v>
      </c>
      <c r="U1915">
        <f>((9-3)/3)*(((P1915)-(T1915))/(T1915))</f>
        <v>4.8457060528266442</v>
      </c>
      <c r="V1915">
        <f>FDIST(U1915,3,9-3)</f>
        <v>4.8172506234608801E-2</v>
      </c>
      <c r="W1915">
        <f>(V1915)*4467</f>
        <v>215.18658534999753</v>
      </c>
      <c r="X1915">
        <f t="shared" si="269"/>
        <v>1</v>
      </c>
      <c r="Y1915">
        <v>0.13196490365188973</v>
      </c>
    </row>
    <row r="1916" spans="1:25">
      <c r="A1916">
        <v>1915</v>
      </c>
      <c r="B1916" t="s">
        <v>1943</v>
      </c>
      <c r="D1916">
        <v>-0.249</v>
      </c>
      <c r="E1916">
        <v>0.20599999999999999</v>
      </c>
      <c r="F1916">
        <v>0.29899999999999999</v>
      </c>
      <c r="G1916">
        <v>-0.42399999999999999</v>
      </c>
      <c r="H1916">
        <v>-0.26300000000000001</v>
      </c>
      <c r="I1916">
        <v>0.28100000000000003</v>
      </c>
      <c r="J1916">
        <v>0.63100000000000001</v>
      </c>
      <c r="K1916">
        <v>0.20599999999999999</v>
      </c>
      <c r="L1916">
        <v>-0.313</v>
      </c>
      <c r="M1916">
        <f t="shared" si="261"/>
        <v>8.533333333333333E-2</v>
      </c>
      <c r="N1916">
        <f t="shared" si="262"/>
        <v>-0.13533333333333333</v>
      </c>
      <c r="O1916">
        <f t="shared" si="263"/>
        <v>0.17466666666666666</v>
      </c>
      <c r="P1916">
        <f t="shared" si="264"/>
        <v>1.0603100000000001</v>
      </c>
      <c r="Q1916">
        <f t="shared" si="265"/>
        <v>0.17199266666666668</v>
      </c>
      <c r="R1916">
        <f t="shared" si="266"/>
        <v>0.27296066666666668</v>
      </c>
      <c r="S1916">
        <f t="shared" si="267"/>
        <v>0.44704066666666664</v>
      </c>
      <c r="T1916">
        <f t="shared" si="268"/>
        <v>0.89199399999999995</v>
      </c>
      <c r="U1916">
        <f>((9-3)/3)*(((P1916)-(T1916))/(T1916))</f>
        <v>0.37739267304488627</v>
      </c>
      <c r="V1916">
        <f>FDIST(U1916,3,9-3)</f>
        <v>0.77301649250840654</v>
      </c>
      <c r="W1916">
        <f>(V1916)*4467</f>
        <v>3453.0646720350519</v>
      </c>
      <c r="X1916">
        <f t="shared" si="269"/>
        <v>1</v>
      </c>
      <c r="Y1916">
        <v>0.82805986298910583</v>
      </c>
    </row>
    <row r="1917" spans="1:25">
      <c r="A1917">
        <v>1916</v>
      </c>
      <c r="B1917" t="s">
        <v>1944</v>
      </c>
      <c r="D1917">
        <v>0.70699999999999996</v>
      </c>
      <c r="E1917">
        <v>1.4999999999999999E-2</v>
      </c>
      <c r="F1917">
        <v>0.30499999999999999</v>
      </c>
      <c r="G1917">
        <v>-0.08</v>
      </c>
      <c r="H1917">
        <v>0.22500000000000001</v>
      </c>
      <c r="I1917">
        <v>0.58299999999999996</v>
      </c>
      <c r="J1917">
        <v>1.2010000000000001</v>
      </c>
      <c r="K1917">
        <v>0.376</v>
      </c>
      <c r="L1917">
        <v>-0.14199999999999999</v>
      </c>
      <c r="M1917">
        <f t="shared" si="261"/>
        <v>0.34233333333333332</v>
      </c>
      <c r="N1917">
        <f t="shared" si="262"/>
        <v>0.24266666666666667</v>
      </c>
      <c r="O1917">
        <f t="shared" si="263"/>
        <v>0.47833333333333333</v>
      </c>
      <c r="P1917">
        <f t="shared" si="264"/>
        <v>2.5939540000000001</v>
      </c>
      <c r="Q1917">
        <f t="shared" si="265"/>
        <v>0.24152266666666661</v>
      </c>
      <c r="R1917">
        <f t="shared" si="266"/>
        <v>0.2202526666666666</v>
      </c>
      <c r="S1917">
        <f t="shared" si="267"/>
        <v>0.917532666666667</v>
      </c>
      <c r="T1917">
        <f t="shared" si="268"/>
        <v>1.3793080000000002</v>
      </c>
      <c r="U1917">
        <f>((9-3)/3)*(((P1917)-(T1917))/(T1917))</f>
        <v>1.7612396941074795</v>
      </c>
      <c r="V1917">
        <f>FDIST(U1917,3,9-3)</f>
        <v>0.25411929623759111</v>
      </c>
      <c r="W1917">
        <f>(V1917)*4467</f>
        <v>1135.1508962933194</v>
      </c>
      <c r="X1917">
        <f t="shared" si="269"/>
        <v>1</v>
      </c>
      <c r="Y1917">
        <v>0.38011550572131136</v>
      </c>
    </row>
    <row r="1918" spans="1:25">
      <c r="A1918">
        <v>1917</v>
      </c>
      <c r="B1918" t="s">
        <v>1945</v>
      </c>
      <c r="D1918">
        <v>0.33100000000000002</v>
      </c>
      <c r="E1918">
        <v>0.108</v>
      </c>
      <c r="F1918">
        <v>0.17599999999999999</v>
      </c>
      <c r="G1918">
        <v>0.436</v>
      </c>
      <c r="H1918">
        <v>-0.51</v>
      </c>
      <c r="I1918">
        <v>0.23200000000000001</v>
      </c>
      <c r="J1918">
        <v>-0.55200000000000005</v>
      </c>
      <c r="K1918">
        <v>-1.452</v>
      </c>
      <c r="L1918">
        <v>-1.609</v>
      </c>
      <c r="M1918">
        <f t="shared" si="261"/>
        <v>0.20499999999999999</v>
      </c>
      <c r="N1918">
        <f t="shared" si="262"/>
        <v>5.2666666666666667E-2</v>
      </c>
      <c r="O1918">
        <f t="shared" si="263"/>
        <v>-1.2043333333333333</v>
      </c>
      <c r="P1918">
        <f t="shared" si="264"/>
        <v>5.6581099999999998</v>
      </c>
      <c r="Q1918">
        <f t="shared" si="265"/>
        <v>2.612600000000001E-2</v>
      </c>
      <c r="R1918">
        <f t="shared" si="266"/>
        <v>0.49569866666666668</v>
      </c>
      <c r="S1918">
        <f t="shared" si="267"/>
        <v>0.65063266666666753</v>
      </c>
      <c r="T1918">
        <f t="shared" si="268"/>
        <v>1.1724573333333344</v>
      </c>
      <c r="U1918">
        <f>((9-3)/3)*(((P1918)-(T1918))/(T1918))</f>
        <v>7.6517115619274749</v>
      </c>
      <c r="V1918">
        <f>FDIST(U1918,3,9-3)</f>
        <v>1.7882448124236859E-2</v>
      </c>
      <c r="W1918">
        <f>(V1918)*4467</f>
        <v>79.880895770966049</v>
      </c>
      <c r="X1918">
        <f t="shared" si="269"/>
        <v>1</v>
      </c>
      <c r="Y1918">
        <v>7.425537009209135E-2</v>
      </c>
    </row>
    <row r="1919" spans="1:25">
      <c r="A1919">
        <v>1918</v>
      </c>
      <c r="B1919" t="s">
        <v>1946</v>
      </c>
      <c r="D1919">
        <v>-6.8000000000000005E-2</v>
      </c>
      <c r="E1919">
        <v>4.3999999999999997E-2</v>
      </c>
      <c r="F1919">
        <v>0.114</v>
      </c>
      <c r="G1919">
        <v>-8.7999999999999995E-2</v>
      </c>
      <c r="H1919">
        <v>-0.31</v>
      </c>
      <c r="I1919">
        <v>-9.9000000000000005E-2</v>
      </c>
      <c r="J1919">
        <v>0.66300000000000003</v>
      </c>
      <c r="K1919">
        <v>0.72799999999999998</v>
      </c>
      <c r="L1919">
        <v>-0.29699999999999999</v>
      </c>
      <c r="M1919">
        <f t="shared" si="261"/>
        <v>0.03</v>
      </c>
      <c r="N1919">
        <f t="shared" si="262"/>
        <v>-0.16566666666666666</v>
      </c>
      <c r="O1919">
        <f t="shared" si="263"/>
        <v>0.36466666666666669</v>
      </c>
      <c r="P1919">
        <f t="shared" si="264"/>
        <v>1.190963</v>
      </c>
      <c r="Q1919">
        <f t="shared" si="265"/>
        <v>1.6855999999999999E-2</v>
      </c>
      <c r="R1919">
        <f t="shared" si="266"/>
        <v>3.1308666666666679E-2</v>
      </c>
      <c r="S1919">
        <f t="shared" si="267"/>
        <v>0.65881666666666661</v>
      </c>
      <c r="T1919">
        <f t="shared" si="268"/>
        <v>0.70698133333333324</v>
      </c>
      <c r="U1919">
        <f>((9-3)/3)*(((P1919)-(T1919))/(T1919))</f>
        <v>1.3691497748172516</v>
      </c>
      <c r="V1919">
        <f>FDIST(U1919,3,9-3)</f>
        <v>0.33910391163987819</v>
      </c>
      <c r="W1919">
        <f>(V1919)*4467</f>
        <v>1514.7771732953358</v>
      </c>
      <c r="X1919">
        <f t="shared" si="269"/>
        <v>1</v>
      </c>
      <c r="Y1919">
        <v>0.46080178747170797</v>
      </c>
    </row>
    <row r="1920" spans="1:25">
      <c r="A1920">
        <v>1919</v>
      </c>
      <c r="B1920" t="s">
        <v>1947</v>
      </c>
      <c r="D1920">
        <v>0.46</v>
      </c>
      <c r="E1920">
        <v>-8.3000000000000004E-2</v>
      </c>
      <c r="F1920">
        <v>0.19600000000000001</v>
      </c>
      <c r="G1920">
        <v>4.9000000000000002E-2</v>
      </c>
      <c r="H1920">
        <v>0.34599999999999997</v>
      </c>
      <c r="I1920">
        <v>-0.19</v>
      </c>
      <c r="J1920">
        <v>-0.38300000000000001</v>
      </c>
      <c r="K1920">
        <v>-0.502</v>
      </c>
      <c r="L1920">
        <v>-2.5999999999999999E-2</v>
      </c>
      <c r="M1920">
        <f t="shared" si="261"/>
        <v>0.19099999999999998</v>
      </c>
      <c r="N1920">
        <f t="shared" si="262"/>
        <v>6.8333333333333315E-2</v>
      </c>
      <c r="O1920">
        <f t="shared" si="263"/>
        <v>-0.3036666666666667</v>
      </c>
      <c r="P1920">
        <f t="shared" si="264"/>
        <v>0.81449100000000008</v>
      </c>
      <c r="Q1920">
        <f t="shared" si="265"/>
        <v>0.14746200000000007</v>
      </c>
      <c r="R1920">
        <f t="shared" si="266"/>
        <v>0.14420866666666668</v>
      </c>
      <c r="S1920">
        <f t="shared" si="267"/>
        <v>0.12272866666666665</v>
      </c>
      <c r="T1920">
        <f t="shared" si="268"/>
        <v>0.4143993333333334</v>
      </c>
      <c r="U1920">
        <f>((9-3)/3)*(((P1920)-(T1920))/(T1920))</f>
        <v>1.9309474436091432</v>
      </c>
      <c r="V1920">
        <f>FDIST(U1920,3,9-3)</f>
        <v>0.22587687382556013</v>
      </c>
      <c r="W1920">
        <f>(V1920)*4467</f>
        <v>1008.9919953787771</v>
      </c>
      <c r="X1920">
        <f t="shared" si="269"/>
        <v>1</v>
      </c>
      <c r="Y1920">
        <v>0.35017969196828685</v>
      </c>
    </row>
    <row r="1921" spans="1:25">
      <c r="A1921">
        <v>1920</v>
      </c>
      <c r="B1921" t="s">
        <v>1948</v>
      </c>
      <c r="D1921">
        <v>-0.64800000000000002</v>
      </c>
      <c r="E1921">
        <v>-0.108</v>
      </c>
      <c r="F1921">
        <v>-0.49099999999999999</v>
      </c>
      <c r="G1921">
        <v>-0.53200000000000003</v>
      </c>
      <c r="H1921">
        <v>-0.48299999999999998</v>
      </c>
      <c r="I1921">
        <v>-1.083</v>
      </c>
      <c r="J1921">
        <v>-0.34799999999999998</v>
      </c>
      <c r="K1921">
        <v>0.13800000000000001</v>
      </c>
      <c r="L1921">
        <v>-0.53700000000000003</v>
      </c>
      <c r="M1921">
        <f t="shared" si="261"/>
        <v>-0.41566666666666663</v>
      </c>
      <c r="N1921">
        <f t="shared" si="262"/>
        <v>-0.69933333333333325</v>
      </c>
      <c r="O1921">
        <f t="shared" si="263"/>
        <v>-0.249</v>
      </c>
      <c r="P1921">
        <f t="shared" si="264"/>
        <v>2.7903679999999995</v>
      </c>
      <c r="Q1921">
        <f t="shared" si="265"/>
        <v>0.15431266666666676</v>
      </c>
      <c r="R1921">
        <f t="shared" si="266"/>
        <v>0.22200066666666673</v>
      </c>
      <c r="S1921">
        <f t="shared" si="267"/>
        <v>0.24251400000000004</v>
      </c>
      <c r="T1921">
        <f t="shared" si="268"/>
        <v>0.61882733333333351</v>
      </c>
      <c r="U1921">
        <f>((9-3)/3)*(((P1921)-(T1921))/(T1921))</f>
        <v>7.0182441844305483</v>
      </c>
      <c r="V1921">
        <f>FDIST(U1921,3,9-3)</f>
        <v>2.1778504671206535E-2</v>
      </c>
      <c r="W1921">
        <f>(V1921)*4467</f>
        <v>97.284580366279599</v>
      </c>
      <c r="X1921">
        <f t="shared" si="269"/>
        <v>1</v>
      </c>
      <c r="Y1921">
        <v>8.2532959178075321E-2</v>
      </c>
    </row>
    <row r="1922" spans="1:25">
      <c r="A1922">
        <v>1921</v>
      </c>
      <c r="B1922" t="s">
        <v>1949</v>
      </c>
      <c r="D1922">
        <v>6.8000000000000005E-2</v>
      </c>
      <c r="E1922">
        <v>0.81</v>
      </c>
      <c r="F1922">
        <v>-0.22900000000000001</v>
      </c>
      <c r="G1922">
        <v>8.3000000000000004E-2</v>
      </c>
      <c r="H1922">
        <v>0.27</v>
      </c>
      <c r="I1922">
        <v>-0.44800000000000001</v>
      </c>
      <c r="J1922">
        <v>1.3320000000000001</v>
      </c>
      <c r="K1922">
        <v>1.3160000000000001</v>
      </c>
      <c r="L1922">
        <v>0.755</v>
      </c>
      <c r="M1922">
        <f t="shared" si="261"/>
        <v>0.21633333333333338</v>
      </c>
      <c r="N1922">
        <f t="shared" si="262"/>
        <v>-3.1666666666666655E-2</v>
      </c>
      <c r="O1922">
        <f t="shared" si="263"/>
        <v>1.1343333333333334</v>
      </c>
      <c r="P1922">
        <f t="shared" si="264"/>
        <v>5.0697630000000009</v>
      </c>
      <c r="Q1922">
        <f t="shared" si="265"/>
        <v>0.57276466666666659</v>
      </c>
      <c r="R1922">
        <f t="shared" si="266"/>
        <v>0.27748466666666671</v>
      </c>
      <c r="S1922">
        <f t="shared" si="267"/>
        <v>0.21596866666666603</v>
      </c>
      <c r="T1922">
        <f t="shared" si="268"/>
        <v>1.0662179999999992</v>
      </c>
      <c r="U1922">
        <f>((9-3)/3)*(((P1922)-(T1922))/(T1922))</f>
        <v>7.5098056870171099</v>
      </c>
      <c r="V1922">
        <f>FDIST(U1922,3,9-3)</f>
        <v>1.866911445280163E-2</v>
      </c>
      <c r="W1922">
        <f>(V1922)*4467</f>
        <v>83.394934260664883</v>
      </c>
      <c r="X1922">
        <f t="shared" si="269"/>
        <v>1</v>
      </c>
      <c r="Y1922">
        <v>7.589954811202701E-2</v>
      </c>
    </row>
    <row r="1923" spans="1:25">
      <c r="A1923">
        <v>1922</v>
      </c>
      <c r="B1923" t="s">
        <v>1950</v>
      </c>
      <c r="D1923">
        <v>-0.66400000000000003</v>
      </c>
      <c r="E1923">
        <v>-3.5000000000000003E-2</v>
      </c>
      <c r="F1923">
        <v>-0.184</v>
      </c>
      <c r="G1923">
        <v>-4.8000000000000001E-2</v>
      </c>
      <c r="H1923">
        <v>-0.222</v>
      </c>
      <c r="I1923">
        <v>5.3999999999999999E-2</v>
      </c>
      <c r="J1923">
        <v>-1.0880000000000001</v>
      </c>
      <c r="K1923">
        <v>-2.2200000000000002</v>
      </c>
      <c r="L1923">
        <v>0.121</v>
      </c>
      <c r="M1923">
        <f t="shared" ref="M1923:M1986" si="270">AVERAGE(D1923,E1923,F1923)</f>
        <v>-0.29433333333333334</v>
      </c>
      <c r="N1923">
        <f t="shared" ref="N1923:N1986" si="271">AVERAGE(G1923:I1923)</f>
        <v>-7.2000000000000008E-2</v>
      </c>
      <c r="O1923">
        <f t="shared" ref="O1923:O1986" si="272">AVERAGE(J1923:L1923)</f>
        <v>-1.0623333333333334</v>
      </c>
      <c r="P1923">
        <f t="shared" ref="P1923:P1986" si="273">SUMSQ(D1923:L1923)</f>
        <v>6.6572660000000008</v>
      </c>
      <c r="Q1923">
        <f t="shared" ref="Q1923:Q1986" si="274">SUMSQ(D1923:F1923)-COUNTA(D1923:F1923)*M1923^2</f>
        <v>0.2160806666666667</v>
      </c>
      <c r="R1923">
        <f t="shared" ref="R1923:R1986" si="275">SUMSQ(G1923:I1923)-COUNTA(G1923:I1923)*N1923^2</f>
        <v>3.8952000000000001E-2</v>
      </c>
      <c r="S1923">
        <f t="shared" ref="S1923:S1986" si="276">SUMSQ(J1923:L1923)-COUNTA(J1923:L1923)*O1923^2</f>
        <v>2.7411286666666674</v>
      </c>
      <c r="T1923">
        <f t="shared" ref="T1923:T1986" si="277">SUM(Q1923:S1923)</f>
        <v>2.9961613333333341</v>
      </c>
      <c r="U1923">
        <f>((9-3)/3)*(((P1923)-(T1923))/(T1923))</f>
        <v>2.443863503567453</v>
      </c>
      <c r="V1923">
        <f>FDIST(U1923,3,9-3)</f>
        <v>0.16196961542895746</v>
      </c>
      <c r="W1923">
        <f>(V1923)*4467</f>
        <v>723.51827212115302</v>
      </c>
      <c r="X1923">
        <f t="shared" ref="X1923:X1986" si="278">IF(W1923&gt;1,1,W1923)</f>
        <v>1</v>
      </c>
      <c r="Y1923">
        <v>0.28213654648599684</v>
      </c>
    </row>
    <row r="1924" spans="1:25">
      <c r="A1924">
        <v>1923</v>
      </c>
      <c r="B1924" t="s">
        <v>1951</v>
      </c>
      <c r="D1924">
        <v>-6.0999999999999999E-2</v>
      </c>
      <c r="E1924">
        <v>0.57999999999999996</v>
      </c>
      <c r="F1924">
        <v>9.7000000000000003E-2</v>
      </c>
      <c r="G1924">
        <v>0.158</v>
      </c>
      <c r="H1924">
        <v>0.17100000000000001</v>
      </c>
      <c r="I1924">
        <v>0.40699999999999997</v>
      </c>
      <c r="J1924">
        <v>0.34599999999999997</v>
      </c>
      <c r="K1924">
        <v>0.52600000000000002</v>
      </c>
      <c r="L1924">
        <v>-0.104</v>
      </c>
      <c r="M1924">
        <f t="shared" si="270"/>
        <v>0.20533333333333328</v>
      </c>
      <c r="N1924">
        <f t="shared" si="271"/>
        <v>0.24533333333333332</v>
      </c>
      <c r="O1924">
        <f t="shared" si="272"/>
        <v>0.25600000000000001</v>
      </c>
      <c r="P1924">
        <f t="shared" si="273"/>
        <v>0.9765919999999999</v>
      </c>
      <c r="Q1924">
        <f t="shared" si="274"/>
        <v>0.22304466666666667</v>
      </c>
      <c r="R1924">
        <f t="shared" si="275"/>
        <v>3.9288666666666666E-2</v>
      </c>
      <c r="S1924">
        <f t="shared" si="276"/>
        <v>0.21060000000000001</v>
      </c>
      <c r="T1924">
        <f t="shared" si="277"/>
        <v>0.47293333333333332</v>
      </c>
      <c r="U1924">
        <f>((9-3)/3)*(((P1924)-(T1924))/(T1924))</f>
        <v>2.1299351564702564</v>
      </c>
      <c r="V1924">
        <f>FDIST(U1924,3,9-3)</f>
        <v>0.19773530553187205</v>
      </c>
      <c r="W1924">
        <f>(V1924)*4467</f>
        <v>883.28360981087246</v>
      </c>
      <c r="X1924">
        <f t="shared" si="278"/>
        <v>1</v>
      </c>
      <c r="Y1924">
        <v>0.3199859996799726</v>
      </c>
    </row>
    <row r="1925" spans="1:25">
      <c r="A1925">
        <v>1924</v>
      </c>
      <c r="B1925" t="s">
        <v>1952</v>
      </c>
      <c r="D1925">
        <v>-1.2999999999999999E-2</v>
      </c>
      <c r="E1925">
        <v>0.48099999999999998</v>
      </c>
      <c r="F1925">
        <v>-0.34599999999999997</v>
      </c>
      <c r="G1925">
        <v>-9.7000000000000003E-2</v>
      </c>
      <c r="H1925">
        <v>-0.38700000000000001</v>
      </c>
      <c r="I1925">
        <v>2.4E-2</v>
      </c>
      <c r="J1925">
        <v>1.7050000000000001</v>
      </c>
      <c r="K1925">
        <v>1.2250000000000001</v>
      </c>
      <c r="L1925">
        <v>0.86199999999999999</v>
      </c>
      <c r="M1925">
        <f t="shared" si="270"/>
        <v>4.0666666666666663E-2</v>
      </c>
      <c r="N1925">
        <f t="shared" si="271"/>
        <v>-0.15333333333333332</v>
      </c>
      <c r="O1925">
        <f t="shared" si="272"/>
        <v>1.264</v>
      </c>
      <c r="P1925">
        <f t="shared" si="273"/>
        <v>5.6616940000000016</v>
      </c>
      <c r="Q1925">
        <f t="shared" si="274"/>
        <v>0.34628466666666663</v>
      </c>
      <c r="R1925">
        <f t="shared" si="275"/>
        <v>8.9220666666666684E-2</v>
      </c>
      <c r="S1925">
        <f t="shared" si="276"/>
        <v>0.35760600000000053</v>
      </c>
      <c r="T1925">
        <f t="shared" si="277"/>
        <v>0.79311133333333383</v>
      </c>
      <c r="U1925">
        <f>((9-3)/3)*(((P1925)-(T1925))/(T1925))</f>
        <v>12.277173360276441</v>
      </c>
      <c r="V1925">
        <f>FDIST(U1925,3,9-3)</f>
        <v>5.6879838344600893E-3</v>
      </c>
      <c r="W1925">
        <f>(V1925)*4467</f>
        <v>25.40822378853322</v>
      </c>
      <c r="X1925">
        <f t="shared" si="278"/>
        <v>1</v>
      </c>
      <c r="Y1925">
        <v>4.1662150446504391E-2</v>
      </c>
    </row>
    <row r="1926" spans="1:25">
      <c r="A1926">
        <v>1925</v>
      </c>
      <c r="B1926" t="s">
        <v>1953</v>
      </c>
      <c r="D1926">
        <v>-0.44800000000000001</v>
      </c>
      <c r="E1926">
        <v>0.41399999999999998</v>
      </c>
      <c r="F1926">
        <v>-0.13500000000000001</v>
      </c>
      <c r="G1926">
        <v>-0.16500000000000001</v>
      </c>
      <c r="H1926">
        <v>-0.05</v>
      </c>
      <c r="I1926">
        <v>-0.89600000000000002</v>
      </c>
      <c r="J1926">
        <v>-0.64500000000000002</v>
      </c>
      <c r="K1926">
        <v>0.41799999999999998</v>
      </c>
      <c r="L1926">
        <v>-0.14599999999999999</v>
      </c>
      <c r="M1926">
        <f t="shared" si="270"/>
        <v>-5.6333333333333346E-2</v>
      </c>
      <c r="N1926">
        <f t="shared" si="271"/>
        <v>-0.37033333333333335</v>
      </c>
      <c r="O1926">
        <f t="shared" si="272"/>
        <v>-0.12433333333333334</v>
      </c>
      <c r="P1926">
        <f t="shared" si="273"/>
        <v>1.8349309999999999</v>
      </c>
      <c r="Q1926">
        <f t="shared" si="274"/>
        <v>0.38080466666666662</v>
      </c>
      <c r="R1926">
        <f t="shared" si="275"/>
        <v>0.42110066666666673</v>
      </c>
      <c r="S1926">
        <f t="shared" si="276"/>
        <v>0.56568866666666662</v>
      </c>
      <c r="T1926">
        <f t="shared" si="277"/>
        <v>1.367594</v>
      </c>
      <c r="U1926">
        <f>((9-3)/3)*(((P1926)-(T1926))/(T1926))</f>
        <v>0.68344406307719963</v>
      </c>
      <c r="V1926">
        <f>FDIST(U1926,3,9-3)</f>
        <v>0.59389817784208532</v>
      </c>
      <c r="W1926">
        <f>(V1926)*4467</f>
        <v>2652.9431604205952</v>
      </c>
      <c r="X1926">
        <f t="shared" si="278"/>
        <v>1</v>
      </c>
      <c r="Y1926">
        <v>0.68460708426172279</v>
      </c>
    </row>
    <row r="1927" spans="1:25">
      <c r="A1927">
        <v>1926</v>
      </c>
      <c r="B1927" t="s">
        <v>1954</v>
      </c>
      <c r="D1927">
        <v>-0.505</v>
      </c>
      <c r="E1927">
        <v>-0.80300000000000005</v>
      </c>
      <c r="F1927">
        <v>0.106</v>
      </c>
      <c r="G1927">
        <v>-0.38300000000000001</v>
      </c>
      <c r="H1927">
        <v>-0.60199999999999998</v>
      </c>
      <c r="I1927">
        <v>-0.41</v>
      </c>
      <c r="J1927">
        <v>-0.89200000000000002</v>
      </c>
      <c r="K1927">
        <v>-2.4119999999999999</v>
      </c>
      <c r="L1927">
        <v>-1.137</v>
      </c>
      <c r="M1927">
        <f t="shared" si="270"/>
        <v>-0.40066666666666667</v>
      </c>
      <c r="N1927">
        <f t="shared" si="271"/>
        <v>-0.46500000000000002</v>
      </c>
      <c r="O1927">
        <f t="shared" si="272"/>
        <v>-1.4803333333333333</v>
      </c>
      <c r="P1927">
        <f t="shared" si="273"/>
        <v>9.4944399999999991</v>
      </c>
      <c r="Q1927">
        <f t="shared" si="274"/>
        <v>0.42946866666666672</v>
      </c>
      <c r="R1927">
        <f t="shared" si="275"/>
        <v>2.8517999999999821E-2</v>
      </c>
      <c r="S1927">
        <f t="shared" si="276"/>
        <v>1.3320166666666662</v>
      </c>
      <c r="T1927">
        <f t="shared" si="277"/>
        <v>1.7900033333333327</v>
      </c>
      <c r="U1927">
        <f>((9-3)/3)*(((P1927)-(T1927))/(T1927))</f>
        <v>8.6082930944262692</v>
      </c>
      <c r="V1927">
        <f>FDIST(U1927,3,9-3)</f>
        <v>1.3580030006835624E-2</v>
      </c>
      <c r="W1927">
        <f>(V1927)*4467</f>
        <v>60.661994040534729</v>
      </c>
      <c r="X1927">
        <f t="shared" si="278"/>
        <v>1</v>
      </c>
      <c r="Y1927">
        <v>6.4343132630478861E-2</v>
      </c>
    </row>
    <row r="1928" spans="1:25">
      <c r="A1928">
        <v>1927</v>
      </c>
      <c r="B1928" t="s">
        <v>1955</v>
      </c>
      <c r="D1928">
        <v>-0.498</v>
      </c>
      <c r="E1928">
        <v>0.12</v>
      </c>
      <c r="F1928">
        <v>-0.64300000000000002</v>
      </c>
      <c r="G1928">
        <v>-0.28799999999999998</v>
      </c>
      <c r="H1928">
        <v>-0.39100000000000001</v>
      </c>
      <c r="I1928">
        <v>-0.97399999999999998</v>
      </c>
      <c r="J1928">
        <v>-1.2270000000000001</v>
      </c>
      <c r="K1928">
        <v>-0.73599999999999999</v>
      </c>
      <c r="L1928">
        <v>-1.103</v>
      </c>
      <c r="M1928">
        <f t="shared" si="270"/>
        <v>-0.34033333333333332</v>
      </c>
      <c r="N1928">
        <f t="shared" si="271"/>
        <v>-0.55100000000000005</v>
      </c>
      <c r="O1928">
        <f t="shared" si="272"/>
        <v>-1.022</v>
      </c>
      <c r="P1928">
        <f t="shared" si="273"/>
        <v>5.1241880000000002</v>
      </c>
      <c r="Q1928">
        <f t="shared" si="274"/>
        <v>0.32837266666666676</v>
      </c>
      <c r="R1928">
        <f t="shared" si="275"/>
        <v>0.27369799999999977</v>
      </c>
      <c r="S1928">
        <f t="shared" si="276"/>
        <v>0.130382</v>
      </c>
      <c r="T1928">
        <f t="shared" si="277"/>
        <v>0.73245266666666653</v>
      </c>
      <c r="U1928">
        <f>((9-3)/3)*(((P1928)-(T1928))/(T1928))</f>
        <v>11.991861135054009</v>
      </c>
      <c r="V1928">
        <f>FDIST(U1928,3,9-3)</f>
        <v>6.0358144999664706E-3</v>
      </c>
      <c r="W1928">
        <f>(V1928)*4467</f>
        <v>26.961983371350225</v>
      </c>
      <c r="X1928">
        <f t="shared" si="278"/>
        <v>1</v>
      </c>
      <c r="Y1928">
        <v>4.2670916433307268E-2</v>
      </c>
    </row>
    <row r="1929" spans="1:25">
      <c r="A1929">
        <v>1928</v>
      </c>
      <c r="B1929" t="s">
        <v>1956</v>
      </c>
      <c r="D1929">
        <v>0.41799999999999998</v>
      </c>
      <c r="E1929">
        <v>-0.48</v>
      </c>
      <c r="F1929">
        <v>0.38800000000000001</v>
      </c>
      <c r="G1929">
        <v>-6.8000000000000005E-2</v>
      </c>
      <c r="H1929">
        <v>-0.56100000000000005</v>
      </c>
      <c r="I1929">
        <v>-1.4999999999999999E-2</v>
      </c>
      <c r="J1929">
        <v>-0.66200000000000003</v>
      </c>
      <c r="K1929">
        <v>-0.53700000000000003</v>
      </c>
      <c r="L1929">
        <v>-2.4129999999999998</v>
      </c>
      <c r="M1929">
        <f t="shared" si="270"/>
        <v>0.10866666666666668</v>
      </c>
      <c r="N1929">
        <f t="shared" si="271"/>
        <v>-0.21466666666666667</v>
      </c>
      <c r="O1929">
        <f t="shared" si="272"/>
        <v>-1.204</v>
      </c>
      <c r="P1929">
        <f t="shared" si="273"/>
        <v>7.4244199999999987</v>
      </c>
      <c r="Q1929">
        <f t="shared" si="274"/>
        <v>0.52024266666666674</v>
      </c>
      <c r="R1929">
        <f t="shared" si="275"/>
        <v>0.18132466666666675</v>
      </c>
      <c r="S1929">
        <f t="shared" si="276"/>
        <v>2.2003339999999998</v>
      </c>
      <c r="T1929">
        <f t="shared" si="277"/>
        <v>2.901901333333333</v>
      </c>
      <c r="U1929">
        <f>((9-3)/3)*(((P1929)-(T1929))/(T1929))</f>
        <v>3.1169348280162059</v>
      </c>
      <c r="V1929">
        <f>FDIST(U1929,3,9-3)</f>
        <v>0.1096663881909023</v>
      </c>
      <c r="W1929">
        <f>(V1929)*4467</f>
        <v>489.87975604876056</v>
      </c>
      <c r="X1929">
        <f t="shared" si="278"/>
        <v>1</v>
      </c>
      <c r="Y1929">
        <v>0.21757967248532481</v>
      </c>
    </row>
    <row r="1930" spans="1:25">
      <c r="A1930">
        <v>1929</v>
      </c>
      <c r="B1930" t="s">
        <v>1957</v>
      </c>
      <c r="D1930">
        <v>0.36299999999999999</v>
      </c>
      <c r="E1930">
        <v>0.26700000000000002</v>
      </c>
      <c r="F1930">
        <v>0.317</v>
      </c>
      <c r="G1930">
        <v>0.59099999999999997</v>
      </c>
      <c r="H1930">
        <v>0.73499999999999999</v>
      </c>
      <c r="I1930">
        <v>1.7889999999999999</v>
      </c>
      <c r="J1930">
        <v>0.79300000000000004</v>
      </c>
      <c r="K1930">
        <v>0.88200000000000001</v>
      </c>
      <c r="L1930">
        <v>1.133</v>
      </c>
      <c r="M1930">
        <f t="shared" si="270"/>
        <v>0.31566666666666671</v>
      </c>
      <c r="N1930">
        <f t="shared" si="271"/>
        <v>1.0383333333333333</v>
      </c>
      <c r="O1930">
        <f t="shared" si="272"/>
        <v>0.93599999999999994</v>
      </c>
      <c r="P1930">
        <f t="shared" si="273"/>
        <v>7.0840359999999984</v>
      </c>
      <c r="Q1930">
        <f t="shared" si="274"/>
        <v>4.6106666666665963E-3</v>
      </c>
      <c r="R1930">
        <f t="shared" si="275"/>
        <v>0.85561866666666564</v>
      </c>
      <c r="S1930">
        <f t="shared" si="276"/>
        <v>6.2174000000000618E-2</v>
      </c>
      <c r="T1930">
        <f t="shared" si="277"/>
        <v>0.9224033333333328</v>
      </c>
      <c r="U1930">
        <f>((9-3)/3)*(((P1930)-(T1930))/(T1930))</f>
        <v>13.359953165824066</v>
      </c>
      <c r="V1930">
        <f>FDIST(U1930,3,9-3)</f>
        <v>4.5868273863990949E-3</v>
      </c>
      <c r="W1930">
        <f>(V1930)*4467</f>
        <v>20.489357935044758</v>
      </c>
      <c r="X1930">
        <f t="shared" si="278"/>
        <v>1</v>
      </c>
      <c r="Y1930">
        <v>3.6793437634526312E-2</v>
      </c>
    </row>
    <row r="1931" spans="1:25">
      <c r="A1931">
        <v>1930</v>
      </c>
      <c r="B1931" t="s">
        <v>1958</v>
      </c>
      <c r="D1931">
        <v>0.13200000000000001</v>
      </c>
      <c r="E1931">
        <v>0.65300000000000002</v>
      </c>
      <c r="F1931">
        <v>-0.57099999999999995</v>
      </c>
      <c r="G1931">
        <v>0.159</v>
      </c>
      <c r="H1931">
        <v>-7.0999999999999994E-2</v>
      </c>
      <c r="I1931">
        <v>-0.79200000000000004</v>
      </c>
      <c r="J1931">
        <v>0.13300000000000001</v>
      </c>
      <c r="K1931">
        <v>0.69099999999999995</v>
      </c>
      <c r="L1931">
        <v>-0.377</v>
      </c>
      <c r="M1931">
        <f t="shared" si="270"/>
        <v>7.133333333333336E-2</v>
      </c>
      <c r="N1931">
        <f t="shared" si="271"/>
        <v>-0.23466666666666669</v>
      </c>
      <c r="O1931">
        <f t="shared" si="272"/>
        <v>0.14899999999999999</v>
      </c>
      <c r="P1931">
        <f t="shared" si="273"/>
        <v>2.064759</v>
      </c>
      <c r="Q1931">
        <f t="shared" si="274"/>
        <v>0.75460866666666659</v>
      </c>
      <c r="R1931">
        <f t="shared" si="275"/>
        <v>0.49238066666666663</v>
      </c>
      <c r="S1931">
        <f t="shared" si="276"/>
        <v>0.57069599999999998</v>
      </c>
      <c r="T1931">
        <f t="shared" si="277"/>
        <v>1.8176853333333334</v>
      </c>
      <c r="U1931">
        <f>((9-3)/3)*(((P1931)-(T1931))/(T1931))</f>
        <v>0.27185526794516685</v>
      </c>
      <c r="V1931">
        <f>FDIST(U1931,3,9-3)</f>
        <v>0.84379534301825954</v>
      </c>
      <c r="W1931">
        <f>(V1931)*4467</f>
        <v>3769.2337972625655</v>
      </c>
      <c r="X1931">
        <f t="shared" si="278"/>
        <v>1</v>
      </c>
      <c r="Y1931">
        <v>0.88416453860356081</v>
      </c>
    </row>
    <row r="1932" spans="1:25">
      <c r="A1932">
        <v>1931</v>
      </c>
      <c r="B1932" t="s">
        <v>1959</v>
      </c>
      <c r="D1932">
        <v>4.3999999999999997E-2</v>
      </c>
      <c r="E1932">
        <v>-0.182</v>
      </c>
      <c r="F1932">
        <v>8.2000000000000003E-2</v>
      </c>
      <c r="G1932">
        <v>-0.34899999999999998</v>
      </c>
      <c r="H1932">
        <v>0.126</v>
      </c>
      <c r="I1932">
        <v>0.14099999999999999</v>
      </c>
      <c r="J1932">
        <v>-0.37</v>
      </c>
      <c r="K1932">
        <v>-0.316</v>
      </c>
      <c r="L1932">
        <v>-0.33500000000000002</v>
      </c>
      <c r="M1932">
        <f t="shared" si="270"/>
        <v>-1.8666666666666668E-2</v>
      </c>
      <c r="N1932">
        <f t="shared" si="271"/>
        <v>-2.7333333333333331E-2</v>
      </c>
      <c r="O1932">
        <f t="shared" si="272"/>
        <v>-0.34033333333333332</v>
      </c>
      <c r="P1932">
        <f t="shared" si="273"/>
        <v>0.54832299999999989</v>
      </c>
      <c r="Q1932">
        <f t="shared" si="274"/>
        <v>4.0738666666666666E-2</v>
      </c>
      <c r="R1932">
        <f t="shared" si="275"/>
        <v>0.15531666666666663</v>
      </c>
      <c r="S1932">
        <f t="shared" si="276"/>
        <v>1.5006666666667057E-3</v>
      </c>
      <c r="T1932">
        <f t="shared" si="277"/>
        <v>0.19755600000000001</v>
      </c>
      <c r="U1932">
        <f>((9-3)/3)*(((P1932)-(T1932))/(T1932))</f>
        <v>3.5510640021057309</v>
      </c>
      <c r="V1932">
        <f>FDIST(U1932,3,9-3)</f>
        <v>8.7302330297054365E-2</v>
      </c>
      <c r="W1932">
        <f>(V1932)*4467</f>
        <v>389.97950943694184</v>
      </c>
      <c r="X1932">
        <f t="shared" si="278"/>
        <v>1</v>
      </c>
      <c r="Y1932">
        <v>0.18944478473396742</v>
      </c>
    </row>
    <row r="1933" spans="1:25">
      <c r="A1933">
        <v>1932</v>
      </c>
      <c r="B1933" t="s">
        <v>1960</v>
      </c>
      <c r="D1933">
        <v>5.6000000000000001E-2</v>
      </c>
      <c r="E1933">
        <v>-0.16300000000000001</v>
      </c>
      <c r="F1933">
        <v>0.33200000000000002</v>
      </c>
      <c r="G1933">
        <v>0.128</v>
      </c>
      <c r="H1933">
        <v>0.152</v>
      </c>
      <c r="I1933">
        <v>0.32800000000000001</v>
      </c>
      <c r="J1933">
        <v>-0.57599999999999996</v>
      </c>
      <c r="K1933">
        <v>-0.6</v>
      </c>
      <c r="L1933">
        <v>-0.63500000000000001</v>
      </c>
      <c r="M1933">
        <f t="shared" si="270"/>
        <v>7.4999999999999997E-2</v>
      </c>
      <c r="N1933">
        <f t="shared" si="271"/>
        <v>0.20266666666666669</v>
      </c>
      <c r="O1933">
        <f t="shared" si="272"/>
        <v>-0.60366666666666668</v>
      </c>
      <c r="P1933">
        <f t="shared" si="273"/>
        <v>1.382002</v>
      </c>
      <c r="Q1933">
        <f t="shared" si="274"/>
        <v>0.12305400000000002</v>
      </c>
      <c r="R1933">
        <f t="shared" si="275"/>
        <v>2.3850666666666659E-2</v>
      </c>
      <c r="S1933">
        <f t="shared" si="276"/>
        <v>1.7606666666665216E-3</v>
      </c>
      <c r="T1933">
        <f t="shared" si="277"/>
        <v>0.1486653333333332</v>
      </c>
      <c r="U1933">
        <f>((9-3)/3)*(((P1933)-(T1933))/(T1933))</f>
        <v>16.592121902438603</v>
      </c>
      <c r="V1933">
        <f>FDIST(U1933,3,9-3)</f>
        <v>2.6107006029659372E-3</v>
      </c>
      <c r="W1933">
        <f>(V1933)*4467</f>
        <v>11.661999593448842</v>
      </c>
      <c r="X1933">
        <f t="shared" si="278"/>
        <v>1</v>
      </c>
      <c r="Y1933">
        <v>2.9456086601140932E-2</v>
      </c>
    </row>
    <row r="1934" spans="1:25">
      <c r="A1934">
        <v>1933</v>
      </c>
      <c r="B1934" t="s">
        <v>1961</v>
      </c>
      <c r="D1934">
        <v>-0.218</v>
      </c>
      <c r="E1934">
        <v>0.41</v>
      </c>
      <c r="F1934">
        <v>7.8E-2</v>
      </c>
      <c r="G1934">
        <v>-0.224</v>
      </c>
      <c r="H1934">
        <v>0.44400000000000001</v>
      </c>
      <c r="I1934">
        <v>0.32200000000000001</v>
      </c>
      <c r="J1934">
        <v>1.2470000000000001</v>
      </c>
      <c r="K1934">
        <v>1.0780000000000001</v>
      </c>
      <c r="L1934">
        <v>1.3480000000000001</v>
      </c>
      <c r="M1934">
        <f t="shared" si="270"/>
        <v>8.9999999999999983E-2</v>
      </c>
      <c r="N1934">
        <f t="shared" si="271"/>
        <v>0.18066666666666667</v>
      </c>
      <c r="O1934">
        <f t="shared" si="272"/>
        <v>1.2243333333333333</v>
      </c>
      <c r="P1934">
        <f t="shared" si="273"/>
        <v>5.1069010000000006</v>
      </c>
      <c r="Q1934">
        <f t="shared" si="274"/>
        <v>0.197408</v>
      </c>
      <c r="R1934">
        <f t="shared" si="275"/>
        <v>0.25307466666666667</v>
      </c>
      <c r="S1934">
        <f t="shared" si="276"/>
        <v>3.7220666666668123E-2</v>
      </c>
      <c r="T1934">
        <f t="shared" si="277"/>
        <v>0.48770333333333482</v>
      </c>
      <c r="U1934">
        <f>((9-3)/3)*(((P1934)-(T1934))/(T1934))</f>
        <v>18.942653662403995</v>
      </c>
      <c r="V1934">
        <f>FDIST(U1934,3,9-3)</f>
        <v>1.8356228956876611E-3</v>
      </c>
      <c r="W1934">
        <f>(V1934)*4467</f>
        <v>8.1997274750367826</v>
      </c>
      <c r="X1934">
        <f t="shared" si="278"/>
        <v>1</v>
      </c>
      <c r="Y1934">
        <v>2.5313466351643422E-2</v>
      </c>
    </row>
    <row r="1935" spans="1:25">
      <c r="A1935">
        <v>1934</v>
      </c>
      <c r="B1935" t="s">
        <v>1962</v>
      </c>
      <c r="D1935">
        <v>0.40500000000000003</v>
      </c>
      <c r="E1935">
        <v>-0.21099999999999999</v>
      </c>
      <c r="F1935">
        <v>0.313</v>
      </c>
      <c r="G1935">
        <v>0.216</v>
      </c>
      <c r="H1935">
        <v>1.115</v>
      </c>
      <c r="I1935">
        <v>2.2040000000000002</v>
      </c>
      <c r="J1935">
        <v>1.367</v>
      </c>
      <c r="K1935">
        <v>1.728</v>
      </c>
      <c r="L1935">
        <v>0.92600000000000005</v>
      </c>
      <c r="M1935">
        <f t="shared" si="270"/>
        <v>0.16900000000000001</v>
      </c>
      <c r="N1935">
        <f t="shared" si="271"/>
        <v>1.1783333333333335</v>
      </c>
      <c r="O1935">
        <f t="shared" si="272"/>
        <v>1.3403333333333334</v>
      </c>
      <c r="P1935">
        <f t="shared" si="273"/>
        <v>12.166161000000001</v>
      </c>
      <c r="Q1935">
        <f t="shared" si="274"/>
        <v>0.22083200000000003</v>
      </c>
      <c r="R1935">
        <f t="shared" si="275"/>
        <v>1.9820886666666668</v>
      </c>
      <c r="S1935">
        <f t="shared" si="276"/>
        <v>0.32266866666666694</v>
      </c>
      <c r="T1935">
        <f t="shared" si="277"/>
        <v>2.5255893333333339</v>
      </c>
      <c r="U1935">
        <f>((9-3)/3)*(((P1935)-(T1935))/(T1935))</f>
        <v>7.6343145256658227</v>
      </c>
      <c r="V1935">
        <f>FDIST(U1935,3,9-3)</f>
        <v>1.797648768205868E-2</v>
      </c>
      <c r="W1935">
        <f>(V1935)*4467</f>
        <v>80.300970475756117</v>
      </c>
      <c r="X1935">
        <f t="shared" si="278"/>
        <v>1</v>
      </c>
      <c r="Y1935">
        <v>7.4300598486066766E-2</v>
      </c>
    </row>
    <row r="1936" spans="1:25">
      <c r="A1936">
        <v>1935</v>
      </c>
      <c r="B1936" t="s">
        <v>1963</v>
      </c>
      <c r="D1936">
        <v>-0.17100000000000001</v>
      </c>
      <c r="E1936">
        <v>-0.93600000000000005</v>
      </c>
      <c r="F1936">
        <v>0.20100000000000001</v>
      </c>
      <c r="G1936">
        <v>-0.371</v>
      </c>
      <c r="H1936">
        <v>0.44500000000000001</v>
      </c>
      <c r="I1936">
        <v>0.47199999999999998</v>
      </c>
      <c r="J1936">
        <v>0.51500000000000001</v>
      </c>
      <c r="K1936">
        <v>-0.48899999999999999</v>
      </c>
      <c r="L1936">
        <v>-0.33700000000000002</v>
      </c>
      <c r="M1936">
        <f t="shared" si="270"/>
        <v>-0.30199999999999999</v>
      </c>
      <c r="N1936">
        <f t="shared" si="271"/>
        <v>0.18200000000000002</v>
      </c>
      <c r="O1936">
        <f t="shared" si="272"/>
        <v>-0.10366666666666667</v>
      </c>
      <c r="P1936">
        <f t="shared" si="273"/>
        <v>2.1221030000000001</v>
      </c>
      <c r="Q1936">
        <f t="shared" si="274"/>
        <v>0.67212600000000011</v>
      </c>
      <c r="R1936">
        <f t="shared" si="275"/>
        <v>0.45907799999999999</v>
      </c>
      <c r="S1936">
        <f t="shared" si="276"/>
        <v>0.58567466666666668</v>
      </c>
      <c r="T1936">
        <f t="shared" si="277"/>
        <v>1.7168786666666667</v>
      </c>
      <c r="U1936">
        <f>((9-3)/3)*(((P1936)-(T1936))/(T1936))</f>
        <v>0.47204772381507848</v>
      </c>
      <c r="V1936">
        <f>FDIST(U1936,3,9-3)</f>
        <v>0.71288190222026748</v>
      </c>
      <c r="W1936">
        <f>(V1936)*4467</f>
        <v>3184.4434572179348</v>
      </c>
      <c r="X1936">
        <f t="shared" si="278"/>
        <v>1</v>
      </c>
      <c r="Y1936">
        <v>0.78067557331376358</v>
      </c>
    </row>
    <row r="1937" spans="1:25">
      <c r="A1937">
        <v>1936</v>
      </c>
      <c r="B1937" t="s">
        <v>1964</v>
      </c>
      <c r="D1937">
        <v>0.28100000000000003</v>
      </c>
      <c r="E1937">
        <v>0.60899999999999999</v>
      </c>
      <c r="F1937">
        <v>0.253</v>
      </c>
      <c r="G1937">
        <v>-0.17299999999999999</v>
      </c>
      <c r="H1937">
        <v>-1.181</v>
      </c>
      <c r="I1937">
        <v>-0.86599999999999999</v>
      </c>
      <c r="J1937">
        <v>-1.6879999999999999</v>
      </c>
      <c r="K1937">
        <v>-2.0289999999999999</v>
      </c>
      <c r="L1937">
        <v>-2.375</v>
      </c>
      <c r="M1937">
        <f t="shared" si="270"/>
        <v>0.38100000000000001</v>
      </c>
      <c r="N1937">
        <f t="shared" si="271"/>
        <v>-0.7400000000000001</v>
      </c>
      <c r="O1937">
        <f t="shared" si="272"/>
        <v>-2.0306666666666664</v>
      </c>
      <c r="P1937">
        <f t="shared" si="273"/>
        <v>15.295307000000001</v>
      </c>
      <c r="Q1937">
        <f t="shared" si="274"/>
        <v>7.8367999999999882E-2</v>
      </c>
      <c r="R1937">
        <f t="shared" si="275"/>
        <v>0.53184599999999937</v>
      </c>
      <c r="S1937">
        <f t="shared" si="276"/>
        <v>0.23598866666666751</v>
      </c>
      <c r="T1937">
        <f t="shared" si="277"/>
        <v>0.84620266666666677</v>
      </c>
      <c r="U1937">
        <f>((9-3)/3)*(((P1937)-(T1937))/(T1937))</f>
        <v>34.150458046299384</v>
      </c>
      <c r="V1937">
        <f>FDIST(U1937,3,9-3)</f>
        <v>3.6264982548884643E-4</v>
      </c>
      <c r="W1937">
        <f>(V1937)*4467</f>
        <v>1.619956770458677</v>
      </c>
      <c r="X1937">
        <f t="shared" si="278"/>
        <v>1</v>
      </c>
      <c r="Y1937">
        <v>1.5431613526515864E-2</v>
      </c>
    </row>
    <row r="1938" spans="1:25">
      <c r="A1938">
        <v>1937</v>
      </c>
      <c r="B1938" t="s">
        <v>1965</v>
      </c>
      <c r="D1938">
        <v>0.19700000000000001</v>
      </c>
      <c r="E1938">
        <v>-4.2999999999999997E-2</v>
      </c>
      <c r="F1938">
        <v>-0.39900000000000002</v>
      </c>
      <c r="G1938">
        <v>-0.499</v>
      </c>
      <c r="H1938">
        <v>-0.188</v>
      </c>
      <c r="I1938">
        <v>-0.88200000000000001</v>
      </c>
      <c r="J1938">
        <v>6.9000000000000006E-2</v>
      </c>
      <c r="K1938">
        <v>0.215</v>
      </c>
      <c r="L1938">
        <v>-0.27900000000000003</v>
      </c>
      <c r="M1938">
        <f t="shared" si="270"/>
        <v>-8.1666666666666665E-2</v>
      </c>
      <c r="N1938">
        <f t="shared" si="271"/>
        <v>-0.52300000000000002</v>
      </c>
      <c r="O1938">
        <f t="shared" si="272"/>
        <v>1.6666666666666681E-3</v>
      </c>
      <c r="P1938">
        <f t="shared" si="273"/>
        <v>1.3909550000000002</v>
      </c>
      <c r="Q1938">
        <f t="shared" si="274"/>
        <v>0.17985066666666669</v>
      </c>
      <c r="R1938">
        <f t="shared" si="275"/>
        <v>0.24168200000000006</v>
      </c>
      <c r="S1938">
        <f t="shared" si="276"/>
        <v>0.12881866666666669</v>
      </c>
      <c r="T1938">
        <f t="shared" si="277"/>
        <v>0.55035133333333341</v>
      </c>
      <c r="U1938">
        <f>((9-3)/3)*(((P1938)-(T1938))/(T1938))</f>
        <v>3.0547892437194664</v>
      </c>
      <c r="V1938">
        <f>FDIST(U1938,3,9-3)</f>
        <v>0.11346532651809918</v>
      </c>
      <c r="W1938">
        <f>(V1938)*4467</f>
        <v>506.84961355634903</v>
      </c>
      <c r="X1938">
        <f t="shared" si="278"/>
        <v>1</v>
      </c>
      <c r="Y1938">
        <v>0.22254744463690393</v>
      </c>
    </row>
    <row r="1939" spans="1:25">
      <c r="A1939">
        <v>1938</v>
      </c>
      <c r="B1939" t="s">
        <v>1966</v>
      </c>
      <c r="D1939">
        <v>9.1999999999999998E-2</v>
      </c>
      <c r="E1939">
        <v>-0.65300000000000002</v>
      </c>
      <c r="F1939">
        <v>0.22900000000000001</v>
      </c>
      <c r="G1939">
        <v>-5.5E-2</v>
      </c>
      <c r="H1939">
        <v>-0.53</v>
      </c>
      <c r="I1939">
        <v>-0.78900000000000003</v>
      </c>
      <c r="J1939">
        <v>-2.0619999999999998</v>
      </c>
      <c r="K1939">
        <v>-1.881</v>
      </c>
      <c r="L1939">
        <v>-1.766</v>
      </c>
      <c r="M1939">
        <f t="shared" si="270"/>
        <v>-0.11066666666666669</v>
      </c>
      <c r="N1939">
        <f t="shared" si="271"/>
        <v>-0.45800000000000002</v>
      </c>
      <c r="O1939">
        <f t="shared" si="272"/>
        <v>-1.9029999999999998</v>
      </c>
      <c r="P1939">
        <f t="shared" si="273"/>
        <v>12.302520999999999</v>
      </c>
      <c r="Q1939">
        <f t="shared" si="274"/>
        <v>0.45057266666666673</v>
      </c>
      <c r="R1939">
        <f t="shared" si="275"/>
        <v>0.27715400000000012</v>
      </c>
      <c r="S1939">
        <f t="shared" si="276"/>
        <v>4.4534000000000518E-2</v>
      </c>
      <c r="T1939">
        <f t="shared" si="277"/>
        <v>0.77226066666666737</v>
      </c>
      <c r="U1939">
        <f>((9-3)/3)*(((P1939)-(T1939))/(T1939))</f>
        <v>29.861058140127092</v>
      </c>
      <c r="V1939">
        <f>FDIST(U1939,3,9-3)</f>
        <v>5.2817401461610104E-4</v>
      </c>
      <c r="W1939">
        <f>(V1939)*4467</f>
        <v>2.3593533232901232</v>
      </c>
      <c r="X1939">
        <f t="shared" si="278"/>
        <v>1</v>
      </c>
      <c r="Y1939">
        <v>1.6275044808998201E-2</v>
      </c>
    </row>
    <row r="1940" spans="1:25">
      <c r="A1940">
        <v>1939</v>
      </c>
      <c r="B1940" t="s">
        <v>1967</v>
      </c>
      <c r="D1940">
        <v>7.5999999999999998E-2</v>
      </c>
      <c r="E1940">
        <v>-0.69</v>
      </c>
      <c r="F1940">
        <v>0.34399999999999997</v>
      </c>
      <c r="G1940">
        <v>-0.03</v>
      </c>
      <c r="H1940">
        <v>8.5999999999999993E-2</v>
      </c>
      <c r="I1940">
        <v>0.54500000000000004</v>
      </c>
      <c r="J1940">
        <v>0.22500000000000001</v>
      </c>
      <c r="K1940">
        <v>-1.4999999999999999E-2</v>
      </c>
      <c r="L1940">
        <v>-0.39300000000000002</v>
      </c>
      <c r="M1940">
        <f t="shared" si="270"/>
        <v>-9.0000000000000011E-2</v>
      </c>
      <c r="N1940">
        <f t="shared" si="271"/>
        <v>0.20033333333333334</v>
      </c>
      <c r="O1940">
        <f t="shared" si="272"/>
        <v>-6.0999999999999999E-2</v>
      </c>
      <c r="P1940">
        <f t="shared" si="273"/>
        <v>1.110832</v>
      </c>
      <c r="Q1940">
        <f t="shared" si="274"/>
        <v>0.57591199999999987</v>
      </c>
      <c r="R1940">
        <f t="shared" si="275"/>
        <v>0.18492066666666673</v>
      </c>
      <c r="S1940">
        <f t="shared" si="276"/>
        <v>0.194136</v>
      </c>
      <c r="T1940">
        <f t="shared" si="277"/>
        <v>0.95496866666666658</v>
      </c>
      <c r="U1940">
        <f>((9-3)/3)*(((P1940)-(T1940))/(T1940))</f>
        <v>0.3264260677313674</v>
      </c>
      <c r="V1940">
        <f>FDIST(U1940,3,9-3)</f>
        <v>0.80683288847356383</v>
      </c>
      <c r="W1940">
        <f>(V1940)*4467</f>
        <v>3604.1225128114097</v>
      </c>
      <c r="X1940">
        <f t="shared" si="278"/>
        <v>1</v>
      </c>
      <c r="Y1940">
        <v>0.85566801464511821</v>
      </c>
    </row>
    <row r="1941" spans="1:25">
      <c r="A1941">
        <v>1940</v>
      </c>
      <c r="B1941" t="s">
        <v>1968</v>
      </c>
      <c r="D1941">
        <v>-7.0000000000000001E-3</v>
      </c>
      <c r="E1941">
        <v>-2.9000000000000001E-2</v>
      </c>
      <c r="F1941">
        <v>0.41799999999999998</v>
      </c>
      <c r="G1941">
        <v>-0.32800000000000001</v>
      </c>
      <c r="H1941">
        <v>0.35099999999999998</v>
      </c>
      <c r="I1941">
        <v>0.17799999999999999</v>
      </c>
      <c r="J1941">
        <v>-0.79500000000000004</v>
      </c>
      <c r="K1941">
        <v>-0.41</v>
      </c>
      <c r="L1941">
        <v>-5.1999999999999998E-2</v>
      </c>
      <c r="M1941">
        <f t="shared" si="270"/>
        <v>0.12733333333333333</v>
      </c>
      <c r="N1941">
        <f t="shared" si="271"/>
        <v>6.699999999999999E-2</v>
      </c>
      <c r="O1941">
        <f t="shared" si="272"/>
        <v>-0.41900000000000004</v>
      </c>
      <c r="P1941">
        <f t="shared" si="273"/>
        <v>1.240912</v>
      </c>
      <c r="Q1941">
        <f t="shared" si="274"/>
        <v>0.12697266666666668</v>
      </c>
      <c r="R1941">
        <f t="shared" si="275"/>
        <v>0.249002</v>
      </c>
      <c r="S1941">
        <f t="shared" si="276"/>
        <v>0.276146</v>
      </c>
      <c r="T1941">
        <f t="shared" si="277"/>
        <v>0.65212066666666668</v>
      </c>
      <c r="U1941">
        <f>((9-3)/3)*(((P1941)-(T1941))/(T1941))</f>
        <v>1.8057741869858441</v>
      </c>
      <c r="V1941">
        <f>FDIST(U1941,3,9-3)</f>
        <v>0.24628494377968912</v>
      </c>
      <c r="W1941">
        <f>(V1941)*4467</f>
        <v>1100.1548438638713</v>
      </c>
      <c r="X1941">
        <f t="shared" si="278"/>
        <v>1</v>
      </c>
      <c r="Y1941">
        <v>0.37200849520204565</v>
      </c>
    </row>
    <row r="1942" spans="1:25">
      <c r="A1942">
        <v>1941</v>
      </c>
      <c r="B1942" t="s">
        <v>1969</v>
      </c>
      <c r="D1942">
        <v>0.33400000000000002</v>
      </c>
      <c r="E1942">
        <v>-0.23599999999999999</v>
      </c>
      <c r="F1942">
        <v>-0.1</v>
      </c>
      <c r="G1942">
        <v>-0.128</v>
      </c>
      <c r="H1942">
        <v>0.75600000000000001</v>
      </c>
      <c r="I1942">
        <v>-0.26400000000000001</v>
      </c>
      <c r="J1942">
        <v>-0.42499999999999999</v>
      </c>
      <c r="K1942">
        <v>-0.20200000000000001</v>
      </c>
      <c r="L1942">
        <v>0.95399999999999996</v>
      </c>
      <c r="M1942">
        <f t="shared" si="270"/>
        <v>-6.6666666666665797E-4</v>
      </c>
      <c r="N1942">
        <f t="shared" si="271"/>
        <v>0.12133333333333333</v>
      </c>
      <c r="O1942">
        <f t="shared" si="272"/>
        <v>0.10899999999999999</v>
      </c>
      <c r="P1942">
        <f t="shared" si="273"/>
        <v>1.966413</v>
      </c>
      <c r="Q1942">
        <f t="shared" si="274"/>
        <v>0.1772506666666667</v>
      </c>
      <c r="R1942">
        <f t="shared" si="275"/>
        <v>0.61345066666666659</v>
      </c>
      <c r="S1942">
        <f t="shared" si="276"/>
        <v>1.0959019999999999</v>
      </c>
      <c r="T1942">
        <f t="shared" si="277"/>
        <v>1.8866033333333332</v>
      </c>
      <c r="U1942">
        <f>((9-3)/3)*(((P1942)-(T1942))/(T1942))</f>
        <v>8.4606727080944535E-2</v>
      </c>
      <c r="V1942">
        <f>FDIST(U1942,3,9-3)</f>
        <v>0.96594450650655306</v>
      </c>
      <c r="W1942">
        <f>(V1942)*4467</f>
        <v>4314.8741105647723</v>
      </c>
      <c r="X1942">
        <f t="shared" si="278"/>
        <v>1</v>
      </c>
      <c r="Y1942">
        <v>0.97533108589181461</v>
      </c>
    </row>
    <row r="1943" spans="1:25">
      <c r="A1943">
        <v>1942</v>
      </c>
      <c r="B1943" t="s">
        <v>1970</v>
      </c>
      <c r="D1943">
        <v>-0.125</v>
      </c>
      <c r="E1943">
        <v>-0.53100000000000003</v>
      </c>
      <c r="F1943">
        <v>-0.36899999999999999</v>
      </c>
      <c r="G1943">
        <v>-0.21</v>
      </c>
      <c r="H1943">
        <v>-0.216</v>
      </c>
      <c r="I1943">
        <v>-1.0109999999999999</v>
      </c>
      <c r="J1943">
        <v>0.221</v>
      </c>
      <c r="K1943">
        <v>0.16300000000000001</v>
      </c>
      <c r="L1943">
        <v>-1.1220000000000001</v>
      </c>
      <c r="M1943">
        <f t="shared" si="270"/>
        <v>-0.34166666666666662</v>
      </c>
      <c r="N1943">
        <f t="shared" si="271"/>
        <v>-0.47899999999999993</v>
      </c>
      <c r="O1943">
        <f t="shared" si="272"/>
        <v>-0.24600000000000002</v>
      </c>
      <c r="P1943">
        <f t="shared" si="273"/>
        <v>2.8809180000000003</v>
      </c>
      <c r="Q1943">
        <f t="shared" si="274"/>
        <v>8.3538666666666761E-2</v>
      </c>
      <c r="R1943">
        <f t="shared" si="275"/>
        <v>0.4245540000000001</v>
      </c>
      <c r="S1943">
        <f t="shared" si="276"/>
        <v>1.1527460000000003</v>
      </c>
      <c r="T1943">
        <f t="shared" si="277"/>
        <v>1.6608386666666672</v>
      </c>
      <c r="U1943">
        <f>((9-3)/3)*(((P1943)-(T1943))/(T1943))</f>
        <v>1.469232813301552</v>
      </c>
      <c r="V1943">
        <f>FDIST(U1943,3,9-3)</f>
        <v>0.3143252372162087</v>
      </c>
      <c r="W1943">
        <f>(V1943)*4467</f>
        <v>1404.0908346448043</v>
      </c>
      <c r="X1943">
        <f t="shared" si="278"/>
        <v>1</v>
      </c>
      <c r="Y1943">
        <v>0.43764573383671562</v>
      </c>
    </row>
    <row r="1944" spans="1:25">
      <c r="A1944">
        <v>1943</v>
      </c>
      <c r="B1944" t="s">
        <v>1971</v>
      </c>
      <c r="D1944">
        <v>0.17199999999999999</v>
      </c>
      <c r="E1944">
        <v>-0.92700000000000005</v>
      </c>
      <c r="F1944">
        <v>5.3999999999999999E-2</v>
      </c>
      <c r="G1944">
        <v>3.0000000000000001E-3</v>
      </c>
      <c r="H1944">
        <v>-0.158</v>
      </c>
      <c r="I1944">
        <v>-6.5000000000000002E-2</v>
      </c>
      <c r="J1944">
        <v>-0.439</v>
      </c>
      <c r="K1944">
        <v>0.14199999999999999</v>
      </c>
      <c r="L1944">
        <v>-1.405</v>
      </c>
      <c r="M1944">
        <f t="shared" si="270"/>
        <v>-0.23366666666666669</v>
      </c>
      <c r="N1944">
        <f t="shared" si="271"/>
        <v>-7.3333333333333334E-2</v>
      </c>
      <c r="O1944">
        <f t="shared" si="272"/>
        <v>-0.56733333333333336</v>
      </c>
      <c r="P1944">
        <f t="shared" si="273"/>
        <v>3.1079370000000006</v>
      </c>
      <c r="Q1944">
        <f t="shared" si="274"/>
        <v>0.72802866666666677</v>
      </c>
      <c r="R1944">
        <f t="shared" si="275"/>
        <v>1.3064666666666665E-2</v>
      </c>
      <c r="S1944">
        <f t="shared" si="276"/>
        <v>1.2213086666666666</v>
      </c>
      <c r="T1944">
        <f t="shared" si="277"/>
        <v>1.962402</v>
      </c>
      <c r="U1944">
        <f>((9-3)/3)*(((P1944)-(T1944))/(T1944))</f>
        <v>1.167482503584893</v>
      </c>
      <c r="V1944">
        <f>FDIST(U1944,3,9-3)</f>
        <v>0.39701227575849696</v>
      </c>
      <c r="W1944">
        <f>(V1944)*4467</f>
        <v>1773.4538358132058</v>
      </c>
      <c r="X1944">
        <f t="shared" si="278"/>
        <v>1</v>
      </c>
      <c r="Y1944">
        <v>0.51460715059151851</v>
      </c>
    </row>
    <row r="1945" spans="1:25">
      <c r="A1945">
        <v>1944</v>
      </c>
      <c r="B1945" t="s">
        <v>1972</v>
      </c>
      <c r="D1945">
        <v>1.7000000000000001E-2</v>
      </c>
      <c r="E1945">
        <v>-0.14899999999999999</v>
      </c>
      <c r="F1945">
        <v>8.4000000000000005E-2</v>
      </c>
      <c r="G1945">
        <v>0.13600000000000001</v>
      </c>
      <c r="H1945">
        <v>-0.36299999999999999</v>
      </c>
      <c r="I1945">
        <v>-0.32700000000000001</v>
      </c>
      <c r="J1945">
        <v>-0.14499999999999999</v>
      </c>
      <c r="K1945">
        <v>-0.97899999999999998</v>
      </c>
      <c r="L1945">
        <v>-0.89600000000000002</v>
      </c>
      <c r="M1945">
        <f t="shared" si="270"/>
        <v>-1.6E-2</v>
      </c>
      <c r="N1945">
        <f t="shared" si="271"/>
        <v>-0.18466666666666667</v>
      </c>
      <c r="O1945">
        <f t="shared" si="272"/>
        <v>-0.67333333333333334</v>
      </c>
      <c r="P1945">
        <f t="shared" si="273"/>
        <v>2.0690219999999999</v>
      </c>
      <c r="Q1945">
        <f t="shared" si="274"/>
        <v>2.8777999999999998E-2</v>
      </c>
      <c r="R1945">
        <f t="shared" si="275"/>
        <v>0.1548886666666667</v>
      </c>
      <c r="S1945">
        <f t="shared" si="276"/>
        <v>0.42214866666666673</v>
      </c>
      <c r="T1945">
        <f t="shared" si="277"/>
        <v>0.60581533333333337</v>
      </c>
      <c r="U1945">
        <f>((9-3)/3)*(((P1945)-(T1945))/(T1945))</f>
        <v>4.8305369182908313</v>
      </c>
      <c r="V1945">
        <f>FDIST(U1945,3,9-3)</f>
        <v>4.8478874959833627E-2</v>
      </c>
      <c r="W1945">
        <f>(V1945)*4467</f>
        <v>216.55513444557681</v>
      </c>
      <c r="X1945">
        <f t="shared" si="278"/>
        <v>1</v>
      </c>
      <c r="Y1945">
        <v>0.1324792742021631</v>
      </c>
    </row>
    <row r="1946" spans="1:25">
      <c r="A1946">
        <v>1945</v>
      </c>
      <c r="B1946" t="s">
        <v>1973</v>
      </c>
      <c r="D1946">
        <v>-0.21099999999999999</v>
      </c>
      <c r="E1946">
        <v>-0.69699999999999995</v>
      </c>
      <c r="F1946">
        <v>0.18</v>
      </c>
      <c r="G1946">
        <v>-0.42199999999999999</v>
      </c>
      <c r="H1946">
        <v>-0.441</v>
      </c>
      <c r="I1946">
        <v>-0.88500000000000001</v>
      </c>
      <c r="J1946">
        <v>-1.4079999999999999</v>
      </c>
      <c r="K1946">
        <v>-1.036</v>
      </c>
      <c r="L1946">
        <v>-0.94499999999999995</v>
      </c>
      <c r="M1946">
        <f t="shared" si="270"/>
        <v>-0.24266666666666667</v>
      </c>
      <c r="N1946">
        <f t="shared" si="271"/>
        <v>-0.58266666666666667</v>
      </c>
      <c r="O1946">
        <f t="shared" si="272"/>
        <v>-1.1296666666666666</v>
      </c>
      <c r="P1946">
        <f t="shared" si="273"/>
        <v>5.6673049999999998</v>
      </c>
      <c r="Q1946">
        <f t="shared" si="274"/>
        <v>0.38606866666666662</v>
      </c>
      <c r="R1946">
        <f t="shared" si="275"/>
        <v>0.13728866666666684</v>
      </c>
      <c r="S1946">
        <f t="shared" si="276"/>
        <v>0.12034466666666743</v>
      </c>
      <c r="T1946">
        <f t="shared" si="277"/>
        <v>0.64370200000000088</v>
      </c>
      <c r="U1946">
        <f>((9-3)/3)*(((P1946)-(T1946))/(T1946))</f>
        <v>15.608474107583918</v>
      </c>
      <c r="V1946">
        <f>FDIST(U1946,3,9-3)</f>
        <v>3.0655481683412879E-3</v>
      </c>
      <c r="W1946">
        <f>(V1946)*4467</f>
        <v>13.693803667980534</v>
      </c>
      <c r="X1946">
        <f t="shared" si="278"/>
        <v>1</v>
      </c>
      <c r="Y1946">
        <v>3.1559606488822292E-2</v>
      </c>
    </row>
    <row r="1947" spans="1:25">
      <c r="A1947">
        <v>1946</v>
      </c>
      <c r="B1947" t="s">
        <v>1974</v>
      </c>
      <c r="D1947">
        <v>-5.0000000000000001E-3</v>
      </c>
      <c r="E1947">
        <v>0.14199999999999999</v>
      </c>
      <c r="F1947">
        <v>9.8000000000000004E-2</v>
      </c>
      <c r="G1947">
        <v>0.53800000000000003</v>
      </c>
      <c r="H1947">
        <v>-0.66900000000000004</v>
      </c>
      <c r="I1947">
        <v>-0.73599999999999999</v>
      </c>
      <c r="J1947">
        <v>-1.0369999999999999</v>
      </c>
      <c r="K1947">
        <v>-1.7689999999999999</v>
      </c>
      <c r="L1947">
        <v>-0.73899999999999999</v>
      </c>
      <c r="M1947">
        <f t="shared" si="270"/>
        <v>7.8333333333333324E-2</v>
      </c>
      <c r="N1947">
        <f t="shared" si="271"/>
        <v>-0.28899999999999998</v>
      </c>
      <c r="O1947">
        <f t="shared" si="272"/>
        <v>-1.1816666666666666</v>
      </c>
      <c r="P1947">
        <f t="shared" si="273"/>
        <v>6.0593449999999995</v>
      </c>
      <c r="Q1947">
        <f t="shared" si="274"/>
        <v>1.1384666666666671E-2</v>
      </c>
      <c r="R1947">
        <f t="shared" si="275"/>
        <v>1.0281380000000002</v>
      </c>
      <c r="S1947">
        <f t="shared" si="276"/>
        <v>0.56184266666666716</v>
      </c>
      <c r="T1947">
        <f t="shared" si="277"/>
        <v>1.601365333333334</v>
      </c>
      <c r="U1947">
        <f>((9-3)/3)*(((P1947)-(T1947))/(T1947))</f>
        <v>5.5677234593147151</v>
      </c>
      <c r="V1947">
        <f>FDIST(U1947,3,9-3)</f>
        <v>3.6137374341387571E-2</v>
      </c>
      <c r="W1947">
        <f>(V1947)*4467</f>
        <v>161.42565118297827</v>
      </c>
      <c r="X1947">
        <f t="shared" si="278"/>
        <v>1</v>
      </c>
      <c r="Y1947">
        <v>0.1113529576257377</v>
      </c>
    </row>
    <row r="1948" spans="1:25">
      <c r="A1948">
        <v>1947</v>
      </c>
      <c r="B1948" t="s">
        <v>1975</v>
      </c>
      <c r="D1948">
        <v>-0.20599999999999999</v>
      </c>
      <c r="E1948">
        <v>0.21299999999999999</v>
      </c>
      <c r="F1948">
        <v>5.6000000000000001E-2</v>
      </c>
      <c r="G1948">
        <v>0.107</v>
      </c>
      <c r="H1948">
        <v>-0.27200000000000002</v>
      </c>
      <c r="I1948">
        <v>0.31</v>
      </c>
      <c r="J1948">
        <v>0.85399999999999998</v>
      </c>
      <c r="K1948">
        <v>0.628</v>
      </c>
      <c r="L1948">
        <v>-1.7999999999999999E-2</v>
      </c>
      <c r="M1948">
        <f t="shared" si="270"/>
        <v>2.1000000000000001E-2</v>
      </c>
      <c r="N1948">
        <f t="shared" si="271"/>
        <v>4.8333333333333318E-2</v>
      </c>
      <c r="O1948">
        <f t="shared" si="272"/>
        <v>0.48799999999999999</v>
      </c>
      <c r="P1948">
        <f t="shared" si="273"/>
        <v>1.396498</v>
      </c>
      <c r="Q1948">
        <f t="shared" si="274"/>
        <v>8.9617999999999989E-2</v>
      </c>
      <c r="R1948">
        <f t="shared" si="275"/>
        <v>0.17452466666666666</v>
      </c>
      <c r="S1948">
        <f t="shared" si="276"/>
        <v>0.40959199999999996</v>
      </c>
      <c r="T1948">
        <f t="shared" si="277"/>
        <v>0.67373466666666659</v>
      </c>
      <c r="U1948">
        <f>((9-3)/3)*(((P1948)-(T1948))/(T1948))</f>
        <v>2.145542953605871</v>
      </c>
      <c r="V1948">
        <f>FDIST(U1948,3,9-3)</f>
        <v>0.19572598970113342</v>
      </c>
      <c r="W1948">
        <f>(V1948)*4467</f>
        <v>874.30799599496299</v>
      </c>
      <c r="X1948">
        <f t="shared" si="278"/>
        <v>1</v>
      </c>
      <c r="Y1948">
        <v>0.31765482091705927</v>
      </c>
    </row>
    <row r="1949" spans="1:25">
      <c r="A1949">
        <v>1948</v>
      </c>
      <c r="B1949" t="s">
        <v>1976</v>
      </c>
      <c r="D1949">
        <v>0.49399999999999999</v>
      </c>
      <c r="E1949">
        <v>-0.01</v>
      </c>
      <c r="F1949">
        <v>0.41</v>
      </c>
      <c r="G1949">
        <v>0.154</v>
      </c>
      <c r="H1949">
        <v>-0.16400000000000001</v>
      </c>
      <c r="I1949">
        <v>0.14699999999999999</v>
      </c>
      <c r="J1949">
        <v>0.10299999999999999</v>
      </c>
      <c r="K1949">
        <v>1.38</v>
      </c>
      <c r="L1949">
        <v>-0.10199999999999999</v>
      </c>
      <c r="M1949">
        <f t="shared" si="270"/>
        <v>0.29799999999999999</v>
      </c>
      <c r="N1949">
        <f t="shared" si="271"/>
        <v>4.5666666666666661E-2</v>
      </c>
      <c r="O1949">
        <f t="shared" si="272"/>
        <v>0.46033333333333326</v>
      </c>
      <c r="P1949">
        <f t="shared" si="273"/>
        <v>2.4098699999999993</v>
      </c>
      <c r="Q1949">
        <f t="shared" si="274"/>
        <v>0.14582399999999995</v>
      </c>
      <c r="R1949">
        <f t="shared" si="275"/>
        <v>6.5964666666666671E-2</v>
      </c>
      <c r="S1949">
        <f t="shared" si="276"/>
        <v>1.2896926666666666</v>
      </c>
      <c r="T1949">
        <f t="shared" si="277"/>
        <v>1.5014813333333332</v>
      </c>
      <c r="U1949">
        <f>((9-3)/3)*(((P1949)-(T1949))/(T1949))</f>
        <v>1.2099899565850962</v>
      </c>
      <c r="V1949">
        <f>FDIST(U1949,3,9-3)</f>
        <v>0.38383218388946572</v>
      </c>
      <c r="W1949">
        <f>(V1949)*4467</f>
        <v>1714.5783654342433</v>
      </c>
      <c r="X1949">
        <f t="shared" si="278"/>
        <v>1</v>
      </c>
      <c r="Y1949">
        <v>0.50306899314113607</v>
      </c>
    </row>
    <row r="1950" spans="1:25">
      <c r="A1950">
        <v>1949</v>
      </c>
      <c r="B1950" t="s">
        <v>1977</v>
      </c>
      <c r="D1950">
        <v>0.06</v>
      </c>
      <c r="E1950">
        <v>-0.26600000000000001</v>
      </c>
      <c r="F1950">
        <v>-8.4000000000000005E-2</v>
      </c>
      <c r="G1950">
        <v>-0.54900000000000004</v>
      </c>
      <c r="H1950">
        <v>0.48</v>
      </c>
      <c r="I1950">
        <v>-0.248</v>
      </c>
      <c r="J1950">
        <v>-0.34699999999999998</v>
      </c>
      <c r="K1950">
        <v>0.45100000000000001</v>
      </c>
      <c r="L1950">
        <v>-0.42499999999999999</v>
      </c>
      <c r="M1950">
        <f t="shared" si="270"/>
        <v>-9.6666666666666679E-2</v>
      </c>
      <c r="N1950">
        <f t="shared" si="271"/>
        <v>-0.10566666666666669</v>
      </c>
      <c r="O1950">
        <f t="shared" si="272"/>
        <v>-0.10699999999999998</v>
      </c>
      <c r="P1950">
        <f t="shared" si="273"/>
        <v>1.179152</v>
      </c>
      <c r="Q1950">
        <f t="shared" si="274"/>
        <v>5.3378666666666685E-2</v>
      </c>
      <c r="R1950">
        <f t="shared" si="275"/>
        <v>0.55980866666666662</v>
      </c>
      <c r="S1950">
        <f t="shared" si="276"/>
        <v>0.47008799999999995</v>
      </c>
      <c r="T1950">
        <f t="shared" si="277"/>
        <v>1.0832753333333334</v>
      </c>
      <c r="U1950">
        <f>((9-3)/3)*(((P1950)-(T1950))/(T1950))</f>
        <v>0.17701255390288576</v>
      </c>
      <c r="V1950">
        <f>FDIST(U1950,3,9-3)</f>
        <v>0.90817374852355182</v>
      </c>
      <c r="W1950">
        <f>(V1950)*4467</f>
        <v>4056.8121346547059</v>
      </c>
      <c r="X1950">
        <f t="shared" si="278"/>
        <v>1</v>
      </c>
      <c r="Y1950">
        <v>0.93345302700787425</v>
      </c>
    </row>
    <row r="1951" spans="1:25">
      <c r="A1951">
        <v>1950</v>
      </c>
      <c r="B1951" t="s">
        <v>1978</v>
      </c>
      <c r="D1951">
        <v>0.67</v>
      </c>
      <c r="E1951">
        <v>0.16800000000000001</v>
      </c>
      <c r="F1951">
        <v>0.78</v>
      </c>
      <c r="G1951">
        <v>0.32700000000000001</v>
      </c>
      <c r="H1951">
        <v>-0.121</v>
      </c>
      <c r="I1951">
        <v>0.505</v>
      </c>
      <c r="J1951">
        <v>-0.28799999999999998</v>
      </c>
      <c r="K1951">
        <v>0.41</v>
      </c>
      <c r="L1951">
        <v>-0.91300000000000003</v>
      </c>
      <c r="M1951">
        <f t="shared" si="270"/>
        <v>0.53933333333333333</v>
      </c>
      <c r="N1951">
        <f t="shared" si="271"/>
        <v>0.23700000000000002</v>
      </c>
      <c r="O1951">
        <f t="shared" si="272"/>
        <v>-0.26366666666666666</v>
      </c>
      <c r="P1951">
        <f t="shared" si="273"/>
        <v>2.546732</v>
      </c>
      <c r="Q1951">
        <f t="shared" si="274"/>
        <v>0.21288266666666678</v>
      </c>
      <c r="R1951">
        <f t="shared" si="275"/>
        <v>0.208088</v>
      </c>
      <c r="S1951">
        <f t="shared" si="276"/>
        <v>0.87605266666666681</v>
      </c>
      <c r="T1951">
        <f t="shared" si="277"/>
        <v>1.2970233333333336</v>
      </c>
      <c r="U1951">
        <f>((9-3)/3)*(((P1951)-(T1951))/(T1951))</f>
        <v>1.9270411480646703</v>
      </c>
      <c r="V1951">
        <f>FDIST(U1951,3,9-3)</f>
        <v>0.22647988289101675</v>
      </c>
      <c r="W1951">
        <f>(V1951)*4467</f>
        <v>1011.6856368741718</v>
      </c>
      <c r="X1951">
        <f t="shared" si="278"/>
        <v>1</v>
      </c>
      <c r="Y1951">
        <v>0.35062789908422137</v>
      </c>
    </row>
    <row r="1952" spans="1:25">
      <c r="A1952">
        <v>1951</v>
      </c>
      <c r="B1952" t="s">
        <v>1979</v>
      </c>
      <c r="D1952">
        <v>-0.05</v>
      </c>
      <c r="E1952">
        <v>-0.67100000000000004</v>
      </c>
      <c r="F1952">
        <v>-6.6000000000000003E-2</v>
      </c>
      <c r="G1952">
        <v>-0.04</v>
      </c>
      <c r="H1952">
        <v>0.41499999999999998</v>
      </c>
      <c r="I1952">
        <v>-1.1830000000000001</v>
      </c>
      <c r="J1952">
        <v>-1.6439999999999999</v>
      </c>
      <c r="K1952">
        <v>-1.353</v>
      </c>
      <c r="L1952">
        <v>-2.3199999999999998</v>
      </c>
      <c r="M1952">
        <f t="shared" si="270"/>
        <v>-0.26233333333333336</v>
      </c>
      <c r="N1952">
        <f t="shared" si="271"/>
        <v>-0.26933333333333337</v>
      </c>
      <c r="O1952">
        <f t="shared" si="272"/>
        <v>-1.7723333333333333</v>
      </c>
      <c r="P1952">
        <f t="shared" si="273"/>
        <v>11.946156</v>
      </c>
      <c r="Q1952">
        <f t="shared" si="274"/>
        <v>0.25064066666666668</v>
      </c>
      <c r="R1952">
        <f t="shared" si="275"/>
        <v>1.3556926666666667</v>
      </c>
      <c r="S1952">
        <f t="shared" si="276"/>
        <v>0.49224866666666678</v>
      </c>
      <c r="T1952">
        <f t="shared" si="277"/>
        <v>2.0985820000000004</v>
      </c>
      <c r="U1952">
        <f>((9-3)/3)*(((P1952)-(T1952))/(T1952))</f>
        <v>9.3849790001057833</v>
      </c>
      <c r="V1952">
        <f>FDIST(U1952,3,9-3)</f>
        <v>1.1047933441330031E-2</v>
      </c>
      <c r="W1952">
        <f>(V1952)*4467</f>
        <v>49.351118682421252</v>
      </c>
      <c r="X1952">
        <f t="shared" si="278"/>
        <v>1</v>
      </c>
      <c r="Y1952">
        <v>5.7464687562121745E-2</v>
      </c>
    </row>
    <row r="1953" spans="1:25">
      <c r="A1953">
        <v>1952</v>
      </c>
      <c r="B1953" t="s">
        <v>1980</v>
      </c>
      <c r="D1953">
        <v>0.108</v>
      </c>
      <c r="E1953">
        <v>-7.9000000000000001E-2</v>
      </c>
      <c r="F1953">
        <v>1.4E-2</v>
      </c>
      <c r="G1953">
        <v>-1.4E-2</v>
      </c>
      <c r="H1953">
        <v>0.187</v>
      </c>
      <c r="I1953">
        <v>-0.26600000000000001</v>
      </c>
      <c r="J1953">
        <v>-0.24199999999999999</v>
      </c>
      <c r="K1953">
        <v>-0.32100000000000001</v>
      </c>
      <c r="L1953">
        <v>-4.7E-2</v>
      </c>
      <c r="M1953">
        <f t="shared" si="270"/>
        <v>1.4333333333333332E-2</v>
      </c>
      <c r="N1953">
        <f t="shared" si="271"/>
        <v>-3.100000000000001E-2</v>
      </c>
      <c r="O1953">
        <f t="shared" si="272"/>
        <v>-0.20333333333333334</v>
      </c>
      <c r="P1953">
        <f t="shared" si="273"/>
        <v>0.28783600000000004</v>
      </c>
      <c r="Q1953">
        <f t="shared" si="274"/>
        <v>1.7484666666666666E-2</v>
      </c>
      <c r="R1953">
        <f t="shared" si="275"/>
        <v>0.10303800000000002</v>
      </c>
      <c r="S1953">
        <f t="shared" si="276"/>
        <v>3.9780666666666645E-2</v>
      </c>
      <c r="T1953">
        <f t="shared" si="277"/>
        <v>0.16030333333333333</v>
      </c>
      <c r="U1953">
        <f>((9-3)/3)*(((P1953)-(T1953))/(T1953))</f>
        <v>1.5911417936828103</v>
      </c>
      <c r="V1953">
        <f>FDIST(U1953,3,9-3)</f>
        <v>0.28717593053506651</v>
      </c>
      <c r="W1953">
        <f>(V1953)*4467</f>
        <v>1282.8148817001422</v>
      </c>
      <c r="X1953">
        <f t="shared" si="278"/>
        <v>1</v>
      </c>
      <c r="Y1953">
        <v>0.41310433278515041</v>
      </c>
    </row>
    <row r="1954" spans="1:25">
      <c r="A1954">
        <v>1953</v>
      </c>
      <c r="B1954" t="s">
        <v>1981</v>
      </c>
      <c r="D1954">
        <v>0.10199999999999999</v>
      </c>
      <c r="E1954">
        <v>0.50700000000000001</v>
      </c>
      <c r="F1954">
        <v>0.245</v>
      </c>
      <c r="G1954">
        <v>-0.105</v>
      </c>
      <c r="H1954">
        <v>9.4E-2</v>
      </c>
      <c r="I1954">
        <v>0.33600000000000002</v>
      </c>
      <c r="J1954">
        <v>-0.24</v>
      </c>
      <c r="K1954">
        <v>-5.0000000000000001E-3</v>
      </c>
      <c r="L1954">
        <v>0.125</v>
      </c>
      <c r="M1954">
        <f t="shared" si="270"/>
        <v>0.28466666666666668</v>
      </c>
      <c r="N1954">
        <f t="shared" si="271"/>
        <v>0.10833333333333334</v>
      </c>
      <c r="O1954">
        <f t="shared" si="272"/>
        <v>-0.04</v>
      </c>
      <c r="P1954">
        <f t="shared" si="273"/>
        <v>0.5334850000000001</v>
      </c>
      <c r="Q1954">
        <f t="shared" si="274"/>
        <v>8.4372666666666707E-2</v>
      </c>
      <c r="R1954">
        <f t="shared" si="275"/>
        <v>9.7548666666666672E-2</v>
      </c>
      <c r="S1954">
        <f t="shared" si="276"/>
        <v>6.8449999999999997E-2</v>
      </c>
      <c r="T1954">
        <f t="shared" si="277"/>
        <v>0.25037133333333339</v>
      </c>
      <c r="U1954">
        <f>((9-3)/3)*(((P1954)-(T1954))/(T1954))</f>
        <v>2.2615501774697315</v>
      </c>
      <c r="V1954">
        <f>FDIST(U1954,3,9-3)</f>
        <v>0.18159591918585688</v>
      </c>
      <c r="W1954">
        <f>(V1954)*4467</f>
        <v>811.18897100322272</v>
      </c>
      <c r="X1954">
        <f t="shared" si="278"/>
        <v>1</v>
      </c>
      <c r="Y1954">
        <v>0.30354304785724223</v>
      </c>
    </row>
    <row r="1955" spans="1:25">
      <c r="A1955">
        <v>1954</v>
      </c>
      <c r="B1955" t="s">
        <v>1982</v>
      </c>
      <c r="D1955">
        <v>8.3000000000000004E-2</v>
      </c>
      <c r="E1955">
        <v>0.154</v>
      </c>
      <c r="F1955">
        <v>-0.61399999999999999</v>
      </c>
      <c r="G1955">
        <v>-0.54300000000000004</v>
      </c>
      <c r="H1955">
        <v>-0.83399999999999996</v>
      </c>
      <c r="I1955">
        <v>-1</v>
      </c>
      <c r="J1955">
        <v>0.42799999999999999</v>
      </c>
      <c r="K1955">
        <v>-0.245</v>
      </c>
      <c r="L1955">
        <v>-0.753</v>
      </c>
      <c r="M1955">
        <f t="shared" si="270"/>
        <v>-0.12566666666666668</v>
      </c>
      <c r="N1955">
        <f t="shared" si="271"/>
        <v>-0.79233333333333322</v>
      </c>
      <c r="O1955">
        <f t="shared" si="272"/>
        <v>-0.19000000000000003</v>
      </c>
      <c r="P1955">
        <f t="shared" si="273"/>
        <v>3.208224</v>
      </c>
      <c r="Q1955">
        <f t="shared" si="274"/>
        <v>0.36022466666666664</v>
      </c>
      <c r="R1955">
        <f t="shared" si="275"/>
        <v>0.10702866666666733</v>
      </c>
      <c r="S1955">
        <f t="shared" si="276"/>
        <v>0.70191799999999993</v>
      </c>
      <c r="T1955">
        <f t="shared" si="277"/>
        <v>1.1691713333333338</v>
      </c>
      <c r="U1955">
        <f>((9-3)/3)*(((P1955)-(T1955))/(T1955))</f>
        <v>3.4880305538338527</v>
      </c>
      <c r="V1955">
        <f>FDIST(U1955,3,9-3)</f>
        <v>9.0149730526861024E-2</v>
      </c>
      <c r="W1955">
        <f>(V1955)*4467</f>
        <v>402.69884626348818</v>
      </c>
      <c r="X1955">
        <f t="shared" si="278"/>
        <v>1</v>
      </c>
      <c r="Y1955">
        <v>0.1933696572222828</v>
      </c>
    </row>
    <row r="1956" spans="1:25">
      <c r="A1956">
        <v>1955</v>
      </c>
      <c r="B1956" t="s">
        <v>1983</v>
      </c>
      <c r="D1956">
        <v>-0.248</v>
      </c>
      <c r="E1956">
        <v>-0.16700000000000001</v>
      </c>
      <c r="F1956">
        <v>-0.11600000000000001</v>
      </c>
      <c r="G1956">
        <v>-2.5000000000000001E-2</v>
      </c>
      <c r="H1956">
        <v>-0.22500000000000001</v>
      </c>
      <c r="I1956">
        <v>-0.498</v>
      </c>
      <c r="J1956">
        <v>-0.13100000000000001</v>
      </c>
      <c r="K1956">
        <v>0.27700000000000002</v>
      </c>
      <c r="L1956">
        <v>-0.125</v>
      </c>
      <c r="M1956">
        <f t="shared" si="270"/>
        <v>-0.17700000000000002</v>
      </c>
      <c r="N1956">
        <f t="shared" si="271"/>
        <v>-0.24933333333333332</v>
      </c>
      <c r="O1956">
        <f t="shared" si="272"/>
        <v>7.0000000000000062E-3</v>
      </c>
      <c r="P1956">
        <f t="shared" si="273"/>
        <v>0.51161800000000002</v>
      </c>
      <c r="Q1956">
        <f t="shared" si="274"/>
        <v>8.8619999999999671E-3</v>
      </c>
      <c r="R1956">
        <f t="shared" si="275"/>
        <v>0.11275266666666672</v>
      </c>
      <c r="S1956">
        <f t="shared" si="276"/>
        <v>0.10936800000000003</v>
      </c>
      <c r="T1956">
        <f t="shared" si="277"/>
        <v>0.23098266666666672</v>
      </c>
      <c r="U1956">
        <f>((9-3)/3)*(((P1956)-(T1956))/(T1956))</f>
        <v>2.4299254778136299</v>
      </c>
      <c r="V1956">
        <f>FDIST(U1956,3,9-3)</f>
        <v>0.16336896359119882</v>
      </c>
      <c r="W1956">
        <f>(V1956)*4467</f>
        <v>729.76916036188516</v>
      </c>
      <c r="X1956">
        <f t="shared" si="278"/>
        <v>1</v>
      </c>
      <c r="Y1956">
        <v>0.28357907122201881</v>
      </c>
    </row>
    <row r="1957" spans="1:25">
      <c r="A1957">
        <v>1956</v>
      </c>
      <c r="B1957" t="s">
        <v>1984</v>
      </c>
      <c r="D1957">
        <v>0.156</v>
      </c>
      <c r="E1957">
        <v>0.39100000000000001</v>
      </c>
      <c r="F1957">
        <v>4.7E-2</v>
      </c>
      <c r="G1957">
        <v>0.40799999999999997</v>
      </c>
      <c r="H1957">
        <v>-0.20499999999999999</v>
      </c>
      <c r="I1957">
        <v>-0.45600000000000002</v>
      </c>
      <c r="J1957">
        <v>-2.1440000000000001</v>
      </c>
      <c r="K1957">
        <v>-1.867</v>
      </c>
      <c r="L1957">
        <v>-1.3240000000000001</v>
      </c>
      <c r="M1957">
        <f t="shared" si="270"/>
        <v>0.19800000000000004</v>
      </c>
      <c r="N1957">
        <f t="shared" si="271"/>
        <v>-8.433333333333333E-2</v>
      </c>
      <c r="O1957">
        <f t="shared" si="272"/>
        <v>-1.7783333333333333</v>
      </c>
      <c r="P1957">
        <f t="shared" si="273"/>
        <v>10.431252000000001</v>
      </c>
      <c r="Q1957">
        <f t="shared" si="274"/>
        <v>6.1813999999999952E-2</v>
      </c>
      <c r="R1957">
        <f t="shared" si="275"/>
        <v>0.39508866666666664</v>
      </c>
      <c r="S1957">
        <f t="shared" si="276"/>
        <v>0.34799266666666639</v>
      </c>
      <c r="T1957">
        <f t="shared" si="277"/>
        <v>0.80489533333333296</v>
      </c>
      <c r="U1957">
        <f>((9-3)/3)*(((P1957)-(T1957))/(T1957))</f>
        <v>23.91952411203777</v>
      </c>
      <c r="V1957">
        <f>FDIST(U1957,3,9-3)</f>
        <v>9.7543536808506164E-4</v>
      </c>
      <c r="W1957">
        <f>(V1957)*4467</f>
        <v>4.3572697892359704</v>
      </c>
      <c r="X1957">
        <f t="shared" si="278"/>
        <v>1</v>
      </c>
      <c r="Y1957">
        <v>1.9900663126045916E-2</v>
      </c>
    </row>
    <row r="1958" spans="1:25">
      <c r="A1958">
        <v>1957</v>
      </c>
      <c r="B1958" t="s">
        <v>1985</v>
      </c>
      <c r="D1958">
        <v>7.6999999999999999E-2</v>
      </c>
      <c r="E1958">
        <v>0.315</v>
      </c>
      <c r="F1958">
        <v>0.35899999999999999</v>
      </c>
      <c r="G1958">
        <v>0.151</v>
      </c>
      <c r="H1958">
        <v>-0.27800000000000002</v>
      </c>
      <c r="I1958">
        <v>4.4999999999999998E-2</v>
      </c>
      <c r="J1958">
        <v>0.34200000000000003</v>
      </c>
      <c r="K1958">
        <v>-0.20100000000000001</v>
      </c>
      <c r="L1958">
        <v>-0.16700000000000001</v>
      </c>
      <c r="M1958">
        <f t="shared" si="270"/>
        <v>0.25033333333333335</v>
      </c>
      <c r="N1958">
        <f t="shared" si="271"/>
        <v>-2.7333333333333345E-2</v>
      </c>
      <c r="O1958">
        <f t="shared" si="272"/>
        <v>-8.6666666666666645E-3</v>
      </c>
      <c r="P1958">
        <f t="shared" si="273"/>
        <v>0.52139900000000006</v>
      </c>
      <c r="Q1958">
        <f t="shared" si="274"/>
        <v>4.6034666666666613E-2</v>
      </c>
      <c r="R1958">
        <f t="shared" si="275"/>
        <v>9.9868666666666689E-2</v>
      </c>
      <c r="S1958">
        <f t="shared" si="276"/>
        <v>0.1850286666666667</v>
      </c>
      <c r="T1958">
        <f t="shared" si="277"/>
        <v>0.330932</v>
      </c>
      <c r="U1958">
        <f>((9-3)/3)*(((P1958)-(T1958))/(T1958))</f>
        <v>1.1510944846675453</v>
      </c>
      <c r="V1958">
        <f>FDIST(U1958,3,9-3)</f>
        <v>0.40224388035076331</v>
      </c>
      <c r="W1958">
        <f>(V1958)*4467</f>
        <v>1796.8234135268597</v>
      </c>
      <c r="X1958">
        <f t="shared" si="278"/>
        <v>1</v>
      </c>
      <c r="Y1958">
        <v>0.5195795482530241</v>
      </c>
    </row>
    <row r="1959" spans="1:25">
      <c r="A1959">
        <v>1958</v>
      </c>
      <c r="B1959" t="s">
        <v>1986</v>
      </c>
      <c r="D1959">
        <v>4.2999999999999997E-2</v>
      </c>
      <c r="E1959">
        <v>-0.89900000000000002</v>
      </c>
      <c r="F1959">
        <v>0.27300000000000002</v>
      </c>
      <c r="G1959">
        <v>-0.247</v>
      </c>
      <c r="H1959">
        <v>-0.80900000000000005</v>
      </c>
      <c r="I1959">
        <v>-0.251</v>
      </c>
      <c r="J1959">
        <v>5.5E-2</v>
      </c>
      <c r="K1959">
        <v>-1.6E-2</v>
      </c>
      <c r="L1959">
        <v>-1.7070000000000001</v>
      </c>
      <c r="M1959">
        <f t="shared" si="270"/>
        <v>-0.19433333333333333</v>
      </c>
      <c r="N1959">
        <f t="shared" si="271"/>
        <v>-0.43566666666666665</v>
      </c>
      <c r="O1959">
        <f t="shared" si="272"/>
        <v>-0.55600000000000005</v>
      </c>
      <c r="P1959">
        <f t="shared" si="273"/>
        <v>4.5802000000000005</v>
      </c>
      <c r="Q1959">
        <f t="shared" si="274"/>
        <v>0.77128266666666667</v>
      </c>
      <c r="R1959">
        <f t="shared" si="275"/>
        <v>0.20907466666666674</v>
      </c>
      <c r="S1959">
        <f t="shared" si="276"/>
        <v>1.989722</v>
      </c>
      <c r="T1959">
        <f t="shared" si="277"/>
        <v>2.9700793333333335</v>
      </c>
      <c r="U1959">
        <f>((9-3)/3)*(((P1959)-(T1959))/(T1959))</f>
        <v>1.0842273797849171</v>
      </c>
      <c r="V1959">
        <f>FDIST(U1959,3,9-3)</f>
        <v>0.42449655503644168</v>
      </c>
      <c r="W1959">
        <f>(V1959)*4467</f>
        <v>1896.226111347785</v>
      </c>
      <c r="X1959">
        <f t="shared" si="278"/>
        <v>1</v>
      </c>
      <c r="Y1959">
        <v>0.53912751788027891</v>
      </c>
    </row>
    <row r="1960" spans="1:25">
      <c r="A1960">
        <v>1959</v>
      </c>
      <c r="B1960" t="s">
        <v>1987</v>
      </c>
      <c r="D1960">
        <v>0.378</v>
      </c>
      <c r="E1960">
        <v>0.36699999999999999</v>
      </c>
      <c r="F1960">
        <v>0.49099999999999999</v>
      </c>
      <c r="G1960">
        <v>0.184</v>
      </c>
      <c r="H1960">
        <v>8.5999999999999993E-2</v>
      </c>
      <c r="I1960">
        <v>0.38300000000000001</v>
      </c>
      <c r="J1960">
        <v>0.60799999999999998</v>
      </c>
      <c r="K1960">
        <v>1.0109999999999999</v>
      </c>
      <c r="L1960">
        <v>-0.251</v>
      </c>
      <c r="M1960">
        <f t="shared" si="270"/>
        <v>0.41199999999999998</v>
      </c>
      <c r="N1960">
        <f t="shared" si="271"/>
        <v>0.21766666666666667</v>
      </c>
      <c r="O1960">
        <f t="shared" si="272"/>
        <v>0.45599999999999996</v>
      </c>
      <c r="P1960">
        <f t="shared" si="273"/>
        <v>2.1613809999999996</v>
      </c>
      <c r="Q1960">
        <f t="shared" si="274"/>
        <v>9.4220000000000415E-3</v>
      </c>
      <c r="R1960">
        <f t="shared" si="275"/>
        <v>4.580466666666666E-2</v>
      </c>
      <c r="S1960">
        <f t="shared" si="276"/>
        <v>0.83097799999999999</v>
      </c>
      <c r="T1960">
        <f t="shared" si="277"/>
        <v>0.88620466666666675</v>
      </c>
      <c r="U1960">
        <f>((9-3)/3)*(((P1960)-(T1960))/(T1960))</f>
        <v>2.8778370985784307</v>
      </c>
      <c r="V1960">
        <f>FDIST(U1960,3,9-3)</f>
        <v>0.12527803815359953</v>
      </c>
      <c r="W1960">
        <f>(V1960)*4467</f>
        <v>559.6169964321291</v>
      </c>
      <c r="X1960">
        <f t="shared" si="278"/>
        <v>1</v>
      </c>
      <c r="Y1960">
        <v>0.23627787018585172</v>
      </c>
    </row>
    <row r="1961" spans="1:25">
      <c r="A1961">
        <v>1960</v>
      </c>
      <c r="B1961" t="s">
        <v>1988</v>
      </c>
      <c r="D1961">
        <v>-0.14199999999999999</v>
      </c>
      <c r="E1961">
        <v>-0.33</v>
      </c>
      <c r="F1961">
        <v>0.33</v>
      </c>
      <c r="G1961">
        <v>-0.26300000000000001</v>
      </c>
      <c r="H1961">
        <v>-0.36199999999999999</v>
      </c>
      <c r="I1961">
        <v>0.78400000000000003</v>
      </c>
      <c r="J1961">
        <v>1.1830000000000001</v>
      </c>
      <c r="K1961">
        <v>0.85399999999999998</v>
      </c>
      <c r="L1961">
        <v>0.36399999999999999</v>
      </c>
      <c r="M1961">
        <f t="shared" si="270"/>
        <v>-4.7333333333333318E-2</v>
      </c>
      <c r="N1961">
        <f t="shared" si="271"/>
        <v>5.3000000000000012E-2</v>
      </c>
      <c r="O1961">
        <f t="shared" si="272"/>
        <v>0.80033333333333323</v>
      </c>
      <c r="P1961">
        <f t="shared" si="273"/>
        <v>3.3141340000000006</v>
      </c>
      <c r="Q1961">
        <f t="shared" si="274"/>
        <v>0.23124266666666668</v>
      </c>
      <c r="R1961">
        <f t="shared" si="275"/>
        <v>0.8064420000000001</v>
      </c>
      <c r="S1961">
        <f t="shared" si="276"/>
        <v>0.33970066666666776</v>
      </c>
      <c r="T1961">
        <f t="shared" si="277"/>
        <v>1.3773853333333346</v>
      </c>
      <c r="U1961">
        <f>((9-3)/3)*(((P1961)-(T1961))/(T1961))</f>
        <v>2.8122103812150328</v>
      </c>
      <c r="V1961">
        <f>FDIST(U1961,3,9-3)</f>
        <v>0.13006991514865043</v>
      </c>
      <c r="W1961">
        <f>(V1961)*4467</f>
        <v>581.02231096902153</v>
      </c>
      <c r="X1961">
        <f t="shared" si="278"/>
        <v>1</v>
      </c>
      <c r="Y1961">
        <v>0.24204597287970436</v>
      </c>
    </row>
    <row r="1962" spans="1:25">
      <c r="A1962">
        <v>1961</v>
      </c>
      <c r="B1962" t="s">
        <v>1989</v>
      </c>
      <c r="D1962">
        <v>-6.7000000000000004E-2</v>
      </c>
      <c r="E1962">
        <v>0.124</v>
      </c>
      <c r="F1962">
        <v>-0.77400000000000002</v>
      </c>
      <c r="G1962">
        <v>-0.315</v>
      </c>
      <c r="H1962">
        <v>-9.5000000000000001E-2</v>
      </c>
      <c r="I1962">
        <v>-0.57399999999999995</v>
      </c>
      <c r="J1962">
        <v>0.55500000000000005</v>
      </c>
      <c r="K1962">
        <v>0.746</v>
      </c>
      <c r="L1962">
        <v>0.35699999999999998</v>
      </c>
      <c r="M1962">
        <f t="shared" si="270"/>
        <v>-0.23900000000000002</v>
      </c>
      <c r="N1962">
        <f t="shared" si="271"/>
        <v>-0.32800000000000001</v>
      </c>
      <c r="O1962">
        <f t="shared" si="272"/>
        <v>0.55266666666666675</v>
      </c>
      <c r="P1962">
        <f t="shared" si="273"/>
        <v>2.048657</v>
      </c>
      <c r="Q1962">
        <f t="shared" si="274"/>
        <v>0.44757800000000003</v>
      </c>
      <c r="R1962">
        <f t="shared" si="275"/>
        <v>0.11497399999999991</v>
      </c>
      <c r="S1962">
        <f t="shared" si="276"/>
        <v>7.5668666666666384E-2</v>
      </c>
      <c r="T1962">
        <f t="shared" si="277"/>
        <v>0.63822066666666633</v>
      </c>
      <c r="U1962">
        <f>((9-3)/3)*(((P1962)-(T1962))/(T1962))</f>
        <v>4.4199017894542258</v>
      </c>
      <c r="V1962">
        <f>FDIST(U1962,3,9-3)</f>
        <v>5.7854874100580329E-2</v>
      </c>
      <c r="W1962">
        <f>(V1962)*4467</f>
        <v>258.43772260729236</v>
      </c>
      <c r="X1962">
        <f t="shared" si="278"/>
        <v>1</v>
      </c>
      <c r="Y1962">
        <v>0.14571340331532859</v>
      </c>
    </row>
    <row r="1963" spans="1:25">
      <c r="A1963">
        <v>1962</v>
      </c>
      <c r="B1963" t="s">
        <v>1990</v>
      </c>
      <c r="D1963">
        <v>0.56000000000000005</v>
      </c>
      <c r="E1963">
        <v>1.4E-2</v>
      </c>
      <c r="F1963">
        <v>6.2E-2</v>
      </c>
      <c r="G1963">
        <v>9.4E-2</v>
      </c>
      <c r="H1963">
        <v>-0.36499999999999999</v>
      </c>
      <c r="I1963">
        <v>-1.2999999999999999E-2</v>
      </c>
      <c r="J1963">
        <v>0.45100000000000001</v>
      </c>
      <c r="K1963">
        <v>-0.11899999999999999</v>
      </c>
      <c r="L1963">
        <v>-0.34699999999999998</v>
      </c>
      <c r="M1963">
        <f t="shared" si="270"/>
        <v>0.21200000000000005</v>
      </c>
      <c r="N1963">
        <f t="shared" si="271"/>
        <v>-9.4666666666666677E-2</v>
      </c>
      <c r="O1963">
        <f t="shared" si="272"/>
        <v>-4.9999999999999862E-3</v>
      </c>
      <c r="P1963">
        <f t="shared" si="273"/>
        <v>0.79784099999999991</v>
      </c>
      <c r="Q1963">
        <f t="shared" si="274"/>
        <v>0.18280799999999997</v>
      </c>
      <c r="R1963">
        <f t="shared" si="275"/>
        <v>0.11534466666666665</v>
      </c>
      <c r="S1963">
        <f t="shared" si="276"/>
        <v>0.33789600000000003</v>
      </c>
      <c r="T1963">
        <f t="shared" si="277"/>
        <v>0.63604866666666671</v>
      </c>
      <c r="U1963">
        <f>((9-3)/3)*(((P1963)-(T1963))/(T1963))</f>
        <v>0.50874199353718175</v>
      </c>
      <c r="V1963">
        <f>FDIST(U1963,3,9-3)</f>
        <v>0.69065875053291981</v>
      </c>
      <c r="W1963">
        <f>(V1963)*4467</f>
        <v>3085.1726386305527</v>
      </c>
      <c r="X1963">
        <f t="shared" si="278"/>
        <v>1</v>
      </c>
      <c r="Y1963">
        <v>0.76307203199334472</v>
      </c>
    </row>
    <row r="1964" spans="1:25">
      <c r="A1964">
        <v>1963</v>
      </c>
      <c r="B1964" t="s">
        <v>1991</v>
      </c>
      <c r="D1964">
        <v>-7.8E-2</v>
      </c>
      <c r="E1964">
        <v>0.38600000000000001</v>
      </c>
      <c r="F1964">
        <v>7.6999999999999999E-2</v>
      </c>
      <c r="G1964">
        <v>0.28599999999999998</v>
      </c>
      <c r="H1964">
        <v>-0.23699999999999999</v>
      </c>
      <c r="I1964">
        <v>0.33700000000000002</v>
      </c>
      <c r="J1964">
        <v>-0.8</v>
      </c>
      <c r="K1964">
        <v>-1.26</v>
      </c>
      <c r="L1964">
        <v>0.65400000000000003</v>
      </c>
      <c r="M1964">
        <f t="shared" si="270"/>
        <v>0.12833333333333333</v>
      </c>
      <c r="N1964">
        <f t="shared" si="271"/>
        <v>0.12866666666666668</v>
      </c>
      <c r="O1964">
        <f t="shared" si="272"/>
        <v>-0.46866666666666673</v>
      </c>
      <c r="P1964">
        <f t="shared" si="273"/>
        <v>3.0678590000000003</v>
      </c>
      <c r="Q1964">
        <f t="shared" si="274"/>
        <v>0.11160066666666668</v>
      </c>
      <c r="R1964">
        <f t="shared" si="275"/>
        <v>0.20186866666666664</v>
      </c>
      <c r="S1964">
        <f t="shared" si="276"/>
        <v>1.996370666666667</v>
      </c>
      <c r="T1964">
        <f t="shared" si="277"/>
        <v>2.3098400000000003</v>
      </c>
      <c r="U1964">
        <f>((9-3)/3)*(((P1964)-(T1964))/(T1964))</f>
        <v>0.65633896720119134</v>
      </c>
      <c r="V1964">
        <f>FDIST(U1964,3,9-3)</f>
        <v>0.60792620254737173</v>
      </c>
      <c r="W1964">
        <f>(V1964)*4467</f>
        <v>2715.6063467791096</v>
      </c>
      <c r="X1964">
        <f t="shared" si="278"/>
        <v>1</v>
      </c>
      <c r="Y1964">
        <v>0.69628666315858934</v>
      </c>
    </row>
    <row r="1965" spans="1:25">
      <c r="A1965">
        <v>1964</v>
      </c>
      <c r="B1965" t="s">
        <v>1992</v>
      </c>
      <c r="D1965">
        <v>-0.124</v>
      </c>
      <c r="E1965">
        <v>-0.69499999999999995</v>
      </c>
      <c r="F1965">
        <v>-2.5999999999999999E-2</v>
      </c>
      <c r="G1965">
        <v>-0.59399999999999997</v>
      </c>
      <c r="H1965">
        <v>-1.0720000000000001</v>
      </c>
      <c r="I1965">
        <v>-1.002</v>
      </c>
      <c r="J1965">
        <v>-0.39100000000000001</v>
      </c>
      <c r="K1965">
        <v>-1.7529999999999999</v>
      </c>
      <c r="L1965">
        <v>-3.34</v>
      </c>
      <c r="M1965">
        <f t="shared" si="270"/>
        <v>-0.28166666666666668</v>
      </c>
      <c r="N1965">
        <f t="shared" si="271"/>
        <v>-0.88933333333333342</v>
      </c>
      <c r="O1965">
        <f t="shared" si="272"/>
        <v>-1.8280000000000001</v>
      </c>
      <c r="P1965">
        <f t="shared" si="273"/>
        <v>17.386590999999999</v>
      </c>
      <c r="Q1965">
        <f t="shared" si="274"/>
        <v>0.26106866666666656</v>
      </c>
      <c r="R1965">
        <f t="shared" si="275"/>
        <v>0.13328266666666622</v>
      </c>
      <c r="S1965">
        <f t="shared" si="276"/>
        <v>4.356738</v>
      </c>
      <c r="T1965">
        <f t="shared" si="277"/>
        <v>4.7510893333333328</v>
      </c>
      <c r="U1965">
        <f>((9-3)/3)*(((P1965)-(T1965))/(T1965))</f>
        <v>5.3189914060410572</v>
      </c>
      <c r="V1965">
        <f>FDIST(U1965,3,9-3)</f>
        <v>3.977846019363257E-2</v>
      </c>
      <c r="W1965">
        <f>(V1965)*4467</f>
        <v>177.69038168495669</v>
      </c>
      <c r="X1965">
        <f t="shared" si="278"/>
        <v>1</v>
      </c>
      <c r="Y1965">
        <v>0.11801471457181298</v>
      </c>
    </row>
    <row r="1966" spans="1:25">
      <c r="A1966">
        <v>1965</v>
      </c>
      <c r="B1966" t="s">
        <v>1993</v>
      </c>
      <c r="D1966">
        <v>-0.13700000000000001</v>
      </c>
      <c r="E1966">
        <v>0.46100000000000002</v>
      </c>
      <c r="F1966">
        <v>0.59499999999999997</v>
      </c>
      <c r="G1966">
        <v>2.2509999999999999</v>
      </c>
      <c r="H1966">
        <v>1.9339999999999999</v>
      </c>
      <c r="I1966">
        <v>3.6379999999999999</v>
      </c>
      <c r="J1966">
        <v>0.69099999999999995</v>
      </c>
      <c r="K1966">
        <v>-0.313</v>
      </c>
      <c r="L1966">
        <v>2.9729999999999999</v>
      </c>
      <c r="M1966">
        <f t="shared" si="270"/>
        <v>0.30633333333333335</v>
      </c>
      <c r="N1966">
        <f t="shared" si="271"/>
        <v>2.6076666666666664</v>
      </c>
      <c r="O1966">
        <f t="shared" si="272"/>
        <v>1.117</v>
      </c>
      <c r="P1966">
        <f t="shared" si="273"/>
        <v>32.041894999999997</v>
      </c>
      <c r="Q1966">
        <f t="shared" si="274"/>
        <v>0.30379466666666666</v>
      </c>
      <c r="R1966">
        <f t="shared" si="275"/>
        <v>1.64262466666667</v>
      </c>
      <c r="S1966">
        <f t="shared" si="276"/>
        <v>5.671111999999999</v>
      </c>
      <c r="T1966">
        <f t="shared" si="277"/>
        <v>7.6175313333333357</v>
      </c>
      <c r="U1966">
        <f>((9-3)/3)*(((P1966)-(T1966))/(T1966))</f>
        <v>6.4126716643195918</v>
      </c>
      <c r="V1966">
        <f>FDIST(U1966,3,9-3)</f>
        <v>2.6633326401354827E-2</v>
      </c>
      <c r="W1966">
        <f>(V1966)*4467</f>
        <v>118.97106903485201</v>
      </c>
      <c r="X1966">
        <f t="shared" si="278"/>
        <v>1</v>
      </c>
      <c r="Y1966">
        <v>9.3698978237207367E-2</v>
      </c>
    </row>
    <row r="1967" spans="1:25">
      <c r="A1967">
        <v>1966</v>
      </c>
      <c r="B1967" t="s">
        <v>1994</v>
      </c>
      <c r="D1967">
        <v>9.9000000000000005E-2</v>
      </c>
      <c r="E1967">
        <v>0.36099999999999999</v>
      </c>
      <c r="F1967">
        <v>-0.107</v>
      </c>
      <c r="G1967">
        <v>0.84699999999999998</v>
      </c>
      <c r="H1967">
        <v>0.89400000000000002</v>
      </c>
      <c r="I1967">
        <v>1.252</v>
      </c>
      <c r="J1967">
        <v>-1.0109999999999999</v>
      </c>
      <c r="K1967">
        <v>-0.34799999999999998</v>
      </c>
      <c r="L1967">
        <v>0.23100000000000001</v>
      </c>
      <c r="M1967">
        <f t="shared" si="270"/>
        <v>0.11766666666666666</v>
      </c>
      <c r="N1967">
        <f t="shared" si="271"/>
        <v>0.99766666666666681</v>
      </c>
      <c r="O1967">
        <f t="shared" si="272"/>
        <v>-0.37599999999999995</v>
      </c>
      <c r="P1967">
        <f t="shared" si="273"/>
        <v>4.4323059999999996</v>
      </c>
      <c r="Q1967">
        <f t="shared" si="274"/>
        <v>0.11003466666666666</v>
      </c>
      <c r="R1967">
        <f t="shared" si="275"/>
        <v>9.813266666666598E-2</v>
      </c>
      <c r="S1967">
        <f t="shared" si="276"/>
        <v>0.77245799999999987</v>
      </c>
      <c r="T1967">
        <f t="shared" si="277"/>
        <v>0.98062533333333257</v>
      </c>
      <c r="U1967">
        <f>((9-3)/3)*(((P1967)-(T1967))/(T1967))</f>
        <v>7.0397542248551668</v>
      </c>
      <c r="V1967">
        <f>FDIST(U1967,3,9-3)</f>
        <v>2.1628580755541516E-2</v>
      </c>
      <c r="W1967">
        <f>(V1967)*4467</f>
        <v>96.614870235003949</v>
      </c>
      <c r="X1967">
        <f t="shared" si="278"/>
        <v>1</v>
      </c>
      <c r="Y1967">
        <v>8.2243828779369782E-2</v>
      </c>
    </row>
    <row r="1968" spans="1:25">
      <c r="A1968">
        <v>1967</v>
      </c>
      <c r="B1968" t="s">
        <v>1995</v>
      </c>
      <c r="D1968">
        <v>-0.151</v>
      </c>
      <c r="E1968">
        <v>0.19800000000000001</v>
      </c>
      <c r="F1968">
        <v>0.23599999999999999</v>
      </c>
      <c r="G1968">
        <v>-5.8999999999999997E-2</v>
      </c>
      <c r="H1968">
        <v>0.19900000000000001</v>
      </c>
      <c r="I1968">
        <v>0.46</v>
      </c>
      <c r="J1968">
        <v>7.6999999999999999E-2</v>
      </c>
      <c r="K1968">
        <v>0.99399999999999999</v>
      </c>
      <c r="L1968">
        <v>0.44</v>
      </c>
      <c r="M1968">
        <f t="shared" si="270"/>
        <v>9.4333333333333338E-2</v>
      </c>
      <c r="N1968">
        <f t="shared" si="271"/>
        <v>0.20000000000000004</v>
      </c>
      <c r="O1968">
        <f t="shared" si="272"/>
        <v>0.5036666666666666</v>
      </c>
      <c r="P1968">
        <f t="shared" si="273"/>
        <v>1.5599480000000001</v>
      </c>
      <c r="Q1968">
        <f t="shared" si="274"/>
        <v>9.1004666666666664E-2</v>
      </c>
      <c r="R1968">
        <f t="shared" si="275"/>
        <v>0.13468199999999997</v>
      </c>
      <c r="S1968">
        <f t="shared" si="276"/>
        <v>0.42652466666666689</v>
      </c>
      <c r="T1968">
        <f t="shared" si="277"/>
        <v>0.65221133333333348</v>
      </c>
      <c r="U1968">
        <f>((9-3)/3)*(((P1968)-(T1968))/(T1968))</f>
        <v>2.7835660629427879</v>
      </c>
      <c r="V1968">
        <f>FDIST(U1968,3,9-3)</f>
        <v>0.13223710979800601</v>
      </c>
      <c r="W1968">
        <f>(V1968)*4467</f>
        <v>590.70316946769287</v>
      </c>
      <c r="X1968">
        <f t="shared" si="278"/>
        <v>1</v>
      </c>
      <c r="Y1968">
        <v>0.24485512083609234</v>
      </c>
    </row>
    <row r="1969" spans="1:25">
      <c r="A1969">
        <v>1968</v>
      </c>
      <c r="B1969" t="s">
        <v>1996</v>
      </c>
      <c r="D1969">
        <v>-0.52600000000000002</v>
      </c>
      <c r="E1969">
        <v>-0.11799999999999999</v>
      </c>
      <c r="F1969">
        <v>0.06</v>
      </c>
      <c r="G1969">
        <v>-0.28199999999999997</v>
      </c>
      <c r="H1969">
        <v>-4.9000000000000002E-2</v>
      </c>
      <c r="I1969">
        <v>-0.58599999999999997</v>
      </c>
      <c r="J1969">
        <v>-1.081</v>
      </c>
      <c r="K1969">
        <v>-0.65800000000000003</v>
      </c>
      <c r="L1969">
        <v>0.36299999999999999</v>
      </c>
      <c r="M1969">
        <f t="shared" si="270"/>
        <v>-0.19466666666666668</v>
      </c>
      <c r="N1969">
        <f t="shared" si="271"/>
        <v>-0.30566666666666664</v>
      </c>
      <c r="O1969">
        <f t="shared" si="272"/>
        <v>-0.45866666666666661</v>
      </c>
      <c r="P1969">
        <f t="shared" si="273"/>
        <v>2.4528149999999997</v>
      </c>
      <c r="Q1969">
        <f t="shared" si="274"/>
        <v>0.18051466666666666</v>
      </c>
      <c r="R1969">
        <f t="shared" si="275"/>
        <v>0.14502466666666669</v>
      </c>
      <c r="S1969">
        <f t="shared" si="276"/>
        <v>1.102168666666667</v>
      </c>
      <c r="T1969">
        <f t="shared" si="277"/>
        <v>1.4277080000000004</v>
      </c>
      <c r="U1969">
        <f>((9-3)/3)*(((P1969)-(T1969))/(T1969))</f>
        <v>1.4360177291154761</v>
      </c>
      <c r="V1969">
        <f>FDIST(U1969,3,9-3)</f>
        <v>0.32228536661732449</v>
      </c>
      <c r="W1969">
        <f>(V1969)*4467</f>
        <v>1439.6487326795884</v>
      </c>
      <c r="X1969">
        <f t="shared" si="278"/>
        <v>1</v>
      </c>
      <c r="Y1969">
        <v>0.44526005505448535</v>
      </c>
    </row>
    <row r="1970" spans="1:25">
      <c r="A1970">
        <v>1969</v>
      </c>
      <c r="B1970" t="s">
        <v>1997</v>
      </c>
      <c r="D1970">
        <v>-2.3E-2</v>
      </c>
      <c r="E1970">
        <v>-0.33600000000000002</v>
      </c>
      <c r="F1970">
        <v>0.19500000000000001</v>
      </c>
      <c r="G1970">
        <v>0.36599999999999999</v>
      </c>
      <c r="H1970">
        <v>-0.09</v>
      </c>
      <c r="I1970">
        <v>0.56100000000000005</v>
      </c>
      <c r="J1970">
        <v>0.876</v>
      </c>
      <c r="K1970">
        <v>-0.10100000000000001</v>
      </c>
      <c r="L1970">
        <v>-0.22500000000000001</v>
      </c>
      <c r="M1970">
        <f t="shared" si="270"/>
        <v>-5.4666666666666676E-2</v>
      </c>
      <c r="N1970">
        <f t="shared" si="271"/>
        <v>0.27900000000000003</v>
      </c>
      <c r="O1970">
        <f t="shared" si="272"/>
        <v>0.18333333333333335</v>
      </c>
      <c r="P1970">
        <f t="shared" si="273"/>
        <v>1.4364289999999997</v>
      </c>
      <c r="Q1970">
        <f t="shared" si="274"/>
        <v>0.1424846666666667</v>
      </c>
      <c r="R1970">
        <f t="shared" si="275"/>
        <v>0.22325400000000004</v>
      </c>
      <c r="S1970">
        <f t="shared" si="276"/>
        <v>0.72736866666666666</v>
      </c>
      <c r="T1970">
        <f t="shared" si="277"/>
        <v>1.0931073333333334</v>
      </c>
      <c r="U1970">
        <f>((9-3)/3)*(((P1970)-(T1970))/(T1970))</f>
        <v>0.6281572837312096</v>
      </c>
      <c r="V1970">
        <f>FDIST(U1970,3,9-3)</f>
        <v>0.62289202502669583</v>
      </c>
      <c r="W1970">
        <f>(V1970)*4467</f>
        <v>2782.4586757942502</v>
      </c>
      <c r="X1970">
        <f t="shared" si="278"/>
        <v>1</v>
      </c>
      <c r="Y1970">
        <v>0.70744320483459</v>
      </c>
    </row>
    <row r="1971" spans="1:25">
      <c r="A1971">
        <v>1970</v>
      </c>
      <c r="B1971" t="s">
        <v>1998</v>
      </c>
      <c r="D1971">
        <v>-0.17</v>
      </c>
      <c r="E1971">
        <v>0.105</v>
      </c>
      <c r="F1971">
        <v>-0.23100000000000001</v>
      </c>
      <c r="G1971">
        <v>-0.105</v>
      </c>
      <c r="H1971">
        <v>-0.378</v>
      </c>
      <c r="I1971">
        <v>-0.34399999999999997</v>
      </c>
      <c r="J1971">
        <v>-0.13300000000000001</v>
      </c>
      <c r="K1971">
        <v>0.86899999999999999</v>
      </c>
      <c r="L1971">
        <v>0.35899999999999999</v>
      </c>
      <c r="M1971">
        <f t="shared" si="270"/>
        <v>-9.866666666666668E-2</v>
      </c>
      <c r="N1971">
        <f t="shared" si="271"/>
        <v>-0.27566666666666667</v>
      </c>
      <c r="O1971">
        <f t="shared" si="272"/>
        <v>0.36499999999999999</v>
      </c>
      <c r="P1971">
        <f t="shared" si="273"/>
        <v>1.2672619999999999</v>
      </c>
      <c r="Q1971">
        <f t="shared" si="274"/>
        <v>6.4080666666666661E-2</v>
      </c>
      <c r="R1971">
        <f t="shared" si="275"/>
        <v>4.4268666666666678E-2</v>
      </c>
      <c r="S1971">
        <f t="shared" si="276"/>
        <v>0.50205600000000006</v>
      </c>
      <c r="T1971">
        <f t="shared" si="277"/>
        <v>0.61040533333333336</v>
      </c>
      <c r="U1971">
        <f>((9-3)/3)*(((P1971)-(T1971))/(T1971))</f>
        <v>2.1521983206787181</v>
      </c>
      <c r="V1971">
        <f>FDIST(U1971,3,9-3)</f>
        <v>0.19487729276151591</v>
      </c>
      <c r="W1971">
        <f>(V1971)*4467</f>
        <v>870.51686676569159</v>
      </c>
      <c r="X1971">
        <f t="shared" si="278"/>
        <v>1</v>
      </c>
      <c r="Y1971">
        <v>0.31696823591498108</v>
      </c>
    </row>
    <row r="1972" spans="1:25">
      <c r="A1972">
        <v>1971</v>
      </c>
      <c r="B1972" t="s">
        <v>1999</v>
      </c>
      <c r="D1972">
        <v>-0.127</v>
      </c>
      <c r="E1972">
        <v>-0.121</v>
      </c>
      <c r="F1972">
        <v>-0.17499999999999999</v>
      </c>
      <c r="G1972">
        <v>-0.52500000000000002</v>
      </c>
      <c r="H1972">
        <v>-0.16500000000000001</v>
      </c>
      <c r="I1972">
        <v>2E-3</v>
      </c>
      <c r="J1972">
        <v>1.7589999999999999</v>
      </c>
      <c r="K1972">
        <v>1.278</v>
      </c>
      <c r="L1972">
        <v>0.47699999999999998</v>
      </c>
      <c r="M1972">
        <f t="shared" si="270"/>
        <v>-0.14099999999999999</v>
      </c>
      <c r="N1972">
        <f t="shared" si="271"/>
        <v>-0.22933333333333336</v>
      </c>
      <c r="O1972">
        <f t="shared" si="272"/>
        <v>1.1713333333333333</v>
      </c>
      <c r="P1972">
        <f t="shared" si="273"/>
        <v>5.3191429999999995</v>
      </c>
      <c r="Q1972">
        <f t="shared" si="274"/>
        <v>1.7520000000000036E-3</v>
      </c>
      <c r="R1972">
        <f t="shared" si="275"/>
        <v>0.14507266666666666</v>
      </c>
      <c r="S1972">
        <f t="shared" si="276"/>
        <v>0.83882866666666622</v>
      </c>
      <c r="T1972">
        <f t="shared" si="277"/>
        <v>0.98565333333333283</v>
      </c>
      <c r="U1972">
        <f>((9-3)/3)*(((P1972)-(T1972))/(T1972))</f>
        <v>8.793131459336621</v>
      </c>
      <c r="V1972">
        <f>FDIST(U1972,3,9-3)</f>
        <v>1.2912495923200974E-2</v>
      </c>
      <c r="W1972">
        <f>(V1972)*4467</f>
        <v>57.680119288938748</v>
      </c>
      <c r="X1972">
        <f t="shared" si="278"/>
        <v>1</v>
      </c>
      <c r="Y1972">
        <v>6.2641728322325674E-2</v>
      </c>
    </row>
    <row r="1973" spans="1:25">
      <c r="A1973">
        <v>1972</v>
      </c>
      <c r="B1973" t="s">
        <v>2000</v>
      </c>
      <c r="D1973">
        <v>8.3000000000000004E-2</v>
      </c>
      <c r="E1973">
        <v>-0.17199999999999999</v>
      </c>
      <c r="F1973">
        <v>0.45600000000000002</v>
      </c>
      <c r="G1973">
        <v>0.26900000000000002</v>
      </c>
      <c r="H1973">
        <v>0.245</v>
      </c>
      <c r="I1973">
        <v>0.63800000000000001</v>
      </c>
      <c r="J1973">
        <v>0.502</v>
      </c>
      <c r="K1973">
        <v>-0.24299999999999999</v>
      </c>
      <c r="L1973">
        <v>0.316</v>
      </c>
      <c r="M1973">
        <f t="shared" si="270"/>
        <v>0.12233333333333335</v>
      </c>
      <c r="N1973">
        <f t="shared" si="271"/>
        <v>0.38400000000000006</v>
      </c>
      <c r="O1973">
        <f t="shared" si="272"/>
        <v>0.19166666666666665</v>
      </c>
      <c r="P1973">
        <f t="shared" si="273"/>
        <v>1.1947479999999997</v>
      </c>
      <c r="Q1973">
        <f t="shared" si="274"/>
        <v>0.19951266666666667</v>
      </c>
      <c r="R1973">
        <f t="shared" si="275"/>
        <v>9.7061999999999871E-2</v>
      </c>
      <c r="S1973">
        <f t="shared" si="276"/>
        <v>0.30070066666666673</v>
      </c>
      <c r="T1973">
        <f t="shared" si="277"/>
        <v>0.59727533333333327</v>
      </c>
      <c r="U1973">
        <f>((9-3)/3)*(((P1973)-(T1973))/(T1973))</f>
        <v>2.0006607784461208</v>
      </c>
      <c r="V1973">
        <f>FDIST(U1973,3,9-3)</f>
        <v>0.21545762142384289</v>
      </c>
      <c r="W1973">
        <f>(V1973)*4467</f>
        <v>962.44919490030622</v>
      </c>
      <c r="X1973">
        <f t="shared" si="278"/>
        <v>1</v>
      </c>
      <c r="Y1973">
        <v>0.33801427405959622</v>
      </c>
    </row>
    <row r="1974" spans="1:25">
      <c r="A1974">
        <v>1973</v>
      </c>
      <c r="B1974" t="s">
        <v>2001</v>
      </c>
      <c r="D1974">
        <v>0.68799999999999994</v>
      </c>
      <c r="E1974">
        <v>6.7000000000000004E-2</v>
      </c>
      <c r="F1974">
        <v>0.57099999999999995</v>
      </c>
      <c r="G1974">
        <v>0.48199999999999998</v>
      </c>
      <c r="H1974">
        <v>0.76900000000000002</v>
      </c>
      <c r="I1974">
        <v>1.363</v>
      </c>
      <c r="J1974">
        <v>0.374</v>
      </c>
      <c r="K1974">
        <v>1.4999999999999999E-2</v>
      </c>
      <c r="L1974">
        <v>0.2</v>
      </c>
      <c r="M1974">
        <f t="shared" si="270"/>
        <v>0.44199999999999995</v>
      </c>
      <c r="N1974">
        <f t="shared" si="271"/>
        <v>0.87133333333333329</v>
      </c>
      <c r="O1974">
        <f t="shared" si="272"/>
        <v>0.19633333333333333</v>
      </c>
      <c r="P1974">
        <f t="shared" si="273"/>
        <v>3.665429</v>
      </c>
      <c r="Q1974">
        <f t="shared" si="274"/>
        <v>0.21778200000000014</v>
      </c>
      <c r="R1974">
        <f t="shared" si="275"/>
        <v>0.4037886666666668</v>
      </c>
      <c r="S1974">
        <f t="shared" si="276"/>
        <v>6.446066666666668E-2</v>
      </c>
      <c r="T1974">
        <f t="shared" si="277"/>
        <v>0.68603133333333366</v>
      </c>
      <c r="U1974">
        <f>((9-3)/3)*(((P1974)-(T1974))/(T1974))</f>
        <v>8.6858938415835176</v>
      </c>
      <c r="V1974">
        <f>FDIST(U1974,3,9-3)</f>
        <v>1.3294311360529007E-2</v>
      </c>
      <c r="W1974">
        <f>(V1974)*4467</f>
        <v>59.385688847483074</v>
      </c>
      <c r="X1974">
        <f t="shared" si="278"/>
        <v>1</v>
      </c>
      <c r="Y1974">
        <v>6.3596341711823989E-2</v>
      </c>
    </row>
    <row r="1975" spans="1:25">
      <c r="A1975">
        <v>1974</v>
      </c>
      <c r="B1975" t="s">
        <v>2002</v>
      </c>
      <c r="D1975">
        <v>9.9000000000000005E-2</v>
      </c>
      <c r="E1975">
        <v>-0.02</v>
      </c>
      <c r="F1975">
        <v>-2.3E-2</v>
      </c>
      <c r="G1975">
        <v>0.11899999999999999</v>
      </c>
      <c r="H1975">
        <v>-0.309</v>
      </c>
      <c r="I1975">
        <v>-0.153</v>
      </c>
      <c r="J1975">
        <v>-1.129</v>
      </c>
      <c r="K1975">
        <v>-0.40200000000000002</v>
      </c>
      <c r="L1975">
        <v>-0.17699999999999999</v>
      </c>
      <c r="M1975">
        <f t="shared" si="270"/>
        <v>1.8666666666666668E-2</v>
      </c>
      <c r="N1975">
        <f t="shared" si="271"/>
        <v>-0.11433333333333333</v>
      </c>
      <c r="O1975">
        <f t="shared" si="272"/>
        <v>-0.56933333333333336</v>
      </c>
      <c r="P1975">
        <f t="shared" si="273"/>
        <v>1.6113549999999999</v>
      </c>
      <c r="Q1975">
        <f t="shared" si="274"/>
        <v>9.6846666666666661E-3</v>
      </c>
      <c r="R1975">
        <f t="shared" si="275"/>
        <v>9.383466666666665E-2</v>
      </c>
      <c r="S1975">
        <f t="shared" si="276"/>
        <v>0.49515266666666657</v>
      </c>
      <c r="T1975">
        <f t="shared" si="277"/>
        <v>0.59867199999999987</v>
      </c>
      <c r="U1975">
        <f>((9-3)/3)*(((P1975)-(T1975))/(T1975))</f>
        <v>3.3830979234038012</v>
      </c>
      <c r="V1975">
        <f>FDIST(U1975,3,9-3)</f>
        <v>9.5168332245307019E-2</v>
      </c>
      <c r="W1975">
        <f>(V1975)*4467</f>
        <v>425.11694013978644</v>
      </c>
      <c r="X1975">
        <f t="shared" si="278"/>
        <v>1</v>
      </c>
      <c r="Y1975">
        <v>0.19934932417816772</v>
      </c>
    </row>
    <row r="1976" spans="1:25">
      <c r="A1976">
        <v>1975</v>
      </c>
      <c r="B1976" t="s">
        <v>2003</v>
      </c>
      <c r="D1976">
        <v>1.0999999999999999E-2</v>
      </c>
      <c r="E1976">
        <v>-0.64500000000000002</v>
      </c>
      <c r="F1976">
        <v>-0.06</v>
      </c>
      <c r="G1976">
        <v>0.253</v>
      </c>
      <c r="H1976">
        <v>0.28499999999999998</v>
      </c>
      <c r="I1976">
        <v>0.15</v>
      </c>
      <c r="J1976">
        <v>-0.80900000000000005</v>
      </c>
      <c r="K1976">
        <v>-0.17100000000000001</v>
      </c>
      <c r="L1976">
        <v>4.1000000000000002E-2</v>
      </c>
      <c r="M1976">
        <f t="shared" si="270"/>
        <v>-0.23133333333333331</v>
      </c>
      <c r="N1976">
        <f t="shared" si="271"/>
        <v>0.22933333333333336</v>
      </c>
      <c r="O1976">
        <f t="shared" si="272"/>
        <v>-0.313</v>
      </c>
      <c r="P1976">
        <f t="shared" si="273"/>
        <v>1.2728830000000002</v>
      </c>
      <c r="Q1976">
        <f t="shared" si="274"/>
        <v>0.25920066666666675</v>
      </c>
      <c r="R1976">
        <f t="shared" si="275"/>
        <v>9.9526666666666097E-3</v>
      </c>
      <c r="S1976">
        <f t="shared" si="276"/>
        <v>0.39149600000000007</v>
      </c>
      <c r="T1976">
        <f t="shared" si="277"/>
        <v>0.66064933333333342</v>
      </c>
      <c r="U1976">
        <f>((9-3)/3)*(((P1976)-(T1976))/(T1976))</f>
        <v>1.8534300597190241</v>
      </c>
      <c r="V1976">
        <f>FDIST(U1976,3,9-3)</f>
        <v>0.23824408378305023</v>
      </c>
      <c r="W1976">
        <f>(V1976)*4467</f>
        <v>1064.2363222588854</v>
      </c>
      <c r="X1976">
        <f t="shared" si="278"/>
        <v>1</v>
      </c>
      <c r="Y1976">
        <v>0.36404738931007813</v>
      </c>
    </row>
    <row r="1977" spans="1:25">
      <c r="A1977">
        <v>1976</v>
      </c>
      <c r="B1977" t="s">
        <v>2004</v>
      </c>
      <c r="D1977">
        <v>-0.182</v>
      </c>
      <c r="E1977">
        <v>-0.33200000000000002</v>
      </c>
      <c r="F1977">
        <v>0.52400000000000002</v>
      </c>
      <c r="G1977">
        <v>-0.32200000000000001</v>
      </c>
      <c r="H1977">
        <v>-0.28799999999999998</v>
      </c>
      <c r="I1977">
        <v>-0.44700000000000001</v>
      </c>
      <c r="J1977">
        <v>-6.6000000000000003E-2</v>
      </c>
      <c r="K1977">
        <v>0.29299999999999998</v>
      </c>
      <c r="L1977">
        <v>-0.28499999999999998</v>
      </c>
      <c r="M1977">
        <f t="shared" si="270"/>
        <v>3.3333333333333361E-3</v>
      </c>
      <c r="N1977">
        <f t="shared" si="271"/>
        <v>-0.35233333333333333</v>
      </c>
      <c r="O1977">
        <f t="shared" si="272"/>
        <v>-1.9333333333333331E-2</v>
      </c>
      <c r="P1977">
        <f t="shared" si="273"/>
        <v>0.97579100000000007</v>
      </c>
      <c r="Q1977">
        <f t="shared" si="274"/>
        <v>0.41789066666666674</v>
      </c>
      <c r="R1977">
        <f t="shared" si="275"/>
        <v>1.4020666666666681E-2</v>
      </c>
      <c r="S1977">
        <f t="shared" si="276"/>
        <v>0.17030866666666664</v>
      </c>
      <c r="T1977">
        <f t="shared" si="277"/>
        <v>0.60222000000000009</v>
      </c>
      <c r="U1977">
        <f>((9-3)/3)*(((P1977)-(T1977))/(T1977))</f>
        <v>1.2406462754475107</v>
      </c>
      <c r="V1977">
        <f>FDIST(U1977,3,9-3)</f>
        <v>0.37466479830241739</v>
      </c>
      <c r="W1977">
        <f>(V1977)*4467</f>
        <v>1673.6276540168985</v>
      </c>
      <c r="X1977">
        <f t="shared" si="278"/>
        <v>1</v>
      </c>
      <c r="Y1977">
        <v>0.49468153629290806</v>
      </c>
    </row>
    <row r="1978" spans="1:25">
      <c r="A1978">
        <v>1977</v>
      </c>
      <c r="B1978" t="s">
        <v>2005</v>
      </c>
      <c r="D1978">
        <v>-2.4E-2</v>
      </c>
      <c r="E1978">
        <v>0.128</v>
      </c>
      <c r="F1978">
        <v>-0.25</v>
      </c>
      <c r="G1978">
        <v>-9.6000000000000002E-2</v>
      </c>
      <c r="H1978">
        <v>-0.40400000000000003</v>
      </c>
      <c r="I1978">
        <v>-0.35899999999999999</v>
      </c>
      <c r="J1978">
        <v>-1.0149999999999999</v>
      </c>
      <c r="K1978">
        <v>-0.30199999999999999</v>
      </c>
      <c r="L1978">
        <v>-1.3640000000000001</v>
      </c>
      <c r="M1978">
        <f t="shared" si="270"/>
        <v>-4.8666666666666664E-2</v>
      </c>
      <c r="N1978">
        <f t="shared" si="271"/>
        <v>-0.28633333333333333</v>
      </c>
      <c r="O1978">
        <f t="shared" si="272"/>
        <v>-0.89366666666666672</v>
      </c>
      <c r="P1978">
        <f t="shared" si="273"/>
        <v>3.362698</v>
      </c>
      <c r="Q1978">
        <f t="shared" si="274"/>
        <v>7.2354666666666664E-2</v>
      </c>
      <c r="R1978">
        <f t="shared" si="275"/>
        <v>5.5352666666666744E-2</v>
      </c>
      <c r="S1978">
        <f t="shared" si="276"/>
        <v>0.58600466666666673</v>
      </c>
      <c r="T1978">
        <f t="shared" si="277"/>
        <v>0.71371200000000012</v>
      </c>
      <c r="U1978">
        <f>((9-3)/3)*(((P1978)-(T1978))/(T1978))</f>
        <v>7.4231230524357148</v>
      </c>
      <c r="V1978">
        <f>FDIST(U1978,3,9-3)</f>
        <v>1.9172420408926756E-2</v>
      </c>
      <c r="W1978">
        <f>(V1978)*4467</f>
        <v>85.643201966675818</v>
      </c>
      <c r="X1978">
        <f t="shared" si="278"/>
        <v>1</v>
      </c>
      <c r="Y1978">
        <v>7.696529594526931E-2</v>
      </c>
    </row>
    <row r="1979" spans="1:25">
      <c r="A1979">
        <v>1978</v>
      </c>
      <c r="B1979" t="s">
        <v>2006</v>
      </c>
      <c r="D1979">
        <v>0.28000000000000003</v>
      </c>
      <c r="E1979">
        <v>0.22900000000000001</v>
      </c>
      <c r="F1979">
        <v>0.105</v>
      </c>
      <c r="G1979">
        <v>-9.1999999999999998E-2</v>
      </c>
      <c r="H1979">
        <v>0.14899999999999999</v>
      </c>
      <c r="I1979">
        <v>0.54900000000000004</v>
      </c>
      <c r="J1979">
        <v>0.36</v>
      </c>
      <c r="K1979">
        <v>-0.46100000000000002</v>
      </c>
      <c r="L1979">
        <v>-0.436</v>
      </c>
      <c r="M1979">
        <f t="shared" si="270"/>
        <v>0.20466666666666666</v>
      </c>
      <c r="N1979">
        <f t="shared" si="271"/>
        <v>0.20200000000000004</v>
      </c>
      <c r="O1979">
        <f t="shared" si="272"/>
        <v>-0.17900000000000002</v>
      </c>
      <c r="P1979">
        <f t="shared" si="273"/>
        <v>1.006149</v>
      </c>
      <c r="Q1979">
        <f t="shared" si="274"/>
        <v>1.6200666666666697E-2</v>
      </c>
      <c r="R1979">
        <f t="shared" si="275"/>
        <v>0.20965399999999998</v>
      </c>
      <c r="S1979">
        <f t="shared" si="276"/>
        <v>0.43609399999999993</v>
      </c>
      <c r="T1979">
        <f t="shared" si="277"/>
        <v>0.66194866666666663</v>
      </c>
      <c r="U1979">
        <f>((9-3)/3)*(((P1979)-(T1979))/(T1979))</f>
        <v>1.0399608026000002</v>
      </c>
      <c r="V1979">
        <f>FDIST(U1979,3,9-3)</f>
        <v>0.44006588856027351</v>
      </c>
      <c r="W1979">
        <f>(V1979)*4467</f>
        <v>1965.7743241987419</v>
      </c>
      <c r="X1979">
        <f t="shared" si="278"/>
        <v>1</v>
      </c>
      <c r="Y1979">
        <v>0.55339555026380582</v>
      </c>
    </row>
    <row r="1980" spans="1:25">
      <c r="A1980">
        <v>1979</v>
      </c>
      <c r="B1980" t="s">
        <v>2007</v>
      </c>
      <c r="D1980">
        <v>-9.5000000000000001E-2</v>
      </c>
      <c r="E1980">
        <v>4.9000000000000002E-2</v>
      </c>
      <c r="F1980">
        <v>0.47899999999999998</v>
      </c>
      <c r="G1980">
        <v>-0.30299999999999999</v>
      </c>
      <c r="H1980">
        <v>-0.21</v>
      </c>
      <c r="I1980">
        <v>-0.26500000000000001</v>
      </c>
      <c r="J1980">
        <v>-0.58099999999999996</v>
      </c>
      <c r="K1980">
        <v>0.214</v>
      </c>
      <c r="L1980">
        <v>-0.41199999999999998</v>
      </c>
      <c r="M1980">
        <f t="shared" si="270"/>
        <v>0.14433333333333334</v>
      </c>
      <c r="N1980">
        <f t="shared" si="271"/>
        <v>-0.25933333333333336</v>
      </c>
      <c r="O1980">
        <f t="shared" si="272"/>
        <v>-0.25966666666666666</v>
      </c>
      <c r="P1980">
        <f t="shared" si="273"/>
        <v>1.0001019999999998</v>
      </c>
      <c r="Q1980">
        <f t="shared" si="274"/>
        <v>0.17837066666666662</v>
      </c>
      <c r="R1980">
        <f t="shared" si="275"/>
        <v>4.3726666666666636E-3</v>
      </c>
      <c r="S1980">
        <f t="shared" si="276"/>
        <v>0.35082066666666667</v>
      </c>
      <c r="T1980">
        <f t="shared" si="277"/>
        <v>0.53356399999999993</v>
      </c>
      <c r="U1980">
        <f>((9-3)/3)*(((P1980)-(T1980))/(T1980))</f>
        <v>1.7487611607979547</v>
      </c>
      <c r="V1980">
        <f>FDIST(U1980,3,9-3)</f>
        <v>0.25637207889445834</v>
      </c>
      <c r="W1980">
        <f>(V1980)*4467</f>
        <v>1145.2140764215453</v>
      </c>
      <c r="X1980">
        <f t="shared" si="278"/>
        <v>1</v>
      </c>
      <c r="Y1980">
        <v>0.38156910343119255</v>
      </c>
    </row>
    <row r="1981" spans="1:25">
      <c r="A1981">
        <v>1980</v>
      </c>
      <c r="B1981" t="s">
        <v>2008</v>
      </c>
      <c r="D1981">
        <v>-1E-3</v>
      </c>
      <c r="E1981">
        <v>0.20599999999999999</v>
      </c>
      <c r="F1981">
        <v>0.33800000000000002</v>
      </c>
      <c r="G1981">
        <v>-0.17899999999999999</v>
      </c>
      <c r="H1981">
        <v>0.441</v>
      </c>
      <c r="I1981">
        <v>0.85299999999999998</v>
      </c>
      <c r="J1981">
        <v>2.12</v>
      </c>
      <c r="K1981">
        <v>2.5350000000000001</v>
      </c>
      <c r="L1981">
        <v>1.1140000000000001</v>
      </c>
      <c r="M1981">
        <f t="shared" si="270"/>
        <v>0.18100000000000002</v>
      </c>
      <c r="N1981">
        <f t="shared" si="271"/>
        <v>0.37166666666666665</v>
      </c>
      <c r="O1981">
        <f t="shared" si="272"/>
        <v>1.923</v>
      </c>
      <c r="P1981">
        <f t="shared" si="273"/>
        <v>13.272433000000001</v>
      </c>
      <c r="Q1981">
        <f t="shared" si="274"/>
        <v>5.8398000000000005E-2</v>
      </c>
      <c r="R1981">
        <f t="shared" si="275"/>
        <v>0.53972266666666668</v>
      </c>
      <c r="S1981">
        <f t="shared" si="276"/>
        <v>1.0678340000000013</v>
      </c>
      <c r="T1981">
        <f t="shared" si="277"/>
        <v>1.665954666666668</v>
      </c>
      <c r="U1981">
        <f>((9-3)/3)*(((P1981)-(T1981))/(T1981))</f>
        <v>13.933726487955644</v>
      </c>
      <c r="V1981">
        <f>FDIST(U1981,3,9-3)</f>
        <v>4.116971572046586E-3</v>
      </c>
      <c r="W1981">
        <f>(V1981)*4467</f>
        <v>18.390512012332099</v>
      </c>
      <c r="X1981">
        <f t="shared" si="278"/>
        <v>1</v>
      </c>
      <c r="Y1981">
        <v>3.557955316035618E-2</v>
      </c>
    </row>
    <row r="1982" spans="1:25">
      <c r="A1982">
        <v>1981</v>
      </c>
      <c r="B1982" t="s">
        <v>2009</v>
      </c>
      <c r="D1982">
        <v>0.76500000000000001</v>
      </c>
      <c r="E1982">
        <v>0.18</v>
      </c>
      <c r="F1982">
        <v>0.217</v>
      </c>
      <c r="G1982">
        <v>0.64500000000000002</v>
      </c>
      <c r="H1982">
        <v>1.3320000000000001</v>
      </c>
      <c r="I1982">
        <v>1.4830000000000001</v>
      </c>
      <c r="J1982">
        <v>0.30599999999999999</v>
      </c>
      <c r="K1982">
        <v>-0.3</v>
      </c>
      <c r="L1982">
        <v>2.9049999999999998</v>
      </c>
      <c r="M1982">
        <f t="shared" si="270"/>
        <v>0.38733333333333336</v>
      </c>
      <c r="N1982">
        <f t="shared" si="271"/>
        <v>1.1533333333333333</v>
      </c>
      <c r="O1982">
        <f t="shared" si="272"/>
        <v>0.97033333333333316</v>
      </c>
      <c r="P1982">
        <f t="shared" si="273"/>
        <v>13.676912999999999</v>
      </c>
      <c r="Q1982">
        <f t="shared" si="274"/>
        <v>0.21463266666666658</v>
      </c>
      <c r="R1982">
        <f t="shared" si="275"/>
        <v>0.3990046666666669</v>
      </c>
      <c r="S1982">
        <f t="shared" si="276"/>
        <v>5.7980206666666669</v>
      </c>
      <c r="T1982">
        <f t="shared" si="277"/>
        <v>6.4116580000000001</v>
      </c>
      <c r="U1982">
        <f>((9-3)/3)*(((P1982)-(T1982))/(T1982))</f>
        <v>2.2662640458988919</v>
      </c>
      <c r="V1982">
        <f>FDIST(U1982,3,9-3)</f>
        <v>0.18105037291156734</v>
      </c>
      <c r="W1982">
        <f>(V1982)*4467</f>
        <v>808.75201579597126</v>
      </c>
      <c r="X1982">
        <f t="shared" si="278"/>
        <v>1</v>
      </c>
      <c r="Y1982">
        <v>0.30297118583104227</v>
      </c>
    </row>
    <row r="1983" spans="1:25">
      <c r="A1983">
        <v>1982</v>
      </c>
      <c r="B1983" t="s">
        <v>2010</v>
      </c>
      <c r="D1983">
        <v>-0.35499999999999998</v>
      </c>
      <c r="E1983">
        <v>0.40400000000000003</v>
      </c>
      <c r="F1983">
        <v>-4.7E-2</v>
      </c>
      <c r="G1983">
        <v>-0.224</v>
      </c>
      <c r="H1983">
        <v>0.13700000000000001</v>
      </c>
      <c r="I1983">
        <v>0.41799999999999998</v>
      </c>
      <c r="J1983">
        <v>0.53800000000000003</v>
      </c>
      <c r="K1983">
        <v>0.53500000000000003</v>
      </c>
      <c r="L1983">
        <v>1.262</v>
      </c>
      <c r="M1983">
        <f t="shared" si="270"/>
        <v>6.6666666666668117E-4</v>
      </c>
      <c r="N1983">
        <f t="shared" si="271"/>
        <v>0.11033333333333332</v>
      </c>
      <c r="O1983">
        <f t="shared" si="272"/>
        <v>0.77833333333333332</v>
      </c>
      <c r="P1983">
        <f t="shared" si="273"/>
        <v>2.7034320000000003</v>
      </c>
      <c r="Q1983">
        <f t="shared" si="274"/>
        <v>0.29144866666666669</v>
      </c>
      <c r="R1983">
        <f t="shared" si="275"/>
        <v>0.20714866666666668</v>
      </c>
      <c r="S1983">
        <f t="shared" si="276"/>
        <v>0.35090466666666664</v>
      </c>
      <c r="T1983">
        <f t="shared" si="277"/>
        <v>0.84950199999999998</v>
      </c>
      <c r="U1983">
        <f>((9-3)/3)*(((P1983)-(T1983))/(T1983))</f>
        <v>4.3647454626357565</v>
      </c>
      <c r="V1983">
        <f>FDIST(U1983,3,9-3)</f>
        <v>5.9292550753910434E-2</v>
      </c>
      <c r="W1983">
        <f>(V1983)*4467</f>
        <v>264.85982421771791</v>
      </c>
      <c r="X1983">
        <f t="shared" si="278"/>
        <v>1</v>
      </c>
      <c r="Y1983">
        <v>0.14799950657456526</v>
      </c>
    </row>
    <row r="1984" spans="1:25">
      <c r="A1984">
        <v>1983</v>
      </c>
      <c r="B1984" t="s">
        <v>2011</v>
      </c>
      <c r="D1984">
        <v>0.27300000000000002</v>
      </c>
      <c r="E1984">
        <v>0.85199999999999998</v>
      </c>
      <c r="F1984">
        <v>-0.69799999999999995</v>
      </c>
      <c r="G1984">
        <v>0.16</v>
      </c>
      <c r="H1984">
        <v>0.221</v>
      </c>
      <c r="I1984">
        <v>-0.29899999999999999</v>
      </c>
      <c r="J1984">
        <v>0.85499999999999998</v>
      </c>
      <c r="K1984">
        <v>1.337</v>
      </c>
      <c r="L1984">
        <v>1.0089999999999999</v>
      </c>
      <c r="M1984">
        <f t="shared" si="270"/>
        <v>0.14233333333333334</v>
      </c>
      <c r="N1984">
        <f t="shared" si="271"/>
        <v>2.7333333333333338E-2</v>
      </c>
      <c r="O1984">
        <f t="shared" si="272"/>
        <v>1.0669999999999999</v>
      </c>
      <c r="P1984">
        <f t="shared" si="273"/>
        <v>4.9881539999999998</v>
      </c>
      <c r="Q1984">
        <f t="shared" si="274"/>
        <v>1.2268606666666666</v>
      </c>
      <c r="R1984">
        <f t="shared" si="275"/>
        <v>0.16160066666666664</v>
      </c>
      <c r="S1984">
        <f t="shared" si="276"/>
        <v>0.1212080000000002</v>
      </c>
      <c r="T1984">
        <f t="shared" si="277"/>
        <v>1.5096693333333335</v>
      </c>
      <c r="U1984">
        <f>((9-3)/3)*(((P1984)-(T1984))/(T1984))</f>
        <v>4.6082735998699924</v>
      </c>
      <c r="V1984">
        <f>FDIST(U1984,3,9-3)</f>
        <v>5.3279913039142514E-2</v>
      </c>
      <c r="W1984">
        <f>(V1984)*4467</f>
        <v>238.00137154584962</v>
      </c>
      <c r="X1984">
        <f t="shared" si="278"/>
        <v>1</v>
      </c>
      <c r="Y1984">
        <v>0.14019708566483435</v>
      </c>
    </row>
    <row r="1985" spans="1:25">
      <c r="A1985">
        <v>1984</v>
      </c>
      <c r="B1985" t="s">
        <v>2012</v>
      </c>
      <c r="D1985">
        <v>0.33300000000000002</v>
      </c>
      <c r="E1985">
        <v>-3.3000000000000002E-2</v>
      </c>
      <c r="F1985">
        <v>0.124</v>
      </c>
      <c r="G1985">
        <v>6.9000000000000006E-2</v>
      </c>
      <c r="H1985">
        <v>-0.316</v>
      </c>
      <c r="I1985">
        <v>0.158</v>
      </c>
      <c r="J1985">
        <v>1.2310000000000001</v>
      </c>
      <c r="K1985">
        <v>0.98899999999999999</v>
      </c>
      <c r="L1985">
        <v>0.315</v>
      </c>
      <c r="M1985">
        <f t="shared" si="270"/>
        <v>0.14133333333333334</v>
      </c>
      <c r="N1985">
        <f t="shared" si="271"/>
        <v>-2.9666666666666664E-2</v>
      </c>
      <c r="O1985">
        <f t="shared" si="272"/>
        <v>0.84500000000000008</v>
      </c>
      <c r="P1985">
        <f t="shared" si="273"/>
        <v>2.8496420000000007</v>
      </c>
      <c r="Q1985">
        <f t="shared" si="274"/>
        <v>6.7428666666666678E-2</v>
      </c>
      <c r="R1985">
        <f t="shared" si="275"/>
        <v>0.12694066666666667</v>
      </c>
      <c r="S1985">
        <f t="shared" si="276"/>
        <v>0.45063200000000014</v>
      </c>
      <c r="T1985">
        <f t="shared" si="277"/>
        <v>0.64500133333333354</v>
      </c>
      <c r="U1985">
        <f>((9-3)/3)*(((P1985)-(T1985))/(T1985))</f>
        <v>6.836080959005769</v>
      </c>
      <c r="V1985">
        <f>FDIST(U1985,3,9-3)</f>
        <v>2.3105370073148078E-2</v>
      </c>
      <c r="W1985">
        <f>(V1985)*4467</f>
        <v>103.21168811675247</v>
      </c>
      <c r="X1985">
        <f t="shared" si="278"/>
        <v>1</v>
      </c>
      <c r="Y1985">
        <v>8.5459266131478154E-2</v>
      </c>
    </row>
    <row r="1986" spans="1:25">
      <c r="A1986">
        <v>1985</v>
      </c>
      <c r="B1986" t="s">
        <v>2013</v>
      </c>
      <c r="D1986">
        <v>-3.0000000000000001E-3</v>
      </c>
      <c r="E1986">
        <v>-0.41799999999999998</v>
      </c>
      <c r="F1986">
        <v>0.436</v>
      </c>
      <c r="G1986">
        <v>-0.13100000000000001</v>
      </c>
      <c r="H1986">
        <v>0.17299999999999999</v>
      </c>
      <c r="I1986">
        <v>0.17199999999999999</v>
      </c>
      <c r="J1986">
        <v>-0.214</v>
      </c>
      <c r="K1986">
        <v>-0.94199999999999995</v>
      </c>
      <c r="L1986">
        <v>-1.5</v>
      </c>
      <c r="M1986">
        <f t="shared" si="270"/>
        <v>5.0000000000000044E-3</v>
      </c>
      <c r="N1986">
        <f t="shared" si="271"/>
        <v>7.1333333333333318E-2</v>
      </c>
      <c r="O1986">
        <f t="shared" si="272"/>
        <v>-0.88533333333333319</v>
      </c>
      <c r="P1986">
        <f t="shared" si="273"/>
        <v>3.624663</v>
      </c>
      <c r="Q1986">
        <f t="shared" si="274"/>
        <v>0.36475399999999997</v>
      </c>
      <c r="R1986">
        <f t="shared" si="275"/>
        <v>6.1408666666666667E-2</v>
      </c>
      <c r="S1986">
        <f t="shared" si="276"/>
        <v>0.83171466666666749</v>
      </c>
      <c r="T1986">
        <f t="shared" si="277"/>
        <v>1.2578773333333342</v>
      </c>
      <c r="U1986">
        <f>((9-3)/3)*(((P1986)-(T1986))/(T1986))</f>
        <v>3.7631422459847665</v>
      </c>
      <c r="V1986">
        <f>FDIST(U1986,3,9-3)</f>
        <v>7.8552737690131047E-2</v>
      </c>
      <c r="W1986">
        <f>(V1986)*4467</f>
        <v>350.8950792618154</v>
      </c>
      <c r="X1986">
        <f t="shared" si="278"/>
        <v>1</v>
      </c>
      <c r="Y1986">
        <v>0.17672388318202695</v>
      </c>
    </row>
    <row r="1987" spans="1:25">
      <c r="A1987">
        <v>1986</v>
      </c>
      <c r="B1987" t="s">
        <v>2014</v>
      </c>
      <c r="D1987">
        <v>-0.32</v>
      </c>
      <c r="E1987">
        <v>-0.52100000000000002</v>
      </c>
      <c r="F1987">
        <v>-0.45400000000000001</v>
      </c>
      <c r="G1987">
        <v>1.052</v>
      </c>
      <c r="H1987">
        <v>2.7810000000000001</v>
      </c>
      <c r="I1987">
        <v>2.879</v>
      </c>
      <c r="J1987">
        <v>-0.95599999999999996</v>
      </c>
      <c r="K1987">
        <v>-2.1030000000000002</v>
      </c>
      <c r="L1987">
        <v>1.591</v>
      </c>
      <c r="M1987">
        <f t="shared" ref="M1987:M2050" si="279">AVERAGE(D1987,E1987,F1987)</f>
        <v>-0.43166666666666664</v>
      </c>
      <c r="N1987">
        <f t="shared" ref="N1987:N2050" si="280">AVERAGE(G1987:I1987)</f>
        <v>2.2373333333333334</v>
      </c>
      <c r="O1987">
        <f t="shared" ref="O1987:O2050" si="281">AVERAGE(J1987:L1987)</f>
        <v>-0.4893333333333334</v>
      </c>
      <c r="P1987">
        <f t="shared" ref="P1987:P2050" si="282">SUMSQ(D1987:L1987)</f>
        <v>25.577089000000001</v>
      </c>
      <c r="Q1987">
        <f t="shared" ref="Q1987:Q2050" si="283">SUMSQ(D1987:F1987)-COUNTA(D1987:F1987)*M1987^2</f>
        <v>2.0948666666666726E-2</v>
      </c>
      <c r="R1987">
        <f t="shared" ref="R1987:R2050" si="284">SUMSQ(G1987:I1987)-COUNTA(G1987:I1987)*N1987^2</f>
        <v>2.112324666666666</v>
      </c>
      <c r="S1987">
        <f t="shared" ref="S1987:S2050" si="285">SUMSQ(J1987:L1987)-COUNTA(J1987:L1987)*O1987^2</f>
        <v>7.149484666666666</v>
      </c>
      <c r="T1987">
        <f t="shared" ref="T1987:T2050" si="286">SUM(Q1987:S1987)</f>
        <v>9.2827579999999976</v>
      </c>
      <c r="U1987">
        <f>((9-3)/3)*(((P1987)-(T1987))/(T1987))</f>
        <v>3.5106659033877663</v>
      </c>
      <c r="V1987">
        <f>FDIST(U1987,3,9-3)</f>
        <v>8.9113288949593181E-2</v>
      </c>
      <c r="W1987">
        <f>(V1987)*4467</f>
        <v>398.06906173783273</v>
      </c>
      <c r="X1987">
        <f t="shared" ref="X1987:X2050" si="287">IF(W1987&gt;1,1,W1987)</f>
        <v>1</v>
      </c>
      <c r="Y1987">
        <v>0.19197597638706959</v>
      </c>
    </row>
    <row r="1988" spans="1:25">
      <c r="A1988">
        <v>1987</v>
      </c>
      <c r="B1988" t="s">
        <v>2015</v>
      </c>
      <c r="D1988">
        <v>-0.115</v>
      </c>
      <c r="E1988">
        <v>0.18099999999999999</v>
      </c>
      <c r="F1988">
        <v>0.28699999999999998</v>
      </c>
      <c r="G1988">
        <v>-3.7999999999999999E-2</v>
      </c>
      <c r="H1988">
        <v>0.12</v>
      </c>
      <c r="I1988">
        <v>0.14199999999999999</v>
      </c>
      <c r="J1988">
        <v>2.5999999999999999E-2</v>
      </c>
      <c r="K1988">
        <v>1.0149999999999999</v>
      </c>
      <c r="L1988">
        <v>0.49099999999999999</v>
      </c>
      <c r="M1988">
        <f t="shared" si="279"/>
        <v>0.11766666666666666</v>
      </c>
      <c r="N1988">
        <f t="shared" si="280"/>
        <v>7.4666666666666659E-2</v>
      </c>
      <c r="O1988">
        <f t="shared" si="281"/>
        <v>0.51066666666666671</v>
      </c>
      <c r="P1988">
        <f t="shared" si="282"/>
        <v>1.4363449999999998</v>
      </c>
      <c r="Q1988">
        <f t="shared" si="283"/>
        <v>8.6818666666666669E-2</v>
      </c>
      <c r="R1988">
        <f t="shared" si="284"/>
        <v>1.928266666666667E-2</v>
      </c>
      <c r="S1988">
        <f t="shared" si="285"/>
        <v>0.48964066666666606</v>
      </c>
      <c r="T1988">
        <f t="shared" si="286"/>
        <v>0.59574199999999944</v>
      </c>
      <c r="U1988">
        <f>((9-3)/3)*(((P1988)-(T1988))/(T1988))</f>
        <v>2.8220370563096142</v>
      </c>
      <c r="V1988">
        <f>FDIST(U1988,3,9-3)</f>
        <v>0.12933721718002497</v>
      </c>
      <c r="W1988">
        <f>(V1988)*4467</f>
        <v>577.74934914317157</v>
      </c>
      <c r="X1988">
        <f t="shared" si="287"/>
        <v>1</v>
      </c>
      <c r="Y1988">
        <v>0.24118476058445393</v>
      </c>
    </row>
    <row r="1989" spans="1:25">
      <c r="A1989">
        <v>1988</v>
      </c>
      <c r="B1989" t="s">
        <v>2016</v>
      </c>
      <c r="D1989">
        <v>1.0589999999999999</v>
      </c>
      <c r="E1989">
        <v>3.5000000000000003E-2</v>
      </c>
      <c r="F1989">
        <v>0.114</v>
      </c>
      <c r="G1989">
        <v>-2.5999999999999999E-2</v>
      </c>
      <c r="H1989">
        <v>0.54600000000000004</v>
      </c>
      <c r="I1989">
        <v>0.28499999999999998</v>
      </c>
      <c r="J1989">
        <v>0.50900000000000001</v>
      </c>
      <c r="K1989">
        <v>-0.16700000000000001</v>
      </c>
      <c r="L1989">
        <v>0.66900000000000004</v>
      </c>
      <c r="M1989">
        <f t="shared" si="279"/>
        <v>0.40266666666666667</v>
      </c>
      <c r="N1989">
        <f t="shared" si="280"/>
        <v>0.26833333333333331</v>
      </c>
      <c r="O1989">
        <f t="shared" si="281"/>
        <v>0.33700000000000002</v>
      </c>
      <c r="P1989">
        <f t="shared" si="282"/>
        <v>2.2502499999999999</v>
      </c>
      <c r="Q1989">
        <f t="shared" si="283"/>
        <v>0.64928066666666662</v>
      </c>
      <c r="R1989">
        <f t="shared" si="284"/>
        <v>0.16400866666666675</v>
      </c>
      <c r="S1989">
        <f t="shared" si="285"/>
        <v>0.39382400000000001</v>
      </c>
      <c r="T1989">
        <f t="shared" si="286"/>
        <v>1.2071133333333333</v>
      </c>
      <c r="U1989">
        <f>((9-3)/3)*(((P1989)-(T1989))/(T1989))</f>
        <v>1.7283160377097981</v>
      </c>
      <c r="V1989">
        <f>FDIST(U1989,3,9-3)</f>
        <v>0.2601191360973249</v>
      </c>
      <c r="W1989">
        <f>(V1989)*4467</f>
        <v>1161.9521809467503</v>
      </c>
      <c r="X1989">
        <f t="shared" si="287"/>
        <v>1</v>
      </c>
      <c r="Y1989">
        <v>0.38534890586301312</v>
      </c>
    </row>
    <row r="1990" spans="1:25">
      <c r="A1990">
        <v>1989</v>
      </c>
      <c r="B1990" t="s">
        <v>2017</v>
      </c>
      <c r="D1990">
        <v>2E-3</v>
      </c>
      <c r="E1990">
        <v>-0.32400000000000001</v>
      </c>
      <c r="F1990">
        <v>0.54600000000000004</v>
      </c>
      <c r="G1990">
        <v>-0.1</v>
      </c>
      <c r="H1990">
        <v>0.65800000000000003</v>
      </c>
      <c r="I1990">
        <v>0.25800000000000001</v>
      </c>
      <c r="J1990">
        <v>0.70599999999999996</v>
      </c>
      <c r="K1990">
        <v>0.78400000000000003</v>
      </c>
      <c r="L1990">
        <v>-0.372</v>
      </c>
      <c r="M1990">
        <f t="shared" si="279"/>
        <v>7.4666666666666673E-2</v>
      </c>
      <c r="N1990">
        <f t="shared" si="280"/>
        <v>0.27200000000000002</v>
      </c>
      <c r="O1990">
        <f t="shared" si="281"/>
        <v>0.37266666666666665</v>
      </c>
      <c r="P1990">
        <f t="shared" si="282"/>
        <v>2.1640999999999999</v>
      </c>
      <c r="Q1990">
        <f t="shared" si="283"/>
        <v>0.38637066666666675</v>
      </c>
      <c r="R1990">
        <f t="shared" si="284"/>
        <v>0.28757599999999994</v>
      </c>
      <c r="S1990">
        <f t="shared" si="285"/>
        <v>0.83483466666666684</v>
      </c>
      <c r="T1990">
        <f t="shared" si="286"/>
        <v>1.5087813333333335</v>
      </c>
      <c r="U1990">
        <f>((9-3)/3)*(((P1990)-(T1990))/(T1990))</f>
        <v>0.86867281850429345</v>
      </c>
      <c r="V1990">
        <f>FDIST(U1990,3,9-3)</f>
        <v>0.50723763854230897</v>
      </c>
      <c r="W1990">
        <f>(V1990)*4467</f>
        <v>2265.8305313684941</v>
      </c>
      <c r="X1990">
        <f t="shared" si="287"/>
        <v>1</v>
      </c>
      <c r="Y1990">
        <v>0.61285499432315749</v>
      </c>
    </row>
    <row r="1991" spans="1:25">
      <c r="A1991">
        <v>1990</v>
      </c>
      <c r="B1991" t="s">
        <v>2018</v>
      </c>
      <c r="D1991">
        <v>-8.6999999999999994E-2</v>
      </c>
      <c r="E1991">
        <v>-0.23400000000000001</v>
      </c>
      <c r="F1991">
        <v>-0.14299999999999999</v>
      </c>
      <c r="G1991">
        <v>-0.245</v>
      </c>
      <c r="H1991">
        <v>-1.0960000000000001</v>
      </c>
      <c r="I1991">
        <v>-1.714</v>
      </c>
      <c r="J1991">
        <v>-1.54</v>
      </c>
      <c r="K1991">
        <v>-0.63900000000000001</v>
      </c>
      <c r="L1991">
        <v>-0.32600000000000001</v>
      </c>
      <c r="M1991">
        <f t="shared" si="279"/>
        <v>-0.15466666666666665</v>
      </c>
      <c r="N1991">
        <f t="shared" si="280"/>
        <v>-1.0183333333333333</v>
      </c>
      <c r="O1991">
        <f t="shared" si="281"/>
        <v>-0.83500000000000008</v>
      </c>
      <c r="P1991">
        <f t="shared" si="282"/>
        <v>7.1680080000000004</v>
      </c>
      <c r="Q1991">
        <f t="shared" si="283"/>
        <v>1.100866666666668E-2</v>
      </c>
      <c r="R1991">
        <f t="shared" si="284"/>
        <v>1.0880286666666672</v>
      </c>
      <c r="S1991">
        <f t="shared" si="285"/>
        <v>0.79452199999999928</v>
      </c>
      <c r="T1991">
        <f t="shared" si="286"/>
        <v>1.8935593333333332</v>
      </c>
      <c r="U1991">
        <f>((9-3)/3)*(((P1991)-(T1991))/(T1991))</f>
        <v>5.5709357228133696</v>
      </c>
      <c r="V1991">
        <f>FDIST(U1991,3,9-3)</f>
        <v>3.6093307328464087E-2</v>
      </c>
      <c r="W1991">
        <f>(V1991)*4467</f>
        <v>161.22880383624909</v>
      </c>
      <c r="X1991">
        <f t="shared" si="287"/>
        <v>1</v>
      </c>
      <c r="Y1991">
        <v>0.11129392487479471</v>
      </c>
    </row>
    <row r="1992" spans="1:25">
      <c r="A1992">
        <v>1991</v>
      </c>
      <c r="B1992" t="s">
        <v>2019</v>
      </c>
      <c r="D1992">
        <v>3.9E-2</v>
      </c>
      <c r="E1992">
        <v>0.05</v>
      </c>
      <c r="F1992">
        <v>0.121</v>
      </c>
      <c r="G1992">
        <v>0.23899999999999999</v>
      </c>
      <c r="H1992">
        <v>0.11</v>
      </c>
      <c r="I1992">
        <v>1.0999999999999999E-2</v>
      </c>
      <c r="J1992">
        <v>-0.67</v>
      </c>
      <c r="K1992">
        <v>-0.17399999999999999</v>
      </c>
      <c r="L1992">
        <v>0.437</v>
      </c>
      <c r="M1992">
        <f t="shared" si="279"/>
        <v>6.9999999999999993E-2</v>
      </c>
      <c r="N1992">
        <f t="shared" si="280"/>
        <v>0.12</v>
      </c>
      <c r="O1992">
        <f t="shared" si="281"/>
        <v>-0.13566666666666669</v>
      </c>
      <c r="P1992">
        <f t="shared" si="282"/>
        <v>0.75814899999999996</v>
      </c>
      <c r="Q1992">
        <f t="shared" si="283"/>
        <v>3.9620000000000002E-3</v>
      </c>
      <c r="R1992">
        <f t="shared" si="284"/>
        <v>2.6141999999999999E-2</v>
      </c>
      <c r="S1992">
        <f t="shared" si="285"/>
        <v>0.61492866666666668</v>
      </c>
      <c r="T1992">
        <f t="shared" si="286"/>
        <v>0.6450326666666667</v>
      </c>
      <c r="U1992">
        <f>((9-3)/3)*(((P1992)-(T1992))/(T1992))</f>
        <v>0.35073055731544323</v>
      </c>
      <c r="V1992">
        <f>FDIST(U1992,3,9-3)</f>
        <v>0.79060148628584659</v>
      </c>
      <c r="W1992">
        <f>(V1992)*4467</f>
        <v>3531.6168392388768</v>
      </c>
      <c r="X1992">
        <f t="shared" si="287"/>
        <v>1</v>
      </c>
      <c r="Y1992">
        <v>0.84165056962715334</v>
      </c>
    </row>
    <row r="1993" spans="1:25">
      <c r="A1993">
        <v>1992</v>
      </c>
      <c r="B1993" t="s">
        <v>2020</v>
      </c>
      <c r="D1993">
        <v>5.5E-2</v>
      </c>
      <c r="E1993">
        <v>-0.92400000000000004</v>
      </c>
      <c r="F1993">
        <v>0.217</v>
      </c>
      <c r="G1993">
        <v>-0.222</v>
      </c>
      <c r="H1993">
        <v>-0.65100000000000002</v>
      </c>
      <c r="I1993">
        <v>-0.373</v>
      </c>
      <c r="J1993">
        <v>-0.23100000000000001</v>
      </c>
      <c r="K1993">
        <v>-1.0289999999999999</v>
      </c>
      <c r="L1993">
        <v>-2.145</v>
      </c>
      <c r="M1993">
        <f t="shared" si="279"/>
        <v>-0.21733333333333335</v>
      </c>
      <c r="N1993">
        <f t="shared" si="280"/>
        <v>-0.41533333333333333</v>
      </c>
      <c r="O1993">
        <f t="shared" si="281"/>
        <v>-1.135</v>
      </c>
      <c r="P1993">
        <f t="shared" si="282"/>
        <v>7.2293310000000002</v>
      </c>
      <c r="Q1993">
        <f t="shared" si="283"/>
        <v>0.76218866666666685</v>
      </c>
      <c r="R1993">
        <f t="shared" si="284"/>
        <v>9.4708666666666663E-2</v>
      </c>
      <c r="S1993">
        <f t="shared" si="285"/>
        <v>1.8485519999999998</v>
      </c>
      <c r="T1993">
        <f t="shared" si="286"/>
        <v>2.7054493333333332</v>
      </c>
      <c r="U1993">
        <f>((9-3)/3)*(((P1993)-(T1993))/(T1993))</f>
        <v>3.3442738039325079</v>
      </c>
      <c r="V1993">
        <f>FDIST(U1993,3,9-3)</f>
        <v>9.7118624461328101E-2</v>
      </c>
      <c r="W1993">
        <f>(V1993)*4467</f>
        <v>433.82889546875265</v>
      </c>
      <c r="X1993">
        <f t="shared" si="287"/>
        <v>1</v>
      </c>
      <c r="Y1993">
        <v>0.20163848238532248</v>
      </c>
    </row>
    <row r="1994" spans="1:25">
      <c r="A1994">
        <v>1993</v>
      </c>
      <c r="B1994" t="s">
        <v>2021</v>
      </c>
      <c r="D1994">
        <v>-0.183</v>
      </c>
      <c r="E1994">
        <v>0.35799999999999998</v>
      </c>
      <c r="F1994">
        <v>-0.94599999999999995</v>
      </c>
      <c r="G1994">
        <v>-0.61399999999999999</v>
      </c>
      <c r="H1994">
        <v>-0.16</v>
      </c>
      <c r="I1994">
        <v>-1.952</v>
      </c>
      <c r="J1994">
        <v>1.772</v>
      </c>
      <c r="K1994">
        <v>1.831</v>
      </c>
      <c r="L1994">
        <v>0.6</v>
      </c>
      <c r="M1994">
        <f t="shared" si="279"/>
        <v>-0.25699999999999995</v>
      </c>
      <c r="N1994">
        <f t="shared" si="280"/>
        <v>-0.90866666666666662</v>
      </c>
      <c r="O1994">
        <f t="shared" si="281"/>
        <v>1.4009999999999998</v>
      </c>
      <c r="P1994">
        <f t="shared" si="282"/>
        <v>12.122013999999998</v>
      </c>
      <c r="Q1994">
        <f t="shared" si="283"/>
        <v>0.85842200000000002</v>
      </c>
      <c r="R1994">
        <f t="shared" si="284"/>
        <v>1.7358746666666671</v>
      </c>
      <c r="S1994">
        <f t="shared" si="285"/>
        <v>0.96414200000000161</v>
      </c>
      <c r="T1994">
        <f t="shared" si="286"/>
        <v>3.5584386666666687</v>
      </c>
      <c r="U1994">
        <f>((9-3)/3)*(((P1994)-(T1994))/(T1994))</f>
        <v>4.813108295810629</v>
      </c>
      <c r="V1994">
        <f>FDIST(U1994,3,9-3)</f>
        <v>4.8834079243104754E-2</v>
      </c>
      <c r="W1994">
        <f>(V1994)*4467</f>
        <v>218.14183197894894</v>
      </c>
      <c r="X1994">
        <f t="shared" si="287"/>
        <v>1</v>
      </c>
      <c r="Y1994">
        <v>0.13280016193438349</v>
      </c>
    </row>
    <row r="1995" spans="1:25">
      <c r="A1995">
        <v>1994</v>
      </c>
      <c r="B1995" t="s">
        <v>2022</v>
      </c>
      <c r="D1995">
        <v>0.20200000000000001</v>
      </c>
      <c r="E1995">
        <v>4.1000000000000002E-2</v>
      </c>
      <c r="F1995">
        <v>8.4000000000000005E-2</v>
      </c>
      <c r="G1995">
        <v>-0.13300000000000001</v>
      </c>
      <c r="H1995">
        <v>0.42</v>
      </c>
      <c r="I1995">
        <v>0.88800000000000001</v>
      </c>
      <c r="J1995">
        <v>0.996</v>
      </c>
      <c r="K1995">
        <v>-0.32100000000000001</v>
      </c>
      <c r="L1995">
        <v>0.41799999999999998</v>
      </c>
      <c r="M1995">
        <f t="shared" si="279"/>
        <v>0.109</v>
      </c>
      <c r="N1995">
        <f t="shared" si="280"/>
        <v>0.39166666666666666</v>
      </c>
      <c r="O1995">
        <f t="shared" si="281"/>
        <v>0.36433333333333334</v>
      </c>
      <c r="P1995">
        <f t="shared" si="282"/>
        <v>2.301955</v>
      </c>
      <c r="Q1995">
        <f t="shared" si="283"/>
        <v>1.3898000000000015E-2</v>
      </c>
      <c r="R1995">
        <f t="shared" si="284"/>
        <v>0.52242466666666665</v>
      </c>
      <c r="S1995">
        <f t="shared" si="285"/>
        <v>0.87156466666666665</v>
      </c>
      <c r="T1995">
        <f t="shared" si="286"/>
        <v>1.4078873333333333</v>
      </c>
      <c r="U1995">
        <f>((9-3)/3)*(((P1995)-(T1995))/(T1995))</f>
        <v>1.270084111844177</v>
      </c>
      <c r="V1995">
        <f>FDIST(U1995,3,9-3)</f>
        <v>0.36611869024330368</v>
      </c>
      <c r="W1995">
        <f>(V1995)*4467</f>
        <v>1635.4521893168376</v>
      </c>
      <c r="X1995">
        <f t="shared" si="287"/>
        <v>1</v>
      </c>
      <c r="Y1995">
        <v>0.48714065158042907</v>
      </c>
    </row>
    <row r="1996" spans="1:25">
      <c r="A1996">
        <v>1995</v>
      </c>
      <c r="B1996" t="s">
        <v>2023</v>
      </c>
      <c r="D1996">
        <v>-0.34100000000000003</v>
      </c>
      <c r="E1996">
        <v>-0.10299999999999999</v>
      </c>
      <c r="F1996">
        <v>0.15</v>
      </c>
      <c r="G1996">
        <v>-3.5999999999999997E-2</v>
      </c>
      <c r="H1996">
        <v>0.36</v>
      </c>
      <c r="I1996">
        <v>-0.27400000000000002</v>
      </c>
      <c r="J1996">
        <v>0.41699999999999998</v>
      </c>
      <c r="K1996">
        <v>-0.38600000000000001</v>
      </c>
      <c r="L1996">
        <v>5.0999999999999997E-2</v>
      </c>
      <c r="M1996">
        <f t="shared" si="279"/>
        <v>-9.8000000000000018E-2</v>
      </c>
      <c r="N1996">
        <f t="shared" si="280"/>
        <v>1.6666666666666663E-2</v>
      </c>
      <c r="O1996">
        <f t="shared" si="281"/>
        <v>2.7333333333333321E-2</v>
      </c>
      <c r="P1996">
        <f t="shared" si="282"/>
        <v>0.68084800000000001</v>
      </c>
      <c r="Q1996">
        <f t="shared" si="283"/>
        <v>0.12057800000000002</v>
      </c>
      <c r="R1996">
        <f t="shared" si="284"/>
        <v>0.20513866666666666</v>
      </c>
      <c r="S1996">
        <f t="shared" si="285"/>
        <v>0.32324466666666668</v>
      </c>
      <c r="T1996">
        <f t="shared" si="286"/>
        <v>0.64896133333333328</v>
      </c>
      <c r="U1996">
        <f>((9-3)/3)*(((P1996)-(T1996))/(T1996))</f>
        <v>9.8269850694751401E-2</v>
      </c>
      <c r="V1996">
        <f>FDIST(U1996,3,9-3)</f>
        <v>0.95810824290439389</v>
      </c>
      <c r="W1996">
        <f>(V1996)*4467</f>
        <v>4279.8695210539272</v>
      </c>
      <c r="X1996">
        <f t="shared" si="287"/>
        <v>1</v>
      </c>
      <c r="Y1996">
        <v>0.96960988206043763</v>
      </c>
    </row>
    <row r="1997" spans="1:25">
      <c r="A1997">
        <v>1996</v>
      </c>
      <c r="B1997" t="s">
        <v>2024</v>
      </c>
      <c r="D1997">
        <v>-8.2000000000000003E-2</v>
      </c>
      <c r="E1997">
        <v>0.55800000000000005</v>
      </c>
      <c r="F1997">
        <v>0.11600000000000001</v>
      </c>
      <c r="G1997">
        <v>0.224</v>
      </c>
      <c r="H1997">
        <v>0.93400000000000005</v>
      </c>
      <c r="I1997">
        <v>1.0429999999999999</v>
      </c>
      <c r="J1997">
        <v>1.3129999999999999</v>
      </c>
      <c r="K1997">
        <v>1.2929999999999999</v>
      </c>
      <c r="L1997">
        <v>1.2</v>
      </c>
      <c r="M1997">
        <f t="shared" si="279"/>
        <v>0.19733333333333336</v>
      </c>
      <c r="N1997">
        <f t="shared" si="280"/>
        <v>0.73366666666666669</v>
      </c>
      <c r="O1997">
        <f t="shared" si="281"/>
        <v>1.2686666666666666</v>
      </c>
      <c r="P1997">
        <f t="shared" si="282"/>
        <v>7.1777429999999995</v>
      </c>
      <c r="Q1997">
        <f t="shared" si="283"/>
        <v>0.21472266666666673</v>
      </c>
      <c r="R1997">
        <f t="shared" si="284"/>
        <v>0.39558066666666658</v>
      </c>
      <c r="S1997">
        <f t="shared" si="285"/>
        <v>7.2726666666671491E-3</v>
      </c>
      <c r="T1997">
        <f t="shared" si="286"/>
        <v>0.61757600000000046</v>
      </c>
      <c r="U1997">
        <f>((9-3)/3)*(((P1997)-(T1997))/(T1997))</f>
        <v>21.244889697786164</v>
      </c>
      <c r="V1997">
        <f>FDIST(U1997,3,9-3)</f>
        <v>1.3475762375136538E-3</v>
      </c>
      <c r="W1997">
        <f>(V1997)*4467</f>
        <v>6.0196230529734915</v>
      </c>
      <c r="X1997">
        <f t="shared" si="287"/>
        <v>1</v>
      </c>
      <c r="Y1997">
        <v>2.2135921430922814E-2</v>
      </c>
    </row>
    <row r="1998" spans="1:25">
      <c r="A1998">
        <v>1997</v>
      </c>
      <c r="B1998" t="s">
        <v>2025</v>
      </c>
      <c r="D1998">
        <v>-0.38100000000000001</v>
      </c>
      <c r="E1998">
        <v>0.47099999999999997</v>
      </c>
      <c r="F1998">
        <v>-4.5999999999999999E-2</v>
      </c>
      <c r="G1998">
        <v>-0.308</v>
      </c>
      <c r="H1998">
        <v>-0.46400000000000002</v>
      </c>
      <c r="I1998">
        <v>-0.67700000000000005</v>
      </c>
      <c r="J1998">
        <v>-0.67200000000000004</v>
      </c>
      <c r="K1998">
        <v>-0.105</v>
      </c>
      <c r="L1998">
        <v>-0.39800000000000002</v>
      </c>
      <c r="M1998">
        <f t="shared" si="279"/>
        <v>1.4666666666666656E-2</v>
      </c>
      <c r="N1998">
        <f t="shared" si="280"/>
        <v>-0.48300000000000004</v>
      </c>
      <c r="O1998">
        <f t="shared" si="281"/>
        <v>-0.39166666666666666</v>
      </c>
      <c r="P1998">
        <f t="shared" si="282"/>
        <v>1.7586200000000001</v>
      </c>
      <c r="Q1998">
        <f t="shared" si="283"/>
        <v>0.36847266666666667</v>
      </c>
      <c r="R1998">
        <f t="shared" si="284"/>
        <v>6.862199999999985E-2</v>
      </c>
      <c r="S1998">
        <f t="shared" si="285"/>
        <v>0.16080466666666671</v>
      </c>
      <c r="T1998">
        <f t="shared" si="286"/>
        <v>0.59789933333333323</v>
      </c>
      <c r="U1998">
        <f>((9-3)/3)*(((P1998)-(T1998))/(T1998))</f>
        <v>3.8826625217846047</v>
      </c>
      <c r="V1998">
        <f>FDIST(U1998,3,9-3)</f>
        <v>7.4128874182154747E-2</v>
      </c>
      <c r="W1998">
        <f>(V1998)*4467</f>
        <v>331.13368097168524</v>
      </c>
      <c r="X1998">
        <f t="shared" si="287"/>
        <v>1</v>
      </c>
      <c r="Y1998">
        <v>0.170374387780796</v>
      </c>
    </row>
    <row r="1999" spans="1:25">
      <c r="A1999">
        <v>1998</v>
      </c>
      <c r="B1999" t="s">
        <v>2026</v>
      </c>
      <c r="D1999">
        <v>1E-3</v>
      </c>
      <c r="E1999">
        <v>9.1999999999999998E-2</v>
      </c>
      <c r="F1999">
        <v>0.154</v>
      </c>
      <c r="G1999">
        <v>-0.31900000000000001</v>
      </c>
      <c r="H1999">
        <v>-0.255</v>
      </c>
      <c r="I1999">
        <v>-0.58099999999999996</v>
      </c>
      <c r="J1999">
        <v>0.38500000000000001</v>
      </c>
      <c r="K1999">
        <v>0.1</v>
      </c>
      <c r="L1999">
        <v>-0.41699999999999998</v>
      </c>
      <c r="M1999">
        <f t="shared" si="279"/>
        <v>8.2333333333333328E-2</v>
      </c>
      <c r="N1999">
        <f t="shared" si="280"/>
        <v>-0.38500000000000001</v>
      </c>
      <c r="O1999">
        <f t="shared" si="281"/>
        <v>2.2666666666666668E-2</v>
      </c>
      <c r="P1999">
        <f t="shared" si="282"/>
        <v>0.86864199999999991</v>
      </c>
      <c r="Q1999">
        <f t="shared" si="283"/>
        <v>1.184466666666667E-2</v>
      </c>
      <c r="R1999">
        <f t="shared" si="284"/>
        <v>5.9671999999999892E-2</v>
      </c>
      <c r="S1999">
        <f t="shared" si="285"/>
        <v>0.33057266666666668</v>
      </c>
      <c r="T1999">
        <f t="shared" si="286"/>
        <v>0.40208933333333324</v>
      </c>
      <c r="U1999">
        <f>((9-3)/3)*(((P1999)-(T1999))/(T1999))</f>
        <v>2.3206418474169923</v>
      </c>
      <c r="V1999">
        <f>FDIST(U1999,3,9-3)</f>
        <v>0.17490935269523034</v>
      </c>
      <c r="W1999">
        <f>(V1999)*4467</f>
        <v>781.32007848959393</v>
      </c>
      <c r="X1999">
        <f t="shared" si="287"/>
        <v>1</v>
      </c>
      <c r="Y1999">
        <v>0.29546124304056298</v>
      </c>
    </row>
    <row r="2000" spans="1:25">
      <c r="A2000">
        <v>1999</v>
      </c>
      <c r="B2000" t="s">
        <v>2027</v>
      </c>
      <c r="D2000">
        <v>-0.126</v>
      </c>
      <c r="E2000">
        <v>-8.9999999999999993E-3</v>
      </c>
      <c r="F2000">
        <v>0.04</v>
      </c>
      <c r="G2000">
        <v>-0.193</v>
      </c>
      <c r="H2000">
        <v>-0.28799999999999998</v>
      </c>
      <c r="I2000">
        <v>-0.623</v>
      </c>
      <c r="J2000">
        <v>-1.238</v>
      </c>
      <c r="K2000">
        <v>-0.68400000000000005</v>
      </c>
      <c r="L2000">
        <v>-0.52900000000000003</v>
      </c>
      <c r="M2000">
        <f t="shared" si="279"/>
        <v>-3.1666666666666669E-2</v>
      </c>
      <c r="N2000">
        <f t="shared" si="280"/>
        <v>-0.36800000000000005</v>
      </c>
      <c r="O2000">
        <f t="shared" si="281"/>
        <v>-0.81700000000000006</v>
      </c>
      <c r="P2000">
        <f t="shared" si="282"/>
        <v>2.8062200000000006</v>
      </c>
      <c r="Q2000">
        <f t="shared" si="283"/>
        <v>1.4548666666666668E-2</v>
      </c>
      <c r="R2000">
        <f t="shared" si="284"/>
        <v>0.10204999999999981</v>
      </c>
      <c r="S2000">
        <f t="shared" si="285"/>
        <v>0.27787399999999973</v>
      </c>
      <c r="T2000">
        <f t="shared" si="286"/>
        <v>0.39447266666666619</v>
      </c>
      <c r="U2000">
        <f>((9-3)/3)*(((P2000)-(T2000))/(T2000))</f>
        <v>12.227703144620095</v>
      </c>
      <c r="V2000">
        <f>FDIST(U2000,3,9-3)</f>
        <v>5.7463441044697718E-3</v>
      </c>
      <c r="W2000">
        <f>(V2000)*4467</f>
        <v>25.668919114666469</v>
      </c>
      <c r="X2000">
        <f t="shared" si="287"/>
        <v>1</v>
      </c>
      <c r="Y2000">
        <v>4.188363043845178E-2</v>
      </c>
    </row>
    <row r="2001" spans="1:25">
      <c r="A2001">
        <v>2000</v>
      </c>
      <c r="B2001" t="s">
        <v>2028</v>
      </c>
      <c r="D2001">
        <v>0.111</v>
      </c>
      <c r="E2001">
        <v>0.19500000000000001</v>
      </c>
      <c r="F2001">
        <v>-9.4E-2</v>
      </c>
      <c r="G2001">
        <v>-0.113</v>
      </c>
      <c r="H2001">
        <v>-0.55000000000000004</v>
      </c>
      <c r="I2001">
        <v>-0.95499999999999996</v>
      </c>
      <c r="J2001">
        <v>-1.6060000000000001</v>
      </c>
      <c r="K2001">
        <v>-1.8149999999999999</v>
      </c>
      <c r="L2001">
        <v>-1.478</v>
      </c>
      <c r="M2001">
        <f t="shared" si="279"/>
        <v>7.0666666666666669E-2</v>
      </c>
      <c r="N2001">
        <f t="shared" si="280"/>
        <v>-0.53933333333333333</v>
      </c>
      <c r="O2001">
        <f t="shared" si="281"/>
        <v>-1.633</v>
      </c>
      <c r="P2001">
        <f t="shared" si="282"/>
        <v>9.3444210000000005</v>
      </c>
      <c r="Q2001">
        <f t="shared" si="283"/>
        <v>4.4200666666666666E-2</v>
      </c>
      <c r="R2001">
        <f t="shared" si="284"/>
        <v>0.35465266666666673</v>
      </c>
      <c r="S2001">
        <f t="shared" si="285"/>
        <v>5.787800000000054E-2</v>
      </c>
      <c r="T2001">
        <f t="shared" si="286"/>
        <v>0.45673133333333393</v>
      </c>
      <c r="U2001">
        <f>((9-3)/3)*(((P2001)-(T2001))/(T2001))</f>
        <v>38.91867720921266</v>
      </c>
      <c r="V2001">
        <f>FDIST(U2001,3,9-3)</f>
        <v>2.5070229115879136E-4</v>
      </c>
      <c r="W2001">
        <f>(V2001)*4467</f>
        <v>1.1198871346063211</v>
      </c>
      <c r="X2001">
        <f t="shared" si="287"/>
        <v>1</v>
      </c>
      <c r="Y2001">
        <v>1.4360741498685638E-2</v>
      </c>
    </row>
    <row r="2002" spans="1:25">
      <c r="A2002">
        <v>2001</v>
      </c>
      <c r="B2002" t="s">
        <v>2029</v>
      </c>
      <c r="D2002">
        <v>-9.8000000000000004E-2</v>
      </c>
      <c r="E2002">
        <v>0.221</v>
      </c>
      <c r="F2002">
        <v>-0.92800000000000005</v>
      </c>
      <c r="G2002">
        <v>-0.34200000000000003</v>
      </c>
      <c r="H2002">
        <v>-0.54700000000000004</v>
      </c>
      <c r="I2002">
        <v>-2.3420000000000001</v>
      </c>
      <c r="J2002">
        <v>-1.96</v>
      </c>
      <c r="K2002">
        <v>-1.0489999999999999</v>
      </c>
      <c r="L2002">
        <v>2.5840000000000001</v>
      </c>
      <c r="M2002">
        <f t="shared" si="279"/>
        <v>-0.26833333333333337</v>
      </c>
      <c r="N2002">
        <f t="shared" si="280"/>
        <v>-1.077</v>
      </c>
      <c r="O2002">
        <f t="shared" si="281"/>
        <v>-0.14166666666666661</v>
      </c>
      <c r="P2002">
        <f t="shared" si="282"/>
        <v>18.439823000000001</v>
      </c>
      <c r="Q2002">
        <f t="shared" si="283"/>
        <v>0.70362066666666667</v>
      </c>
      <c r="R2002">
        <f t="shared" si="284"/>
        <v>2.4213500000000003</v>
      </c>
      <c r="S2002">
        <f t="shared" si="285"/>
        <v>11.558848666666666</v>
      </c>
      <c r="T2002">
        <f t="shared" si="286"/>
        <v>14.683819333333332</v>
      </c>
      <c r="U2002">
        <f>((9-3)/3)*(((P2002)-(T2002))/(T2002))</f>
        <v>0.51158402066964526</v>
      </c>
      <c r="V2002">
        <f>FDIST(U2002,3,9-3)</f>
        <v>0.68896447802895922</v>
      </c>
      <c r="W2002">
        <f>(V2002)*4467</f>
        <v>3077.604323355361</v>
      </c>
      <c r="X2002">
        <f t="shared" si="287"/>
        <v>1</v>
      </c>
      <c r="Y2002">
        <v>0.76176522836757976</v>
      </c>
    </row>
    <row r="2003" spans="1:25">
      <c r="A2003">
        <v>2002</v>
      </c>
      <c r="B2003" t="s">
        <v>2030</v>
      </c>
      <c r="D2003">
        <v>0.25600000000000001</v>
      </c>
      <c r="E2003">
        <v>-1.7170000000000001</v>
      </c>
      <c r="F2003">
        <v>0.42499999999999999</v>
      </c>
      <c r="G2003">
        <v>5.3999999999999999E-2</v>
      </c>
      <c r="H2003">
        <v>-0.75800000000000001</v>
      </c>
      <c r="I2003">
        <v>0.499</v>
      </c>
      <c r="J2003">
        <v>0.33600000000000002</v>
      </c>
      <c r="K2003">
        <v>0.99399999999999999</v>
      </c>
      <c r="L2003">
        <v>6.0999999999999999E-2</v>
      </c>
      <c r="M2003">
        <f t="shared" si="279"/>
        <v>-0.34533333333333333</v>
      </c>
      <c r="N2003">
        <f t="shared" si="280"/>
        <v>-6.8333333333333315E-2</v>
      </c>
      <c r="O2003">
        <f t="shared" si="281"/>
        <v>0.46366666666666667</v>
      </c>
      <c r="P2003">
        <f t="shared" si="282"/>
        <v>5.1253840000000004</v>
      </c>
      <c r="Q2003">
        <f t="shared" si="283"/>
        <v>2.8364846666666668</v>
      </c>
      <c r="R2003">
        <f t="shared" si="284"/>
        <v>0.81247266666666673</v>
      </c>
      <c r="S2003">
        <f t="shared" si="285"/>
        <v>0.45969266666666675</v>
      </c>
      <c r="T2003">
        <f t="shared" si="286"/>
        <v>4.1086500000000008</v>
      </c>
      <c r="U2003">
        <f>((9-3)/3)*(((P2003)-(T2003))/(T2003))</f>
        <v>0.49492363671765638</v>
      </c>
      <c r="V2003">
        <f>FDIST(U2003,3,9-3)</f>
        <v>0.69895211595270901</v>
      </c>
      <c r="W2003">
        <f>(V2003)*4467</f>
        <v>3122.2191019607512</v>
      </c>
      <c r="X2003">
        <f t="shared" si="287"/>
        <v>1</v>
      </c>
      <c r="Y2003">
        <v>0.76938114167940475</v>
      </c>
    </row>
    <row r="2004" spans="1:25">
      <c r="A2004">
        <v>2003</v>
      </c>
      <c r="B2004" t="s">
        <v>2031</v>
      </c>
      <c r="D2004">
        <v>-0.14899999999999999</v>
      </c>
      <c r="E2004">
        <v>3.2000000000000001E-2</v>
      </c>
      <c r="F2004">
        <v>-0.68100000000000005</v>
      </c>
      <c r="G2004">
        <v>-0.47599999999999998</v>
      </c>
      <c r="H2004">
        <v>-1.0780000000000001</v>
      </c>
      <c r="I2004">
        <v>-1.5109999999999999</v>
      </c>
      <c r="J2004">
        <v>-2.6880000000000002</v>
      </c>
      <c r="K2004">
        <v>-1.9770000000000001</v>
      </c>
      <c r="L2004">
        <v>-1.43</v>
      </c>
      <c r="M2004">
        <f t="shared" si="279"/>
        <v>-0.26600000000000001</v>
      </c>
      <c r="N2004">
        <f t="shared" si="280"/>
        <v>-1.0216666666666667</v>
      </c>
      <c r="O2004">
        <f t="shared" si="281"/>
        <v>-2.0316666666666667</v>
      </c>
      <c r="P2004">
        <f t="shared" si="282"/>
        <v>17.337540000000001</v>
      </c>
      <c r="Q2004">
        <f t="shared" si="283"/>
        <v>0.27471800000000002</v>
      </c>
      <c r="R2004">
        <f t="shared" si="284"/>
        <v>0.5403726666666655</v>
      </c>
      <c r="S2004">
        <f t="shared" si="285"/>
        <v>0.7957646666666669</v>
      </c>
      <c r="T2004">
        <f t="shared" si="286"/>
        <v>1.6108553333333324</v>
      </c>
      <c r="U2004">
        <f>((9-3)/3)*(((P2004)-(T2004))/(T2004))</f>
        <v>19.525880867431518</v>
      </c>
      <c r="V2004">
        <f>FDIST(U2004,3,9-3)</f>
        <v>1.6921951883812605E-3</v>
      </c>
      <c r="W2004">
        <f>(V2004)*4467</f>
        <v>7.5590359064990906</v>
      </c>
      <c r="X2004">
        <f t="shared" si="287"/>
        <v>1</v>
      </c>
      <c r="Y2004">
        <v>2.4547818511972311E-2</v>
      </c>
    </row>
    <row r="2005" spans="1:25">
      <c r="A2005">
        <v>2004</v>
      </c>
      <c r="B2005" t="s">
        <v>2032</v>
      </c>
      <c r="D2005">
        <v>8.7999999999999995E-2</v>
      </c>
      <c r="E2005">
        <v>0.36299999999999999</v>
      </c>
      <c r="F2005">
        <v>0.3</v>
      </c>
      <c r="G2005">
        <v>0.02</v>
      </c>
      <c r="H2005">
        <v>-0.317</v>
      </c>
      <c r="I2005">
        <v>0.71399999999999997</v>
      </c>
      <c r="J2005">
        <v>-0.91400000000000003</v>
      </c>
      <c r="K2005">
        <v>0.42499999999999999</v>
      </c>
      <c r="L2005">
        <v>-0.48799999999999999</v>
      </c>
      <c r="M2005">
        <f t="shared" si="279"/>
        <v>0.2503333333333333</v>
      </c>
      <c r="N2005">
        <f t="shared" si="280"/>
        <v>0.13899999999999998</v>
      </c>
      <c r="O2005">
        <f t="shared" si="281"/>
        <v>-0.32566666666666672</v>
      </c>
      <c r="P2005">
        <f t="shared" si="282"/>
        <v>2.094363</v>
      </c>
      <c r="Q2005">
        <f t="shared" si="283"/>
        <v>4.1512666666666698E-2</v>
      </c>
      <c r="R2005">
        <f t="shared" si="284"/>
        <v>0.55272199999999994</v>
      </c>
      <c r="S2005">
        <f t="shared" si="285"/>
        <v>0.93598866666666658</v>
      </c>
      <c r="T2005">
        <f t="shared" si="286"/>
        <v>1.5302233333333333</v>
      </c>
      <c r="U2005">
        <f>((9-3)/3)*(((P2005)-(T2005))/(T2005))</f>
        <v>0.73732984509886368</v>
      </c>
      <c r="V2005">
        <f>FDIST(U2005,3,9-3)</f>
        <v>0.56705905667080936</v>
      </c>
      <c r="W2005">
        <f>(V2005)*4467</f>
        <v>2533.0528061485056</v>
      </c>
      <c r="X2005">
        <f t="shared" si="287"/>
        <v>1</v>
      </c>
      <c r="Y2005">
        <v>0.6641205413381851</v>
      </c>
    </row>
    <row r="2006" spans="1:25">
      <c r="A2006">
        <v>2005</v>
      </c>
      <c r="B2006" t="s">
        <v>2033</v>
      </c>
      <c r="D2006">
        <v>0.21099999999999999</v>
      </c>
      <c r="E2006">
        <v>0.27</v>
      </c>
      <c r="F2006">
        <v>0.74299999999999999</v>
      </c>
      <c r="G2006">
        <v>0.38300000000000001</v>
      </c>
      <c r="H2006">
        <v>0.47599999999999998</v>
      </c>
      <c r="I2006">
        <v>0.32200000000000001</v>
      </c>
      <c r="J2006">
        <v>5.8000000000000003E-2</v>
      </c>
      <c r="K2006">
        <v>-0.40200000000000002</v>
      </c>
      <c r="L2006">
        <v>-0.56899999999999995</v>
      </c>
      <c r="M2006">
        <f t="shared" si="279"/>
        <v>0.40799999999999997</v>
      </c>
      <c r="N2006">
        <f t="shared" si="280"/>
        <v>0.39366666666666666</v>
      </c>
      <c r="O2006">
        <f t="shared" si="281"/>
        <v>-0.30433333333333334</v>
      </c>
      <c r="P2006">
        <f t="shared" si="282"/>
        <v>1.635148</v>
      </c>
      <c r="Q2006">
        <f t="shared" si="283"/>
        <v>0.17007800000000006</v>
      </c>
      <c r="R2006">
        <f t="shared" si="284"/>
        <v>1.2028666666666632E-2</v>
      </c>
      <c r="S2006">
        <f t="shared" si="285"/>
        <v>0.2108726666666666</v>
      </c>
      <c r="T2006">
        <f t="shared" si="286"/>
        <v>0.39297933333333329</v>
      </c>
      <c r="U2006">
        <f>((9-3)/3)*(((P2006)-(T2006))/(T2006))</f>
        <v>6.3218014857439497</v>
      </c>
      <c r="V2006">
        <f>FDIST(U2006,3,9-3)</f>
        <v>2.7482460423032078E-2</v>
      </c>
      <c r="W2006">
        <f>(V2006)*4467</f>
        <v>122.76415070968429</v>
      </c>
      <c r="X2006">
        <f t="shared" si="287"/>
        <v>1</v>
      </c>
      <c r="Y2006">
        <v>9.5113581076767872E-2</v>
      </c>
    </row>
    <row r="2007" spans="1:25">
      <c r="A2007">
        <v>2006</v>
      </c>
      <c r="B2007" t="s">
        <v>2034</v>
      </c>
      <c r="D2007">
        <v>2.8000000000000001E-2</v>
      </c>
      <c r="E2007">
        <v>-0.49299999999999999</v>
      </c>
      <c r="F2007">
        <v>-4.0000000000000001E-3</v>
      </c>
      <c r="G2007">
        <v>0.192</v>
      </c>
      <c r="H2007">
        <v>-0.57299999999999995</v>
      </c>
      <c r="I2007">
        <v>-0.57099999999999995</v>
      </c>
      <c r="J2007">
        <v>-0.91400000000000003</v>
      </c>
      <c r="K2007">
        <v>-1.113</v>
      </c>
      <c r="L2007">
        <v>-2.0139999999999998</v>
      </c>
      <c r="M2007">
        <f t="shared" si="279"/>
        <v>-0.15633333333333332</v>
      </c>
      <c r="N2007">
        <f t="shared" si="280"/>
        <v>-0.3173333333333333</v>
      </c>
      <c r="O2007">
        <f t="shared" si="281"/>
        <v>-1.3470000000000002</v>
      </c>
      <c r="P2007">
        <f t="shared" si="282"/>
        <v>7.0654439999999994</v>
      </c>
      <c r="Q2007">
        <f t="shared" si="283"/>
        <v>0.17052866666666666</v>
      </c>
      <c r="R2007">
        <f t="shared" si="284"/>
        <v>0.38913266666666663</v>
      </c>
      <c r="S2007">
        <f t="shared" si="285"/>
        <v>0.6871339999999968</v>
      </c>
      <c r="T2007">
        <f t="shared" si="286"/>
        <v>1.2467953333333301</v>
      </c>
      <c r="U2007">
        <f>((9-3)/3)*(((P2007)-(T2007))/(T2007))</f>
        <v>9.3337671566517741</v>
      </c>
      <c r="V2007">
        <f>FDIST(U2007,3,9-3)</f>
        <v>1.1194510301928473E-2</v>
      </c>
      <c r="W2007">
        <f>(V2007)*4467</f>
        <v>50.005877518714492</v>
      </c>
      <c r="X2007">
        <f t="shared" si="287"/>
        <v>1</v>
      </c>
      <c r="Y2007">
        <v>5.7823204657822452E-2</v>
      </c>
    </row>
    <row r="2008" spans="1:25">
      <c r="A2008">
        <v>2007</v>
      </c>
      <c r="B2008" t="s">
        <v>2035</v>
      </c>
      <c r="D2008">
        <v>-0.32600000000000001</v>
      </c>
      <c r="E2008">
        <v>0.30599999999999999</v>
      </c>
      <c r="F2008">
        <v>-0.17799999999999999</v>
      </c>
      <c r="G2008">
        <v>0.29299999999999998</v>
      </c>
      <c r="H2008">
        <v>0.32300000000000001</v>
      </c>
      <c r="I2008">
        <v>0.53800000000000003</v>
      </c>
      <c r="J2008">
        <v>0.41899999999999998</v>
      </c>
      <c r="K2008">
        <v>-0.188</v>
      </c>
      <c r="L2008">
        <v>2.2050000000000001</v>
      </c>
      <c r="M2008">
        <f t="shared" si="279"/>
        <v>-6.6000000000000003E-2</v>
      </c>
      <c r="N2008">
        <f t="shared" si="280"/>
        <v>0.38466666666666666</v>
      </c>
      <c r="O2008">
        <f t="shared" si="281"/>
        <v>0.81199999999999994</v>
      </c>
      <c r="P2008">
        <f t="shared" si="282"/>
        <v>5.7841480000000001</v>
      </c>
      <c r="Q2008">
        <f t="shared" si="283"/>
        <v>0.218528</v>
      </c>
      <c r="R2008">
        <f t="shared" si="284"/>
        <v>3.5716666666666785E-2</v>
      </c>
      <c r="S2008">
        <f t="shared" si="285"/>
        <v>3.0948980000000006</v>
      </c>
      <c r="T2008">
        <f t="shared" si="286"/>
        <v>3.3491426666666673</v>
      </c>
      <c r="U2008">
        <f>((9-3)/3)*(((P2008)-(T2008))/(T2008))</f>
        <v>1.4541066629191066</v>
      </c>
      <c r="V2008">
        <f>FDIST(U2008,3,9-3)</f>
        <v>0.31791885089694716</v>
      </c>
      <c r="W2008">
        <f>(V2008)*4467</f>
        <v>1420.143506956663</v>
      </c>
      <c r="X2008">
        <f t="shared" si="287"/>
        <v>1</v>
      </c>
      <c r="Y2008">
        <v>0.44154846932159147</v>
      </c>
    </row>
    <row r="2009" spans="1:25">
      <c r="A2009">
        <v>2008</v>
      </c>
      <c r="B2009" t="s">
        <v>2036</v>
      </c>
      <c r="D2009">
        <v>-0.185</v>
      </c>
      <c r="E2009">
        <v>-7.1999999999999995E-2</v>
      </c>
      <c r="F2009">
        <v>0.64400000000000002</v>
      </c>
      <c r="G2009">
        <v>3.5000000000000003E-2</v>
      </c>
      <c r="H2009">
        <v>0.29299999999999998</v>
      </c>
      <c r="I2009">
        <v>0.82899999999999996</v>
      </c>
      <c r="J2009">
        <v>-1.2070000000000001</v>
      </c>
      <c r="K2009">
        <v>-1.7749999999999999</v>
      </c>
      <c r="L2009">
        <v>0.20200000000000001</v>
      </c>
      <c r="M2009">
        <f t="shared" si="279"/>
        <v>0.129</v>
      </c>
      <c r="N2009">
        <f t="shared" si="280"/>
        <v>0.38566666666666666</v>
      </c>
      <c r="O2009">
        <f t="shared" si="281"/>
        <v>-0.92666666666666675</v>
      </c>
      <c r="P2009">
        <f t="shared" si="282"/>
        <v>5.8767379999999996</v>
      </c>
      <c r="Q2009">
        <f t="shared" si="283"/>
        <v>0.40422200000000003</v>
      </c>
      <c r="R2009">
        <f t="shared" si="284"/>
        <v>0.32809866666666654</v>
      </c>
      <c r="S2009">
        <f t="shared" si="285"/>
        <v>2.0721446666666656</v>
      </c>
      <c r="T2009">
        <f t="shared" si="286"/>
        <v>2.804465333333332</v>
      </c>
      <c r="U2009">
        <f>((9-3)/3)*(((P2009)-(T2009))/(T2009))</f>
        <v>2.1909863745864349</v>
      </c>
      <c r="V2009">
        <f>FDIST(U2009,3,9-3)</f>
        <v>0.19002539301024307</v>
      </c>
      <c r="W2009">
        <f>(V2009)*4467</f>
        <v>848.84343057675585</v>
      </c>
      <c r="X2009">
        <f t="shared" si="287"/>
        <v>1</v>
      </c>
      <c r="Y2009">
        <v>0.312489310257551</v>
      </c>
    </row>
    <row r="2010" spans="1:25">
      <c r="A2010">
        <v>2009</v>
      </c>
      <c r="B2010" t="s">
        <v>2037</v>
      </c>
      <c r="D2010">
        <v>-0.30399999999999999</v>
      </c>
      <c r="E2010">
        <v>0.311</v>
      </c>
      <c r="F2010">
        <v>0.1</v>
      </c>
      <c r="G2010">
        <v>0.108</v>
      </c>
      <c r="H2010">
        <v>-6.0000000000000001E-3</v>
      </c>
      <c r="I2010">
        <v>-0.28399999999999997</v>
      </c>
      <c r="J2010">
        <v>-9.5000000000000001E-2</v>
      </c>
      <c r="K2010">
        <v>-0.22600000000000001</v>
      </c>
      <c r="L2010">
        <v>0.13900000000000001</v>
      </c>
      <c r="M2010">
        <f t="shared" si="279"/>
        <v>3.5666666666666673E-2</v>
      </c>
      <c r="N2010">
        <f t="shared" si="280"/>
        <v>-6.0666666666666667E-2</v>
      </c>
      <c r="O2010">
        <f t="shared" si="281"/>
        <v>-6.0666666666666667E-2</v>
      </c>
      <c r="P2010">
        <f t="shared" si="282"/>
        <v>0.37091499999999999</v>
      </c>
      <c r="Q2010">
        <f t="shared" si="283"/>
        <v>0.19532066666666667</v>
      </c>
      <c r="R2010">
        <f t="shared" si="284"/>
        <v>8.131466666666666E-2</v>
      </c>
      <c r="S2010">
        <f t="shared" si="285"/>
        <v>6.8380666666666673E-2</v>
      </c>
      <c r="T2010">
        <f t="shared" si="286"/>
        <v>0.34501599999999999</v>
      </c>
      <c r="U2010">
        <f>((9-3)/3)*(((P2010)-(T2010))/(T2010))</f>
        <v>0.15013216778352312</v>
      </c>
      <c r="V2010">
        <f>FDIST(U2010,3,9-3)</f>
        <v>0.92587315550642679</v>
      </c>
      <c r="W2010">
        <f>(V2010)*4467</f>
        <v>4135.8753856472085</v>
      </c>
      <c r="X2010">
        <f t="shared" si="287"/>
        <v>1</v>
      </c>
      <c r="Y2010">
        <v>0.94706988525703184</v>
      </c>
    </row>
    <row r="2011" spans="1:25">
      <c r="A2011">
        <v>2010</v>
      </c>
      <c r="B2011" t="s">
        <v>2038</v>
      </c>
      <c r="D2011">
        <v>0.39600000000000002</v>
      </c>
      <c r="E2011">
        <v>-3.2000000000000001E-2</v>
      </c>
      <c r="F2011">
        <v>0.27700000000000002</v>
      </c>
      <c r="G2011">
        <v>0.58299999999999996</v>
      </c>
      <c r="H2011">
        <v>7.8E-2</v>
      </c>
      <c r="I2011">
        <v>0.75900000000000001</v>
      </c>
      <c r="J2011">
        <v>0.14199999999999999</v>
      </c>
      <c r="K2011">
        <v>0.63600000000000001</v>
      </c>
      <c r="L2011">
        <v>1.5229999999999999</v>
      </c>
      <c r="M2011">
        <f t="shared" si="279"/>
        <v>0.21366666666666667</v>
      </c>
      <c r="N2011">
        <f t="shared" si="280"/>
        <v>0.47333333333333333</v>
      </c>
      <c r="O2011">
        <f t="shared" si="281"/>
        <v>0.76700000000000002</v>
      </c>
      <c r="P2011">
        <f t="shared" si="282"/>
        <v>3.9008119999999997</v>
      </c>
      <c r="Q2011">
        <f t="shared" si="283"/>
        <v>9.7608666666666677E-2</v>
      </c>
      <c r="R2011">
        <f t="shared" si="284"/>
        <v>0.24992066666666668</v>
      </c>
      <c r="S2011">
        <f t="shared" si="285"/>
        <v>0.97932199999999936</v>
      </c>
      <c r="T2011">
        <f t="shared" si="286"/>
        <v>1.3268513333333327</v>
      </c>
      <c r="U2011">
        <f>((9-3)/3)*(((P2011)-(T2011))/(T2011))</f>
        <v>3.8798026606346783</v>
      </c>
      <c r="V2011">
        <f>FDIST(U2011,3,9-3)</f>
        <v>7.4230822851570205E-2</v>
      </c>
      <c r="W2011">
        <f>(V2011)*4467</f>
        <v>331.58908567796408</v>
      </c>
      <c r="X2011">
        <f t="shared" si="287"/>
        <v>1</v>
      </c>
      <c r="Y2011">
        <v>0.17034582254792791</v>
      </c>
    </row>
    <row r="2012" spans="1:25">
      <c r="A2012">
        <v>2011</v>
      </c>
      <c r="B2012" t="s">
        <v>2039</v>
      </c>
      <c r="D2012">
        <v>-7.5999999999999998E-2</v>
      </c>
      <c r="E2012">
        <v>-6.4000000000000001E-2</v>
      </c>
      <c r="F2012">
        <v>-0.307</v>
      </c>
      <c r="G2012">
        <v>-0.63200000000000001</v>
      </c>
      <c r="H2012">
        <v>-1.129</v>
      </c>
      <c r="I2012">
        <v>-1.956</v>
      </c>
      <c r="J2012">
        <v>-0.57099999999999995</v>
      </c>
      <c r="K2012">
        <v>-0.50900000000000001</v>
      </c>
      <c r="L2012">
        <v>-1.37</v>
      </c>
      <c r="M2012">
        <f t="shared" si="279"/>
        <v>-0.14899999999999999</v>
      </c>
      <c r="N2012">
        <f t="shared" si="280"/>
        <v>-1.2390000000000001</v>
      </c>
      <c r="O2012">
        <f t="shared" si="281"/>
        <v>-0.81666666666666676</v>
      </c>
      <c r="P2012">
        <f t="shared" si="282"/>
        <v>8.0661440000000013</v>
      </c>
      <c r="Q2012">
        <f t="shared" si="283"/>
        <v>3.7517999999999996E-2</v>
      </c>
      <c r="R2012">
        <f t="shared" si="284"/>
        <v>0.8946379999999996</v>
      </c>
      <c r="S2012">
        <f t="shared" si="285"/>
        <v>0.46118866666666669</v>
      </c>
      <c r="T2012">
        <f t="shared" si="286"/>
        <v>1.3933446666666662</v>
      </c>
      <c r="U2012">
        <f>((9-3)/3)*(((P2012)-(T2012))/(T2012))</f>
        <v>9.5781029532295729</v>
      </c>
      <c r="V2012">
        <f>FDIST(U2012,3,9-3)</f>
        <v>1.0517621948898298E-2</v>
      </c>
      <c r="W2012">
        <f>(V2012)*4467</f>
        <v>46.982217245728698</v>
      </c>
      <c r="X2012">
        <f t="shared" si="287"/>
        <v>1</v>
      </c>
      <c r="Y2012">
        <v>5.6617752852623611E-2</v>
      </c>
    </row>
    <row r="2013" spans="1:25">
      <c r="A2013">
        <v>2012</v>
      </c>
      <c r="B2013" t="s">
        <v>2040</v>
      </c>
      <c r="D2013">
        <v>0.754</v>
      </c>
      <c r="E2013">
        <v>-0.504</v>
      </c>
      <c r="F2013">
        <v>-0.33200000000000002</v>
      </c>
      <c r="G2013">
        <v>-7.2999999999999995E-2</v>
      </c>
      <c r="H2013">
        <v>0.19500000000000001</v>
      </c>
      <c r="I2013">
        <v>-0.753</v>
      </c>
      <c r="J2013">
        <v>-2.0590000000000002</v>
      </c>
      <c r="K2013">
        <v>-1.4E-2</v>
      </c>
      <c r="L2013">
        <v>0.80100000000000005</v>
      </c>
      <c r="M2013">
        <f t="shared" si="279"/>
        <v>-2.7333333333333338E-2</v>
      </c>
      <c r="N2013">
        <f t="shared" si="280"/>
        <v>-0.21033333333333334</v>
      </c>
      <c r="O2013">
        <f t="shared" si="281"/>
        <v>-0.42399999999999993</v>
      </c>
      <c r="P2013">
        <f t="shared" si="282"/>
        <v>6.4243970000000008</v>
      </c>
      <c r="Q2013">
        <f t="shared" si="283"/>
        <v>0.93051466666666671</v>
      </c>
      <c r="R2013">
        <f t="shared" si="284"/>
        <v>0.47764266666666666</v>
      </c>
      <c r="S2013">
        <f t="shared" si="285"/>
        <v>4.3419500000000006</v>
      </c>
      <c r="T2013">
        <f t="shared" si="286"/>
        <v>5.7501073333333341</v>
      </c>
      <c r="U2013">
        <f>((9-3)/3)*(((P2013)-(T2013))/(T2013))</f>
        <v>0.23453115831692878</v>
      </c>
      <c r="V2013">
        <f>FDIST(U2013,3,9-3)</f>
        <v>0.86926993761940541</v>
      </c>
      <c r="W2013">
        <f>(V2013)*4467</f>
        <v>3883.0288113458842</v>
      </c>
      <c r="X2013">
        <f t="shared" si="287"/>
        <v>1</v>
      </c>
      <c r="Y2013">
        <v>0.9038627138197588</v>
      </c>
    </row>
    <row r="2014" spans="1:25">
      <c r="A2014">
        <v>2013</v>
      </c>
      <c r="B2014" t="s">
        <v>2041</v>
      </c>
      <c r="D2014">
        <v>0.22800000000000001</v>
      </c>
      <c r="E2014">
        <v>-0.25</v>
      </c>
      <c r="F2014">
        <v>0.109</v>
      </c>
      <c r="G2014">
        <v>0.33500000000000002</v>
      </c>
      <c r="H2014">
        <v>1.0229999999999999</v>
      </c>
      <c r="I2014">
        <v>0.72599999999999998</v>
      </c>
      <c r="J2014">
        <v>1.27</v>
      </c>
      <c r="K2014">
        <v>0.999</v>
      </c>
      <c r="L2014">
        <v>5.0000000000000001E-3</v>
      </c>
      <c r="M2014">
        <f t="shared" si="279"/>
        <v>2.9000000000000001E-2</v>
      </c>
      <c r="N2014">
        <f t="shared" si="280"/>
        <v>0.69466666666666654</v>
      </c>
      <c r="O2014">
        <f t="shared" si="281"/>
        <v>0.75800000000000001</v>
      </c>
      <c r="P2014">
        <f t="shared" si="282"/>
        <v>4.4231210000000001</v>
      </c>
      <c r="Q2014">
        <f t="shared" si="283"/>
        <v>0.12384200000000001</v>
      </c>
      <c r="R2014">
        <f t="shared" si="284"/>
        <v>0.23814466666666689</v>
      </c>
      <c r="S2014">
        <f t="shared" si="285"/>
        <v>0.8872340000000003</v>
      </c>
      <c r="T2014">
        <f t="shared" si="286"/>
        <v>1.2492206666666672</v>
      </c>
      <c r="U2014">
        <f>((9-3)/3)*(((P2014)-(T2014))/(T2014))</f>
        <v>5.0814086222290031</v>
      </c>
      <c r="V2014">
        <f>FDIST(U2014,3,9-3)</f>
        <v>4.3725661097194467E-2</v>
      </c>
      <c r="W2014">
        <f>(V2014)*4467</f>
        <v>195.32252812116769</v>
      </c>
      <c r="X2014">
        <f t="shared" si="287"/>
        <v>1</v>
      </c>
      <c r="Y2014">
        <v>0.125315108263159</v>
      </c>
    </row>
    <row r="2015" spans="1:25">
      <c r="A2015">
        <v>2014</v>
      </c>
      <c r="B2015" t="s">
        <v>2042</v>
      </c>
      <c r="D2015">
        <v>0.246</v>
      </c>
      <c r="E2015">
        <v>2.5000000000000001E-2</v>
      </c>
      <c r="F2015">
        <v>0.22900000000000001</v>
      </c>
      <c r="G2015">
        <v>-8.1000000000000003E-2</v>
      </c>
      <c r="H2015">
        <v>-0.48699999999999999</v>
      </c>
      <c r="I2015">
        <v>-2E-3</v>
      </c>
      <c r="J2015">
        <v>0.48</v>
      </c>
      <c r="K2015">
        <v>-0.46300000000000002</v>
      </c>
      <c r="L2015">
        <v>-1.3029999999999999</v>
      </c>
      <c r="M2015">
        <f t="shared" si="279"/>
        <v>0.16666666666666666</v>
      </c>
      <c r="N2015">
        <f t="shared" si="280"/>
        <v>-0.18999999999999997</v>
      </c>
      <c r="O2015">
        <f t="shared" si="281"/>
        <v>-0.4286666666666667</v>
      </c>
      <c r="P2015">
        <f t="shared" si="282"/>
        <v>2.4998939999999998</v>
      </c>
      <c r="Q2015">
        <f t="shared" si="283"/>
        <v>3.0248666666666674E-2</v>
      </c>
      <c r="R2015">
        <f t="shared" si="284"/>
        <v>0.13543400000000003</v>
      </c>
      <c r="S2015">
        <f t="shared" si="285"/>
        <v>1.5913126666666664</v>
      </c>
      <c r="T2015">
        <f t="shared" si="286"/>
        <v>1.756995333333333</v>
      </c>
      <c r="U2015">
        <f>((9-3)/3)*(((P2015)-(T2015))/(T2015))</f>
        <v>0.84564671581370199</v>
      </c>
      <c r="V2015">
        <f>FDIST(U2015,3,9-3)</f>
        <v>0.51717368141198827</v>
      </c>
      <c r="W2015">
        <f>(V2015)*4467</f>
        <v>2310.2148348673518</v>
      </c>
      <c r="X2015">
        <f t="shared" si="287"/>
        <v>1</v>
      </c>
      <c r="Y2015">
        <v>0.62149865749025379</v>
      </c>
    </row>
    <row r="2016" spans="1:25">
      <c r="A2016">
        <v>2015</v>
      </c>
      <c r="B2016" t="s">
        <v>2043</v>
      </c>
      <c r="D2016">
        <v>0.56499999999999995</v>
      </c>
      <c r="E2016">
        <v>6.8000000000000005E-2</v>
      </c>
      <c r="F2016">
        <v>0.63100000000000001</v>
      </c>
      <c r="G2016">
        <v>0.214</v>
      </c>
      <c r="H2016">
        <v>0.26900000000000002</v>
      </c>
      <c r="I2016">
        <v>3.5999999999999997E-2</v>
      </c>
      <c r="J2016">
        <v>2.1179999999999999</v>
      </c>
      <c r="K2016">
        <v>1.498</v>
      </c>
      <c r="L2016">
        <v>-0.66600000000000004</v>
      </c>
      <c r="M2016">
        <f t="shared" si="279"/>
        <v>0.42133333333333334</v>
      </c>
      <c r="N2016">
        <f t="shared" si="280"/>
        <v>0.17300000000000001</v>
      </c>
      <c r="O2016">
        <f t="shared" si="281"/>
        <v>0.98333333333333328</v>
      </c>
      <c r="P2016">
        <f t="shared" si="282"/>
        <v>8.0149469999999994</v>
      </c>
      <c r="Q2016">
        <f t="shared" si="283"/>
        <v>0.18944466666666659</v>
      </c>
      <c r="R2016">
        <f t="shared" si="284"/>
        <v>2.9666000000000012E-2</v>
      </c>
      <c r="S2016">
        <f t="shared" si="285"/>
        <v>4.2726506666666664</v>
      </c>
      <c r="T2016">
        <f t="shared" si="286"/>
        <v>4.4917613333333328</v>
      </c>
      <c r="U2016">
        <f>((9-3)/3)*(((P2016)-(T2016))/(T2016))</f>
        <v>1.5687323547318188</v>
      </c>
      <c r="V2016">
        <f>FDIST(U2016,3,9-3)</f>
        <v>0.29193454283639997</v>
      </c>
      <c r="W2016">
        <f>(V2016)*4467</f>
        <v>1304.0716028501986</v>
      </c>
      <c r="X2016">
        <f t="shared" si="287"/>
        <v>1</v>
      </c>
      <c r="Y2016">
        <v>0.41712936916950277</v>
      </c>
    </row>
    <row r="2017" spans="1:25">
      <c r="A2017">
        <v>2016</v>
      </c>
      <c r="B2017" t="s">
        <v>2044</v>
      </c>
      <c r="D2017">
        <v>-0.31</v>
      </c>
      <c r="E2017">
        <v>-0.37</v>
      </c>
      <c r="F2017">
        <v>-0.47899999999999998</v>
      </c>
      <c r="G2017">
        <v>-0.51</v>
      </c>
      <c r="H2017">
        <v>-0.67800000000000005</v>
      </c>
      <c r="I2017">
        <v>-0.86599999999999999</v>
      </c>
      <c r="J2017">
        <v>1.0860000000000001</v>
      </c>
      <c r="K2017">
        <v>1.863</v>
      </c>
      <c r="L2017">
        <v>1.0049999999999999</v>
      </c>
      <c r="M2017">
        <f t="shared" si="279"/>
        <v>-0.38633333333333325</v>
      </c>
      <c r="N2017">
        <f t="shared" si="280"/>
        <v>-0.68466666666666676</v>
      </c>
      <c r="O2017">
        <f t="shared" si="281"/>
        <v>1.3179999999999998</v>
      </c>
      <c r="P2017">
        <f t="shared" si="282"/>
        <v>7.5923709999999991</v>
      </c>
      <c r="Q2017">
        <f t="shared" si="283"/>
        <v>1.4680666666666842E-2</v>
      </c>
      <c r="R2017">
        <f t="shared" si="284"/>
        <v>6.3434666666666306E-2</v>
      </c>
      <c r="S2017">
        <f t="shared" si="285"/>
        <v>0.44881800000000016</v>
      </c>
      <c r="T2017">
        <f t="shared" si="286"/>
        <v>0.52693333333333325</v>
      </c>
      <c r="U2017">
        <f>((9-3)/3)*(((P2017)-(T2017))/(T2017))</f>
        <v>26.817197621457492</v>
      </c>
      <c r="V2017">
        <f>FDIST(U2017,3,9-3)</f>
        <v>7.1197405239891527E-4</v>
      </c>
      <c r="W2017">
        <f>(V2017)*4467</f>
        <v>3.1803880920659546</v>
      </c>
      <c r="X2017">
        <f t="shared" si="287"/>
        <v>1</v>
      </c>
      <c r="Y2017">
        <v>1.904850338993026E-2</v>
      </c>
    </row>
    <row r="2018" spans="1:25">
      <c r="A2018">
        <v>2017</v>
      </c>
      <c r="B2018" t="s">
        <v>2045</v>
      </c>
      <c r="D2018">
        <v>2.3E-2</v>
      </c>
      <c r="E2018">
        <v>0.443</v>
      </c>
      <c r="F2018">
        <v>-0.40699999999999997</v>
      </c>
      <c r="G2018">
        <v>-3.1E-2</v>
      </c>
      <c r="H2018">
        <v>0.34599999999999997</v>
      </c>
      <c r="I2018">
        <v>-0.83099999999999996</v>
      </c>
      <c r="J2018">
        <v>-0.115</v>
      </c>
      <c r="K2018">
        <v>0.63800000000000001</v>
      </c>
      <c r="L2018">
        <v>0.747</v>
      </c>
      <c r="M2018">
        <f t="shared" si="279"/>
        <v>1.9666666666666683E-2</v>
      </c>
      <c r="N2018">
        <f t="shared" si="280"/>
        <v>-0.17200000000000001</v>
      </c>
      <c r="O2018">
        <f t="shared" si="281"/>
        <v>0.42333333333333334</v>
      </c>
      <c r="P2018">
        <f t="shared" si="282"/>
        <v>2.1519430000000002</v>
      </c>
      <c r="Q2018">
        <f t="shared" si="283"/>
        <v>0.36126666666666668</v>
      </c>
      <c r="R2018">
        <f t="shared" si="284"/>
        <v>0.72248599999999996</v>
      </c>
      <c r="S2018">
        <f t="shared" si="285"/>
        <v>0.44064466666666657</v>
      </c>
      <c r="T2018">
        <f t="shared" si="286"/>
        <v>1.5243973333333332</v>
      </c>
      <c r="U2018">
        <f>((9-3)/3)*(((P2018)-(T2018))/(T2018))</f>
        <v>0.8233360856049784</v>
      </c>
      <c r="V2018">
        <f>FDIST(U2018,3,9-3)</f>
        <v>0.52701948809129118</v>
      </c>
      <c r="W2018">
        <f>(V2018)*4467</f>
        <v>2354.1960533037977</v>
      </c>
      <c r="X2018">
        <f t="shared" si="287"/>
        <v>1</v>
      </c>
      <c r="Y2018">
        <v>0.62943680106706468</v>
      </c>
    </row>
    <row r="2019" spans="1:25">
      <c r="A2019">
        <v>2018</v>
      </c>
      <c r="B2019" t="s">
        <v>2046</v>
      </c>
      <c r="D2019">
        <v>4.2999999999999997E-2</v>
      </c>
      <c r="E2019">
        <v>0.42499999999999999</v>
      </c>
      <c r="F2019">
        <v>-8.7999999999999995E-2</v>
      </c>
      <c r="G2019">
        <v>-0.17499999999999999</v>
      </c>
      <c r="H2019">
        <v>-2.7E-2</v>
      </c>
      <c r="I2019">
        <v>0.60599999999999998</v>
      </c>
      <c r="J2019">
        <v>0.85099999999999998</v>
      </c>
      <c r="K2019">
        <v>0.23</v>
      </c>
      <c r="L2019">
        <v>0.83299999999999996</v>
      </c>
      <c r="M2019">
        <f t="shared" si="279"/>
        <v>0.12666666666666668</v>
      </c>
      <c r="N2019">
        <f t="shared" si="280"/>
        <v>0.13466666666666668</v>
      </c>
      <c r="O2019">
        <f t="shared" si="281"/>
        <v>0.63800000000000001</v>
      </c>
      <c r="P2019">
        <f t="shared" si="282"/>
        <v>2.0597979999999998</v>
      </c>
      <c r="Q2019">
        <f t="shared" si="283"/>
        <v>0.14208466666666664</v>
      </c>
      <c r="R2019">
        <f t="shared" si="284"/>
        <v>0.34418466666666664</v>
      </c>
      <c r="S2019">
        <f t="shared" si="285"/>
        <v>0.24985799999999991</v>
      </c>
      <c r="T2019">
        <f t="shared" si="286"/>
        <v>0.73612733333333313</v>
      </c>
      <c r="U2019">
        <f>((9-3)/3)*(((P2019)-(T2019))/(T2019))</f>
        <v>3.5963089719079409</v>
      </c>
      <c r="V2019">
        <f>FDIST(U2019,3,9-3)</f>
        <v>8.5331420106107086E-2</v>
      </c>
      <c r="W2019">
        <f>(V2019)*4467</f>
        <v>381.17545361398038</v>
      </c>
      <c r="X2019">
        <f t="shared" si="287"/>
        <v>1</v>
      </c>
      <c r="Y2019">
        <v>0.18643559170370974</v>
      </c>
    </row>
    <row r="2020" spans="1:25">
      <c r="A2020">
        <v>2019</v>
      </c>
      <c r="B2020" t="s">
        <v>2047</v>
      </c>
      <c r="D2020">
        <v>0.24099999999999999</v>
      </c>
      <c r="E2020">
        <v>-0.91900000000000004</v>
      </c>
      <c r="F2020">
        <v>0.113</v>
      </c>
      <c r="G2020">
        <v>-0.14599999999999999</v>
      </c>
      <c r="H2020">
        <v>-5.0000000000000001E-3</v>
      </c>
      <c r="I2020">
        <v>-0.20699999999999999</v>
      </c>
      <c r="J2020">
        <v>-1.1040000000000001</v>
      </c>
      <c r="K2020">
        <v>-2.371</v>
      </c>
      <c r="L2020">
        <v>-1.383</v>
      </c>
      <c r="M2020">
        <f t="shared" si="279"/>
        <v>-0.18833333333333335</v>
      </c>
      <c r="N2020">
        <f t="shared" si="280"/>
        <v>-0.11933333333333333</v>
      </c>
      <c r="O2020">
        <f t="shared" si="281"/>
        <v>-1.6193333333333335</v>
      </c>
      <c r="P2020">
        <f t="shared" si="282"/>
        <v>9.7327470000000016</v>
      </c>
      <c r="Q2020">
        <f t="shared" si="283"/>
        <v>0.80900266666666687</v>
      </c>
      <c r="R2020">
        <f t="shared" si="284"/>
        <v>2.1468666666666664E-2</v>
      </c>
      <c r="S2020">
        <f t="shared" si="285"/>
        <v>0.88642466666666664</v>
      </c>
      <c r="T2020">
        <f t="shared" si="286"/>
        <v>1.7168960000000002</v>
      </c>
      <c r="U2020">
        <f>((9-3)/3)*(((P2020)-(T2020))/(T2020))</f>
        <v>9.3376081020632586</v>
      </c>
      <c r="V2020">
        <f>FDIST(U2020,3,9-3)</f>
        <v>1.1183427355873278E-2</v>
      </c>
      <c r="W2020">
        <f>(V2020)*4467</f>
        <v>49.956369998685936</v>
      </c>
      <c r="X2020">
        <f t="shared" si="287"/>
        <v>1</v>
      </c>
      <c r="Y2020">
        <v>5.7899830157638242E-2</v>
      </c>
    </row>
    <row r="2021" spans="1:25">
      <c r="A2021">
        <v>2020</v>
      </c>
      <c r="B2021" t="s">
        <v>2048</v>
      </c>
      <c r="D2021">
        <v>-0.38400000000000001</v>
      </c>
      <c r="E2021">
        <v>0.246</v>
      </c>
      <c r="F2021">
        <v>0.107</v>
      </c>
      <c r="G2021">
        <v>-0.26600000000000001</v>
      </c>
      <c r="H2021">
        <v>7.3999999999999996E-2</v>
      </c>
      <c r="I2021">
        <v>-5.5E-2</v>
      </c>
      <c r="J2021">
        <v>4.3999999999999997E-2</v>
      </c>
      <c r="K2021">
        <v>0.376</v>
      </c>
      <c r="L2021">
        <v>-0.112</v>
      </c>
      <c r="M2021">
        <f t="shared" si="279"/>
        <v>-1.0333333333333338E-2</v>
      </c>
      <c r="N2021">
        <f t="shared" si="280"/>
        <v>-8.2333333333333328E-2</v>
      </c>
      <c r="O2021">
        <f t="shared" si="281"/>
        <v>0.10266666666666667</v>
      </c>
      <c r="P2021">
        <f t="shared" si="282"/>
        <v>0.45453399999999999</v>
      </c>
      <c r="Q2021">
        <f t="shared" si="283"/>
        <v>0.21910066666666664</v>
      </c>
      <c r="R2021">
        <f t="shared" si="284"/>
        <v>5.8920666666666677E-2</v>
      </c>
      <c r="S2021">
        <f t="shared" si="285"/>
        <v>0.12423466666666666</v>
      </c>
      <c r="T2021">
        <f t="shared" si="286"/>
        <v>0.402256</v>
      </c>
      <c r="U2021">
        <f>((9-3)/3)*(((P2021)-(T2021))/(T2021))</f>
        <v>0.25992402847937629</v>
      </c>
      <c r="V2021">
        <f>FDIST(U2021,3,9-3)</f>
        <v>0.85193498394509592</v>
      </c>
      <c r="W2021">
        <f>(V2021)*4467</f>
        <v>3805.5935732827434</v>
      </c>
      <c r="X2021">
        <f t="shared" si="287"/>
        <v>1</v>
      </c>
      <c r="Y2021">
        <v>0.88935642716511421</v>
      </c>
    </row>
    <row r="2022" spans="1:25">
      <c r="A2022">
        <v>2021</v>
      </c>
      <c r="B2022" t="s">
        <v>2049</v>
      </c>
      <c r="D2022">
        <v>6.8000000000000005E-2</v>
      </c>
      <c r="E2022">
        <v>0.58299999999999996</v>
      </c>
      <c r="F2022">
        <v>0.36399999999999999</v>
      </c>
      <c r="G2022">
        <v>0.25700000000000001</v>
      </c>
      <c r="H2022">
        <v>0.33600000000000002</v>
      </c>
      <c r="I2022">
        <v>1.1399999999999999</v>
      </c>
      <c r="J2022">
        <v>1.0999999999999999E-2</v>
      </c>
      <c r="K2022">
        <v>0.108</v>
      </c>
      <c r="L2022">
        <v>0.35899999999999999</v>
      </c>
      <c r="M2022">
        <f t="shared" si="279"/>
        <v>0.33833333333333337</v>
      </c>
      <c r="N2022">
        <f t="shared" si="280"/>
        <v>0.57766666666666666</v>
      </c>
      <c r="O2022">
        <f t="shared" si="281"/>
        <v>0.15933333333333333</v>
      </c>
      <c r="P2022">
        <f t="shared" si="282"/>
        <v>2.0962199999999998</v>
      </c>
      <c r="Q2022">
        <f t="shared" si="283"/>
        <v>0.13360066666666653</v>
      </c>
      <c r="R2022">
        <f t="shared" si="284"/>
        <v>0.47744866666666663</v>
      </c>
      <c r="S2022">
        <f t="shared" si="285"/>
        <v>6.4504666666666655E-2</v>
      </c>
      <c r="T2022">
        <f t="shared" si="286"/>
        <v>0.67555399999999977</v>
      </c>
      <c r="U2022">
        <f>((9-3)/3)*(((P2022)-(T2022))/(T2022))</f>
        <v>4.2059287636517597</v>
      </c>
      <c r="V2022">
        <f>FDIST(U2022,3,9-3)</f>
        <v>6.3705946384549572E-2</v>
      </c>
      <c r="W2022">
        <f>(V2022)*4467</f>
        <v>284.57446249978295</v>
      </c>
      <c r="X2022">
        <f t="shared" si="287"/>
        <v>1</v>
      </c>
      <c r="Y2022">
        <v>0.1553701792828425</v>
      </c>
    </row>
    <row r="2023" spans="1:25">
      <c r="A2023">
        <v>2022</v>
      </c>
      <c r="B2023" t="s">
        <v>2050</v>
      </c>
      <c r="D2023">
        <v>-3.9E-2</v>
      </c>
      <c r="E2023">
        <v>0.185</v>
      </c>
      <c r="F2023">
        <v>0.376</v>
      </c>
      <c r="G2023">
        <v>-5.8999999999999997E-2</v>
      </c>
      <c r="H2023">
        <v>-0.14499999999999999</v>
      </c>
      <c r="I2023">
        <v>0.52800000000000002</v>
      </c>
      <c r="J2023">
        <v>0.23300000000000001</v>
      </c>
      <c r="K2023">
        <v>0.71799999999999997</v>
      </c>
      <c r="L2023">
        <v>-0.30299999999999999</v>
      </c>
      <c r="M2023">
        <f t="shared" si="279"/>
        <v>0.17400000000000002</v>
      </c>
      <c r="N2023">
        <f t="shared" si="280"/>
        <v>0.10800000000000003</v>
      </c>
      <c r="O2023">
        <f t="shared" si="281"/>
        <v>0.21599999999999997</v>
      </c>
      <c r="P2023">
        <f t="shared" si="282"/>
        <v>1.1420340000000002</v>
      </c>
      <c r="Q2023">
        <f t="shared" si="283"/>
        <v>8.6293999999999982E-2</v>
      </c>
      <c r="R2023">
        <f t="shared" si="284"/>
        <v>0.26829800000000004</v>
      </c>
      <c r="S2023">
        <f t="shared" si="285"/>
        <v>0.52165400000000006</v>
      </c>
      <c r="T2023">
        <f t="shared" si="286"/>
        <v>0.87624600000000008</v>
      </c>
      <c r="U2023">
        <f>((9-3)/3)*(((P2023)-(T2023))/(T2023))</f>
        <v>0.60665155675461024</v>
      </c>
      <c r="V2023">
        <f>FDIST(U2023,3,9-3)</f>
        <v>0.63457574114731596</v>
      </c>
      <c r="W2023">
        <f>(V2023)*4467</f>
        <v>2834.6498357050605</v>
      </c>
      <c r="X2023">
        <f t="shared" si="287"/>
        <v>1</v>
      </c>
      <c r="Y2023">
        <v>0.71688607116212588</v>
      </c>
    </row>
    <row r="2024" spans="1:25">
      <c r="A2024">
        <v>2023</v>
      </c>
      <c r="B2024" t="s">
        <v>2051</v>
      </c>
      <c r="D2024">
        <v>0.253</v>
      </c>
      <c r="E2024">
        <v>-0.41199999999999998</v>
      </c>
      <c r="F2024">
        <v>-9.0999999999999998E-2</v>
      </c>
      <c r="G2024">
        <v>-0.02</v>
      </c>
      <c r="H2024">
        <v>-0.56599999999999995</v>
      </c>
      <c r="I2024">
        <v>-0.90100000000000002</v>
      </c>
      <c r="J2024">
        <v>-0.44600000000000001</v>
      </c>
      <c r="K2024">
        <v>1.026</v>
      </c>
      <c r="L2024">
        <v>-0.79900000000000004</v>
      </c>
      <c r="M2024">
        <f t="shared" si="279"/>
        <v>-8.3333333333333329E-2</v>
      </c>
      <c r="N2024">
        <f t="shared" si="280"/>
        <v>-0.4956666666666667</v>
      </c>
      <c r="O2024">
        <f t="shared" si="281"/>
        <v>-7.2999999999999995E-2</v>
      </c>
      <c r="P2024">
        <f t="shared" si="282"/>
        <v>3.2645840000000002</v>
      </c>
      <c r="Q2024">
        <f t="shared" si="283"/>
        <v>0.22120066666666666</v>
      </c>
      <c r="R2024">
        <f t="shared" si="284"/>
        <v>0.39550066666666639</v>
      </c>
      <c r="S2024">
        <f t="shared" si="285"/>
        <v>1.8740060000000001</v>
      </c>
      <c r="T2024">
        <f t="shared" si="286"/>
        <v>2.4907073333333329</v>
      </c>
      <c r="U2024">
        <f>((9-3)/3)*(((P2024)-(T2024))/(T2024))</f>
        <v>0.62141116004262298</v>
      </c>
      <c r="V2024">
        <f>FDIST(U2024,3,9-3)</f>
        <v>0.62653249598305916</v>
      </c>
      <c r="W2024">
        <f>(V2024)*4467</f>
        <v>2798.7206595563252</v>
      </c>
      <c r="X2024">
        <f t="shared" si="287"/>
        <v>1</v>
      </c>
      <c r="Y2024">
        <v>0.71049421118078893</v>
      </c>
    </row>
    <row r="2025" spans="1:25">
      <c r="A2025">
        <v>2024</v>
      </c>
      <c r="B2025" t="s">
        <v>2052</v>
      </c>
      <c r="D2025">
        <v>-7.5999999999999998E-2</v>
      </c>
      <c r="E2025">
        <v>0.104</v>
      </c>
      <c r="F2025">
        <v>-0.109</v>
      </c>
      <c r="G2025">
        <v>-0.16600000000000001</v>
      </c>
      <c r="H2025">
        <v>-0.35399999999999998</v>
      </c>
      <c r="I2025">
        <v>-0.48199999999999998</v>
      </c>
      <c r="J2025">
        <v>-1.599</v>
      </c>
      <c r="K2025">
        <v>-0.48599999999999999</v>
      </c>
      <c r="L2025">
        <v>3.1549999999999998</v>
      </c>
      <c r="M2025">
        <f t="shared" si="279"/>
        <v>-2.7E-2</v>
      </c>
      <c r="N2025">
        <f t="shared" si="280"/>
        <v>-0.33400000000000002</v>
      </c>
      <c r="O2025">
        <f t="shared" si="281"/>
        <v>0.35666666666666663</v>
      </c>
      <c r="P2025">
        <f t="shared" si="282"/>
        <v>13.160690999999998</v>
      </c>
      <c r="Q2025">
        <f t="shared" si="283"/>
        <v>2.6285999999999997E-2</v>
      </c>
      <c r="R2025">
        <f t="shared" si="284"/>
        <v>5.0527999999999906E-2</v>
      </c>
      <c r="S2025">
        <f t="shared" si="285"/>
        <v>12.365388666666664</v>
      </c>
      <c r="T2025">
        <f t="shared" si="286"/>
        <v>12.442202666666665</v>
      </c>
      <c r="U2025">
        <f>((9-3)/3)*(((P2025)-(T2025))/(T2025))</f>
        <v>0.11549214437057875</v>
      </c>
      <c r="V2025">
        <f>FDIST(U2025,3,9-3)</f>
        <v>0.94777764485525207</v>
      </c>
      <c r="W2025">
        <f>(V2025)*4467</f>
        <v>4233.7227395684113</v>
      </c>
      <c r="X2025">
        <f t="shared" si="287"/>
        <v>1</v>
      </c>
      <c r="Y2025">
        <v>0.9624251175484696</v>
      </c>
    </row>
    <row r="2026" spans="1:25">
      <c r="A2026">
        <v>2025</v>
      </c>
      <c r="B2026" t="s">
        <v>2053</v>
      </c>
      <c r="D2026">
        <v>-0.14799999999999999</v>
      </c>
      <c r="E2026">
        <v>0.29499999999999998</v>
      </c>
      <c r="F2026">
        <v>0.379</v>
      </c>
      <c r="G2026">
        <v>-0.09</v>
      </c>
      <c r="H2026">
        <v>-4.5999999999999999E-2</v>
      </c>
      <c r="I2026">
        <v>0.60899999999999999</v>
      </c>
      <c r="J2026">
        <v>0.753</v>
      </c>
      <c r="K2026">
        <v>0.93200000000000005</v>
      </c>
      <c r="L2026">
        <v>0.34699999999999998</v>
      </c>
      <c r="M2026">
        <f t="shared" si="279"/>
        <v>0.17533333333333334</v>
      </c>
      <c r="N2026">
        <f t="shared" si="280"/>
        <v>0.15766666666666665</v>
      </c>
      <c r="O2026">
        <f t="shared" si="281"/>
        <v>0.67733333333333334</v>
      </c>
      <c r="P2026">
        <f t="shared" si="282"/>
        <v>2.1897090000000001</v>
      </c>
      <c r="Q2026">
        <f t="shared" si="283"/>
        <v>0.16034466666666664</v>
      </c>
      <c r="R2026">
        <f t="shared" si="284"/>
        <v>0.30652066666666666</v>
      </c>
      <c r="S2026">
        <f t="shared" si="285"/>
        <v>0.17970066666666673</v>
      </c>
      <c r="T2026">
        <f t="shared" si="286"/>
        <v>0.64656599999999997</v>
      </c>
      <c r="U2026">
        <f>((9-3)/3)*(((P2026)-(T2026))/(T2026))</f>
        <v>4.773350284425721</v>
      </c>
      <c r="V2026">
        <f>FDIST(U2026,3,9-3)</f>
        <v>4.9657394010558999E-2</v>
      </c>
      <c r="W2026">
        <f>(V2026)*4467</f>
        <v>221.81957904516705</v>
      </c>
      <c r="X2026">
        <f t="shared" si="287"/>
        <v>1</v>
      </c>
      <c r="Y2026">
        <v>0.13365616652962506</v>
      </c>
    </row>
    <row r="2027" spans="1:25">
      <c r="A2027">
        <v>2026</v>
      </c>
      <c r="B2027" t="s">
        <v>2054</v>
      </c>
      <c r="D2027">
        <v>-0.111</v>
      </c>
      <c r="E2027">
        <v>-0.79200000000000004</v>
      </c>
      <c r="F2027">
        <v>0.17199999999999999</v>
      </c>
      <c r="G2027">
        <v>-1E-3</v>
      </c>
      <c r="H2027">
        <v>0.24</v>
      </c>
      <c r="I2027">
        <v>-0.12</v>
      </c>
      <c r="J2027">
        <v>-5.8000000000000003E-2</v>
      </c>
      <c r="K2027">
        <v>-0.85</v>
      </c>
      <c r="L2027">
        <v>-1.19</v>
      </c>
      <c r="M2027">
        <f t="shared" si="279"/>
        <v>-0.2436666666666667</v>
      </c>
      <c r="N2027">
        <f t="shared" si="280"/>
        <v>3.9666666666666663E-2</v>
      </c>
      <c r="O2027">
        <f t="shared" si="281"/>
        <v>-0.69933333333333325</v>
      </c>
      <c r="P2027">
        <f t="shared" si="282"/>
        <v>2.8831340000000001</v>
      </c>
      <c r="Q2027">
        <f t="shared" si="283"/>
        <v>0.49104866666666663</v>
      </c>
      <c r="R2027">
        <f t="shared" si="284"/>
        <v>6.7280666666666669E-2</v>
      </c>
      <c r="S2027">
        <f t="shared" si="285"/>
        <v>0.67476266666666662</v>
      </c>
      <c r="T2027">
        <f t="shared" si="286"/>
        <v>1.2330920000000001</v>
      </c>
      <c r="U2027">
        <f>((9-3)/3)*(((P2027)-(T2027))/(T2027))</f>
        <v>2.6762674642281352</v>
      </c>
      <c r="V2027">
        <f>FDIST(U2027,3,9-3)</f>
        <v>0.14079049835942359</v>
      </c>
      <c r="W2027">
        <f>(V2027)*4467</f>
        <v>628.91115617154514</v>
      </c>
      <c r="X2027">
        <f t="shared" si="287"/>
        <v>1</v>
      </c>
      <c r="Y2027">
        <v>0.25540070916358287</v>
      </c>
    </row>
    <row r="2028" spans="1:25">
      <c r="A2028">
        <v>2027</v>
      </c>
      <c r="B2028" t="s">
        <v>2055</v>
      </c>
      <c r="D2028">
        <v>-7.9000000000000001E-2</v>
      </c>
      <c r="E2028">
        <v>0.78300000000000003</v>
      </c>
      <c r="F2028">
        <v>-1.375</v>
      </c>
      <c r="G2028">
        <v>-0.313</v>
      </c>
      <c r="H2028">
        <v>-0.47799999999999998</v>
      </c>
      <c r="I2028">
        <v>-1.0469999999999999</v>
      </c>
      <c r="J2028">
        <v>-0.14299999999999999</v>
      </c>
      <c r="K2028">
        <v>0.60099999999999998</v>
      </c>
      <c r="L2028">
        <v>0.13</v>
      </c>
      <c r="M2028">
        <f t="shared" si="279"/>
        <v>-0.22366666666666665</v>
      </c>
      <c r="N2028">
        <f t="shared" si="280"/>
        <v>-0.61266666666666658</v>
      </c>
      <c r="O2028">
        <f t="shared" si="281"/>
        <v>0.19599999999999998</v>
      </c>
      <c r="P2028">
        <f t="shared" si="282"/>
        <v>4.3311669999999998</v>
      </c>
      <c r="Q2028">
        <f t="shared" si="283"/>
        <v>2.3598746666666668</v>
      </c>
      <c r="R2028">
        <f t="shared" si="284"/>
        <v>0.29658066666666683</v>
      </c>
      <c r="S2028">
        <f t="shared" si="285"/>
        <v>0.28330200000000005</v>
      </c>
      <c r="T2028">
        <f t="shared" si="286"/>
        <v>2.9397573333333336</v>
      </c>
      <c r="U2028">
        <f>((9-3)/3)*(((P2028)-(T2028))/(T2028))</f>
        <v>0.94661532153674321</v>
      </c>
      <c r="V2028">
        <f>FDIST(U2028,3,9-3)</f>
        <v>0.47524450430841281</v>
      </c>
      <c r="W2028">
        <f>(V2028)*4467</f>
        <v>2122.91720074568</v>
      </c>
      <c r="X2028">
        <f t="shared" si="287"/>
        <v>1</v>
      </c>
      <c r="Y2028">
        <v>0.58334957287087585</v>
      </c>
    </row>
    <row r="2029" spans="1:25">
      <c r="A2029">
        <v>2028</v>
      </c>
      <c r="B2029" t="s">
        <v>2056</v>
      </c>
      <c r="D2029">
        <v>0.25</v>
      </c>
      <c r="E2029">
        <v>0.217</v>
      </c>
      <c r="F2029">
        <v>-2.1999999999999999E-2</v>
      </c>
      <c r="G2029">
        <v>0.05</v>
      </c>
      <c r="H2029">
        <v>0.14599999999999999</v>
      </c>
      <c r="I2029">
        <v>-0.28000000000000003</v>
      </c>
      <c r="J2029">
        <v>0.64500000000000002</v>
      </c>
      <c r="K2029">
        <v>1.044</v>
      </c>
      <c r="L2029">
        <v>-0.29199999999999998</v>
      </c>
      <c r="M2029">
        <f t="shared" si="279"/>
        <v>0.14833333333333332</v>
      </c>
      <c r="N2029">
        <f t="shared" si="280"/>
        <v>-2.8000000000000008E-2</v>
      </c>
      <c r="O2029">
        <f t="shared" si="281"/>
        <v>0.46566666666666667</v>
      </c>
      <c r="P2029">
        <f t="shared" si="282"/>
        <v>1.8035140000000001</v>
      </c>
      <c r="Q2029">
        <f t="shared" si="283"/>
        <v>4.4064666666666669E-2</v>
      </c>
      <c r="R2029">
        <f t="shared" si="284"/>
        <v>9.9863999999999994E-2</v>
      </c>
      <c r="S2029">
        <f t="shared" si="285"/>
        <v>0.94068866666666673</v>
      </c>
      <c r="T2029">
        <f t="shared" si="286"/>
        <v>1.0846173333333333</v>
      </c>
      <c r="U2029">
        <f>((9-3)/3)*(((P2029)-(T2029))/(T2029))</f>
        <v>1.3256226773682394</v>
      </c>
      <c r="V2029">
        <f>FDIST(U2029,3,9-3)</f>
        <v>0.35065241355020049</v>
      </c>
      <c r="W2029">
        <f>(V2029)*4467</f>
        <v>1566.3643313287455</v>
      </c>
      <c r="X2029">
        <f t="shared" si="287"/>
        <v>1</v>
      </c>
      <c r="Y2029">
        <v>0.47347083219773217</v>
      </c>
    </row>
    <row r="2030" spans="1:25">
      <c r="A2030">
        <v>2029</v>
      </c>
      <c r="B2030" t="s">
        <v>2057</v>
      </c>
      <c r="D2030">
        <v>-0.22</v>
      </c>
      <c r="E2030">
        <v>0.42</v>
      </c>
      <c r="F2030">
        <v>-0.251</v>
      </c>
      <c r="G2030">
        <v>-0.56599999999999995</v>
      </c>
      <c r="H2030">
        <v>-0.38400000000000001</v>
      </c>
      <c r="I2030">
        <v>-1.69</v>
      </c>
      <c r="J2030">
        <v>-0.63200000000000001</v>
      </c>
      <c r="K2030">
        <v>0.158</v>
      </c>
      <c r="L2030">
        <v>-1.0069999999999999</v>
      </c>
      <c r="M2030">
        <f t="shared" si="279"/>
        <v>-1.7000000000000005E-2</v>
      </c>
      <c r="N2030">
        <f t="shared" si="280"/>
        <v>-0.87999999999999989</v>
      </c>
      <c r="O2030">
        <f t="shared" si="281"/>
        <v>-0.49366666666666664</v>
      </c>
      <c r="P2030">
        <f t="shared" si="282"/>
        <v>5.0501499999999995</v>
      </c>
      <c r="Q2030">
        <f t="shared" si="283"/>
        <v>0.28693399999999997</v>
      </c>
      <c r="R2030">
        <f t="shared" si="284"/>
        <v>1.000712</v>
      </c>
      <c r="S2030">
        <f t="shared" si="285"/>
        <v>0.70731666666666648</v>
      </c>
      <c r="T2030">
        <f t="shared" si="286"/>
        <v>1.9949626666666664</v>
      </c>
      <c r="U2030">
        <f>((9-3)/3)*(((P2030)-(T2030))/(T2030))</f>
        <v>3.0629017619043162</v>
      </c>
      <c r="V2030">
        <f>FDIST(U2030,3,9-3)</f>
        <v>0.11295966121122453</v>
      </c>
      <c r="W2030">
        <f>(V2030)*4467</f>
        <v>504.59080663053999</v>
      </c>
      <c r="X2030">
        <f t="shared" si="287"/>
        <v>1</v>
      </c>
      <c r="Y2030">
        <v>0.22184780935901152</v>
      </c>
    </row>
    <row r="2031" spans="1:25">
      <c r="A2031">
        <v>2030</v>
      </c>
      <c r="B2031" t="s">
        <v>2058</v>
      </c>
      <c r="D2031">
        <v>-2.4E-2</v>
      </c>
      <c r="E2031">
        <v>0.44700000000000001</v>
      </c>
      <c r="F2031">
        <v>0.36</v>
      </c>
      <c r="G2031">
        <v>-0.20399999999999999</v>
      </c>
      <c r="H2031">
        <v>-0.122</v>
      </c>
      <c r="I2031">
        <v>-4.2999999999999997E-2</v>
      </c>
      <c r="J2031">
        <v>0.123</v>
      </c>
      <c r="K2031">
        <v>-0.498</v>
      </c>
      <c r="L2031">
        <v>-1.3129999999999999</v>
      </c>
      <c r="M2031">
        <f t="shared" si="279"/>
        <v>0.26099999999999995</v>
      </c>
      <c r="N2031">
        <f t="shared" si="280"/>
        <v>-0.12299999999999998</v>
      </c>
      <c r="O2031">
        <f t="shared" si="281"/>
        <v>-0.56266666666666665</v>
      </c>
      <c r="P2031">
        <f t="shared" si="282"/>
        <v>2.3754359999999997</v>
      </c>
      <c r="Q2031">
        <f t="shared" si="283"/>
        <v>0.12562200000000007</v>
      </c>
      <c r="R2031">
        <f t="shared" si="284"/>
        <v>1.2962000000000001E-2</v>
      </c>
      <c r="S2031">
        <f t="shared" si="285"/>
        <v>1.0373206666666666</v>
      </c>
      <c r="T2031">
        <f t="shared" si="286"/>
        <v>1.1759046666666666</v>
      </c>
      <c r="U2031">
        <f>((9-3)/3)*(((P2031)-(T2031))/(T2031))</f>
        <v>2.0401846634959635</v>
      </c>
      <c r="V2031">
        <f>FDIST(U2031,3,9-3)</f>
        <v>0.20982717006208093</v>
      </c>
      <c r="W2031">
        <f>(V2031)*4467</f>
        <v>937.29796866731556</v>
      </c>
      <c r="X2031">
        <f t="shared" si="287"/>
        <v>1</v>
      </c>
      <c r="Y2031">
        <v>0.33174373525738765</v>
      </c>
    </row>
    <row r="2032" spans="1:25">
      <c r="A2032">
        <v>2031</v>
      </c>
      <c r="B2032" t="s">
        <v>2059</v>
      </c>
      <c r="D2032">
        <v>5.2999999999999999E-2</v>
      </c>
      <c r="E2032">
        <v>0.29699999999999999</v>
      </c>
      <c r="F2032">
        <v>0.41</v>
      </c>
      <c r="G2032">
        <v>-5.3999999999999999E-2</v>
      </c>
      <c r="H2032">
        <v>0.11700000000000001</v>
      </c>
      <c r="I2032">
        <v>0.64300000000000002</v>
      </c>
      <c r="J2032">
        <v>0.29599999999999999</v>
      </c>
      <c r="K2032">
        <v>0.754</v>
      </c>
      <c r="L2032">
        <v>9.5000000000000001E-2</v>
      </c>
      <c r="M2032">
        <f t="shared" si="279"/>
        <v>0.25333333333333335</v>
      </c>
      <c r="N2032">
        <f t="shared" si="280"/>
        <v>0.23533333333333331</v>
      </c>
      <c r="O2032">
        <f t="shared" si="281"/>
        <v>0.38166666666666665</v>
      </c>
      <c r="P2032">
        <f t="shared" si="282"/>
        <v>1.3543290000000001</v>
      </c>
      <c r="Q2032">
        <f t="shared" si="283"/>
        <v>6.658466666666657E-2</v>
      </c>
      <c r="R2032">
        <f t="shared" si="284"/>
        <v>0.26390866666666668</v>
      </c>
      <c r="S2032">
        <f t="shared" si="285"/>
        <v>0.22814866666666667</v>
      </c>
      <c r="T2032">
        <f t="shared" si="286"/>
        <v>0.55864199999999986</v>
      </c>
      <c r="U2032">
        <f>((9-3)/3)*(((P2032)-(T2032))/(T2032))</f>
        <v>2.8486472553084101</v>
      </c>
      <c r="V2032">
        <f>FDIST(U2032,3,9-3)</f>
        <v>0.12738019082444543</v>
      </c>
      <c r="W2032">
        <f>(V2032)*4467</f>
        <v>569.00731241279777</v>
      </c>
      <c r="X2032">
        <f t="shared" si="287"/>
        <v>1</v>
      </c>
      <c r="Y2032">
        <v>0.23853088541643847</v>
      </c>
    </row>
    <row r="2033" spans="1:25">
      <c r="A2033">
        <v>2032</v>
      </c>
      <c r="B2033" t="s">
        <v>2060</v>
      </c>
      <c r="D2033">
        <v>2.3E-2</v>
      </c>
      <c r="E2033">
        <v>0.46400000000000002</v>
      </c>
      <c r="F2033">
        <v>0.47099999999999997</v>
      </c>
      <c r="G2033">
        <v>-0.28499999999999998</v>
      </c>
      <c r="H2033">
        <v>-2.9000000000000001E-2</v>
      </c>
      <c r="I2033">
        <v>-0.13400000000000001</v>
      </c>
      <c r="J2033">
        <v>1.492</v>
      </c>
      <c r="K2033">
        <v>1.397</v>
      </c>
      <c r="L2033">
        <v>0.28599999999999998</v>
      </c>
      <c r="M2033">
        <f t="shared" si="279"/>
        <v>0.3193333333333333</v>
      </c>
      <c r="N2033">
        <f t="shared" si="280"/>
        <v>-0.14933333333333335</v>
      </c>
      <c r="O2033">
        <f t="shared" si="281"/>
        <v>1.0583333333333333</v>
      </c>
      <c r="P2033">
        <f t="shared" si="282"/>
        <v>4.7971570000000003</v>
      </c>
      <c r="Q2033">
        <f t="shared" si="283"/>
        <v>0.13174466666666673</v>
      </c>
      <c r="R2033">
        <f t="shared" si="284"/>
        <v>3.3120666666666645E-2</v>
      </c>
      <c r="S2033">
        <f t="shared" si="285"/>
        <v>0.89926066666666671</v>
      </c>
      <c r="T2033">
        <f t="shared" si="286"/>
        <v>1.0641260000000001</v>
      </c>
      <c r="U2033">
        <f>((9-3)/3)*(((P2033)-(T2033))/(T2033))</f>
        <v>7.0161447046684318</v>
      </c>
      <c r="V2033">
        <f>FDIST(U2033,3,9-3)</f>
        <v>2.1793211915730273E-2</v>
      </c>
      <c r="W2033">
        <f>(V2033)*4467</f>
        <v>97.350277627567124</v>
      </c>
      <c r="X2033">
        <f t="shared" si="287"/>
        <v>1</v>
      </c>
      <c r="Y2033">
        <v>8.2518704101256654E-2</v>
      </c>
    </row>
    <row r="2034" spans="1:25">
      <c r="A2034">
        <v>2033</v>
      </c>
      <c r="B2034" t="s">
        <v>2061</v>
      </c>
      <c r="D2034">
        <v>0.29299999999999998</v>
      </c>
      <c r="E2034">
        <v>0.313</v>
      </c>
      <c r="F2034">
        <v>-2.5000000000000001E-2</v>
      </c>
      <c r="G2034">
        <v>-0.152</v>
      </c>
      <c r="H2034">
        <v>0.28699999999999998</v>
      </c>
      <c r="I2034">
        <v>0.76100000000000001</v>
      </c>
      <c r="J2034">
        <v>-0.60699999999999998</v>
      </c>
      <c r="K2034">
        <v>-0.192</v>
      </c>
      <c r="L2034">
        <v>0.51100000000000001</v>
      </c>
      <c r="M2034">
        <f t="shared" si="279"/>
        <v>0.19366666666666665</v>
      </c>
      <c r="N2034">
        <f t="shared" si="280"/>
        <v>0.29866666666666669</v>
      </c>
      <c r="O2034">
        <f t="shared" si="281"/>
        <v>-9.5999999999999974E-2</v>
      </c>
      <c r="P2034">
        <f t="shared" si="282"/>
        <v>1.5354709999999998</v>
      </c>
      <c r="Q2034">
        <f t="shared" si="283"/>
        <v>7.1922666666666663E-2</v>
      </c>
      <c r="R2034">
        <f t="shared" si="284"/>
        <v>0.41698866666666656</v>
      </c>
      <c r="S2034">
        <f t="shared" si="285"/>
        <v>0.63878599999999996</v>
      </c>
      <c r="T2034">
        <f t="shared" si="286"/>
        <v>1.1276973333333333</v>
      </c>
      <c r="U2034">
        <f>((9-3)/3)*(((P2034)-(T2034))/(T2034))</f>
        <v>0.72319700439716061</v>
      </c>
      <c r="V2034">
        <f>FDIST(U2034,3,9-3)</f>
        <v>0.57396479645902387</v>
      </c>
      <c r="W2034">
        <f>(V2034)*4467</f>
        <v>2563.9007457824596</v>
      </c>
      <c r="X2034">
        <f t="shared" si="287"/>
        <v>1</v>
      </c>
      <c r="Y2034">
        <v>0.66957564244880385</v>
      </c>
    </row>
    <row r="2035" spans="1:25">
      <c r="A2035">
        <v>2034</v>
      </c>
      <c r="B2035" t="s">
        <v>2062</v>
      </c>
      <c r="D2035">
        <v>2.4E-2</v>
      </c>
      <c r="E2035">
        <v>-0.32</v>
      </c>
      <c r="F2035">
        <v>-6.2E-2</v>
      </c>
      <c r="G2035">
        <v>-6.4000000000000001E-2</v>
      </c>
      <c r="H2035">
        <v>0.504</v>
      </c>
      <c r="I2035">
        <v>1.6</v>
      </c>
      <c r="J2035">
        <v>-0.20699999999999999</v>
      </c>
      <c r="K2035">
        <v>0.30299999999999999</v>
      </c>
      <c r="L2035">
        <v>1.8109999999999999</v>
      </c>
      <c r="M2035">
        <f t="shared" si="279"/>
        <v>-0.11933333333333333</v>
      </c>
      <c r="N2035">
        <f t="shared" si="280"/>
        <v>0.68</v>
      </c>
      <c r="O2035">
        <f t="shared" si="281"/>
        <v>0.63566666666666671</v>
      </c>
      <c r="P2035">
        <f t="shared" si="282"/>
        <v>6.3393110000000004</v>
      </c>
      <c r="Q2035">
        <f t="shared" si="283"/>
        <v>6.4098666666666665E-2</v>
      </c>
      <c r="R2035">
        <f t="shared" si="284"/>
        <v>1.4309120000000004</v>
      </c>
      <c r="S2035">
        <f t="shared" si="285"/>
        <v>2.2021626666666663</v>
      </c>
      <c r="T2035">
        <f t="shared" si="286"/>
        <v>3.6971733333333336</v>
      </c>
      <c r="U2035">
        <f>((9-3)/3)*(((P2035)-(T2035))/(T2035))</f>
        <v>1.429274436686766</v>
      </c>
      <c r="V2035">
        <f>FDIST(U2035,3,9-3)</f>
        <v>0.32393266018319522</v>
      </c>
      <c r="W2035">
        <f>(V2035)*4467</f>
        <v>1447.0071930383331</v>
      </c>
      <c r="X2035">
        <f t="shared" si="287"/>
        <v>1</v>
      </c>
      <c r="Y2035">
        <v>0.44670713756127045</v>
      </c>
    </row>
    <row r="2036" spans="1:25">
      <c r="A2036">
        <v>2035</v>
      </c>
      <c r="B2036" t="s">
        <v>2063</v>
      </c>
      <c r="D2036">
        <v>9.0999999999999998E-2</v>
      </c>
      <c r="E2036">
        <v>-0.47</v>
      </c>
      <c r="F2036">
        <v>0.14299999999999999</v>
      </c>
      <c r="G2036">
        <v>0.17</v>
      </c>
      <c r="H2036">
        <v>2.9000000000000001E-2</v>
      </c>
      <c r="I2036">
        <v>0.33800000000000002</v>
      </c>
      <c r="J2036">
        <v>-0.32</v>
      </c>
      <c r="K2036">
        <v>-2.4E-2</v>
      </c>
      <c r="L2036">
        <v>0.80200000000000005</v>
      </c>
      <c r="M2036">
        <f t="shared" si="279"/>
        <v>-7.8666666666666676E-2</v>
      </c>
      <c r="N2036">
        <f t="shared" si="280"/>
        <v>0.17900000000000002</v>
      </c>
      <c r="O2036">
        <f t="shared" si="281"/>
        <v>0.15266666666666667</v>
      </c>
      <c r="P2036">
        <f t="shared" si="282"/>
        <v>1.1397950000000001</v>
      </c>
      <c r="Q2036">
        <f t="shared" si="283"/>
        <v>0.23106466666666664</v>
      </c>
      <c r="R2036">
        <f t="shared" si="284"/>
        <v>4.7862000000000016E-2</v>
      </c>
      <c r="S2036">
        <f t="shared" si="285"/>
        <v>0.67625866666666679</v>
      </c>
      <c r="T2036">
        <f t="shared" si="286"/>
        <v>0.95518533333333344</v>
      </c>
      <c r="U2036">
        <f>((9-3)/3)*(((P2036)-(T2036))/(T2036))</f>
        <v>0.38654208816718288</v>
      </c>
      <c r="V2036">
        <f>FDIST(U2036,3,9-3)</f>
        <v>0.76704131034813972</v>
      </c>
      <c r="W2036">
        <f>(V2036)*4467</f>
        <v>3426.3735333251402</v>
      </c>
      <c r="X2036">
        <f t="shared" si="287"/>
        <v>1</v>
      </c>
      <c r="Y2036">
        <v>0.82343598621708025</v>
      </c>
    </row>
    <row r="2037" spans="1:25">
      <c r="A2037">
        <v>2036</v>
      </c>
      <c r="B2037" t="s">
        <v>2064</v>
      </c>
      <c r="D2037">
        <v>0.61699999999999999</v>
      </c>
      <c r="E2037">
        <v>-0.59099999999999997</v>
      </c>
      <c r="F2037">
        <v>0.53</v>
      </c>
      <c r="G2037">
        <v>0.41699999999999998</v>
      </c>
      <c r="H2037">
        <v>0.26500000000000001</v>
      </c>
      <c r="I2037">
        <v>1.502</v>
      </c>
      <c r="J2037">
        <v>-0.54100000000000004</v>
      </c>
      <c r="K2037">
        <v>1.7999999999999999E-2</v>
      </c>
      <c r="L2037">
        <v>0.28799999999999998</v>
      </c>
      <c r="M2037">
        <f t="shared" si="279"/>
        <v>0.18533333333333335</v>
      </c>
      <c r="N2037">
        <f t="shared" si="280"/>
        <v>0.72800000000000009</v>
      </c>
      <c r="O2037">
        <f t="shared" si="281"/>
        <v>-7.8333333333333352E-2</v>
      </c>
      <c r="P2037">
        <f t="shared" si="282"/>
        <v>3.8869370000000001</v>
      </c>
      <c r="Q2037">
        <f t="shared" si="283"/>
        <v>0.90782466666666684</v>
      </c>
      <c r="R2037">
        <f t="shared" si="284"/>
        <v>0.91016599999999981</v>
      </c>
      <c r="S2037">
        <f t="shared" si="285"/>
        <v>0.35754066666666662</v>
      </c>
      <c r="T2037">
        <f t="shared" si="286"/>
        <v>2.1755313333333333</v>
      </c>
      <c r="U2037">
        <f>((9-3)/3)*(((P2037)-(T2037))/(T2037))</f>
        <v>1.573322011450383</v>
      </c>
      <c r="V2037">
        <f>FDIST(U2037,3,9-3)</f>
        <v>0.29095174871505874</v>
      </c>
      <c r="W2037">
        <f>(V2037)*4467</f>
        <v>1299.6814615101673</v>
      </c>
      <c r="X2037">
        <f t="shared" si="287"/>
        <v>1</v>
      </c>
      <c r="Y2037">
        <v>0.41625757709218136</v>
      </c>
    </row>
    <row r="2038" spans="1:25">
      <c r="A2038">
        <v>2037</v>
      </c>
      <c r="B2038" t="s">
        <v>2065</v>
      </c>
      <c r="D2038">
        <v>-7.0999999999999994E-2</v>
      </c>
      <c r="E2038">
        <v>-0.28100000000000003</v>
      </c>
      <c r="F2038">
        <v>0.29099999999999998</v>
      </c>
      <c r="G2038">
        <v>-1.4E-2</v>
      </c>
      <c r="H2038">
        <v>0.58899999999999997</v>
      </c>
      <c r="I2038">
        <v>0.51700000000000002</v>
      </c>
      <c r="J2038">
        <v>-0.44600000000000001</v>
      </c>
      <c r="K2038">
        <v>0.23300000000000001</v>
      </c>
      <c r="L2038">
        <v>0.113</v>
      </c>
      <c r="M2038">
        <f t="shared" si="279"/>
        <v>-2.0333333333333353E-2</v>
      </c>
      <c r="N2038">
        <f t="shared" si="280"/>
        <v>0.36400000000000005</v>
      </c>
      <c r="O2038">
        <f t="shared" si="281"/>
        <v>-3.3333333333333333E-2</v>
      </c>
      <c r="P2038">
        <f t="shared" si="282"/>
        <v>1.0490630000000001</v>
      </c>
      <c r="Q2038">
        <f t="shared" si="283"/>
        <v>0.16744266666666668</v>
      </c>
      <c r="R2038">
        <f t="shared" si="284"/>
        <v>0.21691799999999994</v>
      </c>
      <c r="S2038">
        <f t="shared" si="285"/>
        <v>0.26264066666666663</v>
      </c>
      <c r="T2038">
        <f t="shared" si="286"/>
        <v>0.64700133333333332</v>
      </c>
      <c r="U2038">
        <f>((9-3)/3)*(((P2038)-(T2038))/(T2038))</f>
        <v>1.2428464856332087</v>
      </c>
      <c r="V2038">
        <f>FDIST(U2038,3,9-3)</f>
        <v>0.3740174554396779</v>
      </c>
      <c r="W2038">
        <f>(V2038)*4467</f>
        <v>1670.7359734490412</v>
      </c>
      <c r="X2038">
        <f t="shared" si="287"/>
        <v>1</v>
      </c>
      <c r="Y2038">
        <v>0.49411886188778259</v>
      </c>
    </row>
    <row r="2039" spans="1:25">
      <c r="A2039">
        <v>2038</v>
      </c>
      <c r="B2039" t="s">
        <v>2066</v>
      </c>
      <c r="D2039">
        <v>7.1999999999999995E-2</v>
      </c>
      <c r="E2039">
        <v>0.32500000000000001</v>
      </c>
      <c r="F2039">
        <v>0.25800000000000001</v>
      </c>
      <c r="G2039">
        <v>1.2889999999999999</v>
      </c>
      <c r="H2039">
        <v>1.359</v>
      </c>
      <c r="I2039">
        <v>1.758</v>
      </c>
      <c r="J2039">
        <v>2.581</v>
      </c>
      <c r="K2039">
        <v>2.6219999999999999</v>
      </c>
      <c r="L2039">
        <v>2.1139999999999999</v>
      </c>
      <c r="M2039">
        <f t="shared" si="279"/>
        <v>0.21833333333333335</v>
      </c>
      <c r="N2039">
        <f t="shared" si="280"/>
        <v>1.4686666666666666</v>
      </c>
      <c r="O2039">
        <f t="shared" si="281"/>
        <v>2.4389999999999996</v>
      </c>
      <c r="P2039">
        <f t="shared" si="282"/>
        <v>24.781780000000001</v>
      </c>
      <c r="Q2039">
        <f t="shared" si="283"/>
        <v>3.4364666666666654E-2</v>
      </c>
      <c r="R2039">
        <f t="shared" si="284"/>
        <v>0.12802066666666789</v>
      </c>
      <c r="S2039">
        <f t="shared" si="285"/>
        <v>0.15927800000000758</v>
      </c>
      <c r="T2039">
        <f t="shared" si="286"/>
        <v>0.32166333333334213</v>
      </c>
      <c r="U2039">
        <f>((9-3)/3)*(((P2039)-(T2039))/(T2039))</f>
        <v>152.08520295546685</v>
      </c>
      <c r="V2039">
        <f>FDIST(U2039,3,9-3)</f>
        <v>4.7602596002754356E-6</v>
      </c>
      <c r="W2039">
        <f>(V2039)*4467</f>
        <v>2.1264079634430371E-2</v>
      </c>
      <c r="X2039">
        <f t="shared" si="287"/>
        <v>2.1264079634430371E-2</v>
      </c>
      <c r="Y2039">
        <v>1.0634419947015323E-2</v>
      </c>
    </row>
    <row r="2040" spans="1:25">
      <c r="A2040">
        <v>2039</v>
      </c>
      <c r="B2040" t="s">
        <v>2067</v>
      </c>
      <c r="D2040">
        <v>0.158</v>
      </c>
      <c r="E2040">
        <v>0.255</v>
      </c>
      <c r="F2040">
        <v>-0.629</v>
      </c>
      <c r="G2040">
        <v>-0.218</v>
      </c>
      <c r="H2040">
        <v>0.13</v>
      </c>
      <c r="I2040">
        <v>-0.36499999999999999</v>
      </c>
      <c r="J2040">
        <v>2.6789999999999998</v>
      </c>
      <c r="K2040">
        <v>1.446</v>
      </c>
      <c r="L2040">
        <v>1.0629999999999999</v>
      </c>
      <c r="M2040">
        <f t="shared" si="279"/>
        <v>-7.1999999999999995E-2</v>
      </c>
      <c r="N2040">
        <f t="shared" si="280"/>
        <v>-0.151</v>
      </c>
      <c r="O2040">
        <f t="shared" si="281"/>
        <v>1.7293333333333332</v>
      </c>
      <c r="P2040">
        <f t="shared" si="282"/>
        <v>11.081204999999997</v>
      </c>
      <c r="Q2040">
        <f t="shared" si="283"/>
        <v>0.470078</v>
      </c>
      <c r="R2040">
        <f t="shared" si="284"/>
        <v>0.12924599999999997</v>
      </c>
      <c r="S2040">
        <f t="shared" si="285"/>
        <v>1.4261446666666657</v>
      </c>
      <c r="T2040">
        <f t="shared" si="286"/>
        <v>2.0254686666666659</v>
      </c>
      <c r="U2040">
        <f>((9-3)/3)*(((P2040)-(T2040))/(T2040))</f>
        <v>8.9418676105579529</v>
      </c>
      <c r="V2040">
        <f>FDIST(U2040,3,9-3)</f>
        <v>1.2406721316617882E-2</v>
      </c>
      <c r="W2040">
        <f>(V2040)*4467</f>
        <v>55.420824121332082</v>
      </c>
      <c r="X2040">
        <f t="shared" si="287"/>
        <v>1</v>
      </c>
      <c r="Y2040">
        <v>6.1252188776407403E-2</v>
      </c>
    </row>
    <row r="2041" spans="1:25">
      <c r="A2041">
        <v>2040</v>
      </c>
      <c r="B2041" t="s">
        <v>2068</v>
      </c>
      <c r="D2041">
        <v>0.30499999999999999</v>
      </c>
      <c r="E2041">
        <v>-0.28499999999999998</v>
      </c>
      <c r="F2041">
        <v>0.39400000000000002</v>
      </c>
      <c r="G2041">
        <v>4.3999999999999997E-2</v>
      </c>
      <c r="H2041">
        <v>0.45100000000000001</v>
      </c>
      <c r="I2041">
        <v>0.67900000000000005</v>
      </c>
      <c r="J2041">
        <v>-1.333</v>
      </c>
      <c r="K2041">
        <v>-1.8089999999999999</v>
      </c>
      <c r="L2041">
        <v>-0.13600000000000001</v>
      </c>
      <c r="M2041">
        <f t="shared" si="279"/>
        <v>0.13800000000000001</v>
      </c>
      <c r="N2041">
        <f t="shared" si="280"/>
        <v>0.39133333333333331</v>
      </c>
      <c r="O2041">
        <f t="shared" si="281"/>
        <v>-1.0926666666666667</v>
      </c>
      <c r="P2041">
        <f t="shared" si="282"/>
        <v>6.0637299999999996</v>
      </c>
      <c r="Q2041">
        <f t="shared" si="283"/>
        <v>0.27235399999999998</v>
      </c>
      <c r="R2041">
        <f t="shared" si="284"/>
        <v>0.20695266666666684</v>
      </c>
      <c r="S2041">
        <f t="shared" si="285"/>
        <v>1.486104666666666</v>
      </c>
      <c r="T2041">
        <f t="shared" si="286"/>
        <v>1.9654113333333327</v>
      </c>
      <c r="U2041">
        <f>((9-3)/3)*(((P2041)-(T2041))/(T2041))</f>
        <v>4.1704437103412122</v>
      </c>
      <c r="V2041">
        <f>FDIST(U2041,3,9-3)</f>
        <v>6.4751131013113555E-2</v>
      </c>
      <c r="W2041">
        <f>(V2041)*4467</f>
        <v>289.24330223557826</v>
      </c>
      <c r="X2041">
        <f t="shared" si="287"/>
        <v>1</v>
      </c>
      <c r="Y2041">
        <v>0.15655197692997369</v>
      </c>
    </row>
    <row r="2042" spans="1:25">
      <c r="A2042">
        <v>2041</v>
      </c>
      <c r="B2042" t="s">
        <v>2069</v>
      </c>
      <c r="D2042">
        <v>-0.17199999999999999</v>
      </c>
      <c r="E2042">
        <v>0.32600000000000001</v>
      </c>
      <c r="F2042">
        <v>0.72399999999999998</v>
      </c>
      <c r="G2042">
        <v>5.5E-2</v>
      </c>
      <c r="H2042">
        <v>0.63800000000000001</v>
      </c>
      <c r="I2042">
        <v>0.60799999999999998</v>
      </c>
      <c r="J2042">
        <v>-1.1220000000000001</v>
      </c>
      <c r="K2042">
        <v>0.79500000000000004</v>
      </c>
      <c r="L2042">
        <v>0.77300000000000002</v>
      </c>
      <c r="M2042">
        <f t="shared" si="279"/>
        <v>0.29266666666666669</v>
      </c>
      <c r="N2042">
        <f t="shared" si="280"/>
        <v>0.4336666666666667</v>
      </c>
      <c r="O2042">
        <f t="shared" si="281"/>
        <v>0.14866666666666664</v>
      </c>
      <c r="P2042">
        <f t="shared" si="282"/>
        <v>3.9282070000000004</v>
      </c>
      <c r="Q2042">
        <f t="shared" si="283"/>
        <v>0.40307466666666658</v>
      </c>
      <c r="R2042">
        <f t="shared" si="284"/>
        <v>0.21553266666666659</v>
      </c>
      <c r="S2042">
        <f t="shared" si="285"/>
        <v>2.4221326666666672</v>
      </c>
      <c r="T2042">
        <f t="shared" si="286"/>
        <v>3.0407400000000004</v>
      </c>
      <c r="U2042">
        <f>((9-3)/3)*(((P2042)-(T2042))/(T2042))</f>
        <v>0.58371777922479384</v>
      </c>
      <c r="V2042">
        <f>FDIST(U2042,3,9-3)</f>
        <v>0.64728745458860515</v>
      </c>
      <c r="W2042">
        <f>(V2042)*4467</f>
        <v>2891.4330596472992</v>
      </c>
      <c r="X2042">
        <f t="shared" si="287"/>
        <v>1</v>
      </c>
      <c r="Y2042">
        <v>0.72610603743456881</v>
      </c>
    </row>
    <row r="2043" spans="1:25">
      <c r="A2043">
        <v>2042</v>
      </c>
      <c r="B2043" t="s">
        <v>2070</v>
      </c>
      <c r="D2043">
        <v>0.13200000000000001</v>
      </c>
      <c r="E2043">
        <v>2.4E-2</v>
      </c>
      <c r="F2043">
        <v>0.57399999999999995</v>
      </c>
      <c r="G2043">
        <v>-7.1999999999999995E-2</v>
      </c>
      <c r="H2043">
        <v>-0.34799999999999998</v>
      </c>
      <c r="I2043">
        <v>-0.152</v>
      </c>
      <c r="J2043">
        <v>-0.69099999999999995</v>
      </c>
      <c r="K2043">
        <v>-0.622</v>
      </c>
      <c r="L2043">
        <v>-0.49199999999999999</v>
      </c>
      <c r="M2043">
        <f t="shared" si="279"/>
        <v>0.24333333333333332</v>
      </c>
      <c r="N2043">
        <f t="shared" si="280"/>
        <v>-0.19066666666666665</v>
      </c>
      <c r="O2043">
        <f t="shared" si="281"/>
        <v>-0.60166666666666668</v>
      </c>
      <c r="P2043">
        <f t="shared" si="282"/>
        <v>1.603297</v>
      </c>
      <c r="Q2043">
        <f t="shared" si="283"/>
        <v>0.16984266666666664</v>
      </c>
      <c r="R2043">
        <f t="shared" si="284"/>
        <v>4.0330666666666654E-2</v>
      </c>
      <c r="S2043">
        <f t="shared" si="285"/>
        <v>2.042066666666642E-2</v>
      </c>
      <c r="T2043">
        <f t="shared" si="286"/>
        <v>0.23059399999999972</v>
      </c>
      <c r="U2043">
        <f>((9-3)/3)*(((P2043)-(T2043))/(T2043))</f>
        <v>11.905799803984509</v>
      </c>
      <c r="V2043">
        <f>FDIST(U2043,3,9-3)</f>
        <v>6.1462791129432617E-3</v>
      </c>
      <c r="W2043">
        <f>(V2043)*4467</f>
        <v>27.455428797517548</v>
      </c>
      <c r="X2043">
        <f t="shared" si="287"/>
        <v>1</v>
      </c>
      <c r="Y2043">
        <v>4.317857716451335E-2</v>
      </c>
    </row>
    <row r="2044" spans="1:25">
      <c r="A2044">
        <v>2043</v>
      </c>
      <c r="B2044" t="s">
        <v>2071</v>
      </c>
      <c r="D2044">
        <v>-0.379</v>
      </c>
      <c r="E2044">
        <v>-0.23599999999999999</v>
      </c>
      <c r="F2044">
        <v>-0.75800000000000001</v>
      </c>
      <c r="G2044">
        <v>-0.70499999999999996</v>
      </c>
      <c r="H2044">
        <v>-1.05</v>
      </c>
      <c r="I2044">
        <v>-1.9930000000000001</v>
      </c>
      <c r="J2044">
        <v>-1.0740000000000001</v>
      </c>
      <c r="K2044">
        <v>0.185</v>
      </c>
      <c r="L2044">
        <v>-1.054</v>
      </c>
      <c r="M2044">
        <f t="shared" si="279"/>
        <v>-0.45766666666666667</v>
      </c>
      <c r="N2044">
        <f t="shared" si="280"/>
        <v>-1.2493333333333334</v>
      </c>
      <c r="O2044">
        <f t="shared" si="281"/>
        <v>-0.64766666666666672</v>
      </c>
      <c r="P2044">
        <f t="shared" si="282"/>
        <v>8.6440920000000006</v>
      </c>
      <c r="Q2044">
        <f t="shared" si="283"/>
        <v>0.14552466666666664</v>
      </c>
      <c r="R2044">
        <f t="shared" si="284"/>
        <v>0.8890726666666664</v>
      </c>
      <c r="S2044">
        <f t="shared" si="285"/>
        <v>1.0402006666666666</v>
      </c>
      <c r="T2044">
        <f t="shared" si="286"/>
        <v>2.0747979999999995</v>
      </c>
      <c r="U2044">
        <f>((9-3)/3)*(((P2044)-(T2044))/(T2044))</f>
        <v>6.3324661003143463</v>
      </c>
      <c r="V2044">
        <f>FDIST(U2044,3,9-3)</f>
        <v>2.7380957492510186E-2</v>
      </c>
      <c r="W2044">
        <f>(V2044)*4467</f>
        <v>122.310737119043</v>
      </c>
      <c r="X2044">
        <f t="shared" si="287"/>
        <v>1</v>
      </c>
      <c r="Y2044">
        <v>9.4835750446926756E-2</v>
      </c>
    </row>
    <row r="2045" spans="1:25">
      <c r="A2045">
        <v>2044</v>
      </c>
      <c r="B2045" t="s">
        <v>2072</v>
      </c>
      <c r="D2045">
        <v>-0.254</v>
      </c>
      <c r="E2045">
        <v>0.61699999999999999</v>
      </c>
      <c r="F2045">
        <v>-8.0000000000000002E-3</v>
      </c>
      <c r="G2045">
        <v>3.0000000000000001E-3</v>
      </c>
      <c r="H2045">
        <v>-0.80900000000000005</v>
      </c>
      <c r="I2045">
        <v>-0.38200000000000001</v>
      </c>
      <c r="J2045">
        <v>-0.69499999999999995</v>
      </c>
      <c r="K2045">
        <v>-0.73199999999999998</v>
      </c>
      <c r="L2045">
        <v>-0.58799999999999997</v>
      </c>
      <c r="M2045">
        <f t="shared" si="279"/>
        <v>0.11833333333333333</v>
      </c>
      <c r="N2045">
        <f t="shared" si="280"/>
        <v>-0.39600000000000007</v>
      </c>
      <c r="O2045">
        <f t="shared" si="281"/>
        <v>-0.67166666666666675</v>
      </c>
      <c r="P2045">
        <f t="shared" si="282"/>
        <v>2.6102759999999998</v>
      </c>
      <c r="Q2045">
        <f t="shared" si="283"/>
        <v>0.40326066666666671</v>
      </c>
      <c r="R2045">
        <f t="shared" si="284"/>
        <v>0.32996599999999998</v>
      </c>
      <c r="S2045">
        <f t="shared" si="285"/>
        <v>1.1184666666665954E-2</v>
      </c>
      <c r="T2045">
        <f t="shared" si="286"/>
        <v>0.74441133333333265</v>
      </c>
      <c r="U2045">
        <f>((9-3)/3)*(((P2045)-(T2045))/(T2045))</f>
        <v>5.0129937122576553</v>
      </c>
      <c r="V2045">
        <f>FDIST(U2045,3,9-3)</f>
        <v>4.4958172721528418E-2</v>
      </c>
      <c r="W2045">
        <f>(V2045)*4467</f>
        <v>200.82815754706743</v>
      </c>
      <c r="X2045">
        <f t="shared" si="287"/>
        <v>1</v>
      </c>
      <c r="Y2045">
        <v>0.12770064572141704</v>
      </c>
    </row>
    <row r="2046" spans="1:25">
      <c r="A2046">
        <v>2045</v>
      </c>
      <c r="B2046" t="s">
        <v>2073</v>
      </c>
      <c r="D2046">
        <v>0.25900000000000001</v>
      </c>
      <c r="E2046">
        <v>-0.84</v>
      </c>
      <c r="F2046">
        <v>6.7000000000000004E-2</v>
      </c>
      <c r="G2046">
        <v>-0.17799999999999999</v>
      </c>
      <c r="H2046">
        <v>-0.27700000000000002</v>
      </c>
      <c r="I2046">
        <v>-0.51600000000000001</v>
      </c>
      <c r="J2046">
        <v>-1.3340000000000001</v>
      </c>
      <c r="K2046">
        <v>-1.016</v>
      </c>
      <c r="L2046">
        <v>-2.0670000000000002</v>
      </c>
      <c r="M2046">
        <f t="shared" si="279"/>
        <v>-0.17133333333333334</v>
      </c>
      <c r="N2046">
        <f t="shared" si="280"/>
        <v>-0.32366666666666671</v>
      </c>
      <c r="O2046">
        <f t="shared" si="281"/>
        <v>-1.4723333333333333</v>
      </c>
      <c r="P2046">
        <f t="shared" si="282"/>
        <v>8.2361400000000025</v>
      </c>
      <c r="Q2046">
        <f t="shared" si="283"/>
        <v>0.68910466666666659</v>
      </c>
      <c r="R2046">
        <f t="shared" si="284"/>
        <v>6.0388666666666646E-2</v>
      </c>
      <c r="S2046">
        <f t="shared" si="285"/>
        <v>0.5810046666666695</v>
      </c>
      <c r="T2046">
        <f t="shared" si="286"/>
        <v>1.3304980000000026</v>
      </c>
      <c r="U2046">
        <f>((9-3)/3)*(((P2046)-(T2046))/(T2046))</f>
        <v>10.38053721238211</v>
      </c>
      <c r="V2046">
        <f>FDIST(U2046,3,9-3)</f>
        <v>8.6438493228441892E-3</v>
      </c>
      <c r="W2046">
        <f>(V2046)*4467</f>
        <v>38.612074925144995</v>
      </c>
      <c r="X2046">
        <f t="shared" si="287"/>
        <v>1</v>
      </c>
      <c r="Y2046">
        <v>5.1085606844534177E-2</v>
      </c>
    </row>
    <row r="2047" spans="1:25">
      <c r="A2047">
        <v>2046</v>
      </c>
      <c r="B2047" t="s">
        <v>2074</v>
      </c>
      <c r="D2047">
        <v>0.41399999999999998</v>
      </c>
      <c r="E2047">
        <v>0.45600000000000002</v>
      </c>
      <c r="F2047">
        <v>0.77</v>
      </c>
      <c r="G2047">
        <v>5.7000000000000002E-2</v>
      </c>
      <c r="H2047">
        <v>-9.7000000000000003E-2</v>
      </c>
      <c r="I2047">
        <v>0.50900000000000001</v>
      </c>
      <c r="J2047">
        <v>0.99199999999999999</v>
      </c>
      <c r="K2047">
        <v>0.46700000000000003</v>
      </c>
      <c r="L2047">
        <v>0.38200000000000001</v>
      </c>
      <c r="M2047">
        <f t="shared" si="279"/>
        <v>0.54666666666666675</v>
      </c>
      <c r="N2047">
        <f t="shared" si="280"/>
        <v>0.15633333333333335</v>
      </c>
      <c r="O2047">
        <f t="shared" si="281"/>
        <v>0.61366666666666669</v>
      </c>
      <c r="P2047">
        <f t="shared" si="282"/>
        <v>2.5920479999999997</v>
      </c>
      <c r="Q2047">
        <f t="shared" si="283"/>
        <v>7.5698666666666359E-2</v>
      </c>
      <c r="R2047">
        <f t="shared" si="284"/>
        <v>0.19841866666666666</v>
      </c>
      <c r="S2047">
        <f t="shared" si="285"/>
        <v>0.21831666666666649</v>
      </c>
      <c r="T2047">
        <f t="shared" si="286"/>
        <v>0.49243399999999948</v>
      </c>
      <c r="U2047">
        <f>((9-3)/3)*(((P2047)-(T2047))/(T2047))</f>
        <v>8.5274940398104206</v>
      </c>
      <c r="V2047">
        <f>FDIST(U2047,3,9-3)</f>
        <v>1.3886278939250532E-2</v>
      </c>
      <c r="W2047">
        <f>(V2047)*4467</f>
        <v>62.030008021632128</v>
      </c>
      <c r="X2047">
        <f t="shared" si="287"/>
        <v>1</v>
      </c>
      <c r="Y2047">
        <v>6.5035528616951124E-2</v>
      </c>
    </row>
    <row r="2048" spans="1:25">
      <c r="A2048">
        <v>2047</v>
      </c>
      <c r="B2048" t="s">
        <v>2075</v>
      </c>
      <c r="D2048">
        <v>-0.51700000000000002</v>
      </c>
      <c r="E2048">
        <v>0.17199999999999999</v>
      </c>
      <c r="F2048">
        <v>-5.1999999999999998E-2</v>
      </c>
      <c r="G2048">
        <v>-0.28499999999999998</v>
      </c>
      <c r="H2048">
        <v>-0.32500000000000001</v>
      </c>
      <c r="I2048">
        <v>-0.28499999999999998</v>
      </c>
      <c r="J2048">
        <v>-0.46500000000000002</v>
      </c>
      <c r="K2048">
        <v>-0.48599999999999999</v>
      </c>
      <c r="L2048">
        <v>-7.3999999999999996E-2</v>
      </c>
      <c r="M2048">
        <f t="shared" si="279"/>
        <v>-0.13233333333333333</v>
      </c>
      <c r="N2048">
        <f t="shared" si="280"/>
        <v>-0.29833333333333334</v>
      </c>
      <c r="O2048">
        <f t="shared" si="281"/>
        <v>-0.34166666666666673</v>
      </c>
      <c r="P2048">
        <f t="shared" si="282"/>
        <v>1.025549</v>
      </c>
      <c r="Q2048">
        <f t="shared" si="283"/>
        <v>0.24704066666666666</v>
      </c>
      <c r="R2048">
        <f t="shared" si="284"/>
        <v>1.0666666666666602E-3</v>
      </c>
      <c r="S2048">
        <f t="shared" si="285"/>
        <v>0.10768866666666654</v>
      </c>
      <c r="T2048">
        <f t="shared" si="286"/>
        <v>0.35579599999999989</v>
      </c>
      <c r="U2048">
        <f>((9-3)/3)*(((P2048)-(T2048))/(T2048))</f>
        <v>3.7648146690800366</v>
      </c>
      <c r="V2048">
        <f>FDIST(U2048,3,9-3)</f>
        <v>7.8488457303527021E-2</v>
      </c>
      <c r="W2048">
        <f>(V2048)*4467</f>
        <v>350.6079387748552</v>
      </c>
      <c r="X2048">
        <f t="shared" si="287"/>
        <v>1</v>
      </c>
      <c r="Y2048">
        <v>0.1767572717904026</v>
      </c>
    </row>
    <row r="2049" spans="1:25">
      <c r="A2049">
        <v>2048</v>
      </c>
      <c r="B2049" t="s">
        <v>2076</v>
      </c>
      <c r="D2049">
        <v>-3.0000000000000001E-3</v>
      </c>
      <c r="E2049">
        <v>0.81499999999999995</v>
      </c>
      <c r="F2049">
        <v>-0.72099999999999997</v>
      </c>
      <c r="G2049">
        <v>-0.151</v>
      </c>
      <c r="H2049">
        <v>-0.57299999999999995</v>
      </c>
      <c r="I2049">
        <v>-2.1219999999999999</v>
      </c>
      <c r="J2049">
        <v>-2.8559999999999999</v>
      </c>
      <c r="K2049">
        <v>-1.1379999999999999</v>
      </c>
      <c r="L2049">
        <v>-0.93400000000000005</v>
      </c>
      <c r="M2049">
        <f t="shared" si="279"/>
        <v>3.0333333333333323E-2</v>
      </c>
      <c r="N2049">
        <f t="shared" si="280"/>
        <v>-0.94866666666666666</v>
      </c>
      <c r="O2049">
        <f t="shared" si="281"/>
        <v>-1.6426666666666667</v>
      </c>
      <c r="P2049">
        <f t="shared" si="282"/>
        <v>16.362224999999999</v>
      </c>
      <c r="Q2049">
        <f t="shared" si="283"/>
        <v>1.1813146666666667</v>
      </c>
      <c r="R2049">
        <f t="shared" si="284"/>
        <v>2.1541086666666658</v>
      </c>
      <c r="S2049">
        <f t="shared" si="285"/>
        <v>2.2290746666666656</v>
      </c>
      <c r="T2049">
        <f t="shared" si="286"/>
        <v>5.5644979999999986</v>
      </c>
      <c r="U2049">
        <f>((9-3)/3)*(((P2049)-(T2049))/(T2049))</f>
        <v>3.8809348120890701</v>
      </c>
      <c r="V2049">
        <f>FDIST(U2049,3,9-3)</f>
        <v>7.4190441595605436E-2</v>
      </c>
      <c r="W2049">
        <f>(V2049)*4467</f>
        <v>331.40870260756947</v>
      </c>
      <c r="X2049">
        <f t="shared" si="287"/>
        <v>1</v>
      </c>
      <c r="Y2049">
        <v>0.17042822264738566</v>
      </c>
    </row>
    <row r="2050" spans="1:25">
      <c r="A2050">
        <v>2049</v>
      </c>
      <c r="B2050" t="s">
        <v>2077</v>
      </c>
      <c r="D2050">
        <v>-0.10299999999999999</v>
      </c>
      <c r="E2050">
        <v>0.376</v>
      </c>
      <c r="F2050">
        <v>-0.39400000000000002</v>
      </c>
      <c r="G2050">
        <v>-0.24299999999999999</v>
      </c>
      <c r="H2050">
        <v>-0.439</v>
      </c>
      <c r="I2050">
        <v>-1.903</v>
      </c>
      <c r="J2050">
        <v>-1.4590000000000001</v>
      </c>
      <c r="K2050">
        <v>-0.33500000000000002</v>
      </c>
      <c r="L2050">
        <v>-0.83599999999999997</v>
      </c>
      <c r="M2050">
        <f t="shared" si="279"/>
        <v>-4.0333333333333332E-2</v>
      </c>
      <c r="N2050">
        <f t="shared" si="280"/>
        <v>-0.86166666666666669</v>
      </c>
      <c r="O2050">
        <f t="shared" si="281"/>
        <v>-0.87666666666666659</v>
      </c>
      <c r="P2050">
        <f t="shared" si="282"/>
        <v>7.120201999999999</v>
      </c>
      <c r="Q2050">
        <f t="shared" si="283"/>
        <v>0.3023406666666667</v>
      </c>
      <c r="R2050">
        <f t="shared" si="284"/>
        <v>1.6457706666666665</v>
      </c>
      <c r="S2050">
        <f t="shared" si="285"/>
        <v>0.63416866666666705</v>
      </c>
      <c r="T2050">
        <f t="shared" si="286"/>
        <v>2.5822800000000004</v>
      </c>
      <c r="U2050">
        <f>((9-3)/3)*(((P2050)-(T2050))/(T2050))</f>
        <v>3.5146630109825407</v>
      </c>
      <c r="V2050">
        <f>FDIST(U2050,3,9-3)</f>
        <v>8.8931905931839264E-2</v>
      </c>
      <c r="W2050">
        <f>(V2050)*4467</f>
        <v>397.25882379752602</v>
      </c>
      <c r="X2050">
        <f t="shared" si="287"/>
        <v>1</v>
      </c>
      <c r="Y2050">
        <v>0.19186275021895599</v>
      </c>
    </row>
    <row r="2051" spans="1:25">
      <c r="A2051">
        <v>2050</v>
      </c>
      <c r="B2051" t="s">
        <v>2078</v>
      </c>
      <c r="D2051">
        <v>-0.19600000000000001</v>
      </c>
      <c r="E2051">
        <v>0.56499999999999995</v>
      </c>
      <c r="F2051">
        <v>-0.53</v>
      </c>
      <c r="G2051">
        <v>-0.14899999999999999</v>
      </c>
      <c r="H2051">
        <v>-1.06</v>
      </c>
      <c r="I2051">
        <v>-0.89600000000000002</v>
      </c>
      <c r="J2051">
        <v>-1.5409999999999999</v>
      </c>
      <c r="K2051">
        <v>-1.028</v>
      </c>
      <c r="L2051">
        <v>-2.073</v>
      </c>
      <c r="M2051">
        <f t="shared" ref="M2051:M2114" si="288">AVERAGE(D2051,E2051,F2051)</f>
        <v>-5.3666666666666696E-2</v>
      </c>
      <c r="N2051">
        <f t="shared" ref="N2051:N2114" si="289">AVERAGE(G2051:I2051)</f>
        <v>-0.70166666666666666</v>
      </c>
      <c r="O2051">
        <f t="shared" ref="O2051:O2114" si="290">AVERAGE(J2051:L2051)</f>
        <v>-1.5473333333333332</v>
      </c>
      <c r="P2051">
        <f t="shared" ref="P2051:P2114" si="291">SUMSQ(D2051:L2051)</f>
        <v>10.315951999999999</v>
      </c>
      <c r="Q2051">
        <f t="shared" ref="Q2051:Q2114" si="292">SUMSQ(D2051:F2051)-COUNTA(D2051:F2051)*M2051^2</f>
        <v>0.62990066666666666</v>
      </c>
      <c r="R2051">
        <f t="shared" ref="R2051:R2114" si="293">SUMSQ(G2051:I2051)-COUNTA(G2051:I2051)*N2051^2</f>
        <v>0.47160866666666679</v>
      </c>
      <c r="S2051">
        <f t="shared" ref="S2051:S2114" si="294">SUMSQ(J2051:L2051)-COUNTA(J2051:L2051)*O2051^2</f>
        <v>0.54607266666666554</v>
      </c>
      <c r="T2051">
        <f t="shared" ref="T2051:T2114" si="295">SUM(Q2051:S2051)</f>
        <v>1.647581999999999</v>
      </c>
      <c r="U2051">
        <f>((9-3)/3)*(((P2051)-(T2051))/(T2051))</f>
        <v>10.522535448918481</v>
      </c>
      <c r="V2051">
        <f>FDIST(U2051,3,9-3)</f>
        <v>8.3596821632547051E-3</v>
      </c>
      <c r="W2051">
        <f>(V2051)*4467</f>
        <v>37.342700223258767</v>
      </c>
      <c r="X2051">
        <f t="shared" ref="X2051:X2114" si="296">IF(W2051&gt;1,1,W2051)</f>
        <v>1</v>
      </c>
      <c r="Y2051">
        <v>5.047440527759732E-2</v>
      </c>
    </row>
    <row r="2052" spans="1:25">
      <c r="A2052">
        <v>2051</v>
      </c>
      <c r="B2052" t="s">
        <v>2079</v>
      </c>
      <c r="D2052">
        <v>-0.17399999999999999</v>
      </c>
      <c r="E2052">
        <v>-4.9000000000000002E-2</v>
      </c>
      <c r="F2052">
        <v>-0.13300000000000001</v>
      </c>
      <c r="G2052">
        <v>2.1000000000000001E-2</v>
      </c>
      <c r="H2052">
        <v>-2.1000000000000001E-2</v>
      </c>
      <c r="I2052">
        <v>-0.748</v>
      </c>
      <c r="J2052">
        <v>-0.31900000000000001</v>
      </c>
      <c r="K2052">
        <v>0.65500000000000003</v>
      </c>
      <c r="L2052">
        <v>0.32600000000000001</v>
      </c>
      <c r="M2052">
        <f t="shared" si="288"/>
        <v>-0.11866666666666666</v>
      </c>
      <c r="N2052">
        <f t="shared" si="289"/>
        <v>-0.24933333333333332</v>
      </c>
      <c r="O2052">
        <f t="shared" si="290"/>
        <v>0.22066666666666668</v>
      </c>
      <c r="P2052">
        <f t="shared" si="291"/>
        <v>1.247814</v>
      </c>
      <c r="Q2052">
        <f t="shared" si="292"/>
        <v>8.1206666666666788E-3</v>
      </c>
      <c r="R2052">
        <f t="shared" si="293"/>
        <v>0.37388466666666675</v>
      </c>
      <c r="S2052">
        <f t="shared" si="294"/>
        <v>0.49098066666666679</v>
      </c>
      <c r="T2052">
        <f t="shared" si="295"/>
        <v>0.87298600000000026</v>
      </c>
      <c r="U2052">
        <f>((9-3)/3)*(((P2052)-(T2052))/(T2052))</f>
        <v>0.85872625677845826</v>
      </c>
      <c r="V2052">
        <f>FDIST(U2052,3,9-3)</f>
        <v>0.51150187866987218</v>
      </c>
      <c r="W2052">
        <f>(V2052)*4467</f>
        <v>2284.8788920183192</v>
      </c>
      <c r="X2052">
        <f t="shared" si="296"/>
        <v>1</v>
      </c>
      <c r="Y2052">
        <v>0.61750618586787054</v>
      </c>
    </row>
    <row r="2053" spans="1:25">
      <c r="A2053">
        <v>2052</v>
      </c>
      <c r="B2053" t="s">
        <v>2080</v>
      </c>
      <c r="D2053">
        <v>-3.1E-2</v>
      </c>
      <c r="E2053">
        <v>-0.23499999999999999</v>
      </c>
      <c r="F2053">
        <v>0.27</v>
      </c>
      <c r="G2053">
        <v>0.14399999999999999</v>
      </c>
      <c r="H2053">
        <v>0.23499999999999999</v>
      </c>
      <c r="I2053">
        <v>0.52200000000000002</v>
      </c>
      <c r="J2053">
        <v>0.52400000000000002</v>
      </c>
      <c r="K2053">
        <v>0.88200000000000001</v>
      </c>
      <c r="L2053">
        <v>0.34399999999999997</v>
      </c>
      <c r="M2053">
        <f t="shared" si="288"/>
        <v>1.3333333333333346E-3</v>
      </c>
      <c r="N2053">
        <f t="shared" si="289"/>
        <v>0.30033333333333334</v>
      </c>
      <c r="O2053">
        <f t="shared" si="290"/>
        <v>0.58333333333333337</v>
      </c>
      <c r="P2053">
        <f t="shared" si="291"/>
        <v>1.6483670000000001</v>
      </c>
      <c r="Q2053">
        <f t="shared" si="292"/>
        <v>0.12908066666666668</v>
      </c>
      <c r="R2053">
        <f t="shared" si="293"/>
        <v>7.7844666666666673E-2</v>
      </c>
      <c r="S2053">
        <f t="shared" si="294"/>
        <v>0.15000266666666673</v>
      </c>
      <c r="T2053">
        <f t="shared" si="295"/>
        <v>0.35692800000000008</v>
      </c>
      <c r="U2053">
        <f>((9-3)/3)*(((P2053)-(T2053))/(T2053))</f>
        <v>7.2364118253541312</v>
      </c>
      <c r="V2053">
        <f>FDIST(U2053,3,9-3)</f>
        <v>2.0319493467200266E-2</v>
      </c>
      <c r="W2053">
        <f>(V2053)*4467</f>
        <v>90.767177317983581</v>
      </c>
      <c r="X2053">
        <f t="shared" si="296"/>
        <v>1</v>
      </c>
      <c r="Y2053">
        <v>7.9708074461326411E-2</v>
      </c>
    </row>
    <row r="2054" spans="1:25">
      <c r="A2054">
        <v>2053</v>
      </c>
      <c r="B2054" t="s">
        <v>2081</v>
      </c>
      <c r="D2054">
        <v>-0.19900000000000001</v>
      </c>
      <c r="E2054">
        <v>0.107</v>
      </c>
      <c r="F2054">
        <v>-0.28100000000000003</v>
      </c>
      <c r="G2054">
        <v>7.8E-2</v>
      </c>
      <c r="H2054">
        <v>-0.125</v>
      </c>
      <c r="I2054">
        <v>-0.16300000000000001</v>
      </c>
      <c r="J2054">
        <v>-0.214</v>
      </c>
      <c r="K2054">
        <v>0.63800000000000001</v>
      </c>
      <c r="L2054">
        <v>-3.5999999999999997E-2</v>
      </c>
      <c r="M2054">
        <f t="shared" si="288"/>
        <v>-0.12433333333333335</v>
      </c>
      <c r="N2054">
        <f t="shared" si="289"/>
        <v>-7.0000000000000007E-2</v>
      </c>
      <c r="O2054">
        <f t="shared" si="290"/>
        <v>0.12933333333333336</v>
      </c>
      <c r="P2054">
        <f t="shared" si="291"/>
        <v>0.63242500000000001</v>
      </c>
      <c r="Q2054">
        <f t="shared" si="292"/>
        <v>8.3634666666666663E-2</v>
      </c>
      <c r="R2054">
        <f t="shared" si="293"/>
        <v>3.3577999999999997E-2</v>
      </c>
      <c r="S2054">
        <f t="shared" si="294"/>
        <v>0.40395466666666668</v>
      </c>
      <c r="T2054">
        <f t="shared" si="295"/>
        <v>0.52116733333333332</v>
      </c>
      <c r="U2054">
        <f>((9-3)/3)*(((P2054)-(T2054))/(T2054))</f>
        <v>0.42695564188597152</v>
      </c>
      <c r="V2054">
        <f>FDIST(U2054,3,9-3)</f>
        <v>0.7410482922654047</v>
      </c>
      <c r="W2054">
        <f>(V2054)*4467</f>
        <v>3310.2627215495627</v>
      </c>
      <c r="X2054">
        <f t="shared" si="296"/>
        <v>1</v>
      </c>
      <c r="Y2054">
        <v>0.80325176366856577</v>
      </c>
    </row>
    <row r="2055" spans="1:25">
      <c r="A2055">
        <v>2054</v>
      </c>
      <c r="B2055" t="s">
        <v>2082</v>
      </c>
      <c r="D2055">
        <v>0.22600000000000001</v>
      </c>
      <c r="E2055">
        <v>0.16400000000000001</v>
      </c>
      <c r="F2055">
        <v>0.24299999999999999</v>
      </c>
      <c r="G2055">
        <v>0.23899999999999999</v>
      </c>
      <c r="H2055">
        <v>-0.12</v>
      </c>
      <c r="I2055">
        <v>-0.107</v>
      </c>
      <c r="J2055">
        <v>-0.27300000000000002</v>
      </c>
      <c r="K2055">
        <v>0.47599999999999998</v>
      </c>
      <c r="L2055">
        <v>-0.4</v>
      </c>
      <c r="M2055">
        <f t="shared" si="288"/>
        <v>0.21099999999999999</v>
      </c>
      <c r="N2055">
        <f t="shared" si="289"/>
        <v>3.9999999999999992E-3</v>
      </c>
      <c r="O2055">
        <f t="shared" si="290"/>
        <v>-6.5666666666666693E-2</v>
      </c>
      <c r="P2055">
        <f t="shared" si="291"/>
        <v>0.68109600000000003</v>
      </c>
      <c r="Q2055">
        <f t="shared" si="292"/>
        <v>3.4580000000000166E-3</v>
      </c>
      <c r="R2055">
        <f t="shared" si="293"/>
        <v>8.2921999999999996E-2</v>
      </c>
      <c r="S2055">
        <f t="shared" si="294"/>
        <v>0.44816866666666666</v>
      </c>
      <c r="T2055">
        <f t="shared" si="295"/>
        <v>0.53454866666666667</v>
      </c>
      <c r="U2055">
        <f>((9-3)/3)*(((P2055)-(T2055))/(T2055))</f>
        <v>0.54830305441475247</v>
      </c>
      <c r="V2055">
        <f>FDIST(U2055,3,9-3)</f>
        <v>0.66742886054623174</v>
      </c>
      <c r="W2055">
        <f>(V2055)*4467</f>
        <v>2981.4047200600171</v>
      </c>
      <c r="X2055">
        <f t="shared" si="296"/>
        <v>1</v>
      </c>
      <c r="Y2055">
        <v>0.74384438735858405</v>
      </c>
    </row>
    <row r="2056" spans="1:25">
      <c r="A2056">
        <v>2055</v>
      </c>
      <c r="B2056" t="s">
        <v>2083</v>
      </c>
      <c r="D2056">
        <v>0.35299999999999998</v>
      </c>
      <c r="E2056">
        <v>0.52500000000000002</v>
      </c>
      <c r="F2056">
        <v>-0.55900000000000005</v>
      </c>
      <c r="G2056">
        <v>0.41699999999999998</v>
      </c>
      <c r="H2056">
        <v>1.175</v>
      </c>
      <c r="I2056">
        <v>0.78900000000000003</v>
      </c>
      <c r="J2056">
        <v>0.56100000000000005</v>
      </c>
      <c r="K2056">
        <v>0.75</v>
      </c>
      <c r="L2056">
        <v>0.82699999999999996</v>
      </c>
      <c r="M2056">
        <f t="shared" si="288"/>
        <v>0.10633333333333332</v>
      </c>
      <c r="N2056">
        <f t="shared" si="289"/>
        <v>0.79366666666666674</v>
      </c>
      <c r="O2056">
        <f t="shared" si="290"/>
        <v>0.71266666666666667</v>
      </c>
      <c r="P2056">
        <f t="shared" si="291"/>
        <v>4.4508999999999999</v>
      </c>
      <c r="Q2056">
        <f t="shared" si="292"/>
        <v>0.67879466666666666</v>
      </c>
      <c r="R2056">
        <f t="shared" si="293"/>
        <v>0.28731466666666616</v>
      </c>
      <c r="S2056">
        <f t="shared" si="294"/>
        <v>3.7468666666666817E-2</v>
      </c>
      <c r="T2056">
        <f t="shared" si="295"/>
        <v>1.0035779999999996</v>
      </c>
      <c r="U2056">
        <f>((9-3)/3)*(((P2056)-(T2056))/(T2056))</f>
        <v>6.870062914890525</v>
      </c>
      <c r="V2056">
        <f>FDIST(U2056,3,9-3)</f>
        <v>2.2849845725138811E-2</v>
      </c>
      <c r="W2056">
        <f>(V2056)*4467</f>
        <v>102.07026085419507</v>
      </c>
      <c r="X2056">
        <f t="shared" si="296"/>
        <v>1</v>
      </c>
      <c r="Y2056">
        <v>8.5077592249933498E-2</v>
      </c>
    </row>
    <row r="2057" spans="1:25">
      <c r="A2057">
        <v>2056</v>
      </c>
      <c r="B2057" t="s">
        <v>2084</v>
      </c>
      <c r="D2057">
        <v>-3.3000000000000002E-2</v>
      </c>
      <c r="E2057">
        <v>5.8999999999999997E-2</v>
      </c>
      <c r="F2057">
        <v>-6.2E-2</v>
      </c>
      <c r="G2057">
        <v>-0.151</v>
      </c>
      <c r="H2057">
        <v>-0.21</v>
      </c>
      <c r="I2057">
        <v>-0.51700000000000002</v>
      </c>
      <c r="J2057">
        <v>1.012</v>
      </c>
      <c r="K2057">
        <v>1.536</v>
      </c>
      <c r="L2057">
        <v>-0.153</v>
      </c>
      <c r="M2057">
        <f t="shared" si="288"/>
        <v>-1.2000000000000002E-2</v>
      </c>
      <c r="N2057">
        <f t="shared" si="289"/>
        <v>-0.29266666666666669</v>
      </c>
      <c r="O2057">
        <f t="shared" si="290"/>
        <v>0.79833333333333334</v>
      </c>
      <c r="P2057">
        <f t="shared" si="291"/>
        <v>3.7494529999999999</v>
      </c>
      <c r="Q2057">
        <f t="shared" si="292"/>
        <v>7.9819999999999995E-3</v>
      </c>
      <c r="R2057">
        <f t="shared" si="293"/>
        <v>7.7228666666666612E-2</v>
      </c>
      <c r="S2057">
        <f t="shared" si="294"/>
        <v>1.4948406666666669</v>
      </c>
      <c r="T2057">
        <f t="shared" si="295"/>
        <v>1.5800513333333335</v>
      </c>
      <c r="U2057">
        <f>((9-3)/3)*(((P2057)-(T2057))/(T2057))</f>
        <v>2.745988843400446</v>
      </c>
      <c r="V2057">
        <f>FDIST(U2057,3,9-3)</f>
        <v>0.13515279432537144</v>
      </c>
      <c r="W2057">
        <f>(V2057)*4467</f>
        <v>603.72753225143424</v>
      </c>
      <c r="X2057">
        <f t="shared" si="296"/>
        <v>1</v>
      </c>
      <c r="Y2057">
        <v>0.24850316257027144</v>
      </c>
    </row>
    <row r="2058" spans="1:25">
      <c r="A2058">
        <v>2057</v>
      </c>
      <c r="B2058" t="s">
        <v>2085</v>
      </c>
      <c r="D2058">
        <v>-0.11700000000000001</v>
      </c>
      <c r="E2058">
        <v>-0.156</v>
      </c>
      <c r="F2058">
        <v>-1.4E-2</v>
      </c>
      <c r="G2058">
        <v>-6.4000000000000001E-2</v>
      </c>
      <c r="H2058">
        <v>-0.35199999999999998</v>
      </c>
      <c r="I2058">
        <v>-0.5</v>
      </c>
      <c r="J2058">
        <v>-1.1259999999999999</v>
      </c>
      <c r="K2058">
        <v>-1.875</v>
      </c>
      <c r="L2058">
        <v>-6.0999999999999999E-2</v>
      </c>
      <c r="M2058">
        <f t="shared" si="288"/>
        <v>-9.5666666666666678E-2</v>
      </c>
      <c r="N2058">
        <f t="shared" si="289"/>
        <v>-0.30533333333333329</v>
      </c>
      <c r="O2058">
        <f t="shared" si="290"/>
        <v>-1.0206666666666666</v>
      </c>
      <c r="P2058">
        <f t="shared" si="291"/>
        <v>5.2034429999999992</v>
      </c>
      <c r="Q2058">
        <f t="shared" si="292"/>
        <v>1.0764666666666665E-2</v>
      </c>
      <c r="R2058">
        <f t="shared" si="293"/>
        <v>9.8314666666666772E-2</v>
      </c>
      <c r="S2058">
        <f t="shared" si="294"/>
        <v>1.6619406666666658</v>
      </c>
      <c r="T2058">
        <f t="shared" si="295"/>
        <v>1.7710199999999994</v>
      </c>
      <c r="U2058">
        <f>((9-3)/3)*(((P2058)-(T2058))/(T2058))</f>
        <v>3.8762103194769129</v>
      </c>
      <c r="V2058">
        <f>FDIST(U2058,3,9-3)</f>
        <v>7.4359146289080941E-2</v>
      </c>
      <c r="W2058">
        <f>(V2058)*4467</f>
        <v>332.16230647332458</v>
      </c>
      <c r="X2058">
        <f t="shared" si="296"/>
        <v>1</v>
      </c>
      <c r="Y2058">
        <v>0.1703777772408275</v>
      </c>
    </row>
    <row r="2059" spans="1:25">
      <c r="A2059">
        <v>2058</v>
      </c>
      <c r="B2059" t="s">
        <v>2086</v>
      </c>
      <c r="D2059">
        <v>-0.154</v>
      </c>
      <c r="E2059">
        <v>0.22800000000000001</v>
      </c>
      <c r="F2059">
        <v>0.14399999999999999</v>
      </c>
      <c r="G2059">
        <v>-0.05</v>
      </c>
      <c r="H2059">
        <v>-0.32300000000000001</v>
      </c>
      <c r="I2059">
        <v>-1.024</v>
      </c>
      <c r="J2059">
        <v>-0.35699999999999998</v>
      </c>
      <c r="K2059">
        <v>0.88100000000000001</v>
      </c>
      <c r="L2059">
        <v>-0.77400000000000002</v>
      </c>
      <c r="M2059">
        <f t="shared" si="288"/>
        <v>7.2666666666666671E-2</v>
      </c>
      <c r="N2059">
        <f t="shared" si="289"/>
        <v>-0.46566666666666667</v>
      </c>
      <c r="O2059">
        <f t="shared" si="290"/>
        <v>-8.3333333333333329E-2</v>
      </c>
      <c r="P2059">
        <f t="shared" si="291"/>
        <v>2.7545269999999999</v>
      </c>
      <c r="Q2059">
        <f t="shared" si="292"/>
        <v>8.0594666666666662E-2</v>
      </c>
      <c r="R2059">
        <f t="shared" si="293"/>
        <v>0.50486866666666663</v>
      </c>
      <c r="S2059">
        <f t="shared" si="294"/>
        <v>1.4818526666666669</v>
      </c>
      <c r="T2059">
        <f t="shared" si="295"/>
        <v>2.0673160000000004</v>
      </c>
      <c r="U2059">
        <f>((9-3)/3)*(((P2059)-(T2059))/(T2059))</f>
        <v>0.66483401666702091</v>
      </c>
      <c r="V2059">
        <f>FDIST(U2059,3,9-3)</f>
        <v>0.60349121590727561</v>
      </c>
      <c r="W2059">
        <f>(V2059)*4467</f>
        <v>2695.7952614578003</v>
      </c>
      <c r="X2059">
        <f t="shared" si="296"/>
        <v>1</v>
      </c>
      <c r="Y2059">
        <v>0.69244960263834288</v>
      </c>
    </row>
    <row r="2060" spans="1:25">
      <c r="A2060">
        <v>2059</v>
      </c>
      <c r="B2060" t="s">
        <v>2087</v>
      </c>
      <c r="D2060">
        <v>-0.214</v>
      </c>
      <c r="E2060">
        <v>0.10100000000000001</v>
      </c>
      <c r="F2060">
        <v>-5.1999999999999998E-2</v>
      </c>
      <c r="G2060">
        <v>-0.16300000000000001</v>
      </c>
      <c r="H2060">
        <v>-0.17299999999999999</v>
      </c>
      <c r="I2060">
        <v>-0.28000000000000003</v>
      </c>
      <c r="J2060">
        <v>2.3130000000000002</v>
      </c>
      <c r="K2060">
        <v>1.4059999999999999</v>
      </c>
      <c r="L2060">
        <v>0.61799999999999999</v>
      </c>
      <c r="M2060">
        <f t="shared" si="288"/>
        <v>-5.4999999999999993E-2</v>
      </c>
      <c r="N2060">
        <f t="shared" si="289"/>
        <v>-0.20533333333333334</v>
      </c>
      <c r="O2060">
        <f t="shared" si="290"/>
        <v>1.4456666666666669</v>
      </c>
      <c r="P2060">
        <f t="shared" si="291"/>
        <v>7.9023279999999998</v>
      </c>
      <c r="Q2060">
        <f t="shared" si="292"/>
        <v>4.9625999999999997E-2</v>
      </c>
      <c r="R2060">
        <f t="shared" si="293"/>
        <v>8.4126666666666794E-3</v>
      </c>
      <c r="S2060">
        <f t="shared" si="294"/>
        <v>1.4388726666666649</v>
      </c>
      <c r="T2060">
        <f t="shared" si="295"/>
        <v>1.4969113333333315</v>
      </c>
      <c r="U2060">
        <f>((9-3)/3)*(((P2060)-(T2060))/(T2060))</f>
        <v>8.5581777945431767</v>
      </c>
      <c r="V2060">
        <f>FDIST(U2060,3,9-3)</f>
        <v>1.3768907289510302E-2</v>
      </c>
      <c r="W2060">
        <f>(V2060)*4467</f>
        <v>61.505708862242514</v>
      </c>
      <c r="X2060">
        <f t="shared" si="296"/>
        <v>1</v>
      </c>
      <c r="Y2060">
        <v>6.4893963891911419E-2</v>
      </c>
    </row>
    <row r="2061" spans="1:25">
      <c r="A2061">
        <v>2060</v>
      </c>
      <c r="B2061" t="s">
        <v>2088</v>
      </c>
      <c r="D2061">
        <v>-0.107</v>
      </c>
      <c r="E2061">
        <v>0.72899999999999998</v>
      </c>
      <c r="F2061">
        <v>-0.36599999999999999</v>
      </c>
      <c r="G2061">
        <v>-5.6000000000000001E-2</v>
      </c>
      <c r="H2061">
        <v>-0.621</v>
      </c>
      <c r="I2061">
        <v>-0.875</v>
      </c>
      <c r="J2061">
        <v>-0.65300000000000002</v>
      </c>
      <c r="K2061">
        <v>0.78200000000000003</v>
      </c>
      <c r="L2061">
        <v>-0.373</v>
      </c>
      <c r="M2061">
        <f t="shared" si="288"/>
        <v>8.533333333333333E-2</v>
      </c>
      <c r="N2061">
        <f t="shared" si="289"/>
        <v>-0.51733333333333331</v>
      </c>
      <c r="O2061">
        <f t="shared" si="290"/>
        <v>-8.1333333333333327E-2</v>
      </c>
      <c r="P2061">
        <f t="shared" si="291"/>
        <v>3.0083100000000003</v>
      </c>
      <c r="Q2061">
        <f t="shared" si="292"/>
        <v>0.65500066666666656</v>
      </c>
      <c r="R2061">
        <f t="shared" si="293"/>
        <v>0.35150066666666691</v>
      </c>
      <c r="S2061">
        <f t="shared" si="294"/>
        <v>1.157216666666667</v>
      </c>
      <c r="T2061">
        <f t="shared" si="295"/>
        <v>2.1637180000000003</v>
      </c>
      <c r="U2061">
        <f>((9-3)/3)*(((P2061)-(T2061))/(T2061))</f>
        <v>0.78068583798812963</v>
      </c>
      <c r="V2061">
        <f>FDIST(U2061,3,9-3)</f>
        <v>0.54645436635116829</v>
      </c>
      <c r="W2061">
        <f>(V2061)*4467</f>
        <v>2441.0116544906687</v>
      </c>
      <c r="X2061">
        <f t="shared" si="296"/>
        <v>1</v>
      </c>
      <c r="Y2061">
        <v>0.646941735256232</v>
      </c>
    </row>
    <row r="2062" spans="1:25">
      <c r="A2062">
        <v>2061</v>
      </c>
      <c r="B2062" t="s">
        <v>2089</v>
      </c>
      <c r="D2062">
        <v>-6.4000000000000001E-2</v>
      </c>
      <c r="E2062">
        <v>0.30499999999999999</v>
      </c>
      <c r="F2062">
        <v>-4.4999999999999998E-2</v>
      </c>
      <c r="G2062">
        <v>-0.32900000000000001</v>
      </c>
      <c r="H2062">
        <v>-0.42199999999999999</v>
      </c>
      <c r="I2062">
        <v>-0.85099999999999998</v>
      </c>
      <c r="J2062">
        <v>-0.80900000000000005</v>
      </c>
      <c r="K2062">
        <v>-7.5999999999999998E-2</v>
      </c>
      <c r="L2062">
        <v>-0.83099999999999996</v>
      </c>
      <c r="M2062">
        <f t="shared" si="288"/>
        <v>6.533333333333334E-2</v>
      </c>
      <c r="N2062">
        <f t="shared" si="289"/>
        <v>-0.53399999999999992</v>
      </c>
      <c r="O2062">
        <f t="shared" si="290"/>
        <v>-0.57199999999999995</v>
      </c>
      <c r="P2062">
        <f t="shared" si="291"/>
        <v>2.4604900000000001</v>
      </c>
      <c r="Q2062">
        <f t="shared" si="292"/>
        <v>8.6340666666666663E-2</v>
      </c>
      <c r="R2062">
        <f t="shared" si="293"/>
        <v>0.15505800000000036</v>
      </c>
      <c r="S2062">
        <f t="shared" si="294"/>
        <v>0.36926600000000032</v>
      </c>
      <c r="T2062">
        <f t="shared" si="295"/>
        <v>0.6106646666666673</v>
      </c>
      <c r="U2062">
        <f>((9-3)/3)*(((P2062)-(T2062))/(T2062))</f>
        <v>6.0583997545843413</v>
      </c>
      <c r="V2062">
        <f>FDIST(U2062,3,9-3)</f>
        <v>3.0156506327781347E-2</v>
      </c>
      <c r="W2062">
        <f>(V2062)*4467</f>
        <v>134.70911376619927</v>
      </c>
      <c r="X2062">
        <f t="shared" si="296"/>
        <v>1</v>
      </c>
      <c r="Y2062">
        <v>0.10100395072903078</v>
      </c>
    </row>
    <row r="2063" spans="1:25">
      <c r="A2063">
        <v>2062</v>
      </c>
      <c r="B2063" t="s">
        <v>2090</v>
      </c>
      <c r="D2063">
        <v>-0.41299999999999998</v>
      </c>
      <c r="E2063">
        <v>0.13800000000000001</v>
      </c>
      <c r="F2063">
        <v>-8.5000000000000006E-2</v>
      </c>
      <c r="G2063">
        <v>-0.32200000000000001</v>
      </c>
      <c r="H2063">
        <v>-0.54200000000000004</v>
      </c>
      <c r="I2063">
        <v>6.0000000000000001E-3</v>
      </c>
      <c r="J2063">
        <v>0.61399999999999999</v>
      </c>
      <c r="K2063">
        <v>0.73599999999999999</v>
      </c>
      <c r="L2063">
        <v>0.14699999999999999</v>
      </c>
      <c r="M2063">
        <f t="shared" si="288"/>
        <v>-0.12</v>
      </c>
      <c r="N2063">
        <f t="shared" si="289"/>
        <v>-0.28600000000000003</v>
      </c>
      <c r="O2063">
        <f t="shared" si="290"/>
        <v>0.49900000000000005</v>
      </c>
      <c r="P2063">
        <f t="shared" si="291"/>
        <v>1.5346230000000001</v>
      </c>
      <c r="Q2063">
        <f t="shared" si="292"/>
        <v>0.153638</v>
      </c>
      <c r="R2063">
        <f t="shared" si="293"/>
        <v>0.15209599999999995</v>
      </c>
      <c r="S2063">
        <f t="shared" si="294"/>
        <v>0.19329799999999975</v>
      </c>
      <c r="T2063">
        <f t="shared" si="295"/>
        <v>0.4990319999999997</v>
      </c>
      <c r="U2063">
        <f>((9-3)/3)*(((P2063)-(T2063))/(T2063))</f>
        <v>4.1503991727985419</v>
      </c>
      <c r="V2063">
        <f>FDIST(U2063,3,9-3)</f>
        <v>6.5351586005847506E-2</v>
      </c>
      <c r="W2063">
        <f>(V2063)*4467</f>
        <v>291.92553468812082</v>
      </c>
      <c r="X2063">
        <f t="shared" si="296"/>
        <v>1</v>
      </c>
      <c r="Y2063">
        <v>0.15715332953397559</v>
      </c>
    </row>
    <row r="2064" spans="1:25">
      <c r="A2064">
        <v>2063</v>
      </c>
      <c r="B2064" t="s">
        <v>2091</v>
      </c>
      <c r="D2064">
        <v>0.33200000000000002</v>
      </c>
      <c r="E2064">
        <v>0.129</v>
      </c>
      <c r="F2064">
        <v>0.29499999999999998</v>
      </c>
      <c r="G2064">
        <v>0.443</v>
      </c>
      <c r="H2064">
        <v>3.5000000000000003E-2</v>
      </c>
      <c r="I2064">
        <v>0.26200000000000001</v>
      </c>
      <c r="J2064">
        <v>1.1220000000000001</v>
      </c>
      <c r="K2064">
        <v>0.35099999999999998</v>
      </c>
      <c r="L2064">
        <v>0.48699999999999999</v>
      </c>
      <c r="M2064">
        <f t="shared" si="288"/>
        <v>0.252</v>
      </c>
      <c r="N2064">
        <f t="shared" si="289"/>
        <v>0.24666666666666667</v>
      </c>
      <c r="O2064">
        <f t="shared" si="290"/>
        <v>0.65333333333333332</v>
      </c>
      <c r="P2064">
        <f t="shared" si="291"/>
        <v>2.0992620000000004</v>
      </c>
      <c r="Q2064">
        <f t="shared" si="292"/>
        <v>2.3377999999999982E-2</v>
      </c>
      <c r="R2064">
        <f t="shared" si="293"/>
        <v>8.3584666666666668E-2</v>
      </c>
      <c r="S2064">
        <f t="shared" si="294"/>
        <v>0.33872066666666689</v>
      </c>
      <c r="T2064">
        <f t="shared" si="295"/>
        <v>0.44568333333333354</v>
      </c>
      <c r="U2064">
        <f>((9-3)/3)*(((P2064)-(T2064))/(T2064))</f>
        <v>7.4204195804195772</v>
      </c>
      <c r="V2064">
        <f>FDIST(U2064,3,9-3)</f>
        <v>1.9188406359978271E-2</v>
      </c>
      <c r="W2064">
        <f>(V2064)*4467</f>
        <v>85.714611210022937</v>
      </c>
      <c r="X2064">
        <f t="shared" si="296"/>
        <v>1</v>
      </c>
      <c r="Y2064">
        <v>7.6960322815424517E-2</v>
      </c>
    </row>
    <row r="2065" spans="1:25">
      <c r="A2065">
        <v>2064</v>
      </c>
      <c r="B2065" t="s">
        <v>2092</v>
      </c>
      <c r="D2065">
        <v>6.6000000000000003E-2</v>
      </c>
      <c r="E2065">
        <v>-0.66200000000000003</v>
      </c>
      <c r="F2065">
        <v>-0.105</v>
      </c>
      <c r="G2065">
        <v>-0.13600000000000001</v>
      </c>
      <c r="H2065">
        <v>-1.2869999999999999</v>
      </c>
      <c r="I2065">
        <v>-1.306</v>
      </c>
      <c r="J2065">
        <v>-0.623</v>
      </c>
      <c r="K2065">
        <v>-2.9000000000000001E-2</v>
      </c>
      <c r="L2065">
        <v>-1.3149999999999999</v>
      </c>
      <c r="M2065">
        <f t="shared" si="288"/>
        <v>-0.23366666666666669</v>
      </c>
      <c r="N2065">
        <f t="shared" si="289"/>
        <v>-0.90966666666666673</v>
      </c>
      <c r="O2065">
        <f t="shared" si="290"/>
        <v>-0.65566666666666673</v>
      </c>
      <c r="P2065">
        <f t="shared" si="291"/>
        <v>5.9523209999999995</v>
      </c>
      <c r="Q2065">
        <f t="shared" si="292"/>
        <v>0.28982466666666673</v>
      </c>
      <c r="R2065">
        <f t="shared" si="293"/>
        <v>0.89802066666666569</v>
      </c>
      <c r="S2065">
        <f t="shared" si="294"/>
        <v>0.82849866666666605</v>
      </c>
      <c r="T2065">
        <f t="shared" si="295"/>
        <v>2.0163439999999984</v>
      </c>
      <c r="U2065">
        <f>((9-3)/3)*(((P2065)-(T2065))/(T2065))</f>
        <v>3.9040729161293948</v>
      </c>
      <c r="V2065">
        <f>FDIST(U2065,3,9-3)</f>
        <v>7.3371492321552281E-2</v>
      </c>
      <c r="W2065">
        <f>(V2065)*4467</f>
        <v>327.75045620037406</v>
      </c>
      <c r="X2065">
        <f t="shared" si="296"/>
        <v>1</v>
      </c>
      <c r="Y2065">
        <v>0.16976894235768805</v>
      </c>
    </row>
    <row r="2066" spans="1:25">
      <c r="A2066">
        <v>2065</v>
      </c>
      <c r="B2066" t="s">
        <v>2093</v>
      </c>
      <c r="D2066">
        <v>-0.28399999999999997</v>
      </c>
      <c r="E2066">
        <v>-0.11899999999999999</v>
      </c>
      <c r="F2066">
        <v>2.3E-2</v>
      </c>
      <c r="G2066">
        <v>-9.2999999999999999E-2</v>
      </c>
      <c r="H2066">
        <v>-0.126</v>
      </c>
      <c r="I2066">
        <v>0.308</v>
      </c>
      <c r="J2066">
        <v>-0.32800000000000001</v>
      </c>
      <c r="K2066">
        <v>0.24199999999999999</v>
      </c>
      <c r="L2066">
        <v>-3.6999999999999998E-2</v>
      </c>
      <c r="M2066">
        <f t="shared" si="288"/>
        <v>-0.12666666666666665</v>
      </c>
      <c r="N2066">
        <f t="shared" si="289"/>
        <v>2.9666666666666664E-2</v>
      </c>
      <c r="O2066">
        <f t="shared" si="290"/>
        <v>-4.1000000000000009E-2</v>
      </c>
      <c r="P2066">
        <f t="shared" si="291"/>
        <v>0.38225200000000004</v>
      </c>
      <c r="Q2066">
        <f t="shared" si="292"/>
        <v>4.7212666666666667E-2</v>
      </c>
      <c r="R2066">
        <f t="shared" si="293"/>
        <v>0.11674866666666668</v>
      </c>
      <c r="S2066">
        <f t="shared" si="294"/>
        <v>0.16247400000000004</v>
      </c>
      <c r="T2066">
        <f t="shared" si="295"/>
        <v>0.32643533333333341</v>
      </c>
      <c r="U2066">
        <f>((9-3)/3)*(((P2066)-(T2066))/(T2066))</f>
        <v>0.3419768693339974</v>
      </c>
      <c r="V2066">
        <f>FDIST(U2066,3,9-3)</f>
        <v>0.7964270141422668</v>
      </c>
      <c r="W2066">
        <f>(V2066)*4467</f>
        <v>3557.639472173506</v>
      </c>
      <c r="X2066">
        <f t="shared" si="296"/>
        <v>1</v>
      </c>
      <c r="Y2066">
        <v>0.84664189845054671</v>
      </c>
    </row>
    <row r="2067" spans="1:25">
      <c r="A2067">
        <v>2066</v>
      </c>
      <c r="B2067" t="s">
        <v>2094</v>
      </c>
      <c r="D2067">
        <v>0.33900000000000002</v>
      </c>
      <c r="E2067">
        <v>-0.16300000000000001</v>
      </c>
      <c r="F2067">
        <v>1.7000000000000001E-2</v>
      </c>
      <c r="G2067">
        <v>-6.6000000000000003E-2</v>
      </c>
      <c r="H2067">
        <v>0.34</v>
      </c>
      <c r="I2067">
        <v>0.55000000000000004</v>
      </c>
      <c r="J2067">
        <v>-0.29499999999999998</v>
      </c>
      <c r="K2067">
        <v>-0.51500000000000001</v>
      </c>
      <c r="L2067">
        <v>-5.6000000000000001E-2</v>
      </c>
      <c r="M2067">
        <f t="shared" si="288"/>
        <v>6.433333333333334E-2</v>
      </c>
      <c r="N2067">
        <f t="shared" si="289"/>
        <v>0.27466666666666667</v>
      </c>
      <c r="O2067">
        <f t="shared" si="290"/>
        <v>-0.28866666666666668</v>
      </c>
      <c r="P2067">
        <f t="shared" si="291"/>
        <v>0.91962100000000002</v>
      </c>
      <c r="Q2067">
        <f t="shared" si="292"/>
        <v>0.12936266666666668</v>
      </c>
      <c r="R2067">
        <f t="shared" si="293"/>
        <v>0.19613066666666673</v>
      </c>
      <c r="S2067">
        <f t="shared" si="294"/>
        <v>0.10540066666666661</v>
      </c>
      <c r="T2067">
        <f t="shared" si="295"/>
        <v>0.430894</v>
      </c>
      <c r="U2067">
        <f>((9-3)/3)*(((P2067)-(T2067))/(T2067))</f>
        <v>2.2684326075554546</v>
      </c>
      <c r="V2067">
        <f>FDIST(U2067,3,9-3)</f>
        <v>0.18080012016705951</v>
      </c>
      <c r="W2067">
        <f>(V2067)*4467</f>
        <v>807.63413678625489</v>
      </c>
      <c r="X2067">
        <f t="shared" si="296"/>
        <v>1</v>
      </c>
      <c r="Y2067">
        <v>0.30277921173404121</v>
      </c>
    </row>
    <row r="2068" spans="1:25">
      <c r="A2068">
        <v>2067</v>
      </c>
      <c r="B2068" t="s">
        <v>2095</v>
      </c>
      <c r="D2068">
        <v>0.36099999999999999</v>
      </c>
      <c r="E2068">
        <v>0.83199999999999996</v>
      </c>
      <c r="F2068">
        <v>0.29099999999999998</v>
      </c>
      <c r="G2068">
        <v>0.126</v>
      </c>
      <c r="H2068">
        <v>-0.54800000000000004</v>
      </c>
      <c r="I2068">
        <v>-0.39</v>
      </c>
      <c r="J2068">
        <v>-1.337</v>
      </c>
      <c r="K2068">
        <v>-1.1839999999999999</v>
      </c>
      <c r="L2068">
        <v>-2.5270000000000001</v>
      </c>
      <c r="M2068">
        <f t="shared" si="288"/>
        <v>0.49466666666666664</v>
      </c>
      <c r="N2068">
        <f t="shared" si="289"/>
        <v>-0.27066666666666667</v>
      </c>
      <c r="O2068">
        <f t="shared" si="290"/>
        <v>-1.6826666666666668</v>
      </c>
      <c r="P2068">
        <f t="shared" si="291"/>
        <v>10.950659999999999</v>
      </c>
      <c r="Q2068">
        <f t="shared" si="292"/>
        <v>0.17314066666666672</v>
      </c>
      <c r="R2068">
        <f t="shared" si="293"/>
        <v>0.24849866666666676</v>
      </c>
      <c r="S2068">
        <f t="shared" si="294"/>
        <v>1.0810526666666664</v>
      </c>
      <c r="T2068">
        <f t="shared" si="295"/>
        <v>1.5026919999999999</v>
      </c>
      <c r="U2068">
        <f>((9-3)/3)*(((P2068)-(T2068))/(T2068))</f>
        <v>12.57472323004315</v>
      </c>
      <c r="V2068">
        <f>FDIST(U2068,3,9-3)</f>
        <v>5.3531094729606359E-3</v>
      </c>
      <c r="W2068">
        <f>(V2068)*4467</f>
        <v>23.912340015715159</v>
      </c>
      <c r="X2068">
        <f t="shared" si="296"/>
        <v>1</v>
      </c>
      <c r="Y2068">
        <v>4.0197803571744746E-2</v>
      </c>
    </row>
    <row r="2069" spans="1:25">
      <c r="A2069">
        <v>2068</v>
      </c>
      <c r="B2069" t="s">
        <v>2096</v>
      </c>
      <c r="D2069">
        <v>-0.06</v>
      </c>
      <c r="E2069">
        <v>-0.10299999999999999</v>
      </c>
      <c r="F2069">
        <v>0.13600000000000001</v>
      </c>
      <c r="G2069">
        <v>-5.3999999999999999E-2</v>
      </c>
      <c r="H2069">
        <v>0.11600000000000001</v>
      </c>
      <c r="I2069">
        <v>-0.187</v>
      </c>
      <c r="J2069">
        <v>-4.2000000000000003E-2</v>
      </c>
      <c r="K2069">
        <v>0.499</v>
      </c>
      <c r="L2069">
        <v>0.89900000000000002</v>
      </c>
      <c r="M2069">
        <f t="shared" si="288"/>
        <v>-8.9999999999999889E-3</v>
      </c>
      <c r="N2069">
        <f t="shared" si="289"/>
        <v>-4.1666666666666664E-2</v>
      </c>
      <c r="O2069">
        <f t="shared" si="290"/>
        <v>0.45200000000000001</v>
      </c>
      <c r="P2069">
        <f t="shared" si="291"/>
        <v>1.1430120000000001</v>
      </c>
      <c r="Q2069">
        <f t="shared" si="292"/>
        <v>3.2461999999999998E-2</v>
      </c>
      <c r="R2069">
        <f t="shared" si="293"/>
        <v>4.6132666666666662E-2</v>
      </c>
      <c r="S2069">
        <f t="shared" si="294"/>
        <v>0.44605400000000006</v>
      </c>
      <c r="T2069">
        <f t="shared" si="295"/>
        <v>0.52464866666666676</v>
      </c>
      <c r="U2069">
        <f>((9-3)/3)*(((P2069)-(T2069))/(T2069))</f>
        <v>2.3572473261471485</v>
      </c>
      <c r="V2069">
        <f>FDIST(U2069,3,9-3)</f>
        <v>0.17092821763815891</v>
      </c>
      <c r="W2069">
        <f>(V2069)*4467</f>
        <v>763.53634818965588</v>
      </c>
      <c r="X2069">
        <f t="shared" si="296"/>
        <v>1</v>
      </c>
      <c r="Y2069">
        <v>0.29160262558506833</v>
      </c>
    </row>
    <row r="2070" spans="1:25">
      <c r="A2070">
        <v>2069</v>
      </c>
      <c r="B2070" t="s">
        <v>2097</v>
      </c>
      <c r="D2070">
        <v>-0.188</v>
      </c>
      <c r="E2070">
        <v>-0.441</v>
      </c>
      <c r="F2070">
        <v>0.24299999999999999</v>
      </c>
      <c r="G2070">
        <v>-0.115</v>
      </c>
      <c r="H2070">
        <v>-0.39500000000000002</v>
      </c>
      <c r="I2070">
        <v>-0.36699999999999999</v>
      </c>
      <c r="J2070">
        <v>0.28499999999999998</v>
      </c>
      <c r="K2070">
        <v>0.99399999999999999</v>
      </c>
      <c r="L2070">
        <v>-0.44500000000000001</v>
      </c>
      <c r="M2070">
        <f t="shared" si="288"/>
        <v>-0.12866666666666668</v>
      </c>
      <c r="N2070">
        <f t="shared" si="289"/>
        <v>-0.29233333333333333</v>
      </c>
      <c r="O2070">
        <f t="shared" si="290"/>
        <v>0.27799999999999997</v>
      </c>
      <c r="P2070">
        <f t="shared" si="291"/>
        <v>1.8600989999999999</v>
      </c>
      <c r="Q2070">
        <f t="shared" si="292"/>
        <v>0.23920866666666668</v>
      </c>
      <c r="R2070">
        <f t="shared" si="293"/>
        <v>4.7562666666666698E-2</v>
      </c>
      <c r="S2070">
        <f t="shared" si="294"/>
        <v>1.035434</v>
      </c>
      <c r="T2070">
        <f t="shared" si="295"/>
        <v>1.3222053333333332</v>
      </c>
      <c r="U2070">
        <f>((9-3)/3)*(((P2070)-(T2070))/(T2070))</f>
        <v>0.81363106486738335</v>
      </c>
      <c r="V2070">
        <f>FDIST(U2070,3,9-3)</f>
        <v>0.53137052049379385</v>
      </c>
      <c r="W2070">
        <f>(V2070)*4467</f>
        <v>2373.632115045777</v>
      </c>
      <c r="X2070">
        <f t="shared" si="296"/>
        <v>1</v>
      </c>
      <c r="Y2070">
        <v>0.63327913725427343</v>
      </c>
    </row>
    <row r="2071" spans="1:25">
      <c r="A2071">
        <v>2070</v>
      </c>
      <c r="B2071" t="s">
        <v>2098</v>
      </c>
      <c r="D2071">
        <v>6.8000000000000005E-2</v>
      </c>
      <c r="E2071">
        <v>0.22600000000000001</v>
      </c>
      <c r="F2071">
        <v>0.26900000000000002</v>
      </c>
      <c r="G2071">
        <v>7.4999999999999997E-2</v>
      </c>
      <c r="H2071">
        <v>-6.3E-2</v>
      </c>
      <c r="I2071">
        <v>1.1100000000000001</v>
      </c>
      <c r="J2071">
        <v>5.0620000000000003</v>
      </c>
      <c r="K2071">
        <v>2.9489999999999998</v>
      </c>
      <c r="L2071">
        <v>1.4610000000000001</v>
      </c>
      <c r="M2071">
        <f t="shared" si="288"/>
        <v>0.18766666666666668</v>
      </c>
      <c r="N2071">
        <f t="shared" si="289"/>
        <v>0.37400000000000005</v>
      </c>
      <c r="O2071">
        <f t="shared" si="290"/>
        <v>3.1573333333333333</v>
      </c>
      <c r="P2071">
        <f t="shared" si="291"/>
        <v>37.824721000000004</v>
      </c>
      <c r="Q2071">
        <f t="shared" si="292"/>
        <v>2.240466666666667E-2</v>
      </c>
      <c r="R2071">
        <f t="shared" si="293"/>
        <v>0.82206600000000019</v>
      </c>
      <c r="S2071">
        <f t="shared" si="294"/>
        <v>6.5487046666666657</v>
      </c>
      <c r="T2071">
        <f t="shared" si="295"/>
        <v>7.3931753333333328</v>
      </c>
      <c r="U2071">
        <f>((9-3)/3)*(((P2071)-(T2071))/(T2071))</f>
        <v>8.232334360977779</v>
      </c>
      <c r="V2071">
        <f>FDIST(U2071,3,9-3)</f>
        <v>1.5086439005302356E-2</v>
      </c>
      <c r="W2071">
        <f>(V2071)*4467</f>
        <v>67.391123036685627</v>
      </c>
      <c r="X2071">
        <f t="shared" si="296"/>
        <v>1</v>
      </c>
      <c r="Y2071">
        <v>6.7609036585447271E-2</v>
      </c>
    </row>
    <row r="2072" spans="1:25">
      <c r="A2072">
        <v>2071</v>
      </c>
      <c r="B2072" t="s">
        <v>2099</v>
      </c>
      <c r="D2072">
        <v>-0.14499999999999999</v>
      </c>
      <c r="E2072">
        <v>-0.96599999999999997</v>
      </c>
      <c r="F2072">
        <v>-0.30499999999999999</v>
      </c>
      <c r="G2072">
        <v>0.13</v>
      </c>
      <c r="H2072">
        <v>-0.94199999999999995</v>
      </c>
      <c r="I2072">
        <v>-1.8660000000000001</v>
      </c>
      <c r="J2072">
        <v>-1.5569999999999999</v>
      </c>
      <c r="K2072">
        <v>-2.0049999999999999</v>
      </c>
      <c r="L2072">
        <v>-2.819</v>
      </c>
      <c r="M2072">
        <f t="shared" si="288"/>
        <v>-0.47199999999999998</v>
      </c>
      <c r="N2072">
        <f t="shared" si="289"/>
        <v>-0.89266666666666661</v>
      </c>
      <c r="O2072">
        <f t="shared" si="290"/>
        <v>-2.1270000000000002</v>
      </c>
      <c r="P2072">
        <f t="shared" si="291"/>
        <v>19.824460999999999</v>
      </c>
      <c r="Q2072">
        <f t="shared" si="292"/>
        <v>0.37885399999999991</v>
      </c>
      <c r="R2072">
        <f t="shared" si="293"/>
        <v>1.9956586666666669</v>
      </c>
      <c r="S2072">
        <f t="shared" si="294"/>
        <v>0.81864799999999605</v>
      </c>
      <c r="T2072">
        <f t="shared" si="295"/>
        <v>3.193160666666663</v>
      </c>
      <c r="U2072">
        <f>((9-3)/3)*(((P2072)-(T2072))/(T2072))</f>
        <v>10.416826504815202</v>
      </c>
      <c r="V2072">
        <f>FDIST(U2072,3,9-3)</f>
        <v>8.5700180976597505E-3</v>
      </c>
      <c r="W2072">
        <f>(V2072)*4467</f>
        <v>38.282270842246106</v>
      </c>
      <c r="X2072">
        <f t="shared" si="296"/>
        <v>1</v>
      </c>
      <c r="Y2072">
        <v>5.1190963717037116E-2</v>
      </c>
    </row>
    <row r="2073" spans="1:25">
      <c r="A2073">
        <v>2072</v>
      </c>
      <c r="B2073" t="s">
        <v>2100</v>
      </c>
      <c r="D2073">
        <v>-0.13</v>
      </c>
      <c r="E2073">
        <v>0.16500000000000001</v>
      </c>
      <c r="F2073">
        <v>0.01</v>
      </c>
      <c r="G2073">
        <v>-0.218</v>
      </c>
      <c r="H2073">
        <v>-0.121</v>
      </c>
      <c r="I2073">
        <v>-9.6000000000000002E-2</v>
      </c>
      <c r="J2073">
        <v>0.54200000000000004</v>
      </c>
      <c r="K2073">
        <v>-3.1E-2</v>
      </c>
      <c r="L2073">
        <v>-0.374</v>
      </c>
      <c r="M2073">
        <f t="shared" si="288"/>
        <v>1.5000000000000001E-2</v>
      </c>
      <c r="N2073">
        <f t="shared" si="289"/>
        <v>-0.14499999999999999</v>
      </c>
      <c r="O2073">
        <f t="shared" si="290"/>
        <v>4.5666666666666668E-2</v>
      </c>
      <c r="P2073">
        <f t="shared" si="291"/>
        <v>0.550207</v>
      </c>
      <c r="Q2073">
        <f t="shared" si="292"/>
        <v>4.3550000000000005E-2</v>
      </c>
      <c r="R2073">
        <f t="shared" si="293"/>
        <v>8.3060000000000078E-3</v>
      </c>
      <c r="S2073">
        <f t="shared" si="294"/>
        <v>0.42834466666666671</v>
      </c>
      <c r="T2073">
        <f t="shared" si="295"/>
        <v>0.48020066666666672</v>
      </c>
      <c r="U2073">
        <f>((9-3)/3)*(((P2073)-(T2073))/(T2073))</f>
        <v>0.29157116261118593</v>
      </c>
      <c r="V2073">
        <f>FDIST(U2073,3,9-3)</f>
        <v>0.83037799562101022</v>
      </c>
      <c r="W2073">
        <f>(V2073)*4467</f>
        <v>3709.2985064390527</v>
      </c>
      <c r="X2073">
        <f t="shared" si="296"/>
        <v>1</v>
      </c>
      <c r="Y2073">
        <v>0.87420567493748202</v>
      </c>
    </row>
    <row r="2074" spans="1:25">
      <c r="A2074">
        <v>2073</v>
      </c>
      <c r="B2074" t="s">
        <v>2101</v>
      </c>
      <c r="D2074">
        <v>-0.52300000000000002</v>
      </c>
      <c r="E2074">
        <v>-0.60799999999999998</v>
      </c>
      <c r="F2074">
        <v>0.499</v>
      </c>
      <c r="G2074">
        <v>-0.49099999999999999</v>
      </c>
      <c r="H2074">
        <v>-0.32600000000000001</v>
      </c>
      <c r="I2074">
        <v>2E-3</v>
      </c>
      <c r="J2074">
        <v>-1.4490000000000001</v>
      </c>
      <c r="K2074">
        <v>-2.2559999999999998</v>
      </c>
      <c r="L2074">
        <v>-1.1060000000000001</v>
      </c>
      <c r="M2074">
        <f t="shared" si="288"/>
        <v>-0.21066666666666667</v>
      </c>
      <c r="N2074">
        <f t="shared" si="289"/>
        <v>-0.27166666666666667</v>
      </c>
      <c r="O2074">
        <f t="shared" si="290"/>
        <v>-1.6036666666666666</v>
      </c>
      <c r="P2074">
        <f t="shared" si="291"/>
        <v>9.6519279999999981</v>
      </c>
      <c r="Q2074">
        <f t="shared" si="292"/>
        <v>0.75905266666666671</v>
      </c>
      <c r="R2074">
        <f t="shared" si="293"/>
        <v>0.12595266666666671</v>
      </c>
      <c r="S2074">
        <f t="shared" si="294"/>
        <v>0.69713266666666662</v>
      </c>
      <c r="T2074">
        <f t="shared" si="295"/>
        <v>1.582138</v>
      </c>
      <c r="U2074">
        <f>((9-3)/3)*(((P2074)-(T2074))/(T2074))</f>
        <v>10.201120256260829</v>
      </c>
      <c r="V2074">
        <f>FDIST(U2074,3,9-3)</f>
        <v>9.0216006940928347E-3</v>
      </c>
      <c r="W2074">
        <f>(V2074)*4467</f>
        <v>40.299490300512694</v>
      </c>
      <c r="X2074">
        <f t="shared" si="296"/>
        <v>1</v>
      </c>
      <c r="Y2074">
        <v>5.207818075091316E-2</v>
      </c>
    </row>
    <row r="2075" spans="1:25">
      <c r="A2075">
        <v>2074</v>
      </c>
      <c r="B2075" t="s">
        <v>2102</v>
      </c>
      <c r="D2075">
        <v>-0.11600000000000001</v>
      </c>
      <c r="E2075">
        <v>0.52400000000000002</v>
      </c>
      <c r="F2075">
        <v>-0.17899999999999999</v>
      </c>
      <c r="G2075">
        <v>0.187</v>
      </c>
      <c r="H2075">
        <v>-0.67200000000000004</v>
      </c>
      <c r="I2075">
        <v>-0.80300000000000005</v>
      </c>
      <c r="J2075">
        <v>8.3000000000000004E-2</v>
      </c>
      <c r="K2075">
        <v>7.0000000000000007E-2</v>
      </c>
      <c r="L2075">
        <v>-0.496</v>
      </c>
      <c r="M2075">
        <f t="shared" si="288"/>
        <v>7.633333333333335E-2</v>
      </c>
      <c r="N2075">
        <f t="shared" si="289"/>
        <v>-0.42933333333333334</v>
      </c>
      <c r="O2075">
        <f t="shared" si="290"/>
        <v>-0.11433333333333333</v>
      </c>
      <c r="P2075">
        <f t="shared" si="291"/>
        <v>1.7092399999999999</v>
      </c>
      <c r="Q2075">
        <f t="shared" si="292"/>
        <v>0.30259266666666673</v>
      </c>
      <c r="R2075">
        <f t="shared" si="293"/>
        <v>0.57838066666666688</v>
      </c>
      <c r="S2075">
        <f t="shared" si="294"/>
        <v>0.21858866666666668</v>
      </c>
      <c r="T2075">
        <f t="shared" si="295"/>
        <v>1.0995620000000004</v>
      </c>
      <c r="U2075">
        <f>((9-3)/3)*(((P2075)-(T2075))/(T2075))</f>
        <v>1.1089470170849836</v>
      </c>
      <c r="V2075">
        <f>FDIST(U2075,3,9-3)</f>
        <v>0.41609693466268943</v>
      </c>
      <c r="W2075">
        <f>(V2075)*4467</f>
        <v>1858.7050071382337</v>
      </c>
      <c r="X2075">
        <f t="shared" si="296"/>
        <v>1</v>
      </c>
      <c r="Y2075">
        <v>0.53102573666749397</v>
      </c>
    </row>
    <row r="2076" spans="1:25">
      <c r="A2076">
        <v>2075</v>
      </c>
      <c r="B2076" t="s">
        <v>2103</v>
      </c>
      <c r="D2076">
        <v>0.05</v>
      </c>
      <c r="E2076">
        <v>0.26100000000000001</v>
      </c>
      <c r="F2076">
        <v>-0.112</v>
      </c>
      <c r="G2076">
        <v>0.32400000000000001</v>
      </c>
      <c r="H2076">
        <v>1.056</v>
      </c>
      <c r="I2076">
        <v>0.85799999999999998</v>
      </c>
      <c r="J2076">
        <v>-6.6000000000000003E-2</v>
      </c>
      <c r="K2076">
        <v>0.30299999999999999</v>
      </c>
      <c r="L2076">
        <v>0.71799999999999997</v>
      </c>
      <c r="M2076">
        <f t="shared" si="288"/>
        <v>6.6333333333333341E-2</v>
      </c>
      <c r="N2076">
        <f t="shared" si="289"/>
        <v>0.746</v>
      </c>
      <c r="O2076">
        <f t="shared" si="290"/>
        <v>0.3183333333333333</v>
      </c>
      <c r="P2076">
        <f t="shared" si="291"/>
        <v>2.6511300000000002</v>
      </c>
      <c r="Q2076">
        <f t="shared" si="292"/>
        <v>6.9964666666666661E-2</v>
      </c>
      <c r="R2076">
        <f t="shared" si="293"/>
        <v>0.28672799999999987</v>
      </c>
      <c r="S2076">
        <f t="shared" si="294"/>
        <v>0.30768066666666666</v>
      </c>
      <c r="T2076">
        <f t="shared" si="295"/>
        <v>0.66437333333333326</v>
      </c>
      <c r="U2076">
        <f>((9-3)/3)*(((P2076)-(T2076))/(T2076))</f>
        <v>5.9808441037167874</v>
      </c>
      <c r="V2076">
        <f>FDIST(U2076,3,9-3)</f>
        <v>3.1009401824199721E-2</v>
      </c>
      <c r="W2076">
        <f>(V2076)*4467</f>
        <v>138.51899794870016</v>
      </c>
      <c r="X2076">
        <f t="shared" si="296"/>
        <v>1</v>
      </c>
      <c r="Y2076">
        <v>0.10202504223160852</v>
      </c>
    </row>
    <row r="2077" spans="1:25">
      <c r="A2077">
        <v>2076</v>
      </c>
      <c r="B2077" t="s">
        <v>2104</v>
      </c>
      <c r="D2077">
        <v>8.4000000000000005E-2</v>
      </c>
      <c r="E2077">
        <v>8.2000000000000003E-2</v>
      </c>
      <c r="F2077">
        <v>0.56000000000000005</v>
      </c>
      <c r="G2077">
        <v>0.53</v>
      </c>
      <c r="H2077">
        <v>0.45200000000000001</v>
      </c>
      <c r="I2077">
        <v>2.1309999999999998</v>
      </c>
      <c r="J2077">
        <v>2.62</v>
      </c>
      <c r="K2077">
        <v>1.466</v>
      </c>
      <c r="L2077">
        <v>2.1320000000000001</v>
      </c>
      <c r="M2077">
        <f t="shared" si="288"/>
        <v>0.24200000000000002</v>
      </c>
      <c r="N2077">
        <f t="shared" si="289"/>
        <v>1.0376666666666665</v>
      </c>
      <c r="O2077">
        <f t="shared" si="290"/>
        <v>2.0726666666666667</v>
      </c>
      <c r="P2077">
        <f t="shared" si="291"/>
        <v>18.912725000000002</v>
      </c>
      <c r="Q2077">
        <f t="shared" si="292"/>
        <v>0.15168800000000002</v>
      </c>
      <c r="R2077">
        <f t="shared" si="293"/>
        <v>1.796108666666667</v>
      </c>
      <c r="S2077">
        <f t="shared" si="294"/>
        <v>0.67113866666666766</v>
      </c>
      <c r="T2077">
        <f t="shared" si="295"/>
        <v>2.6189353333333347</v>
      </c>
      <c r="U2077">
        <f>((9-3)/3)*(((P2077)-(T2077))/(T2077))</f>
        <v>12.443063758988062</v>
      </c>
      <c r="V2077">
        <f>FDIST(U2077,3,9-3)</f>
        <v>5.4979516823132502E-3</v>
      </c>
      <c r="W2077">
        <f>(V2077)*4467</f>
        <v>24.559350164893289</v>
      </c>
      <c r="X2077">
        <f t="shared" si="296"/>
        <v>1</v>
      </c>
      <c r="Y2077">
        <v>4.0805395542484385E-2</v>
      </c>
    </row>
    <row r="2078" spans="1:25">
      <c r="A2078">
        <v>2077</v>
      </c>
      <c r="B2078" t="s">
        <v>2105</v>
      </c>
      <c r="D2078">
        <v>-0.44500000000000001</v>
      </c>
      <c r="E2078">
        <v>0.19700000000000001</v>
      </c>
      <c r="F2078">
        <v>-0.48399999999999999</v>
      </c>
      <c r="G2078">
        <v>-0.38800000000000001</v>
      </c>
      <c r="H2078">
        <v>-0.42499999999999999</v>
      </c>
      <c r="I2078">
        <v>-0.73299999999999998</v>
      </c>
      <c r="J2078">
        <v>-0.35</v>
      </c>
      <c r="K2078">
        <v>-0.69499999999999995</v>
      </c>
      <c r="L2078">
        <v>-0.91300000000000003</v>
      </c>
      <c r="M2078">
        <f t="shared" si="288"/>
        <v>-0.24399999999999999</v>
      </c>
      <c r="N2078">
        <f t="shared" si="289"/>
        <v>-0.51533333333333331</v>
      </c>
      <c r="O2078">
        <f t="shared" si="290"/>
        <v>-0.65266666666666662</v>
      </c>
      <c r="P2078">
        <f t="shared" si="291"/>
        <v>2.7786420000000005</v>
      </c>
      <c r="Q2078">
        <f t="shared" si="292"/>
        <v>0.29248200000000002</v>
      </c>
      <c r="R2078">
        <f t="shared" si="293"/>
        <v>7.1752666666666576E-2</v>
      </c>
      <c r="S2078">
        <f t="shared" si="294"/>
        <v>0.16117266666666663</v>
      </c>
      <c r="T2078">
        <f t="shared" si="295"/>
        <v>0.52540733333333323</v>
      </c>
      <c r="U2078">
        <f>((9-3)/3)*(((P2078)-(T2078))/(T2078))</f>
        <v>8.5770963734803889</v>
      </c>
      <c r="V2078">
        <f>FDIST(U2078,3,9-3)</f>
        <v>1.3697197420171982E-2</v>
      </c>
      <c r="W2078">
        <f>(V2078)*4467</f>
        <v>61.185380875908244</v>
      </c>
      <c r="X2078">
        <f t="shared" si="296"/>
        <v>1</v>
      </c>
      <c r="Y2078">
        <v>6.4760929178125301E-2</v>
      </c>
    </row>
    <row r="2079" spans="1:25">
      <c r="A2079">
        <v>2078</v>
      </c>
      <c r="B2079" t="s">
        <v>2106</v>
      </c>
      <c r="D2079">
        <v>0.111</v>
      </c>
      <c r="E2079">
        <v>0.28599999999999998</v>
      </c>
      <c r="F2079">
        <v>0.23200000000000001</v>
      </c>
      <c r="G2079">
        <v>0.35499999999999998</v>
      </c>
      <c r="H2079">
        <v>7.9000000000000001E-2</v>
      </c>
      <c r="I2079">
        <v>-0.161</v>
      </c>
      <c r="J2079">
        <v>-1.173</v>
      </c>
      <c r="K2079">
        <v>-0.98299999999999998</v>
      </c>
      <c r="L2079">
        <v>0.752</v>
      </c>
      <c r="M2079">
        <f t="shared" si="288"/>
        <v>0.20966666666666667</v>
      </c>
      <c r="N2079">
        <f t="shared" si="289"/>
        <v>9.1000000000000011E-2</v>
      </c>
      <c r="O2079">
        <f t="shared" si="290"/>
        <v>-0.46800000000000003</v>
      </c>
      <c r="P2079">
        <f t="shared" si="291"/>
        <v>3.2138499999999999</v>
      </c>
      <c r="Q2079">
        <f t="shared" si="292"/>
        <v>1.6060666666666668E-2</v>
      </c>
      <c r="R2079">
        <f t="shared" si="293"/>
        <v>0.13334399999999999</v>
      </c>
      <c r="S2079">
        <f t="shared" si="294"/>
        <v>2.2506499999999994</v>
      </c>
      <c r="T2079">
        <f t="shared" si="295"/>
        <v>2.4000546666666662</v>
      </c>
      <c r="U2079">
        <f>((9-3)/3)*(((P2079)-(T2079))/(T2079))</f>
        <v>0.67814733108857006</v>
      </c>
      <c r="V2079">
        <f>FDIST(U2079,3,9-3)</f>
        <v>0.59661142399479083</v>
      </c>
      <c r="W2079">
        <f>(V2079)*4467</f>
        <v>2665.0632309847306</v>
      </c>
      <c r="X2079">
        <f t="shared" si="296"/>
        <v>1</v>
      </c>
      <c r="Y2079">
        <v>0.68702573257956845</v>
      </c>
    </row>
    <row r="2080" spans="1:25">
      <c r="A2080">
        <v>2079</v>
      </c>
      <c r="B2080" t="s">
        <v>2107</v>
      </c>
      <c r="D2080">
        <v>-0.30399999999999999</v>
      </c>
      <c r="E2080">
        <v>-1.5249999999999999</v>
      </c>
      <c r="F2080">
        <v>0.11899999999999999</v>
      </c>
      <c r="G2080">
        <v>-7.3999999999999996E-2</v>
      </c>
      <c r="H2080">
        <v>-1.6060000000000001</v>
      </c>
      <c r="I2080">
        <v>-1.377</v>
      </c>
      <c r="J2080">
        <v>-7.1999999999999995E-2</v>
      </c>
      <c r="K2080">
        <v>-0.81399999999999995</v>
      </c>
      <c r="L2080">
        <v>-2.169</v>
      </c>
      <c r="M2080">
        <f t="shared" si="288"/>
        <v>-0.56999999999999995</v>
      </c>
      <c r="N2080">
        <f t="shared" si="289"/>
        <v>-1.0190000000000001</v>
      </c>
      <c r="O2080">
        <f t="shared" si="290"/>
        <v>-1.0183333333333333</v>
      </c>
      <c r="P2080">
        <f t="shared" si="291"/>
        <v>12.285384000000001</v>
      </c>
      <c r="Q2080">
        <f t="shared" si="292"/>
        <v>1.4575019999999999</v>
      </c>
      <c r="R2080">
        <f t="shared" si="293"/>
        <v>1.3657579999999987</v>
      </c>
      <c r="S2080">
        <f t="shared" si="294"/>
        <v>2.2613326666666662</v>
      </c>
      <c r="T2080">
        <f t="shared" si="295"/>
        <v>5.0845926666666648</v>
      </c>
      <c r="U2080">
        <f>((9-3)/3)*(((P2080)-(T2080))/(T2080))</f>
        <v>2.8323965380904346</v>
      </c>
      <c r="V2080">
        <f>FDIST(U2080,3,9-3)</f>
        <v>0.12857066339221551</v>
      </c>
      <c r="W2080">
        <f>(V2080)*4467</f>
        <v>574.32515337302664</v>
      </c>
      <c r="X2080">
        <f t="shared" si="296"/>
        <v>1</v>
      </c>
      <c r="Y2080">
        <v>0.24015623914566006</v>
      </c>
    </row>
    <row r="2081" spans="1:25">
      <c r="A2081">
        <v>2080</v>
      </c>
      <c r="B2081" t="s">
        <v>2108</v>
      </c>
      <c r="D2081">
        <v>8.7999999999999995E-2</v>
      </c>
      <c r="E2081">
        <v>0.56000000000000005</v>
      </c>
      <c r="F2081">
        <v>-0.57399999999999995</v>
      </c>
      <c r="G2081">
        <v>0.17199999999999999</v>
      </c>
      <c r="H2081">
        <v>0.75600000000000001</v>
      </c>
      <c r="I2081">
        <v>-0.26100000000000001</v>
      </c>
      <c r="J2081">
        <v>0.55100000000000005</v>
      </c>
      <c r="K2081">
        <v>0.251</v>
      </c>
      <c r="L2081">
        <v>1.304</v>
      </c>
      <c r="M2081">
        <f t="shared" si="288"/>
        <v>2.4666666666666687E-2</v>
      </c>
      <c r="N2081">
        <f t="shared" si="289"/>
        <v>0.2223333333333333</v>
      </c>
      <c r="O2081">
        <f t="shared" si="290"/>
        <v>0.70199999999999996</v>
      </c>
      <c r="P2081">
        <f t="shared" si="291"/>
        <v>3.387079</v>
      </c>
      <c r="Q2081">
        <f t="shared" si="292"/>
        <v>0.64899466666666661</v>
      </c>
      <c r="R2081">
        <f t="shared" si="293"/>
        <v>0.52094466666666672</v>
      </c>
      <c r="S2081">
        <f t="shared" si="294"/>
        <v>0.58860600000000018</v>
      </c>
      <c r="T2081">
        <f t="shared" si="295"/>
        <v>1.7585453333333334</v>
      </c>
      <c r="U2081">
        <f>((9-3)/3)*(((P2081)-(T2081))/(T2081))</f>
        <v>1.8521372589011067</v>
      </c>
      <c r="V2081">
        <f>FDIST(U2081,3,9-3)</f>
        <v>0.23845769177719967</v>
      </c>
      <c r="W2081">
        <f>(V2081)*4467</f>
        <v>1065.1905091687509</v>
      </c>
      <c r="X2081">
        <f t="shared" si="296"/>
        <v>1</v>
      </c>
      <c r="Y2081">
        <v>0.36424921943949679</v>
      </c>
    </row>
    <row r="2082" spans="1:25">
      <c r="A2082">
        <v>2081</v>
      </c>
      <c r="B2082" t="s">
        <v>2109</v>
      </c>
      <c r="D2082">
        <v>-1.6E-2</v>
      </c>
      <c r="E2082">
        <v>0.64500000000000002</v>
      </c>
      <c r="F2082">
        <v>0.26800000000000002</v>
      </c>
      <c r="G2082">
        <v>1.6259999999999999</v>
      </c>
      <c r="H2082">
        <v>2.681</v>
      </c>
      <c r="I2082">
        <v>2.9470000000000001</v>
      </c>
      <c r="J2082">
        <v>-0.53700000000000003</v>
      </c>
      <c r="K2082">
        <v>-0.318</v>
      </c>
      <c r="L2082">
        <v>2.0699999999999998</v>
      </c>
      <c r="M2082">
        <f t="shared" si="288"/>
        <v>0.29899999999999999</v>
      </c>
      <c r="N2082">
        <f t="shared" si="289"/>
        <v>2.4180000000000001</v>
      </c>
      <c r="O2082">
        <f t="shared" si="290"/>
        <v>0.40499999999999997</v>
      </c>
      <c r="P2082">
        <f t="shared" si="291"/>
        <v>23.678943999999998</v>
      </c>
      <c r="Q2082">
        <f t="shared" si="292"/>
        <v>0.21990200000000004</v>
      </c>
      <c r="R2082">
        <f t="shared" si="293"/>
        <v>0.97627400000000009</v>
      </c>
      <c r="S2082">
        <f t="shared" si="294"/>
        <v>4.1823179999999995</v>
      </c>
      <c r="T2082">
        <f t="shared" si="295"/>
        <v>5.3784939999999999</v>
      </c>
      <c r="U2082">
        <f>((9-3)/3)*(((P2082)-(T2082))/(T2082))</f>
        <v>6.805046170916988</v>
      </c>
      <c r="V2082">
        <f>FDIST(U2082,3,9-3)</f>
        <v>2.3342064952193129E-2</v>
      </c>
      <c r="W2082">
        <f>(V2082)*4467</f>
        <v>104.26900414144671</v>
      </c>
      <c r="X2082">
        <f t="shared" si="296"/>
        <v>1</v>
      </c>
      <c r="Y2082">
        <v>8.5908028176605353E-2</v>
      </c>
    </row>
    <row r="2083" spans="1:25">
      <c r="A2083">
        <v>2082</v>
      </c>
      <c r="B2083" t="s">
        <v>2110</v>
      </c>
      <c r="D2083">
        <v>0.38500000000000001</v>
      </c>
      <c r="E2083">
        <v>0.97499999999999998</v>
      </c>
      <c r="F2083">
        <v>-0.44700000000000001</v>
      </c>
      <c r="G2083">
        <v>9.0999999999999998E-2</v>
      </c>
      <c r="H2083">
        <v>-0.53800000000000003</v>
      </c>
      <c r="I2083">
        <v>-1.0149999999999999</v>
      </c>
      <c r="J2083">
        <v>0.127</v>
      </c>
      <c r="K2083">
        <v>0.28399999999999997</v>
      </c>
      <c r="L2083">
        <v>0.82599999999999996</v>
      </c>
      <c r="M2083">
        <f t="shared" si="288"/>
        <v>0.30433333333333329</v>
      </c>
      <c r="N2083">
        <f t="shared" si="289"/>
        <v>-0.48733333333333334</v>
      </c>
      <c r="O2083">
        <f t="shared" si="290"/>
        <v>0.41233333333333327</v>
      </c>
      <c r="P2083">
        <f t="shared" si="291"/>
        <v>3.4056699999999989</v>
      </c>
      <c r="Q2083">
        <f t="shared" si="292"/>
        <v>1.0208026666666665</v>
      </c>
      <c r="R2083">
        <f t="shared" si="293"/>
        <v>0.61546866666666644</v>
      </c>
      <c r="S2083">
        <f t="shared" si="294"/>
        <v>0.26900466666666667</v>
      </c>
      <c r="T2083">
        <f t="shared" si="295"/>
        <v>1.9052759999999997</v>
      </c>
      <c r="U2083">
        <f>((9-3)/3)*(((P2083)-(T2083))/(T2083))</f>
        <v>1.5749886105740054</v>
      </c>
      <c r="V2083">
        <f>FDIST(U2083,3,9-3)</f>
        <v>0.2905959258088876</v>
      </c>
      <c r="W2083">
        <f>(V2083)*4467</f>
        <v>1298.0920005883008</v>
      </c>
      <c r="X2083">
        <f t="shared" si="296"/>
        <v>1</v>
      </c>
      <c r="Y2083">
        <v>0.41588167729471803</v>
      </c>
    </row>
    <row r="2084" spans="1:25">
      <c r="A2084">
        <v>2083</v>
      </c>
      <c r="B2084" t="s">
        <v>2111</v>
      </c>
      <c r="D2084">
        <v>5.0999999999999997E-2</v>
      </c>
      <c r="E2084">
        <v>0.14099999999999999</v>
      </c>
      <c r="F2084">
        <v>0.46899999999999997</v>
      </c>
      <c r="G2084">
        <v>0.73299999999999998</v>
      </c>
      <c r="H2084">
        <v>0.81200000000000006</v>
      </c>
      <c r="I2084">
        <v>1.323</v>
      </c>
      <c r="J2084">
        <v>1.556</v>
      </c>
      <c r="K2084">
        <v>1.5289999999999999</v>
      </c>
      <c r="L2084">
        <v>2.637</v>
      </c>
      <c r="M2084">
        <f t="shared" si="288"/>
        <v>0.2203333333333333</v>
      </c>
      <c r="N2084">
        <f t="shared" si="289"/>
        <v>0.95599999999999996</v>
      </c>
      <c r="O2084">
        <f t="shared" si="290"/>
        <v>1.9073333333333331</v>
      </c>
      <c r="P2084">
        <f t="shared" si="291"/>
        <v>14.902151</v>
      </c>
      <c r="Q2084">
        <f t="shared" si="292"/>
        <v>9.6802666666666676E-2</v>
      </c>
      <c r="R2084">
        <f t="shared" si="293"/>
        <v>0.20515400000000028</v>
      </c>
      <c r="S2084">
        <f t="shared" si="294"/>
        <v>0.79898466666666756</v>
      </c>
      <c r="T2084">
        <f t="shared" si="295"/>
        <v>1.1009413333333344</v>
      </c>
      <c r="U2084">
        <f>((9-3)/3)*(((P2084)-(T2084))/(T2084))</f>
        <v>25.071653227662118</v>
      </c>
      <c r="V2084">
        <f>FDIST(U2084,3,9-3)</f>
        <v>8.5724182694520525E-4</v>
      </c>
      <c r="W2084">
        <f>(V2084)*4467</f>
        <v>3.8292992409642319</v>
      </c>
      <c r="X2084">
        <f t="shared" si="296"/>
        <v>1</v>
      </c>
      <c r="Y2084">
        <v>1.9845370377156356E-2</v>
      </c>
    </row>
    <row r="2085" spans="1:25">
      <c r="A2085">
        <v>2084</v>
      </c>
      <c r="B2085" t="s">
        <v>2112</v>
      </c>
      <c r="D2085">
        <v>1.9E-2</v>
      </c>
      <c r="E2085">
        <v>-1.6E-2</v>
      </c>
      <c r="F2085">
        <v>1.7999999999999999E-2</v>
      </c>
      <c r="G2085">
        <v>0.13300000000000001</v>
      </c>
      <c r="H2085">
        <v>0.26400000000000001</v>
      </c>
      <c r="I2085">
        <v>0.67400000000000004</v>
      </c>
      <c r="J2085">
        <v>1.1579999999999999</v>
      </c>
      <c r="K2085">
        <v>0.58599999999999997</v>
      </c>
      <c r="L2085">
        <v>0.41599999999999998</v>
      </c>
      <c r="M2085">
        <f t="shared" si="288"/>
        <v>6.9999999999999993E-3</v>
      </c>
      <c r="N2085">
        <f t="shared" si="289"/>
        <v>0.35700000000000004</v>
      </c>
      <c r="O2085">
        <f t="shared" si="290"/>
        <v>0.71999999999999986</v>
      </c>
      <c r="P2085">
        <f t="shared" si="291"/>
        <v>2.4000179999999998</v>
      </c>
      <c r="Q2085">
        <f t="shared" si="292"/>
        <v>7.9399999999999989E-4</v>
      </c>
      <c r="R2085">
        <f t="shared" si="293"/>
        <v>0.15931399999999996</v>
      </c>
      <c r="S2085">
        <f t="shared" si="294"/>
        <v>0.30221600000000048</v>
      </c>
      <c r="T2085">
        <f t="shared" si="295"/>
        <v>0.4623240000000004</v>
      </c>
      <c r="U2085">
        <f>((9-3)/3)*(((P2085)-(T2085))/(T2085))</f>
        <v>8.3824071430425313</v>
      </c>
      <c r="V2085">
        <f>FDIST(U2085,3,9-3)</f>
        <v>1.4459681500988843E-2</v>
      </c>
      <c r="W2085">
        <f>(V2085)*4467</f>
        <v>64.591397264917163</v>
      </c>
      <c r="X2085">
        <f t="shared" si="296"/>
        <v>1</v>
      </c>
      <c r="Y2085">
        <v>6.6466931014833475E-2</v>
      </c>
    </row>
    <row r="2086" spans="1:25">
      <c r="A2086">
        <v>2085</v>
      </c>
      <c r="B2086" t="s">
        <v>2113</v>
      </c>
      <c r="D2086">
        <v>6.0999999999999999E-2</v>
      </c>
      <c r="E2086">
        <v>-0.35199999999999998</v>
      </c>
      <c r="F2086">
        <v>0.23100000000000001</v>
      </c>
      <c r="G2086">
        <v>-0.13200000000000001</v>
      </c>
      <c r="H2086">
        <v>-0.24299999999999999</v>
      </c>
      <c r="I2086">
        <v>-0.19800000000000001</v>
      </c>
      <c r="J2086">
        <v>-7.9000000000000001E-2</v>
      </c>
      <c r="K2086">
        <v>0.36499999999999999</v>
      </c>
      <c r="L2086">
        <v>-0.56000000000000005</v>
      </c>
      <c r="M2086">
        <f t="shared" si="288"/>
        <v>-1.999999999999999E-2</v>
      </c>
      <c r="N2086">
        <f t="shared" si="289"/>
        <v>-0.19099999999999998</v>
      </c>
      <c r="O2086">
        <f t="shared" si="290"/>
        <v>-9.1333333333333364E-2</v>
      </c>
      <c r="P2086">
        <f t="shared" si="291"/>
        <v>0.74972900000000009</v>
      </c>
      <c r="Q2086">
        <f t="shared" si="292"/>
        <v>0.17978599999999997</v>
      </c>
      <c r="R2086">
        <f t="shared" si="293"/>
        <v>6.2340000000000173E-3</v>
      </c>
      <c r="S2086">
        <f t="shared" si="294"/>
        <v>0.42804066666666668</v>
      </c>
      <c r="T2086">
        <f t="shared" si="295"/>
        <v>0.6140606666666667</v>
      </c>
      <c r="U2086">
        <f>((9-3)/3)*(((P2086)-(T2086))/(T2086))</f>
        <v>0.44187273570146723</v>
      </c>
      <c r="V2086">
        <f>FDIST(U2086,3,9-3)</f>
        <v>0.73162907630451368</v>
      </c>
      <c r="W2086">
        <f>(V2086)*4467</f>
        <v>3268.1870838522627</v>
      </c>
      <c r="X2086">
        <f t="shared" si="296"/>
        <v>1</v>
      </c>
      <c r="Y2086">
        <v>0.79574457471484106</v>
      </c>
    </row>
    <row r="2087" spans="1:25">
      <c r="A2087">
        <v>2086</v>
      </c>
      <c r="B2087" t="s">
        <v>2114</v>
      </c>
      <c r="D2087">
        <v>0.20799999999999999</v>
      </c>
      <c r="E2087">
        <v>-5.5E-2</v>
      </c>
      <c r="F2087">
        <v>-0.14799999999999999</v>
      </c>
      <c r="G2087">
        <v>-0.35299999999999998</v>
      </c>
      <c r="H2087">
        <v>-0.435</v>
      </c>
      <c r="I2087">
        <v>-1.0309999999999999</v>
      </c>
      <c r="J2087">
        <v>-0.99099999999999999</v>
      </c>
      <c r="K2087">
        <v>-0.128</v>
      </c>
      <c r="L2087">
        <v>-0.58799999999999997</v>
      </c>
      <c r="M2087">
        <f t="shared" si="288"/>
        <v>1.6666666666666681E-3</v>
      </c>
      <c r="N2087">
        <f t="shared" si="289"/>
        <v>-0.60633333333333328</v>
      </c>
      <c r="O2087">
        <f t="shared" si="290"/>
        <v>-0.56899999999999995</v>
      </c>
      <c r="P2087">
        <f t="shared" si="291"/>
        <v>2.7891969999999997</v>
      </c>
      <c r="Q2087">
        <f t="shared" si="292"/>
        <v>6.8184666666666657E-2</v>
      </c>
      <c r="R2087">
        <f t="shared" si="293"/>
        <v>0.27387466666666671</v>
      </c>
      <c r="S2087">
        <f t="shared" si="294"/>
        <v>0.37292599999999987</v>
      </c>
      <c r="T2087">
        <f t="shared" si="295"/>
        <v>0.71498533333333325</v>
      </c>
      <c r="U2087">
        <f>((9-3)/3)*(((P2087)-(T2087))/(T2087))</f>
        <v>5.8021096936254164</v>
      </c>
      <c r="V2087">
        <f>FDIST(U2087,3,9-3)</f>
        <v>3.3100800839415599E-2</v>
      </c>
      <c r="W2087">
        <f>(V2087)*4467</f>
        <v>147.86127734966948</v>
      </c>
      <c r="X2087">
        <f t="shared" si="296"/>
        <v>1</v>
      </c>
      <c r="Y2087">
        <v>0.10686009981973185</v>
      </c>
    </row>
    <row r="2088" spans="1:25">
      <c r="A2088">
        <v>2087</v>
      </c>
      <c r="B2088" t="s">
        <v>2115</v>
      </c>
      <c r="D2088">
        <v>-0.28799999999999998</v>
      </c>
      <c r="E2088">
        <v>-0.108</v>
      </c>
      <c r="F2088">
        <v>-0.307</v>
      </c>
      <c r="G2088">
        <v>-0.128</v>
      </c>
      <c r="H2088">
        <v>0.38900000000000001</v>
      </c>
      <c r="I2088">
        <v>0.31</v>
      </c>
      <c r="J2088">
        <v>-0.53</v>
      </c>
      <c r="K2088">
        <v>-1.095</v>
      </c>
      <c r="L2088">
        <v>-0.71199999999999997</v>
      </c>
      <c r="M2088">
        <f t="shared" si="288"/>
        <v>-0.23433333333333331</v>
      </c>
      <c r="N2088">
        <f t="shared" si="289"/>
        <v>0.19033333333333333</v>
      </c>
      <c r="O2088">
        <f t="shared" si="290"/>
        <v>-0.77899999999999991</v>
      </c>
      <c r="P2088">
        <f t="shared" si="291"/>
        <v>2.4395310000000001</v>
      </c>
      <c r="Q2088">
        <f t="shared" si="292"/>
        <v>2.4120666666666707E-2</v>
      </c>
      <c r="R2088">
        <f t="shared" si="293"/>
        <v>0.15512466666666669</v>
      </c>
      <c r="S2088">
        <f t="shared" si="294"/>
        <v>0.16634600000000033</v>
      </c>
      <c r="T2088">
        <f t="shared" si="295"/>
        <v>0.34559133333333369</v>
      </c>
      <c r="U2088">
        <f>((9-3)/3)*(((P2088)-(T2088))/(T2088))</f>
        <v>12.118010289609872</v>
      </c>
      <c r="V2088">
        <f>FDIST(U2088,3,9-3)</f>
        <v>5.8786247774250937E-3</v>
      </c>
      <c r="W2088">
        <f>(V2088)*4467</f>
        <v>26.259816880757892</v>
      </c>
      <c r="X2088">
        <f t="shared" si="296"/>
        <v>1</v>
      </c>
      <c r="Y2088">
        <v>4.2295805967045602E-2</v>
      </c>
    </row>
    <row r="2089" spans="1:25">
      <c r="A2089">
        <v>2088</v>
      </c>
      <c r="B2089" t="s">
        <v>2116</v>
      </c>
      <c r="D2089">
        <v>0.64400000000000002</v>
      </c>
      <c r="E2089">
        <v>-0.254</v>
      </c>
      <c r="F2089">
        <v>0.121</v>
      </c>
      <c r="G2089">
        <v>-0.34</v>
      </c>
      <c r="H2089">
        <v>0.77400000000000002</v>
      </c>
      <c r="I2089">
        <v>-9.0999999999999998E-2</v>
      </c>
      <c r="J2089">
        <v>-0.32100000000000001</v>
      </c>
      <c r="K2089">
        <v>-0.30499999999999999</v>
      </c>
      <c r="L2089">
        <v>-0.26200000000000001</v>
      </c>
      <c r="M2089">
        <f t="shared" si="288"/>
        <v>0.17033333333333334</v>
      </c>
      <c r="N2089">
        <f t="shared" si="289"/>
        <v>0.11433333333333333</v>
      </c>
      <c r="O2089">
        <f t="shared" si="290"/>
        <v>-0.29599999999999999</v>
      </c>
      <c r="P2089">
        <f t="shared" si="291"/>
        <v>1.48156</v>
      </c>
      <c r="Q2089">
        <f t="shared" si="292"/>
        <v>0.40685266666666675</v>
      </c>
      <c r="R2089">
        <f t="shared" si="293"/>
        <v>0.68374066666666677</v>
      </c>
      <c r="S2089">
        <f t="shared" si="294"/>
        <v>1.8620000000000303E-3</v>
      </c>
      <c r="T2089">
        <f t="shared" si="295"/>
        <v>1.0924553333333336</v>
      </c>
      <c r="U2089">
        <f>((9-3)/3)*(((P2089)-(T2089))/(T2089))</f>
        <v>0.71234888016779274</v>
      </c>
      <c r="V2089">
        <f>FDIST(U2089,3,9-3)</f>
        <v>0.57932954557702576</v>
      </c>
      <c r="W2089">
        <f>(V2089)*4467</f>
        <v>2587.8650800925739</v>
      </c>
      <c r="X2089">
        <f t="shared" si="296"/>
        <v>1</v>
      </c>
      <c r="Y2089">
        <v>0.67372316752684835</v>
      </c>
    </row>
    <row r="2090" spans="1:25">
      <c r="A2090">
        <v>2089</v>
      </c>
      <c r="B2090" t="s">
        <v>2117</v>
      </c>
      <c r="D2090">
        <v>-1.9E-2</v>
      </c>
      <c r="E2090">
        <v>-0.77200000000000002</v>
      </c>
      <c r="F2090">
        <v>4.1000000000000002E-2</v>
      </c>
      <c r="G2090">
        <v>-0.34599999999999997</v>
      </c>
      <c r="H2090">
        <v>-0.46700000000000003</v>
      </c>
      <c r="I2090">
        <v>-0.73199999999999998</v>
      </c>
      <c r="J2090">
        <v>-0.78800000000000003</v>
      </c>
      <c r="K2090">
        <v>-1.19</v>
      </c>
      <c r="L2090">
        <v>-1.9410000000000001</v>
      </c>
      <c r="M2090">
        <f t="shared" si="288"/>
        <v>-0.25</v>
      </c>
      <c r="N2090">
        <f t="shared" si="289"/>
        <v>-0.51500000000000001</v>
      </c>
      <c r="O2090">
        <f t="shared" si="290"/>
        <v>-1.3063333333333333</v>
      </c>
      <c r="P2090">
        <f t="shared" si="291"/>
        <v>7.2761800000000001</v>
      </c>
      <c r="Q2090">
        <f t="shared" si="292"/>
        <v>0.41052600000000006</v>
      </c>
      <c r="R2090">
        <f t="shared" si="293"/>
        <v>7.7954000000000079E-2</v>
      </c>
      <c r="S2090">
        <f t="shared" si="294"/>
        <v>0.68500466666666604</v>
      </c>
      <c r="T2090">
        <f t="shared" si="295"/>
        <v>1.1734846666666661</v>
      </c>
      <c r="U2090">
        <f>((9-3)/3)*(((P2090)-(T2090))/(T2090))</f>
        <v>10.400980100861998</v>
      </c>
      <c r="V2090">
        <f>FDIST(U2090,3,9-3)</f>
        <v>8.6021541682931163E-3</v>
      </c>
      <c r="W2090">
        <f>(V2090)*4467</f>
        <v>38.425822669765353</v>
      </c>
      <c r="X2090">
        <f t="shared" si="296"/>
        <v>1</v>
      </c>
      <c r="Y2090">
        <v>5.1109607478635168E-2</v>
      </c>
    </row>
    <row r="2091" spans="1:25">
      <c r="A2091">
        <v>2090</v>
      </c>
      <c r="B2091" t="s">
        <v>2118</v>
      </c>
      <c r="D2091">
        <v>3.5999999999999997E-2</v>
      </c>
      <c r="E2091">
        <v>-0.73199999999999998</v>
      </c>
      <c r="F2091">
        <v>0.27</v>
      </c>
      <c r="G2091">
        <v>3.9E-2</v>
      </c>
      <c r="H2091">
        <v>0.107</v>
      </c>
      <c r="I2091">
        <v>0.45900000000000002</v>
      </c>
      <c r="J2091">
        <v>0.82699999999999996</v>
      </c>
      <c r="K2091">
        <v>0.877</v>
      </c>
      <c r="L2091">
        <v>0.70299999999999996</v>
      </c>
      <c r="M2091">
        <f t="shared" si="288"/>
        <v>-0.14199999999999999</v>
      </c>
      <c r="N2091">
        <f t="shared" si="289"/>
        <v>0.20166666666666666</v>
      </c>
      <c r="O2091">
        <f t="shared" si="290"/>
        <v>0.80233333333333334</v>
      </c>
      <c r="P2091">
        <f t="shared" si="291"/>
        <v>2.7809379999999999</v>
      </c>
      <c r="Q2091">
        <f t="shared" si="292"/>
        <v>0.54952799999999991</v>
      </c>
      <c r="R2091">
        <f t="shared" si="293"/>
        <v>0.1016426666666667</v>
      </c>
      <c r="S2091">
        <f t="shared" si="294"/>
        <v>1.6050666666666435E-2</v>
      </c>
      <c r="T2091">
        <f t="shared" si="295"/>
        <v>0.667221333333333</v>
      </c>
      <c r="U2091">
        <f>((9-3)/3)*(((P2091)-(T2091))/(T2091))</f>
        <v>6.3358785490471963</v>
      </c>
      <c r="V2091">
        <f>FDIST(U2091,3,9-3)</f>
        <v>2.7348584019741363E-2</v>
      </c>
      <c r="W2091">
        <f>(V2091)*4467</f>
        <v>122.16612481618468</v>
      </c>
      <c r="X2091">
        <f t="shared" si="296"/>
        <v>1</v>
      </c>
      <c r="Y2091">
        <v>9.4944423776382597E-2</v>
      </c>
    </row>
    <row r="2092" spans="1:25">
      <c r="A2092">
        <v>2091</v>
      </c>
      <c r="B2092" t="s">
        <v>2119</v>
      </c>
      <c r="D2092">
        <v>-0.14399999999999999</v>
      </c>
      <c r="E2092">
        <v>-0.51200000000000001</v>
      </c>
      <c r="F2092">
        <v>-0.17100000000000001</v>
      </c>
      <c r="G2092">
        <v>0.14699999999999999</v>
      </c>
      <c r="H2092">
        <v>0.33500000000000002</v>
      </c>
      <c r="I2092">
        <v>-0.61199999999999999</v>
      </c>
      <c r="J2092">
        <v>0.19</v>
      </c>
      <c r="K2092">
        <v>-0.498</v>
      </c>
      <c r="L2092">
        <v>-0.97</v>
      </c>
      <c r="M2092">
        <f t="shared" si="288"/>
        <v>-0.27566666666666667</v>
      </c>
      <c r="N2092">
        <f t="shared" si="289"/>
        <v>-4.3333333333333335E-2</v>
      </c>
      <c r="O2092">
        <f t="shared" si="290"/>
        <v>-0.42599999999999999</v>
      </c>
      <c r="P2092">
        <f t="shared" si="291"/>
        <v>2.0455030000000001</v>
      </c>
      <c r="Q2092">
        <f t="shared" si="292"/>
        <v>8.4144666666666645E-2</v>
      </c>
      <c r="R2092">
        <f t="shared" si="293"/>
        <v>0.50274466666666662</v>
      </c>
      <c r="S2092">
        <f t="shared" si="294"/>
        <v>0.68057599999999996</v>
      </c>
      <c r="T2092">
        <f t="shared" si="295"/>
        <v>1.2674653333333332</v>
      </c>
      <c r="U2092">
        <f>((9-3)/3)*(((P2092)-(T2092))/(T2092))</f>
        <v>1.2277064251066963</v>
      </c>
      <c r="V2092">
        <f>FDIST(U2092,3,9-3)</f>
        <v>0.37850049082869608</v>
      </c>
      <c r="W2092">
        <f>(V2092)*4467</f>
        <v>1690.7616925317855</v>
      </c>
      <c r="X2092">
        <f t="shared" si="296"/>
        <v>1</v>
      </c>
      <c r="Y2092">
        <v>0.49798003328109958</v>
      </c>
    </row>
    <row r="2093" spans="1:25">
      <c r="A2093">
        <v>2092</v>
      </c>
      <c r="B2093" t="s">
        <v>2120</v>
      </c>
      <c r="D2093">
        <v>6.2E-2</v>
      </c>
      <c r="E2093">
        <v>-0.442</v>
      </c>
      <c r="F2093">
        <v>8.0000000000000002E-3</v>
      </c>
      <c r="G2093">
        <v>-0.19400000000000001</v>
      </c>
      <c r="H2093">
        <v>0.20100000000000001</v>
      </c>
      <c r="I2093">
        <v>0.36199999999999999</v>
      </c>
      <c r="J2093">
        <v>0.26300000000000001</v>
      </c>
      <c r="K2093">
        <v>-0.436</v>
      </c>
      <c r="L2093">
        <v>0.48399999999999999</v>
      </c>
      <c r="M2093">
        <f t="shared" si="288"/>
        <v>-0.124</v>
      </c>
      <c r="N2093">
        <f t="shared" si="289"/>
        <v>0.123</v>
      </c>
      <c r="O2093">
        <f t="shared" si="290"/>
        <v>0.10366666666666667</v>
      </c>
      <c r="P2093">
        <f t="shared" si="291"/>
        <v>0.90187400000000006</v>
      </c>
      <c r="Q2093">
        <f t="shared" si="292"/>
        <v>0.153144</v>
      </c>
      <c r="R2093">
        <f t="shared" si="293"/>
        <v>0.16369400000000001</v>
      </c>
      <c r="S2093">
        <f t="shared" si="294"/>
        <v>0.46128066666666667</v>
      </c>
      <c r="T2093">
        <f t="shared" si="295"/>
        <v>0.77811866666666663</v>
      </c>
      <c r="U2093">
        <f>((9-3)/3)*(((P2093)-(T2093))/(T2093))</f>
        <v>0.31808858631674031</v>
      </c>
      <c r="V2093">
        <f>FDIST(U2093,3,9-3)</f>
        <v>0.8124394194367055</v>
      </c>
      <c r="W2093">
        <f>(V2093)*4467</f>
        <v>3629.1668866237633</v>
      </c>
      <c r="X2093">
        <f t="shared" si="296"/>
        <v>1</v>
      </c>
      <c r="Y2093">
        <v>0.85977719707323552</v>
      </c>
    </row>
    <row r="2094" spans="1:25">
      <c r="A2094">
        <v>2093</v>
      </c>
      <c r="B2094" t="s">
        <v>2121</v>
      </c>
      <c r="D2094">
        <v>-0.39900000000000002</v>
      </c>
      <c r="E2094">
        <v>-0.35399999999999998</v>
      </c>
      <c r="F2094">
        <v>-0.46700000000000003</v>
      </c>
      <c r="G2094">
        <v>-0.49299999999999999</v>
      </c>
      <c r="H2094">
        <v>-0.497</v>
      </c>
      <c r="I2094">
        <v>-4.2000000000000003E-2</v>
      </c>
      <c r="J2094">
        <v>0.61199999999999999</v>
      </c>
      <c r="K2094">
        <v>0.373</v>
      </c>
      <c r="L2094">
        <v>0.42299999999999999</v>
      </c>
      <c r="M2094">
        <f t="shared" si="288"/>
        <v>-0.40666666666666668</v>
      </c>
      <c r="N2094">
        <f t="shared" si="289"/>
        <v>-0.34400000000000003</v>
      </c>
      <c r="O2094">
        <f t="shared" si="290"/>
        <v>0.46933333333333332</v>
      </c>
      <c r="P2094">
        <f t="shared" si="291"/>
        <v>1.68703</v>
      </c>
      <c r="Q2094">
        <f t="shared" si="292"/>
        <v>6.4726666666667376E-3</v>
      </c>
      <c r="R2094">
        <f t="shared" si="293"/>
        <v>0.13681399999999988</v>
      </c>
      <c r="S2094">
        <f t="shared" si="294"/>
        <v>3.178066666666679E-2</v>
      </c>
      <c r="T2094">
        <f t="shared" si="295"/>
        <v>0.17506733333333341</v>
      </c>
      <c r="U2094">
        <f>((9-3)/3)*(((P2094)-(T2094))/(T2094))</f>
        <v>17.272927368898053</v>
      </c>
      <c r="V2094">
        <f>FDIST(U2094,3,9-3)</f>
        <v>2.3473350603112875E-3</v>
      </c>
      <c r="W2094">
        <f>(V2094)*4467</f>
        <v>10.485545714410522</v>
      </c>
      <c r="X2094">
        <f t="shared" si="296"/>
        <v>1</v>
      </c>
      <c r="Y2094">
        <v>2.8499709373562044E-2</v>
      </c>
    </row>
    <row r="2095" spans="1:25">
      <c r="A2095">
        <v>2094</v>
      </c>
      <c r="B2095" t="s">
        <v>2122</v>
      </c>
      <c r="D2095">
        <v>-0.34499999999999997</v>
      </c>
      <c r="E2095">
        <v>0.39300000000000002</v>
      </c>
      <c r="F2095">
        <v>-0.82599999999999996</v>
      </c>
      <c r="G2095">
        <v>-0.42299999999999999</v>
      </c>
      <c r="H2095">
        <v>-0.59599999999999997</v>
      </c>
      <c r="I2095">
        <v>-0.97</v>
      </c>
      <c r="J2095">
        <v>-0.84299999999999997</v>
      </c>
      <c r="K2095">
        <v>-0.64500000000000002</v>
      </c>
      <c r="L2095">
        <v>-0.45100000000000001</v>
      </c>
      <c r="M2095">
        <f t="shared" si="288"/>
        <v>-0.2593333333333333</v>
      </c>
      <c r="N2095">
        <f t="shared" si="289"/>
        <v>-0.66299999999999992</v>
      </c>
      <c r="O2095">
        <f t="shared" si="290"/>
        <v>-0.64633333333333332</v>
      </c>
      <c r="P2095">
        <f t="shared" si="291"/>
        <v>3.7608699999999997</v>
      </c>
      <c r="Q2095">
        <f t="shared" si="292"/>
        <v>0.75398866666666664</v>
      </c>
      <c r="R2095">
        <f t="shared" si="293"/>
        <v>0.15633800000000031</v>
      </c>
      <c r="S2095">
        <f t="shared" si="294"/>
        <v>7.6834666666666607E-2</v>
      </c>
      <c r="T2095">
        <f t="shared" si="295"/>
        <v>0.98716133333333356</v>
      </c>
      <c r="U2095">
        <f>((9-3)/3)*(((P2095)-(T2095))/(T2095))</f>
        <v>5.6195650558976489</v>
      </c>
      <c r="V2095">
        <f>FDIST(U2095,3,9-3)</f>
        <v>3.5434829075801554E-2</v>
      </c>
      <c r="W2095">
        <f>(V2095)*4467</f>
        <v>158.28738148160554</v>
      </c>
      <c r="X2095">
        <f t="shared" si="296"/>
        <v>1</v>
      </c>
      <c r="Y2095">
        <v>0.11079273359739772</v>
      </c>
    </row>
    <row r="2096" spans="1:25">
      <c r="A2096">
        <v>2095</v>
      </c>
      <c r="B2096" t="s">
        <v>2123</v>
      </c>
      <c r="D2096">
        <v>0.1</v>
      </c>
      <c r="E2096">
        <v>-0.502</v>
      </c>
      <c r="F2096">
        <v>0.04</v>
      </c>
      <c r="G2096">
        <v>0.24399999999999999</v>
      </c>
      <c r="H2096">
        <v>0.499</v>
      </c>
      <c r="I2096">
        <v>-2.5999999999999999E-2</v>
      </c>
      <c r="J2096">
        <v>-2.5230000000000001</v>
      </c>
      <c r="K2096">
        <v>-1.4710000000000001</v>
      </c>
      <c r="L2096">
        <v>0.32400000000000001</v>
      </c>
      <c r="M2096">
        <f t="shared" si="288"/>
        <v>-0.12066666666666669</v>
      </c>
      <c r="N2096">
        <f t="shared" si="289"/>
        <v>0.23899999999999999</v>
      </c>
      <c r="O2096">
        <f t="shared" si="290"/>
        <v>-1.2233333333333334</v>
      </c>
      <c r="P2096">
        <f t="shared" si="291"/>
        <v>9.2071630000000013</v>
      </c>
      <c r="Q2096">
        <f t="shared" si="292"/>
        <v>0.21992266666666666</v>
      </c>
      <c r="R2096">
        <f t="shared" si="293"/>
        <v>0.13785000000000003</v>
      </c>
      <c r="S2096">
        <f t="shared" si="294"/>
        <v>4.1447126666666669</v>
      </c>
      <c r="T2096">
        <f t="shared" si="295"/>
        <v>4.5024853333333335</v>
      </c>
      <c r="U2096">
        <f>((9-3)/3)*(((P2096)-(T2096))/(T2096))</f>
        <v>2.0898136555099649</v>
      </c>
      <c r="V2096">
        <f>FDIST(U2096,3,9-3)</f>
        <v>0.20302538540965898</v>
      </c>
      <c r="W2096">
        <f>(V2096)*4467</f>
        <v>906.91439662494668</v>
      </c>
      <c r="X2096">
        <f t="shared" si="296"/>
        <v>1</v>
      </c>
      <c r="Y2096">
        <v>0.32478246402089378</v>
      </c>
    </row>
    <row r="2097" spans="1:25">
      <c r="A2097">
        <v>2096</v>
      </c>
      <c r="B2097" t="s">
        <v>2124</v>
      </c>
      <c r="D2097">
        <v>0.32100000000000001</v>
      </c>
      <c r="E2097">
        <v>-1.325</v>
      </c>
      <c r="F2097">
        <v>0.33600000000000002</v>
      </c>
      <c r="G2097">
        <v>-0.121</v>
      </c>
      <c r="H2097">
        <v>-3.5999999999999997E-2</v>
      </c>
      <c r="I2097">
        <v>-0.42799999999999999</v>
      </c>
      <c r="J2097">
        <v>-1.151</v>
      </c>
      <c r="K2097">
        <v>-2.109</v>
      </c>
      <c r="L2097">
        <v>-1.8440000000000001</v>
      </c>
      <c r="M2097">
        <f t="shared" si="288"/>
        <v>-0.22266666666666665</v>
      </c>
      <c r="N2097">
        <f t="shared" si="289"/>
        <v>-0.19499999999999998</v>
      </c>
      <c r="O2097">
        <f t="shared" si="290"/>
        <v>-1.7013333333333334</v>
      </c>
      <c r="P2097">
        <f t="shared" si="291"/>
        <v>11.343700999999999</v>
      </c>
      <c r="Q2097">
        <f t="shared" si="292"/>
        <v>1.8228206666666666</v>
      </c>
      <c r="R2097">
        <f t="shared" si="293"/>
        <v>8.5046000000000024E-2</v>
      </c>
      <c r="S2097">
        <f t="shared" si="294"/>
        <v>0.48941266666666472</v>
      </c>
      <c r="T2097">
        <f t="shared" si="295"/>
        <v>2.3972793333333313</v>
      </c>
      <c r="U2097">
        <f>((9-3)/3)*(((P2097)-(T2097))/(T2097))</f>
        <v>7.4638124496130267</v>
      </c>
      <c r="V2097">
        <f>FDIST(U2097,3,9-3)</f>
        <v>1.8933945484823349E-2</v>
      </c>
      <c r="W2097">
        <f>(V2097)*4467</f>
        <v>84.577934480705892</v>
      </c>
      <c r="X2097">
        <f t="shared" si="296"/>
        <v>1</v>
      </c>
      <c r="Y2097">
        <v>7.6489031126754717E-2</v>
      </c>
    </row>
    <row r="2098" spans="1:25">
      <c r="A2098">
        <v>2097</v>
      </c>
      <c r="B2098" t="s">
        <v>2125</v>
      </c>
      <c r="D2098">
        <v>0.14399999999999999</v>
      </c>
      <c r="E2098">
        <v>0.13500000000000001</v>
      </c>
      <c r="F2098">
        <v>8.5999999999999993E-2</v>
      </c>
      <c r="G2098">
        <v>0.34200000000000003</v>
      </c>
      <c r="H2098">
        <v>-3.3000000000000002E-2</v>
      </c>
      <c r="I2098">
        <v>0.36199999999999999</v>
      </c>
      <c r="J2098">
        <v>0.15</v>
      </c>
      <c r="K2098">
        <v>3.3000000000000002E-2</v>
      </c>
      <c r="L2098">
        <v>-0.34799999999999998</v>
      </c>
      <c r="M2098">
        <f t="shared" si="288"/>
        <v>0.12166666666666666</v>
      </c>
      <c r="N2098">
        <f t="shared" si="289"/>
        <v>0.22366666666666668</v>
      </c>
      <c r="O2098">
        <f t="shared" si="290"/>
        <v>-5.4999999999999993E-2</v>
      </c>
      <c r="P2098">
        <f t="shared" si="291"/>
        <v>0.44014700000000001</v>
      </c>
      <c r="Q2098">
        <f t="shared" si="292"/>
        <v>1.948666666666668E-3</v>
      </c>
      <c r="R2098">
        <f t="shared" si="293"/>
        <v>9.9016666666666669E-2</v>
      </c>
      <c r="S2098">
        <f t="shared" si="294"/>
        <v>0.13561799999999999</v>
      </c>
      <c r="T2098">
        <f t="shared" si="295"/>
        <v>0.23658333333333331</v>
      </c>
      <c r="U2098">
        <f>((9-3)/3)*(((P2098)-(T2098))/(T2098))</f>
        <v>1.7208622754491023</v>
      </c>
      <c r="V2098">
        <f>FDIST(U2098,3,9-3)</f>
        <v>0.26150278526117315</v>
      </c>
      <c r="W2098">
        <f>(V2098)*4467</f>
        <v>1168.1329417616605</v>
      </c>
      <c r="X2098">
        <f t="shared" si="296"/>
        <v>1</v>
      </c>
      <c r="Y2098">
        <v>0.38624609737088322</v>
      </c>
    </row>
    <row r="2099" spans="1:25">
      <c r="A2099">
        <v>2098</v>
      </c>
      <c r="B2099" t="s">
        <v>2126</v>
      </c>
      <c r="D2099">
        <v>6.3E-2</v>
      </c>
      <c r="E2099">
        <v>0.10100000000000001</v>
      </c>
      <c r="F2099">
        <v>6.3E-2</v>
      </c>
      <c r="G2099">
        <v>6.6000000000000003E-2</v>
      </c>
      <c r="H2099">
        <v>-0.16900000000000001</v>
      </c>
      <c r="I2099">
        <v>0.59699999999999998</v>
      </c>
      <c r="J2099">
        <v>-0.66500000000000004</v>
      </c>
      <c r="K2099">
        <v>-0.35499999999999998</v>
      </c>
      <c r="L2099">
        <v>0.26700000000000002</v>
      </c>
      <c r="M2099">
        <f t="shared" si="288"/>
        <v>7.5666666666666674E-2</v>
      </c>
      <c r="N2099">
        <f t="shared" si="289"/>
        <v>0.16466666666666666</v>
      </c>
      <c r="O2099">
        <f t="shared" si="290"/>
        <v>-0.251</v>
      </c>
      <c r="P2099">
        <f t="shared" si="291"/>
        <v>1.047004</v>
      </c>
      <c r="Q2099">
        <f t="shared" si="292"/>
        <v>9.6266666666666723E-4</v>
      </c>
      <c r="R2099">
        <f t="shared" si="293"/>
        <v>0.30798066666666662</v>
      </c>
      <c r="S2099">
        <f t="shared" si="294"/>
        <v>0.45053600000000005</v>
      </c>
      <c r="T2099">
        <f t="shared" si="295"/>
        <v>0.7594793333333334</v>
      </c>
      <c r="U2099">
        <f>((9-3)/3)*(((P2099)-(T2099))/(T2099))</f>
        <v>0.75716258243586165</v>
      </c>
      <c r="V2099">
        <f>FDIST(U2099,3,9-3)</f>
        <v>0.55752584468049915</v>
      </c>
      <c r="W2099">
        <f>(V2099)*4467</f>
        <v>2490.4679481877897</v>
      </c>
      <c r="X2099">
        <f t="shared" si="296"/>
        <v>1</v>
      </c>
      <c r="Y2099">
        <v>0.65553301948222908</v>
      </c>
    </row>
    <row r="2100" spans="1:25">
      <c r="A2100">
        <v>2099</v>
      </c>
      <c r="B2100" t="s">
        <v>2127</v>
      </c>
      <c r="D2100">
        <v>0.03</v>
      </c>
      <c r="E2100">
        <v>-0.22700000000000001</v>
      </c>
      <c r="F2100">
        <v>0.27100000000000002</v>
      </c>
      <c r="G2100">
        <v>-0.14399999999999999</v>
      </c>
      <c r="H2100">
        <v>0.219</v>
      </c>
      <c r="I2100">
        <v>6.4000000000000001E-2</v>
      </c>
      <c r="J2100">
        <v>0.85199999999999998</v>
      </c>
      <c r="K2100">
        <v>-0.36699999999999999</v>
      </c>
      <c r="L2100">
        <v>-0.88700000000000001</v>
      </c>
      <c r="M2100">
        <f t="shared" si="288"/>
        <v>2.466666666666667E-2</v>
      </c>
      <c r="N2100">
        <f t="shared" si="289"/>
        <v>4.6333333333333337E-2</v>
      </c>
      <c r="O2100">
        <f t="shared" si="290"/>
        <v>-0.13400000000000001</v>
      </c>
      <c r="P2100">
        <f t="shared" si="291"/>
        <v>1.846025</v>
      </c>
      <c r="Q2100">
        <f t="shared" si="292"/>
        <v>0.12404466666666668</v>
      </c>
      <c r="R2100">
        <f t="shared" si="293"/>
        <v>6.6352666666666657E-2</v>
      </c>
      <c r="S2100">
        <f t="shared" si="294"/>
        <v>1.593494</v>
      </c>
      <c r="T2100">
        <f t="shared" si="295"/>
        <v>1.7838913333333333</v>
      </c>
      <c r="U2100">
        <f>((9-3)/3)*(((P2100)-(T2100))/(T2100))</f>
        <v>6.9660820147116678E-2</v>
      </c>
      <c r="V2100">
        <f>FDIST(U2100,3,9-3)</f>
        <v>0.97406258205350615</v>
      </c>
      <c r="W2100">
        <f>(V2100)*4467</f>
        <v>4351.1375540330118</v>
      </c>
      <c r="X2100">
        <f t="shared" si="296"/>
        <v>1</v>
      </c>
      <c r="Y2100">
        <v>0.98153171326456157</v>
      </c>
    </row>
    <row r="2101" spans="1:25">
      <c r="A2101">
        <v>2100</v>
      </c>
      <c r="B2101" t="s">
        <v>2128</v>
      </c>
      <c r="D2101">
        <v>-0.28000000000000003</v>
      </c>
      <c r="E2101">
        <v>0.26300000000000001</v>
      </c>
      <c r="F2101">
        <v>-0.20300000000000001</v>
      </c>
      <c r="G2101">
        <v>6.0999999999999999E-2</v>
      </c>
      <c r="H2101">
        <v>0.34599999999999997</v>
      </c>
      <c r="I2101">
        <v>0.222</v>
      </c>
      <c r="J2101">
        <v>-0.27500000000000002</v>
      </c>
      <c r="K2101">
        <v>0.30399999999999999</v>
      </c>
      <c r="L2101">
        <v>-0.66</v>
      </c>
      <c r="M2101">
        <f t="shared" si="288"/>
        <v>-7.3333333333333348E-2</v>
      </c>
      <c r="N2101">
        <f t="shared" si="289"/>
        <v>0.20966666666666667</v>
      </c>
      <c r="O2101">
        <f t="shared" si="290"/>
        <v>-0.21033333333333334</v>
      </c>
      <c r="P2101">
        <f t="shared" si="291"/>
        <v>0.96514000000000011</v>
      </c>
      <c r="Q2101">
        <f t="shared" si="292"/>
        <v>0.17264466666666667</v>
      </c>
      <c r="R2101">
        <f t="shared" si="293"/>
        <v>4.0840666666666664E-2</v>
      </c>
      <c r="S2101">
        <f t="shared" si="294"/>
        <v>0.47092066666666677</v>
      </c>
      <c r="T2101">
        <f t="shared" si="295"/>
        <v>0.68440600000000007</v>
      </c>
      <c r="U2101">
        <f>((9-3)/3)*(((P2101)-(T2101))/(T2101))</f>
        <v>0.82037270275245988</v>
      </c>
      <c r="V2101">
        <f>FDIST(U2101,3,9-3)</f>
        <v>0.52834364341630358</v>
      </c>
      <c r="W2101">
        <f>(V2101)*4467</f>
        <v>2360.1110551406282</v>
      </c>
      <c r="X2101">
        <f t="shared" si="296"/>
        <v>1</v>
      </c>
      <c r="Y2101">
        <v>0.63068111108310021</v>
      </c>
    </row>
    <row r="2102" spans="1:25">
      <c r="A2102">
        <v>2101</v>
      </c>
      <c r="B2102" t="s">
        <v>2129</v>
      </c>
      <c r="D2102">
        <v>-0.248</v>
      </c>
      <c r="E2102">
        <v>0.13</v>
      </c>
      <c r="F2102">
        <v>-0.35099999999999998</v>
      </c>
      <c r="G2102">
        <v>-0.309</v>
      </c>
      <c r="H2102">
        <v>-0.40899999999999997</v>
      </c>
      <c r="I2102">
        <v>-0.48899999999999999</v>
      </c>
      <c r="J2102">
        <v>-0.10299999999999999</v>
      </c>
      <c r="K2102">
        <v>0.751</v>
      </c>
      <c r="L2102">
        <v>-0.45600000000000002</v>
      </c>
      <c r="M2102">
        <f t="shared" si="288"/>
        <v>-0.15633333333333332</v>
      </c>
      <c r="N2102">
        <f t="shared" si="289"/>
        <v>-0.40233333333333327</v>
      </c>
      <c r="O2102">
        <f t="shared" si="290"/>
        <v>6.4000000000000001E-2</v>
      </c>
      <c r="P2102">
        <f t="shared" si="291"/>
        <v>1.4860340000000001</v>
      </c>
      <c r="Q2102">
        <f t="shared" si="292"/>
        <v>0.12828466666666666</v>
      </c>
      <c r="R2102">
        <f t="shared" si="293"/>
        <v>1.6266666666666818E-2</v>
      </c>
      <c r="S2102">
        <f t="shared" si="294"/>
        <v>0.770258</v>
      </c>
      <c r="T2102">
        <f t="shared" si="295"/>
        <v>0.91480933333333347</v>
      </c>
      <c r="U2102">
        <f>((9-3)/3)*(((P2102)-(T2102))/(T2102))</f>
        <v>1.2488387379811017</v>
      </c>
      <c r="V2102">
        <f>FDIST(U2102,3,9-3)</f>
        <v>0.37226152168088644</v>
      </c>
      <c r="W2102">
        <f>(V2102)*4467</f>
        <v>1662.8922173485198</v>
      </c>
      <c r="X2102">
        <f t="shared" si="296"/>
        <v>1</v>
      </c>
      <c r="Y2102">
        <v>0.49281910485042985</v>
      </c>
    </row>
    <row r="2103" spans="1:25">
      <c r="A2103">
        <v>2102</v>
      </c>
      <c r="B2103" t="s">
        <v>2130</v>
      </c>
      <c r="D2103">
        <v>-0.24099999999999999</v>
      </c>
      <c r="E2103">
        <v>-0.57899999999999996</v>
      </c>
      <c r="F2103">
        <v>-3.0000000000000001E-3</v>
      </c>
      <c r="G2103">
        <v>-0.29399999999999998</v>
      </c>
      <c r="H2103">
        <v>0.34699999999999998</v>
      </c>
      <c r="I2103">
        <v>0.25600000000000001</v>
      </c>
      <c r="J2103">
        <v>-0.188</v>
      </c>
      <c r="K2103">
        <v>-0.216</v>
      </c>
      <c r="L2103">
        <v>-0.98699999999999999</v>
      </c>
      <c r="M2103">
        <f t="shared" si="288"/>
        <v>-0.27433333333333332</v>
      </c>
      <c r="N2103">
        <f t="shared" si="289"/>
        <v>0.10299999999999999</v>
      </c>
      <c r="O2103">
        <f t="shared" si="290"/>
        <v>-0.46366666666666667</v>
      </c>
      <c r="P2103">
        <f t="shared" si="291"/>
        <v>1.721881</v>
      </c>
      <c r="Q2103">
        <f t="shared" si="292"/>
        <v>0.16755466666666663</v>
      </c>
      <c r="R2103">
        <f t="shared" si="293"/>
        <v>0.24055399999999999</v>
      </c>
      <c r="S2103">
        <f t="shared" si="294"/>
        <v>0.41120866666666656</v>
      </c>
      <c r="T2103">
        <f t="shared" si="295"/>
        <v>0.81931733333333323</v>
      </c>
      <c r="U2103">
        <f>((9-3)/3)*(((P2103)-(T2103))/(T2103))</f>
        <v>2.2032090130319881</v>
      </c>
      <c r="V2103">
        <f>FDIST(U2103,3,9-3)</f>
        <v>0.18852922474141762</v>
      </c>
      <c r="W2103">
        <f>(V2103)*4467</f>
        <v>842.16004691991247</v>
      </c>
      <c r="X2103">
        <f t="shared" si="296"/>
        <v>1</v>
      </c>
      <c r="Y2103">
        <v>0.31094447255247465</v>
      </c>
    </row>
    <row r="2104" spans="1:25">
      <c r="A2104">
        <v>2103</v>
      </c>
      <c r="B2104" t="s">
        <v>2131</v>
      </c>
      <c r="D2104">
        <v>0.114</v>
      </c>
      <c r="E2104">
        <v>0.21299999999999999</v>
      </c>
      <c r="F2104">
        <v>0.254</v>
      </c>
      <c r="G2104">
        <v>-0.16800000000000001</v>
      </c>
      <c r="H2104">
        <v>0.13600000000000001</v>
      </c>
      <c r="I2104">
        <v>0.19700000000000001</v>
      </c>
      <c r="J2104">
        <v>-0.74399999999999999</v>
      </c>
      <c r="K2104">
        <v>0.98799999999999999</v>
      </c>
      <c r="L2104">
        <v>-0.34499999999999997</v>
      </c>
      <c r="M2104">
        <f t="shared" si="288"/>
        <v>0.19366666666666665</v>
      </c>
      <c r="N2104">
        <f t="shared" si="289"/>
        <v>5.5E-2</v>
      </c>
      <c r="O2104">
        <f t="shared" si="290"/>
        <v>-3.3666666666666657E-2</v>
      </c>
      <c r="P2104">
        <f t="shared" si="291"/>
        <v>1.8571150000000001</v>
      </c>
      <c r="Q2104">
        <f t="shared" si="292"/>
        <v>1.0360666666666699E-2</v>
      </c>
      <c r="R2104">
        <f t="shared" si="293"/>
        <v>7.6454000000000008E-2</v>
      </c>
      <c r="S2104">
        <f t="shared" si="294"/>
        <v>1.6453046666666666</v>
      </c>
      <c r="T2104">
        <f t="shared" si="295"/>
        <v>1.7321193333333333</v>
      </c>
      <c r="U2104">
        <f>((9-3)/3)*(((P2104)-(T2104))/(T2104))</f>
        <v>0.14432685353857458</v>
      </c>
      <c r="V2104">
        <f>FDIST(U2104,3,9-3)</f>
        <v>0.92962735136625496</v>
      </c>
      <c r="W2104">
        <f>(V2104)*4467</f>
        <v>4152.6453785530612</v>
      </c>
      <c r="X2104">
        <f t="shared" si="296"/>
        <v>1</v>
      </c>
      <c r="Y2104">
        <v>0.94938857277815492</v>
      </c>
    </row>
    <row r="2105" spans="1:25">
      <c r="A2105">
        <v>2104</v>
      </c>
      <c r="B2105" t="s">
        <v>2132</v>
      </c>
      <c r="D2105">
        <v>0.17399999999999999</v>
      </c>
      <c r="E2105">
        <v>-0.14199999999999999</v>
      </c>
      <c r="F2105">
        <v>0.14599999999999999</v>
      </c>
      <c r="G2105">
        <v>-4.5999999999999999E-2</v>
      </c>
      <c r="H2105">
        <v>-0.45100000000000001</v>
      </c>
      <c r="I2105">
        <v>5.7000000000000002E-2</v>
      </c>
      <c r="J2105">
        <v>-0.93600000000000005</v>
      </c>
      <c r="K2105">
        <v>-0.57899999999999996</v>
      </c>
      <c r="L2105">
        <v>-0.84</v>
      </c>
      <c r="M2105">
        <f t="shared" si="288"/>
        <v>5.9333333333333328E-2</v>
      </c>
      <c r="N2105">
        <f t="shared" si="289"/>
        <v>-0.14666666666666667</v>
      </c>
      <c r="O2105">
        <f t="shared" si="290"/>
        <v>-0.78500000000000003</v>
      </c>
      <c r="P2105">
        <f t="shared" si="291"/>
        <v>2.1974589999999998</v>
      </c>
      <c r="Q2105">
        <f t="shared" si="292"/>
        <v>6.1194666666666668E-2</v>
      </c>
      <c r="R2105">
        <f t="shared" si="293"/>
        <v>0.14423266666666668</v>
      </c>
      <c r="S2105">
        <f t="shared" si="294"/>
        <v>6.8261999999999823E-2</v>
      </c>
      <c r="T2105">
        <f t="shared" si="295"/>
        <v>0.27368933333333317</v>
      </c>
      <c r="U2105">
        <f>((9-3)/3)*(((P2105)-(T2105))/(T2105))</f>
        <v>14.058053656944377</v>
      </c>
      <c r="V2105">
        <f>FDIST(U2105,3,9-3)</f>
        <v>4.0237086888857184E-3</v>
      </c>
      <c r="W2105">
        <f>(V2105)*4467</f>
        <v>17.973906713252504</v>
      </c>
      <c r="X2105">
        <f t="shared" si="296"/>
        <v>1</v>
      </c>
      <c r="Y2105">
        <v>3.532009906078859E-2</v>
      </c>
    </row>
    <row r="2106" spans="1:25">
      <c r="A2106">
        <v>2105</v>
      </c>
      <c r="B2106" t="s">
        <v>2133</v>
      </c>
      <c r="D2106">
        <v>6.0999999999999999E-2</v>
      </c>
      <c r="E2106">
        <v>-6.9000000000000006E-2</v>
      </c>
      <c r="F2106">
        <v>0.14799999999999999</v>
      </c>
      <c r="G2106">
        <v>-3.7999999999999999E-2</v>
      </c>
      <c r="H2106">
        <v>9.6000000000000002E-2</v>
      </c>
      <c r="I2106">
        <v>0.80800000000000005</v>
      </c>
      <c r="J2106">
        <v>0.71899999999999997</v>
      </c>
      <c r="K2106">
        <v>-0.3</v>
      </c>
      <c r="L2106">
        <v>0.48099999999999998</v>
      </c>
      <c r="M2106">
        <f t="shared" si="288"/>
        <v>4.6666666666666662E-2</v>
      </c>
      <c r="N2106">
        <f t="shared" si="289"/>
        <v>0.28866666666666668</v>
      </c>
      <c r="O2106">
        <f t="shared" si="290"/>
        <v>0.3</v>
      </c>
      <c r="P2106">
        <f t="shared" si="291"/>
        <v>1.532232</v>
      </c>
      <c r="Q2106">
        <f t="shared" si="292"/>
        <v>2.3852666666666664E-2</v>
      </c>
      <c r="R2106">
        <f t="shared" si="293"/>
        <v>0.41353866666666672</v>
      </c>
      <c r="S2106">
        <f t="shared" si="294"/>
        <v>0.56832199999999999</v>
      </c>
      <c r="T2106">
        <f t="shared" si="295"/>
        <v>1.0057133333333335</v>
      </c>
      <c r="U2106">
        <f>((9-3)/3)*(((P2106)-(T2106))/(T2106))</f>
        <v>1.0470551581961722</v>
      </c>
      <c r="V2106">
        <f>FDIST(U2106,3,9-3)</f>
        <v>0.43752411957559018</v>
      </c>
      <c r="W2106">
        <f>(V2106)*4467</f>
        <v>1954.4202421441614</v>
      </c>
      <c r="X2106">
        <f t="shared" si="296"/>
        <v>1</v>
      </c>
      <c r="Y2106">
        <v>0.55128532607550396</v>
      </c>
    </row>
    <row r="2107" spans="1:25">
      <c r="A2107">
        <v>2106</v>
      </c>
      <c r="B2107" t="s">
        <v>2134</v>
      </c>
      <c r="D2107">
        <v>-0.56299999999999994</v>
      </c>
      <c r="E2107">
        <v>-0.185</v>
      </c>
      <c r="F2107">
        <v>0.17</v>
      </c>
      <c r="G2107">
        <v>3.9E-2</v>
      </c>
      <c r="H2107">
        <v>0.14299999999999999</v>
      </c>
      <c r="I2107">
        <v>0.18</v>
      </c>
      <c r="J2107">
        <v>0.83099999999999996</v>
      </c>
      <c r="K2107">
        <v>0.55600000000000005</v>
      </c>
      <c r="L2107">
        <v>1.256</v>
      </c>
      <c r="M2107">
        <f t="shared" si="288"/>
        <v>-0.19266666666666665</v>
      </c>
      <c r="N2107">
        <f t="shared" si="289"/>
        <v>0.12066666666666666</v>
      </c>
      <c r="O2107">
        <f t="shared" si="290"/>
        <v>0.88099999999999989</v>
      </c>
      <c r="P2107">
        <f t="shared" si="291"/>
        <v>3.0116969999999998</v>
      </c>
      <c r="Q2107">
        <f t="shared" si="292"/>
        <v>0.26873266666666662</v>
      </c>
      <c r="R2107">
        <f t="shared" si="293"/>
        <v>1.0688666666666673E-2</v>
      </c>
      <c r="S2107">
        <f t="shared" si="294"/>
        <v>0.24875000000000069</v>
      </c>
      <c r="T2107">
        <f t="shared" si="295"/>
        <v>0.52817133333333399</v>
      </c>
      <c r="U2107">
        <f>((9-3)/3)*(((P2107)-(T2107))/(T2107))</f>
        <v>9.4042425627037556</v>
      </c>
      <c r="V2107">
        <f>FDIST(U2107,3,9-3)</f>
        <v>1.099345953009683E-2</v>
      </c>
      <c r="W2107">
        <f>(V2107)*4467</f>
        <v>49.107783720942535</v>
      </c>
      <c r="X2107">
        <f t="shared" si="296"/>
        <v>1</v>
      </c>
      <c r="Y2107">
        <v>5.7314792509302957E-2</v>
      </c>
    </row>
    <row r="2108" spans="1:25">
      <c r="A2108">
        <v>2107</v>
      </c>
      <c r="B2108" t="s">
        <v>2135</v>
      </c>
      <c r="D2108">
        <v>-2.9000000000000001E-2</v>
      </c>
      <c r="E2108">
        <v>2.5000000000000001E-2</v>
      </c>
      <c r="F2108">
        <v>-9.7000000000000003E-2</v>
      </c>
      <c r="G2108">
        <v>8.7999999999999995E-2</v>
      </c>
      <c r="H2108">
        <v>-0.16700000000000001</v>
      </c>
      <c r="I2108">
        <v>0.56499999999999995</v>
      </c>
      <c r="J2108">
        <v>0.82499999999999996</v>
      </c>
      <c r="K2108">
        <v>0.44600000000000001</v>
      </c>
      <c r="L2108">
        <v>0.28000000000000003</v>
      </c>
      <c r="M2108">
        <f t="shared" si="288"/>
        <v>-3.3666666666666671E-2</v>
      </c>
      <c r="N2108">
        <f t="shared" si="289"/>
        <v>0.16199999999999998</v>
      </c>
      <c r="O2108">
        <f t="shared" si="290"/>
        <v>0.51700000000000002</v>
      </c>
      <c r="P2108">
        <f t="shared" si="291"/>
        <v>1.323674</v>
      </c>
      <c r="Q2108">
        <f t="shared" si="292"/>
        <v>7.4746666666666668E-3</v>
      </c>
      <c r="R2108">
        <f t="shared" si="293"/>
        <v>0.27612599999999998</v>
      </c>
      <c r="S2108">
        <f t="shared" si="294"/>
        <v>0.15607399999999994</v>
      </c>
      <c r="T2108">
        <f t="shared" si="295"/>
        <v>0.4396746666666666</v>
      </c>
      <c r="U2108">
        <f>((9-3)/3)*(((P2108)-(T2108))/(T2108))</f>
        <v>4.0211520032994104</v>
      </c>
      <c r="V2108">
        <f>FDIST(U2108,3,9-3)</f>
        <v>6.9406098769486196E-2</v>
      </c>
      <c r="W2108">
        <f>(V2108)*4467</f>
        <v>310.03704320329484</v>
      </c>
      <c r="X2108">
        <f t="shared" si="296"/>
        <v>1</v>
      </c>
      <c r="Y2108">
        <v>0.16304229721454486</v>
      </c>
    </row>
    <row r="2109" spans="1:25">
      <c r="A2109">
        <v>2108</v>
      </c>
      <c r="B2109" t="s">
        <v>2136</v>
      </c>
      <c r="D2109">
        <v>-3.4000000000000002E-2</v>
      </c>
      <c r="E2109">
        <v>0.151</v>
      </c>
      <c r="F2109">
        <v>0.215</v>
      </c>
      <c r="G2109">
        <v>-0.217</v>
      </c>
      <c r="H2109">
        <v>-0.14799999999999999</v>
      </c>
      <c r="I2109">
        <v>-0.25700000000000001</v>
      </c>
      <c r="J2109">
        <v>-0.17699999999999999</v>
      </c>
      <c r="K2109">
        <v>-0.224</v>
      </c>
      <c r="L2109">
        <v>-0.41</v>
      </c>
      <c r="M2109">
        <f t="shared" si="288"/>
        <v>0.11066666666666665</v>
      </c>
      <c r="N2109">
        <f t="shared" si="289"/>
        <v>-0.20733333333333334</v>
      </c>
      <c r="O2109">
        <f t="shared" si="290"/>
        <v>-0.27033333333333331</v>
      </c>
      <c r="P2109">
        <f t="shared" si="291"/>
        <v>0.45482899999999998</v>
      </c>
      <c r="Q2109">
        <f t="shared" si="292"/>
        <v>3.3440666666666674E-2</v>
      </c>
      <c r="R2109">
        <f t="shared" si="293"/>
        <v>6.0806666666666509E-3</v>
      </c>
      <c r="S2109">
        <f t="shared" si="294"/>
        <v>3.0364666666666679E-2</v>
      </c>
      <c r="T2109">
        <f t="shared" si="295"/>
        <v>6.9886000000000004E-2</v>
      </c>
      <c r="U2109">
        <f>((9-3)/3)*(((P2109)-(T2109))/(T2109))</f>
        <v>11.016312279998854</v>
      </c>
      <c r="V2109">
        <f>FDIST(U2109,3,9-3)</f>
        <v>7.4632214569186209E-3</v>
      </c>
      <c r="W2109">
        <f>(V2109)*4467</f>
        <v>33.338210248055482</v>
      </c>
      <c r="X2109">
        <f t="shared" si="296"/>
        <v>1</v>
      </c>
      <c r="Y2109">
        <v>4.7979386287068201E-2</v>
      </c>
    </row>
    <row r="2110" spans="1:25">
      <c r="A2110">
        <v>2109</v>
      </c>
      <c r="B2110" t="s">
        <v>2137</v>
      </c>
      <c r="D2110">
        <v>-8.5999999999999993E-2</v>
      </c>
      <c r="E2110">
        <v>-9.8000000000000004E-2</v>
      </c>
      <c r="F2110">
        <v>0.16600000000000001</v>
      </c>
      <c r="G2110">
        <v>-0.32100000000000001</v>
      </c>
      <c r="H2110">
        <v>0.129</v>
      </c>
      <c r="I2110">
        <v>-6.6000000000000003E-2</v>
      </c>
      <c r="J2110">
        <v>2</v>
      </c>
      <c r="K2110">
        <v>0.29299999999999998</v>
      </c>
      <c r="L2110">
        <v>-7.1999999999999995E-2</v>
      </c>
      <c r="M2110">
        <f t="shared" si="288"/>
        <v>-5.9999999999999958E-3</v>
      </c>
      <c r="N2110">
        <f t="shared" si="289"/>
        <v>-8.6000000000000007E-2</v>
      </c>
      <c r="O2110">
        <f t="shared" si="290"/>
        <v>0.7403333333333334</v>
      </c>
      <c r="P2110">
        <f t="shared" si="291"/>
        <v>4.2596269999999992</v>
      </c>
      <c r="Q2110">
        <f t="shared" si="292"/>
        <v>4.4448000000000008E-2</v>
      </c>
      <c r="R2110">
        <f t="shared" si="293"/>
        <v>0.10185</v>
      </c>
      <c r="S2110">
        <f t="shared" si="294"/>
        <v>2.4467526666666659</v>
      </c>
      <c r="T2110">
        <f t="shared" si="295"/>
        <v>2.5930506666666657</v>
      </c>
      <c r="U2110">
        <f>((9-3)/3)*(((P2110)-(T2110))/(T2110))</f>
        <v>1.2854174850934914</v>
      </c>
      <c r="V2110">
        <f>FDIST(U2110,3,9-3)</f>
        <v>0.36176424357011294</v>
      </c>
      <c r="W2110">
        <f>(V2110)*4467</f>
        <v>1616.0008760276944</v>
      </c>
      <c r="X2110">
        <f t="shared" si="296"/>
        <v>1</v>
      </c>
      <c r="Y2110">
        <v>0.48350662287504176</v>
      </c>
    </row>
    <row r="2111" spans="1:25">
      <c r="A2111">
        <v>2110</v>
      </c>
      <c r="B2111" t="s">
        <v>2138</v>
      </c>
      <c r="D2111">
        <v>-7.9000000000000001E-2</v>
      </c>
      <c r="E2111">
        <v>0.45700000000000002</v>
      </c>
      <c r="F2111">
        <v>0.08</v>
      </c>
      <c r="G2111">
        <v>0.29399999999999998</v>
      </c>
      <c r="H2111">
        <v>-4.3999999999999997E-2</v>
      </c>
      <c r="I2111">
        <v>-1.048</v>
      </c>
      <c r="J2111">
        <v>0.65200000000000002</v>
      </c>
      <c r="K2111">
        <v>0.93899999999999995</v>
      </c>
      <c r="L2111">
        <v>0.79300000000000004</v>
      </c>
      <c r="M2111">
        <f t="shared" si="288"/>
        <v>0.15266666666666667</v>
      </c>
      <c r="N2111">
        <f t="shared" si="289"/>
        <v>-0.26600000000000001</v>
      </c>
      <c r="O2111">
        <f t="shared" si="290"/>
        <v>0.79466666666666663</v>
      </c>
      <c r="P2111">
        <f t="shared" si="291"/>
        <v>3.3438400000000001</v>
      </c>
      <c r="Q2111">
        <f t="shared" si="292"/>
        <v>0.15156866666666666</v>
      </c>
      <c r="R2111">
        <f t="shared" si="293"/>
        <v>0.97440800000000005</v>
      </c>
      <c r="S2111">
        <f t="shared" si="294"/>
        <v>4.1188666666667206E-2</v>
      </c>
      <c r="T2111">
        <f t="shared" si="295"/>
        <v>1.1671653333333338</v>
      </c>
      <c r="U2111">
        <f>((9-3)/3)*(((P2111)-(T2111))/(T2111))</f>
        <v>3.7298480420940052</v>
      </c>
      <c r="V2111">
        <f>FDIST(U2111,3,9-3)</f>
        <v>7.9847044723618019E-2</v>
      </c>
      <c r="W2111">
        <f>(V2111)*4467</f>
        <v>356.67674878040168</v>
      </c>
      <c r="X2111">
        <f t="shared" si="296"/>
        <v>1</v>
      </c>
      <c r="Y2111">
        <v>0.17846753167840185</v>
      </c>
    </row>
    <row r="2112" spans="1:25">
      <c r="A2112">
        <v>2111</v>
      </c>
      <c r="B2112" t="s">
        <v>2139</v>
      </c>
      <c r="D2112">
        <v>6.8000000000000005E-2</v>
      </c>
      <c r="E2112">
        <v>0.24399999999999999</v>
      </c>
      <c r="F2112">
        <v>0.41399999999999998</v>
      </c>
      <c r="G2112">
        <v>0.36</v>
      </c>
      <c r="H2112">
        <v>0.13200000000000001</v>
      </c>
      <c r="I2112">
        <v>0.58399999999999996</v>
      </c>
      <c r="J2112">
        <v>0.45500000000000002</v>
      </c>
      <c r="K2112">
        <v>0.65100000000000002</v>
      </c>
      <c r="L2112">
        <v>0.42899999999999999</v>
      </c>
      <c r="M2112">
        <f t="shared" si="288"/>
        <v>0.24199999999999999</v>
      </c>
      <c r="N2112">
        <f t="shared" si="289"/>
        <v>0.35866666666666669</v>
      </c>
      <c r="O2112">
        <f t="shared" si="290"/>
        <v>0.51166666666666671</v>
      </c>
      <c r="P2112">
        <f t="shared" si="291"/>
        <v>1.538503</v>
      </c>
      <c r="Q2112">
        <f t="shared" si="292"/>
        <v>5.9864000000000001E-2</v>
      </c>
      <c r="R2112">
        <f t="shared" si="293"/>
        <v>0.10215466666666656</v>
      </c>
      <c r="S2112">
        <f t="shared" si="294"/>
        <v>2.9458666666666633E-2</v>
      </c>
      <c r="T2112">
        <f t="shared" si="295"/>
        <v>0.19147733333333319</v>
      </c>
      <c r="U2112">
        <f>((9-3)/3)*(((P2112)-(T2112))/(T2112))</f>
        <v>14.069818533786428</v>
      </c>
      <c r="V2112">
        <f>FDIST(U2112,3,9-3)</f>
        <v>4.0150297533425366E-3</v>
      </c>
      <c r="W2112">
        <f>(V2112)*4467</f>
        <v>17.935137908181112</v>
      </c>
      <c r="X2112">
        <f t="shared" si="296"/>
        <v>1</v>
      </c>
      <c r="Y2112">
        <v>3.5382944650758287E-2</v>
      </c>
    </row>
    <row r="2113" spans="1:25">
      <c r="A2113">
        <v>2112</v>
      </c>
      <c r="B2113" t="s">
        <v>2140</v>
      </c>
      <c r="D2113">
        <v>-0.30399999999999999</v>
      </c>
      <c r="E2113">
        <v>4.9000000000000002E-2</v>
      </c>
      <c r="F2113">
        <v>-0.34399999999999997</v>
      </c>
      <c r="G2113">
        <v>-0.39</v>
      </c>
      <c r="H2113">
        <v>-0.42199999999999999</v>
      </c>
      <c r="I2113">
        <v>-7.1999999999999995E-2</v>
      </c>
      <c r="J2113">
        <v>-0.246</v>
      </c>
      <c r="K2113">
        <v>0.17499999999999999</v>
      </c>
      <c r="L2113">
        <v>-0.124</v>
      </c>
      <c r="M2113">
        <f t="shared" si="288"/>
        <v>-0.19966666666666666</v>
      </c>
      <c r="N2113">
        <f t="shared" si="289"/>
        <v>-0.29466666666666669</v>
      </c>
      <c r="O2113">
        <f t="shared" si="290"/>
        <v>-6.5000000000000002E-2</v>
      </c>
      <c r="P2113">
        <f t="shared" si="291"/>
        <v>0.6550379999999999</v>
      </c>
      <c r="Q2113">
        <f t="shared" si="292"/>
        <v>9.3552666666666673E-2</v>
      </c>
      <c r="R2113">
        <f t="shared" si="293"/>
        <v>7.4882666666666708E-2</v>
      </c>
      <c r="S2113">
        <f t="shared" si="294"/>
        <v>9.3841999999999995E-2</v>
      </c>
      <c r="T2113">
        <f t="shared" si="295"/>
        <v>0.26227733333333336</v>
      </c>
      <c r="U2113">
        <f>((9-3)/3)*(((P2113)-(T2113))/(T2113))</f>
        <v>2.9950027451857562</v>
      </c>
      <c r="V2113">
        <f>FDIST(U2113,3,9-3)</f>
        <v>0.11728554572926815</v>
      </c>
      <c r="W2113">
        <f>(V2113)*4467</f>
        <v>523.91453277264088</v>
      </c>
      <c r="X2113">
        <f t="shared" si="296"/>
        <v>1</v>
      </c>
      <c r="Y2113">
        <v>0.22714859918438238</v>
      </c>
    </row>
    <row r="2114" spans="1:25">
      <c r="A2114">
        <v>2113</v>
      </c>
      <c r="B2114" t="s">
        <v>2141</v>
      </c>
      <c r="D2114">
        <v>0.10199999999999999</v>
      </c>
      <c r="E2114">
        <v>-0.56499999999999995</v>
      </c>
      <c r="F2114">
        <v>-0.224</v>
      </c>
      <c r="G2114">
        <v>-0.13300000000000001</v>
      </c>
      <c r="H2114">
        <v>0.01</v>
      </c>
      <c r="I2114">
        <v>-0.51700000000000002</v>
      </c>
      <c r="J2114">
        <v>-1.2090000000000001</v>
      </c>
      <c r="K2114">
        <v>-1.1279999999999999</v>
      </c>
      <c r="L2114">
        <v>-0.72899999999999998</v>
      </c>
      <c r="M2114">
        <f t="shared" si="288"/>
        <v>-0.22899999999999998</v>
      </c>
      <c r="N2114">
        <f t="shared" si="289"/>
        <v>-0.21333333333333335</v>
      </c>
      <c r="O2114">
        <f t="shared" si="290"/>
        <v>-1.022</v>
      </c>
      <c r="P2114">
        <f t="shared" si="291"/>
        <v>3.9303889999999999</v>
      </c>
      <c r="Q2114">
        <f t="shared" si="292"/>
        <v>0.22248199999999996</v>
      </c>
      <c r="R2114">
        <f t="shared" si="293"/>
        <v>0.14854466666666663</v>
      </c>
      <c r="S2114">
        <f t="shared" si="294"/>
        <v>0.13205400000000012</v>
      </c>
      <c r="T2114">
        <f t="shared" si="295"/>
        <v>0.50308066666666673</v>
      </c>
      <c r="U2114">
        <f>((9-3)/3)*(((P2114)-(T2114))/(T2114))</f>
        <v>13.62528342041899</v>
      </c>
      <c r="V2114">
        <f>FDIST(U2114,3,9-3)</f>
        <v>4.3611257580556213E-3</v>
      </c>
      <c r="W2114">
        <f>(V2114)*4467</f>
        <v>19.481148761234461</v>
      </c>
      <c r="X2114">
        <f t="shared" si="296"/>
        <v>1</v>
      </c>
      <c r="Y2114">
        <v>3.6017578349339219E-2</v>
      </c>
    </row>
    <row r="2115" spans="1:25">
      <c r="A2115">
        <v>2114</v>
      </c>
      <c r="B2115" t="s">
        <v>2142</v>
      </c>
      <c r="D2115">
        <v>3.4000000000000002E-2</v>
      </c>
      <c r="E2115">
        <v>0.90400000000000003</v>
      </c>
      <c r="F2115">
        <v>-0.27700000000000002</v>
      </c>
      <c r="G2115">
        <v>-0.36299999999999999</v>
      </c>
      <c r="H2115">
        <v>-0.42599999999999999</v>
      </c>
      <c r="I2115">
        <v>-0.83699999999999997</v>
      </c>
      <c r="J2115">
        <v>-1.2949999999999999</v>
      </c>
      <c r="K2115">
        <v>-0.71399999999999997</v>
      </c>
      <c r="L2115">
        <v>-0.39600000000000002</v>
      </c>
      <c r="M2115">
        <f t="shared" ref="M2115:M2178" si="297">AVERAGE(D2115,E2115,F2115)</f>
        <v>0.22033333333333335</v>
      </c>
      <c r="N2115">
        <f t="shared" ref="N2115:N2178" si="298">AVERAGE(G2115:I2115)</f>
        <v>-0.54199999999999993</v>
      </c>
      <c r="O2115">
        <f t="shared" ref="O2115:O2178" si="299">AVERAGE(J2115:L2115)</f>
        <v>-0.80166666666666664</v>
      </c>
      <c r="P2115">
        <f t="shared" ref="P2115:P2178" si="300">SUMSQ(D2115:L2115)</f>
        <v>4.2525519999999997</v>
      </c>
      <c r="Q2115">
        <f t="shared" ref="Q2115:Q2178" si="301">SUMSQ(D2115:F2115)-COUNTA(D2115:F2115)*M2115^2</f>
        <v>0.74946066666666677</v>
      </c>
      <c r="R2115">
        <f t="shared" ref="R2115:R2178" si="302">SUMSQ(G2115:I2115)-COUNTA(G2115:I2115)*N2115^2</f>
        <v>0.13252200000000025</v>
      </c>
      <c r="S2115">
        <f t="shared" ref="S2115:S2178" si="303">SUMSQ(J2115:L2115)-COUNTA(J2115:L2115)*O2115^2</f>
        <v>0.41562866666666665</v>
      </c>
      <c r="T2115">
        <f t="shared" ref="T2115:T2178" si="304">SUM(Q2115:S2115)</f>
        <v>1.2976113333333337</v>
      </c>
      <c r="U2115">
        <f>((9-3)/3)*(((P2115)-(T2115))/(T2115))</f>
        <v>4.5544310391863592</v>
      </c>
      <c r="V2115">
        <f>FDIST(U2115,3,9-3)</f>
        <v>5.4537057669433411E-2</v>
      </c>
      <c r="W2115">
        <f>(V2115)*4467</f>
        <v>243.61703660935905</v>
      </c>
      <c r="X2115">
        <f t="shared" ref="X2115:X2178" si="305">IF(W2115&gt;1,1,W2115)</f>
        <v>1</v>
      </c>
      <c r="Y2115">
        <v>0.14166951957385376</v>
      </c>
    </row>
    <row r="2116" spans="1:25">
      <c r="A2116">
        <v>2115</v>
      </c>
      <c r="B2116" t="s">
        <v>2143</v>
      </c>
      <c r="D2116">
        <v>0.33</v>
      </c>
      <c r="E2116">
        <v>0.34100000000000003</v>
      </c>
      <c r="F2116">
        <v>0.157</v>
      </c>
      <c r="G2116">
        <v>-0.14499999999999999</v>
      </c>
      <c r="H2116">
        <v>-5.0000000000000001E-3</v>
      </c>
      <c r="I2116">
        <v>9.0999999999999998E-2</v>
      </c>
      <c r="J2116">
        <v>0.6</v>
      </c>
      <c r="K2116">
        <v>0.872</v>
      </c>
      <c r="L2116">
        <v>0.749</v>
      </c>
      <c r="M2116">
        <f t="shared" si="297"/>
        <v>0.27600000000000002</v>
      </c>
      <c r="N2116">
        <f t="shared" si="298"/>
        <v>-1.9666666666666666E-2</v>
      </c>
      <c r="O2116">
        <f t="shared" si="299"/>
        <v>0.7403333333333334</v>
      </c>
      <c r="P2116">
        <f t="shared" si="300"/>
        <v>1.9605459999999999</v>
      </c>
      <c r="Q2116">
        <f t="shared" si="301"/>
        <v>2.1302000000000015E-2</v>
      </c>
      <c r="R2116">
        <f t="shared" si="302"/>
        <v>2.8170666666666667E-2</v>
      </c>
      <c r="S2116">
        <f t="shared" si="303"/>
        <v>3.7104666666666564E-2</v>
      </c>
      <c r="T2116">
        <f t="shared" si="304"/>
        <v>8.6577333333333242E-2</v>
      </c>
      <c r="U2116">
        <f>((9-3)/3)*(((P2116)-(T2116))/(T2116))</f>
        <v>43.290052823679837</v>
      </c>
      <c r="V2116">
        <f>FDIST(U2116,3,9-3)</f>
        <v>1.8523014097055574E-4</v>
      </c>
      <c r="W2116">
        <f>(V2116)*4467</f>
        <v>0.82742303971547249</v>
      </c>
      <c r="X2116">
        <f t="shared" si="305"/>
        <v>0.82742303971547249</v>
      </c>
      <c r="Y2116">
        <v>1.3348520481555534E-2</v>
      </c>
    </row>
    <row r="2117" spans="1:25">
      <c r="A2117">
        <v>2116</v>
      </c>
      <c r="B2117" t="s">
        <v>2144</v>
      </c>
      <c r="D2117">
        <v>-3.0000000000000001E-3</v>
      </c>
      <c r="E2117">
        <v>0.94899999999999995</v>
      </c>
      <c r="F2117">
        <v>-0.88900000000000001</v>
      </c>
      <c r="G2117">
        <v>-0.34699999999999998</v>
      </c>
      <c r="H2117">
        <v>-0.82899999999999996</v>
      </c>
      <c r="I2117">
        <v>-1.7729999999999999</v>
      </c>
      <c r="J2117">
        <v>-0.83199999999999996</v>
      </c>
      <c r="K2117">
        <v>3.5999999999999997E-2</v>
      </c>
      <c r="L2117">
        <v>-0.82899999999999996</v>
      </c>
      <c r="M2117">
        <f t="shared" si="297"/>
        <v>1.8999999999999979E-2</v>
      </c>
      <c r="N2117">
        <f t="shared" si="298"/>
        <v>-0.98299999999999998</v>
      </c>
      <c r="O2117">
        <f t="shared" si="299"/>
        <v>-0.54166666666666663</v>
      </c>
      <c r="P2117">
        <f t="shared" si="300"/>
        <v>7.0228709999999985</v>
      </c>
      <c r="Q2117">
        <f t="shared" si="301"/>
        <v>1.689848</v>
      </c>
      <c r="R2117">
        <f t="shared" si="302"/>
        <v>1.0523119999999992</v>
      </c>
      <c r="S2117">
        <f t="shared" si="303"/>
        <v>0.50055266666666642</v>
      </c>
      <c r="T2117">
        <f t="shared" si="304"/>
        <v>3.2427126666666659</v>
      </c>
      <c r="U2117">
        <f>((9-3)/3)*(((P2117)-(T2117))/(T2117))</f>
        <v>2.3314790559097744</v>
      </c>
      <c r="V2117">
        <f>FDIST(U2117,3,9-3)</f>
        <v>0.17371818648536039</v>
      </c>
      <c r="W2117">
        <f>(V2117)*4467</f>
        <v>775.99913903010486</v>
      </c>
      <c r="X2117">
        <f t="shared" si="305"/>
        <v>1</v>
      </c>
      <c r="Y2117">
        <v>0.29411627783879885</v>
      </c>
    </row>
    <row r="2118" spans="1:25">
      <c r="A2118">
        <v>2117</v>
      </c>
      <c r="B2118" t="s">
        <v>2145</v>
      </c>
      <c r="D2118">
        <v>-0.31</v>
      </c>
      <c r="E2118">
        <v>0.76300000000000001</v>
      </c>
      <c r="F2118">
        <v>-1.0309999999999999</v>
      </c>
      <c r="G2118">
        <v>0.02</v>
      </c>
      <c r="H2118">
        <v>-0.42</v>
      </c>
      <c r="I2118">
        <v>-0.28499999999999998</v>
      </c>
      <c r="J2118">
        <v>7.1999999999999995E-2</v>
      </c>
      <c r="K2118">
        <v>-0.36</v>
      </c>
      <c r="L2118">
        <v>0.99</v>
      </c>
      <c r="M2118">
        <f t="shared" si="297"/>
        <v>-0.19266666666666662</v>
      </c>
      <c r="N2118">
        <f t="shared" si="298"/>
        <v>-0.2283333333333333</v>
      </c>
      <c r="O2118">
        <f t="shared" si="299"/>
        <v>0.23399999999999999</v>
      </c>
      <c r="P2118">
        <f t="shared" si="300"/>
        <v>3.1141389999999998</v>
      </c>
      <c r="Q2118">
        <f t="shared" si="301"/>
        <v>1.6298686666666666</v>
      </c>
      <c r="R2118">
        <f t="shared" si="302"/>
        <v>0.10161666666666666</v>
      </c>
      <c r="S2118">
        <f t="shared" si="303"/>
        <v>0.95061600000000002</v>
      </c>
      <c r="T2118">
        <f t="shared" si="304"/>
        <v>2.6821013333333332</v>
      </c>
      <c r="U2118">
        <f>((9-3)/3)*(((P2118)-(T2118))/(T2118))</f>
        <v>0.32216356727262596</v>
      </c>
      <c r="V2118">
        <f>FDIST(U2118,3,9-3)</f>
        <v>0.80969694803751924</v>
      </c>
      <c r="W2118">
        <f>(V2118)*4467</f>
        <v>3616.9162668835984</v>
      </c>
      <c r="X2118">
        <f t="shared" si="305"/>
        <v>1</v>
      </c>
      <c r="Y2118">
        <v>0.85748422939834934</v>
      </c>
    </row>
    <row r="2119" spans="1:25">
      <c r="A2119">
        <v>2118</v>
      </c>
      <c r="B2119" t="s">
        <v>2146</v>
      </c>
      <c r="D2119">
        <v>-6.8000000000000005E-2</v>
      </c>
      <c r="E2119">
        <v>-0.253</v>
      </c>
      <c r="F2119">
        <v>9.6000000000000002E-2</v>
      </c>
      <c r="G2119">
        <v>3.4000000000000002E-2</v>
      </c>
      <c r="H2119">
        <v>0.155</v>
      </c>
      <c r="I2119">
        <v>-0.161</v>
      </c>
      <c r="J2119">
        <v>2.944</v>
      </c>
      <c r="K2119">
        <v>1.2450000000000001</v>
      </c>
      <c r="L2119">
        <v>0.621</v>
      </c>
      <c r="M2119">
        <f t="shared" si="297"/>
        <v>-7.4999999999999997E-2</v>
      </c>
      <c r="N2119">
        <f t="shared" si="298"/>
        <v>9.3333333333333324E-3</v>
      </c>
      <c r="O2119">
        <f t="shared" si="299"/>
        <v>1.6033333333333335</v>
      </c>
      <c r="P2119">
        <f t="shared" si="300"/>
        <v>10.731752999999999</v>
      </c>
      <c r="Q2119">
        <f t="shared" si="301"/>
        <v>6.0974E-2</v>
      </c>
      <c r="R2119">
        <f t="shared" si="302"/>
        <v>5.0840666666666673E-2</v>
      </c>
      <c r="S2119">
        <f t="shared" si="303"/>
        <v>2.8907686666666628</v>
      </c>
      <c r="T2119">
        <f t="shared" si="304"/>
        <v>3.0025833333333294</v>
      </c>
      <c r="U2119">
        <f>((9-3)/3)*(((P2119)-(T2119))/(T2119))</f>
        <v>5.1483464794205078</v>
      </c>
      <c r="V2119">
        <f>FDIST(U2119,3,9-3)</f>
        <v>4.2562809923354587E-2</v>
      </c>
      <c r="W2119">
        <f>(V2119)*4467</f>
        <v>190.12807192762494</v>
      </c>
      <c r="X2119">
        <f t="shared" si="305"/>
        <v>1</v>
      </c>
      <c r="Y2119">
        <v>0.12300817253398984</v>
      </c>
    </row>
    <row r="2120" spans="1:25">
      <c r="A2120">
        <v>2119</v>
      </c>
      <c r="B2120" t="s">
        <v>2147</v>
      </c>
      <c r="D2120">
        <v>0.23300000000000001</v>
      </c>
      <c r="E2120">
        <v>-0.104</v>
      </c>
      <c r="F2120">
        <v>0.224</v>
      </c>
      <c r="G2120">
        <v>0.13900000000000001</v>
      </c>
      <c r="H2120">
        <v>0.61599999999999999</v>
      </c>
      <c r="I2120">
        <v>1.611</v>
      </c>
      <c r="J2120">
        <v>1.419</v>
      </c>
      <c r="K2120">
        <v>0.76500000000000001</v>
      </c>
      <c r="L2120">
        <v>-0.22500000000000001</v>
      </c>
      <c r="M2120">
        <f t="shared" si="297"/>
        <v>0.11766666666666666</v>
      </c>
      <c r="N2120">
        <f t="shared" si="298"/>
        <v>0.78866666666666674</v>
      </c>
      <c r="O2120">
        <f t="shared" si="299"/>
        <v>0.65300000000000002</v>
      </c>
      <c r="P2120">
        <f t="shared" si="300"/>
        <v>5.7587900000000003</v>
      </c>
      <c r="Q2120">
        <f t="shared" si="301"/>
        <v>7.3744666666666667E-2</v>
      </c>
      <c r="R2120">
        <f t="shared" si="302"/>
        <v>1.1281126666666659</v>
      </c>
      <c r="S2120">
        <f t="shared" si="303"/>
        <v>1.3701840000000001</v>
      </c>
      <c r="T2120">
        <f t="shared" si="304"/>
        <v>2.5720413333333325</v>
      </c>
      <c r="U2120">
        <f>((9-3)/3)*(((P2120)-(T2120))/(T2120))</f>
        <v>2.4779918000280987</v>
      </c>
      <c r="V2120">
        <f>FDIST(U2120,3,9-3)</f>
        <v>0.15860893875175819</v>
      </c>
      <c r="W2120">
        <f>(V2120)*4467</f>
        <v>708.50612940410383</v>
      </c>
      <c r="X2120">
        <f t="shared" si="305"/>
        <v>1</v>
      </c>
      <c r="Y2120">
        <v>0.27878235182645772</v>
      </c>
    </row>
    <row r="2121" spans="1:25">
      <c r="A2121">
        <v>2120</v>
      </c>
      <c r="B2121" t="s">
        <v>2148</v>
      </c>
      <c r="D2121">
        <v>-0.25800000000000001</v>
      </c>
      <c r="E2121">
        <v>-0.54600000000000004</v>
      </c>
      <c r="F2121">
        <v>-0.32100000000000001</v>
      </c>
      <c r="G2121">
        <v>-0.20499999999999999</v>
      </c>
      <c r="H2121">
        <v>-0.82</v>
      </c>
      <c r="I2121">
        <v>-0.82299999999999995</v>
      </c>
      <c r="J2121">
        <v>-0.437</v>
      </c>
      <c r="K2121">
        <v>-1.5209999999999999</v>
      </c>
      <c r="L2121">
        <v>-3.8940000000000001</v>
      </c>
      <c r="M2121">
        <f t="shared" si="297"/>
        <v>-0.375</v>
      </c>
      <c r="N2121">
        <f t="shared" si="298"/>
        <v>-0.61599999999999999</v>
      </c>
      <c r="O2121">
        <f t="shared" si="299"/>
        <v>-1.9506666666666668</v>
      </c>
      <c r="P2121">
        <f t="shared" si="300"/>
        <v>19.527121000000001</v>
      </c>
      <c r="Q2121">
        <f t="shared" si="301"/>
        <v>4.5846000000000053E-2</v>
      </c>
      <c r="R2121">
        <f t="shared" si="302"/>
        <v>0.25338599999999967</v>
      </c>
      <c r="S2121">
        <f t="shared" si="303"/>
        <v>6.2523446666666675</v>
      </c>
      <c r="T2121">
        <f t="shared" si="304"/>
        <v>6.5515766666666675</v>
      </c>
      <c r="U2121">
        <f>((9-3)/3)*(((P2121)-(T2121))/(T2121))</f>
        <v>3.9610447968504268</v>
      </c>
      <c r="V2121">
        <f>FDIST(U2121,3,9-3)</f>
        <v>7.1405430133972381E-2</v>
      </c>
      <c r="W2121">
        <f>(V2121)*4467</f>
        <v>318.96805640845463</v>
      </c>
      <c r="X2121">
        <f t="shared" si="305"/>
        <v>1</v>
      </c>
      <c r="Y2121">
        <v>0.16633965685015045</v>
      </c>
    </row>
    <row r="2122" spans="1:25">
      <c r="A2122">
        <v>2121</v>
      </c>
      <c r="B2122" t="s">
        <v>2149</v>
      </c>
      <c r="D2122">
        <v>0.27300000000000002</v>
      </c>
      <c r="E2122">
        <v>-0.17399999999999999</v>
      </c>
      <c r="F2122">
        <v>0.36499999999999999</v>
      </c>
      <c r="G2122">
        <v>0.22700000000000001</v>
      </c>
      <c r="H2122">
        <v>5.3999999999999999E-2</v>
      </c>
      <c r="I2122">
        <v>0.47599999999999998</v>
      </c>
      <c r="J2122">
        <v>9.5000000000000001E-2</v>
      </c>
      <c r="K2122">
        <v>-1.7999999999999999E-2</v>
      </c>
      <c r="L2122">
        <v>-2.339</v>
      </c>
      <c r="M2122">
        <f t="shared" si="297"/>
        <v>0.15466666666666667</v>
      </c>
      <c r="N2122">
        <f t="shared" si="298"/>
        <v>0.25233333333333335</v>
      </c>
      <c r="O2122">
        <f t="shared" si="299"/>
        <v>-0.754</v>
      </c>
      <c r="P2122">
        <f t="shared" si="300"/>
        <v>5.9993209999999992</v>
      </c>
      <c r="Q2122">
        <f t="shared" si="301"/>
        <v>0.16626466666666664</v>
      </c>
      <c r="R2122">
        <f t="shared" si="302"/>
        <v>9.0004666666666594E-2</v>
      </c>
      <c r="S2122">
        <f t="shared" si="303"/>
        <v>3.7747219999999997</v>
      </c>
      <c r="T2122">
        <f t="shared" si="304"/>
        <v>4.0309913333333327</v>
      </c>
      <c r="U2122">
        <f>((9-3)/3)*(((P2122)-(T2122))/(T2122))</f>
        <v>0.97659831237543393</v>
      </c>
      <c r="V2122">
        <f>FDIST(U2122,3,9-3)</f>
        <v>0.4635851227054022</v>
      </c>
      <c r="W2122">
        <f>(V2122)*4467</f>
        <v>2070.8347431250318</v>
      </c>
      <c r="X2122">
        <f t="shared" si="305"/>
        <v>1</v>
      </c>
      <c r="Y2122">
        <v>0.57440330788900085</v>
      </c>
    </row>
    <row r="2123" spans="1:25">
      <c r="A2123">
        <v>2122</v>
      </c>
      <c r="B2123" t="s">
        <v>2150</v>
      </c>
      <c r="D2123">
        <v>-1.7000000000000001E-2</v>
      </c>
      <c r="E2123">
        <v>-0.69299999999999995</v>
      </c>
      <c r="F2123">
        <v>0.09</v>
      </c>
      <c r="G2123">
        <v>-0.441</v>
      </c>
      <c r="H2123">
        <v>0.14899999999999999</v>
      </c>
      <c r="I2123">
        <v>-0.20200000000000001</v>
      </c>
      <c r="J2123">
        <v>0.17100000000000001</v>
      </c>
      <c r="K2123">
        <v>0.6</v>
      </c>
      <c r="L2123">
        <v>-0.73799999999999999</v>
      </c>
      <c r="M2123">
        <f t="shared" si="297"/>
        <v>-0.20666666666666667</v>
      </c>
      <c r="N2123">
        <f t="shared" si="298"/>
        <v>-0.16466666666666668</v>
      </c>
      <c r="O2123">
        <f t="shared" si="299"/>
        <v>1.100000000000001E-2</v>
      </c>
      <c r="P2123">
        <f t="shared" si="300"/>
        <v>1.6800090000000001</v>
      </c>
      <c r="Q2123">
        <f t="shared" si="301"/>
        <v>0.36050466666666658</v>
      </c>
      <c r="R2123">
        <f t="shared" si="302"/>
        <v>0.17614066666666664</v>
      </c>
      <c r="S2123">
        <f t="shared" si="303"/>
        <v>0.93352200000000007</v>
      </c>
      <c r="T2123">
        <f t="shared" si="304"/>
        <v>1.4701673333333334</v>
      </c>
      <c r="U2123">
        <f>((9-3)/3)*(((P2123)-(T2123))/(T2123))</f>
        <v>0.28546637094825039</v>
      </c>
      <c r="V2123">
        <f>FDIST(U2123,3,9-3)</f>
        <v>0.83452675835079637</v>
      </c>
      <c r="W2123">
        <f>(V2123)*4467</f>
        <v>3727.8310295530073</v>
      </c>
      <c r="X2123">
        <f t="shared" si="305"/>
        <v>1</v>
      </c>
      <c r="Y2123">
        <v>0.87712668932283189</v>
      </c>
    </row>
    <row r="2124" spans="1:25">
      <c r="A2124">
        <v>2123</v>
      </c>
      <c r="B2124" t="s">
        <v>2151</v>
      </c>
      <c r="D2124">
        <v>0.35199999999999998</v>
      </c>
      <c r="E2124">
        <v>-0.31900000000000001</v>
      </c>
      <c r="F2124">
        <v>0.188</v>
      </c>
      <c r="G2124">
        <v>-1E-3</v>
      </c>
      <c r="H2124">
        <v>-0.435</v>
      </c>
      <c r="I2124">
        <v>4.2000000000000003E-2</v>
      </c>
      <c r="J2124">
        <v>0.92300000000000004</v>
      </c>
      <c r="K2124">
        <v>1.024</v>
      </c>
      <c r="L2124">
        <v>-0.84799999999999998</v>
      </c>
      <c r="M2124">
        <f t="shared" si="297"/>
        <v>7.3666666666666658E-2</v>
      </c>
      <c r="N2124">
        <f t="shared" si="298"/>
        <v>-0.13133333333333333</v>
      </c>
      <c r="O2124">
        <f t="shared" si="299"/>
        <v>0.3663333333333334</v>
      </c>
      <c r="P2124">
        <f t="shared" si="300"/>
        <v>3.0716079999999994</v>
      </c>
      <c r="Q2124">
        <f t="shared" si="301"/>
        <v>0.24472866666666665</v>
      </c>
      <c r="R2124">
        <f t="shared" si="302"/>
        <v>0.13924466666666666</v>
      </c>
      <c r="S2124">
        <f t="shared" si="303"/>
        <v>2.2170086666666662</v>
      </c>
      <c r="T2124">
        <f t="shared" si="304"/>
        <v>2.6009819999999992</v>
      </c>
      <c r="U2124">
        <f>((9-3)/3)*(((P2124)-(T2124))/(T2124))</f>
        <v>0.36188331945396035</v>
      </c>
      <c r="V2124">
        <f>FDIST(U2124,3,9-3)</f>
        <v>0.78321557579914669</v>
      </c>
      <c r="W2124">
        <f>(V2124)*4467</f>
        <v>3498.6239770947882</v>
      </c>
      <c r="X2124">
        <f t="shared" si="305"/>
        <v>1</v>
      </c>
      <c r="Y2124">
        <v>0.83637839212968146</v>
      </c>
    </row>
    <row r="2125" spans="1:25">
      <c r="A2125">
        <v>2124</v>
      </c>
      <c r="B2125" t="s">
        <v>2152</v>
      </c>
      <c r="D2125">
        <v>-0.47199999999999998</v>
      </c>
      <c r="E2125">
        <v>-0.25700000000000001</v>
      </c>
      <c r="F2125">
        <v>-0.115</v>
      </c>
      <c r="G2125">
        <v>-0.33700000000000002</v>
      </c>
      <c r="H2125">
        <v>-0.123</v>
      </c>
      <c r="I2125">
        <v>-0.36</v>
      </c>
      <c r="J2125">
        <v>0.38300000000000001</v>
      </c>
      <c r="K2125">
        <v>0.24299999999999999</v>
      </c>
      <c r="L2125">
        <v>0.45</v>
      </c>
      <c r="M2125">
        <f t="shared" si="297"/>
        <v>-0.28133333333333332</v>
      </c>
      <c r="N2125">
        <f t="shared" si="298"/>
        <v>-0.27333333333333337</v>
      </c>
      <c r="O2125">
        <f t="shared" si="299"/>
        <v>0.35866666666666669</v>
      </c>
      <c r="P2125">
        <f t="shared" si="300"/>
        <v>0.96859400000000018</v>
      </c>
      <c r="Q2125">
        <f t="shared" si="301"/>
        <v>6.4612666666666679E-2</v>
      </c>
      <c r="R2125">
        <f t="shared" si="302"/>
        <v>3.4164666666666621E-2</v>
      </c>
      <c r="S2125">
        <f t="shared" si="303"/>
        <v>2.2312666666666592E-2</v>
      </c>
      <c r="T2125">
        <f t="shared" si="304"/>
        <v>0.12108999999999989</v>
      </c>
      <c r="U2125">
        <f>((9-3)/3)*(((P2125)-(T2125))/(T2125))</f>
        <v>13.997918903295087</v>
      </c>
      <c r="V2125">
        <f>FDIST(U2125,3,9-3)</f>
        <v>4.0684627126691322E-3</v>
      </c>
      <c r="W2125">
        <f>(V2125)*4467</f>
        <v>18.173822937493014</v>
      </c>
      <c r="X2125">
        <f t="shared" si="305"/>
        <v>1</v>
      </c>
      <c r="Y2125">
        <v>3.550369414102672E-2</v>
      </c>
    </row>
    <row r="2126" spans="1:25">
      <c r="A2126">
        <v>2125</v>
      </c>
      <c r="B2126" t="s">
        <v>2153</v>
      </c>
      <c r="D2126">
        <v>0.17699999999999999</v>
      </c>
      <c r="E2126">
        <v>-1.2999999999999999E-2</v>
      </c>
      <c r="F2126">
        <v>0.41599999999999998</v>
      </c>
      <c r="G2126">
        <v>-0.38800000000000001</v>
      </c>
      <c r="H2126">
        <v>9.4E-2</v>
      </c>
      <c r="I2126">
        <v>2.3E-2</v>
      </c>
      <c r="J2126">
        <v>0.33400000000000002</v>
      </c>
      <c r="K2126">
        <v>0.98299999999999998</v>
      </c>
      <c r="L2126">
        <v>0.71699999999999997</v>
      </c>
      <c r="M2126">
        <f t="shared" si="297"/>
        <v>0.19333333333333333</v>
      </c>
      <c r="N2126">
        <f t="shared" si="298"/>
        <v>-9.0333333333333335E-2</v>
      </c>
      <c r="O2126">
        <f t="shared" si="299"/>
        <v>0.67799999999999994</v>
      </c>
      <c r="P2126">
        <f t="shared" si="300"/>
        <v>1.9563969999999999</v>
      </c>
      <c r="Q2126">
        <f t="shared" si="301"/>
        <v>9.2420666666666665E-2</v>
      </c>
      <c r="R2126">
        <f t="shared" si="302"/>
        <v>0.1354286666666667</v>
      </c>
      <c r="S2126">
        <f t="shared" si="303"/>
        <v>0.21288200000000002</v>
      </c>
      <c r="T2126">
        <f t="shared" si="304"/>
        <v>0.44073133333333336</v>
      </c>
      <c r="U2126">
        <f>((9-3)/3)*(((P2126)-(T2126))/(T2126))</f>
        <v>6.8779573950570025</v>
      </c>
      <c r="V2126">
        <f>FDIST(U2126,3,9-3)</f>
        <v>2.2791022538865027E-2</v>
      </c>
      <c r="W2126">
        <f>(V2126)*4467</f>
        <v>101.80749768111008</v>
      </c>
      <c r="X2126">
        <f t="shared" si="305"/>
        <v>1</v>
      </c>
      <c r="Y2126">
        <v>8.4929348376688016E-2</v>
      </c>
    </row>
    <row r="2127" spans="1:25">
      <c r="A2127">
        <v>2126</v>
      </c>
      <c r="B2127" t="s">
        <v>2154</v>
      </c>
      <c r="D2127">
        <v>-0.26</v>
      </c>
      <c r="E2127">
        <v>0.19600000000000001</v>
      </c>
      <c r="F2127">
        <v>-0.30499999999999999</v>
      </c>
      <c r="G2127">
        <v>0.28100000000000003</v>
      </c>
      <c r="H2127">
        <v>0.81399999999999995</v>
      </c>
      <c r="I2127">
        <v>0.20499999999999999</v>
      </c>
      <c r="J2127">
        <v>0.51700000000000002</v>
      </c>
      <c r="K2127">
        <v>0.10199999999999999</v>
      </c>
      <c r="L2127">
        <v>1.6819999999999999</v>
      </c>
      <c r="M2127">
        <f t="shared" si="297"/>
        <v>-0.123</v>
      </c>
      <c r="N2127">
        <f t="shared" si="298"/>
        <v>0.43333333333333335</v>
      </c>
      <c r="O2127">
        <f t="shared" si="299"/>
        <v>0.76700000000000002</v>
      </c>
      <c r="P2127">
        <f t="shared" si="300"/>
        <v>4.0894399999999997</v>
      </c>
      <c r="Q2127">
        <f t="shared" si="301"/>
        <v>0.15365400000000001</v>
      </c>
      <c r="R2127">
        <f t="shared" si="302"/>
        <v>0.22024866666666665</v>
      </c>
      <c r="S2127">
        <f t="shared" si="303"/>
        <v>1.3419499999999998</v>
      </c>
      <c r="T2127">
        <f t="shared" si="304"/>
        <v>1.7158526666666665</v>
      </c>
      <c r="U2127">
        <f>((9-3)/3)*(((P2127)-(T2127))/(T2127))</f>
        <v>2.7666563446201091</v>
      </c>
      <c r="V2127">
        <f>FDIST(U2127,3,9-3)</f>
        <v>0.1335388186509158</v>
      </c>
      <c r="W2127">
        <f>(V2127)*4467</f>
        <v>596.51790291364091</v>
      </c>
      <c r="X2127">
        <f t="shared" si="305"/>
        <v>1</v>
      </c>
      <c r="Y2127">
        <v>0.24665210489139802</v>
      </c>
    </row>
    <row r="2128" spans="1:25">
      <c r="A2128">
        <v>2127</v>
      </c>
      <c r="B2128" t="s">
        <v>2155</v>
      </c>
      <c r="D2128">
        <v>0.505</v>
      </c>
      <c r="E2128">
        <v>0.13400000000000001</v>
      </c>
      <c r="F2128">
        <v>0.29599999999999999</v>
      </c>
      <c r="G2128">
        <v>0.65700000000000003</v>
      </c>
      <c r="H2128">
        <v>0.15</v>
      </c>
      <c r="I2128">
        <v>0.84899999999999998</v>
      </c>
      <c r="J2128">
        <v>-0.89900000000000002</v>
      </c>
      <c r="K2128">
        <v>-0.75900000000000001</v>
      </c>
      <c r="L2128">
        <v>0.79700000000000004</v>
      </c>
      <c r="M2128">
        <f t="shared" si="297"/>
        <v>0.3116666666666667</v>
      </c>
      <c r="N2128">
        <f t="shared" si="298"/>
        <v>0.55200000000000005</v>
      </c>
      <c r="O2128">
        <f t="shared" si="299"/>
        <v>-0.28699999999999998</v>
      </c>
      <c r="P2128">
        <f t="shared" si="300"/>
        <v>3.5550380000000001</v>
      </c>
      <c r="Q2128">
        <f t="shared" si="301"/>
        <v>6.9188666666666621E-2</v>
      </c>
      <c r="R2128">
        <f t="shared" si="302"/>
        <v>0.2608379999999999</v>
      </c>
      <c r="S2128">
        <f t="shared" si="303"/>
        <v>1.7723840000000004</v>
      </c>
      <c r="T2128">
        <f t="shared" si="304"/>
        <v>2.1024106666666671</v>
      </c>
      <c r="U2128">
        <f>((9-3)/3)*(((P2128)-(T2128))/(T2128))</f>
        <v>1.3818683060968737</v>
      </c>
      <c r="V2128">
        <f>FDIST(U2128,3,9-3)</f>
        <v>0.33582065837117192</v>
      </c>
      <c r="W2128">
        <f>(V2128)*4467</f>
        <v>1500.110880944025</v>
      </c>
      <c r="X2128">
        <f t="shared" si="305"/>
        <v>1</v>
      </c>
      <c r="Y2128">
        <v>0.45843162285438316</v>
      </c>
    </row>
    <row r="2129" spans="1:25">
      <c r="A2129">
        <v>2128</v>
      </c>
      <c r="B2129" t="s">
        <v>2156</v>
      </c>
      <c r="D2129">
        <v>-0.219</v>
      </c>
      <c r="E2129">
        <v>-1.47</v>
      </c>
      <c r="F2129">
        <v>-0.21199999999999999</v>
      </c>
      <c r="G2129">
        <v>-0.216</v>
      </c>
      <c r="H2129">
        <v>-1.0469999999999999</v>
      </c>
      <c r="I2129">
        <v>-0.17799999999999999</v>
      </c>
      <c r="J2129">
        <v>1.621</v>
      </c>
      <c r="K2129">
        <v>1.1950000000000001</v>
      </c>
      <c r="L2129">
        <v>-0.36699999999999999</v>
      </c>
      <c r="M2129">
        <f t="shared" si="297"/>
        <v>-0.63366666666666671</v>
      </c>
      <c r="N2129">
        <f t="shared" si="298"/>
        <v>-0.48033333333333328</v>
      </c>
      <c r="O2129">
        <f t="shared" si="299"/>
        <v>0.81633333333333324</v>
      </c>
      <c r="P2129">
        <f t="shared" si="300"/>
        <v>7.6187089999999991</v>
      </c>
      <c r="Q2129">
        <f t="shared" si="301"/>
        <v>1.0492046666666663</v>
      </c>
      <c r="R2129">
        <f t="shared" si="302"/>
        <v>0.48238866666666658</v>
      </c>
      <c r="S2129">
        <f t="shared" si="303"/>
        <v>2.1911546666666673</v>
      </c>
      <c r="T2129">
        <f t="shared" si="304"/>
        <v>3.7227480000000002</v>
      </c>
      <c r="U2129">
        <f>((9-3)/3)*(((P2129)-(T2129))/(T2129))</f>
        <v>2.0930565270601171</v>
      </c>
      <c r="V2129">
        <f>FDIST(U2129,3,9-3)</f>
        <v>0.202591004310259</v>
      </c>
      <c r="W2129">
        <f>(V2129)*4467</f>
        <v>904.97401625392695</v>
      </c>
      <c r="X2129">
        <f t="shared" si="305"/>
        <v>1</v>
      </c>
      <c r="Y2129">
        <v>0.32478529144536677</v>
      </c>
    </row>
    <row r="2130" spans="1:25">
      <c r="A2130">
        <v>2129</v>
      </c>
      <c r="B2130" t="s">
        <v>2157</v>
      </c>
      <c r="D2130">
        <v>3.4000000000000002E-2</v>
      </c>
      <c r="E2130">
        <v>-0.14099999999999999</v>
      </c>
      <c r="F2130">
        <v>0.16400000000000001</v>
      </c>
      <c r="G2130">
        <v>0.32800000000000001</v>
      </c>
      <c r="H2130">
        <v>0.32200000000000001</v>
      </c>
      <c r="I2130">
        <v>0.50800000000000001</v>
      </c>
      <c r="J2130">
        <v>2.9809999999999999</v>
      </c>
      <c r="K2130">
        <v>2.052</v>
      </c>
      <c r="L2130">
        <v>0.59099999999999997</v>
      </c>
      <c r="M2130">
        <f t="shared" si="297"/>
        <v>1.9000000000000006E-2</v>
      </c>
      <c r="N2130">
        <f t="shared" si="298"/>
        <v>0.38599999999999995</v>
      </c>
      <c r="O2130">
        <f t="shared" si="299"/>
        <v>1.8746666666666665</v>
      </c>
      <c r="P2130">
        <f t="shared" si="300"/>
        <v>13.963610999999998</v>
      </c>
      <c r="Q2130">
        <f t="shared" si="301"/>
        <v>4.6850000000000003E-2</v>
      </c>
      <c r="R2130">
        <f t="shared" si="302"/>
        <v>2.2344000000000142E-2</v>
      </c>
      <c r="S2130">
        <f t="shared" si="303"/>
        <v>2.9032206666666678</v>
      </c>
      <c r="T2130">
        <f t="shared" si="304"/>
        <v>2.9724146666666678</v>
      </c>
      <c r="U2130">
        <f>((9-3)/3)*(((P2130)-(T2130))/(T2130))</f>
        <v>7.3954663570941834</v>
      </c>
      <c r="V2130">
        <f>FDIST(U2130,3,9-3)</f>
        <v>1.933679856959512E-2</v>
      </c>
      <c r="W2130">
        <f>(V2130)*4467</f>
        <v>86.377479210381395</v>
      </c>
      <c r="X2130">
        <f t="shared" si="305"/>
        <v>1</v>
      </c>
      <c r="Y2130">
        <v>7.7278010741458847E-2</v>
      </c>
    </row>
    <row r="2131" spans="1:25">
      <c r="A2131">
        <v>2130</v>
      </c>
      <c r="B2131" t="s">
        <v>2158</v>
      </c>
      <c r="D2131">
        <v>-0.433</v>
      </c>
      <c r="E2131">
        <v>6.9000000000000006E-2</v>
      </c>
      <c r="F2131">
        <v>-0.64400000000000002</v>
      </c>
      <c r="G2131">
        <v>-0.46800000000000003</v>
      </c>
      <c r="H2131">
        <v>-0.39600000000000002</v>
      </c>
      <c r="I2131">
        <v>-0.95499999999999996</v>
      </c>
      <c r="J2131">
        <v>-0.252</v>
      </c>
      <c r="K2131">
        <v>-0.36299999999999999</v>
      </c>
      <c r="L2131">
        <v>0.8</v>
      </c>
      <c r="M2131">
        <f t="shared" si="297"/>
        <v>-0.33600000000000002</v>
      </c>
      <c r="N2131">
        <f t="shared" si="298"/>
        <v>-0.60633333333333328</v>
      </c>
      <c r="O2131">
        <f t="shared" si="299"/>
        <v>6.1666666666666682E-2</v>
      </c>
      <c r="P2131">
        <f t="shared" si="300"/>
        <v>2.730124</v>
      </c>
      <c r="Q2131">
        <f t="shared" si="301"/>
        <v>0.26829799999999998</v>
      </c>
      <c r="R2131">
        <f t="shared" si="302"/>
        <v>0.18494466666666698</v>
      </c>
      <c r="S2131">
        <f t="shared" si="303"/>
        <v>0.8238646666666668</v>
      </c>
      <c r="T2131">
        <f t="shared" si="304"/>
        <v>1.2771073333333338</v>
      </c>
      <c r="U2131">
        <f>((9-3)/3)*(((P2131)-(T2131))/(T2131))</f>
        <v>2.2754808914520872</v>
      </c>
      <c r="V2131">
        <f>FDIST(U2131,3,9-3)</f>
        <v>0.17998986339669906</v>
      </c>
      <c r="W2131">
        <f>(V2131)*4467</f>
        <v>804.01471979305472</v>
      </c>
      <c r="X2131">
        <f t="shared" si="305"/>
        <v>1</v>
      </c>
      <c r="Y2131">
        <v>0.301988249964871</v>
      </c>
    </row>
    <row r="2132" spans="1:25">
      <c r="A2132">
        <v>2131</v>
      </c>
      <c r="B2132" t="s">
        <v>2159</v>
      </c>
      <c r="D2132">
        <v>1.0429999999999999</v>
      </c>
      <c r="E2132">
        <v>0.36299999999999999</v>
      </c>
      <c r="F2132">
        <v>0.50800000000000001</v>
      </c>
      <c r="G2132">
        <v>1.05</v>
      </c>
      <c r="H2132">
        <v>1.629</v>
      </c>
      <c r="I2132">
        <v>2.3980000000000001</v>
      </c>
      <c r="J2132">
        <v>1.446</v>
      </c>
      <c r="K2132">
        <v>0.71399999999999997</v>
      </c>
      <c r="L2132">
        <v>1.7010000000000001</v>
      </c>
      <c r="M2132">
        <f t="shared" si="297"/>
        <v>0.63800000000000001</v>
      </c>
      <c r="N2132">
        <f t="shared" si="298"/>
        <v>1.6923333333333332</v>
      </c>
      <c r="O2132">
        <f t="shared" si="299"/>
        <v>1.2870000000000001</v>
      </c>
      <c r="P2132">
        <f t="shared" si="300"/>
        <v>16.478339999999999</v>
      </c>
      <c r="Q2132">
        <f t="shared" si="301"/>
        <v>0.25654999999999983</v>
      </c>
      <c r="R2132">
        <f t="shared" si="302"/>
        <v>0.91456866666666947</v>
      </c>
      <c r="S2132">
        <f t="shared" si="303"/>
        <v>0.52500599999999942</v>
      </c>
      <c r="T2132">
        <f t="shared" si="304"/>
        <v>1.6961246666666687</v>
      </c>
      <c r="U2132">
        <f>((9-3)/3)*(((P2132)-(T2132))/(T2132))</f>
        <v>17.43057644740734</v>
      </c>
      <c r="V2132">
        <f>FDIST(U2132,3,9-3)</f>
        <v>2.2914488793429051E-3</v>
      </c>
      <c r="W2132">
        <f>(V2132)*4467</f>
        <v>10.235902144024758</v>
      </c>
      <c r="X2132">
        <f t="shared" si="305"/>
        <v>1</v>
      </c>
      <c r="Y2132">
        <v>2.8282302742829005E-2</v>
      </c>
    </row>
    <row r="2133" spans="1:25">
      <c r="A2133">
        <v>2132</v>
      </c>
      <c r="B2133" t="s">
        <v>2160</v>
      </c>
      <c r="D2133">
        <v>-0.19</v>
      </c>
      <c r="E2133">
        <v>0.59299999999999997</v>
      </c>
      <c r="F2133">
        <v>-0.16300000000000001</v>
      </c>
      <c r="G2133">
        <v>0.27800000000000002</v>
      </c>
      <c r="H2133">
        <v>0.11899999999999999</v>
      </c>
      <c r="I2133">
        <v>0.63200000000000001</v>
      </c>
      <c r="J2133">
        <v>0.98899999999999999</v>
      </c>
      <c r="K2133">
        <v>0.997</v>
      </c>
      <c r="L2133">
        <v>1.4119999999999999</v>
      </c>
      <c r="M2133">
        <f t="shared" si="297"/>
        <v>7.9999999999999988E-2</v>
      </c>
      <c r="N2133">
        <f t="shared" si="298"/>
        <v>0.34299999999999997</v>
      </c>
      <c r="O2133">
        <f t="shared" si="299"/>
        <v>1.1326666666666665</v>
      </c>
      <c r="P2133">
        <f t="shared" si="300"/>
        <v>4.8710610000000001</v>
      </c>
      <c r="Q2133">
        <f t="shared" si="301"/>
        <v>0.39511800000000002</v>
      </c>
      <c r="R2133">
        <f t="shared" si="302"/>
        <v>0.1379220000000001</v>
      </c>
      <c r="S2133">
        <f t="shared" si="303"/>
        <v>0.11707266666666705</v>
      </c>
      <c r="T2133">
        <f t="shared" si="304"/>
        <v>0.65011266666666723</v>
      </c>
      <c r="U2133">
        <f>((9-3)/3)*(((P2133)-(T2133))/(T2133))</f>
        <v>12.985282551024476</v>
      </c>
      <c r="V2133">
        <f>FDIST(U2133,3,9-3)</f>
        <v>4.9328344034336117E-3</v>
      </c>
      <c r="W2133">
        <f>(V2133)*4467</f>
        <v>22.034971280137942</v>
      </c>
      <c r="X2133">
        <f t="shared" si="305"/>
        <v>1</v>
      </c>
      <c r="Y2133">
        <v>3.8397045495716681E-2</v>
      </c>
    </row>
    <row r="2134" spans="1:25">
      <c r="A2134">
        <v>2133</v>
      </c>
      <c r="B2134" t="s">
        <v>2161</v>
      </c>
      <c r="D2134">
        <v>7.9000000000000001E-2</v>
      </c>
      <c r="E2134">
        <v>0.33500000000000002</v>
      </c>
      <c r="F2134">
        <v>-0.52400000000000002</v>
      </c>
      <c r="G2134">
        <v>0.14399999999999999</v>
      </c>
      <c r="H2134">
        <v>-0.11899999999999999</v>
      </c>
      <c r="I2134">
        <v>-0.59299999999999997</v>
      </c>
      <c r="J2134">
        <v>0.76</v>
      </c>
      <c r="K2134">
        <v>0.14899999999999999</v>
      </c>
      <c r="L2134">
        <v>0.52200000000000002</v>
      </c>
      <c r="M2134">
        <f t="shared" si="297"/>
        <v>-3.666666666666666E-2</v>
      </c>
      <c r="N2134">
        <f t="shared" si="298"/>
        <v>-0.18933333333333333</v>
      </c>
      <c r="O2134">
        <f t="shared" si="299"/>
        <v>0.47700000000000004</v>
      </c>
      <c r="P2134">
        <f t="shared" si="300"/>
        <v>1.6518729999999997</v>
      </c>
      <c r="Q2134">
        <f t="shared" si="301"/>
        <v>0.38900866666666672</v>
      </c>
      <c r="R2134">
        <f t="shared" si="302"/>
        <v>0.27900466666666668</v>
      </c>
      <c r="S2134">
        <f t="shared" si="303"/>
        <v>0.18969799999999992</v>
      </c>
      <c r="T2134">
        <f t="shared" si="304"/>
        <v>0.85771133333333327</v>
      </c>
      <c r="U2134">
        <f>((9-3)/3)*(((P2134)-(T2134))/(T2134))</f>
        <v>1.8518157235495698</v>
      </c>
      <c r="V2134">
        <f>FDIST(U2134,3,9-3)</f>
        <v>0.23851085722094356</v>
      </c>
      <c r="W2134">
        <f>(V2134)*4467</f>
        <v>1065.4279992059548</v>
      </c>
      <c r="X2134">
        <f t="shared" si="305"/>
        <v>1</v>
      </c>
      <c r="Y2134">
        <v>0.36420591594777024</v>
      </c>
    </row>
    <row r="2135" spans="1:25">
      <c r="A2135">
        <v>2134</v>
      </c>
      <c r="B2135" t="s">
        <v>2162</v>
      </c>
      <c r="D2135">
        <v>-1E-3</v>
      </c>
      <c r="E2135">
        <v>-0.33900000000000002</v>
      </c>
      <c r="F2135">
        <v>-0.159</v>
      </c>
      <c r="G2135">
        <v>4.7E-2</v>
      </c>
      <c r="H2135">
        <v>0.60499999999999998</v>
      </c>
      <c r="I2135">
        <v>0.22500000000000001</v>
      </c>
      <c r="J2135">
        <v>1.141</v>
      </c>
      <c r="K2135">
        <v>1.2310000000000001</v>
      </c>
      <c r="L2135">
        <v>-0.63500000000000001</v>
      </c>
      <c r="M2135">
        <f t="shared" si="297"/>
        <v>-0.16633333333333333</v>
      </c>
      <c r="N2135">
        <f t="shared" si="298"/>
        <v>0.29233333333333333</v>
      </c>
      <c r="O2135">
        <f t="shared" si="299"/>
        <v>0.57899999999999996</v>
      </c>
      <c r="P2135">
        <f t="shared" si="300"/>
        <v>3.7795290000000001</v>
      </c>
      <c r="Q2135">
        <f t="shared" si="301"/>
        <v>5.7202666666666693E-2</v>
      </c>
      <c r="R2135">
        <f t="shared" si="302"/>
        <v>0.16248266666666666</v>
      </c>
      <c r="S2135">
        <f t="shared" si="303"/>
        <v>2.2147440000000005</v>
      </c>
      <c r="T2135">
        <f t="shared" si="304"/>
        <v>2.434429333333334</v>
      </c>
      <c r="U2135">
        <f>((9-3)/3)*(((P2135)-(T2135))/(T2135))</f>
        <v>1.1050636370905809</v>
      </c>
      <c r="V2135">
        <f>FDIST(U2135,3,9-3)</f>
        <v>0.41740282089822089</v>
      </c>
      <c r="W2135">
        <f>(V2135)*4467</f>
        <v>1864.5384009523527</v>
      </c>
      <c r="X2135">
        <f t="shared" si="305"/>
        <v>1</v>
      </c>
      <c r="Y2135">
        <v>0.53208439479978631</v>
      </c>
    </row>
    <row r="2136" spans="1:25">
      <c r="A2136">
        <v>2135</v>
      </c>
      <c r="B2136" t="s">
        <v>2163</v>
      </c>
      <c r="D2136">
        <v>5.0000000000000001E-3</v>
      </c>
      <c r="E2136">
        <v>-0.60199999999999998</v>
      </c>
      <c r="F2136">
        <v>-0.22900000000000001</v>
      </c>
      <c r="G2136">
        <v>-0.19600000000000001</v>
      </c>
      <c r="H2136">
        <v>-0.13600000000000001</v>
      </c>
      <c r="I2136">
        <v>-0.88500000000000001</v>
      </c>
      <c r="J2136">
        <v>-0.35699999999999998</v>
      </c>
      <c r="K2136">
        <v>-0.98399999999999999</v>
      </c>
      <c r="L2136">
        <v>-1.99</v>
      </c>
      <c r="M2136">
        <f t="shared" si="297"/>
        <v>-0.27533333333333332</v>
      </c>
      <c r="N2136">
        <f t="shared" si="298"/>
        <v>-0.40566666666666668</v>
      </c>
      <c r="O2136">
        <f t="shared" si="299"/>
        <v>-1.1103333333333334</v>
      </c>
      <c r="P2136">
        <f t="shared" si="300"/>
        <v>6.3108120000000003</v>
      </c>
      <c r="Q2136">
        <f t="shared" si="301"/>
        <v>0.18744466666666665</v>
      </c>
      <c r="R2136">
        <f t="shared" si="302"/>
        <v>0.34644066666666662</v>
      </c>
      <c r="S2136">
        <f t="shared" si="303"/>
        <v>1.3572846666666667</v>
      </c>
      <c r="T2136">
        <f t="shared" si="304"/>
        <v>1.89117</v>
      </c>
      <c r="U2136">
        <f>((9-3)/3)*(((P2136)-(T2136))/(T2136))</f>
        <v>4.6739764272910422</v>
      </c>
      <c r="V2136">
        <f>FDIST(U2136,3,9-3)</f>
        <v>5.1797398125223437E-2</v>
      </c>
      <c r="W2136">
        <f>(V2136)*4467</f>
        <v>231.37897742537311</v>
      </c>
      <c r="X2136">
        <f t="shared" si="305"/>
        <v>1</v>
      </c>
      <c r="Y2136">
        <v>0.13710353958738053</v>
      </c>
    </row>
    <row r="2137" spans="1:25">
      <c r="A2137">
        <v>2136</v>
      </c>
      <c r="B2137" t="s">
        <v>2164</v>
      </c>
      <c r="D2137">
        <v>0.26700000000000002</v>
      </c>
      <c r="E2137">
        <v>0.20899999999999999</v>
      </c>
      <c r="F2137">
        <v>0.44700000000000001</v>
      </c>
      <c r="G2137">
        <v>0.495</v>
      </c>
      <c r="H2137">
        <v>0.13700000000000001</v>
      </c>
      <c r="I2137">
        <v>0.19</v>
      </c>
      <c r="J2137">
        <v>0.82599999999999996</v>
      </c>
      <c r="K2137">
        <v>0.56599999999999995</v>
      </c>
      <c r="L2137">
        <v>1.7999999999999999E-2</v>
      </c>
      <c r="M2137">
        <f t="shared" si="297"/>
        <v>0.3076666666666667</v>
      </c>
      <c r="N2137">
        <f t="shared" si="298"/>
        <v>0.27400000000000002</v>
      </c>
      <c r="O2137">
        <f t="shared" si="299"/>
        <v>0.47</v>
      </c>
      <c r="P2137">
        <f t="shared" si="300"/>
        <v>1.6176289999999998</v>
      </c>
      <c r="Q2137">
        <f t="shared" si="301"/>
        <v>3.0802666666666645E-2</v>
      </c>
      <c r="R2137">
        <f t="shared" si="302"/>
        <v>7.4665999999999955E-2</v>
      </c>
      <c r="S2137">
        <f t="shared" si="303"/>
        <v>0.34025599999999978</v>
      </c>
      <c r="T2137">
        <f t="shared" si="304"/>
        <v>0.44572466666666638</v>
      </c>
      <c r="U2137">
        <f>((9-3)/3)*(((P2137)-(T2137))/(T2137))</f>
        <v>5.2584226136613523</v>
      </c>
      <c r="V2137">
        <f>FDIST(U2137,3,9-3)</f>
        <v>4.0738254874786113E-2</v>
      </c>
      <c r="W2137">
        <f>(V2137)*4467</f>
        <v>181.97778452566956</v>
      </c>
      <c r="X2137">
        <f t="shared" si="305"/>
        <v>1</v>
      </c>
      <c r="Y2137">
        <v>0.11943472623395299</v>
      </c>
    </row>
    <row r="2138" spans="1:25">
      <c r="A2138">
        <v>2137</v>
      </c>
      <c r="B2138" t="s">
        <v>2165</v>
      </c>
      <c r="D2138">
        <v>-0.125</v>
      </c>
      <c r="E2138">
        <v>0.39100000000000001</v>
      </c>
      <c r="F2138">
        <v>0.124</v>
      </c>
      <c r="G2138">
        <v>3.4000000000000002E-2</v>
      </c>
      <c r="H2138">
        <v>-0.32100000000000001</v>
      </c>
      <c r="I2138">
        <v>0.35699999999999998</v>
      </c>
      <c r="J2138">
        <v>2.1549999999999998</v>
      </c>
      <c r="K2138">
        <v>2.1219999999999999</v>
      </c>
      <c r="L2138">
        <v>1.3839999999999999</v>
      </c>
      <c r="M2138">
        <f t="shared" si="297"/>
        <v>0.13</v>
      </c>
      <c r="N2138">
        <f t="shared" si="298"/>
        <v>2.3333333333333317E-2</v>
      </c>
      <c r="O2138">
        <f t="shared" si="299"/>
        <v>1.8869999999999998</v>
      </c>
      <c r="P2138">
        <f t="shared" si="300"/>
        <v>11.477892999999998</v>
      </c>
      <c r="Q2138">
        <f t="shared" si="301"/>
        <v>0.13318200000000002</v>
      </c>
      <c r="R2138">
        <f t="shared" si="302"/>
        <v>0.23001266666666667</v>
      </c>
      <c r="S2138">
        <f t="shared" si="303"/>
        <v>0.38005800000000178</v>
      </c>
      <c r="T2138">
        <f t="shared" si="304"/>
        <v>0.74325266666666845</v>
      </c>
      <c r="U2138">
        <f>((9-3)/3)*(((P2138)-(T2138))/(T2138))</f>
        <v>28.885575026527462</v>
      </c>
      <c r="V2138">
        <f>FDIST(U2138,3,9-3)</f>
        <v>5.7936312122570206E-4</v>
      </c>
      <c r="W2138">
        <f>(V2138)*4467</f>
        <v>2.5880150625152112</v>
      </c>
      <c r="X2138">
        <f t="shared" si="305"/>
        <v>1</v>
      </c>
      <c r="Y2138">
        <v>1.6809054711924915E-2</v>
      </c>
    </row>
    <row r="2139" spans="1:25">
      <c r="A2139">
        <v>2138</v>
      </c>
      <c r="B2139" t="s">
        <v>2166</v>
      </c>
      <c r="D2139">
        <v>0.13</v>
      </c>
      <c r="E2139">
        <v>0.48899999999999999</v>
      </c>
      <c r="F2139">
        <v>-0.216</v>
      </c>
      <c r="G2139">
        <v>0.58299999999999996</v>
      </c>
      <c r="H2139">
        <v>2.4E-2</v>
      </c>
      <c r="I2139">
        <v>0.88900000000000001</v>
      </c>
      <c r="J2139">
        <v>-8.4000000000000005E-2</v>
      </c>
      <c r="K2139">
        <v>-0.65100000000000002</v>
      </c>
      <c r="L2139">
        <v>0.95799999999999996</v>
      </c>
      <c r="M2139">
        <f t="shared" si="297"/>
        <v>0.13433333333333333</v>
      </c>
      <c r="N2139">
        <f t="shared" si="298"/>
        <v>0.49866666666666665</v>
      </c>
      <c r="O2139">
        <f t="shared" si="299"/>
        <v>7.4333333333333321E-2</v>
      </c>
      <c r="P2139">
        <f t="shared" si="300"/>
        <v>2.7820840000000002</v>
      </c>
      <c r="Q2139">
        <f t="shared" si="301"/>
        <v>0.24854066666666663</v>
      </c>
      <c r="R2139">
        <f t="shared" si="302"/>
        <v>0.38478066666666688</v>
      </c>
      <c r="S2139">
        <f t="shared" si="303"/>
        <v>1.3320446666666668</v>
      </c>
      <c r="T2139">
        <f t="shared" si="304"/>
        <v>1.9653660000000004</v>
      </c>
      <c r="U2139">
        <f>((9-3)/3)*(((P2139)-(T2139))/(T2139))</f>
        <v>0.83111033771826692</v>
      </c>
      <c r="V2139">
        <f>FDIST(U2139,3,9-3)</f>
        <v>0.52356399743919468</v>
      </c>
      <c r="W2139">
        <f>(V2139)*4467</f>
        <v>2338.7603765608828</v>
      </c>
      <c r="X2139">
        <f t="shared" si="305"/>
        <v>1</v>
      </c>
      <c r="Y2139">
        <v>0.6268177761410294</v>
      </c>
    </row>
    <row r="2140" spans="1:25">
      <c r="A2140">
        <v>2139</v>
      </c>
      <c r="B2140" t="s">
        <v>2167</v>
      </c>
      <c r="D2140">
        <v>-0.44</v>
      </c>
      <c r="E2140">
        <v>0.315</v>
      </c>
      <c r="F2140">
        <v>-0.46600000000000003</v>
      </c>
      <c r="G2140">
        <v>0.156</v>
      </c>
      <c r="H2140">
        <v>0.42</v>
      </c>
      <c r="I2140">
        <v>1.2230000000000001</v>
      </c>
      <c r="J2140">
        <v>0.111</v>
      </c>
      <c r="K2140">
        <v>0.14599999999999999</v>
      </c>
      <c r="L2140">
        <v>-0.14000000000000001</v>
      </c>
      <c r="M2140">
        <f t="shared" si="297"/>
        <v>-0.19699999999999998</v>
      </c>
      <c r="N2140">
        <f t="shared" si="298"/>
        <v>0.59966666666666668</v>
      </c>
      <c r="O2140">
        <f t="shared" si="299"/>
        <v>3.9E-2</v>
      </c>
      <c r="P2140">
        <f t="shared" si="300"/>
        <v>2.2596830000000008</v>
      </c>
      <c r="Q2140">
        <f t="shared" si="301"/>
        <v>0.39355400000000007</v>
      </c>
      <c r="R2140">
        <f t="shared" si="302"/>
        <v>0.61766466666666697</v>
      </c>
      <c r="S2140">
        <f t="shared" si="303"/>
        <v>4.8674000000000009E-2</v>
      </c>
      <c r="T2140">
        <f t="shared" si="304"/>
        <v>1.0598926666666673</v>
      </c>
      <c r="U2140">
        <f>((9-3)/3)*(((P2140)-(T2140))/(T2140))</f>
        <v>2.2639845921505248</v>
      </c>
      <c r="V2140">
        <f>FDIST(U2140,3,9-3)</f>
        <v>0.1813139111046774</v>
      </c>
      <c r="W2140">
        <f>(V2140)*4467</f>
        <v>809.92924090459394</v>
      </c>
      <c r="X2140">
        <f t="shared" si="305"/>
        <v>1</v>
      </c>
      <c r="Y2140">
        <v>0.30329859783440605</v>
      </c>
    </row>
    <row r="2141" spans="1:25">
      <c r="A2141">
        <v>2140</v>
      </c>
      <c r="B2141" t="s">
        <v>2168</v>
      </c>
      <c r="D2141">
        <v>0.218</v>
      </c>
      <c r="E2141">
        <v>-0.53</v>
      </c>
      <c r="F2141">
        <v>5.5E-2</v>
      </c>
      <c r="G2141">
        <v>-0.38300000000000001</v>
      </c>
      <c r="H2141">
        <v>-0.76300000000000001</v>
      </c>
      <c r="I2141">
        <v>-1.095</v>
      </c>
      <c r="J2141">
        <v>-2.2709999999999999</v>
      </c>
      <c r="K2141">
        <v>-1.6519999999999999</v>
      </c>
      <c r="L2141">
        <v>-1.829</v>
      </c>
      <c r="M2141">
        <f t="shared" si="297"/>
        <v>-8.5666666666666683E-2</v>
      </c>
      <c r="N2141">
        <f t="shared" si="298"/>
        <v>-0.74699999999999989</v>
      </c>
      <c r="O2141">
        <f t="shared" si="299"/>
        <v>-1.9173333333333333</v>
      </c>
      <c r="P2141">
        <f t="shared" si="300"/>
        <v>13.491117999999998</v>
      </c>
      <c r="Q2141">
        <f t="shared" si="301"/>
        <v>0.30943266666666669</v>
      </c>
      <c r="R2141">
        <f t="shared" si="302"/>
        <v>0.2538560000000003</v>
      </c>
      <c r="S2141">
        <f t="shared" si="303"/>
        <v>0.20328466666666678</v>
      </c>
      <c r="T2141">
        <f t="shared" si="304"/>
        <v>0.76657333333333377</v>
      </c>
      <c r="U2141">
        <f>((9-3)/3)*(((P2141)-(T2141))/(T2141))</f>
        <v>33.198505905066682</v>
      </c>
      <c r="V2141">
        <f>FDIST(U2141,3,9-3)</f>
        <v>3.9264623155715151E-4</v>
      </c>
      <c r="W2141">
        <f>(V2141)*4467</f>
        <v>1.7539507163657959</v>
      </c>
      <c r="X2141">
        <f t="shared" si="305"/>
        <v>1</v>
      </c>
      <c r="Y2141">
        <v>1.5255159674759591E-2</v>
      </c>
    </row>
    <row r="2142" spans="1:25">
      <c r="A2142">
        <v>2141</v>
      </c>
      <c r="B2142" t="s">
        <v>2169</v>
      </c>
      <c r="D2142">
        <v>2.4E-2</v>
      </c>
      <c r="E2142">
        <v>0.41699999999999998</v>
      </c>
      <c r="F2142">
        <v>0.31900000000000001</v>
      </c>
      <c r="G2142">
        <v>0.85899999999999999</v>
      </c>
      <c r="H2142">
        <v>0.92</v>
      </c>
      <c r="I2142">
        <v>1.4379999999999999</v>
      </c>
      <c r="J2142">
        <v>2.2509999999999999</v>
      </c>
      <c r="K2142">
        <v>1.7210000000000001</v>
      </c>
      <c r="L2142">
        <v>1.323</v>
      </c>
      <c r="M2142">
        <f t="shared" si="297"/>
        <v>0.25333333333333335</v>
      </c>
      <c r="N2142">
        <f t="shared" si="298"/>
        <v>1.0723333333333331</v>
      </c>
      <c r="O2142">
        <f t="shared" si="299"/>
        <v>1.7649999999999999</v>
      </c>
      <c r="P2142">
        <f t="shared" si="300"/>
        <v>13.707522000000001</v>
      </c>
      <c r="Q2142">
        <f t="shared" si="301"/>
        <v>8.3692666666666582E-2</v>
      </c>
      <c r="R2142">
        <f t="shared" si="302"/>
        <v>0.20242866666666792</v>
      </c>
      <c r="S2142">
        <f t="shared" si="303"/>
        <v>0.43349599999999811</v>
      </c>
      <c r="T2142">
        <f t="shared" si="304"/>
        <v>0.71961733333333266</v>
      </c>
      <c r="U2142">
        <f>((9-3)/3)*(((P2142)-(T2142))/(T2142))</f>
        <v>36.096697689327513</v>
      </c>
      <c r="V2142">
        <f>FDIST(U2142,3,9-3)</f>
        <v>3.102039218359407E-4</v>
      </c>
      <c r="W2142">
        <f>(V2142)*4467</f>
        <v>1.3856809188411472</v>
      </c>
      <c r="X2142">
        <f t="shared" si="305"/>
        <v>1</v>
      </c>
      <c r="Y2142">
        <v>1.4288568275907042E-2</v>
      </c>
    </row>
    <row r="2143" spans="1:25">
      <c r="A2143">
        <v>2142</v>
      </c>
      <c r="B2143" t="s">
        <v>2170</v>
      </c>
      <c r="D2143">
        <v>-0.112</v>
      </c>
      <c r="E2143">
        <v>0.129</v>
      </c>
      <c r="F2143">
        <v>0.185</v>
      </c>
      <c r="G2143">
        <v>9.4E-2</v>
      </c>
      <c r="H2143">
        <v>8.9999999999999993E-3</v>
      </c>
      <c r="I2143">
        <v>0</v>
      </c>
      <c r="J2143">
        <v>-0.20200000000000001</v>
      </c>
      <c r="K2143">
        <v>0.26</v>
      </c>
      <c r="L2143">
        <v>0.35299999999999998</v>
      </c>
      <c r="M2143">
        <f t="shared" si="297"/>
        <v>6.7333333333333342E-2</v>
      </c>
      <c r="N2143">
        <f t="shared" si="298"/>
        <v>3.4333333333333334E-2</v>
      </c>
      <c r="O2143">
        <f t="shared" si="299"/>
        <v>0.13699999999999998</v>
      </c>
      <c r="P2143">
        <f t="shared" si="300"/>
        <v>0.30534</v>
      </c>
      <c r="Q2143">
        <f t="shared" si="301"/>
        <v>4.9808666666666654E-2</v>
      </c>
      <c r="R2143">
        <f t="shared" si="302"/>
        <v>5.3806666666666664E-3</v>
      </c>
      <c r="S2143">
        <f t="shared" si="303"/>
        <v>0.17670600000000003</v>
      </c>
      <c r="T2143">
        <f t="shared" si="304"/>
        <v>0.23189533333333334</v>
      </c>
      <c r="U2143">
        <f>((9-3)/3)*(((P2143)-(T2143))/(T2143))</f>
        <v>0.63342944949301827</v>
      </c>
      <c r="V2143">
        <f>FDIST(U2143,3,9-3)</f>
        <v>0.62006257703363876</v>
      </c>
      <c r="W2143">
        <f>(V2143)*4467</f>
        <v>2769.8195316092642</v>
      </c>
      <c r="X2143">
        <f t="shared" si="305"/>
        <v>1</v>
      </c>
      <c r="Y2143">
        <v>0.705484999792793</v>
      </c>
    </row>
    <row r="2144" spans="1:25">
      <c r="A2144">
        <v>2143</v>
      </c>
      <c r="B2144" t="s">
        <v>2171</v>
      </c>
      <c r="D2144">
        <v>-0.39900000000000002</v>
      </c>
      <c r="E2144">
        <v>-0.13700000000000001</v>
      </c>
      <c r="F2144">
        <v>-0.27800000000000002</v>
      </c>
      <c r="G2144">
        <v>-5.2999999999999999E-2</v>
      </c>
      <c r="H2144">
        <v>0.54200000000000004</v>
      </c>
      <c r="I2144">
        <v>0.86699999999999999</v>
      </c>
      <c r="J2144">
        <v>4.93</v>
      </c>
      <c r="K2144">
        <v>4.4729999999999999</v>
      </c>
      <c r="L2144">
        <v>3.5670000000000002</v>
      </c>
      <c r="M2144">
        <f t="shared" si="297"/>
        <v>-0.27133333333333337</v>
      </c>
      <c r="N2144">
        <f t="shared" si="298"/>
        <v>0.45200000000000001</v>
      </c>
      <c r="O2144">
        <f t="shared" si="299"/>
        <v>4.3233333333333333</v>
      </c>
      <c r="P2144">
        <f t="shared" si="300"/>
        <v>58.339633999999997</v>
      </c>
      <c r="Q2144">
        <f t="shared" si="301"/>
        <v>3.4388666666666623E-2</v>
      </c>
      <c r="R2144">
        <f t="shared" si="302"/>
        <v>0.43535000000000001</v>
      </c>
      <c r="S2144">
        <f t="shared" si="303"/>
        <v>0.96248466666666843</v>
      </c>
      <c r="T2144">
        <f t="shared" si="304"/>
        <v>1.4322233333333352</v>
      </c>
      <c r="U2144">
        <f>((9-3)/3)*(((P2144)-(T2144))/(T2144))</f>
        <v>79.467230203855436</v>
      </c>
      <c r="V2144">
        <f>FDIST(U2144,3,9-3)</f>
        <v>3.2066567644599952E-5</v>
      </c>
      <c r="W2144">
        <f>(V2144)*4467</f>
        <v>0.14324135766842799</v>
      </c>
      <c r="X2144">
        <f t="shared" si="305"/>
        <v>0.14324135766842799</v>
      </c>
      <c r="Y2144">
        <v>1.1021032633544045E-2</v>
      </c>
    </row>
    <row r="2145" spans="1:25">
      <c r="A2145">
        <v>2144</v>
      </c>
      <c r="B2145" t="s">
        <v>2172</v>
      </c>
      <c r="D2145">
        <v>2.1000000000000001E-2</v>
      </c>
      <c r="E2145">
        <v>-0.66400000000000003</v>
      </c>
      <c r="F2145">
        <v>-0.16500000000000001</v>
      </c>
      <c r="G2145">
        <v>-0.151</v>
      </c>
      <c r="H2145">
        <v>0.41899999999999998</v>
      </c>
      <c r="I2145">
        <v>0.155</v>
      </c>
      <c r="J2145">
        <v>-0.63500000000000001</v>
      </c>
      <c r="K2145">
        <v>-0.32200000000000001</v>
      </c>
      <c r="L2145">
        <v>1.9E-2</v>
      </c>
      <c r="M2145">
        <f t="shared" si="297"/>
        <v>-0.26933333333333337</v>
      </c>
      <c r="N2145">
        <f t="shared" si="298"/>
        <v>0.14100000000000001</v>
      </c>
      <c r="O2145">
        <f t="shared" si="299"/>
        <v>-0.3126666666666667</v>
      </c>
      <c r="P2145">
        <f t="shared" si="300"/>
        <v>1.1982190000000001</v>
      </c>
      <c r="Q2145">
        <f t="shared" si="301"/>
        <v>0.2509406666666667</v>
      </c>
      <c r="R2145">
        <f t="shared" si="302"/>
        <v>0.16274399999999997</v>
      </c>
      <c r="S2145">
        <f t="shared" si="303"/>
        <v>0.2139886666666666</v>
      </c>
      <c r="T2145">
        <f t="shared" si="304"/>
        <v>0.62767333333333331</v>
      </c>
      <c r="U2145">
        <f>((9-3)/3)*(((P2145)-(T2145))/(T2145))</f>
        <v>1.8179700693566723</v>
      </c>
      <c r="V2145">
        <f>FDIST(U2145,3,9-3)</f>
        <v>0.24419412461292628</v>
      </c>
      <c r="W2145">
        <f>(V2145)*4467</f>
        <v>1090.8151546459417</v>
      </c>
      <c r="X2145">
        <f t="shared" si="305"/>
        <v>1</v>
      </c>
      <c r="Y2145">
        <v>0.36997604230944542</v>
      </c>
    </row>
    <row r="2146" spans="1:25">
      <c r="A2146">
        <v>2145</v>
      </c>
      <c r="B2146" t="s">
        <v>2173</v>
      </c>
      <c r="D2146">
        <v>-4.3999999999999997E-2</v>
      </c>
      <c r="E2146">
        <v>-0.14099999999999999</v>
      </c>
      <c r="F2146">
        <v>2.4E-2</v>
      </c>
      <c r="G2146">
        <v>-0.17899999999999999</v>
      </c>
      <c r="H2146">
        <v>-0.48799999999999999</v>
      </c>
      <c r="I2146">
        <v>-1.0149999999999999</v>
      </c>
      <c r="J2146">
        <v>-0.36499999999999999</v>
      </c>
      <c r="K2146">
        <v>-0.27</v>
      </c>
      <c r="L2146">
        <v>-1.62</v>
      </c>
      <c r="M2146">
        <f t="shared" si="297"/>
        <v>-5.3666666666666668E-2</v>
      </c>
      <c r="N2146">
        <f t="shared" si="298"/>
        <v>-0.56066666666666665</v>
      </c>
      <c r="O2146">
        <f t="shared" si="299"/>
        <v>-0.75166666666666659</v>
      </c>
      <c r="P2146">
        <f t="shared" si="300"/>
        <v>4.1533280000000001</v>
      </c>
      <c r="Q2146">
        <f t="shared" si="301"/>
        <v>1.3752666666666663E-2</v>
      </c>
      <c r="R2146">
        <f t="shared" si="302"/>
        <v>0.35736866666666667</v>
      </c>
      <c r="S2146">
        <f t="shared" si="303"/>
        <v>1.1355166666666676</v>
      </c>
      <c r="T2146">
        <f t="shared" si="304"/>
        <v>1.506638000000001</v>
      </c>
      <c r="U2146">
        <f>((9-3)/3)*(((P2146)-(T2146))/(T2146))</f>
        <v>3.5133721570808611</v>
      </c>
      <c r="V2146">
        <f>FDIST(U2146,3,9-3)</f>
        <v>8.8990429623975117E-2</v>
      </c>
      <c r="W2146">
        <f>(V2146)*4467</f>
        <v>397.52024913029686</v>
      </c>
      <c r="X2146">
        <f t="shared" si="305"/>
        <v>1</v>
      </c>
      <c r="Y2146">
        <v>0.19189635113895792</v>
      </c>
    </row>
    <row r="2147" spans="1:25">
      <c r="A2147">
        <v>2146</v>
      </c>
      <c r="B2147" t="s">
        <v>2174</v>
      </c>
      <c r="D2147">
        <v>0.23699999999999999</v>
      </c>
      <c r="E2147">
        <v>0.192</v>
      </c>
      <c r="F2147">
        <v>9.9000000000000005E-2</v>
      </c>
      <c r="G2147">
        <v>6.0999999999999999E-2</v>
      </c>
      <c r="H2147">
        <v>-0.24</v>
      </c>
      <c r="I2147">
        <v>-0.183</v>
      </c>
      <c r="J2147">
        <v>1.4510000000000001</v>
      </c>
      <c r="K2147">
        <v>0.96</v>
      </c>
      <c r="L2147">
        <v>0.69199999999999995</v>
      </c>
      <c r="M2147">
        <f t="shared" si="297"/>
        <v>0.17600000000000002</v>
      </c>
      <c r="N2147">
        <f t="shared" si="298"/>
        <v>-0.12066666666666666</v>
      </c>
      <c r="O2147">
        <f t="shared" si="299"/>
        <v>1.0343333333333333</v>
      </c>
      <c r="P2147">
        <f t="shared" si="300"/>
        <v>3.7035089999999995</v>
      </c>
      <c r="Q2147">
        <f t="shared" si="301"/>
        <v>9.9059999999999843E-3</v>
      </c>
      <c r="R2147">
        <f t="shared" si="302"/>
        <v>5.1128666666666683E-2</v>
      </c>
      <c r="S2147">
        <f t="shared" si="303"/>
        <v>0.29632866666666668</v>
      </c>
      <c r="T2147">
        <f t="shared" si="304"/>
        <v>0.35736333333333337</v>
      </c>
      <c r="U2147">
        <f>((9-3)/3)*(((P2147)-(T2147))/(T2147))</f>
        <v>18.726855021500057</v>
      </c>
      <c r="V2147">
        <f>FDIST(U2147,3,9-3)</f>
        <v>1.892794193411625E-3</v>
      </c>
      <c r="W2147">
        <f>(V2147)*4467</f>
        <v>8.4551116619697293</v>
      </c>
      <c r="X2147">
        <f t="shared" si="305"/>
        <v>1</v>
      </c>
      <c r="Y2147">
        <v>2.5627286230797394E-2</v>
      </c>
    </row>
    <row r="2148" spans="1:25">
      <c r="A2148">
        <v>2147</v>
      </c>
      <c r="B2148" t="s">
        <v>2175</v>
      </c>
      <c r="D2148">
        <v>6.4000000000000001E-2</v>
      </c>
      <c r="E2148">
        <v>0.217</v>
      </c>
      <c r="F2148">
        <v>-0.435</v>
      </c>
      <c r="G2148">
        <v>-0.41199999999999998</v>
      </c>
      <c r="H2148">
        <v>0.14599999999999999</v>
      </c>
      <c r="I2148">
        <v>-0.63500000000000001</v>
      </c>
      <c r="J2148">
        <v>1.3069999999999999</v>
      </c>
      <c r="K2148">
        <v>1.258</v>
      </c>
      <c r="L2148">
        <v>0.24099999999999999</v>
      </c>
      <c r="M2148">
        <f t="shared" si="297"/>
        <v>-5.1333333333333321E-2</v>
      </c>
      <c r="N2148">
        <f t="shared" si="298"/>
        <v>-0.30033333333333334</v>
      </c>
      <c r="O2148">
        <f t="shared" si="299"/>
        <v>0.93533333333333335</v>
      </c>
      <c r="P2148">
        <f t="shared" si="300"/>
        <v>4.1835889999999996</v>
      </c>
      <c r="Q2148">
        <f t="shared" si="301"/>
        <v>0.23250466666666669</v>
      </c>
      <c r="R2148">
        <f t="shared" si="302"/>
        <v>0.32368466666666662</v>
      </c>
      <c r="S2148">
        <f t="shared" si="303"/>
        <v>0.72434866666666675</v>
      </c>
      <c r="T2148">
        <f t="shared" si="304"/>
        <v>1.280538</v>
      </c>
      <c r="U2148">
        <f>((9-3)/3)*(((P2148)-(T2148))/(T2148))</f>
        <v>4.5341114437837842</v>
      </c>
      <c r="V2148">
        <f>FDIST(U2148,3,9-3)</f>
        <v>5.5021713864429701E-2</v>
      </c>
      <c r="W2148">
        <f>(V2148)*4467</f>
        <v>245.78199583240749</v>
      </c>
      <c r="X2148">
        <f t="shared" si="305"/>
        <v>1</v>
      </c>
      <c r="Y2148">
        <v>0.14243164400131628</v>
      </c>
    </row>
    <row r="2149" spans="1:25">
      <c r="A2149">
        <v>2148</v>
      </c>
      <c r="B2149" t="s">
        <v>2176</v>
      </c>
      <c r="D2149">
        <v>-0.11799999999999999</v>
      </c>
      <c r="E2149">
        <v>0.39800000000000002</v>
      </c>
      <c r="F2149">
        <v>0.21</v>
      </c>
      <c r="G2149">
        <v>0.215</v>
      </c>
      <c r="H2149">
        <v>-0.04</v>
      </c>
      <c r="I2149">
        <v>0.26900000000000002</v>
      </c>
      <c r="J2149">
        <v>1.1830000000000001</v>
      </c>
      <c r="K2149">
        <v>0.81899999999999995</v>
      </c>
      <c r="L2149">
        <v>0.36399999999999999</v>
      </c>
      <c r="M2149">
        <f t="shared" si="297"/>
        <v>0.16333333333333333</v>
      </c>
      <c r="N2149">
        <f t="shared" si="298"/>
        <v>0.14799999999999999</v>
      </c>
      <c r="O2149">
        <f t="shared" si="299"/>
        <v>0.78866666666666652</v>
      </c>
      <c r="P2149">
        <f t="shared" si="300"/>
        <v>2.5393600000000003</v>
      </c>
      <c r="Q2149">
        <f t="shared" si="301"/>
        <v>0.13639466666666666</v>
      </c>
      <c r="R2149">
        <f t="shared" si="302"/>
        <v>5.4474000000000009E-2</v>
      </c>
      <c r="S2149">
        <f t="shared" si="303"/>
        <v>0.33676066666666782</v>
      </c>
      <c r="T2149">
        <f t="shared" si="304"/>
        <v>0.5276293333333345</v>
      </c>
      <c r="U2149">
        <f>((9-3)/3)*(((P2149)-(T2149))/(T2149))</f>
        <v>7.6255452059779145</v>
      </c>
      <c r="V2149">
        <f>FDIST(U2149,3,9-3)</f>
        <v>1.8024139744300314E-2</v>
      </c>
      <c r="W2149">
        <f>(V2149)*4467</f>
        <v>80.513832237789501</v>
      </c>
      <c r="X2149">
        <f t="shared" si="305"/>
        <v>1</v>
      </c>
      <c r="Y2149">
        <v>7.4428702751879669E-2</v>
      </c>
    </row>
    <row r="2150" spans="1:25">
      <c r="A2150">
        <v>2149</v>
      </c>
      <c r="B2150" t="s">
        <v>2177</v>
      </c>
      <c r="D2150">
        <v>-8.6999999999999994E-2</v>
      </c>
      <c r="E2150">
        <v>-0.39</v>
      </c>
      <c r="F2150">
        <v>0.32600000000000001</v>
      </c>
      <c r="G2150">
        <v>-5.8000000000000003E-2</v>
      </c>
      <c r="H2150">
        <v>-1E-3</v>
      </c>
      <c r="I2150">
        <v>0.46</v>
      </c>
      <c r="J2150">
        <v>1.1859999999999999</v>
      </c>
      <c r="K2150">
        <v>1.123</v>
      </c>
      <c r="L2150">
        <v>-0.35499999999999998</v>
      </c>
      <c r="M2150">
        <f t="shared" si="297"/>
        <v>-5.033333333333332E-2</v>
      </c>
      <c r="N2150">
        <f t="shared" si="298"/>
        <v>0.13366666666666668</v>
      </c>
      <c r="O2150">
        <f t="shared" si="299"/>
        <v>0.65133333333333343</v>
      </c>
      <c r="P2150">
        <f t="shared" si="300"/>
        <v>3.2746599999999995</v>
      </c>
      <c r="Q2150">
        <f t="shared" si="301"/>
        <v>0.25834466666666667</v>
      </c>
      <c r="R2150">
        <f t="shared" si="302"/>
        <v>0.16136466666666666</v>
      </c>
      <c r="S2150">
        <f t="shared" si="303"/>
        <v>1.5210446666666662</v>
      </c>
      <c r="T2150">
        <f t="shared" si="304"/>
        <v>1.9407539999999994</v>
      </c>
      <c r="U2150">
        <f>((9-3)/3)*(((P2150)-(T2150))/(T2150))</f>
        <v>1.3746265626658509</v>
      </c>
      <c r="V2150">
        <f>FDIST(U2150,3,9-3)</f>
        <v>0.33768512879931722</v>
      </c>
      <c r="W2150">
        <f>(V2150)*4467</f>
        <v>1508.43947034655</v>
      </c>
      <c r="X2150">
        <f t="shared" si="305"/>
        <v>1</v>
      </c>
      <c r="Y2150">
        <v>0.45985283617048139</v>
      </c>
    </row>
    <row r="2151" spans="1:25">
      <c r="A2151">
        <v>2150</v>
      </c>
      <c r="B2151" t="s">
        <v>2178</v>
      </c>
      <c r="D2151">
        <v>-0.12</v>
      </c>
      <c r="E2151">
        <v>-0.20899999999999999</v>
      </c>
      <c r="F2151">
        <v>-5.8000000000000003E-2</v>
      </c>
      <c r="G2151">
        <v>-5.5E-2</v>
      </c>
      <c r="H2151">
        <v>-0.54800000000000004</v>
      </c>
      <c r="I2151">
        <v>-0.72699999999999998</v>
      </c>
      <c r="J2151">
        <v>0.125</v>
      </c>
      <c r="K2151">
        <v>0.12</v>
      </c>
      <c r="L2151">
        <v>-0.751</v>
      </c>
      <c r="M2151">
        <f t="shared" si="297"/>
        <v>-0.12899999999999998</v>
      </c>
      <c r="N2151">
        <f t="shared" si="298"/>
        <v>-0.44333333333333336</v>
      </c>
      <c r="O2151">
        <f t="shared" si="299"/>
        <v>-0.16866666666666666</v>
      </c>
      <c r="P2151">
        <f t="shared" si="300"/>
        <v>1.4873289999999999</v>
      </c>
      <c r="Q2151">
        <f t="shared" si="301"/>
        <v>1.1522000000000011E-2</v>
      </c>
      <c r="R2151">
        <f t="shared" si="302"/>
        <v>0.24222466666666653</v>
      </c>
      <c r="S2151">
        <f t="shared" si="303"/>
        <v>0.50868066666666656</v>
      </c>
      <c r="T2151">
        <f t="shared" si="304"/>
        <v>0.76242733333333312</v>
      </c>
      <c r="U2151">
        <f>((9-3)/3)*(((P2151)-(T2151))/(T2151))</f>
        <v>1.9015626407237944</v>
      </c>
      <c r="V2151">
        <f>FDIST(U2151,3,9-3)</f>
        <v>0.23046467058501074</v>
      </c>
      <c r="W2151">
        <f>(V2151)*4467</f>
        <v>1029.4856835032431</v>
      </c>
      <c r="X2151">
        <f t="shared" si="305"/>
        <v>1</v>
      </c>
      <c r="Y2151">
        <v>0.3551970155825554</v>
      </c>
    </row>
    <row r="2152" spans="1:25">
      <c r="A2152">
        <v>2151</v>
      </c>
      <c r="B2152" t="s">
        <v>2179</v>
      </c>
      <c r="D2152">
        <v>-0.217</v>
      </c>
      <c r="E2152">
        <v>0.28000000000000003</v>
      </c>
      <c r="F2152">
        <v>-0.46700000000000003</v>
      </c>
      <c r="G2152">
        <v>-0.51200000000000001</v>
      </c>
      <c r="H2152">
        <v>0.28699999999999998</v>
      </c>
      <c r="I2152">
        <v>-1.024</v>
      </c>
      <c r="J2152">
        <v>0.307</v>
      </c>
      <c r="K2152">
        <v>0.497</v>
      </c>
      <c r="L2152">
        <v>0.32400000000000001</v>
      </c>
      <c r="M2152">
        <f t="shared" si="297"/>
        <v>-0.13466666666666668</v>
      </c>
      <c r="N2152">
        <f t="shared" si="298"/>
        <v>-0.41633333333333339</v>
      </c>
      <c r="O2152">
        <f t="shared" si="299"/>
        <v>0.37600000000000006</v>
      </c>
      <c r="P2152">
        <f t="shared" si="300"/>
        <v>2.1829010000000002</v>
      </c>
      <c r="Q2152">
        <f t="shared" si="301"/>
        <v>0.28917266666666669</v>
      </c>
      <c r="R2152">
        <f t="shared" si="302"/>
        <v>0.8730886666666664</v>
      </c>
      <c r="S2152">
        <f t="shared" si="303"/>
        <v>2.2105999999999959E-2</v>
      </c>
      <c r="T2152">
        <f t="shared" si="304"/>
        <v>1.1843673333333331</v>
      </c>
      <c r="U2152">
        <f>((9-3)/3)*(((P2152)-(T2152))/(T2152))</f>
        <v>1.6861891383923129</v>
      </c>
      <c r="V2152">
        <f>FDIST(U2152,3,9-3)</f>
        <v>0.26806543935853439</v>
      </c>
      <c r="W2152">
        <f>(V2152)*4467</f>
        <v>1197.4483176145732</v>
      </c>
      <c r="X2152">
        <f t="shared" si="305"/>
        <v>1</v>
      </c>
      <c r="Y2152">
        <v>0.39359723399734853</v>
      </c>
    </row>
    <row r="2153" spans="1:25">
      <c r="A2153">
        <v>2152</v>
      </c>
      <c r="B2153" t="s">
        <v>2180</v>
      </c>
      <c r="D2153">
        <v>1.7000000000000001E-2</v>
      </c>
      <c r="E2153">
        <v>0.19800000000000001</v>
      </c>
      <c r="F2153">
        <v>-0.41099999999999998</v>
      </c>
      <c r="G2153">
        <v>1.7999999999999999E-2</v>
      </c>
      <c r="H2153">
        <v>2E-3</v>
      </c>
      <c r="I2153">
        <v>0.54300000000000004</v>
      </c>
      <c r="J2153">
        <v>0.81100000000000005</v>
      </c>
      <c r="K2153">
        <v>0.63500000000000001</v>
      </c>
      <c r="L2153">
        <v>0.50600000000000001</v>
      </c>
      <c r="M2153">
        <f t="shared" si="297"/>
        <v>-6.5333333333333313E-2</v>
      </c>
      <c r="N2153">
        <f t="shared" si="298"/>
        <v>0.18766666666666668</v>
      </c>
      <c r="O2153">
        <f t="shared" si="299"/>
        <v>0.65066666666666673</v>
      </c>
      <c r="P2153">
        <f t="shared" si="300"/>
        <v>1.820573</v>
      </c>
      <c r="Q2153">
        <f t="shared" si="301"/>
        <v>0.19560866666666665</v>
      </c>
      <c r="R2153">
        <f t="shared" si="302"/>
        <v>0.18952066666666667</v>
      </c>
      <c r="S2153">
        <f t="shared" si="303"/>
        <v>4.6880666666666571E-2</v>
      </c>
      <c r="T2153">
        <f t="shared" si="304"/>
        <v>0.43200999999999989</v>
      </c>
      <c r="U2153">
        <f>((9-3)/3)*(((P2153)-(T2153))/(T2153))</f>
        <v>6.4283836022314311</v>
      </c>
      <c r="V2153">
        <f>FDIST(U2153,3,9-3)</f>
        <v>2.649005856456764E-2</v>
      </c>
      <c r="W2153">
        <f>(V2153)*4467</f>
        <v>118.33109160792364</v>
      </c>
      <c r="X2153">
        <f t="shared" si="305"/>
        <v>1</v>
      </c>
      <c r="Y2153">
        <v>9.3268385867997017E-2</v>
      </c>
    </row>
    <row r="2154" spans="1:25">
      <c r="A2154">
        <v>2153</v>
      </c>
      <c r="B2154" t="s">
        <v>2181</v>
      </c>
      <c r="D2154">
        <v>8.9999999999999993E-3</v>
      </c>
      <c r="E2154">
        <v>0.21</v>
      </c>
      <c r="F2154">
        <v>0.308</v>
      </c>
      <c r="G2154">
        <v>-0.13600000000000001</v>
      </c>
      <c r="H2154">
        <v>-0.315</v>
      </c>
      <c r="I2154">
        <v>-0.25900000000000001</v>
      </c>
      <c r="J2154">
        <v>1.7669999999999999</v>
      </c>
      <c r="K2154">
        <v>0.56899999999999995</v>
      </c>
      <c r="L2154">
        <v>-0.254</v>
      </c>
      <c r="M2154">
        <f t="shared" si="297"/>
        <v>0.17566666666666667</v>
      </c>
      <c r="N2154">
        <f t="shared" si="298"/>
        <v>-0.23666666666666666</v>
      </c>
      <c r="O2154">
        <f t="shared" si="299"/>
        <v>0.69399999999999995</v>
      </c>
      <c r="P2154">
        <f t="shared" si="300"/>
        <v>3.8344130000000001</v>
      </c>
      <c r="Q2154">
        <f t="shared" si="301"/>
        <v>4.6468666666666672E-2</v>
      </c>
      <c r="R2154">
        <f t="shared" si="302"/>
        <v>1.6768666666666709E-2</v>
      </c>
      <c r="S2154">
        <f t="shared" si="303"/>
        <v>2.0656579999999996</v>
      </c>
      <c r="T2154">
        <f t="shared" si="304"/>
        <v>2.1288953333333329</v>
      </c>
      <c r="U2154">
        <f>((9-3)/3)*(((P2154)-(T2154))/(T2154))</f>
        <v>1.602256005696852</v>
      </c>
      <c r="V2154">
        <f>FDIST(U2154,3,9-3)</f>
        <v>0.28485274748653489</v>
      </c>
      <c r="W2154">
        <f>(V2154)*4467</f>
        <v>1272.4372230223514</v>
      </c>
      <c r="X2154">
        <f t="shared" si="305"/>
        <v>1</v>
      </c>
      <c r="Y2154">
        <v>0.4104231137600251</v>
      </c>
    </row>
    <row r="2155" spans="1:25">
      <c r="A2155">
        <v>2154</v>
      </c>
      <c r="B2155" t="s">
        <v>2182</v>
      </c>
      <c r="D2155">
        <v>0.52300000000000002</v>
      </c>
      <c r="E2155">
        <v>-0.68899999999999995</v>
      </c>
      <c r="F2155">
        <v>0.38600000000000001</v>
      </c>
      <c r="G2155">
        <v>-4.9000000000000002E-2</v>
      </c>
      <c r="H2155">
        <v>0.56799999999999995</v>
      </c>
      <c r="I2155">
        <v>0.439</v>
      </c>
      <c r="J2155">
        <v>-1.0780000000000001</v>
      </c>
      <c r="K2155">
        <v>-0.94499999999999995</v>
      </c>
      <c r="L2155">
        <v>-0.41699999999999998</v>
      </c>
      <c r="M2155">
        <f t="shared" si="297"/>
        <v>7.3333333333333361E-2</v>
      </c>
      <c r="N2155">
        <f t="shared" si="298"/>
        <v>0.3193333333333333</v>
      </c>
      <c r="O2155">
        <f t="shared" si="299"/>
        <v>-0.81333333333333335</v>
      </c>
      <c r="P2155">
        <f t="shared" si="300"/>
        <v>3.6439899999999996</v>
      </c>
      <c r="Q2155">
        <f t="shared" si="301"/>
        <v>0.88111266666666666</v>
      </c>
      <c r="R2155">
        <f t="shared" si="302"/>
        <v>0.21182466666666666</v>
      </c>
      <c r="S2155">
        <f t="shared" si="303"/>
        <v>0.24446466666666633</v>
      </c>
      <c r="T2155">
        <f t="shared" si="304"/>
        <v>1.3374019999999998</v>
      </c>
      <c r="U2155">
        <f>((9-3)/3)*(((P2155)-(T2155))/(T2155))</f>
        <v>3.4493562892832523</v>
      </c>
      <c r="V2155">
        <f>FDIST(U2155,3,9-3)</f>
        <v>9.1957752248176775E-2</v>
      </c>
      <c r="W2155">
        <f>(V2155)*4467</f>
        <v>410.77527929260566</v>
      </c>
      <c r="X2155">
        <f t="shared" si="305"/>
        <v>1</v>
      </c>
      <c r="Y2155">
        <v>0.19593096664036902</v>
      </c>
    </row>
    <row r="2156" spans="1:25">
      <c r="A2156">
        <v>2155</v>
      </c>
      <c r="B2156" t="s">
        <v>2183</v>
      </c>
      <c r="D2156">
        <v>-0.28299999999999997</v>
      </c>
      <c r="E2156">
        <v>0.65200000000000002</v>
      </c>
      <c r="F2156">
        <v>-3.5000000000000003E-2</v>
      </c>
      <c r="G2156">
        <v>-0.16700000000000001</v>
      </c>
      <c r="H2156">
        <v>-0.42899999999999999</v>
      </c>
      <c r="I2156">
        <v>-0.65600000000000003</v>
      </c>
      <c r="J2156">
        <v>-6.7000000000000004E-2</v>
      </c>
      <c r="K2156">
        <v>-0.02</v>
      </c>
      <c r="L2156">
        <v>0.52300000000000002</v>
      </c>
      <c r="M2156">
        <f t="shared" si="297"/>
        <v>0.11133333333333335</v>
      </c>
      <c r="N2156">
        <f t="shared" si="298"/>
        <v>-0.41733333333333333</v>
      </c>
      <c r="O2156">
        <f t="shared" si="299"/>
        <v>0.14533333333333334</v>
      </c>
      <c r="P2156">
        <f t="shared" si="300"/>
        <v>1.4271020000000001</v>
      </c>
      <c r="Q2156">
        <f t="shared" si="301"/>
        <v>0.46923266666666669</v>
      </c>
      <c r="R2156">
        <f t="shared" si="302"/>
        <v>0.11976466666666674</v>
      </c>
      <c r="S2156">
        <f t="shared" si="303"/>
        <v>0.21505266666666667</v>
      </c>
      <c r="T2156">
        <f t="shared" si="304"/>
        <v>0.80405000000000004</v>
      </c>
      <c r="U2156">
        <f>((9-3)/3)*(((P2156)-(T2156))/(T2156))</f>
        <v>1.5497842173994154</v>
      </c>
      <c r="V2156">
        <f>FDIST(U2156,3,9-3)</f>
        <v>0.29603728139436802</v>
      </c>
      <c r="W2156">
        <f>(V2156)*4467</f>
        <v>1322.3985359886419</v>
      </c>
      <c r="X2156">
        <f t="shared" si="305"/>
        <v>1</v>
      </c>
      <c r="Y2156">
        <v>0.42097217481541571</v>
      </c>
    </row>
    <row r="2157" spans="1:25">
      <c r="A2157">
        <v>2156</v>
      </c>
      <c r="B2157" t="s">
        <v>2184</v>
      </c>
      <c r="D2157">
        <v>8.0000000000000002E-3</v>
      </c>
      <c r="E2157">
        <v>-0.32</v>
      </c>
      <c r="F2157">
        <v>0.63500000000000001</v>
      </c>
      <c r="G2157">
        <v>0.35299999999999998</v>
      </c>
      <c r="H2157">
        <v>0.53900000000000003</v>
      </c>
      <c r="I2157">
        <v>1.641</v>
      </c>
      <c r="J2157">
        <v>4.4160000000000004</v>
      </c>
      <c r="K2157">
        <v>2.6139999999999999</v>
      </c>
      <c r="L2157">
        <v>0.96899999999999997</v>
      </c>
      <c r="M2157">
        <f t="shared" si="297"/>
        <v>0.10766666666666667</v>
      </c>
      <c r="N2157">
        <f t="shared" si="298"/>
        <v>0.84433333333333327</v>
      </c>
      <c r="O2157">
        <f t="shared" si="299"/>
        <v>2.6663333333333337</v>
      </c>
      <c r="P2157">
        <f t="shared" si="300"/>
        <v>30.886713</v>
      </c>
      <c r="Q2157">
        <f t="shared" si="301"/>
        <v>0.4709126666666667</v>
      </c>
      <c r="R2157">
        <f t="shared" si="302"/>
        <v>0.96931466666666699</v>
      </c>
      <c r="S2157">
        <f t="shared" si="303"/>
        <v>5.9450126666666598</v>
      </c>
      <c r="T2157">
        <f t="shared" si="304"/>
        <v>7.3852399999999934</v>
      </c>
      <c r="U2157">
        <f>((9-3)/3)*(((P2157)-(T2157))/(T2157))</f>
        <v>6.3644439449496639</v>
      </c>
      <c r="V2157">
        <f>FDIST(U2157,3,9-3)</f>
        <v>2.707957369735825E-2</v>
      </c>
      <c r="W2157">
        <f>(V2157)*4467</f>
        <v>120.9644557060993</v>
      </c>
      <c r="X2157">
        <f t="shared" si="305"/>
        <v>1</v>
      </c>
      <c r="Y2157">
        <v>9.4377172605145609E-2</v>
      </c>
    </row>
    <row r="2158" spans="1:25">
      <c r="A2158">
        <v>2157</v>
      </c>
      <c r="B2158" t="s">
        <v>2185</v>
      </c>
      <c r="D2158">
        <v>0.186</v>
      </c>
      <c r="E2158">
        <v>0.24399999999999999</v>
      </c>
      <c r="F2158">
        <v>0.26300000000000001</v>
      </c>
      <c r="G2158">
        <v>-1.0999999999999999E-2</v>
      </c>
      <c r="H2158">
        <v>1.1659999999999999</v>
      </c>
      <c r="I2158">
        <v>0.997</v>
      </c>
      <c r="J2158">
        <v>-8.9999999999999993E-3</v>
      </c>
      <c r="K2158">
        <v>-1.0609999999999999</v>
      </c>
      <c r="L2158">
        <v>-0.20899999999999999</v>
      </c>
      <c r="M2158">
        <f t="shared" si="297"/>
        <v>0.23100000000000001</v>
      </c>
      <c r="N2158">
        <f t="shared" si="298"/>
        <v>0.71733333333333338</v>
      </c>
      <c r="O2158">
        <f t="shared" si="299"/>
        <v>-0.42633333333333329</v>
      </c>
      <c r="P2158">
        <f t="shared" si="300"/>
        <v>3.6864699999999999</v>
      </c>
      <c r="Q2158">
        <f t="shared" si="301"/>
        <v>3.2179999999999709E-3</v>
      </c>
      <c r="R2158">
        <f t="shared" si="302"/>
        <v>0.80998466666666613</v>
      </c>
      <c r="S2158">
        <f t="shared" si="303"/>
        <v>0.62420266666666691</v>
      </c>
      <c r="T2158">
        <f t="shared" si="304"/>
        <v>1.437405333333333</v>
      </c>
      <c r="U2158">
        <f>((9-3)/3)*(((P2158)-(T2158))/(T2158))</f>
        <v>3.1293395321570174</v>
      </c>
      <c r="V2158">
        <f>FDIST(U2158,3,9-3)</f>
        <v>0.10892826120540486</v>
      </c>
      <c r="W2158">
        <f>(V2158)*4467</f>
        <v>486.58254280454349</v>
      </c>
      <c r="X2158">
        <f t="shared" si="305"/>
        <v>1</v>
      </c>
      <c r="Y2158">
        <v>0.2170791574780325</v>
      </c>
    </row>
    <row r="2159" spans="1:25">
      <c r="A2159">
        <v>2158</v>
      </c>
      <c r="B2159" t="s">
        <v>2186</v>
      </c>
      <c r="D2159">
        <v>-0.14099999999999999</v>
      </c>
      <c r="E2159">
        <v>8.6999999999999994E-2</v>
      </c>
      <c r="F2159">
        <v>-4.8000000000000001E-2</v>
      </c>
      <c r="G2159">
        <v>-0.4</v>
      </c>
      <c r="H2159">
        <v>-0.432</v>
      </c>
      <c r="I2159">
        <v>0.14799999999999999</v>
      </c>
      <c r="J2159">
        <v>1.129</v>
      </c>
      <c r="K2159">
        <v>1.1830000000000001</v>
      </c>
      <c r="L2159">
        <v>-0.83399999999999996</v>
      </c>
      <c r="M2159">
        <f t="shared" si="297"/>
        <v>-3.3999999999999996E-2</v>
      </c>
      <c r="N2159">
        <f t="shared" si="298"/>
        <v>-0.22800000000000001</v>
      </c>
      <c r="O2159">
        <f t="shared" si="299"/>
        <v>0.49266666666666675</v>
      </c>
      <c r="P2159">
        <f t="shared" si="300"/>
        <v>3.7679679999999998</v>
      </c>
      <c r="Q2159">
        <f t="shared" si="301"/>
        <v>2.6285999999999997E-2</v>
      </c>
      <c r="R2159">
        <f t="shared" si="302"/>
        <v>0.21257600000000001</v>
      </c>
      <c r="S2159">
        <f t="shared" si="303"/>
        <v>2.6415246666666663</v>
      </c>
      <c r="T2159">
        <f t="shared" si="304"/>
        <v>2.8803866666666664</v>
      </c>
      <c r="U2159">
        <f>((9-3)/3)*(((P2159)-(T2159))/(T2159))</f>
        <v>0.61629318285970869</v>
      </c>
      <c r="V2159">
        <f>FDIST(U2159,3,9-3)</f>
        <v>0.62930934178935971</v>
      </c>
      <c r="W2159">
        <f>(V2159)*4467</f>
        <v>2811.1248297730699</v>
      </c>
      <c r="X2159">
        <f t="shared" si="305"/>
        <v>1</v>
      </c>
      <c r="Y2159">
        <v>0.71328111088657009</v>
      </c>
    </row>
    <row r="2160" spans="1:25">
      <c r="A2160">
        <v>2159</v>
      </c>
      <c r="B2160" t="s">
        <v>2187</v>
      </c>
      <c r="D2160">
        <v>8.2000000000000003E-2</v>
      </c>
      <c r="E2160">
        <v>0.313</v>
      </c>
      <c r="F2160">
        <v>-1.2999999999999999E-2</v>
      </c>
      <c r="G2160">
        <v>1.0999999999999999E-2</v>
      </c>
      <c r="H2160">
        <v>0.151</v>
      </c>
      <c r="I2160">
        <v>-0.504</v>
      </c>
      <c r="J2160">
        <v>-0.629</v>
      </c>
      <c r="K2160">
        <v>-0.70099999999999996</v>
      </c>
      <c r="L2160">
        <v>-0.122</v>
      </c>
      <c r="M2160">
        <f t="shared" si="297"/>
        <v>0.12733333333333333</v>
      </c>
      <c r="N2160">
        <f t="shared" si="298"/>
        <v>-0.11399999999999999</v>
      </c>
      <c r="O2160">
        <f t="shared" si="299"/>
        <v>-0.48399999999999999</v>
      </c>
      <c r="P2160">
        <f t="shared" si="300"/>
        <v>1.2837259999999999</v>
      </c>
      <c r="Q2160">
        <f t="shared" si="301"/>
        <v>5.6220666666666683E-2</v>
      </c>
      <c r="R2160">
        <f t="shared" si="302"/>
        <v>0.23795000000000002</v>
      </c>
      <c r="S2160">
        <f t="shared" si="303"/>
        <v>0.19915799999999995</v>
      </c>
      <c r="T2160">
        <f t="shared" si="304"/>
        <v>0.49332866666666664</v>
      </c>
      <c r="U2160">
        <f>((9-3)/3)*(((P2160)-(T2160))/(T2160))</f>
        <v>3.204343824874019</v>
      </c>
      <c r="V2160">
        <f>FDIST(U2160,3,9-3)</f>
        <v>0.10460203473701488</v>
      </c>
      <c r="W2160">
        <f>(V2160)*4467</f>
        <v>467.25728917024543</v>
      </c>
      <c r="X2160">
        <f t="shared" si="305"/>
        <v>1</v>
      </c>
      <c r="Y2160">
        <v>0.21185942484360037</v>
      </c>
    </row>
    <row r="2161" spans="1:25">
      <c r="A2161">
        <v>2160</v>
      </c>
      <c r="B2161" t="s">
        <v>2188</v>
      </c>
      <c r="D2161">
        <v>-2.1000000000000001E-2</v>
      </c>
      <c r="E2161">
        <v>-0.45700000000000002</v>
      </c>
      <c r="F2161">
        <v>0.08</v>
      </c>
      <c r="G2161">
        <v>1.4E-2</v>
      </c>
      <c r="H2161">
        <v>0.37</v>
      </c>
      <c r="I2161">
        <v>0.309</v>
      </c>
      <c r="J2161">
        <v>-0.58899999999999997</v>
      </c>
      <c r="K2161">
        <v>0.20300000000000001</v>
      </c>
      <c r="L2161">
        <v>-0.161</v>
      </c>
      <c r="M2161">
        <f t="shared" si="297"/>
        <v>-0.13266666666666668</v>
      </c>
      <c r="N2161">
        <f t="shared" si="298"/>
        <v>0.23100000000000001</v>
      </c>
      <c r="O2161">
        <f t="shared" si="299"/>
        <v>-0.18233333333333332</v>
      </c>
      <c r="P2161">
        <f t="shared" si="300"/>
        <v>0.86231800000000003</v>
      </c>
      <c r="Q2161">
        <f t="shared" si="301"/>
        <v>0.16288866666666663</v>
      </c>
      <c r="R2161">
        <f t="shared" si="302"/>
        <v>7.2493999999999947E-2</v>
      </c>
      <c r="S2161">
        <f t="shared" si="303"/>
        <v>0.31431466666666669</v>
      </c>
      <c r="T2161">
        <f t="shared" si="304"/>
        <v>0.54969733333333326</v>
      </c>
      <c r="U2161">
        <f>((9-3)/3)*(((P2161)-(T2161))/(T2161))</f>
        <v>1.1374283545126658</v>
      </c>
      <c r="V2161">
        <f>FDIST(U2161,3,9-3)</f>
        <v>0.40667218163504892</v>
      </c>
      <c r="W2161">
        <f>(V2161)*4467</f>
        <v>1816.6046353637635</v>
      </c>
      <c r="X2161">
        <f t="shared" si="305"/>
        <v>1</v>
      </c>
      <c r="Y2161">
        <v>0.52378532935871969</v>
      </c>
    </row>
    <row r="2162" spans="1:25">
      <c r="A2162">
        <v>2161</v>
      </c>
      <c r="B2162" t="s">
        <v>2189</v>
      </c>
      <c r="D2162">
        <v>0.71199999999999997</v>
      </c>
      <c r="E2162">
        <v>-0.1</v>
      </c>
      <c r="F2162">
        <v>0.53600000000000003</v>
      </c>
      <c r="G2162">
        <v>0.34699999999999998</v>
      </c>
      <c r="H2162">
        <v>-0.10299999999999999</v>
      </c>
      <c r="I2162">
        <v>0.996</v>
      </c>
      <c r="J2162">
        <v>0.19500000000000001</v>
      </c>
      <c r="K2162">
        <v>1.518</v>
      </c>
      <c r="L2162">
        <v>0.35899999999999999</v>
      </c>
      <c r="M2162">
        <f t="shared" si="297"/>
        <v>0.38266666666666671</v>
      </c>
      <c r="N2162">
        <f t="shared" si="298"/>
        <v>0.41333333333333333</v>
      </c>
      <c r="O2162">
        <f t="shared" si="299"/>
        <v>0.69066666666666665</v>
      </c>
      <c r="P2162">
        <f t="shared" si="300"/>
        <v>4.398504</v>
      </c>
      <c r="Q2162">
        <f t="shared" si="301"/>
        <v>0.36493866666666663</v>
      </c>
      <c r="R2162">
        <f t="shared" si="302"/>
        <v>0.6105006666666668</v>
      </c>
      <c r="S2162">
        <f t="shared" si="303"/>
        <v>1.040168666666667</v>
      </c>
      <c r="T2162">
        <f t="shared" si="304"/>
        <v>2.0156080000000003</v>
      </c>
      <c r="U2162">
        <f>((9-3)/3)*(((P2162)-(T2162))/(T2162))</f>
        <v>2.3644438799607852</v>
      </c>
      <c r="V2162">
        <f>FDIST(U2162,3,9-3)</f>
        <v>0.17015952938625509</v>
      </c>
      <c r="W2162">
        <f>(V2162)*4467</f>
        <v>760.1026177684015</v>
      </c>
      <c r="X2162">
        <f t="shared" si="305"/>
        <v>1</v>
      </c>
      <c r="Y2162">
        <v>0.29106921029777477</v>
      </c>
    </row>
    <row r="2163" spans="1:25">
      <c r="A2163">
        <v>2162</v>
      </c>
      <c r="B2163" t="s">
        <v>2190</v>
      </c>
      <c r="D2163">
        <v>-6.2E-2</v>
      </c>
      <c r="E2163">
        <v>0.188</v>
      </c>
      <c r="F2163">
        <v>0.22500000000000001</v>
      </c>
      <c r="G2163">
        <v>0.17499999999999999</v>
      </c>
      <c r="H2163">
        <v>0.88100000000000001</v>
      </c>
      <c r="I2163">
        <v>0.83399999999999996</v>
      </c>
      <c r="J2163">
        <v>-0.15</v>
      </c>
      <c r="K2163">
        <v>1.097</v>
      </c>
      <c r="L2163">
        <v>1.722</v>
      </c>
      <c r="M2163">
        <f t="shared" si="297"/>
        <v>0.11699999999999999</v>
      </c>
      <c r="N2163">
        <f t="shared" si="298"/>
        <v>0.63</v>
      </c>
      <c r="O2163">
        <f t="shared" si="299"/>
        <v>0.88966666666666672</v>
      </c>
      <c r="P2163">
        <f t="shared" si="300"/>
        <v>5.7833480000000002</v>
      </c>
      <c r="Q2163">
        <f t="shared" si="301"/>
        <v>4.8746000000000012E-2</v>
      </c>
      <c r="R2163">
        <f t="shared" si="302"/>
        <v>0.31164199999999997</v>
      </c>
      <c r="S2163">
        <f t="shared" si="303"/>
        <v>1.8166726666666664</v>
      </c>
      <c r="T2163">
        <f t="shared" si="304"/>
        <v>2.1770606666666663</v>
      </c>
      <c r="U2163">
        <f>((9-3)/3)*(((P2163)-(T2163))/(T2163))</f>
        <v>3.3129874500511556</v>
      </c>
      <c r="V2163">
        <f>FDIST(U2163,3,9-3)</f>
        <v>9.8728852298037892E-2</v>
      </c>
      <c r="W2163">
        <f>(V2163)*4467</f>
        <v>441.02178321533529</v>
      </c>
      <c r="X2163">
        <f t="shared" si="305"/>
        <v>1</v>
      </c>
      <c r="Y2163">
        <v>0.20384496860796364</v>
      </c>
    </row>
    <row r="2164" spans="1:25">
      <c r="A2164">
        <v>2163</v>
      </c>
      <c r="B2164" t="s">
        <v>2191</v>
      </c>
      <c r="D2164">
        <v>-0.22500000000000001</v>
      </c>
      <c r="E2164">
        <v>1.2999999999999999E-2</v>
      </c>
      <c r="F2164">
        <v>-0.44600000000000001</v>
      </c>
      <c r="G2164">
        <v>-0.40400000000000003</v>
      </c>
      <c r="H2164">
        <v>-6.5000000000000002E-2</v>
      </c>
      <c r="I2164">
        <v>0.623</v>
      </c>
      <c r="J2164">
        <v>0.60299999999999998</v>
      </c>
      <c r="K2164">
        <v>4.4999999999999998E-2</v>
      </c>
      <c r="L2164">
        <v>8.2000000000000003E-2</v>
      </c>
      <c r="M2164">
        <f t="shared" si="297"/>
        <v>-0.21933333333333335</v>
      </c>
      <c r="N2164">
        <f t="shared" si="298"/>
        <v>5.1333333333333321E-2</v>
      </c>
      <c r="O2164">
        <f t="shared" si="299"/>
        <v>0.24333333333333332</v>
      </c>
      <c r="P2164">
        <f t="shared" si="300"/>
        <v>1.177638</v>
      </c>
      <c r="Q2164">
        <f t="shared" si="301"/>
        <v>0.10538866666666666</v>
      </c>
      <c r="R2164">
        <f t="shared" si="302"/>
        <v>0.54766466666666669</v>
      </c>
      <c r="S2164">
        <f t="shared" si="303"/>
        <v>0.19472466666666666</v>
      </c>
      <c r="T2164">
        <f t="shared" si="304"/>
        <v>0.84777800000000003</v>
      </c>
      <c r="U2164">
        <f>((9-3)/3)*(((P2164)-(T2164))/(T2164))</f>
        <v>0.77817541856476558</v>
      </c>
      <c r="V2164">
        <f>FDIST(U2164,3,9-3)</f>
        <v>0.5476238472419992</v>
      </c>
      <c r="W2164">
        <f>(V2164)*4467</f>
        <v>2446.2357256300106</v>
      </c>
      <c r="X2164">
        <f t="shared" si="305"/>
        <v>1</v>
      </c>
      <c r="Y2164">
        <v>0.64798287856918768</v>
      </c>
    </row>
    <row r="2165" spans="1:25">
      <c r="A2165">
        <v>2164</v>
      </c>
      <c r="B2165" t="s">
        <v>2192</v>
      </c>
      <c r="D2165">
        <v>-0.34399999999999997</v>
      </c>
      <c r="E2165">
        <v>0.11700000000000001</v>
      </c>
      <c r="F2165">
        <v>0.747</v>
      </c>
      <c r="G2165">
        <v>0.216</v>
      </c>
      <c r="H2165">
        <v>0.23100000000000001</v>
      </c>
      <c r="I2165">
        <v>0.14399999999999999</v>
      </c>
      <c r="J2165">
        <v>-0.08</v>
      </c>
      <c r="K2165">
        <v>0.122</v>
      </c>
      <c r="L2165">
        <v>0.51700000000000002</v>
      </c>
      <c r="M2165">
        <f t="shared" si="297"/>
        <v>0.17333333333333334</v>
      </c>
      <c r="N2165">
        <f t="shared" si="298"/>
        <v>0.19699999999999998</v>
      </c>
      <c r="O2165">
        <f t="shared" si="299"/>
        <v>0.18633333333333335</v>
      </c>
      <c r="P2165">
        <f t="shared" si="300"/>
        <v>1.0993599999999999</v>
      </c>
      <c r="Q2165">
        <f t="shared" si="301"/>
        <v>0.59990066666666664</v>
      </c>
      <c r="R2165">
        <f t="shared" si="302"/>
        <v>4.3260000000000243E-3</v>
      </c>
      <c r="S2165">
        <f t="shared" si="303"/>
        <v>0.18441266666666667</v>
      </c>
      <c r="T2165">
        <f t="shared" si="304"/>
        <v>0.78863933333333336</v>
      </c>
      <c r="U2165">
        <f>((9-3)/3)*(((P2165)-(T2165))/(T2165))</f>
        <v>0.78799180698570248</v>
      </c>
      <c r="V2165">
        <f>FDIST(U2165,3,9-3)</f>
        <v>0.5430671704730371</v>
      </c>
      <c r="W2165">
        <f>(V2165)*4467</f>
        <v>2425.8810505030569</v>
      </c>
      <c r="X2165">
        <f t="shared" si="305"/>
        <v>1</v>
      </c>
      <c r="Y2165">
        <v>0.64412639173706665</v>
      </c>
    </row>
    <row r="2166" spans="1:25">
      <c r="A2166">
        <v>2165</v>
      </c>
      <c r="B2166" t="s">
        <v>2193</v>
      </c>
      <c r="D2166">
        <v>0.252</v>
      </c>
      <c r="E2166">
        <v>0.30199999999999999</v>
      </c>
      <c r="F2166">
        <v>4.9000000000000002E-2</v>
      </c>
      <c r="G2166">
        <v>1.06</v>
      </c>
      <c r="H2166">
        <v>0.501</v>
      </c>
      <c r="I2166">
        <v>1.339</v>
      </c>
      <c r="J2166">
        <v>0.32200000000000001</v>
      </c>
      <c r="K2166">
        <v>-0.27400000000000002</v>
      </c>
      <c r="L2166">
        <v>4.6929999999999996</v>
      </c>
      <c r="M2166">
        <f t="shared" si="297"/>
        <v>0.20100000000000004</v>
      </c>
      <c r="N2166">
        <f t="shared" si="298"/>
        <v>0.96666666666666667</v>
      </c>
      <c r="O2166">
        <f t="shared" si="299"/>
        <v>1.5803333333333331</v>
      </c>
      <c r="P2166">
        <f t="shared" si="300"/>
        <v>25.527639999999998</v>
      </c>
      <c r="Q2166">
        <f t="shared" si="301"/>
        <v>3.5905999999999966E-2</v>
      </c>
      <c r="R2166">
        <f t="shared" si="302"/>
        <v>0.36418866666666672</v>
      </c>
      <c r="S2166">
        <f t="shared" si="303"/>
        <v>14.710648666666666</v>
      </c>
      <c r="T2166">
        <f t="shared" si="304"/>
        <v>15.110743333333332</v>
      </c>
      <c r="U2166">
        <f>((9-3)/3)*(((P2166)-(T2166))/(T2166))</f>
        <v>1.3787404678746227</v>
      </c>
      <c r="V2166">
        <f>FDIST(U2166,3,9-3)</f>
        <v>0.33662435115472872</v>
      </c>
      <c r="W2166">
        <f>(V2166)*4467</f>
        <v>1503.7009766081733</v>
      </c>
      <c r="X2166">
        <f t="shared" si="305"/>
        <v>1</v>
      </c>
      <c r="Y2166">
        <v>0.45882782213524337</v>
      </c>
    </row>
    <row r="2167" spans="1:25">
      <c r="A2167">
        <v>2166</v>
      </c>
      <c r="B2167" t="s">
        <v>2194</v>
      </c>
      <c r="D2167">
        <v>-0.29599999999999999</v>
      </c>
      <c r="E2167">
        <v>0.45400000000000001</v>
      </c>
      <c r="F2167">
        <v>3.7999999999999999E-2</v>
      </c>
      <c r="G2167">
        <v>-0.33700000000000002</v>
      </c>
      <c r="H2167">
        <v>-0.23499999999999999</v>
      </c>
      <c r="I2167">
        <v>-0.26400000000000001</v>
      </c>
      <c r="J2167">
        <v>0.59</v>
      </c>
      <c r="K2167">
        <v>0.219</v>
      </c>
      <c r="L2167">
        <v>0.63800000000000001</v>
      </c>
      <c r="M2167">
        <f t="shared" si="297"/>
        <v>6.533333333333334E-2</v>
      </c>
      <c r="N2167">
        <f t="shared" si="298"/>
        <v>-0.27866666666666667</v>
      </c>
      <c r="O2167">
        <f t="shared" si="299"/>
        <v>0.48233333333333334</v>
      </c>
      <c r="P2167">
        <f t="shared" si="300"/>
        <v>1.3367709999999999</v>
      </c>
      <c r="Q2167">
        <f t="shared" si="301"/>
        <v>0.28237066666666666</v>
      </c>
      <c r="R2167">
        <f t="shared" si="302"/>
        <v>5.52466666666665E-3</v>
      </c>
      <c r="S2167">
        <f t="shared" si="303"/>
        <v>0.10516866666666658</v>
      </c>
      <c r="T2167">
        <f t="shared" si="304"/>
        <v>0.39306399999999986</v>
      </c>
      <c r="U2167">
        <f>((9-3)/3)*(((P2167)-(T2167))/(T2167))</f>
        <v>4.8017981804489871</v>
      </c>
      <c r="V2167">
        <f>FDIST(U2167,3,9-3)</f>
        <v>4.9066435175373159E-2</v>
      </c>
      <c r="W2167">
        <f>(V2167)*4467</f>
        <v>219.1797659283919</v>
      </c>
      <c r="X2167">
        <f t="shared" si="305"/>
        <v>1</v>
      </c>
      <c r="Y2167">
        <v>0.13310797350550532</v>
      </c>
    </row>
    <row r="2168" spans="1:25">
      <c r="A2168">
        <v>2167</v>
      </c>
      <c r="B2168" t="s">
        <v>2195</v>
      </c>
      <c r="D2168">
        <v>0.154</v>
      </c>
      <c r="E2168">
        <v>-1.1339999999999999</v>
      </c>
      <c r="F2168">
        <v>0.71099999999999997</v>
      </c>
      <c r="G2168">
        <v>0.61</v>
      </c>
      <c r="H2168">
        <v>-0.50600000000000001</v>
      </c>
      <c r="I2168">
        <v>-0.104</v>
      </c>
      <c r="J2168">
        <v>-1.8660000000000001</v>
      </c>
      <c r="K2168">
        <v>-1.3779999999999999</v>
      </c>
      <c r="L2168">
        <v>-1.202</v>
      </c>
      <c r="M2168">
        <f t="shared" si="297"/>
        <v>-8.9666666666666631E-2</v>
      </c>
      <c r="N2168">
        <f t="shared" si="298"/>
        <v>0</v>
      </c>
      <c r="O2168">
        <f t="shared" si="299"/>
        <v>-1.482</v>
      </c>
      <c r="P2168">
        <f t="shared" si="300"/>
        <v>9.279789000000001</v>
      </c>
      <c r="Q2168">
        <f t="shared" si="301"/>
        <v>1.7910726666666665</v>
      </c>
      <c r="R2168">
        <f t="shared" si="302"/>
        <v>0.63895200000000008</v>
      </c>
      <c r="S2168">
        <f t="shared" si="303"/>
        <v>0.23667200000000044</v>
      </c>
      <c r="T2168">
        <f t="shared" si="304"/>
        <v>2.6666966666666672</v>
      </c>
      <c r="U2168">
        <f>((9-3)/3)*(((P2168)-(T2168))/(T2168))</f>
        <v>4.9597634526611571</v>
      </c>
      <c r="V2168">
        <f>FDIST(U2168,3,9-3)</f>
        <v>4.5949221091406894E-2</v>
      </c>
      <c r="W2168">
        <f>(V2168)*4467</f>
        <v>205.2551706153146</v>
      </c>
      <c r="X2168">
        <f t="shared" si="305"/>
        <v>1</v>
      </c>
      <c r="Y2168">
        <v>0.12847379213792615</v>
      </c>
    </row>
    <row r="2169" spans="1:25">
      <c r="A2169">
        <v>2168</v>
      </c>
      <c r="B2169" t="s">
        <v>2196</v>
      </c>
      <c r="D2169">
        <v>-0.20399999999999999</v>
      </c>
      <c r="E2169">
        <v>0.45800000000000002</v>
      </c>
      <c r="F2169">
        <v>-0.57899999999999996</v>
      </c>
      <c r="G2169">
        <v>-0.17199999999999999</v>
      </c>
      <c r="H2169">
        <v>-0.55100000000000005</v>
      </c>
      <c r="I2169">
        <v>-0.754</v>
      </c>
      <c r="J2169">
        <v>0.98599999999999999</v>
      </c>
      <c r="K2169">
        <v>0.871</v>
      </c>
      <c r="L2169">
        <v>0.69</v>
      </c>
      <c r="M2169">
        <f t="shared" si="297"/>
        <v>-0.10833333333333332</v>
      </c>
      <c r="N2169">
        <f t="shared" si="298"/>
        <v>-0.49233333333333335</v>
      </c>
      <c r="O2169">
        <f t="shared" si="299"/>
        <v>0.84899999999999987</v>
      </c>
      <c r="P2169">
        <f t="shared" si="300"/>
        <v>3.6952589999999996</v>
      </c>
      <c r="Q2169">
        <f t="shared" si="301"/>
        <v>0.55141266666666666</v>
      </c>
      <c r="R2169">
        <f t="shared" si="302"/>
        <v>0.17452466666666677</v>
      </c>
      <c r="S2169">
        <f t="shared" si="303"/>
        <v>4.4534000000000518E-2</v>
      </c>
      <c r="T2169">
        <f t="shared" si="304"/>
        <v>0.77047133333333395</v>
      </c>
      <c r="U2169">
        <f>((9-3)/3)*(((P2169)-(T2169))/(T2169))</f>
        <v>7.5922037332991756</v>
      </c>
      <c r="V2169">
        <f>FDIST(U2169,3,9-3)</f>
        <v>1.8206858033286581E-2</v>
      </c>
      <c r="W2169">
        <f>(V2169)*4467</f>
        <v>81.330034834691162</v>
      </c>
      <c r="X2169">
        <f t="shared" si="305"/>
        <v>1</v>
      </c>
      <c r="Y2169">
        <v>7.4975337965644651E-2</v>
      </c>
    </row>
    <row r="2170" spans="1:25">
      <c r="A2170">
        <v>2169</v>
      </c>
      <c r="B2170" t="s">
        <v>2197</v>
      </c>
      <c r="D2170">
        <v>-0.48599999999999999</v>
      </c>
      <c r="E2170">
        <v>0.41</v>
      </c>
      <c r="F2170">
        <v>-0.49299999999999999</v>
      </c>
      <c r="G2170">
        <v>-0.28000000000000003</v>
      </c>
      <c r="H2170">
        <v>-0.47</v>
      </c>
      <c r="I2170">
        <v>-0.94899999999999995</v>
      </c>
      <c r="J2170">
        <v>-0.56699999999999995</v>
      </c>
      <c r="K2170">
        <v>0.216</v>
      </c>
      <c r="L2170">
        <v>0.19900000000000001</v>
      </c>
      <c r="M2170">
        <f t="shared" si="297"/>
        <v>-0.18966666666666665</v>
      </c>
      <c r="N2170">
        <f t="shared" si="298"/>
        <v>-0.56633333333333324</v>
      </c>
      <c r="O2170">
        <f t="shared" si="299"/>
        <v>-5.0666666666666658E-2</v>
      </c>
      <c r="P2170">
        <f t="shared" si="300"/>
        <v>2.2549920000000001</v>
      </c>
      <c r="Q2170">
        <f t="shared" si="301"/>
        <v>0.53942466666666666</v>
      </c>
      <c r="R2170">
        <f t="shared" si="302"/>
        <v>0.23770066666666678</v>
      </c>
      <c r="S2170">
        <f t="shared" si="303"/>
        <v>0.4000446666666666</v>
      </c>
      <c r="T2170">
        <f t="shared" si="304"/>
        <v>1.17717</v>
      </c>
      <c r="U2170">
        <f>((9-3)/3)*(((P2170)-(T2170))/(T2170))</f>
        <v>1.8312087464002651</v>
      </c>
      <c r="V2170">
        <f>FDIST(U2170,3,9-3)</f>
        <v>0.24195046036310552</v>
      </c>
      <c r="W2170">
        <f>(V2170)*4467</f>
        <v>1080.7927064419923</v>
      </c>
      <c r="X2170">
        <f t="shared" si="305"/>
        <v>1</v>
      </c>
      <c r="Y2170">
        <v>0.3674488976554573</v>
      </c>
    </row>
    <row r="2171" spans="1:25">
      <c r="A2171">
        <v>2170</v>
      </c>
      <c r="B2171" t="s">
        <v>2198</v>
      </c>
      <c r="D2171">
        <v>-0.32900000000000001</v>
      </c>
      <c r="E2171">
        <v>0.318</v>
      </c>
      <c r="F2171">
        <v>0.121</v>
      </c>
      <c r="G2171">
        <v>-0.15</v>
      </c>
      <c r="H2171">
        <v>-0.255</v>
      </c>
      <c r="I2171">
        <v>0.54200000000000004</v>
      </c>
      <c r="J2171">
        <v>0.59</v>
      </c>
      <c r="K2171">
        <v>1.0449999999999999</v>
      </c>
      <c r="L2171">
        <v>0.56799999999999995</v>
      </c>
      <c r="M2171">
        <f t="shared" si="297"/>
        <v>3.666666666666666E-2</v>
      </c>
      <c r="N2171">
        <f t="shared" si="298"/>
        <v>4.5666666666666668E-2</v>
      </c>
      <c r="O2171">
        <f t="shared" si="299"/>
        <v>0.73433333333333328</v>
      </c>
      <c r="P2171">
        <f t="shared" si="300"/>
        <v>2.3680439999999998</v>
      </c>
      <c r="Q2171">
        <f t="shared" si="301"/>
        <v>0.21997266666666668</v>
      </c>
      <c r="R2171">
        <f t="shared" si="302"/>
        <v>0.37503266666666668</v>
      </c>
      <c r="S2171">
        <f t="shared" si="303"/>
        <v>0.14501266666666668</v>
      </c>
      <c r="T2171">
        <f t="shared" si="304"/>
        <v>0.74001800000000006</v>
      </c>
      <c r="U2171">
        <f>((9-3)/3)*(((P2171)-(T2171))/(T2171))</f>
        <v>4.3999632441373038</v>
      </c>
      <c r="V2171">
        <f>FDIST(U2171,3,9-3)</f>
        <v>5.8369191578053051E-2</v>
      </c>
      <c r="W2171">
        <f>(V2171)*4467</f>
        <v>260.73517877916299</v>
      </c>
      <c r="X2171">
        <f t="shared" si="305"/>
        <v>1</v>
      </c>
      <c r="Y2171">
        <v>0.14634879235170653</v>
      </c>
    </row>
    <row r="2172" spans="1:25">
      <c r="A2172">
        <v>2171</v>
      </c>
      <c r="B2172" t="s">
        <v>2199</v>
      </c>
      <c r="D2172">
        <v>0.33800000000000002</v>
      </c>
      <c r="E2172">
        <v>-7.0999999999999994E-2</v>
      </c>
      <c r="F2172">
        <v>4.2999999999999997E-2</v>
      </c>
      <c r="G2172">
        <v>0.23400000000000001</v>
      </c>
      <c r="H2172">
        <v>0.28899999999999998</v>
      </c>
      <c r="I2172">
        <v>0.46700000000000003</v>
      </c>
      <c r="J2172">
        <v>0.106</v>
      </c>
      <c r="K2172">
        <v>-0.111</v>
      </c>
      <c r="L2172">
        <v>-1.1259999999999999</v>
      </c>
      <c r="M2172">
        <f t="shared" si="297"/>
        <v>0.10333333333333333</v>
      </c>
      <c r="N2172">
        <f t="shared" si="298"/>
        <v>0.33</v>
      </c>
      <c r="O2172">
        <f t="shared" si="299"/>
        <v>-0.37699999999999995</v>
      </c>
      <c r="P2172">
        <f t="shared" si="300"/>
        <v>1.7689329999999999</v>
      </c>
      <c r="Q2172">
        <f t="shared" si="301"/>
        <v>8.9100666666666689E-2</v>
      </c>
      <c r="R2172">
        <f t="shared" si="302"/>
        <v>2.966599999999997E-2</v>
      </c>
      <c r="S2172">
        <f t="shared" si="303"/>
        <v>0.86504599999999998</v>
      </c>
      <c r="T2172">
        <f t="shared" si="304"/>
        <v>0.98381266666666667</v>
      </c>
      <c r="U2172">
        <f>((9-3)/3)*(((P2172)-(T2172))/(T2172))</f>
        <v>1.5960768953981073</v>
      </c>
      <c r="V2172">
        <f>FDIST(U2172,3,9-3)</f>
        <v>0.28614136522298145</v>
      </c>
      <c r="W2172">
        <f>(V2172)*4467</f>
        <v>1278.1934784510581</v>
      </c>
      <c r="X2172">
        <f t="shared" si="305"/>
        <v>1</v>
      </c>
      <c r="Y2172">
        <v>0.41188132081710083</v>
      </c>
    </row>
    <row r="2173" spans="1:25">
      <c r="A2173">
        <v>2172</v>
      </c>
      <c r="B2173" t="s">
        <v>2200</v>
      </c>
      <c r="D2173">
        <v>5.7000000000000002E-2</v>
      </c>
      <c r="E2173">
        <v>-1.3460000000000001</v>
      </c>
      <c r="F2173">
        <v>0.64900000000000002</v>
      </c>
      <c r="G2173">
        <v>-0.215</v>
      </c>
      <c r="H2173">
        <v>-0.74099999999999999</v>
      </c>
      <c r="I2173">
        <v>-0.14099999999999999</v>
      </c>
      <c r="J2173">
        <v>0.14000000000000001</v>
      </c>
      <c r="K2173">
        <v>-1.238</v>
      </c>
      <c r="L2173">
        <v>-2.556</v>
      </c>
      <c r="M2173">
        <f t="shared" si="297"/>
        <v>-0.21333333333333337</v>
      </c>
      <c r="N2173">
        <f t="shared" si="298"/>
        <v>-0.36566666666666664</v>
      </c>
      <c r="O2173">
        <f t="shared" si="299"/>
        <v>-1.218</v>
      </c>
      <c r="P2173">
        <f t="shared" si="300"/>
        <v>10.936733</v>
      </c>
      <c r="Q2173">
        <f t="shared" si="301"/>
        <v>2.0996326666666669</v>
      </c>
      <c r="R2173">
        <f t="shared" si="302"/>
        <v>0.21405066666666678</v>
      </c>
      <c r="S2173">
        <f t="shared" si="303"/>
        <v>3.6348080000000014</v>
      </c>
      <c r="T2173">
        <f t="shared" si="304"/>
        <v>5.9484913333333349</v>
      </c>
      <c r="U2173">
        <f>((9-3)/3)*(((P2173)-(T2173))/(T2173))</f>
        <v>1.6771451405549656</v>
      </c>
      <c r="V2173">
        <f>FDIST(U2173,3,9-3)</f>
        <v>0.26981202917032238</v>
      </c>
      <c r="W2173">
        <f>(V2173)*4467</f>
        <v>1205.25033430383</v>
      </c>
      <c r="X2173">
        <f t="shared" si="305"/>
        <v>1</v>
      </c>
      <c r="Y2173">
        <v>0.39525250699442638</v>
      </c>
    </row>
    <row r="2174" spans="1:25">
      <c r="A2174">
        <v>2173</v>
      </c>
      <c r="B2174" t="s">
        <v>2201</v>
      </c>
      <c r="D2174">
        <v>-0.38900000000000001</v>
      </c>
      <c r="E2174">
        <v>-0.16600000000000001</v>
      </c>
      <c r="F2174">
        <v>-0.373</v>
      </c>
      <c r="G2174">
        <v>-0.159</v>
      </c>
      <c r="H2174">
        <v>-0.433</v>
      </c>
      <c r="I2174">
        <v>-0.503</v>
      </c>
      <c r="J2174">
        <v>0.67600000000000005</v>
      </c>
      <c r="K2174">
        <v>1.4179999999999999</v>
      </c>
      <c r="L2174">
        <v>0.82699999999999996</v>
      </c>
      <c r="M2174">
        <f t="shared" si="297"/>
        <v>-0.30933333333333335</v>
      </c>
      <c r="N2174">
        <f t="shared" si="298"/>
        <v>-0.36499999999999999</v>
      </c>
      <c r="O2174">
        <f t="shared" si="299"/>
        <v>0.97366666666666657</v>
      </c>
      <c r="P2174">
        <f t="shared" si="300"/>
        <v>3.9354139999999997</v>
      </c>
      <c r="Q2174">
        <f t="shared" si="301"/>
        <v>3.094466666666662E-2</v>
      </c>
      <c r="R2174">
        <f t="shared" si="302"/>
        <v>6.6103999999999996E-2</v>
      </c>
      <c r="S2174">
        <f t="shared" si="303"/>
        <v>0.30754866666666736</v>
      </c>
      <c r="T2174">
        <f t="shared" si="304"/>
        <v>0.40459733333333397</v>
      </c>
      <c r="U2174">
        <f>((9-3)/3)*(((P2174)-(T2174))/(T2174))</f>
        <v>17.453484616804165</v>
      </c>
      <c r="V2174">
        <f>FDIST(U2174,3,9-3)</f>
        <v>2.2834760695222885E-3</v>
      </c>
      <c r="W2174">
        <f>(V2174)*4467</f>
        <v>10.200287602556063</v>
      </c>
      <c r="X2174">
        <f t="shared" si="305"/>
        <v>1</v>
      </c>
      <c r="Y2174">
        <v>2.8261969746885277E-2</v>
      </c>
    </row>
    <row r="2175" spans="1:25">
      <c r="A2175">
        <v>2174</v>
      </c>
      <c r="B2175" t="s">
        <v>2202</v>
      </c>
      <c r="D2175">
        <v>0.25600000000000001</v>
      </c>
      <c r="E2175">
        <v>0.96499999999999997</v>
      </c>
      <c r="F2175">
        <v>-0.47399999999999998</v>
      </c>
      <c r="G2175">
        <v>2E-3</v>
      </c>
      <c r="H2175">
        <v>-0.14699999999999999</v>
      </c>
      <c r="I2175">
        <v>5.7000000000000002E-2</v>
      </c>
      <c r="J2175">
        <v>0.70799999999999996</v>
      </c>
      <c r="K2175">
        <v>1.5309999999999999</v>
      </c>
      <c r="L2175">
        <v>5.0000000000000001E-3</v>
      </c>
      <c r="M2175">
        <f t="shared" si="297"/>
        <v>0.24900000000000003</v>
      </c>
      <c r="N2175">
        <f t="shared" si="298"/>
        <v>-2.9333333333333333E-2</v>
      </c>
      <c r="O2175">
        <f t="shared" si="299"/>
        <v>0.74799999999999989</v>
      </c>
      <c r="P2175">
        <f t="shared" si="300"/>
        <v>4.0915489999999997</v>
      </c>
      <c r="Q2175">
        <f t="shared" si="301"/>
        <v>1.035434</v>
      </c>
      <c r="R2175">
        <f t="shared" si="302"/>
        <v>2.2280666666666664E-2</v>
      </c>
      <c r="S2175">
        <f t="shared" si="303"/>
        <v>1.1667380000000003</v>
      </c>
      <c r="T2175">
        <f t="shared" si="304"/>
        <v>2.2244526666666671</v>
      </c>
      <c r="U2175">
        <f>((9-3)/3)*(((P2175)-(T2175))/(T2175))</f>
        <v>1.6787017870163707</v>
      </c>
      <c r="V2175">
        <f>FDIST(U2175,3,9-3)</f>
        <v>0.26951036528771311</v>
      </c>
      <c r="W2175">
        <f>(V2175)*4467</f>
        <v>1203.9028017402145</v>
      </c>
      <c r="X2175">
        <f t="shared" si="305"/>
        <v>1</v>
      </c>
      <c r="Y2175">
        <v>0.3950696562025926</v>
      </c>
    </row>
    <row r="2176" spans="1:25">
      <c r="A2176">
        <v>2175</v>
      </c>
      <c r="B2176" t="s">
        <v>2203</v>
      </c>
      <c r="D2176">
        <v>0.23599999999999999</v>
      </c>
      <c r="E2176">
        <v>-0.73599999999999999</v>
      </c>
      <c r="F2176">
        <v>0.40400000000000003</v>
      </c>
      <c r="G2176">
        <v>4.2999999999999997E-2</v>
      </c>
      <c r="H2176">
        <v>-0.42899999999999999</v>
      </c>
      <c r="I2176">
        <v>0.14399999999999999</v>
      </c>
      <c r="J2176">
        <v>8.6999999999999994E-2</v>
      </c>
      <c r="K2176">
        <v>-0.91</v>
      </c>
      <c r="L2176">
        <v>-0.83099999999999996</v>
      </c>
      <c r="M2176">
        <f t="shared" si="297"/>
        <v>-3.1999999999999994E-2</v>
      </c>
      <c r="N2176">
        <f t="shared" si="298"/>
        <v>-8.0666666666666678E-2</v>
      </c>
      <c r="O2176">
        <f t="shared" si="299"/>
        <v>-0.55133333333333334</v>
      </c>
      <c r="P2176">
        <f t="shared" si="300"/>
        <v>2.4934640000000003</v>
      </c>
      <c r="Q2176">
        <f t="shared" si="301"/>
        <v>0.75753599999999999</v>
      </c>
      <c r="R2176">
        <f t="shared" si="302"/>
        <v>0.18710466666666664</v>
      </c>
      <c r="S2176">
        <f t="shared" si="303"/>
        <v>0.61432466666666663</v>
      </c>
      <c r="T2176">
        <f t="shared" si="304"/>
        <v>1.5589653333333333</v>
      </c>
      <c r="U2176">
        <f>((9-3)/3)*(((P2176)-(T2176))/(T2176))</f>
        <v>1.198870361881043</v>
      </c>
      <c r="V2176">
        <f>FDIST(U2176,3,9-3)</f>
        <v>0.38722658236304164</v>
      </c>
      <c r="W2176">
        <f>(V2176)*4467</f>
        <v>1729.741143415707</v>
      </c>
      <c r="X2176">
        <f t="shared" si="305"/>
        <v>1</v>
      </c>
      <c r="Y2176">
        <v>0.50603345130098565</v>
      </c>
    </row>
    <row r="2177" spans="1:25">
      <c r="A2177">
        <v>2176</v>
      </c>
      <c r="B2177" t="s">
        <v>2204</v>
      </c>
      <c r="D2177">
        <v>0.01</v>
      </c>
      <c r="E2177">
        <v>-0.74</v>
      </c>
      <c r="F2177">
        <v>0.39600000000000002</v>
      </c>
      <c r="G2177">
        <v>0.318</v>
      </c>
      <c r="H2177">
        <v>-4.2999999999999997E-2</v>
      </c>
      <c r="I2177">
        <v>0.44600000000000001</v>
      </c>
      <c r="J2177">
        <v>-7.0000000000000007E-2</v>
      </c>
      <c r="K2177">
        <v>-1.4530000000000001</v>
      </c>
      <c r="L2177">
        <v>-0.33300000000000002</v>
      </c>
      <c r="M2177">
        <f t="shared" si="297"/>
        <v>-0.11133333333333333</v>
      </c>
      <c r="N2177">
        <f t="shared" si="298"/>
        <v>0.24033333333333337</v>
      </c>
      <c r="O2177">
        <f t="shared" si="299"/>
        <v>-0.6186666666666667</v>
      </c>
      <c r="P2177">
        <f t="shared" si="300"/>
        <v>3.233403</v>
      </c>
      <c r="Q2177">
        <f t="shared" si="301"/>
        <v>0.66733066666666663</v>
      </c>
      <c r="R2177">
        <f t="shared" si="302"/>
        <v>0.12860866666666662</v>
      </c>
      <c r="S2177">
        <f t="shared" si="303"/>
        <v>1.0787526666666665</v>
      </c>
      <c r="T2177">
        <f t="shared" si="304"/>
        <v>1.8746919999999996</v>
      </c>
      <c r="U2177">
        <f>((9-3)/3)*(((P2177)-(T2177))/(T2177))</f>
        <v>1.4495298427688397</v>
      </c>
      <c r="V2177">
        <f>FDIST(U2177,3,9-3)</f>
        <v>0.3190165012824232</v>
      </c>
      <c r="W2177">
        <f>(V2177)*4467</f>
        <v>1425.0467112285844</v>
      </c>
      <c r="X2177">
        <f t="shared" si="305"/>
        <v>1</v>
      </c>
      <c r="Y2177">
        <v>0.44252273447061996</v>
      </c>
    </row>
    <row r="2178" spans="1:25">
      <c r="A2178">
        <v>2177</v>
      </c>
      <c r="B2178" t="s">
        <v>2205</v>
      </c>
      <c r="D2178">
        <v>0.253</v>
      </c>
      <c r="E2178">
        <v>0.67100000000000004</v>
      </c>
      <c r="F2178">
        <v>0.18</v>
      </c>
      <c r="G2178">
        <v>-4.8000000000000001E-2</v>
      </c>
      <c r="H2178">
        <v>-1.4999999999999999E-2</v>
      </c>
      <c r="I2178">
        <v>0.109</v>
      </c>
      <c r="J2178">
        <v>-1.091</v>
      </c>
      <c r="K2178">
        <v>-0.38</v>
      </c>
      <c r="L2178">
        <v>-0.46100000000000002</v>
      </c>
      <c r="M2178">
        <f t="shared" si="297"/>
        <v>0.36800000000000005</v>
      </c>
      <c r="N2178">
        <f t="shared" si="298"/>
        <v>1.5333333333333332E-2</v>
      </c>
      <c r="O2178">
        <f t="shared" si="299"/>
        <v>-0.64400000000000002</v>
      </c>
      <c r="P2178">
        <f t="shared" si="300"/>
        <v>2.1082620000000003</v>
      </c>
      <c r="Q2178">
        <f t="shared" si="301"/>
        <v>0.14037799999999995</v>
      </c>
      <c r="R2178">
        <f t="shared" si="302"/>
        <v>1.3704666666666665E-2</v>
      </c>
      <c r="S2178">
        <f t="shared" si="303"/>
        <v>0.30299399999999976</v>
      </c>
      <c r="T2178">
        <f t="shared" si="304"/>
        <v>0.45707666666666635</v>
      </c>
      <c r="U2178">
        <f>((9-3)/3)*(((P2178)-(T2178))/(T2178))</f>
        <v>7.2249819505115918</v>
      </c>
      <c r="V2178">
        <f>FDIST(U2178,3,9-3)</f>
        <v>2.0392647145301476E-2</v>
      </c>
      <c r="W2178">
        <f>(V2178)*4467</f>
        <v>91.093954798061688</v>
      </c>
      <c r="X2178">
        <f t="shared" si="305"/>
        <v>1</v>
      </c>
      <c r="Y2178">
        <v>7.9854818093958793E-2</v>
      </c>
    </row>
    <row r="2179" spans="1:25">
      <c r="A2179">
        <v>2178</v>
      </c>
      <c r="B2179" t="s">
        <v>2206</v>
      </c>
      <c r="D2179">
        <v>-0.28100000000000003</v>
      </c>
      <c r="E2179">
        <v>5.5E-2</v>
      </c>
      <c r="F2179">
        <v>-0.77</v>
      </c>
      <c r="G2179">
        <v>0.41899999999999998</v>
      </c>
      <c r="H2179">
        <v>-0.127</v>
      </c>
      <c r="I2179">
        <v>0.25800000000000001</v>
      </c>
      <c r="J2179">
        <v>0.7</v>
      </c>
      <c r="K2179">
        <v>-1.583</v>
      </c>
      <c r="L2179">
        <v>1.833</v>
      </c>
      <c r="M2179">
        <f t="shared" ref="M2179:M2242" si="306">AVERAGE(D2179,E2179,F2179)</f>
        <v>-0.33200000000000002</v>
      </c>
      <c r="N2179">
        <f t="shared" ref="N2179:N2242" si="307">AVERAGE(G2179:I2179)</f>
        <v>0.18333333333333335</v>
      </c>
      <c r="O2179">
        <f t="shared" ref="O2179:O2242" si="308">AVERAGE(J2179:L2179)</f>
        <v>0.31666666666666665</v>
      </c>
      <c r="P2179">
        <f t="shared" ref="P2179:P2242" si="309">SUMSQ(D2179:L2179)</f>
        <v>7.2889179999999998</v>
      </c>
      <c r="Q2179">
        <f t="shared" ref="Q2179:Q2242" si="310">SUMSQ(D2179:F2179)-COUNTA(D2179:F2179)*M2179^2</f>
        <v>0.34421399999999991</v>
      </c>
      <c r="R2179">
        <f t="shared" ref="R2179:R2242" si="311">SUMSQ(G2179:I2179)-COUNTA(G2179:I2179)*N2179^2</f>
        <v>0.15742066666666663</v>
      </c>
      <c r="S2179">
        <f t="shared" ref="S2179:S2242" si="312">SUMSQ(J2179:L2179)-COUNTA(J2179:L2179)*O2179^2</f>
        <v>6.0549446666666658</v>
      </c>
      <c r="T2179">
        <f t="shared" ref="T2179:T2242" si="313">SUM(Q2179:S2179)</f>
        <v>6.5565793333333326</v>
      </c>
      <c r="U2179">
        <f>((9-3)/3)*(((P2179)-(T2179))/(T2179))</f>
        <v>0.22339046915622379</v>
      </c>
      <c r="V2179">
        <f>FDIST(U2179,3,9-3)</f>
        <v>0.87686395629373992</v>
      </c>
      <c r="W2179">
        <f>(V2179)*4467</f>
        <v>3916.9512927641363</v>
      </c>
      <c r="X2179">
        <f t="shared" ref="X2179:X2242" si="314">IF(W2179&gt;1,1,W2179)</f>
        <v>1</v>
      </c>
      <c r="Y2179">
        <v>0.90879799506389003</v>
      </c>
    </row>
    <row r="2180" spans="1:25">
      <c r="A2180">
        <v>2179</v>
      </c>
      <c r="B2180" t="s">
        <v>2207</v>
      </c>
      <c r="D2180">
        <v>0.27900000000000003</v>
      </c>
      <c r="E2180">
        <v>-0.36899999999999999</v>
      </c>
      <c r="F2180">
        <v>0.441</v>
      </c>
      <c r="G2180">
        <v>0.11899999999999999</v>
      </c>
      <c r="H2180">
        <v>0.106</v>
      </c>
      <c r="I2180">
        <v>0.77700000000000002</v>
      </c>
      <c r="J2180">
        <v>6.3E-2</v>
      </c>
      <c r="K2180">
        <v>-0.33800000000000002</v>
      </c>
      <c r="L2180">
        <v>-0.627</v>
      </c>
      <c r="M2180">
        <f t="shared" si="306"/>
        <v>0.11700000000000001</v>
      </c>
      <c r="N2180">
        <f t="shared" si="307"/>
        <v>0.33400000000000002</v>
      </c>
      <c r="O2180">
        <f t="shared" si="308"/>
        <v>-0.30066666666666669</v>
      </c>
      <c r="P2180">
        <f t="shared" si="309"/>
        <v>1.5489510000000004</v>
      </c>
      <c r="Q2180">
        <f t="shared" si="310"/>
        <v>0.36741600000000002</v>
      </c>
      <c r="R2180">
        <f t="shared" si="311"/>
        <v>0.294458</v>
      </c>
      <c r="S2180">
        <f t="shared" si="312"/>
        <v>0.24014066666666656</v>
      </c>
      <c r="T2180">
        <f t="shared" si="313"/>
        <v>0.90201466666666663</v>
      </c>
      <c r="U2180">
        <f>((9-3)/3)*(((P2180)-(T2180))/(T2180))</f>
        <v>1.434425308679387</v>
      </c>
      <c r="V2180">
        <f>FDIST(U2180,3,9-3)</f>
        <v>0.32267340992605115</v>
      </c>
      <c r="W2180">
        <f>(V2180)*4467</f>
        <v>1441.3821221396704</v>
      </c>
      <c r="X2180">
        <f t="shared" si="314"/>
        <v>1</v>
      </c>
      <c r="Y2180">
        <v>0.44565836029353839</v>
      </c>
    </row>
    <row r="2181" spans="1:25">
      <c r="A2181">
        <v>2180</v>
      </c>
      <c r="B2181" t="s">
        <v>2208</v>
      </c>
      <c r="D2181">
        <v>-0.254</v>
      </c>
      <c r="E2181">
        <v>0.41299999999999998</v>
      </c>
      <c r="F2181">
        <v>0.129</v>
      </c>
      <c r="G2181">
        <v>-3.2000000000000001E-2</v>
      </c>
      <c r="H2181">
        <v>-0.52600000000000002</v>
      </c>
      <c r="I2181">
        <v>-0.187</v>
      </c>
      <c r="J2181">
        <v>0.96</v>
      </c>
      <c r="K2181">
        <v>0.95</v>
      </c>
      <c r="L2181">
        <v>-0.126</v>
      </c>
      <c r="M2181">
        <f t="shared" si="306"/>
        <v>9.5999999999999988E-2</v>
      </c>
      <c r="N2181">
        <f t="shared" si="307"/>
        <v>-0.24833333333333338</v>
      </c>
      <c r="O2181">
        <f t="shared" si="308"/>
        <v>0.59466666666666657</v>
      </c>
      <c r="P2181">
        <f t="shared" si="309"/>
        <v>2.4043709999999998</v>
      </c>
      <c r="Q2181">
        <f t="shared" si="310"/>
        <v>0.224078</v>
      </c>
      <c r="R2181">
        <f t="shared" si="311"/>
        <v>0.1276606666666667</v>
      </c>
      <c r="S2181">
        <f t="shared" si="312"/>
        <v>0.77909066666666726</v>
      </c>
      <c r="T2181">
        <f t="shared" si="313"/>
        <v>1.1308293333333339</v>
      </c>
      <c r="U2181">
        <f>((9-3)/3)*(((P2181)-(T2181))/(T2181))</f>
        <v>2.252402956178472</v>
      </c>
      <c r="V2181">
        <f>FDIST(U2181,3,9-3)</f>
        <v>0.18266069365850396</v>
      </c>
      <c r="W2181">
        <f>(V2181)*4467</f>
        <v>815.94531857253719</v>
      </c>
      <c r="X2181">
        <f t="shared" si="314"/>
        <v>1</v>
      </c>
      <c r="Y2181">
        <v>0.30463903668017756</v>
      </c>
    </row>
    <row r="2182" spans="1:25">
      <c r="A2182">
        <v>2181</v>
      </c>
      <c r="B2182" t="s">
        <v>2209</v>
      </c>
      <c r="D2182">
        <v>0.183</v>
      </c>
      <c r="E2182">
        <v>0.55200000000000005</v>
      </c>
      <c r="F2182">
        <v>0.33100000000000002</v>
      </c>
      <c r="G2182">
        <v>1.784</v>
      </c>
      <c r="H2182">
        <v>1.5509999999999999</v>
      </c>
      <c r="I2182">
        <v>2.625</v>
      </c>
      <c r="J2182">
        <v>-0.23</v>
      </c>
      <c r="K2182">
        <v>-0.216</v>
      </c>
      <c r="L2182">
        <v>1.6180000000000001</v>
      </c>
      <c r="M2182">
        <f t="shared" si="306"/>
        <v>0.35533333333333333</v>
      </c>
      <c r="N2182">
        <f t="shared" si="307"/>
        <v>1.9866666666666666</v>
      </c>
      <c r="O2182">
        <f t="shared" si="308"/>
        <v>0.39066666666666672</v>
      </c>
      <c r="P2182">
        <f t="shared" si="309"/>
        <v>15.644116</v>
      </c>
      <c r="Q2182">
        <f t="shared" si="310"/>
        <v>6.8968666666666734E-2</v>
      </c>
      <c r="R2182">
        <f t="shared" si="311"/>
        <v>0.63834866666666912</v>
      </c>
      <c r="S2182">
        <f t="shared" si="312"/>
        <v>2.2596186666666673</v>
      </c>
      <c r="T2182">
        <f t="shared" si="313"/>
        <v>2.9669360000000031</v>
      </c>
      <c r="U2182">
        <f>((9-3)/3)*(((P2182)-(T2182))/(T2182))</f>
        <v>8.5456376544691111</v>
      </c>
      <c r="V2182">
        <f>FDIST(U2182,3,9-3)</f>
        <v>1.381671569330609E-2</v>
      </c>
      <c r="W2182">
        <f>(V2182)*4467</f>
        <v>61.719269001998306</v>
      </c>
      <c r="X2182">
        <f t="shared" si="314"/>
        <v>1</v>
      </c>
      <c r="Y2182">
        <v>6.4845678274886145E-2</v>
      </c>
    </row>
    <row r="2183" spans="1:25">
      <c r="A2183">
        <v>2182</v>
      </c>
      <c r="B2183" t="s">
        <v>2210</v>
      </c>
      <c r="D2183">
        <v>-0.123</v>
      </c>
      <c r="E2183">
        <v>0.56299999999999994</v>
      </c>
      <c r="F2183">
        <v>-0.158</v>
      </c>
      <c r="G2183">
        <v>2.8000000000000001E-2</v>
      </c>
      <c r="H2183">
        <v>-0.36599999999999999</v>
      </c>
      <c r="I2183">
        <v>-1.069</v>
      </c>
      <c r="J2183">
        <v>-1.1910000000000001</v>
      </c>
      <c r="K2183">
        <v>-0.68400000000000005</v>
      </c>
      <c r="L2183">
        <v>-0.124</v>
      </c>
      <c r="M2183">
        <f t="shared" si="306"/>
        <v>9.3999999999999972E-2</v>
      </c>
      <c r="N2183">
        <f t="shared" si="307"/>
        <v>-0.46900000000000003</v>
      </c>
      <c r="O2183">
        <f t="shared" si="308"/>
        <v>-0.66633333333333333</v>
      </c>
      <c r="P2183">
        <f t="shared" si="309"/>
        <v>3.536276</v>
      </c>
      <c r="Q2183">
        <f t="shared" si="310"/>
        <v>0.33055399999999996</v>
      </c>
      <c r="R2183">
        <f t="shared" si="311"/>
        <v>0.617618</v>
      </c>
      <c r="S2183">
        <f t="shared" si="312"/>
        <v>0.56971266666666698</v>
      </c>
      <c r="T2183">
        <f t="shared" si="313"/>
        <v>1.517884666666667</v>
      </c>
      <c r="U2183">
        <f>((9-3)/3)*(((P2183)-(T2183))/(T2183))</f>
        <v>2.6594791786991268</v>
      </c>
      <c r="V2183">
        <f>FDIST(U2183,3,9-3)</f>
        <v>0.14219401073656027</v>
      </c>
      <c r="W2183">
        <f>(V2183)*4467</f>
        <v>635.18064596021475</v>
      </c>
      <c r="X2183">
        <f t="shared" si="314"/>
        <v>1</v>
      </c>
      <c r="Y2183">
        <v>0.25700762134747218</v>
      </c>
    </row>
    <row r="2184" spans="1:25">
      <c r="A2184">
        <v>2183</v>
      </c>
      <c r="B2184" t="s">
        <v>2211</v>
      </c>
      <c r="D2184">
        <v>-6.7000000000000004E-2</v>
      </c>
      <c r="E2184">
        <v>0.16800000000000001</v>
      </c>
      <c r="F2184">
        <v>6.8000000000000005E-2</v>
      </c>
      <c r="G2184">
        <v>-0.14099999999999999</v>
      </c>
      <c r="H2184">
        <v>7.9000000000000001E-2</v>
      </c>
      <c r="I2184">
        <v>8.6999999999999994E-2</v>
      </c>
      <c r="J2184">
        <v>0.59099999999999997</v>
      </c>
      <c r="K2184">
        <v>0.96099999999999997</v>
      </c>
      <c r="L2184">
        <v>0.55300000000000005</v>
      </c>
      <c r="M2184">
        <f t="shared" si="306"/>
        <v>5.6333333333333339E-2</v>
      </c>
      <c r="N2184">
        <f t="shared" si="307"/>
        <v>8.3333333333333367E-3</v>
      </c>
      <c r="O2184">
        <f t="shared" si="308"/>
        <v>0.70166666666666666</v>
      </c>
      <c r="P2184">
        <f t="shared" si="309"/>
        <v>1.6496389999999999</v>
      </c>
      <c r="Q2184">
        <f t="shared" si="310"/>
        <v>2.7816666666666674E-2</v>
      </c>
      <c r="R2184">
        <f t="shared" si="311"/>
        <v>3.3482666666666668E-2</v>
      </c>
      <c r="S2184">
        <f t="shared" si="312"/>
        <v>0.10160266666666673</v>
      </c>
      <c r="T2184">
        <f t="shared" si="313"/>
        <v>0.16290200000000007</v>
      </c>
      <c r="U2184">
        <f>((9-3)/3)*(((P2184)-(T2184))/(T2184))</f>
        <v>18.253146063277295</v>
      </c>
      <c r="V2184">
        <f>FDIST(U2184,3,9-3)</f>
        <v>2.026881815194261E-3</v>
      </c>
      <c r="W2184">
        <f>(V2184)*4467</f>
        <v>9.0540810684727635</v>
      </c>
      <c r="X2184">
        <f t="shared" si="314"/>
        <v>1</v>
      </c>
      <c r="Y2184">
        <v>2.6793218787834194E-2</v>
      </c>
    </row>
    <row r="2185" spans="1:25">
      <c r="A2185">
        <v>2184</v>
      </c>
      <c r="B2185" t="s">
        <v>2212</v>
      </c>
      <c r="D2185">
        <v>-0.45</v>
      </c>
      <c r="E2185">
        <v>0.123</v>
      </c>
      <c r="F2185">
        <v>-0.379</v>
      </c>
      <c r="G2185">
        <v>0.61299999999999999</v>
      </c>
      <c r="H2185">
        <v>0.25600000000000001</v>
      </c>
      <c r="I2185">
        <v>0.39200000000000002</v>
      </c>
      <c r="J2185">
        <v>-0.28799999999999998</v>
      </c>
      <c r="K2185">
        <v>-0.66500000000000004</v>
      </c>
      <c r="L2185">
        <v>1.466</v>
      </c>
      <c r="M2185">
        <f t="shared" si="306"/>
        <v>-0.23533333333333331</v>
      </c>
      <c r="N2185">
        <f t="shared" si="307"/>
        <v>0.42033333333333339</v>
      </c>
      <c r="O2185">
        <f t="shared" si="308"/>
        <v>0.17099999999999996</v>
      </c>
      <c r="P2185">
        <f t="shared" si="309"/>
        <v>3.6305640000000001</v>
      </c>
      <c r="Q2185">
        <f t="shared" si="310"/>
        <v>0.19512466666666667</v>
      </c>
      <c r="R2185">
        <f t="shared" si="311"/>
        <v>6.4928666666666524E-2</v>
      </c>
      <c r="S2185">
        <f t="shared" si="312"/>
        <v>2.5866020000000001</v>
      </c>
      <c r="T2185">
        <f t="shared" si="313"/>
        <v>2.8466553333333331</v>
      </c>
      <c r="U2185">
        <f>((9-3)/3)*(((P2185)-(T2185))/(T2185))</f>
        <v>0.55075769622502035</v>
      </c>
      <c r="V2185">
        <f>FDIST(U2185,3,9-3)</f>
        <v>0.66601283072533368</v>
      </c>
      <c r="W2185">
        <f>(V2185)*4467</f>
        <v>2975.0793148500657</v>
      </c>
      <c r="X2185">
        <f t="shared" si="314"/>
        <v>1</v>
      </c>
      <c r="Y2185">
        <v>0.7426367176642853</v>
      </c>
    </row>
    <row r="2186" spans="1:25">
      <c r="A2186">
        <v>2185</v>
      </c>
      <c r="B2186" t="s">
        <v>2213</v>
      </c>
      <c r="D2186">
        <v>3.3000000000000002E-2</v>
      </c>
      <c r="E2186">
        <v>0.46899999999999997</v>
      </c>
      <c r="F2186">
        <v>0.29499999999999998</v>
      </c>
      <c r="G2186">
        <v>5.5E-2</v>
      </c>
      <c r="H2186">
        <v>-1E-3</v>
      </c>
      <c r="I2186">
        <v>0.186</v>
      </c>
      <c r="J2186">
        <v>0.378</v>
      </c>
      <c r="K2186">
        <v>-0.26700000000000002</v>
      </c>
      <c r="L2186">
        <v>0.254</v>
      </c>
      <c r="M2186">
        <f t="shared" si="306"/>
        <v>0.26566666666666666</v>
      </c>
      <c r="N2186">
        <f t="shared" si="307"/>
        <v>0.08</v>
      </c>
      <c r="O2186">
        <f t="shared" si="308"/>
        <v>0.12166666666666666</v>
      </c>
      <c r="P2186">
        <f t="shared" si="309"/>
        <v>0.624386</v>
      </c>
      <c r="Q2186">
        <f t="shared" si="310"/>
        <v>9.6338666666666628E-2</v>
      </c>
      <c r="R2186">
        <f t="shared" si="311"/>
        <v>1.8422000000000001E-2</v>
      </c>
      <c r="S2186">
        <f t="shared" si="312"/>
        <v>0.23428066666666669</v>
      </c>
      <c r="T2186">
        <f t="shared" si="313"/>
        <v>0.34904133333333331</v>
      </c>
      <c r="U2186">
        <f>((9-3)/3)*(((P2186)-(T2186))/(T2186))</f>
        <v>1.5777195441991589</v>
      </c>
      <c r="V2186">
        <f>FDIST(U2186,3,9-3)</f>
        <v>0.29001407025785064</v>
      </c>
      <c r="W2186">
        <f>(V2186)*4467</f>
        <v>1295.4928518418187</v>
      </c>
      <c r="X2186">
        <f t="shared" si="314"/>
        <v>1</v>
      </c>
      <c r="Y2186">
        <v>0.4153150211256656</v>
      </c>
    </row>
    <row r="2187" spans="1:25">
      <c r="A2187">
        <v>2186</v>
      </c>
      <c r="B2187" t="s">
        <v>2214</v>
      </c>
      <c r="D2187">
        <v>-2.8000000000000001E-2</v>
      </c>
      <c r="E2187">
        <v>-0.27800000000000002</v>
      </c>
      <c r="F2187">
        <v>-0.26600000000000001</v>
      </c>
      <c r="G2187">
        <v>-0.14099999999999999</v>
      </c>
      <c r="H2187">
        <v>0.26700000000000002</v>
      </c>
      <c r="I2187">
        <v>-3.2000000000000001E-2</v>
      </c>
      <c r="J2187">
        <v>1.544</v>
      </c>
      <c r="K2187">
        <v>1.6539999999999999</v>
      </c>
      <c r="L2187">
        <v>0.69399999999999995</v>
      </c>
      <c r="M2187">
        <f t="shared" si="306"/>
        <v>-0.19066666666666668</v>
      </c>
      <c r="N2187">
        <f t="shared" si="307"/>
        <v>3.1333333333333345E-2</v>
      </c>
      <c r="O2187">
        <f t="shared" si="308"/>
        <v>1.2973333333333332</v>
      </c>
      <c r="P2187">
        <f t="shared" si="309"/>
        <v>5.8423059999999998</v>
      </c>
      <c r="Q2187">
        <f t="shared" si="310"/>
        <v>3.9762666666666696E-2</v>
      </c>
      <c r="R2187">
        <f t="shared" si="311"/>
        <v>8.9248666666666657E-2</v>
      </c>
      <c r="S2187">
        <f t="shared" si="312"/>
        <v>0.55206666666666759</v>
      </c>
      <c r="T2187">
        <f t="shared" si="313"/>
        <v>0.68107800000000096</v>
      </c>
      <c r="U2187">
        <f>((9-3)/3)*(((P2187)-(T2187))/(T2187))</f>
        <v>15.156055547235386</v>
      </c>
      <c r="V2187">
        <f>FDIST(U2187,3,9-3)</f>
        <v>3.310436671181782E-3</v>
      </c>
      <c r="W2187">
        <f>(V2187)*4467</f>
        <v>14.78772061016902</v>
      </c>
      <c r="X2187">
        <f t="shared" si="314"/>
        <v>1</v>
      </c>
      <c r="Y2187">
        <v>3.2579363539295594E-2</v>
      </c>
    </row>
    <row r="2188" spans="1:25">
      <c r="A2188">
        <v>2187</v>
      </c>
      <c r="B2188" t="s">
        <v>2215</v>
      </c>
      <c r="D2188">
        <v>0.30399999999999999</v>
      </c>
      <c r="E2188">
        <v>0.189</v>
      </c>
      <c r="F2188">
        <v>0.73899999999999999</v>
      </c>
      <c r="G2188">
        <v>0.16600000000000001</v>
      </c>
      <c r="H2188">
        <v>-4.5999999999999999E-2</v>
      </c>
      <c r="I2188">
        <v>0.441</v>
      </c>
      <c r="J2188">
        <v>0.441</v>
      </c>
      <c r="K2188">
        <v>-0.63200000000000001</v>
      </c>
      <c r="L2188">
        <v>-0.498</v>
      </c>
      <c r="M2188">
        <f t="shared" si="306"/>
        <v>0.41066666666666668</v>
      </c>
      <c r="N2188">
        <f t="shared" si="307"/>
        <v>0.18700000000000003</v>
      </c>
      <c r="O2188">
        <f t="shared" si="308"/>
        <v>-0.22966666666666669</v>
      </c>
      <c r="P2188">
        <f t="shared" si="309"/>
        <v>1.7403200000000001</v>
      </c>
      <c r="Q2188">
        <f t="shared" si="310"/>
        <v>0.16831666666666667</v>
      </c>
      <c r="R2188">
        <f t="shared" si="311"/>
        <v>0.11924599999999999</v>
      </c>
      <c r="S2188">
        <f t="shared" si="312"/>
        <v>0.6836686666666667</v>
      </c>
      <c r="T2188">
        <f t="shared" si="313"/>
        <v>0.97123133333333334</v>
      </c>
      <c r="U2188">
        <f>((9-3)/3)*(((P2188)-(T2188))/(T2188))</f>
        <v>1.5837394043437645</v>
      </c>
      <c r="V2188">
        <f>FDIST(U2188,3,9-3)</f>
        <v>0.28873673953060819</v>
      </c>
      <c r="W2188">
        <f>(V2188)*4467</f>
        <v>1289.7870154832267</v>
      </c>
      <c r="X2188">
        <f t="shared" si="314"/>
        <v>1</v>
      </c>
      <c r="Y2188">
        <v>0.41454876356772408</v>
      </c>
    </row>
    <row r="2189" spans="1:25">
      <c r="A2189">
        <v>2188</v>
      </c>
      <c r="B2189" t="s">
        <v>2216</v>
      </c>
      <c r="D2189">
        <v>-0.192</v>
      </c>
      <c r="E2189">
        <v>0.51400000000000001</v>
      </c>
      <c r="F2189">
        <v>0.26900000000000002</v>
      </c>
      <c r="G2189">
        <v>2E-3</v>
      </c>
      <c r="H2189">
        <v>0.80100000000000005</v>
      </c>
      <c r="I2189">
        <v>1.1100000000000001</v>
      </c>
      <c r="J2189">
        <v>1.1499999999999999</v>
      </c>
      <c r="K2189">
        <v>1.613</v>
      </c>
      <c r="L2189">
        <v>1.454</v>
      </c>
      <c r="M2189">
        <f t="shared" si="306"/>
        <v>0.19699999999999998</v>
      </c>
      <c r="N2189">
        <f t="shared" si="307"/>
        <v>0.63766666666666671</v>
      </c>
      <c r="O2189">
        <f t="shared" si="308"/>
        <v>1.4056666666666666</v>
      </c>
      <c r="P2189">
        <f t="shared" si="309"/>
        <v>8.2855109999999996</v>
      </c>
      <c r="Q2189">
        <f t="shared" si="310"/>
        <v>0.25699400000000006</v>
      </c>
      <c r="R2189">
        <f t="shared" si="311"/>
        <v>0.65384866666666674</v>
      </c>
      <c r="S2189">
        <f t="shared" si="312"/>
        <v>0.11068866666666644</v>
      </c>
      <c r="T2189">
        <f t="shared" si="313"/>
        <v>1.0215313333333333</v>
      </c>
      <c r="U2189">
        <f>((9-3)/3)*(((P2189)-(T2189))/(T2189))</f>
        <v>14.221746175839277</v>
      </c>
      <c r="V2189">
        <f>FDIST(U2189,3,9-3)</f>
        <v>3.9051609058630646E-3</v>
      </c>
      <c r="W2189">
        <f>(V2189)*4467</f>
        <v>17.444353766490309</v>
      </c>
      <c r="X2189">
        <f t="shared" si="314"/>
        <v>1</v>
      </c>
      <c r="Y2189">
        <v>3.5107160819710603E-2</v>
      </c>
    </row>
    <row r="2190" spans="1:25">
      <c r="A2190">
        <v>2189</v>
      </c>
      <c r="B2190" t="s">
        <v>2217</v>
      </c>
      <c r="D2190">
        <v>-0.16600000000000001</v>
      </c>
      <c r="E2190">
        <v>-0.77400000000000002</v>
      </c>
      <c r="F2190">
        <v>0.54400000000000004</v>
      </c>
      <c r="G2190">
        <v>0.152</v>
      </c>
      <c r="H2190">
        <v>-0.22600000000000001</v>
      </c>
      <c r="I2190">
        <v>0.46700000000000003</v>
      </c>
      <c r="J2190">
        <v>-6.6000000000000003E-2</v>
      </c>
      <c r="K2190">
        <v>0.41699999999999998</v>
      </c>
      <c r="L2190">
        <v>-0.182</v>
      </c>
      <c r="M2190">
        <f t="shared" si="306"/>
        <v>-0.13200000000000001</v>
      </c>
      <c r="N2190">
        <f t="shared" si="307"/>
        <v>0.13100000000000001</v>
      </c>
      <c r="O2190">
        <f t="shared" si="308"/>
        <v>5.6333333333333326E-2</v>
      </c>
      <c r="P2190">
        <f t="shared" si="309"/>
        <v>1.4262060000000001</v>
      </c>
      <c r="Q2190">
        <f t="shared" si="310"/>
        <v>0.87029600000000007</v>
      </c>
      <c r="R2190">
        <f t="shared" si="311"/>
        <v>0.240786</v>
      </c>
      <c r="S2190">
        <f t="shared" si="312"/>
        <v>0.20184866666666665</v>
      </c>
      <c r="T2190">
        <f t="shared" si="313"/>
        <v>1.3129306666666667</v>
      </c>
      <c r="U2190">
        <f>((9-3)/3)*(((P2190)-(T2190))/(T2190))</f>
        <v>0.17255341231524801</v>
      </c>
      <c r="V2190">
        <f>FDIST(U2190,3,9-3)</f>
        <v>0.91114051354722347</v>
      </c>
      <c r="W2190">
        <f>(V2190)*4467</f>
        <v>4070.0646740154471</v>
      </c>
      <c r="X2190">
        <f t="shared" si="314"/>
        <v>1</v>
      </c>
      <c r="Y2190">
        <v>0.93585650908712514</v>
      </c>
    </row>
    <row r="2191" spans="1:25">
      <c r="A2191">
        <v>2190</v>
      </c>
      <c r="B2191" t="s">
        <v>2218</v>
      </c>
      <c r="D2191">
        <v>-0.63200000000000001</v>
      </c>
      <c r="E2191">
        <v>6.0999999999999999E-2</v>
      </c>
      <c r="F2191">
        <v>-0.78500000000000003</v>
      </c>
      <c r="G2191">
        <v>-0.44500000000000001</v>
      </c>
      <c r="H2191">
        <v>-0.20100000000000001</v>
      </c>
      <c r="I2191">
        <v>-1.004</v>
      </c>
      <c r="J2191">
        <v>0.27100000000000002</v>
      </c>
      <c r="K2191">
        <v>0.36799999999999999</v>
      </c>
      <c r="L2191">
        <v>0.184</v>
      </c>
      <c r="M2191">
        <f t="shared" si="306"/>
        <v>-0.45199999999999996</v>
      </c>
      <c r="N2191">
        <f t="shared" si="307"/>
        <v>-0.54999999999999993</v>
      </c>
      <c r="O2191">
        <f t="shared" si="308"/>
        <v>0.27433333333333332</v>
      </c>
      <c r="P2191">
        <f t="shared" si="309"/>
        <v>2.5085329999999995</v>
      </c>
      <c r="Q2191">
        <f t="shared" si="310"/>
        <v>0.40645799999999999</v>
      </c>
      <c r="R2191">
        <f t="shared" si="311"/>
        <v>0.3389420000000003</v>
      </c>
      <c r="S2191">
        <f t="shared" si="312"/>
        <v>1.6944666666666691E-2</v>
      </c>
      <c r="T2191">
        <f t="shared" si="313"/>
        <v>0.762344666666667</v>
      </c>
      <c r="U2191">
        <f>((9-3)/3)*(((P2191)-(T2191))/(T2191))</f>
        <v>4.5810993627554248</v>
      </c>
      <c r="V2191">
        <f>FDIST(U2191,3,9-3)</f>
        <v>5.3909529938496667E-2</v>
      </c>
      <c r="W2191">
        <f>(V2191)*4467</f>
        <v>240.8138702352646</v>
      </c>
      <c r="X2191">
        <f t="shared" si="314"/>
        <v>1</v>
      </c>
      <c r="Y2191">
        <v>0.14085835073988484</v>
      </c>
    </row>
    <row r="2192" spans="1:25">
      <c r="A2192">
        <v>2191</v>
      </c>
      <c r="B2192" t="s">
        <v>2219</v>
      </c>
      <c r="D2192">
        <v>-0.317</v>
      </c>
      <c r="E2192">
        <v>-0.17299999999999999</v>
      </c>
      <c r="F2192">
        <v>-0.39500000000000002</v>
      </c>
      <c r="G2192">
        <v>0.224</v>
      </c>
      <c r="H2192">
        <v>1.345</v>
      </c>
      <c r="I2192">
        <v>1.9319999999999999</v>
      </c>
      <c r="J2192">
        <v>4.5030000000000001</v>
      </c>
      <c r="K2192">
        <v>4.0970000000000004</v>
      </c>
      <c r="L2192">
        <v>4.4690000000000003</v>
      </c>
      <c r="M2192">
        <f t="shared" si="306"/>
        <v>-0.29499999999999998</v>
      </c>
      <c r="N2192">
        <f t="shared" si="307"/>
        <v>1.167</v>
      </c>
      <c r="O2192">
        <f t="shared" si="308"/>
        <v>4.3563333333333345</v>
      </c>
      <c r="P2192">
        <f t="shared" si="309"/>
        <v>62.912647000000007</v>
      </c>
      <c r="Q2192">
        <f t="shared" si="310"/>
        <v>2.5368000000000057E-2</v>
      </c>
      <c r="R2192">
        <f t="shared" si="311"/>
        <v>1.5061579999999992</v>
      </c>
      <c r="S2192">
        <f t="shared" si="312"/>
        <v>0.10145866666665171</v>
      </c>
      <c r="T2192">
        <f t="shared" si="313"/>
        <v>1.632984666666651</v>
      </c>
      <c r="U2192">
        <f>((9-3)/3)*(((P2192)-(T2192))/(T2192))</f>
        <v>75.052342602115402</v>
      </c>
      <c r="V2192">
        <f>FDIST(U2192,3,9-3)</f>
        <v>3.788001376387098E-5</v>
      </c>
      <c r="W2192">
        <f>(V2192)*4467</f>
        <v>0.16921002148321168</v>
      </c>
      <c r="X2192">
        <f t="shared" si="314"/>
        <v>0.16921002148321168</v>
      </c>
      <c r="Y2192">
        <v>1.1283193433131703E-2</v>
      </c>
    </row>
    <row r="2193" spans="1:25">
      <c r="A2193">
        <v>2192</v>
      </c>
      <c r="B2193" t="s">
        <v>2220</v>
      </c>
      <c r="D2193">
        <v>0.38600000000000001</v>
      </c>
      <c r="E2193">
        <v>0.59899999999999998</v>
      </c>
      <c r="F2193">
        <v>0.17899999999999999</v>
      </c>
      <c r="G2193">
        <v>0.188</v>
      </c>
      <c r="H2193">
        <v>0.315</v>
      </c>
      <c r="I2193">
        <v>0.315</v>
      </c>
      <c r="J2193">
        <v>1.046</v>
      </c>
      <c r="K2193">
        <v>1.9390000000000001</v>
      </c>
      <c r="L2193">
        <v>1.1970000000000001</v>
      </c>
      <c r="M2193">
        <f t="shared" si="306"/>
        <v>0.38799999999999996</v>
      </c>
      <c r="N2193">
        <f t="shared" si="307"/>
        <v>0.27266666666666667</v>
      </c>
      <c r="O2193">
        <f t="shared" si="308"/>
        <v>1.3940000000000001</v>
      </c>
      <c r="P2193">
        <f t="shared" si="309"/>
        <v>7.0602780000000003</v>
      </c>
      <c r="Q2193">
        <f t="shared" si="310"/>
        <v>8.8206000000000173E-2</v>
      </c>
      <c r="R2193">
        <f t="shared" si="311"/>
        <v>1.075266666666666E-2</v>
      </c>
      <c r="S2193">
        <f t="shared" si="312"/>
        <v>0.45693800000000007</v>
      </c>
      <c r="T2193">
        <f t="shared" si="313"/>
        <v>0.55589666666666693</v>
      </c>
      <c r="U2193">
        <f>((9-3)/3)*(((P2193)-(T2193))/(T2193))</f>
        <v>23.401404337736619</v>
      </c>
      <c r="V2193">
        <f>FDIST(U2193,3,9-3)</f>
        <v>1.0356989907050907E-3</v>
      </c>
      <c r="W2193">
        <f>(V2193)*4467</f>
        <v>4.6264673914796406</v>
      </c>
      <c r="X2193">
        <f t="shared" si="314"/>
        <v>1</v>
      </c>
      <c r="Y2193">
        <v>2.0296066186273443E-2</v>
      </c>
    </row>
    <row r="2194" spans="1:25">
      <c r="A2194">
        <v>2193</v>
      </c>
      <c r="B2194" t="s">
        <v>2221</v>
      </c>
      <c r="D2194">
        <v>-0.06</v>
      </c>
      <c r="E2194">
        <v>-0.41799999999999998</v>
      </c>
      <c r="F2194">
        <v>0.20499999999999999</v>
      </c>
      <c r="G2194">
        <v>0.12</v>
      </c>
      <c r="H2194">
        <v>9.4E-2</v>
      </c>
      <c r="I2194">
        <v>0.114</v>
      </c>
      <c r="J2194">
        <v>-0.69</v>
      </c>
      <c r="K2194">
        <v>-0.39900000000000002</v>
      </c>
      <c r="L2194">
        <v>-1.101</v>
      </c>
      <c r="M2194">
        <f t="shared" si="306"/>
        <v>-9.1000000000000011E-2</v>
      </c>
      <c r="N2194">
        <f t="shared" si="307"/>
        <v>0.10933333333333334</v>
      </c>
      <c r="O2194">
        <f t="shared" si="308"/>
        <v>-0.73</v>
      </c>
      <c r="P2194">
        <f t="shared" si="309"/>
        <v>2.1040829999999997</v>
      </c>
      <c r="Q2194">
        <f t="shared" si="310"/>
        <v>0.19550599999999996</v>
      </c>
      <c r="R2194">
        <f t="shared" si="311"/>
        <v>3.7066666666666498E-4</v>
      </c>
      <c r="S2194">
        <f t="shared" si="312"/>
        <v>0.24880199999999997</v>
      </c>
      <c r="T2194">
        <f t="shared" si="313"/>
        <v>0.44467866666666656</v>
      </c>
      <c r="U2194">
        <f>((9-3)/3)*(((P2194)-(T2194))/(T2194))</f>
        <v>7.463386295422314</v>
      </c>
      <c r="V2194">
        <f>FDIST(U2194,3,9-3)</f>
        <v>1.8936422602661936E-2</v>
      </c>
      <c r="W2194">
        <f>(V2194)*4467</f>
        <v>84.588999766090865</v>
      </c>
      <c r="X2194">
        <f t="shared" si="314"/>
        <v>1</v>
      </c>
      <c r="Y2194">
        <v>7.6429933323119717E-2</v>
      </c>
    </row>
    <row r="2195" spans="1:25">
      <c r="A2195">
        <v>2194</v>
      </c>
      <c r="B2195" t="s">
        <v>2222</v>
      </c>
      <c r="D2195">
        <v>-0.129</v>
      </c>
      <c r="E2195">
        <v>-0.40300000000000002</v>
      </c>
      <c r="F2195">
        <v>0.18</v>
      </c>
      <c r="G2195">
        <v>-0.155</v>
      </c>
      <c r="H2195">
        <v>-0.17599999999999999</v>
      </c>
      <c r="I2195">
        <v>1.9E-2</v>
      </c>
      <c r="J2195">
        <v>4.2999999999999997E-2</v>
      </c>
      <c r="K2195">
        <v>-0.92400000000000004</v>
      </c>
      <c r="L2195">
        <v>-0.34499999999999997</v>
      </c>
      <c r="M2195">
        <f t="shared" si="306"/>
        <v>-0.11733333333333335</v>
      </c>
      <c r="N2195">
        <f t="shared" si="307"/>
        <v>-0.10399999999999998</v>
      </c>
      <c r="O2195">
        <f t="shared" si="308"/>
        <v>-0.40866666666666668</v>
      </c>
      <c r="P2195">
        <f t="shared" si="309"/>
        <v>1.2414620000000001</v>
      </c>
      <c r="Q2195">
        <f t="shared" si="310"/>
        <v>0.17014866666666667</v>
      </c>
      <c r="R2195">
        <f t="shared" si="311"/>
        <v>2.2914000000000004E-2</v>
      </c>
      <c r="S2195">
        <f t="shared" si="312"/>
        <v>0.47362466666666658</v>
      </c>
      <c r="T2195">
        <f t="shared" si="313"/>
        <v>0.66668733333333319</v>
      </c>
      <c r="U2195">
        <f>((9-3)/3)*(((P2195)-(T2195))/(T2195))</f>
        <v>1.7242705476130251</v>
      </c>
      <c r="V2195">
        <f>FDIST(U2195,3,9-3)</f>
        <v>0.26086892908897402</v>
      </c>
      <c r="W2195">
        <f>(V2195)*4467</f>
        <v>1165.301506240447</v>
      </c>
      <c r="X2195">
        <f t="shared" si="314"/>
        <v>1</v>
      </c>
      <c r="Y2195">
        <v>0.38569238092969421</v>
      </c>
    </row>
    <row r="2196" spans="1:25">
      <c r="A2196">
        <v>2195</v>
      </c>
      <c r="B2196" t="s">
        <v>2223</v>
      </c>
      <c r="D2196">
        <v>-0.33400000000000002</v>
      </c>
      <c r="E2196">
        <v>0.10299999999999999</v>
      </c>
      <c r="F2196">
        <v>7.8E-2</v>
      </c>
      <c r="G2196">
        <v>-0.16</v>
      </c>
      <c r="H2196">
        <v>0.26400000000000001</v>
      </c>
      <c r="I2196">
        <v>0.28899999999999998</v>
      </c>
      <c r="J2196">
        <v>-5.5E-2</v>
      </c>
      <c r="K2196">
        <v>0.36599999999999999</v>
      </c>
      <c r="L2196">
        <v>0.78900000000000003</v>
      </c>
      <c r="M2196">
        <f t="shared" si="306"/>
        <v>-5.1000000000000011E-2</v>
      </c>
      <c r="N2196">
        <f t="shared" si="307"/>
        <v>0.13100000000000001</v>
      </c>
      <c r="O2196">
        <f t="shared" si="308"/>
        <v>0.3666666666666667</v>
      </c>
      <c r="P2196">
        <f t="shared" si="309"/>
        <v>1.0665680000000002</v>
      </c>
      <c r="Q2196">
        <f t="shared" si="310"/>
        <v>0.120446</v>
      </c>
      <c r="R2196">
        <f t="shared" si="311"/>
        <v>0.127334</v>
      </c>
      <c r="S2196">
        <f t="shared" si="312"/>
        <v>0.35616866666666669</v>
      </c>
      <c r="T2196">
        <f t="shared" si="313"/>
        <v>0.60394866666666669</v>
      </c>
      <c r="U2196">
        <f>((9-3)/3)*(((P2196)-(T2196))/(T2196))</f>
        <v>1.5319822987163374</v>
      </c>
      <c r="V2196">
        <f>FDIST(U2196,3,9-3)</f>
        <v>0.29995934591098955</v>
      </c>
      <c r="W2196">
        <f>(V2196)*4467</f>
        <v>1339.9183981843903</v>
      </c>
      <c r="X2196">
        <f t="shared" si="314"/>
        <v>1</v>
      </c>
      <c r="Y2196">
        <v>0.42519617941951182</v>
      </c>
    </row>
    <row r="2197" spans="1:25">
      <c r="A2197">
        <v>2196</v>
      </c>
      <c r="B2197" t="s">
        <v>2224</v>
      </c>
      <c r="D2197">
        <v>0.32300000000000001</v>
      </c>
      <c r="E2197">
        <v>-0.75</v>
      </c>
      <c r="F2197">
        <v>0.44</v>
      </c>
      <c r="G2197">
        <v>0.21099999999999999</v>
      </c>
      <c r="H2197">
        <v>-0.28799999999999998</v>
      </c>
      <c r="I2197">
        <v>0.19700000000000001</v>
      </c>
      <c r="J2197">
        <v>-1.704</v>
      </c>
      <c r="K2197">
        <v>-0.56899999999999995</v>
      </c>
      <c r="L2197">
        <v>-0.95499999999999996</v>
      </c>
      <c r="M2197">
        <f t="shared" si="306"/>
        <v>4.3333333333333375E-3</v>
      </c>
      <c r="N2197">
        <f t="shared" si="307"/>
        <v>4.0000000000000008E-2</v>
      </c>
      <c r="O2197">
        <f t="shared" si="308"/>
        <v>-1.0759999999999998</v>
      </c>
      <c r="P2197">
        <f t="shared" si="309"/>
        <v>5.1661049999999999</v>
      </c>
      <c r="Q2197">
        <f t="shared" si="310"/>
        <v>0.86037266666666667</v>
      </c>
      <c r="R2197">
        <f t="shared" si="311"/>
        <v>0.16147400000000001</v>
      </c>
      <c r="S2197">
        <f t="shared" si="312"/>
        <v>0.6660740000000005</v>
      </c>
      <c r="T2197">
        <f t="shared" si="313"/>
        <v>1.6879206666666673</v>
      </c>
      <c r="U2197">
        <f>((9-3)/3)*(((P2197)-(T2197))/(T2197))</f>
        <v>4.1212651779447746</v>
      </c>
      <c r="V2197">
        <f>FDIST(U2197,3,9-3)</f>
        <v>6.6237552543824588E-2</v>
      </c>
      <c r="W2197">
        <f>(V2197)*4467</f>
        <v>295.88314721326441</v>
      </c>
      <c r="X2197">
        <f t="shared" si="314"/>
        <v>1</v>
      </c>
      <c r="Y2197">
        <v>0.15826170308331991</v>
      </c>
    </row>
    <row r="2198" spans="1:25">
      <c r="A2198">
        <v>2197</v>
      </c>
      <c r="B2198" t="s">
        <v>2225</v>
      </c>
      <c r="D2198">
        <v>9.9000000000000005E-2</v>
      </c>
      <c r="E2198">
        <v>0.79700000000000004</v>
      </c>
      <c r="F2198">
        <v>-0.504</v>
      </c>
      <c r="G2198">
        <v>0.14699999999999999</v>
      </c>
      <c r="H2198">
        <v>-0.622</v>
      </c>
      <c r="I2198">
        <v>-0.65700000000000003</v>
      </c>
      <c r="J2198">
        <v>4.0000000000000001E-3</v>
      </c>
      <c r="K2198">
        <v>0.21199999999999999</v>
      </c>
      <c r="L2198">
        <v>0.61699999999999999</v>
      </c>
      <c r="M2198">
        <f t="shared" si="306"/>
        <v>0.13066666666666668</v>
      </c>
      <c r="N2198">
        <f t="shared" si="307"/>
        <v>-0.37733333333333335</v>
      </c>
      <c r="O2198">
        <f t="shared" si="308"/>
        <v>0.27766666666666667</v>
      </c>
      <c r="P2198">
        <f t="shared" si="309"/>
        <v>2.1648170000000002</v>
      </c>
      <c r="Q2198">
        <f t="shared" si="310"/>
        <v>0.84780466666666665</v>
      </c>
      <c r="R2198">
        <f t="shared" si="311"/>
        <v>0.41300066666666668</v>
      </c>
      <c r="S2198">
        <f t="shared" si="312"/>
        <v>0.19435266666666667</v>
      </c>
      <c r="T2198">
        <f t="shared" si="313"/>
        <v>1.455158</v>
      </c>
      <c r="U2198">
        <f>((9-3)/3)*(((P2198)-(T2198))/(T2198))</f>
        <v>0.97537037215202782</v>
      </c>
      <c r="V2198">
        <f>FDIST(U2198,3,9-3)</f>
        <v>0.46405579657965368</v>
      </c>
      <c r="W2198">
        <f>(V2198)*4467</f>
        <v>2072.937243321313</v>
      </c>
      <c r="X2198">
        <f t="shared" si="314"/>
        <v>1</v>
      </c>
      <c r="Y2198">
        <v>0.57450853397558677</v>
      </c>
    </row>
    <row r="2199" spans="1:25">
      <c r="A2199">
        <v>2198</v>
      </c>
      <c r="B2199" t="s">
        <v>2226</v>
      </c>
      <c r="D2199">
        <v>4.5999999999999999E-2</v>
      </c>
      <c r="E2199">
        <v>0.66300000000000003</v>
      </c>
      <c r="F2199">
        <v>-0.53100000000000003</v>
      </c>
      <c r="G2199">
        <v>-0.25600000000000001</v>
      </c>
      <c r="H2199">
        <v>-0.05</v>
      </c>
      <c r="I2199">
        <v>-1.3839999999999999</v>
      </c>
      <c r="J2199">
        <v>-1.2629999999999999</v>
      </c>
      <c r="K2199">
        <v>-0.66800000000000004</v>
      </c>
      <c r="L2199">
        <v>-0.63300000000000001</v>
      </c>
      <c r="M2199">
        <f t="shared" si="306"/>
        <v>5.9333333333333349E-2</v>
      </c>
      <c r="N2199">
        <f t="shared" si="307"/>
        <v>-0.56333333333333335</v>
      </c>
      <c r="O2199">
        <f t="shared" si="308"/>
        <v>-0.85466666666666669</v>
      </c>
      <c r="P2199">
        <f t="shared" si="309"/>
        <v>5.1492199999999988</v>
      </c>
      <c r="Q2199">
        <f t="shared" si="310"/>
        <v>0.7130846666666667</v>
      </c>
      <c r="R2199">
        <f t="shared" si="311"/>
        <v>1.0314586666666663</v>
      </c>
      <c r="S2199">
        <f t="shared" si="312"/>
        <v>0.25071666666666603</v>
      </c>
      <c r="T2199">
        <f t="shared" si="313"/>
        <v>1.9952599999999991</v>
      </c>
      <c r="U2199">
        <f>((9-3)/3)*(((P2199)-(T2199))/(T2199))</f>
        <v>3.1614526427633503</v>
      </c>
      <c r="V2199">
        <f>FDIST(U2199,3,9-3)</f>
        <v>0.10704761768974157</v>
      </c>
      <c r="W2199">
        <f>(V2199)*4467</f>
        <v>478.18170822007556</v>
      </c>
      <c r="X2199">
        <f t="shared" si="314"/>
        <v>1</v>
      </c>
      <c r="Y2199">
        <v>0.21476818852167281</v>
      </c>
    </row>
    <row r="2200" spans="1:25">
      <c r="A2200">
        <v>2199</v>
      </c>
      <c r="B2200" t="s">
        <v>2227</v>
      </c>
      <c r="D2200">
        <v>-6.5000000000000002E-2</v>
      </c>
      <c r="E2200">
        <v>0.03</v>
      </c>
      <c r="F2200">
        <v>-0.14899999999999999</v>
      </c>
      <c r="G2200">
        <v>-7.2999999999999995E-2</v>
      </c>
      <c r="H2200">
        <v>-0.48299999999999998</v>
      </c>
      <c r="I2200">
        <v>-0.17499999999999999</v>
      </c>
      <c r="J2200">
        <v>0.76500000000000001</v>
      </c>
      <c r="K2200">
        <v>-4.9000000000000002E-2</v>
      </c>
      <c r="L2200">
        <v>-1.478</v>
      </c>
      <c r="M2200">
        <f t="shared" si="306"/>
        <v>-6.133333333333333E-2</v>
      </c>
      <c r="N2200">
        <f t="shared" si="307"/>
        <v>-0.24366666666666661</v>
      </c>
      <c r="O2200">
        <f t="shared" si="308"/>
        <v>-0.254</v>
      </c>
      <c r="P2200">
        <f t="shared" si="309"/>
        <v>3.0686789999999999</v>
      </c>
      <c r="Q2200">
        <f t="shared" si="310"/>
        <v>1.6040666666666668E-2</v>
      </c>
      <c r="R2200">
        <f t="shared" si="311"/>
        <v>9.1122666666666768E-2</v>
      </c>
      <c r="S2200">
        <f t="shared" si="312"/>
        <v>2.5785619999999998</v>
      </c>
      <c r="T2200">
        <f t="shared" si="313"/>
        <v>2.6857253333333331</v>
      </c>
      <c r="U2200">
        <f>((9-3)/3)*(((P2200)-(T2200))/(T2200))</f>
        <v>0.28517708934246955</v>
      </c>
      <c r="V2200">
        <f>FDIST(U2200,3,9-3)</f>
        <v>0.83472349463665041</v>
      </c>
      <c r="W2200">
        <f>(V2200)*4467</f>
        <v>3728.7098505419176</v>
      </c>
      <c r="X2200">
        <f t="shared" si="314"/>
        <v>1</v>
      </c>
      <c r="Y2200">
        <v>0.87692089678733931</v>
      </c>
    </row>
    <row r="2201" spans="1:25">
      <c r="A2201">
        <v>2200</v>
      </c>
      <c r="B2201" t="s">
        <v>2228</v>
      </c>
      <c r="D2201">
        <v>-5.7000000000000002E-2</v>
      </c>
      <c r="E2201">
        <v>0.127</v>
      </c>
      <c r="F2201">
        <v>0.114</v>
      </c>
      <c r="G2201">
        <v>0.14000000000000001</v>
      </c>
      <c r="H2201">
        <v>-3.7999999999999999E-2</v>
      </c>
      <c r="I2201">
        <v>1.2E-2</v>
      </c>
      <c r="J2201">
        <v>0.58299999999999996</v>
      </c>
      <c r="K2201">
        <v>0.74</v>
      </c>
      <c r="L2201">
        <v>0.73199999999999998</v>
      </c>
      <c r="M2201">
        <f t="shared" si="306"/>
        <v>6.133333333333333E-2</v>
      </c>
      <c r="N2201">
        <f t="shared" si="307"/>
        <v>3.7999999999999999E-2</v>
      </c>
      <c r="O2201">
        <f t="shared" si="308"/>
        <v>0.68499999999999994</v>
      </c>
      <c r="P2201">
        <f t="shared" si="309"/>
        <v>1.4768749999999997</v>
      </c>
      <c r="Q2201">
        <f t="shared" si="310"/>
        <v>2.1088666666666665E-2</v>
      </c>
      <c r="R2201">
        <f t="shared" si="311"/>
        <v>1.6856000000000003E-2</v>
      </c>
      <c r="S2201">
        <f t="shared" si="312"/>
        <v>1.5638000000000041E-2</v>
      </c>
      <c r="T2201">
        <f t="shared" si="313"/>
        <v>5.3582666666666709E-2</v>
      </c>
      <c r="U2201">
        <f>((9-3)/3)*(((P2201)-(T2201))/(T2201))</f>
        <v>53.125102645133943</v>
      </c>
      <c r="V2201">
        <f>FDIST(U2201,3,9-3)</f>
        <v>1.0303774721495072E-4</v>
      </c>
      <c r="W2201">
        <f>(V2201)*4467</f>
        <v>0.46026961680918488</v>
      </c>
      <c r="X2201">
        <f t="shared" si="314"/>
        <v>0.46026961680918488</v>
      </c>
      <c r="Y2201">
        <v>1.1509316363909994E-2</v>
      </c>
    </row>
    <row r="2202" spans="1:25">
      <c r="A2202">
        <v>2201</v>
      </c>
      <c r="B2202" t="s">
        <v>2229</v>
      </c>
      <c r="D2202">
        <v>-0.32900000000000001</v>
      </c>
      <c r="E2202">
        <v>-5.1999999999999998E-2</v>
      </c>
      <c r="F2202">
        <v>4.7E-2</v>
      </c>
      <c r="G2202">
        <v>-4.2999999999999997E-2</v>
      </c>
      <c r="H2202">
        <v>0.32700000000000001</v>
      </c>
      <c r="I2202">
        <v>0.27700000000000002</v>
      </c>
      <c r="J2202">
        <v>-0.32</v>
      </c>
      <c r="K2202">
        <v>0.41099999999999998</v>
      </c>
      <c r="L2202">
        <v>0.44900000000000001</v>
      </c>
      <c r="M2202">
        <f t="shared" si="306"/>
        <v>-0.11133333333333334</v>
      </c>
      <c r="N2202">
        <f t="shared" si="307"/>
        <v>0.18700000000000003</v>
      </c>
      <c r="O2202">
        <f t="shared" si="308"/>
        <v>0.18000000000000002</v>
      </c>
      <c r="P2202">
        <f t="shared" si="309"/>
        <v>0.77158300000000002</v>
      </c>
      <c r="Q2202">
        <f t="shared" si="310"/>
        <v>7.596866666666667E-2</v>
      </c>
      <c r="R2202">
        <f t="shared" si="311"/>
        <v>8.0600000000000005E-2</v>
      </c>
      <c r="S2202">
        <f t="shared" si="312"/>
        <v>0.37572199999999994</v>
      </c>
      <c r="T2202">
        <f t="shared" si="313"/>
        <v>0.53229066666666669</v>
      </c>
      <c r="U2202">
        <f>((9-3)/3)*(((P2202)-(T2202))/(T2202))</f>
        <v>0.89910399831670906</v>
      </c>
      <c r="V2202">
        <f>FDIST(U2202,3,9-3)</f>
        <v>0.49445004856101737</v>
      </c>
      <c r="W2202">
        <f>(V2202)*4467</f>
        <v>2208.7083669220647</v>
      </c>
      <c r="X2202">
        <f t="shared" si="314"/>
        <v>1</v>
      </c>
      <c r="Y2202">
        <v>0.60229084432132651</v>
      </c>
    </row>
    <row r="2203" spans="1:25">
      <c r="A2203">
        <v>2202</v>
      </c>
      <c r="B2203" t="s">
        <v>2230</v>
      </c>
      <c r="D2203">
        <v>-0.11799999999999999</v>
      </c>
      <c r="E2203">
        <v>0.42899999999999999</v>
      </c>
      <c r="F2203">
        <v>0.189</v>
      </c>
      <c r="G2203">
        <v>-0.20599999999999999</v>
      </c>
      <c r="H2203">
        <v>8.4000000000000005E-2</v>
      </c>
      <c r="I2203">
        <v>0.33300000000000002</v>
      </c>
      <c r="J2203">
        <v>0.222</v>
      </c>
      <c r="K2203">
        <v>0.79600000000000004</v>
      </c>
      <c r="L2203">
        <v>0.56899999999999995</v>
      </c>
      <c r="M2203">
        <f t="shared" si="306"/>
        <v>0.16666666666666666</v>
      </c>
      <c r="N2203">
        <f t="shared" si="307"/>
        <v>7.0333333333333345E-2</v>
      </c>
      <c r="O2203">
        <f t="shared" si="308"/>
        <v>0.52900000000000003</v>
      </c>
      <c r="P2203">
        <f t="shared" si="309"/>
        <v>1.400728</v>
      </c>
      <c r="Q2203">
        <f t="shared" si="310"/>
        <v>0.15035266666666663</v>
      </c>
      <c r="R2203">
        <f t="shared" si="311"/>
        <v>0.14554066666666665</v>
      </c>
      <c r="S2203">
        <f t="shared" si="312"/>
        <v>0.16713800000000001</v>
      </c>
      <c r="T2203">
        <f t="shared" si="313"/>
        <v>0.46303133333333329</v>
      </c>
      <c r="U2203">
        <f>((9-3)/3)*(((P2203)-(T2203))/(T2203))</f>
        <v>4.0502514588645546</v>
      </c>
      <c r="V2203">
        <f>FDIST(U2203,3,9-3)</f>
        <v>6.8464781389615301E-2</v>
      </c>
      <c r="W2203">
        <f>(V2203)*4467</f>
        <v>305.83217846741155</v>
      </c>
      <c r="X2203">
        <f t="shared" si="314"/>
        <v>1</v>
      </c>
      <c r="Y2203">
        <v>0.16176660140074095</v>
      </c>
    </row>
    <row r="2204" spans="1:25">
      <c r="A2204">
        <v>2203</v>
      </c>
      <c r="B2204" t="s">
        <v>2231</v>
      </c>
      <c r="D2204">
        <v>7.5999999999999998E-2</v>
      </c>
      <c r="E2204">
        <v>-0.56999999999999995</v>
      </c>
      <c r="F2204">
        <v>5.0000000000000001E-3</v>
      </c>
      <c r="G2204">
        <v>0.29199999999999998</v>
      </c>
      <c r="H2204">
        <v>-3.4000000000000002E-2</v>
      </c>
      <c r="I2204">
        <v>-5.8999999999999997E-2</v>
      </c>
      <c r="J2204">
        <v>8.5999999999999993E-2</v>
      </c>
      <c r="K2204">
        <v>-1.246</v>
      </c>
      <c r="L2204">
        <v>2.5999999999999999E-2</v>
      </c>
      <c r="M2204">
        <f t="shared" si="306"/>
        <v>-0.16299999999999998</v>
      </c>
      <c r="N2204">
        <f t="shared" si="307"/>
        <v>6.6333333333333341E-2</v>
      </c>
      <c r="O2204">
        <f t="shared" si="308"/>
        <v>-0.37799999999999995</v>
      </c>
      <c r="P2204">
        <f t="shared" si="309"/>
        <v>1.9811899999999998</v>
      </c>
      <c r="Q2204">
        <f t="shared" si="310"/>
        <v>0.25099399999999999</v>
      </c>
      <c r="R2204">
        <f t="shared" si="311"/>
        <v>7.6700666666666653E-2</v>
      </c>
      <c r="S2204">
        <f t="shared" si="312"/>
        <v>1.1319360000000001</v>
      </c>
      <c r="T2204">
        <f t="shared" si="313"/>
        <v>1.4596306666666667</v>
      </c>
      <c r="U2204">
        <f>((9-3)/3)*(((P2204)-(T2204))/(T2204))</f>
        <v>0.71464562268263254</v>
      </c>
      <c r="V2204">
        <f>FDIST(U2204,3,9-3)</f>
        <v>0.5781890710741372</v>
      </c>
      <c r="W2204">
        <f>(V2204)*4467</f>
        <v>2582.7705804881707</v>
      </c>
      <c r="X2204">
        <f t="shared" si="314"/>
        <v>1</v>
      </c>
      <c r="Y2204">
        <v>0.67292231559240556</v>
      </c>
    </row>
    <row r="2205" spans="1:25">
      <c r="A2205">
        <v>2204</v>
      </c>
      <c r="B2205" t="s">
        <v>2232</v>
      </c>
      <c r="D2205">
        <v>-0.54800000000000004</v>
      </c>
      <c r="E2205">
        <v>-0.42699999999999999</v>
      </c>
      <c r="F2205">
        <v>-0.44600000000000001</v>
      </c>
      <c r="G2205">
        <v>-0.308</v>
      </c>
      <c r="H2205">
        <v>-0.13900000000000001</v>
      </c>
      <c r="I2205">
        <v>-0.54300000000000004</v>
      </c>
      <c r="J2205">
        <v>0.99399999999999999</v>
      </c>
      <c r="K2205">
        <v>1.2829999999999999</v>
      </c>
      <c r="L2205">
        <v>-0.17799999999999999</v>
      </c>
      <c r="M2205">
        <f t="shared" si="306"/>
        <v>-0.47366666666666668</v>
      </c>
      <c r="N2205">
        <f t="shared" si="307"/>
        <v>-0.33</v>
      </c>
      <c r="O2205">
        <f t="shared" si="308"/>
        <v>0.69966666666666677</v>
      </c>
      <c r="P2205">
        <f t="shared" si="309"/>
        <v>3.7563919999999995</v>
      </c>
      <c r="Q2205">
        <f t="shared" si="310"/>
        <v>8.4686666666666799E-3</v>
      </c>
      <c r="R2205">
        <f t="shared" si="311"/>
        <v>8.2333999999999963E-2</v>
      </c>
      <c r="S2205">
        <f t="shared" si="312"/>
        <v>1.1972086666666657</v>
      </c>
      <c r="T2205">
        <f t="shared" si="313"/>
        <v>1.2880113333333323</v>
      </c>
      <c r="U2205">
        <f>((9-3)/3)*(((P2205)-(T2205))/(T2205))</f>
        <v>3.8328555080001929</v>
      </c>
      <c r="V2205">
        <f>FDIST(U2205,3,9-3)</f>
        <v>7.5931262177278205E-2</v>
      </c>
      <c r="W2205">
        <f>(V2205)*4467</f>
        <v>339.18494814590173</v>
      </c>
      <c r="X2205">
        <f t="shared" si="314"/>
        <v>1</v>
      </c>
      <c r="Y2205">
        <v>0.17265184702701222</v>
      </c>
    </row>
    <row r="2206" spans="1:25">
      <c r="A2206">
        <v>2205</v>
      </c>
      <c r="B2206" t="s">
        <v>2233</v>
      </c>
      <c r="D2206">
        <v>0.14699999999999999</v>
      </c>
      <c r="E2206">
        <v>0.10299999999999999</v>
      </c>
      <c r="F2206">
        <v>0.437</v>
      </c>
      <c r="G2206">
        <v>0.93899999999999995</v>
      </c>
      <c r="H2206">
        <v>2.0259999999999998</v>
      </c>
      <c r="I2206">
        <v>1.887</v>
      </c>
      <c r="J2206">
        <v>0.89900000000000002</v>
      </c>
      <c r="K2206">
        <v>-1.7999999999999999E-2</v>
      </c>
      <c r="L2206">
        <v>2.4079999999999999</v>
      </c>
      <c r="M2206">
        <f t="shared" si="306"/>
        <v>0.22900000000000001</v>
      </c>
      <c r="N2206">
        <f t="shared" si="307"/>
        <v>1.6173333333333335</v>
      </c>
      <c r="O2206">
        <f t="shared" si="308"/>
        <v>1.0963333333333332</v>
      </c>
      <c r="P2206">
        <f t="shared" si="309"/>
        <v>15.377342000000001</v>
      </c>
      <c r="Q2206">
        <f t="shared" si="310"/>
        <v>6.5864000000000006E-2</v>
      </c>
      <c r="R2206">
        <f t="shared" si="311"/>
        <v>0.69986466666666303</v>
      </c>
      <c r="S2206">
        <f t="shared" si="312"/>
        <v>3.0011486666666674</v>
      </c>
      <c r="T2206">
        <f t="shared" si="313"/>
        <v>3.7668773333333303</v>
      </c>
      <c r="U2206">
        <f>((9-3)/3)*(((P2206)-(T2206))/(T2206))</f>
        <v>6.1645037197919619</v>
      </c>
      <c r="V2206">
        <f>FDIST(U2206,3,9-3)</f>
        <v>2.903944699921835E-2</v>
      </c>
      <c r="W2206">
        <f>(V2206)*4467</f>
        <v>129.71920974550838</v>
      </c>
      <c r="X2206">
        <f t="shared" si="314"/>
        <v>1</v>
      </c>
      <c r="Y2206">
        <v>9.8893482616240536E-2</v>
      </c>
    </row>
    <row r="2207" spans="1:25">
      <c r="A2207">
        <v>2206</v>
      </c>
      <c r="B2207" t="s">
        <v>2234</v>
      </c>
      <c r="D2207">
        <v>0.26800000000000002</v>
      </c>
      <c r="E2207">
        <v>0.09</v>
      </c>
      <c r="F2207">
        <v>-7.0999999999999994E-2</v>
      </c>
      <c r="G2207">
        <v>0.64400000000000002</v>
      </c>
      <c r="H2207">
        <v>1.306</v>
      </c>
      <c r="I2207">
        <v>1.7669999999999999</v>
      </c>
      <c r="J2207">
        <v>0.16800000000000001</v>
      </c>
      <c r="K2207">
        <v>0.373</v>
      </c>
      <c r="L2207">
        <v>-0.49199999999999999</v>
      </c>
      <c r="M2207">
        <f t="shared" si="306"/>
        <v>9.5666666666666664E-2</v>
      </c>
      <c r="N2207">
        <f t="shared" si="307"/>
        <v>1.2390000000000001</v>
      </c>
      <c r="O2207">
        <f t="shared" si="308"/>
        <v>1.6333333333333349E-2</v>
      </c>
      <c r="P2207">
        <f t="shared" si="309"/>
        <v>5.7370429999999999</v>
      </c>
      <c r="Q2207">
        <f t="shared" si="310"/>
        <v>5.750866666666668E-2</v>
      </c>
      <c r="R2207">
        <f t="shared" si="311"/>
        <v>0.63729799999999948</v>
      </c>
      <c r="S2207">
        <f t="shared" si="312"/>
        <v>0.40861666666666668</v>
      </c>
      <c r="T2207">
        <f t="shared" si="313"/>
        <v>1.1034233333333328</v>
      </c>
      <c r="U2207">
        <f>((9-3)/3)*(((P2207)-(T2207))/(T2207))</f>
        <v>8.3986254897636794</v>
      </c>
      <c r="V2207">
        <f>FDIST(U2207,3,9-3)</f>
        <v>1.4394037661216203E-2</v>
      </c>
      <c r="W2207">
        <f>(V2207)*4467</f>
        <v>64.298166232652775</v>
      </c>
      <c r="X2207">
        <f t="shared" si="314"/>
        <v>1</v>
      </c>
      <c r="Y2207">
        <v>6.6233326745946439E-2</v>
      </c>
    </row>
    <row r="2208" spans="1:25">
      <c r="A2208">
        <v>2207</v>
      </c>
      <c r="B2208" t="s">
        <v>2235</v>
      </c>
      <c r="D2208">
        <v>0.80700000000000005</v>
      </c>
      <c r="E2208">
        <v>-0.95199999999999996</v>
      </c>
      <c r="F2208">
        <v>-0.152</v>
      </c>
      <c r="G2208">
        <v>-0.23300000000000001</v>
      </c>
      <c r="H2208">
        <v>-0.36499999999999999</v>
      </c>
      <c r="I2208">
        <v>-1.5429999999999999</v>
      </c>
      <c r="J2208">
        <v>-1.071</v>
      </c>
      <c r="K2208">
        <v>-9.2999999999999999E-2</v>
      </c>
      <c r="L2208">
        <v>-0.32</v>
      </c>
      <c r="M2208">
        <f t="shared" si="306"/>
        <v>-9.8999999999999977E-2</v>
      </c>
      <c r="N2208">
        <f t="shared" si="307"/>
        <v>-0.71366666666666667</v>
      </c>
      <c r="O2208">
        <f t="shared" si="308"/>
        <v>-0.49466666666666664</v>
      </c>
      <c r="P2208">
        <f t="shared" si="309"/>
        <v>5.4071100000000003</v>
      </c>
      <c r="Q2208">
        <f t="shared" si="310"/>
        <v>1.5512539999999999</v>
      </c>
      <c r="R2208">
        <f t="shared" si="311"/>
        <v>1.040402666666667</v>
      </c>
      <c r="S2208">
        <f t="shared" si="312"/>
        <v>0.52400466666666667</v>
      </c>
      <c r="T2208">
        <f t="shared" si="313"/>
        <v>3.1156613333333336</v>
      </c>
      <c r="U2208">
        <f>((9-3)/3)*(((P2208)-(T2208))/(T2208))</f>
        <v>1.4709228131769563</v>
      </c>
      <c r="V2208">
        <f>FDIST(U2208,3,9-3)</f>
        <v>0.31392695608561505</v>
      </c>
      <c r="W2208">
        <f>(V2208)*4467</f>
        <v>1402.3117128344425</v>
      </c>
      <c r="X2208">
        <f t="shared" si="314"/>
        <v>1</v>
      </c>
      <c r="Y2208">
        <v>0.43763670508284808</v>
      </c>
    </row>
    <row r="2209" spans="1:25">
      <c r="A2209">
        <v>2208</v>
      </c>
      <c r="B2209" t="s">
        <v>2236</v>
      </c>
      <c r="D2209">
        <v>0.13700000000000001</v>
      </c>
      <c r="E2209">
        <v>-0.83799999999999997</v>
      </c>
      <c r="F2209">
        <v>0.25700000000000001</v>
      </c>
      <c r="G2209">
        <v>-0.17399999999999999</v>
      </c>
      <c r="H2209">
        <v>7.0000000000000007E-2</v>
      </c>
      <c r="I2209">
        <v>-0.46899999999999997</v>
      </c>
      <c r="J2209">
        <v>7.3999999999999996E-2</v>
      </c>
      <c r="K2209">
        <v>-0.96299999999999997</v>
      </c>
      <c r="L2209">
        <v>-2.2829999999999999</v>
      </c>
      <c r="M2209">
        <f t="shared" si="306"/>
        <v>-0.14799999999999999</v>
      </c>
      <c r="N2209">
        <f t="shared" si="307"/>
        <v>-0.19099999999999998</v>
      </c>
      <c r="O2209">
        <f t="shared" si="308"/>
        <v>-1.0573333333333332</v>
      </c>
      <c r="P2209">
        <f t="shared" si="309"/>
        <v>7.1871329999999993</v>
      </c>
      <c r="Q2209">
        <f t="shared" si="310"/>
        <v>0.72135000000000005</v>
      </c>
      <c r="R2209">
        <f t="shared" si="311"/>
        <v>0.14569399999999996</v>
      </c>
      <c r="S2209">
        <f t="shared" si="312"/>
        <v>2.7910726666666665</v>
      </c>
      <c r="T2209">
        <f t="shared" si="313"/>
        <v>3.6581166666666665</v>
      </c>
      <c r="U2209">
        <f>((9-3)/3)*(((P2209)-(T2209))/(T2209))</f>
        <v>1.929417049756933</v>
      </c>
      <c r="V2209">
        <f>FDIST(U2209,3,9-3)</f>
        <v>0.22611286980884293</v>
      </c>
      <c r="W2209">
        <f>(V2209)*4467</f>
        <v>1010.0461894361014</v>
      </c>
      <c r="X2209">
        <f t="shared" si="314"/>
        <v>1</v>
      </c>
      <c r="Y2209">
        <v>0.35030246265808263</v>
      </c>
    </row>
    <row r="2210" spans="1:25">
      <c r="A2210">
        <v>2209</v>
      </c>
      <c r="B2210" t="s">
        <v>2237</v>
      </c>
      <c r="D2210">
        <v>-1.2E-2</v>
      </c>
      <c r="E2210">
        <v>-0.72099999999999997</v>
      </c>
      <c r="F2210">
        <v>0.43099999999999999</v>
      </c>
      <c r="G2210">
        <v>1.0409999999999999</v>
      </c>
      <c r="H2210">
        <v>2.016</v>
      </c>
      <c r="I2210">
        <v>2.62</v>
      </c>
      <c r="J2210">
        <v>-0.75</v>
      </c>
      <c r="K2210">
        <v>-1.4279999999999999</v>
      </c>
      <c r="L2210">
        <v>1.7769999999999999</v>
      </c>
      <c r="M2210">
        <f t="shared" si="306"/>
        <v>-0.10066666666666667</v>
      </c>
      <c r="N2210">
        <f t="shared" si="307"/>
        <v>1.8923333333333332</v>
      </c>
      <c r="O2210">
        <f t="shared" si="308"/>
        <v>-0.13366666666666668</v>
      </c>
      <c r="P2210">
        <f t="shared" si="309"/>
        <v>18.477495999999999</v>
      </c>
      <c r="Q2210">
        <f t="shared" si="310"/>
        <v>0.6753446666666667</v>
      </c>
      <c r="R2210">
        <f t="shared" si="311"/>
        <v>1.2695606666666706</v>
      </c>
      <c r="S2210">
        <f t="shared" si="312"/>
        <v>5.7058126666666658</v>
      </c>
      <c r="T2210">
        <f t="shared" si="313"/>
        <v>7.650718000000003</v>
      </c>
      <c r="U2210">
        <f>((9-3)/3)*(((P2210)-(T2210))/(T2210))</f>
        <v>2.8302645581761063</v>
      </c>
      <c r="V2210">
        <f>FDIST(U2210,3,9-3)</f>
        <v>0.1287279303094013</v>
      </c>
      <c r="W2210">
        <f>(V2210)*4467</f>
        <v>575.02766469209564</v>
      </c>
      <c r="X2210">
        <f t="shared" si="314"/>
        <v>1</v>
      </c>
      <c r="Y2210">
        <v>0.2402491197253154</v>
      </c>
    </row>
    <row r="2211" spans="1:25">
      <c r="A2211">
        <v>2210</v>
      </c>
      <c r="B2211" t="s">
        <v>2238</v>
      </c>
      <c r="D2211">
        <v>-0.47199999999999998</v>
      </c>
      <c r="E2211">
        <v>-0.624</v>
      </c>
      <c r="F2211">
        <v>-0.40200000000000002</v>
      </c>
      <c r="G2211">
        <v>-7.0999999999999994E-2</v>
      </c>
      <c r="H2211">
        <v>-0.307</v>
      </c>
      <c r="I2211">
        <v>-0.35299999999999998</v>
      </c>
      <c r="J2211">
        <v>0.83</v>
      </c>
      <c r="K2211">
        <v>0.64700000000000002</v>
      </c>
      <c r="L2211">
        <v>-0.36299999999999999</v>
      </c>
      <c r="M2211">
        <f t="shared" si="306"/>
        <v>-0.49933333333333341</v>
      </c>
      <c r="N2211">
        <f t="shared" si="307"/>
        <v>-0.24366666666666667</v>
      </c>
      <c r="O2211">
        <f t="shared" si="308"/>
        <v>0.37133333333333329</v>
      </c>
      <c r="P2211">
        <f t="shared" si="309"/>
        <v>2.2369409999999998</v>
      </c>
      <c r="Q2211">
        <f t="shared" si="310"/>
        <v>2.57626666666666E-2</v>
      </c>
      <c r="R2211">
        <f t="shared" si="311"/>
        <v>4.5778666666666662E-2</v>
      </c>
      <c r="S2211">
        <f t="shared" si="312"/>
        <v>0.82561266666666655</v>
      </c>
      <c r="T2211">
        <f t="shared" si="313"/>
        <v>0.89715399999999978</v>
      </c>
      <c r="U2211">
        <f>((9-3)/3)*(((P2211)-(T2211))/(T2211))</f>
        <v>2.9867492091658741</v>
      </c>
      <c r="V2211">
        <f>FDIST(U2211,3,9-3)</f>
        <v>0.11782618037729413</v>
      </c>
      <c r="W2211">
        <f>(V2211)*4467</f>
        <v>526.32954774537291</v>
      </c>
      <c r="X2211">
        <f t="shared" si="314"/>
        <v>1</v>
      </c>
      <c r="Y2211">
        <v>0.22770215135196809</v>
      </c>
    </row>
    <row r="2212" spans="1:25">
      <c r="A2212">
        <v>2211</v>
      </c>
      <c r="B2212" t="s">
        <v>2239</v>
      </c>
      <c r="D2212">
        <v>-0.27</v>
      </c>
      <c r="E2212">
        <v>-0.08</v>
      </c>
      <c r="F2212">
        <v>-0.251</v>
      </c>
      <c r="G2212">
        <v>-3.1E-2</v>
      </c>
      <c r="H2212">
        <v>-1.1000000000000001</v>
      </c>
      <c r="I2212">
        <v>-1.5109999999999999</v>
      </c>
      <c r="J2212">
        <v>0.152</v>
      </c>
      <c r="K2212">
        <v>-0.26100000000000001</v>
      </c>
      <c r="L2212">
        <v>-1.1180000000000001</v>
      </c>
      <c r="M2212">
        <f t="shared" si="306"/>
        <v>-0.20033333333333334</v>
      </c>
      <c r="N2212">
        <f t="shared" si="307"/>
        <v>-0.8806666666666666</v>
      </c>
      <c r="O2212">
        <f t="shared" si="308"/>
        <v>-0.40900000000000003</v>
      </c>
      <c r="P2212">
        <f t="shared" si="309"/>
        <v>4.9775320000000001</v>
      </c>
      <c r="Q2212">
        <f t="shared" si="310"/>
        <v>2.1900666666666679E-2</v>
      </c>
      <c r="R2212">
        <f t="shared" si="311"/>
        <v>1.1673606666666667</v>
      </c>
      <c r="S2212">
        <f t="shared" si="312"/>
        <v>0.83930600000000011</v>
      </c>
      <c r="T2212">
        <f t="shared" si="313"/>
        <v>2.0285673333333336</v>
      </c>
      <c r="U2212">
        <f>((9-3)/3)*(((P2212)-(T2212))/(T2212))</f>
        <v>2.9074358225230212</v>
      </c>
      <c r="V2212">
        <f>FDIST(U2212,3,9-3)</f>
        <v>0.12319284239430962</v>
      </c>
      <c r="W2212">
        <f>(V2212)*4467</f>
        <v>550.30242697538108</v>
      </c>
      <c r="X2212">
        <f t="shared" si="314"/>
        <v>1</v>
      </c>
      <c r="Y2212">
        <v>0.2344231770944529</v>
      </c>
    </row>
    <row r="2213" spans="1:25">
      <c r="A2213">
        <v>2212</v>
      </c>
      <c r="B2213" t="s">
        <v>2240</v>
      </c>
      <c r="D2213">
        <v>-7.3999999999999996E-2</v>
      </c>
      <c r="E2213">
        <v>-0.27700000000000002</v>
      </c>
      <c r="F2213">
        <v>-0.22700000000000001</v>
      </c>
      <c r="G2213">
        <v>0.22600000000000001</v>
      </c>
      <c r="H2213">
        <v>0.12</v>
      </c>
      <c r="I2213">
        <v>5.8999999999999997E-2</v>
      </c>
      <c r="J2213">
        <v>-0.48099999999999998</v>
      </c>
      <c r="K2213">
        <v>-3.5999999999999997E-2</v>
      </c>
      <c r="L2213">
        <v>1.3160000000000001</v>
      </c>
      <c r="M2213">
        <f t="shared" si="306"/>
        <v>-0.19266666666666668</v>
      </c>
      <c r="N2213">
        <f t="shared" si="307"/>
        <v>0.13499999999999998</v>
      </c>
      <c r="O2213">
        <f t="shared" si="308"/>
        <v>0.26633333333333337</v>
      </c>
      <c r="P2213">
        <f t="shared" si="309"/>
        <v>2.1672039999999999</v>
      </c>
      <c r="Q2213">
        <f t="shared" si="310"/>
        <v>2.237266666666668E-2</v>
      </c>
      <c r="R2213">
        <f t="shared" si="311"/>
        <v>1.4282000000000017E-2</v>
      </c>
      <c r="S2213">
        <f t="shared" si="312"/>
        <v>1.7517126666666665</v>
      </c>
      <c r="T2213">
        <f t="shared" si="313"/>
        <v>1.7883673333333332</v>
      </c>
      <c r="U2213">
        <f>((9-3)/3)*(((P2213)-(T2213))/(T2213))</f>
        <v>0.42366762085790732</v>
      </c>
      <c r="V2213">
        <f>FDIST(U2213,3,9-3)</f>
        <v>0.74313755590424702</v>
      </c>
      <c r="W2213">
        <f>(V2213)*4467</f>
        <v>3319.5954622242716</v>
      </c>
      <c r="X2213">
        <f t="shared" si="314"/>
        <v>1</v>
      </c>
      <c r="Y2213">
        <v>0.804540489406391</v>
      </c>
    </row>
    <row r="2214" spans="1:25">
      <c r="A2214">
        <v>2213</v>
      </c>
      <c r="B2214" t="s">
        <v>2241</v>
      </c>
      <c r="D2214">
        <v>0.17100000000000001</v>
      </c>
      <c r="E2214">
        <v>0.52900000000000003</v>
      </c>
      <c r="F2214">
        <v>-0.41499999999999998</v>
      </c>
      <c r="G2214">
        <v>-0.28399999999999997</v>
      </c>
      <c r="H2214">
        <v>-0.36399999999999999</v>
      </c>
      <c r="I2214">
        <v>-1.3680000000000001</v>
      </c>
      <c r="J2214">
        <v>0.108</v>
      </c>
      <c r="K2214">
        <v>0.65800000000000003</v>
      </c>
      <c r="L2214">
        <v>2.9000000000000001E-2</v>
      </c>
      <c r="M2214">
        <f t="shared" si="306"/>
        <v>9.5000000000000029E-2</v>
      </c>
      <c r="N2214">
        <f t="shared" si="307"/>
        <v>-0.67200000000000004</v>
      </c>
      <c r="O2214">
        <f t="shared" si="308"/>
        <v>0.26500000000000001</v>
      </c>
      <c r="P2214">
        <f t="shared" si="309"/>
        <v>3.0113520000000005</v>
      </c>
      <c r="Q2214">
        <f t="shared" si="310"/>
        <v>0.45423200000000002</v>
      </c>
      <c r="R2214">
        <f t="shared" si="311"/>
        <v>0.72982400000000003</v>
      </c>
      <c r="S2214">
        <f t="shared" si="312"/>
        <v>0.23479399999999997</v>
      </c>
      <c r="T2214">
        <f t="shared" si="313"/>
        <v>1.4188499999999999</v>
      </c>
      <c r="U2214">
        <f>((9-3)/3)*(((P2214)-(T2214))/(T2214))</f>
        <v>2.2447785178137232</v>
      </c>
      <c r="V2214">
        <f>FDIST(U2214,3,9-3)</f>
        <v>0.1835544542970779</v>
      </c>
      <c r="W2214">
        <f>(V2214)*4467</f>
        <v>819.937747345047</v>
      </c>
      <c r="X2214">
        <f t="shared" si="314"/>
        <v>1</v>
      </c>
      <c r="Y2214">
        <v>0.30544555001837764</v>
      </c>
    </row>
    <row r="2215" spans="1:25">
      <c r="A2215">
        <v>2214</v>
      </c>
      <c r="B2215" t="s">
        <v>2242</v>
      </c>
      <c r="D2215">
        <v>0.16900000000000001</v>
      </c>
      <c r="E2215">
        <v>0.60899999999999999</v>
      </c>
      <c r="F2215">
        <v>-0.60499999999999998</v>
      </c>
      <c r="G2215">
        <v>0.17100000000000001</v>
      </c>
      <c r="H2215">
        <v>-0.39600000000000002</v>
      </c>
      <c r="I2215">
        <v>-0.86699999999999999</v>
      </c>
      <c r="J2215">
        <v>-0.74399999999999999</v>
      </c>
      <c r="K2215">
        <v>-0.61299999999999999</v>
      </c>
      <c r="L2215">
        <v>-1.091</v>
      </c>
      <c r="M2215">
        <f t="shared" si="306"/>
        <v>5.7666666666666679E-2</v>
      </c>
      <c r="N2215">
        <f t="shared" si="307"/>
        <v>-0.36400000000000005</v>
      </c>
      <c r="O2215">
        <f t="shared" si="308"/>
        <v>-0.81599999999999995</v>
      </c>
      <c r="P2215">
        <f t="shared" si="309"/>
        <v>3.8227989999999998</v>
      </c>
      <c r="Q2215">
        <f t="shared" si="310"/>
        <v>0.75549066666666653</v>
      </c>
      <c r="R2215">
        <f t="shared" si="311"/>
        <v>0.5402579999999999</v>
      </c>
      <c r="S2215">
        <f t="shared" si="312"/>
        <v>0.12201800000000018</v>
      </c>
      <c r="T2215">
        <f t="shared" si="313"/>
        <v>1.4177666666666666</v>
      </c>
      <c r="U2215">
        <f>((9-3)/3)*(((P2215)-(T2215))/(T2215))</f>
        <v>3.3927054287259306</v>
      </c>
      <c r="V2215">
        <f>FDIST(U2215,3,9-3)</f>
        <v>9.4693710278855495E-2</v>
      </c>
      <c r="W2215">
        <f>(V2215)*4467</f>
        <v>422.99680381564747</v>
      </c>
      <c r="X2215">
        <f t="shared" si="314"/>
        <v>1</v>
      </c>
      <c r="Y2215">
        <v>0.19900823025678568</v>
      </c>
    </row>
    <row r="2216" spans="1:25">
      <c r="A2216">
        <v>2215</v>
      </c>
      <c r="B2216" t="s">
        <v>2243</v>
      </c>
      <c r="D2216">
        <v>-0.01</v>
      </c>
      <c r="E2216">
        <v>0.60799999999999998</v>
      </c>
      <c r="F2216">
        <v>-9.0999999999999998E-2</v>
      </c>
      <c r="G2216">
        <v>-0.21</v>
      </c>
      <c r="H2216">
        <v>-0.188</v>
      </c>
      <c r="I2216">
        <v>-0.24299999999999999</v>
      </c>
      <c r="J2216">
        <v>-0.83799999999999997</v>
      </c>
      <c r="K2216">
        <v>8.1000000000000003E-2</v>
      </c>
      <c r="L2216">
        <v>-0.61499999999999999</v>
      </c>
      <c r="M2216">
        <f t="shared" si="306"/>
        <v>0.16900000000000001</v>
      </c>
      <c r="N2216">
        <f t="shared" si="307"/>
        <v>-0.21366666666666667</v>
      </c>
      <c r="O2216">
        <f t="shared" si="308"/>
        <v>-0.45733333333333331</v>
      </c>
      <c r="P2216">
        <f t="shared" si="309"/>
        <v>1.6035680000000001</v>
      </c>
      <c r="Q2216">
        <f t="shared" si="310"/>
        <v>0.29236199999999996</v>
      </c>
      <c r="R2216">
        <f t="shared" si="311"/>
        <v>1.5326666666666267E-3</v>
      </c>
      <c r="S2216">
        <f t="shared" si="312"/>
        <v>0.45956866666666663</v>
      </c>
      <c r="T2216">
        <f t="shared" si="313"/>
        <v>0.75346333333333315</v>
      </c>
      <c r="U2216">
        <f>((9-3)/3)*(((P2216)-(T2216))/(T2216))</f>
        <v>2.2565256438048316</v>
      </c>
      <c r="V2216">
        <f>FDIST(U2216,3,9-3)</f>
        <v>0.18217978820871322</v>
      </c>
      <c r="W2216">
        <f>(V2216)*4467</f>
        <v>813.79711392832201</v>
      </c>
      <c r="X2216">
        <f t="shared" si="314"/>
        <v>1</v>
      </c>
      <c r="Y2216">
        <v>0.30417761349646139</v>
      </c>
    </row>
    <row r="2217" spans="1:25">
      <c r="A2217">
        <v>2216</v>
      </c>
      <c r="B2217" t="s">
        <v>2244</v>
      </c>
      <c r="D2217">
        <v>0.14799999999999999</v>
      </c>
      <c r="E2217">
        <v>6.9000000000000006E-2</v>
      </c>
      <c r="F2217">
        <v>0.52400000000000002</v>
      </c>
      <c r="G2217">
        <v>2.4E-2</v>
      </c>
      <c r="H2217">
        <v>-0.48899999999999999</v>
      </c>
      <c r="I2217">
        <v>-0.70799999999999996</v>
      </c>
      <c r="J2217">
        <v>0.64700000000000002</v>
      </c>
      <c r="K2217">
        <v>0.61799999999999999</v>
      </c>
      <c r="L2217">
        <v>0.05</v>
      </c>
      <c r="M2217">
        <f t="shared" si="306"/>
        <v>0.247</v>
      </c>
      <c r="N2217">
        <f t="shared" si="307"/>
        <v>-0.39100000000000001</v>
      </c>
      <c r="O2217">
        <f t="shared" si="308"/>
        <v>0.43833333333333341</v>
      </c>
      <c r="P2217">
        <f t="shared" si="309"/>
        <v>1.845235</v>
      </c>
      <c r="Q2217">
        <f t="shared" si="310"/>
        <v>0.11821400000000004</v>
      </c>
      <c r="R2217">
        <f t="shared" si="311"/>
        <v>0.28231799999999996</v>
      </c>
      <c r="S2217">
        <f t="shared" si="312"/>
        <v>0.22662466666666636</v>
      </c>
      <c r="T2217">
        <f t="shared" si="313"/>
        <v>0.62715666666666636</v>
      </c>
      <c r="U2217">
        <f>((9-3)/3)*(((P2217)-(T2217))/(T2217))</f>
        <v>3.8844467357970127</v>
      </c>
      <c r="V2217">
        <f>FDIST(U2217,3,9-3)</f>
        <v>7.4065364208678985E-2</v>
      </c>
      <c r="W2217">
        <f>(V2217)*4467</f>
        <v>330.849981920169</v>
      </c>
      <c r="X2217">
        <f t="shared" si="314"/>
        <v>1</v>
      </c>
      <c r="Y2217">
        <v>0.17066737869230414</v>
      </c>
    </row>
    <row r="2218" spans="1:25">
      <c r="A2218">
        <v>2217</v>
      </c>
      <c r="B2218" t="s">
        <v>2245</v>
      </c>
      <c r="D2218">
        <v>-0.57399999999999995</v>
      </c>
      <c r="E2218">
        <v>0.113</v>
      </c>
      <c r="F2218">
        <v>-0.15</v>
      </c>
      <c r="G2218">
        <v>7.0000000000000001E-3</v>
      </c>
      <c r="H2218">
        <v>6.5000000000000002E-2</v>
      </c>
      <c r="I2218">
        <v>0.54300000000000004</v>
      </c>
      <c r="J2218">
        <v>4.2960000000000003</v>
      </c>
      <c r="K2218">
        <v>2.9649999999999999</v>
      </c>
      <c r="L2218">
        <v>2.073</v>
      </c>
      <c r="M2218">
        <f t="shared" si="306"/>
        <v>-0.20366666666666666</v>
      </c>
      <c r="N2218">
        <f t="shared" si="307"/>
        <v>0.20499999999999999</v>
      </c>
      <c r="O2218">
        <f t="shared" si="308"/>
        <v>3.1113333333333331</v>
      </c>
      <c r="P2218">
        <f t="shared" si="309"/>
        <v>32.208038000000002</v>
      </c>
      <c r="Q2218">
        <f t="shared" si="310"/>
        <v>0.24030466666666661</v>
      </c>
      <c r="R2218">
        <f t="shared" si="311"/>
        <v>0.17304800000000004</v>
      </c>
      <c r="S2218">
        <f t="shared" si="312"/>
        <v>2.5029846666666771</v>
      </c>
      <c r="T2218">
        <f t="shared" si="313"/>
        <v>2.9163373333333436</v>
      </c>
      <c r="U2218">
        <f>((9-3)/3)*(((P2218)-(T2218))/(T2218))</f>
        <v>20.088005822828833</v>
      </c>
      <c r="V2218">
        <f>FDIST(U2218,3,9-3)</f>
        <v>1.567755557074071E-3</v>
      </c>
      <c r="W2218">
        <f>(V2218)*4467</f>
        <v>7.0031640734498755</v>
      </c>
      <c r="X2218">
        <f t="shared" si="314"/>
        <v>1</v>
      </c>
      <c r="Y2218">
        <v>2.3906934569989588E-2</v>
      </c>
    </row>
    <row r="2219" spans="1:25">
      <c r="A2219">
        <v>2218</v>
      </c>
      <c r="B2219" t="s">
        <v>2246</v>
      </c>
      <c r="D2219">
        <v>-0.10100000000000001</v>
      </c>
      <c r="E2219">
        <v>-0.67200000000000004</v>
      </c>
      <c r="F2219">
        <v>0.11</v>
      </c>
      <c r="G2219">
        <v>9.6000000000000002E-2</v>
      </c>
      <c r="H2219">
        <v>-2.9000000000000001E-2</v>
      </c>
      <c r="I2219">
        <v>-0.41699999999999998</v>
      </c>
      <c r="J2219">
        <v>-0.35199999999999998</v>
      </c>
      <c r="K2219">
        <v>-0.28699999999999998</v>
      </c>
      <c r="L2219">
        <v>-1.405</v>
      </c>
      <c r="M2219">
        <f t="shared" si="306"/>
        <v>-0.221</v>
      </c>
      <c r="N2219">
        <f t="shared" si="307"/>
        <v>-0.11666666666666665</v>
      </c>
      <c r="O2219">
        <f t="shared" si="308"/>
        <v>-0.68133333333333335</v>
      </c>
      <c r="P2219">
        <f t="shared" si="309"/>
        <v>2.8381290000000003</v>
      </c>
      <c r="Q2219">
        <f t="shared" si="310"/>
        <v>0.32736200000000004</v>
      </c>
      <c r="R2219">
        <f t="shared" si="311"/>
        <v>0.14311266666666667</v>
      </c>
      <c r="S2219">
        <f t="shared" si="312"/>
        <v>0.78765266666666678</v>
      </c>
      <c r="T2219">
        <f t="shared" si="313"/>
        <v>1.2581273333333334</v>
      </c>
      <c r="U2219">
        <f>((9-3)/3)*(((P2219)-(T2219))/(T2219))</f>
        <v>2.5116721095003105</v>
      </c>
      <c r="V2219">
        <f>FDIST(U2219,3,9-3)</f>
        <v>0.15538147374881472</v>
      </c>
      <c r="W2219">
        <f>(V2219)*4467</f>
        <v>694.08904323595539</v>
      </c>
      <c r="X2219">
        <f t="shared" si="314"/>
        <v>1</v>
      </c>
      <c r="Y2219">
        <v>0.27483943971088842</v>
      </c>
    </row>
    <row r="2220" spans="1:25">
      <c r="A2220">
        <v>2219</v>
      </c>
      <c r="B2220" t="s">
        <v>2247</v>
      </c>
      <c r="D2220">
        <v>-5.0000000000000001E-3</v>
      </c>
      <c r="E2220">
        <v>-0.34499999999999997</v>
      </c>
      <c r="F2220">
        <v>-6.2E-2</v>
      </c>
      <c r="G2220">
        <v>-0.19900000000000001</v>
      </c>
      <c r="H2220">
        <v>-3.1E-2</v>
      </c>
      <c r="I2220">
        <v>-1.4E-2</v>
      </c>
      <c r="J2220">
        <v>-1.375</v>
      </c>
      <c r="K2220">
        <v>-1.1870000000000001</v>
      </c>
      <c r="L2220">
        <v>0.34799999999999998</v>
      </c>
      <c r="M2220">
        <f t="shared" si="306"/>
        <v>-0.13733333333333334</v>
      </c>
      <c r="N2220">
        <f t="shared" si="307"/>
        <v>-8.1333333333333341E-2</v>
      </c>
      <c r="O2220">
        <f t="shared" si="308"/>
        <v>-0.7380000000000001</v>
      </c>
      <c r="P2220">
        <f t="shared" si="309"/>
        <v>3.5843499999999997</v>
      </c>
      <c r="Q2220">
        <f t="shared" si="310"/>
        <v>6.6312666666666645E-2</v>
      </c>
      <c r="R2220">
        <f t="shared" si="311"/>
        <v>2.0912666666666666E-2</v>
      </c>
      <c r="S2220">
        <f t="shared" si="312"/>
        <v>1.7867659999999994</v>
      </c>
      <c r="T2220">
        <f t="shared" si="313"/>
        <v>1.8739913333333327</v>
      </c>
      <c r="U2220">
        <f>((9-3)/3)*(((P2220)-(T2220))/(T2220))</f>
        <v>1.8253645427744785</v>
      </c>
      <c r="V2220">
        <f>FDIST(U2220,3,9-3)</f>
        <v>0.24293761995312693</v>
      </c>
      <c r="W2220">
        <f>(V2220)*4467</f>
        <v>1085.202348330618</v>
      </c>
      <c r="X2220">
        <f t="shared" si="314"/>
        <v>1</v>
      </c>
      <c r="Y2220">
        <v>0.36857225329391208</v>
      </c>
    </row>
    <row r="2221" spans="1:25">
      <c r="A2221">
        <v>2220</v>
      </c>
      <c r="B2221" t="s">
        <v>2248</v>
      </c>
      <c r="D2221">
        <v>-3.1E-2</v>
      </c>
      <c r="E2221">
        <v>0.73299999999999998</v>
      </c>
      <c r="F2221">
        <v>-1.4E-2</v>
      </c>
      <c r="G2221">
        <v>0.3</v>
      </c>
      <c r="H2221">
        <v>8.1000000000000003E-2</v>
      </c>
      <c r="I2221">
        <v>0.95599999999999996</v>
      </c>
      <c r="J2221">
        <v>0.40100000000000002</v>
      </c>
      <c r="K2221">
        <v>0.39</v>
      </c>
      <c r="L2221">
        <v>-0.13100000000000001</v>
      </c>
      <c r="M2221">
        <f t="shared" si="306"/>
        <v>0.22933333333333331</v>
      </c>
      <c r="N2221">
        <f t="shared" si="307"/>
        <v>0.44566666666666666</v>
      </c>
      <c r="O2221">
        <f t="shared" si="308"/>
        <v>0.22</v>
      </c>
      <c r="P2221">
        <f t="shared" si="309"/>
        <v>1.879005</v>
      </c>
      <c r="Q2221">
        <f t="shared" si="310"/>
        <v>0.38066466666666665</v>
      </c>
      <c r="R2221">
        <f t="shared" si="311"/>
        <v>0.41464066666666666</v>
      </c>
      <c r="S2221">
        <f t="shared" si="312"/>
        <v>0.18486200000000003</v>
      </c>
      <c r="T2221">
        <f t="shared" si="313"/>
        <v>0.98016733333333339</v>
      </c>
      <c r="U2221">
        <f>((9-3)/3)*(((P2221)-(T2221))/(T2221))</f>
        <v>1.8340494242139607</v>
      </c>
      <c r="V2221">
        <f>FDIST(U2221,3,9-3)</f>
        <v>0.24147250960812544</v>
      </c>
      <c r="W2221">
        <f>(V2221)*4467</f>
        <v>1078.6577004194965</v>
      </c>
      <c r="X2221">
        <f t="shared" si="314"/>
        <v>1</v>
      </c>
      <c r="Y2221">
        <v>0.36722231890030782</v>
      </c>
    </row>
    <row r="2222" spans="1:25">
      <c r="A2222">
        <v>2221</v>
      </c>
      <c r="B2222" t="s">
        <v>2249</v>
      </c>
      <c r="D2222">
        <v>-0.22600000000000001</v>
      </c>
      <c r="E2222">
        <v>-0.89900000000000002</v>
      </c>
      <c r="F2222">
        <v>-6.6000000000000003E-2</v>
      </c>
      <c r="G2222">
        <v>-0.27900000000000003</v>
      </c>
      <c r="H2222">
        <v>0.30199999999999999</v>
      </c>
      <c r="I2222">
        <v>0.626</v>
      </c>
      <c r="J2222">
        <v>-0.47</v>
      </c>
      <c r="K2222">
        <v>-1.268</v>
      </c>
      <c r="L2222">
        <v>-6.9000000000000006E-2</v>
      </c>
      <c r="M2222">
        <f t="shared" si="306"/>
        <v>-0.39700000000000002</v>
      </c>
      <c r="N2222">
        <f t="shared" si="307"/>
        <v>0.21633333333333335</v>
      </c>
      <c r="O2222">
        <f t="shared" si="308"/>
        <v>-0.60233333333333328</v>
      </c>
      <c r="P2222">
        <f t="shared" si="309"/>
        <v>3.2580389999999997</v>
      </c>
      <c r="Q2222">
        <f t="shared" si="310"/>
        <v>0.39080599999999999</v>
      </c>
      <c r="R2222">
        <f t="shared" si="311"/>
        <v>0.42052066666666665</v>
      </c>
      <c r="S2222">
        <f t="shared" si="312"/>
        <v>0.74506866666666705</v>
      </c>
      <c r="T2222">
        <f t="shared" si="313"/>
        <v>1.5563953333333336</v>
      </c>
      <c r="U2222">
        <f>((9-3)/3)*(((P2222)-(T2222))/(T2222))</f>
        <v>2.1866470943757639</v>
      </c>
      <c r="V2222">
        <f>FDIST(U2222,3,9-3)</f>
        <v>0.19056029088880108</v>
      </c>
      <c r="W2222">
        <f>(V2222)*4467</f>
        <v>851.23281940027448</v>
      </c>
      <c r="X2222">
        <f t="shared" si="314"/>
        <v>1</v>
      </c>
      <c r="Y2222">
        <v>0.31302330135704526</v>
      </c>
    </row>
    <row r="2223" spans="1:25">
      <c r="A2223">
        <v>2222</v>
      </c>
      <c r="B2223" t="s">
        <v>2250</v>
      </c>
      <c r="D2223">
        <v>-2.1000000000000001E-2</v>
      </c>
      <c r="E2223">
        <v>8.3000000000000004E-2</v>
      </c>
      <c r="F2223">
        <v>-0.107</v>
      </c>
      <c r="G2223">
        <v>0.189</v>
      </c>
      <c r="H2223">
        <v>-0.70299999999999996</v>
      </c>
      <c r="I2223">
        <v>-1.1339999999999999</v>
      </c>
      <c r="J2223">
        <v>-1.4390000000000001</v>
      </c>
      <c r="K2223">
        <v>-0.312</v>
      </c>
      <c r="L2223">
        <v>-0.85299999999999998</v>
      </c>
      <c r="M2223">
        <f t="shared" si="306"/>
        <v>-1.4999999999999999E-2</v>
      </c>
      <c r="N2223">
        <f t="shared" si="307"/>
        <v>-0.54933333333333334</v>
      </c>
      <c r="O2223">
        <f t="shared" si="308"/>
        <v>-0.86799999999999999</v>
      </c>
      <c r="P2223">
        <f t="shared" si="309"/>
        <v>4.7303389999999998</v>
      </c>
      <c r="Q2223">
        <f t="shared" si="310"/>
        <v>1.8104000000000002E-2</v>
      </c>
      <c r="R2223">
        <f t="shared" si="311"/>
        <v>0.9105846666666666</v>
      </c>
      <c r="S2223">
        <f t="shared" si="312"/>
        <v>0.63540200000000047</v>
      </c>
      <c r="T2223">
        <f t="shared" si="313"/>
        <v>1.564090666666667</v>
      </c>
      <c r="U2223">
        <f>((9-3)/3)*(((P2223)-(T2223))/(T2223))</f>
        <v>4.048676206323929</v>
      </c>
      <c r="V2223">
        <f>FDIST(U2223,3,9-3)</f>
        <v>6.851530359443124E-2</v>
      </c>
      <c r="W2223">
        <f>(V2223)*4467</f>
        <v>306.05786115632435</v>
      </c>
      <c r="X2223">
        <f t="shared" si="314"/>
        <v>1</v>
      </c>
      <c r="Y2223">
        <v>0.16180041039107759</v>
      </c>
    </row>
    <row r="2224" spans="1:25">
      <c r="A2224">
        <v>2223</v>
      </c>
      <c r="B2224" t="s">
        <v>2251</v>
      </c>
      <c r="D2224">
        <v>0.14199999999999999</v>
      </c>
      <c r="E2224">
        <v>-2.5000000000000001E-2</v>
      </c>
      <c r="F2224">
        <v>0.22500000000000001</v>
      </c>
      <c r="G2224">
        <v>1.2999999999999999E-2</v>
      </c>
      <c r="H2224">
        <v>-4.0000000000000001E-3</v>
      </c>
      <c r="I2224">
        <v>3.9E-2</v>
      </c>
      <c r="J2224">
        <v>1.1399999999999999</v>
      </c>
      <c r="K2224">
        <v>1.952</v>
      </c>
      <c r="L2224">
        <v>0.748</v>
      </c>
      <c r="M2224">
        <f t="shared" si="306"/>
        <v>0.11399999999999999</v>
      </c>
      <c r="N2224">
        <f t="shared" si="307"/>
        <v>1.6E-2</v>
      </c>
      <c r="O2224">
        <f t="shared" si="308"/>
        <v>1.28</v>
      </c>
      <c r="P2224">
        <f t="shared" si="309"/>
        <v>5.7425280000000001</v>
      </c>
      <c r="Q2224">
        <f t="shared" si="310"/>
        <v>3.242600000000001E-2</v>
      </c>
      <c r="R2224">
        <f t="shared" si="311"/>
        <v>9.3800000000000003E-4</v>
      </c>
      <c r="S2224">
        <f t="shared" si="312"/>
        <v>0.75420800000000021</v>
      </c>
      <c r="T2224">
        <f t="shared" si="313"/>
        <v>0.78757200000000027</v>
      </c>
      <c r="U2224">
        <f>((9-3)/3)*(((P2224)-(T2224))/(T2224))</f>
        <v>12.582864804741657</v>
      </c>
      <c r="V2224">
        <f>FDIST(U2224,3,9-3)</f>
        <v>5.3443204595562954E-3</v>
      </c>
      <c r="W2224">
        <f>(V2224)*4467</f>
        <v>23.87307949283797</v>
      </c>
      <c r="X2224">
        <f t="shared" si="314"/>
        <v>1</v>
      </c>
      <c r="Y2224">
        <v>4.0199366689053079E-2</v>
      </c>
    </row>
    <row r="2225" spans="1:25">
      <c r="A2225">
        <v>2224</v>
      </c>
      <c r="B2225" t="s">
        <v>2252</v>
      </c>
      <c r="D2225">
        <v>-0.104</v>
      </c>
      <c r="E2225">
        <v>-0.105</v>
      </c>
      <c r="F2225">
        <v>-0.13200000000000001</v>
      </c>
      <c r="G2225">
        <v>0.109</v>
      </c>
      <c r="H2225">
        <v>0.439</v>
      </c>
      <c r="I2225">
        <v>-2.4E-2</v>
      </c>
      <c r="J2225">
        <v>-0.29899999999999999</v>
      </c>
      <c r="K2225">
        <v>0.85799999999999998</v>
      </c>
      <c r="L2225">
        <v>0.20399999999999999</v>
      </c>
      <c r="M2225">
        <f t="shared" si="306"/>
        <v>-0.11366666666666665</v>
      </c>
      <c r="N2225">
        <f t="shared" si="307"/>
        <v>0.17466666666666666</v>
      </c>
      <c r="O2225">
        <f t="shared" si="308"/>
        <v>0.2543333333333333</v>
      </c>
      <c r="P2225">
        <f t="shared" si="309"/>
        <v>1.1116239999999999</v>
      </c>
      <c r="Q2225">
        <f t="shared" si="310"/>
        <v>5.0466666666667409E-4</v>
      </c>
      <c r="R2225">
        <f t="shared" si="311"/>
        <v>0.11365266666666668</v>
      </c>
      <c r="S2225">
        <f t="shared" si="312"/>
        <v>0.67312466666666659</v>
      </c>
      <c r="T2225">
        <f t="shared" si="313"/>
        <v>0.78728199999999993</v>
      </c>
      <c r="U2225">
        <f>((9-3)/3)*(((P2225)-(T2225))/(T2225))</f>
        <v>0.82395380562492238</v>
      </c>
      <c r="V2225">
        <f>FDIST(U2225,3,9-3)</f>
        <v>0.52674395382504624</v>
      </c>
      <c r="W2225">
        <f>(V2225)*4467</f>
        <v>2352.9652417364814</v>
      </c>
      <c r="X2225">
        <f t="shared" si="314"/>
        <v>1</v>
      </c>
      <c r="Y2225">
        <v>0.62927593200275578</v>
      </c>
    </row>
    <row r="2226" spans="1:25">
      <c r="A2226">
        <v>2225</v>
      </c>
      <c r="B2226" t="s">
        <v>2253</v>
      </c>
      <c r="D2226">
        <v>-0.252</v>
      </c>
      <c r="E2226">
        <v>-1.0999999999999999E-2</v>
      </c>
      <c r="F2226">
        <v>9.6000000000000002E-2</v>
      </c>
      <c r="G2226">
        <v>1.044</v>
      </c>
      <c r="H2226">
        <v>0.68300000000000005</v>
      </c>
      <c r="I2226">
        <v>0.68</v>
      </c>
      <c r="J2226">
        <v>-1.29</v>
      </c>
      <c r="K2226">
        <v>-1.3959999999999999</v>
      </c>
      <c r="L2226">
        <v>0.35699999999999998</v>
      </c>
      <c r="M2226">
        <f t="shared" si="306"/>
        <v>-5.566666666666667E-2</v>
      </c>
      <c r="N2226">
        <f t="shared" si="307"/>
        <v>0.80233333333333334</v>
      </c>
      <c r="O2226">
        <f t="shared" si="308"/>
        <v>-0.77633333333333321</v>
      </c>
      <c r="P2226">
        <f t="shared" si="309"/>
        <v>5.8320310000000006</v>
      </c>
      <c r="Q2226">
        <f t="shared" si="310"/>
        <v>6.3544666666666666E-2</v>
      </c>
      <c r="R2226">
        <f t="shared" si="311"/>
        <v>8.7608666666666668E-2</v>
      </c>
      <c r="S2226">
        <f t="shared" si="312"/>
        <v>1.9322846666666669</v>
      </c>
      <c r="T2226">
        <f t="shared" si="313"/>
        <v>2.0834380000000001</v>
      </c>
      <c r="U2226">
        <f>((9-3)/3)*(((P2226)-(T2226))/(T2226))</f>
        <v>3.5984684929429149</v>
      </c>
      <c r="V2226">
        <f>FDIST(U2226,3,9-3)</f>
        <v>8.5238827595113767E-2</v>
      </c>
      <c r="W2226">
        <f>(V2226)*4467</f>
        <v>380.76184286737322</v>
      </c>
      <c r="X2226">
        <f t="shared" si="314"/>
        <v>1</v>
      </c>
      <c r="Y2226">
        <v>0.18641560533282836</v>
      </c>
    </row>
    <row r="2227" spans="1:25">
      <c r="A2227">
        <v>2226</v>
      </c>
      <c r="B2227" t="s">
        <v>2254</v>
      </c>
      <c r="D2227">
        <v>-7.6999999999999999E-2</v>
      </c>
      <c r="E2227">
        <v>-0.30599999999999999</v>
      </c>
      <c r="F2227">
        <v>0.47399999999999998</v>
      </c>
      <c r="G2227">
        <v>0.19700000000000001</v>
      </c>
      <c r="H2227">
        <v>-0.193</v>
      </c>
      <c r="I2227">
        <v>2.7E-2</v>
      </c>
      <c r="J2227">
        <v>-1.232</v>
      </c>
      <c r="K2227">
        <v>-0.59899999999999998</v>
      </c>
      <c r="L2227">
        <v>1.9E-2</v>
      </c>
      <c r="M2227">
        <f t="shared" si="306"/>
        <v>3.0333333333333323E-2</v>
      </c>
      <c r="N2227">
        <f t="shared" si="307"/>
        <v>1.0333333333333335E-2</v>
      </c>
      <c r="O2227">
        <f t="shared" si="308"/>
        <v>-0.60399999999999998</v>
      </c>
      <c r="P2227">
        <f t="shared" si="309"/>
        <v>2.2780139999999998</v>
      </c>
      <c r="Q2227">
        <f t="shared" si="310"/>
        <v>0.32148066666666669</v>
      </c>
      <c r="R2227">
        <f t="shared" si="311"/>
        <v>7.6466666666666669E-2</v>
      </c>
      <c r="S2227">
        <f t="shared" si="312"/>
        <v>0.78253800000000018</v>
      </c>
      <c r="T2227">
        <f t="shared" si="313"/>
        <v>1.1804853333333336</v>
      </c>
      <c r="U2227">
        <f>((9-3)/3)*(((P2227)-(T2227))/(T2227))</f>
        <v>1.8594532870096354</v>
      </c>
      <c r="V2227">
        <f>FDIST(U2227,3,9-3)</f>
        <v>0.23725213467954107</v>
      </c>
      <c r="W2227">
        <f>(V2227)*4467</f>
        <v>1059.80528561351</v>
      </c>
      <c r="X2227">
        <f t="shared" si="314"/>
        <v>1</v>
      </c>
      <c r="Y2227">
        <v>0.36302826635211971</v>
      </c>
    </row>
    <row r="2228" spans="1:25">
      <c r="A2228">
        <v>2227</v>
      </c>
      <c r="B2228" t="s">
        <v>2255</v>
      </c>
      <c r="D2228">
        <v>0.14699999999999999</v>
      </c>
      <c r="E2228">
        <v>0.17899999999999999</v>
      </c>
      <c r="F2228">
        <v>0.11899999999999999</v>
      </c>
      <c r="G2228">
        <v>-7.5999999999999998E-2</v>
      </c>
      <c r="H2228">
        <v>-0.41899999999999998</v>
      </c>
      <c r="I2228">
        <v>-0.60899999999999999</v>
      </c>
      <c r="J2228">
        <v>-0.84199999999999997</v>
      </c>
      <c r="K2228">
        <v>-0.40400000000000003</v>
      </c>
      <c r="L2228">
        <v>-0.28100000000000003</v>
      </c>
      <c r="M2228">
        <f t="shared" si="306"/>
        <v>0.14833333333333332</v>
      </c>
      <c r="N2228">
        <f t="shared" si="307"/>
        <v>-0.36800000000000005</v>
      </c>
      <c r="O2228">
        <f t="shared" si="308"/>
        <v>-0.50900000000000001</v>
      </c>
      <c r="P2228">
        <f t="shared" si="309"/>
        <v>1.57117</v>
      </c>
      <c r="Q2228">
        <f t="shared" si="310"/>
        <v>1.8026666666666746E-3</v>
      </c>
      <c r="R2228">
        <f t="shared" si="311"/>
        <v>0.14594599999999985</v>
      </c>
      <c r="S2228">
        <f t="shared" si="312"/>
        <v>0.173898</v>
      </c>
      <c r="T2228">
        <f t="shared" si="313"/>
        <v>0.32164666666666653</v>
      </c>
      <c r="U2228">
        <f>((9-3)/3)*(((P2228)-(T2228))/(T2228))</f>
        <v>7.7695400750305748</v>
      </c>
      <c r="V2228">
        <f>FDIST(U2228,3,9-3)</f>
        <v>1.7262447948926778E-2</v>
      </c>
      <c r="W2228">
        <f>(V2228)*4467</f>
        <v>77.111354987855918</v>
      </c>
      <c r="X2228">
        <f t="shared" si="314"/>
        <v>1</v>
      </c>
      <c r="Y2228">
        <v>7.2831555652318081E-2</v>
      </c>
    </row>
    <row r="2229" spans="1:25">
      <c r="A2229">
        <v>2228</v>
      </c>
      <c r="B2229" t="s">
        <v>2256</v>
      </c>
      <c r="D2229">
        <v>0.316</v>
      </c>
      <c r="E2229">
        <v>0.18</v>
      </c>
      <c r="F2229">
        <v>0.22600000000000001</v>
      </c>
      <c r="G2229">
        <v>8.9999999999999993E-3</v>
      </c>
      <c r="H2229">
        <v>0.40500000000000003</v>
      </c>
      <c r="I2229">
        <v>0.252</v>
      </c>
      <c r="J2229">
        <v>0.3</v>
      </c>
      <c r="K2229">
        <v>0.85899999999999999</v>
      </c>
      <c r="L2229">
        <v>0.53700000000000003</v>
      </c>
      <c r="M2229">
        <f t="shared" si="306"/>
        <v>0.24066666666666667</v>
      </c>
      <c r="N2229">
        <f t="shared" si="307"/>
        <v>0.222</v>
      </c>
      <c r="O2229">
        <f t="shared" si="308"/>
        <v>0.56533333333333335</v>
      </c>
      <c r="P2229">
        <f t="shared" si="309"/>
        <v>1.5271920000000001</v>
      </c>
      <c r="Q2229">
        <f t="shared" si="310"/>
        <v>9.570666666666644E-3</v>
      </c>
      <c r="R2229">
        <f t="shared" si="311"/>
        <v>7.9758000000000023E-2</v>
      </c>
      <c r="S2229">
        <f t="shared" si="312"/>
        <v>0.15744466666666646</v>
      </c>
      <c r="T2229">
        <f t="shared" si="313"/>
        <v>0.24677333333333312</v>
      </c>
      <c r="U2229">
        <f>((9-3)/3)*(((P2229)-(T2229))/(T2229))</f>
        <v>10.377285498162969</v>
      </c>
      <c r="V2229">
        <f>FDIST(U2229,3,9-3)</f>
        <v>8.6505062922370736E-3</v>
      </c>
      <c r="W2229">
        <f>(V2229)*4467</f>
        <v>38.641811607423008</v>
      </c>
      <c r="X2229">
        <f t="shared" si="314"/>
        <v>1</v>
      </c>
      <c r="Y2229">
        <v>5.105741362445871E-2</v>
      </c>
    </row>
    <row r="2230" spans="1:25">
      <c r="A2230">
        <v>2229</v>
      </c>
      <c r="B2230" t="s">
        <v>2257</v>
      </c>
      <c r="D2230">
        <v>-9.1999999999999998E-2</v>
      </c>
      <c r="E2230">
        <v>-0.502</v>
      </c>
      <c r="F2230">
        <v>-0.36</v>
      </c>
      <c r="G2230">
        <v>9.7000000000000003E-2</v>
      </c>
      <c r="H2230">
        <v>0.33800000000000002</v>
      </c>
      <c r="I2230">
        <v>-0.47599999999999998</v>
      </c>
      <c r="J2230">
        <v>-0.88900000000000001</v>
      </c>
      <c r="K2230">
        <v>-0.88900000000000001</v>
      </c>
      <c r="L2230">
        <v>-1.3220000000000001</v>
      </c>
      <c r="M2230">
        <f t="shared" si="306"/>
        <v>-0.318</v>
      </c>
      <c r="N2230">
        <f t="shared" si="307"/>
        <v>-1.3666666666666641E-2</v>
      </c>
      <c r="O2230">
        <f t="shared" si="308"/>
        <v>-1.0333333333333334</v>
      </c>
      <c r="P2230">
        <f t="shared" si="309"/>
        <v>4.0686230000000005</v>
      </c>
      <c r="Q2230">
        <f t="shared" si="310"/>
        <v>8.6695999999999995E-2</v>
      </c>
      <c r="R2230">
        <f t="shared" si="311"/>
        <v>0.34966866666666668</v>
      </c>
      <c r="S2230">
        <f t="shared" si="312"/>
        <v>0.12499266666666653</v>
      </c>
      <c r="T2230">
        <f t="shared" si="313"/>
        <v>0.56135733333333326</v>
      </c>
      <c r="U2230">
        <f>((9-3)/3)*(((P2230)-(T2230))/(T2230))</f>
        <v>12.495661705675294</v>
      </c>
      <c r="V2230">
        <f>FDIST(U2230,3,9-3)</f>
        <v>5.4394682983377775E-3</v>
      </c>
      <c r="W2230">
        <f>(V2230)*4467</f>
        <v>24.298104888674853</v>
      </c>
      <c r="X2230">
        <f t="shared" si="314"/>
        <v>1</v>
      </c>
      <c r="Y2230">
        <v>4.0641378523366543E-2</v>
      </c>
    </row>
    <row r="2231" spans="1:25">
      <c r="A2231">
        <v>2230</v>
      </c>
      <c r="B2231" t="s">
        <v>2258</v>
      </c>
      <c r="D2231">
        <v>-0.317</v>
      </c>
      <c r="E2231">
        <v>-0.59699999999999998</v>
      </c>
      <c r="F2231">
        <v>-0.29599999999999999</v>
      </c>
      <c r="G2231">
        <v>-0.14299999999999999</v>
      </c>
      <c r="H2231">
        <v>-0.63500000000000001</v>
      </c>
      <c r="I2231">
        <v>0.313</v>
      </c>
      <c r="J2231">
        <v>0.69099999999999995</v>
      </c>
      <c r="K2231">
        <v>0.55900000000000005</v>
      </c>
      <c r="L2231">
        <v>-0.748</v>
      </c>
      <c r="M2231">
        <f t="shared" si="306"/>
        <v>-0.40333333333333332</v>
      </c>
      <c r="N2231">
        <f t="shared" si="307"/>
        <v>-0.155</v>
      </c>
      <c r="O2231">
        <f t="shared" si="308"/>
        <v>0.16733333333333333</v>
      </c>
      <c r="P2231">
        <f t="shared" si="309"/>
        <v>2.4156229999999996</v>
      </c>
      <c r="Q2231">
        <f t="shared" si="310"/>
        <v>5.6480666666666679E-2</v>
      </c>
      <c r="R2231">
        <f t="shared" si="311"/>
        <v>0.44956799999999997</v>
      </c>
      <c r="S2231">
        <f t="shared" si="312"/>
        <v>1.2654646666666667</v>
      </c>
      <c r="T2231">
        <f t="shared" si="313"/>
        <v>1.7715133333333333</v>
      </c>
      <c r="U2231">
        <f>((9-3)/3)*(((P2231)-(T2231))/(T2231))</f>
        <v>0.7271857959484731</v>
      </c>
      <c r="V2231">
        <f>FDIST(U2231,3,9-3)</f>
        <v>0.57200621972871413</v>
      </c>
      <c r="W2231">
        <f>(V2231)*4467</f>
        <v>2555.1517835281661</v>
      </c>
      <c r="X2231">
        <f t="shared" si="314"/>
        <v>1</v>
      </c>
      <c r="Y2231">
        <v>0.66816308228703136</v>
      </c>
    </row>
    <row r="2232" spans="1:25">
      <c r="A2232">
        <v>2231</v>
      </c>
      <c r="B2232" t="s">
        <v>2259</v>
      </c>
      <c r="D2232">
        <v>0.21299999999999999</v>
      </c>
      <c r="E2232">
        <v>-0.35199999999999998</v>
      </c>
      <c r="F2232">
        <v>0.28199999999999997</v>
      </c>
      <c r="G2232">
        <v>8.8999999999999996E-2</v>
      </c>
      <c r="H2232">
        <v>8.4000000000000005E-2</v>
      </c>
      <c r="I2232">
        <v>-0.25</v>
      </c>
      <c r="J2232">
        <v>0.28999999999999998</v>
      </c>
      <c r="K2232">
        <v>-0.10199999999999999</v>
      </c>
      <c r="L2232">
        <v>0.85</v>
      </c>
      <c r="M2232">
        <f t="shared" si="306"/>
        <v>4.7666666666666663E-2</v>
      </c>
      <c r="N2232">
        <f t="shared" si="307"/>
        <v>-2.5666666666666671E-2</v>
      </c>
      <c r="O2232">
        <f t="shared" si="308"/>
        <v>0.34600000000000003</v>
      </c>
      <c r="P2232">
        <f t="shared" si="309"/>
        <v>1.143278</v>
      </c>
      <c r="Q2232">
        <f t="shared" si="310"/>
        <v>0.24198066666666662</v>
      </c>
      <c r="R2232">
        <f t="shared" si="311"/>
        <v>7.5500666666666674E-2</v>
      </c>
      <c r="S2232">
        <f t="shared" si="312"/>
        <v>0.45785599999999993</v>
      </c>
      <c r="T2232">
        <f t="shared" si="313"/>
        <v>0.77533733333333321</v>
      </c>
      <c r="U2232">
        <f>((9-3)/3)*(((P2232)-(T2232))/(T2232))</f>
        <v>0.94911118257343519</v>
      </c>
      <c r="V2232">
        <f>FDIST(U2232,3,9-3)</f>
        <v>0.47426056195187116</v>
      </c>
      <c r="W2232">
        <f>(V2232)*4467</f>
        <v>2118.5219302390083</v>
      </c>
      <c r="X2232">
        <f t="shared" si="314"/>
        <v>1</v>
      </c>
      <c r="Y2232">
        <v>0.58262199362138034</v>
      </c>
    </row>
    <row r="2233" spans="1:25">
      <c r="A2233">
        <v>2232</v>
      </c>
      <c r="B2233" t="s">
        <v>2260</v>
      </c>
      <c r="D2233">
        <v>-0.21199999999999999</v>
      </c>
      <c r="E2233">
        <v>-0.02</v>
      </c>
      <c r="F2233">
        <v>0.53600000000000003</v>
      </c>
      <c r="G2233">
        <v>-0.24199999999999999</v>
      </c>
      <c r="H2233">
        <v>-0.45</v>
      </c>
      <c r="I2233">
        <v>-6.6000000000000003E-2</v>
      </c>
      <c r="J2233">
        <v>-0.246</v>
      </c>
      <c r="K2233">
        <v>0.59299999999999997</v>
      </c>
      <c r="L2233">
        <v>-0.61</v>
      </c>
      <c r="M2233">
        <f t="shared" si="306"/>
        <v>0.10133333333333334</v>
      </c>
      <c r="N2233">
        <f t="shared" si="307"/>
        <v>-0.25266666666666665</v>
      </c>
      <c r="O2233">
        <f t="shared" si="308"/>
        <v>-8.7666666666666671E-2</v>
      </c>
      <c r="P2233">
        <f t="shared" si="309"/>
        <v>1.3823250000000002</v>
      </c>
      <c r="Q2233">
        <f t="shared" si="310"/>
        <v>0.3018346666666667</v>
      </c>
      <c r="R2233">
        <f t="shared" si="311"/>
        <v>7.3898666666666724E-2</v>
      </c>
      <c r="S2233">
        <f t="shared" si="312"/>
        <v>0.76120866666666664</v>
      </c>
      <c r="T2233">
        <f t="shared" si="313"/>
        <v>1.1369420000000001</v>
      </c>
      <c r="U2233">
        <f>((9-3)/3)*(((P2233)-(T2233))/(T2233))</f>
        <v>0.43165438518411686</v>
      </c>
      <c r="V2233">
        <f>FDIST(U2233,3,9-3)</f>
        <v>0.73807077558241585</v>
      </c>
      <c r="W2233">
        <f>(V2233)*4467</f>
        <v>3296.9621545266514</v>
      </c>
      <c r="X2233">
        <f t="shared" si="314"/>
        <v>1</v>
      </c>
      <c r="Y2233">
        <v>0.80099592550455045</v>
      </c>
    </row>
    <row r="2234" spans="1:25">
      <c r="A2234">
        <v>2233</v>
      </c>
      <c r="B2234" t="s">
        <v>2261</v>
      </c>
      <c r="D2234">
        <v>0.36799999999999999</v>
      </c>
      <c r="E2234">
        <v>0.24299999999999999</v>
      </c>
      <c r="F2234">
        <v>1.6E-2</v>
      </c>
      <c r="G2234">
        <v>-0.248</v>
      </c>
      <c r="H2234">
        <v>-0.77100000000000002</v>
      </c>
      <c r="I2234">
        <v>-0.56000000000000005</v>
      </c>
      <c r="J2234">
        <v>-0.247</v>
      </c>
      <c r="K2234">
        <v>-1.073</v>
      </c>
      <c r="L2234">
        <v>-1.341</v>
      </c>
      <c r="M2234">
        <f t="shared" si="306"/>
        <v>0.20899999999999999</v>
      </c>
      <c r="N2234">
        <f t="shared" si="307"/>
        <v>-0.52633333333333343</v>
      </c>
      <c r="O2234">
        <f t="shared" si="308"/>
        <v>-0.8869999999999999</v>
      </c>
      <c r="P2234">
        <f t="shared" si="309"/>
        <v>4.174893</v>
      </c>
      <c r="Q2234">
        <f t="shared" si="310"/>
        <v>6.3685999999999993E-2</v>
      </c>
      <c r="R2234">
        <f t="shared" si="311"/>
        <v>0.13846466666666646</v>
      </c>
      <c r="S2234">
        <f t="shared" si="312"/>
        <v>0.65031200000000045</v>
      </c>
      <c r="T2234">
        <f t="shared" si="313"/>
        <v>0.85246266666666692</v>
      </c>
      <c r="U2234">
        <f>((9-3)/3)*(((P2234)-(T2234))/(T2234))</f>
        <v>7.7948993269695457</v>
      </c>
      <c r="V2234">
        <f>FDIST(U2234,3,9-3)</f>
        <v>1.7132765440313228E-2</v>
      </c>
      <c r="W2234">
        <f>(V2234)*4467</f>
        <v>76.532063221879184</v>
      </c>
      <c r="X2234">
        <f t="shared" si="314"/>
        <v>1</v>
      </c>
      <c r="Y2234">
        <v>7.2765395425208657E-2</v>
      </c>
    </row>
    <row r="2235" spans="1:25">
      <c r="A2235">
        <v>2234</v>
      </c>
      <c r="B2235" t="s">
        <v>2262</v>
      </c>
      <c r="D2235">
        <v>0.33800000000000002</v>
      </c>
      <c r="E2235">
        <v>-0.71699999999999997</v>
      </c>
      <c r="F2235">
        <v>0.25900000000000001</v>
      </c>
      <c r="G2235">
        <v>0.35</v>
      </c>
      <c r="H2235">
        <v>-1.6E-2</v>
      </c>
      <c r="I2235">
        <v>1.069</v>
      </c>
      <c r="J2235">
        <v>-0.91100000000000003</v>
      </c>
      <c r="K2235">
        <v>-5.1999999999999998E-2</v>
      </c>
      <c r="L2235">
        <v>-0.442</v>
      </c>
      <c r="M2235">
        <f t="shared" si="306"/>
        <v>-3.999999999999998E-2</v>
      </c>
      <c r="N2235">
        <f t="shared" si="307"/>
        <v>0.46766666666666667</v>
      </c>
      <c r="O2235">
        <f t="shared" si="308"/>
        <v>-0.46833333333333332</v>
      </c>
      <c r="P2235">
        <f t="shared" si="309"/>
        <v>2.9889200000000002</v>
      </c>
      <c r="Q2235">
        <f t="shared" si="310"/>
        <v>0.69061399999999995</v>
      </c>
      <c r="R2235">
        <f t="shared" si="311"/>
        <v>0.60938066666666668</v>
      </c>
      <c r="S2235">
        <f t="shared" si="312"/>
        <v>0.36998066666666674</v>
      </c>
      <c r="T2235">
        <f t="shared" si="313"/>
        <v>1.6699753333333334</v>
      </c>
      <c r="U2235">
        <f>((9-3)/3)*(((P2235)-(T2235))/(T2235))</f>
        <v>1.5795977824822165</v>
      </c>
      <c r="V2235">
        <f>FDIST(U2235,3,9-3)</f>
        <v>0.28961475773473977</v>
      </c>
      <c r="W2235">
        <f>(V2235)*4467</f>
        <v>1293.7091228010825</v>
      </c>
      <c r="X2235">
        <f t="shared" si="314"/>
        <v>1</v>
      </c>
      <c r="Y2235">
        <v>0.4148761582426474</v>
      </c>
    </row>
    <row r="2236" spans="1:25">
      <c r="A2236">
        <v>2235</v>
      </c>
      <c r="B2236" t="s">
        <v>2263</v>
      </c>
      <c r="D2236">
        <v>-0.14799999999999999</v>
      </c>
      <c r="E2236">
        <v>-0.39200000000000002</v>
      </c>
      <c r="F2236">
        <v>-7.8E-2</v>
      </c>
      <c r="G2236">
        <v>-0.33400000000000002</v>
      </c>
      <c r="H2236">
        <v>-0.61699999999999999</v>
      </c>
      <c r="I2236">
        <v>-1.448</v>
      </c>
      <c r="J2236">
        <v>-0.47599999999999998</v>
      </c>
      <c r="K2236">
        <v>-0.33800000000000002</v>
      </c>
      <c r="L2236">
        <v>-0.51100000000000001</v>
      </c>
      <c r="M2236">
        <f t="shared" si="306"/>
        <v>-0.20599999999999999</v>
      </c>
      <c r="N2236">
        <f t="shared" si="307"/>
        <v>-0.79966666666666664</v>
      </c>
      <c r="O2236">
        <f t="shared" si="308"/>
        <v>-0.44166666666666671</v>
      </c>
      <c r="P2236">
        <f t="shared" si="309"/>
        <v>3.3725420000000002</v>
      </c>
      <c r="Q2236">
        <f t="shared" si="310"/>
        <v>5.4344000000000059E-2</v>
      </c>
      <c r="R2236">
        <f t="shared" si="311"/>
        <v>0.6705486666666669</v>
      </c>
      <c r="S2236">
        <f t="shared" si="312"/>
        <v>1.6732666666666618E-2</v>
      </c>
      <c r="T2236">
        <f t="shared" si="313"/>
        <v>0.74162533333333358</v>
      </c>
      <c r="U2236">
        <f>((9-3)/3)*(((P2236)-(T2236))/(T2236))</f>
        <v>7.0950021484343377</v>
      </c>
      <c r="V2236">
        <f>FDIST(U2236,3,9-3)</f>
        <v>2.1249746609366665E-2</v>
      </c>
      <c r="W2236">
        <f>(V2236)*4467</f>
        <v>94.922618104040893</v>
      </c>
      <c r="X2236">
        <f t="shared" si="314"/>
        <v>1</v>
      </c>
      <c r="Y2236">
        <v>8.1848161940215741E-2</v>
      </c>
    </row>
    <row r="2237" spans="1:25">
      <c r="A2237">
        <v>2236</v>
      </c>
      <c r="B2237" t="s">
        <v>2264</v>
      </c>
      <c r="D2237">
        <v>-0.25</v>
      </c>
      <c r="E2237">
        <v>0.377</v>
      </c>
      <c r="F2237">
        <v>-0.35899999999999999</v>
      </c>
      <c r="G2237">
        <v>-0.185</v>
      </c>
      <c r="H2237">
        <v>-0.27800000000000002</v>
      </c>
      <c r="I2237">
        <v>-0.67600000000000005</v>
      </c>
      <c r="J2237">
        <v>0.34499999999999997</v>
      </c>
      <c r="K2237">
        <v>0.54100000000000004</v>
      </c>
      <c r="L2237">
        <v>-0.41599999999999998</v>
      </c>
      <c r="M2237">
        <f t="shared" si="306"/>
        <v>-7.7333333333333323E-2</v>
      </c>
      <c r="N2237">
        <f t="shared" si="307"/>
        <v>-0.37966666666666665</v>
      </c>
      <c r="O2237">
        <f t="shared" si="308"/>
        <v>0.15666666666666668</v>
      </c>
      <c r="P2237">
        <f t="shared" si="309"/>
        <v>1.4867569999999999</v>
      </c>
      <c r="Q2237">
        <f t="shared" si="310"/>
        <v>0.31556866666666666</v>
      </c>
      <c r="R2237">
        <f t="shared" si="311"/>
        <v>0.13604466666666681</v>
      </c>
      <c r="S2237">
        <f t="shared" si="312"/>
        <v>0.51112866666666668</v>
      </c>
      <c r="T2237">
        <f t="shared" si="313"/>
        <v>0.96274200000000021</v>
      </c>
      <c r="U2237">
        <f>((9-3)/3)*(((P2237)-(T2237))/(T2237))</f>
        <v>1.0885886353768706</v>
      </c>
      <c r="V2237">
        <f>FDIST(U2237,3,9-3)</f>
        <v>0.42299953482319397</v>
      </c>
      <c r="W2237">
        <f>(V2237)*4467</f>
        <v>1889.5389220552074</v>
      </c>
      <c r="X2237">
        <f t="shared" si="314"/>
        <v>1</v>
      </c>
      <c r="Y2237">
        <v>0.53753183207907584</v>
      </c>
    </row>
    <row r="2238" spans="1:25">
      <c r="A2238">
        <v>2237</v>
      </c>
      <c r="B2238" t="s">
        <v>2265</v>
      </c>
      <c r="D2238">
        <v>-0.10299999999999999</v>
      </c>
      <c r="E2238">
        <v>-0.76400000000000001</v>
      </c>
      <c r="F2238">
        <v>0.106</v>
      </c>
      <c r="G2238">
        <v>-0.28799999999999998</v>
      </c>
      <c r="H2238">
        <v>-0.372</v>
      </c>
      <c r="I2238">
        <v>-0.37</v>
      </c>
      <c r="J2238">
        <v>-0.154</v>
      </c>
      <c r="K2238">
        <v>0.14299999999999999</v>
      </c>
      <c r="L2238">
        <v>-0.40699999999999997</v>
      </c>
      <c r="M2238">
        <f t="shared" si="306"/>
        <v>-0.25366666666666665</v>
      </c>
      <c r="N2238">
        <f t="shared" si="307"/>
        <v>-0.34333333333333327</v>
      </c>
      <c r="O2238">
        <f t="shared" si="308"/>
        <v>-0.13933333333333334</v>
      </c>
      <c r="P2238">
        <f t="shared" si="309"/>
        <v>1.173583</v>
      </c>
      <c r="Q2238">
        <f t="shared" si="310"/>
        <v>0.41250066666666668</v>
      </c>
      <c r="R2238">
        <f t="shared" si="311"/>
        <v>4.5946666666668023E-3</v>
      </c>
      <c r="S2238">
        <f t="shared" si="312"/>
        <v>0.15157266666666666</v>
      </c>
      <c r="T2238">
        <f t="shared" si="313"/>
        <v>0.56866800000000017</v>
      </c>
      <c r="U2238">
        <f>((9-3)/3)*(((P2238)-(T2238))/(T2238))</f>
        <v>2.1274803576076011</v>
      </c>
      <c r="V2238">
        <f>FDIST(U2238,3,9-3)</f>
        <v>0.19805377638414257</v>
      </c>
      <c r="W2238">
        <f>(V2238)*4467</f>
        <v>884.7062191079649</v>
      </c>
      <c r="X2238">
        <f t="shared" si="314"/>
        <v>1</v>
      </c>
      <c r="Y2238">
        <v>0.32026937129364785</v>
      </c>
    </row>
    <row r="2239" spans="1:25">
      <c r="A2239">
        <v>2238</v>
      </c>
      <c r="B2239" t="s">
        <v>2266</v>
      </c>
      <c r="D2239">
        <v>-0.187</v>
      </c>
      <c r="E2239">
        <v>0.18</v>
      </c>
      <c r="F2239">
        <v>7.8E-2</v>
      </c>
      <c r="G2239">
        <v>1.0999999999999999E-2</v>
      </c>
      <c r="H2239">
        <v>1.7000000000000001E-2</v>
      </c>
      <c r="I2239">
        <v>-0.64500000000000002</v>
      </c>
      <c r="J2239">
        <v>0.47</v>
      </c>
      <c r="K2239">
        <v>0.76200000000000001</v>
      </c>
      <c r="L2239">
        <v>0.1</v>
      </c>
      <c r="M2239">
        <f t="shared" si="306"/>
        <v>2.3666666666666666E-2</v>
      </c>
      <c r="N2239">
        <f t="shared" si="307"/>
        <v>-0.20566666666666666</v>
      </c>
      <c r="O2239">
        <f t="shared" si="308"/>
        <v>0.44400000000000001</v>
      </c>
      <c r="P2239">
        <f t="shared" si="309"/>
        <v>1.3014319999999999</v>
      </c>
      <c r="Q2239">
        <f t="shared" si="310"/>
        <v>7.1772666666666665E-2</v>
      </c>
      <c r="R2239">
        <f t="shared" si="311"/>
        <v>0.28953866666666672</v>
      </c>
      <c r="S2239">
        <f t="shared" si="312"/>
        <v>0.220136</v>
      </c>
      <c r="T2239">
        <f t="shared" si="313"/>
        <v>0.58144733333333343</v>
      </c>
      <c r="U2239">
        <f>((9-3)/3)*(((P2239)-(T2239))/(T2239))</f>
        <v>2.4765258189047779</v>
      </c>
      <c r="V2239">
        <f>FDIST(U2239,3,9-3)</f>
        <v>0.1587514071378435</v>
      </c>
      <c r="W2239">
        <f>(V2239)*4467</f>
        <v>709.14253568474692</v>
      </c>
      <c r="X2239">
        <f t="shared" si="314"/>
        <v>1</v>
      </c>
      <c r="Y2239">
        <v>0.2787038456156718</v>
      </c>
    </row>
    <row r="2240" spans="1:25">
      <c r="A2240">
        <v>2239</v>
      </c>
      <c r="B2240" t="s">
        <v>2267</v>
      </c>
      <c r="D2240">
        <v>0.33800000000000002</v>
      </c>
      <c r="E2240">
        <v>8.6999999999999994E-2</v>
      </c>
      <c r="F2240">
        <v>0.25900000000000001</v>
      </c>
      <c r="G2240">
        <v>7.3999999999999996E-2</v>
      </c>
      <c r="H2240">
        <v>0.438</v>
      </c>
      <c r="I2240">
        <v>0.33900000000000002</v>
      </c>
      <c r="J2240">
        <v>-0.622</v>
      </c>
      <c r="K2240">
        <v>-9.6000000000000002E-2</v>
      </c>
      <c r="L2240">
        <v>-1.7000000000000001E-2</v>
      </c>
      <c r="M2240">
        <f t="shared" si="306"/>
        <v>0.22800000000000001</v>
      </c>
      <c r="N2240">
        <f t="shared" si="307"/>
        <v>0.28366666666666668</v>
      </c>
      <c r="O2240">
        <f t="shared" si="308"/>
        <v>-0.245</v>
      </c>
      <c r="P2240">
        <f t="shared" si="309"/>
        <v>0.89752399999999999</v>
      </c>
      <c r="Q2240">
        <f t="shared" si="310"/>
        <v>3.2941999999999999E-2</v>
      </c>
      <c r="R2240">
        <f t="shared" si="311"/>
        <v>7.0840666666666607E-2</v>
      </c>
      <c r="S2240">
        <f t="shared" si="312"/>
        <v>0.21631400000000001</v>
      </c>
      <c r="T2240">
        <f t="shared" si="313"/>
        <v>0.32009666666666658</v>
      </c>
      <c r="U2240">
        <f>((9-3)/3)*(((P2240)-(T2240))/(T2240))</f>
        <v>3.6078309677284999</v>
      </c>
      <c r="V2240">
        <f>FDIST(U2240,3,9-3)</f>
        <v>8.4838931687794897E-2</v>
      </c>
      <c r="W2240">
        <f>(V2240)*4467</f>
        <v>378.97550784937982</v>
      </c>
      <c r="X2240">
        <f t="shared" si="314"/>
        <v>1</v>
      </c>
      <c r="Y2240">
        <v>0.18572285486578521</v>
      </c>
    </row>
    <row r="2241" spans="1:25">
      <c r="A2241">
        <v>2240</v>
      </c>
      <c r="B2241" t="s">
        <v>2268</v>
      </c>
      <c r="D2241">
        <v>7.0999999999999994E-2</v>
      </c>
      <c r="E2241">
        <v>-0.20599999999999999</v>
      </c>
      <c r="F2241">
        <v>-0.54600000000000004</v>
      </c>
      <c r="G2241">
        <v>-0.441</v>
      </c>
      <c r="H2241">
        <v>-0.13</v>
      </c>
      <c r="I2241">
        <v>-1.587</v>
      </c>
      <c r="J2241">
        <v>-0.67500000000000004</v>
      </c>
      <c r="K2241">
        <v>0.27400000000000002</v>
      </c>
      <c r="L2241">
        <v>1.0680000000000001</v>
      </c>
      <c r="M2241">
        <f t="shared" si="306"/>
        <v>-0.22700000000000001</v>
      </c>
      <c r="N2241">
        <f t="shared" si="307"/>
        <v>-0.71933333333333327</v>
      </c>
      <c r="O2241">
        <f t="shared" si="308"/>
        <v>0.22233333333333336</v>
      </c>
      <c r="P2241">
        <f t="shared" si="309"/>
        <v>4.7468680000000001</v>
      </c>
      <c r="Q2241">
        <f t="shared" si="310"/>
        <v>0.19100600000000001</v>
      </c>
      <c r="R2241">
        <f t="shared" si="311"/>
        <v>1.1776286666666667</v>
      </c>
      <c r="S2241">
        <f t="shared" si="312"/>
        <v>1.5230286666666668</v>
      </c>
      <c r="T2241">
        <f t="shared" si="313"/>
        <v>2.8916633333333337</v>
      </c>
      <c r="U2241">
        <f>((9-3)/3)*(((P2241)-(T2241))/(T2241))</f>
        <v>1.2831401534756808</v>
      </c>
      <c r="V2241">
        <f>FDIST(U2241,3,9-3)</f>
        <v>0.36240683547842611</v>
      </c>
      <c r="W2241">
        <f>(V2241)*4467</f>
        <v>1618.8713340821294</v>
      </c>
      <c r="X2241">
        <f t="shared" si="314"/>
        <v>1</v>
      </c>
      <c r="Y2241">
        <v>0.48393118377693006</v>
      </c>
    </row>
    <row r="2242" spans="1:25">
      <c r="A2242">
        <v>2241</v>
      </c>
      <c r="B2242" t="s">
        <v>2269</v>
      </c>
      <c r="D2242">
        <v>1.2E-2</v>
      </c>
      <c r="E2242">
        <v>-0.29499999999999998</v>
      </c>
      <c r="F2242">
        <v>0.21</v>
      </c>
      <c r="G2242">
        <v>0.35099999999999998</v>
      </c>
      <c r="H2242">
        <v>1.01</v>
      </c>
      <c r="I2242">
        <v>2.2469999999999999</v>
      </c>
      <c r="J2242">
        <v>2.052</v>
      </c>
      <c r="K2242">
        <v>0.89300000000000002</v>
      </c>
      <c r="L2242">
        <v>0.66500000000000004</v>
      </c>
      <c r="M2242">
        <f t="shared" si="306"/>
        <v>-2.4333333333333328E-2</v>
      </c>
      <c r="N2242">
        <f t="shared" si="307"/>
        <v>1.2026666666666666</v>
      </c>
      <c r="O2242">
        <f t="shared" si="308"/>
        <v>1.2033333333333334</v>
      </c>
      <c r="P2242">
        <f t="shared" si="309"/>
        <v>11.773956999999999</v>
      </c>
      <c r="Q2242">
        <f t="shared" si="310"/>
        <v>0.12949266666666667</v>
      </c>
      <c r="R2242">
        <f t="shared" si="311"/>
        <v>1.8530886666666673</v>
      </c>
      <c r="S2242">
        <f t="shared" si="312"/>
        <v>1.1063446666666659</v>
      </c>
      <c r="T2242">
        <f t="shared" si="313"/>
        <v>3.0889259999999998</v>
      </c>
      <c r="U2242">
        <f>((9-3)/3)*(((P2242)-(T2242))/(T2242))</f>
        <v>5.6233338059895246</v>
      </c>
      <c r="V2242">
        <f>FDIST(U2242,3,9-3)</f>
        <v>3.5384466051418761E-2</v>
      </c>
      <c r="W2242">
        <f>(V2242)*4467</f>
        <v>158.06240985168762</v>
      </c>
      <c r="X2242">
        <f t="shared" si="314"/>
        <v>1</v>
      </c>
      <c r="Y2242">
        <v>0.11071274111886485</v>
      </c>
    </row>
    <row r="2243" spans="1:25">
      <c r="A2243">
        <v>2242</v>
      </c>
      <c r="B2243" t="s">
        <v>2270</v>
      </c>
      <c r="D2243">
        <v>0.48599999999999999</v>
      </c>
      <c r="E2243">
        <v>0.246</v>
      </c>
      <c r="F2243">
        <v>0.53200000000000003</v>
      </c>
      <c r="G2243">
        <v>1.655</v>
      </c>
      <c r="H2243">
        <v>1.095</v>
      </c>
      <c r="I2243">
        <v>2.1</v>
      </c>
      <c r="J2243">
        <v>1.0740000000000001</v>
      </c>
      <c r="K2243">
        <v>0.34799999999999998</v>
      </c>
      <c r="L2243">
        <v>2.1520000000000001</v>
      </c>
      <c r="M2243">
        <f t="shared" ref="M2243:M2306" si="315">AVERAGE(D2243,E2243,F2243)</f>
        <v>0.42133333333333334</v>
      </c>
      <c r="N2243">
        <f t="shared" ref="N2243:N2306" si="316">AVERAGE(G2243:I2243)</f>
        <v>1.6166666666666665</v>
      </c>
      <c r="O2243">
        <f t="shared" ref="O2243:O2306" si="317">AVERAGE(J2243:L2243)</f>
        <v>1.1913333333333334</v>
      </c>
      <c r="P2243">
        <f t="shared" ref="P2243:P2306" si="318">SUMSQ(D2243:L2243)</f>
        <v>14.833470000000002</v>
      </c>
      <c r="Q2243">
        <f t="shared" ref="Q2243:Q2306" si="319">SUMSQ(D2243:F2243)-COUNTA(D2243:F2243)*M2243^2</f>
        <v>4.7170666666666694E-2</v>
      </c>
      <c r="R2243">
        <f t="shared" ref="R2243:R2306" si="320">SUMSQ(G2243:I2243)-COUNTA(G2243:I2243)*N2243^2</f>
        <v>0.5072166666666682</v>
      </c>
      <c r="S2243">
        <f t="shared" ref="S2243:S2306" si="321">SUMSQ(J2243:L2243)-COUNTA(J2243:L2243)*O2243^2</f>
        <v>1.647858666666667</v>
      </c>
      <c r="T2243">
        <f t="shared" ref="T2243:T2306" si="322">SUM(Q2243:S2243)</f>
        <v>2.2022460000000019</v>
      </c>
      <c r="U2243">
        <f>((9-3)/3)*(((P2243)-(T2243))/(T2243))</f>
        <v>11.471219836476024</v>
      </c>
      <c r="V2243">
        <f>FDIST(U2243,3,9-3)</f>
        <v>6.7472520059748695E-3</v>
      </c>
      <c r="W2243">
        <f>(V2243)*4467</f>
        <v>30.139974710689742</v>
      </c>
      <c r="X2243">
        <f t="shared" ref="X2243:X2306" si="323">IF(W2243&gt;1,1,W2243)</f>
        <v>1</v>
      </c>
      <c r="Y2243">
        <v>4.5401689702854998E-2</v>
      </c>
    </row>
    <row r="2244" spans="1:25">
      <c r="A2244">
        <v>2243</v>
      </c>
      <c r="B2244" t="s">
        <v>2271</v>
      </c>
      <c r="D2244">
        <v>-0.32500000000000001</v>
      </c>
      <c r="E2244">
        <v>-1.0369999999999999</v>
      </c>
      <c r="F2244">
        <v>0.13900000000000001</v>
      </c>
      <c r="G2244">
        <v>-0.26800000000000002</v>
      </c>
      <c r="H2244">
        <v>0.311</v>
      </c>
      <c r="I2244">
        <v>-0.56299999999999994</v>
      </c>
      <c r="J2244">
        <v>-0.95899999999999996</v>
      </c>
      <c r="K2244">
        <v>-1.2689999999999999</v>
      </c>
      <c r="L2244">
        <v>-0.46700000000000003</v>
      </c>
      <c r="M2244">
        <f t="shared" si="315"/>
        <v>-0.40766666666666662</v>
      </c>
      <c r="N2244">
        <f t="shared" si="316"/>
        <v>-0.17333333333333334</v>
      </c>
      <c r="O2244">
        <f t="shared" si="317"/>
        <v>-0.89833333333333332</v>
      </c>
      <c r="P2244">
        <f t="shared" si="318"/>
        <v>4.4339599999999999</v>
      </c>
      <c r="Q2244">
        <f t="shared" si="319"/>
        <v>0.70173866666666662</v>
      </c>
      <c r="R2244">
        <f t="shared" si="320"/>
        <v>0.3953806666666666</v>
      </c>
      <c r="S2244">
        <f t="shared" si="321"/>
        <v>0.32712266666666689</v>
      </c>
      <c r="T2244">
        <f t="shared" si="322"/>
        <v>1.424242</v>
      </c>
      <c r="U2244">
        <f>((9-3)/3)*(((P2244)-(T2244))/(T2244))</f>
        <v>4.2264137695700592</v>
      </c>
      <c r="V2244">
        <f>FDIST(U2244,3,9-3)</f>
        <v>6.3112741661092389E-2</v>
      </c>
      <c r="W2244">
        <f>(V2244)*4467</f>
        <v>281.92461700009972</v>
      </c>
      <c r="X2244">
        <f t="shared" si="323"/>
        <v>1</v>
      </c>
      <c r="Y2244">
        <v>0.15442920577314392</v>
      </c>
    </row>
    <row r="2245" spans="1:25">
      <c r="A2245">
        <v>2244</v>
      </c>
      <c r="B2245" t="s">
        <v>2272</v>
      </c>
      <c r="D2245">
        <v>-0.124</v>
      </c>
      <c r="E2245">
        <v>-0.625</v>
      </c>
      <c r="F2245">
        <v>0.313</v>
      </c>
      <c r="G2245">
        <v>-4.1000000000000002E-2</v>
      </c>
      <c r="H2245">
        <v>-0.20699999999999999</v>
      </c>
      <c r="I2245">
        <v>-0.23799999999999999</v>
      </c>
      <c r="J2245">
        <v>-1.8580000000000001</v>
      </c>
      <c r="K2245">
        <v>-0.93300000000000005</v>
      </c>
      <c r="L2245">
        <v>-0.97899999999999998</v>
      </c>
      <c r="M2245">
        <f t="shared" si="315"/>
        <v>-0.14533333333333334</v>
      </c>
      <c r="N2245">
        <f t="shared" si="316"/>
        <v>-0.16200000000000001</v>
      </c>
      <c r="O2245">
        <f t="shared" si="317"/>
        <v>-1.2566666666666668</v>
      </c>
      <c r="P2245">
        <f t="shared" si="318"/>
        <v>5.8862380000000005</v>
      </c>
      <c r="Q2245">
        <f t="shared" si="319"/>
        <v>0.4406046666666667</v>
      </c>
      <c r="R2245">
        <f t="shared" si="320"/>
        <v>2.244199999999999E-2</v>
      </c>
      <c r="S2245">
        <f t="shared" si="321"/>
        <v>0.54346066666666548</v>
      </c>
      <c r="T2245">
        <f t="shared" si="322"/>
        <v>1.0065073333333321</v>
      </c>
      <c r="U2245">
        <f>((9-3)/3)*(((P2245)-(T2245))/(T2245))</f>
        <v>9.6963638615648602</v>
      </c>
      <c r="V2245">
        <f>FDIST(U2245,3,9-3)</f>
        <v>1.020952438356244E-2</v>
      </c>
      <c r="W2245">
        <f>(V2245)*4467</f>
        <v>45.60594542137342</v>
      </c>
      <c r="X2245">
        <f t="shared" si="323"/>
        <v>1</v>
      </c>
      <c r="Y2245">
        <v>5.5697380886150158E-2</v>
      </c>
    </row>
    <row r="2246" spans="1:25">
      <c r="A2246">
        <v>2245</v>
      </c>
      <c r="B2246" t="s">
        <v>2273</v>
      </c>
      <c r="D2246">
        <v>-6.0000000000000001E-3</v>
      </c>
      <c r="E2246">
        <v>0.45200000000000001</v>
      </c>
      <c r="F2246">
        <v>0.26</v>
      </c>
      <c r="G2246">
        <v>0.44600000000000001</v>
      </c>
      <c r="H2246">
        <v>-0.63700000000000001</v>
      </c>
      <c r="I2246">
        <v>-0.89800000000000002</v>
      </c>
      <c r="J2246">
        <v>-0.40100000000000002</v>
      </c>
      <c r="K2246">
        <v>0.114</v>
      </c>
      <c r="L2246">
        <v>-0.95299999999999996</v>
      </c>
      <c r="M2246">
        <f t="shared" si="315"/>
        <v>0.23533333333333331</v>
      </c>
      <c r="N2246">
        <f t="shared" si="316"/>
        <v>-0.36299999999999999</v>
      </c>
      <c r="O2246">
        <f t="shared" si="317"/>
        <v>-0.41333333333333333</v>
      </c>
      <c r="P2246">
        <f t="shared" si="318"/>
        <v>2.7650349999999997</v>
      </c>
      <c r="Q2246">
        <f t="shared" si="319"/>
        <v>0.1057946666666667</v>
      </c>
      <c r="R2246">
        <f t="shared" si="320"/>
        <v>1.0157820000000002</v>
      </c>
      <c r="S2246">
        <f t="shared" si="321"/>
        <v>0.56947266666666674</v>
      </c>
      <c r="T2246">
        <f t="shared" si="322"/>
        <v>1.6910493333333336</v>
      </c>
      <c r="U2246">
        <f>((9-3)/3)*(((P2246)-(T2246))/(T2246))</f>
        <v>1.2702002780127832</v>
      </c>
      <c r="V2246">
        <f>FDIST(U2246,3,9-3)</f>
        <v>0.36608545374413226</v>
      </c>
      <c r="W2246">
        <f>(V2246)*4467</f>
        <v>1635.3037218750387</v>
      </c>
      <c r="X2246">
        <f t="shared" si="323"/>
        <v>1</v>
      </c>
      <c r="Y2246">
        <v>0.48724152735441856</v>
      </c>
    </row>
    <row r="2247" spans="1:25">
      <c r="A2247">
        <v>2246</v>
      </c>
      <c r="B2247" t="s">
        <v>2274</v>
      </c>
      <c r="D2247">
        <v>0.127</v>
      </c>
      <c r="E2247">
        <v>0.14099999999999999</v>
      </c>
      <c r="F2247">
        <v>-1.6E-2</v>
      </c>
      <c r="G2247">
        <v>8.8999999999999996E-2</v>
      </c>
      <c r="H2247">
        <v>-0.64300000000000002</v>
      </c>
      <c r="I2247">
        <v>-1.0209999999999999</v>
      </c>
      <c r="J2247">
        <v>-1.234</v>
      </c>
      <c r="K2247">
        <v>-2.419</v>
      </c>
      <c r="L2247">
        <v>-1.01</v>
      </c>
      <c r="M2247">
        <f t="shared" si="315"/>
        <v>8.4000000000000005E-2</v>
      </c>
      <c r="N2247">
        <f t="shared" si="316"/>
        <v>-0.52500000000000002</v>
      </c>
      <c r="O2247">
        <f t="shared" si="317"/>
        <v>-1.5543333333333333</v>
      </c>
      <c r="P2247">
        <f t="shared" si="318"/>
        <v>9.8944939999999981</v>
      </c>
      <c r="Q2247">
        <f t="shared" si="319"/>
        <v>1.5097999999999997E-2</v>
      </c>
      <c r="R2247">
        <f t="shared" si="320"/>
        <v>0.63693599999999972</v>
      </c>
      <c r="S2247">
        <f t="shared" si="321"/>
        <v>1.1465606666666668</v>
      </c>
      <c r="T2247">
        <f t="shared" si="322"/>
        <v>1.7985946666666663</v>
      </c>
      <c r="U2247">
        <f>((9-3)/3)*(((P2247)-(T2247))/(T2247))</f>
        <v>9.0024723005961693</v>
      </c>
      <c r="V2247">
        <f>FDIST(U2247,3,9-3)</f>
        <v>1.2208199456563231E-2</v>
      </c>
      <c r="W2247">
        <f>(V2247)*4467</f>
        <v>54.534026972467956</v>
      </c>
      <c r="X2247">
        <f t="shared" si="323"/>
        <v>1</v>
      </c>
      <c r="Y2247">
        <v>6.0539661678051623E-2</v>
      </c>
    </row>
    <row r="2248" spans="1:25">
      <c r="A2248">
        <v>2247</v>
      </c>
      <c r="B2248" t="s">
        <v>2275</v>
      </c>
      <c r="D2248">
        <v>0.223</v>
      </c>
      <c r="E2248">
        <v>0.54800000000000004</v>
      </c>
      <c r="F2248">
        <v>-0.121</v>
      </c>
      <c r="G2248">
        <v>-0.44600000000000001</v>
      </c>
      <c r="H2248">
        <v>7.1999999999999995E-2</v>
      </c>
      <c r="I2248">
        <v>-0.61699999999999999</v>
      </c>
      <c r="J2248">
        <v>-0.48499999999999999</v>
      </c>
      <c r="K2248">
        <v>0.40699999999999997</v>
      </c>
      <c r="L2248">
        <v>-9.4E-2</v>
      </c>
      <c r="M2248">
        <f t="shared" si="315"/>
        <v>0.21666666666666667</v>
      </c>
      <c r="N2248">
        <f t="shared" si="316"/>
        <v>-0.33033333333333331</v>
      </c>
      <c r="O2248">
        <f t="shared" si="317"/>
        <v>-5.733333333333334E-2</v>
      </c>
      <c r="P2248">
        <f t="shared" si="318"/>
        <v>1.3591730000000002</v>
      </c>
      <c r="Q2248">
        <f t="shared" si="319"/>
        <v>0.22384066666666677</v>
      </c>
      <c r="R2248">
        <f t="shared" si="320"/>
        <v>0.25742866666666669</v>
      </c>
      <c r="S2248">
        <f t="shared" si="321"/>
        <v>0.39984866666666663</v>
      </c>
      <c r="T2248">
        <f t="shared" si="322"/>
        <v>0.88111800000000007</v>
      </c>
      <c r="U2248">
        <f>((9-3)/3)*(((P2248)-(T2248))/(T2248))</f>
        <v>1.0851100533640219</v>
      </c>
      <c r="V2248">
        <f>FDIST(U2248,3,9-3)</f>
        <v>0.4241930474005825</v>
      </c>
      <c r="W2248">
        <f>(V2248)*4467</f>
        <v>1894.8703427384021</v>
      </c>
      <c r="X2248">
        <f t="shared" si="323"/>
        <v>1</v>
      </c>
      <c r="Y2248">
        <v>0.53889523337668543</v>
      </c>
    </row>
    <row r="2249" spans="1:25">
      <c r="A2249">
        <v>2248</v>
      </c>
      <c r="B2249" t="s">
        <v>2276</v>
      </c>
      <c r="D2249">
        <v>-6.0000000000000001E-3</v>
      </c>
      <c r="E2249">
        <v>0.245</v>
      </c>
      <c r="F2249">
        <v>0.22800000000000001</v>
      </c>
      <c r="G2249">
        <v>0.187</v>
      </c>
      <c r="H2249">
        <v>3.5000000000000003E-2</v>
      </c>
      <c r="I2249">
        <v>3.7999999999999999E-2</v>
      </c>
      <c r="J2249">
        <v>-6.0000000000000001E-3</v>
      </c>
      <c r="K2249">
        <v>1.4750000000000001</v>
      </c>
      <c r="L2249">
        <v>8.1000000000000003E-2</v>
      </c>
      <c r="M2249">
        <f t="shared" si="315"/>
        <v>0.15566666666666665</v>
      </c>
      <c r="N2249">
        <f t="shared" si="316"/>
        <v>8.666666666666667E-2</v>
      </c>
      <c r="O2249">
        <f t="shared" si="317"/>
        <v>0.51666666666666672</v>
      </c>
      <c r="P2249">
        <f t="shared" si="318"/>
        <v>2.3319050000000003</v>
      </c>
      <c r="Q2249">
        <f t="shared" si="319"/>
        <v>3.9348666666666698E-2</v>
      </c>
      <c r="R2249">
        <f t="shared" si="320"/>
        <v>1.5104666666666662E-2</v>
      </c>
      <c r="S2249">
        <f t="shared" si="321"/>
        <v>1.3813886666666668</v>
      </c>
      <c r="T2249">
        <f t="shared" si="322"/>
        <v>1.4358420000000003</v>
      </c>
      <c r="U2249">
        <f>((9-3)/3)*(((P2249)-(T2249))/(T2249))</f>
        <v>1.2481359369624232</v>
      </c>
      <c r="V2249">
        <f>FDIST(U2249,3,9-3)</f>
        <v>0.37246693020600352</v>
      </c>
      <c r="W2249">
        <f>(V2249)*4467</f>
        <v>1663.8097772302178</v>
      </c>
      <c r="X2249">
        <f t="shared" si="323"/>
        <v>1</v>
      </c>
      <c r="Y2249">
        <v>0.49294497753567057</v>
      </c>
    </row>
    <row r="2250" spans="1:25">
      <c r="A2250">
        <v>2249</v>
      </c>
      <c r="B2250" t="s">
        <v>2277</v>
      </c>
      <c r="D2250">
        <v>0.443</v>
      </c>
      <c r="E2250">
        <v>-1.119</v>
      </c>
      <c r="F2250">
        <v>0.14199999999999999</v>
      </c>
      <c r="G2250">
        <v>0.17199999999999999</v>
      </c>
      <c r="H2250">
        <v>-0.42199999999999999</v>
      </c>
      <c r="I2250">
        <v>-0.10199999999999999</v>
      </c>
      <c r="J2250">
        <v>-0.61099999999999999</v>
      </c>
      <c r="K2250">
        <v>-1.831</v>
      </c>
      <c r="L2250">
        <v>-2.012</v>
      </c>
      <c r="M2250">
        <f t="shared" si="315"/>
        <v>-0.17799999999999996</v>
      </c>
      <c r="N2250">
        <f t="shared" si="316"/>
        <v>-0.11733333333333333</v>
      </c>
      <c r="O2250">
        <f t="shared" si="317"/>
        <v>-1.4846666666666668</v>
      </c>
      <c r="P2250">
        <f t="shared" si="318"/>
        <v>9.4606719999999989</v>
      </c>
      <c r="Q2250">
        <f t="shared" si="319"/>
        <v>1.3735220000000001</v>
      </c>
      <c r="R2250">
        <f t="shared" si="320"/>
        <v>0.17677066666666666</v>
      </c>
      <c r="S2250">
        <f t="shared" si="321"/>
        <v>1.1613206666666649</v>
      </c>
      <c r="T2250">
        <f t="shared" si="322"/>
        <v>2.7116133333333314</v>
      </c>
      <c r="U2250">
        <f>((9-3)/3)*(((P2250)-(T2250))/(T2250))</f>
        <v>4.9778916364673469</v>
      </c>
      <c r="V2250">
        <f>FDIST(U2250,3,9-3)</f>
        <v>4.5608480375911593E-2</v>
      </c>
      <c r="W2250">
        <f>(V2250)*4467</f>
        <v>203.7330818391971</v>
      </c>
      <c r="X2250">
        <f t="shared" si="323"/>
        <v>1</v>
      </c>
      <c r="Y2250">
        <v>0.12816269831419685</v>
      </c>
    </row>
    <row r="2251" spans="1:25">
      <c r="A2251">
        <v>2250</v>
      </c>
      <c r="B2251" t="s">
        <v>2278</v>
      </c>
      <c r="D2251">
        <v>-0.123</v>
      </c>
      <c r="E2251">
        <v>-1.0720000000000001</v>
      </c>
      <c r="F2251">
        <v>0.23400000000000001</v>
      </c>
      <c r="G2251">
        <v>-0.437</v>
      </c>
      <c r="H2251">
        <v>0.20499999999999999</v>
      </c>
      <c r="I2251">
        <v>-0.70499999999999996</v>
      </c>
      <c r="J2251">
        <v>-1.6020000000000001</v>
      </c>
      <c r="K2251">
        <v>-0.36199999999999999</v>
      </c>
      <c r="L2251">
        <v>-0.74</v>
      </c>
      <c r="M2251">
        <f t="shared" si="315"/>
        <v>-0.32033333333333336</v>
      </c>
      <c r="N2251">
        <f t="shared" si="316"/>
        <v>-0.3123333333333333</v>
      </c>
      <c r="O2251">
        <f t="shared" si="317"/>
        <v>-0.90133333333333321</v>
      </c>
      <c r="P2251">
        <f t="shared" si="318"/>
        <v>5.1941360000000003</v>
      </c>
      <c r="Q2251">
        <f t="shared" si="319"/>
        <v>0.9112286666666668</v>
      </c>
      <c r="R2251">
        <f t="shared" si="320"/>
        <v>0.43736266666666668</v>
      </c>
      <c r="S2251">
        <f t="shared" si="321"/>
        <v>0.80784266666666804</v>
      </c>
      <c r="T2251">
        <f t="shared" si="322"/>
        <v>2.1564340000000017</v>
      </c>
      <c r="U2251">
        <f>((9-3)/3)*(((P2251)-(T2251))/(T2251))</f>
        <v>2.8173382538023386</v>
      </c>
      <c r="V2251">
        <f>FDIST(U2251,3,9-3)</f>
        <v>0.12968689030392583</v>
      </c>
      <c r="W2251">
        <f>(V2251)*4467</f>
        <v>579.31133898763665</v>
      </c>
      <c r="X2251">
        <f t="shared" si="323"/>
        <v>1</v>
      </c>
      <c r="Y2251">
        <v>0.24153440011585683</v>
      </c>
    </row>
    <row r="2252" spans="1:25">
      <c r="A2252">
        <v>2251</v>
      </c>
      <c r="B2252" t="s">
        <v>2279</v>
      </c>
      <c r="D2252">
        <v>0.503</v>
      </c>
      <c r="E2252">
        <v>-4.8000000000000001E-2</v>
      </c>
      <c r="F2252">
        <v>0.17699999999999999</v>
      </c>
      <c r="G2252">
        <v>0.13800000000000001</v>
      </c>
      <c r="H2252">
        <v>-0.121</v>
      </c>
      <c r="I2252">
        <v>0.11899999999999999</v>
      </c>
      <c r="J2252">
        <v>-0.69799999999999995</v>
      </c>
      <c r="K2252">
        <v>-1.3680000000000001</v>
      </c>
      <c r="L2252">
        <v>-0.877</v>
      </c>
      <c r="M2252">
        <f t="shared" si="315"/>
        <v>0.21066666666666667</v>
      </c>
      <c r="N2252">
        <f t="shared" si="316"/>
        <v>4.5333333333333337E-2</v>
      </c>
      <c r="O2252">
        <f t="shared" si="317"/>
        <v>-0.98099999999999987</v>
      </c>
      <c r="P2252">
        <f t="shared" si="318"/>
        <v>3.4622449999999998</v>
      </c>
      <c r="Q2252">
        <f t="shared" si="319"/>
        <v>0.15350066666666662</v>
      </c>
      <c r="R2252">
        <f t="shared" si="320"/>
        <v>4.1680666666666664E-2</v>
      </c>
      <c r="S2252">
        <f t="shared" si="321"/>
        <v>0.24067400000000028</v>
      </c>
      <c r="T2252">
        <f t="shared" si="322"/>
        <v>0.43585533333333359</v>
      </c>
      <c r="U2252">
        <f>((9-3)/3)*(((P2252)-(T2252))/(T2252))</f>
        <v>13.887129215657174</v>
      </c>
      <c r="V2252">
        <f>FDIST(U2252,3,9-3)</f>
        <v>4.152667992693709E-3</v>
      </c>
      <c r="W2252">
        <f>(V2252)*4467</f>
        <v>18.549967923362797</v>
      </c>
      <c r="X2252">
        <f t="shared" si="323"/>
        <v>1</v>
      </c>
      <c r="Y2252">
        <v>3.5476330002591761E-2</v>
      </c>
    </row>
    <row r="2253" spans="1:25">
      <c r="A2253">
        <v>2252</v>
      </c>
      <c r="B2253" t="s">
        <v>2280</v>
      </c>
      <c r="D2253">
        <v>-8.3000000000000004E-2</v>
      </c>
      <c r="E2253">
        <v>-0.31</v>
      </c>
      <c r="F2253">
        <v>-5.1999999999999998E-2</v>
      </c>
      <c r="G2253">
        <v>-0.20599999999999999</v>
      </c>
      <c r="H2253">
        <v>7.0000000000000001E-3</v>
      </c>
      <c r="I2253">
        <v>-0.54700000000000004</v>
      </c>
      <c r="J2253">
        <v>-0.317</v>
      </c>
      <c r="K2253">
        <v>-0.68899999999999995</v>
      </c>
      <c r="L2253">
        <v>-0.76</v>
      </c>
      <c r="M2253">
        <f t="shared" si="315"/>
        <v>-0.14833333333333334</v>
      </c>
      <c r="N2253">
        <f t="shared" si="316"/>
        <v>-0.24866666666666667</v>
      </c>
      <c r="O2253">
        <f t="shared" si="317"/>
        <v>-0.58866666666666667</v>
      </c>
      <c r="P2253">
        <f t="shared" si="318"/>
        <v>1.6001970000000001</v>
      </c>
      <c r="Q2253">
        <f t="shared" si="319"/>
        <v>3.9684666666666674E-2</v>
      </c>
      <c r="R2253">
        <f t="shared" si="320"/>
        <v>0.1561886666666667</v>
      </c>
      <c r="S2253">
        <f t="shared" si="321"/>
        <v>0.11322466666666675</v>
      </c>
      <c r="T2253">
        <f t="shared" si="322"/>
        <v>0.30909800000000009</v>
      </c>
      <c r="U2253">
        <f>((9-3)/3)*(((P2253)-(T2253))/(T2253))</f>
        <v>8.3539783499084415</v>
      </c>
      <c r="V2253">
        <f>FDIST(U2253,3,9-3)</f>
        <v>1.4575712048242359E-2</v>
      </c>
      <c r="W2253">
        <f>(V2253)*4467</f>
        <v>65.109705719498621</v>
      </c>
      <c r="X2253">
        <f t="shared" si="323"/>
        <v>1</v>
      </c>
      <c r="Y2253">
        <v>6.6794134801586524E-2</v>
      </c>
    </row>
    <row r="2254" spans="1:25">
      <c r="A2254">
        <v>2253</v>
      </c>
      <c r="B2254" t="s">
        <v>2281</v>
      </c>
      <c r="D2254">
        <v>-0.21199999999999999</v>
      </c>
      <c r="E2254">
        <v>-4.2999999999999997E-2</v>
      </c>
      <c r="F2254">
        <v>-0.56599999999999995</v>
      </c>
      <c r="G2254">
        <v>0.435</v>
      </c>
      <c r="H2254">
        <v>2.3119999999999998</v>
      </c>
      <c r="I2254">
        <v>1.6950000000000001</v>
      </c>
      <c r="J2254">
        <v>1.002</v>
      </c>
      <c r="K2254">
        <v>1.256</v>
      </c>
      <c r="L2254">
        <v>2.6070000000000002</v>
      </c>
      <c r="M2254">
        <f t="shared" si="315"/>
        <v>-0.27366666666666667</v>
      </c>
      <c r="N2254">
        <f t="shared" si="316"/>
        <v>1.4806666666666668</v>
      </c>
      <c r="O2254">
        <f t="shared" si="317"/>
        <v>1.6216666666666668</v>
      </c>
      <c r="P2254">
        <f t="shared" si="318"/>
        <v>18.152732</v>
      </c>
      <c r="Q2254">
        <f t="shared" si="319"/>
        <v>0.14246866666666658</v>
      </c>
      <c r="R2254">
        <f t="shared" si="320"/>
        <v>1.8304726666666653</v>
      </c>
      <c r="S2254">
        <f t="shared" si="321"/>
        <v>1.4885806666666657</v>
      </c>
      <c r="T2254">
        <f t="shared" si="322"/>
        <v>3.4615219999999978</v>
      </c>
      <c r="U2254">
        <f>((9-3)/3)*(((P2254)-(T2254))/(T2254))</f>
        <v>8.4882950332252758</v>
      </c>
      <c r="V2254">
        <f>FDIST(U2254,3,9-3)</f>
        <v>1.4038169042143932E-2</v>
      </c>
      <c r="W2254">
        <f>(V2254)*4467</f>
        <v>62.708501111256943</v>
      </c>
      <c r="X2254">
        <f t="shared" si="323"/>
        <v>1</v>
      </c>
      <c r="Y2254">
        <v>6.5064874772094494E-2</v>
      </c>
    </row>
    <row r="2255" spans="1:25">
      <c r="A2255">
        <v>2254</v>
      </c>
      <c r="B2255" t="s">
        <v>2282</v>
      </c>
      <c r="D2255">
        <v>-0.39400000000000002</v>
      </c>
      <c r="E2255">
        <v>0.12</v>
      </c>
      <c r="F2255">
        <v>-0.28100000000000003</v>
      </c>
      <c r="G2255">
        <v>0.113</v>
      </c>
      <c r="H2255">
        <v>1.954</v>
      </c>
      <c r="I2255">
        <v>2.0619999999999998</v>
      </c>
      <c r="J2255">
        <v>0.71499999999999997</v>
      </c>
      <c r="K2255">
        <v>0.28299999999999997</v>
      </c>
      <c r="L2255">
        <v>1.7290000000000001</v>
      </c>
      <c r="M2255">
        <f t="shared" si="315"/>
        <v>-0.18500000000000003</v>
      </c>
      <c r="N2255">
        <f t="shared" si="316"/>
        <v>1.3763333333333332</v>
      </c>
      <c r="O2255">
        <f t="shared" si="317"/>
        <v>0.90900000000000014</v>
      </c>
      <c r="P2255">
        <f t="shared" si="318"/>
        <v>11.912080999999997</v>
      </c>
      <c r="Q2255">
        <f t="shared" si="319"/>
        <v>0.14592199999999997</v>
      </c>
      <c r="R2255">
        <f t="shared" si="320"/>
        <v>2.3998486666666663</v>
      </c>
      <c r="S2255">
        <f t="shared" si="321"/>
        <v>1.1019119999999991</v>
      </c>
      <c r="T2255">
        <f t="shared" si="322"/>
        <v>3.6476826666666655</v>
      </c>
      <c r="U2255">
        <f>((9-3)/3)*(((P2255)-(T2255))/(T2255))</f>
        <v>4.531314310236052</v>
      </c>
      <c r="V2255">
        <f>FDIST(U2255,3,9-3)</f>
        <v>5.5088876943974782E-2</v>
      </c>
      <c r="W2255">
        <f>(V2255)*4467</f>
        <v>246.08201330873536</v>
      </c>
      <c r="X2255">
        <f t="shared" si="323"/>
        <v>1</v>
      </c>
      <c r="Y2255">
        <v>0.1423580695116711</v>
      </c>
    </row>
    <row r="2256" spans="1:25">
      <c r="A2256">
        <v>2255</v>
      </c>
      <c r="B2256" t="s">
        <v>2283</v>
      </c>
      <c r="D2256">
        <v>-0.25</v>
      </c>
      <c r="E2256">
        <v>4.3999999999999997E-2</v>
      </c>
      <c r="F2256">
        <v>0.17699999999999999</v>
      </c>
      <c r="G2256">
        <v>-6.0999999999999999E-2</v>
      </c>
      <c r="H2256">
        <v>-1.2E-2</v>
      </c>
      <c r="I2256">
        <v>0.315</v>
      </c>
      <c r="J2256">
        <v>1.339</v>
      </c>
      <c r="K2256">
        <v>1.248</v>
      </c>
      <c r="L2256">
        <v>0.378</v>
      </c>
      <c r="M2256">
        <f t="shared" si="315"/>
        <v>-9.6666666666666758E-3</v>
      </c>
      <c r="N2256">
        <f t="shared" si="316"/>
        <v>8.0666666666666664E-2</v>
      </c>
      <c r="O2256">
        <f t="shared" si="317"/>
        <v>0.98833333333333329</v>
      </c>
      <c r="P2256">
        <f t="shared" si="318"/>
        <v>3.692164</v>
      </c>
      <c r="Q2256">
        <f t="shared" si="319"/>
        <v>9.5484666666666648E-2</v>
      </c>
      <c r="R2256">
        <f t="shared" si="320"/>
        <v>8.3568666666666666E-2</v>
      </c>
      <c r="S2256">
        <f t="shared" si="321"/>
        <v>0.56290066666666672</v>
      </c>
      <c r="T2256">
        <f t="shared" si="322"/>
        <v>0.741954</v>
      </c>
      <c r="U2256">
        <f>((9-3)/3)*(((P2256)-(T2256))/(T2256))</f>
        <v>7.9525415322243704</v>
      </c>
      <c r="V2256">
        <f>FDIST(U2256,3,9-3)</f>
        <v>1.6355007585381068E-2</v>
      </c>
      <c r="W2256">
        <f>(V2256)*4467</f>
        <v>73.057818883897227</v>
      </c>
      <c r="X2256">
        <f t="shared" si="323"/>
        <v>1</v>
      </c>
      <c r="Y2256">
        <v>7.0671348057526714E-2</v>
      </c>
    </row>
    <row r="2257" spans="1:25">
      <c r="A2257">
        <v>2256</v>
      </c>
      <c r="B2257" t="s">
        <v>2284</v>
      </c>
      <c r="D2257">
        <v>0.27700000000000002</v>
      </c>
      <c r="E2257">
        <v>-0.10299999999999999</v>
      </c>
      <c r="F2257">
        <v>-5.8000000000000003E-2</v>
      </c>
      <c r="G2257">
        <v>-0.13300000000000001</v>
      </c>
      <c r="H2257">
        <v>-0.246</v>
      </c>
      <c r="I2257">
        <v>-0.503</v>
      </c>
      <c r="J2257">
        <v>0.69</v>
      </c>
      <c r="K2257">
        <v>1.111</v>
      </c>
      <c r="L2257">
        <v>0.13800000000000001</v>
      </c>
      <c r="M2257">
        <f t="shared" si="315"/>
        <v>3.8666666666666683E-2</v>
      </c>
      <c r="N2257">
        <f t="shared" si="316"/>
        <v>-0.29399999999999998</v>
      </c>
      <c r="O2257">
        <f t="shared" si="317"/>
        <v>0.64633333333333332</v>
      </c>
      <c r="P2257">
        <f t="shared" si="318"/>
        <v>2.1513809999999998</v>
      </c>
      <c r="Q2257">
        <f t="shared" si="319"/>
        <v>8.6216666666666678E-2</v>
      </c>
      <c r="R2257">
        <f t="shared" si="320"/>
        <v>7.1906000000000025E-2</v>
      </c>
      <c r="S2257">
        <f t="shared" si="321"/>
        <v>0.47622466666666674</v>
      </c>
      <c r="T2257">
        <f t="shared" si="322"/>
        <v>0.63434733333333337</v>
      </c>
      <c r="U2257">
        <f>((9-3)/3)*(((P2257)-(T2257))/(T2257))</f>
        <v>4.7829748371291849</v>
      </c>
      <c r="V2257">
        <f>FDIST(U2257,3,9-3)</f>
        <v>4.9456407431025778E-2</v>
      </c>
      <c r="W2257">
        <f>(V2257)*4467</f>
        <v>220.92177199439215</v>
      </c>
      <c r="X2257">
        <f t="shared" si="323"/>
        <v>1</v>
      </c>
      <c r="Y2257">
        <v>0.13343673212670482</v>
      </c>
    </row>
    <row r="2258" spans="1:25">
      <c r="A2258">
        <v>2257</v>
      </c>
      <c r="B2258" t="s">
        <v>2285</v>
      </c>
      <c r="D2258">
        <v>0.23499999999999999</v>
      </c>
      <c r="E2258">
        <v>0.215</v>
      </c>
      <c r="F2258">
        <v>0.10199999999999999</v>
      </c>
      <c r="G2258">
        <v>0.42699999999999999</v>
      </c>
      <c r="H2258">
        <v>0.34599999999999997</v>
      </c>
      <c r="I2258">
        <v>0.18</v>
      </c>
      <c r="J2258">
        <v>-1.236</v>
      </c>
      <c r="K2258">
        <v>-1.2949999999999999</v>
      </c>
      <c r="L2258">
        <v>0.745</v>
      </c>
      <c r="M2258">
        <f t="shared" si="315"/>
        <v>0.18399999999999997</v>
      </c>
      <c r="N2258">
        <f t="shared" si="316"/>
        <v>0.3176666666666666</v>
      </c>
      <c r="O2258">
        <f t="shared" si="317"/>
        <v>-0.59533333333333316</v>
      </c>
      <c r="P2258">
        <f t="shared" si="318"/>
        <v>4.2060449999999996</v>
      </c>
      <c r="Q2258">
        <f t="shared" si="319"/>
        <v>1.0286000000000017E-2</v>
      </c>
      <c r="R2258">
        <f t="shared" si="320"/>
        <v>3.1708666666666829E-2</v>
      </c>
      <c r="S2258">
        <f t="shared" si="321"/>
        <v>2.696480666666667</v>
      </c>
      <c r="T2258">
        <f t="shared" si="322"/>
        <v>2.7384753333333336</v>
      </c>
      <c r="U2258">
        <f>((9-3)/3)*(((P2258)-(T2258))/(T2258))</f>
        <v>1.0718151438525518</v>
      </c>
      <c r="V2258">
        <f>FDIST(U2258,3,9-3)</f>
        <v>0.42879294428933024</v>
      </c>
      <c r="W2258">
        <f>(V2258)*4467</f>
        <v>1915.4180821404382</v>
      </c>
      <c r="X2258">
        <f t="shared" si="323"/>
        <v>1</v>
      </c>
      <c r="Y2258">
        <v>0.5435026595985043</v>
      </c>
    </row>
    <row r="2259" spans="1:25">
      <c r="A2259">
        <v>2258</v>
      </c>
      <c r="B2259" t="s">
        <v>2286</v>
      </c>
      <c r="D2259">
        <v>-0.17899999999999999</v>
      </c>
      <c r="E2259">
        <v>-0.44900000000000001</v>
      </c>
      <c r="F2259">
        <v>-0.48199999999999998</v>
      </c>
      <c r="G2259">
        <v>-0.53600000000000003</v>
      </c>
      <c r="H2259">
        <v>-0.83599999999999997</v>
      </c>
      <c r="I2259">
        <v>-1.304</v>
      </c>
      <c r="J2259">
        <v>-0.70299999999999996</v>
      </c>
      <c r="K2259">
        <v>-7.3999999999999996E-2</v>
      </c>
      <c r="L2259">
        <v>-2.5110000000000001</v>
      </c>
      <c r="M2259">
        <f t="shared" si="315"/>
        <v>-0.36999999999999994</v>
      </c>
      <c r="N2259">
        <f t="shared" si="316"/>
        <v>-0.89200000000000002</v>
      </c>
      <c r="O2259">
        <f t="shared" si="317"/>
        <v>-1.0960000000000001</v>
      </c>
      <c r="P2259">
        <f t="shared" si="318"/>
        <v>9.9573800000000006</v>
      </c>
      <c r="Q2259">
        <f t="shared" si="319"/>
        <v>5.5266000000000093E-2</v>
      </c>
      <c r="R2259">
        <f t="shared" si="320"/>
        <v>0.29961599999999988</v>
      </c>
      <c r="S2259">
        <f t="shared" si="321"/>
        <v>3.2011580000000004</v>
      </c>
      <c r="T2259">
        <f t="shared" si="322"/>
        <v>3.5560400000000003</v>
      </c>
      <c r="U2259">
        <f>((9-3)/3)*(((P2259)-(T2259))/(T2259))</f>
        <v>3.6002632141370738</v>
      </c>
      <c r="V2259">
        <f>FDIST(U2259,3,9-3)</f>
        <v>8.5161977479965942E-2</v>
      </c>
      <c r="W2259">
        <f>(V2259)*4467</f>
        <v>380.41855340300788</v>
      </c>
      <c r="X2259">
        <f t="shared" si="323"/>
        <v>1</v>
      </c>
      <c r="Y2259">
        <v>0.18633874406488141</v>
      </c>
    </row>
    <row r="2260" spans="1:25">
      <c r="A2260">
        <v>2259</v>
      </c>
      <c r="B2260" t="s">
        <v>2287</v>
      </c>
      <c r="D2260">
        <v>-0.309</v>
      </c>
      <c r="E2260">
        <v>0.48899999999999999</v>
      </c>
      <c r="F2260">
        <v>-0.33700000000000002</v>
      </c>
      <c r="G2260">
        <v>-0.23599999999999999</v>
      </c>
      <c r="H2260">
        <v>-0.54800000000000004</v>
      </c>
      <c r="I2260">
        <v>1.7999999999999999E-2</v>
      </c>
      <c r="J2260">
        <v>-0.11799999999999999</v>
      </c>
      <c r="K2260">
        <v>0.45200000000000001</v>
      </c>
      <c r="L2260">
        <v>-0.46</v>
      </c>
      <c r="M2260">
        <f t="shared" si="315"/>
        <v>-5.2333333333333343E-2</v>
      </c>
      <c r="N2260">
        <f t="shared" si="316"/>
        <v>-0.25533333333333336</v>
      </c>
      <c r="O2260">
        <f t="shared" si="317"/>
        <v>-4.2000000000000003E-2</v>
      </c>
      <c r="P2260">
        <f t="shared" si="318"/>
        <v>1.2343230000000003</v>
      </c>
      <c r="Q2260">
        <f t="shared" si="319"/>
        <v>0.43995466666666672</v>
      </c>
      <c r="R2260">
        <f t="shared" si="320"/>
        <v>0.16073866666666672</v>
      </c>
      <c r="S2260">
        <f t="shared" si="321"/>
        <v>0.42453599999999997</v>
      </c>
      <c r="T2260">
        <f t="shared" si="322"/>
        <v>1.0252293333333333</v>
      </c>
      <c r="U2260">
        <f>((9-3)/3)*(((P2260)-(T2260))/(T2260))</f>
        <v>0.40789637960677472</v>
      </c>
      <c r="V2260">
        <f>FDIST(U2260,3,9-3)</f>
        <v>0.75322289717229474</v>
      </c>
      <c r="W2260">
        <f>(V2260)*4467</f>
        <v>3364.6466816686407</v>
      </c>
      <c r="X2260">
        <f t="shared" si="323"/>
        <v>1</v>
      </c>
      <c r="Y2260">
        <v>0.81191795043807302</v>
      </c>
    </row>
    <row r="2261" spans="1:25">
      <c r="A2261">
        <v>2260</v>
      </c>
      <c r="B2261" t="s">
        <v>2288</v>
      </c>
      <c r="D2261">
        <v>0.111</v>
      </c>
      <c r="E2261">
        <v>0.47499999999999998</v>
      </c>
      <c r="F2261">
        <v>-8.9999999999999993E-3</v>
      </c>
      <c r="G2261">
        <v>0.11799999999999999</v>
      </c>
      <c r="H2261">
        <v>-0.39800000000000002</v>
      </c>
      <c r="I2261">
        <v>-0.59699999999999998</v>
      </c>
      <c r="J2261">
        <v>-1.63</v>
      </c>
      <c r="K2261">
        <v>-2.5219999999999998</v>
      </c>
      <c r="L2261">
        <v>-1.014</v>
      </c>
      <c r="M2261">
        <f t="shared" si="315"/>
        <v>0.19233333333333333</v>
      </c>
      <c r="N2261">
        <f t="shared" si="316"/>
        <v>-0.29233333333333333</v>
      </c>
      <c r="O2261">
        <f t="shared" si="317"/>
        <v>-1.7219999999999998</v>
      </c>
      <c r="P2261">
        <f t="shared" si="318"/>
        <v>10.812343999999998</v>
      </c>
      <c r="Q2261">
        <f t="shared" si="319"/>
        <v>0.12705066666666667</v>
      </c>
      <c r="R2261">
        <f t="shared" si="320"/>
        <v>0.2723606666666667</v>
      </c>
      <c r="S2261">
        <f t="shared" si="321"/>
        <v>1.1497279999999996</v>
      </c>
      <c r="T2261">
        <f t="shared" si="322"/>
        <v>1.549139333333333</v>
      </c>
      <c r="U2261">
        <f>((9-3)/3)*(((P2261)-(T2261))/(T2261))</f>
        <v>11.959162700665187</v>
      </c>
      <c r="V2261">
        <f>FDIST(U2261,3,9-3)</f>
        <v>6.0774707759300795E-3</v>
      </c>
      <c r="W2261">
        <f>(V2261)*4467</f>
        <v>27.148061956079665</v>
      </c>
      <c r="X2261">
        <f t="shared" si="323"/>
        <v>1</v>
      </c>
      <c r="Y2261">
        <v>4.2897534639582305E-2</v>
      </c>
    </row>
    <row r="2262" spans="1:25">
      <c r="A2262">
        <v>2261</v>
      </c>
      <c r="B2262" t="s">
        <v>2289</v>
      </c>
      <c r="D2262">
        <v>-0.45800000000000002</v>
      </c>
      <c r="E2262">
        <v>0.20200000000000001</v>
      </c>
      <c r="F2262">
        <v>0.21</v>
      </c>
      <c r="G2262">
        <v>-0.1</v>
      </c>
      <c r="H2262">
        <v>-0.22700000000000001</v>
      </c>
      <c r="I2262">
        <v>0.47399999999999998</v>
      </c>
      <c r="J2262">
        <v>0.70299999999999996</v>
      </c>
      <c r="K2262">
        <v>0.16900000000000001</v>
      </c>
      <c r="L2262">
        <v>0.878</v>
      </c>
      <c r="M2262">
        <f t="shared" si="315"/>
        <v>-1.5333333333333338E-2</v>
      </c>
      <c r="N2262">
        <f t="shared" si="316"/>
        <v>4.8999999999999988E-2</v>
      </c>
      <c r="O2262">
        <f t="shared" si="317"/>
        <v>0.58333333333333337</v>
      </c>
      <c r="P2262">
        <f t="shared" si="318"/>
        <v>1.8745270000000001</v>
      </c>
      <c r="Q2262">
        <f t="shared" si="319"/>
        <v>0.29396266666666665</v>
      </c>
      <c r="R2262">
        <f t="shared" si="320"/>
        <v>0.27900199999999997</v>
      </c>
      <c r="S2262">
        <f t="shared" si="321"/>
        <v>0.2728206666666666</v>
      </c>
      <c r="T2262">
        <f t="shared" si="322"/>
        <v>0.84578533333333317</v>
      </c>
      <c r="U2262">
        <f>((9-3)/3)*(((P2262)-(T2262))/(T2262))</f>
        <v>2.4326306596315228</v>
      </c>
      <c r="V2262">
        <f>FDIST(U2262,3,9-3)</f>
        <v>0.1630961332476317</v>
      </c>
      <c r="W2262">
        <f>(V2262)*4467</f>
        <v>728.55042721717075</v>
      </c>
      <c r="X2262">
        <f t="shared" si="323"/>
        <v>1</v>
      </c>
      <c r="Y2262">
        <v>0.28343583171933817</v>
      </c>
    </row>
    <row r="2263" spans="1:25">
      <c r="A2263">
        <v>2262</v>
      </c>
      <c r="B2263" t="s">
        <v>2290</v>
      </c>
      <c r="D2263">
        <v>0.34100000000000003</v>
      </c>
      <c r="E2263">
        <v>0.13600000000000001</v>
      </c>
      <c r="F2263">
        <v>8.6999999999999994E-2</v>
      </c>
      <c r="G2263">
        <v>-0.12</v>
      </c>
      <c r="H2263">
        <v>0.45400000000000001</v>
      </c>
      <c r="I2263">
        <v>0.19400000000000001</v>
      </c>
      <c r="J2263">
        <v>1.464</v>
      </c>
      <c r="K2263">
        <v>1.212</v>
      </c>
      <c r="L2263">
        <v>0.95599999999999996</v>
      </c>
      <c r="M2263">
        <f t="shared" si="315"/>
        <v>0.18800000000000003</v>
      </c>
      <c r="N2263">
        <f t="shared" si="316"/>
        <v>0.17600000000000002</v>
      </c>
      <c r="O2263">
        <f t="shared" si="317"/>
        <v>1.2106666666666668</v>
      </c>
      <c r="P2263">
        <f t="shared" si="318"/>
        <v>4.9266740000000002</v>
      </c>
      <c r="Q2263">
        <f t="shared" si="319"/>
        <v>3.6314000000000013E-2</v>
      </c>
      <c r="R2263">
        <f t="shared" si="320"/>
        <v>0.16522400000000004</v>
      </c>
      <c r="S2263">
        <f t="shared" si="321"/>
        <v>0.12903466666666574</v>
      </c>
      <c r="T2263">
        <f t="shared" si="322"/>
        <v>0.33057266666666579</v>
      </c>
      <c r="U2263">
        <f>((9-3)/3)*(((P2263)-(T2263))/(T2263))</f>
        <v>27.806904785433034</v>
      </c>
      <c r="V2263">
        <f>FDIST(U2263,3,9-3)</f>
        <v>6.4396913905958686E-4</v>
      </c>
      <c r="W2263">
        <f>(V2263)*4467</f>
        <v>2.8766101441791747</v>
      </c>
      <c r="X2263">
        <f t="shared" si="323"/>
        <v>1</v>
      </c>
      <c r="Y2263">
        <v>1.7871143560982822E-2</v>
      </c>
    </row>
    <row r="2264" spans="1:25">
      <c r="A2264">
        <v>2263</v>
      </c>
      <c r="B2264" t="s">
        <v>2291</v>
      </c>
      <c r="D2264">
        <v>-1.4E-2</v>
      </c>
      <c r="E2264">
        <v>2.5999999999999999E-2</v>
      </c>
      <c r="F2264">
        <v>0.113</v>
      </c>
      <c r="G2264">
        <v>-9.4E-2</v>
      </c>
      <c r="H2264">
        <v>-0.38400000000000001</v>
      </c>
      <c r="I2264">
        <v>0.111</v>
      </c>
      <c r="J2264">
        <v>0.79300000000000004</v>
      </c>
      <c r="K2264">
        <v>0.48799999999999999</v>
      </c>
      <c r="L2264">
        <v>0.45200000000000001</v>
      </c>
      <c r="M2264">
        <f t="shared" si="315"/>
        <v>4.1666666666666664E-2</v>
      </c>
      <c r="N2264">
        <f t="shared" si="316"/>
        <v>-0.12233333333333334</v>
      </c>
      <c r="O2264">
        <f t="shared" si="317"/>
        <v>0.57766666666666666</v>
      </c>
      <c r="P2264">
        <f t="shared" si="318"/>
        <v>1.2535510000000001</v>
      </c>
      <c r="Q2264">
        <f t="shared" si="319"/>
        <v>8.4326666666666682E-3</v>
      </c>
      <c r="R2264">
        <f t="shared" si="320"/>
        <v>0.12371666666666668</v>
      </c>
      <c r="S2264">
        <f t="shared" si="321"/>
        <v>7.02006666666668E-2</v>
      </c>
      <c r="T2264">
        <f t="shared" si="322"/>
        <v>0.20235000000000014</v>
      </c>
      <c r="U2264">
        <f>((9-3)/3)*(((P2264)-(T2264))/(T2264))</f>
        <v>10.389928341981706</v>
      </c>
      <c r="V2264">
        <f>FDIST(U2264,3,9-3)</f>
        <v>8.6246618988502152E-3</v>
      </c>
      <c r="W2264">
        <f>(V2264)*4467</f>
        <v>38.52636470216391</v>
      </c>
      <c r="X2264">
        <f t="shared" si="323"/>
        <v>1</v>
      </c>
      <c r="Y2264">
        <v>5.1107412949685356E-2</v>
      </c>
    </row>
    <row r="2265" spans="1:25">
      <c r="A2265">
        <v>2264</v>
      </c>
      <c r="B2265" t="s">
        <v>2292</v>
      </c>
      <c r="D2265">
        <v>0.14199999999999999</v>
      </c>
      <c r="E2265">
        <v>-0.63600000000000001</v>
      </c>
      <c r="F2265">
        <v>-2E-3</v>
      </c>
      <c r="G2265">
        <v>0.114</v>
      </c>
      <c r="H2265">
        <v>-0.245</v>
      </c>
      <c r="I2265">
        <v>-0.36599999999999999</v>
      </c>
      <c r="J2265">
        <v>0.754</v>
      </c>
      <c r="K2265">
        <v>0.51700000000000002</v>
      </c>
      <c r="L2265">
        <v>-0.13100000000000001</v>
      </c>
      <c r="M2265">
        <f t="shared" si="315"/>
        <v>-0.16533333333333333</v>
      </c>
      <c r="N2265">
        <f t="shared" si="316"/>
        <v>-0.16566666666666666</v>
      </c>
      <c r="O2265">
        <f t="shared" si="317"/>
        <v>0.37999999999999995</v>
      </c>
      <c r="P2265">
        <f t="shared" si="318"/>
        <v>1.4846069999999998</v>
      </c>
      <c r="Q2265">
        <f t="shared" si="319"/>
        <v>0.34265866666666672</v>
      </c>
      <c r="R2265">
        <f t="shared" si="320"/>
        <v>0.12464066666666666</v>
      </c>
      <c r="S2265">
        <f t="shared" si="321"/>
        <v>0.41976600000000008</v>
      </c>
      <c r="T2265">
        <f t="shared" si="322"/>
        <v>0.88706533333333348</v>
      </c>
      <c r="U2265">
        <f>((9-3)/3)*(((P2265)-(T2265))/(T2265))</f>
        <v>1.3472325976741275</v>
      </c>
      <c r="V2265">
        <f>FDIST(U2265,3,9-3)</f>
        <v>0.34485777201800355</v>
      </c>
      <c r="W2265">
        <f>(V2265)*4467</f>
        <v>1540.4796676044218</v>
      </c>
      <c r="X2265">
        <f t="shared" si="323"/>
        <v>1</v>
      </c>
      <c r="Y2265">
        <v>0.46663371452950936</v>
      </c>
    </row>
    <row r="2266" spans="1:25">
      <c r="A2266">
        <v>2265</v>
      </c>
      <c r="B2266" t="s">
        <v>2293</v>
      </c>
      <c r="D2266">
        <v>0.16300000000000001</v>
      </c>
      <c r="E2266">
        <v>0.64500000000000002</v>
      </c>
      <c r="F2266">
        <v>-7.0000000000000007E-2</v>
      </c>
      <c r="G2266">
        <v>-4.2000000000000003E-2</v>
      </c>
      <c r="H2266">
        <v>-0.317</v>
      </c>
      <c r="I2266">
        <v>0.58499999999999996</v>
      </c>
      <c r="J2266">
        <v>3.39</v>
      </c>
      <c r="K2266">
        <v>1.9570000000000001</v>
      </c>
      <c r="L2266">
        <v>0.54300000000000004</v>
      </c>
      <c r="M2266">
        <f t="shared" si="315"/>
        <v>0.246</v>
      </c>
      <c r="N2266">
        <f t="shared" si="316"/>
        <v>7.5333333333333322E-2</v>
      </c>
      <c r="O2266">
        <f t="shared" si="317"/>
        <v>1.9633333333333336</v>
      </c>
      <c r="P2266">
        <f t="shared" si="318"/>
        <v>16.508769999999998</v>
      </c>
      <c r="Q2266">
        <f t="shared" si="319"/>
        <v>0.26594600000000007</v>
      </c>
      <c r="R2266">
        <f t="shared" si="320"/>
        <v>0.42745266666666659</v>
      </c>
      <c r="S2266">
        <f t="shared" si="321"/>
        <v>4.052764666666663</v>
      </c>
      <c r="T2266">
        <f t="shared" si="322"/>
        <v>4.74616333333333</v>
      </c>
      <c r="U2266">
        <f>((9-3)/3)*(((P2266)-(T2266))/(T2266))</f>
        <v>4.9566800973979728</v>
      </c>
      <c r="V2266">
        <f>FDIST(U2266,3,9-3)</f>
        <v>4.6007512387031518E-2</v>
      </c>
      <c r="W2266">
        <f>(V2266)*4467</f>
        <v>205.5155578328698</v>
      </c>
      <c r="X2266">
        <f t="shared" si="323"/>
        <v>1</v>
      </c>
      <c r="Y2266">
        <v>0.12855632604456338</v>
      </c>
    </row>
    <row r="2267" spans="1:25">
      <c r="A2267">
        <v>2266</v>
      </c>
      <c r="B2267" t="s">
        <v>2294</v>
      </c>
      <c r="D2267">
        <v>-0.29099999999999998</v>
      </c>
      <c r="E2267">
        <v>-0.11700000000000001</v>
      </c>
      <c r="F2267">
        <v>-0.42199999999999999</v>
      </c>
      <c r="G2267">
        <v>-0.438</v>
      </c>
      <c r="H2267">
        <v>-0.17599999999999999</v>
      </c>
      <c r="I2267">
        <v>-1.6040000000000001</v>
      </c>
      <c r="J2267">
        <v>-0.93700000000000006</v>
      </c>
      <c r="K2267">
        <v>-0.371</v>
      </c>
      <c r="L2267">
        <v>-1.36</v>
      </c>
      <c r="M2267">
        <f t="shared" si="315"/>
        <v>-0.27666666666666667</v>
      </c>
      <c r="N2267">
        <f t="shared" si="316"/>
        <v>-0.73933333333333329</v>
      </c>
      <c r="O2267">
        <f t="shared" si="317"/>
        <v>-0.88933333333333342</v>
      </c>
      <c r="P2267">
        <f t="shared" si="318"/>
        <v>5.9373000000000014</v>
      </c>
      <c r="Q2267">
        <f t="shared" si="319"/>
        <v>4.6820666666666649E-2</v>
      </c>
      <c r="R2267">
        <f t="shared" si="320"/>
        <v>1.1557946666666672</v>
      </c>
      <c r="S2267">
        <f t="shared" si="321"/>
        <v>0.49246866666666644</v>
      </c>
      <c r="T2267">
        <f t="shared" si="322"/>
        <v>1.6950840000000003</v>
      </c>
      <c r="U2267">
        <f>((9-3)/3)*(((P2267)-(T2267))/(T2267))</f>
        <v>5.0053165506842143</v>
      </c>
      <c r="V2267">
        <f>FDIST(U2267,3,9-3)</f>
        <v>4.50993442413547E-2</v>
      </c>
      <c r="W2267">
        <f>(V2267)*4467</f>
        <v>201.45877072613143</v>
      </c>
      <c r="X2267">
        <f t="shared" si="323"/>
        <v>1</v>
      </c>
      <c r="Y2267">
        <v>0.12761486388244001</v>
      </c>
    </row>
    <row r="2268" spans="1:25">
      <c r="A2268">
        <v>2267</v>
      </c>
      <c r="B2268" t="s">
        <v>2295</v>
      </c>
      <c r="D2268">
        <v>0.13700000000000001</v>
      </c>
      <c r="E2268">
        <v>0.30299999999999999</v>
      </c>
      <c r="F2268">
        <v>8.9999999999999993E-3</v>
      </c>
      <c r="G2268">
        <v>-0.222</v>
      </c>
      <c r="H2268">
        <v>-0.52400000000000002</v>
      </c>
      <c r="I2268">
        <v>-0.74199999999999999</v>
      </c>
      <c r="J2268">
        <v>0.33400000000000002</v>
      </c>
      <c r="K2268">
        <v>0.29699999999999999</v>
      </c>
      <c r="L2268">
        <v>-1.4770000000000001</v>
      </c>
      <c r="M2268">
        <f t="shared" si="315"/>
        <v>0.14966666666666667</v>
      </c>
      <c r="N2268">
        <f t="shared" si="316"/>
        <v>-0.496</v>
      </c>
      <c r="O2268">
        <f t="shared" si="317"/>
        <v>-0.28200000000000003</v>
      </c>
      <c r="P2268">
        <f t="shared" si="318"/>
        <v>3.366377</v>
      </c>
      <c r="Q2268">
        <f t="shared" si="319"/>
        <v>4.3458666666666673E-2</v>
      </c>
      <c r="R2268">
        <f t="shared" si="320"/>
        <v>0.13637600000000005</v>
      </c>
      <c r="S2268">
        <f t="shared" si="321"/>
        <v>2.1427220000000005</v>
      </c>
      <c r="T2268">
        <f t="shared" si="322"/>
        <v>2.3225566666666673</v>
      </c>
      <c r="U2268">
        <f>((9-3)/3)*(((P2268)-(T2268))/(T2268))</f>
        <v>0.89885456687816656</v>
      </c>
      <c r="V2268">
        <f>FDIST(U2268,3,9-3)</f>
        <v>0.49455329672436399</v>
      </c>
      <c r="W2268">
        <f>(V2268)*4467</f>
        <v>2209.1695764677338</v>
      </c>
      <c r="X2268">
        <f t="shared" si="323"/>
        <v>1</v>
      </c>
      <c r="Y2268">
        <v>0.60225242021380709</v>
      </c>
    </row>
    <row r="2269" spans="1:25">
      <c r="A2269">
        <v>2268</v>
      </c>
      <c r="B2269" t="s">
        <v>2296</v>
      </c>
      <c r="D2269">
        <v>-6.9000000000000006E-2</v>
      </c>
      <c r="E2269">
        <v>0.59699999999999998</v>
      </c>
      <c r="F2269">
        <v>-0.40400000000000003</v>
      </c>
      <c r="G2269">
        <v>-0.19800000000000001</v>
      </c>
      <c r="H2269">
        <v>4.9000000000000002E-2</v>
      </c>
      <c r="I2269">
        <v>-0.46200000000000002</v>
      </c>
      <c r="J2269">
        <v>0.38400000000000001</v>
      </c>
      <c r="K2269">
        <v>0.85</v>
      </c>
      <c r="L2269">
        <v>0.28599999999999998</v>
      </c>
      <c r="M2269">
        <f t="shared" si="315"/>
        <v>4.1333333333333333E-2</v>
      </c>
      <c r="N2269">
        <f t="shared" si="316"/>
        <v>-0.20366666666666666</v>
      </c>
      <c r="O2269">
        <f t="shared" si="317"/>
        <v>0.50666666666666671</v>
      </c>
      <c r="P2269">
        <f t="shared" si="318"/>
        <v>1.731187</v>
      </c>
      <c r="Q2269">
        <f t="shared" si="319"/>
        <v>0.5192606666666667</v>
      </c>
      <c r="R2269">
        <f t="shared" si="320"/>
        <v>0.13060866666666671</v>
      </c>
      <c r="S2269">
        <f t="shared" si="321"/>
        <v>0.18161866666666637</v>
      </c>
      <c r="T2269">
        <f t="shared" si="322"/>
        <v>0.83148799999999978</v>
      </c>
      <c r="U2269">
        <f>((9-3)/3)*(((P2269)-(T2269))/(T2269))</f>
        <v>2.1640697159790654</v>
      </c>
      <c r="V2269">
        <f>FDIST(U2269,3,9-3)</f>
        <v>0.19337532940291022</v>
      </c>
      <c r="W2269">
        <f>(V2269)*4467</f>
        <v>863.80759644279999</v>
      </c>
      <c r="X2269">
        <f t="shared" si="323"/>
        <v>1</v>
      </c>
      <c r="Y2269">
        <v>0.31544394734289993</v>
      </c>
    </row>
    <row r="2270" spans="1:25">
      <c r="A2270">
        <v>2269</v>
      </c>
      <c r="B2270" t="s">
        <v>2297</v>
      </c>
      <c r="D2270">
        <v>-0.21099999999999999</v>
      </c>
      <c r="E2270">
        <v>0.38600000000000001</v>
      </c>
      <c r="F2270">
        <v>-0.53600000000000003</v>
      </c>
      <c r="G2270">
        <v>-0.19900000000000001</v>
      </c>
      <c r="H2270">
        <v>-0.33600000000000002</v>
      </c>
      <c r="I2270">
        <v>-1.4710000000000001</v>
      </c>
      <c r="J2270">
        <v>-0.21</v>
      </c>
      <c r="K2270">
        <v>0.45700000000000002</v>
      </c>
      <c r="L2270">
        <v>-0.17499999999999999</v>
      </c>
      <c r="M2270">
        <f t="shared" si="315"/>
        <v>-0.12033333333333333</v>
      </c>
      <c r="N2270">
        <f t="shared" si="316"/>
        <v>-0.66866666666666674</v>
      </c>
      <c r="O2270">
        <f t="shared" si="317"/>
        <v>2.4000000000000011E-2</v>
      </c>
      <c r="P2270">
        <f t="shared" si="318"/>
        <v>3.0807250000000002</v>
      </c>
      <c r="Q2270">
        <f t="shared" si="319"/>
        <v>0.43737266666666669</v>
      </c>
      <c r="R2270">
        <f t="shared" si="320"/>
        <v>0.9749926666666664</v>
      </c>
      <c r="S2270">
        <f t="shared" si="321"/>
        <v>0.28184599999999999</v>
      </c>
      <c r="T2270">
        <f t="shared" si="322"/>
        <v>1.6942113333333331</v>
      </c>
      <c r="U2270">
        <f>((9-3)/3)*(((P2270)-(T2270))/(T2270))</f>
        <v>1.6367658973673893</v>
      </c>
      <c r="V2270">
        <f>FDIST(U2270,3,9-3)</f>
        <v>0.27779132117562155</v>
      </c>
      <c r="W2270">
        <f>(V2270)*4467</f>
        <v>1240.8938316915014</v>
      </c>
      <c r="X2270">
        <f t="shared" si="323"/>
        <v>1</v>
      </c>
      <c r="Y2270">
        <v>0.40310867912071358</v>
      </c>
    </row>
    <row r="2271" spans="1:25">
      <c r="A2271">
        <v>2270</v>
      </c>
      <c r="B2271" t="s">
        <v>2298</v>
      </c>
      <c r="D2271">
        <v>0.32500000000000001</v>
      </c>
      <c r="E2271">
        <v>-0.182</v>
      </c>
      <c r="F2271">
        <v>0.158</v>
      </c>
      <c r="G2271">
        <v>-0.108</v>
      </c>
      <c r="H2271">
        <v>-0.59299999999999997</v>
      </c>
      <c r="I2271">
        <v>-0.50700000000000001</v>
      </c>
      <c r="J2271">
        <v>-0.54600000000000004</v>
      </c>
      <c r="K2271">
        <v>-0.77500000000000002</v>
      </c>
      <c r="L2271">
        <v>-0.78</v>
      </c>
      <c r="M2271">
        <f t="shared" si="315"/>
        <v>0.10033333333333334</v>
      </c>
      <c r="N2271">
        <f t="shared" si="316"/>
        <v>-0.40266666666666667</v>
      </c>
      <c r="O2271">
        <f t="shared" si="317"/>
        <v>-0.70033333333333336</v>
      </c>
      <c r="P2271">
        <f t="shared" si="318"/>
        <v>2.2912160000000004</v>
      </c>
      <c r="Q2271">
        <f t="shared" si="319"/>
        <v>0.13351266666666667</v>
      </c>
      <c r="R2271">
        <f t="shared" si="320"/>
        <v>0.13394066666666671</v>
      </c>
      <c r="S2271">
        <f t="shared" si="321"/>
        <v>3.5740666666666865E-2</v>
      </c>
      <c r="T2271">
        <f t="shared" si="322"/>
        <v>0.30319400000000024</v>
      </c>
      <c r="U2271">
        <f>((9-3)/3)*(((P2271)-(T2271))/(T2271))</f>
        <v>13.113861092237963</v>
      </c>
      <c r="V2271">
        <f>FDIST(U2271,3,9-3)</f>
        <v>4.8102902266431782E-3</v>
      </c>
      <c r="W2271">
        <f>(V2271)*4467</f>
        <v>21.487566442415076</v>
      </c>
      <c r="X2271">
        <f t="shared" si="323"/>
        <v>1</v>
      </c>
      <c r="Y2271">
        <v>3.7972397054137318E-2</v>
      </c>
    </row>
    <row r="2272" spans="1:25">
      <c r="A2272">
        <v>2271</v>
      </c>
      <c r="B2272" t="s">
        <v>2299</v>
      </c>
      <c r="D2272">
        <v>-0.13</v>
      </c>
      <c r="E2272">
        <v>-3.5999999999999997E-2</v>
      </c>
      <c r="F2272">
        <v>-0.216</v>
      </c>
      <c r="G2272">
        <v>-0.48199999999999998</v>
      </c>
      <c r="H2272">
        <v>4.9000000000000002E-2</v>
      </c>
      <c r="I2272">
        <v>0.46800000000000003</v>
      </c>
      <c r="J2272">
        <v>1.034</v>
      </c>
      <c r="K2272">
        <v>0.85799999999999998</v>
      </c>
      <c r="L2272">
        <v>-1.0309999999999999</v>
      </c>
      <c r="M2272">
        <f t="shared" si="315"/>
        <v>-0.12733333333333333</v>
      </c>
      <c r="N2272">
        <f t="shared" si="316"/>
        <v>1.1666666666666678E-2</v>
      </c>
      <c r="O2272">
        <f t="shared" si="317"/>
        <v>0.28699999999999998</v>
      </c>
      <c r="P2272">
        <f t="shared" si="318"/>
        <v>3.3868819999999999</v>
      </c>
      <c r="Q2272">
        <f t="shared" si="319"/>
        <v>1.6210666666666665E-2</v>
      </c>
      <c r="R2272">
        <f t="shared" si="320"/>
        <v>0.45334066666666661</v>
      </c>
      <c r="S2272">
        <f t="shared" si="321"/>
        <v>2.6211739999999999</v>
      </c>
      <c r="T2272">
        <f t="shared" si="322"/>
        <v>3.0907253333333333</v>
      </c>
      <c r="U2272">
        <f>((9-3)/3)*(((P2272)-(T2272))/(T2272))</f>
        <v>0.19164217762906999</v>
      </c>
      <c r="V2272">
        <f>FDIST(U2272,3,9-3)</f>
        <v>0.89837420413137137</v>
      </c>
      <c r="W2272">
        <f>(V2272)*4467</f>
        <v>4013.037569854836</v>
      </c>
      <c r="X2272">
        <f t="shared" si="323"/>
        <v>1</v>
      </c>
      <c r="Y2272">
        <v>0.92636416894968088</v>
      </c>
    </row>
    <row r="2273" spans="1:25">
      <c r="A2273">
        <v>2272</v>
      </c>
      <c r="B2273" t="s">
        <v>2300</v>
      </c>
      <c r="D2273">
        <v>-8.5000000000000006E-2</v>
      </c>
      <c r="E2273">
        <v>-0.27100000000000002</v>
      </c>
      <c r="F2273">
        <v>0.05</v>
      </c>
      <c r="G2273">
        <v>0.104</v>
      </c>
      <c r="H2273">
        <v>-0.217</v>
      </c>
      <c r="I2273">
        <v>-0.58099999999999996</v>
      </c>
      <c r="J2273">
        <v>-1.135</v>
      </c>
      <c r="K2273">
        <v>-1.2390000000000001</v>
      </c>
      <c r="L2273">
        <v>-1.109</v>
      </c>
      <c r="M2273">
        <f t="shared" si="315"/>
        <v>-0.10200000000000002</v>
      </c>
      <c r="N2273">
        <f t="shared" si="316"/>
        <v>-0.23133333333333331</v>
      </c>
      <c r="O2273">
        <f t="shared" si="317"/>
        <v>-1.161</v>
      </c>
      <c r="P2273">
        <f t="shared" si="318"/>
        <v>4.5318589999999999</v>
      </c>
      <c r="Q2273">
        <f t="shared" si="319"/>
        <v>5.1953999999999993E-2</v>
      </c>
      <c r="R2273">
        <f t="shared" si="320"/>
        <v>0.23492066666666664</v>
      </c>
      <c r="S2273">
        <f t="shared" si="321"/>
        <v>9.4639999999994728E-3</v>
      </c>
      <c r="T2273">
        <f t="shared" si="322"/>
        <v>0.29633866666666608</v>
      </c>
      <c r="U2273">
        <f>((9-3)/3)*(((P2273)-(T2273))/(T2273))</f>
        <v>28.585674498546766</v>
      </c>
      <c r="V2273">
        <f>FDIST(U2273,3,9-3)</f>
        <v>5.9642361146389124E-4</v>
      </c>
      <c r="W2273">
        <f>(V2273)*4467</f>
        <v>2.6642242724092022</v>
      </c>
      <c r="X2273">
        <f t="shared" si="323"/>
        <v>1</v>
      </c>
      <c r="Y2273">
        <v>1.7082183948850423E-2</v>
      </c>
    </row>
    <row r="2274" spans="1:25">
      <c r="A2274">
        <v>2273</v>
      </c>
      <c r="B2274" t="s">
        <v>2301</v>
      </c>
      <c r="D2274">
        <v>0.40699999999999997</v>
      </c>
      <c r="E2274">
        <v>-0.17199999999999999</v>
      </c>
      <c r="F2274">
        <v>0.27400000000000002</v>
      </c>
      <c r="G2274">
        <v>0.185</v>
      </c>
      <c r="H2274">
        <v>-0.19800000000000001</v>
      </c>
      <c r="I2274">
        <v>-0.14000000000000001</v>
      </c>
      <c r="J2274">
        <v>0.23699999999999999</v>
      </c>
      <c r="K2274">
        <v>-0.30599999999999999</v>
      </c>
      <c r="L2274">
        <v>-0.91700000000000004</v>
      </c>
      <c r="M2274">
        <f t="shared" si="315"/>
        <v>0.16966666666666666</v>
      </c>
      <c r="N2274">
        <f t="shared" si="316"/>
        <v>-5.1000000000000011E-2</v>
      </c>
      <c r="O2274">
        <f t="shared" si="317"/>
        <v>-0.32866666666666666</v>
      </c>
      <c r="P2274">
        <f t="shared" si="318"/>
        <v>1.3540320000000001</v>
      </c>
      <c r="Q2274">
        <f t="shared" si="319"/>
        <v>0.1839486666666667</v>
      </c>
      <c r="R2274">
        <f t="shared" si="320"/>
        <v>8.5225999999999996E-2</v>
      </c>
      <c r="S2274">
        <f t="shared" si="321"/>
        <v>0.66662866666666676</v>
      </c>
      <c r="T2274">
        <f t="shared" si="322"/>
        <v>0.93580333333333343</v>
      </c>
      <c r="U2274">
        <f>((9-3)/3)*(((P2274)-(T2274))/(T2274))</f>
        <v>0.89383880516205327</v>
      </c>
      <c r="V2274">
        <f>FDIST(U2274,3,9-3)</f>
        <v>0.49663494412989273</v>
      </c>
      <c r="W2274">
        <f>(V2274)*4467</f>
        <v>2218.4682954282307</v>
      </c>
      <c r="X2274">
        <f t="shared" si="323"/>
        <v>1</v>
      </c>
      <c r="Y2274">
        <v>0.60379998105370358</v>
      </c>
    </row>
    <row r="2275" spans="1:25">
      <c r="A2275">
        <v>2274</v>
      </c>
      <c r="B2275" t="s">
        <v>2302</v>
      </c>
      <c r="D2275">
        <v>-0.38100000000000001</v>
      </c>
      <c r="E2275">
        <v>-0.44600000000000001</v>
      </c>
      <c r="F2275">
        <v>-0.11600000000000001</v>
      </c>
      <c r="G2275">
        <v>-0.50800000000000001</v>
      </c>
      <c r="H2275">
        <v>7.4999999999999997E-2</v>
      </c>
      <c r="I2275">
        <v>-0.55600000000000005</v>
      </c>
      <c r="J2275">
        <v>-0.74299999999999999</v>
      </c>
      <c r="K2275">
        <v>0.22</v>
      </c>
      <c r="L2275">
        <v>0.246</v>
      </c>
      <c r="M2275">
        <f t="shared" si="315"/>
        <v>-0.3143333333333333</v>
      </c>
      <c r="N2275">
        <f t="shared" si="316"/>
        <v>-0.32966666666666672</v>
      </c>
      <c r="O2275">
        <f t="shared" si="317"/>
        <v>-9.2333333333333337E-2</v>
      </c>
      <c r="P2275">
        <f t="shared" si="318"/>
        <v>1.5913230000000003</v>
      </c>
      <c r="Q2275">
        <f t="shared" si="319"/>
        <v>6.1116666666666764E-2</v>
      </c>
      <c r="R2275">
        <f t="shared" si="320"/>
        <v>0.24678466666666671</v>
      </c>
      <c r="S2275">
        <f t="shared" si="321"/>
        <v>0.63538866666666671</v>
      </c>
      <c r="T2275">
        <f t="shared" si="322"/>
        <v>0.94329000000000018</v>
      </c>
      <c r="U2275">
        <f>((9-3)/3)*(((P2275)-(T2275))/(T2275))</f>
        <v>1.3739846706739178</v>
      </c>
      <c r="V2275">
        <f>FDIST(U2275,3,9-3)</f>
        <v>0.3378510237099891</v>
      </c>
      <c r="W2275">
        <f>(V2275)*4467</f>
        <v>1509.1805229125214</v>
      </c>
      <c r="X2275">
        <f t="shared" si="323"/>
        <v>1</v>
      </c>
      <c r="Y2275">
        <v>0.45993856609879075</v>
      </c>
    </row>
    <row r="2276" spans="1:25">
      <c r="A2276">
        <v>2275</v>
      </c>
      <c r="B2276" t="s">
        <v>2303</v>
      </c>
      <c r="D2276">
        <v>-0.372</v>
      </c>
      <c r="E2276">
        <v>0.312</v>
      </c>
      <c r="F2276">
        <v>-0.224</v>
      </c>
      <c r="G2276">
        <v>8.5000000000000006E-2</v>
      </c>
      <c r="H2276">
        <v>-0.159</v>
      </c>
      <c r="I2276">
        <v>-1.1020000000000001</v>
      </c>
      <c r="J2276">
        <v>0.52</v>
      </c>
      <c r="K2276">
        <v>0.63</v>
      </c>
      <c r="L2276">
        <v>0.56599999999999995</v>
      </c>
      <c r="M2276">
        <f t="shared" si="315"/>
        <v>-9.4666666666666677E-2</v>
      </c>
      <c r="N2276">
        <f t="shared" si="316"/>
        <v>-0.39200000000000007</v>
      </c>
      <c r="O2276">
        <f t="shared" si="317"/>
        <v>0.57199999999999995</v>
      </c>
      <c r="P2276">
        <f t="shared" si="318"/>
        <v>2.52047</v>
      </c>
      <c r="Q2276">
        <f t="shared" si="319"/>
        <v>0.25901866666666667</v>
      </c>
      <c r="R2276">
        <f t="shared" si="320"/>
        <v>0.78591800000000001</v>
      </c>
      <c r="S2276">
        <f t="shared" si="321"/>
        <v>6.1040000000001093E-3</v>
      </c>
      <c r="T2276">
        <f t="shared" si="322"/>
        <v>1.0510406666666667</v>
      </c>
      <c r="U2276">
        <f>((9-3)/3)*(((P2276)-(T2276))/(T2276))</f>
        <v>2.7961417287374224</v>
      </c>
      <c r="V2276">
        <f>FDIST(U2276,3,9-3)</f>
        <v>0.13127984331442161</v>
      </c>
      <c r="W2276">
        <f>(V2276)*4467</f>
        <v>586.42706008552136</v>
      </c>
      <c r="X2276">
        <f t="shared" si="323"/>
        <v>1</v>
      </c>
      <c r="Y2276">
        <v>0.24368855003275269</v>
      </c>
    </row>
    <row r="2277" spans="1:25">
      <c r="A2277">
        <v>2276</v>
      </c>
      <c r="B2277" t="s">
        <v>2304</v>
      </c>
      <c r="D2277">
        <v>-0.20899999999999999</v>
      </c>
      <c r="E2277">
        <v>0.39400000000000002</v>
      </c>
      <c r="F2277">
        <v>0.27100000000000002</v>
      </c>
      <c r="G2277">
        <v>-2E-3</v>
      </c>
      <c r="H2277">
        <v>0.2</v>
      </c>
      <c r="I2277">
        <v>0.46600000000000003</v>
      </c>
      <c r="J2277">
        <v>2.3650000000000002</v>
      </c>
      <c r="K2277">
        <v>1.5629999999999999</v>
      </c>
      <c r="L2277">
        <v>1.4359999999999999</v>
      </c>
      <c r="M2277">
        <f t="shared" si="315"/>
        <v>0.15200000000000002</v>
      </c>
      <c r="N2277">
        <f t="shared" si="316"/>
        <v>0.22133333333333335</v>
      </c>
      <c r="O2277">
        <f t="shared" si="317"/>
        <v>1.788</v>
      </c>
      <c r="P2277">
        <f t="shared" si="318"/>
        <v>10.627808000000002</v>
      </c>
      <c r="Q2277">
        <f t="shared" si="319"/>
        <v>0.20304599999999998</v>
      </c>
      <c r="R2277">
        <f t="shared" si="320"/>
        <v>0.11019466666666664</v>
      </c>
      <c r="S2277">
        <f t="shared" si="321"/>
        <v>0.50745800000000152</v>
      </c>
      <c r="T2277">
        <f t="shared" si="322"/>
        <v>0.82069866666666813</v>
      </c>
      <c r="U2277">
        <f>((9-3)/3)*(((P2277)-(T2277))/(T2277))</f>
        <v>23.89941578232526</v>
      </c>
      <c r="V2277">
        <f>FDIST(U2277,3,9-3)</f>
        <v>9.7768575457094897E-4</v>
      </c>
      <c r="W2277">
        <f>(V2277)*4467</f>
        <v>4.3673222656684292</v>
      </c>
      <c r="X2277">
        <f t="shared" si="323"/>
        <v>1</v>
      </c>
      <c r="Y2277">
        <v>1.9855908870104546E-2</v>
      </c>
    </row>
    <row r="2278" spans="1:25">
      <c r="A2278">
        <v>2277</v>
      </c>
      <c r="B2278" t="s">
        <v>2305</v>
      </c>
      <c r="D2278">
        <v>6.2E-2</v>
      </c>
      <c r="E2278">
        <v>0.437</v>
      </c>
      <c r="F2278">
        <v>0.216</v>
      </c>
      <c r="G2278">
        <v>0.82399999999999995</v>
      </c>
      <c r="H2278">
        <v>0.40500000000000003</v>
      </c>
      <c r="I2278">
        <v>0.28999999999999998</v>
      </c>
      <c r="J2278">
        <v>-0.872</v>
      </c>
      <c r="K2278">
        <v>7.6999999999999999E-2</v>
      </c>
      <c r="L2278">
        <v>1.681</v>
      </c>
      <c r="M2278">
        <f t="shared" si="315"/>
        <v>0.23833333333333331</v>
      </c>
      <c r="N2278">
        <f t="shared" si="316"/>
        <v>0.50633333333333341</v>
      </c>
      <c r="O2278">
        <f t="shared" si="317"/>
        <v>0.29533333333333334</v>
      </c>
      <c r="P2278">
        <f t="shared" si="318"/>
        <v>4.7606440000000001</v>
      </c>
      <c r="Q2278">
        <f t="shared" si="319"/>
        <v>7.1060666666666661E-2</v>
      </c>
      <c r="R2278">
        <f t="shared" si="320"/>
        <v>0.15798066666666621</v>
      </c>
      <c r="S2278">
        <f t="shared" si="321"/>
        <v>3.3304086666666666</v>
      </c>
      <c r="T2278">
        <f t="shared" si="322"/>
        <v>3.5594499999999996</v>
      </c>
      <c r="U2278">
        <f>((9-3)/3)*(((P2278)-(T2278))/(T2278))</f>
        <v>0.67493236314599203</v>
      </c>
      <c r="V2278">
        <f>FDIST(U2278,3,9-3)</f>
        <v>0.59826491185165831</v>
      </c>
      <c r="W2278">
        <f>(V2278)*4467</f>
        <v>2672.4493612413576</v>
      </c>
      <c r="X2278">
        <f t="shared" si="323"/>
        <v>1</v>
      </c>
      <c r="Y2278">
        <v>0.68839753442009</v>
      </c>
    </row>
    <row r="2279" spans="1:25">
      <c r="A2279">
        <v>2278</v>
      </c>
      <c r="B2279" t="s">
        <v>2306</v>
      </c>
      <c r="D2279">
        <v>0.24299999999999999</v>
      </c>
      <c r="E2279">
        <v>-0.17199999999999999</v>
      </c>
      <c r="F2279">
        <v>0.44700000000000001</v>
      </c>
      <c r="G2279">
        <v>0.443</v>
      </c>
      <c r="H2279">
        <v>-0.317</v>
      </c>
      <c r="I2279">
        <v>0.47399999999999998</v>
      </c>
      <c r="J2279">
        <v>6.9000000000000006E-2</v>
      </c>
      <c r="K2279">
        <v>0.34799999999999998</v>
      </c>
      <c r="L2279">
        <v>-0.153</v>
      </c>
      <c r="M2279">
        <f t="shared" si="315"/>
        <v>0.17266666666666666</v>
      </c>
      <c r="N2279">
        <f t="shared" si="316"/>
        <v>0.19999999999999998</v>
      </c>
      <c r="O2279">
        <f t="shared" si="317"/>
        <v>8.8000000000000009E-2</v>
      </c>
      <c r="P2279">
        <f t="shared" si="318"/>
        <v>0.95913000000000004</v>
      </c>
      <c r="Q2279">
        <f t="shared" si="319"/>
        <v>0.19900066666666666</v>
      </c>
      <c r="R2279">
        <f t="shared" si="320"/>
        <v>0.40141400000000005</v>
      </c>
      <c r="S2279">
        <f t="shared" si="321"/>
        <v>0.12604199999999996</v>
      </c>
      <c r="T2279">
        <f t="shared" si="322"/>
        <v>0.72645666666666675</v>
      </c>
      <c r="U2279">
        <f>((9-3)/3)*(((P2279)-(T2279))/(T2279))</f>
        <v>0.6405704400813077</v>
      </c>
      <c r="V2279">
        <f>FDIST(U2279,3,9-3)</f>
        <v>0.61625198757231037</v>
      </c>
      <c r="W2279">
        <f>(V2279)*4467</f>
        <v>2752.7976284855104</v>
      </c>
      <c r="X2279">
        <f t="shared" si="323"/>
        <v>1</v>
      </c>
      <c r="Y2279">
        <v>0.70222236176309172</v>
      </c>
    </row>
    <row r="2280" spans="1:25">
      <c r="A2280">
        <v>2279</v>
      </c>
      <c r="B2280" t="s">
        <v>2307</v>
      </c>
      <c r="D2280">
        <v>-0.28999999999999998</v>
      </c>
      <c r="E2280">
        <v>0.51</v>
      </c>
      <c r="F2280">
        <v>-1.085</v>
      </c>
      <c r="G2280">
        <v>1.0289999999999999</v>
      </c>
      <c r="H2280">
        <v>0.28599999999999998</v>
      </c>
      <c r="I2280">
        <v>-0.621</v>
      </c>
      <c r="J2280">
        <v>1.536</v>
      </c>
      <c r="K2280">
        <v>1.4999999999999999E-2</v>
      </c>
      <c r="L2280">
        <v>0.96499999999999997</v>
      </c>
      <c r="M2280">
        <f t="shared" si="315"/>
        <v>-0.28833333333333333</v>
      </c>
      <c r="N2280">
        <f t="shared" si="316"/>
        <v>0.23133333333333331</v>
      </c>
      <c r="O2280">
        <f t="shared" si="317"/>
        <v>0.83866666666666667</v>
      </c>
      <c r="P2280">
        <f t="shared" si="318"/>
        <v>6.3384490000000007</v>
      </c>
      <c r="Q2280">
        <f t="shared" si="319"/>
        <v>1.2720166666666668</v>
      </c>
      <c r="R2280">
        <f t="shared" si="320"/>
        <v>1.3657326666666667</v>
      </c>
      <c r="S2280">
        <f t="shared" si="321"/>
        <v>1.1806606666666668</v>
      </c>
      <c r="T2280">
        <f t="shared" si="322"/>
        <v>3.8184100000000005</v>
      </c>
      <c r="U2280">
        <f>((9-3)/3)*(((P2280)-(T2280))/(T2280))</f>
        <v>1.3199415463504443</v>
      </c>
      <c r="V2280">
        <f>FDIST(U2280,3,9-3)</f>
        <v>0.35219617611688081</v>
      </c>
      <c r="W2280">
        <f>(V2280)*4467</f>
        <v>1573.2603187141067</v>
      </c>
      <c r="X2280">
        <f t="shared" si="323"/>
        <v>1</v>
      </c>
      <c r="Y2280">
        <v>0.47469457462751841</v>
      </c>
    </row>
    <row r="2281" spans="1:25">
      <c r="A2281">
        <v>2280</v>
      </c>
      <c r="B2281" t="s">
        <v>2308</v>
      </c>
      <c r="D2281">
        <v>0.16400000000000001</v>
      </c>
      <c r="E2281">
        <v>5.8999999999999997E-2</v>
      </c>
      <c r="F2281">
        <v>-3.4000000000000002E-2</v>
      </c>
      <c r="G2281">
        <v>9.8000000000000004E-2</v>
      </c>
      <c r="H2281">
        <v>0.114</v>
      </c>
      <c r="I2281">
        <v>-6.0999999999999999E-2</v>
      </c>
      <c r="J2281">
        <v>0.41299999999999998</v>
      </c>
      <c r="K2281">
        <v>0.14199999999999999</v>
      </c>
      <c r="L2281">
        <v>9.0999999999999998E-2</v>
      </c>
      <c r="M2281">
        <f t="shared" si="315"/>
        <v>6.3E-2</v>
      </c>
      <c r="N2281">
        <f t="shared" si="316"/>
        <v>5.0333333333333341E-2</v>
      </c>
      <c r="O2281">
        <f t="shared" si="317"/>
        <v>0.21533333333333329</v>
      </c>
      <c r="P2281">
        <f t="shared" si="318"/>
        <v>0.25686799999999999</v>
      </c>
      <c r="Q2281">
        <f t="shared" si="319"/>
        <v>1.9625999999999998E-2</v>
      </c>
      <c r="R2281">
        <f t="shared" si="320"/>
        <v>1.8720666666666663E-2</v>
      </c>
      <c r="S2281">
        <f t="shared" si="321"/>
        <v>5.9908666666666693E-2</v>
      </c>
      <c r="T2281">
        <f t="shared" si="322"/>
        <v>9.8255333333333361E-2</v>
      </c>
      <c r="U2281">
        <f>((9-3)/3)*(((P2281)-(T2281))/(T2281))</f>
        <v>3.2285813153484439</v>
      </c>
      <c r="V2281">
        <f>FDIST(U2281,3,9-3)</f>
        <v>0.1032526048122968</v>
      </c>
      <c r="W2281">
        <f>(V2281)*4467</f>
        <v>461.22938569652979</v>
      </c>
      <c r="X2281">
        <f t="shared" si="323"/>
        <v>1</v>
      </c>
      <c r="Y2281">
        <v>0.20998299422000097</v>
      </c>
    </row>
    <row r="2282" spans="1:25">
      <c r="A2282">
        <v>2281</v>
      </c>
      <c r="B2282" t="s">
        <v>2309</v>
      </c>
      <c r="D2282">
        <v>0.184</v>
      </c>
      <c r="E2282">
        <v>0.20599999999999999</v>
      </c>
      <c r="F2282">
        <v>-9.5000000000000001E-2</v>
      </c>
      <c r="G2282">
        <v>0.15</v>
      </c>
      <c r="H2282">
        <v>0.12</v>
      </c>
      <c r="I2282">
        <v>-0.32</v>
      </c>
      <c r="J2282">
        <v>2.1059999999999999</v>
      </c>
      <c r="K2282">
        <v>2.42</v>
      </c>
      <c r="L2282">
        <v>0.54300000000000004</v>
      </c>
      <c r="M2282">
        <f t="shared" si="315"/>
        <v>9.8333333333333342E-2</v>
      </c>
      <c r="N2282">
        <f t="shared" si="316"/>
        <v>-1.6666666666666663E-2</v>
      </c>
      <c r="O2282">
        <f t="shared" si="317"/>
        <v>1.6896666666666667</v>
      </c>
      <c r="P2282">
        <f t="shared" si="318"/>
        <v>10.811101999999998</v>
      </c>
      <c r="Q2282">
        <f t="shared" si="319"/>
        <v>5.6308666666666667E-2</v>
      </c>
      <c r="R2282">
        <f t="shared" si="320"/>
        <v>0.13846666666666668</v>
      </c>
      <c r="S2282">
        <f t="shared" si="321"/>
        <v>2.0215646666666665</v>
      </c>
      <c r="T2282">
        <f t="shared" si="322"/>
        <v>2.2163399999999998</v>
      </c>
      <c r="U2282">
        <f>((9-3)/3)*(((P2282)-(T2282))/(T2282))</f>
        <v>7.7558154434788893</v>
      </c>
      <c r="V2282">
        <f>FDIST(U2282,3,9-3)</f>
        <v>1.7333178354720872E-2</v>
      </c>
      <c r="W2282">
        <f>(V2282)*4467</f>
        <v>77.42730771053813</v>
      </c>
      <c r="X2282">
        <f t="shared" si="323"/>
        <v>1</v>
      </c>
      <c r="Y2282">
        <v>7.2923390667507387E-2</v>
      </c>
    </row>
    <row r="2283" spans="1:25">
      <c r="A2283">
        <v>2282</v>
      </c>
      <c r="B2283" t="s">
        <v>2310</v>
      </c>
      <c r="D2283">
        <v>-0.35399999999999998</v>
      </c>
      <c r="E2283">
        <v>-0.59099999999999997</v>
      </c>
      <c r="F2283">
        <v>0.48199999999999998</v>
      </c>
      <c r="G2283">
        <v>-0.217</v>
      </c>
      <c r="H2283">
        <v>-0.50900000000000001</v>
      </c>
      <c r="I2283">
        <v>-0.20100000000000001</v>
      </c>
      <c r="J2283">
        <v>-2.2080000000000002</v>
      </c>
      <c r="K2283">
        <v>-0.96199999999999997</v>
      </c>
      <c r="L2283">
        <v>-0.20200000000000001</v>
      </c>
      <c r="M2283">
        <f t="shared" si="315"/>
        <v>-0.15433333333333332</v>
      </c>
      <c r="N2283">
        <f t="shared" si="316"/>
        <v>-0.309</v>
      </c>
      <c r="O2283">
        <f t="shared" si="317"/>
        <v>-1.1239999999999999</v>
      </c>
      <c r="P2283">
        <f t="shared" si="318"/>
        <v>6.8950039999999992</v>
      </c>
      <c r="Q2283">
        <f t="shared" si="319"/>
        <v>0.63546466666666657</v>
      </c>
      <c r="R2283">
        <f t="shared" si="320"/>
        <v>6.0128000000000015E-2</v>
      </c>
      <c r="S2283">
        <f t="shared" si="321"/>
        <v>2.0513840000000005</v>
      </c>
      <c r="T2283">
        <f t="shared" si="322"/>
        <v>2.7469766666666668</v>
      </c>
      <c r="U2283">
        <f>((9-3)/3)*(((P2283)-(T2283))/(T2283))</f>
        <v>3.0200673953061115</v>
      </c>
      <c r="V2283">
        <f>FDIST(U2283,3,9-3)</f>
        <v>0.11566363923808687</v>
      </c>
      <c r="W2283">
        <f>(V2283)*4467</f>
        <v>516.66947647653399</v>
      </c>
      <c r="X2283">
        <f t="shared" si="323"/>
        <v>1</v>
      </c>
      <c r="Y2283">
        <v>0.22508063593892516</v>
      </c>
    </row>
    <row r="2284" spans="1:25">
      <c r="A2284">
        <v>2283</v>
      </c>
      <c r="B2284" t="s">
        <v>2311</v>
      </c>
      <c r="D2284">
        <v>0.27300000000000002</v>
      </c>
      <c r="E2284">
        <v>0.26700000000000002</v>
      </c>
      <c r="F2284">
        <v>-5.2999999999999999E-2</v>
      </c>
      <c r="G2284">
        <v>0.19800000000000001</v>
      </c>
      <c r="H2284">
        <v>-0.55800000000000005</v>
      </c>
      <c r="I2284">
        <v>-0.55800000000000005</v>
      </c>
      <c r="J2284">
        <v>-7.0000000000000007E-2</v>
      </c>
      <c r="K2284">
        <v>-1.214</v>
      </c>
      <c r="L2284">
        <v>-0.28000000000000003</v>
      </c>
      <c r="M2284">
        <f t="shared" si="315"/>
        <v>0.16233333333333336</v>
      </c>
      <c r="N2284">
        <f t="shared" si="316"/>
        <v>-0.30600000000000005</v>
      </c>
      <c r="O2284">
        <f t="shared" si="317"/>
        <v>-0.52133333333333332</v>
      </c>
      <c r="P2284">
        <f t="shared" si="318"/>
        <v>2.3676550000000001</v>
      </c>
      <c r="Q2284">
        <f t="shared" si="319"/>
        <v>6.9570666666666656E-2</v>
      </c>
      <c r="R2284">
        <f t="shared" si="320"/>
        <v>0.38102400000000014</v>
      </c>
      <c r="S2284">
        <f t="shared" si="321"/>
        <v>0.74173066666666654</v>
      </c>
      <c r="T2284">
        <f t="shared" si="322"/>
        <v>1.1923253333333332</v>
      </c>
      <c r="U2284">
        <f>((9-3)/3)*(((P2284)-(T2284))/(T2284))</f>
        <v>1.9714915615872182</v>
      </c>
      <c r="V2284">
        <f>FDIST(U2284,3,9-3)</f>
        <v>0.21973956665713401</v>
      </c>
      <c r="W2284">
        <f>(V2284)*4467</f>
        <v>981.57664425741768</v>
      </c>
      <c r="X2284">
        <f t="shared" si="323"/>
        <v>1</v>
      </c>
      <c r="Y2284">
        <v>0.34280599993857358</v>
      </c>
    </row>
    <row r="2285" spans="1:25">
      <c r="A2285">
        <v>2284</v>
      </c>
      <c r="B2285" t="s">
        <v>2312</v>
      </c>
      <c r="D2285">
        <v>0.16200000000000001</v>
      </c>
      <c r="E2285">
        <v>0.59099999999999997</v>
      </c>
      <c r="F2285">
        <v>0.19800000000000001</v>
      </c>
      <c r="G2285">
        <v>5.8000000000000003E-2</v>
      </c>
      <c r="H2285">
        <v>-0.97899999999999998</v>
      </c>
      <c r="I2285">
        <v>-0.435</v>
      </c>
      <c r="J2285">
        <v>-1.6830000000000001</v>
      </c>
      <c r="K2285">
        <v>-0.54300000000000004</v>
      </c>
      <c r="L2285">
        <v>-1.411</v>
      </c>
      <c r="M2285">
        <f t="shared" si="315"/>
        <v>0.317</v>
      </c>
      <c r="N2285">
        <f t="shared" si="316"/>
        <v>-0.45199999999999996</v>
      </c>
      <c r="O2285">
        <f t="shared" si="317"/>
        <v>-1.2123333333333333</v>
      </c>
      <c r="P2285">
        <f t="shared" si="318"/>
        <v>6.6840180000000009</v>
      </c>
      <c r="Q2285">
        <f t="shared" si="319"/>
        <v>0.11326199999999992</v>
      </c>
      <c r="R2285">
        <f t="shared" si="320"/>
        <v>0.5381180000000001</v>
      </c>
      <c r="S2285">
        <f t="shared" si="321"/>
        <v>0.70900266666666756</v>
      </c>
      <c r="T2285">
        <f t="shared" si="322"/>
        <v>1.3603826666666676</v>
      </c>
      <c r="U2285">
        <f>((9-3)/3)*(((P2285)-(T2285))/(T2285))</f>
        <v>7.8266732791851652</v>
      </c>
      <c r="V2285">
        <f>FDIST(U2285,3,9-3)</f>
        <v>1.6972103022976869E-2</v>
      </c>
      <c r="W2285">
        <f>(V2285)*4467</f>
        <v>75.814384203637672</v>
      </c>
      <c r="X2285">
        <f t="shared" si="323"/>
        <v>1</v>
      </c>
      <c r="Y2285">
        <v>7.2289186183661244E-2</v>
      </c>
    </row>
    <row r="2286" spans="1:25">
      <c r="A2286">
        <v>2285</v>
      </c>
      <c r="B2286" t="s">
        <v>2313</v>
      </c>
      <c r="D2286">
        <v>3.7999999999999999E-2</v>
      </c>
      <c r="E2286">
        <v>0.17199999999999999</v>
      </c>
      <c r="F2286">
        <v>0.16</v>
      </c>
      <c r="G2286">
        <v>0.129</v>
      </c>
      <c r="H2286">
        <v>-0.82499999999999996</v>
      </c>
      <c r="I2286">
        <v>-0.69299999999999995</v>
      </c>
      <c r="J2286">
        <v>-0.35699999999999998</v>
      </c>
      <c r="K2286">
        <v>-0.16400000000000001</v>
      </c>
      <c r="L2286">
        <v>-0.748</v>
      </c>
      <c r="M2286">
        <f t="shared" si="315"/>
        <v>0.12333333333333334</v>
      </c>
      <c r="N2286">
        <f t="shared" si="316"/>
        <v>-0.46299999999999991</v>
      </c>
      <c r="O2286">
        <f t="shared" si="317"/>
        <v>-0.42300000000000004</v>
      </c>
      <c r="P2286">
        <f t="shared" si="318"/>
        <v>1.9479919999999999</v>
      </c>
      <c r="Q2286">
        <f t="shared" si="319"/>
        <v>1.099466666666666E-2</v>
      </c>
      <c r="R2286">
        <f t="shared" si="320"/>
        <v>0.53440800000000011</v>
      </c>
      <c r="S2286">
        <f t="shared" si="321"/>
        <v>0.17706199999999983</v>
      </c>
      <c r="T2286">
        <f t="shared" si="322"/>
        <v>0.72246466666666664</v>
      </c>
      <c r="U2286">
        <f>((9-3)/3)*(((P2286)-(T2286))/(T2286))</f>
        <v>3.392629120501395</v>
      </c>
      <c r="V2286">
        <f>FDIST(U2286,3,9-3)</f>
        <v>9.4697467657591711E-2</v>
      </c>
      <c r="W2286">
        <f>(V2286)*4467</f>
        <v>423.01358802646217</v>
      </c>
      <c r="X2286">
        <f t="shared" si="323"/>
        <v>1</v>
      </c>
      <c r="Y2286">
        <v>0.1989225601758908</v>
      </c>
    </row>
    <row r="2287" spans="1:25">
      <c r="A2287">
        <v>2286</v>
      </c>
      <c r="B2287" t="s">
        <v>2314</v>
      </c>
      <c r="D2287">
        <v>-0.01</v>
      </c>
      <c r="E2287">
        <v>-0.28899999999999998</v>
      </c>
      <c r="F2287">
        <v>-6.7000000000000004E-2</v>
      </c>
      <c r="G2287">
        <v>-0.17899999999999999</v>
      </c>
      <c r="H2287">
        <v>0.25600000000000001</v>
      </c>
      <c r="I2287">
        <v>0.27200000000000002</v>
      </c>
      <c r="J2287">
        <v>-0.47099999999999997</v>
      </c>
      <c r="K2287">
        <v>-0.47</v>
      </c>
      <c r="L2287">
        <v>-0.83299999999999996</v>
      </c>
      <c r="M2287">
        <f t="shared" si="315"/>
        <v>-0.122</v>
      </c>
      <c r="N2287">
        <f t="shared" si="316"/>
        <v>0.11633333333333334</v>
      </c>
      <c r="O2287">
        <f t="shared" si="317"/>
        <v>-0.59133333333333338</v>
      </c>
      <c r="P2287">
        <f t="shared" si="318"/>
        <v>1.3963009999999998</v>
      </c>
      <c r="Q2287">
        <f t="shared" si="319"/>
        <v>4.3457999999999997E-2</v>
      </c>
      <c r="R2287">
        <f t="shared" si="320"/>
        <v>0.13096066666666667</v>
      </c>
      <c r="S2287">
        <f t="shared" si="321"/>
        <v>8.7604666666666331E-2</v>
      </c>
      <c r="T2287">
        <f t="shared" si="322"/>
        <v>0.262023333333333</v>
      </c>
      <c r="U2287">
        <f>((9-3)/3)*(((P2287)-(T2287))/(T2287))</f>
        <v>8.6578370883000364</v>
      </c>
      <c r="V2287">
        <f>FDIST(U2287,3,9-3)</f>
        <v>1.3396681619164007E-2</v>
      </c>
      <c r="W2287">
        <f>(V2287)*4467</f>
        <v>59.842976792805622</v>
      </c>
      <c r="X2287">
        <f t="shared" si="323"/>
        <v>1</v>
      </c>
      <c r="Y2287">
        <v>6.3949116959855543E-2</v>
      </c>
    </row>
    <row r="2288" spans="1:25">
      <c r="A2288">
        <v>2287</v>
      </c>
      <c r="B2288" t="s">
        <v>2315</v>
      </c>
      <c r="D2288">
        <v>0.124</v>
      </c>
      <c r="E2288">
        <v>-1.143</v>
      </c>
      <c r="F2288">
        <v>0.26400000000000001</v>
      </c>
      <c r="G2288">
        <v>4.4999999999999998E-2</v>
      </c>
      <c r="H2288">
        <v>0.128</v>
      </c>
      <c r="I2288">
        <v>0.69399999999999995</v>
      </c>
      <c r="J2288">
        <v>1.1930000000000001</v>
      </c>
      <c r="K2288">
        <v>0.29399999999999998</v>
      </c>
      <c r="L2288">
        <v>3.4000000000000002E-2</v>
      </c>
      <c r="M2288">
        <f t="shared" si="315"/>
        <v>-0.25166666666666671</v>
      </c>
      <c r="N2288">
        <f t="shared" si="316"/>
        <v>0.28899999999999998</v>
      </c>
      <c r="O2288">
        <f t="shared" si="317"/>
        <v>0.50700000000000001</v>
      </c>
      <c r="P2288">
        <f t="shared" si="318"/>
        <v>3.4024070000000002</v>
      </c>
      <c r="Q2288">
        <f t="shared" si="319"/>
        <v>1.2015126666666667</v>
      </c>
      <c r="R2288">
        <f t="shared" si="320"/>
        <v>0.24948199999999998</v>
      </c>
      <c r="S2288">
        <f t="shared" si="321"/>
        <v>0.73969400000000007</v>
      </c>
      <c r="T2288">
        <f t="shared" si="322"/>
        <v>2.1906886666666665</v>
      </c>
      <c r="U2288">
        <f>((9-3)/3)*(((P2288)-(T2288))/(T2288))</f>
        <v>1.106244216050174</v>
      </c>
      <c r="V2288">
        <f>FDIST(U2288,3,9-3)</f>
        <v>0.41700528604682613</v>
      </c>
      <c r="W2288">
        <f>(V2288)*4467</f>
        <v>1862.7626127711724</v>
      </c>
      <c r="X2288">
        <f t="shared" si="323"/>
        <v>1</v>
      </c>
      <c r="Y2288">
        <v>0.53203301486499688</v>
      </c>
    </row>
    <row r="2289" spans="1:25">
      <c r="A2289">
        <v>2288</v>
      </c>
      <c r="B2289" t="s">
        <v>2316</v>
      </c>
      <c r="D2289">
        <v>4.4999999999999998E-2</v>
      </c>
      <c r="E2289">
        <v>-1.726</v>
      </c>
      <c r="F2289">
        <v>8.1000000000000003E-2</v>
      </c>
      <c r="G2289">
        <v>-0.22600000000000001</v>
      </c>
      <c r="H2289">
        <v>-0.65300000000000002</v>
      </c>
      <c r="I2289">
        <v>-0.66400000000000003</v>
      </c>
      <c r="J2289">
        <v>-2.2290000000000001</v>
      </c>
      <c r="K2289">
        <v>-1.4850000000000001</v>
      </c>
      <c r="L2289">
        <v>-1.726</v>
      </c>
      <c r="M2289">
        <f t="shared" si="315"/>
        <v>-0.53333333333333333</v>
      </c>
      <c r="N2289">
        <f t="shared" si="316"/>
        <v>-0.51433333333333342</v>
      </c>
      <c r="O2289">
        <f t="shared" si="317"/>
        <v>-1.8133333333333335</v>
      </c>
      <c r="P2289">
        <f t="shared" si="318"/>
        <v>14.058785</v>
      </c>
      <c r="Q2289">
        <f t="shared" si="319"/>
        <v>2.1343286666666668</v>
      </c>
      <c r="R2289">
        <f t="shared" si="320"/>
        <v>0.12476466666666663</v>
      </c>
      <c r="S2289">
        <f t="shared" si="321"/>
        <v>0.28820866666666589</v>
      </c>
      <c r="T2289">
        <f t="shared" si="322"/>
        <v>2.5473019999999993</v>
      </c>
      <c r="U2289">
        <f>((9-3)/3)*(((P2289)-(T2289))/(T2289))</f>
        <v>9.0381768632066439</v>
      </c>
      <c r="V2289">
        <f>FDIST(U2289,3,9-3)</f>
        <v>1.2093219285003648E-2</v>
      </c>
      <c r="W2289">
        <f>(V2289)*4467</f>
        <v>54.020410546111293</v>
      </c>
      <c r="X2289">
        <f t="shared" si="323"/>
        <v>1</v>
      </c>
      <c r="Y2289">
        <v>6.0304133666736939E-2</v>
      </c>
    </row>
    <row r="2290" spans="1:25">
      <c r="A2290">
        <v>2289</v>
      </c>
      <c r="B2290" t="s">
        <v>2317</v>
      </c>
      <c r="D2290">
        <v>0.01</v>
      </c>
      <c r="E2290">
        <v>-0.309</v>
      </c>
      <c r="F2290">
        <v>0.05</v>
      </c>
      <c r="G2290">
        <v>0.34899999999999998</v>
      </c>
      <c r="H2290">
        <v>-6.7000000000000004E-2</v>
      </c>
      <c r="I2290">
        <v>-0.218</v>
      </c>
      <c r="J2290">
        <v>0.48899999999999999</v>
      </c>
      <c r="K2290">
        <v>0.41299999999999998</v>
      </c>
      <c r="L2290">
        <v>0.30599999999999999</v>
      </c>
      <c r="M2290">
        <f t="shared" si="315"/>
        <v>-8.3000000000000004E-2</v>
      </c>
      <c r="N2290">
        <f t="shared" si="316"/>
        <v>2.1333333333333326E-2</v>
      </c>
      <c r="O2290">
        <f t="shared" si="317"/>
        <v>0.40266666666666667</v>
      </c>
      <c r="P2290">
        <f t="shared" si="318"/>
        <v>0.77522099999999994</v>
      </c>
      <c r="Q2290">
        <f t="shared" si="319"/>
        <v>7.7413999999999997E-2</v>
      </c>
      <c r="R2290">
        <f t="shared" si="320"/>
        <v>0.17244866666666664</v>
      </c>
      <c r="S2290">
        <f t="shared" si="321"/>
        <v>1.6904666666666568E-2</v>
      </c>
      <c r="T2290">
        <f t="shared" si="322"/>
        <v>0.26676733333333319</v>
      </c>
      <c r="U2290">
        <f>((9-3)/3)*(((P2290)-(T2290))/(T2290))</f>
        <v>3.8119634837848744</v>
      </c>
      <c r="V2290">
        <f>FDIST(U2290,3,9-3)</f>
        <v>7.6704565906238392E-2</v>
      </c>
      <c r="W2290">
        <f>(V2290)*4467</f>
        <v>342.6392959031669</v>
      </c>
      <c r="X2290">
        <f t="shared" si="323"/>
        <v>1</v>
      </c>
      <c r="Y2290">
        <v>0.17387924935011323</v>
      </c>
    </row>
    <row r="2291" spans="1:25">
      <c r="A2291">
        <v>2290</v>
      </c>
      <c r="B2291" t="s">
        <v>2318</v>
      </c>
      <c r="D2291">
        <v>-7.4999999999999997E-2</v>
      </c>
      <c r="E2291">
        <v>-0.98199999999999998</v>
      </c>
      <c r="F2291">
        <v>0.61499999999999999</v>
      </c>
      <c r="G2291">
        <v>-0.32800000000000001</v>
      </c>
      <c r="H2291">
        <v>-0.36099999999999999</v>
      </c>
      <c r="I2291">
        <v>0.54700000000000004</v>
      </c>
      <c r="J2291">
        <v>1.2070000000000001</v>
      </c>
      <c r="K2291">
        <v>1.62</v>
      </c>
      <c r="L2291">
        <v>0.54900000000000004</v>
      </c>
      <c r="M2291">
        <f t="shared" si="315"/>
        <v>-0.14733333333333332</v>
      </c>
      <c r="N2291">
        <f t="shared" si="316"/>
        <v>-4.7333333333333338E-2</v>
      </c>
      <c r="O2291">
        <f t="shared" si="317"/>
        <v>1.1253333333333333</v>
      </c>
      <c r="P2291">
        <f t="shared" si="318"/>
        <v>6.2679380000000009</v>
      </c>
      <c r="Q2291">
        <f t="shared" si="319"/>
        <v>1.2830526666666666</v>
      </c>
      <c r="R2291">
        <f t="shared" si="320"/>
        <v>0.53039266666666673</v>
      </c>
      <c r="S2291">
        <f t="shared" si="321"/>
        <v>0.5835246666666678</v>
      </c>
      <c r="T2291">
        <f t="shared" si="322"/>
        <v>2.3969700000000014</v>
      </c>
      <c r="U2291">
        <f>((9-3)/3)*(((P2291)-(T2291))/(T2291))</f>
        <v>3.2298843957162564</v>
      </c>
      <c r="V2291">
        <f>FDIST(U2291,3,9-3)</f>
        <v>0.10318070805720375</v>
      </c>
      <c r="W2291">
        <f>(V2291)*4467</f>
        <v>460.90822289152914</v>
      </c>
      <c r="X2291">
        <f t="shared" si="323"/>
        <v>1</v>
      </c>
      <c r="Y2291">
        <v>0.21002797430505071</v>
      </c>
    </row>
    <row r="2292" spans="1:25">
      <c r="A2292">
        <v>2291</v>
      </c>
      <c r="B2292" t="s">
        <v>2319</v>
      </c>
      <c r="D2292">
        <v>-0.23799999999999999</v>
      </c>
      <c r="E2292">
        <v>0.38200000000000001</v>
      </c>
      <c r="F2292">
        <v>8.7999999999999995E-2</v>
      </c>
      <c r="G2292">
        <v>0.17</v>
      </c>
      <c r="H2292">
        <v>-0.42899999999999999</v>
      </c>
      <c r="I2292">
        <v>0.22</v>
      </c>
      <c r="J2292">
        <v>0.53400000000000003</v>
      </c>
      <c r="K2292">
        <v>-0.624</v>
      </c>
      <c r="L2292">
        <v>1.034</v>
      </c>
      <c r="M2292">
        <f t="shared" si="315"/>
        <v>7.7333333333333337E-2</v>
      </c>
      <c r="N2292">
        <f t="shared" si="316"/>
        <v>-1.3000000000000003E-2</v>
      </c>
      <c r="O2292">
        <f t="shared" si="317"/>
        <v>0.31466666666666671</v>
      </c>
      <c r="P2292">
        <f t="shared" si="318"/>
        <v>2.215341</v>
      </c>
      <c r="Q2292">
        <f t="shared" si="319"/>
        <v>0.19237066666666666</v>
      </c>
      <c r="R2292">
        <f t="shared" si="320"/>
        <v>0.26083400000000001</v>
      </c>
      <c r="S2292">
        <f t="shared" si="321"/>
        <v>1.4466426666666667</v>
      </c>
      <c r="T2292">
        <f t="shared" si="322"/>
        <v>1.8998473333333334</v>
      </c>
      <c r="U2292">
        <f>((9-3)/3)*(((P2292)-(T2292))/(T2292))</f>
        <v>0.33212528304905892</v>
      </c>
      <c r="V2292">
        <f>FDIST(U2292,3,9-3)</f>
        <v>0.8030111755651006</v>
      </c>
      <c r="W2292">
        <f>(V2292)*4467</f>
        <v>3587.0509212493043</v>
      </c>
      <c r="X2292">
        <f t="shared" si="323"/>
        <v>1</v>
      </c>
      <c r="Y2292">
        <v>0.85282955370213209</v>
      </c>
    </row>
    <row r="2293" spans="1:25">
      <c r="A2293">
        <v>2292</v>
      </c>
      <c r="B2293" t="s">
        <v>2320</v>
      </c>
      <c r="D2293">
        <v>0.31900000000000001</v>
      </c>
      <c r="E2293">
        <v>0.375</v>
      </c>
      <c r="F2293">
        <v>0.496</v>
      </c>
      <c r="G2293">
        <v>1.2999999999999999E-2</v>
      </c>
      <c r="H2293">
        <v>0.129</v>
      </c>
      <c r="I2293">
        <v>0.50900000000000001</v>
      </c>
      <c r="J2293">
        <v>1.29</v>
      </c>
      <c r="K2293">
        <v>0.14899999999999999</v>
      </c>
      <c r="L2293">
        <v>0.89200000000000002</v>
      </c>
      <c r="M2293">
        <f t="shared" si="315"/>
        <v>0.39666666666666667</v>
      </c>
      <c r="N2293">
        <f t="shared" si="316"/>
        <v>0.217</v>
      </c>
      <c r="O2293">
        <f t="shared" si="317"/>
        <v>0.77700000000000002</v>
      </c>
      <c r="P2293">
        <f t="shared" si="318"/>
        <v>3.2462580000000001</v>
      </c>
      <c r="Q2293">
        <f t="shared" si="319"/>
        <v>1.6368666666666642E-2</v>
      </c>
      <c r="R2293">
        <f t="shared" si="320"/>
        <v>0.13462399999999999</v>
      </c>
      <c r="S2293">
        <f t="shared" si="321"/>
        <v>0.67077799999999987</v>
      </c>
      <c r="T2293">
        <f t="shared" si="322"/>
        <v>0.82177066666666654</v>
      </c>
      <c r="U2293">
        <f>((9-3)/3)*(((P2293)-(T2293))/(T2293))</f>
        <v>5.9006421905219311</v>
      </c>
      <c r="V2293">
        <f>FDIST(U2293,3,9-3)</f>
        <v>3.1925459907500564E-2</v>
      </c>
      <c r="W2293">
        <f>(V2293)*4467</f>
        <v>142.61102940680502</v>
      </c>
      <c r="X2293">
        <f t="shared" si="323"/>
        <v>1</v>
      </c>
      <c r="Y2293">
        <v>0.10434744320900698</v>
      </c>
    </row>
    <row r="2294" spans="1:25">
      <c r="A2294">
        <v>2293</v>
      </c>
      <c r="B2294" t="s">
        <v>2321</v>
      </c>
      <c r="D2294">
        <v>0.41399999999999998</v>
      </c>
      <c r="E2294">
        <v>0.33400000000000002</v>
      </c>
      <c r="F2294">
        <v>0.47099999999999997</v>
      </c>
      <c r="G2294">
        <v>0.48599999999999999</v>
      </c>
      <c r="H2294">
        <v>0.35599999999999998</v>
      </c>
      <c r="I2294">
        <v>1.1120000000000001</v>
      </c>
      <c r="J2294">
        <v>0.79</v>
      </c>
      <c r="K2294">
        <v>0.84499999999999997</v>
      </c>
      <c r="L2294">
        <v>1.3660000000000001</v>
      </c>
      <c r="M2294">
        <f t="shared" si="315"/>
        <v>0.40633333333333327</v>
      </c>
      <c r="N2294">
        <f t="shared" si="316"/>
        <v>0.65133333333333343</v>
      </c>
      <c r="O2294">
        <f t="shared" si="317"/>
        <v>1.0003333333333335</v>
      </c>
      <c r="P2294">
        <f t="shared" si="318"/>
        <v>5.3083500000000008</v>
      </c>
      <c r="Q2294">
        <f t="shared" si="319"/>
        <v>9.4726666666667958E-3</v>
      </c>
      <c r="R2294">
        <f t="shared" si="320"/>
        <v>0.32677066666666676</v>
      </c>
      <c r="S2294">
        <f t="shared" si="321"/>
        <v>0.20208066666666546</v>
      </c>
      <c r="T2294">
        <f t="shared" si="322"/>
        <v>0.53832399999999903</v>
      </c>
      <c r="U2294">
        <f>((9-3)/3)*(((P2294)-(T2294))/(T2294))</f>
        <v>17.721766073962929</v>
      </c>
      <c r="V2294">
        <f>FDIST(U2294,3,9-3)</f>
        <v>2.192798166876053E-3</v>
      </c>
      <c r="W2294">
        <f>(V2294)*4467</f>
        <v>9.7952294114353293</v>
      </c>
      <c r="X2294">
        <f t="shared" si="323"/>
        <v>1</v>
      </c>
      <c r="Y2294">
        <v>2.7367101144140236E-2</v>
      </c>
    </row>
    <row r="2295" spans="1:25">
      <c r="A2295">
        <v>2294</v>
      </c>
      <c r="B2295" t="s">
        <v>2322</v>
      </c>
      <c r="D2295">
        <v>-0.22800000000000001</v>
      </c>
      <c r="E2295">
        <v>5.7000000000000002E-2</v>
      </c>
      <c r="F2295">
        <v>0.35399999999999998</v>
      </c>
      <c r="G2295">
        <v>-2.7E-2</v>
      </c>
      <c r="H2295">
        <v>-0.78300000000000003</v>
      </c>
      <c r="I2295">
        <v>-0.17</v>
      </c>
      <c r="J2295">
        <v>-0.65</v>
      </c>
      <c r="K2295">
        <v>-0.30299999999999999</v>
      </c>
      <c r="L2295">
        <v>-9.4E-2</v>
      </c>
      <c r="M2295">
        <f t="shared" si="315"/>
        <v>6.0999999999999992E-2</v>
      </c>
      <c r="N2295">
        <f t="shared" si="316"/>
        <v>-0.32666666666666672</v>
      </c>
      <c r="O2295">
        <f t="shared" si="317"/>
        <v>-0.34900000000000003</v>
      </c>
      <c r="P2295">
        <f t="shared" si="318"/>
        <v>1.3464120000000002</v>
      </c>
      <c r="Q2295">
        <f t="shared" si="319"/>
        <v>0.16938599999999998</v>
      </c>
      <c r="R2295">
        <f t="shared" si="320"/>
        <v>0.32258466666666658</v>
      </c>
      <c r="S2295">
        <f t="shared" si="321"/>
        <v>0.15774199999999994</v>
      </c>
      <c r="T2295">
        <f t="shared" si="322"/>
        <v>0.64971266666666649</v>
      </c>
      <c r="U2295">
        <f>((9-3)/3)*(((P2295)-(T2295))/(T2295))</f>
        <v>2.1446382965187705</v>
      </c>
      <c r="V2295">
        <f>FDIST(U2295,3,9-3)</f>
        <v>0.1958417242420723</v>
      </c>
      <c r="W2295">
        <f>(V2295)*4467</f>
        <v>874.82498218933699</v>
      </c>
      <c r="X2295">
        <f t="shared" si="323"/>
        <v>1</v>
      </c>
      <c r="Y2295">
        <v>0.31772724179868522</v>
      </c>
    </row>
    <row r="2296" spans="1:25">
      <c r="A2296">
        <v>2295</v>
      </c>
      <c r="B2296" t="s">
        <v>2323</v>
      </c>
      <c r="D2296">
        <v>-0.12</v>
      </c>
      <c r="E2296">
        <v>0.34200000000000003</v>
      </c>
      <c r="F2296">
        <v>-0.47799999999999998</v>
      </c>
      <c r="G2296">
        <v>-0.214</v>
      </c>
      <c r="H2296">
        <v>-0.29899999999999999</v>
      </c>
      <c r="I2296">
        <v>-0.41599999999999998</v>
      </c>
      <c r="J2296">
        <v>0.44</v>
      </c>
      <c r="K2296">
        <v>0.503</v>
      </c>
      <c r="L2296">
        <v>-0.91400000000000003</v>
      </c>
      <c r="M2296">
        <f t="shared" si="315"/>
        <v>-8.5333333333333317E-2</v>
      </c>
      <c r="N2296">
        <f t="shared" si="316"/>
        <v>-0.3096666666666667</v>
      </c>
      <c r="O2296">
        <f t="shared" si="317"/>
        <v>9.6666666666666758E-3</v>
      </c>
      <c r="P2296">
        <f t="shared" si="318"/>
        <v>1.9501060000000001</v>
      </c>
      <c r="Q2296">
        <f t="shared" si="319"/>
        <v>0.33800266666666667</v>
      </c>
      <c r="R2296">
        <f t="shared" si="320"/>
        <v>2.0572666666666628E-2</v>
      </c>
      <c r="S2296">
        <f t="shared" si="321"/>
        <v>1.2817246666666666</v>
      </c>
      <c r="T2296">
        <f t="shared" si="322"/>
        <v>1.6402999999999999</v>
      </c>
      <c r="U2296">
        <f>((9-3)/3)*(((P2296)-(T2296))/(T2296))</f>
        <v>0.37774309577516341</v>
      </c>
      <c r="V2296">
        <f>FDIST(U2296,3,9-3)</f>
        <v>0.7727870621284274</v>
      </c>
      <c r="W2296">
        <f>(V2296)*4467</f>
        <v>3452.0398065276854</v>
      </c>
      <c r="X2296">
        <f t="shared" si="323"/>
        <v>1</v>
      </c>
      <c r="Y2296">
        <v>0.82821122417601678</v>
      </c>
    </row>
    <row r="2297" spans="1:25">
      <c r="A2297">
        <v>2296</v>
      </c>
      <c r="B2297" t="s">
        <v>2324</v>
      </c>
      <c r="D2297">
        <v>-0.108</v>
      </c>
      <c r="E2297">
        <v>0.437</v>
      </c>
      <c r="F2297">
        <v>-0.48199999999999998</v>
      </c>
      <c r="G2297">
        <v>-0.11799999999999999</v>
      </c>
      <c r="H2297">
        <v>0.72799999999999998</v>
      </c>
      <c r="I2297">
        <v>0.495</v>
      </c>
      <c r="J2297">
        <v>0.50800000000000001</v>
      </c>
      <c r="K2297">
        <v>0.51700000000000002</v>
      </c>
      <c r="L2297">
        <v>0.86099999999999999</v>
      </c>
      <c r="M2297">
        <f t="shared" si="315"/>
        <v>-5.099999999999999E-2</v>
      </c>
      <c r="N2297">
        <f t="shared" si="316"/>
        <v>0.36833333333333335</v>
      </c>
      <c r="O2297">
        <f t="shared" si="317"/>
        <v>0.6286666666666666</v>
      </c>
      <c r="P2297">
        <f t="shared" si="318"/>
        <v>2.490564</v>
      </c>
      <c r="Q2297">
        <f t="shared" si="319"/>
        <v>0.42715399999999998</v>
      </c>
      <c r="R2297">
        <f t="shared" si="320"/>
        <v>0.38192466666666675</v>
      </c>
      <c r="S2297">
        <f t="shared" si="321"/>
        <v>8.1008666666666951E-2</v>
      </c>
      <c r="T2297">
        <f t="shared" si="322"/>
        <v>0.89008733333333367</v>
      </c>
      <c r="U2297">
        <f>((9-3)/3)*(((P2297)-(T2297))/(T2297))</f>
        <v>3.5962238911387701</v>
      </c>
      <c r="V2297">
        <f>FDIST(U2297,3,9-3)</f>
        <v>8.5335070787389056E-2</v>
      </c>
      <c r="W2297">
        <f>(V2297)*4467</f>
        <v>381.19176120726689</v>
      </c>
      <c r="X2297">
        <f t="shared" si="323"/>
        <v>1</v>
      </c>
      <c r="Y2297">
        <v>0.18635244197363357</v>
      </c>
    </row>
    <row r="2298" spans="1:25">
      <c r="A2298">
        <v>2297</v>
      </c>
      <c r="B2298" t="s">
        <v>2325</v>
      </c>
      <c r="D2298">
        <v>0.33100000000000002</v>
      </c>
      <c r="E2298">
        <v>0.19500000000000001</v>
      </c>
      <c r="F2298">
        <v>0.39600000000000002</v>
      </c>
      <c r="G2298">
        <v>0.189</v>
      </c>
      <c r="H2298">
        <v>-0.215</v>
      </c>
      <c r="I2298">
        <v>0.54300000000000004</v>
      </c>
      <c r="J2298">
        <v>-0.79300000000000004</v>
      </c>
      <c r="K2298">
        <v>-0.754</v>
      </c>
      <c r="L2298">
        <v>-0.71399999999999997</v>
      </c>
      <c r="M2298">
        <f t="shared" si="315"/>
        <v>0.30733333333333335</v>
      </c>
      <c r="N2298">
        <f t="shared" si="316"/>
        <v>0.17233333333333334</v>
      </c>
      <c r="O2298">
        <f t="shared" si="317"/>
        <v>-0.75366666666666671</v>
      </c>
      <c r="P2298">
        <f t="shared" si="318"/>
        <v>2.3883580000000002</v>
      </c>
      <c r="Q2298">
        <f t="shared" si="319"/>
        <v>2.1040666666666652E-2</v>
      </c>
      <c r="R2298">
        <f t="shared" si="320"/>
        <v>0.28769866666666666</v>
      </c>
      <c r="S2298">
        <f t="shared" si="321"/>
        <v>3.1206666666665495E-3</v>
      </c>
      <c r="T2298">
        <f t="shared" si="322"/>
        <v>0.31185999999999986</v>
      </c>
      <c r="U2298">
        <f>((9-3)/3)*(((P2298)-(T2298))/(T2298))</f>
        <v>13.316860129545317</v>
      </c>
      <c r="V2298">
        <f>FDIST(U2298,3,9-3)</f>
        <v>4.6249436226646796E-3</v>
      </c>
      <c r="W2298">
        <f>(V2298)*4467</f>
        <v>20.659623162443125</v>
      </c>
      <c r="X2298">
        <f t="shared" si="323"/>
        <v>1</v>
      </c>
      <c r="Y2298">
        <v>3.6834666855732244E-2</v>
      </c>
    </row>
    <row r="2299" spans="1:25">
      <c r="A2299">
        <v>2298</v>
      </c>
      <c r="B2299" t="s">
        <v>2326</v>
      </c>
      <c r="D2299">
        <v>0.18</v>
      </c>
      <c r="E2299">
        <v>0.621</v>
      </c>
      <c r="F2299">
        <v>0.253</v>
      </c>
      <c r="G2299">
        <v>0.35899999999999999</v>
      </c>
      <c r="H2299">
        <v>0.66700000000000004</v>
      </c>
      <c r="I2299">
        <v>0.627</v>
      </c>
      <c r="J2299">
        <v>0.14399999999999999</v>
      </c>
      <c r="K2299">
        <v>0.27800000000000002</v>
      </c>
      <c r="L2299">
        <v>1.361</v>
      </c>
      <c r="M2299">
        <f t="shared" si="315"/>
        <v>0.35133333333333328</v>
      </c>
      <c r="N2299">
        <f t="shared" si="316"/>
        <v>0.55100000000000005</v>
      </c>
      <c r="O2299">
        <f t="shared" si="317"/>
        <v>0.59433333333333327</v>
      </c>
      <c r="P2299">
        <f t="shared" si="318"/>
        <v>3.3992900000000001</v>
      </c>
      <c r="Q2299">
        <f t="shared" si="319"/>
        <v>0.11174466666666677</v>
      </c>
      <c r="R2299">
        <f t="shared" si="320"/>
        <v>5.6095999999999702E-2</v>
      </c>
      <c r="S2299">
        <f t="shared" si="321"/>
        <v>0.89064466666666675</v>
      </c>
      <c r="T2299">
        <f t="shared" si="322"/>
        <v>1.0584853333333333</v>
      </c>
      <c r="U2299">
        <f>((9-3)/3)*(((P2299)-(T2299))/(T2299))</f>
        <v>4.4229326433746845</v>
      </c>
      <c r="V2299">
        <f>FDIST(U2299,3,9-3)</f>
        <v>5.7777219689171058E-2</v>
      </c>
      <c r="W2299">
        <f>(V2299)*4467</f>
        <v>258.09084035152711</v>
      </c>
      <c r="X2299">
        <f t="shared" si="323"/>
        <v>1</v>
      </c>
      <c r="Y2299">
        <v>0.14568206409210852</v>
      </c>
    </row>
    <row r="2300" spans="1:25">
      <c r="A2300">
        <v>2299</v>
      </c>
      <c r="B2300" t="s">
        <v>2327</v>
      </c>
      <c r="D2300">
        <v>0.13600000000000001</v>
      </c>
      <c r="E2300">
        <v>0.28000000000000003</v>
      </c>
      <c r="F2300">
        <v>-3.4000000000000002E-2</v>
      </c>
      <c r="G2300">
        <v>-0.104</v>
      </c>
      <c r="H2300">
        <v>-0.69199999999999995</v>
      </c>
      <c r="I2300">
        <v>-0.28299999999999997</v>
      </c>
      <c r="J2300">
        <v>-1.446</v>
      </c>
      <c r="K2300">
        <v>-1.81</v>
      </c>
      <c r="L2300">
        <v>-0.42699999999999999</v>
      </c>
      <c r="M2300">
        <f t="shared" si="315"/>
        <v>0.12733333333333333</v>
      </c>
      <c r="N2300">
        <f t="shared" si="316"/>
        <v>-0.35966666666666663</v>
      </c>
      <c r="O2300">
        <f t="shared" si="317"/>
        <v>-1.2276666666666667</v>
      </c>
      <c r="P2300">
        <f t="shared" si="318"/>
        <v>6.2171659999999997</v>
      </c>
      <c r="Q2300">
        <f t="shared" si="319"/>
        <v>4.9410666666666686E-2</v>
      </c>
      <c r="R2300">
        <f t="shared" si="320"/>
        <v>0.18168866666666672</v>
      </c>
      <c r="S2300">
        <f t="shared" si="321"/>
        <v>1.0278486666666664</v>
      </c>
      <c r="T2300">
        <f t="shared" si="322"/>
        <v>1.2589479999999997</v>
      </c>
      <c r="U2300">
        <f>((9-3)/3)*(((P2300)-(T2300))/(T2300))</f>
        <v>7.8767637741987775</v>
      </c>
      <c r="V2300">
        <f>FDIST(U2300,3,9-3)</f>
        <v>1.6722872193584499E-2</v>
      </c>
      <c r="W2300">
        <f>(V2300)*4467</f>
        <v>74.701070088741957</v>
      </c>
      <c r="X2300">
        <f t="shared" si="323"/>
        <v>1</v>
      </c>
      <c r="Y2300">
        <v>7.1500280345392866E-2</v>
      </c>
    </row>
    <row r="2301" spans="1:25">
      <c r="A2301">
        <v>2300</v>
      </c>
      <c r="B2301" t="s">
        <v>2328</v>
      </c>
      <c r="D2301">
        <v>-0.28100000000000003</v>
      </c>
      <c r="E2301">
        <v>-0.54300000000000004</v>
      </c>
      <c r="F2301">
        <v>0.11600000000000001</v>
      </c>
      <c r="G2301">
        <v>-3.5000000000000003E-2</v>
      </c>
      <c r="H2301">
        <v>-3.6999999999999998E-2</v>
      </c>
      <c r="I2301">
        <v>-2.4E-2</v>
      </c>
      <c r="J2301">
        <v>-0.71</v>
      </c>
      <c r="K2301">
        <v>-0.29799999999999999</v>
      </c>
      <c r="L2301">
        <v>-0.97</v>
      </c>
      <c r="M2301">
        <f t="shared" si="315"/>
        <v>-0.23600000000000002</v>
      </c>
      <c r="N2301">
        <f t="shared" si="316"/>
        <v>-3.2000000000000001E-2</v>
      </c>
      <c r="O2301">
        <f t="shared" si="317"/>
        <v>-0.65933333333333333</v>
      </c>
      <c r="P2301">
        <f t="shared" si="318"/>
        <v>1.92424</v>
      </c>
      <c r="Q2301">
        <f t="shared" si="319"/>
        <v>0.22017800000000004</v>
      </c>
      <c r="R2301">
        <f t="shared" si="320"/>
        <v>9.7999999999999997E-5</v>
      </c>
      <c r="S2301">
        <f t="shared" si="321"/>
        <v>0.22964266666666666</v>
      </c>
      <c r="T2301">
        <f t="shared" si="322"/>
        <v>0.44991866666666669</v>
      </c>
      <c r="U2301">
        <f>((9-3)/3)*(((P2301)-(T2301))/(T2301))</f>
        <v>6.5537237841506153</v>
      </c>
      <c r="V2301">
        <f>FDIST(U2301,3,9-3)</f>
        <v>2.5383045422431853E-2</v>
      </c>
      <c r="W2301">
        <f>(V2301)*4467</f>
        <v>113.38606390200309</v>
      </c>
      <c r="X2301">
        <f t="shared" si="323"/>
        <v>1</v>
      </c>
      <c r="Y2301">
        <v>9.0439750356798659E-2</v>
      </c>
    </row>
    <row r="2302" spans="1:25">
      <c r="A2302">
        <v>2301</v>
      </c>
      <c r="B2302" t="s">
        <v>2329</v>
      </c>
      <c r="D2302">
        <v>-0.17799999999999999</v>
      </c>
      <c r="E2302">
        <v>-0.503</v>
      </c>
      <c r="F2302">
        <v>-0.45</v>
      </c>
      <c r="G2302">
        <v>-0.63800000000000001</v>
      </c>
      <c r="H2302">
        <v>-2.903</v>
      </c>
      <c r="I2302">
        <v>-2.9540000000000002</v>
      </c>
      <c r="J2302">
        <v>-0.59599999999999997</v>
      </c>
      <c r="K2302">
        <v>-0.29799999999999999</v>
      </c>
      <c r="L2302">
        <v>-2.5990000000000002</v>
      </c>
      <c r="M2302">
        <f t="shared" si="315"/>
        <v>-0.377</v>
      </c>
      <c r="N2302">
        <f t="shared" si="316"/>
        <v>-2.165</v>
      </c>
      <c r="O2302">
        <f t="shared" si="317"/>
        <v>-1.1643333333333334</v>
      </c>
      <c r="P2302">
        <f t="shared" si="318"/>
        <v>25.246583000000001</v>
      </c>
      <c r="Q2302">
        <f t="shared" si="319"/>
        <v>6.0805999999999971E-2</v>
      </c>
      <c r="R2302">
        <f t="shared" si="320"/>
        <v>3.4988940000000017</v>
      </c>
      <c r="S2302">
        <f t="shared" si="321"/>
        <v>3.1318046666666675</v>
      </c>
      <c r="T2302">
        <f t="shared" si="322"/>
        <v>6.6915046666666687</v>
      </c>
      <c r="U2302">
        <f>((9-3)/3)*(((P2302)-(T2302))/(T2302))</f>
        <v>5.5458612846119202</v>
      </c>
      <c r="V2302">
        <f>FDIST(U2302,3,9-3)</f>
        <v>3.643919488440138E-2</v>
      </c>
      <c r="W2302">
        <f>(V2302)*4467</f>
        <v>162.77388354862097</v>
      </c>
      <c r="X2302">
        <f t="shared" si="323"/>
        <v>1</v>
      </c>
      <c r="Y2302">
        <v>0.11182027660955039</v>
      </c>
    </row>
    <row r="2303" spans="1:25">
      <c r="A2303">
        <v>2302</v>
      </c>
      <c r="B2303" t="s">
        <v>2330</v>
      </c>
      <c r="D2303">
        <v>-0.308</v>
      </c>
      <c r="E2303">
        <v>0.27100000000000002</v>
      </c>
      <c r="F2303">
        <v>-0.245</v>
      </c>
      <c r="G2303">
        <v>-0.47</v>
      </c>
      <c r="H2303">
        <v>0.30099999999999999</v>
      </c>
      <c r="I2303">
        <v>0.439</v>
      </c>
      <c r="J2303">
        <v>0.77100000000000002</v>
      </c>
      <c r="K2303">
        <v>0.81299999999999994</v>
      </c>
      <c r="L2303">
        <v>1.169</v>
      </c>
      <c r="M2303">
        <f t="shared" si="315"/>
        <v>-9.3999999999999986E-2</v>
      </c>
      <c r="N2303">
        <f t="shared" si="316"/>
        <v>9.0000000000000011E-2</v>
      </c>
      <c r="O2303">
        <f t="shared" si="317"/>
        <v>0.91766666666666674</v>
      </c>
      <c r="P2303">
        <f t="shared" si="318"/>
        <v>3.3545229999999999</v>
      </c>
      <c r="Q2303">
        <f t="shared" si="319"/>
        <v>0.201822</v>
      </c>
      <c r="R2303">
        <f t="shared" si="320"/>
        <v>0.47992199999999996</v>
      </c>
      <c r="S2303">
        <f t="shared" si="321"/>
        <v>9.5634666666666313E-2</v>
      </c>
      <c r="T2303">
        <f t="shared" si="322"/>
        <v>0.77737866666666622</v>
      </c>
      <c r="U2303">
        <f>((9-3)/3)*(((P2303)-(T2303))/(T2303))</f>
        <v>6.6303448855469886</v>
      </c>
      <c r="V2303">
        <f>FDIST(U2303,3,9-3)</f>
        <v>2.4736480749180684E-2</v>
      </c>
      <c r="W2303">
        <f>(V2303)*4467</f>
        <v>110.49785950659012</v>
      </c>
      <c r="X2303">
        <f t="shared" si="323"/>
        <v>1</v>
      </c>
      <c r="Y2303">
        <v>8.905930377706632E-2</v>
      </c>
    </row>
    <row r="2304" spans="1:25">
      <c r="A2304">
        <v>2303</v>
      </c>
      <c r="B2304" t="s">
        <v>2331</v>
      </c>
      <c r="D2304">
        <v>-0.13300000000000001</v>
      </c>
      <c r="E2304">
        <v>-0.39400000000000002</v>
      </c>
      <c r="F2304">
        <v>7.5999999999999998E-2</v>
      </c>
      <c r="G2304">
        <v>-8.5999999999999993E-2</v>
      </c>
      <c r="H2304">
        <v>-0.27900000000000003</v>
      </c>
      <c r="I2304">
        <v>-7.6999999999999999E-2</v>
      </c>
      <c r="J2304">
        <v>-0.17</v>
      </c>
      <c r="K2304">
        <v>5.0999999999999997E-2</v>
      </c>
      <c r="L2304">
        <v>3.9E-2</v>
      </c>
      <c r="M2304">
        <f t="shared" si="315"/>
        <v>-0.15033333333333335</v>
      </c>
      <c r="N2304">
        <f t="shared" si="316"/>
        <v>-0.14733333333333334</v>
      </c>
      <c r="O2304">
        <f t="shared" si="317"/>
        <v>-2.6666666666666672E-2</v>
      </c>
      <c r="P2304">
        <f t="shared" si="318"/>
        <v>0.30288900000000002</v>
      </c>
      <c r="Q2304">
        <f t="shared" si="319"/>
        <v>0.11090066666666668</v>
      </c>
      <c r="R2304">
        <f t="shared" si="320"/>
        <v>2.6044666666666688E-2</v>
      </c>
      <c r="S2304">
        <f t="shared" si="321"/>
        <v>3.0888666666666675E-2</v>
      </c>
      <c r="T2304">
        <f t="shared" si="322"/>
        <v>0.16783400000000004</v>
      </c>
      <c r="U2304">
        <f>((9-3)/3)*(((P2304)-(T2304))/(T2304))</f>
        <v>1.6093878475159973</v>
      </c>
      <c r="V2304">
        <f>FDIST(U2304,3,9-3)</f>
        <v>0.28337468972589869</v>
      </c>
      <c r="W2304">
        <f>(V2304)*4467</f>
        <v>1265.8347390055894</v>
      </c>
      <c r="X2304">
        <f t="shared" si="323"/>
        <v>1</v>
      </c>
      <c r="Y2304">
        <v>0.4092172313171672</v>
      </c>
    </row>
    <row r="2305" spans="1:25">
      <c r="A2305">
        <v>2304</v>
      </c>
      <c r="B2305" t="s">
        <v>2332</v>
      </c>
      <c r="D2305">
        <v>0.14499999999999999</v>
      </c>
      <c r="E2305">
        <v>0.65500000000000003</v>
      </c>
      <c r="F2305">
        <v>1.7999999999999999E-2</v>
      </c>
      <c r="G2305">
        <v>0.221</v>
      </c>
      <c r="H2305">
        <v>0.61799999999999999</v>
      </c>
      <c r="I2305">
        <v>0.64300000000000002</v>
      </c>
      <c r="J2305">
        <v>1.204</v>
      </c>
      <c r="K2305">
        <v>1.2170000000000001</v>
      </c>
      <c r="L2305">
        <v>2.0840000000000001</v>
      </c>
      <c r="M2305">
        <f t="shared" si="315"/>
        <v>0.27266666666666667</v>
      </c>
      <c r="N2305">
        <f t="shared" si="316"/>
        <v>0.49399999999999999</v>
      </c>
      <c r="O2305">
        <f t="shared" si="317"/>
        <v>1.5016666666666669</v>
      </c>
      <c r="P2305">
        <f t="shared" si="318"/>
        <v>8.5683490000000013</v>
      </c>
      <c r="Q2305">
        <f t="shared" si="319"/>
        <v>0.22733266666666671</v>
      </c>
      <c r="R2305">
        <f t="shared" si="320"/>
        <v>0.11210600000000004</v>
      </c>
      <c r="S2305">
        <f t="shared" si="321"/>
        <v>0.5087526666666653</v>
      </c>
      <c r="T2305">
        <f t="shared" si="322"/>
        <v>0.84819133333333208</v>
      </c>
      <c r="U2305">
        <f>((9-3)/3)*(((P2305)-(T2305))/(T2305))</f>
        <v>18.203811718582397</v>
      </c>
      <c r="V2305">
        <f>FDIST(U2305,3,9-3)</f>
        <v>2.0415660545729784E-3</v>
      </c>
      <c r="W2305">
        <f>(V2305)*4467</f>
        <v>9.1196755657774951</v>
      </c>
      <c r="X2305">
        <f t="shared" si="323"/>
        <v>1</v>
      </c>
      <c r="Y2305">
        <v>2.6828579799506081E-2</v>
      </c>
    </row>
    <row r="2306" spans="1:25">
      <c r="A2306">
        <v>2305</v>
      </c>
      <c r="B2306" t="s">
        <v>2333</v>
      </c>
      <c r="D2306">
        <v>1.7999999999999999E-2</v>
      </c>
      <c r="E2306">
        <v>0.20899999999999999</v>
      </c>
      <c r="F2306">
        <v>0.18099999999999999</v>
      </c>
      <c r="G2306">
        <v>-0.443</v>
      </c>
      <c r="H2306">
        <v>0.05</v>
      </c>
      <c r="I2306">
        <v>-0.26800000000000002</v>
      </c>
      <c r="J2306">
        <v>0.88</v>
      </c>
      <c r="K2306">
        <v>0.33900000000000002</v>
      </c>
      <c r="L2306">
        <v>-0.77600000000000002</v>
      </c>
      <c r="M2306">
        <f t="shared" si="315"/>
        <v>0.13599999999999998</v>
      </c>
      <c r="N2306">
        <f t="shared" si="316"/>
        <v>-0.22033333333333335</v>
      </c>
      <c r="O2306">
        <f t="shared" si="317"/>
        <v>0.1476666666666667</v>
      </c>
      <c r="P2306">
        <f t="shared" si="318"/>
        <v>1.8388360000000001</v>
      </c>
      <c r="Q2306">
        <f t="shared" si="319"/>
        <v>2.1278000000000019E-2</v>
      </c>
      <c r="R2306">
        <f t="shared" si="320"/>
        <v>0.12493266666666664</v>
      </c>
      <c r="S2306">
        <f t="shared" si="321"/>
        <v>1.4260806666666668</v>
      </c>
      <c r="T2306">
        <f t="shared" si="322"/>
        <v>1.5722913333333335</v>
      </c>
      <c r="U2306">
        <f>((9-3)/3)*(((P2306)-(T2306))/(T2306))</f>
        <v>0.33905251656075608</v>
      </c>
      <c r="V2306">
        <f>FDIST(U2306,3,9-3)</f>
        <v>0.79837845463154311</v>
      </c>
      <c r="W2306">
        <f>(V2306)*4467</f>
        <v>3566.3565568391032</v>
      </c>
      <c r="X2306">
        <f t="shared" si="323"/>
        <v>1</v>
      </c>
      <c r="Y2306">
        <v>0.84851449459889028</v>
      </c>
    </row>
    <row r="2307" spans="1:25">
      <c r="A2307">
        <v>2306</v>
      </c>
      <c r="B2307" t="s">
        <v>2334</v>
      </c>
      <c r="D2307">
        <v>-0.26900000000000002</v>
      </c>
      <c r="E2307">
        <v>0.28399999999999997</v>
      </c>
      <c r="F2307">
        <v>5.0999999999999997E-2</v>
      </c>
      <c r="G2307">
        <v>-8.2000000000000003E-2</v>
      </c>
      <c r="H2307">
        <v>-0.52900000000000003</v>
      </c>
      <c r="I2307">
        <v>-0.61899999999999999</v>
      </c>
      <c r="J2307">
        <v>-0.16700000000000001</v>
      </c>
      <c r="K2307">
        <v>0.01</v>
      </c>
      <c r="L2307">
        <v>-0.92200000000000004</v>
      </c>
      <c r="M2307">
        <f t="shared" ref="M2307:M2370" si="324">AVERAGE(D2307,E2307,F2307)</f>
        <v>2.1999999999999981E-2</v>
      </c>
      <c r="N2307">
        <f t="shared" ref="N2307:N2370" si="325">AVERAGE(G2307:I2307)</f>
        <v>-0.41</v>
      </c>
      <c r="O2307">
        <f t="shared" ref="O2307:O2370" si="326">AVERAGE(J2307:L2307)</f>
        <v>-0.35966666666666663</v>
      </c>
      <c r="P2307">
        <f t="shared" ref="P2307:P2370" si="327">SUMSQ(D2307:L2307)</f>
        <v>1.703417</v>
      </c>
      <c r="Q2307">
        <f t="shared" ref="Q2307:Q2370" si="328">SUMSQ(D2307:F2307)-COUNTA(D2307:F2307)*M2307^2</f>
        <v>0.154166</v>
      </c>
      <c r="R2307">
        <f t="shared" ref="R2307:R2370" si="329">SUMSQ(G2307:I2307)-COUNTA(G2307:I2307)*N2307^2</f>
        <v>0.16542600000000007</v>
      </c>
      <c r="S2307">
        <f t="shared" ref="S2307:S2370" si="330">SUMSQ(J2307:L2307)-COUNTA(J2307:L2307)*O2307^2</f>
        <v>0.48999266666666685</v>
      </c>
      <c r="T2307">
        <f t="shared" ref="T2307:T2370" si="331">SUM(Q2307:S2307)</f>
        <v>0.80958466666666695</v>
      </c>
      <c r="U2307">
        <f>((9-3)/3)*(((P2307)-(T2307))/(T2307))</f>
        <v>2.2081256479659923</v>
      </c>
      <c r="V2307">
        <f>FDIST(U2307,3,9-3)</f>
        <v>0.18793172114630141</v>
      </c>
      <c r="W2307">
        <f>(V2307)*4467</f>
        <v>839.49099836052835</v>
      </c>
      <c r="X2307">
        <f t="shared" ref="X2307:X2370" si="332">IF(W2307&gt;1,1,W2307)</f>
        <v>1</v>
      </c>
      <c r="Y2307">
        <v>0.31041734938324389</v>
      </c>
    </row>
    <row r="2308" spans="1:25">
      <c r="A2308">
        <v>2307</v>
      </c>
      <c r="B2308" t="s">
        <v>2335</v>
      </c>
      <c r="D2308">
        <v>7.4999999999999997E-2</v>
      </c>
      <c r="E2308">
        <v>0.14799999999999999</v>
      </c>
      <c r="F2308">
        <v>0.39500000000000002</v>
      </c>
      <c r="G2308">
        <v>8.5000000000000006E-2</v>
      </c>
      <c r="H2308">
        <v>-8.3000000000000004E-2</v>
      </c>
      <c r="I2308">
        <v>0.497</v>
      </c>
      <c r="J2308">
        <v>-0.91600000000000004</v>
      </c>
      <c r="K2308">
        <v>-0.122</v>
      </c>
      <c r="L2308">
        <v>0.72299999999999998</v>
      </c>
      <c r="M2308">
        <f t="shared" si="324"/>
        <v>0.20599999999999999</v>
      </c>
      <c r="N2308">
        <f t="shared" si="325"/>
        <v>0.16633333333333333</v>
      </c>
      <c r="O2308">
        <f t="shared" si="326"/>
        <v>-0.10500000000000002</v>
      </c>
      <c r="P2308">
        <f t="shared" si="327"/>
        <v>1.8213459999999999</v>
      </c>
      <c r="Q2308">
        <f t="shared" si="328"/>
        <v>5.6246000000000046E-2</v>
      </c>
      <c r="R2308">
        <f t="shared" si="329"/>
        <v>0.17812266666666665</v>
      </c>
      <c r="S2308">
        <f t="shared" si="330"/>
        <v>1.3435940000000002</v>
      </c>
      <c r="T2308">
        <f t="shared" si="331"/>
        <v>1.5779626666666668</v>
      </c>
      <c r="U2308">
        <f>((9-3)/3)*(((P2308)-(T2308))/(T2308))</f>
        <v>0.30847793610664176</v>
      </c>
      <c r="V2308">
        <f>FDIST(U2308,3,9-3)</f>
        <v>0.81892343569105941</v>
      </c>
      <c r="W2308">
        <f>(V2308)*4467</f>
        <v>3658.1309872319625</v>
      </c>
      <c r="X2308">
        <f t="shared" si="332"/>
        <v>1</v>
      </c>
      <c r="Y2308">
        <v>0.86520451895664541</v>
      </c>
    </row>
    <row r="2309" spans="1:25">
      <c r="A2309">
        <v>2308</v>
      </c>
      <c r="B2309" t="s">
        <v>2336</v>
      </c>
      <c r="D2309">
        <v>-0.38700000000000001</v>
      </c>
      <c r="E2309">
        <v>0.56299999999999994</v>
      </c>
      <c r="F2309">
        <v>-0.27</v>
      </c>
      <c r="G2309">
        <v>-0.56999999999999995</v>
      </c>
      <c r="H2309">
        <v>0.33500000000000002</v>
      </c>
      <c r="I2309">
        <v>0.49199999999999999</v>
      </c>
      <c r="J2309">
        <v>0.96299999999999997</v>
      </c>
      <c r="K2309">
        <v>1.052</v>
      </c>
      <c r="L2309">
        <v>-0.24399999999999999</v>
      </c>
      <c r="M2309">
        <f t="shared" si="324"/>
        <v>-3.1333333333333359E-2</v>
      </c>
      <c r="N2309">
        <f t="shared" si="325"/>
        <v>8.5666666666666683E-2</v>
      </c>
      <c r="O2309">
        <f t="shared" si="326"/>
        <v>0.59033333333333338</v>
      </c>
      <c r="P2309">
        <f t="shared" si="327"/>
        <v>3.3124359999999999</v>
      </c>
      <c r="Q2309">
        <f t="shared" si="328"/>
        <v>0.5366926666666666</v>
      </c>
      <c r="R2309">
        <f t="shared" si="329"/>
        <v>0.65717266666666674</v>
      </c>
      <c r="S2309">
        <f t="shared" si="330"/>
        <v>1.0481286666666667</v>
      </c>
      <c r="T2309">
        <f t="shared" si="331"/>
        <v>2.241994</v>
      </c>
      <c r="U2309">
        <f>((9-3)/3)*(((P2309)-(T2309))/(T2309))</f>
        <v>0.9549017526362692</v>
      </c>
      <c r="V2309">
        <f>FDIST(U2309,3,9-3)</f>
        <v>0.47198717539830426</v>
      </c>
      <c r="W2309">
        <f>(V2309)*4467</f>
        <v>2108.3667125042252</v>
      </c>
      <c r="X2309">
        <f t="shared" si="332"/>
        <v>1</v>
      </c>
      <c r="Y2309">
        <v>0.58110738486625058</v>
      </c>
    </row>
    <row r="2310" spans="1:25">
      <c r="A2310">
        <v>2309</v>
      </c>
      <c r="B2310" t="s">
        <v>2337</v>
      </c>
      <c r="D2310">
        <v>7.6999999999999999E-2</v>
      </c>
      <c r="E2310">
        <v>7.6999999999999999E-2</v>
      </c>
      <c r="F2310">
        <v>0.20499999999999999</v>
      </c>
      <c r="G2310">
        <v>0.30099999999999999</v>
      </c>
      <c r="H2310">
        <v>-8.5000000000000006E-2</v>
      </c>
      <c r="I2310">
        <v>-0.51400000000000001</v>
      </c>
      <c r="J2310">
        <v>-0.63700000000000001</v>
      </c>
      <c r="K2310">
        <v>-0.49299999999999999</v>
      </c>
      <c r="L2310">
        <v>-1.073</v>
      </c>
      <c r="M2310">
        <f t="shared" si="324"/>
        <v>0.11966666666666666</v>
      </c>
      <c r="N2310">
        <f t="shared" si="325"/>
        <v>-9.9333333333333343E-2</v>
      </c>
      <c r="O2310">
        <f t="shared" si="326"/>
        <v>-0.73433333333333328</v>
      </c>
      <c r="P2310">
        <f t="shared" si="327"/>
        <v>2.2160519999999999</v>
      </c>
      <c r="Q2310">
        <f t="shared" si="328"/>
        <v>1.0922666666666671E-2</v>
      </c>
      <c r="R2310">
        <f t="shared" si="329"/>
        <v>0.33242066666666659</v>
      </c>
      <c r="S2310">
        <f t="shared" si="330"/>
        <v>0.18241066666666694</v>
      </c>
      <c r="T2310">
        <f t="shared" si="331"/>
        <v>0.52575400000000028</v>
      </c>
      <c r="U2310">
        <f>((9-3)/3)*(((P2310)-(T2310))/(T2310))</f>
        <v>6.4299957774928913</v>
      </c>
      <c r="V2310">
        <f>FDIST(U2310,3,9-3)</f>
        <v>2.6475416124155219E-2</v>
      </c>
      <c r="W2310">
        <f>(V2310)*4467</f>
        <v>118.26568382660136</v>
      </c>
      <c r="X2310">
        <f t="shared" si="332"/>
        <v>1</v>
      </c>
      <c r="Y2310">
        <v>9.3290346405934949E-2</v>
      </c>
    </row>
    <row r="2311" spans="1:25">
      <c r="A2311">
        <v>2310</v>
      </c>
      <c r="B2311" t="s">
        <v>2338</v>
      </c>
      <c r="D2311">
        <v>3.1E-2</v>
      </c>
      <c r="E2311">
        <v>0.67</v>
      </c>
      <c r="F2311">
        <v>-0.66800000000000004</v>
      </c>
      <c r="G2311">
        <v>-0.374</v>
      </c>
      <c r="H2311">
        <v>-0.47199999999999998</v>
      </c>
      <c r="I2311">
        <v>-0.42899999999999999</v>
      </c>
      <c r="J2311">
        <v>-3.6999999999999998E-2</v>
      </c>
      <c r="K2311">
        <v>0.106</v>
      </c>
      <c r="L2311">
        <v>0.45300000000000001</v>
      </c>
      <c r="M2311">
        <f t="shared" si="324"/>
        <v>1.100000000000001E-2</v>
      </c>
      <c r="N2311">
        <f t="shared" si="325"/>
        <v>-0.42499999999999999</v>
      </c>
      <c r="O2311">
        <f t="shared" si="326"/>
        <v>0.17400000000000002</v>
      </c>
      <c r="P2311">
        <f t="shared" si="327"/>
        <v>1.6606000000000001</v>
      </c>
      <c r="Q2311">
        <f t="shared" si="328"/>
        <v>0.89572200000000013</v>
      </c>
      <c r="R2311">
        <f t="shared" si="329"/>
        <v>4.826000000000108E-3</v>
      </c>
      <c r="S2311">
        <f t="shared" si="330"/>
        <v>0.12698599999999999</v>
      </c>
      <c r="T2311">
        <f t="shared" si="331"/>
        <v>1.0275340000000002</v>
      </c>
      <c r="U2311">
        <f>((9-3)/3)*(((P2311)-(T2311))/(T2311))</f>
        <v>1.2322044817981688</v>
      </c>
      <c r="V2311">
        <f>FDIST(U2311,3,9-3)</f>
        <v>0.37716160077427163</v>
      </c>
      <c r="W2311">
        <f>(V2311)*4467</f>
        <v>1684.7808706586713</v>
      </c>
      <c r="X2311">
        <f t="shared" si="332"/>
        <v>1</v>
      </c>
      <c r="Y2311">
        <v>0.49651091109588852</v>
      </c>
    </row>
    <row r="2312" spans="1:25">
      <c r="A2312">
        <v>2311</v>
      </c>
      <c r="B2312" t="s">
        <v>2339</v>
      </c>
      <c r="D2312">
        <v>-0.53500000000000003</v>
      </c>
      <c r="E2312">
        <v>0.35599999999999998</v>
      </c>
      <c r="F2312">
        <v>-0.59</v>
      </c>
      <c r="G2312">
        <v>-0.13</v>
      </c>
      <c r="H2312">
        <v>0.42</v>
      </c>
      <c r="I2312">
        <v>0.85899999999999999</v>
      </c>
      <c r="J2312">
        <v>2.4649999999999999</v>
      </c>
      <c r="K2312">
        <v>0.32200000000000001</v>
      </c>
      <c r="L2312">
        <v>1.581</v>
      </c>
      <c r="M2312">
        <f t="shared" si="324"/>
        <v>-0.25633333333333336</v>
      </c>
      <c r="N2312">
        <f t="shared" si="325"/>
        <v>0.38300000000000001</v>
      </c>
      <c r="O2312">
        <f t="shared" si="326"/>
        <v>1.4560000000000002</v>
      </c>
      <c r="P2312">
        <f t="shared" si="327"/>
        <v>10.371711999999999</v>
      </c>
      <c r="Q2312">
        <f t="shared" si="328"/>
        <v>0.56394066666666665</v>
      </c>
      <c r="R2312">
        <f t="shared" si="329"/>
        <v>0.49111399999999999</v>
      </c>
      <c r="S2312">
        <f t="shared" si="330"/>
        <v>2.3196619999999974</v>
      </c>
      <c r="T2312">
        <f t="shared" si="331"/>
        <v>3.3747166666666644</v>
      </c>
      <c r="U2312">
        <f>((9-3)/3)*(((P2312)-(T2312))/(T2312))</f>
        <v>4.1467157242830295</v>
      </c>
      <c r="V2312">
        <f>FDIST(U2312,3,9-3)</f>
        <v>6.5462729236677564E-2</v>
      </c>
      <c r="W2312">
        <f>(V2312)*4467</f>
        <v>292.42201150023868</v>
      </c>
      <c r="X2312">
        <f t="shared" si="332"/>
        <v>1</v>
      </c>
      <c r="Y2312">
        <v>0.157335919434898</v>
      </c>
    </row>
    <row r="2313" spans="1:25">
      <c r="A2313">
        <v>2312</v>
      </c>
      <c r="B2313" t="s">
        <v>2340</v>
      </c>
      <c r="D2313">
        <v>-0.159</v>
      </c>
      <c r="E2313">
        <v>0.39100000000000001</v>
      </c>
      <c r="F2313">
        <v>0.17199999999999999</v>
      </c>
      <c r="G2313">
        <v>0.52200000000000002</v>
      </c>
      <c r="H2313">
        <v>0.26600000000000001</v>
      </c>
      <c r="I2313">
        <v>0.34699999999999998</v>
      </c>
      <c r="J2313">
        <v>0.39500000000000002</v>
      </c>
      <c r="K2313">
        <v>-6.3E-2</v>
      </c>
      <c r="L2313">
        <v>1.61</v>
      </c>
      <c r="M2313">
        <f t="shared" si="324"/>
        <v>0.13466666666666668</v>
      </c>
      <c r="N2313">
        <f t="shared" si="325"/>
        <v>0.37833333333333335</v>
      </c>
      <c r="O2313">
        <f t="shared" si="326"/>
        <v>0.64733333333333343</v>
      </c>
      <c r="P2313">
        <f t="shared" si="327"/>
        <v>3.4234890000000004</v>
      </c>
      <c r="Q2313">
        <f t="shared" si="328"/>
        <v>0.15334066666666668</v>
      </c>
      <c r="R2313">
        <f t="shared" si="329"/>
        <v>3.4240666666666586E-2</v>
      </c>
      <c r="S2313">
        <f t="shared" si="330"/>
        <v>1.4949726666666669</v>
      </c>
      <c r="T2313">
        <f t="shared" si="331"/>
        <v>1.6825540000000001</v>
      </c>
      <c r="U2313">
        <f>((9-3)/3)*(((P2313)-(T2313))/(T2313))</f>
        <v>2.0693956925008057</v>
      </c>
      <c r="V2313">
        <f>FDIST(U2313,3,9-3)</f>
        <v>0.20578842766403935</v>
      </c>
      <c r="W2313">
        <f>(V2313)*4467</f>
        <v>919.25690637526372</v>
      </c>
      <c r="X2313">
        <f t="shared" si="332"/>
        <v>1</v>
      </c>
      <c r="Y2313">
        <v>0.32767736806946823</v>
      </c>
    </row>
    <row r="2314" spans="1:25">
      <c r="A2314">
        <v>2313</v>
      </c>
      <c r="B2314" t="s">
        <v>2341</v>
      </c>
      <c r="D2314">
        <v>-6.2E-2</v>
      </c>
      <c r="E2314">
        <v>0.10100000000000001</v>
      </c>
      <c r="F2314">
        <v>-0.129</v>
      </c>
      <c r="G2314">
        <v>2.2530000000000001</v>
      </c>
      <c r="H2314">
        <v>2.617</v>
      </c>
      <c r="I2314">
        <v>2.8980000000000001</v>
      </c>
      <c r="J2314">
        <v>2.1859999999999999</v>
      </c>
      <c r="K2314">
        <v>1.0009999999999999</v>
      </c>
      <c r="L2314">
        <v>2.258</v>
      </c>
      <c r="M2314">
        <f t="shared" si="324"/>
        <v>-0.03</v>
      </c>
      <c r="N2314">
        <f t="shared" si="325"/>
        <v>2.5893333333333337</v>
      </c>
      <c r="O2314">
        <f t="shared" si="326"/>
        <v>1.8150000000000002</v>
      </c>
      <c r="P2314">
        <f t="shared" si="327"/>
        <v>31.232949000000001</v>
      </c>
      <c r="Q2314">
        <f t="shared" si="328"/>
        <v>2.7986E-2</v>
      </c>
      <c r="R2314">
        <f t="shared" si="329"/>
        <v>0.20916066666666566</v>
      </c>
      <c r="S2314">
        <f t="shared" si="330"/>
        <v>0.99648599999999909</v>
      </c>
      <c r="T2314">
        <f t="shared" si="331"/>
        <v>1.2336326666666648</v>
      </c>
      <c r="U2314">
        <f>((9-3)/3)*(((P2314)-(T2314))/(T2314))</f>
        <v>48.635735975430904</v>
      </c>
      <c r="V2314">
        <f>FDIST(U2314,3,9-3)</f>
        <v>1.3278024828366851E-4</v>
      </c>
      <c r="W2314">
        <f>(V2314)*4467</f>
        <v>0.59312936908314728</v>
      </c>
      <c r="X2314">
        <f t="shared" si="332"/>
        <v>0.59312936908314728</v>
      </c>
      <c r="Y2314">
        <v>1.2359628111071478E-2</v>
      </c>
    </row>
    <row r="2315" spans="1:25">
      <c r="A2315">
        <v>2314</v>
      </c>
      <c r="B2315" t="s">
        <v>2342</v>
      </c>
      <c r="D2315">
        <v>-0.42099999999999999</v>
      </c>
      <c r="E2315">
        <v>-0.28000000000000003</v>
      </c>
      <c r="F2315">
        <v>-0.44800000000000001</v>
      </c>
      <c r="G2315">
        <v>-0.45400000000000001</v>
      </c>
      <c r="H2315">
        <v>0.41599999999999998</v>
      </c>
      <c r="I2315">
        <v>0.57299999999999995</v>
      </c>
      <c r="J2315">
        <v>0.76200000000000001</v>
      </c>
      <c r="K2315">
        <v>0.80200000000000005</v>
      </c>
      <c r="L2315">
        <v>0.59299999999999997</v>
      </c>
      <c r="M2315">
        <f t="shared" si="324"/>
        <v>-0.38300000000000001</v>
      </c>
      <c r="N2315">
        <f t="shared" si="325"/>
        <v>0.17833333333333332</v>
      </c>
      <c r="O2315">
        <f t="shared" si="326"/>
        <v>0.71899999999999997</v>
      </c>
      <c r="P2315">
        <f t="shared" si="327"/>
        <v>2.7393429999999999</v>
      </c>
      <c r="Q2315">
        <f t="shared" si="328"/>
        <v>1.6277999999999959E-2</v>
      </c>
      <c r="R2315">
        <f t="shared" si="329"/>
        <v>0.61209266666666662</v>
      </c>
      <c r="S2315">
        <f t="shared" si="330"/>
        <v>2.4614000000000358E-2</v>
      </c>
      <c r="T2315">
        <f t="shared" si="331"/>
        <v>0.65298466666666699</v>
      </c>
      <c r="U2315">
        <f>((9-3)/3)*(((P2315)-(T2315))/(T2315))</f>
        <v>6.3902215161764859</v>
      </c>
      <c r="V2315">
        <f>FDIST(U2315,3,9-3)</f>
        <v>2.6839829531127773E-2</v>
      </c>
      <c r="W2315">
        <f>(V2315)*4467</f>
        <v>119.89351851554775</v>
      </c>
      <c r="X2315">
        <f t="shared" si="332"/>
        <v>1</v>
      </c>
      <c r="Y2315">
        <v>9.3834396201157189E-2</v>
      </c>
    </row>
    <row r="2316" spans="1:25">
      <c r="A2316">
        <v>2315</v>
      </c>
      <c r="B2316" t="s">
        <v>2343</v>
      </c>
      <c r="D2316">
        <v>0.28999999999999998</v>
      </c>
      <c r="E2316">
        <v>3.5999999999999997E-2</v>
      </c>
      <c r="F2316">
        <v>0.35199999999999998</v>
      </c>
      <c r="G2316">
        <v>5.0000000000000001E-3</v>
      </c>
      <c r="H2316">
        <v>-0.47899999999999998</v>
      </c>
      <c r="I2316">
        <v>-0.02</v>
      </c>
      <c r="J2316">
        <v>-0.22900000000000001</v>
      </c>
      <c r="K2316">
        <v>-0.40899999999999997</v>
      </c>
      <c r="L2316">
        <v>-1.0149999999999999</v>
      </c>
      <c r="M2316">
        <f t="shared" si="324"/>
        <v>0.22599999999999998</v>
      </c>
      <c r="N2316">
        <f t="shared" si="325"/>
        <v>-0.16466666666666666</v>
      </c>
      <c r="O2316">
        <f t="shared" si="326"/>
        <v>-0.55100000000000005</v>
      </c>
      <c r="P2316">
        <f t="shared" si="327"/>
        <v>1.6891129999999999</v>
      </c>
      <c r="Q2316">
        <f t="shared" si="328"/>
        <v>5.6072000000000011E-2</v>
      </c>
      <c r="R2316">
        <f t="shared" si="329"/>
        <v>0.14852066666666666</v>
      </c>
      <c r="S2316">
        <f t="shared" si="330"/>
        <v>0.33914399999999945</v>
      </c>
      <c r="T2316">
        <f t="shared" si="331"/>
        <v>0.54373666666666609</v>
      </c>
      <c r="U2316">
        <f>((9-3)/3)*(((P2316)-(T2316))/(T2316))</f>
        <v>4.2129817742657352</v>
      </c>
      <c r="V2316">
        <f>FDIST(U2316,3,9-3)</f>
        <v>6.3500874351315989E-2</v>
      </c>
      <c r="W2316">
        <f>(V2316)*4467</f>
        <v>283.6584057273285</v>
      </c>
      <c r="X2316">
        <f t="shared" si="332"/>
        <v>1</v>
      </c>
      <c r="Y2316">
        <v>0.15520892046043755</v>
      </c>
    </row>
    <row r="2317" spans="1:25">
      <c r="A2317">
        <v>2316</v>
      </c>
      <c r="B2317" t="s">
        <v>2344</v>
      </c>
      <c r="D2317">
        <v>0.14000000000000001</v>
      </c>
      <c r="E2317">
        <v>-0.16600000000000001</v>
      </c>
      <c r="F2317">
        <v>0.505</v>
      </c>
      <c r="G2317">
        <v>0.19800000000000001</v>
      </c>
      <c r="H2317">
        <v>1.123</v>
      </c>
      <c r="I2317">
        <v>1.391</v>
      </c>
      <c r="J2317">
        <v>2.3069999999999999</v>
      </c>
      <c r="K2317">
        <v>1.53</v>
      </c>
      <c r="L2317">
        <v>1.2529999999999999</v>
      </c>
      <c r="M2317">
        <f t="shared" si="324"/>
        <v>0.15966666666666665</v>
      </c>
      <c r="N2317">
        <f t="shared" si="325"/>
        <v>0.90399999999999991</v>
      </c>
      <c r="O2317">
        <f t="shared" si="326"/>
        <v>1.6966666666666665</v>
      </c>
      <c r="P2317">
        <f t="shared" si="327"/>
        <v>12.770553</v>
      </c>
      <c r="Q2317">
        <f t="shared" si="328"/>
        <v>0.22570066666666672</v>
      </c>
      <c r="R2317">
        <f t="shared" si="329"/>
        <v>0.78356600000000043</v>
      </c>
      <c r="S2317">
        <f t="shared" si="330"/>
        <v>0.59712466666666764</v>
      </c>
      <c r="T2317">
        <f t="shared" si="331"/>
        <v>1.6063913333333348</v>
      </c>
      <c r="U2317">
        <f>((9-3)/3)*(((P2317)-(T2317))/(T2317))</f>
        <v>13.899678658624886</v>
      </c>
      <c r="V2317">
        <f>FDIST(U2317,3,9-3)</f>
        <v>4.1430138846361248E-3</v>
      </c>
      <c r="W2317">
        <f>(V2317)*4467</f>
        <v>18.506843022669571</v>
      </c>
      <c r="X2317">
        <f t="shared" si="332"/>
        <v>1</v>
      </c>
      <c r="Y2317">
        <v>3.5666639762146832E-2</v>
      </c>
    </row>
    <row r="2318" spans="1:25">
      <c r="A2318">
        <v>2317</v>
      </c>
      <c r="B2318" t="s">
        <v>2345</v>
      </c>
      <c r="D2318">
        <v>-0.26500000000000001</v>
      </c>
      <c r="E2318">
        <v>-0.46899999999999997</v>
      </c>
      <c r="F2318">
        <v>0.33400000000000002</v>
      </c>
      <c r="G2318">
        <v>5.7000000000000002E-2</v>
      </c>
      <c r="H2318">
        <v>-0.92900000000000005</v>
      </c>
      <c r="I2318">
        <v>-6.4000000000000001E-2</v>
      </c>
      <c r="J2318">
        <v>0.65500000000000003</v>
      </c>
      <c r="K2318">
        <v>0.187</v>
      </c>
      <c r="L2318">
        <v>-0.44800000000000001</v>
      </c>
      <c r="M2318">
        <f t="shared" si="324"/>
        <v>-0.13333333333333333</v>
      </c>
      <c r="N2318">
        <f t="shared" si="325"/>
        <v>-0.312</v>
      </c>
      <c r="O2318">
        <f t="shared" si="326"/>
        <v>0.13133333333333336</v>
      </c>
      <c r="P2318">
        <f t="shared" si="327"/>
        <v>1.9368260000000002</v>
      </c>
      <c r="Q2318">
        <f t="shared" si="328"/>
        <v>0.34840866666666659</v>
      </c>
      <c r="R2318">
        <f t="shared" si="329"/>
        <v>0.57835400000000003</v>
      </c>
      <c r="S2318">
        <f t="shared" si="330"/>
        <v>0.6129526666666667</v>
      </c>
      <c r="T2318">
        <f t="shared" si="331"/>
        <v>1.5397153333333333</v>
      </c>
      <c r="U2318">
        <f>((9-3)/3)*(((P2318)-(T2318))/(T2318))</f>
        <v>0.51582348771829278</v>
      </c>
      <c r="V2318">
        <f>FDIST(U2318,3,9-3)</f>
        <v>0.68644440371516269</v>
      </c>
      <c r="W2318">
        <f>(V2318)*4467</f>
        <v>3066.3471513956315</v>
      </c>
      <c r="X2318">
        <f t="shared" si="332"/>
        <v>1</v>
      </c>
      <c r="Y2318">
        <v>0.75973088823367529</v>
      </c>
    </row>
    <row r="2319" spans="1:25">
      <c r="A2319">
        <v>2318</v>
      </c>
      <c r="B2319" t="s">
        <v>2346</v>
      </c>
      <c r="D2319">
        <v>9.2999999999999999E-2</v>
      </c>
      <c r="E2319">
        <v>4.4999999999999998E-2</v>
      </c>
      <c r="F2319">
        <v>0.434</v>
      </c>
      <c r="G2319">
        <v>-7.0999999999999994E-2</v>
      </c>
      <c r="H2319">
        <v>0.28899999999999998</v>
      </c>
      <c r="I2319">
        <v>0.23499999999999999</v>
      </c>
      <c r="J2319">
        <v>-3.7999999999999999E-2</v>
      </c>
      <c r="K2319">
        <v>0.54700000000000004</v>
      </c>
      <c r="L2319">
        <v>1.2999999999999999E-2</v>
      </c>
      <c r="M2319">
        <f t="shared" si="324"/>
        <v>0.19066666666666668</v>
      </c>
      <c r="N2319">
        <f t="shared" si="325"/>
        <v>0.151</v>
      </c>
      <c r="O2319">
        <f t="shared" si="326"/>
        <v>0.17400000000000002</v>
      </c>
      <c r="P2319">
        <f t="shared" si="327"/>
        <v>0.64363899999999996</v>
      </c>
      <c r="Q2319">
        <f t="shared" si="328"/>
        <v>8.9968666666666641E-2</v>
      </c>
      <c r="R2319">
        <f t="shared" si="329"/>
        <v>7.5384000000000007E-2</v>
      </c>
      <c r="S2319">
        <f t="shared" si="330"/>
        <v>0.20999400000000001</v>
      </c>
      <c r="T2319">
        <f t="shared" si="331"/>
        <v>0.37534666666666666</v>
      </c>
      <c r="U2319">
        <f>((9-3)/3)*(((P2319)-(T2319))/(T2319))</f>
        <v>1.4295708855813292</v>
      </c>
      <c r="V2319">
        <f>FDIST(U2319,3,9-3)</f>
        <v>0.32386001699239958</v>
      </c>
      <c r="W2319">
        <f>(V2319)*4467</f>
        <v>1446.6826959050488</v>
      </c>
      <c r="X2319">
        <f t="shared" si="332"/>
        <v>1</v>
      </c>
      <c r="Y2319">
        <v>0.44674484591603625</v>
      </c>
    </row>
    <row r="2320" spans="1:25">
      <c r="A2320">
        <v>2319</v>
      </c>
      <c r="B2320" t="s">
        <v>2347</v>
      </c>
      <c r="D2320">
        <v>-0.45100000000000001</v>
      </c>
      <c r="E2320">
        <v>0.34699999999999998</v>
      </c>
      <c r="F2320">
        <v>-0.497</v>
      </c>
      <c r="G2320">
        <v>-0.33200000000000002</v>
      </c>
      <c r="H2320">
        <v>7.0999999999999994E-2</v>
      </c>
      <c r="I2320">
        <v>-0.14000000000000001</v>
      </c>
      <c r="J2320">
        <v>0.27100000000000002</v>
      </c>
      <c r="K2320">
        <v>0.106</v>
      </c>
      <c r="L2320">
        <v>0.35099999999999998</v>
      </c>
      <c r="M2320">
        <f t="shared" si="324"/>
        <v>-0.20033333333333334</v>
      </c>
      <c r="N2320">
        <f t="shared" si="325"/>
        <v>-0.13366666666666668</v>
      </c>
      <c r="O2320">
        <f t="shared" si="326"/>
        <v>0.24266666666666667</v>
      </c>
      <c r="P2320">
        <f t="shared" si="327"/>
        <v>0.91356199999999987</v>
      </c>
      <c r="Q2320">
        <f t="shared" si="328"/>
        <v>0.45041866666666663</v>
      </c>
      <c r="R2320">
        <f t="shared" si="329"/>
        <v>8.1264666666666666E-2</v>
      </c>
      <c r="S2320">
        <f t="shared" si="330"/>
        <v>3.121666666666667E-2</v>
      </c>
      <c r="T2320">
        <f t="shared" si="331"/>
        <v>0.56289999999999996</v>
      </c>
      <c r="U2320">
        <f>((9-3)/3)*(((P2320)-(T2320))/(T2320))</f>
        <v>1.2459122401847573</v>
      </c>
      <c r="V2320">
        <f>FDIST(U2320,3,9-3)</f>
        <v>0.37311779021880082</v>
      </c>
      <c r="W2320">
        <f>(V2320)*4467</f>
        <v>1666.7171689073832</v>
      </c>
      <c r="X2320">
        <f t="shared" si="332"/>
        <v>1</v>
      </c>
      <c r="Y2320">
        <v>0.49336794516058069</v>
      </c>
    </row>
    <row r="2321" spans="1:25">
      <c r="A2321">
        <v>2320</v>
      </c>
      <c r="B2321" t="s">
        <v>2348</v>
      </c>
      <c r="D2321">
        <v>0.122</v>
      </c>
      <c r="E2321">
        <v>-1.6E-2</v>
      </c>
      <c r="F2321">
        <v>-0.154</v>
      </c>
      <c r="G2321">
        <v>1.2E-2</v>
      </c>
      <c r="H2321">
        <v>-0.98</v>
      </c>
      <c r="I2321">
        <v>-1.331</v>
      </c>
      <c r="J2321">
        <v>-0.86399999999999999</v>
      </c>
      <c r="K2321">
        <v>-2.855</v>
      </c>
      <c r="L2321">
        <v>-2.113</v>
      </c>
      <c r="M2321">
        <f t="shared" si="324"/>
        <v>-1.6E-2</v>
      </c>
      <c r="N2321">
        <f t="shared" si="325"/>
        <v>-0.76633333333333331</v>
      </c>
      <c r="O2321">
        <f t="shared" si="326"/>
        <v>-1.944</v>
      </c>
      <c r="P2321">
        <f t="shared" si="327"/>
        <v>16.133251000000001</v>
      </c>
      <c r="Q2321">
        <f t="shared" si="328"/>
        <v>3.8088000000000004E-2</v>
      </c>
      <c r="R2321">
        <f t="shared" si="329"/>
        <v>0.97030466666666682</v>
      </c>
      <c r="S2321">
        <f t="shared" si="330"/>
        <v>2.0248820000000016</v>
      </c>
      <c r="T2321">
        <f t="shared" si="331"/>
        <v>3.0332746666666681</v>
      </c>
      <c r="U2321">
        <f>((9-3)/3)*(((P2321)-(T2321))/(T2321))</f>
        <v>8.6375140881845596</v>
      </c>
      <c r="V2321">
        <f>FDIST(U2321,3,9-3)</f>
        <v>1.3471490199131807E-2</v>
      </c>
      <c r="W2321">
        <f>(V2321)*4467</f>
        <v>60.177146719521787</v>
      </c>
      <c r="X2321">
        <f t="shared" si="332"/>
        <v>1</v>
      </c>
      <c r="Y2321">
        <v>6.3964525196302788E-2</v>
      </c>
    </row>
    <row r="2322" spans="1:25">
      <c r="A2322">
        <v>2321</v>
      </c>
      <c r="B2322" t="s">
        <v>2349</v>
      </c>
      <c r="D2322">
        <v>5.8000000000000003E-2</v>
      </c>
      <c r="E2322">
        <v>0.64900000000000002</v>
      </c>
      <c r="F2322">
        <v>-0.19400000000000001</v>
      </c>
      <c r="G2322">
        <v>-0.158</v>
      </c>
      <c r="H2322">
        <v>-2.4E-2</v>
      </c>
      <c r="I2322">
        <v>0.219</v>
      </c>
      <c r="J2322">
        <v>-0.81299999999999994</v>
      </c>
      <c r="K2322">
        <v>-0.28199999999999997</v>
      </c>
      <c r="L2322">
        <v>-0.247</v>
      </c>
      <c r="M2322">
        <f t="shared" si="324"/>
        <v>0.17100000000000004</v>
      </c>
      <c r="N2322">
        <f t="shared" si="325"/>
        <v>1.2333333333333335E-2</v>
      </c>
      <c r="O2322">
        <f t="shared" si="326"/>
        <v>-0.44733333333333336</v>
      </c>
      <c r="P2322">
        <f t="shared" si="327"/>
        <v>1.3372039999999998</v>
      </c>
      <c r="Q2322">
        <f t="shared" si="328"/>
        <v>0.37447799999999998</v>
      </c>
      <c r="R2322">
        <f t="shared" si="329"/>
        <v>7.3044666666666661E-2</v>
      </c>
      <c r="S2322">
        <f t="shared" si="330"/>
        <v>0.20118066666666645</v>
      </c>
      <c r="T2322">
        <f t="shared" si="331"/>
        <v>0.64870333333333308</v>
      </c>
      <c r="U2322">
        <f>((9-3)/3)*(((P2322)-(T2322))/(T2322))</f>
        <v>2.1226981003129333</v>
      </c>
      <c r="V2322">
        <f>FDIST(U2322,3,9-3)</f>
        <v>0.1986761212788723</v>
      </c>
      <c r="W2322">
        <f>(V2322)*4467</f>
        <v>887.48623375272257</v>
      </c>
      <c r="X2322">
        <f t="shared" si="332"/>
        <v>1</v>
      </c>
      <c r="Y2322">
        <v>0.32069541541690799</v>
      </c>
    </row>
    <row r="2323" spans="1:25">
      <c r="A2323">
        <v>2322</v>
      </c>
      <c r="B2323" t="s">
        <v>2350</v>
      </c>
      <c r="D2323">
        <v>0.505</v>
      </c>
      <c r="E2323">
        <v>-0.54900000000000004</v>
      </c>
      <c r="F2323">
        <v>0.42599999999999999</v>
      </c>
      <c r="G2323">
        <v>0.14000000000000001</v>
      </c>
      <c r="H2323">
        <v>-1.2929999999999999</v>
      </c>
      <c r="I2323">
        <v>7.6999999999999999E-2</v>
      </c>
      <c r="J2323">
        <v>0.29799999999999999</v>
      </c>
      <c r="K2323">
        <v>2E-3</v>
      </c>
      <c r="L2323">
        <v>-1.4350000000000001</v>
      </c>
      <c r="M2323">
        <f t="shared" si="324"/>
        <v>0.12733333333333333</v>
      </c>
      <c r="N2323">
        <f t="shared" si="325"/>
        <v>-0.35866666666666669</v>
      </c>
      <c r="O2323">
        <f t="shared" si="326"/>
        <v>-0.37833333333333335</v>
      </c>
      <c r="P2323">
        <f t="shared" si="327"/>
        <v>4.5833130000000004</v>
      </c>
      <c r="Q2323">
        <f t="shared" si="328"/>
        <v>0.68926066666666674</v>
      </c>
      <c r="R2323">
        <f t="shared" si="329"/>
        <v>1.3114526666666666</v>
      </c>
      <c r="S2323">
        <f t="shared" si="330"/>
        <v>1.7186246666666665</v>
      </c>
      <c r="T2323">
        <f t="shared" si="331"/>
        <v>3.719338</v>
      </c>
      <c r="U2323">
        <f>((9-3)/3)*(((P2323)-(T2323))/(T2323))</f>
        <v>0.46458536438473746</v>
      </c>
      <c r="V2323">
        <f>FDIST(U2323,3,9-3)</f>
        <v>0.71747917629057922</v>
      </c>
      <c r="W2323">
        <f>(V2323)*4467</f>
        <v>3204.9794804900175</v>
      </c>
      <c r="X2323">
        <f t="shared" si="332"/>
        <v>1</v>
      </c>
      <c r="Y2323">
        <v>0.78455627989875376</v>
      </c>
    </row>
    <row r="2324" spans="1:25">
      <c r="A2324">
        <v>2323</v>
      </c>
      <c r="B2324" t="s">
        <v>2351</v>
      </c>
      <c r="D2324">
        <v>0.14399999999999999</v>
      </c>
      <c r="E2324">
        <v>0.14000000000000001</v>
      </c>
      <c r="F2324">
        <v>7.3999999999999996E-2</v>
      </c>
      <c r="G2324">
        <v>-0.05</v>
      </c>
      <c r="H2324">
        <v>-0.42599999999999999</v>
      </c>
      <c r="I2324">
        <v>-0.443</v>
      </c>
      <c r="J2324">
        <v>-0.28699999999999998</v>
      </c>
      <c r="K2324">
        <v>-2.5999999999999999E-2</v>
      </c>
      <c r="L2324">
        <v>0.17100000000000001</v>
      </c>
      <c r="M2324">
        <f t="shared" si="324"/>
        <v>0.11933333333333335</v>
      </c>
      <c r="N2324">
        <f t="shared" si="325"/>
        <v>-0.30633333333333335</v>
      </c>
      <c r="O2324">
        <f t="shared" si="326"/>
        <v>-4.7333333333333331E-2</v>
      </c>
      <c r="P2324">
        <f t="shared" si="327"/>
        <v>0.538323</v>
      </c>
      <c r="Q2324">
        <f t="shared" si="328"/>
        <v>3.0906666666666513E-3</v>
      </c>
      <c r="R2324">
        <f t="shared" si="329"/>
        <v>9.8704666666666663E-2</v>
      </c>
      <c r="S2324">
        <f t="shared" si="330"/>
        <v>0.10556466666666665</v>
      </c>
      <c r="T2324">
        <f t="shared" si="331"/>
        <v>0.20735999999999999</v>
      </c>
      <c r="U2324">
        <f>((9-3)/3)*(((P2324)-(T2324))/(T2324))</f>
        <v>3.192158564814815</v>
      </c>
      <c r="V2324">
        <f>FDIST(U2324,3,9-3)</f>
        <v>0.10528925250548272</v>
      </c>
      <c r="W2324">
        <f>(V2324)*4467</f>
        <v>470.32709094199134</v>
      </c>
      <c r="X2324">
        <f t="shared" si="332"/>
        <v>1</v>
      </c>
      <c r="Y2324">
        <v>0.21276905481433597</v>
      </c>
    </row>
    <row r="2325" spans="1:25">
      <c r="A2325">
        <v>2324</v>
      </c>
      <c r="B2325" t="s">
        <v>2352</v>
      </c>
      <c r="D2325">
        <v>-0.54100000000000004</v>
      </c>
      <c r="E2325">
        <v>-0.158</v>
      </c>
      <c r="F2325">
        <v>-2.8000000000000001E-2</v>
      </c>
      <c r="G2325">
        <v>-0.245</v>
      </c>
      <c r="H2325">
        <v>-2.1000000000000001E-2</v>
      </c>
      <c r="I2325">
        <v>-0.73199999999999998</v>
      </c>
      <c r="J2325">
        <v>-1.2150000000000001</v>
      </c>
      <c r="K2325">
        <v>-0.63400000000000001</v>
      </c>
      <c r="L2325">
        <v>0.26900000000000002</v>
      </c>
      <c r="M2325">
        <f t="shared" si="324"/>
        <v>-0.24233333333333337</v>
      </c>
      <c r="N2325">
        <f t="shared" si="325"/>
        <v>-0.33266666666666667</v>
      </c>
      <c r="O2325">
        <f t="shared" si="326"/>
        <v>-0.52666666666666673</v>
      </c>
      <c r="P2325">
        <f t="shared" si="327"/>
        <v>2.8652610000000003</v>
      </c>
      <c r="Q2325">
        <f t="shared" si="328"/>
        <v>0.14225266666666664</v>
      </c>
      <c r="R2325">
        <f t="shared" si="329"/>
        <v>0.26428866666666667</v>
      </c>
      <c r="S2325">
        <f t="shared" si="330"/>
        <v>1.1184086666666664</v>
      </c>
      <c r="T2325">
        <f t="shared" si="331"/>
        <v>1.5249499999999996</v>
      </c>
      <c r="U2325">
        <f>((9-3)/3)*(((P2325)-(T2325))/(T2325))</f>
        <v>1.7578425522148282</v>
      </c>
      <c r="V2325">
        <f>FDIST(U2325,3,9-3)</f>
        <v>0.25473004996960108</v>
      </c>
      <c r="W2325">
        <f>(V2325)*4467</f>
        <v>1137.879133214208</v>
      </c>
      <c r="X2325">
        <f t="shared" si="332"/>
        <v>1</v>
      </c>
      <c r="Y2325">
        <v>0.38064677701143063</v>
      </c>
    </row>
    <row r="2326" spans="1:25">
      <c r="A2326">
        <v>2325</v>
      </c>
      <c r="B2326" t="s">
        <v>2353</v>
      </c>
      <c r="D2326">
        <v>-0.14399999999999999</v>
      </c>
      <c r="E2326">
        <v>0.439</v>
      </c>
      <c r="F2326">
        <v>-0.623</v>
      </c>
      <c r="G2326">
        <v>-0.84199999999999997</v>
      </c>
      <c r="H2326">
        <v>-0.26900000000000002</v>
      </c>
      <c r="I2326">
        <v>-2.274</v>
      </c>
      <c r="J2326">
        <v>-2.0609999999999999</v>
      </c>
      <c r="K2326">
        <v>-2.4049999999999998</v>
      </c>
      <c r="L2326">
        <v>-2.58</v>
      </c>
      <c r="M2326">
        <f t="shared" si="324"/>
        <v>-0.10933333333333332</v>
      </c>
      <c r="N2326">
        <f t="shared" si="325"/>
        <v>-1.1283333333333332</v>
      </c>
      <c r="O2326">
        <f t="shared" si="326"/>
        <v>-2.3486666666666665</v>
      </c>
      <c r="P2326">
        <f t="shared" si="327"/>
        <v>23.242132999999999</v>
      </c>
      <c r="Q2326">
        <f t="shared" si="328"/>
        <v>0.56572466666666665</v>
      </c>
      <c r="R2326">
        <f t="shared" si="329"/>
        <v>2.1329926666666674</v>
      </c>
      <c r="S2326">
        <f t="shared" si="330"/>
        <v>0.13944066666666899</v>
      </c>
      <c r="T2326">
        <f t="shared" si="331"/>
        <v>2.8381580000000031</v>
      </c>
      <c r="U2326">
        <f>((9-3)/3)*(((P2326)-(T2326))/(T2326))</f>
        <v>14.3783221371044</v>
      </c>
      <c r="V2326">
        <f>FDIST(U2326,3,9-3)</f>
        <v>3.7960829899688869E-3</v>
      </c>
      <c r="W2326">
        <f>(V2326)*4467</f>
        <v>16.957102716191017</v>
      </c>
      <c r="X2326">
        <f t="shared" si="332"/>
        <v>1</v>
      </c>
      <c r="Y2326">
        <v>3.4827307595854187E-2</v>
      </c>
    </row>
    <row r="2327" spans="1:25">
      <c r="A2327">
        <v>2326</v>
      </c>
      <c r="B2327" t="s">
        <v>2354</v>
      </c>
      <c r="D2327">
        <v>-1.0999999999999999E-2</v>
      </c>
      <c r="E2327">
        <v>-6.6000000000000003E-2</v>
      </c>
      <c r="F2327">
        <v>0.26200000000000001</v>
      </c>
      <c r="G2327">
        <v>-0.14699999999999999</v>
      </c>
      <c r="H2327">
        <v>-0.27900000000000003</v>
      </c>
      <c r="I2327">
        <v>-0.68799999999999994</v>
      </c>
      <c r="J2327">
        <v>-0.82299999999999995</v>
      </c>
      <c r="K2327">
        <v>-1.3779999999999999</v>
      </c>
      <c r="L2327">
        <v>-0.36199999999999999</v>
      </c>
      <c r="M2327">
        <f t="shared" si="324"/>
        <v>6.1666666666666668E-2</v>
      </c>
      <c r="N2327">
        <f t="shared" si="325"/>
        <v>-0.37133333333333329</v>
      </c>
      <c r="O2327">
        <f t="shared" si="326"/>
        <v>-0.85433333333333328</v>
      </c>
      <c r="P2327">
        <f t="shared" si="327"/>
        <v>3.3531719999999998</v>
      </c>
      <c r="Q2327">
        <f t="shared" si="328"/>
        <v>6.1712666666666673E-2</v>
      </c>
      <c r="R2327">
        <f t="shared" si="329"/>
        <v>0.15912866666666664</v>
      </c>
      <c r="S2327">
        <f t="shared" si="330"/>
        <v>0.5176006666666666</v>
      </c>
      <c r="T2327">
        <f t="shared" si="331"/>
        <v>0.73844199999999993</v>
      </c>
      <c r="U2327">
        <f>((9-3)/3)*(((P2327)-(T2327))/(T2327))</f>
        <v>7.0817477879102215</v>
      </c>
      <c r="V2327">
        <f>FDIST(U2327,3,9-3)</f>
        <v>2.1339821568396339E-2</v>
      </c>
      <c r="W2327">
        <f>(V2327)*4467</f>
        <v>95.324982946026452</v>
      </c>
      <c r="X2327">
        <f t="shared" si="332"/>
        <v>1</v>
      </c>
      <c r="Y2327">
        <v>8.1772146455913242E-2</v>
      </c>
    </row>
    <row r="2328" spans="1:25">
      <c r="A2328">
        <v>2327</v>
      </c>
      <c r="B2328" t="s">
        <v>2355</v>
      </c>
      <c r="D2328">
        <v>-0.28799999999999998</v>
      </c>
      <c r="E2328">
        <v>-0.80800000000000005</v>
      </c>
      <c r="F2328">
        <v>-0.53900000000000003</v>
      </c>
      <c r="G2328">
        <v>-0.623</v>
      </c>
      <c r="H2328">
        <v>-0.68100000000000005</v>
      </c>
      <c r="I2328">
        <v>-0.54500000000000004</v>
      </c>
      <c r="J2328">
        <v>-1.5009999999999999</v>
      </c>
      <c r="K2328">
        <v>-0.94399999999999995</v>
      </c>
      <c r="L2328">
        <v>-0.85599999999999998</v>
      </c>
      <c r="M2328">
        <f t="shared" si="324"/>
        <v>-0.54500000000000004</v>
      </c>
      <c r="N2328">
        <f t="shared" si="325"/>
        <v>-0.6163333333333334</v>
      </c>
      <c r="O2328">
        <f t="shared" si="326"/>
        <v>-1.1003333333333332</v>
      </c>
      <c r="P2328">
        <f t="shared" si="327"/>
        <v>6.052117</v>
      </c>
      <c r="Q2328">
        <f t="shared" si="328"/>
        <v>0.13525399999999999</v>
      </c>
      <c r="R2328">
        <f t="shared" si="329"/>
        <v>9.3146666666665823E-3</v>
      </c>
      <c r="S2328">
        <f t="shared" si="330"/>
        <v>0.24467266666666809</v>
      </c>
      <c r="T2328">
        <f t="shared" si="331"/>
        <v>0.38924133333333466</v>
      </c>
      <c r="U2328">
        <f>((9-3)/3)*(((P2328)-(T2328))/(T2328))</f>
        <v>29.09699038471409</v>
      </c>
      <c r="V2328">
        <f>FDIST(U2328,3,9-3)</f>
        <v>5.6772539543455721E-4</v>
      </c>
      <c r="W2328">
        <f>(V2328)*4467</f>
        <v>2.536029341406167</v>
      </c>
      <c r="X2328">
        <f t="shared" si="332"/>
        <v>1</v>
      </c>
      <c r="Y2328">
        <v>1.6688138597378957E-2</v>
      </c>
    </row>
    <row r="2329" spans="1:25">
      <c r="A2329">
        <v>2328</v>
      </c>
      <c r="B2329" t="s">
        <v>2356</v>
      </c>
      <c r="D2329">
        <v>-0.25700000000000001</v>
      </c>
      <c r="E2329">
        <v>-0.64300000000000002</v>
      </c>
      <c r="F2329">
        <v>-8.5000000000000006E-2</v>
      </c>
      <c r="G2329">
        <v>0.104</v>
      </c>
      <c r="H2329">
        <v>0.127</v>
      </c>
      <c r="I2329">
        <v>1.0209999999999999</v>
      </c>
      <c r="J2329">
        <v>3.0259999999999998</v>
      </c>
      <c r="K2329">
        <v>-0.36199999999999999</v>
      </c>
      <c r="L2329">
        <v>0.73</v>
      </c>
      <c r="M2329">
        <f t="shared" si="324"/>
        <v>-0.32833333333333331</v>
      </c>
      <c r="N2329">
        <f t="shared" si="325"/>
        <v>0.41733333333333328</v>
      </c>
      <c r="O2329">
        <f t="shared" si="326"/>
        <v>1.1313333333333333</v>
      </c>
      <c r="P2329">
        <f t="shared" si="327"/>
        <v>11.376728999999997</v>
      </c>
      <c r="Q2329">
        <f t="shared" si="328"/>
        <v>0.16331466666666666</v>
      </c>
      <c r="R2329">
        <f t="shared" si="329"/>
        <v>0.54688466666666646</v>
      </c>
      <c r="S2329">
        <f t="shared" si="330"/>
        <v>5.980874666666665</v>
      </c>
      <c r="T2329">
        <f t="shared" si="331"/>
        <v>6.6910739999999986</v>
      </c>
      <c r="U2329">
        <f>((9-3)/3)*(((P2329)-(T2329))/(T2329))</f>
        <v>1.4005688772833778</v>
      </c>
      <c r="V2329">
        <f>FDIST(U2329,3,9-3)</f>
        <v>0.33106601883901293</v>
      </c>
      <c r="W2329">
        <f>(V2329)*4467</f>
        <v>1478.8719061538707</v>
      </c>
      <c r="X2329">
        <f t="shared" si="332"/>
        <v>1</v>
      </c>
      <c r="Y2329">
        <v>0.45430066712921058</v>
      </c>
    </row>
    <row r="2330" spans="1:25">
      <c r="A2330">
        <v>2329</v>
      </c>
      <c r="B2330" t="s">
        <v>2357</v>
      </c>
      <c r="D2330">
        <v>0.63600000000000001</v>
      </c>
      <c r="E2330">
        <v>-0.115</v>
      </c>
      <c r="F2330">
        <v>0.22700000000000001</v>
      </c>
      <c r="G2330">
        <v>1E-3</v>
      </c>
      <c r="H2330">
        <v>-0.33100000000000002</v>
      </c>
      <c r="I2330">
        <v>-0.22700000000000001</v>
      </c>
      <c r="J2330">
        <v>-2.1840000000000002</v>
      </c>
      <c r="K2330">
        <v>-3.2490000000000001</v>
      </c>
      <c r="L2330">
        <v>-2.23</v>
      </c>
      <c r="M2330">
        <f t="shared" si="324"/>
        <v>0.24933333333333332</v>
      </c>
      <c r="N2330">
        <f t="shared" si="325"/>
        <v>-0.18566666666666667</v>
      </c>
      <c r="O2330">
        <f t="shared" si="326"/>
        <v>-2.5543333333333336</v>
      </c>
      <c r="P2330">
        <f t="shared" si="327"/>
        <v>20.929098</v>
      </c>
      <c r="Q2330">
        <f t="shared" si="328"/>
        <v>0.2827486666666667</v>
      </c>
      <c r="R2330">
        <f t="shared" si="329"/>
        <v>5.767466666666668E-2</v>
      </c>
      <c r="S2330">
        <f t="shared" si="330"/>
        <v>0.72490066666666308</v>
      </c>
      <c r="T2330">
        <f t="shared" si="331"/>
        <v>1.0653239999999964</v>
      </c>
      <c r="U2330">
        <f>((9-3)/3)*(((P2330)-(T2330))/(T2330))</f>
        <v>37.291516946957117</v>
      </c>
      <c r="V2330">
        <f>FDIST(U2330,3,9-3)</f>
        <v>2.8293309313127843E-4</v>
      </c>
      <c r="W2330">
        <f>(V2330)*4467</f>
        <v>1.2638621270174208</v>
      </c>
      <c r="X2330">
        <f t="shared" si="332"/>
        <v>1</v>
      </c>
      <c r="Y2330">
        <v>1.4203877079893842E-2</v>
      </c>
    </row>
    <row r="2331" spans="1:25">
      <c r="A2331">
        <v>2330</v>
      </c>
      <c r="B2331" t="s">
        <v>2358</v>
      </c>
      <c r="D2331">
        <v>0.32400000000000001</v>
      </c>
      <c r="E2331">
        <v>-0.54300000000000004</v>
      </c>
      <c r="F2331">
        <v>0.16300000000000001</v>
      </c>
      <c r="G2331">
        <v>-0.16</v>
      </c>
      <c r="H2331">
        <v>0.23400000000000001</v>
      </c>
      <c r="I2331">
        <v>-0.374</v>
      </c>
      <c r="J2331">
        <v>0.54200000000000004</v>
      </c>
      <c r="K2331">
        <v>-3.9E-2</v>
      </c>
      <c r="L2331">
        <v>0.93799999999999994</v>
      </c>
      <c r="M2331">
        <f t="shared" si="324"/>
        <v>-1.8666666666666675E-2</v>
      </c>
      <c r="N2331">
        <f t="shared" si="325"/>
        <v>-9.9999999999999992E-2</v>
      </c>
      <c r="O2331">
        <f t="shared" si="326"/>
        <v>0.48033333333333328</v>
      </c>
      <c r="P2331">
        <f t="shared" si="327"/>
        <v>1.821755</v>
      </c>
      <c r="Q2331">
        <f t="shared" si="328"/>
        <v>0.42534866666666671</v>
      </c>
      <c r="R2331">
        <f t="shared" si="329"/>
        <v>0.19023200000000001</v>
      </c>
      <c r="S2331">
        <f t="shared" si="330"/>
        <v>0.4829686666666666</v>
      </c>
      <c r="T2331">
        <f t="shared" si="331"/>
        <v>1.0985493333333334</v>
      </c>
      <c r="U2331">
        <f>((9-3)/3)*(((P2331)-(T2331))/(T2331))</f>
        <v>1.3166557836273776</v>
      </c>
      <c r="V2331">
        <f>FDIST(U2331,3,9-3)</f>
        <v>0.35309295008393221</v>
      </c>
      <c r="W2331">
        <f>(V2331)*4467</f>
        <v>1577.2662080249252</v>
      </c>
      <c r="X2331">
        <f t="shared" si="332"/>
        <v>1</v>
      </c>
      <c r="Y2331">
        <v>0.47547296593580746</v>
      </c>
    </row>
    <row r="2332" spans="1:25">
      <c r="A2332">
        <v>2331</v>
      </c>
      <c r="B2332" t="s">
        <v>2359</v>
      </c>
      <c r="D2332">
        <v>0.17799999999999999</v>
      </c>
      <c r="E2332">
        <v>0.82799999999999996</v>
      </c>
      <c r="F2332">
        <v>-7.3999999999999996E-2</v>
      </c>
      <c r="G2332">
        <v>-0.115</v>
      </c>
      <c r="H2332">
        <v>0.30299999999999999</v>
      </c>
      <c r="I2332">
        <v>-0.56100000000000005</v>
      </c>
      <c r="J2332">
        <v>-0.65100000000000002</v>
      </c>
      <c r="K2332">
        <v>-0.29499999999999998</v>
      </c>
      <c r="L2332">
        <v>-0.624</v>
      </c>
      <c r="M2332">
        <f t="shared" si="324"/>
        <v>0.3106666666666667</v>
      </c>
      <c r="N2332">
        <f t="shared" si="325"/>
        <v>-0.12433333333333335</v>
      </c>
      <c r="O2332">
        <f t="shared" si="326"/>
        <v>-0.52333333333333332</v>
      </c>
      <c r="P2332">
        <f t="shared" si="327"/>
        <v>2.0427010000000001</v>
      </c>
      <c r="Q2332">
        <f t="shared" si="328"/>
        <v>0.43320266666666668</v>
      </c>
      <c r="R2332">
        <f t="shared" si="329"/>
        <v>0.37337866666666675</v>
      </c>
      <c r="S2332">
        <f t="shared" si="330"/>
        <v>7.856866666666662E-2</v>
      </c>
      <c r="T2332">
        <f t="shared" si="331"/>
        <v>0.88514999999999999</v>
      </c>
      <c r="U2332">
        <f>((9-3)/3)*(((P2332)-(T2332))/(T2332))</f>
        <v>2.6154911596904484</v>
      </c>
      <c r="V2332">
        <f>FDIST(U2332,3,9-3)</f>
        <v>0.14595969127283406</v>
      </c>
      <c r="W2332">
        <f>(V2332)*4467</f>
        <v>652.00194091574974</v>
      </c>
      <c r="X2332">
        <f t="shared" si="332"/>
        <v>1</v>
      </c>
      <c r="Y2332">
        <v>0.26201201310045102</v>
      </c>
    </row>
    <row r="2333" spans="1:25">
      <c r="A2333">
        <v>2332</v>
      </c>
      <c r="B2333" t="s">
        <v>2360</v>
      </c>
      <c r="D2333">
        <v>-5.0000000000000001E-3</v>
      </c>
      <c r="E2333">
        <v>0.46200000000000002</v>
      </c>
      <c r="F2333">
        <v>-9.9000000000000005E-2</v>
      </c>
      <c r="G2333">
        <v>0.247</v>
      </c>
      <c r="H2333">
        <v>-0.20699999999999999</v>
      </c>
      <c r="I2333">
        <v>0.121</v>
      </c>
      <c r="J2333">
        <v>0.92600000000000005</v>
      </c>
      <c r="K2333">
        <v>0.98399999999999999</v>
      </c>
      <c r="L2333">
        <v>-0.182</v>
      </c>
      <c r="M2333">
        <f t="shared" si="324"/>
        <v>0.11933333333333333</v>
      </c>
      <c r="N2333">
        <f t="shared" si="325"/>
        <v>5.3666666666666668E-2</v>
      </c>
      <c r="O2333">
        <f t="shared" si="326"/>
        <v>0.57600000000000007</v>
      </c>
      <c r="P2333">
        <f t="shared" si="327"/>
        <v>2.2006250000000001</v>
      </c>
      <c r="Q2333">
        <f t="shared" si="328"/>
        <v>0.18054866666666669</v>
      </c>
      <c r="R2333">
        <f t="shared" si="329"/>
        <v>0.10985866666666667</v>
      </c>
      <c r="S2333">
        <f t="shared" si="330"/>
        <v>0.86352799999999985</v>
      </c>
      <c r="T2333">
        <f t="shared" si="331"/>
        <v>1.1539353333333331</v>
      </c>
      <c r="U2333">
        <f>((9-3)/3)*(((P2333)-(T2333))/(T2333))</f>
        <v>1.8141218774246746</v>
      </c>
      <c r="V2333">
        <f>FDIST(U2333,3,9-3)</f>
        <v>0.24485135633457181</v>
      </c>
      <c r="W2333">
        <f>(V2333)*4467</f>
        <v>1093.7510087465323</v>
      </c>
      <c r="X2333">
        <f t="shared" si="332"/>
        <v>1</v>
      </c>
      <c r="Y2333">
        <v>0.37046930582555598</v>
      </c>
    </row>
    <row r="2334" spans="1:25">
      <c r="A2334">
        <v>2333</v>
      </c>
      <c r="B2334" t="s">
        <v>2361</v>
      </c>
      <c r="D2334">
        <v>0.39500000000000002</v>
      </c>
      <c r="E2334">
        <v>-0.79100000000000004</v>
      </c>
      <c r="F2334">
        <v>0.46600000000000003</v>
      </c>
      <c r="G2334">
        <v>0.28000000000000003</v>
      </c>
      <c r="H2334">
        <v>-0.45900000000000002</v>
      </c>
      <c r="I2334">
        <v>-0.23400000000000001</v>
      </c>
      <c r="J2334">
        <v>-1.349</v>
      </c>
      <c r="K2334">
        <v>-0.45300000000000001</v>
      </c>
      <c r="L2334">
        <v>-1.8120000000000001</v>
      </c>
      <c r="M2334">
        <f t="shared" si="324"/>
        <v>2.3333333333333334E-2</v>
      </c>
      <c r="N2334">
        <f t="shared" si="325"/>
        <v>-0.13766666666666669</v>
      </c>
      <c r="O2334">
        <f t="shared" si="326"/>
        <v>-1.2046666666666666</v>
      </c>
      <c r="P2334">
        <f t="shared" si="327"/>
        <v>6.6510529999999992</v>
      </c>
      <c r="Q2334">
        <f t="shared" si="328"/>
        <v>0.99722866666666665</v>
      </c>
      <c r="R2334">
        <f t="shared" si="329"/>
        <v>0.28698066666666672</v>
      </c>
      <c r="S2334">
        <f t="shared" si="330"/>
        <v>0.95468866666666674</v>
      </c>
      <c r="T2334">
        <f t="shared" si="331"/>
        <v>2.2388979999999998</v>
      </c>
      <c r="U2334">
        <f>((9-3)/3)*(((P2334)-(T2334))/(T2334))</f>
        <v>3.9413631170334691</v>
      </c>
      <c r="V2334">
        <f>FDIST(U2334,3,9-3)</f>
        <v>7.2076654756848768E-2</v>
      </c>
      <c r="W2334">
        <f>(V2334)*4467</f>
        <v>321.96641679884345</v>
      </c>
      <c r="X2334">
        <f t="shared" si="332"/>
        <v>1</v>
      </c>
      <c r="Y2334">
        <v>0.16764106895033851</v>
      </c>
    </row>
    <row r="2335" spans="1:25">
      <c r="A2335">
        <v>2334</v>
      </c>
      <c r="B2335" t="s">
        <v>2362</v>
      </c>
      <c r="D2335">
        <v>-3.5999999999999997E-2</v>
      </c>
      <c r="E2335">
        <v>-0.25700000000000001</v>
      </c>
      <c r="F2335">
        <v>7.3999999999999996E-2</v>
      </c>
      <c r="G2335">
        <v>-0.55100000000000005</v>
      </c>
      <c r="H2335">
        <v>0.2</v>
      </c>
      <c r="I2335">
        <v>0.438</v>
      </c>
      <c r="J2335">
        <v>-1.0880000000000001</v>
      </c>
      <c r="K2335">
        <v>-0.57499999999999996</v>
      </c>
      <c r="L2335">
        <v>-0.41099999999999998</v>
      </c>
      <c r="M2335">
        <f t="shared" si="324"/>
        <v>-7.2999999999999995E-2</v>
      </c>
      <c r="N2335">
        <f t="shared" si="325"/>
        <v>2.8999999999999988E-2</v>
      </c>
      <c r="O2335">
        <f t="shared" si="326"/>
        <v>-0.69133333333333324</v>
      </c>
      <c r="P2335">
        <f t="shared" si="327"/>
        <v>2.2915560000000004</v>
      </c>
      <c r="Q2335">
        <f t="shared" si="328"/>
        <v>5.6833999999999996E-2</v>
      </c>
      <c r="R2335">
        <f t="shared" si="329"/>
        <v>0.53292200000000001</v>
      </c>
      <c r="S2335">
        <f t="shared" si="330"/>
        <v>0.24946466666666711</v>
      </c>
      <c r="T2335">
        <f t="shared" si="331"/>
        <v>0.83922066666666706</v>
      </c>
      <c r="U2335">
        <f>((9-3)/3)*(((P2335)-(T2335))/(T2335))</f>
        <v>3.461152450170037</v>
      </c>
      <c r="V2335">
        <f>FDIST(U2335,3,9-3)</f>
        <v>9.1401241038055511E-2</v>
      </c>
      <c r="W2335">
        <f>(V2335)*4467</f>
        <v>408.28934371699398</v>
      </c>
      <c r="X2335">
        <f t="shared" si="332"/>
        <v>1</v>
      </c>
      <c r="Y2335">
        <v>0.1950242335043133</v>
      </c>
    </row>
    <row r="2336" spans="1:25">
      <c r="A2336">
        <v>2335</v>
      </c>
      <c r="B2336" t="s">
        <v>2363</v>
      </c>
      <c r="D2336">
        <v>-0.254</v>
      </c>
      <c r="E2336">
        <v>0.56399999999999995</v>
      </c>
      <c r="F2336">
        <v>-0.27300000000000002</v>
      </c>
      <c r="G2336">
        <v>-0.41699999999999998</v>
      </c>
      <c r="H2336">
        <v>-0.254</v>
      </c>
      <c r="I2336">
        <v>-0.66400000000000003</v>
      </c>
      <c r="J2336">
        <v>-0.78100000000000003</v>
      </c>
      <c r="K2336">
        <v>0.76500000000000001</v>
      </c>
      <c r="L2336">
        <v>-0.68600000000000005</v>
      </c>
      <c r="M2336">
        <f t="shared" si="324"/>
        <v>1.2333333333333307E-2</v>
      </c>
      <c r="N2336">
        <f t="shared" si="325"/>
        <v>-0.44500000000000001</v>
      </c>
      <c r="O2336">
        <f t="shared" si="326"/>
        <v>-0.23400000000000001</v>
      </c>
      <c r="P2336">
        <f t="shared" si="327"/>
        <v>2.8022240000000003</v>
      </c>
      <c r="Q2336">
        <f t="shared" si="328"/>
        <v>0.45668466666666663</v>
      </c>
      <c r="R2336">
        <f t="shared" si="329"/>
        <v>8.5226000000000024E-2</v>
      </c>
      <c r="S2336">
        <f t="shared" si="330"/>
        <v>1.501514</v>
      </c>
      <c r="T2336">
        <f t="shared" si="331"/>
        <v>2.0434246666666667</v>
      </c>
      <c r="U2336">
        <f>((9-3)/3)*(((P2336)-(T2336))/(T2336))</f>
        <v>0.74267414474459081</v>
      </c>
      <c r="V2336">
        <f>FDIST(U2336,3,9-3)</f>
        <v>0.56447210738944853</v>
      </c>
      <c r="W2336">
        <f>(V2336)*4467</f>
        <v>2521.4969037086667</v>
      </c>
      <c r="X2336">
        <f t="shared" si="332"/>
        <v>1</v>
      </c>
      <c r="Y2336">
        <v>0.6617846695922478</v>
      </c>
    </row>
    <row r="2337" spans="1:25">
      <c r="A2337">
        <v>2336</v>
      </c>
      <c r="B2337" t="s">
        <v>2364</v>
      </c>
      <c r="D2337">
        <v>-7.5999999999999998E-2</v>
      </c>
      <c r="E2337">
        <v>-0.28599999999999998</v>
      </c>
      <c r="F2337">
        <v>0.48099999999999998</v>
      </c>
      <c r="G2337">
        <v>5.1999999999999998E-2</v>
      </c>
      <c r="H2337">
        <v>0.16600000000000001</v>
      </c>
      <c r="I2337">
        <v>0.61599999999999999</v>
      </c>
      <c r="J2337">
        <v>1.083</v>
      </c>
      <c r="K2337">
        <v>-0.434</v>
      </c>
      <c r="L2337">
        <v>-0.16600000000000001</v>
      </c>
      <c r="M2337">
        <f t="shared" si="324"/>
        <v>3.9666666666666663E-2</v>
      </c>
      <c r="N2337">
        <f t="shared" si="325"/>
        <v>0.27799999999999997</v>
      </c>
      <c r="O2337">
        <f t="shared" si="326"/>
        <v>0.161</v>
      </c>
      <c r="P2337">
        <f t="shared" si="327"/>
        <v>2.1174500000000003</v>
      </c>
      <c r="Q2337">
        <f t="shared" si="328"/>
        <v>0.31421266666666664</v>
      </c>
      <c r="R2337">
        <f t="shared" si="329"/>
        <v>0.17786400000000008</v>
      </c>
      <c r="S2337">
        <f t="shared" si="330"/>
        <v>1.3110379999999997</v>
      </c>
      <c r="T2337">
        <f t="shared" si="331"/>
        <v>1.8031146666666664</v>
      </c>
      <c r="U2337">
        <f>((9-3)/3)*(((P2337)-(T2337))/(T2337))</f>
        <v>0.34865817370830982</v>
      </c>
      <c r="V2337">
        <f>FDIST(U2337,3,9-3)</f>
        <v>0.79197844951658891</v>
      </c>
      <c r="W2337">
        <f>(V2337)*4467</f>
        <v>3537.7677339906027</v>
      </c>
      <c r="X2337">
        <f t="shared" si="332"/>
        <v>1</v>
      </c>
      <c r="Y2337">
        <v>0.84291560563128143</v>
      </c>
    </row>
    <row r="2338" spans="1:25">
      <c r="A2338">
        <v>2337</v>
      </c>
      <c r="B2338" t="s">
        <v>2365</v>
      </c>
      <c r="D2338">
        <v>4.7E-2</v>
      </c>
      <c r="E2338">
        <v>-0.14299999999999999</v>
      </c>
      <c r="F2338">
        <v>-0.109</v>
      </c>
      <c r="G2338">
        <v>-0.20399999999999999</v>
      </c>
      <c r="H2338">
        <v>-4.3999999999999997E-2</v>
      </c>
      <c r="I2338">
        <v>-0.45700000000000002</v>
      </c>
      <c r="J2338">
        <v>0.129</v>
      </c>
      <c r="K2338">
        <v>0.4</v>
      </c>
      <c r="L2338">
        <v>0.63</v>
      </c>
      <c r="M2338">
        <f t="shared" si="324"/>
        <v>-6.8333333333333329E-2</v>
      </c>
      <c r="N2338">
        <f t="shared" si="325"/>
        <v>-0.23500000000000001</v>
      </c>
      <c r="O2338">
        <f t="shared" si="326"/>
        <v>0.38633333333333336</v>
      </c>
      <c r="P2338">
        <f t="shared" si="327"/>
        <v>0.86048100000000005</v>
      </c>
      <c r="Q2338">
        <f t="shared" si="328"/>
        <v>2.0530666666666662E-2</v>
      </c>
      <c r="R2338">
        <f t="shared" si="329"/>
        <v>8.672599999999997E-2</v>
      </c>
      <c r="S2338">
        <f t="shared" si="330"/>
        <v>0.12578066666666665</v>
      </c>
      <c r="T2338">
        <f t="shared" si="331"/>
        <v>0.23303733333333329</v>
      </c>
      <c r="U2338">
        <f>((9-3)/3)*(((P2338)-(T2338))/(T2338))</f>
        <v>5.3849197267390645</v>
      </c>
      <c r="V2338">
        <f>FDIST(U2338,3,9-3)</f>
        <v>3.8767577016624123E-2</v>
      </c>
      <c r="W2338">
        <f>(V2338)*4467</f>
        <v>173.17476653325997</v>
      </c>
      <c r="X2338">
        <f t="shared" si="332"/>
        <v>1</v>
      </c>
      <c r="Y2338">
        <v>0.11656361649412959</v>
      </c>
    </row>
    <row r="2339" spans="1:25">
      <c r="A2339">
        <v>2338</v>
      </c>
      <c r="B2339" t="s">
        <v>2366</v>
      </c>
      <c r="D2339">
        <v>0.32300000000000001</v>
      </c>
      <c r="E2339">
        <v>0.218</v>
      </c>
      <c r="F2339">
        <v>0.156</v>
      </c>
      <c r="G2339">
        <v>0.308</v>
      </c>
      <c r="H2339">
        <v>-0.315</v>
      </c>
      <c r="I2339">
        <v>0.53100000000000003</v>
      </c>
      <c r="J2339">
        <v>3.6840000000000002</v>
      </c>
      <c r="K2339">
        <v>2.5680000000000001</v>
      </c>
      <c r="L2339">
        <v>2.6059999999999999</v>
      </c>
      <c r="M2339">
        <f t="shared" si="324"/>
        <v>0.23233333333333336</v>
      </c>
      <c r="N2339">
        <f t="shared" si="325"/>
        <v>0.17466666666666666</v>
      </c>
      <c r="O2339">
        <f t="shared" si="326"/>
        <v>2.952666666666667</v>
      </c>
      <c r="P2339">
        <f t="shared" si="327"/>
        <v>27.609954999999999</v>
      </c>
      <c r="Q2339">
        <f t="shared" si="328"/>
        <v>1.4252666666666636E-2</v>
      </c>
      <c r="R2339">
        <f t="shared" si="329"/>
        <v>0.38452466666666674</v>
      </c>
      <c r="S2339">
        <f t="shared" si="330"/>
        <v>0.80299466666665609</v>
      </c>
      <c r="T2339">
        <f t="shared" si="331"/>
        <v>1.2017719999999894</v>
      </c>
      <c r="U2339">
        <f>((9-3)/3)*(((P2339)-(T2339))/(T2339))</f>
        <v>43.94874069291054</v>
      </c>
      <c r="V2339">
        <f>FDIST(U2339,3,9-3)</f>
        <v>1.774214100085151E-4</v>
      </c>
      <c r="W2339">
        <f>(V2339)*4467</f>
        <v>0.79254143850803693</v>
      </c>
      <c r="X2339">
        <f t="shared" si="332"/>
        <v>0.79254143850803693</v>
      </c>
      <c r="Y2339">
        <v>1.3211980998634092E-2</v>
      </c>
    </row>
    <row r="2340" spans="1:25">
      <c r="A2340">
        <v>2339</v>
      </c>
      <c r="B2340" t="s">
        <v>2367</v>
      </c>
      <c r="D2340">
        <v>-0.36599999999999999</v>
      </c>
      <c r="E2340">
        <v>0.255</v>
      </c>
      <c r="F2340">
        <v>0.08</v>
      </c>
      <c r="G2340">
        <v>-0.11700000000000001</v>
      </c>
      <c r="H2340">
        <v>6.6000000000000003E-2</v>
      </c>
      <c r="I2340">
        <v>0.111</v>
      </c>
      <c r="J2340">
        <v>0.32</v>
      </c>
      <c r="K2340">
        <v>0.108</v>
      </c>
      <c r="L2340">
        <v>0.67400000000000004</v>
      </c>
      <c r="M2340">
        <f t="shared" si="324"/>
        <v>-1.0333333333333328E-2</v>
      </c>
      <c r="N2340">
        <f t="shared" si="325"/>
        <v>0.02</v>
      </c>
      <c r="O2340">
        <f t="shared" si="326"/>
        <v>0.36733333333333335</v>
      </c>
      <c r="P2340">
        <f t="shared" si="327"/>
        <v>0.804087</v>
      </c>
      <c r="Q2340">
        <f t="shared" si="328"/>
        <v>0.20506066666666664</v>
      </c>
      <c r="R2340">
        <f t="shared" si="329"/>
        <v>2.9166000000000004E-2</v>
      </c>
      <c r="S2340">
        <f t="shared" si="330"/>
        <v>0.16353866666666672</v>
      </c>
      <c r="T2340">
        <f t="shared" si="331"/>
        <v>0.39776533333333336</v>
      </c>
      <c r="U2340">
        <f>((9-3)/3)*(((P2340)-(T2340))/(T2340))</f>
        <v>2.0430220163312369</v>
      </c>
      <c r="V2340">
        <f>FDIST(U2340,3,9-3)</f>
        <v>0.2094303744416775</v>
      </c>
      <c r="W2340">
        <f>(V2340)*4467</f>
        <v>935.52548263097344</v>
      </c>
      <c r="X2340">
        <f t="shared" si="332"/>
        <v>1</v>
      </c>
      <c r="Y2340">
        <v>0.33135088987443878</v>
      </c>
    </row>
    <row r="2341" spans="1:25">
      <c r="A2341">
        <v>2340</v>
      </c>
      <c r="B2341" t="s">
        <v>2368</v>
      </c>
      <c r="D2341">
        <v>0.13400000000000001</v>
      </c>
      <c r="E2341">
        <v>0.67300000000000004</v>
      </c>
      <c r="F2341">
        <v>0.217</v>
      </c>
      <c r="G2341">
        <v>0.27</v>
      </c>
      <c r="H2341">
        <v>-0.16700000000000001</v>
      </c>
      <c r="I2341">
        <v>-7.2999999999999995E-2</v>
      </c>
      <c r="J2341">
        <v>-1.494</v>
      </c>
      <c r="K2341">
        <v>-3.4830000000000001</v>
      </c>
      <c r="L2341">
        <v>3.3000000000000002E-2</v>
      </c>
      <c r="M2341">
        <f t="shared" si="324"/>
        <v>0.34133333333333332</v>
      </c>
      <c r="N2341">
        <f t="shared" si="325"/>
        <v>1.0000000000000004E-2</v>
      </c>
      <c r="O2341">
        <f t="shared" si="326"/>
        <v>-1.6479999999999999</v>
      </c>
      <c r="P2341">
        <f t="shared" si="327"/>
        <v>14.988506000000001</v>
      </c>
      <c r="Q2341">
        <f t="shared" si="328"/>
        <v>0.1684486666666668</v>
      </c>
      <c r="R2341">
        <f t="shared" si="329"/>
        <v>0.10581800000000002</v>
      </c>
      <c r="S2341">
        <f t="shared" si="330"/>
        <v>6.2167020000000015</v>
      </c>
      <c r="T2341">
        <f t="shared" si="331"/>
        <v>6.4909686666666682</v>
      </c>
      <c r="U2341">
        <f>((9-3)/3)*(((P2341)-(T2341))/(T2341))</f>
        <v>2.6182647828731875</v>
      </c>
      <c r="V2341">
        <f>FDIST(U2341,3,9-3)</f>
        <v>0.14571840599664349</v>
      </c>
      <c r="W2341">
        <f>(V2341)*4467</f>
        <v>650.92411958700643</v>
      </c>
      <c r="X2341">
        <f t="shared" si="332"/>
        <v>1</v>
      </c>
      <c r="Y2341">
        <v>0.2617892392412558</v>
      </c>
    </row>
    <row r="2342" spans="1:25">
      <c r="A2342">
        <v>2341</v>
      </c>
      <c r="B2342" t="s">
        <v>2369</v>
      </c>
      <c r="D2342">
        <v>-0.20499999999999999</v>
      </c>
      <c r="E2342">
        <v>0.20499999999999999</v>
      </c>
      <c r="F2342">
        <v>2.3E-2</v>
      </c>
      <c r="G2342">
        <v>0.14399999999999999</v>
      </c>
      <c r="H2342">
        <v>-0.86399999999999999</v>
      </c>
      <c r="I2342">
        <v>-1.034</v>
      </c>
      <c r="J2342">
        <v>-0.68899999999999995</v>
      </c>
      <c r="K2342">
        <v>-0.08</v>
      </c>
      <c r="L2342">
        <v>-1.006</v>
      </c>
      <c r="M2342">
        <f t="shared" si="324"/>
        <v>7.6666666666666662E-3</v>
      </c>
      <c r="N2342">
        <f t="shared" si="325"/>
        <v>-0.58466666666666667</v>
      </c>
      <c r="O2342">
        <f t="shared" si="326"/>
        <v>-0.59166666666666667</v>
      </c>
      <c r="P2342">
        <f t="shared" si="327"/>
        <v>3.4141240000000002</v>
      </c>
      <c r="Q2342">
        <f t="shared" si="328"/>
        <v>8.4402666666666654E-2</v>
      </c>
      <c r="R2342">
        <f t="shared" si="329"/>
        <v>0.81088266666666664</v>
      </c>
      <c r="S2342">
        <f t="shared" si="330"/>
        <v>0.44294866666666644</v>
      </c>
      <c r="T2342">
        <f t="shared" si="331"/>
        <v>1.3382339999999997</v>
      </c>
      <c r="U2342">
        <f>((9-3)/3)*(((P2342)-(T2342))/(T2342))</f>
        <v>3.1024320111430446</v>
      </c>
      <c r="V2342">
        <f>FDIST(U2342,3,9-3)</f>
        <v>0.11053775139572705</v>
      </c>
      <c r="W2342">
        <f>(V2342)*4467</f>
        <v>493.77213548471275</v>
      </c>
      <c r="X2342">
        <f t="shared" si="332"/>
        <v>1</v>
      </c>
      <c r="Y2342">
        <v>0.21901670653485963</v>
      </c>
    </row>
    <row r="2343" spans="1:25">
      <c r="A2343">
        <v>2342</v>
      </c>
      <c r="B2343" t="s">
        <v>2370</v>
      </c>
      <c r="D2343">
        <v>-2E-3</v>
      </c>
      <c r="E2343">
        <v>0.35199999999999998</v>
      </c>
      <c r="F2343">
        <v>0.112</v>
      </c>
      <c r="G2343">
        <v>-0.20399999999999999</v>
      </c>
      <c r="H2343">
        <v>-0.70099999999999996</v>
      </c>
      <c r="I2343">
        <v>-0.36699999999999999</v>
      </c>
      <c r="J2343">
        <v>0.66600000000000004</v>
      </c>
      <c r="K2343">
        <v>1.401</v>
      </c>
      <c r="L2343">
        <v>-0.46400000000000002</v>
      </c>
      <c r="M2343">
        <f t="shared" si="324"/>
        <v>0.154</v>
      </c>
      <c r="N2343">
        <f t="shared" si="325"/>
        <v>-0.42399999999999993</v>
      </c>
      <c r="O2343">
        <f t="shared" si="326"/>
        <v>0.53433333333333344</v>
      </c>
      <c r="P2343">
        <f t="shared" si="327"/>
        <v>3.4258109999999999</v>
      </c>
      <c r="Q2343">
        <f t="shared" si="328"/>
        <v>6.5303999999999987E-2</v>
      </c>
      <c r="R2343">
        <f t="shared" si="329"/>
        <v>0.1283780000000001</v>
      </c>
      <c r="S2343">
        <f t="shared" si="330"/>
        <v>1.765116666666666</v>
      </c>
      <c r="T2343">
        <f t="shared" si="331"/>
        <v>1.9587986666666661</v>
      </c>
      <c r="U2343">
        <f>((9-3)/3)*(((P2343)-(T2343))/(T2343))</f>
        <v>1.4978694424269579</v>
      </c>
      <c r="V2343">
        <f>FDIST(U2343,3,9-3)</f>
        <v>0.30766256779994905</v>
      </c>
      <c r="W2343">
        <f>(V2343)*4467</f>
        <v>1374.3286903623723</v>
      </c>
      <c r="X2343">
        <f t="shared" si="332"/>
        <v>1</v>
      </c>
      <c r="Y2343">
        <v>0.43241156116079654</v>
      </c>
    </row>
    <row r="2344" spans="1:25">
      <c r="A2344">
        <v>2343</v>
      </c>
      <c r="B2344" t="s">
        <v>2371</v>
      </c>
      <c r="D2344">
        <v>-2.3E-2</v>
      </c>
      <c r="E2344">
        <v>0.21299999999999999</v>
      </c>
      <c r="F2344">
        <v>0.17599999999999999</v>
      </c>
      <c r="G2344">
        <v>-0.33600000000000002</v>
      </c>
      <c r="H2344">
        <v>0.188</v>
      </c>
      <c r="I2344">
        <v>0.80400000000000005</v>
      </c>
      <c r="J2344">
        <v>-0.64500000000000002</v>
      </c>
      <c r="K2344">
        <v>-1.036</v>
      </c>
      <c r="L2344">
        <v>8.3000000000000004E-2</v>
      </c>
      <c r="M2344">
        <f t="shared" si="324"/>
        <v>0.122</v>
      </c>
      <c r="N2344">
        <f t="shared" si="325"/>
        <v>0.21866666666666668</v>
      </c>
      <c r="O2344">
        <f t="shared" si="326"/>
        <v>-0.53266666666666673</v>
      </c>
      <c r="P2344">
        <f t="shared" si="327"/>
        <v>2.3677400000000004</v>
      </c>
      <c r="Q2344">
        <f t="shared" si="328"/>
        <v>3.2222000000000001E-2</v>
      </c>
      <c r="R2344">
        <f t="shared" si="329"/>
        <v>0.65121066666666683</v>
      </c>
      <c r="S2344">
        <f t="shared" si="330"/>
        <v>0.64500866666666645</v>
      </c>
      <c r="T2344">
        <f t="shared" si="331"/>
        <v>1.3284413333333331</v>
      </c>
      <c r="U2344">
        <f>((9-3)/3)*(((P2344)-(T2344))/(T2344))</f>
        <v>1.5646888433663122</v>
      </c>
      <c r="V2344">
        <f>FDIST(U2344,3,9-3)</f>
        <v>0.29280391802983541</v>
      </c>
      <c r="W2344">
        <f>(V2344)*4467</f>
        <v>1307.9551018392747</v>
      </c>
      <c r="X2344">
        <f t="shared" si="332"/>
        <v>1</v>
      </c>
      <c r="Y2344">
        <v>0.41783708264366165</v>
      </c>
    </row>
    <row r="2345" spans="1:25">
      <c r="A2345">
        <v>2344</v>
      </c>
      <c r="B2345" t="s">
        <v>2372</v>
      </c>
      <c r="D2345">
        <v>-0.21299999999999999</v>
      </c>
      <c r="E2345">
        <v>-0.38700000000000001</v>
      </c>
      <c r="F2345">
        <v>0.53900000000000003</v>
      </c>
      <c r="G2345">
        <v>0.434</v>
      </c>
      <c r="H2345">
        <v>0.36499999999999999</v>
      </c>
      <c r="I2345">
        <v>2.0710000000000002</v>
      </c>
      <c r="J2345">
        <v>1.5640000000000001</v>
      </c>
      <c r="K2345">
        <v>1.615</v>
      </c>
      <c r="L2345">
        <v>0.47499999999999998</v>
      </c>
      <c r="M2345">
        <f t="shared" si="324"/>
        <v>-2.0333333333333314E-2</v>
      </c>
      <c r="N2345">
        <f t="shared" si="325"/>
        <v>0.95666666666666667</v>
      </c>
      <c r="O2345">
        <f t="shared" si="326"/>
        <v>1.2180000000000002</v>
      </c>
      <c r="P2345">
        <f t="shared" si="327"/>
        <v>10.376227000000004</v>
      </c>
      <c r="Q2345">
        <f t="shared" si="328"/>
        <v>0.48441866666666672</v>
      </c>
      <c r="R2345">
        <f t="shared" si="329"/>
        <v>1.864988666666668</v>
      </c>
      <c r="S2345">
        <f t="shared" si="330"/>
        <v>0.82937399999999872</v>
      </c>
      <c r="T2345">
        <f t="shared" si="331"/>
        <v>3.1787813333333332</v>
      </c>
      <c r="U2345">
        <f>((9-3)/3)*(((P2345)-(T2345))/(T2345))</f>
        <v>4.5284308116401863</v>
      </c>
      <c r="V2345">
        <f>FDIST(U2345,3,9-3)</f>
        <v>5.515822765650133E-2</v>
      </c>
      <c r="W2345">
        <f>(V2345)*4467</f>
        <v>246.39180294159144</v>
      </c>
      <c r="X2345">
        <f t="shared" si="332"/>
        <v>1</v>
      </c>
      <c r="Y2345">
        <v>0.14237259455184745</v>
      </c>
    </row>
    <row r="2346" spans="1:25">
      <c r="A2346">
        <v>2345</v>
      </c>
      <c r="B2346" t="s">
        <v>2373</v>
      </c>
      <c r="D2346">
        <v>-7.2999999999999995E-2</v>
      </c>
      <c r="E2346">
        <v>0.54400000000000004</v>
      </c>
      <c r="F2346">
        <v>-7.9000000000000001E-2</v>
      </c>
      <c r="G2346">
        <v>-0.316</v>
      </c>
      <c r="H2346">
        <v>-0.28100000000000003</v>
      </c>
      <c r="I2346">
        <v>9.5000000000000001E-2</v>
      </c>
      <c r="J2346">
        <v>2.8260000000000001</v>
      </c>
      <c r="K2346">
        <v>1.829</v>
      </c>
      <c r="L2346">
        <v>0.71199999999999997</v>
      </c>
      <c r="M2346">
        <f t="shared" si="324"/>
        <v>0.13066666666666668</v>
      </c>
      <c r="N2346">
        <f t="shared" si="325"/>
        <v>-0.16733333333333333</v>
      </c>
      <c r="O2346">
        <f t="shared" si="326"/>
        <v>1.7889999999999999</v>
      </c>
      <c r="P2346">
        <f t="shared" si="327"/>
        <v>12.333809</v>
      </c>
      <c r="Q2346">
        <f t="shared" si="328"/>
        <v>0.25628466666666666</v>
      </c>
      <c r="R2346">
        <f t="shared" si="329"/>
        <v>0.10384066666666666</v>
      </c>
      <c r="S2346">
        <f t="shared" si="330"/>
        <v>2.2368980000000018</v>
      </c>
      <c r="T2346">
        <f t="shared" si="331"/>
        <v>2.5970233333333352</v>
      </c>
      <c r="U2346">
        <f>((9-3)/3)*(((P2346)-(T2346))/(T2346))</f>
        <v>7.4984198576062022</v>
      </c>
      <c r="V2346">
        <f>FDIST(U2346,3,9-3)</f>
        <v>1.8734213108835523E-2</v>
      </c>
      <c r="W2346">
        <f>(V2346)*4467</f>
        <v>83.685729957168277</v>
      </c>
      <c r="X2346">
        <f t="shared" si="332"/>
        <v>1</v>
      </c>
      <c r="Y2346">
        <v>7.6025853015692202E-2</v>
      </c>
    </row>
    <row r="2347" spans="1:25">
      <c r="A2347">
        <v>2346</v>
      </c>
      <c r="B2347" t="s">
        <v>2374</v>
      </c>
      <c r="D2347">
        <v>-0.41899999999999998</v>
      </c>
      <c r="E2347">
        <v>0.753</v>
      </c>
      <c r="F2347">
        <v>-0.68600000000000005</v>
      </c>
      <c r="G2347">
        <v>-0.125</v>
      </c>
      <c r="H2347">
        <v>-0.04</v>
      </c>
      <c r="I2347">
        <v>-0.41899999999999998</v>
      </c>
      <c r="J2347">
        <v>-9.5000000000000001E-2</v>
      </c>
      <c r="K2347">
        <v>0.30499999999999999</v>
      </c>
      <c r="L2347">
        <v>0.80500000000000005</v>
      </c>
      <c r="M2347">
        <f t="shared" si="324"/>
        <v>-0.11733333333333335</v>
      </c>
      <c r="N2347">
        <f t="shared" si="325"/>
        <v>-0.19466666666666665</v>
      </c>
      <c r="O2347">
        <f t="shared" si="326"/>
        <v>0.33833333333333337</v>
      </c>
      <c r="P2347">
        <f t="shared" si="327"/>
        <v>2.1560269999999999</v>
      </c>
      <c r="Q2347">
        <f t="shared" si="328"/>
        <v>1.1718646666666666</v>
      </c>
      <c r="R2347">
        <f t="shared" si="329"/>
        <v>7.9100666666666652E-2</v>
      </c>
      <c r="S2347">
        <f t="shared" si="330"/>
        <v>0.40666666666666662</v>
      </c>
      <c r="T2347">
        <f t="shared" si="331"/>
        <v>1.657632</v>
      </c>
      <c r="U2347">
        <f>((9-3)/3)*(((P2347)-(T2347))/(T2347))</f>
        <v>0.60133370977394252</v>
      </c>
      <c r="V2347">
        <f>FDIST(U2347,3,9-3)</f>
        <v>0.63750010988824868</v>
      </c>
      <c r="W2347">
        <f>(V2347)*4467</f>
        <v>2847.7129908708071</v>
      </c>
      <c r="X2347">
        <f t="shared" si="332"/>
        <v>1</v>
      </c>
      <c r="Y2347">
        <v>0.71909883640007455</v>
      </c>
    </row>
    <row r="2348" spans="1:25">
      <c r="A2348">
        <v>2347</v>
      </c>
      <c r="B2348" t="s">
        <v>2375</v>
      </c>
      <c r="D2348">
        <v>-0.39200000000000002</v>
      </c>
      <c r="E2348">
        <v>0.35499999999999998</v>
      </c>
      <c r="F2348">
        <v>-0.128</v>
      </c>
      <c r="G2348">
        <v>-0.13800000000000001</v>
      </c>
      <c r="H2348">
        <v>-0.34300000000000003</v>
      </c>
      <c r="I2348">
        <v>-0.78700000000000003</v>
      </c>
      <c r="J2348">
        <v>-0.192</v>
      </c>
      <c r="K2348">
        <v>0.67200000000000004</v>
      </c>
      <c r="L2348">
        <v>-0.95899999999999996</v>
      </c>
      <c r="M2348">
        <f t="shared" si="324"/>
        <v>-5.5000000000000014E-2</v>
      </c>
      <c r="N2348">
        <f t="shared" si="325"/>
        <v>-0.42266666666666669</v>
      </c>
      <c r="O2348">
        <f t="shared" si="326"/>
        <v>-0.15966666666666665</v>
      </c>
      <c r="P2348">
        <f t="shared" si="327"/>
        <v>2.460264</v>
      </c>
      <c r="Q2348">
        <f t="shared" si="328"/>
        <v>0.28699800000000003</v>
      </c>
      <c r="R2348">
        <f t="shared" si="329"/>
        <v>0.22012066666666663</v>
      </c>
      <c r="S2348">
        <f t="shared" si="330"/>
        <v>1.3316486666666667</v>
      </c>
      <c r="T2348">
        <f t="shared" si="331"/>
        <v>1.8387673333333334</v>
      </c>
      <c r="U2348">
        <f>((9-3)/3)*(((P2348)-(T2348))/(T2348))</f>
        <v>0.67599272121069498</v>
      </c>
      <c r="V2348">
        <f>FDIST(U2348,3,9-3)</f>
        <v>0.59771900624675001</v>
      </c>
      <c r="W2348">
        <f>(V2348)*4467</f>
        <v>2670.0108009042324</v>
      </c>
      <c r="X2348">
        <f t="shared" si="332"/>
        <v>1</v>
      </c>
      <c r="Y2348">
        <v>0.6879465532999689</v>
      </c>
    </row>
    <row r="2349" spans="1:25">
      <c r="A2349">
        <v>2348</v>
      </c>
      <c r="B2349" t="s">
        <v>2376</v>
      </c>
      <c r="D2349">
        <v>-0.50600000000000001</v>
      </c>
      <c r="E2349">
        <v>-7.2999999999999995E-2</v>
      </c>
      <c r="F2349">
        <v>-0.39700000000000002</v>
      </c>
      <c r="G2349">
        <v>-0.218</v>
      </c>
      <c r="H2349">
        <v>-0.34899999999999998</v>
      </c>
      <c r="I2349">
        <v>-0.94299999999999995</v>
      </c>
      <c r="J2349">
        <v>2.4500000000000002</v>
      </c>
      <c r="K2349">
        <v>2.2429999999999999</v>
      </c>
      <c r="L2349">
        <v>0.83499999999999996</v>
      </c>
      <c r="M2349">
        <f t="shared" si="324"/>
        <v>-0.32533333333333331</v>
      </c>
      <c r="N2349">
        <f t="shared" si="325"/>
        <v>-0.5033333333333333</v>
      </c>
      <c r="O2349">
        <f t="shared" si="326"/>
        <v>1.8426666666666665</v>
      </c>
      <c r="P2349">
        <f t="shared" si="327"/>
        <v>13.208321999999999</v>
      </c>
      <c r="Q2349">
        <f t="shared" si="328"/>
        <v>0.10144866666666669</v>
      </c>
      <c r="R2349">
        <f t="shared" si="329"/>
        <v>0.29854066666666657</v>
      </c>
      <c r="S2349">
        <f t="shared" si="330"/>
        <v>1.5445126666666695</v>
      </c>
      <c r="T2349">
        <f t="shared" si="331"/>
        <v>1.9445020000000028</v>
      </c>
      <c r="U2349">
        <f>((9-3)/3)*(((P2349)-(T2349))/(T2349))</f>
        <v>11.585300503676498</v>
      </c>
      <c r="V2349">
        <f>FDIST(U2349,3,9-3)</f>
        <v>6.5821740472239041E-3</v>
      </c>
      <c r="W2349">
        <f>(V2349)*4467</f>
        <v>29.40257146894918</v>
      </c>
      <c r="X2349">
        <f t="shared" si="332"/>
        <v>1</v>
      </c>
      <c r="Y2349">
        <v>4.4559323701509702E-2</v>
      </c>
    </row>
    <row r="2350" spans="1:25">
      <c r="A2350">
        <v>2349</v>
      </c>
      <c r="B2350" t="s">
        <v>2377</v>
      </c>
      <c r="D2350">
        <v>0.16</v>
      </c>
      <c r="E2350">
        <v>-0.105</v>
      </c>
      <c r="F2350">
        <v>1.4999999999999999E-2</v>
      </c>
      <c r="G2350">
        <v>0.16400000000000001</v>
      </c>
      <c r="H2350">
        <v>-0.42499999999999999</v>
      </c>
      <c r="I2350">
        <v>-1.3080000000000001</v>
      </c>
      <c r="J2350">
        <v>-1.123</v>
      </c>
      <c r="K2350">
        <v>-1.6870000000000001</v>
      </c>
      <c r="L2350">
        <v>-2.052</v>
      </c>
      <c r="M2350">
        <f t="shared" si="324"/>
        <v>2.3333333333333334E-2</v>
      </c>
      <c r="N2350">
        <f t="shared" si="325"/>
        <v>-0.52300000000000002</v>
      </c>
      <c r="O2350">
        <f t="shared" si="326"/>
        <v>-1.6206666666666667</v>
      </c>
      <c r="P2350">
        <f t="shared" si="327"/>
        <v>10.273037</v>
      </c>
      <c r="Q2350">
        <f t="shared" si="328"/>
        <v>3.5216666666666667E-2</v>
      </c>
      <c r="R2350">
        <f t="shared" si="329"/>
        <v>1.0977980000000001</v>
      </c>
      <c r="S2350">
        <f t="shared" si="330"/>
        <v>0.43812066666666727</v>
      </c>
      <c r="T2350">
        <f t="shared" si="331"/>
        <v>1.571135333333334</v>
      </c>
      <c r="U2350">
        <f>((9-3)/3)*(((P2350)-(T2350))/(T2350))</f>
        <v>11.077214651146109</v>
      </c>
      <c r="V2350">
        <f>FDIST(U2350,3,9-3)</f>
        <v>7.3616770496615349E-3</v>
      </c>
      <c r="W2350">
        <f>(V2350)*4467</f>
        <v>32.884611380838074</v>
      </c>
      <c r="X2350">
        <f t="shared" si="332"/>
        <v>1</v>
      </c>
      <c r="Y2350">
        <v>4.7531752973826211E-2</v>
      </c>
    </row>
    <row r="2351" spans="1:25">
      <c r="A2351">
        <v>2350</v>
      </c>
      <c r="B2351" t="s">
        <v>2378</v>
      </c>
      <c r="D2351">
        <v>-0.18</v>
      </c>
      <c r="E2351">
        <v>0.86</v>
      </c>
      <c r="F2351">
        <v>-1.071</v>
      </c>
      <c r="G2351">
        <v>-0.19700000000000001</v>
      </c>
      <c r="H2351">
        <v>-0.182</v>
      </c>
      <c r="I2351">
        <v>-0.40799999999999997</v>
      </c>
      <c r="J2351">
        <v>1.103</v>
      </c>
      <c r="K2351">
        <v>1.673</v>
      </c>
      <c r="L2351">
        <v>0.86799999999999999</v>
      </c>
      <c r="M2351">
        <f t="shared" si="324"/>
        <v>-0.13033333333333333</v>
      </c>
      <c r="N2351">
        <f t="shared" si="325"/>
        <v>-0.26233333333333331</v>
      </c>
      <c r="O2351">
        <f t="shared" si="326"/>
        <v>1.2146666666666666</v>
      </c>
      <c r="P2351">
        <f t="shared" si="327"/>
        <v>6.9264000000000001</v>
      </c>
      <c r="Q2351">
        <f t="shared" si="328"/>
        <v>1.8680806666666667</v>
      </c>
      <c r="R2351">
        <f t="shared" si="329"/>
        <v>3.1940666666666673E-2</v>
      </c>
      <c r="S2351">
        <f t="shared" si="330"/>
        <v>0.34271666666666789</v>
      </c>
      <c r="T2351">
        <f t="shared" si="331"/>
        <v>2.242738000000001</v>
      </c>
      <c r="U2351">
        <f>((9-3)/3)*(((P2351)-(T2351))/(T2351))</f>
        <v>4.1767357578103166</v>
      </c>
      <c r="V2351">
        <f>FDIST(U2351,3,9-3)</f>
        <v>6.4564154714347843E-2</v>
      </c>
      <c r="W2351">
        <f>(V2351)*4467</f>
        <v>288.40807910899184</v>
      </c>
      <c r="X2351">
        <f t="shared" si="332"/>
        <v>1</v>
      </c>
      <c r="Y2351">
        <v>0.1562690375209676</v>
      </c>
    </row>
    <row r="2352" spans="1:25">
      <c r="A2352">
        <v>2351</v>
      </c>
      <c r="B2352" t="s">
        <v>2379</v>
      </c>
      <c r="D2352">
        <v>-0.14000000000000001</v>
      </c>
      <c r="E2352">
        <v>1.4999999999999999E-2</v>
      </c>
      <c r="F2352">
        <v>0.216</v>
      </c>
      <c r="G2352">
        <v>-0.246</v>
      </c>
      <c r="H2352">
        <v>-0.26400000000000001</v>
      </c>
      <c r="I2352">
        <v>2.5000000000000001E-2</v>
      </c>
      <c r="J2352">
        <v>0.46100000000000002</v>
      </c>
      <c r="K2352">
        <v>1.0089999999999999</v>
      </c>
      <c r="L2352">
        <v>0.46</v>
      </c>
      <c r="M2352">
        <f t="shared" si="324"/>
        <v>3.0333333333333334E-2</v>
      </c>
      <c r="N2352">
        <f t="shared" si="325"/>
        <v>-0.16166666666666665</v>
      </c>
      <c r="O2352">
        <f t="shared" si="326"/>
        <v>0.64333333333333331</v>
      </c>
      <c r="P2352">
        <f t="shared" si="327"/>
        <v>1.6395199999999999</v>
      </c>
      <c r="Q2352">
        <f t="shared" si="328"/>
        <v>6.3720666666666662E-2</v>
      </c>
      <c r="R2352">
        <f t="shared" si="329"/>
        <v>5.2428666666666665E-2</v>
      </c>
      <c r="S2352">
        <f t="shared" si="330"/>
        <v>0.20056866666666662</v>
      </c>
      <c r="T2352">
        <f t="shared" si="331"/>
        <v>0.31671799999999994</v>
      </c>
      <c r="U2352">
        <f>((9-3)/3)*(((P2352)-(T2352))/(T2352))</f>
        <v>8.3531848521397585</v>
      </c>
      <c r="V2352">
        <f>FDIST(U2352,3,9-3)</f>
        <v>1.45789684173551E-2</v>
      </c>
      <c r="W2352">
        <f>(V2352)*4467</f>
        <v>65.124251920325236</v>
      </c>
      <c r="X2352">
        <f t="shared" si="332"/>
        <v>1</v>
      </c>
      <c r="Y2352">
        <v>6.6672293642520558E-2</v>
      </c>
    </row>
    <row r="2353" spans="1:25">
      <c r="A2353">
        <v>2352</v>
      </c>
      <c r="B2353" t="s">
        <v>2380</v>
      </c>
      <c r="D2353">
        <v>0.26500000000000001</v>
      </c>
      <c r="E2353">
        <v>-7.1999999999999995E-2</v>
      </c>
      <c r="F2353">
        <v>0.51100000000000001</v>
      </c>
      <c r="G2353">
        <v>0.36299999999999999</v>
      </c>
      <c r="H2353">
        <v>0.49</v>
      </c>
      <c r="I2353">
        <v>0.40600000000000003</v>
      </c>
      <c r="J2353">
        <v>6.6000000000000003E-2</v>
      </c>
      <c r="K2353">
        <v>0.45900000000000002</v>
      </c>
      <c r="L2353">
        <v>-1.0999999999999999E-2</v>
      </c>
      <c r="M2353">
        <f t="shared" si="324"/>
        <v>0.23466666666666666</v>
      </c>
      <c r="N2353">
        <f t="shared" si="325"/>
        <v>0.41966666666666663</v>
      </c>
      <c r="O2353">
        <f t="shared" si="326"/>
        <v>0.17133333333333334</v>
      </c>
      <c r="P2353">
        <f t="shared" si="327"/>
        <v>1.0883929999999999</v>
      </c>
      <c r="Q2353">
        <f t="shared" si="328"/>
        <v>0.17132466666666668</v>
      </c>
      <c r="R2353">
        <f t="shared" si="329"/>
        <v>8.3446666666666669E-3</v>
      </c>
      <c r="S2353">
        <f t="shared" si="330"/>
        <v>0.12709266666666669</v>
      </c>
      <c r="T2353">
        <f t="shared" si="331"/>
        <v>0.30676200000000003</v>
      </c>
      <c r="U2353">
        <f>((9-3)/3)*(((P2353)-(T2353))/(T2353))</f>
        <v>5.0960092840703863</v>
      </c>
      <c r="V2353">
        <f>FDIST(U2353,3,9-3)</f>
        <v>4.3468452856540357E-2</v>
      </c>
      <c r="W2353">
        <f>(V2353)*4467</f>
        <v>194.17357891016579</v>
      </c>
      <c r="X2353">
        <f t="shared" si="332"/>
        <v>1</v>
      </c>
      <c r="Y2353">
        <v>0.12497879495689981</v>
      </c>
    </row>
    <row r="2354" spans="1:25">
      <c r="A2354">
        <v>2353</v>
      </c>
      <c r="B2354" t="s">
        <v>2381</v>
      </c>
      <c r="D2354">
        <v>0.216</v>
      </c>
      <c r="E2354">
        <v>0.36599999999999999</v>
      </c>
      <c r="F2354">
        <v>-0.32400000000000001</v>
      </c>
      <c r="G2354">
        <v>-4.1000000000000002E-2</v>
      </c>
      <c r="H2354">
        <v>0.28599999999999998</v>
      </c>
      <c r="I2354">
        <v>-0.33600000000000002</v>
      </c>
      <c r="J2354">
        <v>0.374</v>
      </c>
      <c r="K2354">
        <v>0.46100000000000002</v>
      </c>
      <c r="L2354">
        <v>0.10299999999999999</v>
      </c>
      <c r="M2354">
        <f t="shared" si="324"/>
        <v>8.5999999999999979E-2</v>
      </c>
      <c r="N2354">
        <f t="shared" si="325"/>
        <v>-3.0333333333333351E-2</v>
      </c>
      <c r="O2354">
        <f t="shared" si="326"/>
        <v>0.31266666666666665</v>
      </c>
      <c r="P2354">
        <f t="shared" si="327"/>
        <v>0.84496699999999991</v>
      </c>
      <c r="Q2354">
        <f t="shared" si="328"/>
        <v>0.26340000000000002</v>
      </c>
      <c r="R2354">
        <f t="shared" si="329"/>
        <v>0.19361266666666666</v>
      </c>
      <c r="S2354">
        <f t="shared" si="330"/>
        <v>6.9724666666666713E-2</v>
      </c>
      <c r="T2354">
        <f t="shared" si="331"/>
        <v>0.52673733333333339</v>
      </c>
      <c r="U2354">
        <f>((9-3)/3)*(((P2354)-(T2354))/(T2354))</f>
        <v>1.208304961612745</v>
      </c>
      <c r="V2354">
        <f>FDIST(U2354,3,9-3)</f>
        <v>0.38434415336947109</v>
      </c>
      <c r="W2354">
        <f>(V2354)*4467</f>
        <v>1716.8653331014273</v>
      </c>
      <c r="X2354">
        <f t="shared" si="332"/>
        <v>1</v>
      </c>
      <c r="Y2354">
        <v>0.50359228071988171</v>
      </c>
    </row>
    <row r="2355" spans="1:25">
      <c r="A2355">
        <v>2354</v>
      </c>
      <c r="B2355" t="s">
        <v>2382</v>
      </c>
      <c r="D2355">
        <v>-0.47499999999999998</v>
      </c>
      <c r="E2355">
        <v>3.4000000000000002E-2</v>
      </c>
      <c r="F2355">
        <v>-5.0999999999999997E-2</v>
      </c>
      <c r="G2355">
        <v>-0.27200000000000002</v>
      </c>
      <c r="H2355">
        <v>-0.47799999999999998</v>
      </c>
      <c r="I2355">
        <v>-0.434</v>
      </c>
      <c r="J2355">
        <v>0.94899999999999995</v>
      </c>
      <c r="K2355">
        <v>0.89800000000000002</v>
      </c>
      <c r="L2355">
        <v>-0.55600000000000005</v>
      </c>
      <c r="M2355">
        <f t="shared" si="324"/>
        <v>-0.16399999999999998</v>
      </c>
      <c r="N2355">
        <f t="shared" si="325"/>
        <v>-0.39466666666666667</v>
      </c>
      <c r="O2355">
        <f t="shared" si="326"/>
        <v>0.43033333333333329</v>
      </c>
      <c r="P2355">
        <f t="shared" si="327"/>
        <v>2.7363469999999999</v>
      </c>
      <c r="Q2355">
        <f t="shared" si="328"/>
        <v>0.14869399999999999</v>
      </c>
      <c r="R2355">
        <f t="shared" si="329"/>
        <v>2.3538666666666708E-2</v>
      </c>
      <c r="S2355">
        <f t="shared" si="330"/>
        <v>1.460580666666667</v>
      </c>
      <c r="T2355">
        <f t="shared" si="331"/>
        <v>1.6328133333333337</v>
      </c>
      <c r="U2355">
        <f>((9-3)/3)*(((P2355)-(T2355))/(T2355))</f>
        <v>1.351696050171074</v>
      </c>
      <c r="V2355">
        <f>FDIST(U2355,3,9-3)</f>
        <v>0.34367603127901397</v>
      </c>
      <c r="W2355">
        <f>(V2355)*4467</f>
        <v>1535.2008317233553</v>
      </c>
      <c r="X2355">
        <f t="shared" si="332"/>
        <v>1</v>
      </c>
      <c r="Y2355">
        <v>0.46545756524844933</v>
      </c>
    </row>
    <row r="2356" spans="1:25">
      <c r="A2356">
        <v>2355</v>
      </c>
      <c r="B2356" t="s">
        <v>2383</v>
      </c>
      <c r="D2356">
        <v>-0.23699999999999999</v>
      </c>
      <c r="E2356">
        <v>0.23100000000000001</v>
      </c>
      <c r="F2356">
        <v>-0.187</v>
      </c>
      <c r="G2356">
        <v>-0.22900000000000001</v>
      </c>
      <c r="H2356">
        <v>0.108</v>
      </c>
      <c r="I2356">
        <v>0.124</v>
      </c>
      <c r="J2356">
        <v>-5.7000000000000002E-2</v>
      </c>
      <c r="K2356">
        <v>0.94299999999999995</v>
      </c>
      <c r="L2356">
        <v>0.35599999999999998</v>
      </c>
      <c r="M2356">
        <f t="shared" si="324"/>
        <v>-6.4333333333333326E-2</v>
      </c>
      <c r="N2356">
        <f t="shared" si="325"/>
        <v>9.9999999999999633E-4</v>
      </c>
      <c r="O2356">
        <f t="shared" si="326"/>
        <v>0.41399999999999998</v>
      </c>
      <c r="P2356">
        <f t="shared" si="327"/>
        <v>1.2432139999999998</v>
      </c>
      <c r="Q2356">
        <f t="shared" si="328"/>
        <v>0.13208266666666665</v>
      </c>
      <c r="R2356">
        <f t="shared" si="329"/>
        <v>7.9477999999999993E-2</v>
      </c>
      <c r="S2356">
        <f t="shared" si="330"/>
        <v>0.50504599999999999</v>
      </c>
      <c r="T2356">
        <f t="shared" si="331"/>
        <v>0.71660666666666661</v>
      </c>
      <c r="U2356">
        <f>((9-3)/3)*(((P2356)-(T2356))/(T2356))</f>
        <v>1.4697249072015328</v>
      </c>
      <c r="V2356">
        <f>FDIST(U2356,3,9-3)</f>
        <v>0.31420919931755198</v>
      </c>
      <c r="W2356">
        <f>(V2356)*4467</f>
        <v>1403.5724933515046</v>
      </c>
      <c r="X2356">
        <f t="shared" si="332"/>
        <v>1</v>
      </c>
      <c r="Y2356">
        <v>0.43775700110720994</v>
      </c>
    </row>
    <row r="2357" spans="1:25">
      <c r="A2357">
        <v>2356</v>
      </c>
      <c r="B2357" t="s">
        <v>2384</v>
      </c>
      <c r="D2357">
        <v>-0.156</v>
      </c>
      <c r="E2357">
        <v>0.10299999999999999</v>
      </c>
      <c r="F2357">
        <v>0.154</v>
      </c>
      <c r="G2357">
        <v>1.4999999999999999E-2</v>
      </c>
      <c r="H2357">
        <v>0.13400000000000001</v>
      </c>
      <c r="I2357">
        <v>-0.16400000000000001</v>
      </c>
      <c r="J2357">
        <v>-0.36099999999999999</v>
      </c>
      <c r="K2357">
        <v>0.97299999999999998</v>
      </c>
      <c r="L2357">
        <v>0.83699999999999997</v>
      </c>
      <c r="M2357">
        <f t="shared" si="324"/>
        <v>3.3666666666666664E-2</v>
      </c>
      <c r="N2357">
        <f t="shared" si="325"/>
        <v>-4.9999999999999949E-3</v>
      </c>
      <c r="O2357">
        <f t="shared" si="326"/>
        <v>0.48299999999999993</v>
      </c>
      <c r="P2357">
        <f t="shared" si="327"/>
        <v>1.8813569999999999</v>
      </c>
      <c r="Q2357">
        <f t="shared" si="328"/>
        <v>5.5260666666666666E-2</v>
      </c>
      <c r="R2357">
        <f t="shared" si="329"/>
        <v>4.5002000000000007E-2</v>
      </c>
      <c r="S2357">
        <f t="shared" si="330"/>
        <v>1.077752</v>
      </c>
      <c r="T2357">
        <f t="shared" si="331"/>
        <v>1.1780146666666667</v>
      </c>
      <c r="U2357">
        <f>((9-3)/3)*(((P2357)-(T2357))/(T2357))</f>
        <v>1.1941147308862028</v>
      </c>
      <c r="V2357">
        <f>FDIST(U2357,3,9-3)</f>
        <v>0.38868974046692228</v>
      </c>
      <c r="W2357">
        <f>(V2357)*4467</f>
        <v>1736.2770706657418</v>
      </c>
      <c r="X2357">
        <f t="shared" si="332"/>
        <v>1</v>
      </c>
      <c r="Y2357">
        <v>0.50779700596672772</v>
      </c>
    </row>
    <row r="2358" spans="1:25">
      <c r="A2358">
        <v>2357</v>
      </c>
      <c r="B2358" t="s">
        <v>2385</v>
      </c>
      <c r="D2358">
        <v>-0.29699999999999999</v>
      </c>
      <c r="E2358">
        <v>8.9999999999999993E-3</v>
      </c>
      <c r="F2358">
        <v>-0.308</v>
      </c>
      <c r="G2358">
        <v>-0.44400000000000001</v>
      </c>
      <c r="H2358">
        <v>-0.25</v>
      </c>
      <c r="I2358">
        <v>-0.42199999999999999</v>
      </c>
      <c r="J2358">
        <v>-0.126</v>
      </c>
      <c r="K2358">
        <v>0.82499999999999996</v>
      </c>
      <c r="L2358">
        <v>-0.97099999999999997</v>
      </c>
      <c r="M2358">
        <f t="shared" si="324"/>
        <v>-0.19866666666666666</v>
      </c>
      <c r="N2358">
        <f t="shared" si="325"/>
        <v>-0.37199999999999994</v>
      </c>
      <c r="O2358">
        <f t="shared" si="326"/>
        <v>-9.0666666666666673E-2</v>
      </c>
      <c r="P2358">
        <f t="shared" si="327"/>
        <v>2.2602159999999998</v>
      </c>
      <c r="Q2358">
        <f t="shared" si="328"/>
        <v>6.4748666666666677E-2</v>
      </c>
      <c r="R2358">
        <f t="shared" si="329"/>
        <v>2.2568000000000144E-2</v>
      </c>
      <c r="S2358">
        <f t="shared" si="330"/>
        <v>1.6146806666666664</v>
      </c>
      <c r="T2358">
        <f t="shared" si="331"/>
        <v>1.7019973333333334</v>
      </c>
      <c r="U2358">
        <f>((9-3)/3)*(((P2358)-(T2358))/(T2358))</f>
        <v>0.65595715778638086</v>
      </c>
      <c r="V2358">
        <f>FDIST(U2358,3,9-3)</f>
        <v>0.60812635992440578</v>
      </c>
      <c r="W2358">
        <f>(V2358)*4467</f>
        <v>2716.5004497823206</v>
      </c>
      <c r="X2358">
        <f t="shared" si="332"/>
        <v>1</v>
      </c>
      <c r="Y2358">
        <v>0.69615899978023188</v>
      </c>
    </row>
    <row r="2359" spans="1:25">
      <c r="A2359">
        <v>2358</v>
      </c>
      <c r="B2359" t="s">
        <v>2386</v>
      </c>
      <c r="D2359">
        <v>-1.7999999999999999E-2</v>
      </c>
      <c r="E2359">
        <v>-0.17199999999999999</v>
      </c>
      <c r="F2359">
        <v>-0.06</v>
      </c>
      <c r="G2359">
        <v>-0.45700000000000002</v>
      </c>
      <c r="H2359">
        <v>-0.308</v>
      </c>
      <c r="I2359">
        <v>-0.36399999999999999</v>
      </c>
      <c r="J2359">
        <v>0.23699999999999999</v>
      </c>
      <c r="K2359">
        <v>-0.77400000000000002</v>
      </c>
      <c r="L2359">
        <v>-1.3380000000000001</v>
      </c>
      <c r="M2359">
        <f t="shared" si="324"/>
        <v>-8.3333333333333329E-2</v>
      </c>
      <c r="N2359">
        <f t="shared" si="325"/>
        <v>-0.37633333333333335</v>
      </c>
      <c r="O2359">
        <f t="shared" si="326"/>
        <v>-0.625</v>
      </c>
      <c r="P2359">
        <f t="shared" si="327"/>
        <v>2.9152060000000004</v>
      </c>
      <c r="Q2359">
        <f t="shared" si="328"/>
        <v>1.2674666666666664E-2</v>
      </c>
      <c r="R2359">
        <f t="shared" si="329"/>
        <v>1.1328666666666598E-2</v>
      </c>
      <c r="S2359">
        <f t="shared" si="330"/>
        <v>1.2736140000000002</v>
      </c>
      <c r="T2359">
        <f t="shared" si="331"/>
        <v>1.2976173333333334</v>
      </c>
      <c r="U2359">
        <f>((9-3)/3)*(((P2359)-(T2359))/(T2359))</f>
        <v>2.4931674772120802</v>
      </c>
      <c r="V2359">
        <f>FDIST(U2359,3,9-3)</f>
        <v>0.15714392761070786</v>
      </c>
      <c r="W2359">
        <f>(V2359)*4467</f>
        <v>701.96192463703198</v>
      </c>
      <c r="X2359">
        <f t="shared" si="332"/>
        <v>1</v>
      </c>
      <c r="Y2359">
        <v>0.27697004677106218</v>
      </c>
    </row>
    <row r="2360" spans="1:25">
      <c r="A2360">
        <v>2359</v>
      </c>
      <c r="B2360" t="s">
        <v>2387</v>
      </c>
      <c r="D2360">
        <v>-0.38800000000000001</v>
      </c>
      <c r="E2360">
        <v>0.74299999999999999</v>
      </c>
      <c r="F2360">
        <v>7.2999999999999995E-2</v>
      </c>
      <c r="G2360">
        <v>-0.21</v>
      </c>
      <c r="H2360">
        <v>-0.214</v>
      </c>
      <c r="I2360">
        <v>-0.15</v>
      </c>
      <c r="J2360">
        <v>1.7270000000000001</v>
      </c>
      <c r="K2360">
        <v>0.74199999999999999</v>
      </c>
      <c r="L2360">
        <v>0.54</v>
      </c>
      <c r="M2360">
        <f t="shared" si="324"/>
        <v>0.14266666666666666</v>
      </c>
      <c r="N2360">
        <f t="shared" si="325"/>
        <v>-0.19133333333333333</v>
      </c>
      <c r="O2360">
        <f t="shared" si="326"/>
        <v>1.0030000000000001</v>
      </c>
      <c r="P2360">
        <f t="shared" si="327"/>
        <v>4.6450110000000002</v>
      </c>
      <c r="Q2360">
        <f t="shared" si="328"/>
        <v>0.64686066666666675</v>
      </c>
      <c r="R2360">
        <f t="shared" si="329"/>
        <v>2.5706666666666655E-3</v>
      </c>
      <c r="S2360">
        <f t="shared" si="330"/>
        <v>0.80666599999999988</v>
      </c>
      <c r="T2360">
        <f t="shared" si="331"/>
        <v>1.4560973333333334</v>
      </c>
      <c r="U2360">
        <f>((9-3)/3)*(((P2360)-(T2360))/(T2360))</f>
        <v>4.3800831079973594</v>
      </c>
      <c r="V2360">
        <f>FDIST(U2360,3,9-3)</f>
        <v>5.8888056378156722E-2</v>
      </c>
      <c r="W2360">
        <f>(V2360)*4467</f>
        <v>263.05294784122606</v>
      </c>
      <c r="X2360">
        <f t="shared" si="332"/>
        <v>1</v>
      </c>
      <c r="Y2360">
        <v>0.14715427063624398</v>
      </c>
    </row>
    <row r="2361" spans="1:25">
      <c r="A2361">
        <v>2360</v>
      </c>
      <c r="B2361" t="s">
        <v>2388</v>
      </c>
      <c r="D2361">
        <v>-0.32100000000000001</v>
      </c>
      <c r="E2361">
        <v>0.438</v>
      </c>
      <c r="F2361">
        <v>-0.40600000000000003</v>
      </c>
      <c r="G2361">
        <v>-7.4999999999999997E-2</v>
      </c>
      <c r="H2361">
        <v>-0.97699999999999998</v>
      </c>
      <c r="I2361">
        <v>-0.75</v>
      </c>
      <c r="J2361">
        <v>0.48899999999999999</v>
      </c>
      <c r="K2361">
        <v>5.5E-2</v>
      </c>
      <c r="L2361">
        <v>-0.60399999999999998</v>
      </c>
      <c r="M2361">
        <f t="shared" si="324"/>
        <v>-9.633333333333334E-2</v>
      </c>
      <c r="N2361">
        <f t="shared" si="325"/>
        <v>-0.60066666666666668</v>
      </c>
      <c r="O2361">
        <f t="shared" si="326"/>
        <v>-1.999999999999998E-2</v>
      </c>
      <c r="P2361">
        <f t="shared" si="327"/>
        <v>2.589337</v>
      </c>
      <c r="Q2361">
        <f t="shared" si="328"/>
        <v>0.43188066666666669</v>
      </c>
      <c r="R2361">
        <f t="shared" si="329"/>
        <v>0.44025266666666663</v>
      </c>
      <c r="S2361">
        <f t="shared" si="330"/>
        <v>0.60576200000000002</v>
      </c>
      <c r="T2361">
        <f t="shared" si="331"/>
        <v>1.4778953333333333</v>
      </c>
      <c r="U2361">
        <f>((9-3)/3)*(((P2361)-(T2361))/(T2361))</f>
        <v>1.5040871184833566</v>
      </c>
      <c r="V2361">
        <f>FDIST(U2361,3,9-3)</f>
        <v>0.30623983625603673</v>
      </c>
      <c r="W2361">
        <f>(V2361)*4467</f>
        <v>1367.973348555716</v>
      </c>
      <c r="X2361">
        <f t="shared" si="332"/>
        <v>1</v>
      </c>
      <c r="Y2361">
        <v>0.43095420106833765</v>
      </c>
    </row>
    <row r="2362" spans="1:25">
      <c r="A2362">
        <v>2361</v>
      </c>
      <c r="B2362" t="s">
        <v>2389</v>
      </c>
      <c r="D2362">
        <v>-0.438</v>
      </c>
      <c r="E2362">
        <v>0.29899999999999999</v>
      </c>
      <c r="F2362">
        <v>-0.18099999999999999</v>
      </c>
      <c r="G2362">
        <v>-0.497</v>
      </c>
      <c r="H2362">
        <v>-0.14000000000000001</v>
      </c>
      <c r="I2362">
        <v>-0.39700000000000002</v>
      </c>
      <c r="J2362">
        <v>-0.64600000000000002</v>
      </c>
      <c r="K2362">
        <v>0.151</v>
      </c>
      <c r="L2362">
        <v>0.14799999999999999</v>
      </c>
      <c r="M2362">
        <f t="shared" si="324"/>
        <v>-0.10666666666666667</v>
      </c>
      <c r="N2362">
        <f t="shared" si="325"/>
        <v>-0.34466666666666668</v>
      </c>
      <c r="O2362">
        <f t="shared" si="326"/>
        <v>-0.11566666666666665</v>
      </c>
      <c r="P2362">
        <f t="shared" si="327"/>
        <v>1.2002449999999998</v>
      </c>
      <c r="Q2362">
        <f t="shared" si="328"/>
        <v>0.2798726666666666</v>
      </c>
      <c r="R2362">
        <f t="shared" si="329"/>
        <v>6.7832666666666652E-2</v>
      </c>
      <c r="S2362">
        <f t="shared" si="330"/>
        <v>0.42188466666666669</v>
      </c>
      <c r="T2362">
        <f t="shared" si="331"/>
        <v>0.76959</v>
      </c>
      <c r="U2362">
        <f>((9-3)/3)*(((P2362)-(T2362))/(T2362))</f>
        <v>1.1191803427799212</v>
      </c>
      <c r="V2362">
        <f>FDIST(U2362,3,9-3)</f>
        <v>0.41267982117271379</v>
      </c>
      <c r="W2362">
        <f>(V2362)*4467</f>
        <v>1843.4407611785125</v>
      </c>
      <c r="X2362">
        <f t="shared" si="332"/>
        <v>1</v>
      </c>
      <c r="Y2362">
        <v>0.52847619403831625</v>
      </c>
    </row>
    <row r="2363" spans="1:25">
      <c r="A2363">
        <v>2362</v>
      </c>
      <c r="B2363" t="s">
        <v>2390</v>
      </c>
      <c r="D2363">
        <v>0.10199999999999999</v>
      </c>
      <c r="E2363">
        <v>-6.7000000000000004E-2</v>
      </c>
      <c r="F2363">
        <v>-0.372</v>
      </c>
      <c r="G2363">
        <v>-0.45700000000000002</v>
      </c>
      <c r="H2363">
        <v>-1.75</v>
      </c>
      <c r="I2363">
        <v>-2.4289999999999998</v>
      </c>
      <c r="J2363">
        <v>-2.8039999999999998</v>
      </c>
      <c r="K2363">
        <v>-2.0569999999999999</v>
      </c>
      <c r="L2363">
        <v>-2.6520000000000001</v>
      </c>
      <c r="M2363">
        <f t="shared" si="324"/>
        <v>-0.11233333333333334</v>
      </c>
      <c r="N2363">
        <f t="shared" si="325"/>
        <v>-1.545333333333333</v>
      </c>
      <c r="O2363">
        <f t="shared" si="326"/>
        <v>-2.5043333333333333</v>
      </c>
      <c r="P2363">
        <f t="shared" si="327"/>
        <v>28.451436000000001</v>
      </c>
      <c r="Q2363">
        <f t="shared" si="328"/>
        <v>0.11542066666666666</v>
      </c>
      <c r="R2363">
        <f t="shared" si="329"/>
        <v>2.0072246666666684</v>
      </c>
      <c r="S2363">
        <f t="shared" si="330"/>
        <v>0.31171266666666497</v>
      </c>
      <c r="T2363">
        <f t="shared" si="331"/>
        <v>2.434358</v>
      </c>
      <c r="U2363">
        <f>((9-3)/3)*(((P2363)-(T2363))/(T2363))</f>
        <v>21.374898843966253</v>
      </c>
      <c r="V2363">
        <f>FDIST(U2363,3,9-3)</f>
        <v>1.3254705776427306E-3</v>
      </c>
      <c r="W2363">
        <f>(V2363)*4467</f>
        <v>5.9208770703300777</v>
      </c>
      <c r="X2363">
        <f t="shared" si="332"/>
        <v>1</v>
      </c>
      <c r="Y2363">
        <v>2.2097770675028806E-2</v>
      </c>
    </row>
    <row r="2364" spans="1:25">
      <c r="A2364">
        <v>2363</v>
      </c>
      <c r="B2364" t="s">
        <v>2391</v>
      </c>
      <c r="D2364">
        <v>-4.4999999999999998E-2</v>
      </c>
      <c r="E2364">
        <v>-1.7000000000000001E-2</v>
      </c>
      <c r="F2364">
        <v>-0.113</v>
      </c>
      <c r="G2364">
        <v>0.45300000000000001</v>
      </c>
      <c r="H2364">
        <v>0.52200000000000002</v>
      </c>
      <c r="I2364">
        <v>-0.189</v>
      </c>
      <c r="J2364">
        <v>0.23799999999999999</v>
      </c>
      <c r="K2364">
        <v>0.377</v>
      </c>
      <c r="L2364">
        <v>0.51300000000000001</v>
      </c>
      <c r="M2364">
        <f t="shared" si="324"/>
        <v>-5.8333333333333327E-2</v>
      </c>
      <c r="N2364">
        <f t="shared" si="325"/>
        <v>0.26200000000000001</v>
      </c>
      <c r="O2364">
        <f t="shared" si="326"/>
        <v>0.37600000000000006</v>
      </c>
      <c r="P2364">
        <f t="shared" si="327"/>
        <v>0.99043900000000007</v>
      </c>
      <c r="Q2364">
        <f t="shared" si="328"/>
        <v>4.8746666666666695E-3</v>
      </c>
      <c r="R2364">
        <f t="shared" si="329"/>
        <v>0.30748200000000003</v>
      </c>
      <c r="S2364">
        <f t="shared" si="330"/>
        <v>3.7813999999999903E-2</v>
      </c>
      <c r="T2364">
        <f t="shared" si="331"/>
        <v>0.35017066666666663</v>
      </c>
      <c r="U2364">
        <f>((9-3)/3)*(((P2364)-(T2364))/(T2364))</f>
        <v>3.6568930197846394</v>
      </c>
      <c r="V2364">
        <f>FDIST(U2364,3,9-3)</f>
        <v>8.2783440430669819E-2</v>
      </c>
      <c r="W2364">
        <f>(V2364)*4467</f>
        <v>369.79362840380207</v>
      </c>
      <c r="X2364">
        <f t="shared" si="332"/>
        <v>1</v>
      </c>
      <c r="Y2364">
        <v>0.18238481846362561</v>
      </c>
    </row>
    <row r="2365" spans="1:25">
      <c r="A2365">
        <v>2364</v>
      </c>
      <c r="B2365" t="s">
        <v>2392</v>
      </c>
      <c r="D2365">
        <v>-0.04</v>
      </c>
      <c r="E2365">
        <v>-0.158</v>
      </c>
      <c r="F2365">
        <v>6.8000000000000005E-2</v>
      </c>
      <c r="G2365">
        <v>2E-3</v>
      </c>
      <c r="H2365">
        <v>0.312</v>
      </c>
      <c r="I2365">
        <v>-2.1000000000000001E-2</v>
      </c>
      <c r="J2365">
        <v>0.32700000000000001</v>
      </c>
      <c r="K2365">
        <v>0.94299999999999995</v>
      </c>
      <c r="L2365">
        <v>-0.42699999999999999</v>
      </c>
      <c r="M2365">
        <f t="shared" si="324"/>
        <v>-4.3333333333333335E-2</v>
      </c>
      <c r="N2365">
        <f t="shared" si="325"/>
        <v>9.7666666666666666E-2</v>
      </c>
      <c r="O2365">
        <f t="shared" si="326"/>
        <v>0.28099999999999997</v>
      </c>
      <c r="P2365">
        <f t="shared" si="327"/>
        <v>1.3074839999999999</v>
      </c>
      <c r="Q2365">
        <f t="shared" si="328"/>
        <v>2.5554666666666667E-2</v>
      </c>
      <c r="R2365">
        <f t="shared" si="329"/>
        <v>6.917266666666666E-2</v>
      </c>
      <c r="S2365">
        <f t="shared" si="330"/>
        <v>0.94162400000000002</v>
      </c>
      <c r="T2365">
        <f t="shared" si="331"/>
        <v>1.0363513333333334</v>
      </c>
      <c r="U2365">
        <f>((9-3)/3)*(((P2365)-(T2365))/(T2365))</f>
        <v>0.52324469115042671</v>
      </c>
      <c r="V2365">
        <f>FDIST(U2365,3,9-3)</f>
        <v>0.68205405388674234</v>
      </c>
      <c r="W2365">
        <f>(V2365)*4467</f>
        <v>3046.7354587120781</v>
      </c>
      <c r="X2365">
        <f t="shared" si="332"/>
        <v>1</v>
      </c>
      <c r="Y2365">
        <v>0.75655846890912726</v>
      </c>
    </row>
    <row r="2366" spans="1:25">
      <c r="A2366">
        <v>2365</v>
      </c>
      <c r="B2366" t="s">
        <v>2393</v>
      </c>
      <c r="D2366">
        <v>-0.35199999999999998</v>
      </c>
      <c r="E2366">
        <v>0.57399999999999995</v>
      </c>
      <c r="F2366">
        <v>-0.76</v>
      </c>
      <c r="G2366">
        <v>-0.03</v>
      </c>
      <c r="H2366">
        <v>-1.0900000000000001</v>
      </c>
      <c r="I2366">
        <v>-0.88800000000000001</v>
      </c>
      <c r="J2366">
        <v>-1.347</v>
      </c>
      <c r="K2366">
        <v>-0.32</v>
      </c>
      <c r="L2366">
        <v>-1.0509999999999999</v>
      </c>
      <c r="M2366">
        <f t="shared" si="324"/>
        <v>-0.17933333333333334</v>
      </c>
      <c r="N2366">
        <f t="shared" si="325"/>
        <v>-0.66933333333333334</v>
      </c>
      <c r="O2366">
        <f t="shared" si="326"/>
        <v>-0.90600000000000003</v>
      </c>
      <c r="P2366">
        <f t="shared" si="327"/>
        <v>6.0299339999999999</v>
      </c>
      <c r="Q2366">
        <f t="shared" si="328"/>
        <v>0.9344986666666667</v>
      </c>
      <c r="R2366">
        <f t="shared" si="329"/>
        <v>0.63352266666666646</v>
      </c>
      <c r="S2366">
        <f t="shared" si="330"/>
        <v>0.55890199999999979</v>
      </c>
      <c r="T2366">
        <f t="shared" si="331"/>
        <v>2.1269233333333331</v>
      </c>
      <c r="U2366">
        <f>((9-3)/3)*(((P2366)-(T2366))/(T2366))</f>
        <v>3.6701000036045812</v>
      </c>
      <c r="V2366">
        <f>FDIST(U2366,3,9-3)</f>
        <v>8.2241400021543426E-2</v>
      </c>
      <c r="W2366">
        <f>(V2366)*4467</f>
        <v>367.37233389623447</v>
      </c>
      <c r="X2366">
        <f t="shared" si="332"/>
        <v>1</v>
      </c>
      <c r="Y2366">
        <v>0.18154870320961267</v>
      </c>
    </row>
    <row r="2367" spans="1:25">
      <c r="A2367">
        <v>2366</v>
      </c>
      <c r="B2367" t="s">
        <v>2394</v>
      </c>
      <c r="D2367">
        <v>-0.17899999999999999</v>
      </c>
      <c r="E2367">
        <v>-0.48099999999999998</v>
      </c>
      <c r="F2367">
        <v>0.108</v>
      </c>
      <c r="G2367">
        <v>-2.4E-2</v>
      </c>
      <c r="H2367">
        <v>0.26200000000000001</v>
      </c>
      <c r="I2367">
        <v>0.28699999999999998</v>
      </c>
      <c r="J2367">
        <v>-2.0609999999999999</v>
      </c>
      <c r="K2367">
        <v>-1.452</v>
      </c>
      <c r="L2367">
        <v>-0.39600000000000002</v>
      </c>
      <c r="M2367">
        <f t="shared" si="324"/>
        <v>-0.18399999999999997</v>
      </c>
      <c r="N2367">
        <f t="shared" si="325"/>
        <v>0.17500000000000002</v>
      </c>
      <c r="O2367">
        <f t="shared" si="326"/>
        <v>-1.3029999999999999</v>
      </c>
      <c r="P2367">
        <f t="shared" si="327"/>
        <v>6.9394959999999992</v>
      </c>
      <c r="Q2367">
        <f t="shared" si="328"/>
        <v>0.17349800000000001</v>
      </c>
      <c r="R2367">
        <f t="shared" si="329"/>
        <v>5.9713999999999962E-2</v>
      </c>
      <c r="S2367">
        <f t="shared" si="330"/>
        <v>1.4194139999999988</v>
      </c>
      <c r="T2367">
        <f t="shared" si="331"/>
        <v>1.6526259999999988</v>
      </c>
      <c r="U2367">
        <f>((9-3)/3)*(((P2367)-(T2367))/(T2367))</f>
        <v>6.3981445287681593</v>
      </c>
      <c r="V2367">
        <f>FDIST(U2367,3,9-3)</f>
        <v>2.676670896851022E-2</v>
      </c>
      <c r="W2367">
        <f>(V2367)*4467</f>
        <v>119.56688896233516</v>
      </c>
      <c r="X2367">
        <f t="shared" si="332"/>
        <v>1</v>
      </c>
      <c r="Y2367">
        <v>9.3725435479078106E-2</v>
      </c>
    </row>
    <row r="2368" spans="1:25">
      <c r="A2368">
        <v>2367</v>
      </c>
      <c r="B2368" t="s">
        <v>2395</v>
      </c>
      <c r="D2368">
        <v>0.59499999999999997</v>
      </c>
      <c r="E2368">
        <v>0.51200000000000001</v>
      </c>
      <c r="F2368">
        <v>0.23200000000000001</v>
      </c>
      <c r="G2368">
        <v>0.41799999999999998</v>
      </c>
      <c r="H2368">
        <v>0.64500000000000002</v>
      </c>
      <c r="I2368">
        <v>1.9450000000000001</v>
      </c>
      <c r="J2368">
        <v>0.29099999999999998</v>
      </c>
      <c r="K2368">
        <v>1.484</v>
      </c>
      <c r="L2368">
        <v>3.67</v>
      </c>
      <c r="M2368">
        <f t="shared" si="324"/>
        <v>0.4463333333333333</v>
      </c>
      <c r="N2368">
        <f t="shared" si="325"/>
        <v>1.0026666666666666</v>
      </c>
      <c r="O2368">
        <f t="shared" si="326"/>
        <v>1.8150000000000002</v>
      </c>
      <c r="P2368">
        <f t="shared" si="327"/>
        <v>20.799604000000002</v>
      </c>
      <c r="Q2368">
        <f t="shared" si="328"/>
        <v>7.2352666666666732E-2</v>
      </c>
      <c r="R2368">
        <f t="shared" si="329"/>
        <v>1.3577526666666673</v>
      </c>
      <c r="S2368">
        <f t="shared" si="330"/>
        <v>5.8731619999999989</v>
      </c>
      <c r="T2368">
        <f t="shared" si="331"/>
        <v>7.3032673333333324</v>
      </c>
      <c r="U2368">
        <f>((9-3)/3)*(((P2368)-(T2368))/(T2368))</f>
        <v>3.6959722411001263</v>
      </c>
      <c r="V2368">
        <f>FDIST(U2368,3,9-3)</f>
        <v>8.1193087284739077E-2</v>
      </c>
      <c r="W2368">
        <f>(V2368)*4467</f>
        <v>362.68952090092944</v>
      </c>
      <c r="X2368">
        <f t="shared" si="332"/>
        <v>1</v>
      </c>
      <c r="Y2368">
        <v>0.18066270616942939</v>
      </c>
    </row>
    <row r="2369" spans="1:25">
      <c r="A2369">
        <v>2368</v>
      </c>
      <c r="B2369" t="s">
        <v>2396</v>
      </c>
      <c r="D2369">
        <v>8.1000000000000003E-2</v>
      </c>
      <c r="E2369">
        <v>-6.3E-2</v>
      </c>
      <c r="F2369">
        <v>0.20200000000000001</v>
      </c>
      <c r="G2369">
        <v>0.125</v>
      </c>
      <c r="H2369">
        <v>0.19400000000000001</v>
      </c>
      <c r="I2369">
        <v>0.41399999999999998</v>
      </c>
      <c r="J2369">
        <v>1.0449999999999999</v>
      </c>
      <c r="K2369">
        <v>0.72</v>
      </c>
      <c r="L2369">
        <v>0.82599999999999996</v>
      </c>
      <c r="M2369">
        <f t="shared" si="324"/>
        <v>7.3333333333333348E-2</v>
      </c>
      <c r="N2369">
        <f t="shared" si="325"/>
        <v>0.24433333333333332</v>
      </c>
      <c r="O2369">
        <f t="shared" si="326"/>
        <v>0.86366666666666658</v>
      </c>
      <c r="P2369">
        <f t="shared" si="327"/>
        <v>2.5686919999999995</v>
      </c>
      <c r="Q2369">
        <f t="shared" si="328"/>
        <v>3.5200666666666665E-2</v>
      </c>
      <c r="R2369">
        <f t="shared" si="329"/>
        <v>4.5560666666666666E-2</v>
      </c>
      <c r="S2369">
        <f t="shared" si="330"/>
        <v>5.4940666666666527E-2</v>
      </c>
      <c r="T2369">
        <f t="shared" si="331"/>
        <v>0.13570199999999985</v>
      </c>
      <c r="U2369">
        <f>((9-3)/3)*(((P2369)-(T2369))/(T2369))</f>
        <v>35.857835551428899</v>
      </c>
      <c r="V2369">
        <f>FDIST(U2369,3,9-3)</f>
        <v>3.1607176033494541E-4</v>
      </c>
      <c r="W2369">
        <f>(V2369)*4467</f>
        <v>1.4118925534162012</v>
      </c>
      <c r="X2369">
        <f t="shared" si="332"/>
        <v>1</v>
      </c>
      <c r="Y2369">
        <v>1.4122086251765359E-2</v>
      </c>
    </row>
    <row r="2370" spans="1:25">
      <c r="A2370">
        <v>2369</v>
      </c>
      <c r="B2370" t="s">
        <v>2397</v>
      </c>
      <c r="D2370">
        <v>1.0999999999999999E-2</v>
      </c>
      <c r="E2370">
        <v>-1.337</v>
      </c>
      <c r="F2370">
        <v>5.8000000000000003E-2</v>
      </c>
      <c r="G2370">
        <v>-6.2E-2</v>
      </c>
      <c r="H2370">
        <v>-0.54</v>
      </c>
      <c r="I2370">
        <v>-1.0999999999999999E-2</v>
      </c>
      <c r="J2370">
        <v>-0.25700000000000001</v>
      </c>
      <c r="K2370">
        <v>-0.85399999999999998</v>
      </c>
      <c r="L2370">
        <v>-0.70499999999999996</v>
      </c>
      <c r="M2370">
        <f t="shared" si="324"/>
        <v>-0.42266666666666669</v>
      </c>
      <c r="N2370">
        <f t="shared" si="325"/>
        <v>-0.20433333333333337</v>
      </c>
      <c r="O2370">
        <f t="shared" si="326"/>
        <v>-0.60533333333333328</v>
      </c>
      <c r="P2370">
        <f t="shared" si="327"/>
        <v>3.3790089999999995</v>
      </c>
      <c r="Q2370">
        <f t="shared" si="328"/>
        <v>1.2551126666666665</v>
      </c>
      <c r="R2370">
        <f t="shared" si="329"/>
        <v>0.17030866666666666</v>
      </c>
      <c r="S2370">
        <f t="shared" si="330"/>
        <v>0.1931046666666667</v>
      </c>
      <c r="T2370">
        <f t="shared" si="331"/>
        <v>1.6185259999999999</v>
      </c>
      <c r="U2370">
        <f>((9-3)/3)*(((P2370)-(T2370))/(T2370))</f>
        <v>2.1754151616965061</v>
      </c>
      <c r="V2370">
        <f>FDIST(U2370,3,9-3)</f>
        <v>0.19195399765561161</v>
      </c>
      <c r="W2370">
        <f>(V2370)*4467</f>
        <v>857.45850752761703</v>
      </c>
      <c r="X2370">
        <f t="shared" si="332"/>
        <v>1</v>
      </c>
      <c r="Y2370">
        <v>0.31427279645484524</v>
      </c>
    </row>
    <row r="2371" spans="1:25">
      <c r="A2371">
        <v>2370</v>
      </c>
      <c r="B2371" t="s">
        <v>2398</v>
      </c>
      <c r="D2371">
        <v>-0.29599999999999999</v>
      </c>
      <c r="E2371">
        <v>-0.69299999999999995</v>
      </c>
      <c r="F2371">
        <v>0.13500000000000001</v>
      </c>
      <c r="G2371">
        <v>-0.29099999999999998</v>
      </c>
      <c r="H2371">
        <v>-0.79900000000000004</v>
      </c>
      <c r="I2371">
        <v>-0.67900000000000005</v>
      </c>
      <c r="J2371">
        <v>-2.5129999999999999</v>
      </c>
      <c r="K2371">
        <v>-2.1139999999999999</v>
      </c>
      <c r="L2371">
        <v>-1.2529999999999999</v>
      </c>
      <c r="M2371">
        <f t="shared" ref="M2371:M2434" si="333">AVERAGE(D2371,E2371,F2371)</f>
        <v>-0.28466666666666662</v>
      </c>
      <c r="N2371">
        <f t="shared" ref="N2371:N2434" si="334">AVERAGE(G2371:I2371)</f>
        <v>-0.58966666666666667</v>
      </c>
      <c r="O2371">
        <f t="shared" ref="O2371:O2434" si="335">AVERAGE(J2371:L2371)</f>
        <v>-1.96</v>
      </c>
      <c r="P2371">
        <f t="shared" ref="P2371:P2434" si="336">SUMSQ(D2371:L2371)</f>
        <v>14.124386999999999</v>
      </c>
      <c r="Q2371">
        <f t="shared" ref="Q2371:Q2434" si="337">SUMSQ(D2371:F2371)-COUNTA(D2371:F2371)*M2371^2</f>
        <v>0.34298466666666672</v>
      </c>
      <c r="R2371">
        <f t="shared" ref="R2371:R2434" si="338">SUMSQ(G2371:I2371)-COUNTA(G2371:I2371)*N2371^2</f>
        <v>0.14100266666666683</v>
      </c>
      <c r="S2371">
        <f t="shared" ref="S2371:S2434" si="339">SUMSQ(J2371:L2371)-COUNTA(J2371:L2371)*O2371^2</f>
        <v>0.82937399999999784</v>
      </c>
      <c r="T2371">
        <f t="shared" ref="T2371:T2434" si="340">SUM(Q2371:S2371)</f>
        <v>1.3133613333333314</v>
      </c>
      <c r="U2371">
        <f>((9-3)/3)*(((P2371)-(T2371))/(T2371))</f>
        <v>19.508760219325303</v>
      </c>
      <c r="V2371">
        <f>FDIST(U2371,3,9-3)</f>
        <v>1.6961885898363989E-3</v>
      </c>
      <c r="W2371">
        <f>(V2371)*4467</f>
        <v>7.5768744307991938</v>
      </c>
      <c r="X2371">
        <f t="shared" ref="X2371:X2434" si="341">IF(W2371&gt;1,1,W2371)</f>
        <v>1</v>
      </c>
      <c r="Y2371">
        <v>2.4526118509349611E-2</v>
      </c>
    </row>
    <row r="2372" spans="1:25">
      <c r="A2372">
        <v>2371</v>
      </c>
      <c r="B2372" t="s">
        <v>2399</v>
      </c>
      <c r="D2372">
        <v>-0.182</v>
      </c>
      <c r="E2372">
        <v>-0.34599999999999997</v>
      </c>
      <c r="F2372">
        <v>0.33800000000000002</v>
      </c>
      <c r="G2372">
        <v>-0.26100000000000001</v>
      </c>
      <c r="H2372">
        <v>-0.47499999999999998</v>
      </c>
      <c r="I2372">
        <v>-0.36</v>
      </c>
      <c r="J2372">
        <v>-1.02</v>
      </c>
      <c r="K2372">
        <v>-1.1950000000000001</v>
      </c>
      <c r="L2372">
        <v>-0.95799999999999996</v>
      </c>
      <c r="M2372">
        <f t="shared" si="333"/>
        <v>-6.3333333333333339E-2</v>
      </c>
      <c r="N2372">
        <f t="shared" si="334"/>
        <v>-0.36533333333333334</v>
      </c>
      <c r="O2372">
        <f t="shared" si="335"/>
        <v>-1.0576666666666668</v>
      </c>
      <c r="P2372">
        <f t="shared" si="336"/>
        <v>4.076619</v>
      </c>
      <c r="Q2372">
        <f t="shared" si="337"/>
        <v>0.25505066666666665</v>
      </c>
      <c r="R2372">
        <f t="shared" si="338"/>
        <v>2.2940666666666665E-2</v>
      </c>
      <c r="S2372">
        <f t="shared" si="339"/>
        <v>3.0212666666666443E-2</v>
      </c>
      <c r="T2372">
        <f t="shared" si="340"/>
        <v>0.30820399999999976</v>
      </c>
      <c r="U2372">
        <f>((9-3)/3)*(((P2372)-(T2372))/(T2372))</f>
        <v>24.454030447366051</v>
      </c>
      <c r="V2372">
        <f>FDIST(U2372,3,9-3)</f>
        <v>9.1806606490847772E-4</v>
      </c>
      <c r="W2372">
        <f>(V2372)*4467</f>
        <v>4.1010011119461698</v>
      </c>
      <c r="X2372">
        <f t="shared" si="341"/>
        <v>1</v>
      </c>
      <c r="Y2372">
        <v>2.0206498413847678E-2</v>
      </c>
    </row>
    <row r="2373" spans="1:25">
      <c r="A2373">
        <v>2372</v>
      </c>
      <c r="B2373" t="s">
        <v>2400</v>
      </c>
      <c r="D2373">
        <v>-0.13500000000000001</v>
      </c>
      <c r="E2373">
        <v>0.44400000000000001</v>
      </c>
      <c r="F2373">
        <v>0.04</v>
      </c>
      <c r="G2373">
        <v>-0.15</v>
      </c>
      <c r="H2373">
        <v>-0.19600000000000001</v>
      </c>
      <c r="I2373">
        <v>-0.753</v>
      </c>
      <c r="J2373">
        <v>2.9000000000000001E-2</v>
      </c>
      <c r="K2373">
        <v>0.626</v>
      </c>
      <c r="L2373">
        <v>-0.878</v>
      </c>
      <c r="M2373">
        <f t="shared" si="333"/>
        <v>0.11633333333333333</v>
      </c>
      <c r="N2373">
        <f t="shared" si="334"/>
        <v>-0.36633333333333334</v>
      </c>
      <c r="O2373">
        <f t="shared" si="335"/>
        <v>-7.4333333333333321E-2</v>
      </c>
      <c r="P2373">
        <f t="shared" si="336"/>
        <v>2.0084870000000001</v>
      </c>
      <c r="Q2373">
        <f t="shared" si="337"/>
        <v>0.17636066666666667</v>
      </c>
      <c r="R2373">
        <f t="shared" si="338"/>
        <v>0.22532466666666656</v>
      </c>
      <c r="S2373">
        <f t="shared" si="339"/>
        <v>1.1470246666666666</v>
      </c>
      <c r="T2373">
        <f t="shared" si="340"/>
        <v>1.5487099999999998</v>
      </c>
      <c r="U2373">
        <f>((9-3)/3)*(((P2373)-(T2373))/(T2373))</f>
        <v>0.59375480238391998</v>
      </c>
      <c r="V2373">
        <f>FDIST(U2373,3,9-3)</f>
        <v>0.64169207551381047</v>
      </c>
      <c r="W2373">
        <f>(V2373)*4467</f>
        <v>2866.4385013201913</v>
      </c>
      <c r="X2373">
        <f t="shared" si="341"/>
        <v>1</v>
      </c>
      <c r="Y2373">
        <v>0.72236840347586417</v>
      </c>
    </row>
    <row r="2374" spans="1:25">
      <c r="A2374">
        <v>2373</v>
      </c>
      <c r="B2374" t="s">
        <v>2401</v>
      </c>
      <c r="D2374">
        <v>-0.16200000000000001</v>
      </c>
      <c r="E2374">
        <v>0.79900000000000004</v>
      </c>
      <c r="F2374">
        <v>-0.42099999999999999</v>
      </c>
      <c r="G2374">
        <v>-7.0999999999999994E-2</v>
      </c>
      <c r="H2374">
        <v>-6.7000000000000004E-2</v>
      </c>
      <c r="I2374">
        <v>0.20100000000000001</v>
      </c>
      <c r="J2374">
        <v>7.8E-2</v>
      </c>
      <c r="K2374">
        <v>0.36</v>
      </c>
      <c r="L2374">
        <v>8.6999999999999994E-2</v>
      </c>
      <c r="M2374">
        <f t="shared" si="333"/>
        <v>7.2000000000000008E-2</v>
      </c>
      <c r="N2374">
        <f t="shared" si="334"/>
        <v>2.1000000000000001E-2</v>
      </c>
      <c r="O2374">
        <f t="shared" si="335"/>
        <v>0.17500000000000002</v>
      </c>
      <c r="P2374">
        <f t="shared" si="336"/>
        <v>1.0350699999999999</v>
      </c>
      <c r="Q2374">
        <f t="shared" si="337"/>
        <v>0.82633400000000012</v>
      </c>
      <c r="R2374">
        <f t="shared" si="338"/>
        <v>4.8608000000000005E-2</v>
      </c>
      <c r="S2374">
        <f t="shared" si="339"/>
        <v>5.1377999999999979E-2</v>
      </c>
      <c r="T2374">
        <f t="shared" si="340"/>
        <v>0.92632000000000003</v>
      </c>
      <c r="U2374">
        <f>((9-3)/3)*(((P2374)-(T2374))/(T2374))</f>
        <v>0.23480006909059484</v>
      </c>
      <c r="V2374">
        <f>FDIST(U2374,3,9-3)</f>
        <v>0.86908647999540278</v>
      </c>
      <c r="W2374">
        <f>(V2374)*4467</f>
        <v>3882.2093061394644</v>
      </c>
      <c r="X2374">
        <f t="shared" si="341"/>
        <v>1</v>
      </c>
      <c r="Y2374">
        <v>0.90388230740676434</v>
      </c>
    </row>
    <row r="2375" spans="1:25">
      <c r="A2375">
        <v>2374</v>
      </c>
      <c r="B2375" t="s">
        <v>2402</v>
      </c>
      <c r="D2375">
        <v>0.14599999999999999</v>
      </c>
      <c r="E2375">
        <v>0.59099999999999997</v>
      </c>
      <c r="F2375">
        <v>0.16800000000000001</v>
      </c>
      <c r="G2375">
        <v>0.70599999999999996</v>
      </c>
      <c r="H2375">
        <v>0.29199999999999998</v>
      </c>
      <c r="I2375">
        <v>0.51500000000000001</v>
      </c>
      <c r="J2375">
        <v>0.17399999999999999</v>
      </c>
      <c r="K2375">
        <v>1.452</v>
      </c>
      <c r="L2375">
        <v>1.268</v>
      </c>
      <c r="M2375">
        <f t="shared" si="333"/>
        <v>0.30166666666666669</v>
      </c>
      <c r="N2375">
        <f t="shared" si="334"/>
        <v>0.5043333333333333</v>
      </c>
      <c r="O2375">
        <f t="shared" si="335"/>
        <v>0.96466666666666667</v>
      </c>
      <c r="P2375">
        <f t="shared" si="336"/>
        <v>4.9941500000000003</v>
      </c>
      <c r="Q2375">
        <f t="shared" si="337"/>
        <v>0.12581266666666657</v>
      </c>
      <c r="R2375">
        <f t="shared" si="338"/>
        <v>8.5868666666666815E-2</v>
      </c>
      <c r="S2375">
        <f t="shared" si="339"/>
        <v>0.95465866666666654</v>
      </c>
      <c r="T2375">
        <f t="shared" si="340"/>
        <v>1.1663399999999999</v>
      </c>
      <c r="U2375">
        <f>((9-3)/3)*(((P2375)-(T2375))/(T2375))</f>
        <v>6.5637978634017538</v>
      </c>
      <c r="V2375">
        <f>FDIST(U2375,3,9-3)</f>
        <v>2.5296762068046732E-2</v>
      </c>
      <c r="W2375">
        <f>(V2375)*4467</f>
        <v>113.00063615796475</v>
      </c>
      <c r="X2375">
        <f t="shared" si="341"/>
        <v>1</v>
      </c>
      <c r="Y2375">
        <v>9.0276304249227474E-2</v>
      </c>
    </row>
    <row r="2376" spans="1:25">
      <c r="A2376">
        <v>2375</v>
      </c>
      <c r="B2376" t="s">
        <v>2403</v>
      </c>
      <c r="D2376">
        <v>0.89900000000000002</v>
      </c>
      <c r="E2376">
        <v>-0.57999999999999996</v>
      </c>
      <c r="F2376">
        <v>0</v>
      </c>
      <c r="G2376">
        <v>-0.161</v>
      </c>
      <c r="H2376">
        <v>0.25800000000000001</v>
      </c>
      <c r="I2376">
        <v>0.218</v>
      </c>
      <c r="J2376">
        <v>-7.2999999999999995E-2</v>
      </c>
      <c r="K2376">
        <v>-0.121</v>
      </c>
      <c r="L2376">
        <v>0.92400000000000004</v>
      </c>
      <c r="M2376">
        <f t="shared" si="333"/>
        <v>0.10633333333333335</v>
      </c>
      <c r="N2376">
        <f t="shared" si="334"/>
        <v>0.105</v>
      </c>
      <c r="O2376">
        <f t="shared" si="335"/>
        <v>0.24333333333333332</v>
      </c>
      <c r="P2376">
        <f t="shared" si="336"/>
        <v>2.1583559999999999</v>
      </c>
      <c r="Q2376">
        <f t="shared" si="337"/>
        <v>1.1106806666666666</v>
      </c>
      <c r="R2376">
        <f t="shared" si="338"/>
        <v>0.106934</v>
      </c>
      <c r="S2376">
        <f t="shared" si="339"/>
        <v>0.69611266666666682</v>
      </c>
      <c r="T2376">
        <f t="shared" si="340"/>
        <v>1.9137273333333336</v>
      </c>
      <c r="U2376">
        <f>((9-3)/3)*(((P2376)-(T2376))/(T2376))</f>
        <v>0.25565676196992154</v>
      </c>
      <c r="V2376">
        <f>FDIST(U2376,3,9-3)</f>
        <v>0.85484814136918896</v>
      </c>
      <c r="W2376">
        <f>(V2376)*4467</f>
        <v>3818.6066474961672</v>
      </c>
      <c r="X2376">
        <f t="shared" si="341"/>
        <v>1</v>
      </c>
      <c r="Y2376">
        <v>0.89156430803864062</v>
      </c>
    </row>
    <row r="2377" spans="1:25">
      <c r="A2377">
        <v>2376</v>
      </c>
      <c r="B2377" t="s">
        <v>2404</v>
      </c>
      <c r="D2377">
        <v>3.3000000000000002E-2</v>
      </c>
      <c r="E2377">
        <v>0.25700000000000001</v>
      </c>
      <c r="F2377">
        <v>1.2E-2</v>
      </c>
      <c r="G2377">
        <v>-8.5999999999999993E-2</v>
      </c>
      <c r="H2377">
        <v>-0.621</v>
      </c>
      <c r="I2377">
        <v>-0.95099999999999996</v>
      </c>
      <c r="J2377">
        <v>-1.3120000000000001</v>
      </c>
      <c r="K2377">
        <v>-1.871</v>
      </c>
      <c r="L2377">
        <v>-1.2529999999999999</v>
      </c>
      <c r="M2377">
        <f t="shared" si="333"/>
        <v>0.10066666666666668</v>
      </c>
      <c r="N2377">
        <f t="shared" si="334"/>
        <v>-0.55266666666666664</v>
      </c>
      <c r="O2377">
        <f t="shared" si="335"/>
        <v>-1.4786666666666666</v>
      </c>
      <c r="P2377">
        <f t="shared" si="336"/>
        <v>8.1567140000000009</v>
      </c>
      <c r="Q2377">
        <f t="shared" si="337"/>
        <v>3.6880666666666666E-2</v>
      </c>
      <c r="R2377">
        <f t="shared" si="338"/>
        <v>0.38111666666666666</v>
      </c>
      <c r="S2377">
        <f t="shared" si="339"/>
        <v>0.23262866666666682</v>
      </c>
      <c r="T2377">
        <f t="shared" si="340"/>
        <v>0.65062600000000015</v>
      </c>
      <c r="U2377">
        <f>((9-3)/3)*(((P2377)-(T2377))/(T2377))</f>
        <v>23.073433892896993</v>
      </c>
      <c r="V2377">
        <f>FDIST(U2377,3,9-3)</f>
        <v>1.0764319091576605E-3</v>
      </c>
      <c r="W2377">
        <f>(V2377)*4467</f>
        <v>4.8084213382072694</v>
      </c>
      <c r="X2377">
        <f t="shared" si="341"/>
        <v>1</v>
      </c>
      <c r="Y2377">
        <v>2.0730593836708736E-2</v>
      </c>
    </row>
    <row r="2378" spans="1:25">
      <c r="A2378">
        <v>2377</v>
      </c>
      <c r="B2378" t="s">
        <v>2405</v>
      </c>
      <c r="D2378">
        <v>0.22800000000000001</v>
      </c>
      <c r="E2378">
        <v>0.98</v>
      </c>
      <c r="F2378">
        <v>8.2000000000000003E-2</v>
      </c>
      <c r="G2378">
        <v>-0.193</v>
      </c>
      <c r="H2378">
        <v>-0.32200000000000001</v>
      </c>
      <c r="I2378">
        <v>0.159</v>
      </c>
      <c r="J2378">
        <v>-6.0000000000000001E-3</v>
      </c>
      <c r="K2378">
        <v>0.216</v>
      </c>
      <c r="L2378">
        <v>0.67600000000000005</v>
      </c>
      <c r="M2378">
        <f t="shared" si="333"/>
        <v>0.43</v>
      </c>
      <c r="N2378">
        <f t="shared" si="334"/>
        <v>-0.11866666666666666</v>
      </c>
      <c r="O2378">
        <f t="shared" si="335"/>
        <v>0.29533333333333334</v>
      </c>
      <c r="P2378">
        <f t="shared" si="336"/>
        <v>1.6889900000000002</v>
      </c>
      <c r="Q2378">
        <f t="shared" si="337"/>
        <v>0.46440799999999993</v>
      </c>
      <c r="R2378">
        <f t="shared" si="338"/>
        <v>0.1239686666666667</v>
      </c>
      <c r="S2378">
        <f t="shared" si="339"/>
        <v>0.2420026666666667</v>
      </c>
      <c r="T2378">
        <f t="shared" si="340"/>
        <v>0.83037933333333336</v>
      </c>
      <c r="U2378">
        <f>((9-3)/3)*(((P2378)-(T2378))/(T2378))</f>
        <v>2.0679962330469053</v>
      </c>
      <c r="V2378">
        <f>FDIST(U2378,3,9-3)</f>
        <v>0.20597959752230266</v>
      </c>
      <c r="W2378">
        <f>(V2378)*4467</f>
        <v>920.11086213212593</v>
      </c>
      <c r="X2378">
        <f t="shared" si="341"/>
        <v>1</v>
      </c>
      <c r="Y2378">
        <v>0.32763148512981427</v>
      </c>
    </row>
    <row r="2379" spans="1:25">
      <c r="A2379">
        <v>2378</v>
      </c>
      <c r="B2379" t="s">
        <v>2406</v>
      </c>
      <c r="D2379">
        <v>1.0999999999999999E-2</v>
      </c>
      <c r="E2379">
        <v>-1.1180000000000001</v>
      </c>
      <c r="F2379">
        <v>5.8000000000000003E-2</v>
      </c>
      <c r="G2379">
        <v>-0.379</v>
      </c>
      <c r="H2379">
        <v>-0.73199999999999998</v>
      </c>
      <c r="I2379">
        <v>-0.40600000000000003</v>
      </c>
      <c r="J2379">
        <v>-0.33100000000000002</v>
      </c>
      <c r="K2379">
        <v>-0.29099999999999998</v>
      </c>
      <c r="L2379">
        <v>-1.302</v>
      </c>
      <c r="M2379">
        <f t="shared" si="333"/>
        <v>-0.34966666666666674</v>
      </c>
      <c r="N2379">
        <f t="shared" si="334"/>
        <v>-0.5056666666666666</v>
      </c>
      <c r="O2379">
        <f t="shared" si="335"/>
        <v>-0.64133333333333331</v>
      </c>
      <c r="P2379">
        <f t="shared" si="336"/>
        <v>3.9871559999999997</v>
      </c>
      <c r="Q2379">
        <f t="shared" si="337"/>
        <v>0.88660866666666682</v>
      </c>
      <c r="R2379">
        <f t="shared" si="338"/>
        <v>7.720466666666681E-2</v>
      </c>
      <c r="S2379">
        <f t="shared" si="339"/>
        <v>0.65552066666666686</v>
      </c>
      <c r="T2379">
        <f t="shared" si="340"/>
        <v>1.6193340000000005</v>
      </c>
      <c r="U2379">
        <f>((9-3)/3)*(((P2379)-(T2379))/(T2379))</f>
        <v>2.9244393065297198</v>
      </c>
      <c r="V2379">
        <f>FDIST(U2379,3,9-3)</f>
        <v>0.12201561250544668</v>
      </c>
      <c r="W2379">
        <f>(V2379)*4467</f>
        <v>545.04374106183036</v>
      </c>
      <c r="X2379">
        <f t="shared" si="341"/>
        <v>1</v>
      </c>
      <c r="Y2379">
        <v>0.23337575200099989</v>
      </c>
    </row>
    <row r="2380" spans="1:25">
      <c r="A2380">
        <v>2379</v>
      </c>
      <c r="B2380" t="s">
        <v>2407</v>
      </c>
      <c r="D2380">
        <v>0.22800000000000001</v>
      </c>
      <c r="E2380">
        <v>-0.49299999999999999</v>
      </c>
      <c r="F2380">
        <v>-2.5000000000000001E-2</v>
      </c>
      <c r="G2380">
        <v>-0.3</v>
      </c>
      <c r="H2380">
        <v>-0.13100000000000001</v>
      </c>
      <c r="I2380">
        <v>-1.7999999999999999E-2</v>
      </c>
      <c r="J2380">
        <v>1.022</v>
      </c>
      <c r="K2380">
        <v>-0.11600000000000001</v>
      </c>
      <c r="L2380">
        <v>-1.585</v>
      </c>
      <c r="M2380">
        <f t="shared" si="333"/>
        <v>-9.6666666666666679E-2</v>
      </c>
      <c r="N2380">
        <f t="shared" si="334"/>
        <v>-0.14966666666666667</v>
      </c>
      <c r="O2380">
        <f t="shared" si="335"/>
        <v>-0.2263333333333333</v>
      </c>
      <c r="P2380">
        <f t="shared" si="336"/>
        <v>3.9733079999999994</v>
      </c>
      <c r="Q2380">
        <f t="shared" si="337"/>
        <v>0.26762466666666662</v>
      </c>
      <c r="R2380">
        <f t="shared" si="338"/>
        <v>4.0284666666666677E-2</v>
      </c>
      <c r="S2380">
        <f t="shared" si="339"/>
        <v>3.4164846666666664</v>
      </c>
      <c r="T2380">
        <f t="shared" si="340"/>
        <v>3.7243939999999998</v>
      </c>
      <c r="U2380">
        <f>((9-3)/3)*(((P2380)-(T2380))/(T2380))</f>
        <v>0.13366684620370436</v>
      </c>
      <c r="V2380">
        <f>FDIST(U2380,3,9-3)</f>
        <v>0.93644174175642703</v>
      </c>
      <c r="W2380">
        <f>(V2380)*4467</f>
        <v>4183.0852604259599</v>
      </c>
      <c r="X2380">
        <f t="shared" si="341"/>
        <v>1</v>
      </c>
      <c r="Y2380">
        <v>0.95416686480449631</v>
      </c>
    </row>
    <row r="2381" spans="1:25">
      <c r="A2381">
        <v>2380</v>
      </c>
      <c r="B2381" t="s">
        <v>2408</v>
      </c>
      <c r="D2381">
        <v>-0.17</v>
      </c>
      <c r="E2381">
        <v>-8.3000000000000004E-2</v>
      </c>
      <c r="F2381">
        <v>0.24099999999999999</v>
      </c>
      <c r="G2381">
        <v>0.111</v>
      </c>
      <c r="H2381">
        <v>-1.0999999999999999E-2</v>
      </c>
      <c r="I2381">
        <v>0.80700000000000005</v>
      </c>
      <c r="J2381">
        <v>0.67700000000000005</v>
      </c>
      <c r="K2381">
        <v>-0.219</v>
      </c>
      <c r="L2381">
        <v>0.92500000000000004</v>
      </c>
      <c r="M2381">
        <f t="shared" si="333"/>
        <v>-4.0000000000000036E-3</v>
      </c>
      <c r="N2381">
        <f t="shared" si="334"/>
        <v>0.30233333333333334</v>
      </c>
      <c r="O2381">
        <f t="shared" si="335"/>
        <v>0.46100000000000002</v>
      </c>
      <c r="P2381">
        <f t="shared" si="336"/>
        <v>2.1194760000000001</v>
      </c>
      <c r="Q2381">
        <f t="shared" si="337"/>
        <v>9.3822000000000003E-2</v>
      </c>
      <c r="R2381">
        <f t="shared" si="338"/>
        <v>0.38947466666666664</v>
      </c>
      <c r="S2381">
        <f t="shared" si="339"/>
        <v>0.72435200000000011</v>
      </c>
      <c r="T2381">
        <f t="shared" si="340"/>
        <v>1.2076486666666668</v>
      </c>
      <c r="U2381">
        <f>((9-3)/3)*(((P2381)-(T2381))/(T2381))</f>
        <v>1.5100870948669949</v>
      </c>
      <c r="V2381">
        <f>FDIST(U2381,3,9-3)</f>
        <v>0.30487487847429362</v>
      </c>
      <c r="W2381">
        <f>(V2381)*4467</f>
        <v>1361.8760821446697</v>
      </c>
      <c r="X2381">
        <f t="shared" si="341"/>
        <v>1</v>
      </c>
      <c r="Y2381">
        <v>0.4295745685976487</v>
      </c>
    </row>
    <row r="2382" spans="1:25">
      <c r="A2382">
        <v>2381</v>
      </c>
      <c r="B2382" t="s">
        <v>2409</v>
      </c>
      <c r="D2382">
        <v>0.248</v>
      </c>
      <c r="E2382">
        <v>-0.11899999999999999</v>
      </c>
      <c r="F2382">
        <v>0.28199999999999997</v>
      </c>
      <c r="G2382">
        <v>8.5000000000000006E-2</v>
      </c>
      <c r="H2382">
        <v>3.1E-2</v>
      </c>
      <c r="I2382">
        <v>-0.17599999999999999</v>
      </c>
      <c r="J2382">
        <v>-0.28199999999999997</v>
      </c>
      <c r="K2382">
        <v>0.76300000000000001</v>
      </c>
      <c r="L2382">
        <v>-0.65400000000000003</v>
      </c>
      <c r="M2382">
        <f t="shared" si="333"/>
        <v>0.13699999999999998</v>
      </c>
      <c r="N2382">
        <f t="shared" si="334"/>
        <v>-1.9999999999999993E-2</v>
      </c>
      <c r="O2382">
        <f t="shared" si="335"/>
        <v>-5.7666666666666665E-2</v>
      </c>
      <c r="P2382">
        <f t="shared" si="336"/>
        <v>1.28376</v>
      </c>
      <c r="Q2382">
        <f t="shared" si="337"/>
        <v>9.8881999999999984E-2</v>
      </c>
      <c r="R2382">
        <f t="shared" si="338"/>
        <v>3.7961999999999996E-2</v>
      </c>
      <c r="S2382">
        <f t="shared" si="339"/>
        <v>1.0794326666666667</v>
      </c>
      <c r="T2382">
        <f t="shared" si="340"/>
        <v>1.2162766666666667</v>
      </c>
      <c r="U2382">
        <f>((9-3)/3)*(((P2382)-(T2382))/(T2382))</f>
        <v>0.11096707711787067</v>
      </c>
      <c r="V2382">
        <f>FDIST(U2382,3,9-3)</f>
        <v>0.95053499624151483</v>
      </c>
      <c r="W2382">
        <f>(V2382)*4467</f>
        <v>4246.0398282108472</v>
      </c>
      <c r="X2382">
        <f t="shared" si="341"/>
        <v>1</v>
      </c>
      <c r="Y2382">
        <v>0.96456742294051512</v>
      </c>
    </row>
    <row r="2383" spans="1:25">
      <c r="A2383">
        <v>2382</v>
      </c>
      <c r="B2383" t="s">
        <v>2410</v>
      </c>
      <c r="D2383">
        <v>0.33700000000000002</v>
      </c>
      <c r="E2383">
        <v>0.33800000000000002</v>
      </c>
      <c r="F2383">
        <v>0.155</v>
      </c>
      <c r="G2383">
        <v>0.98299999999999998</v>
      </c>
      <c r="H2383">
        <v>1.806</v>
      </c>
      <c r="I2383">
        <v>2.1480000000000001</v>
      </c>
      <c r="J2383">
        <v>-1.546</v>
      </c>
      <c r="K2383">
        <v>-1.069</v>
      </c>
      <c r="L2383">
        <v>0.88200000000000001</v>
      </c>
      <c r="M2383">
        <f t="shared" si="333"/>
        <v>0.27666666666666667</v>
      </c>
      <c r="N2383">
        <f t="shared" si="334"/>
        <v>1.6456666666666668</v>
      </c>
      <c r="O2383">
        <f t="shared" si="335"/>
        <v>-0.57766666666666666</v>
      </c>
      <c r="P2383">
        <f t="shared" si="336"/>
        <v>13.404468</v>
      </c>
      <c r="Q2383">
        <f t="shared" si="337"/>
        <v>2.2204666666666734E-2</v>
      </c>
      <c r="R2383">
        <f t="shared" si="338"/>
        <v>0.71717266666666646</v>
      </c>
      <c r="S2383">
        <f t="shared" si="339"/>
        <v>3.3097046666666663</v>
      </c>
      <c r="T2383">
        <f t="shared" si="340"/>
        <v>4.0490819999999994</v>
      </c>
      <c r="U2383">
        <f>((9-3)/3)*(((P2383)-(T2383))/(T2383))</f>
        <v>4.6209911283594653</v>
      </c>
      <c r="V2383">
        <f>FDIST(U2383,3,9-3)</f>
        <v>5.2988602588820086E-2</v>
      </c>
      <c r="W2383">
        <f>(V2383)*4467</f>
        <v>236.70008776425934</v>
      </c>
      <c r="X2383">
        <f t="shared" si="341"/>
        <v>1</v>
      </c>
      <c r="Y2383">
        <v>0.13959497427290574</v>
      </c>
    </row>
    <row r="2384" spans="1:25">
      <c r="A2384">
        <v>2383</v>
      </c>
      <c r="B2384" t="s">
        <v>2411</v>
      </c>
      <c r="D2384">
        <v>-1.7999999999999999E-2</v>
      </c>
      <c r="E2384">
        <v>0.28799999999999998</v>
      </c>
      <c r="F2384">
        <v>-0.186</v>
      </c>
      <c r="G2384">
        <v>0.68400000000000005</v>
      </c>
      <c r="H2384">
        <v>1.024</v>
      </c>
      <c r="I2384">
        <v>1.8109999999999999</v>
      </c>
      <c r="J2384">
        <v>1.3640000000000001</v>
      </c>
      <c r="K2384">
        <v>0.68</v>
      </c>
      <c r="L2384">
        <v>0.26100000000000001</v>
      </c>
      <c r="M2384">
        <f t="shared" si="333"/>
        <v>2.7999999999999987E-2</v>
      </c>
      <c r="N2384">
        <f t="shared" si="334"/>
        <v>1.173</v>
      </c>
      <c r="O2384">
        <f t="shared" si="335"/>
        <v>0.76833333333333342</v>
      </c>
      <c r="P2384">
        <f t="shared" si="336"/>
        <v>7.3050339999999991</v>
      </c>
      <c r="Q2384">
        <f t="shared" si="337"/>
        <v>0.115512</v>
      </c>
      <c r="R2384">
        <f t="shared" si="338"/>
        <v>0.66836599999999979</v>
      </c>
      <c r="S2384">
        <f t="shared" si="339"/>
        <v>0.62000866666666665</v>
      </c>
      <c r="T2384">
        <f t="shared" si="340"/>
        <v>1.4038866666666665</v>
      </c>
      <c r="U2384">
        <f>((9-3)/3)*(((P2384)-(T2384))/(T2384))</f>
        <v>8.406871399875584</v>
      </c>
      <c r="V2384">
        <f>FDIST(U2384,3,9-3)</f>
        <v>1.4360814392457481E-2</v>
      </c>
      <c r="W2384">
        <f>(V2384)*4467</f>
        <v>64.149757891107569</v>
      </c>
      <c r="X2384">
        <f t="shared" si="341"/>
        <v>1</v>
      </c>
      <c r="Y2384">
        <v>6.6148575985051583E-2</v>
      </c>
    </row>
    <row r="2385" spans="1:25">
      <c r="A2385">
        <v>2384</v>
      </c>
      <c r="B2385" t="s">
        <v>2412</v>
      </c>
      <c r="D2385">
        <v>-2.7E-2</v>
      </c>
      <c r="E2385">
        <v>0.03</v>
      </c>
      <c r="F2385">
        <v>0.08</v>
      </c>
      <c r="G2385">
        <v>-1.4E-2</v>
      </c>
      <c r="H2385">
        <v>0.109</v>
      </c>
      <c r="I2385">
        <v>0.40500000000000003</v>
      </c>
      <c r="J2385">
        <v>1.617</v>
      </c>
      <c r="K2385">
        <v>1.206</v>
      </c>
      <c r="L2385">
        <v>0.53700000000000003</v>
      </c>
      <c r="M2385">
        <f t="shared" si="333"/>
        <v>2.7666666666666669E-2</v>
      </c>
      <c r="N2385">
        <f t="shared" si="334"/>
        <v>0.16666666666666666</v>
      </c>
      <c r="O2385">
        <f t="shared" si="335"/>
        <v>1.1199999999999999</v>
      </c>
      <c r="P2385">
        <f t="shared" si="336"/>
        <v>4.5416250000000007</v>
      </c>
      <c r="Q2385">
        <f t="shared" si="337"/>
        <v>5.7326666666666654E-3</v>
      </c>
      <c r="R2385">
        <f t="shared" si="338"/>
        <v>9.2768666666666708E-2</v>
      </c>
      <c r="S2385">
        <f t="shared" si="339"/>
        <v>0.59429400000000054</v>
      </c>
      <c r="T2385">
        <f t="shared" si="340"/>
        <v>0.69279533333333387</v>
      </c>
      <c r="U2385">
        <f>((9-3)/3)*(((P2385)-(T2385))/(T2385))</f>
        <v>11.111014989515896</v>
      </c>
      <c r="V2385">
        <f>FDIST(U2385,3,9-3)</f>
        <v>7.3061139673900608E-3</v>
      </c>
      <c r="W2385">
        <f>(V2385)*4467</f>
        <v>32.6364110923314</v>
      </c>
      <c r="X2385">
        <f t="shared" si="341"/>
        <v>1</v>
      </c>
      <c r="Y2385">
        <v>4.7309735081592447E-2</v>
      </c>
    </row>
    <row r="2386" spans="1:25">
      <c r="A2386">
        <v>2385</v>
      </c>
      <c r="B2386" t="s">
        <v>2413</v>
      </c>
      <c r="D2386">
        <v>-0.123</v>
      </c>
      <c r="E2386">
        <v>-0.317</v>
      </c>
      <c r="F2386">
        <v>0.504</v>
      </c>
      <c r="G2386">
        <v>-0.188</v>
      </c>
      <c r="H2386">
        <v>-0.24199999999999999</v>
      </c>
      <c r="I2386">
        <v>-0.81899999999999995</v>
      </c>
      <c r="J2386">
        <v>-0.42099999999999999</v>
      </c>
      <c r="K2386">
        <v>0.28599999999999998</v>
      </c>
      <c r="L2386">
        <v>-0.33800000000000002</v>
      </c>
      <c r="M2386">
        <f t="shared" si="333"/>
        <v>2.1333333333333333E-2</v>
      </c>
      <c r="N2386">
        <f t="shared" si="334"/>
        <v>-0.41633333333333328</v>
      </c>
      <c r="O2386">
        <f t="shared" si="335"/>
        <v>-0.15766666666666668</v>
      </c>
      <c r="P2386">
        <f t="shared" si="336"/>
        <v>1.507584</v>
      </c>
      <c r="Q2386">
        <f t="shared" si="337"/>
        <v>0.36826866666666669</v>
      </c>
      <c r="R2386">
        <f t="shared" si="338"/>
        <v>0.24466866666666676</v>
      </c>
      <c r="S2386">
        <f t="shared" si="339"/>
        <v>0.29870466666666662</v>
      </c>
      <c r="T2386">
        <f t="shared" si="340"/>
        <v>0.91164200000000006</v>
      </c>
      <c r="U2386">
        <f>((9-3)/3)*(((P2386)-(T2386))/(T2386))</f>
        <v>1.3074035641183708</v>
      </c>
      <c r="V2386">
        <f>FDIST(U2386,3,9-3)</f>
        <v>0.35563365799427527</v>
      </c>
      <c r="W2386">
        <f>(V2386)*4467</f>
        <v>1588.6155502604277</v>
      </c>
      <c r="X2386">
        <f t="shared" si="341"/>
        <v>1</v>
      </c>
      <c r="Y2386">
        <v>0.4773118605942992</v>
      </c>
    </row>
    <row r="2387" spans="1:25">
      <c r="A2387">
        <v>2386</v>
      </c>
      <c r="B2387" t="s">
        <v>2414</v>
      </c>
      <c r="D2387">
        <v>-0.25600000000000001</v>
      </c>
      <c r="E2387">
        <v>9.7000000000000003E-2</v>
      </c>
      <c r="F2387">
        <v>0.156</v>
      </c>
      <c r="G2387">
        <v>-1.4E-2</v>
      </c>
      <c r="H2387">
        <v>-0.41299999999999998</v>
      </c>
      <c r="I2387">
        <v>-0.83099999999999996</v>
      </c>
      <c r="J2387">
        <v>-0.74299999999999999</v>
      </c>
      <c r="K2387">
        <v>2.5000000000000001E-2</v>
      </c>
      <c r="L2387">
        <v>-0.52600000000000002</v>
      </c>
      <c r="M2387">
        <f t="shared" si="333"/>
        <v>-1.0000000000000009E-3</v>
      </c>
      <c r="N2387">
        <f t="shared" si="334"/>
        <v>-0.41933333333333334</v>
      </c>
      <c r="O2387">
        <f t="shared" si="335"/>
        <v>-0.41466666666666668</v>
      </c>
      <c r="P2387">
        <f t="shared" si="336"/>
        <v>1.7899570000000002</v>
      </c>
      <c r="Q2387">
        <f t="shared" si="337"/>
        <v>9.9277999999999991E-2</v>
      </c>
      <c r="R2387">
        <f t="shared" si="338"/>
        <v>0.33380466666666664</v>
      </c>
      <c r="S2387">
        <f t="shared" si="339"/>
        <v>0.31350466666666665</v>
      </c>
      <c r="T2387">
        <f t="shared" si="340"/>
        <v>0.74658733333333327</v>
      </c>
      <c r="U2387">
        <f>((9-3)/3)*(((P2387)-(T2387))/(T2387))</f>
        <v>2.795037151268752</v>
      </c>
      <c r="V2387">
        <f>FDIST(U2387,3,9-3)</f>
        <v>0.13136355830187491</v>
      </c>
      <c r="W2387">
        <f>(V2387)*4467</f>
        <v>586.80101493447523</v>
      </c>
      <c r="X2387">
        <f t="shared" si="341"/>
        <v>1</v>
      </c>
      <c r="Y2387">
        <v>0.24374268209832933</v>
      </c>
    </row>
    <row r="2388" spans="1:25">
      <c r="A2388">
        <v>2387</v>
      </c>
      <c r="B2388" t="s">
        <v>2415</v>
      </c>
      <c r="D2388">
        <v>0.13600000000000001</v>
      </c>
      <c r="E2388">
        <v>-3.4000000000000002E-2</v>
      </c>
      <c r="F2388">
        <v>-0.05</v>
      </c>
      <c r="G2388">
        <v>0.20799999999999999</v>
      </c>
      <c r="H2388">
        <v>0.39600000000000002</v>
      </c>
      <c r="I2388">
        <v>0.60299999999999998</v>
      </c>
      <c r="J2388">
        <v>-1.141</v>
      </c>
      <c r="K2388">
        <v>-0.72599999999999998</v>
      </c>
      <c r="L2388">
        <v>0.375</v>
      </c>
      <c r="M2388">
        <f t="shared" si="333"/>
        <v>1.7333333333333336E-2</v>
      </c>
      <c r="N2388">
        <f t="shared" si="334"/>
        <v>0.40233333333333327</v>
      </c>
      <c r="O2388">
        <f t="shared" si="335"/>
        <v>-0.49733333333333335</v>
      </c>
      <c r="P2388">
        <f t="shared" si="336"/>
        <v>2.5554230000000002</v>
      </c>
      <c r="Q2388">
        <f t="shared" si="337"/>
        <v>2.1250666666666671E-2</v>
      </c>
      <c r="R2388">
        <f t="shared" si="338"/>
        <v>7.8072666666666846E-2</v>
      </c>
      <c r="S2388">
        <f t="shared" si="339"/>
        <v>1.2275606666666665</v>
      </c>
      <c r="T2388">
        <f t="shared" si="340"/>
        <v>1.326884</v>
      </c>
      <c r="U2388">
        <f>((9-3)/3)*(((P2388)-(T2388))/(T2388))</f>
        <v>1.8517654896735514</v>
      </c>
      <c r="V2388">
        <f>FDIST(U2388,3,9-3)</f>
        <v>0.23851916471267143</v>
      </c>
      <c r="W2388">
        <f>(V2388)*4467</f>
        <v>1065.4651087715033</v>
      </c>
      <c r="X2388">
        <f t="shared" si="341"/>
        <v>1</v>
      </c>
      <c r="Y2388">
        <v>0.36409416738510963</v>
      </c>
    </row>
    <row r="2389" spans="1:25">
      <c r="A2389">
        <v>2388</v>
      </c>
      <c r="B2389" t="s">
        <v>2416</v>
      </c>
      <c r="D2389">
        <v>-0.30499999999999999</v>
      </c>
      <c r="E2389">
        <v>-0.13300000000000001</v>
      </c>
      <c r="F2389">
        <v>-0.13200000000000001</v>
      </c>
      <c r="G2389">
        <v>0.25800000000000001</v>
      </c>
      <c r="H2389">
        <v>0.85899999999999999</v>
      </c>
      <c r="I2389">
        <v>2.0699999999999998</v>
      </c>
      <c r="J2389">
        <v>1.4970000000000001</v>
      </c>
      <c r="K2389">
        <v>0.16800000000000001</v>
      </c>
      <c r="L2389">
        <v>0.50600000000000001</v>
      </c>
      <c r="M2389">
        <f t="shared" si="333"/>
        <v>-0.19000000000000003</v>
      </c>
      <c r="N2389">
        <f t="shared" si="334"/>
        <v>1.0623333333333334</v>
      </c>
      <c r="O2389">
        <f t="shared" si="335"/>
        <v>0.72366666666666679</v>
      </c>
      <c r="P2389">
        <f t="shared" si="336"/>
        <v>7.7427519999999994</v>
      </c>
      <c r="Q2389">
        <f t="shared" si="337"/>
        <v>1.9837999999999967E-2</v>
      </c>
      <c r="R2389">
        <f t="shared" si="338"/>
        <v>1.7036886666666664</v>
      </c>
      <c r="S2389">
        <f t="shared" si="339"/>
        <v>0.95418866666666613</v>
      </c>
      <c r="T2389">
        <f t="shared" si="340"/>
        <v>2.6777153333333326</v>
      </c>
      <c r="U2389">
        <f>((9-3)/3)*(((P2389)-(T2389))/(T2389))</f>
        <v>3.7831031578412753</v>
      </c>
      <c r="V2389">
        <f>FDIST(U2389,3,9-3)</f>
        <v>7.7790052459696113E-2</v>
      </c>
      <c r="W2389">
        <f>(V2389)*4467</f>
        <v>347.48816433746254</v>
      </c>
      <c r="X2389">
        <f t="shared" si="341"/>
        <v>1</v>
      </c>
      <c r="Y2389">
        <v>0.17580473160845839</v>
      </c>
    </row>
    <row r="2390" spans="1:25">
      <c r="A2390">
        <v>2389</v>
      </c>
      <c r="B2390" t="s">
        <v>2417</v>
      </c>
      <c r="D2390">
        <v>7.3999999999999996E-2</v>
      </c>
      <c r="E2390">
        <v>1.2929999999999999</v>
      </c>
      <c r="F2390">
        <v>-0.82799999999999996</v>
      </c>
      <c r="G2390">
        <v>-2.9000000000000001E-2</v>
      </c>
      <c r="H2390">
        <v>-0.57299999999999995</v>
      </c>
      <c r="I2390">
        <v>-0.63700000000000001</v>
      </c>
      <c r="J2390">
        <v>-0.28399999999999997</v>
      </c>
      <c r="K2390">
        <v>0.503</v>
      </c>
      <c r="L2390">
        <v>-0.81899999999999995</v>
      </c>
      <c r="M2390">
        <f t="shared" si="333"/>
        <v>0.17966666666666667</v>
      </c>
      <c r="N2390">
        <f t="shared" si="334"/>
        <v>-0.41299999999999998</v>
      </c>
      <c r="O2390">
        <f t="shared" si="335"/>
        <v>-0.19999999999999996</v>
      </c>
      <c r="P2390">
        <f t="shared" si="336"/>
        <v>4.1022739999999995</v>
      </c>
      <c r="Q2390">
        <f t="shared" si="337"/>
        <v>2.266068666666667</v>
      </c>
      <c r="R2390">
        <f t="shared" si="338"/>
        <v>0.22323199999999999</v>
      </c>
      <c r="S2390">
        <f t="shared" si="339"/>
        <v>0.88442600000000016</v>
      </c>
      <c r="T2390">
        <f t="shared" si="340"/>
        <v>3.3737266666666672</v>
      </c>
      <c r="U2390">
        <f>((9-3)/3)*(((P2390)-(T2390))/(T2390))</f>
        <v>0.43189470002509522</v>
      </c>
      <c r="V2390">
        <f>FDIST(U2390,3,9-3)</f>
        <v>0.73791875110266925</v>
      </c>
      <c r="W2390">
        <f>(V2390)*4467</f>
        <v>3296.2830611756235</v>
      </c>
      <c r="X2390">
        <f t="shared" si="341"/>
        <v>1</v>
      </c>
      <c r="Y2390">
        <v>0.80102550532719297</v>
      </c>
    </row>
    <row r="2391" spans="1:25">
      <c r="A2391">
        <v>2390</v>
      </c>
      <c r="B2391" t="s">
        <v>2418</v>
      </c>
      <c r="D2391">
        <v>3.9E-2</v>
      </c>
      <c r="E2391">
        <v>4.5999999999999999E-2</v>
      </c>
      <c r="F2391">
        <v>4.1000000000000002E-2</v>
      </c>
      <c r="G2391">
        <v>5.6000000000000001E-2</v>
      </c>
      <c r="H2391">
        <v>-0.115</v>
      </c>
      <c r="I2391">
        <v>-0.105</v>
      </c>
      <c r="J2391">
        <v>-0.54</v>
      </c>
      <c r="K2391">
        <v>-0.86299999999999999</v>
      </c>
      <c r="L2391">
        <v>-0.92</v>
      </c>
      <c r="M2391">
        <f t="shared" si="333"/>
        <v>4.2000000000000003E-2</v>
      </c>
      <c r="N2391">
        <f t="shared" si="334"/>
        <v>-5.4666666666666669E-2</v>
      </c>
      <c r="O2391">
        <f t="shared" si="335"/>
        <v>-0.77433333333333332</v>
      </c>
      <c r="P2391">
        <f t="shared" si="336"/>
        <v>1.915473</v>
      </c>
      <c r="Q2391">
        <f t="shared" si="337"/>
        <v>2.5999999999999114E-5</v>
      </c>
      <c r="R2391">
        <f t="shared" si="338"/>
        <v>1.8420666666666669E-2</v>
      </c>
      <c r="S2391">
        <f t="shared" si="339"/>
        <v>8.3992666666666826E-2</v>
      </c>
      <c r="T2391">
        <f t="shared" si="340"/>
        <v>0.10243933333333349</v>
      </c>
      <c r="U2391">
        <f>((9-3)/3)*(((P2391)-(T2391))/(T2391))</f>
        <v>35.397217214741673</v>
      </c>
      <c r="V2391">
        <f>FDIST(U2391,3,9-3)</f>
        <v>3.2781184754500429E-4</v>
      </c>
      <c r="W2391">
        <f>(V2391)*4467</f>
        <v>1.4643355229835342</v>
      </c>
      <c r="X2391">
        <f t="shared" si="341"/>
        <v>1</v>
      </c>
      <c r="Y2391">
        <v>1.4359444459128227E-2</v>
      </c>
    </row>
    <row r="2392" spans="1:25">
      <c r="A2392">
        <v>2391</v>
      </c>
      <c r="B2392" t="s">
        <v>2419</v>
      </c>
      <c r="D2392">
        <v>0.27600000000000002</v>
      </c>
      <c r="E2392">
        <v>0.55400000000000005</v>
      </c>
      <c r="F2392">
        <v>-0.08</v>
      </c>
      <c r="G2392">
        <v>0.29199999999999998</v>
      </c>
      <c r="H2392">
        <v>-1.0209999999999999</v>
      </c>
      <c r="I2392">
        <v>-0.36099999999999999</v>
      </c>
      <c r="J2392">
        <v>-0.44900000000000001</v>
      </c>
      <c r="K2392">
        <v>0.61399999999999999</v>
      </c>
      <c r="L2392">
        <v>-0.41899999999999998</v>
      </c>
      <c r="M2392">
        <f t="shared" si="333"/>
        <v>0.25000000000000006</v>
      </c>
      <c r="N2392">
        <f t="shared" si="334"/>
        <v>-0.36333333333333329</v>
      </c>
      <c r="O2392">
        <f t="shared" si="335"/>
        <v>-8.4666666666666668E-2</v>
      </c>
      <c r="P2392">
        <f t="shared" si="336"/>
        <v>2.4016759999999997</v>
      </c>
      <c r="Q2392">
        <f t="shared" si="337"/>
        <v>0.20199200000000003</v>
      </c>
      <c r="R2392">
        <f t="shared" si="338"/>
        <v>0.86199266666666641</v>
      </c>
      <c r="S2392">
        <f t="shared" si="339"/>
        <v>0.73265266666666662</v>
      </c>
      <c r="T2392">
        <f t="shared" si="340"/>
        <v>1.796637333333333</v>
      </c>
      <c r="U2392">
        <f>((9-3)/3)*(((P2392)-(T2392))/(T2392))</f>
        <v>0.67352342672756083</v>
      </c>
      <c r="V2392">
        <f>FDIST(U2392,3,9-3)</f>
        <v>0.59899112014758371</v>
      </c>
      <c r="W2392">
        <f>(V2392)*4467</f>
        <v>2675.6933336992565</v>
      </c>
      <c r="X2392">
        <f t="shared" si="341"/>
        <v>1</v>
      </c>
      <c r="Y2392">
        <v>0.68852388083853966</v>
      </c>
    </row>
    <row r="2393" spans="1:25">
      <c r="A2393">
        <v>2392</v>
      </c>
      <c r="B2393" t="s">
        <v>2420</v>
      </c>
      <c r="D2393">
        <v>-0.14799999999999999</v>
      </c>
      <c r="E2393">
        <v>-0.39600000000000002</v>
      </c>
      <c r="F2393">
        <v>-0.56499999999999995</v>
      </c>
      <c r="G2393">
        <v>-0.375</v>
      </c>
      <c r="H2393">
        <v>-0.66800000000000004</v>
      </c>
      <c r="I2393">
        <v>-0.996</v>
      </c>
      <c r="J2393">
        <v>-0.748</v>
      </c>
      <c r="K2393">
        <v>-0.34699999999999998</v>
      </c>
      <c r="L2393">
        <v>-0.4</v>
      </c>
      <c r="M2393">
        <f t="shared" si="333"/>
        <v>-0.36966666666666664</v>
      </c>
      <c r="N2393">
        <f t="shared" si="334"/>
        <v>-0.67966666666666675</v>
      </c>
      <c r="O2393">
        <f t="shared" si="335"/>
        <v>-0.49833333333333335</v>
      </c>
      <c r="P2393">
        <f t="shared" si="336"/>
        <v>2.9167230000000002</v>
      </c>
      <c r="Q2393">
        <f t="shared" si="337"/>
        <v>8.7984666666666655E-2</v>
      </c>
      <c r="R2393">
        <f t="shared" si="338"/>
        <v>0.1930246666666664</v>
      </c>
      <c r="S2393">
        <f t="shared" si="339"/>
        <v>9.4904666666666637E-2</v>
      </c>
      <c r="T2393">
        <f t="shared" si="340"/>
        <v>0.37591399999999969</v>
      </c>
      <c r="U2393">
        <f>((9-3)/3)*(((P2393)-(T2393))/(T2393))</f>
        <v>13.51803337997522</v>
      </c>
      <c r="V2393">
        <f>FDIST(U2393,3,9-3)</f>
        <v>4.4505350907671935E-3</v>
      </c>
      <c r="W2393">
        <f>(V2393)*4467</f>
        <v>19.880540250457052</v>
      </c>
      <c r="X2393">
        <f t="shared" si="341"/>
        <v>1</v>
      </c>
      <c r="Y2393">
        <v>3.6352816792591995E-2</v>
      </c>
    </row>
    <row r="2394" spans="1:25">
      <c r="A2394">
        <v>2393</v>
      </c>
      <c r="B2394" t="s">
        <v>2421</v>
      </c>
      <c r="D2394">
        <v>0.27500000000000002</v>
      </c>
      <c r="E2394">
        <v>-0.25700000000000001</v>
      </c>
      <c r="F2394">
        <v>0.29499999999999998</v>
      </c>
      <c r="G2394">
        <v>0.74</v>
      </c>
      <c r="H2394">
        <v>-0.33800000000000002</v>
      </c>
      <c r="I2394">
        <v>0.23599999999999999</v>
      </c>
      <c r="J2394">
        <v>-1.1579999999999999</v>
      </c>
      <c r="K2394">
        <v>-3.0680000000000001</v>
      </c>
      <c r="L2394">
        <v>-9.6000000000000002E-2</v>
      </c>
      <c r="M2394">
        <f t="shared" si="333"/>
        <v>0.10433333333333333</v>
      </c>
      <c r="N2394">
        <f t="shared" si="334"/>
        <v>0.21266666666666664</v>
      </c>
      <c r="O2394">
        <f t="shared" si="335"/>
        <v>-1.4406666666666668</v>
      </c>
      <c r="P2394">
        <f t="shared" si="336"/>
        <v>11.709043000000001</v>
      </c>
      <c r="Q2394">
        <f t="shared" si="337"/>
        <v>0.1960426666666667</v>
      </c>
      <c r="R2394">
        <f t="shared" si="338"/>
        <v>0.58185866666666664</v>
      </c>
      <c r="S2394">
        <f t="shared" si="339"/>
        <v>4.5362426666666664</v>
      </c>
      <c r="T2394">
        <f t="shared" si="340"/>
        <v>5.3141439999999998</v>
      </c>
      <c r="U2394">
        <f>((9-3)/3)*(((P2394)-(T2394))/(T2394))</f>
        <v>2.406746599264153</v>
      </c>
      <c r="V2394">
        <f>FDIST(U2394,3,9-3)</f>
        <v>0.16573136405050162</v>
      </c>
      <c r="W2394">
        <f>(V2394)*4467</f>
        <v>740.32200321359073</v>
      </c>
      <c r="X2394">
        <f t="shared" si="341"/>
        <v>1</v>
      </c>
      <c r="Y2394">
        <v>0.28623414556538124</v>
      </c>
    </row>
    <row r="2395" spans="1:25">
      <c r="A2395">
        <v>2394</v>
      </c>
      <c r="B2395" t="s">
        <v>2422</v>
      </c>
      <c r="D2395">
        <v>7.2999999999999995E-2</v>
      </c>
      <c r="E2395">
        <v>0.69699999999999995</v>
      </c>
      <c r="F2395">
        <v>-0.98799999999999999</v>
      </c>
      <c r="G2395">
        <v>-0.158</v>
      </c>
      <c r="H2395">
        <v>-0.65400000000000003</v>
      </c>
      <c r="I2395">
        <v>-1.587</v>
      </c>
      <c r="J2395">
        <v>-1.613</v>
      </c>
      <c r="K2395">
        <v>-0.95</v>
      </c>
      <c r="L2395">
        <v>-1.444</v>
      </c>
      <c r="M2395">
        <f t="shared" si="333"/>
        <v>-7.2666666666666699E-2</v>
      </c>
      <c r="N2395">
        <f t="shared" si="334"/>
        <v>-0.79966666666666664</v>
      </c>
      <c r="O2395">
        <f t="shared" si="335"/>
        <v>-1.3356666666666666</v>
      </c>
      <c r="P2395">
        <f t="shared" si="336"/>
        <v>10.027935999999999</v>
      </c>
      <c r="Q2395">
        <f t="shared" si="337"/>
        <v>1.4514406666666666</v>
      </c>
      <c r="R2395">
        <f t="shared" si="338"/>
        <v>1.0528486666666668</v>
      </c>
      <c r="S2395">
        <f t="shared" si="339"/>
        <v>0.23738866666666691</v>
      </c>
      <c r="T2395">
        <f t="shared" si="340"/>
        <v>2.7416780000000003</v>
      </c>
      <c r="U2395">
        <f>((9-3)/3)*(((P2395)-(T2395))/(T2395))</f>
        <v>5.3151814326846534</v>
      </c>
      <c r="V2395">
        <f>FDIST(U2395,3,9-3)</f>
        <v>3.9837943672573005E-2</v>
      </c>
      <c r="W2395">
        <f>(V2395)*4467</f>
        <v>177.95609438538361</v>
      </c>
      <c r="X2395">
        <f t="shared" si="341"/>
        <v>1</v>
      </c>
      <c r="Y2395">
        <v>0.11803443788398951</v>
      </c>
    </row>
    <row r="2396" spans="1:25">
      <c r="A2396">
        <v>2395</v>
      </c>
      <c r="B2396" t="s">
        <v>2423</v>
      </c>
      <c r="D2396">
        <v>0.85599999999999998</v>
      </c>
      <c r="E2396">
        <v>8.5999999999999993E-2</v>
      </c>
      <c r="F2396">
        <v>-0.13400000000000001</v>
      </c>
      <c r="G2396">
        <v>0.39400000000000002</v>
      </c>
      <c r="H2396">
        <v>1.224</v>
      </c>
      <c r="I2396">
        <v>0.995</v>
      </c>
      <c r="J2396">
        <v>5.2999999999999999E-2</v>
      </c>
      <c r="K2396">
        <v>-0.47899999999999998</v>
      </c>
      <c r="L2396">
        <v>1.89</v>
      </c>
      <c r="M2396">
        <f t="shared" si="333"/>
        <v>0.26933333333333331</v>
      </c>
      <c r="N2396">
        <f t="shared" si="334"/>
        <v>0.871</v>
      </c>
      <c r="O2396">
        <f t="shared" si="335"/>
        <v>0.48799999999999999</v>
      </c>
      <c r="P2396">
        <f t="shared" si="336"/>
        <v>7.2058749999999998</v>
      </c>
      <c r="Q2396">
        <f t="shared" si="337"/>
        <v>0.54046666666666654</v>
      </c>
      <c r="R2396">
        <f t="shared" si="338"/>
        <v>0.3675139999999999</v>
      </c>
      <c r="S2396">
        <f t="shared" si="339"/>
        <v>3.0899179999999999</v>
      </c>
      <c r="T2396">
        <f t="shared" si="340"/>
        <v>3.9978986666666665</v>
      </c>
      <c r="U2396">
        <f>((9-3)/3)*(((P2396)-(T2396))/(T2396))</f>
        <v>1.6048312380103682</v>
      </c>
      <c r="V2396">
        <f>FDIST(U2396,3,9-3)</f>
        <v>0.28431789723673551</v>
      </c>
      <c r="W2396">
        <f>(V2396)*4467</f>
        <v>1270.0480469564975</v>
      </c>
      <c r="X2396">
        <f t="shared" si="341"/>
        <v>1</v>
      </c>
      <c r="Y2396">
        <v>0.41004918168293547</v>
      </c>
    </row>
    <row r="2397" spans="1:25">
      <c r="A2397">
        <v>2396</v>
      </c>
      <c r="B2397" t="s">
        <v>2424</v>
      </c>
      <c r="D2397">
        <v>-0.20699999999999999</v>
      </c>
      <c r="E2397">
        <v>-0.77600000000000002</v>
      </c>
      <c r="F2397">
        <v>-0.104</v>
      </c>
      <c r="G2397">
        <v>-4.1000000000000002E-2</v>
      </c>
      <c r="H2397">
        <v>-1.3149999999999999</v>
      </c>
      <c r="I2397">
        <v>-1.1990000000000001</v>
      </c>
      <c r="J2397">
        <v>-1.343</v>
      </c>
      <c r="K2397">
        <v>-2.2149999999999999</v>
      </c>
      <c r="L2397">
        <v>-2.3340000000000001</v>
      </c>
      <c r="M2397">
        <f t="shared" si="333"/>
        <v>-0.36233333333333334</v>
      </c>
      <c r="N2397">
        <f t="shared" si="334"/>
        <v>-0.85166666666666657</v>
      </c>
      <c r="O2397">
        <f t="shared" si="335"/>
        <v>-1.9639999999999997</v>
      </c>
      <c r="P2397">
        <f t="shared" si="336"/>
        <v>15.981778</v>
      </c>
      <c r="Q2397">
        <f t="shared" si="337"/>
        <v>0.26198466666666675</v>
      </c>
      <c r="R2397">
        <f t="shared" si="338"/>
        <v>0.99249866666666708</v>
      </c>
      <c r="S2397">
        <f t="shared" si="339"/>
        <v>0.58554200000000201</v>
      </c>
      <c r="T2397">
        <f t="shared" si="340"/>
        <v>1.8400253333333358</v>
      </c>
      <c r="U2397">
        <f>((9-3)/3)*(((P2397)-(T2397))/(T2397))</f>
        <v>15.371258656583692</v>
      </c>
      <c r="V2397">
        <f>FDIST(U2397,3,9-3)</f>
        <v>3.1908193904768155E-3</v>
      </c>
      <c r="W2397">
        <f>(V2397)*4467</f>
        <v>14.253390217259934</v>
      </c>
      <c r="X2397">
        <f t="shared" si="341"/>
        <v>1</v>
      </c>
      <c r="Y2397">
        <v>3.2109416749212638E-2</v>
      </c>
    </row>
    <row r="2398" spans="1:25">
      <c r="A2398">
        <v>2397</v>
      </c>
      <c r="B2398" t="s">
        <v>2425</v>
      </c>
      <c r="D2398">
        <v>0.34300000000000003</v>
      </c>
      <c r="E2398">
        <v>0.41399999999999998</v>
      </c>
      <c r="F2398">
        <v>1.6E-2</v>
      </c>
      <c r="G2398">
        <v>-5.5E-2</v>
      </c>
      <c r="H2398">
        <v>-0.14199999999999999</v>
      </c>
      <c r="I2398">
        <v>-1.2529999999999999</v>
      </c>
      <c r="J2398">
        <v>-7.5999999999999998E-2</v>
      </c>
      <c r="K2398">
        <v>0.38500000000000001</v>
      </c>
      <c r="L2398">
        <v>0.14699999999999999</v>
      </c>
      <c r="M2398">
        <f t="shared" si="333"/>
        <v>0.25766666666666665</v>
      </c>
      <c r="N2398">
        <f t="shared" si="334"/>
        <v>-0.48333333333333334</v>
      </c>
      <c r="O2398">
        <f t="shared" si="335"/>
        <v>0.152</v>
      </c>
      <c r="P2398">
        <f t="shared" si="336"/>
        <v>2.058109</v>
      </c>
      <c r="Q2398">
        <f t="shared" si="337"/>
        <v>9.0124666666666631E-2</v>
      </c>
      <c r="R2398">
        <f t="shared" si="338"/>
        <v>0.89236466666666636</v>
      </c>
      <c r="S2398">
        <f t="shared" si="339"/>
        <v>0.10629799999999999</v>
      </c>
      <c r="T2398">
        <f t="shared" si="340"/>
        <v>1.0887873333333329</v>
      </c>
      <c r="U2398">
        <f>((9-3)/3)*(((P2398)-(T2398))/(T2398))</f>
        <v>1.7805527984956979</v>
      </c>
      <c r="V2398">
        <f>FDIST(U2398,3,9-3)</f>
        <v>0.25068281492206135</v>
      </c>
      <c r="W2398">
        <f>(V2398)*4467</f>
        <v>1119.800134256848</v>
      </c>
      <c r="X2398">
        <f t="shared" si="341"/>
        <v>1</v>
      </c>
      <c r="Y2398">
        <v>0.37648766960395635</v>
      </c>
    </row>
    <row r="2399" spans="1:25">
      <c r="A2399">
        <v>2398</v>
      </c>
      <c r="B2399" t="s">
        <v>2426</v>
      </c>
      <c r="D2399">
        <v>0.111</v>
      </c>
      <c r="E2399">
        <v>8.2000000000000003E-2</v>
      </c>
      <c r="F2399">
        <v>-0.17799999999999999</v>
      </c>
      <c r="G2399">
        <v>-0.20599999999999999</v>
      </c>
      <c r="H2399">
        <v>-0.75800000000000001</v>
      </c>
      <c r="I2399">
        <v>-0.85799999999999998</v>
      </c>
      <c r="J2399">
        <v>-0.69299999999999995</v>
      </c>
      <c r="K2399">
        <v>0.46500000000000002</v>
      </c>
      <c r="L2399">
        <v>-0.98599999999999999</v>
      </c>
      <c r="M2399">
        <f t="shared" si="333"/>
        <v>5.0000000000000044E-3</v>
      </c>
      <c r="N2399">
        <f t="shared" si="334"/>
        <v>-0.60733333333333339</v>
      </c>
      <c r="O2399">
        <f t="shared" si="335"/>
        <v>-0.40466666666666667</v>
      </c>
      <c r="P2399">
        <f t="shared" si="336"/>
        <v>3.0725629999999997</v>
      </c>
      <c r="Q2399">
        <f t="shared" si="337"/>
        <v>5.0653999999999998E-2</v>
      </c>
      <c r="R2399">
        <f t="shared" si="338"/>
        <v>0.24660266666666653</v>
      </c>
      <c r="S2399">
        <f t="shared" si="339"/>
        <v>1.1774046666666664</v>
      </c>
      <c r="T2399">
        <f t="shared" si="340"/>
        <v>1.4746613333333329</v>
      </c>
      <c r="U2399">
        <f>((9-3)/3)*(((P2399)-(T2399))/(T2399))</f>
        <v>2.1671439137212078</v>
      </c>
      <c r="V2399">
        <f>FDIST(U2399,3,9-3)</f>
        <v>0.19298884780628184</v>
      </c>
      <c r="W2399">
        <f>(V2399)*4467</f>
        <v>862.08118315066099</v>
      </c>
      <c r="X2399">
        <f t="shared" si="341"/>
        <v>1</v>
      </c>
      <c r="Y2399">
        <v>0.31492847772040444</v>
      </c>
    </row>
    <row r="2400" spans="1:25">
      <c r="A2400">
        <v>2399</v>
      </c>
      <c r="B2400" t="s">
        <v>2427</v>
      </c>
      <c r="D2400">
        <v>5.6000000000000001E-2</v>
      </c>
      <c r="E2400">
        <v>-5.3999999999999999E-2</v>
      </c>
      <c r="F2400">
        <v>5.0000000000000001E-3</v>
      </c>
      <c r="G2400">
        <v>-0.315</v>
      </c>
      <c r="H2400">
        <v>-0.64200000000000002</v>
      </c>
      <c r="I2400">
        <v>-0.96</v>
      </c>
      <c r="J2400">
        <v>0.41499999999999998</v>
      </c>
      <c r="K2400">
        <v>0.88700000000000001</v>
      </c>
      <c r="L2400">
        <v>-0.86399999999999999</v>
      </c>
      <c r="M2400">
        <f t="shared" si="333"/>
        <v>2.333333333333334E-3</v>
      </c>
      <c r="N2400">
        <f t="shared" si="334"/>
        <v>-0.63900000000000001</v>
      </c>
      <c r="O2400">
        <f t="shared" si="335"/>
        <v>0.14600000000000002</v>
      </c>
      <c r="P2400">
        <f t="shared" si="336"/>
        <v>3.1445560000000001</v>
      </c>
      <c r="Q2400">
        <f t="shared" si="337"/>
        <v>6.0606666666666665E-3</v>
      </c>
      <c r="R2400">
        <f t="shared" si="338"/>
        <v>0.20802600000000004</v>
      </c>
      <c r="S2400">
        <f t="shared" si="339"/>
        <v>1.6415419999999998</v>
      </c>
      <c r="T2400">
        <f t="shared" si="340"/>
        <v>1.8556286666666666</v>
      </c>
      <c r="U2400">
        <f>((9-3)/3)*(((P2400)-(T2400))/(T2400))</f>
        <v>1.3892082575429068</v>
      </c>
      <c r="V2400">
        <f>FDIST(U2400,3,9-3)</f>
        <v>0.33394420395810576</v>
      </c>
      <c r="W2400">
        <f>(V2400)*4467</f>
        <v>1491.7287590808585</v>
      </c>
      <c r="X2400">
        <f t="shared" si="341"/>
        <v>1</v>
      </c>
      <c r="Y2400">
        <v>0.45642786885433362</v>
      </c>
    </row>
    <row r="2401" spans="1:25">
      <c r="A2401">
        <v>2400</v>
      </c>
      <c r="B2401" t="s">
        <v>2428</v>
      </c>
      <c r="D2401">
        <v>5.1999999999999998E-2</v>
      </c>
      <c r="E2401">
        <v>-4.0000000000000001E-3</v>
      </c>
      <c r="F2401">
        <v>-2.9000000000000001E-2</v>
      </c>
      <c r="G2401">
        <v>0.72499999999999998</v>
      </c>
      <c r="H2401">
        <v>1.5189999999999999</v>
      </c>
      <c r="I2401">
        <v>1.383</v>
      </c>
      <c r="J2401">
        <v>-0.104</v>
      </c>
      <c r="K2401">
        <v>-1.44</v>
      </c>
      <c r="L2401">
        <v>0.53900000000000003</v>
      </c>
      <c r="M2401">
        <f t="shared" si="333"/>
        <v>6.3333333333333332E-3</v>
      </c>
      <c r="N2401">
        <f t="shared" si="334"/>
        <v>1.2089999999999999</v>
      </c>
      <c r="O2401">
        <f t="shared" si="335"/>
        <v>-0.33499999999999996</v>
      </c>
      <c r="P2401">
        <f t="shared" si="336"/>
        <v>7.1241729999999999</v>
      </c>
      <c r="Q2401">
        <f t="shared" si="337"/>
        <v>3.4406666666666665E-3</v>
      </c>
      <c r="R2401">
        <f t="shared" si="338"/>
        <v>0.36063200000000162</v>
      </c>
      <c r="S2401">
        <f t="shared" si="339"/>
        <v>2.038262</v>
      </c>
      <c r="T2401">
        <f t="shared" si="340"/>
        <v>2.4023346666666683</v>
      </c>
      <c r="U2401">
        <f>((9-3)/3)*(((P2401)-(T2401))/(T2401))</f>
        <v>3.9310412482079893</v>
      </c>
      <c r="V2401">
        <f>FDIST(U2401,3,9-3)</f>
        <v>7.2432014486147903E-2</v>
      </c>
      <c r="W2401">
        <f>(V2401)*4467</f>
        <v>323.55380870962267</v>
      </c>
      <c r="X2401">
        <f t="shared" si="341"/>
        <v>1</v>
      </c>
      <c r="Y2401">
        <v>0.16803023921293292</v>
      </c>
    </row>
    <row r="2402" spans="1:25">
      <c r="A2402">
        <v>2401</v>
      </c>
      <c r="B2402" t="s">
        <v>2429</v>
      </c>
      <c r="D2402">
        <v>0.77800000000000002</v>
      </c>
      <c r="E2402">
        <v>4.5999999999999999E-2</v>
      </c>
      <c r="F2402">
        <v>0.495</v>
      </c>
      <c r="G2402">
        <v>0.46899999999999997</v>
      </c>
      <c r="H2402">
        <v>8.0000000000000002E-3</v>
      </c>
      <c r="I2402">
        <v>0.51900000000000002</v>
      </c>
      <c r="J2402">
        <v>-1.2310000000000001</v>
      </c>
      <c r="K2402">
        <v>-0.47099999999999997</v>
      </c>
      <c r="L2402">
        <v>-1.8089999999999999</v>
      </c>
      <c r="M2402">
        <f t="shared" si="333"/>
        <v>0.43966666666666665</v>
      </c>
      <c r="N2402">
        <f t="shared" si="334"/>
        <v>0.33200000000000002</v>
      </c>
      <c r="O2402">
        <f t="shared" si="335"/>
        <v>-1.1703333333333334</v>
      </c>
      <c r="P2402">
        <f t="shared" si="336"/>
        <v>6.3514940000000006</v>
      </c>
      <c r="Q2402">
        <f t="shared" si="337"/>
        <v>0.27250466666666662</v>
      </c>
      <c r="R2402">
        <f t="shared" si="338"/>
        <v>0.15871399999999991</v>
      </c>
      <c r="S2402">
        <f t="shared" si="339"/>
        <v>0.90064266666666537</v>
      </c>
      <c r="T2402">
        <f t="shared" si="340"/>
        <v>1.331861333333332</v>
      </c>
      <c r="U2402">
        <f>((9-3)/3)*(((P2402)-(T2402))/(T2402))</f>
        <v>7.5377706988515421</v>
      </c>
      <c r="V2402">
        <f>FDIST(U2402,3,9-3)</f>
        <v>1.8510496724885393E-2</v>
      </c>
      <c r="W2402">
        <f>(V2402)*4467</f>
        <v>82.686388870063055</v>
      </c>
      <c r="X2402">
        <f t="shared" si="341"/>
        <v>1</v>
      </c>
      <c r="Y2402">
        <v>7.5529588462820027E-2</v>
      </c>
    </row>
    <row r="2403" spans="1:25">
      <c r="A2403">
        <v>2402</v>
      </c>
      <c r="B2403" t="s">
        <v>2430</v>
      </c>
      <c r="D2403">
        <v>0.51600000000000001</v>
      </c>
      <c r="E2403">
        <v>0.27600000000000002</v>
      </c>
      <c r="F2403">
        <v>0.17599999999999999</v>
      </c>
      <c r="G2403">
        <v>-2.1999999999999999E-2</v>
      </c>
      <c r="H2403">
        <v>-0.59599999999999997</v>
      </c>
      <c r="I2403">
        <v>2.9000000000000001E-2</v>
      </c>
      <c r="J2403">
        <v>-1.226</v>
      </c>
      <c r="K2403">
        <v>-1.7969999999999999</v>
      </c>
      <c r="L2403">
        <v>-1.6240000000000001</v>
      </c>
      <c r="M2403">
        <f t="shared" si="333"/>
        <v>0.32266666666666666</v>
      </c>
      <c r="N2403">
        <f t="shared" si="334"/>
        <v>-0.19633333333333333</v>
      </c>
      <c r="O2403">
        <f t="shared" si="335"/>
        <v>-1.5490000000000002</v>
      </c>
      <c r="P2403">
        <f t="shared" si="336"/>
        <v>8.0996099999999984</v>
      </c>
      <c r="Q2403">
        <f t="shared" si="337"/>
        <v>6.1066666666666658E-2</v>
      </c>
      <c r="R2403">
        <f t="shared" si="338"/>
        <v>0.2409006666666666</v>
      </c>
      <c r="S2403">
        <f t="shared" si="339"/>
        <v>0.17145799999999767</v>
      </c>
      <c r="T2403">
        <f t="shared" si="340"/>
        <v>0.47342533333333092</v>
      </c>
      <c r="U2403">
        <f>((9-3)/3)*(((P2403)-(T2403))/(T2403))</f>
        <v>32.217053586767811</v>
      </c>
      <c r="V2403">
        <f>FDIST(U2403,3,9-3)</f>
        <v>4.2713822326975265E-4</v>
      </c>
      <c r="W2403">
        <f>(V2403)*4467</f>
        <v>1.908026443345985</v>
      </c>
      <c r="X2403">
        <f t="shared" si="341"/>
        <v>1</v>
      </c>
      <c r="Y2403">
        <v>1.5515882776985812E-2</v>
      </c>
    </row>
    <row r="2404" spans="1:25">
      <c r="A2404">
        <v>2403</v>
      </c>
      <c r="B2404" t="s">
        <v>2431</v>
      </c>
      <c r="D2404">
        <v>0.29399999999999998</v>
      </c>
      <c r="E2404">
        <v>1.2969999999999999</v>
      </c>
      <c r="F2404">
        <v>-0.60599999999999998</v>
      </c>
      <c r="G2404">
        <v>0.54600000000000004</v>
      </c>
      <c r="H2404">
        <v>2.6120000000000001</v>
      </c>
      <c r="I2404">
        <v>1.984</v>
      </c>
      <c r="J2404">
        <v>1.986</v>
      </c>
      <c r="K2404">
        <v>1.534</v>
      </c>
      <c r="L2404">
        <v>1.1200000000000001</v>
      </c>
      <c r="M2404">
        <f t="shared" si="333"/>
        <v>0.32833333333333331</v>
      </c>
      <c r="N2404">
        <f t="shared" si="334"/>
        <v>1.7140000000000002</v>
      </c>
      <c r="O2404">
        <f t="shared" si="335"/>
        <v>1.5466666666666669</v>
      </c>
      <c r="P2404">
        <f t="shared" si="336"/>
        <v>20.744549000000003</v>
      </c>
      <c r="Q2404">
        <f t="shared" si="337"/>
        <v>1.8124726666666666</v>
      </c>
      <c r="R2404">
        <f t="shared" si="338"/>
        <v>2.2435279999999995</v>
      </c>
      <c r="S2404">
        <f t="shared" si="339"/>
        <v>0.37521866666666526</v>
      </c>
      <c r="T2404">
        <f t="shared" si="340"/>
        <v>4.4312193333333312</v>
      </c>
      <c r="U2404">
        <f>((9-3)/3)*(((P2404)-(T2404))/(T2404))</f>
        <v>7.3629077865550681</v>
      </c>
      <c r="V2404">
        <f>FDIST(U2404,3,9-3)</f>
        <v>1.9532723437633681E-2</v>
      </c>
      <c r="W2404">
        <f>(V2404)*4467</f>
        <v>87.25267559590965</v>
      </c>
      <c r="X2404">
        <f t="shared" si="341"/>
        <v>1</v>
      </c>
      <c r="Y2404">
        <v>7.7713453534592414E-2</v>
      </c>
    </row>
    <row r="2405" spans="1:25">
      <c r="A2405">
        <v>2404</v>
      </c>
      <c r="B2405" t="s">
        <v>2432</v>
      </c>
      <c r="D2405">
        <v>-0.247</v>
      </c>
      <c r="E2405">
        <v>0.54100000000000004</v>
      </c>
      <c r="F2405">
        <v>-0.54200000000000004</v>
      </c>
      <c r="G2405">
        <v>-0.23300000000000001</v>
      </c>
      <c r="H2405">
        <v>0.57499999999999996</v>
      </c>
      <c r="I2405">
        <v>0.21</v>
      </c>
      <c r="J2405">
        <v>1.2</v>
      </c>
      <c r="K2405">
        <v>1.2529999999999999</v>
      </c>
      <c r="L2405">
        <v>1.399</v>
      </c>
      <c r="M2405">
        <f t="shared" si="333"/>
        <v>-8.2666666666666666E-2</v>
      </c>
      <c r="N2405">
        <f t="shared" si="334"/>
        <v>0.18399999999999997</v>
      </c>
      <c r="O2405">
        <f t="shared" si="335"/>
        <v>1.284</v>
      </c>
      <c r="P2405">
        <f t="shared" si="336"/>
        <v>6.0436779999999999</v>
      </c>
      <c r="Q2405">
        <f t="shared" si="337"/>
        <v>0.6269526666666666</v>
      </c>
      <c r="R2405">
        <f t="shared" si="338"/>
        <v>0.32744600000000001</v>
      </c>
      <c r="S2405">
        <f t="shared" si="339"/>
        <v>2.1241999999999095E-2</v>
      </c>
      <c r="T2405">
        <f t="shared" si="340"/>
        <v>0.97564066666666571</v>
      </c>
      <c r="U2405">
        <f>((9-3)/3)*(((P2405)-(T2405))/(T2405))</f>
        <v>10.389147370514157</v>
      </c>
      <c r="V2405">
        <f>FDIST(U2405,3,9-3)</f>
        <v>8.6262553714703035E-3</v>
      </c>
      <c r="W2405">
        <f>(V2405)*4467</f>
        <v>38.533482744357848</v>
      </c>
      <c r="X2405">
        <f t="shared" si="341"/>
        <v>1</v>
      </c>
      <c r="Y2405">
        <v>5.104915099301896E-2</v>
      </c>
    </row>
    <row r="2406" spans="1:25">
      <c r="A2406">
        <v>2405</v>
      </c>
      <c r="B2406" t="s">
        <v>2433</v>
      </c>
      <c r="D2406">
        <v>-6.2E-2</v>
      </c>
      <c r="E2406">
        <v>-0.72499999999999998</v>
      </c>
      <c r="F2406">
        <v>0.28399999999999997</v>
      </c>
      <c r="G2406">
        <v>-9.0999999999999998E-2</v>
      </c>
      <c r="H2406">
        <v>-0.19900000000000001</v>
      </c>
      <c r="I2406">
        <v>0.318</v>
      </c>
      <c r="J2406">
        <v>-0.54400000000000004</v>
      </c>
      <c r="K2406">
        <v>-0.443</v>
      </c>
      <c r="L2406">
        <v>-0.81699999999999995</v>
      </c>
      <c r="M2406">
        <f t="shared" si="333"/>
        <v>-0.16766666666666663</v>
      </c>
      <c r="N2406">
        <f t="shared" si="334"/>
        <v>9.3333333333333237E-3</v>
      </c>
      <c r="O2406">
        <f t="shared" si="335"/>
        <v>-0.60133333333333339</v>
      </c>
      <c r="P2406">
        <f t="shared" si="336"/>
        <v>1.9188049999999999</v>
      </c>
      <c r="Q2406">
        <f t="shared" si="337"/>
        <v>0.52578866666666668</v>
      </c>
      <c r="R2406">
        <f t="shared" si="338"/>
        <v>0.14874466666666669</v>
      </c>
      <c r="S2406">
        <f t="shared" si="339"/>
        <v>7.486866666666625E-2</v>
      </c>
      <c r="T2406">
        <f t="shared" si="340"/>
        <v>0.74940199999999968</v>
      </c>
      <c r="U2406">
        <f>((9-3)/3)*(((P2406)-(T2406))/(T2406))</f>
        <v>3.120896394725396</v>
      </c>
      <c r="V2406">
        <f>FDIST(U2406,3,9-3)</f>
        <v>0.10942994467703671</v>
      </c>
      <c r="W2406">
        <f>(V2406)*4467</f>
        <v>488.82356287232295</v>
      </c>
      <c r="X2406">
        <f t="shared" si="341"/>
        <v>1</v>
      </c>
      <c r="Y2406">
        <v>0.21740017466296133</v>
      </c>
    </row>
    <row r="2407" spans="1:25">
      <c r="A2407">
        <v>2406</v>
      </c>
      <c r="B2407" t="s">
        <v>2434</v>
      </c>
      <c r="D2407">
        <v>-0.83299999999999996</v>
      </c>
      <c r="E2407">
        <v>-0.20799999999999999</v>
      </c>
      <c r="F2407">
        <v>-1.0820000000000001</v>
      </c>
      <c r="G2407">
        <v>-0.27100000000000002</v>
      </c>
      <c r="H2407">
        <v>-1.7000000000000001E-2</v>
      </c>
      <c r="I2407">
        <v>-0.44700000000000001</v>
      </c>
      <c r="J2407">
        <v>2.6019999999999999</v>
      </c>
      <c r="K2407">
        <v>1.806</v>
      </c>
      <c r="L2407">
        <v>0.81499999999999995</v>
      </c>
      <c r="M2407">
        <f t="shared" si="333"/>
        <v>-0.70766666666666678</v>
      </c>
      <c r="N2407">
        <f t="shared" si="334"/>
        <v>-0.24500000000000002</v>
      </c>
      <c r="O2407">
        <f t="shared" si="335"/>
        <v>1.7409999999999997</v>
      </c>
      <c r="P2407">
        <f t="shared" si="336"/>
        <v>12.877681000000001</v>
      </c>
      <c r="Q2407">
        <f t="shared" si="337"/>
        <v>0.40550066666666629</v>
      </c>
      <c r="R2407">
        <f t="shared" si="338"/>
        <v>9.3463999999999992E-2</v>
      </c>
      <c r="S2407">
        <f t="shared" si="339"/>
        <v>1.6030220000000011</v>
      </c>
      <c r="T2407">
        <f t="shared" si="340"/>
        <v>2.1019866666666673</v>
      </c>
      <c r="U2407">
        <f>((9-3)/3)*(((P2407)-(T2407))/(T2407))</f>
        <v>10.252866494554356</v>
      </c>
      <c r="V2407">
        <f>FDIST(U2407,3,9-3)</f>
        <v>8.910432720068924E-3</v>
      </c>
      <c r="W2407">
        <f>(V2407)*4467</f>
        <v>39.802902960547883</v>
      </c>
      <c r="X2407">
        <f t="shared" si="341"/>
        <v>1</v>
      </c>
      <c r="Y2407">
        <v>5.1770888677851692E-2</v>
      </c>
    </row>
    <row r="2408" spans="1:25">
      <c r="A2408">
        <v>2407</v>
      </c>
      <c r="B2408" t="s">
        <v>2435</v>
      </c>
      <c r="D2408">
        <v>-1.7999999999999999E-2</v>
      </c>
      <c r="E2408">
        <v>0.56499999999999995</v>
      </c>
      <c r="F2408">
        <v>-0.11899999999999999</v>
      </c>
      <c r="G2408">
        <v>0.25700000000000001</v>
      </c>
      <c r="H2408">
        <v>-5.0999999999999997E-2</v>
      </c>
      <c r="I2408">
        <v>-4.4999999999999998E-2</v>
      </c>
      <c r="J2408">
        <v>-6.8000000000000005E-2</v>
      </c>
      <c r="K2408">
        <v>0.8</v>
      </c>
      <c r="L2408">
        <v>-7.0000000000000001E-3</v>
      </c>
      <c r="M2408">
        <f t="shared" si="333"/>
        <v>0.14266666666666664</v>
      </c>
      <c r="N2408">
        <f t="shared" si="334"/>
        <v>5.3666666666666675E-2</v>
      </c>
      <c r="O2408">
        <f t="shared" si="335"/>
        <v>0.24166666666666667</v>
      </c>
      <c r="P2408">
        <f t="shared" si="336"/>
        <v>1.049058</v>
      </c>
      <c r="Q2408">
        <f t="shared" si="337"/>
        <v>0.27264866666666659</v>
      </c>
      <c r="R2408">
        <f t="shared" si="338"/>
        <v>6.2034666666666669E-2</v>
      </c>
      <c r="S2408">
        <f t="shared" si="339"/>
        <v>0.46946466666666675</v>
      </c>
      <c r="T2408">
        <f t="shared" si="340"/>
        <v>0.80414800000000008</v>
      </c>
      <c r="U2408">
        <f>((9-3)/3)*(((P2408)-(T2408))/(T2408))</f>
        <v>0.60911672975621389</v>
      </c>
      <c r="V2408">
        <f>FDIST(U2408,3,9-3)</f>
        <v>0.63322485171122178</v>
      </c>
      <c r="W2408">
        <f>(V2408)*4467</f>
        <v>2828.6154125940275</v>
      </c>
      <c r="X2408">
        <f t="shared" si="341"/>
        <v>1</v>
      </c>
      <c r="Y2408">
        <v>0.71590299530509593</v>
      </c>
    </row>
    <row r="2409" spans="1:25">
      <c r="A2409">
        <v>2408</v>
      </c>
      <c r="B2409" t="s">
        <v>2436</v>
      </c>
      <c r="D2409">
        <v>-0.39500000000000002</v>
      </c>
      <c r="E2409">
        <v>0.14199999999999999</v>
      </c>
      <c r="F2409">
        <v>0.221</v>
      </c>
      <c r="G2409">
        <v>7.2999999999999995E-2</v>
      </c>
      <c r="H2409">
        <v>-0.16600000000000001</v>
      </c>
      <c r="I2409">
        <v>0.64900000000000002</v>
      </c>
      <c r="J2409">
        <v>0.80600000000000005</v>
      </c>
      <c r="K2409">
        <v>1.27</v>
      </c>
      <c r="L2409">
        <v>1.1000000000000001</v>
      </c>
      <c r="M2409">
        <f t="shared" si="333"/>
        <v>-1.0666666666666666E-2</v>
      </c>
      <c r="N2409">
        <f t="shared" si="334"/>
        <v>0.18533333333333335</v>
      </c>
      <c r="O2409">
        <f t="shared" si="335"/>
        <v>1.0586666666666666</v>
      </c>
      <c r="P2409">
        <f t="shared" si="336"/>
        <v>4.1516520000000003</v>
      </c>
      <c r="Q2409">
        <f t="shared" si="337"/>
        <v>0.22468866666666668</v>
      </c>
      <c r="R2409">
        <f t="shared" si="338"/>
        <v>0.35104066666666667</v>
      </c>
      <c r="S2409">
        <f t="shared" si="339"/>
        <v>0.11021066666666668</v>
      </c>
      <c r="T2409">
        <f t="shared" si="340"/>
        <v>0.68593999999999999</v>
      </c>
      <c r="U2409">
        <f>((9-3)/3)*(((P2409)-(T2409))/(T2409))</f>
        <v>10.105000437356038</v>
      </c>
      <c r="V2409">
        <f>FDIST(U2409,3,9-3)</f>
        <v>9.2330502607430569E-3</v>
      </c>
      <c r="W2409">
        <f>(V2409)*4467</f>
        <v>41.244035514739238</v>
      </c>
      <c r="X2409">
        <f t="shared" si="341"/>
        <v>1</v>
      </c>
      <c r="Y2409">
        <v>5.2686166749680685E-2</v>
      </c>
    </row>
    <row r="2410" spans="1:25">
      <c r="A2410">
        <v>2409</v>
      </c>
      <c r="B2410" t="s">
        <v>2437</v>
      </c>
      <c r="D2410">
        <v>0.32900000000000001</v>
      </c>
      <c r="E2410">
        <v>-0.39200000000000002</v>
      </c>
      <c r="F2410">
        <v>0.16300000000000001</v>
      </c>
      <c r="G2410">
        <v>0.27900000000000003</v>
      </c>
      <c r="H2410">
        <v>-2E-3</v>
      </c>
      <c r="I2410">
        <v>-0.65</v>
      </c>
      <c r="J2410">
        <v>-1.2989999999999999</v>
      </c>
      <c r="K2410">
        <v>-0.85599999999999998</v>
      </c>
      <c r="L2410">
        <v>-0.56200000000000006</v>
      </c>
      <c r="M2410">
        <f t="shared" si="333"/>
        <v>3.3333333333333333E-2</v>
      </c>
      <c r="N2410">
        <f t="shared" si="334"/>
        <v>-0.12433333333333334</v>
      </c>
      <c r="O2410">
        <f t="shared" si="335"/>
        <v>-0.90566666666666651</v>
      </c>
      <c r="P2410">
        <f t="shared" si="336"/>
        <v>3.5248000000000004</v>
      </c>
      <c r="Q2410">
        <f t="shared" si="337"/>
        <v>0.28514066666666671</v>
      </c>
      <c r="R2410">
        <f t="shared" si="338"/>
        <v>0.45396866666666669</v>
      </c>
      <c r="S2410">
        <f t="shared" si="339"/>
        <v>0.27528466666666773</v>
      </c>
      <c r="T2410">
        <f t="shared" si="340"/>
        <v>1.0143940000000011</v>
      </c>
      <c r="U2410">
        <f>((9-3)/3)*(((P2410)-(T2410))/(T2410))</f>
        <v>4.9495679193686009</v>
      </c>
      <c r="V2410">
        <f>FDIST(U2410,3,9-3)</f>
        <v>4.614234407612236E-2</v>
      </c>
      <c r="W2410">
        <f>(V2410)*4467</f>
        <v>206.11785098803858</v>
      </c>
      <c r="X2410">
        <f t="shared" si="341"/>
        <v>1</v>
      </c>
      <c r="Y2410">
        <v>0.12869163129345487</v>
      </c>
    </row>
    <row r="2411" spans="1:25">
      <c r="A2411">
        <v>2410</v>
      </c>
      <c r="B2411" t="s">
        <v>2438</v>
      </c>
      <c r="D2411">
        <v>-0.72799999999999998</v>
      </c>
      <c r="E2411">
        <v>-0.20399999999999999</v>
      </c>
      <c r="F2411">
        <v>-1.054</v>
      </c>
      <c r="G2411">
        <v>-0.746</v>
      </c>
      <c r="H2411">
        <v>-1.0609999999999999</v>
      </c>
      <c r="I2411">
        <v>-2.1739999999999999</v>
      </c>
      <c r="J2411">
        <v>-5.6000000000000001E-2</v>
      </c>
      <c r="K2411">
        <v>0.35199999999999998</v>
      </c>
      <c r="L2411">
        <v>-0.89500000000000002</v>
      </c>
      <c r="M2411">
        <f t="shared" si="333"/>
        <v>-0.66200000000000003</v>
      </c>
      <c r="N2411">
        <f t="shared" si="334"/>
        <v>-1.327</v>
      </c>
      <c r="O2411">
        <f t="shared" si="335"/>
        <v>-0.19966666666666666</v>
      </c>
      <c r="P2411">
        <f t="shared" si="336"/>
        <v>9.0190939999999973</v>
      </c>
      <c r="Q2411">
        <f t="shared" si="337"/>
        <v>0.36778400000000011</v>
      </c>
      <c r="R2411">
        <f t="shared" si="338"/>
        <v>1.1257259999999993</v>
      </c>
      <c r="S2411">
        <f t="shared" si="339"/>
        <v>0.80846466666666661</v>
      </c>
      <c r="T2411">
        <f t="shared" si="340"/>
        <v>2.3019746666666663</v>
      </c>
      <c r="U2411">
        <f>((9-3)/3)*(((P2411)-(T2411))/(T2411))</f>
        <v>5.8359628631881835</v>
      </c>
      <c r="V2411">
        <f>FDIST(U2411,3,9-3)</f>
        <v>3.2690595946018038E-2</v>
      </c>
      <c r="W2411">
        <f>(V2411)*4467</f>
        <v>146.02889209086257</v>
      </c>
      <c r="X2411">
        <f t="shared" si="341"/>
        <v>1</v>
      </c>
      <c r="Y2411">
        <v>0.10607231858156035</v>
      </c>
    </row>
    <row r="2412" spans="1:25">
      <c r="A2412">
        <v>2411</v>
      </c>
      <c r="B2412" t="s">
        <v>2439</v>
      </c>
      <c r="D2412">
        <v>-5.1999999999999998E-2</v>
      </c>
      <c r="E2412">
        <v>0.48899999999999999</v>
      </c>
      <c r="F2412">
        <v>-0.499</v>
      </c>
      <c r="G2412">
        <v>0.14199999999999999</v>
      </c>
      <c r="H2412">
        <v>-3.5999999999999997E-2</v>
      </c>
      <c r="I2412">
        <v>-6.9000000000000006E-2</v>
      </c>
      <c r="J2412">
        <v>0.34499999999999997</v>
      </c>
      <c r="K2412">
        <v>0.53300000000000003</v>
      </c>
      <c r="L2412">
        <v>0.17199999999999999</v>
      </c>
      <c r="M2412">
        <f t="shared" si="333"/>
        <v>-2.0666666666666667E-2</v>
      </c>
      <c r="N2412">
        <f t="shared" si="334"/>
        <v>1.2333333333333326E-2</v>
      </c>
      <c r="O2412">
        <f t="shared" si="335"/>
        <v>0.35000000000000003</v>
      </c>
      <c r="P2412">
        <f t="shared" si="336"/>
        <v>0.94974499999999984</v>
      </c>
      <c r="Q2412">
        <f t="shared" si="337"/>
        <v>0.48954466666666663</v>
      </c>
      <c r="R2412">
        <f t="shared" si="338"/>
        <v>2.5764666666666665E-2</v>
      </c>
      <c r="S2412">
        <f t="shared" si="339"/>
        <v>6.5197999999999978E-2</v>
      </c>
      <c r="T2412">
        <f t="shared" si="340"/>
        <v>0.58050733333333326</v>
      </c>
      <c r="U2412">
        <f>((9-3)/3)*(((P2412)-(T2412))/(T2412))</f>
        <v>1.2721205933660324</v>
      </c>
      <c r="V2412">
        <f>FDIST(U2412,3,9-3)</f>
        <v>0.36553657828774239</v>
      </c>
      <c r="W2412">
        <f>(V2412)*4467</f>
        <v>1632.8518952113452</v>
      </c>
      <c r="X2412">
        <f t="shared" si="341"/>
        <v>1</v>
      </c>
      <c r="Y2412">
        <v>0.48694616332427931</v>
      </c>
    </row>
    <row r="2413" spans="1:25">
      <c r="A2413">
        <v>2412</v>
      </c>
      <c r="B2413" t="s">
        <v>2440</v>
      </c>
      <c r="D2413">
        <v>0.44900000000000001</v>
      </c>
      <c r="E2413">
        <v>0.54700000000000004</v>
      </c>
      <c r="F2413">
        <v>-6.0999999999999999E-2</v>
      </c>
      <c r="G2413">
        <v>-8.1000000000000003E-2</v>
      </c>
      <c r="H2413">
        <v>-0.77600000000000002</v>
      </c>
      <c r="I2413">
        <v>-0.54600000000000004</v>
      </c>
      <c r="J2413">
        <v>-0.752</v>
      </c>
      <c r="K2413">
        <v>-1.494</v>
      </c>
      <c r="L2413">
        <v>-1.4970000000000001</v>
      </c>
      <c r="M2413">
        <f t="shared" si="333"/>
        <v>0.3116666666666667</v>
      </c>
      <c r="N2413">
        <f t="shared" si="334"/>
        <v>-0.46766666666666667</v>
      </c>
      <c r="O2413">
        <f t="shared" si="335"/>
        <v>-1.2476666666666667</v>
      </c>
      <c r="P2413">
        <f t="shared" si="336"/>
        <v>6.4499329999999997</v>
      </c>
      <c r="Q2413">
        <f t="shared" si="337"/>
        <v>0.21312266666666668</v>
      </c>
      <c r="R2413">
        <f t="shared" si="338"/>
        <v>0.25071666666666681</v>
      </c>
      <c r="S2413">
        <f t="shared" si="339"/>
        <v>0.36853266666666595</v>
      </c>
      <c r="T2413">
        <f t="shared" si="340"/>
        <v>0.83237199999999945</v>
      </c>
      <c r="U2413">
        <f>((9-3)/3)*(((P2413)-(T2413))/(T2413))</f>
        <v>13.497717366754298</v>
      </c>
      <c r="V2413">
        <f>FDIST(U2413,3,9-3)</f>
        <v>4.4677461084478183E-3</v>
      </c>
      <c r="W2413">
        <f>(V2413)*4467</f>
        <v>19.957421866436405</v>
      </c>
      <c r="X2413">
        <f t="shared" si="341"/>
        <v>1</v>
      </c>
      <c r="Y2413">
        <v>3.6360454667659109E-2</v>
      </c>
    </row>
    <row r="2414" spans="1:25">
      <c r="A2414">
        <v>2413</v>
      </c>
      <c r="B2414" t="s">
        <v>2441</v>
      </c>
      <c r="D2414">
        <v>9.0999999999999998E-2</v>
      </c>
      <c r="E2414">
        <v>0.18</v>
      </c>
      <c r="F2414">
        <v>0.23400000000000001</v>
      </c>
      <c r="G2414">
        <v>-5.3999999999999999E-2</v>
      </c>
      <c r="H2414">
        <v>-3.9E-2</v>
      </c>
      <c r="I2414">
        <v>-0.158</v>
      </c>
      <c r="J2414">
        <v>0.186</v>
      </c>
      <c r="K2414">
        <v>-1.1910000000000001</v>
      </c>
      <c r="L2414">
        <v>-0.34899999999999998</v>
      </c>
      <c r="M2414">
        <f t="shared" si="333"/>
        <v>0.16833333333333333</v>
      </c>
      <c r="N2414">
        <f t="shared" si="334"/>
        <v>-8.3666666666666667E-2</v>
      </c>
      <c r="O2414">
        <f t="shared" si="335"/>
        <v>-0.45133333333333336</v>
      </c>
      <c r="P2414">
        <f t="shared" si="336"/>
        <v>1.6997160000000002</v>
      </c>
      <c r="Q2414">
        <f t="shared" si="337"/>
        <v>1.0428666666666669E-2</v>
      </c>
      <c r="R2414">
        <f t="shared" si="338"/>
        <v>8.4006666666666639E-3</v>
      </c>
      <c r="S2414">
        <f t="shared" si="339"/>
        <v>0.96377266666666683</v>
      </c>
      <c r="T2414">
        <f t="shared" si="340"/>
        <v>0.9826020000000002</v>
      </c>
      <c r="U2414">
        <f>((9-3)/3)*(((P2414)-(T2414))/(T2414))</f>
        <v>1.4596225124719875</v>
      </c>
      <c r="V2414">
        <f>FDIST(U2414,3,9-3)</f>
        <v>0.31660238007518204</v>
      </c>
      <c r="W2414">
        <f>(V2414)*4467</f>
        <v>1414.2628317958381</v>
      </c>
      <c r="X2414">
        <f t="shared" si="341"/>
        <v>1</v>
      </c>
      <c r="Y2414">
        <v>0.44013050223270483</v>
      </c>
    </row>
    <row r="2415" spans="1:25">
      <c r="A2415">
        <v>2414</v>
      </c>
      <c r="B2415" t="s">
        <v>2442</v>
      </c>
      <c r="D2415">
        <v>-0.11899999999999999</v>
      </c>
      <c r="E2415">
        <v>0.33500000000000002</v>
      </c>
      <c r="F2415">
        <v>-0.249</v>
      </c>
      <c r="G2415">
        <v>-8.1000000000000003E-2</v>
      </c>
      <c r="H2415">
        <v>-0.20100000000000001</v>
      </c>
      <c r="I2415">
        <v>-0.66</v>
      </c>
      <c r="J2415">
        <v>0.157</v>
      </c>
      <c r="K2415">
        <v>-3.7999999999999999E-2</v>
      </c>
      <c r="L2415">
        <v>-0.158</v>
      </c>
      <c r="M2415">
        <f t="shared" si="333"/>
        <v>-1.0999999999999991E-2</v>
      </c>
      <c r="N2415">
        <f t="shared" si="334"/>
        <v>-0.314</v>
      </c>
      <c r="O2415">
        <f t="shared" si="335"/>
        <v>-1.3000000000000003E-2</v>
      </c>
      <c r="P2415">
        <f t="shared" si="336"/>
        <v>0.72200600000000004</v>
      </c>
      <c r="Q2415">
        <f t="shared" si="337"/>
        <v>0.18802400000000002</v>
      </c>
      <c r="R2415">
        <f t="shared" si="338"/>
        <v>0.18677400000000005</v>
      </c>
      <c r="S2415">
        <f t="shared" si="339"/>
        <v>5.0550000000000005E-2</v>
      </c>
      <c r="T2415">
        <f t="shared" si="340"/>
        <v>0.42534800000000006</v>
      </c>
      <c r="U2415">
        <f>((9-3)/3)*(((P2415)-(T2415))/(T2415))</f>
        <v>1.3948954738237864</v>
      </c>
      <c r="V2415">
        <f>FDIST(U2415,3,9-3)</f>
        <v>0.33249940904712022</v>
      </c>
      <c r="W2415">
        <f>(V2415)*4467</f>
        <v>1485.2748602134861</v>
      </c>
      <c r="X2415">
        <f t="shared" si="341"/>
        <v>1</v>
      </c>
      <c r="Y2415">
        <v>0.45542837511420386</v>
      </c>
    </row>
    <row r="2416" spans="1:25">
      <c r="A2416">
        <v>2415</v>
      </c>
      <c r="B2416" t="s">
        <v>2443</v>
      </c>
      <c r="D2416">
        <v>-4.9000000000000002E-2</v>
      </c>
      <c r="E2416">
        <v>0.501</v>
      </c>
      <c r="F2416">
        <v>-0.27100000000000002</v>
      </c>
      <c r="G2416">
        <v>0.92900000000000005</v>
      </c>
      <c r="H2416">
        <v>1.7430000000000001</v>
      </c>
      <c r="I2416">
        <v>1.2689999999999999</v>
      </c>
      <c r="J2416">
        <v>-0.23899999999999999</v>
      </c>
      <c r="K2416">
        <v>0.48599999999999999</v>
      </c>
      <c r="L2416">
        <v>0.57299999999999995</v>
      </c>
      <c r="M2416">
        <f t="shared" si="333"/>
        <v>6.0333333333333329E-2</v>
      </c>
      <c r="N2416">
        <f t="shared" si="334"/>
        <v>1.3136666666666665</v>
      </c>
      <c r="O2416">
        <f t="shared" si="335"/>
        <v>0.27333333333333332</v>
      </c>
      <c r="P2416">
        <f t="shared" si="336"/>
        <v>6.4599399999999996</v>
      </c>
      <c r="Q2416">
        <f t="shared" si="337"/>
        <v>0.31592266666666668</v>
      </c>
      <c r="R2416">
        <f t="shared" si="338"/>
        <v>0.33429066666666785</v>
      </c>
      <c r="S2416">
        <f t="shared" si="339"/>
        <v>0.39751266666666663</v>
      </c>
      <c r="T2416">
        <f t="shared" si="340"/>
        <v>1.0477260000000013</v>
      </c>
      <c r="U2416">
        <f>((9-3)/3)*(((P2416)-(T2416))/(T2416))</f>
        <v>10.331353808152116</v>
      </c>
      <c r="V2416">
        <f>FDIST(U2416,3,9-3)</f>
        <v>8.7452722853694088E-3</v>
      </c>
      <c r="W2416">
        <f>(V2416)*4467</f>
        <v>39.06513129874515</v>
      </c>
      <c r="X2416">
        <f t="shared" si="341"/>
        <v>1</v>
      </c>
      <c r="Y2416">
        <v>5.1278053242822204E-2</v>
      </c>
    </row>
    <row r="2417" spans="1:25">
      <c r="A2417">
        <v>2416</v>
      </c>
      <c r="B2417" t="s">
        <v>2444</v>
      </c>
      <c r="D2417">
        <v>-0.27900000000000003</v>
      </c>
      <c r="E2417">
        <v>0.25600000000000001</v>
      </c>
      <c r="F2417">
        <v>0.25600000000000001</v>
      </c>
      <c r="G2417">
        <v>-7.1999999999999995E-2</v>
      </c>
      <c r="H2417">
        <v>-5.7000000000000002E-2</v>
      </c>
      <c r="I2417">
        <v>0.13800000000000001</v>
      </c>
      <c r="J2417">
        <v>1.522</v>
      </c>
      <c r="K2417">
        <v>1.363</v>
      </c>
      <c r="L2417">
        <v>-0.51</v>
      </c>
      <c r="M2417">
        <f t="shared" si="333"/>
        <v>7.7666666666666662E-2</v>
      </c>
      <c r="N2417">
        <f t="shared" si="334"/>
        <v>3.0000000000000027E-3</v>
      </c>
      <c r="O2417">
        <f t="shared" si="335"/>
        <v>0.79166666666666663</v>
      </c>
      <c r="P2417">
        <f t="shared" si="336"/>
        <v>4.6707429999999999</v>
      </c>
      <c r="Q2417">
        <f t="shared" si="337"/>
        <v>0.19081666666666669</v>
      </c>
      <c r="R2417">
        <f t="shared" si="338"/>
        <v>2.7450000000000002E-2</v>
      </c>
      <c r="S2417">
        <f t="shared" si="339"/>
        <v>2.5541446666666667</v>
      </c>
      <c r="T2417">
        <f t="shared" si="340"/>
        <v>2.7724113333333333</v>
      </c>
      <c r="U2417">
        <f>((9-3)/3)*(((P2417)-(T2417))/(T2417))</f>
        <v>1.3694444571356295</v>
      </c>
      <c r="V2417">
        <f>FDIST(U2417,3,9-3)</f>
        <v>0.33902738100189245</v>
      </c>
      <c r="W2417">
        <f>(V2417)*4467</f>
        <v>1514.4353109354536</v>
      </c>
      <c r="X2417">
        <f t="shared" si="341"/>
        <v>1</v>
      </c>
      <c r="Y2417">
        <v>0.4608379489858398</v>
      </c>
    </row>
    <row r="2418" spans="1:25">
      <c r="A2418">
        <v>2417</v>
      </c>
      <c r="B2418" t="s">
        <v>2445</v>
      </c>
      <c r="D2418">
        <v>-0.26200000000000001</v>
      </c>
      <c r="E2418">
        <v>0.39100000000000001</v>
      </c>
      <c r="F2418">
        <v>-9.1999999999999998E-2</v>
      </c>
      <c r="G2418">
        <v>-0.59299999999999997</v>
      </c>
      <c r="H2418">
        <v>-0.26700000000000002</v>
      </c>
      <c r="I2418">
        <v>-1.099</v>
      </c>
      <c r="J2418">
        <v>0.441</v>
      </c>
      <c r="K2418">
        <v>1.036</v>
      </c>
      <c r="L2418">
        <v>-0.19600000000000001</v>
      </c>
      <c r="M2418">
        <f t="shared" si="333"/>
        <v>1.2333333333333335E-2</v>
      </c>
      <c r="N2418">
        <f t="shared" si="334"/>
        <v>-0.65300000000000002</v>
      </c>
      <c r="O2418">
        <f t="shared" si="335"/>
        <v>0.42700000000000005</v>
      </c>
      <c r="P2418">
        <f t="shared" si="336"/>
        <v>3.1669210000000003</v>
      </c>
      <c r="Q2418">
        <f t="shared" si="337"/>
        <v>0.22953266666666669</v>
      </c>
      <c r="R2418">
        <f t="shared" si="338"/>
        <v>0.35151199999999982</v>
      </c>
      <c r="S2418">
        <f t="shared" si="339"/>
        <v>0.75920600000000005</v>
      </c>
      <c r="T2418">
        <f t="shared" si="340"/>
        <v>1.3402506666666665</v>
      </c>
      <c r="U2418">
        <f>((9-3)/3)*(((P2418)-(T2418))/(T2418))</f>
        <v>2.7258637190256958</v>
      </c>
      <c r="V2418">
        <f>FDIST(U2418,3,9-3)</f>
        <v>0.13674916289392203</v>
      </c>
      <c r="W2418">
        <f>(V2418)*4467</f>
        <v>610.85851064714973</v>
      </c>
      <c r="X2418">
        <f t="shared" si="341"/>
        <v>1</v>
      </c>
      <c r="Y2418">
        <v>0.25040789336477198</v>
      </c>
    </row>
    <row r="2419" spans="1:25">
      <c r="A2419">
        <v>2418</v>
      </c>
      <c r="B2419" t="s">
        <v>2446</v>
      </c>
      <c r="D2419">
        <v>-0.30199999999999999</v>
      </c>
      <c r="E2419">
        <v>-3.1E-2</v>
      </c>
      <c r="F2419">
        <v>2.1000000000000001E-2</v>
      </c>
      <c r="G2419">
        <v>-2.3E-2</v>
      </c>
      <c r="H2419">
        <v>0.33400000000000002</v>
      </c>
      <c r="I2419">
        <v>0.54100000000000004</v>
      </c>
      <c r="J2419">
        <v>-0.34799999999999998</v>
      </c>
      <c r="K2419">
        <v>0.14299999999999999</v>
      </c>
      <c r="L2419">
        <v>0.52800000000000002</v>
      </c>
      <c r="M2419">
        <f t="shared" si="333"/>
        <v>-0.10399999999999998</v>
      </c>
      <c r="N2419">
        <f t="shared" si="334"/>
        <v>0.28400000000000003</v>
      </c>
      <c r="O2419">
        <f t="shared" si="335"/>
        <v>0.10766666666666669</v>
      </c>
      <c r="P2419">
        <f t="shared" si="336"/>
        <v>0.917709</v>
      </c>
      <c r="Q2419">
        <f t="shared" si="337"/>
        <v>6.0158000000000003E-2</v>
      </c>
      <c r="R2419">
        <f t="shared" si="338"/>
        <v>0.162798</v>
      </c>
      <c r="S2419">
        <f t="shared" si="339"/>
        <v>0.38556066666666666</v>
      </c>
      <c r="T2419">
        <f t="shared" si="340"/>
        <v>0.60851666666666659</v>
      </c>
      <c r="U2419">
        <f>((9-3)/3)*(((P2419)-(T2419))/(T2419))</f>
        <v>1.0162164827038431</v>
      </c>
      <c r="V2419">
        <f>FDIST(U2419,3,9-3)</f>
        <v>0.44870533798761258</v>
      </c>
      <c r="W2419">
        <f>(V2419)*4467</f>
        <v>2004.3667447906655</v>
      </c>
      <c r="X2419">
        <f t="shared" si="341"/>
        <v>1</v>
      </c>
      <c r="Y2419">
        <v>0.55984793357404439</v>
      </c>
    </row>
    <row r="2420" spans="1:25">
      <c r="A2420">
        <v>2419</v>
      </c>
      <c r="B2420" t="s">
        <v>2447</v>
      </c>
      <c r="D2420">
        <v>0.28599999999999998</v>
      </c>
      <c r="E2420">
        <v>-0.76600000000000001</v>
      </c>
      <c r="F2420">
        <v>0.16400000000000001</v>
      </c>
      <c r="G2420">
        <v>-3.5000000000000003E-2</v>
      </c>
      <c r="H2420">
        <v>-0.44800000000000001</v>
      </c>
      <c r="I2420">
        <v>-0.61499999999999999</v>
      </c>
      <c r="J2420">
        <v>-1.4</v>
      </c>
      <c r="K2420">
        <v>-1.4590000000000001</v>
      </c>
      <c r="L2420">
        <v>-1.5109999999999999</v>
      </c>
      <c r="M2420">
        <f t="shared" si="333"/>
        <v>-0.10533333333333335</v>
      </c>
      <c r="N2420">
        <f t="shared" si="334"/>
        <v>-0.36599999999999994</v>
      </c>
      <c r="O2420">
        <f t="shared" si="335"/>
        <v>-1.4566666666666668</v>
      </c>
      <c r="P2420">
        <f t="shared" si="336"/>
        <v>7.6474039999999999</v>
      </c>
      <c r="Q2420">
        <f t="shared" si="337"/>
        <v>0.66216266666666668</v>
      </c>
      <c r="R2420">
        <f t="shared" si="338"/>
        <v>0.17828600000000017</v>
      </c>
      <c r="S2420">
        <f t="shared" si="339"/>
        <v>6.1686666666647127E-3</v>
      </c>
      <c r="T2420">
        <f t="shared" si="340"/>
        <v>0.84661733333333156</v>
      </c>
      <c r="U2420">
        <f>((9-3)/3)*(((P2420)-(T2420))/(T2420))</f>
        <v>16.065786510395132</v>
      </c>
      <c r="V2420">
        <f>FDIST(U2420,3,9-3)</f>
        <v>2.8419447466299279E-3</v>
      </c>
      <c r="W2420">
        <f>(V2420)*4467</f>
        <v>12.694967183195889</v>
      </c>
      <c r="X2420">
        <f t="shared" si="341"/>
        <v>1</v>
      </c>
      <c r="Y2420">
        <v>3.0232878876053616E-2</v>
      </c>
    </row>
    <row r="2421" spans="1:25">
      <c r="A2421">
        <v>2420</v>
      </c>
      <c r="B2421" t="s">
        <v>2448</v>
      </c>
      <c r="D2421">
        <v>-0.249</v>
      </c>
      <c r="E2421">
        <v>9.4E-2</v>
      </c>
      <c r="F2421">
        <v>-0.14099999999999999</v>
      </c>
      <c r="G2421">
        <v>-0.28100000000000003</v>
      </c>
      <c r="H2421">
        <v>-4.3999999999999997E-2</v>
      </c>
      <c r="I2421">
        <v>0.113</v>
      </c>
      <c r="J2421">
        <v>0.437</v>
      </c>
      <c r="K2421">
        <v>0.29199999999999998</v>
      </c>
      <c r="L2421">
        <v>-0.52400000000000002</v>
      </c>
      <c r="M2421">
        <f t="shared" si="333"/>
        <v>-9.8666666666666666E-2</v>
      </c>
      <c r="N2421">
        <f t="shared" si="334"/>
        <v>-7.0666666666666669E-2</v>
      </c>
      <c r="O2421">
        <f t="shared" si="335"/>
        <v>6.8333333333333315E-2</v>
      </c>
      <c r="P2421">
        <f t="shared" si="336"/>
        <v>0.7351930000000001</v>
      </c>
      <c r="Q2421">
        <f t="shared" si="337"/>
        <v>6.151266666666666E-2</v>
      </c>
      <c r="R2421">
        <f t="shared" si="338"/>
        <v>7.8684666666666681E-2</v>
      </c>
      <c r="S2421">
        <f t="shared" si="339"/>
        <v>0.53680066666666681</v>
      </c>
      <c r="T2421">
        <f t="shared" si="340"/>
        <v>0.67699800000000021</v>
      </c>
      <c r="U2421">
        <f>((9-3)/3)*(((P2421)-(T2421))/(T2421))</f>
        <v>0.17192074422671816</v>
      </c>
      <c r="V2421">
        <f>FDIST(U2421,3,9-3)</f>
        <v>0.91156057801426948</v>
      </c>
      <c r="W2421">
        <f>(V2421)*4467</f>
        <v>4071.9411019897416</v>
      </c>
      <c r="X2421">
        <f t="shared" si="341"/>
        <v>1</v>
      </c>
      <c r="Y2421">
        <v>0.93607277926172283</v>
      </c>
    </row>
    <row r="2422" spans="1:25">
      <c r="A2422">
        <v>2421</v>
      </c>
      <c r="B2422" t="s">
        <v>2449</v>
      </c>
      <c r="D2422">
        <v>-0.27800000000000002</v>
      </c>
      <c r="E2422">
        <v>0.13700000000000001</v>
      </c>
      <c r="F2422">
        <v>-0.252</v>
      </c>
      <c r="G2422">
        <v>-0.08</v>
      </c>
      <c r="H2422">
        <v>-0.19700000000000001</v>
      </c>
      <c r="I2422">
        <v>-0.52800000000000002</v>
      </c>
      <c r="J2422">
        <v>-0.92700000000000005</v>
      </c>
      <c r="K2422">
        <v>-0.27100000000000002</v>
      </c>
      <c r="L2422">
        <v>0.24399999999999999</v>
      </c>
      <c r="M2422">
        <f t="shared" si="333"/>
        <v>-0.13100000000000001</v>
      </c>
      <c r="N2422">
        <f t="shared" si="334"/>
        <v>-0.26833333333333337</v>
      </c>
      <c r="O2422">
        <f t="shared" si="335"/>
        <v>-0.318</v>
      </c>
      <c r="P2422">
        <f t="shared" si="336"/>
        <v>1.4758560000000003</v>
      </c>
      <c r="Q2422">
        <f t="shared" si="337"/>
        <v>0.10807400000000003</v>
      </c>
      <c r="R2422">
        <f t="shared" si="338"/>
        <v>0.10798466666666667</v>
      </c>
      <c r="S2422">
        <f t="shared" si="339"/>
        <v>0.68893400000000016</v>
      </c>
      <c r="T2422">
        <f t="shared" si="340"/>
        <v>0.90499266666666689</v>
      </c>
      <c r="U2422">
        <f>((9-3)/3)*(((P2422)-(T2422))/(T2422))</f>
        <v>1.2615866500575694</v>
      </c>
      <c r="V2422">
        <f>FDIST(U2422,3,9-3)</f>
        <v>0.36856023247604708</v>
      </c>
      <c r="W2422">
        <f>(V2422)*4467</f>
        <v>1646.3585584705022</v>
      </c>
      <c r="X2422">
        <f t="shared" si="341"/>
        <v>1</v>
      </c>
      <c r="Y2422">
        <v>0.48922374293017773</v>
      </c>
    </row>
    <row r="2423" spans="1:25">
      <c r="A2423">
        <v>2422</v>
      </c>
      <c r="B2423" t="s">
        <v>2450</v>
      </c>
      <c r="D2423">
        <v>0.28599999999999998</v>
      </c>
      <c r="E2423">
        <v>5.5E-2</v>
      </c>
      <c r="F2423">
        <v>0.32200000000000001</v>
      </c>
      <c r="G2423">
        <v>0.43</v>
      </c>
      <c r="H2423">
        <v>-7.2999999999999995E-2</v>
      </c>
      <c r="I2423">
        <v>0.47199999999999998</v>
      </c>
      <c r="J2423">
        <v>-0.61299999999999999</v>
      </c>
      <c r="K2423">
        <v>-0.67100000000000004</v>
      </c>
      <c r="L2423">
        <v>1.5249999999999999</v>
      </c>
      <c r="M2423">
        <f t="shared" si="333"/>
        <v>0.221</v>
      </c>
      <c r="N2423">
        <f t="shared" si="334"/>
        <v>0.27633333333333332</v>
      </c>
      <c r="O2423">
        <f t="shared" si="335"/>
        <v>8.0333333333333298E-2</v>
      </c>
      <c r="P2423">
        <f t="shared" si="336"/>
        <v>3.7531529999999997</v>
      </c>
      <c r="Q2423">
        <f t="shared" si="337"/>
        <v>4.1981999999999964E-2</v>
      </c>
      <c r="R2423">
        <f t="shared" si="338"/>
        <v>0.18393266666666666</v>
      </c>
      <c r="S2423">
        <f t="shared" si="339"/>
        <v>3.1322746666666665</v>
      </c>
      <c r="T2423">
        <f t="shared" si="340"/>
        <v>3.3581893333333332</v>
      </c>
      <c r="U2423">
        <f>((9-3)/3)*(((P2423)-(T2423))/(T2423))</f>
        <v>0.23522418033209949</v>
      </c>
      <c r="V2423">
        <f>FDIST(U2423,3,9-3)</f>
        <v>0.86879712917387519</v>
      </c>
      <c r="W2423">
        <f>(V2423)*4467</f>
        <v>3880.9167760197006</v>
      </c>
      <c r="X2423">
        <f t="shared" si="341"/>
        <v>1</v>
      </c>
      <c r="Y2423">
        <v>0.90379175160625713</v>
      </c>
    </row>
    <row r="2424" spans="1:25">
      <c r="A2424">
        <v>2423</v>
      </c>
      <c r="B2424" t="s">
        <v>2451</v>
      </c>
      <c r="D2424">
        <v>-0.23300000000000001</v>
      </c>
      <c r="E2424">
        <v>-0.99</v>
      </c>
      <c r="F2424">
        <v>0.16</v>
      </c>
      <c r="G2424">
        <v>0.41</v>
      </c>
      <c r="H2424">
        <v>-0.19500000000000001</v>
      </c>
      <c r="I2424">
        <v>0.94299999999999995</v>
      </c>
      <c r="J2424">
        <v>0.80700000000000005</v>
      </c>
      <c r="K2424">
        <v>-0.28399999999999997</v>
      </c>
      <c r="L2424">
        <v>1.401</v>
      </c>
      <c r="M2424">
        <f t="shared" si="333"/>
        <v>-0.35433333333333339</v>
      </c>
      <c r="N2424">
        <f t="shared" si="334"/>
        <v>0.38599999999999995</v>
      </c>
      <c r="O2424">
        <f t="shared" si="335"/>
        <v>0.64133333333333342</v>
      </c>
      <c r="P2424">
        <f t="shared" si="336"/>
        <v>4.8500689999999995</v>
      </c>
      <c r="Q2424">
        <f t="shared" si="337"/>
        <v>0.68333266666666659</v>
      </c>
      <c r="R2424">
        <f t="shared" si="338"/>
        <v>0.64838599999999991</v>
      </c>
      <c r="S2424">
        <f t="shared" si="339"/>
        <v>1.4607806666666665</v>
      </c>
      <c r="T2424">
        <f t="shared" si="340"/>
        <v>2.7924993333333328</v>
      </c>
      <c r="U2424">
        <f>((9-3)/3)*(((P2424)-(T2424))/(T2424))</f>
        <v>1.4736402205049768</v>
      </c>
      <c r="V2424">
        <f>FDIST(U2424,3,9-3)</f>
        <v>0.31328789490357989</v>
      </c>
      <c r="W2424">
        <f>(V2424)*4467</f>
        <v>1399.4570265342913</v>
      </c>
      <c r="X2424">
        <f t="shared" si="341"/>
        <v>1</v>
      </c>
      <c r="Y2424">
        <v>0.43715500138325891</v>
      </c>
    </row>
    <row r="2425" spans="1:25">
      <c r="A2425">
        <v>2424</v>
      </c>
      <c r="B2425" t="s">
        <v>2452</v>
      </c>
      <c r="D2425">
        <v>0.14699999999999999</v>
      </c>
      <c r="E2425">
        <v>-0.157</v>
      </c>
      <c r="F2425">
        <v>-4.9000000000000002E-2</v>
      </c>
      <c r="G2425">
        <v>3.2000000000000001E-2</v>
      </c>
      <c r="H2425">
        <v>-9.0999999999999998E-2</v>
      </c>
      <c r="I2425">
        <v>0.23499999999999999</v>
      </c>
      <c r="J2425">
        <v>-2.1309999999999998</v>
      </c>
      <c r="K2425">
        <v>-3.6230000000000002</v>
      </c>
      <c r="L2425">
        <v>-2.7719999999999998</v>
      </c>
      <c r="M2425">
        <f t="shared" si="333"/>
        <v>-1.9666666666666669E-2</v>
      </c>
      <c r="N2425">
        <f t="shared" si="334"/>
        <v>5.8666666666666666E-2</v>
      </c>
      <c r="O2425">
        <f t="shared" si="335"/>
        <v>-2.8420000000000001</v>
      </c>
      <c r="P2425">
        <f t="shared" si="336"/>
        <v>25.464462999999999</v>
      </c>
      <c r="Q2425">
        <f t="shared" si="337"/>
        <v>4.7498666666666661E-2</v>
      </c>
      <c r="R2425">
        <f t="shared" si="338"/>
        <v>5.4204666666666672E-2</v>
      </c>
      <c r="S2425">
        <f t="shared" si="339"/>
        <v>1.1203819999999993</v>
      </c>
      <c r="T2425">
        <f t="shared" si="340"/>
        <v>1.2220853333333326</v>
      </c>
      <c r="U2425">
        <f>((9-3)/3)*(((P2425)-(T2425))/(T2425))</f>
        <v>39.673788737065848</v>
      </c>
      <c r="V2425">
        <f>FDIST(U2425,3,9-3)</f>
        <v>2.3740177907708595E-4</v>
      </c>
      <c r="W2425">
        <f>(V2425)*4467</f>
        <v>1.0604737471373429</v>
      </c>
      <c r="X2425">
        <f t="shared" si="341"/>
        <v>1</v>
      </c>
      <c r="Y2425">
        <v>1.4732099290505833E-2</v>
      </c>
    </row>
    <row r="2426" spans="1:25">
      <c r="A2426">
        <v>2425</v>
      </c>
      <c r="B2426" t="s">
        <v>2453</v>
      </c>
      <c r="D2426">
        <v>-2.7E-2</v>
      </c>
      <c r="E2426">
        <v>-7.1999999999999995E-2</v>
      </c>
      <c r="F2426">
        <v>2.3E-2</v>
      </c>
      <c r="G2426">
        <v>0.157</v>
      </c>
      <c r="H2426">
        <v>0.46700000000000003</v>
      </c>
      <c r="I2426">
        <v>-0.112</v>
      </c>
      <c r="J2426">
        <v>-1.4910000000000001</v>
      </c>
      <c r="K2426">
        <v>5.0000000000000001E-3</v>
      </c>
      <c r="L2426">
        <v>1.4670000000000001</v>
      </c>
      <c r="M2426">
        <f t="shared" si="333"/>
        <v>-2.5333333333333329E-2</v>
      </c>
      <c r="N2426">
        <f t="shared" si="334"/>
        <v>0.17066666666666666</v>
      </c>
      <c r="O2426">
        <f t="shared" si="335"/>
        <v>-6.3333333333333757E-3</v>
      </c>
      <c r="P2426">
        <f t="shared" si="336"/>
        <v>4.6369190000000007</v>
      </c>
      <c r="Q2426">
        <f t="shared" si="337"/>
        <v>4.5166666666666662E-3</v>
      </c>
      <c r="R2426">
        <f t="shared" si="338"/>
        <v>0.16790066666666673</v>
      </c>
      <c r="S2426">
        <f t="shared" si="339"/>
        <v>4.3750746666666673</v>
      </c>
      <c r="T2426">
        <f t="shared" si="340"/>
        <v>4.547492000000001</v>
      </c>
      <c r="U2426">
        <f>((9-3)/3)*(((P2426)-(T2426))/(T2426))</f>
        <v>3.9330250608467121E-2</v>
      </c>
      <c r="V2426">
        <f>FDIST(U2426,3,9-3)</f>
        <v>0.98855176267008649</v>
      </c>
      <c r="W2426">
        <f>(V2426)*4467</f>
        <v>4415.8607238472759</v>
      </c>
      <c r="X2426">
        <f t="shared" si="341"/>
        <v>1</v>
      </c>
      <c r="Y2426">
        <v>0.99210450934634919</v>
      </c>
    </row>
    <row r="2427" spans="1:25">
      <c r="A2427">
        <v>2426</v>
      </c>
      <c r="B2427" t="s">
        <v>2454</v>
      </c>
      <c r="D2427">
        <v>0.14799999999999999</v>
      </c>
      <c r="E2427">
        <v>0.17399999999999999</v>
      </c>
      <c r="F2427">
        <v>-0.111</v>
      </c>
      <c r="G2427">
        <v>2.4E-2</v>
      </c>
      <c r="H2427">
        <v>0.28599999999999998</v>
      </c>
      <c r="I2427">
        <v>0.79600000000000004</v>
      </c>
      <c r="J2427">
        <v>-6.3E-2</v>
      </c>
      <c r="K2427">
        <v>0.78900000000000003</v>
      </c>
      <c r="L2427">
        <v>1.0309999999999999</v>
      </c>
      <c r="M2427">
        <f t="shared" si="333"/>
        <v>7.0333333333333317E-2</v>
      </c>
      <c r="N2427">
        <f t="shared" si="334"/>
        <v>0.3686666666666667</v>
      </c>
      <c r="O2427">
        <f t="shared" si="335"/>
        <v>0.58566666666666667</v>
      </c>
      <c r="P2427">
        <f t="shared" si="336"/>
        <v>2.4699400000000002</v>
      </c>
      <c r="Q2427">
        <f t="shared" si="337"/>
        <v>4.9660666666666659E-2</v>
      </c>
      <c r="R2427">
        <f t="shared" si="338"/>
        <v>0.30824266666666666</v>
      </c>
      <c r="S2427">
        <f t="shared" si="339"/>
        <v>0.66043466666666673</v>
      </c>
      <c r="T2427">
        <f t="shared" si="340"/>
        <v>1.018338</v>
      </c>
      <c r="U2427">
        <f>((9-3)/3)*(((P2427)-(T2427))/(T2427))</f>
        <v>2.8509237600875159</v>
      </c>
      <c r="V2427">
        <f>FDIST(U2427,3,9-3)</f>
        <v>0.12721458232180793</v>
      </c>
      <c r="W2427">
        <f>(V2427)*4467</f>
        <v>568.26753923151603</v>
      </c>
      <c r="X2427">
        <f t="shared" si="341"/>
        <v>1</v>
      </c>
      <c r="Y2427">
        <v>0.23832065149427162</v>
      </c>
    </row>
    <row r="2428" spans="1:25">
      <c r="A2428">
        <v>2427</v>
      </c>
      <c r="B2428" t="s">
        <v>2455</v>
      </c>
      <c r="D2428">
        <v>-3.1E-2</v>
      </c>
      <c r="E2428">
        <v>-0.34599999999999997</v>
      </c>
      <c r="F2428">
        <v>-0.153</v>
      </c>
      <c r="G2428">
        <v>-0.38100000000000001</v>
      </c>
      <c r="H2428">
        <v>-0.93200000000000005</v>
      </c>
      <c r="I2428">
        <v>-0.88500000000000001</v>
      </c>
      <c r="J2428">
        <v>-0.86799999999999999</v>
      </c>
      <c r="K2428">
        <v>-1.5329999999999999</v>
      </c>
      <c r="L2428">
        <v>-1.49</v>
      </c>
      <c r="M2428">
        <f t="shared" si="333"/>
        <v>-0.17666666666666667</v>
      </c>
      <c r="N2428">
        <f t="shared" si="334"/>
        <v>-0.7326666666666668</v>
      </c>
      <c r="O2428">
        <f t="shared" si="335"/>
        <v>-1.2969999999999999</v>
      </c>
      <c r="P2428">
        <f t="shared" si="336"/>
        <v>7.2647089999999999</v>
      </c>
      <c r="Q2428">
        <f t="shared" si="337"/>
        <v>5.045266666666666E-2</v>
      </c>
      <c r="R2428">
        <f t="shared" si="338"/>
        <v>0.18660866666666642</v>
      </c>
      <c r="S2428">
        <f t="shared" si="339"/>
        <v>0.27698600000000084</v>
      </c>
      <c r="T2428">
        <f t="shared" si="340"/>
        <v>0.51404733333333397</v>
      </c>
      <c r="U2428">
        <f>((9-3)/3)*(((P2428)-(T2428))/(T2428))</f>
        <v>26.264747344926697</v>
      </c>
      <c r="V2428">
        <f>FDIST(U2428,3,9-3)</f>
        <v>7.5413734346495547E-4</v>
      </c>
      <c r="W2428">
        <f>(V2428)*4467</f>
        <v>3.3687315132579561</v>
      </c>
      <c r="X2428">
        <f t="shared" si="341"/>
        <v>1</v>
      </c>
      <c r="Y2428">
        <v>1.914480483296262E-2</v>
      </c>
    </row>
    <row r="2429" spans="1:25">
      <c r="A2429">
        <v>2428</v>
      </c>
      <c r="B2429" t="s">
        <v>2456</v>
      </c>
      <c r="D2429">
        <v>-0.21299999999999999</v>
      </c>
      <c r="E2429">
        <v>-1.6E-2</v>
      </c>
      <c r="F2429">
        <v>0.48799999999999999</v>
      </c>
      <c r="G2429">
        <v>-2.1999999999999999E-2</v>
      </c>
      <c r="H2429">
        <v>0.17100000000000001</v>
      </c>
      <c r="I2429">
        <v>0.76700000000000002</v>
      </c>
      <c r="J2429">
        <v>4.4610000000000003</v>
      </c>
      <c r="K2429">
        <v>3.2240000000000002</v>
      </c>
      <c r="L2429">
        <v>1.57</v>
      </c>
      <c r="M2429">
        <f t="shared" si="333"/>
        <v>8.6333333333333331E-2</v>
      </c>
      <c r="N2429">
        <f t="shared" si="334"/>
        <v>0.30533333333333335</v>
      </c>
      <c r="O2429">
        <f t="shared" si="335"/>
        <v>3.0850000000000004</v>
      </c>
      <c r="P2429">
        <f t="shared" si="336"/>
        <v>33.661380000000001</v>
      </c>
      <c r="Q2429">
        <f t="shared" si="337"/>
        <v>0.26140866666666668</v>
      </c>
      <c r="R2429">
        <f t="shared" si="338"/>
        <v>0.33832866666666672</v>
      </c>
      <c r="S2429">
        <f t="shared" si="339"/>
        <v>4.2079219999999893</v>
      </c>
      <c r="T2429">
        <f t="shared" si="340"/>
        <v>4.8076593333333228</v>
      </c>
      <c r="U2429">
        <f>((9-3)/3)*(((P2429)-(T2429))/(T2429))</f>
        <v>12.003230123487704</v>
      </c>
      <c r="V2429">
        <f>FDIST(U2429,3,9-3)</f>
        <v>6.0214200840072183E-3</v>
      </c>
      <c r="W2429">
        <f>(V2429)*4467</f>
        <v>26.897683515260244</v>
      </c>
      <c r="X2429">
        <f t="shared" si="341"/>
        <v>1</v>
      </c>
      <c r="Y2429">
        <v>4.2636616379309433E-2</v>
      </c>
    </row>
    <row r="2430" spans="1:25">
      <c r="A2430">
        <v>2429</v>
      </c>
      <c r="B2430" t="s">
        <v>2457</v>
      </c>
      <c r="D2430">
        <v>2.4E-2</v>
      </c>
      <c r="E2430">
        <v>5.2999999999999999E-2</v>
      </c>
      <c r="F2430">
        <v>-0.48899999999999999</v>
      </c>
      <c r="G2430">
        <v>-0.41199999999999998</v>
      </c>
      <c r="H2430">
        <v>-0.72499999999999998</v>
      </c>
      <c r="I2430">
        <v>-1.3169999999999999</v>
      </c>
      <c r="J2430">
        <v>-0.67700000000000005</v>
      </c>
      <c r="K2430">
        <v>-0.56200000000000006</v>
      </c>
      <c r="L2430">
        <v>2.9000000000000001E-2</v>
      </c>
      <c r="M2430">
        <f t="shared" si="333"/>
        <v>-0.13733333333333334</v>
      </c>
      <c r="N2430">
        <f t="shared" si="334"/>
        <v>-0.81799999999999995</v>
      </c>
      <c r="O2430">
        <f t="shared" si="335"/>
        <v>-0.40333333333333338</v>
      </c>
      <c r="P2430">
        <f t="shared" si="336"/>
        <v>3.4473780000000001</v>
      </c>
      <c r="Q2430">
        <f t="shared" si="337"/>
        <v>0.18592466666666668</v>
      </c>
      <c r="R2430">
        <f t="shared" si="338"/>
        <v>0.42248600000000014</v>
      </c>
      <c r="S2430">
        <f t="shared" si="339"/>
        <v>0.28698066666666666</v>
      </c>
      <c r="T2430">
        <f t="shared" si="340"/>
        <v>0.89539133333333354</v>
      </c>
      <c r="U2430">
        <f>((9-3)/3)*(((P2430)-(T2430))/(T2430))</f>
        <v>5.7002710918950132</v>
      </c>
      <c r="V2430">
        <f>FDIST(U2430,3,9-3)</f>
        <v>3.4376798067401744E-2</v>
      </c>
      <c r="W2430">
        <f>(V2430)*4467</f>
        <v>153.56115696708358</v>
      </c>
      <c r="X2430">
        <f t="shared" si="341"/>
        <v>1</v>
      </c>
      <c r="Y2430">
        <v>0.10901031495042654</v>
      </c>
    </row>
    <row r="2431" spans="1:25">
      <c r="A2431">
        <v>2430</v>
      </c>
      <c r="B2431" t="s">
        <v>2458</v>
      </c>
      <c r="D2431">
        <v>-0.14399999999999999</v>
      </c>
      <c r="E2431">
        <v>0.57899999999999996</v>
      </c>
      <c r="F2431">
        <v>-0.42699999999999999</v>
      </c>
      <c r="G2431">
        <v>5.6000000000000001E-2</v>
      </c>
      <c r="H2431">
        <v>-0.21</v>
      </c>
      <c r="I2431">
        <v>-0.23899999999999999</v>
      </c>
      <c r="J2431">
        <v>-0.36399999999999999</v>
      </c>
      <c r="K2431">
        <v>0.23799999999999999</v>
      </c>
      <c r="L2431">
        <v>-4.0000000000000001E-3</v>
      </c>
      <c r="M2431">
        <f t="shared" si="333"/>
        <v>2.6666666666666505E-3</v>
      </c>
      <c r="N2431">
        <f t="shared" si="334"/>
        <v>-0.13100000000000001</v>
      </c>
      <c r="O2431">
        <f t="shared" si="335"/>
        <v>-4.3333333333333335E-2</v>
      </c>
      <c r="P2431">
        <f t="shared" si="336"/>
        <v>0.83181899999999998</v>
      </c>
      <c r="Q2431">
        <f t="shared" si="337"/>
        <v>0.53828466666666663</v>
      </c>
      <c r="R2431">
        <f t="shared" si="338"/>
        <v>5.2873999999999984E-2</v>
      </c>
      <c r="S2431">
        <f t="shared" si="339"/>
        <v>0.18352266666666667</v>
      </c>
      <c r="T2431">
        <f t="shared" si="340"/>
        <v>0.77468133333333333</v>
      </c>
      <c r="U2431">
        <f>((9-3)/3)*(((P2431)-(T2431))/(T2431))</f>
        <v>0.14751269769419162</v>
      </c>
      <c r="V2431">
        <f>FDIST(U2431,3,9-3)</f>
        <v>0.92757062540782287</v>
      </c>
      <c r="W2431">
        <f>(V2431)*4467</f>
        <v>4143.457983696745</v>
      </c>
      <c r="X2431">
        <f t="shared" si="341"/>
        <v>1</v>
      </c>
      <c r="Y2431">
        <v>0.94793814142775679</v>
      </c>
    </row>
    <row r="2432" spans="1:25">
      <c r="A2432">
        <v>2431</v>
      </c>
      <c r="B2432" t="s">
        <v>2459</v>
      </c>
      <c r="D2432">
        <v>1.9E-2</v>
      </c>
      <c r="E2432">
        <v>-0.44900000000000001</v>
      </c>
      <c r="F2432">
        <v>0.152</v>
      </c>
      <c r="G2432">
        <v>0.28499999999999998</v>
      </c>
      <c r="H2432">
        <v>0.496</v>
      </c>
      <c r="I2432">
        <v>-0.17399999999999999</v>
      </c>
      <c r="J2432">
        <v>0.82099999999999995</v>
      </c>
      <c r="K2432">
        <v>0.185</v>
      </c>
      <c r="L2432">
        <v>0.94199999999999995</v>
      </c>
      <c r="M2432">
        <f t="shared" si="333"/>
        <v>-9.2666666666666675E-2</v>
      </c>
      <c r="N2432">
        <f t="shared" si="334"/>
        <v>0.20233333333333334</v>
      </c>
      <c r="O2432">
        <f t="shared" si="335"/>
        <v>0.64933333333333332</v>
      </c>
      <c r="P2432">
        <f t="shared" si="336"/>
        <v>2.178213</v>
      </c>
      <c r="Q2432">
        <f t="shared" si="337"/>
        <v>0.19930466666666666</v>
      </c>
      <c r="R2432">
        <f t="shared" si="338"/>
        <v>0.23470066666666661</v>
      </c>
      <c r="S2432">
        <f t="shared" si="339"/>
        <v>0.33072866666666645</v>
      </c>
      <c r="T2432">
        <f t="shared" si="340"/>
        <v>0.76473399999999969</v>
      </c>
      <c r="U2432">
        <f>((9-3)/3)*(((P2432)-(T2432))/(T2432))</f>
        <v>3.6966553075971533</v>
      </c>
      <c r="V2432">
        <f>FDIST(U2432,3,9-3)</f>
        <v>8.116565044158966E-2</v>
      </c>
      <c r="W2432">
        <f>(V2432)*4467</f>
        <v>362.56696052258098</v>
      </c>
      <c r="X2432">
        <f t="shared" si="341"/>
        <v>1</v>
      </c>
      <c r="Y2432">
        <v>0.18069164233832716</v>
      </c>
    </row>
    <row r="2433" spans="1:25">
      <c r="A2433">
        <v>2432</v>
      </c>
      <c r="B2433" t="s">
        <v>2460</v>
      </c>
      <c r="D2433">
        <v>-0.22700000000000001</v>
      </c>
      <c r="E2433">
        <v>0.161</v>
      </c>
      <c r="F2433">
        <v>-0.23200000000000001</v>
      </c>
      <c r="G2433">
        <v>-0.30099999999999999</v>
      </c>
      <c r="H2433">
        <v>-0.32100000000000001</v>
      </c>
      <c r="I2433">
        <v>-0.57999999999999996</v>
      </c>
      <c r="J2433">
        <v>1.163</v>
      </c>
      <c r="K2433">
        <v>1</v>
      </c>
      <c r="L2433">
        <v>1.5509999999999999</v>
      </c>
      <c r="M2433">
        <f t="shared" si="333"/>
        <v>-9.9333333333333343E-2</v>
      </c>
      <c r="N2433">
        <f t="shared" si="334"/>
        <v>-0.40066666666666667</v>
      </c>
      <c r="O2433">
        <f t="shared" si="335"/>
        <v>1.2380000000000002</v>
      </c>
      <c r="P2433">
        <f t="shared" si="336"/>
        <v>5.419486</v>
      </c>
      <c r="Q2433">
        <f t="shared" si="337"/>
        <v>0.10167266666666666</v>
      </c>
      <c r="R2433">
        <f t="shared" si="338"/>
        <v>4.8440666666666576E-2</v>
      </c>
      <c r="S2433">
        <f t="shared" si="339"/>
        <v>0.16023799999999788</v>
      </c>
      <c r="T2433">
        <f t="shared" si="340"/>
        <v>0.31035133333333109</v>
      </c>
      <c r="U2433">
        <f>((9-3)/3)*(((P2433)-(T2433))/(T2433))</f>
        <v>32.924844316226803</v>
      </c>
      <c r="V2433">
        <f>FDIST(U2433,3,9-3)</f>
        <v>4.0187854015498161E-4</v>
      </c>
      <c r="W2433">
        <f>(V2433)*4467</f>
        <v>1.7951914388723029</v>
      </c>
      <c r="X2433">
        <f t="shared" si="341"/>
        <v>1</v>
      </c>
      <c r="Y2433">
        <v>1.5479252736314291E-2</v>
      </c>
    </row>
    <row r="2434" spans="1:25">
      <c r="A2434">
        <v>2433</v>
      </c>
      <c r="B2434" t="s">
        <v>2461</v>
      </c>
      <c r="D2434">
        <v>-0.27800000000000002</v>
      </c>
      <c r="E2434">
        <v>-0.55400000000000005</v>
      </c>
      <c r="F2434">
        <v>-0.30099999999999999</v>
      </c>
      <c r="G2434">
        <v>-0.121</v>
      </c>
      <c r="H2434">
        <v>6.7000000000000004E-2</v>
      </c>
      <c r="I2434">
        <v>0.29499999999999998</v>
      </c>
      <c r="J2434">
        <v>-0.23499999999999999</v>
      </c>
      <c r="K2434">
        <v>-0.71199999999999997</v>
      </c>
      <c r="L2434">
        <v>-4.4999999999999998E-2</v>
      </c>
      <c r="M2434">
        <f t="shared" si="333"/>
        <v>-0.37766666666666665</v>
      </c>
      <c r="N2434">
        <f t="shared" si="334"/>
        <v>8.0333333333333326E-2</v>
      </c>
      <c r="O2434">
        <f t="shared" si="335"/>
        <v>-0.33066666666666666</v>
      </c>
      <c r="P2434">
        <f t="shared" si="336"/>
        <v>1.1451499999999999</v>
      </c>
      <c r="Q2434">
        <f t="shared" si="337"/>
        <v>4.6904666666666761E-2</v>
      </c>
      <c r="R2434">
        <f t="shared" si="338"/>
        <v>8.6794666666666673E-2</v>
      </c>
      <c r="S2434">
        <f t="shared" si="339"/>
        <v>0.23617266666666664</v>
      </c>
      <c r="T2434">
        <f t="shared" si="340"/>
        <v>0.36987200000000009</v>
      </c>
      <c r="U2434">
        <f>((9-3)/3)*(((P2434)-(T2434))/(T2434))</f>
        <v>4.1921421464722908</v>
      </c>
      <c r="V2434">
        <f>FDIST(U2434,3,9-3)</f>
        <v>6.4109345388249542E-2</v>
      </c>
      <c r="W2434">
        <f>(V2434)*4467</f>
        <v>286.3764458493107</v>
      </c>
      <c r="X2434">
        <f t="shared" si="341"/>
        <v>1</v>
      </c>
      <c r="Y2434">
        <v>0.15558965518451873</v>
      </c>
    </row>
    <row r="2435" spans="1:25">
      <c r="A2435">
        <v>2434</v>
      </c>
      <c r="B2435" t="s">
        <v>2462</v>
      </c>
      <c r="D2435">
        <v>0.2</v>
      </c>
      <c r="E2435">
        <v>-0.20499999999999999</v>
      </c>
      <c r="F2435">
        <v>0.371</v>
      </c>
      <c r="G2435">
        <v>-0.109</v>
      </c>
      <c r="H2435">
        <v>0.41</v>
      </c>
      <c r="I2435">
        <v>0.42699999999999999</v>
      </c>
      <c r="J2435">
        <v>-0.96699999999999997</v>
      </c>
      <c r="K2435">
        <v>0.56799999999999995</v>
      </c>
      <c r="L2435">
        <v>0.71699999999999997</v>
      </c>
      <c r="M2435">
        <f t="shared" ref="M2435:M2498" si="342">AVERAGE(D2435,E2435,F2435)</f>
        <v>0.122</v>
      </c>
      <c r="N2435">
        <f t="shared" ref="N2435:N2498" si="343">AVERAGE(G2435:I2435)</f>
        <v>0.24266666666666667</v>
      </c>
      <c r="O2435">
        <f t="shared" ref="O2435:O2498" si="344">AVERAGE(J2435:L2435)</f>
        <v>0.10599999999999998</v>
      </c>
      <c r="P2435">
        <f t="shared" ref="P2435:P2498" si="345">SUMSQ(D2435:L2435)</f>
        <v>2.3537779999999997</v>
      </c>
      <c r="Q2435">
        <f t="shared" ref="Q2435:Q2498" si="346">SUMSQ(D2435:F2435)-COUNTA(D2435:F2435)*M2435^2</f>
        <v>0.17501399999999998</v>
      </c>
      <c r="R2435">
        <f t="shared" ref="R2435:R2498" si="347">SUMSQ(G2435:I2435)-COUNTA(G2435:I2435)*N2435^2</f>
        <v>0.18564866666666663</v>
      </c>
      <c r="S2435">
        <f t="shared" ref="S2435:S2498" si="348">SUMSQ(J2435:L2435)-COUNTA(J2435:L2435)*O2435^2</f>
        <v>1.7380939999999996</v>
      </c>
      <c r="T2435">
        <f t="shared" ref="T2435:T2498" si="349">SUM(Q2435:S2435)</f>
        <v>2.0987566666666662</v>
      </c>
      <c r="U2435">
        <f>((9-3)/3)*(((P2435)-(T2435))/(T2435))</f>
        <v>0.24302134438326209</v>
      </c>
      <c r="V2435">
        <f>FDIST(U2435,3,9-3)</f>
        <v>0.86347546779410855</v>
      </c>
      <c r="W2435">
        <f>(V2435)*4467</f>
        <v>3857.1449146362829</v>
      </c>
      <c r="X2435">
        <f t="shared" ref="X2435:X2498" si="350">IF(W2435&gt;1,1,W2435)</f>
        <v>1</v>
      </c>
      <c r="Y2435">
        <v>0.89951233157008093</v>
      </c>
    </row>
    <row r="2436" spans="1:25">
      <c r="A2436">
        <v>2435</v>
      </c>
      <c r="B2436" t="s">
        <v>2463</v>
      </c>
      <c r="D2436">
        <v>2.7E-2</v>
      </c>
      <c r="E2436">
        <v>0.28499999999999998</v>
      </c>
      <c r="F2436">
        <v>0.191</v>
      </c>
      <c r="G2436">
        <v>6.2E-2</v>
      </c>
      <c r="H2436">
        <v>-0.23499999999999999</v>
      </c>
      <c r="I2436">
        <v>-0.19500000000000001</v>
      </c>
      <c r="J2436">
        <v>-0.32200000000000001</v>
      </c>
      <c r="K2436">
        <v>-0.13</v>
      </c>
      <c r="L2436">
        <v>-0.34300000000000003</v>
      </c>
      <c r="M2436">
        <f t="shared" si="342"/>
        <v>0.16766666666666666</v>
      </c>
      <c r="N2436">
        <f t="shared" si="343"/>
        <v>-0.12266666666666666</v>
      </c>
      <c r="O2436">
        <f t="shared" si="344"/>
        <v>-0.26500000000000001</v>
      </c>
      <c r="P2436">
        <f t="shared" si="345"/>
        <v>0.45376200000000005</v>
      </c>
      <c r="Q2436">
        <f t="shared" si="346"/>
        <v>3.4098666666666666E-2</v>
      </c>
      <c r="R2436">
        <f t="shared" si="347"/>
        <v>5.1952666666666668E-2</v>
      </c>
      <c r="S2436">
        <f t="shared" si="348"/>
        <v>2.7557999999999999E-2</v>
      </c>
      <c r="T2436">
        <f t="shared" si="349"/>
        <v>0.11360933333333334</v>
      </c>
      <c r="U2436">
        <f>((9-3)/3)*(((P2436)-(T2436))/(T2436))</f>
        <v>5.9881113054091806</v>
      </c>
      <c r="V2436">
        <f>FDIST(U2436,3,9-3)</f>
        <v>3.092813175833704E-2</v>
      </c>
      <c r="W2436">
        <f>(V2436)*4467</f>
        <v>138.15596456449157</v>
      </c>
      <c r="X2436">
        <f t="shared" si="350"/>
        <v>1</v>
      </c>
      <c r="Y2436">
        <v>0.10190773797658546</v>
      </c>
    </row>
    <row r="2437" spans="1:25">
      <c r="A2437">
        <v>2436</v>
      </c>
      <c r="B2437" t="s">
        <v>2464</v>
      </c>
      <c r="D2437">
        <v>-4.4999999999999998E-2</v>
      </c>
      <c r="E2437">
        <v>-0.41699999999999998</v>
      </c>
      <c r="F2437">
        <v>0.13400000000000001</v>
      </c>
      <c r="G2437">
        <v>-0.51400000000000001</v>
      </c>
      <c r="H2437">
        <v>-9.7000000000000003E-2</v>
      </c>
      <c r="I2437">
        <v>0.315</v>
      </c>
      <c r="J2437">
        <v>-0.378</v>
      </c>
      <c r="K2437">
        <v>0.11700000000000001</v>
      </c>
      <c r="L2437">
        <v>-7.8E-2</v>
      </c>
      <c r="M2437">
        <f t="shared" si="342"/>
        <v>-0.10933333333333332</v>
      </c>
      <c r="N2437">
        <f t="shared" si="343"/>
        <v>-9.8666666666666666E-2</v>
      </c>
      <c r="O2437">
        <f t="shared" si="344"/>
        <v>-0.113</v>
      </c>
      <c r="P2437">
        <f t="shared" si="345"/>
        <v>0.72935699999999992</v>
      </c>
      <c r="Q2437">
        <f t="shared" si="346"/>
        <v>0.15800866666666666</v>
      </c>
      <c r="R2437">
        <f t="shared" si="347"/>
        <v>0.34362466666666669</v>
      </c>
      <c r="S2437">
        <f t="shared" si="348"/>
        <v>0.12435000000000002</v>
      </c>
      <c r="T2437">
        <f t="shared" si="349"/>
        <v>0.62598333333333334</v>
      </c>
      <c r="U2437">
        <f>((9-3)/3)*(((P2437)-(T2437))/(T2437))</f>
        <v>0.33027609893767113</v>
      </c>
      <c r="V2437">
        <f>FDIST(U2437,3,9-3)</f>
        <v>0.8042501900102661</v>
      </c>
      <c r="W2437">
        <f>(V2437)*4467</f>
        <v>3592.5855987758587</v>
      </c>
      <c r="X2437">
        <f t="shared" si="350"/>
        <v>1</v>
      </c>
      <c r="Y2437">
        <v>0.85353678122704724</v>
      </c>
    </row>
    <row r="2438" spans="1:25">
      <c r="A2438">
        <v>2437</v>
      </c>
      <c r="B2438" t="s">
        <v>2465</v>
      </c>
      <c r="D2438">
        <v>3.6999999999999998E-2</v>
      </c>
      <c r="E2438">
        <v>-0.45600000000000002</v>
      </c>
      <c r="F2438">
        <v>0.27200000000000002</v>
      </c>
      <c r="G2438">
        <v>0.06</v>
      </c>
      <c r="H2438">
        <v>-0.8</v>
      </c>
      <c r="I2438">
        <v>-0.36599999999999999</v>
      </c>
      <c r="J2438">
        <v>-1.72</v>
      </c>
      <c r="K2438">
        <v>-2.6749999999999998</v>
      </c>
      <c r="L2438">
        <v>-1.625</v>
      </c>
      <c r="M2438">
        <f t="shared" si="342"/>
        <v>-4.9000000000000009E-2</v>
      </c>
      <c r="N2438">
        <f t="shared" si="343"/>
        <v>-0.36866666666666664</v>
      </c>
      <c r="O2438">
        <f t="shared" si="344"/>
        <v>-2.0066666666666664</v>
      </c>
      <c r="P2438">
        <f t="shared" si="345"/>
        <v>13.815494999999999</v>
      </c>
      <c r="Q2438">
        <f t="shared" si="346"/>
        <v>0.276086</v>
      </c>
      <c r="R2438">
        <f t="shared" si="347"/>
        <v>0.36981066666666684</v>
      </c>
      <c r="S2438">
        <f t="shared" si="348"/>
        <v>0.67451666666666732</v>
      </c>
      <c r="T2438">
        <f t="shared" si="349"/>
        <v>1.3204133333333341</v>
      </c>
      <c r="U2438">
        <f>((9-3)/3)*(((P2438)-(T2438))/(T2438))</f>
        <v>18.926015591077526</v>
      </c>
      <c r="V2438">
        <f>FDIST(U2438,3,9-3)</f>
        <v>1.8399482461617519E-3</v>
      </c>
      <c r="W2438">
        <f>(V2438)*4467</f>
        <v>8.2190488156045465</v>
      </c>
      <c r="X2438">
        <f t="shared" si="350"/>
        <v>1</v>
      </c>
      <c r="Y2438">
        <v>2.5295042350309868E-2</v>
      </c>
    </row>
    <row r="2439" spans="1:25">
      <c r="A2439">
        <v>2438</v>
      </c>
      <c r="B2439" t="s">
        <v>2466</v>
      </c>
      <c r="D2439">
        <v>0.111</v>
      </c>
      <c r="E2439">
        <v>-0.4</v>
      </c>
      <c r="F2439">
        <v>0.28299999999999997</v>
      </c>
      <c r="G2439">
        <v>0.25700000000000001</v>
      </c>
      <c r="H2439">
        <v>0.23699999999999999</v>
      </c>
      <c r="I2439">
        <v>0.16700000000000001</v>
      </c>
      <c r="J2439">
        <v>-0.88800000000000001</v>
      </c>
      <c r="K2439">
        <v>-0.14499999999999999</v>
      </c>
      <c r="L2439">
        <v>-0.495</v>
      </c>
      <c r="M2439">
        <f t="shared" si="342"/>
        <v>-2.0000000000000204E-3</v>
      </c>
      <c r="N2439">
        <f t="shared" si="343"/>
        <v>0.22033333333333335</v>
      </c>
      <c r="O2439">
        <f t="shared" si="344"/>
        <v>-0.5093333333333333</v>
      </c>
      <c r="P2439">
        <f t="shared" si="345"/>
        <v>1.4571110000000003</v>
      </c>
      <c r="Q2439">
        <f t="shared" si="346"/>
        <v>0.25239800000000001</v>
      </c>
      <c r="R2439">
        <f t="shared" si="347"/>
        <v>4.4666666666666188E-3</v>
      </c>
      <c r="S2439">
        <f t="shared" si="348"/>
        <v>0.27633266666666678</v>
      </c>
      <c r="T2439">
        <f t="shared" si="349"/>
        <v>0.53319733333333341</v>
      </c>
      <c r="U2439">
        <f>((9-3)/3)*(((P2439)-(T2439))/(T2439))</f>
        <v>3.465559967791787</v>
      </c>
      <c r="V2439">
        <f>FDIST(U2439,3,9-3)</f>
        <v>9.1194448761579797E-2</v>
      </c>
      <c r="W2439">
        <f>(V2439)*4467</f>
        <v>407.36560261797695</v>
      </c>
      <c r="X2439">
        <f t="shared" si="350"/>
        <v>1</v>
      </c>
      <c r="Y2439">
        <v>0.19467596610928742</v>
      </c>
    </row>
    <row r="2440" spans="1:25">
      <c r="A2440">
        <v>2439</v>
      </c>
      <c r="B2440" t="s">
        <v>2467</v>
      </c>
      <c r="D2440">
        <v>-1.4999999999999999E-2</v>
      </c>
      <c r="E2440">
        <v>0.377</v>
      </c>
      <c r="F2440">
        <v>-0.39900000000000002</v>
      </c>
      <c r="G2440">
        <v>0.48799999999999999</v>
      </c>
      <c r="H2440">
        <v>0.48099999999999998</v>
      </c>
      <c r="I2440">
        <v>0.16200000000000001</v>
      </c>
      <c r="J2440">
        <v>-0.54800000000000004</v>
      </c>
      <c r="K2440">
        <v>-0.51500000000000001</v>
      </c>
      <c r="L2440">
        <v>-0.91300000000000003</v>
      </c>
      <c r="M2440">
        <f t="shared" si="342"/>
        <v>-1.2333333333333344E-2</v>
      </c>
      <c r="N2440">
        <f t="shared" si="343"/>
        <v>0.377</v>
      </c>
      <c r="O2440">
        <f t="shared" si="344"/>
        <v>-0.65866666666666673</v>
      </c>
      <c r="P2440">
        <f t="shared" si="345"/>
        <v>2.1964020000000004</v>
      </c>
      <c r="Q2440">
        <f t="shared" si="346"/>
        <v>0.30109866666666668</v>
      </c>
      <c r="R2440">
        <f t="shared" si="347"/>
        <v>6.9361999999999924E-2</v>
      </c>
      <c r="S2440">
        <f t="shared" si="348"/>
        <v>9.757266666666653E-2</v>
      </c>
      <c r="T2440">
        <f t="shared" si="349"/>
        <v>0.46803333333333313</v>
      </c>
      <c r="U2440">
        <f>((9-3)/3)*(((P2440)-(T2440))/(T2440))</f>
        <v>7.3856648386867088</v>
      </c>
      <c r="V2440">
        <f>FDIST(U2440,3,9-3)</f>
        <v>1.9395504096445377E-2</v>
      </c>
      <c r="W2440">
        <f>(V2440)*4467</f>
        <v>86.639716798821496</v>
      </c>
      <c r="X2440">
        <f t="shared" si="350"/>
        <v>1</v>
      </c>
      <c r="Y2440">
        <v>7.7305184926777834E-2</v>
      </c>
    </row>
    <row r="2441" spans="1:25">
      <c r="A2441">
        <v>2440</v>
      </c>
      <c r="B2441" t="s">
        <v>2468</v>
      </c>
      <c r="D2441">
        <v>-0.3</v>
      </c>
      <c r="E2441">
        <v>1.2869999999999999</v>
      </c>
      <c r="F2441">
        <v>-0.27700000000000002</v>
      </c>
      <c r="G2441">
        <v>0.20899999999999999</v>
      </c>
      <c r="H2441">
        <v>-0.38</v>
      </c>
      <c r="I2441">
        <v>0.27300000000000002</v>
      </c>
      <c r="J2441">
        <v>-8.9999999999999993E-3</v>
      </c>
      <c r="K2441">
        <v>0.54600000000000004</v>
      </c>
      <c r="L2441">
        <v>0.75800000000000001</v>
      </c>
      <c r="M2441">
        <f t="shared" si="342"/>
        <v>0.23666666666666661</v>
      </c>
      <c r="N2441">
        <f t="shared" si="343"/>
        <v>3.4000000000000002E-2</v>
      </c>
      <c r="O2441">
        <f t="shared" si="344"/>
        <v>0.43166666666666664</v>
      </c>
      <c r="P2441">
        <f t="shared" si="345"/>
        <v>2.9584690000000005</v>
      </c>
      <c r="Q2441">
        <f t="shared" si="346"/>
        <v>1.6550646666666666</v>
      </c>
      <c r="R2441">
        <f t="shared" si="347"/>
        <v>0.25914199999999998</v>
      </c>
      <c r="S2441">
        <f t="shared" si="348"/>
        <v>0.31375266666666668</v>
      </c>
      <c r="T2441">
        <f t="shared" si="349"/>
        <v>2.2279593333333332</v>
      </c>
      <c r="U2441">
        <f>((9-3)/3)*(((P2441)-(T2441))/(T2441))</f>
        <v>0.65576570966735237</v>
      </c>
      <c r="V2441">
        <f>FDIST(U2441,3,9-3)</f>
        <v>0.60822675030440643</v>
      </c>
      <c r="W2441">
        <f>(V2441)*4467</f>
        <v>2716.9488936097837</v>
      </c>
      <c r="X2441">
        <f t="shared" si="350"/>
        <v>1</v>
      </c>
      <c r="Y2441">
        <v>0.69609557386272747</v>
      </c>
    </row>
    <row r="2442" spans="1:25">
      <c r="A2442">
        <v>2441</v>
      </c>
      <c r="B2442" t="s">
        <v>2469</v>
      </c>
      <c r="D2442">
        <v>0.307</v>
      </c>
      <c r="E2442">
        <v>0.19</v>
      </c>
      <c r="F2442">
        <v>0.104</v>
      </c>
      <c r="G2442">
        <v>0.17299999999999999</v>
      </c>
      <c r="H2442">
        <v>0</v>
      </c>
      <c r="I2442">
        <v>0.42399999999999999</v>
      </c>
      <c r="J2442">
        <v>-1.23</v>
      </c>
      <c r="K2442">
        <v>-0.56899999999999995</v>
      </c>
      <c r="L2442">
        <v>1.373</v>
      </c>
      <c r="M2442">
        <f t="shared" si="342"/>
        <v>0.20033333333333334</v>
      </c>
      <c r="N2442">
        <f t="shared" si="343"/>
        <v>0.19899999999999998</v>
      </c>
      <c r="O2442">
        <f t="shared" si="344"/>
        <v>-0.14199999999999999</v>
      </c>
      <c r="P2442">
        <f t="shared" si="345"/>
        <v>4.0726599999999999</v>
      </c>
      <c r="Q2442">
        <f t="shared" si="346"/>
        <v>2.0764666666666654E-2</v>
      </c>
      <c r="R2442">
        <f t="shared" si="347"/>
        <v>9.0902000000000011E-2</v>
      </c>
      <c r="S2442">
        <f t="shared" si="348"/>
        <v>3.6612979999999999</v>
      </c>
      <c r="T2442">
        <f t="shared" si="349"/>
        <v>3.7729646666666667</v>
      </c>
      <c r="U2442">
        <f>((9-3)/3)*(((P2442)-(T2442))/(T2442))</f>
        <v>0.158864638188148</v>
      </c>
      <c r="V2442">
        <f>FDIST(U2442,3,9-3)</f>
        <v>0.9201757796016854</v>
      </c>
      <c r="W2442">
        <f>(V2442)*4467</f>
        <v>4110.4252074807291</v>
      </c>
      <c r="X2442">
        <f t="shared" si="350"/>
        <v>1</v>
      </c>
      <c r="Y2442">
        <v>0.94275289687235264</v>
      </c>
    </row>
    <row r="2443" spans="1:25">
      <c r="A2443">
        <v>2442</v>
      </c>
      <c r="B2443" t="s">
        <v>2470</v>
      </c>
      <c r="D2443">
        <v>0.20599999999999999</v>
      </c>
      <c r="E2443">
        <v>9.1999999999999998E-2</v>
      </c>
      <c r="F2443">
        <v>-0.25</v>
      </c>
      <c r="G2443">
        <v>-0.112</v>
      </c>
      <c r="H2443">
        <v>0.35399999999999998</v>
      </c>
      <c r="I2443">
        <v>-0.48099999999999998</v>
      </c>
      <c r="J2443">
        <v>-0.33800000000000002</v>
      </c>
      <c r="K2443">
        <v>0.151</v>
      </c>
      <c r="L2443">
        <v>-0.59799999999999998</v>
      </c>
      <c r="M2443">
        <f t="shared" si="342"/>
        <v>1.5999999999999997E-2</v>
      </c>
      <c r="N2443">
        <f t="shared" si="343"/>
        <v>-7.9666666666666663E-2</v>
      </c>
      <c r="O2443">
        <f t="shared" si="344"/>
        <v>-0.26166666666666666</v>
      </c>
      <c r="P2443">
        <f t="shared" si="345"/>
        <v>0.97726999999999986</v>
      </c>
      <c r="Q2443">
        <f t="shared" si="346"/>
        <v>0.112632</v>
      </c>
      <c r="R2443">
        <f t="shared" si="347"/>
        <v>0.35018066666666664</v>
      </c>
      <c r="S2443">
        <f t="shared" si="348"/>
        <v>0.2892406666666667</v>
      </c>
      <c r="T2443">
        <f t="shared" si="349"/>
        <v>0.75205333333333335</v>
      </c>
      <c r="U2443">
        <f>((9-3)/3)*(((P2443)-(T2443))/(T2443))</f>
        <v>0.59893801858024209</v>
      </c>
      <c r="V2443">
        <f>FDIST(U2443,3,9-3)</f>
        <v>0.63882211383478904</v>
      </c>
      <c r="W2443">
        <f>(V2443)*4467</f>
        <v>2853.6183825000026</v>
      </c>
      <c r="X2443">
        <f t="shared" si="350"/>
        <v>1</v>
      </c>
      <c r="Y2443">
        <v>0.7204081788525587</v>
      </c>
    </row>
    <row r="2444" spans="1:25">
      <c r="A2444">
        <v>2443</v>
      </c>
      <c r="B2444" t="s">
        <v>2471</v>
      </c>
      <c r="D2444">
        <v>-0.22900000000000001</v>
      </c>
      <c r="E2444">
        <v>-0.11899999999999999</v>
      </c>
      <c r="F2444">
        <v>0.14799999999999999</v>
      </c>
      <c r="G2444">
        <v>0.44900000000000001</v>
      </c>
      <c r="H2444">
        <v>0.152</v>
      </c>
      <c r="I2444">
        <v>0.49199999999999999</v>
      </c>
      <c r="J2444">
        <v>-1.7999999999999999E-2</v>
      </c>
      <c r="K2444">
        <v>-1.1220000000000001</v>
      </c>
      <c r="L2444">
        <v>2.1640000000000001</v>
      </c>
      <c r="M2444">
        <f t="shared" si="342"/>
        <v>-6.6666666666666666E-2</v>
      </c>
      <c r="N2444">
        <f t="shared" si="343"/>
        <v>0.36433333333333334</v>
      </c>
      <c r="O2444">
        <f t="shared" si="344"/>
        <v>0.34133333333333332</v>
      </c>
      <c r="P2444">
        <f t="shared" si="345"/>
        <v>6.4973790000000005</v>
      </c>
      <c r="Q2444">
        <f t="shared" si="346"/>
        <v>7.5172666666666652E-2</v>
      </c>
      <c r="R2444">
        <f t="shared" si="347"/>
        <v>6.8552666666666595E-2</v>
      </c>
      <c r="S2444">
        <f t="shared" si="348"/>
        <v>5.5925786666666673</v>
      </c>
      <c r="T2444">
        <f t="shared" si="349"/>
        <v>5.7363040000000005</v>
      </c>
      <c r="U2444">
        <f>((9-3)/3)*(((P2444)-(T2444))/(T2444))</f>
        <v>0.26535378878106874</v>
      </c>
      <c r="V2444">
        <f>FDIST(U2444,3,9-3)</f>
        <v>0.84822947838038243</v>
      </c>
      <c r="W2444">
        <f>(V2444)*4467</f>
        <v>3789.0410799251681</v>
      </c>
      <c r="X2444">
        <f t="shared" si="350"/>
        <v>1</v>
      </c>
      <c r="Y2444">
        <v>0.8869387571737769</v>
      </c>
    </row>
    <row r="2445" spans="1:25">
      <c r="A2445">
        <v>2444</v>
      </c>
      <c r="B2445" t="s">
        <v>2472</v>
      </c>
      <c r="D2445">
        <v>-0.17</v>
      </c>
      <c r="E2445">
        <v>0.42799999999999999</v>
      </c>
      <c r="F2445">
        <v>0.34</v>
      </c>
      <c r="G2445">
        <v>0.27900000000000003</v>
      </c>
      <c r="H2445">
        <v>0.45800000000000002</v>
      </c>
      <c r="I2445">
        <v>0.623</v>
      </c>
      <c r="J2445">
        <v>0.67700000000000005</v>
      </c>
      <c r="K2445">
        <v>0.16700000000000001</v>
      </c>
      <c r="L2445">
        <v>1.7000000000000001E-2</v>
      </c>
      <c r="M2445">
        <f t="shared" si="342"/>
        <v>0.19933333333333336</v>
      </c>
      <c r="N2445">
        <f t="shared" si="343"/>
        <v>0.45333333333333337</v>
      </c>
      <c r="O2445">
        <f t="shared" si="344"/>
        <v>0.28700000000000003</v>
      </c>
      <c r="P2445">
        <f t="shared" si="345"/>
        <v>1.4899249999999999</v>
      </c>
      <c r="Q2445">
        <f t="shared" si="346"/>
        <v>0.20848266666666665</v>
      </c>
      <c r="R2445">
        <f t="shared" si="347"/>
        <v>5.9200666666666679E-2</v>
      </c>
      <c r="S2445">
        <f t="shared" si="348"/>
        <v>0.23939999999999995</v>
      </c>
      <c r="T2445">
        <f t="shared" si="349"/>
        <v>0.50708333333333333</v>
      </c>
      <c r="U2445">
        <f>((9-3)/3)*(((P2445)-(T2445))/(T2445))</f>
        <v>3.8764502875924403</v>
      </c>
      <c r="V2445">
        <f>FDIST(U2445,3,9-3)</f>
        <v>7.4350565142174155E-2</v>
      </c>
      <c r="W2445">
        <f>(V2445)*4467</f>
        <v>332.12397449009194</v>
      </c>
      <c r="X2445">
        <f t="shared" si="350"/>
        <v>1</v>
      </c>
      <c r="Y2445">
        <v>0.17053302107558221</v>
      </c>
    </row>
    <row r="2446" spans="1:25">
      <c r="A2446">
        <v>2445</v>
      </c>
      <c r="B2446" t="s">
        <v>2473</v>
      </c>
      <c r="D2446">
        <v>0.26500000000000001</v>
      </c>
      <c r="E2446">
        <v>0.73799999999999999</v>
      </c>
      <c r="F2446">
        <v>0.41399999999999998</v>
      </c>
      <c r="G2446">
        <v>0.36499999999999999</v>
      </c>
      <c r="H2446">
        <v>0.311</v>
      </c>
      <c r="I2446">
        <v>7.6999999999999999E-2</v>
      </c>
      <c r="J2446">
        <v>-0.108</v>
      </c>
      <c r="K2446">
        <v>-0.496</v>
      </c>
      <c r="L2446">
        <v>-2E-3</v>
      </c>
      <c r="M2446">
        <f t="shared" si="342"/>
        <v>0.47233333333333333</v>
      </c>
      <c r="N2446">
        <f t="shared" si="343"/>
        <v>0.25099999999999995</v>
      </c>
      <c r="O2446">
        <f t="shared" si="344"/>
        <v>-0.20199999999999999</v>
      </c>
      <c r="P2446">
        <f t="shared" si="345"/>
        <v>1.2798239999999999</v>
      </c>
      <c r="Q2446">
        <f t="shared" si="346"/>
        <v>0.11696866666666661</v>
      </c>
      <c r="R2446">
        <f t="shared" si="347"/>
        <v>4.6872000000000053E-2</v>
      </c>
      <c r="S2446">
        <f t="shared" si="348"/>
        <v>0.135272</v>
      </c>
      <c r="T2446">
        <f t="shared" si="349"/>
        <v>0.29911266666666669</v>
      </c>
      <c r="U2446">
        <f>((9-3)/3)*(((P2446)-(T2446))/(T2446))</f>
        <v>6.557471097847186</v>
      </c>
      <c r="V2446">
        <f>FDIST(U2446,3,9-3)</f>
        <v>2.5350904449588919E-2</v>
      </c>
      <c r="W2446">
        <f>(V2446)*4467</f>
        <v>113.24249017631369</v>
      </c>
      <c r="X2446">
        <f t="shared" si="350"/>
        <v>1</v>
      </c>
      <c r="Y2446">
        <v>9.0397319298294726E-2</v>
      </c>
    </row>
    <row r="2447" spans="1:25">
      <c r="A2447">
        <v>2446</v>
      </c>
      <c r="B2447" t="s">
        <v>2474</v>
      </c>
      <c r="D2447">
        <v>4.5999999999999999E-2</v>
      </c>
      <c r="E2447">
        <v>-0.22500000000000001</v>
      </c>
      <c r="F2447">
        <v>0.33900000000000002</v>
      </c>
      <c r="G2447">
        <v>-9.1999999999999998E-2</v>
      </c>
      <c r="H2447">
        <v>-0.35499999999999998</v>
      </c>
      <c r="I2447">
        <v>-0.24399999999999999</v>
      </c>
      <c r="J2447">
        <v>-6.9000000000000006E-2</v>
      </c>
      <c r="K2447">
        <v>-0.60799999999999998</v>
      </c>
      <c r="L2447">
        <v>-2.1459999999999999</v>
      </c>
      <c r="M2447">
        <f t="shared" si="342"/>
        <v>5.3333333333333344E-2</v>
      </c>
      <c r="N2447">
        <f t="shared" si="343"/>
        <v>-0.23033333333333331</v>
      </c>
      <c r="O2447">
        <f t="shared" si="344"/>
        <v>-0.94099999999999995</v>
      </c>
      <c r="P2447">
        <f t="shared" si="345"/>
        <v>5.3414279999999996</v>
      </c>
      <c r="Q2447">
        <f t="shared" si="346"/>
        <v>0.15912866666666667</v>
      </c>
      <c r="R2447">
        <f t="shared" si="347"/>
        <v>3.486466666666671E-2</v>
      </c>
      <c r="S2447">
        <f t="shared" si="348"/>
        <v>2.3232979999999994</v>
      </c>
      <c r="T2447">
        <f t="shared" si="349"/>
        <v>2.5172913333333327</v>
      </c>
      <c r="U2447">
        <f>((9-3)/3)*(((P2447)-(T2447))/(T2447))</f>
        <v>2.2437900844214305</v>
      </c>
      <c r="V2447">
        <f>FDIST(U2447,3,9-3)</f>
        <v>0.18367073979603235</v>
      </c>
      <c r="W2447">
        <f>(V2447)*4467</f>
        <v>820.45719466887647</v>
      </c>
      <c r="X2447">
        <f t="shared" si="350"/>
        <v>1</v>
      </c>
      <c r="Y2447">
        <v>0.30552526634723476</v>
      </c>
    </row>
    <row r="2448" spans="1:25">
      <c r="A2448">
        <v>2447</v>
      </c>
      <c r="B2448" t="s">
        <v>2475</v>
      </c>
      <c r="D2448">
        <v>-0.193</v>
      </c>
      <c r="E2448">
        <v>-0.46600000000000003</v>
      </c>
      <c r="F2448">
        <v>0.14199999999999999</v>
      </c>
      <c r="G2448">
        <v>-0.14799999999999999</v>
      </c>
      <c r="H2448">
        <v>0.34699999999999998</v>
      </c>
      <c r="I2448">
        <v>-1.071</v>
      </c>
      <c r="J2448">
        <v>-3.0000000000000001E-3</v>
      </c>
      <c r="K2448">
        <v>0.33</v>
      </c>
      <c r="L2448">
        <v>-0.42599999999999999</v>
      </c>
      <c r="M2448">
        <f t="shared" si="342"/>
        <v>-0.17233333333333334</v>
      </c>
      <c r="N2448">
        <f t="shared" si="343"/>
        <v>-0.29066666666666668</v>
      </c>
      <c r="O2448">
        <f t="shared" si="344"/>
        <v>-3.2999999999999995E-2</v>
      </c>
      <c r="P2448">
        <f t="shared" si="345"/>
        <v>1.8543079999999998</v>
      </c>
      <c r="Q2448">
        <f t="shared" si="346"/>
        <v>0.18547266666666667</v>
      </c>
      <c r="R2448">
        <f t="shared" si="347"/>
        <v>1.0358926666666666</v>
      </c>
      <c r="S2448">
        <f t="shared" si="348"/>
        <v>0.28711799999999998</v>
      </c>
      <c r="T2448">
        <f t="shared" si="349"/>
        <v>1.5084833333333332</v>
      </c>
      <c r="U2448">
        <f>((9-3)/3)*(((P2448)-(T2448))/(T2448))</f>
        <v>0.45850644687268677</v>
      </c>
      <c r="V2448">
        <f>FDIST(U2448,3,9-3)</f>
        <v>0.72124323662183421</v>
      </c>
      <c r="W2448">
        <f>(V2448)*4467</f>
        <v>3221.7935379897335</v>
      </c>
      <c r="X2448">
        <f t="shared" si="350"/>
        <v>1</v>
      </c>
      <c r="Y2448">
        <v>0.78732342565999403</v>
      </c>
    </row>
    <row r="2449" spans="1:25">
      <c r="A2449">
        <v>2448</v>
      </c>
      <c r="B2449" t="s">
        <v>2476</v>
      </c>
      <c r="D2449">
        <v>0.23</v>
      </c>
      <c r="E2449">
        <v>-0.748</v>
      </c>
      <c r="F2449">
        <v>0.24299999999999999</v>
      </c>
      <c r="G2449">
        <v>-0.34699999999999998</v>
      </c>
      <c r="H2449">
        <v>-0.66800000000000004</v>
      </c>
      <c r="I2449">
        <v>-0.33100000000000002</v>
      </c>
      <c r="J2449">
        <v>3.5000000000000003E-2</v>
      </c>
      <c r="K2449">
        <v>-0.85299999999999998</v>
      </c>
      <c r="L2449">
        <v>-2.2749999999999999</v>
      </c>
      <c r="M2449">
        <f t="shared" si="342"/>
        <v>-9.1666666666666674E-2</v>
      </c>
      <c r="N2449">
        <f t="shared" si="343"/>
        <v>-0.44866666666666671</v>
      </c>
      <c r="O2449">
        <f t="shared" si="344"/>
        <v>-1.0309999999999999</v>
      </c>
      <c r="P2449">
        <f t="shared" si="345"/>
        <v>7.2521059999999995</v>
      </c>
      <c r="Q2449">
        <f t="shared" si="346"/>
        <v>0.64624466666666658</v>
      </c>
      <c r="R2449">
        <f t="shared" si="347"/>
        <v>7.2288666666666557E-2</v>
      </c>
      <c r="S2449">
        <f t="shared" si="348"/>
        <v>2.7155759999999995</v>
      </c>
      <c r="T2449">
        <f t="shared" si="349"/>
        <v>3.4341093333333328</v>
      </c>
      <c r="U2449">
        <f>((9-3)/3)*(((P2449)-(T2449))/(T2449))</f>
        <v>2.2235731574455797</v>
      </c>
      <c r="V2449">
        <f>FDIST(U2449,3,9-3)</f>
        <v>0.18607045401540906</v>
      </c>
      <c r="W2449">
        <f>(V2449)*4467</f>
        <v>831.17671808683224</v>
      </c>
      <c r="X2449">
        <f t="shared" si="350"/>
        <v>1</v>
      </c>
      <c r="Y2449">
        <v>0.30814039604923932</v>
      </c>
    </row>
    <row r="2450" spans="1:25">
      <c r="A2450">
        <v>2449</v>
      </c>
      <c r="B2450" t="s">
        <v>2477</v>
      </c>
      <c r="D2450">
        <v>0.254</v>
      </c>
      <c r="E2450">
        <v>0.16700000000000001</v>
      </c>
      <c r="F2450">
        <v>4.1000000000000002E-2</v>
      </c>
      <c r="G2450">
        <v>1.4E-2</v>
      </c>
      <c r="H2450">
        <v>-0.19800000000000001</v>
      </c>
      <c r="I2450">
        <v>0.38500000000000001</v>
      </c>
      <c r="J2450">
        <v>-0.436</v>
      </c>
      <c r="K2450">
        <v>0.127</v>
      </c>
      <c r="L2450">
        <v>0.67900000000000005</v>
      </c>
      <c r="M2450">
        <f t="shared" si="342"/>
        <v>0.154</v>
      </c>
      <c r="N2450">
        <f t="shared" si="343"/>
        <v>6.7000000000000004E-2</v>
      </c>
      <c r="O2450">
        <f t="shared" si="344"/>
        <v>0.12333333333333335</v>
      </c>
      <c r="P2450">
        <f t="shared" si="345"/>
        <v>0.94897700000000018</v>
      </c>
      <c r="Q2450">
        <f t="shared" si="346"/>
        <v>2.2938000000000014E-2</v>
      </c>
      <c r="R2450">
        <f t="shared" si="347"/>
        <v>0.17415799999999998</v>
      </c>
      <c r="S2450">
        <f t="shared" si="348"/>
        <v>0.62163266666666683</v>
      </c>
      <c r="T2450">
        <f t="shared" si="349"/>
        <v>0.81872866666666688</v>
      </c>
      <c r="U2450">
        <f>((9-3)/3)*(((P2450)-(T2450))/(T2450))</f>
        <v>0.31817215797174953</v>
      </c>
      <c r="V2450">
        <f>FDIST(U2450,3,9-3)</f>
        <v>0.81238313341998336</v>
      </c>
      <c r="W2450">
        <f>(V2450)*4467</f>
        <v>3628.9154569870657</v>
      </c>
      <c r="X2450">
        <f t="shared" si="350"/>
        <v>1</v>
      </c>
      <c r="Y2450">
        <v>0.85992130777552378</v>
      </c>
    </row>
    <row r="2451" spans="1:25">
      <c r="A2451">
        <v>2450</v>
      </c>
      <c r="B2451" t="s">
        <v>2478</v>
      </c>
      <c r="D2451">
        <v>-0.27500000000000002</v>
      </c>
      <c r="E2451">
        <v>4.2000000000000003E-2</v>
      </c>
      <c r="F2451">
        <v>0.49099999999999999</v>
      </c>
      <c r="G2451">
        <v>-0.14299999999999999</v>
      </c>
      <c r="H2451">
        <v>0.10299999999999999</v>
      </c>
      <c r="I2451">
        <v>0.35599999999999998</v>
      </c>
      <c r="J2451">
        <v>0.33800000000000002</v>
      </c>
      <c r="K2451">
        <v>1.145</v>
      </c>
      <c r="L2451">
        <v>0.32800000000000001</v>
      </c>
      <c r="M2451">
        <f t="shared" si="342"/>
        <v>8.6000000000000007E-2</v>
      </c>
      <c r="N2451">
        <f t="shared" si="343"/>
        <v>0.10533333333333333</v>
      </c>
      <c r="O2451">
        <f t="shared" si="344"/>
        <v>0.60366666666666668</v>
      </c>
      <c r="P2451">
        <f t="shared" si="345"/>
        <v>2.0091170000000003</v>
      </c>
      <c r="Q2451">
        <f t="shared" si="346"/>
        <v>0.29628200000000005</v>
      </c>
      <c r="R2451">
        <f t="shared" si="347"/>
        <v>0.12450866666666666</v>
      </c>
      <c r="S2451">
        <f t="shared" si="348"/>
        <v>0.43961266666666687</v>
      </c>
      <c r="T2451">
        <f t="shared" si="349"/>
        <v>0.86040333333333363</v>
      </c>
      <c r="U2451">
        <f>((9-3)/3)*(((P2451)-(T2451))/(T2451))</f>
        <v>2.6701748404817884</v>
      </c>
      <c r="V2451">
        <f>FDIST(U2451,3,9-3)</f>
        <v>0.14129773206021742</v>
      </c>
      <c r="W2451">
        <f>(V2451)*4467</f>
        <v>631.17696911299129</v>
      </c>
      <c r="X2451">
        <f t="shared" si="350"/>
        <v>1</v>
      </c>
      <c r="Y2451">
        <v>0.25600902953976135</v>
      </c>
    </row>
    <row r="2452" spans="1:25">
      <c r="A2452">
        <v>2451</v>
      </c>
      <c r="B2452" t="s">
        <v>2479</v>
      </c>
      <c r="D2452">
        <v>0.46100000000000002</v>
      </c>
      <c r="E2452">
        <v>0.21</v>
      </c>
      <c r="F2452">
        <v>0.23</v>
      </c>
      <c r="G2452">
        <v>0.32400000000000001</v>
      </c>
      <c r="H2452">
        <v>-0.36699999999999999</v>
      </c>
      <c r="I2452">
        <v>-7.8E-2</v>
      </c>
      <c r="J2452">
        <v>-3.37</v>
      </c>
      <c r="K2452">
        <v>-1.28</v>
      </c>
      <c r="L2452">
        <v>-1.925</v>
      </c>
      <c r="M2452">
        <f t="shared" si="342"/>
        <v>0.30033333333333334</v>
      </c>
      <c r="N2452">
        <f t="shared" si="343"/>
        <v>-4.0333333333333325E-2</v>
      </c>
      <c r="O2452">
        <f t="shared" si="344"/>
        <v>-2.1916666666666669</v>
      </c>
      <c r="P2452">
        <f t="shared" si="345"/>
        <v>17.256195000000002</v>
      </c>
      <c r="Q2452">
        <f t="shared" si="346"/>
        <v>3.8920666666666659E-2</v>
      </c>
      <c r="R2452">
        <f t="shared" si="347"/>
        <v>0.2408686666666667</v>
      </c>
      <c r="S2452">
        <f t="shared" si="348"/>
        <v>2.2907166666666665</v>
      </c>
      <c r="T2452">
        <f t="shared" si="349"/>
        <v>2.570506</v>
      </c>
      <c r="U2452">
        <f>((9-3)/3)*(((P2452)-(T2452))/(T2452))</f>
        <v>11.426302058816438</v>
      </c>
      <c r="V2452">
        <f>FDIST(U2452,3,9-3)</f>
        <v>6.8137625398994196E-3</v>
      </c>
      <c r="W2452">
        <f>(V2452)*4467</f>
        <v>30.437077265730707</v>
      </c>
      <c r="X2452">
        <f t="shared" si="350"/>
        <v>1</v>
      </c>
      <c r="Y2452">
        <v>4.5438643325777024E-2</v>
      </c>
    </row>
    <row r="2453" spans="1:25">
      <c r="A2453">
        <v>2452</v>
      </c>
      <c r="B2453" t="s">
        <v>2480</v>
      </c>
      <c r="D2453">
        <v>7.8E-2</v>
      </c>
      <c r="E2453">
        <v>-0.75600000000000001</v>
      </c>
      <c r="F2453">
        <v>0.26</v>
      </c>
      <c r="G2453">
        <v>-0.314</v>
      </c>
      <c r="H2453">
        <v>-0.52700000000000002</v>
      </c>
      <c r="I2453">
        <v>-0.41399999999999998</v>
      </c>
      <c r="J2453">
        <v>-7.0000000000000007E-2</v>
      </c>
      <c r="K2453">
        <v>3.4000000000000002E-2</v>
      </c>
      <c r="L2453">
        <v>-2.2240000000000002</v>
      </c>
      <c r="M2453">
        <f t="shared" si="342"/>
        <v>-0.13933333333333334</v>
      </c>
      <c r="N2453">
        <f t="shared" si="343"/>
        <v>-0.41833333333333328</v>
      </c>
      <c r="O2453">
        <f t="shared" si="344"/>
        <v>-0.75333333333333341</v>
      </c>
      <c r="P2453">
        <f t="shared" si="345"/>
        <v>6.1451730000000016</v>
      </c>
      <c r="Q2453">
        <f t="shared" si="346"/>
        <v>0.58697866666666665</v>
      </c>
      <c r="R2453">
        <f t="shared" si="347"/>
        <v>2.2712666666666825E-2</v>
      </c>
      <c r="S2453">
        <f t="shared" si="348"/>
        <v>3.2496986666666676</v>
      </c>
      <c r="T2453">
        <f t="shared" si="349"/>
        <v>3.8593900000000012</v>
      </c>
      <c r="U2453">
        <f>((9-3)/3)*(((P2453)-(T2453))/(T2453))</f>
        <v>1.1845307159939782</v>
      </c>
      <c r="V2453">
        <f>FDIST(U2453,3,9-3)</f>
        <v>0.39165945919678175</v>
      </c>
      <c r="W2453">
        <f>(V2453)*4467</f>
        <v>1749.5428042320241</v>
      </c>
      <c r="X2453">
        <f t="shared" si="350"/>
        <v>1</v>
      </c>
      <c r="Y2453">
        <v>0.51018497483709058</v>
      </c>
    </row>
    <row r="2454" spans="1:25">
      <c r="A2454">
        <v>2453</v>
      </c>
      <c r="B2454" t="s">
        <v>2481</v>
      </c>
      <c r="D2454">
        <v>0.64400000000000002</v>
      </c>
      <c r="E2454">
        <v>8.8999999999999996E-2</v>
      </c>
      <c r="F2454">
        <v>0.17599999999999999</v>
      </c>
      <c r="G2454">
        <v>-0.29499999999999998</v>
      </c>
      <c r="H2454">
        <v>7.8E-2</v>
      </c>
      <c r="I2454">
        <v>-8.6999999999999994E-2</v>
      </c>
      <c r="J2454">
        <v>-0.45700000000000002</v>
      </c>
      <c r="K2454">
        <v>-1.373</v>
      </c>
      <c r="L2454">
        <v>-0.88</v>
      </c>
      <c r="M2454">
        <f t="shared" si="342"/>
        <v>0.30299999999999999</v>
      </c>
      <c r="N2454">
        <f t="shared" si="343"/>
        <v>-0.10133333333333332</v>
      </c>
      <c r="O2454">
        <f t="shared" si="344"/>
        <v>-0.90333333333333332</v>
      </c>
      <c r="P2454">
        <f t="shared" si="345"/>
        <v>3.4226890000000001</v>
      </c>
      <c r="Q2454">
        <f t="shared" si="346"/>
        <v>0.17820600000000009</v>
      </c>
      <c r="R2454">
        <f t="shared" si="347"/>
        <v>6.9872666666666666E-2</v>
      </c>
      <c r="S2454">
        <f t="shared" si="348"/>
        <v>0.42034466666666637</v>
      </c>
      <c r="T2454">
        <f t="shared" si="349"/>
        <v>0.66842333333333315</v>
      </c>
      <c r="U2454">
        <f>((9-3)/3)*(((P2454)-(T2454))/(T2454))</f>
        <v>8.2410817495898332</v>
      </c>
      <c r="V2454">
        <f>FDIST(U2454,3,9-3)</f>
        <v>1.5048925004837753E-2</v>
      </c>
      <c r="W2454">
        <f>(V2454)*4467</f>
        <v>67.223547996610236</v>
      </c>
      <c r="X2454">
        <f t="shared" si="350"/>
        <v>1</v>
      </c>
      <c r="Y2454">
        <v>6.7508631447404696E-2</v>
      </c>
    </row>
    <row r="2455" spans="1:25">
      <c r="A2455">
        <v>2454</v>
      </c>
      <c r="B2455" t="s">
        <v>2482</v>
      </c>
      <c r="D2455">
        <v>6.3E-2</v>
      </c>
      <c r="E2455">
        <v>-0.755</v>
      </c>
      <c r="F2455">
        <v>-0.23899999999999999</v>
      </c>
      <c r="G2455">
        <v>-0.24399999999999999</v>
      </c>
      <c r="H2455">
        <v>-0.29799999999999999</v>
      </c>
      <c r="I2455">
        <v>-1.3029999999999999</v>
      </c>
      <c r="J2455">
        <v>-1.7290000000000001</v>
      </c>
      <c r="K2455">
        <v>-1.9119999999999999</v>
      </c>
      <c r="L2455">
        <v>-1.556</v>
      </c>
      <c r="M2455">
        <f t="shared" si="342"/>
        <v>-0.31033333333333329</v>
      </c>
      <c r="N2455">
        <f t="shared" si="343"/>
        <v>-0.61499999999999999</v>
      </c>
      <c r="O2455">
        <f t="shared" si="344"/>
        <v>-1.7323333333333333</v>
      </c>
      <c r="P2455">
        <f t="shared" si="345"/>
        <v>11.543585</v>
      </c>
      <c r="Q2455">
        <f t="shared" si="346"/>
        <v>0.3421946666666667</v>
      </c>
      <c r="R2455">
        <f t="shared" si="347"/>
        <v>0.71147399999999994</v>
      </c>
      <c r="S2455">
        <f t="shared" si="348"/>
        <v>6.3384666666667755E-2</v>
      </c>
      <c r="T2455">
        <f t="shared" si="349"/>
        <v>1.1170533333333343</v>
      </c>
      <c r="U2455">
        <f>((9-3)/3)*(((P2455)-(T2455))/(T2455))</f>
        <v>18.667920958712784</v>
      </c>
      <c r="V2455">
        <f>FDIST(U2455,3,9-3)</f>
        <v>1.9088192317073044E-3</v>
      </c>
      <c r="W2455">
        <f>(V2455)*4467</f>
        <v>8.5266955080365285</v>
      </c>
      <c r="X2455">
        <f t="shared" si="350"/>
        <v>1</v>
      </c>
      <c r="Y2455">
        <v>2.5688567250807936E-2</v>
      </c>
    </row>
    <row r="2456" spans="1:25">
      <c r="A2456">
        <v>2455</v>
      </c>
      <c r="B2456" t="s">
        <v>2483</v>
      </c>
      <c r="D2456">
        <v>0.25</v>
      </c>
      <c r="E2456">
        <v>0.52300000000000002</v>
      </c>
      <c r="F2456">
        <v>0.129</v>
      </c>
      <c r="G2456">
        <v>-0.20100000000000001</v>
      </c>
      <c r="H2456">
        <v>-0.23699999999999999</v>
      </c>
      <c r="I2456">
        <v>-0.32</v>
      </c>
      <c r="J2456">
        <v>-0.41399999999999998</v>
      </c>
      <c r="K2456">
        <v>-0.91400000000000003</v>
      </c>
      <c r="L2456">
        <v>-1.27</v>
      </c>
      <c r="M2456">
        <f t="shared" si="342"/>
        <v>0.30066666666666669</v>
      </c>
      <c r="N2456">
        <f t="shared" si="343"/>
        <v>-0.25266666666666665</v>
      </c>
      <c r="O2456">
        <f t="shared" si="344"/>
        <v>-0.86599999999999999</v>
      </c>
      <c r="P2456">
        <f t="shared" si="345"/>
        <v>3.1713320000000005</v>
      </c>
      <c r="Q2456">
        <f t="shared" si="346"/>
        <v>8.1468666666666634E-2</v>
      </c>
      <c r="R2456">
        <f t="shared" si="347"/>
        <v>7.4486666666666868E-3</v>
      </c>
      <c r="S2456">
        <f t="shared" si="348"/>
        <v>0.36982399999999993</v>
      </c>
      <c r="T2456">
        <f t="shared" si="349"/>
        <v>0.45874133333333322</v>
      </c>
      <c r="U2456">
        <f>((9-3)/3)*(((P2456)-(T2456))/(T2456))</f>
        <v>11.82623177622248</v>
      </c>
      <c r="V2456">
        <f>FDIST(U2456,3,9-3)</f>
        <v>6.2508183104220769E-3</v>
      </c>
      <c r="W2456">
        <f>(V2456)*4467</f>
        <v>27.922405392655417</v>
      </c>
      <c r="X2456">
        <f t="shared" si="350"/>
        <v>1</v>
      </c>
      <c r="Y2456">
        <v>4.3502579767859567E-2</v>
      </c>
    </row>
    <row r="2457" spans="1:25">
      <c r="A2457">
        <v>2456</v>
      </c>
      <c r="B2457" t="s">
        <v>2484</v>
      </c>
      <c r="D2457">
        <v>-0.64300000000000002</v>
      </c>
      <c r="E2457">
        <v>-0.75900000000000001</v>
      </c>
      <c r="F2457">
        <v>-1.2909999999999999</v>
      </c>
      <c r="G2457">
        <v>-0.11899999999999999</v>
      </c>
      <c r="H2457">
        <v>0.214</v>
      </c>
      <c r="I2457">
        <v>-0.65900000000000003</v>
      </c>
      <c r="J2457">
        <v>-1.1759999999999999</v>
      </c>
      <c r="K2457">
        <v>8.0000000000000002E-3</v>
      </c>
      <c r="L2457">
        <v>1.8440000000000001</v>
      </c>
      <c r="M2457">
        <f t="shared" si="342"/>
        <v>-0.89766666666666672</v>
      </c>
      <c r="N2457">
        <f t="shared" si="343"/>
        <v>-0.18800000000000003</v>
      </c>
      <c r="O2457">
        <f t="shared" si="344"/>
        <v>0.22533333333333339</v>
      </c>
      <c r="P2457">
        <f t="shared" si="345"/>
        <v>7.9338249999999997</v>
      </c>
      <c r="Q2457">
        <f t="shared" si="346"/>
        <v>0.23879466666666627</v>
      </c>
      <c r="R2457">
        <f t="shared" si="347"/>
        <v>0.388206</v>
      </c>
      <c r="S2457">
        <f t="shared" si="348"/>
        <v>4.6310506666666669</v>
      </c>
      <c r="T2457">
        <f t="shared" si="349"/>
        <v>5.2580513333333334</v>
      </c>
      <c r="U2457">
        <f>((9-3)/3)*(((P2457)-(T2457))/(T2457))</f>
        <v>1.017781492433762</v>
      </c>
      <c r="V2457">
        <f>FDIST(U2457,3,9-3)</f>
        <v>0.4481295688123561</v>
      </c>
      <c r="W2457">
        <f>(V2457)*4467</f>
        <v>2001.7947838847947</v>
      </c>
      <c r="X2457">
        <f t="shared" si="350"/>
        <v>1</v>
      </c>
      <c r="Y2457">
        <v>0.55944199872970302</v>
      </c>
    </row>
    <row r="2458" spans="1:25">
      <c r="A2458">
        <v>2457</v>
      </c>
      <c r="B2458" t="s">
        <v>2485</v>
      </c>
      <c r="D2458">
        <v>0.113</v>
      </c>
      <c r="E2458">
        <v>0.33900000000000002</v>
      </c>
      <c r="F2458">
        <v>0.253</v>
      </c>
      <c r="G2458">
        <v>1.893</v>
      </c>
      <c r="H2458">
        <v>2.4350000000000001</v>
      </c>
      <c r="I2458">
        <v>2.278</v>
      </c>
      <c r="J2458">
        <v>0.96699999999999997</v>
      </c>
      <c r="K2458">
        <v>0.85</v>
      </c>
      <c r="L2458">
        <v>2.98</v>
      </c>
      <c r="M2458">
        <f t="shared" si="342"/>
        <v>0.23500000000000001</v>
      </c>
      <c r="N2458">
        <f t="shared" si="343"/>
        <v>2.202</v>
      </c>
      <c r="O2458">
        <f t="shared" si="344"/>
        <v>1.599</v>
      </c>
      <c r="P2458">
        <f t="shared" si="345"/>
        <v>25.431646000000001</v>
      </c>
      <c r="Q2458">
        <f t="shared" si="346"/>
        <v>2.6023999999999992E-2</v>
      </c>
      <c r="R2458">
        <f t="shared" si="347"/>
        <v>0.15554600000000285</v>
      </c>
      <c r="S2458">
        <f t="shared" si="348"/>
        <v>2.8675859999999993</v>
      </c>
      <c r="T2458">
        <f t="shared" si="349"/>
        <v>3.0491560000000022</v>
      </c>
      <c r="U2458">
        <f>((9-3)/3)*(((P2458)-(T2458))/(T2458))</f>
        <v>14.681105197635006</v>
      </c>
      <c r="V2458">
        <f>FDIST(U2458,3,9-3)</f>
        <v>3.5963992753231823E-3</v>
      </c>
      <c r="W2458">
        <f>(V2458)*4467</f>
        <v>16.065115562868655</v>
      </c>
      <c r="X2458">
        <f t="shared" si="350"/>
        <v>1</v>
      </c>
      <c r="Y2458">
        <v>3.3828867288724168E-2</v>
      </c>
    </row>
    <row r="2459" spans="1:25">
      <c r="A2459">
        <v>2458</v>
      </c>
      <c r="B2459" t="s">
        <v>2486</v>
      </c>
      <c r="D2459">
        <v>-6.8000000000000005E-2</v>
      </c>
      <c r="E2459">
        <v>-0.76600000000000001</v>
      </c>
      <c r="F2459">
        <v>0.41899999999999998</v>
      </c>
      <c r="G2459">
        <v>-0.115</v>
      </c>
      <c r="H2459">
        <v>-0.56599999999999995</v>
      </c>
      <c r="I2459">
        <v>0.21099999999999999</v>
      </c>
      <c r="J2459">
        <v>0.45900000000000002</v>
      </c>
      <c r="K2459">
        <v>0.65200000000000002</v>
      </c>
      <c r="L2459">
        <v>0.222</v>
      </c>
      <c r="M2459">
        <f t="shared" si="342"/>
        <v>-0.13833333333333336</v>
      </c>
      <c r="N2459">
        <f t="shared" si="343"/>
        <v>-0.15666666666666665</v>
      </c>
      <c r="O2459">
        <f t="shared" si="344"/>
        <v>0.4443333333333333</v>
      </c>
      <c r="P2459">
        <f t="shared" si="345"/>
        <v>1.8301120000000002</v>
      </c>
      <c r="Q2459">
        <f t="shared" si="346"/>
        <v>0.70953266666666659</v>
      </c>
      <c r="R2459">
        <f t="shared" si="347"/>
        <v>0.30446866666666655</v>
      </c>
      <c r="S2459">
        <f t="shared" si="348"/>
        <v>9.2772666666666725E-2</v>
      </c>
      <c r="T2459">
        <f t="shared" si="349"/>
        <v>1.1067739999999997</v>
      </c>
      <c r="U2459">
        <f>((9-3)/3)*(((P2459)-(T2459))/(T2459))</f>
        <v>1.307110575420096</v>
      </c>
      <c r="V2459">
        <f>FDIST(U2459,3,9-3)</f>
        <v>0.35571449028418561</v>
      </c>
      <c r="W2459">
        <f>(V2459)*4467</f>
        <v>1588.9766280994572</v>
      </c>
      <c r="X2459">
        <f t="shared" si="350"/>
        <v>1</v>
      </c>
      <c r="Y2459">
        <v>0.47727697975667904</v>
      </c>
    </row>
    <row r="2460" spans="1:25">
      <c r="A2460">
        <v>2459</v>
      </c>
      <c r="B2460" t="s">
        <v>2487</v>
      </c>
      <c r="D2460">
        <v>-0.31</v>
      </c>
      <c r="E2460">
        <v>0.36599999999999999</v>
      </c>
      <c r="F2460">
        <v>-0.05</v>
      </c>
      <c r="G2460">
        <v>5.3999999999999999E-2</v>
      </c>
      <c r="H2460">
        <v>7.0000000000000007E-2</v>
      </c>
      <c r="I2460">
        <v>0.94799999999999995</v>
      </c>
      <c r="J2460">
        <v>1.3120000000000001</v>
      </c>
      <c r="K2460">
        <v>1.1659999999999999</v>
      </c>
      <c r="L2460">
        <v>0.70399999999999996</v>
      </c>
      <c r="M2460">
        <f t="shared" si="342"/>
        <v>1.999999999999997E-3</v>
      </c>
      <c r="N2460">
        <f t="shared" si="343"/>
        <v>0.35733333333333334</v>
      </c>
      <c r="O2460">
        <f t="shared" si="344"/>
        <v>1.0606666666666664</v>
      </c>
      <c r="P2460">
        <f t="shared" si="345"/>
        <v>4.715592</v>
      </c>
      <c r="Q2460">
        <f t="shared" si="346"/>
        <v>0.23254399999999997</v>
      </c>
      <c r="R2460">
        <f t="shared" si="347"/>
        <v>0.52345866666666663</v>
      </c>
      <c r="S2460">
        <f t="shared" si="348"/>
        <v>0.2014746666666678</v>
      </c>
      <c r="T2460">
        <f t="shared" si="349"/>
        <v>0.9574773333333344</v>
      </c>
      <c r="U2460">
        <f>((9-3)/3)*(((P2460)-(T2460))/(T2460))</f>
        <v>7.8500336996663354</v>
      </c>
      <c r="V2460">
        <f>FDIST(U2460,3,9-3)</f>
        <v>1.6855259837484156E-2</v>
      </c>
      <c r="W2460">
        <f>(V2460)*4467</f>
        <v>75.292445694041717</v>
      </c>
      <c r="X2460">
        <f t="shared" si="350"/>
        <v>1</v>
      </c>
      <c r="Y2460">
        <v>7.1928654206188353E-2</v>
      </c>
    </row>
    <row r="2461" spans="1:25">
      <c r="A2461">
        <v>2460</v>
      </c>
      <c r="B2461" t="s">
        <v>2488</v>
      </c>
      <c r="D2461">
        <v>0.154</v>
      </c>
      <c r="E2461">
        <v>1.0580000000000001</v>
      </c>
      <c r="F2461">
        <v>-0.38500000000000001</v>
      </c>
      <c r="G2461">
        <v>7.8E-2</v>
      </c>
      <c r="H2461">
        <v>0.20200000000000001</v>
      </c>
      <c r="I2461">
        <v>0.127</v>
      </c>
      <c r="J2461">
        <v>0.45</v>
      </c>
      <c r="K2461">
        <v>0.56100000000000005</v>
      </c>
      <c r="L2461">
        <v>0.48699999999999999</v>
      </c>
      <c r="M2461">
        <f t="shared" si="342"/>
        <v>0.27566666666666667</v>
      </c>
      <c r="N2461">
        <f t="shared" si="343"/>
        <v>0.13566666666666669</v>
      </c>
      <c r="O2461">
        <f t="shared" si="344"/>
        <v>0.49933333333333341</v>
      </c>
      <c r="P2461">
        <f t="shared" si="345"/>
        <v>2.1087120000000006</v>
      </c>
      <c r="Q2461">
        <f t="shared" si="346"/>
        <v>1.0633286666666668</v>
      </c>
      <c r="R2461">
        <f t="shared" si="347"/>
        <v>7.8006666666666502E-3</v>
      </c>
      <c r="S2461">
        <f t="shared" si="348"/>
        <v>6.3886666666665981E-3</v>
      </c>
      <c r="T2461">
        <f t="shared" si="349"/>
        <v>1.077518</v>
      </c>
      <c r="U2461">
        <f>((9-3)/3)*(((P2461)-(T2461))/(T2461))</f>
        <v>1.9140172136335554</v>
      </c>
      <c r="V2461">
        <f>FDIST(U2461,3,9-3)</f>
        <v>0.22850552982727279</v>
      </c>
      <c r="W2461">
        <f>(V2461)*4467</f>
        <v>1020.7342017384276</v>
      </c>
      <c r="X2461">
        <f t="shared" si="350"/>
        <v>1</v>
      </c>
      <c r="Y2461">
        <v>0.35327429317240649</v>
      </c>
    </row>
    <row r="2462" spans="1:25">
      <c r="A2462">
        <v>2461</v>
      </c>
      <c r="B2462" t="s">
        <v>2489</v>
      </c>
      <c r="D2462">
        <v>0.377</v>
      </c>
      <c r="E2462">
        <v>-1.7000000000000001E-2</v>
      </c>
      <c r="F2462">
        <v>0.23200000000000001</v>
      </c>
      <c r="G2462">
        <v>0.98799999999999999</v>
      </c>
      <c r="H2462">
        <v>1.472</v>
      </c>
      <c r="I2462">
        <v>2.4489999999999998</v>
      </c>
      <c r="J2462">
        <v>0.72299999999999998</v>
      </c>
      <c r="K2462">
        <v>-0.159</v>
      </c>
      <c r="L2462">
        <v>2.5649999999999999</v>
      </c>
      <c r="M2462">
        <f t="shared" si="342"/>
        <v>0.19733333333333333</v>
      </c>
      <c r="N2462">
        <f t="shared" si="343"/>
        <v>1.6363333333333332</v>
      </c>
      <c r="O2462">
        <f t="shared" si="344"/>
        <v>1.0429999999999999</v>
      </c>
      <c r="P2462">
        <f t="shared" si="345"/>
        <v>16.464005999999998</v>
      </c>
      <c r="Q2462">
        <f t="shared" si="346"/>
        <v>7.9420666666666695E-2</v>
      </c>
      <c r="R2462">
        <f t="shared" si="347"/>
        <v>1.1077686666666668</v>
      </c>
      <c r="S2462">
        <f t="shared" si="348"/>
        <v>3.8636880000000002</v>
      </c>
      <c r="T2462">
        <f t="shared" si="349"/>
        <v>5.0508773333333341</v>
      </c>
      <c r="U2462">
        <f>((9-3)/3)*(((P2462)-(T2462))/(T2462))</f>
        <v>4.5192658278772937</v>
      </c>
      <c r="V2462">
        <f>FDIST(U2462,3,9-3)</f>
        <v>5.5379424184845621E-2</v>
      </c>
      <c r="W2462">
        <f>(V2462)*4467</f>
        <v>247.3798878337054</v>
      </c>
      <c r="X2462">
        <f t="shared" si="350"/>
        <v>1</v>
      </c>
      <c r="Y2462">
        <v>0.14244977965336225</v>
      </c>
    </row>
    <row r="2463" spans="1:25">
      <c r="A2463">
        <v>2462</v>
      </c>
      <c r="B2463" t="s">
        <v>2490</v>
      </c>
      <c r="D2463">
        <v>0.27700000000000002</v>
      </c>
      <c r="E2463">
        <v>0.32500000000000001</v>
      </c>
      <c r="F2463">
        <v>0.33100000000000002</v>
      </c>
      <c r="G2463">
        <v>0.16600000000000001</v>
      </c>
      <c r="H2463">
        <v>-0.501</v>
      </c>
      <c r="I2463">
        <v>-1.196</v>
      </c>
      <c r="J2463">
        <v>-0.81699999999999995</v>
      </c>
      <c r="K2463">
        <v>0.72599999999999998</v>
      </c>
      <c r="L2463">
        <v>-0.40300000000000002</v>
      </c>
      <c r="M2463">
        <f t="shared" si="342"/>
        <v>0.311</v>
      </c>
      <c r="N2463">
        <f t="shared" si="343"/>
        <v>-0.51033333333333331</v>
      </c>
      <c r="O2463">
        <f t="shared" si="344"/>
        <v>-0.16466666666666666</v>
      </c>
      <c r="P2463">
        <f t="shared" si="345"/>
        <v>3.3578619999999999</v>
      </c>
      <c r="Q2463">
        <f t="shared" si="346"/>
        <v>1.7520000000000313E-3</v>
      </c>
      <c r="R2463">
        <f t="shared" si="347"/>
        <v>0.92765266666666657</v>
      </c>
      <c r="S2463">
        <f t="shared" si="348"/>
        <v>1.2756286666666665</v>
      </c>
      <c r="T2463">
        <f t="shared" si="349"/>
        <v>2.2050333333333332</v>
      </c>
      <c r="U2463">
        <f>((9-3)/3)*(((P2463)-(T2463))/(T2463))</f>
        <v>1.0456337772671616</v>
      </c>
      <c r="V2463">
        <f>FDIST(U2463,3,9-3)</f>
        <v>0.438031930011203</v>
      </c>
      <c r="W2463">
        <f>(V2463)*4467</f>
        <v>1956.6886313600437</v>
      </c>
      <c r="X2463">
        <f t="shared" si="350"/>
        <v>1</v>
      </c>
      <c r="Y2463">
        <v>0.55176956957712286</v>
      </c>
    </row>
    <row r="2464" spans="1:25">
      <c r="A2464">
        <v>2463</v>
      </c>
      <c r="B2464" t="s">
        <v>2491</v>
      </c>
      <c r="D2464">
        <v>-0.311</v>
      </c>
      <c r="E2464">
        <v>0.82399999999999995</v>
      </c>
      <c r="F2464">
        <v>-0.30199999999999999</v>
      </c>
      <c r="G2464">
        <v>0.46800000000000003</v>
      </c>
      <c r="H2464">
        <v>0.94499999999999995</v>
      </c>
      <c r="I2464">
        <v>1.0069999999999999</v>
      </c>
      <c r="J2464">
        <v>1.9159999999999999</v>
      </c>
      <c r="K2464">
        <v>1.3140000000000001</v>
      </c>
      <c r="L2464">
        <v>0.90200000000000002</v>
      </c>
      <c r="M2464">
        <f t="shared" si="342"/>
        <v>7.0333333333333303E-2</v>
      </c>
      <c r="N2464">
        <f t="shared" si="343"/>
        <v>0.80666666666666664</v>
      </c>
      <c r="O2464">
        <f t="shared" si="344"/>
        <v>1.3773333333333333</v>
      </c>
      <c r="P2464">
        <f t="shared" si="345"/>
        <v>9.2042549999999999</v>
      </c>
      <c r="Q2464">
        <f t="shared" si="346"/>
        <v>0.85206066666666647</v>
      </c>
      <c r="R2464">
        <f t="shared" si="347"/>
        <v>0.17396466666666677</v>
      </c>
      <c r="S2464">
        <f t="shared" si="348"/>
        <v>0.52011466666666717</v>
      </c>
      <c r="T2464">
        <f t="shared" si="349"/>
        <v>1.5461400000000003</v>
      </c>
      <c r="U2464">
        <f>((9-3)/3)*(((P2464)-(T2464))/(T2464))</f>
        <v>9.9061081144010217</v>
      </c>
      <c r="V2464">
        <f>FDIST(U2464,3,9-3)</f>
        <v>9.6920075247389059E-3</v>
      </c>
      <c r="W2464">
        <f>(V2464)*4467</f>
        <v>43.294197613008691</v>
      </c>
      <c r="X2464">
        <f t="shared" si="350"/>
        <v>1</v>
      </c>
      <c r="Y2464">
        <v>5.4197609036962996E-2</v>
      </c>
    </row>
    <row r="2465" spans="1:25">
      <c r="A2465">
        <v>2464</v>
      </c>
      <c r="B2465" t="s">
        <v>2492</v>
      </c>
      <c r="D2465">
        <v>0.27700000000000002</v>
      </c>
      <c r="E2465">
        <v>0.435</v>
      </c>
      <c r="F2465">
        <v>7.1999999999999995E-2</v>
      </c>
      <c r="G2465">
        <v>3.3000000000000002E-2</v>
      </c>
      <c r="H2465">
        <v>-0.59599999999999997</v>
      </c>
      <c r="I2465">
        <v>-0.71</v>
      </c>
      <c r="J2465">
        <v>-0.77900000000000003</v>
      </c>
      <c r="K2465">
        <v>-0.32600000000000001</v>
      </c>
      <c r="L2465">
        <v>-0.82</v>
      </c>
      <c r="M2465">
        <f t="shared" si="342"/>
        <v>0.26133333333333331</v>
      </c>
      <c r="N2465">
        <f t="shared" si="343"/>
        <v>-0.42433333333333328</v>
      </c>
      <c r="O2465">
        <f t="shared" si="344"/>
        <v>-0.64166666666666661</v>
      </c>
      <c r="P2465">
        <f t="shared" si="345"/>
        <v>2.5170599999999999</v>
      </c>
      <c r="Q2465">
        <f t="shared" si="346"/>
        <v>6.6252666666666737E-2</v>
      </c>
      <c r="R2465">
        <f t="shared" si="347"/>
        <v>0.32022866666666683</v>
      </c>
      <c r="S2465">
        <f t="shared" si="348"/>
        <v>0.15030866666666709</v>
      </c>
      <c r="T2465">
        <f t="shared" si="349"/>
        <v>0.53679000000000066</v>
      </c>
      <c r="U2465">
        <f>((9-3)/3)*(((P2465)-(T2465))/(T2465))</f>
        <v>7.3781925892807116</v>
      </c>
      <c r="V2465">
        <f>FDIST(U2465,3,9-3)</f>
        <v>1.9440418043271072E-2</v>
      </c>
      <c r="W2465">
        <f>(V2465)*4467</f>
        <v>86.840347399291872</v>
      </c>
      <c r="X2465">
        <f t="shared" si="350"/>
        <v>1</v>
      </c>
      <c r="Y2465">
        <v>7.7415140657161444E-2</v>
      </c>
    </row>
    <row r="2466" spans="1:25">
      <c r="A2466">
        <v>2465</v>
      </c>
      <c r="B2466" t="s">
        <v>2493</v>
      </c>
      <c r="D2466">
        <v>0.25700000000000001</v>
      </c>
      <c r="E2466">
        <v>-0.09</v>
      </c>
      <c r="F2466">
        <v>-2.7E-2</v>
      </c>
      <c r="G2466">
        <v>0.70799999999999996</v>
      </c>
      <c r="H2466">
        <v>0.32600000000000001</v>
      </c>
      <c r="I2466">
        <v>1.3859999999999999</v>
      </c>
      <c r="J2466">
        <v>-0.51300000000000001</v>
      </c>
      <c r="K2466">
        <v>-9.5000000000000001E-2</v>
      </c>
      <c r="L2466">
        <v>-5.2999999999999999E-2</v>
      </c>
      <c r="M2466">
        <f t="shared" si="342"/>
        <v>4.6666666666666669E-2</v>
      </c>
      <c r="N2466">
        <f t="shared" si="343"/>
        <v>0.80666666666666664</v>
      </c>
      <c r="O2466">
        <f t="shared" si="344"/>
        <v>-0.22033333333333335</v>
      </c>
      <c r="P2466">
        <f t="shared" si="345"/>
        <v>2.8784169999999998</v>
      </c>
      <c r="Q2466">
        <f t="shared" si="346"/>
        <v>6.8344666666666651E-2</v>
      </c>
      <c r="R2466">
        <f t="shared" si="347"/>
        <v>0.57640266666666684</v>
      </c>
      <c r="S2466">
        <f t="shared" si="348"/>
        <v>0.12936266666666663</v>
      </c>
      <c r="T2466">
        <f t="shared" si="349"/>
        <v>0.77411000000000008</v>
      </c>
      <c r="U2466">
        <f>((9-3)/3)*(((P2466)-(T2466))/(T2466))</f>
        <v>5.4367131286251293</v>
      </c>
      <c r="V2466">
        <f>FDIST(U2466,3,9-3)</f>
        <v>3.7997234435487047E-2</v>
      </c>
      <c r="W2466">
        <f>(V2466)*4467</f>
        <v>169.73364622332065</v>
      </c>
      <c r="X2466">
        <f t="shared" si="350"/>
        <v>1</v>
      </c>
      <c r="Y2466">
        <v>0.11486579394976733</v>
      </c>
    </row>
    <row r="2467" spans="1:25">
      <c r="A2467">
        <v>2466</v>
      </c>
      <c r="B2467" t="s">
        <v>2494</v>
      </c>
      <c r="D2467">
        <v>0.17599999999999999</v>
      </c>
      <c r="E2467">
        <v>0.27400000000000002</v>
      </c>
      <c r="F2467">
        <v>-0.182</v>
      </c>
      <c r="G2467">
        <v>0.502</v>
      </c>
      <c r="H2467">
        <v>7.0000000000000001E-3</v>
      </c>
      <c r="I2467">
        <v>0.25600000000000001</v>
      </c>
      <c r="J2467">
        <v>0.58599999999999997</v>
      </c>
      <c r="K2467">
        <v>0.66300000000000003</v>
      </c>
      <c r="L2467">
        <v>0.36699999999999999</v>
      </c>
      <c r="M2467">
        <f t="shared" si="342"/>
        <v>8.9333333333333334E-2</v>
      </c>
      <c r="N2467">
        <f t="shared" si="343"/>
        <v>0.255</v>
      </c>
      <c r="O2467">
        <f t="shared" si="344"/>
        <v>0.53866666666666674</v>
      </c>
      <c r="P2467">
        <f t="shared" si="345"/>
        <v>1.3744190000000001</v>
      </c>
      <c r="Q2467">
        <f t="shared" si="346"/>
        <v>0.11523466666666668</v>
      </c>
      <c r="R2467">
        <f t="shared" si="347"/>
        <v>0.12251400000000001</v>
      </c>
      <c r="S2467">
        <f t="shared" si="348"/>
        <v>4.7168666666666414E-2</v>
      </c>
      <c r="T2467">
        <f t="shared" si="349"/>
        <v>0.28491733333333313</v>
      </c>
      <c r="U2467">
        <f>((9-3)/3)*(((P2467)-(T2467))/(T2467))</f>
        <v>7.6478440530118759</v>
      </c>
      <c r="V2467">
        <f>FDIST(U2467,3,9-3)</f>
        <v>1.7903297217919265E-2</v>
      </c>
      <c r="W2467">
        <f>(V2467)*4467</f>
        <v>79.974028672445357</v>
      </c>
      <c r="X2467">
        <f t="shared" si="350"/>
        <v>1</v>
      </c>
      <c r="Y2467">
        <v>7.4204018524734017E-2</v>
      </c>
    </row>
    <row r="2468" spans="1:25">
      <c r="A2468">
        <v>2467</v>
      </c>
      <c r="B2468" t="s">
        <v>2495</v>
      </c>
      <c r="D2468">
        <v>0.316</v>
      </c>
      <c r="E2468">
        <v>-0.20499999999999999</v>
      </c>
      <c r="F2468">
        <v>-0.156</v>
      </c>
      <c r="G2468">
        <v>-0.26</v>
      </c>
      <c r="H2468">
        <v>-0.26600000000000001</v>
      </c>
      <c r="I2468">
        <v>-0.33100000000000002</v>
      </c>
      <c r="J2468">
        <v>-0.39300000000000002</v>
      </c>
      <c r="K2468">
        <v>-0.40500000000000003</v>
      </c>
      <c r="L2468">
        <v>-0.75600000000000001</v>
      </c>
      <c r="M2468">
        <f t="shared" si="342"/>
        <v>-1.4999999999999994E-2</v>
      </c>
      <c r="N2468">
        <f t="shared" si="343"/>
        <v>-0.28566666666666668</v>
      </c>
      <c r="O2468">
        <f t="shared" si="344"/>
        <v>-0.51800000000000002</v>
      </c>
      <c r="P2468">
        <f t="shared" si="345"/>
        <v>1.3041440000000002</v>
      </c>
      <c r="Q2468">
        <f t="shared" si="346"/>
        <v>0.16554199999999997</v>
      </c>
      <c r="R2468">
        <f t="shared" si="347"/>
        <v>3.100666666666696E-3</v>
      </c>
      <c r="S2468">
        <f t="shared" si="348"/>
        <v>8.5038000000000058E-2</v>
      </c>
      <c r="T2468">
        <f t="shared" si="349"/>
        <v>0.25368066666666672</v>
      </c>
      <c r="U2468">
        <f>((9-3)/3)*(((P2468)-(T2468))/(T2468))</f>
        <v>8.2817768270345127</v>
      </c>
      <c r="V2468">
        <f>FDIST(U2468,3,9-3)</f>
        <v>1.4876023502965031E-2</v>
      </c>
      <c r="W2468">
        <f>(V2468)*4467</f>
        <v>66.451196987744794</v>
      </c>
      <c r="X2468">
        <f t="shared" si="350"/>
        <v>1</v>
      </c>
      <c r="Y2468">
        <v>6.7615537142673196E-2</v>
      </c>
    </row>
    <row r="2469" spans="1:25">
      <c r="A2469">
        <v>2468</v>
      </c>
      <c r="B2469" t="s">
        <v>2496</v>
      </c>
      <c r="D2469">
        <v>-6.3E-2</v>
      </c>
      <c r="E2469">
        <v>-0.73</v>
      </c>
      <c r="F2469">
        <v>0.252</v>
      </c>
      <c r="G2469">
        <v>-0.501</v>
      </c>
      <c r="H2469">
        <v>-0.108</v>
      </c>
      <c r="I2469">
        <v>0.217</v>
      </c>
      <c r="J2469">
        <v>1.9159999999999999</v>
      </c>
      <c r="K2469">
        <v>2.5110000000000001</v>
      </c>
      <c r="L2469">
        <v>1.23</v>
      </c>
      <c r="M2469">
        <f t="shared" si="342"/>
        <v>-0.18033333333333332</v>
      </c>
      <c r="N2469">
        <f t="shared" si="343"/>
        <v>-0.13066666666666668</v>
      </c>
      <c r="O2469">
        <f t="shared" si="344"/>
        <v>1.8856666666666666</v>
      </c>
      <c r="P2469">
        <f t="shared" si="345"/>
        <v>12.399203999999999</v>
      </c>
      <c r="Q2469">
        <f t="shared" si="346"/>
        <v>0.50281266666666657</v>
      </c>
      <c r="R2469">
        <f t="shared" si="347"/>
        <v>0.25853266666666663</v>
      </c>
      <c r="S2469">
        <f t="shared" si="348"/>
        <v>0.82186066666666768</v>
      </c>
      <c r="T2469">
        <f t="shared" si="349"/>
        <v>1.583206000000001</v>
      </c>
      <c r="U2469">
        <f>((9-3)/3)*(((P2469)-(T2469))/(T2469))</f>
        <v>13.663412089140632</v>
      </c>
      <c r="V2469">
        <f>FDIST(U2469,3,9-3)</f>
        <v>4.3299166878500257E-3</v>
      </c>
      <c r="W2469">
        <f>(V2469)*4467</f>
        <v>19.341737844626063</v>
      </c>
      <c r="X2469">
        <f t="shared" si="350"/>
        <v>1</v>
      </c>
      <c r="Y2469">
        <v>3.5959233757089058E-2</v>
      </c>
    </row>
    <row r="2470" spans="1:25">
      <c r="A2470">
        <v>2469</v>
      </c>
      <c r="B2470" t="s">
        <v>2497</v>
      </c>
      <c r="D2470">
        <v>0.14599999999999999</v>
      </c>
      <c r="E2470">
        <v>0.45200000000000001</v>
      </c>
      <c r="F2470">
        <v>0.23699999999999999</v>
      </c>
      <c r="G2470">
        <v>4.1000000000000002E-2</v>
      </c>
      <c r="H2470">
        <v>-5.0000000000000001E-3</v>
      </c>
      <c r="I2470">
        <v>5.7000000000000002E-2</v>
      </c>
      <c r="J2470">
        <v>-0.85199999999999998</v>
      </c>
      <c r="K2470">
        <v>-0.80400000000000005</v>
      </c>
      <c r="L2470">
        <v>-0.39200000000000002</v>
      </c>
      <c r="M2470">
        <f t="shared" si="342"/>
        <v>0.27833333333333332</v>
      </c>
      <c r="N2470">
        <f t="shared" si="343"/>
        <v>3.1E-2</v>
      </c>
      <c r="O2470">
        <f t="shared" si="344"/>
        <v>-0.68266666666666664</v>
      </c>
      <c r="P2470">
        <f t="shared" si="345"/>
        <v>1.8127280000000001</v>
      </c>
      <c r="Q2470">
        <f t="shared" si="346"/>
        <v>4.9380666666666684E-2</v>
      </c>
      <c r="R2470">
        <f t="shared" si="347"/>
        <v>2.0720000000000005E-3</v>
      </c>
      <c r="S2470">
        <f t="shared" si="348"/>
        <v>0.12788266666666681</v>
      </c>
      <c r="T2470">
        <f t="shared" si="349"/>
        <v>0.17933533333333349</v>
      </c>
      <c r="U2470">
        <f>((9-3)/3)*(((P2470)-(T2470))/(T2470))</f>
        <v>18.21607193971813</v>
      </c>
      <c r="V2470">
        <f>FDIST(U2470,3,9-3)</f>
        <v>2.0379036254391E-3</v>
      </c>
      <c r="W2470">
        <f>(V2470)*4467</f>
        <v>9.1033154948364601</v>
      </c>
      <c r="X2470">
        <f t="shared" si="350"/>
        <v>1</v>
      </c>
      <c r="Y2470">
        <v>2.6859449552984953E-2</v>
      </c>
    </row>
    <row r="2471" spans="1:25">
      <c r="A2471">
        <v>2470</v>
      </c>
      <c r="B2471" t="s">
        <v>2498</v>
      </c>
      <c r="D2471">
        <v>-3.5999999999999997E-2</v>
      </c>
      <c r="E2471">
        <v>-3.9E-2</v>
      </c>
      <c r="F2471">
        <v>0.26900000000000002</v>
      </c>
      <c r="G2471">
        <v>0.21199999999999999</v>
      </c>
      <c r="H2471">
        <v>0.60799999999999998</v>
      </c>
      <c r="I2471">
        <v>1.171</v>
      </c>
      <c r="J2471">
        <v>3.262</v>
      </c>
      <c r="K2471">
        <v>2.1179999999999999</v>
      </c>
      <c r="L2471">
        <v>1.4390000000000001</v>
      </c>
      <c r="M2471">
        <f t="shared" si="342"/>
        <v>6.4666666666666664E-2</v>
      </c>
      <c r="N2471">
        <f t="shared" si="343"/>
        <v>0.66366666666666674</v>
      </c>
      <c r="O2471">
        <f t="shared" si="344"/>
        <v>2.2730000000000001</v>
      </c>
      <c r="P2471">
        <f t="shared" si="345"/>
        <v>19.058315999999998</v>
      </c>
      <c r="Q2471">
        <f t="shared" si="346"/>
        <v>6.263266666666667E-2</v>
      </c>
      <c r="R2471">
        <f t="shared" si="347"/>
        <v>0.46448866666666655</v>
      </c>
      <c r="S2471">
        <f t="shared" si="348"/>
        <v>1.697701999999996</v>
      </c>
      <c r="T2471">
        <f t="shared" si="349"/>
        <v>2.2248233333333292</v>
      </c>
      <c r="U2471">
        <f>((9-3)/3)*(((P2471)-(T2471))/(T2471))</f>
        <v>15.132430889643702</v>
      </c>
      <c r="V2471">
        <f>FDIST(U2471,3,9-3)</f>
        <v>3.3239299297224256E-3</v>
      </c>
      <c r="W2471">
        <f>(V2471)*4467</f>
        <v>14.847994996070074</v>
      </c>
      <c r="X2471">
        <f t="shared" si="350"/>
        <v>1</v>
      </c>
      <c r="Y2471">
        <v>3.264026137582373E-2</v>
      </c>
    </row>
    <row r="2472" spans="1:25">
      <c r="A2472">
        <v>2471</v>
      </c>
      <c r="B2472" t="s">
        <v>2499</v>
      </c>
      <c r="D2472">
        <v>-0.11600000000000001</v>
      </c>
      <c r="E2472">
        <v>0.62</v>
      </c>
      <c r="F2472">
        <v>0.32800000000000001</v>
      </c>
      <c r="G2472">
        <v>0.26100000000000001</v>
      </c>
      <c r="H2472">
        <v>-3.5999999999999997E-2</v>
      </c>
      <c r="I2472">
        <v>-0.20100000000000001</v>
      </c>
      <c r="J2472">
        <v>-0.21099999999999999</v>
      </c>
      <c r="K2472">
        <v>-0.85899999999999999</v>
      </c>
      <c r="L2472">
        <v>-0.65800000000000003</v>
      </c>
      <c r="M2472">
        <f t="shared" si="342"/>
        <v>0.27733333333333338</v>
      </c>
      <c r="N2472">
        <f t="shared" si="343"/>
        <v>7.9999999999999984E-3</v>
      </c>
      <c r="O2472">
        <f t="shared" si="344"/>
        <v>-0.57600000000000007</v>
      </c>
      <c r="P2472">
        <f t="shared" si="345"/>
        <v>1.8306240000000003</v>
      </c>
      <c r="Q2472">
        <f t="shared" si="346"/>
        <v>0.2746986666666667</v>
      </c>
      <c r="R2472">
        <f t="shared" si="347"/>
        <v>0.10962600000000002</v>
      </c>
      <c r="S2472">
        <f t="shared" si="348"/>
        <v>0.22003799999999973</v>
      </c>
      <c r="T2472">
        <f t="shared" si="349"/>
        <v>0.60436266666666638</v>
      </c>
      <c r="U2472">
        <f>((9-3)/3)*(((P2472)-(T2472))/(T2472))</f>
        <v>4.0580313807162183</v>
      </c>
      <c r="V2472">
        <f>FDIST(U2472,3,9-3)</f>
        <v>6.8215982762043978E-2</v>
      </c>
      <c r="W2472">
        <f>(V2472)*4467</f>
        <v>304.72079499805045</v>
      </c>
      <c r="X2472">
        <f t="shared" si="350"/>
        <v>1</v>
      </c>
      <c r="Y2472">
        <v>0.16134939702531101</v>
      </c>
    </row>
    <row r="2473" spans="1:25">
      <c r="A2473">
        <v>2472</v>
      </c>
      <c r="B2473" t="s">
        <v>2500</v>
      </c>
      <c r="D2473">
        <v>-0.125</v>
      </c>
      <c r="E2473">
        <v>0.64100000000000001</v>
      </c>
      <c r="F2473">
        <v>-1.7999999999999999E-2</v>
      </c>
      <c r="G2473">
        <v>-8.1000000000000003E-2</v>
      </c>
      <c r="H2473">
        <v>0.14199999999999999</v>
      </c>
      <c r="I2473">
        <v>0.216</v>
      </c>
      <c r="J2473">
        <v>0.94799999999999995</v>
      </c>
      <c r="K2473">
        <v>1.556</v>
      </c>
      <c r="L2473">
        <v>0.76700000000000002</v>
      </c>
      <c r="M2473">
        <f t="shared" si="342"/>
        <v>0.16600000000000001</v>
      </c>
      <c r="N2473">
        <f t="shared" si="343"/>
        <v>9.2333333333333323E-2</v>
      </c>
      <c r="O2473">
        <f t="shared" si="344"/>
        <v>1.0903333333333334</v>
      </c>
      <c r="P2473">
        <f t="shared" si="345"/>
        <v>4.4083400000000008</v>
      </c>
      <c r="Q2473">
        <f t="shared" si="346"/>
        <v>0.34416199999999997</v>
      </c>
      <c r="R2473">
        <f t="shared" si="347"/>
        <v>4.7804666666666676E-2</v>
      </c>
      <c r="S2473">
        <f t="shared" si="348"/>
        <v>0.34164866666666649</v>
      </c>
      <c r="T2473">
        <f t="shared" si="349"/>
        <v>0.73361533333333306</v>
      </c>
      <c r="U2473">
        <f>((9-3)/3)*(((P2473)-(T2473))/(T2473))</f>
        <v>10.01812393961232</v>
      </c>
      <c r="V2473">
        <f>FDIST(U2473,3,9-3)</f>
        <v>9.4298824523884849E-3</v>
      </c>
      <c r="W2473">
        <f>(V2473)*4467</f>
        <v>42.123284914819365</v>
      </c>
      <c r="X2473">
        <f t="shared" si="350"/>
        <v>1</v>
      </c>
      <c r="Y2473">
        <v>5.3467912179278876E-2</v>
      </c>
    </row>
    <row r="2474" spans="1:25">
      <c r="A2474">
        <v>2473</v>
      </c>
      <c r="B2474" t="s">
        <v>2501</v>
      </c>
      <c r="D2474">
        <v>0.20699999999999999</v>
      </c>
      <c r="E2474">
        <v>0.39900000000000002</v>
      </c>
      <c r="F2474">
        <v>0.36699999999999999</v>
      </c>
      <c r="G2474">
        <v>0.443</v>
      </c>
      <c r="H2474">
        <v>0.76700000000000002</v>
      </c>
      <c r="I2474">
        <v>1.1359999999999999</v>
      </c>
      <c r="J2474">
        <v>0.58399999999999996</v>
      </c>
      <c r="K2474">
        <v>0.26600000000000001</v>
      </c>
      <c r="L2474">
        <v>0.75800000000000001</v>
      </c>
      <c r="M2474">
        <f t="shared" si="342"/>
        <v>0.32433333333333331</v>
      </c>
      <c r="N2474">
        <f t="shared" si="343"/>
        <v>0.78200000000000003</v>
      </c>
      <c r="O2474">
        <f t="shared" si="344"/>
        <v>0.53600000000000003</v>
      </c>
      <c r="P2474">
        <f t="shared" si="345"/>
        <v>3.3981490000000001</v>
      </c>
      <c r="Q2474">
        <f t="shared" si="346"/>
        <v>2.1162666666666718E-2</v>
      </c>
      <c r="R2474">
        <f t="shared" si="347"/>
        <v>0.24046199999999995</v>
      </c>
      <c r="S2474">
        <f t="shared" si="348"/>
        <v>0.12448799999999971</v>
      </c>
      <c r="T2474">
        <f t="shared" si="349"/>
        <v>0.38611266666666638</v>
      </c>
      <c r="U2474">
        <f>((9-3)/3)*(((P2474)-(T2474))/(T2474))</f>
        <v>15.601851963761884</v>
      </c>
      <c r="V2474">
        <f>FDIST(U2474,3,9-3)</f>
        <v>3.0689554802099256E-3</v>
      </c>
      <c r="W2474">
        <f>(V2474)*4467</f>
        <v>13.709024130097738</v>
      </c>
      <c r="X2474">
        <f t="shared" si="350"/>
        <v>1</v>
      </c>
      <c r="Y2474">
        <v>3.1522053070294133E-2</v>
      </c>
    </row>
    <row r="2475" spans="1:25">
      <c r="A2475">
        <v>2474</v>
      </c>
      <c r="B2475" t="s">
        <v>2502</v>
      </c>
      <c r="D2475">
        <v>-0.16300000000000001</v>
      </c>
      <c r="E2475">
        <v>0.434</v>
      </c>
      <c r="F2475">
        <v>-0.65400000000000003</v>
      </c>
      <c r="G2475">
        <v>-0.375</v>
      </c>
      <c r="H2475">
        <v>-0.33400000000000002</v>
      </c>
      <c r="I2475">
        <v>-0.68500000000000005</v>
      </c>
      <c r="J2475">
        <v>1.423</v>
      </c>
      <c r="K2475">
        <v>1.028</v>
      </c>
      <c r="L2475">
        <v>0.191</v>
      </c>
      <c r="M2475">
        <f t="shared" si="342"/>
        <v>-0.12766666666666668</v>
      </c>
      <c r="N2475">
        <f t="shared" si="343"/>
        <v>-0.46466666666666673</v>
      </c>
      <c r="O2475">
        <f t="shared" si="344"/>
        <v>0.8806666666666666</v>
      </c>
      <c r="P2475">
        <f t="shared" si="345"/>
        <v>4.4822410000000001</v>
      </c>
      <c r="Q2475">
        <f t="shared" si="346"/>
        <v>0.5937446666666667</v>
      </c>
      <c r="R2475">
        <f t="shared" si="347"/>
        <v>7.3660666666666486E-2</v>
      </c>
      <c r="S2475">
        <f t="shared" si="348"/>
        <v>0.79147266666666738</v>
      </c>
      <c r="T2475">
        <f t="shared" si="349"/>
        <v>1.4588780000000006</v>
      </c>
      <c r="U2475">
        <f>((9-3)/3)*(((P2475)-(T2475))/(T2475))</f>
        <v>4.1447783844845132</v>
      </c>
      <c r="V2475">
        <f>FDIST(U2475,3,9-3)</f>
        <v>6.5521286459051462E-2</v>
      </c>
      <c r="W2475">
        <f>(V2475)*4467</f>
        <v>292.68358661258287</v>
      </c>
      <c r="X2475">
        <f t="shared" si="350"/>
        <v>1</v>
      </c>
      <c r="Y2475">
        <v>0.15722293657306224</v>
      </c>
    </row>
    <row r="2476" spans="1:25">
      <c r="A2476">
        <v>2475</v>
      </c>
      <c r="B2476" t="s">
        <v>2503</v>
      </c>
      <c r="D2476">
        <v>-0.17599999999999999</v>
      </c>
      <c r="E2476">
        <v>0.21299999999999999</v>
      </c>
      <c r="F2476">
        <v>-0.55900000000000005</v>
      </c>
      <c r="G2476">
        <v>-0.27200000000000002</v>
      </c>
      <c r="H2476">
        <v>-0.36199999999999999</v>
      </c>
      <c r="I2476">
        <v>-0.26600000000000001</v>
      </c>
      <c r="J2476">
        <v>0.51900000000000002</v>
      </c>
      <c r="K2476">
        <v>0.29099999999999998</v>
      </c>
      <c r="L2476">
        <v>4.2999999999999997E-2</v>
      </c>
      <c r="M2476">
        <f t="shared" si="342"/>
        <v>-0.17400000000000002</v>
      </c>
      <c r="N2476">
        <f t="shared" si="343"/>
        <v>-0.3</v>
      </c>
      <c r="O2476">
        <f t="shared" si="344"/>
        <v>0.28433333333333338</v>
      </c>
      <c r="P2476">
        <f t="shared" si="345"/>
        <v>1.0205010000000001</v>
      </c>
      <c r="Q2476">
        <f t="shared" si="346"/>
        <v>0.29799800000000004</v>
      </c>
      <c r="R2476">
        <f t="shared" si="347"/>
        <v>5.7840000000000114E-3</v>
      </c>
      <c r="S2476">
        <f t="shared" si="348"/>
        <v>0.1133546666666666</v>
      </c>
      <c r="T2476">
        <f t="shared" si="349"/>
        <v>0.41713666666666666</v>
      </c>
      <c r="U2476">
        <f>((9-3)/3)*(((P2476)-(T2476))/(T2476))</f>
        <v>2.8928856250149835</v>
      </c>
      <c r="V2476">
        <f>FDIST(U2476,3,9-3)</f>
        <v>0.12421212681142825</v>
      </c>
      <c r="W2476">
        <f>(V2476)*4467</f>
        <v>554.85557046664997</v>
      </c>
      <c r="X2476">
        <f t="shared" si="350"/>
        <v>1</v>
      </c>
      <c r="Y2476">
        <v>0.2351609248277379</v>
      </c>
    </row>
    <row r="2477" spans="1:25">
      <c r="A2477">
        <v>2476</v>
      </c>
      <c r="B2477" t="s">
        <v>2504</v>
      </c>
      <c r="D2477">
        <v>-4.2999999999999997E-2</v>
      </c>
      <c r="E2477">
        <v>-0.88500000000000001</v>
      </c>
      <c r="F2477">
        <v>9.5000000000000001E-2</v>
      </c>
      <c r="G2477">
        <v>4.8000000000000001E-2</v>
      </c>
      <c r="H2477">
        <v>0.72399999999999998</v>
      </c>
      <c r="I2477">
        <v>1.512</v>
      </c>
      <c r="J2477">
        <v>0.99</v>
      </c>
      <c r="K2477">
        <v>-0.86699999999999999</v>
      </c>
      <c r="L2477">
        <v>-0.29699999999999999</v>
      </c>
      <c r="M2477">
        <f t="shared" si="342"/>
        <v>-0.27766666666666667</v>
      </c>
      <c r="N2477">
        <f t="shared" si="343"/>
        <v>0.76133333333333331</v>
      </c>
      <c r="O2477">
        <f t="shared" si="344"/>
        <v>-5.7999999999999996E-2</v>
      </c>
      <c r="P2477">
        <f t="shared" si="345"/>
        <v>5.4267209999999997</v>
      </c>
      <c r="Q2477">
        <f t="shared" si="346"/>
        <v>0.56280266666666667</v>
      </c>
      <c r="R2477">
        <f t="shared" si="347"/>
        <v>1.0737386666666668</v>
      </c>
      <c r="S2477">
        <f t="shared" si="348"/>
        <v>1.809906</v>
      </c>
      <c r="T2477">
        <f t="shared" si="349"/>
        <v>3.4464473333333334</v>
      </c>
      <c r="U2477">
        <f>((9-3)/3)*(((P2477)-(T2477))/(T2477))</f>
        <v>1.1491680998655425</v>
      </c>
      <c r="V2477">
        <f>FDIST(U2477,3,9-3)</f>
        <v>0.40286445950205729</v>
      </c>
      <c r="W2477">
        <f>(V2477)*4467</f>
        <v>1799.59554059569</v>
      </c>
      <c r="X2477">
        <f t="shared" si="350"/>
        <v>1</v>
      </c>
      <c r="Y2477">
        <v>0.51993021520947202</v>
      </c>
    </row>
    <row r="2478" spans="1:25">
      <c r="A2478">
        <v>2477</v>
      </c>
      <c r="B2478" t="s">
        <v>2505</v>
      </c>
      <c r="D2478">
        <v>-0.01</v>
      </c>
      <c r="E2478">
        <v>0.34</v>
      </c>
      <c r="F2478">
        <v>0.32300000000000001</v>
      </c>
      <c r="G2478">
        <v>4.9000000000000002E-2</v>
      </c>
      <c r="H2478">
        <v>0.26400000000000001</v>
      </c>
      <c r="I2478">
        <v>0.53400000000000003</v>
      </c>
      <c r="J2478">
        <v>0.56799999999999995</v>
      </c>
      <c r="K2478">
        <v>-0.32</v>
      </c>
      <c r="L2478">
        <v>0.747</v>
      </c>
      <c r="M2478">
        <f t="shared" si="342"/>
        <v>0.21766666666666667</v>
      </c>
      <c r="N2478">
        <f t="shared" si="343"/>
        <v>0.28233333333333333</v>
      </c>
      <c r="O2478">
        <f t="shared" si="344"/>
        <v>0.33166666666666661</v>
      </c>
      <c r="P2478">
        <f t="shared" si="345"/>
        <v>1.5603150000000001</v>
      </c>
      <c r="Q2478">
        <f t="shared" si="346"/>
        <v>7.7892666666666666E-2</v>
      </c>
      <c r="R2478">
        <f t="shared" si="347"/>
        <v>0.1181166666666667</v>
      </c>
      <c r="S2478">
        <f t="shared" si="348"/>
        <v>0.6530246666666667</v>
      </c>
      <c r="T2478">
        <f t="shared" si="349"/>
        <v>0.84903400000000007</v>
      </c>
      <c r="U2478">
        <f>((9-3)/3)*(((P2478)-(T2478))/(T2478))</f>
        <v>1.6755065168179366</v>
      </c>
      <c r="V2478">
        <f>FDIST(U2478,3,9-3)</f>
        <v>0.27013004946310593</v>
      </c>
      <c r="W2478">
        <f>(V2478)*4467</f>
        <v>1206.6709309516941</v>
      </c>
      <c r="X2478">
        <f t="shared" si="350"/>
        <v>1</v>
      </c>
      <c r="Y2478">
        <v>0.39494144666268238</v>
      </c>
    </row>
    <row r="2479" spans="1:25">
      <c r="A2479">
        <v>2478</v>
      </c>
      <c r="B2479" t="s">
        <v>2506</v>
      </c>
      <c r="D2479">
        <v>0.45500000000000002</v>
      </c>
      <c r="E2479">
        <v>-0.19500000000000001</v>
      </c>
      <c r="F2479">
        <v>0.502</v>
      </c>
      <c r="G2479">
        <v>0.34399999999999997</v>
      </c>
      <c r="H2479">
        <v>0.254</v>
      </c>
      <c r="I2479">
        <v>0.90800000000000003</v>
      </c>
      <c r="J2479">
        <v>0.63900000000000001</v>
      </c>
      <c r="K2479">
        <v>-0.44800000000000001</v>
      </c>
      <c r="L2479">
        <v>-0.108</v>
      </c>
      <c r="M2479">
        <f t="shared" si="342"/>
        <v>0.254</v>
      </c>
      <c r="N2479">
        <f t="shared" si="343"/>
        <v>0.502</v>
      </c>
      <c r="O2479">
        <f t="shared" si="344"/>
        <v>2.7666666666666669E-2</v>
      </c>
      <c r="P2479">
        <f t="shared" si="345"/>
        <v>2.1250590000000003</v>
      </c>
      <c r="Q2479">
        <f t="shared" si="346"/>
        <v>0.303506</v>
      </c>
      <c r="R2479">
        <f t="shared" si="347"/>
        <v>0.25130400000000008</v>
      </c>
      <c r="S2479">
        <f t="shared" si="348"/>
        <v>0.6183926666666667</v>
      </c>
      <c r="T2479">
        <f t="shared" si="349"/>
        <v>1.1732026666666666</v>
      </c>
      <c r="U2479">
        <f>((9-3)/3)*(((P2479)-(T2479))/(T2479))</f>
        <v>1.622663092026158</v>
      </c>
      <c r="V2479">
        <f>FDIST(U2479,3,9-3)</f>
        <v>0.28064955771926803</v>
      </c>
      <c r="W2479">
        <f>(V2479)*4467</f>
        <v>1253.6615743319703</v>
      </c>
      <c r="X2479">
        <f t="shared" si="350"/>
        <v>1</v>
      </c>
      <c r="Y2479">
        <v>0.40620091476828296</v>
      </c>
    </row>
    <row r="2480" spans="1:25">
      <c r="A2480">
        <v>2479</v>
      </c>
      <c r="B2480" t="s">
        <v>2507</v>
      </c>
      <c r="D2480">
        <v>-4.4999999999999998E-2</v>
      </c>
      <c r="E2480">
        <v>-0.156</v>
      </c>
      <c r="F2480">
        <v>2.4E-2</v>
      </c>
      <c r="G2480">
        <v>5.5E-2</v>
      </c>
      <c r="H2480">
        <v>1E-3</v>
      </c>
      <c r="I2480">
        <v>-0.34799999999999998</v>
      </c>
      <c r="J2480">
        <v>0.90100000000000002</v>
      </c>
      <c r="K2480">
        <v>1.246</v>
      </c>
      <c r="L2480">
        <v>0.14699999999999999</v>
      </c>
      <c r="M2480">
        <f t="shared" si="342"/>
        <v>-5.9000000000000004E-2</v>
      </c>
      <c r="N2480">
        <f t="shared" si="343"/>
        <v>-9.7333333333333327E-2</v>
      </c>
      <c r="O2480">
        <f t="shared" si="344"/>
        <v>0.76466666666666672</v>
      </c>
      <c r="P2480">
        <f t="shared" si="345"/>
        <v>2.5369930000000003</v>
      </c>
      <c r="Q2480">
        <f t="shared" si="346"/>
        <v>1.6493999999999998E-2</v>
      </c>
      <c r="R2480">
        <f t="shared" si="347"/>
        <v>9.5708666666666664E-2</v>
      </c>
      <c r="S2480">
        <f t="shared" si="348"/>
        <v>0.63178066666666632</v>
      </c>
      <c r="T2480">
        <f t="shared" si="349"/>
        <v>0.743983333333333</v>
      </c>
      <c r="U2480">
        <f>((9-3)/3)*(((P2480)-(T2480))/(T2480))</f>
        <v>4.8200264342839256</v>
      </c>
      <c r="V2480">
        <f>FDIST(U2480,3,9-3)</f>
        <v>4.8692671914740956E-2</v>
      </c>
      <c r="W2480">
        <f>(V2480)*4467</f>
        <v>217.51016544314786</v>
      </c>
      <c r="X2480">
        <f t="shared" si="350"/>
        <v>1</v>
      </c>
      <c r="Y2480">
        <v>0.13281981569906143</v>
      </c>
    </row>
    <row r="2481" spans="1:25">
      <c r="A2481">
        <v>2480</v>
      </c>
      <c r="B2481" t="s">
        <v>2508</v>
      </c>
      <c r="D2481">
        <v>0.313</v>
      </c>
      <c r="E2481">
        <v>-0.42099999999999999</v>
      </c>
      <c r="F2481">
        <v>0.06</v>
      </c>
      <c r="G2481">
        <v>8.5999999999999993E-2</v>
      </c>
      <c r="H2481">
        <v>-0.22600000000000001</v>
      </c>
      <c r="I2481">
        <v>-0.247</v>
      </c>
      <c r="J2481">
        <v>-0.313</v>
      </c>
      <c r="K2481">
        <v>-1.3680000000000001</v>
      </c>
      <c r="L2481">
        <v>-0.67900000000000005</v>
      </c>
      <c r="M2481">
        <f t="shared" si="342"/>
        <v>-1.5999999999999997E-2</v>
      </c>
      <c r="N2481">
        <f t="shared" si="343"/>
        <v>-0.129</v>
      </c>
      <c r="O2481">
        <f t="shared" si="344"/>
        <v>-0.78666666666666674</v>
      </c>
      <c r="P2481">
        <f t="shared" si="345"/>
        <v>2.8287250000000004</v>
      </c>
      <c r="Q2481">
        <f t="shared" si="346"/>
        <v>0.27804199999999996</v>
      </c>
      <c r="R2481">
        <f t="shared" si="347"/>
        <v>6.9558000000000009E-2</v>
      </c>
      <c r="S2481">
        <f t="shared" si="348"/>
        <v>0.57390066666666684</v>
      </c>
      <c r="T2481">
        <f t="shared" si="349"/>
        <v>0.92150066666666675</v>
      </c>
      <c r="U2481">
        <f>((9-3)/3)*(((P2481)-(T2481))/(T2481))</f>
        <v>4.1393878535808621</v>
      </c>
      <c r="V2481">
        <f>FDIST(U2481,3,9-3)</f>
        <v>6.5684584092437881E-2</v>
      </c>
      <c r="W2481">
        <f>(V2481)*4467</f>
        <v>293.41303714092004</v>
      </c>
      <c r="X2481">
        <f t="shared" si="350"/>
        <v>1</v>
      </c>
      <c r="Y2481">
        <v>0.15744566616148736</v>
      </c>
    </row>
    <row r="2482" spans="1:25">
      <c r="A2482">
        <v>2481</v>
      </c>
      <c r="B2482" t="s">
        <v>2509</v>
      </c>
      <c r="D2482">
        <v>0.13900000000000001</v>
      </c>
      <c r="E2482">
        <v>-0.19</v>
      </c>
      <c r="F2482">
        <v>-0.27600000000000002</v>
      </c>
      <c r="G2482">
        <v>-0.434</v>
      </c>
      <c r="H2482">
        <v>-0.51200000000000001</v>
      </c>
      <c r="I2482">
        <v>-0.19600000000000001</v>
      </c>
      <c r="J2482">
        <v>-0.56100000000000005</v>
      </c>
      <c r="K2482">
        <v>-0.71299999999999997</v>
      </c>
      <c r="L2482">
        <v>-1.1719999999999999</v>
      </c>
      <c r="M2482">
        <f t="shared" si="342"/>
        <v>-0.109</v>
      </c>
      <c r="N2482">
        <f t="shared" si="343"/>
        <v>-0.38066666666666665</v>
      </c>
      <c r="O2482">
        <f t="shared" si="344"/>
        <v>-0.81533333333333324</v>
      </c>
      <c r="P2482">
        <f t="shared" si="345"/>
        <v>2.8171869999999997</v>
      </c>
      <c r="Q2482">
        <f t="shared" si="346"/>
        <v>9.5954000000000025E-2</v>
      </c>
      <c r="R2482">
        <f t="shared" si="347"/>
        <v>5.4194666666666724E-2</v>
      </c>
      <c r="S2482">
        <f t="shared" si="348"/>
        <v>0.20236866666666709</v>
      </c>
      <c r="T2482">
        <f t="shared" si="349"/>
        <v>0.35251733333333385</v>
      </c>
      <c r="U2482">
        <f>((9-3)/3)*(((P2482)-(T2482))/(T2482))</f>
        <v>13.983253778537577</v>
      </c>
      <c r="V2482">
        <f>FDIST(U2482,3,9-3)</f>
        <v>4.0794774353576473E-3</v>
      </c>
      <c r="W2482">
        <f>(V2482)*4467</f>
        <v>18.223025703742611</v>
      </c>
      <c r="X2482">
        <f t="shared" si="350"/>
        <v>1</v>
      </c>
      <c r="Y2482">
        <v>3.5461294126805383E-2</v>
      </c>
    </row>
    <row r="2483" spans="1:25">
      <c r="A2483">
        <v>2482</v>
      </c>
      <c r="B2483" t="s">
        <v>2510</v>
      </c>
      <c r="D2483">
        <v>6.7000000000000004E-2</v>
      </c>
      <c r="E2483">
        <v>0.06</v>
      </c>
      <c r="F2483">
        <v>-8.4000000000000005E-2</v>
      </c>
      <c r="G2483">
        <v>6.7000000000000004E-2</v>
      </c>
      <c r="H2483">
        <v>-0.77200000000000002</v>
      </c>
      <c r="I2483">
        <v>-0.57499999999999996</v>
      </c>
      <c r="J2483">
        <v>-1.1419999999999999</v>
      </c>
      <c r="K2483">
        <v>-3.4319999999999999</v>
      </c>
      <c r="L2483">
        <v>-1.171</v>
      </c>
      <c r="M2483">
        <f t="shared" si="342"/>
        <v>1.4333333333333332E-2</v>
      </c>
      <c r="N2483">
        <f t="shared" si="343"/>
        <v>-0.42666666666666669</v>
      </c>
      <c r="O2483">
        <f t="shared" si="344"/>
        <v>-1.915</v>
      </c>
      <c r="P2483">
        <f t="shared" si="345"/>
        <v>15.400271999999999</v>
      </c>
      <c r="Q2483">
        <f t="shared" si="346"/>
        <v>1.4528666666666669E-2</v>
      </c>
      <c r="R2483">
        <f t="shared" si="347"/>
        <v>0.38496466666666651</v>
      </c>
      <c r="S2483">
        <f t="shared" si="348"/>
        <v>3.4523539999999979</v>
      </c>
      <c r="T2483">
        <f t="shared" si="349"/>
        <v>3.851847333333331</v>
      </c>
      <c r="U2483">
        <f>((9-3)/3)*(((P2483)-(T2483))/(T2483))</f>
        <v>5.9963044572033102</v>
      </c>
      <c r="V2483">
        <f>FDIST(U2483,3,9-3)</f>
        <v>3.0836845876307518E-2</v>
      </c>
      <c r="W2483">
        <f>(V2483)*4467</f>
        <v>137.74819052946569</v>
      </c>
      <c r="X2483">
        <f t="shared" si="350"/>
        <v>1</v>
      </c>
      <c r="Y2483">
        <v>0.10198299583667061</v>
      </c>
    </row>
    <row r="2484" spans="1:25">
      <c r="A2484">
        <v>2483</v>
      </c>
      <c r="B2484" t="s">
        <v>2511</v>
      </c>
      <c r="D2484">
        <v>4.8000000000000001E-2</v>
      </c>
      <c r="E2484">
        <v>0.377</v>
      </c>
      <c r="F2484">
        <v>0.64700000000000002</v>
      </c>
      <c r="G2484">
        <v>5.8999999999999997E-2</v>
      </c>
      <c r="H2484">
        <v>-2.5999999999999999E-2</v>
      </c>
      <c r="I2484">
        <v>0.24199999999999999</v>
      </c>
      <c r="J2484">
        <v>0.49399999999999999</v>
      </c>
      <c r="K2484">
        <v>0.95899999999999996</v>
      </c>
      <c r="L2484">
        <v>0.29199999999999998</v>
      </c>
      <c r="M2484">
        <f t="shared" si="342"/>
        <v>0.35733333333333334</v>
      </c>
      <c r="N2484">
        <f t="shared" si="343"/>
        <v>9.1666666666666674E-2</v>
      </c>
      <c r="O2484">
        <f t="shared" si="344"/>
        <v>0.58166666666666667</v>
      </c>
      <c r="P2484">
        <f t="shared" si="345"/>
        <v>1.874744</v>
      </c>
      <c r="Q2484">
        <f t="shared" si="346"/>
        <v>0.17998066666666668</v>
      </c>
      <c r="R2484">
        <f t="shared" si="347"/>
        <v>3.7512666666666659E-2</v>
      </c>
      <c r="S2484">
        <f t="shared" si="348"/>
        <v>0.23397266666666661</v>
      </c>
      <c r="T2484">
        <f t="shared" si="349"/>
        <v>0.45146599999999992</v>
      </c>
      <c r="U2484">
        <f>((9-3)/3)*(((P2484)-(T2484))/(T2484))</f>
        <v>6.305139257441315</v>
      </c>
      <c r="V2484">
        <f>FDIST(U2484,3,9-3)</f>
        <v>2.7642050985128081E-2</v>
      </c>
      <c r="W2484">
        <f>(V2484)*4467</f>
        <v>123.47704175056714</v>
      </c>
      <c r="X2484">
        <f t="shared" si="350"/>
        <v>1</v>
      </c>
      <c r="Y2484">
        <v>9.5444114220674087E-2</v>
      </c>
    </row>
    <row r="2485" spans="1:25">
      <c r="A2485">
        <v>2484</v>
      </c>
      <c r="B2485" t="s">
        <v>2512</v>
      </c>
      <c r="D2485">
        <v>-0.2</v>
      </c>
      <c r="E2485">
        <v>0.39600000000000002</v>
      </c>
      <c r="F2485">
        <v>0.14599999999999999</v>
      </c>
      <c r="G2485">
        <v>7.6999999999999999E-2</v>
      </c>
      <c r="H2485">
        <v>0.48199999999999998</v>
      </c>
      <c r="I2485">
        <v>0.23400000000000001</v>
      </c>
      <c r="J2485">
        <v>-0.32100000000000001</v>
      </c>
      <c r="K2485">
        <v>1.08</v>
      </c>
      <c r="L2485">
        <v>0.624</v>
      </c>
      <c r="M2485">
        <f t="shared" si="342"/>
        <v>0.11399999999999999</v>
      </c>
      <c r="N2485">
        <f t="shared" si="343"/>
        <v>0.26433333333333331</v>
      </c>
      <c r="O2485">
        <f t="shared" si="344"/>
        <v>0.46100000000000002</v>
      </c>
      <c r="P2485">
        <f t="shared" si="345"/>
        <v>2.1699580000000003</v>
      </c>
      <c r="Q2485">
        <f t="shared" si="346"/>
        <v>0.17914400000000003</v>
      </c>
      <c r="R2485">
        <f t="shared" si="347"/>
        <v>8.339266666666667E-2</v>
      </c>
      <c r="S2485">
        <f t="shared" si="348"/>
        <v>1.0212539999999999</v>
      </c>
      <c r="T2485">
        <f t="shared" si="349"/>
        <v>1.2837906666666665</v>
      </c>
      <c r="U2485">
        <f>((9-3)/3)*(((P2485)-(T2485))/(T2485))</f>
        <v>1.3805480228863904</v>
      </c>
      <c r="V2485">
        <f>FDIST(U2485,3,9-3)</f>
        <v>0.33615960585614302</v>
      </c>
      <c r="W2485">
        <f>(V2485)*4467</f>
        <v>1501.6249593593909</v>
      </c>
      <c r="X2485">
        <f t="shared" si="350"/>
        <v>1</v>
      </c>
      <c r="Y2485">
        <v>0.45847409003823164</v>
      </c>
    </row>
    <row r="2486" spans="1:25">
      <c r="A2486">
        <v>2485</v>
      </c>
      <c r="B2486" t="s">
        <v>2513</v>
      </c>
      <c r="D2486">
        <v>0.218</v>
      </c>
      <c r="E2486">
        <v>2.8000000000000001E-2</v>
      </c>
      <c r="F2486">
        <v>0.19600000000000001</v>
      </c>
      <c r="G2486">
        <v>0.14399999999999999</v>
      </c>
      <c r="H2486">
        <v>0.441</v>
      </c>
      <c r="I2486">
        <v>0.72199999999999998</v>
      </c>
      <c r="J2486">
        <v>-9.9000000000000005E-2</v>
      </c>
      <c r="K2486">
        <v>8.3000000000000004E-2</v>
      </c>
      <c r="L2486">
        <v>0.52600000000000002</v>
      </c>
      <c r="M2486">
        <f t="shared" si="342"/>
        <v>0.14733333333333334</v>
      </c>
      <c r="N2486">
        <f t="shared" si="343"/>
        <v>0.43566666666666665</v>
      </c>
      <c r="O2486">
        <f t="shared" si="344"/>
        <v>0.17</v>
      </c>
      <c r="P2486">
        <f t="shared" si="345"/>
        <v>1.1165910000000001</v>
      </c>
      <c r="Q2486">
        <f t="shared" si="346"/>
        <v>2.1602666666666659E-2</v>
      </c>
      <c r="R2486">
        <f t="shared" si="347"/>
        <v>0.16708466666666666</v>
      </c>
      <c r="S2486">
        <f t="shared" si="348"/>
        <v>0.20666600000000002</v>
      </c>
      <c r="T2486">
        <f t="shared" si="349"/>
        <v>0.39535333333333333</v>
      </c>
      <c r="U2486">
        <f>((9-3)/3)*(((P2486)-(T2486))/(T2486))</f>
        <v>3.6485725848608004</v>
      </c>
      <c r="V2486">
        <f>FDIST(U2486,3,9-3)</f>
        <v>8.312735604947423E-2</v>
      </c>
      <c r="W2486">
        <f>(V2486)*4467</f>
        <v>371.32989947300138</v>
      </c>
      <c r="X2486">
        <f t="shared" si="350"/>
        <v>1</v>
      </c>
      <c r="Y2486">
        <v>0.1826920938657407</v>
      </c>
    </row>
    <row r="2487" spans="1:25">
      <c r="A2487">
        <v>2486</v>
      </c>
      <c r="B2487" t="s">
        <v>2514</v>
      </c>
      <c r="D2487">
        <v>-0.24399999999999999</v>
      </c>
      <c r="E2487">
        <v>0.58299999999999996</v>
      </c>
      <c r="F2487">
        <v>-0.17599999999999999</v>
      </c>
      <c r="G2487">
        <v>6.0000000000000001E-3</v>
      </c>
      <c r="H2487">
        <v>-0.109</v>
      </c>
      <c r="I2487">
        <v>-0.53500000000000003</v>
      </c>
      <c r="J2487">
        <v>-0.94</v>
      </c>
      <c r="K2487">
        <v>0.16200000000000001</v>
      </c>
      <c r="L2487">
        <v>0.63500000000000001</v>
      </c>
      <c r="M2487">
        <f t="shared" si="342"/>
        <v>5.4333333333333324E-2</v>
      </c>
      <c r="N2487">
        <f t="shared" si="343"/>
        <v>-0.21266666666666667</v>
      </c>
      <c r="O2487">
        <f t="shared" si="344"/>
        <v>-4.7666666666666635E-2</v>
      </c>
      <c r="P2487">
        <f t="shared" si="345"/>
        <v>2.0416119999999998</v>
      </c>
      <c r="Q2487">
        <f t="shared" si="346"/>
        <v>0.42154466666666657</v>
      </c>
      <c r="R2487">
        <f t="shared" si="347"/>
        <v>0.16246066666666667</v>
      </c>
      <c r="S2487">
        <f t="shared" si="348"/>
        <v>1.3062526666666667</v>
      </c>
      <c r="T2487">
        <f t="shared" si="349"/>
        <v>1.890258</v>
      </c>
      <c r="U2487">
        <f>((9-3)/3)*(((P2487)-(T2487))/(T2487))</f>
        <v>0.16014110243151969</v>
      </c>
      <c r="V2487">
        <f>FDIST(U2487,3,9-3)</f>
        <v>0.91933832812104366</v>
      </c>
      <c r="W2487">
        <f>(V2487)*4467</f>
        <v>4106.6843117167018</v>
      </c>
      <c r="X2487">
        <f t="shared" si="350"/>
        <v>1</v>
      </c>
      <c r="Y2487">
        <v>0.94211092890936299</v>
      </c>
    </row>
    <row r="2488" spans="1:25">
      <c r="A2488">
        <v>2487</v>
      </c>
      <c r="B2488" t="s">
        <v>2515</v>
      </c>
      <c r="D2488">
        <v>-0.26400000000000001</v>
      </c>
      <c r="E2488">
        <v>0.14000000000000001</v>
      </c>
      <c r="F2488">
        <v>-0.36499999999999999</v>
      </c>
      <c r="G2488">
        <v>-0.32700000000000001</v>
      </c>
      <c r="H2488">
        <v>-0.80200000000000005</v>
      </c>
      <c r="I2488">
        <v>-0.32800000000000001</v>
      </c>
      <c r="J2488">
        <v>4.7E-2</v>
      </c>
      <c r="K2488">
        <v>0.35299999999999998</v>
      </c>
      <c r="L2488">
        <v>-0.45600000000000002</v>
      </c>
      <c r="M2488">
        <f t="shared" si="342"/>
        <v>-0.16300000000000001</v>
      </c>
      <c r="N2488">
        <f t="shared" si="343"/>
        <v>-0.48566666666666669</v>
      </c>
      <c r="O2488">
        <f t="shared" si="344"/>
        <v>-1.8666666666666682E-2</v>
      </c>
      <c r="P2488">
        <f t="shared" si="345"/>
        <v>1.4149919999999998</v>
      </c>
      <c r="Q2488">
        <f t="shared" si="346"/>
        <v>0.142814</v>
      </c>
      <c r="R2488">
        <f t="shared" si="347"/>
        <v>0.15010066666666677</v>
      </c>
      <c r="S2488">
        <f t="shared" si="348"/>
        <v>0.33370866666666665</v>
      </c>
      <c r="T2488">
        <f t="shared" si="349"/>
        <v>0.62662333333333342</v>
      </c>
      <c r="U2488">
        <f>((9-3)/3)*(((P2488)-(T2488))/(T2488))</f>
        <v>2.5162442083761101</v>
      </c>
      <c r="V2488">
        <f>FDIST(U2488,3,9-3)</f>
        <v>0.15495000896624345</v>
      </c>
      <c r="W2488">
        <f>(V2488)*4467</f>
        <v>692.16169005220945</v>
      </c>
      <c r="X2488">
        <f t="shared" si="350"/>
        <v>1</v>
      </c>
      <c r="Y2488">
        <v>0.27429343900997449</v>
      </c>
    </row>
    <row r="2489" spans="1:25">
      <c r="A2489">
        <v>2488</v>
      </c>
      <c r="B2489" t="s">
        <v>2516</v>
      </c>
      <c r="D2489">
        <v>-3.7999999999999999E-2</v>
      </c>
      <c r="E2489">
        <v>0.06</v>
      </c>
      <c r="F2489">
        <v>0.24299999999999999</v>
      </c>
      <c r="G2489">
        <v>-0.22600000000000001</v>
      </c>
      <c r="H2489">
        <v>0.25800000000000001</v>
      </c>
      <c r="I2489">
        <v>4.0000000000000001E-3</v>
      </c>
      <c r="J2489">
        <v>-1.5449999999999999</v>
      </c>
      <c r="K2489">
        <v>-0.58499999999999996</v>
      </c>
      <c r="L2489">
        <v>-1.169</v>
      </c>
      <c r="M2489">
        <f t="shared" si="342"/>
        <v>8.8333333333333333E-2</v>
      </c>
      <c r="N2489">
        <f t="shared" si="343"/>
        <v>1.2000000000000002E-2</v>
      </c>
      <c r="O2489">
        <f t="shared" si="344"/>
        <v>-1.0996666666666666</v>
      </c>
      <c r="P2489">
        <f t="shared" si="345"/>
        <v>4.2775600000000003</v>
      </c>
      <c r="Q2489">
        <f t="shared" si="346"/>
        <v>4.0684666666666661E-2</v>
      </c>
      <c r="R2489">
        <f t="shared" si="347"/>
        <v>0.11722399999999999</v>
      </c>
      <c r="S2489">
        <f t="shared" si="348"/>
        <v>0.46801066666666813</v>
      </c>
      <c r="T2489">
        <f t="shared" si="349"/>
        <v>0.62591933333333483</v>
      </c>
      <c r="U2489">
        <f>((9-3)/3)*(((P2489)-(T2489))/(T2489))</f>
        <v>11.668087155000773</v>
      </c>
      <c r="V2489">
        <f>FDIST(U2489,3,9-3)</f>
        <v>6.4657337582243214E-3</v>
      </c>
      <c r="W2489">
        <f>(V2489)*4467</f>
        <v>28.882432697988044</v>
      </c>
      <c r="X2489">
        <f t="shared" si="350"/>
        <v>1</v>
      </c>
      <c r="Y2489">
        <v>4.4444459125763489E-2</v>
      </c>
    </row>
    <row r="2490" spans="1:25">
      <c r="A2490">
        <v>2489</v>
      </c>
      <c r="B2490" t="s">
        <v>2517</v>
      </c>
      <c r="D2490">
        <v>-5.8000000000000003E-2</v>
      </c>
      <c r="E2490">
        <v>0.17699999999999999</v>
      </c>
      <c r="F2490">
        <v>0.124</v>
      </c>
      <c r="G2490">
        <v>2.7E-2</v>
      </c>
      <c r="H2490">
        <v>0.57999999999999996</v>
      </c>
      <c r="I2490">
        <v>0.89900000000000002</v>
      </c>
      <c r="J2490">
        <v>0.88600000000000001</v>
      </c>
      <c r="K2490">
        <v>0.76900000000000002</v>
      </c>
      <c r="L2490">
        <v>1.82</v>
      </c>
      <c r="M2490">
        <f t="shared" si="342"/>
        <v>8.1000000000000003E-2</v>
      </c>
      <c r="N2490">
        <f t="shared" si="343"/>
        <v>0.502</v>
      </c>
      <c r="O2490">
        <f t="shared" si="344"/>
        <v>1.1583333333333334</v>
      </c>
      <c r="P2490">
        <f t="shared" si="345"/>
        <v>5.8841560000000008</v>
      </c>
      <c r="Q2490">
        <f t="shared" si="346"/>
        <v>3.0385999999999996E-2</v>
      </c>
      <c r="R2490">
        <f t="shared" si="347"/>
        <v>0.38931799999999994</v>
      </c>
      <c r="S2490">
        <f t="shared" si="348"/>
        <v>0.66354866666666723</v>
      </c>
      <c r="T2490">
        <f t="shared" si="349"/>
        <v>1.0832526666666671</v>
      </c>
      <c r="U2490">
        <f>((9-3)/3)*(((P2490)-(T2490))/(T2490))</f>
        <v>8.8638661709579587</v>
      </c>
      <c r="V2490">
        <f>FDIST(U2490,3,9-3)</f>
        <v>1.2668606626850262E-2</v>
      </c>
      <c r="W2490">
        <f>(V2490)*4467</f>
        <v>56.590665802140116</v>
      </c>
      <c r="X2490">
        <f t="shared" si="350"/>
        <v>1</v>
      </c>
      <c r="Y2490">
        <v>6.2065059658735711E-2</v>
      </c>
    </row>
    <row r="2491" spans="1:25">
      <c r="A2491">
        <v>2490</v>
      </c>
      <c r="B2491" t="s">
        <v>2518</v>
      </c>
      <c r="D2491">
        <v>-0.33200000000000002</v>
      </c>
      <c r="E2491">
        <v>5.5E-2</v>
      </c>
      <c r="F2491">
        <v>0.19</v>
      </c>
      <c r="G2491">
        <v>-0.31</v>
      </c>
      <c r="H2491">
        <v>-0.39700000000000002</v>
      </c>
      <c r="I2491">
        <v>-3.0000000000000001E-3</v>
      </c>
      <c r="J2491">
        <v>0.70099999999999996</v>
      </c>
      <c r="K2491">
        <v>-5.6000000000000001E-2</v>
      </c>
      <c r="L2491">
        <v>-0.48199999999999998</v>
      </c>
      <c r="M2491">
        <f t="shared" si="342"/>
        <v>-2.9000000000000008E-2</v>
      </c>
      <c r="N2491">
        <f t="shared" si="343"/>
        <v>-0.23666666666666669</v>
      </c>
      <c r="O2491">
        <f t="shared" si="344"/>
        <v>5.433333333333331E-2</v>
      </c>
      <c r="P2491">
        <f t="shared" si="345"/>
        <v>1.129928</v>
      </c>
      <c r="Q2491">
        <f t="shared" si="346"/>
        <v>0.14682600000000001</v>
      </c>
      <c r="R2491">
        <f t="shared" si="347"/>
        <v>8.5684666666666631E-2</v>
      </c>
      <c r="S2491">
        <f t="shared" si="348"/>
        <v>0.71800466666666662</v>
      </c>
      <c r="T2491">
        <f t="shared" si="349"/>
        <v>0.95051533333333327</v>
      </c>
      <c r="U2491">
        <f>((9-3)/3)*(((P2491)-(T2491))/(T2491))</f>
        <v>0.37750609669281182</v>
      </c>
      <c r="V2491">
        <f>FDIST(U2491,3,9-3)</f>
        <v>0.77294222625484743</v>
      </c>
      <c r="W2491">
        <f>(V2491)*4467</f>
        <v>3452.7329246804034</v>
      </c>
      <c r="X2491">
        <f t="shared" si="350"/>
        <v>1</v>
      </c>
      <c r="Y2491">
        <v>0.82817886496562554</v>
      </c>
    </row>
    <row r="2492" spans="1:25">
      <c r="A2492">
        <v>2491</v>
      </c>
      <c r="B2492" t="s">
        <v>2519</v>
      </c>
      <c r="D2492">
        <v>0.22700000000000001</v>
      </c>
      <c r="E2492">
        <v>-0.89600000000000002</v>
      </c>
      <c r="F2492">
        <v>0.30399999999999999</v>
      </c>
      <c r="G2492">
        <v>3.4000000000000002E-2</v>
      </c>
      <c r="H2492">
        <v>-0.78500000000000003</v>
      </c>
      <c r="I2492">
        <v>0.47399999999999998</v>
      </c>
      <c r="J2492">
        <v>-0.64800000000000002</v>
      </c>
      <c r="K2492">
        <v>0.56000000000000005</v>
      </c>
      <c r="L2492">
        <v>-2.778</v>
      </c>
      <c r="M2492">
        <f t="shared" si="342"/>
        <v>-0.12166666666666669</v>
      </c>
      <c r="N2492">
        <f t="shared" si="343"/>
        <v>-9.2333333333333337E-2</v>
      </c>
      <c r="O2492">
        <f t="shared" si="344"/>
        <v>-0.95533333333333337</v>
      </c>
      <c r="P2492">
        <f t="shared" si="345"/>
        <v>10.239606</v>
      </c>
      <c r="Q2492">
        <f t="shared" si="346"/>
        <v>0.9023526666666668</v>
      </c>
      <c r="R2492">
        <f t="shared" si="347"/>
        <v>0.81648066666666674</v>
      </c>
      <c r="S2492">
        <f t="shared" si="348"/>
        <v>5.7128026666666676</v>
      </c>
      <c r="T2492">
        <f t="shared" si="349"/>
        <v>7.431636000000001</v>
      </c>
      <c r="U2492">
        <f>((9-3)/3)*(((P2492)-(T2492))/(T2492))</f>
        <v>0.75568017593972547</v>
      </c>
      <c r="V2492">
        <f>FDIST(U2492,3,9-3)</f>
        <v>0.55823208627673904</v>
      </c>
      <c r="W2492">
        <f>(V2492)*4467</f>
        <v>2493.6227293981933</v>
      </c>
      <c r="X2492">
        <f t="shared" si="350"/>
        <v>1</v>
      </c>
      <c r="Y2492">
        <v>0.65619072914613785</v>
      </c>
    </row>
    <row r="2493" spans="1:25">
      <c r="A2493">
        <v>2492</v>
      </c>
      <c r="B2493" t="s">
        <v>2520</v>
      </c>
      <c r="D2493">
        <v>9.4E-2</v>
      </c>
      <c r="E2493">
        <v>-8.0000000000000002E-3</v>
      </c>
      <c r="F2493">
        <v>-5.2999999999999999E-2</v>
      </c>
      <c r="G2493">
        <v>0.22600000000000001</v>
      </c>
      <c r="H2493">
        <v>0.29099999999999998</v>
      </c>
      <c r="I2493">
        <v>8.5999999999999993E-2</v>
      </c>
      <c r="J2493">
        <v>0.26800000000000002</v>
      </c>
      <c r="K2493">
        <v>0.438</v>
      </c>
      <c r="L2493">
        <v>2.282</v>
      </c>
      <c r="M2493">
        <f t="shared" si="342"/>
        <v>1.0999999999999998E-2</v>
      </c>
      <c r="N2493">
        <f t="shared" si="343"/>
        <v>0.20099999999999998</v>
      </c>
      <c r="O2493">
        <f t="shared" si="344"/>
        <v>0.996</v>
      </c>
      <c r="P2493">
        <f t="shared" si="345"/>
        <v>5.6260539999999999</v>
      </c>
      <c r="Q2493">
        <f t="shared" si="346"/>
        <v>1.1346E-2</v>
      </c>
      <c r="R2493">
        <f t="shared" si="347"/>
        <v>2.1949999999999997E-2</v>
      </c>
      <c r="S2493">
        <f t="shared" si="348"/>
        <v>2.4951440000000003</v>
      </c>
      <c r="T2493">
        <f t="shared" si="349"/>
        <v>2.5284400000000002</v>
      </c>
      <c r="U2493">
        <f>((9-3)/3)*(((P2493)-(T2493))/(T2493))</f>
        <v>2.4502175254306997</v>
      </c>
      <c r="V2493">
        <f>FDIST(U2493,3,9-3)</f>
        <v>0.16133689875070506</v>
      </c>
      <c r="W2493">
        <f>(V2493)*4467</f>
        <v>720.69192671939948</v>
      </c>
      <c r="X2493">
        <f t="shared" si="350"/>
        <v>1</v>
      </c>
      <c r="Y2493">
        <v>0.28158330610083993</v>
      </c>
    </row>
    <row r="2494" spans="1:25">
      <c r="A2494">
        <v>2493</v>
      </c>
      <c r="B2494" t="s">
        <v>2521</v>
      </c>
      <c r="D2494">
        <v>0.30099999999999999</v>
      </c>
      <c r="E2494">
        <v>0.26100000000000001</v>
      </c>
      <c r="F2494">
        <v>0.14000000000000001</v>
      </c>
      <c r="G2494">
        <v>0.14499999999999999</v>
      </c>
      <c r="H2494">
        <v>-0.13200000000000001</v>
      </c>
      <c r="I2494">
        <v>-1E-3</v>
      </c>
      <c r="J2494">
        <v>0.60799999999999998</v>
      </c>
      <c r="K2494">
        <v>-0.88300000000000001</v>
      </c>
      <c r="L2494">
        <v>-0.78600000000000003</v>
      </c>
      <c r="M2494">
        <f t="shared" si="342"/>
        <v>0.23400000000000001</v>
      </c>
      <c r="N2494">
        <f t="shared" si="343"/>
        <v>3.999999999999994E-3</v>
      </c>
      <c r="O2494">
        <f t="shared" si="344"/>
        <v>-0.35366666666666663</v>
      </c>
      <c r="P2494">
        <f t="shared" si="345"/>
        <v>1.9839209999999998</v>
      </c>
      <c r="Q2494">
        <f t="shared" si="346"/>
        <v>1.4053999999999955E-2</v>
      </c>
      <c r="R2494">
        <f t="shared" si="347"/>
        <v>3.8401999999999999E-2</v>
      </c>
      <c r="S2494">
        <f t="shared" si="348"/>
        <v>1.3919086666666667</v>
      </c>
      <c r="T2494">
        <f t="shared" si="349"/>
        <v>1.4443646666666667</v>
      </c>
      <c r="U2494">
        <f>((9-3)/3)*(((P2494)-(T2494))/(T2494))</f>
        <v>0.74711926397165584</v>
      </c>
      <c r="V2494">
        <f>FDIST(U2494,3,9-3)</f>
        <v>0.56233057846538625</v>
      </c>
      <c r="W2494">
        <f>(V2494)*4467</f>
        <v>2511.9306940048805</v>
      </c>
      <c r="X2494">
        <f t="shared" si="350"/>
        <v>1</v>
      </c>
      <c r="Y2494">
        <v>0.65962011671917709</v>
      </c>
    </row>
    <row r="2495" spans="1:25">
      <c r="A2495">
        <v>2494</v>
      </c>
      <c r="B2495" t="s">
        <v>2522</v>
      </c>
      <c r="D2495">
        <v>0.14099999999999999</v>
      </c>
      <c r="E2495">
        <v>0.22500000000000001</v>
      </c>
      <c r="F2495">
        <v>0.151</v>
      </c>
      <c r="G2495">
        <v>-0.126</v>
      </c>
      <c r="H2495">
        <v>-0.35399999999999998</v>
      </c>
      <c r="I2495">
        <v>-0.24399999999999999</v>
      </c>
      <c r="J2495">
        <v>-1.385</v>
      </c>
      <c r="K2495">
        <v>-1.222</v>
      </c>
      <c r="L2495">
        <v>0.36599999999999999</v>
      </c>
      <c r="M2495">
        <f t="shared" si="342"/>
        <v>0.17233333333333334</v>
      </c>
      <c r="N2495">
        <f t="shared" si="343"/>
        <v>-0.24133333333333332</v>
      </c>
      <c r="O2495">
        <f t="shared" si="344"/>
        <v>-0.747</v>
      </c>
      <c r="P2495">
        <f t="shared" si="345"/>
        <v>3.8394999999999997</v>
      </c>
      <c r="Q2495">
        <f t="shared" si="346"/>
        <v>4.2106666666666681E-3</v>
      </c>
      <c r="R2495">
        <f t="shared" si="347"/>
        <v>2.6002666666666702E-2</v>
      </c>
      <c r="S2495">
        <f t="shared" si="348"/>
        <v>1.8714379999999997</v>
      </c>
      <c r="T2495">
        <f t="shared" si="349"/>
        <v>1.9016513333333331</v>
      </c>
      <c r="U2495">
        <f>((9-3)/3)*(((P2495)-(T2495))/(T2495))</f>
        <v>2.0380693691833449</v>
      </c>
      <c r="V2495">
        <f>FDIST(U2495,3,9-3)</f>
        <v>0.21012362488578942</v>
      </c>
      <c r="W2495">
        <f>(V2495)*4467</f>
        <v>938.62223236482134</v>
      </c>
      <c r="X2495">
        <f t="shared" si="350"/>
        <v>1</v>
      </c>
      <c r="Y2495">
        <v>0.33209492606639801</v>
      </c>
    </row>
    <row r="2496" spans="1:25">
      <c r="A2496">
        <v>2495</v>
      </c>
      <c r="B2496" t="s">
        <v>2523</v>
      </c>
      <c r="D2496">
        <v>0.121</v>
      </c>
      <c r="E2496">
        <v>0.88600000000000001</v>
      </c>
      <c r="F2496">
        <v>-0.76900000000000002</v>
      </c>
      <c r="G2496">
        <v>0.41</v>
      </c>
      <c r="H2496">
        <v>0.40500000000000003</v>
      </c>
      <c r="I2496">
        <v>0.34499999999999997</v>
      </c>
      <c r="J2496">
        <v>0.21099999999999999</v>
      </c>
      <c r="K2496">
        <v>-0.46</v>
      </c>
      <c r="L2496">
        <v>1.635</v>
      </c>
      <c r="M2496">
        <f t="shared" si="342"/>
        <v>7.9333333333333367E-2</v>
      </c>
      <c r="N2496">
        <f t="shared" si="343"/>
        <v>0.38666666666666666</v>
      </c>
      <c r="O2496">
        <f t="shared" si="344"/>
        <v>0.46199999999999997</v>
      </c>
      <c r="P2496">
        <f t="shared" si="345"/>
        <v>4.7714940000000006</v>
      </c>
      <c r="Q2496">
        <f t="shared" si="346"/>
        <v>1.3721166666666669</v>
      </c>
      <c r="R2496">
        <f t="shared" si="347"/>
        <v>2.6166666666667115E-3</v>
      </c>
      <c r="S2496">
        <f t="shared" si="348"/>
        <v>2.2890139999999999</v>
      </c>
      <c r="T2496">
        <f t="shared" si="349"/>
        <v>3.6637473333333332</v>
      </c>
      <c r="U2496">
        <f>((9-3)/3)*(((P2496)-(T2496))/(T2496))</f>
        <v>0.60470691119347608</v>
      </c>
      <c r="V2496">
        <f>FDIST(U2496,3,9-3)</f>
        <v>0.63564350896285715</v>
      </c>
      <c r="W2496">
        <f>(V2496)*4467</f>
        <v>2839.4195545370831</v>
      </c>
      <c r="X2496">
        <f t="shared" si="350"/>
        <v>1</v>
      </c>
      <c r="Y2496">
        <v>0.71772939045894513</v>
      </c>
    </row>
    <row r="2497" spans="1:25">
      <c r="A2497">
        <v>2496</v>
      </c>
      <c r="B2497" t="s">
        <v>2524</v>
      </c>
      <c r="D2497">
        <v>-7.6999999999999999E-2</v>
      </c>
      <c r="E2497">
        <v>0.23599999999999999</v>
      </c>
      <c r="F2497">
        <v>9.2999999999999999E-2</v>
      </c>
      <c r="G2497">
        <v>-0.17199999999999999</v>
      </c>
      <c r="H2497">
        <v>-0.443</v>
      </c>
      <c r="I2497">
        <v>-0.40799999999999997</v>
      </c>
      <c r="J2497">
        <v>0.316</v>
      </c>
      <c r="K2497">
        <v>-5.0000000000000001E-3</v>
      </c>
      <c r="L2497">
        <v>-1.35</v>
      </c>
      <c r="M2497">
        <f t="shared" si="342"/>
        <v>8.4000000000000005E-2</v>
      </c>
      <c r="N2497">
        <f t="shared" si="343"/>
        <v>-0.34099999999999997</v>
      </c>
      <c r="O2497">
        <f t="shared" si="344"/>
        <v>-0.34633333333333338</v>
      </c>
      <c r="P2497">
        <f t="shared" si="345"/>
        <v>2.3849520000000002</v>
      </c>
      <c r="Q2497">
        <f t="shared" si="346"/>
        <v>4.9105999999999997E-2</v>
      </c>
      <c r="R2497">
        <f t="shared" si="347"/>
        <v>4.3454000000000048E-2</v>
      </c>
      <c r="S2497">
        <f t="shared" si="348"/>
        <v>1.5625406666666666</v>
      </c>
      <c r="T2497">
        <f t="shared" si="349"/>
        <v>1.6551006666666666</v>
      </c>
      <c r="U2497">
        <f>((9-3)/3)*(((P2497)-(T2497))/(T2497))</f>
        <v>0.88194192417701922</v>
      </c>
      <c r="V2497">
        <f>FDIST(U2497,3,9-3)</f>
        <v>0.50161416312490836</v>
      </c>
      <c r="W2497">
        <f>(V2497)*4467</f>
        <v>2240.7104666789655</v>
      </c>
      <c r="X2497">
        <f t="shared" si="350"/>
        <v>1</v>
      </c>
      <c r="Y2497">
        <v>0.60836375701468259</v>
      </c>
    </row>
    <row r="2498" spans="1:25">
      <c r="A2498">
        <v>2497</v>
      </c>
      <c r="B2498" t="s">
        <v>2525</v>
      </c>
      <c r="D2498">
        <v>0.46500000000000002</v>
      </c>
      <c r="E2498">
        <v>-0.38700000000000001</v>
      </c>
      <c r="F2498">
        <v>0.41199999999999998</v>
      </c>
      <c r="G2498">
        <v>0.13</v>
      </c>
      <c r="H2498">
        <v>0.124</v>
      </c>
      <c r="I2498">
        <v>-0.78600000000000003</v>
      </c>
      <c r="J2498">
        <v>-0.92700000000000005</v>
      </c>
      <c r="K2498">
        <v>-1.2350000000000001</v>
      </c>
      <c r="L2498">
        <v>-1.9690000000000001</v>
      </c>
      <c r="M2498">
        <f t="shared" si="342"/>
        <v>0.16333333333333333</v>
      </c>
      <c r="N2498">
        <f t="shared" si="343"/>
        <v>-0.17733333333333334</v>
      </c>
      <c r="O2498">
        <f t="shared" si="344"/>
        <v>-1.377</v>
      </c>
      <c r="P2498">
        <f t="shared" si="345"/>
        <v>7.4473250000000011</v>
      </c>
      <c r="Q2498">
        <f t="shared" si="346"/>
        <v>0.4557046666666667</v>
      </c>
      <c r="R2498">
        <f t="shared" si="347"/>
        <v>0.5557306666666666</v>
      </c>
      <c r="S2498">
        <f t="shared" si="348"/>
        <v>0.57312800000000141</v>
      </c>
      <c r="T2498">
        <f t="shared" si="349"/>
        <v>1.5845633333333347</v>
      </c>
      <c r="U2498">
        <f>((9-3)/3)*(((P2498)-(T2498))/(T2498))</f>
        <v>7.399845172907777</v>
      </c>
      <c r="V2498">
        <f>FDIST(U2498,3,9-3)</f>
        <v>1.931064835748194E-2</v>
      </c>
      <c r="W2498">
        <f>(V2498)*4467</f>
        <v>86.260666212871826</v>
      </c>
      <c r="X2498">
        <f t="shared" si="350"/>
        <v>1</v>
      </c>
      <c r="Y2498">
        <v>7.7242593429927758E-2</v>
      </c>
    </row>
    <row r="2499" spans="1:25">
      <c r="A2499">
        <v>2498</v>
      </c>
      <c r="B2499" t="s">
        <v>2526</v>
      </c>
      <c r="D2499">
        <v>-2.8000000000000001E-2</v>
      </c>
      <c r="E2499">
        <v>-0.25800000000000001</v>
      </c>
      <c r="F2499">
        <v>0.504</v>
      </c>
      <c r="G2499">
        <v>0.36</v>
      </c>
      <c r="H2499">
        <v>-0.30499999999999999</v>
      </c>
      <c r="I2499">
        <v>0.42699999999999999</v>
      </c>
      <c r="J2499">
        <v>-1.294</v>
      </c>
      <c r="K2499">
        <v>-2.569</v>
      </c>
      <c r="L2499">
        <v>-1.1499999999999999</v>
      </c>
      <c r="M2499">
        <f t="shared" ref="M2499:M2562" si="351">AVERAGE(D2499,E2499,F2499)</f>
        <v>7.2666666666666657E-2</v>
      </c>
      <c r="N2499">
        <f t="shared" ref="N2499:N2562" si="352">AVERAGE(G2499:I2499)</f>
        <v>0.16066666666666665</v>
      </c>
      <c r="O2499">
        <f t="shared" ref="O2499:O2562" si="353">AVERAGE(J2499:L2499)</f>
        <v>-1.671</v>
      </c>
      <c r="P2499">
        <f t="shared" ref="P2499:P2562" si="354">SUMSQ(D2499:L2499)</f>
        <v>10.323015</v>
      </c>
      <c r="Q2499">
        <f t="shared" ref="Q2499:Q2562" si="355">SUMSQ(D2499:F2499)-COUNTA(D2499:F2499)*M2499^2</f>
        <v>0.30552266666666672</v>
      </c>
      <c r="R2499">
        <f t="shared" ref="R2499:R2562" si="356">SUMSQ(G2499:I2499)-COUNTA(G2499:I2499)*N2499^2</f>
        <v>0.32751266666666667</v>
      </c>
      <c r="S2499">
        <f t="shared" ref="S2499:S2562" si="357">SUMSQ(J2499:L2499)-COUNTA(J2499:L2499)*O2499^2</f>
        <v>1.2199740000000006</v>
      </c>
      <c r="T2499">
        <f t="shared" ref="T2499:T2562" si="358">SUM(Q2499:S2499)</f>
        <v>1.853009333333334</v>
      </c>
      <c r="U2499">
        <f>((9-3)/3)*(((P2499)-(T2499))/(T2499))</f>
        <v>9.1418920717794503</v>
      </c>
      <c r="V2499">
        <f>FDIST(U2499,3,9-3)</f>
        <v>1.1767295259776741E-2</v>
      </c>
      <c r="W2499">
        <f>(V2499)*4467</f>
        <v>52.564507925422703</v>
      </c>
      <c r="X2499">
        <f t="shared" ref="X2499:X2562" si="359">IF(W2499&gt;1,1,W2499)</f>
        <v>1</v>
      </c>
      <c r="Y2499">
        <v>5.9008165230844532E-2</v>
      </c>
    </row>
    <row r="2500" spans="1:25">
      <c r="A2500">
        <v>2499</v>
      </c>
      <c r="B2500" t="s">
        <v>2527</v>
      </c>
      <c r="D2500">
        <v>3.6999999999999998E-2</v>
      </c>
      <c r="E2500">
        <v>-0.13400000000000001</v>
      </c>
      <c r="F2500">
        <v>0.26900000000000002</v>
      </c>
      <c r="G2500">
        <v>1.4E-2</v>
      </c>
      <c r="H2500">
        <v>8.4000000000000005E-2</v>
      </c>
      <c r="I2500">
        <v>-0.184</v>
      </c>
      <c r="J2500">
        <v>0.39600000000000002</v>
      </c>
      <c r="K2500">
        <v>0.68400000000000005</v>
      </c>
      <c r="L2500">
        <v>-0.20799999999999999</v>
      </c>
      <c r="M2500">
        <f t="shared" si="351"/>
        <v>5.733333333333334E-2</v>
      </c>
      <c r="N2500">
        <f t="shared" si="352"/>
        <v>-2.8666666666666663E-2</v>
      </c>
      <c r="O2500">
        <f t="shared" si="353"/>
        <v>0.29066666666666668</v>
      </c>
      <c r="P2500">
        <f t="shared" si="354"/>
        <v>0.80073000000000005</v>
      </c>
      <c r="Q2500">
        <f t="shared" si="355"/>
        <v>8.1824666666666684E-2</v>
      </c>
      <c r="R2500">
        <f t="shared" si="356"/>
        <v>3.8642666666666665E-2</v>
      </c>
      <c r="S2500">
        <f t="shared" si="357"/>
        <v>0.41447466666666671</v>
      </c>
      <c r="T2500">
        <f t="shared" si="358"/>
        <v>0.53494200000000003</v>
      </c>
      <c r="U2500">
        <f>((9-3)/3)*(((P2500)-(T2500))/(T2500))</f>
        <v>0.99370772906221616</v>
      </c>
      <c r="V2500">
        <f>FDIST(U2500,3,9-3)</f>
        <v>0.45708679058698976</v>
      </c>
      <c r="W2500">
        <f>(V2500)*4467</f>
        <v>2041.8066935520833</v>
      </c>
      <c r="X2500">
        <f t="shared" si="359"/>
        <v>1</v>
      </c>
      <c r="Y2500">
        <v>0.56824256548210084</v>
      </c>
    </row>
    <row r="2501" spans="1:25">
      <c r="A2501">
        <v>2500</v>
      </c>
      <c r="B2501" t="s">
        <v>2528</v>
      </c>
      <c r="D2501">
        <v>-7.4999999999999997E-2</v>
      </c>
      <c r="E2501">
        <v>-0.222</v>
      </c>
      <c r="F2501">
        <v>0.502</v>
      </c>
      <c r="G2501">
        <v>0.432</v>
      </c>
      <c r="H2501">
        <v>1.0329999999999999</v>
      </c>
      <c r="I2501">
        <v>2.34</v>
      </c>
      <c r="J2501">
        <v>1.7230000000000001</v>
      </c>
      <c r="K2501">
        <v>0.47099999999999997</v>
      </c>
      <c r="L2501">
        <v>1.4330000000000001</v>
      </c>
      <c r="M2501">
        <f t="shared" si="351"/>
        <v>6.8333333333333343E-2</v>
      </c>
      <c r="N2501">
        <f t="shared" si="352"/>
        <v>1.2683333333333333</v>
      </c>
      <c r="O2501">
        <f t="shared" si="353"/>
        <v>1.2089999999999999</v>
      </c>
      <c r="P2501">
        <f t="shared" si="354"/>
        <v>12.280284999999999</v>
      </c>
      <c r="Q2501">
        <f t="shared" si="355"/>
        <v>0.29290466666666665</v>
      </c>
      <c r="R2501">
        <f t="shared" si="356"/>
        <v>1.9033046666666653</v>
      </c>
      <c r="S2501">
        <f t="shared" si="357"/>
        <v>0.85901600000000133</v>
      </c>
      <c r="T2501">
        <f t="shared" si="358"/>
        <v>3.0552253333333335</v>
      </c>
      <c r="U2501">
        <f>((9-3)/3)*(((P2501)-(T2501))/(T2501))</f>
        <v>6.0388735102571811</v>
      </c>
      <c r="V2501">
        <f>FDIST(U2501,3,9-3)</f>
        <v>3.0368273324282651E-2</v>
      </c>
      <c r="W2501">
        <f>(V2501)*4467</f>
        <v>135.65507693957059</v>
      </c>
      <c r="X2501">
        <f t="shared" si="359"/>
        <v>1</v>
      </c>
      <c r="Y2501">
        <v>0.10125779493499618</v>
      </c>
    </row>
    <row r="2502" spans="1:25">
      <c r="A2502">
        <v>2501</v>
      </c>
      <c r="B2502" t="s">
        <v>2529</v>
      </c>
      <c r="D2502">
        <v>6.5000000000000002E-2</v>
      </c>
      <c r="E2502">
        <v>-0.39800000000000002</v>
      </c>
      <c r="F2502">
        <v>0.187</v>
      </c>
      <c r="G2502">
        <v>0.53700000000000003</v>
      </c>
      <c r="H2502">
        <v>1.6080000000000001</v>
      </c>
      <c r="I2502">
        <v>1.925</v>
      </c>
      <c r="J2502">
        <v>1.21</v>
      </c>
      <c r="K2502">
        <v>0.107</v>
      </c>
      <c r="L2502">
        <v>3.5910000000000002</v>
      </c>
      <c r="M2502">
        <f t="shared" si="351"/>
        <v>-4.8666666666666671E-2</v>
      </c>
      <c r="N2502">
        <f t="shared" si="352"/>
        <v>1.3566666666666667</v>
      </c>
      <c r="O2502">
        <f t="shared" si="353"/>
        <v>1.6360000000000001</v>
      </c>
      <c r="P2502">
        <f t="shared" si="354"/>
        <v>21.148086000000003</v>
      </c>
      <c r="Q2502">
        <f t="shared" si="355"/>
        <v>0.1904926666666667</v>
      </c>
      <c r="R2502">
        <f t="shared" si="356"/>
        <v>1.0580246666666664</v>
      </c>
      <c r="S2502">
        <f t="shared" si="357"/>
        <v>6.3413420000000009</v>
      </c>
      <c r="T2502">
        <f t="shared" si="358"/>
        <v>7.589859333333334</v>
      </c>
      <c r="U2502">
        <f>((9-3)/3)*(((P2502)-(T2502))/(T2502))</f>
        <v>3.5727214619436518</v>
      </c>
      <c r="V2502">
        <f>FDIST(U2502,3,9-3)</f>
        <v>8.6351484271155493E-2</v>
      </c>
      <c r="W2502">
        <f>(V2502)*4467</f>
        <v>385.73208023925162</v>
      </c>
      <c r="X2502">
        <f t="shared" si="359"/>
        <v>1</v>
      </c>
      <c r="Y2502">
        <v>0.18783760064436356</v>
      </c>
    </row>
    <row r="2503" spans="1:25">
      <c r="A2503">
        <v>2502</v>
      </c>
      <c r="B2503" t="s">
        <v>2530</v>
      </c>
      <c r="D2503">
        <v>0.19500000000000001</v>
      </c>
      <c r="E2503">
        <v>-0.20799999999999999</v>
      </c>
      <c r="F2503">
        <v>0.44800000000000001</v>
      </c>
      <c r="G2503">
        <v>0.30499999999999999</v>
      </c>
      <c r="H2503">
        <v>-0.13800000000000001</v>
      </c>
      <c r="I2503">
        <v>-0.42299999999999999</v>
      </c>
      <c r="J2503">
        <v>-0.70499999999999996</v>
      </c>
      <c r="K2503">
        <v>-0.63</v>
      </c>
      <c r="L2503">
        <v>-0.42099999999999999</v>
      </c>
      <c r="M2503">
        <f t="shared" si="351"/>
        <v>0.14500000000000002</v>
      </c>
      <c r="N2503">
        <f t="shared" si="352"/>
        <v>-8.533333333333333E-2</v>
      </c>
      <c r="O2503">
        <f t="shared" si="353"/>
        <v>-0.58533333333333337</v>
      </c>
      <c r="P2503">
        <f t="shared" si="354"/>
        <v>1.6441569999999999</v>
      </c>
      <c r="Q2503">
        <f t="shared" si="355"/>
        <v>0.21891800000000003</v>
      </c>
      <c r="R2503">
        <f t="shared" si="356"/>
        <v>0.26915266666666665</v>
      </c>
      <c r="S2503">
        <f t="shared" si="357"/>
        <v>4.3320666666666341E-2</v>
      </c>
      <c r="T2503">
        <f t="shared" si="358"/>
        <v>0.53139133333333299</v>
      </c>
      <c r="U2503">
        <f>((9-3)/3)*(((P2503)-(T2503))/(T2503))</f>
        <v>4.1881212464887803</v>
      </c>
      <c r="V2503">
        <f>FDIST(U2503,3,9-3)</f>
        <v>6.422763511941755E-2</v>
      </c>
      <c r="W2503">
        <f>(V2503)*4467</f>
        <v>286.9048460784382</v>
      </c>
      <c r="X2503">
        <f t="shared" si="359"/>
        <v>1</v>
      </c>
      <c r="Y2503">
        <v>0.1557921138510085</v>
      </c>
    </row>
    <row r="2504" spans="1:25">
      <c r="A2504">
        <v>2503</v>
      </c>
      <c r="B2504" t="s">
        <v>2531</v>
      </c>
      <c r="D2504">
        <v>-2.9000000000000001E-2</v>
      </c>
      <c r="E2504">
        <v>1.2999999999999999E-2</v>
      </c>
      <c r="F2504">
        <v>-0.46300000000000002</v>
      </c>
      <c r="G2504">
        <v>-0.61899999999999999</v>
      </c>
      <c r="H2504">
        <v>-1.4610000000000001</v>
      </c>
      <c r="I2504">
        <v>-1.2150000000000001</v>
      </c>
      <c r="J2504">
        <v>-0.55500000000000005</v>
      </c>
      <c r="K2504">
        <v>-0.88200000000000001</v>
      </c>
      <c r="L2504">
        <v>-2.9089999999999998</v>
      </c>
      <c r="M2504">
        <f t="shared" si="351"/>
        <v>-0.15966666666666668</v>
      </c>
      <c r="N2504">
        <f t="shared" si="352"/>
        <v>-1.0983333333333334</v>
      </c>
      <c r="O2504">
        <f t="shared" si="353"/>
        <v>-1.4486666666666668</v>
      </c>
      <c r="P2504">
        <f t="shared" si="354"/>
        <v>13.757515999999999</v>
      </c>
      <c r="Q2504">
        <f t="shared" si="355"/>
        <v>0.1388986666666667</v>
      </c>
      <c r="R2504">
        <f t="shared" si="356"/>
        <v>0.37489866666666627</v>
      </c>
      <c r="S2504">
        <f t="shared" si="357"/>
        <v>3.2523246666666648</v>
      </c>
      <c r="T2504">
        <f t="shared" si="358"/>
        <v>3.7661219999999975</v>
      </c>
      <c r="U2504">
        <f>((9-3)/3)*(((P2504)-(T2504))/(T2504))</f>
        <v>5.3059322029397924</v>
      </c>
      <c r="V2504">
        <f>FDIST(U2504,3,9-3)</f>
        <v>3.9982840330522545E-2</v>
      </c>
      <c r="W2504">
        <f>(V2504)*4467</f>
        <v>178.60334775644421</v>
      </c>
      <c r="X2504">
        <f t="shared" si="359"/>
        <v>1</v>
      </c>
      <c r="Y2504">
        <v>0.11815035092379282</v>
      </c>
    </row>
    <row r="2505" spans="1:25">
      <c r="A2505">
        <v>2504</v>
      </c>
      <c r="B2505" t="s">
        <v>2532</v>
      </c>
      <c r="D2505">
        <v>-0.42899999999999999</v>
      </c>
      <c r="E2505">
        <v>0.26500000000000001</v>
      </c>
      <c r="F2505">
        <v>-1.028</v>
      </c>
      <c r="G2505">
        <v>-0.88</v>
      </c>
      <c r="H2505">
        <v>-1.2589999999999999</v>
      </c>
      <c r="I2505">
        <v>-1.4590000000000001</v>
      </c>
      <c r="J2505">
        <v>0.77500000000000002</v>
      </c>
      <c r="K2505">
        <v>-1.0669999999999999</v>
      </c>
      <c r="L2505">
        <v>-0.82099999999999995</v>
      </c>
      <c r="M2505">
        <f t="shared" si="351"/>
        <v>-0.39733333333333332</v>
      </c>
      <c r="N2505">
        <f t="shared" si="352"/>
        <v>-1.1993333333333334</v>
      </c>
      <c r="O2505">
        <f t="shared" si="353"/>
        <v>-0.371</v>
      </c>
      <c r="P2505">
        <f t="shared" si="354"/>
        <v>8.2123670000000004</v>
      </c>
      <c r="Q2505">
        <f t="shared" si="355"/>
        <v>0.8374286666666666</v>
      </c>
      <c r="R2505">
        <f t="shared" si="356"/>
        <v>0.17296066666666654</v>
      </c>
      <c r="S2505">
        <f t="shared" si="357"/>
        <v>2.0002319999999996</v>
      </c>
      <c r="T2505">
        <f t="shared" si="358"/>
        <v>3.0106213333333329</v>
      </c>
      <c r="U2505">
        <f>((9-3)/3)*(((P2505)-(T2505))/(T2505))</f>
        <v>3.4555960984354956</v>
      </c>
      <c r="V2505">
        <f>FDIST(U2505,3,9-3)</f>
        <v>9.1662818575792573E-2</v>
      </c>
      <c r="W2505">
        <f>(V2505)*4467</f>
        <v>409.45781057806545</v>
      </c>
      <c r="X2505">
        <f t="shared" si="359"/>
        <v>1</v>
      </c>
      <c r="Y2505">
        <v>0.19539574112435171</v>
      </c>
    </row>
    <row r="2506" spans="1:25">
      <c r="A2506">
        <v>2505</v>
      </c>
      <c r="B2506" t="s">
        <v>2533</v>
      </c>
      <c r="D2506">
        <v>0.11700000000000001</v>
      </c>
      <c r="E2506">
        <v>-1.109</v>
      </c>
      <c r="F2506">
        <v>0.64200000000000002</v>
      </c>
      <c r="G2506">
        <v>8.6999999999999994E-2</v>
      </c>
      <c r="H2506">
        <v>-4.1000000000000002E-2</v>
      </c>
      <c r="I2506">
        <v>0.70099999999999996</v>
      </c>
      <c r="J2506">
        <v>0.83299999999999996</v>
      </c>
      <c r="K2506">
        <v>1.6830000000000001</v>
      </c>
      <c r="L2506">
        <v>-0.32</v>
      </c>
      <c r="M2506">
        <f t="shared" si="351"/>
        <v>-0.11666666666666665</v>
      </c>
      <c r="N2506">
        <f t="shared" si="352"/>
        <v>0.249</v>
      </c>
      <c r="O2506">
        <f t="shared" si="353"/>
        <v>0.7320000000000001</v>
      </c>
      <c r="P2506">
        <f t="shared" si="354"/>
        <v>5.7851629999999998</v>
      </c>
      <c r="Q2506">
        <f t="shared" si="355"/>
        <v>1.6149006666666668</v>
      </c>
      <c r="R2506">
        <f t="shared" si="356"/>
        <v>0.31464799999999993</v>
      </c>
      <c r="S2506">
        <f t="shared" si="357"/>
        <v>2.0213059999999996</v>
      </c>
      <c r="T2506">
        <f t="shared" si="358"/>
        <v>3.9508546666666664</v>
      </c>
      <c r="U2506">
        <f>((9-3)/3)*(((P2506)-(T2506))/(T2506))</f>
        <v>0.92856279873283121</v>
      </c>
      <c r="V2506">
        <f>FDIST(U2506,3,9-3)</f>
        <v>0.48243484358308064</v>
      </c>
      <c r="W2506">
        <f>(V2506)*4467</f>
        <v>2155.0364462856214</v>
      </c>
      <c r="X2506">
        <f t="shared" si="359"/>
        <v>1</v>
      </c>
      <c r="Y2506">
        <v>0.5900681306129768</v>
      </c>
    </row>
    <row r="2507" spans="1:25">
      <c r="A2507">
        <v>2506</v>
      </c>
      <c r="B2507" t="s">
        <v>2534</v>
      </c>
      <c r="D2507">
        <v>-0.23100000000000001</v>
      </c>
      <c r="E2507">
        <v>-0.13200000000000001</v>
      </c>
      <c r="F2507">
        <v>-0.17</v>
      </c>
      <c r="G2507">
        <v>0.13700000000000001</v>
      </c>
      <c r="H2507">
        <v>-0.28599999999999998</v>
      </c>
      <c r="I2507">
        <v>9.5000000000000001E-2</v>
      </c>
      <c r="J2507">
        <v>1.6779999999999999</v>
      </c>
      <c r="K2507">
        <v>1.5980000000000001</v>
      </c>
      <c r="L2507">
        <v>0.313</v>
      </c>
      <c r="M2507">
        <f t="shared" si="351"/>
        <v>-0.17766666666666667</v>
      </c>
      <c r="N2507">
        <f t="shared" si="352"/>
        <v>-1.7999999999999988E-2</v>
      </c>
      <c r="O2507">
        <f t="shared" si="353"/>
        <v>1.1963333333333332</v>
      </c>
      <c r="P2507">
        <f t="shared" si="354"/>
        <v>5.6765319999999999</v>
      </c>
      <c r="Q2507">
        <f t="shared" si="355"/>
        <v>4.9886666666666968E-3</v>
      </c>
      <c r="R2507">
        <f t="shared" si="356"/>
        <v>0.10861799999999999</v>
      </c>
      <c r="S2507">
        <f t="shared" si="357"/>
        <v>1.1736166666666676</v>
      </c>
      <c r="T2507">
        <f t="shared" si="358"/>
        <v>1.2872233333333343</v>
      </c>
      <c r="U2507">
        <f>((9-3)/3)*(((P2507)-(T2507))/(T2507))</f>
        <v>6.8198090463452274</v>
      </c>
      <c r="V2507">
        <f>FDIST(U2507,3,9-3)</f>
        <v>2.3229071801711406E-2</v>
      </c>
      <c r="W2507">
        <f>(V2507)*4467</f>
        <v>103.76426373824485</v>
      </c>
      <c r="X2507">
        <f t="shared" si="359"/>
        <v>1</v>
      </c>
      <c r="Y2507">
        <v>8.5562648648018602E-2</v>
      </c>
    </row>
    <row r="2508" spans="1:25">
      <c r="A2508">
        <v>2507</v>
      </c>
      <c r="B2508" t="s">
        <v>2535</v>
      </c>
      <c r="D2508">
        <v>0.39200000000000002</v>
      </c>
      <c r="E2508">
        <v>0.79</v>
      </c>
      <c r="F2508">
        <v>-3.3000000000000002E-2</v>
      </c>
      <c r="G2508">
        <v>0.151</v>
      </c>
      <c r="H2508">
        <v>-0.45500000000000002</v>
      </c>
      <c r="I2508">
        <v>0.121</v>
      </c>
      <c r="J2508">
        <v>-0.64700000000000002</v>
      </c>
      <c r="K2508">
        <v>-0.46800000000000003</v>
      </c>
      <c r="L2508">
        <v>-0.85499999999999998</v>
      </c>
      <c r="M2508">
        <f t="shared" si="351"/>
        <v>0.38300000000000001</v>
      </c>
      <c r="N2508">
        <f t="shared" si="352"/>
        <v>-6.1000000000000019E-2</v>
      </c>
      <c r="O2508">
        <f t="shared" si="353"/>
        <v>-0.65666666666666662</v>
      </c>
      <c r="P2508">
        <f t="shared" si="354"/>
        <v>2.3919779999999999</v>
      </c>
      <c r="Q2508">
        <f t="shared" si="355"/>
        <v>0.33878600000000009</v>
      </c>
      <c r="R2508">
        <f t="shared" si="356"/>
        <v>0.23330399999999998</v>
      </c>
      <c r="S2508">
        <f t="shared" si="357"/>
        <v>7.5024666666666739E-2</v>
      </c>
      <c r="T2508">
        <f t="shared" si="358"/>
        <v>0.64711466666666684</v>
      </c>
      <c r="U2508">
        <f>((9-3)/3)*(((P2508)-(T2508))/(T2508))</f>
        <v>5.3927485288542343</v>
      </c>
      <c r="V2508">
        <f>FDIST(U2508,3,9-3)</f>
        <v>3.8649813499528264E-2</v>
      </c>
      <c r="W2508">
        <f>(V2508)*4467</f>
        <v>172.64871690239275</v>
      </c>
      <c r="X2508">
        <f t="shared" si="359"/>
        <v>1</v>
      </c>
      <c r="Y2508">
        <v>0.11628778903427091</v>
      </c>
    </row>
    <row r="2509" spans="1:25">
      <c r="A2509">
        <v>2508</v>
      </c>
      <c r="B2509" t="s">
        <v>2536</v>
      </c>
      <c r="D2509">
        <v>-0.505</v>
      </c>
      <c r="E2509">
        <v>2.5999999999999999E-2</v>
      </c>
      <c r="F2509">
        <v>-0.56499999999999995</v>
      </c>
      <c r="G2509">
        <v>-0.14599999999999999</v>
      </c>
      <c r="H2509">
        <v>-0.35899999999999999</v>
      </c>
      <c r="I2509">
        <v>0.224</v>
      </c>
      <c r="J2509">
        <v>0.26700000000000002</v>
      </c>
      <c r="K2509">
        <v>0.71299999999999997</v>
      </c>
      <c r="L2509">
        <v>-0.24299999999999999</v>
      </c>
      <c r="M2509">
        <f t="shared" si="351"/>
        <v>-0.34800000000000003</v>
      </c>
      <c r="N2509">
        <f t="shared" si="352"/>
        <v>-9.3666666666666676E-2</v>
      </c>
      <c r="O2509">
        <f t="shared" si="353"/>
        <v>0.24566666666666667</v>
      </c>
      <c r="P2509">
        <f t="shared" si="354"/>
        <v>1.4140059999999999</v>
      </c>
      <c r="Q2509">
        <f t="shared" si="355"/>
        <v>0.21161399999999986</v>
      </c>
      <c r="R2509">
        <f t="shared" si="356"/>
        <v>0.17405266666666666</v>
      </c>
      <c r="S2509">
        <f t="shared" si="357"/>
        <v>0.45765066666666665</v>
      </c>
      <c r="T2509">
        <f t="shared" si="358"/>
        <v>0.84331733333333314</v>
      </c>
      <c r="U2509">
        <f>((9-3)/3)*(((P2509)-(T2509))/(T2509))</f>
        <v>1.353437535573798</v>
      </c>
      <c r="V2509">
        <f>FDIST(U2509,3,9-3)</f>
        <v>0.34321634654033445</v>
      </c>
      <c r="W2509">
        <f>(V2509)*4467</f>
        <v>1533.147419995674</v>
      </c>
      <c r="X2509">
        <f t="shared" si="359"/>
        <v>1</v>
      </c>
      <c r="Y2509">
        <v>0.46497593582238156</v>
      </c>
    </row>
    <row r="2510" spans="1:25">
      <c r="A2510">
        <v>2509</v>
      </c>
      <c r="B2510" t="s">
        <v>2537</v>
      </c>
      <c r="D2510">
        <v>0.311</v>
      </c>
      <c r="E2510">
        <v>0.34699999999999998</v>
      </c>
      <c r="F2510">
        <v>0.122</v>
      </c>
      <c r="G2510">
        <v>0.26100000000000001</v>
      </c>
      <c r="H2510">
        <v>-0.67500000000000004</v>
      </c>
      <c r="I2510">
        <v>1.0999999999999999E-2</v>
      </c>
      <c r="J2510">
        <v>-1.7549999999999999</v>
      </c>
      <c r="K2510">
        <v>-1.1639999999999999</v>
      </c>
      <c r="L2510">
        <v>-1.0049999999999999</v>
      </c>
      <c r="M2510">
        <f t="shared" si="351"/>
        <v>0.25999999999999995</v>
      </c>
      <c r="N2510">
        <f t="shared" si="352"/>
        <v>-0.13433333333333333</v>
      </c>
      <c r="O2510">
        <f t="shared" si="353"/>
        <v>-1.3079999999999998</v>
      </c>
      <c r="P2510">
        <f t="shared" si="354"/>
        <v>6.2008269999999994</v>
      </c>
      <c r="Q2510">
        <f t="shared" si="355"/>
        <v>2.9214000000000073E-2</v>
      </c>
      <c r="R2510">
        <f t="shared" si="356"/>
        <v>0.46973066666666674</v>
      </c>
      <c r="S2510">
        <f t="shared" si="357"/>
        <v>0.31235400000000002</v>
      </c>
      <c r="T2510">
        <f t="shared" si="358"/>
        <v>0.81129866666666683</v>
      </c>
      <c r="U2510">
        <f>((9-3)/3)*(((P2510)-(T2510))/(T2510))</f>
        <v>13.286175744567554</v>
      </c>
      <c r="V2510">
        <f>FDIST(U2510,3,9-3)</f>
        <v>4.6523419095014333E-3</v>
      </c>
      <c r="W2510">
        <f>(V2510)*4467</f>
        <v>20.782011309742902</v>
      </c>
      <c r="X2510">
        <f t="shared" si="359"/>
        <v>1</v>
      </c>
      <c r="Y2510">
        <v>3.6986945999381501E-2</v>
      </c>
    </row>
    <row r="2511" spans="1:25">
      <c r="A2511">
        <v>2510</v>
      </c>
      <c r="B2511" t="s">
        <v>2538</v>
      </c>
      <c r="D2511">
        <v>2.5000000000000001E-2</v>
      </c>
      <c r="E2511">
        <v>-1.7000000000000001E-2</v>
      </c>
      <c r="F2511">
        <v>-0.26800000000000002</v>
      </c>
      <c r="G2511">
        <v>-0.30399999999999999</v>
      </c>
      <c r="H2511">
        <v>-0.57799999999999996</v>
      </c>
      <c r="I2511">
        <v>-1.0509999999999999</v>
      </c>
      <c r="J2511">
        <v>-1.08</v>
      </c>
      <c r="K2511">
        <v>-1.1659999999999999</v>
      </c>
      <c r="L2511">
        <v>-1.9590000000000001</v>
      </c>
      <c r="M2511">
        <f t="shared" si="351"/>
        <v>-8.666666666666667E-2</v>
      </c>
      <c r="N2511">
        <f t="shared" si="352"/>
        <v>-0.64433333333333331</v>
      </c>
      <c r="O2511">
        <f t="shared" si="353"/>
        <v>-1.4016666666666666</v>
      </c>
      <c r="P2511">
        <f t="shared" si="354"/>
        <v>7.9674759999999996</v>
      </c>
      <c r="Q2511">
        <f t="shared" si="355"/>
        <v>5.0204666666666675E-2</v>
      </c>
      <c r="R2511">
        <f t="shared" si="356"/>
        <v>0.28560466666666651</v>
      </c>
      <c r="S2511">
        <f t="shared" si="357"/>
        <v>0.4696286666666678</v>
      </c>
      <c r="T2511">
        <f t="shared" si="358"/>
        <v>0.80543800000000099</v>
      </c>
      <c r="U2511">
        <f>((9-3)/3)*(((P2511)-(T2511))/(T2511))</f>
        <v>17.784206853910518</v>
      </c>
      <c r="V2511">
        <f>FDIST(U2511,3,9-3)</f>
        <v>2.1723845763077904E-3</v>
      </c>
      <c r="W2511">
        <f>(V2511)*4467</f>
        <v>9.7040419023668996</v>
      </c>
      <c r="X2511">
        <f t="shared" si="359"/>
        <v>1</v>
      </c>
      <c r="Y2511">
        <v>2.7264646873435976E-2</v>
      </c>
    </row>
    <row r="2512" spans="1:25">
      <c r="A2512">
        <v>2511</v>
      </c>
      <c r="B2512" t="s">
        <v>2539</v>
      </c>
      <c r="D2512">
        <v>-0.50800000000000001</v>
      </c>
      <c r="E2512">
        <v>0.72099999999999997</v>
      </c>
      <c r="F2512">
        <v>-0.23</v>
      </c>
      <c r="G2512">
        <v>-7.0999999999999994E-2</v>
      </c>
      <c r="H2512">
        <v>-0.18099999999999999</v>
      </c>
      <c r="I2512">
        <v>0.65</v>
      </c>
      <c r="J2512">
        <v>0.23400000000000001</v>
      </c>
      <c r="K2512">
        <v>8.2000000000000003E-2</v>
      </c>
      <c r="L2512">
        <v>0.17499999999999999</v>
      </c>
      <c r="M2512">
        <f t="shared" si="351"/>
        <v>-5.666666666666681E-3</v>
      </c>
      <c r="N2512">
        <f t="shared" si="352"/>
        <v>0.13266666666666668</v>
      </c>
      <c r="O2512">
        <f t="shared" si="353"/>
        <v>0.16366666666666665</v>
      </c>
      <c r="P2512">
        <f t="shared" si="354"/>
        <v>1.3832119999999999</v>
      </c>
      <c r="Q2512">
        <f t="shared" si="355"/>
        <v>0.83070866666666665</v>
      </c>
      <c r="R2512">
        <f t="shared" si="356"/>
        <v>0.40750066666666668</v>
      </c>
      <c r="S2512">
        <f t="shared" si="357"/>
        <v>1.1744666666666681E-2</v>
      </c>
      <c r="T2512">
        <f t="shared" si="358"/>
        <v>1.249954</v>
      </c>
      <c r="U2512">
        <f>((9-3)/3)*(((P2512)-(T2512))/(T2512))</f>
        <v>0.21322064651979172</v>
      </c>
      <c r="V2512">
        <f>FDIST(U2512,3,9-3)</f>
        <v>0.88378053187807537</v>
      </c>
      <c r="W2512">
        <f>(V2512)*4467</f>
        <v>3947.8476358993626</v>
      </c>
      <c r="X2512">
        <f t="shared" si="359"/>
        <v>1</v>
      </c>
      <c r="Y2512">
        <v>0.91426983478380197</v>
      </c>
    </row>
    <row r="2513" spans="1:25">
      <c r="A2513">
        <v>2512</v>
      </c>
      <c r="B2513" t="s">
        <v>2540</v>
      </c>
      <c r="D2513">
        <v>0.13200000000000001</v>
      </c>
      <c r="E2513">
        <v>-0.183</v>
      </c>
      <c r="F2513">
        <v>-3.2000000000000001E-2</v>
      </c>
      <c r="G2513">
        <v>0.26100000000000001</v>
      </c>
      <c r="H2513">
        <v>-0.495</v>
      </c>
      <c r="I2513">
        <v>-0.48699999999999999</v>
      </c>
      <c r="J2513">
        <v>-1.825</v>
      </c>
      <c r="K2513">
        <v>-0.78900000000000003</v>
      </c>
      <c r="L2513">
        <v>-0.68899999999999995</v>
      </c>
      <c r="M2513">
        <f t="shared" si="351"/>
        <v>-2.7666666666666662E-2</v>
      </c>
      <c r="N2513">
        <f t="shared" si="352"/>
        <v>-0.24033333333333332</v>
      </c>
      <c r="O2513">
        <f t="shared" si="353"/>
        <v>-1.101</v>
      </c>
      <c r="P2513">
        <f t="shared" si="354"/>
        <v>5.030119</v>
      </c>
      <c r="Q2513">
        <f t="shared" si="355"/>
        <v>4.9640666666666666E-2</v>
      </c>
      <c r="R2513">
        <f t="shared" si="356"/>
        <v>0.37703466666666668</v>
      </c>
      <c r="S2513">
        <f t="shared" si="357"/>
        <v>0.79126400000000041</v>
      </c>
      <c r="T2513">
        <f t="shared" si="358"/>
        <v>1.2179393333333337</v>
      </c>
      <c r="U2513">
        <f>((9-3)/3)*(((P2513)-(T2513))/(T2513))</f>
        <v>6.2600485300581452</v>
      </c>
      <c r="V2513">
        <f>FDIST(U2513,3,9-3)</f>
        <v>2.8080155009055502E-2</v>
      </c>
      <c r="W2513">
        <f>(V2513)*4467</f>
        <v>125.43405242545093</v>
      </c>
      <c r="X2513">
        <f t="shared" si="359"/>
        <v>1</v>
      </c>
      <c r="Y2513">
        <v>9.6361084931228858E-2</v>
      </c>
    </row>
    <row r="2514" spans="1:25">
      <c r="A2514">
        <v>2513</v>
      </c>
      <c r="B2514" t="s">
        <v>2541</v>
      </c>
      <c r="D2514">
        <v>-0.105</v>
      </c>
      <c r="E2514">
        <v>-0.40200000000000002</v>
      </c>
      <c r="F2514">
        <v>8.1000000000000003E-2</v>
      </c>
      <c r="G2514">
        <v>-3.1E-2</v>
      </c>
      <c r="H2514">
        <v>1.9E-2</v>
      </c>
      <c r="I2514">
        <v>7.8E-2</v>
      </c>
      <c r="J2514">
        <v>-0.60799999999999998</v>
      </c>
      <c r="K2514">
        <v>-0.18099999999999999</v>
      </c>
      <c r="L2514">
        <v>-0.5</v>
      </c>
      <c r="M2514">
        <f t="shared" si="351"/>
        <v>-0.14199999999999999</v>
      </c>
      <c r="N2514">
        <f t="shared" si="352"/>
        <v>2.2000000000000002E-2</v>
      </c>
      <c r="O2514">
        <f t="shared" si="353"/>
        <v>-0.42966666666666664</v>
      </c>
      <c r="P2514">
        <f t="shared" si="354"/>
        <v>0.83902100000000002</v>
      </c>
      <c r="Q2514">
        <f t="shared" si="355"/>
        <v>0.11869800000000005</v>
      </c>
      <c r="R2514">
        <f t="shared" si="356"/>
        <v>5.9539999999999992E-3</v>
      </c>
      <c r="S2514">
        <f t="shared" si="357"/>
        <v>9.8584666666666765E-2</v>
      </c>
      <c r="T2514">
        <f t="shared" si="358"/>
        <v>0.22323666666666681</v>
      </c>
      <c r="U2514">
        <f>((9-3)/3)*(((P2514)-(T2514))/(T2514))</f>
        <v>5.5168744680533326</v>
      </c>
      <c r="V2514">
        <f>FDIST(U2514,3,9-3)</f>
        <v>3.6844562068020205E-2</v>
      </c>
      <c r="W2514">
        <f>(V2514)*4467</f>
        <v>164.58465875784626</v>
      </c>
      <c r="X2514">
        <f t="shared" si="359"/>
        <v>1</v>
      </c>
      <c r="Y2514">
        <v>0.1125232421872278</v>
      </c>
    </row>
    <row r="2515" spans="1:25">
      <c r="A2515">
        <v>2514</v>
      </c>
      <c r="B2515" t="s">
        <v>2542</v>
      </c>
      <c r="D2515">
        <v>-0.25800000000000001</v>
      </c>
      <c r="E2515">
        <v>0.57799999999999996</v>
      </c>
      <c r="F2515">
        <v>-0.33700000000000002</v>
      </c>
      <c r="G2515">
        <v>-0.46200000000000002</v>
      </c>
      <c r="H2515">
        <v>-0.33900000000000002</v>
      </c>
      <c r="I2515">
        <v>-0.93100000000000005</v>
      </c>
      <c r="J2515">
        <v>-0.30499999999999999</v>
      </c>
      <c r="K2515">
        <v>-8.6999999999999994E-2</v>
      </c>
      <c r="L2515">
        <v>-0.59399999999999997</v>
      </c>
      <c r="M2515">
        <f t="shared" si="351"/>
        <v>-5.6666666666666905E-3</v>
      </c>
      <c r="N2515">
        <f t="shared" si="352"/>
        <v>-0.57733333333333337</v>
      </c>
      <c r="O2515">
        <f t="shared" si="353"/>
        <v>-0.32866666666666666</v>
      </c>
      <c r="P2515">
        <f t="shared" si="354"/>
        <v>2.1627730000000001</v>
      </c>
      <c r="Q2515">
        <f t="shared" si="355"/>
        <v>0.51412066666666656</v>
      </c>
      <c r="R2515">
        <f t="shared" si="356"/>
        <v>0.19518466666666667</v>
      </c>
      <c r="S2515">
        <f t="shared" si="357"/>
        <v>0.12936466666666668</v>
      </c>
      <c r="T2515">
        <f t="shared" si="358"/>
        <v>0.83866999999999992</v>
      </c>
      <c r="U2515">
        <f>((9-3)/3)*(((P2515)-(T2515))/(T2515))</f>
        <v>3.1576257646034795</v>
      </c>
      <c r="V2515">
        <f>FDIST(U2515,3,9-3)</f>
        <v>0.10726947148084846</v>
      </c>
      <c r="W2515">
        <f>(V2515)*4467</f>
        <v>479.17272910495006</v>
      </c>
      <c r="X2515">
        <f t="shared" si="359"/>
        <v>1</v>
      </c>
      <c r="Y2515">
        <v>0.21502018778664467</v>
      </c>
    </row>
    <row r="2516" spans="1:25">
      <c r="A2516">
        <v>2515</v>
      </c>
      <c r="B2516" t="s">
        <v>2543</v>
      </c>
      <c r="D2516">
        <v>-0.496</v>
      </c>
      <c r="E2516">
        <v>-0.104</v>
      </c>
      <c r="F2516">
        <v>0.41299999999999998</v>
      </c>
      <c r="G2516">
        <v>-0.36699999999999999</v>
      </c>
      <c r="H2516">
        <v>-0.53500000000000003</v>
      </c>
      <c r="I2516">
        <v>0.13700000000000001</v>
      </c>
      <c r="J2516">
        <v>-0.28000000000000003</v>
      </c>
      <c r="K2516">
        <v>-0.36599999999999999</v>
      </c>
      <c r="L2516">
        <v>-4.2999999999999997E-2</v>
      </c>
      <c r="M2516">
        <f t="shared" si="351"/>
        <v>-6.2333333333333331E-2</v>
      </c>
      <c r="N2516">
        <f t="shared" si="352"/>
        <v>-0.255</v>
      </c>
      <c r="O2516">
        <f t="shared" si="353"/>
        <v>-0.22966666666666669</v>
      </c>
      <c r="P2516">
        <f t="shared" si="354"/>
        <v>1.0812889999999999</v>
      </c>
      <c r="Q2516">
        <f t="shared" si="355"/>
        <v>0.41574466666666665</v>
      </c>
      <c r="R2516">
        <f t="shared" si="356"/>
        <v>0.24460799999999999</v>
      </c>
      <c r="S2516">
        <f t="shared" si="357"/>
        <v>5.5964666666666607E-2</v>
      </c>
      <c r="T2516">
        <f t="shared" si="358"/>
        <v>0.71631733333333325</v>
      </c>
      <c r="U2516">
        <f>((9-3)/3)*(((P2516)-(T2516))/(T2516))</f>
        <v>1.0190222955189323</v>
      </c>
      <c r="V2516">
        <f>FDIST(U2516,3,9-3)</f>
        <v>0.44767371561610092</v>
      </c>
      <c r="W2516">
        <f>(V2516)*4467</f>
        <v>1999.7584876571227</v>
      </c>
      <c r="X2516">
        <f t="shared" si="359"/>
        <v>1</v>
      </c>
      <c r="Y2516">
        <v>0.55965477374726891</v>
      </c>
    </row>
    <row r="2517" spans="1:25">
      <c r="A2517">
        <v>2516</v>
      </c>
      <c r="B2517" t="s">
        <v>2544</v>
      </c>
      <c r="D2517">
        <v>-0.45500000000000002</v>
      </c>
      <c r="E2517">
        <v>0.247</v>
      </c>
      <c r="F2517">
        <v>-0.38800000000000001</v>
      </c>
      <c r="G2517">
        <v>-0.38700000000000001</v>
      </c>
      <c r="H2517">
        <v>-0.14000000000000001</v>
      </c>
      <c r="I2517">
        <v>-0.61199999999999999</v>
      </c>
      <c r="J2517">
        <v>-0.39800000000000002</v>
      </c>
      <c r="K2517">
        <v>-0.20799999999999999</v>
      </c>
      <c r="L2517">
        <v>0.83899999999999997</v>
      </c>
      <c r="M2517">
        <f t="shared" si="351"/>
        <v>-0.19866666666666669</v>
      </c>
      <c r="N2517">
        <f t="shared" si="352"/>
        <v>-0.37966666666666665</v>
      </c>
      <c r="O2517">
        <f t="shared" si="353"/>
        <v>7.7666666666666662E-2</v>
      </c>
      <c r="P2517">
        <f t="shared" si="354"/>
        <v>1.86808</v>
      </c>
      <c r="Q2517">
        <f t="shared" si="355"/>
        <v>0.30017266666666664</v>
      </c>
      <c r="R2517">
        <f t="shared" si="356"/>
        <v>0.11147266666666666</v>
      </c>
      <c r="S2517">
        <f t="shared" si="357"/>
        <v>0.8874926666666666</v>
      </c>
      <c r="T2517">
        <f t="shared" si="358"/>
        <v>1.2991379999999999</v>
      </c>
      <c r="U2517">
        <f>((9-3)/3)*(((P2517)-(T2517))/(T2517))</f>
        <v>0.87587615788315032</v>
      </c>
      <c r="V2517">
        <f>FDIST(U2517,3,9-3)</f>
        <v>0.50417564793840131</v>
      </c>
      <c r="W2517">
        <f>(V2517)*4467</f>
        <v>2252.1526193408386</v>
      </c>
      <c r="X2517">
        <f t="shared" si="359"/>
        <v>1</v>
      </c>
      <c r="Y2517">
        <v>0.61080715699261856</v>
      </c>
    </row>
    <row r="2518" spans="1:25">
      <c r="A2518">
        <v>2517</v>
      </c>
      <c r="B2518" t="s">
        <v>2545</v>
      </c>
      <c r="D2518">
        <v>-0.28699999999999998</v>
      </c>
      <c r="E2518">
        <v>-0.46100000000000002</v>
      </c>
      <c r="F2518">
        <v>0</v>
      </c>
      <c r="G2518">
        <v>-0.317</v>
      </c>
      <c r="H2518">
        <v>-0.45100000000000001</v>
      </c>
      <c r="I2518">
        <v>-0.86899999999999999</v>
      </c>
      <c r="J2518">
        <v>-0.40300000000000002</v>
      </c>
      <c r="K2518">
        <v>-0.53700000000000003</v>
      </c>
      <c r="L2518">
        <v>-2.3130000000000002</v>
      </c>
      <c r="M2518">
        <f t="shared" si="351"/>
        <v>-0.24933333333333332</v>
      </c>
      <c r="N2518">
        <f t="shared" si="352"/>
        <v>-0.54566666666666663</v>
      </c>
      <c r="O2518">
        <f t="shared" si="353"/>
        <v>-1.0843333333333334</v>
      </c>
      <c r="P2518">
        <f t="shared" si="354"/>
        <v>7.1546880000000002</v>
      </c>
      <c r="Q2518">
        <f t="shared" si="355"/>
        <v>0.10838866666666669</v>
      </c>
      <c r="R2518">
        <f t="shared" si="356"/>
        <v>0.16579466666666676</v>
      </c>
      <c r="S2518">
        <f t="shared" si="357"/>
        <v>2.2734106666666665</v>
      </c>
      <c r="T2518">
        <f t="shared" si="358"/>
        <v>2.5475940000000001</v>
      </c>
      <c r="U2518">
        <f>((9-3)/3)*(((P2518)-(T2518))/(T2518))</f>
        <v>3.6168196345257524</v>
      </c>
      <c r="V2518">
        <f>FDIST(U2518,3,9-3)</f>
        <v>8.4457333724885938E-2</v>
      </c>
      <c r="W2518">
        <f>(V2518)*4467</f>
        <v>377.27090974906548</v>
      </c>
      <c r="X2518">
        <f t="shared" si="359"/>
        <v>1</v>
      </c>
      <c r="Y2518">
        <v>0.18506884113918118</v>
      </c>
    </row>
    <row r="2519" spans="1:25">
      <c r="A2519">
        <v>2518</v>
      </c>
      <c r="B2519" t="s">
        <v>2546</v>
      </c>
      <c r="D2519">
        <v>-0.16500000000000001</v>
      </c>
      <c r="E2519">
        <v>-0.68799999999999994</v>
      </c>
      <c r="F2519">
        <v>5.1999999999999998E-2</v>
      </c>
      <c r="G2519">
        <v>0.77500000000000002</v>
      </c>
      <c r="H2519">
        <v>2.7879999999999998</v>
      </c>
      <c r="I2519">
        <v>3.0209999999999999</v>
      </c>
      <c r="J2519">
        <v>1.7250000000000001</v>
      </c>
      <c r="K2519">
        <v>-0.48699999999999999</v>
      </c>
      <c r="L2519">
        <v>2.3159999999999998</v>
      </c>
      <c r="M2519">
        <f t="shared" si="351"/>
        <v>-0.26699999999999996</v>
      </c>
      <c r="N2519">
        <f t="shared" si="352"/>
        <v>2.1946666666666665</v>
      </c>
      <c r="O2519">
        <f t="shared" si="353"/>
        <v>1.1846666666666665</v>
      </c>
      <c r="P2519">
        <f t="shared" si="354"/>
        <v>26.579933</v>
      </c>
      <c r="Q2519">
        <f t="shared" si="355"/>
        <v>0.28940600000000005</v>
      </c>
      <c r="R2519">
        <f t="shared" si="356"/>
        <v>3.0503246666666683</v>
      </c>
      <c r="S2519">
        <f t="shared" si="357"/>
        <v>4.3663446666666683</v>
      </c>
      <c r="T2519">
        <f t="shared" si="358"/>
        <v>7.7060753333333363</v>
      </c>
      <c r="U2519">
        <f>((9-3)/3)*(((P2519)-(T2519))/(T2519))</f>
        <v>4.8984358055847341</v>
      </c>
      <c r="V2519">
        <f>FDIST(U2519,3,9-3)</f>
        <v>4.7127313058275735E-2</v>
      </c>
      <c r="W2519">
        <f>(V2519)*4467</f>
        <v>210.51770743131772</v>
      </c>
      <c r="X2519">
        <f t="shared" si="359"/>
        <v>1</v>
      </c>
      <c r="Y2519">
        <v>0.12981802388679162</v>
      </c>
    </row>
    <row r="2520" spans="1:25">
      <c r="A2520">
        <v>2519</v>
      </c>
      <c r="B2520" t="s">
        <v>2547</v>
      </c>
      <c r="D2520">
        <v>0.14000000000000001</v>
      </c>
      <c r="E2520">
        <v>0.16400000000000001</v>
      </c>
      <c r="F2520">
        <v>0.12</v>
      </c>
      <c r="G2520">
        <v>-0.05</v>
      </c>
      <c r="H2520">
        <v>2.5999999999999999E-2</v>
      </c>
      <c r="I2520">
        <v>-0.13500000000000001</v>
      </c>
      <c r="J2520">
        <v>4.2000000000000003E-2</v>
      </c>
      <c r="K2520">
        <v>0.29599999999999999</v>
      </c>
      <c r="L2520">
        <v>0.94499999999999995</v>
      </c>
      <c r="M2520">
        <f t="shared" si="351"/>
        <v>0.14133333333333334</v>
      </c>
      <c r="N2520">
        <f t="shared" si="352"/>
        <v>-5.2999999999999999E-2</v>
      </c>
      <c r="O2520">
        <f t="shared" si="353"/>
        <v>0.42766666666666664</v>
      </c>
      <c r="P2520">
        <f t="shared" si="354"/>
        <v>1.064702</v>
      </c>
      <c r="Q2520">
        <f t="shared" si="355"/>
        <v>9.7066666666666135E-4</v>
      </c>
      <c r="R2520">
        <f t="shared" si="356"/>
        <v>1.2974000000000003E-2</v>
      </c>
      <c r="S2520">
        <f t="shared" si="357"/>
        <v>0.43370866666666674</v>
      </c>
      <c r="T2520">
        <f t="shared" si="358"/>
        <v>0.4476533333333334</v>
      </c>
      <c r="U2520">
        <f>((9-3)/3)*(((P2520)-(T2520))/(T2520))</f>
        <v>2.7568147971644716</v>
      </c>
      <c r="V2520">
        <f>FDIST(U2520,3,9-3)</f>
        <v>0.13430418834563237</v>
      </c>
      <c r="W2520">
        <f>(V2520)*4467</f>
        <v>599.93680933993983</v>
      </c>
      <c r="X2520">
        <f t="shared" si="359"/>
        <v>1</v>
      </c>
      <c r="Y2520">
        <v>0.24765625816272613</v>
      </c>
    </row>
    <row r="2521" spans="1:25">
      <c r="A2521">
        <v>2520</v>
      </c>
      <c r="B2521" t="s">
        <v>2548</v>
      </c>
      <c r="D2521">
        <v>-0.21299999999999999</v>
      </c>
      <c r="E2521">
        <v>0.47599999999999998</v>
      </c>
      <c r="F2521">
        <v>-1.04</v>
      </c>
      <c r="G2521">
        <v>0.13800000000000001</v>
      </c>
      <c r="H2521">
        <v>0.77800000000000002</v>
      </c>
      <c r="I2521">
        <v>1.054</v>
      </c>
      <c r="J2521">
        <v>-0.78300000000000003</v>
      </c>
      <c r="K2521">
        <v>0.23300000000000001</v>
      </c>
      <c r="L2521">
        <v>1.5669999999999999</v>
      </c>
      <c r="M2521">
        <f t="shared" si="351"/>
        <v>-0.25900000000000001</v>
      </c>
      <c r="N2521">
        <f t="shared" si="352"/>
        <v>0.65666666666666673</v>
      </c>
      <c r="O2521">
        <f t="shared" si="353"/>
        <v>0.33899999999999997</v>
      </c>
      <c r="P2521">
        <f t="shared" si="354"/>
        <v>6.2116559999999996</v>
      </c>
      <c r="Q2521">
        <f t="shared" si="355"/>
        <v>1.1523019999999999</v>
      </c>
      <c r="R2521">
        <f t="shared" si="356"/>
        <v>0.44161066666666637</v>
      </c>
      <c r="S2521">
        <f t="shared" si="357"/>
        <v>2.7781040000000004</v>
      </c>
      <c r="T2521">
        <f t="shared" si="358"/>
        <v>4.3720166666666671</v>
      </c>
      <c r="U2521">
        <f>((9-3)/3)*(((P2521)-(T2521))/(T2521))</f>
        <v>0.84155183915889265</v>
      </c>
      <c r="V2521">
        <f>FDIST(U2521,3,9-3)</f>
        <v>0.51896453755928795</v>
      </c>
      <c r="W2521">
        <f>(V2521)*4467</f>
        <v>2318.2145892773392</v>
      </c>
      <c r="X2521">
        <f t="shared" si="359"/>
        <v>1</v>
      </c>
      <c r="Y2521">
        <v>0.62331547145561794</v>
      </c>
    </row>
    <row r="2522" spans="1:25">
      <c r="A2522">
        <v>2521</v>
      </c>
      <c r="B2522" t="s">
        <v>2549</v>
      </c>
      <c r="D2522">
        <v>0.30199999999999999</v>
      </c>
      <c r="E2522">
        <v>-1.0629999999999999</v>
      </c>
      <c r="F2522">
        <v>0.46600000000000003</v>
      </c>
      <c r="G2522">
        <v>-0.32400000000000001</v>
      </c>
      <c r="H2522">
        <v>-0.33600000000000002</v>
      </c>
      <c r="I2522">
        <v>-0.24299999999999999</v>
      </c>
      <c r="J2522">
        <v>0.495</v>
      </c>
      <c r="K2522">
        <v>-0.60899999999999999</v>
      </c>
      <c r="L2522">
        <v>-0.92100000000000004</v>
      </c>
      <c r="M2522">
        <f t="shared" si="351"/>
        <v>-9.8333333333333287E-2</v>
      </c>
      <c r="N2522">
        <f t="shared" si="352"/>
        <v>-0.30099999999999999</v>
      </c>
      <c r="O2522">
        <f t="shared" si="353"/>
        <v>-0.34500000000000003</v>
      </c>
      <c r="P2522">
        <f t="shared" si="354"/>
        <v>3.1793969999999998</v>
      </c>
      <c r="Q2522">
        <f t="shared" si="355"/>
        <v>1.4093206666666667</v>
      </c>
      <c r="R2522">
        <f t="shared" si="356"/>
        <v>5.1180000000000669E-3</v>
      </c>
      <c r="S2522">
        <f t="shared" si="357"/>
        <v>1.1070720000000001</v>
      </c>
      <c r="T2522">
        <f t="shared" si="358"/>
        <v>2.5215106666666669</v>
      </c>
      <c r="U2522">
        <f>((9-3)/3)*(((P2522)-(T2522))/(T2522))</f>
        <v>0.52181919515972663</v>
      </c>
      <c r="V2522">
        <f>FDIST(U2522,3,9-3)</f>
        <v>0.68289528761057916</v>
      </c>
      <c r="W2522">
        <f>(V2522)*4467</f>
        <v>3050.4932497564573</v>
      </c>
      <c r="X2522">
        <f t="shared" si="359"/>
        <v>1</v>
      </c>
      <c r="Y2522">
        <v>0.75711566874542624</v>
      </c>
    </row>
    <row r="2523" spans="1:25">
      <c r="A2523">
        <v>2522</v>
      </c>
      <c r="B2523" t="s">
        <v>2550</v>
      </c>
      <c r="D2523">
        <v>0.218</v>
      </c>
      <c r="E2523">
        <v>0.54400000000000004</v>
      </c>
      <c r="F2523">
        <v>0.376</v>
      </c>
      <c r="G2523">
        <v>0.17199999999999999</v>
      </c>
      <c r="H2523">
        <v>-0.11899999999999999</v>
      </c>
      <c r="I2523">
        <v>-0.25900000000000001</v>
      </c>
      <c r="J2523">
        <v>0.374</v>
      </c>
      <c r="K2523">
        <v>1</v>
      </c>
      <c r="L2523">
        <v>-0.51800000000000002</v>
      </c>
      <c r="M2523">
        <f t="shared" si="351"/>
        <v>0.3793333333333333</v>
      </c>
      <c r="N2523">
        <f t="shared" si="352"/>
        <v>-6.8666666666666668E-2</v>
      </c>
      <c r="O2523">
        <f t="shared" si="353"/>
        <v>0.28533333333333338</v>
      </c>
      <c r="P2523">
        <f t="shared" si="354"/>
        <v>2.0038619999999998</v>
      </c>
      <c r="Q2523">
        <f t="shared" si="355"/>
        <v>5.3154666666666794E-2</v>
      </c>
      <c r="R2523">
        <f t="shared" si="356"/>
        <v>9.6680666666666665E-2</v>
      </c>
      <c r="S2523">
        <f t="shared" si="357"/>
        <v>1.1639546666666667</v>
      </c>
      <c r="T2523">
        <f t="shared" si="358"/>
        <v>1.3137900000000002</v>
      </c>
      <c r="U2523">
        <f>((9-3)/3)*(((P2523)-(T2523))/(T2523))</f>
        <v>1.0505057885963502</v>
      </c>
      <c r="V2523">
        <f>FDIST(U2523,3,9-3)</f>
        <v>0.43629432500471854</v>
      </c>
      <c r="W2523">
        <f>(V2523)*4467</f>
        <v>1948.9267497960777</v>
      </c>
      <c r="X2523">
        <f t="shared" si="359"/>
        <v>1</v>
      </c>
      <c r="Y2523">
        <v>0.55020125433843703</v>
      </c>
    </row>
    <row r="2524" spans="1:25">
      <c r="A2524">
        <v>2523</v>
      </c>
      <c r="B2524" t="s">
        <v>2551</v>
      </c>
      <c r="D2524">
        <v>-0.215</v>
      </c>
      <c r="E2524">
        <v>-0.161</v>
      </c>
      <c r="F2524">
        <v>0.49299999999999999</v>
      </c>
      <c r="G2524">
        <v>-0.17299999999999999</v>
      </c>
      <c r="H2524">
        <v>-0.35699999999999998</v>
      </c>
      <c r="I2524">
        <v>-0.54400000000000004</v>
      </c>
      <c r="J2524">
        <v>-2.0710000000000002</v>
      </c>
      <c r="K2524">
        <v>-0.91800000000000004</v>
      </c>
      <c r="L2524">
        <v>-0.86099999999999999</v>
      </c>
      <c r="M2524">
        <f t="shared" si="351"/>
        <v>3.9E-2</v>
      </c>
      <c r="N2524">
        <f t="shared" si="352"/>
        <v>-0.35800000000000004</v>
      </c>
      <c r="O2524">
        <f t="shared" si="353"/>
        <v>-1.2833333333333334</v>
      </c>
      <c r="P2524">
        <f t="shared" si="354"/>
        <v>6.6415950000000015</v>
      </c>
      <c r="Q2524">
        <f t="shared" si="355"/>
        <v>0.31063200000000002</v>
      </c>
      <c r="R2524">
        <f t="shared" si="356"/>
        <v>6.8821999999999939E-2</v>
      </c>
      <c r="S2524">
        <f t="shared" si="357"/>
        <v>0.93225266666666773</v>
      </c>
      <c r="T2524">
        <f t="shared" si="358"/>
        <v>1.3117066666666677</v>
      </c>
      <c r="U2524">
        <f>((9-3)/3)*(((P2524)-(T2524))/(T2524))</f>
        <v>8.1266467096301955</v>
      </c>
      <c r="V2524">
        <f>FDIST(U2524,3,9-3)</f>
        <v>1.5549689703854163E-2</v>
      </c>
      <c r="W2524">
        <f>(V2524)*4467</f>
        <v>69.460463907116548</v>
      </c>
      <c r="X2524">
        <f t="shared" si="359"/>
        <v>1</v>
      </c>
      <c r="Y2524">
        <v>6.8856306835302666E-2</v>
      </c>
    </row>
    <row r="2525" spans="1:25">
      <c r="A2525">
        <v>2524</v>
      </c>
      <c r="B2525" t="s">
        <v>2552</v>
      </c>
      <c r="D2525">
        <v>-7.2999999999999995E-2</v>
      </c>
      <c r="E2525">
        <v>0.53300000000000003</v>
      </c>
      <c r="F2525">
        <v>-4.4999999999999998E-2</v>
      </c>
      <c r="G2525">
        <v>0.02</v>
      </c>
      <c r="H2525">
        <v>-0.23799999999999999</v>
      </c>
      <c r="I2525">
        <v>-0.44500000000000001</v>
      </c>
      <c r="J2525">
        <v>0.20100000000000001</v>
      </c>
      <c r="K2525">
        <v>1.7090000000000001</v>
      </c>
      <c r="L2525">
        <v>0.76</v>
      </c>
      <c r="M2525">
        <f t="shared" si="351"/>
        <v>0.13833333333333334</v>
      </c>
      <c r="N2525">
        <f t="shared" si="352"/>
        <v>-0.221</v>
      </c>
      <c r="O2525">
        <f t="shared" si="353"/>
        <v>0.89</v>
      </c>
      <c r="P2525">
        <f t="shared" si="354"/>
        <v>4.0851940000000004</v>
      </c>
      <c r="Q2525">
        <f t="shared" si="355"/>
        <v>0.23403466666666667</v>
      </c>
      <c r="R2525">
        <f t="shared" si="356"/>
        <v>0.10854599999999998</v>
      </c>
      <c r="S2525">
        <f t="shared" si="357"/>
        <v>1.162382</v>
      </c>
      <c r="T2525">
        <f t="shared" si="358"/>
        <v>1.5049626666666667</v>
      </c>
      <c r="U2525">
        <f>((9-3)/3)*(((P2525)-(T2525))/(T2525))</f>
        <v>3.4289639078533072</v>
      </c>
      <c r="V2525">
        <f>FDIST(U2525,3,9-3)</f>
        <v>9.2930419920879526E-2</v>
      </c>
      <c r="W2525">
        <f>(V2525)*4467</f>
        <v>415.12018578656887</v>
      </c>
      <c r="X2525">
        <f t="shared" si="359"/>
        <v>1</v>
      </c>
      <c r="Y2525">
        <v>0.19706365268461778</v>
      </c>
    </row>
    <row r="2526" spans="1:25">
      <c r="A2526">
        <v>2525</v>
      </c>
      <c r="B2526" t="s">
        <v>2553</v>
      </c>
      <c r="D2526">
        <v>8.9999999999999993E-3</v>
      </c>
      <c r="E2526">
        <v>5.1999999999999998E-2</v>
      </c>
      <c r="F2526">
        <v>0.308</v>
      </c>
      <c r="G2526">
        <v>-0.13</v>
      </c>
      <c r="H2526">
        <v>0.29899999999999999</v>
      </c>
      <c r="I2526">
        <v>0.30099999999999999</v>
      </c>
      <c r="J2526">
        <v>4.0000000000000001E-3</v>
      </c>
      <c r="K2526">
        <v>0.55700000000000005</v>
      </c>
      <c r="L2526">
        <v>-0.33700000000000002</v>
      </c>
      <c r="M2526">
        <f t="shared" si="351"/>
        <v>0.123</v>
      </c>
      <c r="N2526">
        <f t="shared" si="352"/>
        <v>0.15666666666666665</v>
      </c>
      <c r="O2526">
        <f t="shared" si="353"/>
        <v>7.4666666666666673E-2</v>
      </c>
      <c r="P2526">
        <f t="shared" si="354"/>
        <v>0.71838500000000005</v>
      </c>
      <c r="Q2526">
        <f t="shared" si="355"/>
        <v>5.2262000000000003E-2</v>
      </c>
      <c r="R2526">
        <f t="shared" si="356"/>
        <v>0.12326866666666665</v>
      </c>
      <c r="S2526">
        <f t="shared" si="357"/>
        <v>0.40710866666666679</v>
      </c>
      <c r="T2526">
        <f t="shared" si="358"/>
        <v>0.58263933333333351</v>
      </c>
      <c r="U2526">
        <f>((9-3)/3)*(((P2526)-(T2526))/(T2526))</f>
        <v>0.46596808317094912</v>
      </c>
      <c r="V2526">
        <f>FDIST(U2526,3,9-3)</f>
        <v>0.71662538197968495</v>
      </c>
      <c r="W2526">
        <f>(V2526)*4467</f>
        <v>3201.1655813032526</v>
      </c>
      <c r="X2526">
        <f t="shared" si="359"/>
        <v>1</v>
      </c>
      <c r="Y2526">
        <v>0.78400641691607054</v>
      </c>
    </row>
    <row r="2527" spans="1:25">
      <c r="A2527">
        <v>2526</v>
      </c>
      <c r="B2527" t="s">
        <v>2554</v>
      </c>
      <c r="D2527">
        <v>-0.23899999999999999</v>
      </c>
      <c r="E2527">
        <v>0.42299999999999999</v>
      </c>
      <c r="F2527">
        <v>-0.23799999999999999</v>
      </c>
      <c r="G2527">
        <v>-0.112</v>
      </c>
      <c r="H2527">
        <v>5.0999999999999997E-2</v>
      </c>
      <c r="I2527">
        <v>-0.13200000000000001</v>
      </c>
      <c r="J2527">
        <v>-0.32600000000000001</v>
      </c>
      <c r="K2527">
        <v>0.78800000000000003</v>
      </c>
      <c r="L2527">
        <v>-0.438</v>
      </c>
      <c r="M2527">
        <f t="shared" si="351"/>
        <v>-1.7999999999999999E-2</v>
      </c>
      <c r="N2527">
        <f t="shared" si="352"/>
        <v>-6.433333333333334E-2</v>
      </c>
      <c r="O2527">
        <f t="shared" si="353"/>
        <v>8.0000000000000071E-3</v>
      </c>
      <c r="P2527">
        <f t="shared" si="354"/>
        <v>1.244327</v>
      </c>
      <c r="Q2527">
        <f t="shared" si="355"/>
        <v>0.29172199999999998</v>
      </c>
      <c r="R2527">
        <f t="shared" si="356"/>
        <v>2.0152666666666666E-2</v>
      </c>
      <c r="S2527">
        <f t="shared" si="357"/>
        <v>0.91887200000000013</v>
      </c>
      <c r="T2527">
        <f t="shared" si="358"/>
        <v>1.2307466666666667</v>
      </c>
      <c r="U2527">
        <f>((9-3)/3)*(((P2527)-(T2527))/(T2527))</f>
        <v>2.2068446254847961E-2</v>
      </c>
      <c r="V2527">
        <f>FDIST(U2527,3,9-3)</f>
        <v>0.99507689563628232</v>
      </c>
      <c r="W2527">
        <f>(V2527)*4467</f>
        <v>4445.0084928072729</v>
      </c>
      <c r="X2527">
        <f t="shared" si="359"/>
        <v>1</v>
      </c>
      <c r="Y2527">
        <v>0.99574548033659793</v>
      </c>
    </row>
    <row r="2528" spans="1:25">
      <c r="A2528">
        <v>2527</v>
      </c>
      <c r="B2528" t="s">
        <v>2555</v>
      </c>
      <c r="D2528">
        <v>-6.9000000000000006E-2</v>
      </c>
      <c r="E2528">
        <v>0.879</v>
      </c>
      <c r="F2528">
        <v>-1.024</v>
      </c>
      <c r="G2528">
        <v>7.3999999999999996E-2</v>
      </c>
      <c r="H2528">
        <v>7.0000000000000007E-2</v>
      </c>
      <c r="I2528">
        <v>-0.82299999999999995</v>
      </c>
      <c r="J2528">
        <v>-0.55800000000000005</v>
      </c>
      <c r="K2528">
        <v>0.32200000000000001</v>
      </c>
      <c r="L2528">
        <v>1.335</v>
      </c>
      <c r="M2528">
        <f t="shared" si="351"/>
        <v>-7.1333333333333318E-2</v>
      </c>
      <c r="N2528">
        <f t="shared" si="352"/>
        <v>-0.2263333333333333</v>
      </c>
      <c r="O2528">
        <f t="shared" si="353"/>
        <v>0.36633333333333334</v>
      </c>
      <c r="P2528">
        <f t="shared" si="354"/>
        <v>4.7109559999999995</v>
      </c>
      <c r="Q2528">
        <f t="shared" si="355"/>
        <v>1.8107126666666669</v>
      </c>
      <c r="R2528">
        <f t="shared" si="356"/>
        <v>0.5340246666666667</v>
      </c>
      <c r="S2528">
        <f t="shared" si="357"/>
        <v>1.7946726666666666</v>
      </c>
      <c r="T2528">
        <f t="shared" si="358"/>
        <v>4.1394099999999998</v>
      </c>
      <c r="U2528">
        <f>((9-3)/3)*(((P2528)-(T2528))/(T2528))</f>
        <v>0.27614853324507582</v>
      </c>
      <c r="V2528">
        <f>FDIST(U2528,3,9-3)</f>
        <v>0.84086941802189152</v>
      </c>
      <c r="W2528">
        <f>(V2528)*4467</f>
        <v>3756.1636903037893</v>
      </c>
      <c r="X2528">
        <f t="shared" si="359"/>
        <v>1</v>
      </c>
      <c r="Y2528">
        <v>0.88254746528583772</v>
      </c>
    </row>
    <row r="2529" spans="1:25">
      <c r="A2529">
        <v>2528</v>
      </c>
      <c r="B2529" t="s">
        <v>2556</v>
      </c>
      <c r="D2529">
        <v>0.159</v>
      </c>
      <c r="E2529">
        <v>0.17100000000000001</v>
      </c>
      <c r="F2529">
        <v>0.11700000000000001</v>
      </c>
      <c r="G2529">
        <v>6.8000000000000005E-2</v>
      </c>
      <c r="H2529">
        <v>0.35</v>
      </c>
      <c r="I2529">
        <v>0.35099999999999998</v>
      </c>
      <c r="J2529">
        <v>-0.124</v>
      </c>
      <c r="K2529">
        <v>-0.18</v>
      </c>
      <c r="L2529">
        <v>-0.23</v>
      </c>
      <c r="M2529">
        <f t="shared" si="351"/>
        <v>0.14899999999999999</v>
      </c>
      <c r="N2529">
        <f t="shared" si="352"/>
        <v>0.2563333333333333</v>
      </c>
      <c r="O2529">
        <f t="shared" si="353"/>
        <v>-0.17800000000000002</v>
      </c>
      <c r="P2529">
        <f t="shared" si="354"/>
        <v>0.41921199999999997</v>
      </c>
      <c r="Q2529">
        <f t="shared" si="355"/>
        <v>1.6080000000000122E-3</v>
      </c>
      <c r="R2529">
        <f t="shared" si="356"/>
        <v>5.3204666666666678E-2</v>
      </c>
      <c r="S2529">
        <f t="shared" si="357"/>
        <v>5.6239999999999901E-3</v>
      </c>
      <c r="T2529">
        <f t="shared" si="358"/>
        <v>6.043666666666668E-2</v>
      </c>
      <c r="U2529">
        <f>((9-3)/3)*(((P2529)-(T2529))/(T2529))</f>
        <v>11.872770393249127</v>
      </c>
      <c r="V2529">
        <f>FDIST(U2529,3,9-3)</f>
        <v>6.1893893531904127E-3</v>
      </c>
      <c r="W2529">
        <f>(V2529)*4467</f>
        <v>27.648002240701572</v>
      </c>
      <c r="X2529">
        <f t="shared" si="359"/>
        <v>1</v>
      </c>
      <c r="Y2529">
        <v>4.3277295195703856E-2</v>
      </c>
    </row>
    <row r="2530" spans="1:25">
      <c r="A2530">
        <v>2529</v>
      </c>
      <c r="B2530" t="s">
        <v>2557</v>
      </c>
      <c r="D2530">
        <v>-0.59199999999999997</v>
      </c>
      <c r="E2530">
        <v>-0.19600000000000001</v>
      </c>
      <c r="F2530">
        <v>-0.92</v>
      </c>
      <c r="G2530">
        <v>0.13500000000000001</v>
      </c>
      <c r="H2530">
        <v>-0.34399999999999997</v>
      </c>
      <c r="I2530">
        <v>-0.19900000000000001</v>
      </c>
      <c r="J2530">
        <v>0.33200000000000002</v>
      </c>
      <c r="K2530">
        <v>0.436</v>
      </c>
      <c r="L2530">
        <v>1.6850000000000001</v>
      </c>
      <c r="M2530">
        <f t="shared" si="351"/>
        <v>-0.56933333333333336</v>
      </c>
      <c r="N2530">
        <f t="shared" si="352"/>
        <v>-0.13599999999999998</v>
      </c>
      <c r="O2530">
        <f t="shared" si="353"/>
        <v>0.81766666666666676</v>
      </c>
      <c r="P2530">
        <f t="shared" si="354"/>
        <v>4.5509870000000001</v>
      </c>
      <c r="Q2530">
        <f t="shared" si="355"/>
        <v>0.26285866666666657</v>
      </c>
      <c r="R2530">
        <f t="shared" si="356"/>
        <v>0.120674</v>
      </c>
      <c r="S2530">
        <f t="shared" si="357"/>
        <v>1.1338086666666665</v>
      </c>
      <c r="T2530">
        <f t="shared" si="358"/>
        <v>1.517341333333333</v>
      </c>
      <c r="U2530">
        <f>((9-3)/3)*(((P2530)-(T2530))/(T2530))</f>
        <v>3.9986331355019233</v>
      </c>
      <c r="V2530">
        <f>FDIST(U2530,3,9-3)</f>
        <v>7.0146345445053271E-2</v>
      </c>
      <c r="W2530">
        <f>(V2530)*4467</f>
        <v>313.34372510305298</v>
      </c>
      <c r="X2530">
        <f t="shared" si="359"/>
        <v>1</v>
      </c>
      <c r="Y2530">
        <v>0.16426303535036585</v>
      </c>
    </row>
    <row r="2531" spans="1:25">
      <c r="A2531">
        <v>2530</v>
      </c>
      <c r="B2531" t="s">
        <v>2558</v>
      </c>
      <c r="D2531">
        <v>0.45200000000000001</v>
      </c>
      <c r="E2531">
        <v>-0.216</v>
      </c>
      <c r="F2531">
        <v>-7.0999999999999994E-2</v>
      </c>
      <c r="G2531">
        <v>3.3000000000000002E-2</v>
      </c>
      <c r="H2531">
        <v>0.11</v>
      </c>
      <c r="I2531">
        <v>-4.3999999999999997E-2</v>
      </c>
      <c r="J2531">
        <v>-0.159</v>
      </c>
      <c r="K2531">
        <v>-7.6999999999999999E-2</v>
      </c>
      <c r="L2531">
        <v>0.92900000000000005</v>
      </c>
      <c r="M2531">
        <f t="shared" si="351"/>
        <v>5.5000000000000014E-2</v>
      </c>
      <c r="N2531">
        <f t="shared" si="352"/>
        <v>3.3000000000000008E-2</v>
      </c>
      <c r="O2531">
        <f t="shared" si="353"/>
        <v>0.23100000000000001</v>
      </c>
      <c r="P2531">
        <f t="shared" si="354"/>
        <v>1.1653770000000001</v>
      </c>
      <c r="Q2531">
        <f t="shared" si="355"/>
        <v>0.24692600000000003</v>
      </c>
      <c r="R2531">
        <f t="shared" si="356"/>
        <v>1.1857999999999997E-2</v>
      </c>
      <c r="S2531">
        <f t="shared" si="357"/>
        <v>0.73416799999999993</v>
      </c>
      <c r="T2531">
        <f t="shared" si="358"/>
        <v>0.99295199999999995</v>
      </c>
      <c r="U2531">
        <f>((9-3)/3)*(((P2531)-(T2531))/(T2531))</f>
        <v>0.34729775457423956</v>
      </c>
      <c r="V2531">
        <f>FDIST(U2531,3,9-3)</f>
        <v>0.79288310814125762</v>
      </c>
      <c r="W2531">
        <f>(V2531)*4467</f>
        <v>3541.8088440669976</v>
      </c>
      <c r="X2531">
        <f t="shared" si="359"/>
        <v>1</v>
      </c>
      <c r="Y2531">
        <v>0.84347660170836636</v>
      </c>
    </row>
    <row r="2532" spans="1:25">
      <c r="A2532">
        <v>2531</v>
      </c>
      <c r="B2532" t="s">
        <v>2559</v>
      </c>
      <c r="D2532">
        <v>-0.218</v>
      </c>
      <c r="E2532">
        <v>0.14399999999999999</v>
      </c>
      <c r="F2532">
        <v>0.158</v>
      </c>
      <c r="G2532">
        <v>-0.28699999999999998</v>
      </c>
      <c r="H2532">
        <v>0.16500000000000001</v>
      </c>
      <c r="I2532">
        <v>0.34200000000000003</v>
      </c>
      <c r="J2532">
        <v>0.52</v>
      </c>
      <c r="K2532">
        <v>0.58099999999999996</v>
      </c>
      <c r="L2532">
        <v>9.0999999999999998E-2</v>
      </c>
      <c r="M2532">
        <f t="shared" si="351"/>
        <v>2.7999999999999997E-2</v>
      </c>
      <c r="N2532">
        <f t="shared" si="352"/>
        <v>7.3333333333333348E-2</v>
      </c>
      <c r="O2532">
        <f t="shared" si="353"/>
        <v>0.39733333333333332</v>
      </c>
      <c r="P2532">
        <f t="shared" si="354"/>
        <v>0.93602399999999997</v>
      </c>
      <c r="Q2532">
        <f t="shared" si="355"/>
        <v>9.0871999999999994E-2</v>
      </c>
      <c r="R2532">
        <f t="shared" si="356"/>
        <v>0.21042466666666665</v>
      </c>
      <c r="S2532">
        <f t="shared" si="357"/>
        <v>0.14262066666666673</v>
      </c>
      <c r="T2532">
        <f t="shared" si="358"/>
        <v>0.44391733333333339</v>
      </c>
      <c r="U2532">
        <f>((9-3)/3)*(((P2532)-(T2532))/(T2532))</f>
        <v>2.2171094918573422</v>
      </c>
      <c r="V2532">
        <f>FDIST(U2532,3,9-3)</f>
        <v>0.18684631624275394</v>
      </c>
      <c r="W2532">
        <f>(V2532)*4467</f>
        <v>834.64249465638181</v>
      </c>
      <c r="X2532">
        <f t="shared" si="359"/>
        <v>1</v>
      </c>
      <c r="Y2532">
        <v>0.30919605221208318</v>
      </c>
    </row>
    <row r="2533" spans="1:25">
      <c r="A2533">
        <v>2532</v>
      </c>
      <c r="B2533" t="s">
        <v>2560</v>
      </c>
      <c r="D2533">
        <v>0.13500000000000001</v>
      </c>
      <c r="E2533">
        <v>-0.40300000000000002</v>
      </c>
      <c r="F2533">
        <v>-7.0000000000000007E-2</v>
      </c>
      <c r="G2533">
        <v>-0.127</v>
      </c>
      <c r="H2533">
        <v>-3.7999999999999999E-2</v>
      </c>
      <c r="I2533">
        <v>0.32700000000000001</v>
      </c>
      <c r="J2533">
        <v>0.27500000000000002</v>
      </c>
      <c r="K2533">
        <v>-0.10299999999999999</v>
      </c>
      <c r="L2533">
        <v>1.7989999999999999</v>
      </c>
      <c r="M2533">
        <f t="shared" si="351"/>
        <v>-0.11266666666666668</v>
      </c>
      <c r="N2533">
        <f t="shared" si="352"/>
        <v>5.3999999999999999E-2</v>
      </c>
      <c r="O2533">
        <f t="shared" si="353"/>
        <v>0.65700000000000003</v>
      </c>
      <c r="P2533">
        <f t="shared" si="354"/>
        <v>3.6326709999999998</v>
      </c>
      <c r="Q2533">
        <f t="shared" si="355"/>
        <v>0.14745266666666668</v>
      </c>
      <c r="R2533">
        <f t="shared" si="356"/>
        <v>0.11575400000000002</v>
      </c>
      <c r="S2533">
        <f t="shared" si="357"/>
        <v>2.0276879999999999</v>
      </c>
      <c r="T2533">
        <f t="shared" si="358"/>
        <v>2.2908946666666665</v>
      </c>
      <c r="U2533">
        <f>((9-3)/3)*(((P2533)-(T2533))/(T2533))</f>
        <v>1.1713994125148195</v>
      </c>
      <c r="V2533">
        <f>FDIST(U2533,3,9-3)</f>
        <v>0.39577441947020986</v>
      </c>
      <c r="W2533">
        <f>(V2533)*4467</f>
        <v>1767.9243317734274</v>
      </c>
      <c r="X2533">
        <f t="shared" si="359"/>
        <v>1</v>
      </c>
      <c r="Y2533">
        <v>0.5138971537904381</v>
      </c>
    </row>
    <row r="2534" spans="1:25">
      <c r="A2534">
        <v>2533</v>
      </c>
      <c r="B2534" t="s">
        <v>2561</v>
      </c>
      <c r="D2534">
        <v>0.186</v>
      </c>
      <c r="E2534">
        <v>-0.46</v>
      </c>
      <c r="F2534">
        <v>0.18099999999999999</v>
      </c>
      <c r="G2534">
        <v>-0.1</v>
      </c>
      <c r="H2534">
        <v>-3.1E-2</v>
      </c>
      <c r="I2534">
        <v>-0.38400000000000001</v>
      </c>
      <c r="J2534">
        <v>-1.492</v>
      </c>
      <c r="K2534">
        <v>-3.02</v>
      </c>
      <c r="L2534">
        <v>-2.1070000000000002</v>
      </c>
      <c r="M2534">
        <f t="shared" si="351"/>
        <v>-3.100000000000001E-2</v>
      </c>
      <c r="N2534">
        <f t="shared" si="352"/>
        <v>-0.17166666666666666</v>
      </c>
      <c r="O2534">
        <f t="shared" si="353"/>
        <v>-2.2063333333333337</v>
      </c>
      <c r="P2534">
        <f t="shared" si="354"/>
        <v>16.223286999999999</v>
      </c>
      <c r="Q2534">
        <f t="shared" si="355"/>
        <v>0.27607399999999999</v>
      </c>
      <c r="R2534">
        <f t="shared" si="356"/>
        <v>7.0008666666666663E-2</v>
      </c>
      <c r="S2534">
        <f t="shared" si="357"/>
        <v>1.182192666666662</v>
      </c>
      <c r="T2534">
        <f t="shared" si="358"/>
        <v>1.5282753333333288</v>
      </c>
      <c r="U2534">
        <f>((9-3)/3)*(((P2534)-(T2534))/(T2534))</f>
        <v>19.230843220658816</v>
      </c>
      <c r="V2534">
        <f>FDIST(U2534,3,9-3)</f>
        <v>1.7628070223142092E-3</v>
      </c>
      <c r="W2534">
        <f>(V2534)*4467</f>
        <v>7.8744589686775726</v>
      </c>
      <c r="X2534">
        <f t="shared" si="359"/>
        <v>1</v>
      </c>
      <c r="Y2534">
        <v>2.4924752454746478E-2</v>
      </c>
    </row>
    <row r="2535" spans="1:25">
      <c r="A2535">
        <v>2534</v>
      </c>
      <c r="B2535" t="s">
        <v>2562</v>
      </c>
      <c r="D2535">
        <v>0.127</v>
      </c>
      <c r="E2535">
        <v>-0.33100000000000002</v>
      </c>
      <c r="F2535">
        <v>0.20499999999999999</v>
      </c>
      <c r="G2535">
        <v>0.20200000000000001</v>
      </c>
      <c r="H2535">
        <v>9.6000000000000002E-2</v>
      </c>
      <c r="I2535">
        <v>0.161</v>
      </c>
      <c r="J2535">
        <v>0.35699999999999998</v>
      </c>
      <c r="K2535">
        <v>0.377</v>
      </c>
      <c r="L2535">
        <v>-0.21199999999999999</v>
      </c>
      <c r="M2535">
        <f t="shared" si="351"/>
        <v>3.3333333333332438E-4</v>
      </c>
      <c r="N2535">
        <f t="shared" si="352"/>
        <v>0.15300000000000002</v>
      </c>
      <c r="O2535">
        <f t="shared" si="353"/>
        <v>0.17400000000000002</v>
      </c>
      <c r="P2535">
        <f t="shared" si="354"/>
        <v>0.55817799999999995</v>
      </c>
      <c r="Q2535">
        <f t="shared" si="355"/>
        <v>0.16771466666666668</v>
      </c>
      <c r="R2535">
        <f t="shared" si="356"/>
        <v>5.7139999999999969E-3</v>
      </c>
      <c r="S2535">
        <f t="shared" si="357"/>
        <v>0.22369399999999995</v>
      </c>
      <c r="T2535">
        <f t="shared" si="358"/>
        <v>0.39712266666666662</v>
      </c>
      <c r="U2535">
        <f>((9-3)/3)*(((P2535)-(T2535))/(T2535))</f>
        <v>0.81111126033265968</v>
      </c>
      <c r="V2535">
        <f>FDIST(U2535,3,9-3)</f>
        <v>0.53250703931689913</v>
      </c>
      <c r="W2535">
        <f>(V2535)*4467</f>
        <v>2378.7089446285886</v>
      </c>
      <c r="X2535">
        <f t="shared" si="359"/>
        <v>1</v>
      </c>
      <c r="Y2535">
        <v>0.63412618647865282</v>
      </c>
    </row>
    <row r="2536" spans="1:25">
      <c r="A2536">
        <v>2535</v>
      </c>
      <c r="B2536" t="s">
        <v>2563</v>
      </c>
      <c r="D2536">
        <v>0.30199999999999999</v>
      </c>
      <c r="E2536">
        <v>1.339</v>
      </c>
      <c r="F2536">
        <v>-0.35699999999999998</v>
      </c>
      <c r="G2536">
        <v>0.16800000000000001</v>
      </c>
      <c r="H2536">
        <v>0.65300000000000002</v>
      </c>
      <c r="I2536">
        <v>0.76700000000000002</v>
      </c>
      <c r="J2536">
        <v>2.1120000000000001</v>
      </c>
      <c r="K2536">
        <v>2.2829999999999999</v>
      </c>
      <c r="L2536">
        <v>1.1850000000000001</v>
      </c>
      <c r="M2536">
        <f t="shared" si="351"/>
        <v>0.42799999999999999</v>
      </c>
      <c r="N2536">
        <f t="shared" si="352"/>
        <v>0.52933333333333332</v>
      </c>
      <c r="O2536">
        <f t="shared" si="353"/>
        <v>1.86</v>
      </c>
      <c r="P2536">
        <f t="shared" si="354"/>
        <v>14.131354000000002</v>
      </c>
      <c r="Q2536">
        <f t="shared" si="355"/>
        <v>1.4620220000000002</v>
      </c>
      <c r="R2536">
        <f t="shared" si="356"/>
        <v>0.20234066666666684</v>
      </c>
      <c r="S2536">
        <f t="shared" si="357"/>
        <v>0.69805799999999962</v>
      </c>
      <c r="T2536">
        <f t="shared" si="358"/>
        <v>2.3624206666666665</v>
      </c>
      <c r="U2536">
        <f>((9-3)/3)*(((P2536)-(T2536))/(T2536))</f>
        <v>9.9634527409879894</v>
      </c>
      <c r="V2536">
        <f>FDIST(U2536,3,9-3)</f>
        <v>9.5566214025109009E-3</v>
      </c>
      <c r="W2536">
        <f>(V2536)*4467</f>
        <v>42.689427805016194</v>
      </c>
      <c r="X2536">
        <f t="shared" si="359"/>
        <v>1</v>
      </c>
      <c r="Y2536">
        <v>5.364194023419435E-2</v>
      </c>
    </row>
    <row r="2537" spans="1:25">
      <c r="A2537">
        <v>2536</v>
      </c>
      <c r="B2537" t="s">
        <v>2564</v>
      </c>
      <c r="D2537">
        <v>6.5000000000000002E-2</v>
      </c>
      <c r="E2537">
        <v>0.83699999999999997</v>
      </c>
      <c r="F2537">
        <v>0.218</v>
      </c>
      <c r="G2537">
        <v>-0.318</v>
      </c>
      <c r="H2537">
        <v>-0.45400000000000001</v>
      </c>
      <c r="I2537">
        <v>-1.1990000000000001</v>
      </c>
      <c r="J2537">
        <v>-1.48</v>
      </c>
      <c r="K2537">
        <v>-1.4430000000000001</v>
      </c>
      <c r="L2537">
        <v>-1.7869999999999999</v>
      </c>
      <c r="M2537">
        <f t="shared" si="351"/>
        <v>0.37333333333333329</v>
      </c>
      <c r="N2537">
        <f t="shared" si="352"/>
        <v>-0.65700000000000003</v>
      </c>
      <c r="O2537">
        <f t="shared" si="353"/>
        <v>-1.57</v>
      </c>
      <c r="P2537">
        <f t="shared" si="354"/>
        <v>9.9631769999999999</v>
      </c>
      <c r="Q2537">
        <f t="shared" si="355"/>
        <v>0.3341846666666668</v>
      </c>
      <c r="R2537">
        <f t="shared" si="356"/>
        <v>0.44989400000000002</v>
      </c>
      <c r="S2537">
        <f t="shared" si="357"/>
        <v>7.1317999999998882E-2</v>
      </c>
      <c r="T2537">
        <f t="shared" si="358"/>
        <v>0.85539666666666569</v>
      </c>
      <c r="U2537">
        <f>((9-3)/3)*(((P2537)-(T2537))/(T2537))</f>
        <v>21.294869826474294</v>
      </c>
      <c r="V2537">
        <f>FDIST(U2537,3,9-3)</f>
        <v>1.3390203080725208E-3</v>
      </c>
      <c r="W2537">
        <f>(V2537)*4467</f>
        <v>5.9814037161599503</v>
      </c>
      <c r="X2537">
        <f t="shared" si="359"/>
        <v>1</v>
      </c>
      <c r="Y2537">
        <v>2.2240679317724995E-2</v>
      </c>
    </row>
    <row r="2538" spans="1:25">
      <c r="A2538">
        <v>2537</v>
      </c>
      <c r="B2538" t="s">
        <v>2565</v>
      </c>
      <c r="D2538">
        <v>-0.27100000000000002</v>
      </c>
      <c r="E2538">
        <v>0.29099999999999998</v>
      </c>
      <c r="F2538">
        <v>-4.1000000000000002E-2</v>
      </c>
      <c r="G2538">
        <v>-0.41399999999999998</v>
      </c>
      <c r="H2538">
        <v>-0.36599999999999999</v>
      </c>
      <c r="I2538">
        <v>-0.94599999999999995</v>
      </c>
      <c r="J2538">
        <v>-0.63</v>
      </c>
      <c r="K2538">
        <v>0.623</v>
      </c>
      <c r="L2538">
        <v>0.377</v>
      </c>
      <c r="M2538">
        <f t="shared" si="351"/>
        <v>-7.0000000000000132E-3</v>
      </c>
      <c r="N2538">
        <f t="shared" si="352"/>
        <v>-0.57533333333333336</v>
      </c>
      <c r="O2538">
        <f t="shared" si="353"/>
        <v>0.12333333333333334</v>
      </c>
      <c r="P2538">
        <f t="shared" si="354"/>
        <v>2.2872290000000004</v>
      </c>
      <c r="Q2538">
        <f t="shared" si="355"/>
        <v>0.15965599999999996</v>
      </c>
      <c r="R2538">
        <f t="shared" si="356"/>
        <v>0.20724266666666646</v>
      </c>
      <c r="S2538">
        <f t="shared" si="357"/>
        <v>0.88152466666666662</v>
      </c>
      <c r="T2538">
        <f t="shared" si="358"/>
        <v>1.248423333333333</v>
      </c>
      <c r="U2538">
        <f>((9-3)/3)*(((P2538)-(T2538))/(T2538))</f>
        <v>1.6641881626691817</v>
      </c>
      <c r="V2538">
        <f>FDIST(U2538,3,9-3)</f>
        <v>0.27233992249948669</v>
      </c>
      <c r="W2538">
        <f>(V2538)*4467</f>
        <v>1216.5424338052071</v>
      </c>
      <c r="X2538">
        <f t="shared" si="359"/>
        <v>1</v>
      </c>
      <c r="Y2538">
        <v>0.39726241388433126</v>
      </c>
    </row>
    <row r="2539" spans="1:25">
      <c r="A2539">
        <v>2538</v>
      </c>
      <c r="B2539" t="s">
        <v>2566</v>
      </c>
      <c r="D2539">
        <v>-0.156</v>
      </c>
      <c r="E2539">
        <v>0.32600000000000001</v>
      </c>
      <c r="F2539">
        <v>0.46100000000000002</v>
      </c>
      <c r="G2539">
        <v>0.16</v>
      </c>
      <c r="H2539">
        <v>2.7E-2</v>
      </c>
      <c r="I2539">
        <v>0.33200000000000002</v>
      </c>
      <c r="J2539">
        <v>0.45200000000000001</v>
      </c>
      <c r="K2539">
        <v>8.9999999999999993E-3</v>
      </c>
      <c r="L2539">
        <v>0.34799999999999998</v>
      </c>
      <c r="M2539">
        <f t="shared" si="351"/>
        <v>0.21033333333333334</v>
      </c>
      <c r="N2539">
        <f t="shared" si="352"/>
        <v>0.17300000000000001</v>
      </c>
      <c r="O2539">
        <f t="shared" si="353"/>
        <v>0.26966666666666667</v>
      </c>
      <c r="P2539">
        <f t="shared" si="354"/>
        <v>0.80517500000000009</v>
      </c>
      <c r="Q2539">
        <f t="shared" si="355"/>
        <v>0.21041266666666666</v>
      </c>
      <c r="R2539">
        <f t="shared" si="356"/>
        <v>4.6766000000000002E-2</v>
      </c>
      <c r="S2539">
        <f t="shared" si="357"/>
        <v>0.10732866666666668</v>
      </c>
      <c r="T2539">
        <f t="shared" si="358"/>
        <v>0.36450733333333335</v>
      </c>
      <c r="U2539">
        <f>((9-3)/3)*(((P2539)-(T2539))/(T2539))</f>
        <v>2.4178809388379934</v>
      </c>
      <c r="V2539">
        <f>FDIST(U2539,3,9-3)</f>
        <v>0.16459099946274608</v>
      </c>
      <c r="W2539">
        <f>(V2539)*4467</f>
        <v>735.22799460008673</v>
      </c>
      <c r="X2539">
        <f t="shared" si="359"/>
        <v>1</v>
      </c>
      <c r="Y2539">
        <v>0.28481509899285418</v>
      </c>
    </row>
    <row r="2540" spans="1:25">
      <c r="A2540">
        <v>2539</v>
      </c>
      <c r="B2540" t="s">
        <v>2567</v>
      </c>
      <c r="D2540">
        <v>-0.13700000000000001</v>
      </c>
      <c r="E2540">
        <v>0.76600000000000001</v>
      </c>
      <c r="F2540">
        <v>3.6999999999999998E-2</v>
      </c>
      <c r="G2540">
        <v>0.26800000000000002</v>
      </c>
      <c r="H2540">
        <v>0.23799999999999999</v>
      </c>
      <c r="I2540">
        <v>1.3540000000000001</v>
      </c>
      <c r="J2540">
        <v>2.915</v>
      </c>
      <c r="K2540">
        <v>2.3220000000000001</v>
      </c>
      <c r="L2540">
        <v>0.98499999999999999</v>
      </c>
      <c r="M2540">
        <f t="shared" si="351"/>
        <v>0.222</v>
      </c>
      <c r="N2540">
        <f t="shared" si="352"/>
        <v>0.62</v>
      </c>
      <c r="O2540">
        <f t="shared" si="353"/>
        <v>2.0740000000000003</v>
      </c>
      <c r="P2540">
        <f t="shared" si="354"/>
        <v>17.427811999999999</v>
      </c>
      <c r="Q2540">
        <f t="shared" si="355"/>
        <v>0.45904200000000006</v>
      </c>
      <c r="R2540">
        <f t="shared" si="356"/>
        <v>0.80858400000000019</v>
      </c>
      <c r="S2540">
        <f t="shared" si="357"/>
        <v>1.9547059999999981</v>
      </c>
      <c r="T2540">
        <f t="shared" si="358"/>
        <v>3.2223319999999984</v>
      </c>
      <c r="U2540">
        <f>((9-3)/3)*(((P2540)-(T2540))/(T2540))</f>
        <v>8.8168941002975529</v>
      </c>
      <c r="V2540">
        <f>FDIST(U2540,3,9-3)</f>
        <v>1.2829871798301567E-2</v>
      </c>
      <c r="W2540">
        <f>(V2540)*4467</f>
        <v>57.311037323013096</v>
      </c>
      <c r="X2540">
        <f t="shared" si="359"/>
        <v>1</v>
      </c>
      <c r="Y2540">
        <v>6.2512396068496623E-2</v>
      </c>
    </row>
    <row r="2541" spans="1:25">
      <c r="A2541">
        <v>2540</v>
      </c>
      <c r="B2541" t="s">
        <v>2568</v>
      </c>
      <c r="D2541">
        <v>-0.33900000000000002</v>
      </c>
      <c r="E2541">
        <v>-0.33100000000000002</v>
      </c>
      <c r="F2541">
        <v>-0.10299999999999999</v>
      </c>
      <c r="G2541">
        <v>-0.65200000000000002</v>
      </c>
      <c r="H2541">
        <v>-0.47399999999999998</v>
      </c>
      <c r="I2541">
        <v>-1.577</v>
      </c>
      <c r="J2541">
        <v>0.32</v>
      </c>
      <c r="K2541">
        <v>0.36</v>
      </c>
      <c r="L2541">
        <v>-0.43</v>
      </c>
      <c r="M2541">
        <f t="shared" si="351"/>
        <v>-0.25766666666666665</v>
      </c>
      <c r="N2541">
        <f t="shared" si="352"/>
        <v>-0.90099999999999991</v>
      </c>
      <c r="O2541">
        <f t="shared" si="353"/>
        <v>8.3333333333333315E-2</v>
      </c>
      <c r="P2541">
        <f t="shared" si="354"/>
        <v>3.7886999999999995</v>
      </c>
      <c r="Q2541">
        <f t="shared" si="355"/>
        <v>3.5914666666666678E-2</v>
      </c>
      <c r="R2541">
        <f t="shared" si="356"/>
        <v>0.70130600000000021</v>
      </c>
      <c r="S2541">
        <f t="shared" si="357"/>
        <v>0.39606666666666662</v>
      </c>
      <c r="T2541">
        <f t="shared" si="358"/>
        <v>1.1332873333333335</v>
      </c>
      <c r="U2541">
        <f>((9-3)/3)*(((P2541)-(T2541))/(T2541))</f>
        <v>4.6862125580391183</v>
      </c>
      <c r="V2541">
        <f>FDIST(U2541,3,9-3)</f>
        <v>5.1527369329876622E-2</v>
      </c>
      <c r="W2541">
        <f>(V2541)*4467</f>
        <v>230.17275879655887</v>
      </c>
      <c r="X2541">
        <f t="shared" si="359"/>
        <v>1</v>
      </c>
      <c r="Y2541">
        <v>0.13679399059173425</v>
      </c>
    </row>
    <row r="2542" spans="1:25">
      <c r="A2542">
        <v>2541</v>
      </c>
      <c r="B2542" t="s">
        <v>2569</v>
      </c>
      <c r="D2542">
        <v>0.17699999999999999</v>
      </c>
      <c r="E2542">
        <v>-0.22700000000000001</v>
      </c>
      <c r="F2542">
        <v>-3.9E-2</v>
      </c>
      <c r="G2542">
        <v>0.32100000000000001</v>
      </c>
      <c r="H2542">
        <v>1.8069999999999999</v>
      </c>
      <c r="I2542">
        <v>1.629</v>
      </c>
      <c r="J2542">
        <v>1.7190000000000001</v>
      </c>
      <c r="K2542">
        <v>1.665</v>
      </c>
      <c r="L2542">
        <v>1.1579999999999999</v>
      </c>
      <c r="M2542">
        <f t="shared" si="351"/>
        <v>-2.9666666666666675E-2</v>
      </c>
      <c r="N2542">
        <f t="shared" si="352"/>
        <v>1.2523333333333333</v>
      </c>
      <c r="O2542">
        <f t="shared" si="353"/>
        <v>1.514</v>
      </c>
      <c r="P2542">
        <f t="shared" si="354"/>
        <v>13.17446</v>
      </c>
      <c r="Q2542">
        <f t="shared" si="355"/>
        <v>8.1738666666666654E-2</v>
      </c>
      <c r="R2542">
        <f t="shared" si="356"/>
        <v>1.3169146666666673</v>
      </c>
      <c r="S2542">
        <f t="shared" si="357"/>
        <v>0.19156200000000023</v>
      </c>
      <c r="T2542">
        <f t="shared" si="358"/>
        <v>1.5902153333333342</v>
      </c>
      <c r="U2542">
        <f>((9-3)/3)*(((P2542)-(T2542))/(T2542))</f>
        <v>14.56940380820542</v>
      </c>
      <c r="V2542">
        <f>FDIST(U2542,3,9-3)</f>
        <v>3.6683985314686185E-3</v>
      </c>
      <c r="W2542">
        <f>(V2542)*4467</f>
        <v>16.38673624007032</v>
      </c>
      <c r="X2542">
        <f t="shared" si="359"/>
        <v>1</v>
      </c>
      <c r="Y2542">
        <v>3.4004988876767193E-2</v>
      </c>
    </row>
    <row r="2543" spans="1:25">
      <c r="A2543">
        <v>2542</v>
      </c>
      <c r="B2543" t="s">
        <v>2570</v>
      </c>
      <c r="D2543">
        <v>-0.1</v>
      </c>
      <c r="E2543">
        <v>0.34699999999999998</v>
      </c>
      <c r="F2543">
        <v>0.374</v>
      </c>
      <c r="G2543">
        <v>0.33400000000000002</v>
      </c>
      <c r="H2543">
        <v>0.13300000000000001</v>
      </c>
      <c r="I2543">
        <v>0.21</v>
      </c>
      <c r="J2543">
        <v>0.63800000000000001</v>
      </c>
      <c r="K2543">
        <v>1.4890000000000001</v>
      </c>
      <c r="L2543">
        <v>-0.14199999999999999</v>
      </c>
      <c r="M2543">
        <f t="shared" si="351"/>
        <v>0.20699999999999999</v>
      </c>
      <c r="N2543">
        <f t="shared" si="352"/>
        <v>0.22566666666666668</v>
      </c>
      <c r="O2543">
        <f t="shared" si="353"/>
        <v>0.66166666666666674</v>
      </c>
      <c r="P2543">
        <f t="shared" si="354"/>
        <v>3.0879590000000001</v>
      </c>
      <c r="Q2543">
        <f t="shared" si="355"/>
        <v>0.141738</v>
      </c>
      <c r="R2543">
        <f t="shared" si="356"/>
        <v>2.056866666666668E-2</v>
      </c>
      <c r="S2543">
        <f t="shared" si="357"/>
        <v>1.3309206666666662</v>
      </c>
      <c r="T2543">
        <f t="shared" si="358"/>
        <v>1.4932273333333328</v>
      </c>
      <c r="U2543">
        <f>((9-3)/3)*(((P2543)-(T2543))/(T2543))</f>
        <v>2.135952953803419</v>
      </c>
      <c r="V2543">
        <f>FDIST(U2543,3,9-3)</f>
        <v>0.19695741353641588</v>
      </c>
      <c r="W2543">
        <f>(V2543)*4467</f>
        <v>879.80876626716974</v>
      </c>
      <c r="X2543">
        <f t="shared" si="359"/>
        <v>1</v>
      </c>
      <c r="Y2543">
        <v>0.31907386645420821</v>
      </c>
    </row>
    <row r="2544" spans="1:25">
      <c r="A2544">
        <v>2543</v>
      </c>
      <c r="B2544" t="s">
        <v>2571</v>
      </c>
      <c r="D2544">
        <v>-0.19800000000000001</v>
      </c>
      <c r="E2544">
        <v>-0.51200000000000001</v>
      </c>
      <c r="F2544">
        <v>1.9E-2</v>
      </c>
      <c r="G2544">
        <v>0.13100000000000001</v>
      </c>
      <c r="H2544">
        <v>-0.747</v>
      </c>
      <c r="I2544">
        <v>-1.605</v>
      </c>
      <c r="J2544">
        <v>-1.2909999999999999</v>
      </c>
      <c r="K2544">
        <v>-0.7</v>
      </c>
      <c r="L2544">
        <v>-0.48599999999999999</v>
      </c>
      <c r="M2544">
        <f t="shared" si="351"/>
        <v>-0.23033333333333331</v>
      </c>
      <c r="N2544">
        <f t="shared" si="352"/>
        <v>-0.7403333333333334</v>
      </c>
      <c r="O2544">
        <f t="shared" si="353"/>
        <v>-0.82566666666666666</v>
      </c>
      <c r="P2544">
        <f t="shared" si="354"/>
        <v>5.8457809999999997</v>
      </c>
      <c r="Q2544">
        <f t="shared" si="355"/>
        <v>0.14254866666666671</v>
      </c>
      <c r="R2544">
        <f t="shared" si="356"/>
        <v>1.5069146666666664</v>
      </c>
      <c r="S2544">
        <f t="shared" si="357"/>
        <v>0.34770066666666688</v>
      </c>
      <c r="T2544">
        <f t="shared" si="358"/>
        <v>1.9971639999999999</v>
      </c>
      <c r="U2544">
        <f>((9-3)/3)*(((P2544)-(T2544))/(T2544))</f>
        <v>3.8540820884013534</v>
      </c>
      <c r="V2544">
        <f>FDIST(U2544,3,9-3)</f>
        <v>7.5156110173497354E-2</v>
      </c>
      <c r="W2544">
        <f>(V2544)*4467</f>
        <v>335.7223441450127</v>
      </c>
      <c r="X2544">
        <f t="shared" si="359"/>
        <v>1</v>
      </c>
      <c r="Y2544">
        <v>0.17176342724050442</v>
      </c>
    </row>
    <row r="2545" spans="1:25">
      <c r="A2545">
        <v>2544</v>
      </c>
      <c r="B2545" t="s">
        <v>2572</v>
      </c>
      <c r="D2545">
        <v>0.36199999999999999</v>
      </c>
      <c r="E2545">
        <v>-0.79600000000000004</v>
      </c>
      <c r="F2545">
        <v>0.54900000000000004</v>
      </c>
      <c r="G2545">
        <v>0.159</v>
      </c>
      <c r="H2545">
        <v>-4.2999999999999997E-2</v>
      </c>
      <c r="I2545">
        <v>0.60799999999999998</v>
      </c>
      <c r="J2545">
        <v>4.4999999999999998E-2</v>
      </c>
      <c r="K2545">
        <v>0.54800000000000004</v>
      </c>
      <c r="L2545">
        <v>-0.52700000000000002</v>
      </c>
      <c r="M2545">
        <f t="shared" si="351"/>
        <v>3.833333333333333E-2</v>
      </c>
      <c r="N2545">
        <f t="shared" si="352"/>
        <v>0.24133333333333332</v>
      </c>
      <c r="O2545">
        <f t="shared" si="353"/>
        <v>2.200000000000002E-2</v>
      </c>
      <c r="P2545">
        <f t="shared" si="354"/>
        <v>2.0429130000000004</v>
      </c>
      <c r="Q2545">
        <f t="shared" si="355"/>
        <v>1.0616526666666668</v>
      </c>
      <c r="R2545">
        <f t="shared" si="356"/>
        <v>0.22206866666666669</v>
      </c>
      <c r="S2545">
        <f t="shared" si="357"/>
        <v>0.57860600000000006</v>
      </c>
      <c r="T2545">
        <f t="shared" si="358"/>
        <v>1.8623273333333334</v>
      </c>
      <c r="U2545">
        <f>((9-3)/3)*(((P2545)-(T2545))/(T2545))</f>
        <v>0.19393547357052551</v>
      </c>
      <c r="V2545">
        <f>FDIST(U2545,3,9-3)</f>
        <v>0.89683011086445863</v>
      </c>
      <c r="W2545">
        <f>(V2545)*4467</f>
        <v>4006.1401052315368</v>
      </c>
      <c r="X2545">
        <f t="shared" si="359"/>
        <v>1</v>
      </c>
      <c r="Y2545">
        <v>0.92541268714605107</v>
      </c>
    </row>
    <row r="2546" spans="1:25">
      <c r="A2546">
        <v>2545</v>
      </c>
      <c r="B2546" t="s">
        <v>2573</v>
      </c>
      <c r="D2546">
        <v>0.17</v>
      </c>
      <c r="E2546">
        <v>-0.83899999999999997</v>
      </c>
      <c r="F2546">
        <v>1.2E-2</v>
      </c>
      <c r="G2546">
        <v>-0.23100000000000001</v>
      </c>
      <c r="H2546">
        <v>4.4999999999999998E-2</v>
      </c>
      <c r="I2546">
        <v>0.34499999999999997</v>
      </c>
      <c r="J2546">
        <v>-1.3049999999999999</v>
      </c>
      <c r="K2546">
        <v>-2.7069999999999999</v>
      </c>
      <c r="L2546">
        <v>0.65400000000000003</v>
      </c>
      <c r="M2546">
        <f t="shared" si="351"/>
        <v>-0.21899999999999997</v>
      </c>
      <c r="N2546">
        <f t="shared" si="352"/>
        <v>5.2999999999999992E-2</v>
      </c>
      <c r="O2546">
        <f t="shared" si="353"/>
        <v>-1.1193333333333333</v>
      </c>
      <c r="P2546">
        <f t="shared" si="354"/>
        <v>10.365966</v>
      </c>
      <c r="Q2546">
        <f t="shared" si="355"/>
        <v>0.58908199999999999</v>
      </c>
      <c r="R2546">
        <f t="shared" si="356"/>
        <v>0.16598399999999999</v>
      </c>
      <c r="S2546">
        <f t="shared" si="357"/>
        <v>5.6998686666666663</v>
      </c>
      <c r="T2546">
        <f t="shared" si="358"/>
        <v>6.4549346666666665</v>
      </c>
      <c r="U2546">
        <f>((9-3)/3)*(((P2546)-(T2546))/(T2546))</f>
        <v>1.2117957919945899</v>
      </c>
      <c r="V2546">
        <f>FDIST(U2546,3,9-3)</f>
        <v>0.38328444418961022</v>
      </c>
      <c r="W2546">
        <f>(V2546)*4467</f>
        <v>1712.1316121949887</v>
      </c>
      <c r="X2546">
        <f t="shared" si="359"/>
        <v>1</v>
      </c>
      <c r="Y2546">
        <v>0.50249850253497019</v>
      </c>
    </row>
    <row r="2547" spans="1:25">
      <c r="A2547">
        <v>2546</v>
      </c>
      <c r="B2547" t="s">
        <v>2574</v>
      </c>
      <c r="D2547">
        <v>-0.12</v>
      </c>
      <c r="E2547">
        <v>0.106</v>
      </c>
      <c r="F2547">
        <v>-0.14799999999999999</v>
      </c>
      <c r="G2547">
        <v>0.112</v>
      </c>
      <c r="H2547">
        <v>0.67800000000000005</v>
      </c>
      <c r="I2547">
        <v>1.1910000000000001</v>
      </c>
      <c r="J2547">
        <v>1.0649999999999999</v>
      </c>
      <c r="K2547">
        <v>1.325</v>
      </c>
      <c r="L2547">
        <v>3.056</v>
      </c>
      <c r="M2547">
        <f t="shared" si="351"/>
        <v>-5.3999999999999992E-2</v>
      </c>
      <c r="N2547">
        <f t="shared" si="352"/>
        <v>0.66033333333333333</v>
      </c>
      <c r="O2547">
        <f t="shared" si="353"/>
        <v>1.8153333333333332</v>
      </c>
      <c r="P2547">
        <f t="shared" si="354"/>
        <v>14.167235</v>
      </c>
      <c r="Q2547">
        <f t="shared" si="355"/>
        <v>3.8792E-2</v>
      </c>
      <c r="R2547">
        <f t="shared" si="356"/>
        <v>0.58258866666666687</v>
      </c>
      <c r="S2547">
        <f t="shared" si="357"/>
        <v>2.3426806666666664</v>
      </c>
      <c r="T2547">
        <f t="shared" si="358"/>
        <v>2.9640613333333334</v>
      </c>
      <c r="U2547">
        <f>((9-3)/3)*(((P2547)-(T2547))/(T2547))</f>
        <v>7.5593399776702768</v>
      </c>
      <c r="V2547">
        <f>FDIST(U2547,3,9-3)</f>
        <v>1.838937862190651E-2</v>
      </c>
      <c r="W2547">
        <f>(V2547)*4467</f>
        <v>82.145354304056383</v>
      </c>
      <c r="X2547">
        <f t="shared" si="359"/>
        <v>1</v>
      </c>
      <c r="Y2547">
        <v>7.5310489168357739E-2</v>
      </c>
    </row>
    <row r="2548" spans="1:25">
      <c r="A2548">
        <v>2547</v>
      </c>
      <c r="B2548" t="s">
        <v>2575</v>
      </c>
      <c r="D2548">
        <v>-0.187</v>
      </c>
      <c r="E2548">
        <v>0.86</v>
      </c>
      <c r="F2548">
        <v>-7.0000000000000001E-3</v>
      </c>
      <c r="G2548">
        <v>0.5</v>
      </c>
      <c r="H2548">
        <v>0.38200000000000001</v>
      </c>
      <c r="I2548">
        <v>0.57799999999999996</v>
      </c>
      <c r="J2548">
        <v>0.31900000000000001</v>
      </c>
      <c r="K2548">
        <v>-0.05</v>
      </c>
      <c r="L2548">
        <v>0.19700000000000001</v>
      </c>
      <c r="M2548">
        <f t="shared" si="351"/>
        <v>0.222</v>
      </c>
      <c r="N2548">
        <f t="shared" si="352"/>
        <v>0.48666666666666664</v>
      </c>
      <c r="O2548">
        <f t="shared" si="353"/>
        <v>0.15533333333333335</v>
      </c>
      <c r="P2548">
        <f t="shared" si="354"/>
        <v>1.6476959999999996</v>
      </c>
      <c r="Q2548">
        <f t="shared" si="355"/>
        <v>0.62676599999999993</v>
      </c>
      <c r="R2548">
        <f t="shared" si="356"/>
        <v>1.9474666666666751E-2</v>
      </c>
      <c r="S2548">
        <f t="shared" si="357"/>
        <v>7.068466666666666E-2</v>
      </c>
      <c r="T2548">
        <f t="shared" si="358"/>
        <v>0.7169253333333333</v>
      </c>
      <c r="U2548">
        <f>((9-3)/3)*(((P2548)-(T2548))/(T2548))</f>
        <v>2.596562357028346</v>
      </c>
      <c r="V2548">
        <f>FDIST(U2548,3,9-3)</f>
        <v>0.14762045450732669</v>
      </c>
      <c r="W2548">
        <f>(V2548)*4467</f>
        <v>659.42057028422835</v>
      </c>
      <c r="X2548">
        <f t="shared" si="359"/>
        <v>1</v>
      </c>
      <c r="Y2548">
        <v>0.26435598827203832</v>
      </c>
    </row>
    <row r="2549" spans="1:25">
      <c r="A2549">
        <v>2548</v>
      </c>
      <c r="B2549" t="s">
        <v>2576</v>
      </c>
      <c r="D2549">
        <v>-0.15</v>
      </c>
      <c r="E2549">
        <v>0.09</v>
      </c>
      <c r="F2549">
        <v>0.46800000000000003</v>
      </c>
      <c r="G2549">
        <v>-0.33900000000000002</v>
      </c>
      <c r="H2549">
        <v>-0.26800000000000002</v>
      </c>
      <c r="I2549">
        <v>-0.61699999999999999</v>
      </c>
      <c r="J2549">
        <v>0.76800000000000002</v>
      </c>
      <c r="K2549">
        <v>0.89</v>
      </c>
      <c r="L2549">
        <v>0.70099999999999996</v>
      </c>
      <c r="M2549">
        <f t="shared" si="351"/>
        <v>0.13600000000000001</v>
      </c>
      <c r="N2549">
        <f t="shared" si="352"/>
        <v>-0.40799999999999997</v>
      </c>
      <c r="O2549">
        <f t="shared" si="353"/>
        <v>0.78633333333333333</v>
      </c>
      <c r="P2549">
        <f t="shared" si="354"/>
        <v>2.6903829999999997</v>
      </c>
      <c r="Q2549">
        <f t="shared" si="355"/>
        <v>0.194136</v>
      </c>
      <c r="R2549">
        <f t="shared" si="356"/>
        <v>6.8042000000000047E-2</v>
      </c>
      <c r="S2549">
        <f t="shared" si="357"/>
        <v>1.8364666666667029E-2</v>
      </c>
      <c r="T2549">
        <f t="shared" si="358"/>
        <v>0.28054266666666705</v>
      </c>
      <c r="U2549">
        <f>((9-3)/3)*(((P2549)-(T2549))/(T2549))</f>
        <v>17.17984905445158</v>
      </c>
      <c r="V2549">
        <f>FDIST(U2549,3,9-3)</f>
        <v>2.38118621448809E-3</v>
      </c>
      <c r="W2549">
        <f>(V2549)*4467</f>
        <v>10.636758820118299</v>
      </c>
      <c r="X2549">
        <f t="shared" si="359"/>
        <v>1</v>
      </c>
      <c r="Y2549">
        <v>2.8832357740739258E-2</v>
      </c>
    </row>
    <row r="2550" spans="1:25">
      <c r="A2550">
        <v>2549</v>
      </c>
      <c r="B2550" t="s">
        <v>2577</v>
      </c>
      <c r="D2550">
        <v>-0.33500000000000002</v>
      </c>
      <c r="E2550">
        <v>0.54500000000000004</v>
      </c>
      <c r="F2550">
        <v>-0.73799999999999999</v>
      </c>
      <c r="G2550">
        <v>-0.44500000000000001</v>
      </c>
      <c r="H2550">
        <v>-1.222</v>
      </c>
      <c r="I2550">
        <v>-1.0449999999999999</v>
      </c>
      <c r="J2550">
        <v>-0.95699999999999996</v>
      </c>
      <c r="K2550">
        <v>-0.77900000000000003</v>
      </c>
      <c r="L2550">
        <v>-1.782</v>
      </c>
      <c r="M2550">
        <f t="shared" si="351"/>
        <v>-0.17600000000000002</v>
      </c>
      <c r="N2550">
        <f t="shared" si="352"/>
        <v>-0.90399999999999991</v>
      </c>
      <c r="O2550">
        <f t="shared" si="353"/>
        <v>-1.1726666666666665</v>
      </c>
      <c r="P2550">
        <f t="shared" si="354"/>
        <v>8.4354419999999983</v>
      </c>
      <c r="Q2550">
        <f t="shared" si="355"/>
        <v>0.86096600000000001</v>
      </c>
      <c r="R2550">
        <f t="shared" si="356"/>
        <v>0.33168600000000037</v>
      </c>
      <c r="S2550">
        <f t="shared" si="357"/>
        <v>0.57277266666666726</v>
      </c>
      <c r="T2550">
        <f t="shared" si="358"/>
        <v>1.7654246666666675</v>
      </c>
      <c r="U2550">
        <f>((9-3)/3)*(((P2550)-(T2550))/(T2550))</f>
        <v>7.5562752229208616</v>
      </c>
      <c r="V2550">
        <f>FDIST(U2550,3,9-3)</f>
        <v>1.840652374878422E-2</v>
      </c>
      <c r="W2550">
        <f>(V2550)*4467</f>
        <v>82.22194158581911</v>
      </c>
      <c r="X2550">
        <f t="shared" si="359"/>
        <v>1</v>
      </c>
      <c r="Y2550">
        <v>7.5311674093010886E-2</v>
      </c>
    </row>
    <row r="2551" spans="1:25">
      <c r="A2551">
        <v>2550</v>
      </c>
      <c r="B2551" t="s">
        <v>2578</v>
      </c>
      <c r="D2551">
        <v>-0.127</v>
      </c>
      <c r="E2551">
        <v>0.32</v>
      </c>
      <c r="F2551">
        <v>-0.36499999999999999</v>
      </c>
      <c r="G2551">
        <v>0.01</v>
      </c>
      <c r="H2551">
        <v>-0.78600000000000003</v>
      </c>
      <c r="I2551">
        <v>-1.4570000000000001</v>
      </c>
      <c r="J2551">
        <v>-0.376</v>
      </c>
      <c r="K2551">
        <v>0.21199999999999999</v>
      </c>
      <c r="L2551">
        <v>-0.68300000000000005</v>
      </c>
      <c r="M2551">
        <f t="shared" si="351"/>
        <v>-5.7333333333333326E-2</v>
      </c>
      <c r="N2551">
        <f t="shared" si="352"/>
        <v>-0.7443333333333334</v>
      </c>
      <c r="O2551">
        <f t="shared" si="353"/>
        <v>-0.28233333333333338</v>
      </c>
      <c r="P2551">
        <f t="shared" si="354"/>
        <v>3.6453080000000009</v>
      </c>
      <c r="Q2551">
        <f t="shared" si="355"/>
        <v>0.24189266666666664</v>
      </c>
      <c r="R2551">
        <f t="shared" si="356"/>
        <v>1.078648666666667</v>
      </c>
      <c r="S2551">
        <f t="shared" si="357"/>
        <v>0.41367266666666669</v>
      </c>
      <c r="T2551">
        <f t="shared" si="358"/>
        <v>1.7342140000000006</v>
      </c>
      <c r="U2551">
        <f>((9-3)/3)*(((P2551)-(T2551))/(T2551))</f>
        <v>2.2039886657586663</v>
      </c>
      <c r="V2551">
        <f>FDIST(U2551,3,9-3)</f>
        <v>0.18843431056210411</v>
      </c>
      <c r="W2551">
        <f>(V2551)*4467</f>
        <v>841.73606528091909</v>
      </c>
      <c r="X2551">
        <f t="shared" si="359"/>
        <v>1</v>
      </c>
      <c r="Y2551">
        <v>0.31101754694919875</v>
      </c>
    </row>
    <row r="2552" spans="1:25">
      <c r="A2552">
        <v>2551</v>
      </c>
      <c r="B2552" t="s">
        <v>2579</v>
      </c>
      <c r="D2552">
        <v>0.183</v>
      </c>
      <c r="E2552">
        <v>0.249</v>
      </c>
      <c r="F2552">
        <v>0.48899999999999999</v>
      </c>
      <c r="G2552">
        <v>0.496</v>
      </c>
      <c r="H2552">
        <v>0.48899999999999999</v>
      </c>
      <c r="I2552">
        <v>1.1180000000000001</v>
      </c>
      <c r="J2552">
        <v>3.6259999999999999</v>
      </c>
      <c r="K2552">
        <v>2.9239999999999999</v>
      </c>
      <c r="L2552">
        <v>2.004</v>
      </c>
      <c r="M2552">
        <f t="shared" si="351"/>
        <v>0.307</v>
      </c>
      <c r="N2552">
        <f t="shared" si="352"/>
        <v>0.70100000000000007</v>
      </c>
      <c r="O2552">
        <f t="shared" si="353"/>
        <v>2.8513333333333333</v>
      </c>
      <c r="P2552">
        <f t="shared" si="354"/>
        <v>27.783339999999999</v>
      </c>
      <c r="Q2552">
        <f t="shared" si="355"/>
        <v>5.1864000000000021E-2</v>
      </c>
      <c r="R2552">
        <f t="shared" si="356"/>
        <v>0.26085800000000003</v>
      </c>
      <c r="S2552">
        <f t="shared" si="357"/>
        <v>1.3233626666666645</v>
      </c>
      <c r="T2552">
        <f t="shared" si="358"/>
        <v>1.6360846666666644</v>
      </c>
      <c r="U2552">
        <f>((9-3)/3)*(((P2552)-(T2552))/(T2552))</f>
        <v>31.963205653171212</v>
      </c>
      <c r="V2552">
        <f>FDIST(U2552,3,9-3)</f>
        <v>4.3671257744860197E-4</v>
      </c>
      <c r="W2552">
        <f>(V2552)*4467</f>
        <v>1.9507950834629051</v>
      </c>
      <c r="X2552">
        <f t="shared" si="359"/>
        <v>1</v>
      </c>
      <c r="Y2552">
        <v>1.5485966635240902E-2</v>
      </c>
    </row>
    <row r="2553" spans="1:25">
      <c r="A2553">
        <v>2552</v>
      </c>
      <c r="B2553" t="s">
        <v>2580</v>
      </c>
      <c r="D2553">
        <v>-3.0000000000000001E-3</v>
      </c>
      <c r="E2553">
        <v>0.125</v>
      </c>
      <c r="F2553">
        <v>0.14699999999999999</v>
      </c>
      <c r="G2553">
        <v>-0.61799999999999999</v>
      </c>
      <c r="H2553">
        <v>-0.379</v>
      </c>
      <c r="I2553">
        <v>-0.4</v>
      </c>
      <c r="J2553">
        <v>-0.747</v>
      </c>
      <c r="K2553">
        <v>-0.26700000000000002</v>
      </c>
      <c r="L2553">
        <v>-1.4630000000000001</v>
      </c>
      <c r="M2553">
        <f t="shared" si="351"/>
        <v>8.9666666666666672E-2</v>
      </c>
      <c r="N2553">
        <f t="shared" si="352"/>
        <v>-0.46566666666666667</v>
      </c>
      <c r="O2553">
        <f t="shared" si="353"/>
        <v>-0.82566666666666677</v>
      </c>
      <c r="P2553">
        <f t="shared" si="354"/>
        <v>3.4924749999999998</v>
      </c>
      <c r="Q2553">
        <f t="shared" si="355"/>
        <v>1.3122666666666661E-2</v>
      </c>
      <c r="R2553">
        <f t="shared" si="356"/>
        <v>3.5028666666666597E-2</v>
      </c>
      <c r="S2553">
        <f t="shared" si="357"/>
        <v>0.72449066666666617</v>
      </c>
      <c r="T2553">
        <f t="shared" si="358"/>
        <v>0.77264199999999938</v>
      </c>
      <c r="U2553">
        <f>((9-3)/3)*(((P2553)-(T2553))/(T2553))</f>
        <v>7.0403446874490454</v>
      </c>
      <c r="V2553">
        <f>FDIST(U2553,3,9-3)</f>
        <v>2.1624484652048848E-2</v>
      </c>
      <c r="W2553">
        <f>(V2553)*4467</f>
        <v>96.596572940702202</v>
      </c>
      <c r="X2553">
        <f t="shared" si="359"/>
        <v>1</v>
      </c>
      <c r="Y2553">
        <v>8.2298294229432925E-2</v>
      </c>
    </row>
    <row r="2554" spans="1:25">
      <c r="A2554">
        <v>2553</v>
      </c>
      <c r="B2554" t="s">
        <v>2581</v>
      </c>
      <c r="D2554">
        <v>-0.13300000000000001</v>
      </c>
      <c r="E2554">
        <v>0.36699999999999999</v>
      </c>
      <c r="F2554">
        <v>-0.308</v>
      </c>
      <c r="G2554">
        <v>0.434</v>
      </c>
      <c r="H2554">
        <v>8.4000000000000005E-2</v>
      </c>
      <c r="I2554">
        <v>-0.621</v>
      </c>
      <c r="J2554">
        <v>0.40799999999999997</v>
      </c>
      <c r="K2554">
        <v>1.258</v>
      </c>
      <c r="L2554">
        <v>1.393</v>
      </c>
      <c r="M2554">
        <f t="shared" si="351"/>
        <v>-2.466666666666667E-2</v>
      </c>
      <c r="N2554">
        <f t="shared" si="352"/>
        <v>-3.4333333333333327E-2</v>
      </c>
      <c r="O2554">
        <f t="shared" si="353"/>
        <v>1.0196666666666667</v>
      </c>
      <c r="P2554">
        <f t="shared" si="354"/>
        <v>4.5177719999999999</v>
      </c>
      <c r="Q2554">
        <f t="shared" si="355"/>
        <v>0.24541666666666667</v>
      </c>
      <c r="R2554">
        <f t="shared" si="356"/>
        <v>0.57751666666666668</v>
      </c>
      <c r="S2554">
        <f t="shared" si="357"/>
        <v>0.5703166666666668</v>
      </c>
      <c r="T2554">
        <f t="shared" si="358"/>
        <v>1.3932500000000001</v>
      </c>
      <c r="U2554">
        <f>((9-3)/3)*(((P2554)-(T2554))/(T2554))</f>
        <v>4.4852280638794184</v>
      </c>
      <c r="V2554">
        <f>FDIST(U2554,3,9-3)</f>
        <v>5.6211299441410491E-2</v>
      </c>
      <c r="W2554">
        <f>(V2554)*4467</f>
        <v>251.09587460478068</v>
      </c>
      <c r="X2554">
        <f t="shared" si="359"/>
        <v>1</v>
      </c>
      <c r="Y2554">
        <v>0.14376192667671556</v>
      </c>
    </row>
    <row r="2555" spans="1:25">
      <c r="A2555">
        <v>2554</v>
      </c>
      <c r="B2555" t="s">
        <v>2582</v>
      </c>
      <c r="D2555">
        <v>-1.6E-2</v>
      </c>
      <c r="E2555">
        <v>0.54500000000000004</v>
      </c>
      <c r="F2555">
        <v>-0.60699999999999998</v>
      </c>
      <c r="G2555">
        <v>-0.432</v>
      </c>
      <c r="H2555">
        <v>5.8999999999999997E-2</v>
      </c>
      <c r="I2555">
        <v>-0.63900000000000001</v>
      </c>
      <c r="J2555">
        <v>0.42499999999999999</v>
      </c>
      <c r="K2555">
        <v>0.57199999999999995</v>
      </c>
      <c r="L2555">
        <v>-4.9000000000000002E-2</v>
      </c>
      <c r="M2555">
        <f t="shared" si="351"/>
        <v>-2.5999999999999985E-2</v>
      </c>
      <c r="N2555">
        <f t="shared" si="352"/>
        <v>-0.33733333333333332</v>
      </c>
      <c r="O2555">
        <f t="shared" si="353"/>
        <v>0.31599999999999995</v>
      </c>
      <c r="P2555">
        <f t="shared" si="354"/>
        <v>1.7743659999999999</v>
      </c>
      <c r="Q2555">
        <f t="shared" si="355"/>
        <v>0.6637019999999999</v>
      </c>
      <c r="R2555">
        <f t="shared" si="356"/>
        <v>0.2570446666666667</v>
      </c>
      <c r="S2555">
        <f t="shared" si="357"/>
        <v>0.210642</v>
      </c>
      <c r="T2555">
        <f t="shared" si="358"/>
        <v>1.1313886666666666</v>
      </c>
      <c r="U2555">
        <f>((9-3)/3)*(((P2555)-(T2555))/(T2555))</f>
        <v>1.1366161820017053</v>
      </c>
      <c r="V2555">
        <f>FDIST(U2555,3,9-3)</f>
        <v>0.40693725304021205</v>
      </c>
      <c r="W2555">
        <f>(V2555)*4467</f>
        <v>1817.7887093306272</v>
      </c>
      <c r="X2555">
        <f t="shared" si="359"/>
        <v>1</v>
      </c>
      <c r="Y2555">
        <v>0.52397569065811744</v>
      </c>
    </row>
    <row r="2556" spans="1:25">
      <c r="A2556">
        <v>2555</v>
      </c>
      <c r="B2556" t="s">
        <v>2583</v>
      </c>
      <c r="D2556">
        <v>-0.39</v>
      </c>
      <c r="E2556">
        <v>0.497</v>
      </c>
      <c r="F2556">
        <v>-0.36799999999999999</v>
      </c>
      <c r="G2556">
        <v>-0.21199999999999999</v>
      </c>
      <c r="H2556">
        <v>-0.29899999999999999</v>
      </c>
      <c r="I2556">
        <v>-0.495</v>
      </c>
      <c r="J2556">
        <v>0.44400000000000001</v>
      </c>
      <c r="K2556">
        <v>1.419</v>
      </c>
      <c r="L2556">
        <v>0.67400000000000004</v>
      </c>
      <c r="M2556">
        <f t="shared" si="351"/>
        <v>-8.7000000000000008E-2</v>
      </c>
      <c r="N2556">
        <f t="shared" si="352"/>
        <v>-0.33533333333333332</v>
      </c>
      <c r="O2556">
        <f t="shared" si="353"/>
        <v>0.84566666666666668</v>
      </c>
      <c r="P2556">
        <f t="shared" si="354"/>
        <v>3.5788760000000002</v>
      </c>
      <c r="Q2556">
        <f t="shared" si="355"/>
        <v>0.511826</v>
      </c>
      <c r="R2556">
        <f t="shared" si="356"/>
        <v>4.202466666666671E-2</v>
      </c>
      <c r="S2556">
        <f t="shared" si="357"/>
        <v>0.51951666666666707</v>
      </c>
      <c r="T2556">
        <f t="shared" si="358"/>
        <v>1.0733673333333338</v>
      </c>
      <c r="U2556">
        <f>((9-3)/3)*(((P2556)-(T2556))/(T2556))</f>
        <v>4.6685018052223173</v>
      </c>
      <c r="V2556">
        <f>FDIST(U2556,3,9-3)</f>
        <v>5.1918820977645753E-2</v>
      </c>
      <c r="W2556">
        <f>(V2556)*4467</f>
        <v>231.92137330714357</v>
      </c>
      <c r="X2556">
        <f t="shared" si="359"/>
        <v>1</v>
      </c>
      <c r="Y2556">
        <v>0.13726230303439124</v>
      </c>
    </row>
    <row r="2557" spans="1:25">
      <c r="A2557">
        <v>2556</v>
      </c>
      <c r="B2557" t="s">
        <v>2584</v>
      </c>
      <c r="D2557">
        <v>4.8000000000000001E-2</v>
      </c>
      <c r="E2557">
        <v>0.39300000000000002</v>
      </c>
      <c r="F2557">
        <v>0.30099999999999999</v>
      </c>
      <c r="G2557">
        <v>-0.17599999999999999</v>
      </c>
      <c r="H2557">
        <v>0.28199999999999997</v>
      </c>
      <c r="I2557">
        <v>0.23699999999999999</v>
      </c>
      <c r="J2557">
        <v>0.69799999999999995</v>
      </c>
      <c r="K2557">
        <v>0.628</v>
      </c>
      <c r="L2557">
        <v>1.5840000000000001</v>
      </c>
      <c r="M2557">
        <f t="shared" si="351"/>
        <v>0.24733333333333332</v>
      </c>
      <c r="N2557">
        <f t="shared" si="352"/>
        <v>0.11433333333333333</v>
      </c>
      <c r="O2557">
        <f t="shared" si="353"/>
        <v>0.97000000000000008</v>
      </c>
      <c r="P2557">
        <f t="shared" si="354"/>
        <v>3.8046670000000002</v>
      </c>
      <c r="Q2557">
        <f t="shared" si="355"/>
        <v>6.3832666666666676E-2</v>
      </c>
      <c r="R2557">
        <f t="shared" si="356"/>
        <v>0.12745266666666666</v>
      </c>
      <c r="S2557">
        <f t="shared" si="357"/>
        <v>0.56794399999999934</v>
      </c>
      <c r="T2557">
        <f t="shared" si="358"/>
        <v>0.75922933333333265</v>
      </c>
      <c r="U2557">
        <f>((9-3)/3)*(((P2557)-(T2557))/(T2557))</f>
        <v>8.0224446895272834</v>
      </c>
      <c r="V2557">
        <f>FDIST(U2557,3,9-3)</f>
        <v>1.6025152084119833E-2</v>
      </c>
      <c r="W2557">
        <f>(V2557)*4467</f>
        <v>71.584354359763296</v>
      </c>
      <c r="X2557">
        <f t="shared" si="359"/>
        <v>1</v>
      </c>
      <c r="Y2557">
        <v>6.9990595808257505E-2</v>
      </c>
    </row>
    <row r="2558" spans="1:25">
      <c r="A2558">
        <v>2557</v>
      </c>
      <c r="B2558" t="s">
        <v>2585</v>
      </c>
      <c r="D2558">
        <v>0.34499999999999997</v>
      </c>
      <c r="E2558">
        <v>0.158</v>
      </c>
      <c r="F2558">
        <v>2.4E-2</v>
      </c>
      <c r="G2558">
        <v>0.25800000000000001</v>
      </c>
      <c r="H2558">
        <v>-0.25800000000000001</v>
      </c>
      <c r="I2558">
        <v>-0.26300000000000001</v>
      </c>
      <c r="J2558">
        <v>-1.8149999999999999</v>
      </c>
      <c r="K2558">
        <v>-3.1040000000000001</v>
      </c>
      <c r="L2558">
        <v>2.5000000000000001E-2</v>
      </c>
      <c r="M2558">
        <f t="shared" si="351"/>
        <v>0.17566666666666667</v>
      </c>
      <c r="N2558">
        <f t="shared" si="352"/>
        <v>-8.7666666666666671E-2</v>
      </c>
      <c r="O2558">
        <f t="shared" si="353"/>
        <v>-1.6313333333333333</v>
      </c>
      <c r="P2558">
        <f t="shared" si="354"/>
        <v>13.276527999999999</v>
      </c>
      <c r="Q2558">
        <f t="shared" si="355"/>
        <v>5.1988666666666641E-2</v>
      </c>
      <c r="R2558">
        <f t="shared" si="356"/>
        <v>0.17924066666666666</v>
      </c>
      <c r="S2558">
        <f t="shared" si="357"/>
        <v>4.9459206666666677</v>
      </c>
      <c r="T2558">
        <f t="shared" si="358"/>
        <v>5.177150000000001</v>
      </c>
      <c r="U2558">
        <f>((9-3)/3)*(((P2558)-(T2558))/(T2558))</f>
        <v>3.1288944689645835</v>
      </c>
      <c r="V2558">
        <f>FDIST(U2558,3,9-3)</f>
        <v>0.10895463059999443</v>
      </c>
      <c r="W2558">
        <f>(V2558)*4467</f>
        <v>486.7003348901751</v>
      </c>
      <c r="X2558">
        <f t="shared" si="359"/>
        <v>1</v>
      </c>
      <c r="Y2558">
        <v>0.21693818606095147</v>
      </c>
    </row>
    <row r="2559" spans="1:25">
      <c r="A2559">
        <v>2558</v>
      </c>
      <c r="B2559" t="s">
        <v>2586</v>
      </c>
      <c r="D2559">
        <v>-0.13600000000000001</v>
      </c>
      <c r="E2559">
        <v>-0.48599999999999999</v>
      </c>
      <c r="F2559">
        <v>0.16700000000000001</v>
      </c>
      <c r="G2559">
        <v>-0.221</v>
      </c>
      <c r="H2559">
        <v>-0.318</v>
      </c>
      <c r="I2559">
        <v>-0.57199999999999995</v>
      </c>
      <c r="J2559">
        <v>0.05</v>
      </c>
      <c r="K2559">
        <v>-0.63100000000000001</v>
      </c>
      <c r="L2559">
        <v>-1.78</v>
      </c>
      <c r="M2559">
        <f t="shared" si="351"/>
        <v>-0.15166666666666664</v>
      </c>
      <c r="N2559">
        <f t="shared" si="352"/>
        <v>-0.37033333333333335</v>
      </c>
      <c r="O2559">
        <f t="shared" si="353"/>
        <v>-0.78699999999999992</v>
      </c>
      <c r="P2559">
        <f t="shared" si="354"/>
        <v>4.3287909999999998</v>
      </c>
      <c r="Q2559">
        <f t="shared" si="355"/>
        <v>0.21357266666666666</v>
      </c>
      <c r="R2559">
        <f t="shared" si="356"/>
        <v>6.5708666666666582E-2</v>
      </c>
      <c r="S2559">
        <f t="shared" si="357"/>
        <v>1.7109540000000005</v>
      </c>
      <c r="T2559">
        <f t="shared" si="358"/>
        <v>1.9902353333333338</v>
      </c>
      <c r="U2559">
        <f>((9-3)/3)*(((P2559)-(T2559))/(T2559))</f>
        <v>2.3500292930182787</v>
      </c>
      <c r="V2559">
        <f>FDIST(U2559,3,9-3)</f>
        <v>0.17170377380249449</v>
      </c>
      <c r="W2559">
        <f>(V2559)*4467</f>
        <v>767.00075757574291</v>
      </c>
      <c r="X2559">
        <f t="shared" si="359"/>
        <v>1</v>
      </c>
      <c r="Y2559">
        <v>0.29192254998080114</v>
      </c>
    </row>
    <row r="2560" spans="1:25">
      <c r="A2560">
        <v>2559</v>
      </c>
      <c r="B2560" t="s">
        <v>2587</v>
      </c>
      <c r="D2560">
        <v>0.308</v>
      </c>
      <c r="E2560">
        <v>0.03</v>
      </c>
      <c r="F2560">
        <v>5.0999999999999997E-2</v>
      </c>
      <c r="G2560">
        <v>0.13900000000000001</v>
      </c>
      <c r="H2560">
        <v>3.2000000000000001E-2</v>
      </c>
      <c r="I2560">
        <v>0.39700000000000002</v>
      </c>
      <c r="J2560">
        <v>-0.224</v>
      </c>
      <c r="K2560">
        <v>0.78600000000000003</v>
      </c>
      <c r="L2560">
        <v>0.45100000000000001</v>
      </c>
      <c r="M2560">
        <f t="shared" si="351"/>
        <v>0.12966666666666665</v>
      </c>
      <c r="N2560">
        <f t="shared" si="352"/>
        <v>0.18933333333333335</v>
      </c>
      <c r="O2560">
        <f t="shared" si="353"/>
        <v>0.33766666666666673</v>
      </c>
      <c r="P2560">
        <f t="shared" si="354"/>
        <v>1.1476919999999999</v>
      </c>
      <c r="Q2560">
        <f t="shared" si="355"/>
        <v>4.7924666666666685E-2</v>
      </c>
      <c r="R2560">
        <f t="shared" si="356"/>
        <v>7.0412666666666665E-2</v>
      </c>
      <c r="S2560">
        <f t="shared" si="357"/>
        <v>0.52931666666666644</v>
      </c>
      <c r="T2560">
        <f t="shared" si="358"/>
        <v>0.64765399999999973</v>
      </c>
      <c r="U2560">
        <f>((9-3)/3)*(((P2560)-(T2560))/(T2560))</f>
        <v>1.5441516612265205</v>
      </c>
      <c r="V2560">
        <f>FDIST(U2560,3,9-3)</f>
        <v>0.29727109173817978</v>
      </c>
      <c r="W2560">
        <f>(V2560)*4467</f>
        <v>1327.909966794449</v>
      </c>
      <c r="X2560">
        <f t="shared" si="359"/>
        <v>1</v>
      </c>
      <c r="Y2560">
        <v>0.42218920466820953</v>
      </c>
    </row>
    <row r="2561" spans="1:25">
      <c r="A2561">
        <v>2560</v>
      </c>
      <c r="B2561" t="s">
        <v>2588</v>
      </c>
      <c r="D2561">
        <v>0.36599999999999999</v>
      </c>
      <c r="E2561">
        <v>-0.11</v>
      </c>
      <c r="F2561">
        <v>9.0999999999999998E-2</v>
      </c>
      <c r="G2561">
        <v>0.221</v>
      </c>
      <c r="H2561">
        <v>0.113</v>
      </c>
      <c r="I2561">
        <v>0.432</v>
      </c>
      <c r="J2561">
        <v>1.2010000000000001</v>
      </c>
      <c r="K2561">
        <v>1.6930000000000001</v>
      </c>
      <c r="L2561">
        <v>0.26300000000000001</v>
      </c>
      <c r="M2561">
        <f t="shared" si="351"/>
        <v>0.11566666666666665</v>
      </c>
      <c r="N2561">
        <f t="shared" si="352"/>
        <v>0.25533333333333336</v>
      </c>
      <c r="O2561">
        <f t="shared" si="353"/>
        <v>1.0523333333333333</v>
      </c>
      <c r="P2561">
        <f t="shared" si="354"/>
        <v>4.7803899999999997</v>
      </c>
      <c r="Q2561">
        <f t="shared" si="355"/>
        <v>0.11420066666666667</v>
      </c>
      <c r="R2561">
        <f t="shared" si="356"/>
        <v>5.2648666666666621E-2</v>
      </c>
      <c r="S2561">
        <f t="shared" si="357"/>
        <v>1.0556026666666662</v>
      </c>
      <c r="T2561">
        <f t="shared" si="358"/>
        <v>1.2224519999999997</v>
      </c>
      <c r="U2561">
        <f>((9-3)/3)*(((P2561)-(T2561))/(T2561))</f>
        <v>5.8209860182649313</v>
      </c>
      <c r="V2561">
        <f>FDIST(U2561,3,9-3)</f>
        <v>3.2871234801377144E-2</v>
      </c>
      <c r="W2561">
        <f>(V2561)*4467</f>
        <v>146.83580585775169</v>
      </c>
      <c r="X2561">
        <f t="shared" si="359"/>
        <v>1</v>
      </c>
      <c r="Y2561">
        <v>0.10642657760329932</v>
      </c>
    </row>
    <row r="2562" spans="1:25">
      <c r="A2562">
        <v>2561</v>
      </c>
      <c r="B2562" t="s">
        <v>2589</v>
      </c>
      <c r="D2562">
        <v>-0.20699999999999999</v>
      </c>
      <c r="E2562">
        <v>0.31900000000000001</v>
      </c>
      <c r="F2562">
        <v>0.30099999999999999</v>
      </c>
      <c r="G2562">
        <v>-8.1000000000000003E-2</v>
      </c>
      <c r="H2562">
        <v>0.13100000000000001</v>
      </c>
      <c r="I2562">
        <v>0.48099999999999998</v>
      </c>
      <c r="J2562">
        <v>-0.46500000000000002</v>
      </c>
      <c r="K2562">
        <v>-0.22</v>
      </c>
      <c r="L2562">
        <v>-9.8000000000000004E-2</v>
      </c>
      <c r="M2562">
        <f t="shared" si="351"/>
        <v>0.13766666666666669</v>
      </c>
      <c r="N2562">
        <f t="shared" si="352"/>
        <v>0.17700000000000002</v>
      </c>
      <c r="O2562">
        <f t="shared" si="353"/>
        <v>-0.26100000000000001</v>
      </c>
      <c r="P2562">
        <f t="shared" si="354"/>
        <v>0.76452300000000006</v>
      </c>
      <c r="Q2562">
        <f t="shared" si="355"/>
        <v>0.17835466666666666</v>
      </c>
      <c r="R2562">
        <f t="shared" si="356"/>
        <v>0.16109599999999996</v>
      </c>
      <c r="S2562">
        <f t="shared" si="357"/>
        <v>6.9865999999999984E-2</v>
      </c>
      <c r="T2562">
        <f t="shared" si="358"/>
        <v>0.40931666666666661</v>
      </c>
      <c r="U2562">
        <f>((9-3)/3)*(((P2562)-(T2562))/(T2562))</f>
        <v>1.7356064986359387</v>
      </c>
      <c r="V2562">
        <f>FDIST(U2562,3,9-3)</f>
        <v>0.25877492566330929</v>
      </c>
      <c r="W2562">
        <f>(V2562)*4467</f>
        <v>1155.9475929380026</v>
      </c>
      <c r="X2562">
        <f t="shared" si="359"/>
        <v>1</v>
      </c>
      <c r="Y2562">
        <v>0.38386665599723307</v>
      </c>
    </row>
    <row r="2563" spans="1:25">
      <c r="A2563">
        <v>2562</v>
      </c>
      <c r="B2563" t="s">
        <v>2590</v>
      </c>
      <c r="D2563">
        <v>0.157</v>
      </c>
      <c r="E2563">
        <v>-0.34899999999999998</v>
      </c>
      <c r="F2563">
        <v>0.56699999999999995</v>
      </c>
      <c r="G2563">
        <v>0.26800000000000002</v>
      </c>
      <c r="H2563">
        <v>-9.4E-2</v>
      </c>
      <c r="I2563">
        <v>0.186</v>
      </c>
      <c r="J2563">
        <v>-2.5999999999999999E-2</v>
      </c>
      <c r="K2563">
        <v>0.94</v>
      </c>
      <c r="L2563">
        <v>-0.124</v>
      </c>
      <c r="M2563">
        <f t="shared" ref="M2563:M2626" si="360">AVERAGE(D2563,E2563,F2563)</f>
        <v>0.125</v>
      </c>
      <c r="N2563">
        <f t="shared" ref="N2563:N2626" si="361">AVERAGE(G2563:I2563)</f>
        <v>0.12</v>
      </c>
      <c r="O2563">
        <f t="shared" ref="O2563:O2626" si="362">AVERAGE(J2563:L2563)</f>
        <v>0.26333333333333331</v>
      </c>
      <c r="P2563">
        <f t="shared" ref="P2563:P2626" si="363">SUMSQ(D2563:L2563)</f>
        <v>1.4828469999999998</v>
      </c>
      <c r="Q2563">
        <f t="shared" ref="Q2563:Q2626" si="364">SUMSQ(D2563:F2563)-COUNTA(D2563:F2563)*M2563^2</f>
        <v>0.42106399999999994</v>
      </c>
      <c r="R2563">
        <f t="shared" ref="R2563:R2626" si="365">SUMSQ(G2563:I2563)-COUNTA(G2563:I2563)*N2563^2</f>
        <v>7.2056000000000009E-2</v>
      </c>
      <c r="S2563">
        <f t="shared" ref="S2563:S2626" si="366">SUMSQ(J2563:L2563)-COUNTA(J2563:L2563)*O2563^2</f>
        <v>0.6916186666666666</v>
      </c>
      <c r="T2563">
        <f t="shared" ref="T2563:T2626" si="367">SUM(Q2563:S2563)</f>
        <v>1.1847386666666666</v>
      </c>
      <c r="U2563">
        <f>((9-3)/3)*(((P2563)-(T2563))/(T2563))</f>
        <v>0.50324741096207981</v>
      </c>
      <c r="V2563">
        <f>FDIST(U2563,3,9-3)</f>
        <v>0.69394541981047808</v>
      </c>
      <c r="W2563">
        <f>(V2563)*4467</f>
        <v>3099.8541902934057</v>
      </c>
      <c r="X2563">
        <f t="shared" ref="X2563:X2626" si="368">IF(W2563&gt;1,1,W2563)</f>
        <v>1</v>
      </c>
      <c r="Y2563">
        <v>0.7661349482859442</v>
      </c>
    </row>
    <row r="2564" spans="1:25">
      <c r="A2564">
        <v>2563</v>
      </c>
      <c r="B2564" t="s">
        <v>2591</v>
      </c>
      <c r="D2564">
        <v>6.3E-2</v>
      </c>
      <c r="E2564">
        <v>0.52500000000000002</v>
      </c>
      <c r="F2564">
        <v>-6.5000000000000002E-2</v>
      </c>
      <c r="G2564">
        <v>-0.16</v>
      </c>
      <c r="H2564">
        <v>-0.622</v>
      </c>
      <c r="I2564">
        <v>-0.70199999999999996</v>
      </c>
      <c r="J2564">
        <v>1.5449999999999999</v>
      </c>
      <c r="K2564">
        <v>1.268</v>
      </c>
      <c r="L2564">
        <v>-0.85799999999999998</v>
      </c>
      <c r="M2564">
        <f t="shared" si="360"/>
        <v>0.17433333333333337</v>
      </c>
      <c r="N2564">
        <f t="shared" si="361"/>
        <v>-0.49466666666666664</v>
      </c>
      <c r="O2564">
        <f t="shared" si="362"/>
        <v>0.65166666666666651</v>
      </c>
      <c r="P2564">
        <f t="shared" si="363"/>
        <v>5.9201199999999998</v>
      </c>
      <c r="Q2564">
        <f t="shared" si="364"/>
        <v>0.19264266666666663</v>
      </c>
      <c r="R2564">
        <f t="shared" si="365"/>
        <v>0.17120266666666673</v>
      </c>
      <c r="S2564">
        <f t="shared" si="366"/>
        <v>3.4570046666666672</v>
      </c>
      <c r="T2564">
        <f t="shared" si="367"/>
        <v>3.8208500000000005</v>
      </c>
      <c r="U2564">
        <f>((9-3)/3)*(((P2564)-(T2564))/(T2564))</f>
        <v>1.0988497323893893</v>
      </c>
      <c r="V2564">
        <f>FDIST(U2564,3,9-3)</f>
        <v>0.41950295054797437</v>
      </c>
      <c r="W2564">
        <f>(V2564)*4467</f>
        <v>1873.9196800978016</v>
      </c>
      <c r="X2564">
        <f t="shared" si="368"/>
        <v>1</v>
      </c>
      <c r="Y2564">
        <v>0.53430421409588069</v>
      </c>
    </row>
    <row r="2565" spans="1:25">
      <c r="A2565">
        <v>2564</v>
      </c>
      <c r="B2565" t="s">
        <v>2592</v>
      </c>
      <c r="D2565">
        <v>-7.1999999999999995E-2</v>
      </c>
      <c r="E2565">
        <v>-0.499</v>
      </c>
      <c r="F2565">
        <v>-3.4000000000000002E-2</v>
      </c>
      <c r="G2565">
        <v>-0.32100000000000001</v>
      </c>
      <c r="H2565">
        <v>-1.0999999999999999E-2</v>
      </c>
      <c r="I2565">
        <v>-1.2E-2</v>
      </c>
      <c r="J2565">
        <v>0.92400000000000004</v>
      </c>
      <c r="K2565">
        <v>8.5000000000000006E-2</v>
      </c>
      <c r="L2565">
        <v>1.7000000000000001E-2</v>
      </c>
      <c r="M2565">
        <f t="shared" si="360"/>
        <v>-0.20166666666666666</v>
      </c>
      <c r="N2565">
        <f t="shared" si="361"/>
        <v>-0.11466666666666668</v>
      </c>
      <c r="O2565">
        <f t="shared" si="362"/>
        <v>0.34200000000000003</v>
      </c>
      <c r="P2565">
        <f t="shared" si="363"/>
        <v>1.219937</v>
      </c>
      <c r="Q2565">
        <f t="shared" si="364"/>
        <v>0.13333266666666665</v>
      </c>
      <c r="R2565">
        <f t="shared" si="365"/>
        <v>6.3860666666666677E-2</v>
      </c>
      <c r="S2565">
        <f t="shared" si="366"/>
        <v>0.51039800000000013</v>
      </c>
      <c r="T2565">
        <f t="shared" si="367"/>
        <v>0.70759133333333346</v>
      </c>
      <c r="U2565">
        <f>((9-3)/3)*(((P2565)-(T2565))/(T2565))</f>
        <v>1.4481400280953125</v>
      </c>
      <c r="V2565">
        <f>FDIST(U2565,3,9-3)</f>
        <v>0.31935077316467364</v>
      </c>
      <c r="W2565">
        <f>(V2565)*4467</f>
        <v>1426.5399037265972</v>
      </c>
      <c r="X2565">
        <f t="shared" si="368"/>
        <v>1</v>
      </c>
      <c r="Y2565">
        <v>0.44271152792422025</v>
      </c>
    </row>
    <row r="2566" spans="1:25">
      <c r="A2566">
        <v>2565</v>
      </c>
      <c r="B2566" t="s">
        <v>2593</v>
      </c>
      <c r="D2566">
        <v>-0.28599999999999998</v>
      </c>
      <c r="E2566">
        <v>0.109</v>
      </c>
      <c r="F2566">
        <v>4.5999999999999999E-2</v>
      </c>
      <c r="G2566">
        <v>-0.253</v>
      </c>
      <c r="H2566">
        <v>0.182</v>
      </c>
      <c r="I2566">
        <v>-0.22</v>
      </c>
      <c r="J2566">
        <v>1.238</v>
      </c>
      <c r="K2566">
        <v>1.579</v>
      </c>
      <c r="L2566">
        <v>0.28499999999999998</v>
      </c>
      <c r="M2566">
        <f t="shared" si="360"/>
        <v>-4.3666666666666666E-2</v>
      </c>
      <c r="N2566">
        <f t="shared" si="361"/>
        <v>-9.7000000000000017E-2</v>
      </c>
      <c r="O2566">
        <f t="shared" si="362"/>
        <v>1.034</v>
      </c>
      <c r="P2566">
        <f t="shared" si="363"/>
        <v>4.3484359999999995</v>
      </c>
      <c r="Q2566">
        <f t="shared" si="364"/>
        <v>9.0072666666666662E-2</v>
      </c>
      <c r="R2566">
        <f t="shared" si="365"/>
        <v>0.11730599999999999</v>
      </c>
      <c r="S2566">
        <f t="shared" si="366"/>
        <v>0.89964199999999961</v>
      </c>
      <c r="T2566">
        <f t="shared" si="367"/>
        <v>1.1070206666666662</v>
      </c>
      <c r="U2566">
        <f>((9-3)/3)*(((P2566)-(T2566))/(T2566))</f>
        <v>5.8561062696209847</v>
      </c>
      <c r="V2566">
        <f>FDIST(U2566,3,9-3)</f>
        <v>3.2449716851857394E-2</v>
      </c>
      <c r="W2566">
        <f>(V2566)*4467</f>
        <v>144.95288517724697</v>
      </c>
      <c r="X2566">
        <f t="shared" si="368"/>
        <v>1</v>
      </c>
      <c r="Y2566">
        <v>0.10544387992298096</v>
      </c>
    </row>
    <row r="2567" spans="1:25">
      <c r="A2567">
        <v>2566</v>
      </c>
      <c r="B2567" t="s">
        <v>2594</v>
      </c>
      <c r="D2567">
        <v>-0.30099999999999999</v>
      </c>
      <c r="E2567">
        <v>-0.25600000000000001</v>
      </c>
      <c r="F2567">
        <v>0.35099999999999998</v>
      </c>
      <c r="G2567">
        <v>1.2999999999999999E-2</v>
      </c>
      <c r="H2567">
        <v>-0.151</v>
      </c>
      <c r="I2567">
        <v>0.122</v>
      </c>
      <c r="J2567">
        <v>0.215</v>
      </c>
      <c r="K2567">
        <v>-0.72199999999999998</v>
      </c>
      <c r="L2567">
        <v>0.156</v>
      </c>
      <c r="M2567">
        <f t="shared" si="360"/>
        <v>-6.8666666666666654E-2</v>
      </c>
      <c r="N2567">
        <f t="shared" si="361"/>
        <v>-5.3333333333333288E-3</v>
      </c>
      <c r="O2567">
        <f t="shared" si="362"/>
        <v>-0.11699999999999999</v>
      </c>
      <c r="P2567">
        <f t="shared" si="363"/>
        <v>0.90903699999999998</v>
      </c>
      <c r="Q2567">
        <f t="shared" si="364"/>
        <v>0.26519266666666663</v>
      </c>
      <c r="R2567">
        <f t="shared" si="365"/>
        <v>3.7768666666666666E-2</v>
      </c>
      <c r="S2567">
        <f t="shared" si="366"/>
        <v>0.55077799999999999</v>
      </c>
      <c r="T2567">
        <f t="shared" si="367"/>
        <v>0.85373933333333329</v>
      </c>
      <c r="U2567">
        <f>((9-3)/3)*(((P2567)-(T2567))/(T2567))</f>
        <v>0.12954227246567851</v>
      </c>
      <c r="V2567">
        <f>FDIST(U2567,3,9-3)</f>
        <v>0.93904781283023175</v>
      </c>
      <c r="W2567">
        <f>(V2567)*4467</f>
        <v>4194.7265799126453</v>
      </c>
      <c r="X2567">
        <f t="shared" si="368"/>
        <v>1</v>
      </c>
      <c r="Y2567">
        <v>0.95595024555148667</v>
      </c>
    </row>
    <row r="2568" spans="1:25">
      <c r="A2568">
        <v>2567</v>
      </c>
      <c r="B2568" t="s">
        <v>2595</v>
      </c>
      <c r="D2568">
        <v>0.33600000000000002</v>
      </c>
      <c r="E2568">
        <v>-0.22700000000000001</v>
      </c>
      <c r="F2568">
        <v>-0.23899999999999999</v>
      </c>
      <c r="G2568">
        <v>2.9000000000000001E-2</v>
      </c>
      <c r="H2568">
        <v>-0.19800000000000001</v>
      </c>
      <c r="I2568">
        <v>-0.41299999999999998</v>
      </c>
      <c r="J2568">
        <v>-1.0880000000000001</v>
      </c>
      <c r="K2568">
        <v>-0.27300000000000002</v>
      </c>
      <c r="L2568">
        <v>-1.4999999999999999E-2</v>
      </c>
      <c r="M2568">
        <f t="shared" si="360"/>
        <v>-4.3333333333333328E-2</v>
      </c>
      <c r="N2568">
        <f t="shared" si="361"/>
        <v>-0.19399999999999998</v>
      </c>
      <c r="O2568">
        <f t="shared" si="362"/>
        <v>-0.45866666666666672</v>
      </c>
      <c r="P2568">
        <f t="shared" si="363"/>
        <v>1.690658</v>
      </c>
      <c r="Q2568">
        <f t="shared" si="364"/>
        <v>0.2159126666666667</v>
      </c>
      <c r="R2568">
        <f t="shared" si="365"/>
        <v>9.7706000000000001E-2</v>
      </c>
      <c r="S2568">
        <f t="shared" si="366"/>
        <v>0.62737266666666669</v>
      </c>
      <c r="T2568">
        <f t="shared" si="367"/>
        <v>0.9409913333333334</v>
      </c>
      <c r="U2568">
        <f>((9-3)/3)*(((P2568)-(T2568))/(T2568))</f>
        <v>1.5933550928913973</v>
      </c>
      <c r="V2568">
        <f>FDIST(U2568,3,9-3)</f>
        <v>0.28671135504196854</v>
      </c>
      <c r="W2568">
        <f>(V2568)*4467</f>
        <v>1280.7396229724734</v>
      </c>
      <c r="X2568">
        <f t="shared" si="368"/>
        <v>1</v>
      </c>
      <c r="Y2568">
        <v>0.41256886773833029</v>
      </c>
    </row>
    <row r="2569" spans="1:25">
      <c r="A2569">
        <v>2568</v>
      </c>
      <c r="B2569" t="s">
        <v>2596</v>
      </c>
      <c r="D2569">
        <v>0.19500000000000001</v>
      </c>
      <c r="E2569">
        <v>0.155</v>
      </c>
      <c r="F2569">
        <v>-0.48799999999999999</v>
      </c>
      <c r="G2569">
        <v>0.35099999999999998</v>
      </c>
      <c r="H2569">
        <v>0.36599999999999999</v>
      </c>
      <c r="I2569">
        <v>1.028</v>
      </c>
      <c r="J2569">
        <v>1.478</v>
      </c>
      <c r="K2569">
        <v>-7.5999999999999998E-2</v>
      </c>
      <c r="L2569">
        <v>1.5980000000000001</v>
      </c>
      <c r="M2569">
        <f t="shared" si="360"/>
        <v>-4.6000000000000006E-2</v>
      </c>
      <c r="N2569">
        <f t="shared" si="361"/>
        <v>0.58166666666666667</v>
      </c>
      <c r="O2569">
        <f t="shared" si="362"/>
        <v>1</v>
      </c>
      <c r="P2569">
        <f t="shared" si="363"/>
        <v>6.3579990000000004</v>
      </c>
      <c r="Q2569">
        <f t="shared" si="364"/>
        <v>0.293846</v>
      </c>
      <c r="R2569">
        <f t="shared" si="365"/>
        <v>0.29893266666666651</v>
      </c>
      <c r="S2569">
        <f t="shared" si="366"/>
        <v>1.7438640000000003</v>
      </c>
      <c r="T2569">
        <f t="shared" si="367"/>
        <v>2.3366426666666671</v>
      </c>
      <c r="U2569">
        <f>((9-3)/3)*(((P2569)-(T2569))/(T2569))</f>
        <v>3.4419951246289542</v>
      </c>
      <c r="V2569">
        <f>FDIST(U2569,3,9-3)</f>
        <v>9.2307303297154794E-2</v>
      </c>
      <c r="W2569">
        <f>(V2569)*4467</f>
        <v>412.33672382839046</v>
      </c>
      <c r="X2569">
        <f t="shared" si="368"/>
        <v>1</v>
      </c>
      <c r="Y2569">
        <v>0.19620791205123103</v>
      </c>
    </row>
    <row r="2570" spans="1:25">
      <c r="A2570">
        <v>2569</v>
      </c>
      <c r="B2570" t="s">
        <v>2597</v>
      </c>
      <c r="D2570">
        <v>-0.35</v>
      </c>
      <c r="E2570">
        <v>-8.0000000000000002E-3</v>
      </c>
      <c r="F2570">
        <v>-0.38200000000000001</v>
      </c>
      <c r="G2570">
        <v>-0.873</v>
      </c>
      <c r="H2570">
        <v>-0.36599999999999999</v>
      </c>
      <c r="I2570">
        <v>-0.99299999999999999</v>
      </c>
      <c r="J2570">
        <v>-0.25700000000000001</v>
      </c>
      <c r="K2570">
        <v>-7.8E-2</v>
      </c>
      <c r="L2570">
        <v>-0.69299999999999995</v>
      </c>
      <c r="M2570">
        <f t="shared" si="360"/>
        <v>-0.24666666666666667</v>
      </c>
      <c r="N2570">
        <f t="shared" si="361"/>
        <v>-0.74399999999999988</v>
      </c>
      <c r="O2570">
        <f t="shared" si="362"/>
        <v>-0.34266666666666667</v>
      </c>
      <c r="P2570">
        <f t="shared" si="363"/>
        <v>2.703004</v>
      </c>
      <c r="Q2570">
        <f t="shared" si="364"/>
        <v>8.5954666666666596E-2</v>
      </c>
      <c r="R2570">
        <f t="shared" si="365"/>
        <v>0.22152600000000033</v>
      </c>
      <c r="S2570">
        <f t="shared" si="366"/>
        <v>0.20012066666666656</v>
      </c>
      <c r="T2570">
        <f t="shared" si="367"/>
        <v>0.50760133333333357</v>
      </c>
      <c r="U2570">
        <f>((9-3)/3)*(((P2570)-(T2570))/(T2570))</f>
        <v>8.6501059886892815</v>
      </c>
      <c r="V2570">
        <f>FDIST(U2570,3,9-3)</f>
        <v>1.3425074312249386E-2</v>
      </c>
      <c r="W2570">
        <f>(V2570)*4467</f>
        <v>59.969806952818011</v>
      </c>
      <c r="X2570">
        <f t="shared" si="368"/>
        <v>1</v>
      </c>
      <c r="Y2570">
        <v>6.3948008557708158E-2</v>
      </c>
    </row>
    <row r="2571" spans="1:25">
      <c r="A2571">
        <v>2570</v>
      </c>
      <c r="B2571" t="s">
        <v>2598</v>
      </c>
      <c r="D2571">
        <v>-9.2999999999999999E-2</v>
      </c>
      <c r="E2571">
        <v>0.433</v>
      </c>
      <c r="F2571">
        <v>-8.6999999999999994E-2</v>
      </c>
      <c r="G2571">
        <v>0.186</v>
      </c>
      <c r="H2571">
        <v>3.6999999999999998E-2</v>
      </c>
      <c r="I2571">
        <v>-0.36799999999999999</v>
      </c>
      <c r="J2571">
        <v>-1.147</v>
      </c>
      <c r="K2571">
        <v>-0.115</v>
      </c>
      <c r="L2571">
        <v>0.97</v>
      </c>
      <c r="M2571">
        <f t="shared" si="360"/>
        <v>8.433333333333333E-2</v>
      </c>
      <c r="N2571">
        <f t="shared" si="361"/>
        <v>-4.8333333333333332E-2</v>
      </c>
      <c r="O2571">
        <f t="shared" si="362"/>
        <v>-9.7333333333333341E-2</v>
      </c>
      <c r="P2571">
        <f t="shared" si="363"/>
        <v>2.6448299999999998</v>
      </c>
      <c r="Q2571">
        <f t="shared" si="364"/>
        <v>0.18237066666666663</v>
      </c>
      <c r="R2571">
        <f t="shared" si="365"/>
        <v>0.16438066666666665</v>
      </c>
      <c r="S2571">
        <f t="shared" si="366"/>
        <v>2.241312666666667</v>
      </c>
      <c r="T2571">
        <f t="shared" si="367"/>
        <v>2.5880640000000001</v>
      </c>
      <c r="U2571">
        <f>((9-3)/3)*(((P2571)-(T2571))/(T2571))</f>
        <v>4.3867539597165793E-2</v>
      </c>
      <c r="V2571">
        <f>FDIST(U2571,3,9-3)</f>
        <v>0.98659490897948521</v>
      </c>
      <c r="W2571">
        <f>(V2571)*4467</f>
        <v>4407.11945841136</v>
      </c>
      <c r="X2571">
        <f t="shared" si="368"/>
        <v>1</v>
      </c>
      <c r="Y2571">
        <v>0.99080828350648231</v>
      </c>
    </row>
    <row r="2572" spans="1:25">
      <c r="A2572">
        <v>2571</v>
      </c>
      <c r="B2572" t="s">
        <v>2599</v>
      </c>
      <c r="D2572">
        <v>-4.5999999999999999E-2</v>
      </c>
      <c r="E2572">
        <v>0.436</v>
      </c>
      <c r="F2572">
        <v>-0.16900000000000001</v>
      </c>
      <c r="G2572">
        <v>-0.38600000000000001</v>
      </c>
      <c r="H2572">
        <v>-0.32700000000000001</v>
      </c>
      <c r="I2572">
        <v>-0.17699999999999999</v>
      </c>
      <c r="J2572">
        <v>0.434</v>
      </c>
      <c r="K2572">
        <v>6.0000000000000001E-3</v>
      </c>
      <c r="L2572">
        <v>-0.41799999999999998</v>
      </c>
      <c r="M2572">
        <f t="shared" si="360"/>
        <v>7.3666666666666672E-2</v>
      </c>
      <c r="N2572">
        <f t="shared" si="361"/>
        <v>-0.29666666666666669</v>
      </c>
      <c r="O2572">
        <f t="shared" si="362"/>
        <v>7.3333333333333401E-3</v>
      </c>
      <c r="P2572">
        <f t="shared" si="363"/>
        <v>0.871143</v>
      </c>
      <c r="Q2572">
        <f t="shared" si="364"/>
        <v>0.20449266666666666</v>
      </c>
      <c r="R2572">
        <f t="shared" si="365"/>
        <v>2.3220666666666667E-2</v>
      </c>
      <c r="S2572">
        <f t="shared" si="366"/>
        <v>0.36295466666666665</v>
      </c>
      <c r="T2572">
        <f t="shared" si="367"/>
        <v>0.59066799999999997</v>
      </c>
      <c r="U2572">
        <f>((9-3)/3)*(((P2572)-(T2572))/(T2572))</f>
        <v>0.94968747248877561</v>
      </c>
      <c r="V2572">
        <f>FDIST(U2572,3,9-3)</f>
        <v>0.47403371983425879</v>
      </c>
      <c r="W2572">
        <f>(V2572)*4467</f>
        <v>2117.5086264996339</v>
      </c>
      <c r="X2572">
        <f t="shared" si="368"/>
        <v>1</v>
      </c>
      <c r="Y2572">
        <v>0.58250348190854473</v>
      </c>
    </row>
    <row r="2573" spans="1:25">
      <c r="A2573">
        <v>2572</v>
      </c>
      <c r="B2573" t="s">
        <v>2600</v>
      </c>
      <c r="D2573">
        <v>-8.8999999999999996E-2</v>
      </c>
      <c r="E2573">
        <v>-0.13</v>
      </c>
      <c r="F2573">
        <v>0.23599999999999999</v>
      </c>
      <c r="G2573">
        <v>0.06</v>
      </c>
      <c r="H2573">
        <v>0.21099999999999999</v>
      </c>
      <c r="I2573">
        <v>3.1E-2</v>
      </c>
      <c r="J2573">
        <v>-0.126</v>
      </c>
      <c r="K2573">
        <v>-0.10199999999999999</v>
      </c>
      <c r="L2573">
        <v>1.2150000000000001</v>
      </c>
      <c r="M2573">
        <f t="shared" si="360"/>
        <v>5.6666666666666627E-3</v>
      </c>
      <c r="N2573">
        <f t="shared" si="361"/>
        <v>0.10066666666666668</v>
      </c>
      <c r="O2573">
        <f t="shared" si="362"/>
        <v>0.32900000000000001</v>
      </c>
      <c r="P2573">
        <f t="shared" si="363"/>
        <v>1.632104</v>
      </c>
      <c r="Q2573">
        <f t="shared" si="364"/>
        <v>8.0420666666666668E-2</v>
      </c>
      <c r="R2573">
        <f t="shared" si="365"/>
        <v>1.8680666666666651E-2</v>
      </c>
      <c r="S2573">
        <f t="shared" si="366"/>
        <v>1.1777820000000001</v>
      </c>
      <c r="T2573">
        <f t="shared" si="367"/>
        <v>1.2768833333333334</v>
      </c>
      <c r="U2573">
        <f>((9-3)/3)*(((P2573)-(T2573))/(T2573))</f>
        <v>0.55638703614269114</v>
      </c>
      <c r="V2573">
        <f>FDIST(U2573,3,9-3)</f>
        <v>0.66277661773569096</v>
      </c>
      <c r="W2573">
        <f>(V2573)*4467</f>
        <v>2960.6231514253313</v>
      </c>
      <c r="X2573">
        <f t="shared" si="368"/>
        <v>1</v>
      </c>
      <c r="Y2573">
        <v>0.73995150625763795</v>
      </c>
    </row>
    <row r="2574" spans="1:25">
      <c r="A2574">
        <v>2573</v>
      </c>
      <c r="B2574" t="s">
        <v>2601</v>
      </c>
      <c r="D2574">
        <v>-7.4999999999999997E-2</v>
      </c>
      <c r="E2574">
        <v>0.39900000000000002</v>
      </c>
      <c r="F2574">
        <v>-0.05</v>
      </c>
      <c r="G2574">
        <v>-9.9000000000000005E-2</v>
      </c>
      <c r="H2574">
        <v>0.53600000000000003</v>
      </c>
      <c r="I2574">
        <v>0.23200000000000001</v>
      </c>
      <c r="J2574">
        <v>1.3089999999999999</v>
      </c>
      <c r="K2574">
        <v>0.88700000000000001</v>
      </c>
      <c r="L2574">
        <v>0.65800000000000003</v>
      </c>
      <c r="M2574">
        <f t="shared" si="360"/>
        <v>9.1333333333333336E-2</v>
      </c>
      <c r="N2574">
        <f t="shared" si="361"/>
        <v>0.223</v>
      </c>
      <c r="O2574">
        <f t="shared" si="362"/>
        <v>0.95133333333333325</v>
      </c>
      <c r="P2574">
        <f t="shared" si="363"/>
        <v>3.4514610000000001</v>
      </c>
      <c r="Q2574">
        <f t="shared" si="364"/>
        <v>0.14230066666666666</v>
      </c>
      <c r="R2574">
        <f t="shared" si="365"/>
        <v>0.20173400000000002</v>
      </c>
      <c r="S2574">
        <f t="shared" si="366"/>
        <v>0.21810866666666717</v>
      </c>
      <c r="T2574">
        <f t="shared" si="367"/>
        <v>0.56214333333333388</v>
      </c>
      <c r="U2574">
        <f>((9-3)/3)*(((P2574)-(T2574))/(T2574))</f>
        <v>10.279647539476871</v>
      </c>
      <c r="V2574">
        <f>FDIST(U2574,3,9-3)</f>
        <v>8.8536141556342148E-3</v>
      </c>
      <c r="W2574">
        <f>(V2574)*4467</f>
        <v>39.549094433218038</v>
      </c>
      <c r="X2574">
        <f t="shared" si="368"/>
        <v>1</v>
      </c>
      <c r="Y2574">
        <v>5.1642229826858579E-2</v>
      </c>
    </row>
    <row r="2575" spans="1:25">
      <c r="A2575">
        <v>2574</v>
      </c>
      <c r="B2575" t="s">
        <v>2602</v>
      </c>
      <c r="D2575">
        <v>0.36099999999999999</v>
      </c>
      <c r="E2575">
        <v>-0.215</v>
      </c>
      <c r="F2575">
        <v>-0.17100000000000001</v>
      </c>
      <c r="G2575">
        <v>2.5000000000000001E-2</v>
      </c>
      <c r="H2575">
        <v>-0.79300000000000004</v>
      </c>
      <c r="I2575">
        <v>-0.33900000000000002</v>
      </c>
      <c r="J2575">
        <v>-0.48599999999999999</v>
      </c>
      <c r="K2575">
        <v>-1.4710000000000001</v>
      </c>
      <c r="L2575">
        <v>-2.2280000000000002</v>
      </c>
      <c r="M2575">
        <f t="shared" si="360"/>
        <v>-8.3333333333333402E-3</v>
      </c>
      <c r="N2575">
        <f t="shared" si="361"/>
        <v>-0.36899999999999999</v>
      </c>
      <c r="O2575">
        <f t="shared" si="362"/>
        <v>-1.3950000000000002</v>
      </c>
      <c r="P2575">
        <f t="shared" si="363"/>
        <v>8.3142030000000009</v>
      </c>
      <c r="Q2575">
        <f t="shared" si="364"/>
        <v>0.20557866666666666</v>
      </c>
      <c r="R2575">
        <f t="shared" si="365"/>
        <v>0.3359120000000001</v>
      </c>
      <c r="S2575">
        <f t="shared" si="366"/>
        <v>1.5259459999999994</v>
      </c>
      <c r="T2575">
        <f t="shared" si="367"/>
        <v>2.0674366666666661</v>
      </c>
      <c r="U2575">
        <f>((9-3)/3)*(((P2575)-(T2575))/(T2575))</f>
        <v>6.0430062347738218</v>
      </c>
      <c r="V2575">
        <f>FDIST(U2575,3,9-3)</f>
        <v>3.0323288353958096E-2</v>
      </c>
      <c r="W2575">
        <f>(V2575)*4467</f>
        <v>135.4541290771308</v>
      </c>
      <c r="X2575">
        <f t="shared" si="368"/>
        <v>1</v>
      </c>
      <c r="Y2575">
        <v>0.10118331020573919</v>
      </c>
    </row>
    <row r="2576" spans="1:25">
      <c r="A2576">
        <v>2575</v>
      </c>
      <c r="B2576" t="s">
        <v>2603</v>
      </c>
      <c r="D2576">
        <v>0.11</v>
      </c>
      <c r="E2576">
        <v>0.34100000000000003</v>
      </c>
      <c r="F2576">
        <v>0.33400000000000002</v>
      </c>
      <c r="G2576">
        <v>0.255</v>
      </c>
      <c r="H2576">
        <v>1.7000000000000001E-2</v>
      </c>
      <c r="I2576">
        <v>0.39600000000000002</v>
      </c>
      <c r="J2576">
        <v>0.79500000000000004</v>
      </c>
      <c r="K2576">
        <v>0.68700000000000006</v>
      </c>
      <c r="L2576">
        <v>-0.66300000000000003</v>
      </c>
      <c r="M2576">
        <f t="shared" si="360"/>
        <v>0.26166666666666666</v>
      </c>
      <c r="N2576">
        <f t="shared" si="361"/>
        <v>0.22266666666666668</v>
      </c>
      <c r="O2576">
        <f t="shared" si="362"/>
        <v>0.27300000000000008</v>
      </c>
      <c r="P2576">
        <f t="shared" si="363"/>
        <v>2.00563</v>
      </c>
      <c r="Q2576">
        <f t="shared" si="364"/>
        <v>3.4528666666666707E-2</v>
      </c>
      <c r="R2576">
        <f t="shared" si="365"/>
        <v>7.3388666666666658E-2</v>
      </c>
      <c r="S2576">
        <f t="shared" si="366"/>
        <v>1.319976</v>
      </c>
      <c r="T2576">
        <f t="shared" si="367"/>
        <v>1.4278933333333335</v>
      </c>
      <c r="U2576">
        <f>((9-3)/3)*(((P2576)-(T2576))/(T2576))</f>
        <v>0.80921544092929421</v>
      </c>
      <c r="V2576">
        <f>FDIST(U2576,3,9-3)</f>
        <v>0.53336397962130644</v>
      </c>
      <c r="W2576">
        <f>(V2576)*4467</f>
        <v>2382.5368969683759</v>
      </c>
      <c r="X2576">
        <f t="shared" si="368"/>
        <v>1</v>
      </c>
      <c r="Y2576">
        <v>0.63497742098267973</v>
      </c>
    </row>
    <row r="2577" spans="1:25">
      <c r="A2577">
        <v>2576</v>
      </c>
      <c r="B2577" t="s">
        <v>2604</v>
      </c>
      <c r="D2577">
        <v>8.5000000000000006E-2</v>
      </c>
      <c r="E2577">
        <v>0.246</v>
      </c>
      <c r="F2577">
        <v>0.23499999999999999</v>
      </c>
      <c r="G2577">
        <v>0.19</v>
      </c>
      <c r="H2577">
        <v>0.48399999999999999</v>
      </c>
      <c r="I2577">
        <v>0.19700000000000001</v>
      </c>
      <c r="J2577">
        <v>1.1759999999999999</v>
      </c>
      <c r="K2577">
        <v>1.038</v>
      </c>
      <c r="L2577">
        <v>2.0139999999999998</v>
      </c>
      <c r="M2577">
        <f t="shared" si="360"/>
        <v>0.18866666666666668</v>
      </c>
      <c r="N2577">
        <f t="shared" si="361"/>
        <v>0.29033333333333333</v>
      </c>
      <c r="O2577">
        <f t="shared" si="362"/>
        <v>1.4093333333333333</v>
      </c>
      <c r="P2577">
        <f t="shared" si="363"/>
        <v>6.9487469999999991</v>
      </c>
      <c r="Q2577">
        <f t="shared" si="364"/>
        <v>1.6180666666666649E-2</v>
      </c>
      <c r="R2577">
        <f t="shared" si="365"/>
        <v>5.6284666666666594E-2</v>
      </c>
      <c r="S2577">
        <f t="shared" si="366"/>
        <v>0.55795466666666549</v>
      </c>
      <c r="T2577">
        <f t="shared" si="367"/>
        <v>0.63041999999999876</v>
      </c>
      <c r="U2577">
        <f>((9-3)/3)*(((P2577)-(T2577))/(T2577))</f>
        <v>20.044817740553956</v>
      </c>
      <c r="V2577">
        <f>FDIST(U2577,3,9-3)</f>
        <v>1.5768749662592716E-3</v>
      </c>
      <c r="W2577">
        <f>(V2577)*4467</f>
        <v>7.0439004742801661</v>
      </c>
      <c r="X2577">
        <f t="shared" si="368"/>
        <v>1</v>
      </c>
      <c r="Y2577">
        <v>2.396420867090621E-2</v>
      </c>
    </row>
    <row r="2578" spans="1:25">
      <c r="A2578">
        <v>2577</v>
      </c>
      <c r="B2578" t="s">
        <v>2605</v>
      </c>
      <c r="D2578">
        <v>0.14799999999999999</v>
      </c>
      <c r="E2578">
        <v>-0.26100000000000001</v>
      </c>
      <c r="F2578">
        <v>0.28999999999999998</v>
      </c>
      <c r="G2578">
        <v>-0.32800000000000001</v>
      </c>
      <c r="H2578">
        <v>-7.0000000000000001E-3</v>
      </c>
      <c r="I2578">
        <v>0.81100000000000005</v>
      </c>
      <c r="J2578">
        <v>0.88700000000000001</v>
      </c>
      <c r="K2578">
        <v>0.29899999999999999</v>
      </c>
      <c r="L2578">
        <v>0.54300000000000004</v>
      </c>
      <c r="M2578">
        <f t="shared" si="360"/>
        <v>5.899999999999999E-2</v>
      </c>
      <c r="N2578">
        <f t="shared" si="361"/>
        <v>0.15866666666666668</v>
      </c>
      <c r="O2578">
        <f t="shared" si="362"/>
        <v>0.57633333333333336</v>
      </c>
      <c r="P2578">
        <f t="shared" si="363"/>
        <v>2.1104980000000002</v>
      </c>
      <c r="Q2578">
        <f t="shared" si="364"/>
        <v>0.16368199999999997</v>
      </c>
      <c r="R2578">
        <f t="shared" si="365"/>
        <v>0.68982866666666676</v>
      </c>
      <c r="S2578">
        <f t="shared" si="366"/>
        <v>0.17453866666666662</v>
      </c>
      <c r="T2578">
        <f t="shared" si="367"/>
        <v>1.0280493333333334</v>
      </c>
      <c r="U2578">
        <f>((9-3)/3)*(((P2578)-(T2578))/(T2578))</f>
        <v>2.1058302001071287</v>
      </c>
      <c r="V2578">
        <f>FDIST(U2578,3,9-3)</f>
        <v>0.20089171310510268</v>
      </c>
      <c r="W2578">
        <f>(V2578)*4467</f>
        <v>897.38328244049364</v>
      </c>
      <c r="X2578">
        <f t="shared" si="368"/>
        <v>1</v>
      </c>
      <c r="Y2578">
        <v>0.32310445433894841</v>
      </c>
    </row>
    <row r="2579" spans="1:25">
      <c r="A2579">
        <v>2578</v>
      </c>
      <c r="B2579" t="s">
        <v>2606</v>
      </c>
      <c r="D2579">
        <v>-0.29399999999999998</v>
      </c>
      <c r="E2579">
        <v>-0.66900000000000004</v>
      </c>
      <c r="F2579">
        <v>-0.32200000000000001</v>
      </c>
      <c r="G2579">
        <v>-0.08</v>
      </c>
      <c r="H2579">
        <v>3.4000000000000002E-2</v>
      </c>
      <c r="I2579">
        <v>-9.6000000000000002E-2</v>
      </c>
      <c r="J2579">
        <v>0.78700000000000003</v>
      </c>
      <c r="K2579">
        <v>0.11700000000000001</v>
      </c>
      <c r="L2579">
        <v>0.50700000000000001</v>
      </c>
      <c r="M2579">
        <f t="shared" si="360"/>
        <v>-0.4283333333333334</v>
      </c>
      <c r="N2579">
        <f t="shared" si="361"/>
        <v>-4.7333333333333338E-2</v>
      </c>
      <c r="O2579">
        <f t="shared" si="362"/>
        <v>0.47033333333333333</v>
      </c>
      <c r="P2579">
        <f t="shared" si="363"/>
        <v>1.5445600000000002</v>
      </c>
      <c r="Q2579">
        <f t="shared" si="364"/>
        <v>8.7272666666666554E-2</v>
      </c>
      <c r="R2579">
        <f t="shared" si="365"/>
        <v>1.0050666666666666E-2</v>
      </c>
      <c r="S2579">
        <f t="shared" si="366"/>
        <v>0.2264666666666667</v>
      </c>
      <c r="T2579">
        <f t="shared" si="367"/>
        <v>0.32378999999999991</v>
      </c>
      <c r="U2579">
        <f>((9-3)/3)*(((P2579)-(T2579))/(T2579))</f>
        <v>7.5405046480743732</v>
      </c>
      <c r="V2579">
        <f>FDIST(U2579,3,9-3)</f>
        <v>1.849508612350392E-2</v>
      </c>
      <c r="W2579">
        <f>(V2579)*4467</f>
        <v>82.617549713692014</v>
      </c>
      <c r="X2579">
        <f t="shared" si="368"/>
        <v>1</v>
      </c>
      <c r="Y2579">
        <v>7.5535689944986759E-2</v>
      </c>
    </row>
    <row r="2580" spans="1:25">
      <c r="A2580">
        <v>2579</v>
      </c>
      <c r="B2580" t="s">
        <v>2607</v>
      </c>
      <c r="D2580">
        <v>-4.5999999999999999E-2</v>
      </c>
      <c r="E2580">
        <v>-0.13100000000000001</v>
      </c>
      <c r="F2580">
        <v>-0.252</v>
      </c>
      <c r="G2580">
        <v>-5.0000000000000001E-3</v>
      </c>
      <c r="H2580">
        <v>-5.7000000000000002E-2</v>
      </c>
      <c r="I2580">
        <v>-0.32500000000000001</v>
      </c>
      <c r="J2580">
        <v>-0.93400000000000005</v>
      </c>
      <c r="K2580">
        <v>-0.32700000000000001</v>
      </c>
      <c r="L2580">
        <v>0.35</v>
      </c>
      <c r="M2580">
        <f t="shared" si="360"/>
        <v>-0.14299999999999999</v>
      </c>
      <c r="N2580">
        <f t="shared" si="361"/>
        <v>-0.129</v>
      </c>
      <c r="O2580">
        <f t="shared" si="362"/>
        <v>-0.3036666666666667</v>
      </c>
      <c r="P2580">
        <f t="shared" si="363"/>
        <v>1.2934650000000003</v>
      </c>
      <c r="Q2580">
        <f t="shared" si="364"/>
        <v>2.1434000000000022E-2</v>
      </c>
      <c r="R2580">
        <f t="shared" si="365"/>
        <v>5.8976000000000015E-2</v>
      </c>
      <c r="S2580">
        <f t="shared" si="366"/>
        <v>0.82514466666666686</v>
      </c>
      <c r="T2580">
        <f t="shared" si="367"/>
        <v>0.90555466666666695</v>
      </c>
      <c r="U2580">
        <f>((9-3)/3)*(((P2580)-(T2580))/(T2580))</f>
        <v>0.85673531949479187</v>
      </c>
      <c r="V2580">
        <f>FDIST(U2580,3,9-3)</f>
        <v>0.51236048983571902</v>
      </c>
      <c r="W2580">
        <f>(V2580)*4467</f>
        <v>2288.7143080961569</v>
      </c>
      <c r="X2580">
        <f t="shared" si="368"/>
        <v>1</v>
      </c>
      <c r="Y2580">
        <v>0.61837565331874467</v>
      </c>
    </row>
    <row r="2581" spans="1:25">
      <c r="A2581">
        <v>2580</v>
      </c>
      <c r="B2581" t="s">
        <v>2608</v>
      </c>
      <c r="D2581">
        <v>-8.1000000000000003E-2</v>
      </c>
      <c r="E2581">
        <v>-1.4999999999999999E-2</v>
      </c>
      <c r="F2581">
        <v>0.32700000000000001</v>
      </c>
      <c r="G2581">
        <v>0.35799999999999998</v>
      </c>
      <c r="H2581">
        <v>0.44800000000000001</v>
      </c>
      <c r="I2581">
        <v>1.466</v>
      </c>
      <c r="J2581">
        <v>1.498</v>
      </c>
      <c r="K2581">
        <v>2.0640000000000001</v>
      </c>
      <c r="L2581">
        <v>0.498</v>
      </c>
      <c r="M2581">
        <f t="shared" si="360"/>
        <v>7.6999999999999999E-2</v>
      </c>
      <c r="N2581">
        <f t="shared" si="361"/>
        <v>0.75733333333333341</v>
      </c>
      <c r="O2581">
        <f t="shared" si="362"/>
        <v>1.3533333333333335</v>
      </c>
      <c r="P2581">
        <f t="shared" si="363"/>
        <v>9.3438429999999997</v>
      </c>
      <c r="Q2581">
        <f t="shared" si="364"/>
        <v>9.5928000000000013E-2</v>
      </c>
      <c r="R2581">
        <f t="shared" si="365"/>
        <v>0.75736266666666618</v>
      </c>
      <c r="S2581">
        <f t="shared" si="366"/>
        <v>1.2575706666666644</v>
      </c>
      <c r="T2581">
        <f t="shared" si="367"/>
        <v>2.1108613333333306</v>
      </c>
      <c r="U2581">
        <f>((9-3)/3)*(((P2581)-(T2581))/(T2581))</f>
        <v>6.8531092520841526</v>
      </c>
      <c r="V2581">
        <f>FDIST(U2581,3,9-3)</f>
        <v>2.2976854801103591E-2</v>
      </c>
      <c r="W2581">
        <f>(V2581)*4467</f>
        <v>102.63761039652974</v>
      </c>
      <c r="X2581">
        <f t="shared" si="368"/>
        <v>1</v>
      </c>
      <c r="Y2581">
        <v>8.5337146509834441E-2</v>
      </c>
    </row>
    <row r="2582" spans="1:25">
      <c r="A2582">
        <v>2581</v>
      </c>
      <c r="B2582" t="s">
        <v>2609</v>
      </c>
      <c r="D2582">
        <v>-0.308</v>
      </c>
      <c r="E2582">
        <v>-0.52100000000000002</v>
      </c>
      <c r="F2582">
        <v>0.30299999999999999</v>
      </c>
      <c r="G2582">
        <v>-0.48699999999999999</v>
      </c>
      <c r="H2582">
        <v>-0.57099999999999995</v>
      </c>
      <c r="I2582">
        <v>-0.58199999999999996</v>
      </c>
      <c r="J2582">
        <v>0.64</v>
      </c>
      <c r="K2582">
        <v>0.127</v>
      </c>
      <c r="L2582">
        <v>-1.35</v>
      </c>
      <c r="M2582">
        <f t="shared" si="360"/>
        <v>-0.17533333333333334</v>
      </c>
      <c r="N2582">
        <f t="shared" si="361"/>
        <v>-0.54666666666666652</v>
      </c>
      <c r="O2582">
        <f t="shared" si="362"/>
        <v>-0.19433333333333336</v>
      </c>
      <c r="P2582">
        <f t="shared" si="363"/>
        <v>3.6082770000000002</v>
      </c>
      <c r="Q2582">
        <f t="shared" si="364"/>
        <v>0.3658886666666667</v>
      </c>
      <c r="R2582">
        <f t="shared" si="365"/>
        <v>5.4006666666670533E-3</v>
      </c>
      <c r="S2582">
        <f t="shared" si="366"/>
        <v>2.1349326666666668</v>
      </c>
      <c r="T2582">
        <f t="shared" si="367"/>
        <v>2.5062220000000006</v>
      </c>
      <c r="U2582">
        <f>((9-3)/3)*(((P2582)-(T2582))/(T2582))</f>
        <v>0.87945521186870057</v>
      </c>
      <c r="V2582">
        <f>FDIST(U2582,3,9-3)</f>
        <v>0.50266239754535602</v>
      </c>
      <c r="W2582">
        <f>(V2582)*4467</f>
        <v>2245.3929298351054</v>
      </c>
      <c r="X2582">
        <f t="shared" si="368"/>
        <v>1</v>
      </c>
      <c r="Y2582">
        <v>0.60946963154210332</v>
      </c>
    </row>
    <row r="2583" spans="1:25">
      <c r="A2583">
        <v>2582</v>
      </c>
      <c r="B2583" t="s">
        <v>2610</v>
      </c>
      <c r="D2583">
        <v>0.16800000000000001</v>
      </c>
      <c r="E2583">
        <v>-0.29199999999999998</v>
      </c>
      <c r="F2583">
        <v>0.19600000000000001</v>
      </c>
      <c r="G2583">
        <v>0.68500000000000005</v>
      </c>
      <c r="H2583">
        <v>1.27</v>
      </c>
      <c r="I2583">
        <v>1.778</v>
      </c>
      <c r="J2583">
        <v>1.21</v>
      </c>
      <c r="K2583">
        <v>-1.1679999999999999</v>
      </c>
      <c r="L2583">
        <v>1.663</v>
      </c>
      <c r="M2583">
        <f t="shared" si="360"/>
        <v>2.4000000000000011E-2</v>
      </c>
      <c r="N2583">
        <f t="shared" si="361"/>
        <v>1.2443333333333333</v>
      </c>
      <c r="O2583">
        <f t="shared" si="362"/>
        <v>0.56833333333333336</v>
      </c>
      <c r="P2583">
        <f t="shared" si="363"/>
        <v>10.989205999999999</v>
      </c>
      <c r="Q2583">
        <f t="shared" si="364"/>
        <v>0.15017599999999998</v>
      </c>
      <c r="R2583">
        <f t="shared" si="365"/>
        <v>0.59831266666666671</v>
      </c>
      <c r="S2583">
        <f t="shared" si="366"/>
        <v>4.6248846666666665</v>
      </c>
      <c r="T2583">
        <f t="shared" si="367"/>
        <v>5.3733733333333333</v>
      </c>
      <c r="U2583">
        <f>((9-3)/3)*(((P2583)-(T2583))/(T2583))</f>
        <v>2.0902447376322257</v>
      </c>
      <c r="V2583">
        <f>FDIST(U2583,3,9-3)</f>
        <v>0.20296757225629469</v>
      </c>
      <c r="W2583">
        <f>(V2583)*4467</f>
        <v>906.65614526886839</v>
      </c>
      <c r="X2583">
        <f t="shared" si="368"/>
        <v>1</v>
      </c>
      <c r="Y2583">
        <v>0.32480627250756616</v>
      </c>
    </row>
    <row r="2584" spans="1:25">
      <c r="A2584">
        <v>2583</v>
      </c>
      <c r="B2584" t="s">
        <v>2611</v>
      </c>
      <c r="D2584">
        <v>-0.42199999999999999</v>
      </c>
      <c r="E2584">
        <v>5.0999999999999997E-2</v>
      </c>
      <c r="F2584">
        <v>-0.63500000000000001</v>
      </c>
      <c r="G2584">
        <v>-0.17699999999999999</v>
      </c>
      <c r="H2584">
        <v>-1.7000000000000001E-2</v>
      </c>
      <c r="I2584">
        <v>-0.121</v>
      </c>
      <c r="J2584">
        <v>0.13900000000000001</v>
      </c>
      <c r="K2584">
        <v>0.79700000000000004</v>
      </c>
      <c r="L2584">
        <v>0.68400000000000005</v>
      </c>
      <c r="M2584">
        <f t="shared" si="360"/>
        <v>-0.33533333333333332</v>
      </c>
      <c r="N2584">
        <f t="shared" si="361"/>
        <v>-0.105</v>
      </c>
      <c r="O2584">
        <f t="shared" si="362"/>
        <v>0.54</v>
      </c>
      <c r="P2584">
        <f t="shared" si="363"/>
        <v>1.7525549999999999</v>
      </c>
      <c r="Q2584">
        <f t="shared" si="364"/>
        <v>0.24656466666666665</v>
      </c>
      <c r="R2584">
        <f t="shared" si="365"/>
        <v>1.3184000000000001E-2</v>
      </c>
      <c r="S2584">
        <f t="shared" si="366"/>
        <v>0.24758600000000008</v>
      </c>
      <c r="T2584">
        <f t="shared" si="367"/>
        <v>0.50733466666666671</v>
      </c>
      <c r="U2584">
        <f>((9-3)/3)*(((P2584)-(T2584))/(T2584))</f>
        <v>4.90887146157303</v>
      </c>
      <c r="V2584">
        <f>FDIST(U2584,3,9-3)</f>
        <v>4.6924037941878737E-2</v>
      </c>
      <c r="W2584">
        <f>(V2584)*4467</f>
        <v>209.60967748637231</v>
      </c>
      <c r="X2584">
        <f t="shared" si="368"/>
        <v>1</v>
      </c>
      <c r="Y2584">
        <v>0.1296577622290131</v>
      </c>
    </row>
    <row r="2585" spans="1:25">
      <c r="A2585">
        <v>2584</v>
      </c>
      <c r="B2585" t="s">
        <v>2612</v>
      </c>
      <c r="D2585">
        <v>-3.1E-2</v>
      </c>
      <c r="E2585">
        <v>-1.276</v>
      </c>
      <c r="F2585">
        <v>0.379</v>
      </c>
      <c r="G2585">
        <v>-5.3999999999999999E-2</v>
      </c>
      <c r="H2585">
        <v>-0.95199999999999996</v>
      </c>
      <c r="I2585">
        <v>-0.18099999999999999</v>
      </c>
      <c r="J2585">
        <v>0.45600000000000002</v>
      </c>
      <c r="K2585">
        <v>-0.83499999999999996</v>
      </c>
      <c r="L2585">
        <v>-1.4239999999999999</v>
      </c>
      <c r="M2585">
        <f t="shared" si="360"/>
        <v>-0.30933333333333329</v>
      </c>
      <c r="N2585">
        <f t="shared" si="361"/>
        <v>-0.39566666666666667</v>
      </c>
      <c r="O2585">
        <f t="shared" si="362"/>
        <v>-0.60099999999999998</v>
      </c>
      <c r="P2585">
        <f t="shared" si="363"/>
        <v>5.6476959999999998</v>
      </c>
      <c r="Q2585">
        <f t="shared" si="364"/>
        <v>1.4857166666666668</v>
      </c>
      <c r="R2585">
        <f t="shared" si="365"/>
        <v>0.47232466666666661</v>
      </c>
      <c r="S2585">
        <f t="shared" si="366"/>
        <v>1.8493339999999998</v>
      </c>
      <c r="T2585">
        <f t="shared" si="367"/>
        <v>3.8073753333333333</v>
      </c>
      <c r="U2585">
        <f>((9-3)/3)*(((P2585)-(T2585))/(T2585))</f>
        <v>0.96671355227564459</v>
      </c>
      <c r="V2585">
        <f>FDIST(U2585,3,9-3)</f>
        <v>0.46739043289373061</v>
      </c>
      <c r="W2585">
        <f>(V2585)*4467</f>
        <v>2087.8330637362947</v>
      </c>
      <c r="X2585">
        <f t="shared" si="368"/>
        <v>1</v>
      </c>
      <c r="Y2585">
        <v>0.57751671852024022</v>
      </c>
    </row>
    <row r="2586" spans="1:25">
      <c r="A2586">
        <v>2585</v>
      </c>
      <c r="B2586" t="s">
        <v>2613</v>
      </c>
      <c r="D2586">
        <v>-0.29399999999999998</v>
      </c>
      <c r="E2586">
        <v>-1.4E-2</v>
      </c>
      <c r="F2586">
        <v>-0.17499999999999999</v>
      </c>
      <c r="G2586">
        <v>0.56200000000000006</v>
      </c>
      <c r="H2586">
        <v>0.13600000000000001</v>
      </c>
      <c r="I2586">
        <v>0.03</v>
      </c>
      <c r="J2586">
        <v>0.66600000000000004</v>
      </c>
      <c r="K2586">
        <v>0.40600000000000003</v>
      </c>
      <c r="L2586">
        <v>0.66100000000000003</v>
      </c>
      <c r="M2586">
        <f t="shared" si="360"/>
        <v>-0.161</v>
      </c>
      <c r="N2586">
        <f t="shared" si="361"/>
        <v>0.2426666666666667</v>
      </c>
      <c r="O2586">
        <f t="shared" si="362"/>
        <v>0.57766666666666666</v>
      </c>
      <c r="P2586">
        <f t="shared" si="363"/>
        <v>1.4978100000000003</v>
      </c>
      <c r="Q2586">
        <f t="shared" si="364"/>
        <v>3.9493999999999974E-2</v>
      </c>
      <c r="R2586">
        <f t="shared" si="365"/>
        <v>0.1585786666666667</v>
      </c>
      <c r="S2586">
        <f t="shared" si="366"/>
        <v>4.4216666666666793E-2</v>
      </c>
      <c r="T2586">
        <f t="shared" si="367"/>
        <v>0.24228933333333347</v>
      </c>
      <c r="U2586">
        <f>((9-3)/3)*(((P2586)-(T2586))/(T2586))</f>
        <v>10.363812961913302</v>
      </c>
      <c r="V2586">
        <f>FDIST(U2586,3,9-3)</f>
        <v>8.6781603924650577E-3</v>
      </c>
      <c r="W2586">
        <f>(V2586)*4467</f>
        <v>38.765342473141416</v>
      </c>
      <c r="X2586">
        <f t="shared" si="368"/>
        <v>1</v>
      </c>
      <c r="Y2586">
        <v>5.1018448202018264E-2</v>
      </c>
    </row>
    <row r="2587" spans="1:25">
      <c r="A2587">
        <v>2586</v>
      </c>
      <c r="B2587" t="s">
        <v>2614</v>
      </c>
      <c r="D2587">
        <v>-0.26100000000000001</v>
      </c>
      <c r="E2587">
        <v>0.29899999999999999</v>
      </c>
      <c r="F2587">
        <v>-1.0389999999999999</v>
      </c>
      <c r="G2587">
        <v>-0.64300000000000002</v>
      </c>
      <c r="H2587">
        <v>-0.08</v>
      </c>
      <c r="I2587">
        <v>-1.0389999999999999</v>
      </c>
      <c r="J2587">
        <v>0.15</v>
      </c>
      <c r="K2587">
        <v>0.70499999999999996</v>
      </c>
      <c r="L2587">
        <v>0.60299999999999998</v>
      </c>
      <c r="M2587">
        <f t="shared" si="360"/>
        <v>-0.33366666666666661</v>
      </c>
      <c r="N2587">
        <f t="shared" si="361"/>
        <v>-0.58733333333333337</v>
      </c>
      <c r="O2587">
        <f t="shared" si="362"/>
        <v>0.48599999999999999</v>
      </c>
      <c r="P2587">
        <f t="shared" si="363"/>
        <v>3.619546999999999</v>
      </c>
      <c r="Q2587">
        <f t="shared" si="364"/>
        <v>0.90304266666666644</v>
      </c>
      <c r="R2587">
        <f t="shared" si="365"/>
        <v>0.46448866666666633</v>
      </c>
      <c r="S2587">
        <f t="shared" si="366"/>
        <v>0.17454599999999987</v>
      </c>
      <c r="T2587">
        <f t="shared" si="367"/>
        <v>1.5420773333333326</v>
      </c>
      <c r="U2587">
        <f>((9-3)/3)*(((P2587)-(T2587))/(T2587))</f>
        <v>2.6943780597254969</v>
      </c>
      <c r="V2587">
        <f>FDIST(U2587,3,9-3)</f>
        <v>0.13929678649273664</v>
      </c>
      <c r="W2587">
        <f>(V2587)*4467</f>
        <v>622.23874526305451</v>
      </c>
      <c r="X2587">
        <f t="shared" si="368"/>
        <v>1</v>
      </c>
      <c r="Y2587">
        <v>0.25372117490809104</v>
      </c>
    </row>
    <row r="2588" spans="1:25">
      <c r="A2588">
        <v>2587</v>
      </c>
      <c r="B2588" t="s">
        <v>2615</v>
      </c>
      <c r="D2588">
        <v>0.23100000000000001</v>
      </c>
      <c r="E2588">
        <v>0.28100000000000003</v>
      </c>
      <c r="F2588">
        <v>8.6999999999999994E-2</v>
      </c>
      <c r="G2588">
        <v>0.42599999999999999</v>
      </c>
      <c r="H2588">
        <v>0.39600000000000002</v>
      </c>
      <c r="I2588">
        <v>0.68</v>
      </c>
      <c r="J2588">
        <v>1.3049999999999999</v>
      </c>
      <c r="K2588">
        <v>1.3149999999999999</v>
      </c>
      <c r="L2588">
        <v>1.2230000000000001</v>
      </c>
      <c r="M2588">
        <f t="shared" si="360"/>
        <v>0.19966666666666666</v>
      </c>
      <c r="N2588">
        <f t="shared" si="361"/>
        <v>0.5006666666666667</v>
      </c>
      <c r="O2588">
        <f t="shared" si="362"/>
        <v>1.2809999999999999</v>
      </c>
      <c r="P2588">
        <f t="shared" si="363"/>
        <v>5.8685620000000007</v>
      </c>
      <c r="Q2588">
        <f t="shared" si="364"/>
        <v>2.0290666666666707E-2</v>
      </c>
      <c r="R2588">
        <f t="shared" si="365"/>
        <v>4.869066666666666E-2</v>
      </c>
      <c r="S2588">
        <f t="shared" si="366"/>
        <v>5.0960000000008776E-3</v>
      </c>
      <c r="T2588">
        <f t="shared" si="367"/>
        <v>7.4077333333334244E-2</v>
      </c>
      <c r="U2588">
        <f>((9-3)/3)*(((P2588)-(T2588))/(T2588))</f>
        <v>156.44420245509005</v>
      </c>
      <c r="V2588">
        <f>FDIST(U2588,3,9-3)</f>
        <v>4.3786791419203417E-6</v>
      </c>
      <c r="W2588">
        <f>(V2588)*4467</f>
        <v>1.9559559726958168E-2</v>
      </c>
      <c r="X2588">
        <f t="shared" si="368"/>
        <v>1.9559559726958168E-2</v>
      </c>
      <c r="Y2588">
        <v>1.9563938406100087E-2</v>
      </c>
    </row>
    <row r="2589" spans="1:25">
      <c r="A2589">
        <v>2588</v>
      </c>
      <c r="B2589" t="s">
        <v>2616</v>
      </c>
      <c r="D2589">
        <v>0.06</v>
      </c>
      <c r="E2589">
        <v>0.20599999999999999</v>
      </c>
      <c r="F2589">
        <v>0.24399999999999999</v>
      </c>
      <c r="G2589">
        <v>0.24099999999999999</v>
      </c>
      <c r="H2589">
        <v>-8.6999999999999994E-2</v>
      </c>
      <c r="I2589">
        <v>-6.0000000000000001E-3</v>
      </c>
      <c r="J2589">
        <v>-1.631</v>
      </c>
      <c r="K2589">
        <v>-1.3240000000000001</v>
      </c>
      <c r="L2589">
        <v>-0.65200000000000002</v>
      </c>
      <c r="M2589">
        <f t="shared" si="360"/>
        <v>0.17</v>
      </c>
      <c r="N2589">
        <f t="shared" si="361"/>
        <v>4.9333333333333333E-2</v>
      </c>
      <c r="O2589">
        <f t="shared" si="362"/>
        <v>-1.2023333333333335</v>
      </c>
      <c r="P2589">
        <f t="shared" si="363"/>
        <v>5.0094989999999999</v>
      </c>
      <c r="Q2589">
        <f t="shared" si="364"/>
        <v>1.8871999999999986E-2</v>
      </c>
      <c r="R2589">
        <f t="shared" si="365"/>
        <v>5.8384666666666647E-2</v>
      </c>
      <c r="S2589">
        <f t="shared" si="366"/>
        <v>0.50142466666666508</v>
      </c>
      <c r="T2589">
        <f t="shared" si="367"/>
        <v>0.57868133333333172</v>
      </c>
      <c r="U2589">
        <f>((9-3)/3)*(((P2589)-(T2589))/(T2589))</f>
        <v>15.313497814571567</v>
      </c>
      <c r="V2589">
        <f>FDIST(U2589,3,9-3)</f>
        <v>3.2223515780955289E-3</v>
      </c>
      <c r="W2589">
        <f>(V2589)*4467</f>
        <v>14.394244499352729</v>
      </c>
      <c r="X2589">
        <f t="shared" si="368"/>
        <v>1</v>
      </c>
      <c r="Y2589">
        <v>3.2065627730358183E-2</v>
      </c>
    </row>
    <row r="2590" spans="1:25">
      <c r="A2590">
        <v>2589</v>
      </c>
      <c r="B2590" t="s">
        <v>2617</v>
      </c>
      <c r="D2590">
        <v>0.50700000000000001</v>
      </c>
      <c r="E2590">
        <v>0.52800000000000002</v>
      </c>
      <c r="F2590">
        <v>0.27300000000000002</v>
      </c>
      <c r="G2590">
        <v>3.2000000000000001E-2</v>
      </c>
      <c r="H2590">
        <v>0.16</v>
      </c>
      <c r="I2590">
        <v>0.46800000000000003</v>
      </c>
      <c r="J2590">
        <v>-2.5999999999999999E-2</v>
      </c>
      <c r="K2590">
        <v>-0.40100000000000002</v>
      </c>
      <c r="L2590">
        <v>0.81100000000000005</v>
      </c>
      <c r="M2590">
        <f t="shared" si="360"/>
        <v>0.43600000000000011</v>
      </c>
      <c r="N2590">
        <f t="shared" si="361"/>
        <v>0.22</v>
      </c>
      <c r="O2590">
        <f t="shared" si="362"/>
        <v>0.128</v>
      </c>
      <c r="P2590">
        <f t="shared" si="363"/>
        <v>1.675208</v>
      </c>
      <c r="Q2590">
        <f t="shared" si="364"/>
        <v>4.0073999999999721E-2</v>
      </c>
      <c r="R2590">
        <f t="shared" si="365"/>
        <v>0.10044800000000004</v>
      </c>
      <c r="S2590">
        <f t="shared" si="366"/>
        <v>0.77004600000000012</v>
      </c>
      <c r="T2590">
        <f t="shared" si="367"/>
        <v>0.91056799999999982</v>
      </c>
      <c r="U2590">
        <f>((9-3)/3)*(((P2590)-(T2590))/(T2590))</f>
        <v>1.6794791822247221</v>
      </c>
      <c r="V2590">
        <f>FDIST(U2590,3,9-3)</f>
        <v>0.26935987581757731</v>
      </c>
      <c r="W2590">
        <f>(V2590)*4467</f>
        <v>1203.2305652771179</v>
      </c>
      <c r="X2590">
        <f t="shared" si="368"/>
        <v>1</v>
      </c>
      <c r="Y2590">
        <v>0.39497864297766178</v>
      </c>
    </row>
    <row r="2591" spans="1:25">
      <c r="A2591">
        <v>2590</v>
      </c>
      <c r="B2591" t="s">
        <v>2618</v>
      </c>
      <c r="D2591">
        <v>0.216</v>
      </c>
      <c r="E2591">
        <v>-4.9000000000000002E-2</v>
      </c>
      <c r="F2591">
        <v>0.127</v>
      </c>
      <c r="G2591">
        <v>0.315</v>
      </c>
      <c r="H2591">
        <v>0.90700000000000003</v>
      </c>
      <c r="I2591">
        <v>0.48199999999999998</v>
      </c>
      <c r="J2591">
        <v>0.67300000000000004</v>
      </c>
      <c r="K2591">
        <v>-1.2999999999999999E-2</v>
      </c>
      <c r="L2591">
        <v>0.82199999999999995</v>
      </c>
      <c r="M2591">
        <f t="shared" si="360"/>
        <v>9.799999999999999E-2</v>
      </c>
      <c r="N2591">
        <f t="shared" si="361"/>
        <v>0.56799999999999995</v>
      </c>
      <c r="O2591">
        <f t="shared" si="362"/>
        <v>0.49399999999999999</v>
      </c>
      <c r="P2591">
        <f t="shared" si="363"/>
        <v>2.348166</v>
      </c>
      <c r="Q2591">
        <f t="shared" si="364"/>
        <v>3.6374000000000004E-2</v>
      </c>
      <c r="R2591">
        <f t="shared" si="365"/>
        <v>0.18632600000000021</v>
      </c>
      <c r="S2591">
        <f t="shared" si="366"/>
        <v>0.39667399999999997</v>
      </c>
      <c r="T2591">
        <f t="shared" si="367"/>
        <v>0.6193740000000002</v>
      </c>
      <c r="U2591">
        <f>((9-3)/3)*(((P2591)-(T2591))/(T2591))</f>
        <v>5.5823847949704035</v>
      </c>
      <c r="V2591">
        <f>FDIST(U2591,3,9-3)</f>
        <v>3.5936824286948867E-2</v>
      </c>
      <c r="W2591">
        <f>(V2591)*4467</f>
        <v>160.52979408980059</v>
      </c>
      <c r="X2591">
        <f t="shared" si="368"/>
        <v>1</v>
      </c>
      <c r="Y2591">
        <v>0.11111815288172149</v>
      </c>
    </row>
    <row r="2592" spans="1:25">
      <c r="A2592">
        <v>2591</v>
      </c>
      <c r="B2592" t="s">
        <v>2619</v>
      </c>
      <c r="D2592">
        <v>-0.11700000000000001</v>
      </c>
      <c r="E2592">
        <v>0.29399999999999998</v>
      </c>
      <c r="F2592">
        <v>0.47599999999999998</v>
      </c>
      <c r="G2592">
        <v>8.3000000000000004E-2</v>
      </c>
      <c r="H2592">
        <v>0.57199999999999995</v>
      </c>
      <c r="I2592">
        <v>0.46400000000000002</v>
      </c>
      <c r="J2592">
        <v>0.39200000000000002</v>
      </c>
      <c r="K2592">
        <v>-0.20799999999999999</v>
      </c>
      <c r="L2592">
        <v>0.79100000000000004</v>
      </c>
      <c r="M2592">
        <f t="shared" si="360"/>
        <v>0.21766666666666667</v>
      </c>
      <c r="N2592">
        <f t="shared" si="361"/>
        <v>0.373</v>
      </c>
      <c r="O2592">
        <f t="shared" si="362"/>
        <v>0.32500000000000001</v>
      </c>
      <c r="P2592">
        <f t="shared" si="363"/>
        <v>1.6986789999999998</v>
      </c>
      <c r="Q2592">
        <f t="shared" si="364"/>
        <v>0.1845646666666666</v>
      </c>
      <c r="R2592">
        <f t="shared" si="365"/>
        <v>0.13198199999999988</v>
      </c>
      <c r="S2592">
        <f t="shared" si="366"/>
        <v>0.50573400000000002</v>
      </c>
      <c r="T2592">
        <f t="shared" si="367"/>
        <v>0.82228066666666644</v>
      </c>
      <c r="U2592">
        <f>((9-3)/3)*(((P2592)-(T2592))/(T2592))</f>
        <v>2.1316282112920089</v>
      </c>
      <c r="V2592">
        <f>FDIST(U2592,3,9-3)</f>
        <v>0.19751604788153887</v>
      </c>
      <c r="W2592">
        <f>(V2592)*4467</f>
        <v>882.30418588683415</v>
      </c>
      <c r="X2592">
        <f t="shared" si="368"/>
        <v>1</v>
      </c>
      <c r="Y2592">
        <v>0.31974699345460711</v>
      </c>
    </row>
    <row r="2593" spans="1:25">
      <c r="A2593">
        <v>2592</v>
      </c>
      <c r="B2593" t="s">
        <v>2620</v>
      </c>
      <c r="D2593">
        <v>0.308</v>
      </c>
      <c r="E2593">
        <v>-0.58499999999999996</v>
      </c>
      <c r="F2593">
        <v>0.53300000000000003</v>
      </c>
      <c r="G2593">
        <v>0.33900000000000002</v>
      </c>
      <c r="H2593">
        <v>9.0999999999999998E-2</v>
      </c>
      <c r="I2593">
        <v>0.36</v>
      </c>
      <c r="J2593">
        <v>0.71799999999999997</v>
      </c>
      <c r="K2593">
        <v>1.214</v>
      </c>
      <c r="L2593">
        <v>-0.76200000000000001</v>
      </c>
      <c r="M2593">
        <f t="shared" si="360"/>
        <v>8.5333333333333358E-2</v>
      </c>
      <c r="N2593">
        <f t="shared" si="361"/>
        <v>0.26333333333333336</v>
      </c>
      <c r="O2593">
        <f t="shared" si="362"/>
        <v>0.38999999999999996</v>
      </c>
      <c r="P2593">
        <f t="shared" si="363"/>
        <v>3.5439440000000002</v>
      </c>
      <c r="Q2593">
        <f t="shared" si="364"/>
        <v>0.6993326666666666</v>
      </c>
      <c r="R2593">
        <f t="shared" si="365"/>
        <v>4.4768666666666596E-2</v>
      </c>
      <c r="S2593">
        <f t="shared" si="366"/>
        <v>2.113664</v>
      </c>
      <c r="T2593">
        <f t="shared" si="367"/>
        <v>2.857765333333333</v>
      </c>
      <c r="U2593">
        <f>((9-3)/3)*(((P2593)-(T2593))/(T2593))</f>
        <v>0.48022044263956398</v>
      </c>
      <c r="V2593">
        <f>FDIST(U2593,3,9-3)</f>
        <v>0.70787688336882892</v>
      </c>
      <c r="W2593">
        <f>(V2593)*4467</f>
        <v>3162.0860380085587</v>
      </c>
      <c r="X2593">
        <f t="shared" si="368"/>
        <v>1</v>
      </c>
      <c r="Y2593">
        <v>0.77652686346475019</v>
      </c>
    </row>
    <row r="2594" spans="1:25">
      <c r="A2594">
        <v>2593</v>
      </c>
      <c r="B2594" t="s">
        <v>2621</v>
      </c>
      <c r="D2594">
        <v>-0.128</v>
      </c>
      <c r="E2594">
        <v>-0.61199999999999999</v>
      </c>
      <c r="F2594">
        <v>0.48099999999999998</v>
      </c>
      <c r="G2594">
        <v>-8.7999999999999995E-2</v>
      </c>
      <c r="H2594">
        <v>-4.5999999999999999E-2</v>
      </c>
      <c r="I2594">
        <v>0.42499999999999999</v>
      </c>
      <c r="J2594">
        <v>7.5999999999999998E-2</v>
      </c>
      <c r="K2594">
        <v>1E-3</v>
      </c>
      <c r="L2594">
        <v>-0.46200000000000002</v>
      </c>
      <c r="M2594">
        <f t="shared" si="360"/>
        <v>-8.6333333333333331E-2</v>
      </c>
      <c r="N2594">
        <f t="shared" si="361"/>
        <v>9.6999999999999989E-2</v>
      </c>
      <c r="O2594">
        <f t="shared" si="362"/>
        <v>-0.12833333333333333</v>
      </c>
      <c r="P2594">
        <f t="shared" si="363"/>
        <v>1.031995</v>
      </c>
      <c r="Q2594">
        <f t="shared" si="364"/>
        <v>0.59992866666666667</v>
      </c>
      <c r="R2594">
        <f t="shared" si="365"/>
        <v>0.16225799999999999</v>
      </c>
      <c r="S2594">
        <f t="shared" si="366"/>
        <v>0.1698126666666667</v>
      </c>
      <c r="T2594">
        <f t="shared" si="367"/>
        <v>0.9319993333333334</v>
      </c>
      <c r="U2594">
        <f>((9-3)/3)*(((P2594)-(T2594))/(T2594))</f>
        <v>0.21458312917248135</v>
      </c>
      <c r="V2594">
        <f>FDIST(U2594,3,9-3)</f>
        <v>0.88285501446783299</v>
      </c>
      <c r="W2594">
        <f>(V2594)*4467</f>
        <v>3943.7133496278097</v>
      </c>
      <c r="X2594">
        <f t="shared" si="368"/>
        <v>1</v>
      </c>
      <c r="Y2594">
        <v>0.91373551184671709</v>
      </c>
    </row>
    <row r="2595" spans="1:25">
      <c r="A2595">
        <v>2594</v>
      </c>
      <c r="B2595" t="s">
        <v>2622</v>
      </c>
      <c r="D2595">
        <v>-0.155</v>
      </c>
      <c r="E2595">
        <v>0.11899999999999999</v>
      </c>
      <c r="F2595">
        <v>-0.27800000000000002</v>
      </c>
      <c r="G2595">
        <v>7.4999999999999997E-2</v>
      </c>
      <c r="H2595">
        <v>1.4510000000000001</v>
      </c>
      <c r="I2595">
        <v>1.681</v>
      </c>
      <c r="J2595">
        <v>5.4720000000000004</v>
      </c>
      <c r="K2595">
        <v>4.3109999999999999</v>
      </c>
      <c r="L2595">
        <v>3.5579999999999998</v>
      </c>
      <c r="M2595">
        <f t="shared" si="360"/>
        <v>-0.10466666666666669</v>
      </c>
      <c r="N2595">
        <f t="shared" si="361"/>
        <v>1.069</v>
      </c>
      <c r="O2595">
        <f t="shared" si="362"/>
        <v>4.4470000000000001</v>
      </c>
      <c r="P2595">
        <f t="shared" si="363"/>
        <v>66.239125999999999</v>
      </c>
      <c r="Q2595">
        <f t="shared" si="364"/>
        <v>8.2604666666666673E-2</v>
      </c>
      <c r="R2595">
        <f t="shared" si="365"/>
        <v>1.5085040000000012</v>
      </c>
      <c r="S2595">
        <f t="shared" si="366"/>
        <v>1.8594420000000014</v>
      </c>
      <c r="T2595">
        <f t="shared" si="367"/>
        <v>3.4505506666666692</v>
      </c>
      <c r="U2595">
        <f>((9-3)/3)*(((P2595)-(T2595))/(T2595))</f>
        <v>36.393365232911584</v>
      </c>
      <c r="V2595">
        <f>FDIST(U2595,3,9-3)</f>
        <v>3.0311651351852049E-4</v>
      </c>
      <c r="W2595">
        <f>(V2595)*4467</f>
        <v>1.3540214658872309</v>
      </c>
      <c r="X2595">
        <f t="shared" si="368"/>
        <v>1</v>
      </c>
      <c r="Y2595">
        <v>1.4256048235797363E-2</v>
      </c>
    </row>
    <row r="2596" spans="1:25">
      <c r="A2596">
        <v>2595</v>
      </c>
      <c r="B2596" t="s">
        <v>2623</v>
      </c>
      <c r="D2596">
        <v>-0.104</v>
      </c>
      <c r="E2596">
        <v>-3.5000000000000003E-2</v>
      </c>
      <c r="F2596">
        <v>-0.39100000000000001</v>
      </c>
      <c r="G2596">
        <v>0.18099999999999999</v>
      </c>
      <c r="H2596">
        <v>0.76</v>
      </c>
      <c r="I2596">
        <v>0.38700000000000001</v>
      </c>
      <c r="J2596">
        <v>-0.95599999999999996</v>
      </c>
      <c r="K2596">
        <v>-0.34399999999999997</v>
      </c>
      <c r="L2596">
        <v>1.3360000000000001</v>
      </c>
      <c r="M2596">
        <f t="shared" si="360"/>
        <v>-0.17666666666666667</v>
      </c>
      <c r="N2596">
        <f t="shared" si="361"/>
        <v>0.44266666666666671</v>
      </c>
      <c r="O2596">
        <f t="shared" si="362"/>
        <v>1.2000000000000085E-2</v>
      </c>
      <c r="P2596">
        <f t="shared" si="363"/>
        <v>3.7422200000000005</v>
      </c>
      <c r="Q2596">
        <f t="shared" si="364"/>
        <v>7.1288666666666681E-2</v>
      </c>
      <c r="R2596">
        <f t="shared" si="365"/>
        <v>0.17226866666666663</v>
      </c>
      <c r="S2596">
        <f t="shared" si="366"/>
        <v>2.8167360000000001</v>
      </c>
      <c r="T2596">
        <f t="shared" si="367"/>
        <v>3.0602933333333335</v>
      </c>
      <c r="U2596">
        <f>((9-3)/3)*(((P2596)-(T2596))/(T2596))</f>
        <v>0.44566098238948793</v>
      </c>
      <c r="V2596">
        <f>FDIST(U2596,3,9-3)</f>
        <v>0.72925275211702356</v>
      </c>
      <c r="W2596">
        <f>(V2596)*4467</f>
        <v>3257.5720437067444</v>
      </c>
      <c r="X2596">
        <f t="shared" si="368"/>
        <v>1</v>
      </c>
      <c r="Y2596">
        <v>0.79393306443929368</v>
      </c>
    </row>
    <row r="2597" spans="1:25">
      <c r="A2597">
        <v>2596</v>
      </c>
      <c r="B2597" t="s">
        <v>2624</v>
      </c>
      <c r="D2597">
        <v>0.105</v>
      </c>
      <c r="E2597">
        <v>8.6999999999999994E-2</v>
      </c>
      <c r="F2597">
        <v>0.09</v>
      </c>
      <c r="G2597">
        <v>0.504</v>
      </c>
      <c r="H2597">
        <v>0.27200000000000002</v>
      </c>
      <c r="I2597">
        <v>0.76200000000000001</v>
      </c>
      <c r="J2597">
        <v>-7.1999999999999995E-2</v>
      </c>
      <c r="K2597">
        <v>0.22900000000000001</v>
      </c>
      <c r="L2597">
        <v>3.0000000000000001E-3</v>
      </c>
      <c r="M2597">
        <f t="shared" si="360"/>
        <v>9.4000000000000014E-2</v>
      </c>
      <c r="N2597">
        <f t="shared" si="361"/>
        <v>0.51266666666666671</v>
      </c>
      <c r="O2597">
        <f t="shared" si="362"/>
        <v>5.3333333333333344E-2</v>
      </c>
      <c r="P2597">
        <f t="shared" si="363"/>
        <v>0.99297199999999997</v>
      </c>
      <c r="Q2597">
        <f t="shared" si="364"/>
        <v>1.859999999999952E-4</v>
      </c>
      <c r="R2597">
        <f t="shared" si="365"/>
        <v>0.12016266666666642</v>
      </c>
      <c r="S2597">
        <f t="shared" si="366"/>
        <v>4.9100666666666667E-2</v>
      </c>
      <c r="T2597">
        <f t="shared" si="367"/>
        <v>0.16944933333333306</v>
      </c>
      <c r="U2597">
        <f>((9-3)/3)*(((P2597)-(T2597))/(T2597))</f>
        <v>9.7199870954543126</v>
      </c>
      <c r="V2597">
        <f>FDIST(U2597,3,9-3)</f>
        <v>1.0149425368327242E-2</v>
      </c>
      <c r="W2597">
        <f>(V2597)*4467</f>
        <v>45.337483120317792</v>
      </c>
      <c r="X2597">
        <f t="shared" si="368"/>
        <v>1</v>
      </c>
      <c r="Y2597">
        <v>5.5641266927222231E-2</v>
      </c>
    </row>
    <row r="2598" spans="1:25">
      <c r="A2598">
        <v>2597</v>
      </c>
      <c r="B2598" t="s">
        <v>2625</v>
      </c>
      <c r="D2598">
        <v>0.26600000000000001</v>
      </c>
      <c r="E2598">
        <v>-0.45300000000000001</v>
      </c>
      <c r="F2598">
        <v>0.05</v>
      </c>
      <c r="G2598">
        <v>-7.0000000000000001E-3</v>
      </c>
      <c r="H2598">
        <v>-0.52900000000000003</v>
      </c>
      <c r="I2598">
        <v>0.378</v>
      </c>
      <c r="J2598">
        <v>-0.308</v>
      </c>
      <c r="K2598">
        <v>-0.15</v>
      </c>
      <c r="L2598">
        <v>0.25700000000000001</v>
      </c>
      <c r="M2598">
        <f t="shared" si="360"/>
        <v>-4.5666666666666668E-2</v>
      </c>
      <c r="N2598">
        <f t="shared" si="361"/>
        <v>-5.2666666666666674E-2</v>
      </c>
      <c r="O2598">
        <f t="shared" si="362"/>
        <v>-6.699999999999999E-2</v>
      </c>
      <c r="P2598">
        <f t="shared" si="363"/>
        <v>0.88465199999999999</v>
      </c>
      <c r="Q2598">
        <f t="shared" si="364"/>
        <v>0.27220866666666671</v>
      </c>
      <c r="R2598">
        <f t="shared" si="365"/>
        <v>0.41445266666666669</v>
      </c>
      <c r="S2598">
        <f t="shared" si="366"/>
        <v>0.16994599999999999</v>
      </c>
      <c r="T2598">
        <f t="shared" si="367"/>
        <v>0.85660733333333328</v>
      </c>
      <c r="U2598">
        <f>((9-3)/3)*(((P2598)-(T2598))/(T2598))</f>
        <v>6.5478465045439069E-2</v>
      </c>
      <c r="V2598">
        <f>FDIST(U2598,3,9-3)</f>
        <v>0.97623458123259255</v>
      </c>
      <c r="W2598">
        <f>(V2598)*4467</f>
        <v>4360.8398743659909</v>
      </c>
      <c r="X2598">
        <f t="shared" si="368"/>
        <v>1</v>
      </c>
      <c r="Y2598">
        <v>0.98305524204354822</v>
      </c>
    </row>
    <row r="2599" spans="1:25">
      <c r="A2599">
        <v>2598</v>
      </c>
      <c r="B2599" t="s">
        <v>2626</v>
      </c>
      <c r="D2599">
        <v>-0.16400000000000001</v>
      </c>
      <c r="E2599">
        <v>0.433</v>
      </c>
      <c r="F2599">
        <v>0.151</v>
      </c>
      <c r="G2599">
        <v>0.01</v>
      </c>
      <c r="H2599">
        <v>-0.30399999999999999</v>
      </c>
      <c r="I2599">
        <v>0.35699999999999998</v>
      </c>
      <c r="J2599">
        <v>-1.08</v>
      </c>
      <c r="K2599">
        <v>-0.51500000000000001</v>
      </c>
      <c r="L2599">
        <v>0.41</v>
      </c>
      <c r="M2599">
        <f t="shared" si="360"/>
        <v>0.14000000000000001</v>
      </c>
      <c r="N2599">
        <f t="shared" si="361"/>
        <v>2.1000000000000001E-2</v>
      </c>
      <c r="O2599">
        <f t="shared" si="362"/>
        <v>-0.39500000000000007</v>
      </c>
      <c r="P2599">
        <f t="shared" si="363"/>
        <v>2.0568759999999999</v>
      </c>
      <c r="Q2599">
        <f t="shared" si="364"/>
        <v>0.17838599999999999</v>
      </c>
      <c r="R2599">
        <f t="shared" si="365"/>
        <v>0.21864199999999998</v>
      </c>
      <c r="S2599">
        <f t="shared" si="366"/>
        <v>1.13165</v>
      </c>
      <c r="T2599">
        <f t="shared" si="367"/>
        <v>1.528678</v>
      </c>
      <c r="U2599">
        <f>((9-3)/3)*(((P2599)-(T2599))/(T2599))</f>
        <v>0.69105200702829495</v>
      </c>
      <c r="V2599">
        <f>FDIST(U2599,3,9-3)</f>
        <v>0.59002471894805031</v>
      </c>
      <c r="W2599">
        <f>(V2599)*4467</f>
        <v>2635.6404195409409</v>
      </c>
      <c r="X2599">
        <f t="shared" si="368"/>
        <v>1</v>
      </c>
      <c r="Y2599">
        <v>0.68137256248640188</v>
      </c>
    </row>
    <row r="2600" spans="1:25">
      <c r="A2600">
        <v>2599</v>
      </c>
      <c r="B2600" t="s">
        <v>2627</v>
      </c>
      <c r="D2600">
        <v>6.2E-2</v>
      </c>
      <c r="E2600">
        <v>-0.52200000000000002</v>
      </c>
      <c r="F2600">
        <v>-0.157</v>
      </c>
      <c r="G2600">
        <v>0.61399999999999999</v>
      </c>
      <c r="H2600">
        <v>0.48899999999999999</v>
      </c>
      <c r="I2600">
        <v>0.90600000000000003</v>
      </c>
      <c r="J2600">
        <v>0.48499999999999999</v>
      </c>
      <c r="K2600">
        <v>-0.378</v>
      </c>
      <c r="L2600">
        <v>0.67400000000000004</v>
      </c>
      <c r="M2600">
        <f t="shared" si="360"/>
        <v>-0.20566666666666666</v>
      </c>
      <c r="N2600">
        <f t="shared" si="361"/>
        <v>0.66966666666666663</v>
      </c>
      <c r="O2600">
        <f t="shared" si="362"/>
        <v>0.26033333333333336</v>
      </c>
      <c r="P2600">
        <f t="shared" si="363"/>
        <v>2.5703149999999999</v>
      </c>
      <c r="Q2600">
        <f t="shared" si="364"/>
        <v>0.17408066666666666</v>
      </c>
      <c r="R2600">
        <f t="shared" si="365"/>
        <v>9.1592666666666656E-2</v>
      </c>
      <c r="S2600">
        <f t="shared" si="366"/>
        <v>0.62906466666666683</v>
      </c>
      <c r="T2600">
        <f t="shared" si="367"/>
        <v>0.89473800000000014</v>
      </c>
      <c r="U2600">
        <f>((9-3)/3)*(((P2600)-(T2600))/(T2600))</f>
        <v>3.7454025647731499</v>
      </c>
      <c r="V2600">
        <f>FDIST(U2600,3,9-3)</f>
        <v>7.9238879835717799E-2</v>
      </c>
      <c r="W2600">
        <f>(V2600)*4467</f>
        <v>353.96007622615139</v>
      </c>
      <c r="X2600">
        <f t="shared" si="368"/>
        <v>1</v>
      </c>
      <c r="Y2600">
        <v>0.17755231449648301</v>
      </c>
    </row>
    <row r="2601" spans="1:25">
      <c r="A2601">
        <v>2600</v>
      </c>
      <c r="B2601" t="s">
        <v>2628</v>
      </c>
      <c r="D2601">
        <v>-0.152</v>
      </c>
      <c r="E2601">
        <v>1.9E-2</v>
      </c>
      <c r="F2601">
        <v>-5.2999999999999999E-2</v>
      </c>
      <c r="G2601">
        <v>0.192</v>
      </c>
      <c r="H2601">
        <v>-1.4E-2</v>
      </c>
      <c r="I2601">
        <v>-4.1000000000000002E-2</v>
      </c>
      <c r="J2601">
        <v>1.56</v>
      </c>
      <c r="K2601">
        <v>1.7170000000000001</v>
      </c>
      <c r="L2601">
        <v>0.25800000000000001</v>
      </c>
      <c r="M2601">
        <f t="shared" si="360"/>
        <v>-6.2E-2</v>
      </c>
      <c r="N2601">
        <f t="shared" si="361"/>
        <v>4.5666666666666661E-2</v>
      </c>
      <c r="O2601">
        <f t="shared" si="362"/>
        <v>1.1783333333333335</v>
      </c>
      <c r="P2601">
        <f t="shared" si="363"/>
        <v>5.5132680000000001</v>
      </c>
      <c r="Q2601">
        <f t="shared" si="364"/>
        <v>1.4742E-2</v>
      </c>
      <c r="R2601">
        <f t="shared" si="365"/>
        <v>3.2484666666666676E-2</v>
      </c>
      <c r="S2601">
        <f t="shared" si="366"/>
        <v>1.2828446666666657</v>
      </c>
      <c r="T2601">
        <f t="shared" si="367"/>
        <v>1.3300713333333325</v>
      </c>
      <c r="U2601">
        <f>((9-3)/3)*(((P2601)-(T2601))/(T2601))</f>
        <v>6.2901839349969748</v>
      </c>
      <c r="V2601">
        <f>FDIST(U2601,3,9-3)</f>
        <v>2.7786343927629457E-2</v>
      </c>
      <c r="W2601">
        <f>(V2601)*4467</f>
        <v>124.12159832472079</v>
      </c>
      <c r="X2601">
        <f t="shared" si="368"/>
        <v>1</v>
      </c>
      <c r="Y2601">
        <v>9.5794278293710192E-2</v>
      </c>
    </row>
    <row r="2602" spans="1:25">
      <c r="A2602">
        <v>2601</v>
      </c>
      <c r="B2602" t="s">
        <v>2629</v>
      </c>
      <c r="D2602">
        <v>0.434</v>
      </c>
      <c r="E2602">
        <v>-0.33500000000000002</v>
      </c>
      <c r="F2602">
        <v>3.4000000000000002E-2</v>
      </c>
      <c r="G2602">
        <v>0</v>
      </c>
      <c r="H2602">
        <v>-7.4999999999999997E-2</v>
      </c>
      <c r="I2602">
        <v>0.28000000000000003</v>
      </c>
      <c r="J2602">
        <v>-0.86499999999999999</v>
      </c>
      <c r="K2602">
        <v>-1.089</v>
      </c>
      <c r="L2602">
        <v>-0.60799999999999998</v>
      </c>
      <c r="M2602">
        <f t="shared" si="360"/>
        <v>4.4333333333333329E-2</v>
      </c>
      <c r="N2602">
        <f t="shared" si="361"/>
        <v>6.8333333333333343E-2</v>
      </c>
      <c r="O2602">
        <f t="shared" si="362"/>
        <v>-0.85399999999999998</v>
      </c>
      <c r="P2602">
        <f t="shared" si="363"/>
        <v>2.6895720000000001</v>
      </c>
      <c r="Q2602">
        <f t="shared" si="364"/>
        <v>0.29584066666666664</v>
      </c>
      <c r="R2602">
        <f t="shared" si="365"/>
        <v>7.0016666666666671E-2</v>
      </c>
      <c r="S2602">
        <f t="shared" si="366"/>
        <v>0.11586200000000035</v>
      </c>
      <c r="T2602">
        <f t="shared" si="367"/>
        <v>0.48171933333333367</v>
      </c>
      <c r="U2602">
        <f>((9-3)/3)*(((P2602)-(T2602))/(T2602))</f>
        <v>9.1665520309889903</v>
      </c>
      <c r="V2602">
        <f>FDIST(U2602,3,9-3)</f>
        <v>1.1691527008596049E-2</v>
      </c>
      <c r="W2602">
        <f>(V2602)*4467</f>
        <v>52.22605114739855</v>
      </c>
      <c r="X2602">
        <f t="shared" si="368"/>
        <v>1</v>
      </c>
      <c r="Y2602">
        <v>5.882628679550355E-2</v>
      </c>
    </row>
    <row r="2603" spans="1:25">
      <c r="A2603">
        <v>2602</v>
      </c>
      <c r="B2603" t="s">
        <v>2630</v>
      </c>
      <c r="D2603">
        <v>-0.40899999999999997</v>
      </c>
      <c r="E2603">
        <v>-0.191</v>
      </c>
      <c r="F2603">
        <v>-0.313</v>
      </c>
      <c r="G2603">
        <v>-0.222</v>
      </c>
      <c r="H2603">
        <v>-0.28100000000000003</v>
      </c>
      <c r="I2603">
        <v>-0.71499999999999997</v>
      </c>
      <c r="J2603">
        <v>0.90300000000000002</v>
      </c>
      <c r="K2603">
        <v>1.788</v>
      </c>
      <c r="L2603">
        <v>0.26600000000000001</v>
      </c>
      <c r="M2603">
        <f t="shared" si="360"/>
        <v>-0.30433333333333334</v>
      </c>
      <c r="N2603">
        <f t="shared" si="361"/>
        <v>-0.40599999999999997</v>
      </c>
      <c r="O2603">
        <f t="shared" si="362"/>
        <v>0.98566666666666658</v>
      </c>
      <c r="P2603">
        <f t="shared" si="363"/>
        <v>5.0243100000000007</v>
      </c>
      <c r="Q2603">
        <f t="shared" si="364"/>
        <v>2.38746666666666E-2</v>
      </c>
      <c r="R2603">
        <f t="shared" si="365"/>
        <v>0.14496200000000004</v>
      </c>
      <c r="S2603">
        <f t="shared" si="366"/>
        <v>1.1684926666666673</v>
      </c>
      <c r="T2603">
        <f t="shared" si="367"/>
        <v>1.3373293333333338</v>
      </c>
      <c r="U2603">
        <f>((9-3)/3)*(((P2603)-(T2603))/(T2603))</f>
        <v>5.5139457047229437</v>
      </c>
      <c r="V2603">
        <f>FDIST(U2603,3,9-3)</f>
        <v>3.6885852123004846E-2</v>
      </c>
      <c r="W2603">
        <f>(V2603)*4467</f>
        <v>164.76910143346265</v>
      </c>
      <c r="X2603">
        <f t="shared" si="368"/>
        <v>1</v>
      </c>
      <c r="Y2603">
        <v>0.11249555446115062</v>
      </c>
    </row>
    <row r="2604" spans="1:25">
      <c r="A2604">
        <v>2603</v>
      </c>
      <c r="B2604" t="s">
        <v>2631</v>
      </c>
      <c r="D2604">
        <v>-9.6000000000000002E-2</v>
      </c>
      <c r="E2604">
        <v>-0.224</v>
      </c>
      <c r="F2604">
        <v>0.26700000000000002</v>
      </c>
      <c r="G2604">
        <v>0.24299999999999999</v>
      </c>
      <c r="H2604">
        <v>0.52200000000000002</v>
      </c>
      <c r="I2604">
        <v>0.79300000000000004</v>
      </c>
      <c r="J2604">
        <v>0.128</v>
      </c>
      <c r="K2604">
        <v>-0.41099999999999998</v>
      </c>
      <c r="L2604">
        <v>0.499</v>
      </c>
      <c r="M2604">
        <f t="shared" si="360"/>
        <v>-1.7666666666666664E-2</v>
      </c>
      <c r="N2604">
        <f t="shared" si="361"/>
        <v>0.51933333333333331</v>
      </c>
      <c r="O2604">
        <f t="shared" si="362"/>
        <v>7.2000000000000008E-2</v>
      </c>
      <c r="P2604">
        <f t="shared" si="363"/>
        <v>1.5253690000000002</v>
      </c>
      <c r="Q2604">
        <f t="shared" si="364"/>
        <v>0.12974466666666667</v>
      </c>
      <c r="R2604">
        <f t="shared" si="365"/>
        <v>0.15126066666666693</v>
      </c>
      <c r="S2604">
        <f t="shared" si="366"/>
        <v>0.41875399999999996</v>
      </c>
      <c r="T2604">
        <f t="shared" si="367"/>
        <v>0.69975933333333362</v>
      </c>
      <c r="U2604">
        <f>((9-3)/3)*(((P2604)-(T2604))/(T2604))</f>
        <v>2.3596960478793174</v>
      </c>
      <c r="V2604">
        <f>FDIST(U2604,3,9-3)</f>
        <v>0.17066615196976281</v>
      </c>
      <c r="W2604">
        <f>(V2604)*4467</f>
        <v>762.36570084893049</v>
      </c>
      <c r="X2604">
        <f t="shared" si="368"/>
        <v>1</v>
      </c>
      <c r="Y2604">
        <v>0.29137805387883081</v>
      </c>
    </row>
    <row r="2605" spans="1:25">
      <c r="A2605">
        <v>2604</v>
      </c>
      <c r="B2605" t="s">
        <v>2632</v>
      </c>
      <c r="D2605">
        <v>-0.3</v>
      </c>
      <c r="E2605">
        <v>-9.6000000000000002E-2</v>
      </c>
      <c r="F2605">
        <v>0.16</v>
      </c>
      <c r="G2605">
        <v>0.21199999999999999</v>
      </c>
      <c r="H2605">
        <v>-0.36899999999999999</v>
      </c>
      <c r="I2605">
        <v>0.29199999999999998</v>
      </c>
      <c r="J2605">
        <v>-0.33500000000000002</v>
      </c>
      <c r="K2605">
        <v>-0.68200000000000005</v>
      </c>
      <c r="L2605">
        <v>-0.65100000000000002</v>
      </c>
      <c r="M2605">
        <f t="shared" si="360"/>
        <v>-7.8666666666666676E-2</v>
      </c>
      <c r="N2605">
        <f t="shared" si="361"/>
        <v>4.4999999999999991E-2</v>
      </c>
      <c r="O2605">
        <f t="shared" si="362"/>
        <v>-0.55600000000000005</v>
      </c>
      <c r="P2605">
        <f t="shared" si="363"/>
        <v>1.3923350000000001</v>
      </c>
      <c r="Q2605">
        <f t="shared" si="364"/>
        <v>0.10625066666666666</v>
      </c>
      <c r="R2605">
        <f t="shared" si="365"/>
        <v>0.26029400000000003</v>
      </c>
      <c r="S2605">
        <f t="shared" si="366"/>
        <v>7.3741999999999974E-2</v>
      </c>
      <c r="T2605">
        <f t="shared" si="367"/>
        <v>0.44028666666666666</v>
      </c>
      <c r="U2605">
        <f>((9-3)/3)*(((P2605)-(T2605))/(T2605))</f>
        <v>4.3246748330633071</v>
      </c>
      <c r="V2605">
        <f>FDIST(U2605,3,9-3)</f>
        <v>6.0366850739899718E-2</v>
      </c>
      <c r="W2605">
        <f>(V2605)*4467</f>
        <v>269.65872225513203</v>
      </c>
      <c r="X2605">
        <f t="shared" si="368"/>
        <v>1</v>
      </c>
      <c r="Y2605">
        <v>0.14967762991446834</v>
      </c>
    </row>
    <row r="2606" spans="1:25">
      <c r="A2606">
        <v>2605</v>
      </c>
      <c r="B2606" t="s">
        <v>2633</v>
      </c>
      <c r="D2606">
        <v>8.7999999999999995E-2</v>
      </c>
      <c r="E2606">
        <v>-0.438</v>
      </c>
      <c r="F2606">
        <v>0.61399999999999999</v>
      </c>
      <c r="G2606">
        <v>-0.24099999999999999</v>
      </c>
      <c r="H2606">
        <v>0.215</v>
      </c>
      <c r="I2606">
        <v>0.56699999999999995</v>
      </c>
      <c r="J2606">
        <v>5.1999999999999998E-2</v>
      </c>
      <c r="K2606">
        <v>0.77300000000000002</v>
      </c>
      <c r="L2606">
        <v>0.42199999999999999</v>
      </c>
      <c r="M2606">
        <f t="shared" si="360"/>
        <v>8.8000000000000009E-2</v>
      </c>
      <c r="N2606">
        <f t="shared" si="361"/>
        <v>0.18033333333333332</v>
      </c>
      <c r="O2606">
        <f t="shared" si="362"/>
        <v>0.41566666666666668</v>
      </c>
      <c r="P2606">
        <f t="shared" si="363"/>
        <v>1.7806959999999998</v>
      </c>
      <c r="Q2606">
        <f t="shared" si="364"/>
        <v>0.55335199999999996</v>
      </c>
      <c r="R2606">
        <f t="shared" si="365"/>
        <v>0.32823466666666662</v>
      </c>
      <c r="S2606">
        <f t="shared" si="366"/>
        <v>0.25998066666666675</v>
      </c>
      <c r="T2606">
        <f t="shared" si="367"/>
        <v>1.1415673333333332</v>
      </c>
      <c r="U2606">
        <f>((9-3)/3)*(((P2606)-(T2606))/(T2606))</f>
        <v>1.1197388853103134</v>
      </c>
      <c r="V2606">
        <f>FDIST(U2606,3,9-3)</f>
        <v>0.4124943131829053</v>
      </c>
      <c r="W2606">
        <f>(V2606)*4467</f>
        <v>1842.612096988038</v>
      </c>
      <c r="X2606">
        <f t="shared" si="368"/>
        <v>1</v>
      </c>
      <c r="Y2606">
        <v>0.52854160920597104</v>
      </c>
    </row>
    <row r="2607" spans="1:25">
      <c r="A2607">
        <v>2606</v>
      </c>
      <c r="B2607" t="s">
        <v>2634</v>
      </c>
      <c r="D2607">
        <v>-0.224</v>
      </c>
      <c r="E2607">
        <v>-0.68100000000000005</v>
      </c>
      <c r="F2607">
        <v>0.192</v>
      </c>
      <c r="G2607">
        <v>-0.36599999999999999</v>
      </c>
      <c r="H2607">
        <v>-1.2190000000000001</v>
      </c>
      <c r="I2607">
        <v>-0.874</v>
      </c>
      <c r="J2607">
        <v>-1.405</v>
      </c>
      <c r="K2607">
        <v>-1.012</v>
      </c>
      <c r="L2607">
        <v>-2.1379999999999999</v>
      </c>
      <c r="M2607">
        <f t="shared" si="360"/>
        <v>-0.23766666666666669</v>
      </c>
      <c r="N2607">
        <f t="shared" si="361"/>
        <v>-0.81966666666666665</v>
      </c>
      <c r="O2607">
        <f t="shared" si="362"/>
        <v>-1.5183333333333333</v>
      </c>
      <c r="P2607">
        <f t="shared" si="363"/>
        <v>10.503807</v>
      </c>
      <c r="Q2607">
        <f t="shared" si="364"/>
        <v>0.38134466666666672</v>
      </c>
      <c r="R2607">
        <f t="shared" si="365"/>
        <v>0.3682326666666671</v>
      </c>
      <c r="S2607">
        <f t="shared" si="366"/>
        <v>0.65320466666666643</v>
      </c>
      <c r="T2607">
        <f t="shared" si="367"/>
        <v>1.4027820000000002</v>
      </c>
      <c r="U2607">
        <f>((9-3)/3)*(((P2607)-(T2607))/(T2607))</f>
        <v>12.975679756369841</v>
      </c>
      <c r="V2607">
        <f>FDIST(U2607,3,9-3)</f>
        <v>4.9421527005157253E-3</v>
      </c>
      <c r="W2607">
        <f>(V2607)*4467</f>
        <v>22.076596113203745</v>
      </c>
      <c r="X2607">
        <f t="shared" si="368"/>
        <v>1</v>
      </c>
      <c r="Y2607">
        <v>3.8336003933861565E-2</v>
      </c>
    </row>
    <row r="2608" spans="1:25">
      <c r="A2608">
        <v>2607</v>
      </c>
      <c r="B2608" t="s">
        <v>2635</v>
      </c>
      <c r="D2608">
        <v>-0.29499999999999998</v>
      </c>
      <c r="E2608">
        <v>-0.13200000000000001</v>
      </c>
      <c r="F2608">
        <v>0.16800000000000001</v>
      </c>
      <c r="G2608">
        <v>-0.28199999999999997</v>
      </c>
      <c r="H2608">
        <v>-4.7E-2</v>
      </c>
      <c r="I2608">
        <v>0.29499999999999998</v>
      </c>
      <c r="J2608">
        <v>1.496</v>
      </c>
      <c r="K2608">
        <v>0.95399999999999996</v>
      </c>
      <c r="L2608">
        <v>0.04</v>
      </c>
      <c r="M2608">
        <f t="shared" si="360"/>
        <v>-8.6333333333333331E-2</v>
      </c>
      <c r="N2608">
        <f t="shared" si="361"/>
        <v>-1.1333333333333325E-2</v>
      </c>
      <c r="O2608">
        <f t="shared" si="362"/>
        <v>0.83000000000000007</v>
      </c>
      <c r="P2608">
        <f t="shared" si="363"/>
        <v>3.4511629999999998</v>
      </c>
      <c r="Q2608">
        <f t="shared" si="364"/>
        <v>0.11031266666666666</v>
      </c>
      <c r="R2608">
        <f t="shared" si="365"/>
        <v>0.16837266666666664</v>
      </c>
      <c r="S2608">
        <f t="shared" si="366"/>
        <v>1.0830319999999998</v>
      </c>
      <c r="T2608">
        <f t="shared" si="367"/>
        <v>1.361717333333333</v>
      </c>
      <c r="U2608">
        <f>((9-3)/3)*(((P2608)-(T2608))/(T2608))</f>
        <v>3.0688390542138957</v>
      </c>
      <c r="V2608">
        <f>FDIST(U2608,3,9-3)</f>
        <v>0.11259146297501334</v>
      </c>
      <c r="W2608">
        <f>(V2608)*4467</f>
        <v>502.94606510938456</v>
      </c>
      <c r="X2608">
        <f t="shared" si="368"/>
        <v>1</v>
      </c>
      <c r="Y2608">
        <v>0.22161174298341832</v>
      </c>
    </row>
    <row r="2609" spans="1:25">
      <c r="A2609">
        <v>2608</v>
      </c>
      <c r="B2609" t="s">
        <v>2636</v>
      </c>
      <c r="D2609">
        <v>0.123</v>
      </c>
      <c r="E2609">
        <v>0.52500000000000002</v>
      </c>
      <c r="F2609">
        <v>6.6000000000000003E-2</v>
      </c>
      <c r="G2609">
        <v>-7.9000000000000001E-2</v>
      </c>
      <c r="H2609">
        <v>-0.32900000000000001</v>
      </c>
      <c r="I2609">
        <v>-0.75700000000000001</v>
      </c>
      <c r="J2609">
        <v>-2.984</v>
      </c>
      <c r="K2609">
        <v>-2.5299999999999998</v>
      </c>
      <c r="L2609">
        <v>-1.306</v>
      </c>
      <c r="M2609">
        <f t="shared" si="360"/>
        <v>0.23799999999999999</v>
      </c>
      <c r="N2609">
        <f t="shared" si="361"/>
        <v>-0.38833333333333336</v>
      </c>
      <c r="O2609">
        <f t="shared" si="362"/>
        <v>-2.273333333333333</v>
      </c>
      <c r="P2609">
        <f t="shared" si="363"/>
        <v>17.993433000000003</v>
      </c>
      <c r="Q2609">
        <f t="shared" si="364"/>
        <v>0.12517800000000007</v>
      </c>
      <c r="R2609">
        <f t="shared" si="365"/>
        <v>0.23512266666666659</v>
      </c>
      <c r="S2609">
        <f t="shared" si="366"/>
        <v>1.5066586666666737</v>
      </c>
      <c r="T2609">
        <f t="shared" si="367"/>
        <v>1.8669593333333403</v>
      </c>
      <c r="U2609">
        <f>((9-3)/3)*(((P2609)-(T2609))/(T2609))</f>
        <v>17.27565606678089</v>
      </c>
      <c r="V2609">
        <f>FDIST(U2609,3,9-3)</f>
        <v>2.3463523806576386E-3</v>
      </c>
      <c r="W2609">
        <f>(V2609)*4467</f>
        <v>10.481156084397671</v>
      </c>
      <c r="X2609">
        <f t="shared" si="368"/>
        <v>1</v>
      </c>
      <c r="Y2609">
        <v>2.8565401735090815E-2</v>
      </c>
    </row>
    <row r="2610" spans="1:25">
      <c r="A2610">
        <v>2609</v>
      </c>
      <c r="B2610" t="s">
        <v>2637</v>
      </c>
      <c r="D2610">
        <v>1.9E-2</v>
      </c>
      <c r="E2610">
        <v>-0.129</v>
      </c>
      <c r="F2610">
        <v>0.24299999999999999</v>
      </c>
      <c r="G2610">
        <v>-0.33800000000000002</v>
      </c>
      <c r="H2610">
        <v>-0.53300000000000003</v>
      </c>
      <c r="I2610">
        <v>-0.32900000000000001</v>
      </c>
      <c r="J2610">
        <v>-0.41199999999999998</v>
      </c>
      <c r="K2610">
        <v>-0.50900000000000001</v>
      </c>
      <c r="L2610">
        <v>-0.5</v>
      </c>
      <c r="M2610">
        <f t="shared" si="360"/>
        <v>4.4333333333333336E-2</v>
      </c>
      <c r="N2610">
        <f t="shared" si="361"/>
        <v>-0.39999999999999997</v>
      </c>
      <c r="O2610">
        <f t="shared" si="362"/>
        <v>-0.47366666666666668</v>
      </c>
      <c r="P2610">
        <f t="shared" si="363"/>
        <v>1.26145</v>
      </c>
      <c r="Q2610">
        <f t="shared" si="364"/>
        <v>7.0154666666666657E-2</v>
      </c>
      <c r="R2610">
        <f t="shared" si="365"/>
        <v>2.6574000000000153E-2</v>
      </c>
      <c r="S2610">
        <f t="shared" si="366"/>
        <v>5.7446666666666202E-3</v>
      </c>
      <c r="T2610">
        <f t="shared" si="367"/>
        <v>0.10247333333333343</v>
      </c>
      <c r="U2610">
        <f>((9-3)/3)*(((P2610)-(T2610))/(T2610))</f>
        <v>22.620063756424411</v>
      </c>
      <c r="V2610">
        <f>FDIST(U2610,3,9-3)</f>
        <v>1.1363322375932772E-3</v>
      </c>
      <c r="W2610">
        <f>(V2610)*4467</f>
        <v>5.0759961053291693</v>
      </c>
      <c r="X2610">
        <f t="shared" si="368"/>
        <v>1</v>
      </c>
      <c r="Y2610">
        <v>2.1066939574965818E-2</v>
      </c>
    </row>
    <row r="2611" spans="1:25">
      <c r="A2611">
        <v>2610</v>
      </c>
      <c r="B2611" t="s">
        <v>2638</v>
      </c>
      <c r="D2611">
        <v>-0.14399999999999999</v>
      </c>
      <c r="E2611">
        <v>0.40100000000000002</v>
      </c>
      <c r="F2611">
        <v>-0.255</v>
      </c>
      <c r="G2611">
        <v>5.3999999999999999E-2</v>
      </c>
      <c r="H2611">
        <v>-0.73499999999999999</v>
      </c>
      <c r="I2611">
        <v>-0.378</v>
      </c>
      <c r="J2611">
        <v>-0.628</v>
      </c>
      <c r="K2611">
        <v>-1.0940000000000001</v>
      </c>
      <c r="L2611">
        <v>-0.626</v>
      </c>
      <c r="M2611">
        <f t="shared" si="360"/>
        <v>6.6666666666666729E-4</v>
      </c>
      <c r="N2611">
        <f t="shared" si="361"/>
        <v>-0.35299999999999998</v>
      </c>
      <c r="O2611">
        <f t="shared" si="362"/>
        <v>-0.78266666666666662</v>
      </c>
      <c r="P2611">
        <f t="shared" si="363"/>
        <v>2.9156830000000005</v>
      </c>
      <c r="Q2611">
        <f t="shared" si="364"/>
        <v>0.24656066666666671</v>
      </c>
      <c r="R2611">
        <f t="shared" si="365"/>
        <v>0.31219800000000003</v>
      </c>
      <c r="S2611">
        <f t="shared" si="366"/>
        <v>0.14539466666666701</v>
      </c>
      <c r="T2611">
        <f t="shared" si="367"/>
        <v>0.70415333333333374</v>
      </c>
      <c r="U2611">
        <f>((9-3)/3)*(((P2611)-(T2611))/(T2611))</f>
        <v>6.281386629806005</v>
      </c>
      <c r="V2611">
        <f>FDIST(U2611,3,9-3)</f>
        <v>2.7871690792259846E-2</v>
      </c>
      <c r="W2611">
        <f>(V2611)*4467</f>
        <v>124.50284276902472</v>
      </c>
      <c r="X2611">
        <f t="shared" si="368"/>
        <v>1</v>
      </c>
      <c r="Y2611">
        <v>9.5940457981369021E-2</v>
      </c>
    </row>
    <row r="2612" spans="1:25">
      <c r="A2612">
        <v>2611</v>
      </c>
      <c r="B2612" t="s">
        <v>2639</v>
      </c>
      <c r="D2612">
        <v>1E-3</v>
      </c>
      <c r="E2612">
        <v>0.05</v>
      </c>
      <c r="F2612">
        <v>6.8000000000000005E-2</v>
      </c>
      <c r="G2612">
        <v>7.9000000000000001E-2</v>
      </c>
      <c r="H2612">
        <v>-0.14899999999999999</v>
      </c>
      <c r="I2612">
        <v>-0.432</v>
      </c>
      <c r="J2612">
        <v>-0.42099999999999999</v>
      </c>
      <c r="K2612">
        <v>0.39</v>
      </c>
      <c r="L2612">
        <v>1.004</v>
      </c>
      <c r="M2612">
        <f t="shared" si="360"/>
        <v>3.966666666666667E-2</v>
      </c>
      <c r="N2612">
        <f t="shared" si="361"/>
        <v>-0.16733333333333333</v>
      </c>
      <c r="O2612">
        <f t="shared" si="362"/>
        <v>0.32433333333333336</v>
      </c>
      <c r="P2612">
        <f t="shared" si="363"/>
        <v>1.5595479999999999</v>
      </c>
      <c r="Q2612">
        <f t="shared" si="364"/>
        <v>2.4046666666666678E-3</v>
      </c>
      <c r="R2612">
        <f t="shared" si="365"/>
        <v>0.13106466666666663</v>
      </c>
      <c r="S2612">
        <f t="shared" si="366"/>
        <v>1.0217806666666664</v>
      </c>
      <c r="T2612">
        <f t="shared" si="367"/>
        <v>1.1552499999999997</v>
      </c>
      <c r="U2612">
        <f>((9-3)/3)*(((P2612)-(T2612))/(T2612))</f>
        <v>0.69993161653321856</v>
      </c>
      <c r="V2612">
        <f>FDIST(U2612,3,9-3)</f>
        <v>0.58553903363092508</v>
      </c>
      <c r="W2612">
        <f>(V2612)*4467</f>
        <v>2615.6028632293423</v>
      </c>
      <c r="X2612">
        <f t="shared" si="368"/>
        <v>1</v>
      </c>
      <c r="Y2612">
        <v>0.67794464945917943</v>
      </c>
    </row>
    <row r="2613" spans="1:25">
      <c r="A2613">
        <v>2612</v>
      </c>
      <c r="B2613" t="s">
        <v>2640</v>
      </c>
      <c r="D2613">
        <v>-0.10100000000000001</v>
      </c>
      <c r="E2613">
        <v>-1.6</v>
      </c>
      <c r="F2613">
        <v>0.78700000000000003</v>
      </c>
      <c r="G2613">
        <v>0.16400000000000001</v>
      </c>
      <c r="H2613">
        <v>-0.49</v>
      </c>
      <c r="I2613">
        <v>0.56499999999999995</v>
      </c>
      <c r="J2613">
        <v>0.98299999999999998</v>
      </c>
      <c r="K2613">
        <v>1.601</v>
      </c>
      <c r="L2613">
        <v>-0.112</v>
      </c>
      <c r="M2613">
        <f t="shared" si="360"/>
        <v>-0.3046666666666667</v>
      </c>
      <c r="N2613">
        <f t="shared" si="361"/>
        <v>7.9666666666666663E-2</v>
      </c>
      <c r="O2613">
        <f t="shared" si="362"/>
        <v>0.82399999999999995</v>
      </c>
      <c r="P2613">
        <f t="shared" si="363"/>
        <v>7.3178250000000009</v>
      </c>
      <c r="Q2613">
        <f t="shared" si="364"/>
        <v>2.9111046666666671</v>
      </c>
      <c r="R2613">
        <f t="shared" si="365"/>
        <v>0.56718066666666656</v>
      </c>
      <c r="S2613">
        <f t="shared" si="366"/>
        <v>1.5051060000000005</v>
      </c>
      <c r="T2613">
        <f t="shared" si="367"/>
        <v>4.9833913333333344</v>
      </c>
      <c r="U2613">
        <f>((9-3)/3)*(((P2613)-(T2613))/(T2613))</f>
        <v>0.93688555062971146</v>
      </c>
      <c r="V2613">
        <f>FDIST(U2613,3,9-3)</f>
        <v>0.47910377505666735</v>
      </c>
      <c r="W2613">
        <f>(V2613)*4467</f>
        <v>2140.1565631781332</v>
      </c>
      <c r="X2613">
        <f t="shared" si="368"/>
        <v>1</v>
      </c>
      <c r="Y2613">
        <v>0.58711894321261371</v>
      </c>
    </row>
    <row r="2614" spans="1:25">
      <c r="A2614">
        <v>2613</v>
      </c>
      <c r="B2614" t="s">
        <v>2641</v>
      </c>
      <c r="D2614">
        <v>-8.5999999999999993E-2</v>
      </c>
      <c r="E2614">
        <v>-0.75</v>
      </c>
      <c r="F2614">
        <v>0.20599999999999999</v>
      </c>
      <c r="G2614">
        <v>-0.186</v>
      </c>
      <c r="H2614">
        <v>-0.63400000000000001</v>
      </c>
      <c r="I2614">
        <v>-0.30099999999999999</v>
      </c>
      <c r="J2614">
        <v>0.52700000000000002</v>
      </c>
      <c r="K2614">
        <v>-0.58299999999999996</v>
      </c>
      <c r="L2614">
        <v>-0.188</v>
      </c>
      <c r="M2614">
        <f t="shared" si="360"/>
        <v>-0.21</v>
      </c>
      <c r="N2614">
        <f t="shared" si="361"/>
        <v>-0.37366666666666665</v>
      </c>
      <c r="O2614">
        <f t="shared" si="362"/>
        <v>-8.1333333333333313E-2</v>
      </c>
      <c r="P2614">
        <f t="shared" si="363"/>
        <v>1.7924469999999999</v>
      </c>
      <c r="Q2614">
        <f t="shared" si="364"/>
        <v>0.48003200000000001</v>
      </c>
      <c r="R2614">
        <f t="shared" si="365"/>
        <v>0.10827266666666668</v>
      </c>
      <c r="S2614">
        <f t="shared" si="366"/>
        <v>0.63311666666666677</v>
      </c>
      <c r="T2614">
        <f t="shared" si="367"/>
        <v>1.2214213333333335</v>
      </c>
      <c r="U2614">
        <f>((9-3)/3)*(((P2614)-(T2614))/(T2614))</f>
        <v>0.93501832837371934</v>
      </c>
      <c r="V2614">
        <f>FDIST(U2614,3,9-3)</f>
        <v>0.47984869896555193</v>
      </c>
      <c r="W2614">
        <f>(V2614)*4467</f>
        <v>2143.4841382791205</v>
      </c>
      <c r="X2614">
        <f t="shared" si="368"/>
        <v>1</v>
      </c>
      <c r="Y2614">
        <v>0.58770942625495781</v>
      </c>
    </row>
    <row r="2615" spans="1:25">
      <c r="A2615">
        <v>2614</v>
      </c>
      <c r="B2615" t="s">
        <v>2642</v>
      </c>
      <c r="D2615">
        <v>0.184</v>
      </c>
      <c r="E2615">
        <v>-0.218</v>
      </c>
      <c r="F2615">
        <v>0.39800000000000002</v>
      </c>
      <c r="G2615">
        <v>2.1999999999999999E-2</v>
      </c>
      <c r="H2615">
        <v>-3.3000000000000002E-2</v>
      </c>
      <c r="I2615">
        <v>0.432</v>
      </c>
      <c r="J2615">
        <v>0.68</v>
      </c>
      <c r="K2615">
        <v>-4.5999999999999999E-2</v>
      </c>
      <c r="L2615">
        <v>0.441</v>
      </c>
      <c r="M2615">
        <f t="shared" si="360"/>
        <v>0.12133333333333333</v>
      </c>
      <c r="N2615">
        <f t="shared" si="361"/>
        <v>0.14033333333333334</v>
      </c>
      <c r="O2615">
        <f t="shared" si="362"/>
        <v>0.35833333333333334</v>
      </c>
      <c r="P2615">
        <f t="shared" si="363"/>
        <v>1.0869780000000002</v>
      </c>
      <c r="Q2615">
        <f t="shared" si="364"/>
        <v>0.19561866666666666</v>
      </c>
      <c r="R2615">
        <f t="shared" si="365"/>
        <v>0.12911666666666666</v>
      </c>
      <c r="S2615">
        <f t="shared" si="366"/>
        <v>0.27378866666666668</v>
      </c>
      <c r="T2615">
        <f t="shared" si="367"/>
        <v>0.59852400000000006</v>
      </c>
      <c r="U2615">
        <f>((9-3)/3)*(((P2615)-(T2615))/(T2615))</f>
        <v>1.632195200192474</v>
      </c>
      <c r="V2615">
        <f>FDIST(U2615,3,9-3)</f>
        <v>0.27871355584986585</v>
      </c>
      <c r="W2615">
        <f>(V2615)*4467</f>
        <v>1245.0134539813507</v>
      </c>
      <c r="X2615">
        <f t="shared" si="368"/>
        <v>1</v>
      </c>
      <c r="Y2615">
        <v>0.40379123460998723</v>
      </c>
    </row>
    <row r="2616" spans="1:25">
      <c r="A2616">
        <v>2615</v>
      </c>
      <c r="B2616" t="s">
        <v>2643</v>
      </c>
      <c r="D2616">
        <v>-0.36499999999999999</v>
      </c>
      <c r="E2616">
        <v>0.19900000000000001</v>
      </c>
      <c r="F2616">
        <v>-0.40500000000000003</v>
      </c>
      <c r="G2616">
        <v>-0.378</v>
      </c>
      <c r="H2616">
        <v>-0.78500000000000003</v>
      </c>
      <c r="I2616">
        <v>-1.6850000000000001</v>
      </c>
      <c r="J2616">
        <v>-0.91900000000000004</v>
      </c>
      <c r="K2616">
        <v>0.20200000000000001</v>
      </c>
      <c r="L2616">
        <v>-0.879</v>
      </c>
      <c r="M2616">
        <f t="shared" si="360"/>
        <v>-0.19033333333333333</v>
      </c>
      <c r="N2616">
        <f t="shared" si="361"/>
        <v>-0.94933333333333325</v>
      </c>
      <c r="O2616">
        <f t="shared" si="362"/>
        <v>-0.53200000000000003</v>
      </c>
      <c r="P2616">
        <f t="shared" si="363"/>
        <v>5.5931910000000009</v>
      </c>
      <c r="Q2616">
        <f t="shared" si="364"/>
        <v>0.22817066666666669</v>
      </c>
      <c r="R2616">
        <f t="shared" si="365"/>
        <v>0.89463266666666774</v>
      </c>
      <c r="S2616">
        <f t="shared" si="366"/>
        <v>0.80893400000000015</v>
      </c>
      <c r="T2616">
        <f t="shared" si="367"/>
        <v>1.9317373333333347</v>
      </c>
      <c r="U2616">
        <f>((9-3)/3)*(((P2616)-(T2616))/(T2616))</f>
        <v>3.7908400935116751</v>
      </c>
      <c r="V2616">
        <f>FDIST(U2616,3,9-3)</f>
        <v>7.7497068539442618E-2</v>
      </c>
      <c r="W2616">
        <f>(V2616)*4467</f>
        <v>346.17940516569018</v>
      </c>
      <c r="X2616">
        <f t="shared" si="368"/>
        <v>1</v>
      </c>
      <c r="Y2616">
        <v>0.17523122582703929</v>
      </c>
    </row>
    <row r="2617" spans="1:25">
      <c r="A2617">
        <v>2616</v>
      </c>
      <c r="B2617" t="s">
        <v>2644</v>
      </c>
      <c r="D2617">
        <v>0.189</v>
      </c>
      <c r="E2617">
        <v>1.0649999999999999</v>
      </c>
      <c r="F2617">
        <v>0.14299999999999999</v>
      </c>
      <c r="G2617">
        <v>4.5999999999999999E-2</v>
      </c>
      <c r="H2617">
        <v>0.19400000000000001</v>
      </c>
      <c r="I2617">
        <v>1.0489999999999999</v>
      </c>
      <c r="J2617">
        <v>1.2070000000000001</v>
      </c>
      <c r="K2617">
        <v>1.01</v>
      </c>
      <c r="L2617">
        <v>-7.2999999999999995E-2</v>
      </c>
      <c r="M2617">
        <f t="shared" si="360"/>
        <v>0.46566666666666667</v>
      </c>
      <c r="N2617">
        <f t="shared" si="361"/>
        <v>0.42966666666666664</v>
      </c>
      <c r="O2617">
        <f t="shared" si="362"/>
        <v>0.71466666666666667</v>
      </c>
      <c r="P2617">
        <f t="shared" si="363"/>
        <v>4.8128260000000003</v>
      </c>
      <c r="Q2617">
        <f t="shared" si="364"/>
        <v>0.53985866666666649</v>
      </c>
      <c r="R2617">
        <f t="shared" si="365"/>
        <v>0.5863126666666667</v>
      </c>
      <c r="S2617">
        <f t="shared" si="366"/>
        <v>0.95003266666666697</v>
      </c>
      <c r="T2617">
        <f t="shared" si="367"/>
        <v>2.0762040000000002</v>
      </c>
      <c r="U2617">
        <f>((9-3)/3)*(((P2617)-(T2617))/(T2617))</f>
        <v>2.636178333150307</v>
      </c>
      <c r="V2617">
        <f>FDIST(U2617,3,9-3)</f>
        <v>0.14417260940080831</v>
      </c>
      <c r="W2617">
        <f>(V2617)*4467</f>
        <v>644.01904619341076</v>
      </c>
      <c r="X2617">
        <f t="shared" si="368"/>
        <v>1</v>
      </c>
      <c r="Y2617">
        <v>0.2596385404283803</v>
      </c>
    </row>
    <row r="2618" spans="1:25">
      <c r="A2618">
        <v>2617</v>
      </c>
      <c r="B2618" t="s">
        <v>2645</v>
      </c>
      <c r="D2618">
        <v>-0.05</v>
      </c>
      <c r="E2618">
        <v>0.373</v>
      </c>
      <c r="F2618">
        <v>-0.34599999999999997</v>
      </c>
      <c r="G2618">
        <v>-0.54400000000000004</v>
      </c>
      <c r="H2618">
        <v>-0.57999999999999996</v>
      </c>
      <c r="I2618">
        <v>-0.66100000000000003</v>
      </c>
      <c r="J2618">
        <v>-0.23699999999999999</v>
      </c>
      <c r="K2618">
        <v>-0.27700000000000002</v>
      </c>
      <c r="L2618">
        <v>-0.72499999999999998</v>
      </c>
      <c r="M2618">
        <f t="shared" si="360"/>
        <v>-7.666666666666655E-3</v>
      </c>
      <c r="N2618">
        <f t="shared" si="361"/>
        <v>-0.59500000000000008</v>
      </c>
      <c r="O2618">
        <f t="shared" si="362"/>
        <v>-0.41299999999999998</v>
      </c>
      <c r="P2618">
        <f t="shared" si="363"/>
        <v>1.989125</v>
      </c>
      <c r="Q2618">
        <f t="shared" si="364"/>
        <v>0.26116866666666666</v>
      </c>
      <c r="R2618">
        <f t="shared" si="365"/>
        <v>7.1819999999997997E-3</v>
      </c>
      <c r="S2618">
        <f t="shared" si="366"/>
        <v>0.14681600000000006</v>
      </c>
      <c r="T2618">
        <f t="shared" si="367"/>
        <v>0.41516666666666652</v>
      </c>
      <c r="U2618">
        <f>((9-3)/3)*(((P2618)-(T2618))/(T2618))</f>
        <v>7.5822962665596183</v>
      </c>
      <c r="V2618">
        <f>FDIST(U2618,3,9-3)</f>
        <v>1.8261627845122148E-2</v>
      </c>
      <c r="W2618">
        <f>(V2618)*4467</f>
        <v>81.574691584160632</v>
      </c>
      <c r="X2618">
        <f t="shared" si="368"/>
        <v>1</v>
      </c>
      <c r="Y2618">
        <v>7.4924658596883159E-2</v>
      </c>
    </row>
    <row r="2619" spans="1:25">
      <c r="A2619">
        <v>2618</v>
      </c>
      <c r="B2619" t="s">
        <v>2646</v>
      </c>
      <c r="D2619">
        <v>0.29099999999999998</v>
      </c>
      <c r="E2619">
        <v>0.215</v>
      </c>
      <c r="F2619">
        <v>0.21</v>
      </c>
      <c r="G2619">
        <v>6.4000000000000001E-2</v>
      </c>
      <c r="H2619">
        <v>-0.104</v>
      </c>
      <c r="I2619">
        <v>0.50900000000000001</v>
      </c>
      <c r="J2619">
        <v>0.97699999999999998</v>
      </c>
      <c r="K2619">
        <v>0.438</v>
      </c>
      <c r="L2619">
        <v>8.2000000000000003E-2</v>
      </c>
      <c r="M2619">
        <f t="shared" si="360"/>
        <v>0.23866666666666667</v>
      </c>
      <c r="N2619">
        <f t="shared" si="361"/>
        <v>0.15633333333333335</v>
      </c>
      <c r="O2619">
        <f t="shared" si="362"/>
        <v>0.49900000000000005</v>
      </c>
      <c r="P2619">
        <f t="shared" si="363"/>
        <v>1.6020959999999997</v>
      </c>
      <c r="Q2619">
        <f t="shared" si="364"/>
        <v>4.1206666666666614E-3</v>
      </c>
      <c r="R2619">
        <f t="shared" si="365"/>
        <v>0.20067266666666664</v>
      </c>
      <c r="S2619">
        <f t="shared" si="366"/>
        <v>0.40609399999999962</v>
      </c>
      <c r="T2619">
        <f t="shared" si="367"/>
        <v>0.61088733333333289</v>
      </c>
      <c r="U2619">
        <f>((9-3)/3)*(((P2619)-(T2619))/(T2619))</f>
        <v>3.2451439490751732</v>
      </c>
      <c r="V2619">
        <f>FDIST(U2619,3,9-3)</f>
        <v>0.10234366827843688</v>
      </c>
      <c r="W2619">
        <f>(V2619)*4467</f>
        <v>457.16916619977758</v>
      </c>
      <c r="X2619">
        <f t="shared" si="368"/>
        <v>1</v>
      </c>
      <c r="Y2619">
        <v>0.20889516211423298</v>
      </c>
    </row>
    <row r="2620" spans="1:25">
      <c r="A2620">
        <v>2619</v>
      </c>
      <c r="B2620" t="s">
        <v>2647</v>
      </c>
      <c r="D2620">
        <v>5.0000000000000001E-3</v>
      </c>
      <c r="E2620">
        <v>0.30499999999999999</v>
      </c>
      <c r="F2620">
        <v>0.15</v>
      </c>
      <c r="G2620">
        <v>6.5000000000000002E-2</v>
      </c>
      <c r="H2620">
        <v>0.35599999999999998</v>
      </c>
      <c r="I2620">
        <v>-0.23599999999999999</v>
      </c>
      <c r="J2620">
        <v>0.85399999999999998</v>
      </c>
      <c r="K2620">
        <v>1.3080000000000001</v>
      </c>
      <c r="L2620">
        <v>0.61199999999999999</v>
      </c>
      <c r="M2620">
        <f t="shared" si="360"/>
        <v>0.15333333333333332</v>
      </c>
      <c r="N2620">
        <f t="shared" si="361"/>
        <v>6.1666666666666668E-2</v>
      </c>
      <c r="O2620">
        <f t="shared" si="362"/>
        <v>0.92466666666666664</v>
      </c>
      <c r="P2620">
        <f t="shared" si="363"/>
        <v>3.1169310000000001</v>
      </c>
      <c r="Q2620">
        <f t="shared" si="364"/>
        <v>4.5016666666666663E-2</v>
      </c>
      <c r="R2620">
        <f t="shared" si="365"/>
        <v>0.17524866666666666</v>
      </c>
      <c r="S2620">
        <f t="shared" si="366"/>
        <v>0.24969866666666718</v>
      </c>
      <c r="T2620">
        <f t="shared" si="367"/>
        <v>0.46996400000000049</v>
      </c>
      <c r="U2620">
        <f>((9-3)/3)*(((P2620)-(T2620))/(T2620))</f>
        <v>11.26455217846472</v>
      </c>
      <c r="V2620">
        <f>FDIST(U2620,3,9-3)</f>
        <v>7.0606325576616346E-3</v>
      </c>
      <c r="W2620">
        <f>(V2620)*4467</f>
        <v>31.539845635074521</v>
      </c>
      <c r="X2620">
        <f t="shared" si="368"/>
        <v>1</v>
      </c>
      <c r="Y2620">
        <v>4.6324385121339476E-2</v>
      </c>
    </row>
    <row r="2621" spans="1:25">
      <c r="A2621">
        <v>2620</v>
      </c>
      <c r="B2621" t="s">
        <v>2648</v>
      </c>
      <c r="D2621">
        <v>0.23499999999999999</v>
      </c>
      <c r="E2621">
        <v>0.64600000000000002</v>
      </c>
      <c r="F2621">
        <v>-5.0000000000000001E-3</v>
      </c>
      <c r="G2621">
        <v>-2.1999999999999999E-2</v>
      </c>
      <c r="H2621">
        <v>0.55600000000000005</v>
      </c>
      <c r="I2621">
        <v>-0.36099999999999999</v>
      </c>
      <c r="J2621">
        <v>0.88400000000000001</v>
      </c>
      <c r="K2621">
        <v>1.849</v>
      </c>
      <c r="L2621">
        <v>0.20699999999999999</v>
      </c>
      <c r="M2621">
        <f t="shared" si="360"/>
        <v>0.29199999999999998</v>
      </c>
      <c r="N2621">
        <f t="shared" si="361"/>
        <v>5.7666666666666679E-2</v>
      </c>
      <c r="O2621">
        <f t="shared" si="362"/>
        <v>0.98</v>
      </c>
      <c r="P2621">
        <f t="shared" si="363"/>
        <v>5.1556130000000007</v>
      </c>
      <c r="Q2621">
        <f t="shared" si="364"/>
        <v>0.21677400000000002</v>
      </c>
      <c r="R2621">
        <f t="shared" si="365"/>
        <v>0.42996466666666666</v>
      </c>
      <c r="S2621">
        <f t="shared" si="366"/>
        <v>1.3619060000000003</v>
      </c>
      <c r="T2621">
        <f t="shared" si="367"/>
        <v>2.0086446666666671</v>
      </c>
      <c r="U2621">
        <f>((9-3)/3)*(((P2621)-(T2621))/(T2621))</f>
        <v>3.1334246276178925</v>
      </c>
      <c r="V2621">
        <f>FDIST(U2621,3,9-3)</f>
        <v>0.10868661768942831</v>
      </c>
      <c r="W2621">
        <f>(V2621)*4467</f>
        <v>485.50312121867626</v>
      </c>
      <c r="X2621">
        <f t="shared" si="368"/>
        <v>1</v>
      </c>
      <c r="Y2621">
        <v>0.21688781055666173</v>
      </c>
    </row>
    <row r="2622" spans="1:25">
      <c r="A2622">
        <v>2621</v>
      </c>
      <c r="B2622" t="s">
        <v>2649</v>
      </c>
      <c r="D2622">
        <v>0.156</v>
      </c>
      <c r="E2622">
        <v>0.18</v>
      </c>
      <c r="F2622">
        <v>0.28000000000000003</v>
      </c>
      <c r="G2622">
        <v>0.21099999999999999</v>
      </c>
      <c r="H2622">
        <v>0.60799999999999998</v>
      </c>
      <c r="I2622">
        <v>0.874</v>
      </c>
      <c r="J2622">
        <v>0.85199999999999998</v>
      </c>
      <c r="K2622">
        <v>0.66100000000000003</v>
      </c>
      <c r="L2622">
        <v>1.3720000000000001</v>
      </c>
      <c r="M2622">
        <f t="shared" si="360"/>
        <v>0.20533333333333334</v>
      </c>
      <c r="N2622">
        <f t="shared" si="361"/>
        <v>0.56433333333333335</v>
      </c>
      <c r="O2622">
        <f t="shared" si="362"/>
        <v>0.96166666666666656</v>
      </c>
      <c r="P2622">
        <f t="shared" si="363"/>
        <v>4.3584060000000004</v>
      </c>
      <c r="Q2622">
        <f t="shared" si="364"/>
        <v>8.6506666666666676E-3</v>
      </c>
      <c r="R2622">
        <f t="shared" si="365"/>
        <v>0.2226446666666666</v>
      </c>
      <c r="S2622">
        <f t="shared" si="366"/>
        <v>0.27080066666666758</v>
      </c>
      <c r="T2622">
        <f t="shared" si="367"/>
        <v>0.50209600000000087</v>
      </c>
      <c r="U2622">
        <f>((9-3)/3)*(((P2622)-(T2622))/(T2622))</f>
        <v>15.360847328000991</v>
      </c>
      <c r="V2622">
        <f>FDIST(U2622,3,9-3)</f>
        <v>3.196472555937851E-3</v>
      </c>
      <c r="W2622">
        <f>(V2622)*4467</f>
        <v>14.27864290737438</v>
      </c>
      <c r="X2622">
        <f t="shared" si="368"/>
        <v>1</v>
      </c>
      <c r="Y2622">
        <v>3.20940210784951E-2</v>
      </c>
    </row>
    <row r="2623" spans="1:25">
      <c r="A2623">
        <v>2622</v>
      </c>
      <c r="B2623" t="s">
        <v>2650</v>
      </c>
      <c r="D2623">
        <v>-0.50800000000000001</v>
      </c>
      <c r="E2623">
        <v>-0.34399999999999997</v>
      </c>
      <c r="F2623">
        <v>0.34100000000000003</v>
      </c>
      <c r="G2623">
        <v>0.185</v>
      </c>
      <c r="H2623">
        <v>-0.122</v>
      </c>
      <c r="I2623">
        <v>-0.71599999999999997</v>
      </c>
      <c r="J2623">
        <v>0.99299999999999999</v>
      </c>
      <c r="K2623">
        <v>1.0009999999999999</v>
      </c>
      <c r="L2623">
        <v>0.25800000000000001</v>
      </c>
      <c r="M2623">
        <f t="shared" si="360"/>
        <v>-0.17033333333333331</v>
      </c>
      <c r="N2623">
        <f t="shared" si="361"/>
        <v>-0.21766666666666667</v>
      </c>
      <c r="O2623">
        <f t="shared" si="362"/>
        <v>0.75066666666666659</v>
      </c>
      <c r="P2623">
        <f t="shared" si="363"/>
        <v>3.1090599999999999</v>
      </c>
      <c r="Q2623">
        <f t="shared" si="364"/>
        <v>0.40564066666666676</v>
      </c>
      <c r="R2623">
        <f t="shared" si="365"/>
        <v>0.41962866666666659</v>
      </c>
      <c r="S2623">
        <f t="shared" si="366"/>
        <v>0.36411266666666631</v>
      </c>
      <c r="T2623">
        <f t="shared" si="367"/>
        <v>1.1893819999999997</v>
      </c>
      <c r="U2623">
        <f>((9-3)/3)*(((P2623)-(T2623))/(T2623))</f>
        <v>3.2280259832417184</v>
      </c>
      <c r="V2623">
        <f>FDIST(U2623,3,9-3)</f>
        <v>0.10328326506053866</v>
      </c>
      <c r="W2623">
        <f>(V2623)*4467</f>
        <v>461.3663450254262</v>
      </c>
      <c r="X2623">
        <f t="shared" si="368"/>
        <v>1</v>
      </c>
      <c r="Y2623">
        <v>0.2099497853914862</v>
      </c>
    </row>
    <row r="2624" spans="1:25">
      <c r="A2624">
        <v>2623</v>
      </c>
      <c r="B2624" t="s">
        <v>2651</v>
      </c>
      <c r="D2624">
        <v>0.20599999999999999</v>
      </c>
      <c r="E2624">
        <v>0.33</v>
      </c>
      <c r="F2624">
        <v>0.35899999999999999</v>
      </c>
      <c r="G2624">
        <v>0.23899999999999999</v>
      </c>
      <c r="H2624">
        <v>0.10299999999999999</v>
      </c>
      <c r="I2624">
        <v>-7.3999999999999996E-2</v>
      </c>
      <c r="J2624">
        <v>0.78500000000000003</v>
      </c>
      <c r="K2624">
        <v>0.80700000000000005</v>
      </c>
      <c r="L2624">
        <v>1.8069999999999999</v>
      </c>
      <c r="M2624">
        <f t="shared" si="360"/>
        <v>0.29833333333333334</v>
      </c>
      <c r="N2624">
        <f t="shared" si="361"/>
        <v>8.933333333333332E-2</v>
      </c>
      <c r="O2624">
        <f t="shared" si="362"/>
        <v>1.133</v>
      </c>
      <c r="P2624">
        <f t="shared" si="363"/>
        <v>4.8861460000000001</v>
      </c>
      <c r="Q2624">
        <f t="shared" si="364"/>
        <v>1.3208666666666646E-2</v>
      </c>
      <c r="R2624">
        <f t="shared" si="365"/>
        <v>4.9264666666666665E-2</v>
      </c>
      <c r="S2624">
        <f t="shared" si="366"/>
        <v>0.68165599999999937</v>
      </c>
      <c r="T2624">
        <f t="shared" si="367"/>
        <v>0.74412933333333264</v>
      </c>
      <c r="U2624">
        <f>((9-3)/3)*(((P2624)-(T2624))/(T2624))</f>
        <v>11.132518182323157</v>
      </c>
      <c r="V2624">
        <f>FDIST(U2624,3,9-3)</f>
        <v>7.2710561655584278E-3</v>
      </c>
      <c r="W2624">
        <f>(V2624)*4467</f>
        <v>32.479807891549498</v>
      </c>
      <c r="X2624">
        <f t="shared" si="368"/>
        <v>1</v>
      </c>
      <c r="Y2624">
        <v>4.7151057979267136E-2</v>
      </c>
    </row>
    <row r="2625" spans="1:25">
      <c r="A2625">
        <v>2624</v>
      </c>
      <c r="B2625" t="s">
        <v>2652</v>
      </c>
      <c r="D2625">
        <v>0.152</v>
      </c>
      <c r="E2625">
        <v>-0.11</v>
      </c>
      <c r="F2625">
        <v>0.105</v>
      </c>
      <c r="G2625">
        <v>0.29399999999999998</v>
      </c>
      <c r="H2625">
        <v>0.80600000000000005</v>
      </c>
      <c r="I2625">
        <v>1.177</v>
      </c>
      <c r="J2625">
        <v>1.181</v>
      </c>
      <c r="K2625">
        <v>0.54800000000000004</v>
      </c>
      <c r="L2625">
        <v>1.266</v>
      </c>
      <c r="M2625">
        <f t="shared" si="360"/>
        <v>4.8999999999999995E-2</v>
      </c>
      <c r="N2625">
        <f t="shared" si="361"/>
        <v>0.75900000000000001</v>
      </c>
      <c r="O2625">
        <f t="shared" si="362"/>
        <v>0.99833333333333341</v>
      </c>
      <c r="P2625">
        <f t="shared" si="363"/>
        <v>5.4654509999999998</v>
      </c>
      <c r="Q2625">
        <f t="shared" si="364"/>
        <v>3.9025999999999998E-2</v>
      </c>
      <c r="R2625">
        <f t="shared" si="365"/>
        <v>0.3931579999999999</v>
      </c>
      <c r="S2625">
        <f t="shared" si="366"/>
        <v>0.30781266666666651</v>
      </c>
      <c r="T2625">
        <f t="shared" si="367"/>
        <v>0.73999666666666641</v>
      </c>
      <c r="U2625">
        <f>((9-3)/3)*(((P2625)-(T2625))/(T2625))</f>
        <v>12.771555727728508</v>
      </c>
      <c r="V2625">
        <f>FDIST(U2625,3,9-3)</f>
        <v>5.1459012220523761E-3</v>
      </c>
      <c r="W2625">
        <f>(V2625)*4467</f>
        <v>22.986740758907963</v>
      </c>
      <c r="X2625">
        <f t="shared" si="368"/>
        <v>1</v>
      </c>
      <c r="Y2625">
        <v>3.9235301467798661E-2</v>
      </c>
    </row>
    <row r="2626" spans="1:25">
      <c r="A2626">
        <v>2625</v>
      </c>
      <c r="B2626" t="s">
        <v>2653</v>
      </c>
      <c r="D2626">
        <v>0.221</v>
      </c>
      <c r="E2626">
        <v>0.15</v>
      </c>
      <c r="F2626">
        <v>0.29399999999999998</v>
      </c>
      <c r="G2626">
        <v>0.185</v>
      </c>
      <c r="H2626">
        <v>-8.6999999999999994E-2</v>
      </c>
      <c r="I2626">
        <v>-0.86799999999999999</v>
      </c>
      <c r="J2626">
        <v>-2.1709999999999998</v>
      </c>
      <c r="K2626">
        <v>-1.369</v>
      </c>
      <c r="L2626">
        <v>-1.351</v>
      </c>
      <c r="M2626">
        <f t="shared" si="360"/>
        <v>0.22166666666666668</v>
      </c>
      <c r="N2626">
        <f t="shared" si="361"/>
        <v>-0.25666666666666665</v>
      </c>
      <c r="O2626">
        <f t="shared" si="362"/>
        <v>-1.6303333333333334</v>
      </c>
      <c r="P2626">
        <f t="shared" si="363"/>
        <v>9.3655979999999985</v>
      </c>
      <c r="Q2626">
        <f t="shared" si="364"/>
        <v>1.0368666666666637E-2</v>
      </c>
      <c r="R2626">
        <f t="shared" si="365"/>
        <v>0.59758466666666665</v>
      </c>
      <c r="S2626">
        <f t="shared" si="366"/>
        <v>0.43864266666666474</v>
      </c>
      <c r="T2626">
        <f t="shared" si="367"/>
        <v>1.0465959999999981</v>
      </c>
      <c r="U2626">
        <f>((9-3)/3)*(((P2626)-(T2626))/(T2626))</f>
        <v>15.897255483491273</v>
      </c>
      <c r="V2626">
        <f>FDIST(U2626,3,9-3)</f>
        <v>2.9217368853756741E-3</v>
      </c>
      <c r="W2626">
        <f>(V2626)*4467</f>
        <v>13.051398666973137</v>
      </c>
      <c r="X2626">
        <f t="shared" si="368"/>
        <v>1</v>
      </c>
      <c r="Y2626">
        <v>3.0572178931752955E-2</v>
      </c>
    </row>
    <row r="2627" spans="1:25">
      <c r="A2627">
        <v>2626</v>
      </c>
      <c r="B2627" t="s">
        <v>2654</v>
      </c>
      <c r="D2627">
        <v>0.17299999999999999</v>
      </c>
      <c r="E2627">
        <v>6.2E-2</v>
      </c>
      <c r="F2627">
        <v>0.14000000000000001</v>
      </c>
      <c r="G2627">
        <v>-7.0000000000000001E-3</v>
      </c>
      <c r="H2627">
        <v>-0.47599999999999998</v>
      </c>
      <c r="I2627">
        <v>-0.97399999999999998</v>
      </c>
      <c r="J2627">
        <v>-1.462</v>
      </c>
      <c r="K2627">
        <v>-0.32800000000000001</v>
      </c>
      <c r="L2627">
        <v>-0.60399999999999998</v>
      </c>
      <c r="M2627">
        <f t="shared" ref="M2627:M2690" si="369">AVERAGE(D2627,E2627,F2627)</f>
        <v>0.125</v>
      </c>
      <c r="N2627">
        <f t="shared" ref="N2627:N2690" si="370">AVERAGE(G2627:I2627)</f>
        <v>-0.48566666666666664</v>
      </c>
      <c r="O2627">
        <f t="shared" ref="O2627:O2690" si="371">AVERAGE(J2627:L2627)</f>
        <v>-0.79800000000000004</v>
      </c>
      <c r="P2627">
        <f t="shared" ref="P2627:P2690" si="372">SUMSQ(D2627:L2627)</f>
        <v>3.8385179999999997</v>
      </c>
      <c r="Q2627">
        <f t="shared" ref="Q2627:Q2690" si="373">SUMSQ(D2627:F2627)-COUNTA(D2627:F2627)*M2627^2</f>
        <v>6.4980000000000038E-3</v>
      </c>
      <c r="R2627">
        <f t="shared" ref="R2627:R2690" si="374">SUMSQ(G2627:I2627)-COUNTA(G2627:I2627)*N2627^2</f>
        <v>0.46768466666666664</v>
      </c>
      <c r="S2627">
        <f t="shared" ref="S2627:S2690" si="375">SUMSQ(J2627:L2627)-COUNTA(J2627:L2627)*O2627^2</f>
        <v>0.69943199999999983</v>
      </c>
      <c r="T2627">
        <f t="shared" ref="T2627:T2690" si="376">SUM(Q2627:S2627)</f>
        <v>1.1736146666666665</v>
      </c>
      <c r="U2627">
        <f>((9-3)/3)*(((P2627)-(T2627))/(T2627))</f>
        <v>4.5413599693709807</v>
      </c>
      <c r="V2627">
        <f>FDIST(U2627,3,9-3)</f>
        <v>5.4848171362718558E-2</v>
      </c>
      <c r="W2627">
        <f>(V2627)*4467</f>
        <v>245.00678147726379</v>
      </c>
      <c r="X2627">
        <f t="shared" ref="X2627:X2690" si="377">IF(W2627&gt;1,1,W2627)</f>
        <v>1</v>
      </c>
      <c r="Y2627">
        <v>0.14222961674325393</v>
      </c>
    </row>
    <row r="2628" spans="1:25">
      <c r="A2628">
        <v>2627</v>
      </c>
      <c r="B2628" t="s">
        <v>2655</v>
      </c>
      <c r="D2628">
        <v>-0.20799999999999999</v>
      </c>
      <c r="E2628">
        <v>-0.378</v>
      </c>
      <c r="F2628">
        <v>-0.26100000000000001</v>
      </c>
      <c r="G2628">
        <v>0.91400000000000003</v>
      </c>
      <c r="H2628">
        <v>1.7789999999999999</v>
      </c>
      <c r="I2628">
        <v>1.738</v>
      </c>
      <c r="J2628">
        <v>1.1910000000000001</v>
      </c>
      <c r="K2628">
        <v>0.85699999999999998</v>
      </c>
      <c r="L2628">
        <v>1.53</v>
      </c>
      <c r="M2628">
        <f t="shared" si="369"/>
        <v>-0.28233333333333333</v>
      </c>
      <c r="N2628">
        <f t="shared" si="370"/>
        <v>1.4770000000000001</v>
      </c>
      <c r="O2628">
        <f t="shared" si="371"/>
        <v>1.1926666666666668</v>
      </c>
      <c r="P2628">
        <f t="shared" si="372"/>
        <v>11.768979999999999</v>
      </c>
      <c r="Q2628">
        <f t="shared" si="373"/>
        <v>1.5132666666666683E-2</v>
      </c>
      <c r="R2628">
        <f t="shared" si="374"/>
        <v>0.47629399999999844</v>
      </c>
      <c r="S2628">
        <f t="shared" si="375"/>
        <v>0.22646866666666643</v>
      </c>
      <c r="T2628">
        <f t="shared" si="376"/>
        <v>0.71789533333333155</v>
      </c>
      <c r="U2628">
        <f>((9-3)/3)*(((P2628)-(T2628))/(T2628))</f>
        <v>30.787453695664166</v>
      </c>
      <c r="V2628">
        <f>FDIST(U2628,3,9-3)</f>
        <v>4.849957883155179E-4</v>
      </c>
      <c r="W2628">
        <f>(V2628)*4467</f>
        <v>2.1664761864054185</v>
      </c>
      <c r="X2628">
        <f t="shared" si="377"/>
        <v>1</v>
      </c>
      <c r="Y2628">
        <v>1.5702617262273434E-2</v>
      </c>
    </row>
    <row r="2629" spans="1:25">
      <c r="A2629">
        <v>2628</v>
      </c>
      <c r="B2629" t="s">
        <v>2656</v>
      </c>
      <c r="D2629">
        <v>-0.113</v>
      </c>
      <c r="E2629">
        <v>-0.28100000000000003</v>
      </c>
      <c r="F2629">
        <v>0.182</v>
      </c>
      <c r="G2629">
        <v>-0.20399999999999999</v>
      </c>
      <c r="H2629">
        <v>-0.33800000000000002</v>
      </c>
      <c r="I2629">
        <v>-1.446</v>
      </c>
      <c r="J2629">
        <v>-0.84599999999999997</v>
      </c>
      <c r="K2629">
        <v>0.16600000000000001</v>
      </c>
      <c r="L2629">
        <v>-0.96199999999999997</v>
      </c>
      <c r="M2629">
        <f t="shared" si="369"/>
        <v>-7.0666666666666669E-2</v>
      </c>
      <c r="N2629">
        <f t="shared" si="370"/>
        <v>-0.66266666666666663</v>
      </c>
      <c r="O2629">
        <f t="shared" si="371"/>
        <v>-0.54733333333333334</v>
      </c>
      <c r="P2629">
        <f t="shared" si="372"/>
        <v>4.0403460000000004</v>
      </c>
      <c r="Q2629">
        <f t="shared" si="373"/>
        <v>0.10987266666666669</v>
      </c>
      <c r="R2629">
        <f t="shared" si="374"/>
        <v>0.92939466666666681</v>
      </c>
      <c r="S2629">
        <f t="shared" si="375"/>
        <v>0.76999466666666661</v>
      </c>
      <c r="T2629">
        <f t="shared" si="376"/>
        <v>1.8092620000000001</v>
      </c>
      <c r="U2629">
        <f>((9-3)/3)*(((P2629)-(T2629))/(T2629))</f>
        <v>2.4662917808476603</v>
      </c>
      <c r="V2629">
        <f>FDIST(U2629,3,9-3)</f>
        <v>0.15975067155957276</v>
      </c>
      <c r="W2629">
        <f>(V2629)*4467</f>
        <v>713.6062498566115</v>
      </c>
      <c r="X2629">
        <f t="shared" si="377"/>
        <v>1</v>
      </c>
      <c r="Y2629">
        <v>0.27946985142058378</v>
      </c>
    </row>
    <row r="2630" spans="1:25">
      <c r="A2630">
        <v>2629</v>
      </c>
      <c r="B2630" t="s">
        <v>2657</v>
      </c>
      <c r="D2630">
        <v>0.25700000000000001</v>
      </c>
      <c r="E2630">
        <v>0.626</v>
      </c>
      <c r="F2630">
        <v>0.16</v>
      </c>
      <c r="G2630">
        <v>-0.104</v>
      </c>
      <c r="H2630">
        <v>-0.34599999999999997</v>
      </c>
      <c r="I2630">
        <v>-5.1999999999999998E-2</v>
      </c>
      <c r="J2630">
        <v>0.30099999999999999</v>
      </c>
      <c r="K2630">
        <v>0.20200000000000001</v>
      </c>
      <c r="L2630">
        <v>-1.157</v>
      </c>
      <c r="M2630">
        <f t="shared" si="369"/>
        <v>0.34766666666666662</v>
      </c>
      <c r="N2630">
        <f t="shared" si="370"/>
        <v>-0.16733333333333333</v>
      </c>
      <c r="O2630">
        <f t="shared" si="371"/>
        <v>-0.218</v>
      </c>
      <c r="P2630">
        <f t="shared" si="372"/>
        <v>2.0868150000000001</v>
      </c>
      <c r="Q2630">
        <f t="shared" si="373"/>
        <v>0.12090866666666678</v>
      </c>
      <c r="R2630">
        <f t="shared" si="374"/>
        <v>4.9234666666666649E-2</v>
      </c>
      <c r="S2630">
        <f t="shared" si="375"/>
        <v>1.3274820000000001</v>
      </c>
      <c r="T2630">
        <f t="shared" si="376"/>
        <v>1.4976253333333336</v>
      </c>
      <c r="U2630">
        <f>((9-3)/3)*(((P2630)-(T2630))/(T2630))</f>
        <v>0.7868318644894714</v>
      </c>
      <c r="V2630">
        <f>FDIST(U2630,3,9-3)</f>
        <v>0.54360332702950021</v>
      </c>
      <c r="W2630">
        <f>(V2630)*4467</f>
        <v>2428.2760618407774</v>
      </c>
      <c r="X2630">
        <f t="shared" si="377"/>
        <v>1</v>
      </c>
      <c r="Y2630">
        <v>0.64459120625472577</v>
      </c>
    </row>
    <row r="2631" spans="1:25">
      <c r="A2631">
        <v>2630</v>
      </c>
      <c r="B2631" t="s">
        <v>2658</v>
      </c>
      <c r="D2631">
        <v>-0.53400000000000003</v>
      </c>
      <c r="E2631">
        <v>0.187</v>
      </c>
      <c r="F2631">
        <v>3.3000000000000002E-2</v>
      </c>
      <c r="G2631">
        <v>0.68</v>
      </c>
      <c r="H2631">
        <v>2.9860000000000002</v>
      </c>
      <c r="I2631">
        <v>3.004</v>
      </c>
      <c r="J2631">
        <v>2.988</v>
      </c>
      <c r="K2631">
        <v>2.5579999999999998</v>
      </c>
      <c r="L2631">
        <v>3.9969999999999999</v>
      </c>
      <c r="M2631">
        <f t="shared" si="369"/>
        <v>-0.10466666666666669</v>
      </c>
      <c r="N2631">
        <f t="shared" si="370"/>
        <v>2.2233333333333332</v>
      </c>
      <c r="O2631">
        <f t="shared" si="371"/>
        <v>3.1809999999999996</v>
      </c>
      <c r="P2631">
        <f t="shared" si="372"/>
        <v>50.171343</v>
      </c>
      <c r="Q2631">
        <f t="shared" si="373"/>
        <v>0.28834866666666664</v>
      </c>
      <c r="R2631">
        <f t="shared" si="374"/>
        <v>3.5729786666666712</v>
      </c>
      <c r="S2631">
        <f t="shared" si="375"/>
        <v>1.0912340000000071</v>
      </c>
      <c r="T2631">
        <f t="shared" si="376"/>
        <v>4.9525613333333451</v>
      </c>
      <c r="U2631">
        <f>((9-3)/3)*(((P2631)-(T2631))/(T2631))</f>
        <v>18.260765944409592</v>
      </c>
      <c r="V2631">
        <f>FDIST(U2631,3,9-3)</f>
        <v>2.0246263407929436E-3</v>
      </c>
      <c r="W2631">
        <f>(V2631)*4467</f>
        <v>9.0440058643220791</v>
      </c>
      <c r="X2631">
        <f t="shared" si="377"/>
        <v>1</v>
      </c>
      <c r="Y2631">
        <v>2.6842820447070839E-2</v>
      </c>
    </row>
    <row r="2632" spans="1:25">
      <c r="A2632">
        <v>2631</v>
      </c>
      <c r="B2632" t="s">
        <v>2659</v>
      </c>
      <c r="D2632">
        <v>8.3000000000000004E-2</v>
      </c>
      <c r="E2632">
        <v>2.1999999999999999E-2</v>
      </c>
      <c r="F2632">
        <v>0.51100000000000001</v>
      </c>
      <c r="G2632">
        <v>3.9E-2</v>
      </c>
      <c r="H2632">
        <v>-0.93</v>
      </c>
      <c r="I2632">
        <v>3.3000000000000002E-2</v>
      </c>
      <c r="J2632">
        <v>-1.984</v>
      </c>
      <c r="K2632">
        <v>-1.2669999999999999</v>
      </c>
      <c r="L2632">
        <v>-1.079</v>
      </c>
      <c r="M2632">
        <f t="shared" si="369"/>
        <v>0.20533333333333334</v>
      </c>
      <c r="N2632">
        <f t="shared" si="370"/>
        <v>-0.28599999999999998</v>
      </c>
      <c r="O2632">
        <f t="shared" si="371"/>
        <v>-1.4433333333333334</v>
      </c>
      <c r="P2632">
        <f t="shared" si="372"/>
        <v>7.8417899999999996</v>
      </c>
      <c r="Q2632">
        <f t="shared" si="373"/>
        <v>0.14200866666666667</v>
      </c>
      <c r="R2632">
        <f t="shared" si="374"/>
        <v>0.62212200000000017</v>
      </c>
      <c r="S2632">
        <f t="shared" si="375"/>
        <v>0.45615266666666532</v>
      </c>
      <c r="T2632">
        <f t="shared" si="376"/>
        <v>1.2202833333333323</v>
      </c>
      <c r="U2632">
        <f>((9-3)/3)*(((P2632)-(T2632))/(T2632))</f>
        <v>10.852408593632637</v>
      </c>
      <c r="V2632">
        <f>FDIST(U2632,3,9-3)</f>
        <v>7.7459357960252759E-3</v>
      </c>
      <c r="W2632">
        <f>(V2632)*4467</f>
        <v>34.60109520084491</v>
      </c>
      <c r="X2632">
        <f t="shared" si="377"/>
        <v>1</v>
      </c>
      <c r="Y2632">
        <v>4.8813598218111327E-2</v>
      </c>
    </row>
    <row r="2633" spans="1:25">
      <c r="A2633">
        <v>2632</v>
      </c>
      <c r="B2633" t="s">
        <v>2660</v>
      </c>
      <c r="D2633">
        <v>-0.11600000000000001</v>
      </c>
      <c r="E2633">
        <v>1.7999999999999999E-2</v>
      </c>
      <c r="F2633">
        <v>0.39700000000000002</v>
      </c>
      <c r="G2633">
        <v>-1E-3</v>
      </c>
      <c r="H2633">
        <v>0.254</v>
      </c>
      <c r="I2633">
        <v>-2.5999999999999999E-2</v>
      </c>
      <c r="J2633">
        <v>1.8919999999999999</v>
      </c>
      <c r="K2633">
        <v>1.6459999999999999</v>
      </c>
      <c r="L2633">
        <v>1.885</v>
      </c>
      <c r="M2633">
        <f t="shared" si="369"/>
        <v>9.9666666666666681E-2</v>
      </c>
      <c r="N2633">
        <f t="shared" si="370"/>
        <v>7.5666666666666674E-2</v>
      </c>
      <c r="O2633">
        <f t="shared" si="371"/>
        <v>1.8076666666666668</v>
      </c>
      <c r="P2633">
        <f t="shared" si="372"/>
        <v>10.078786999999998</v>
      </c>
      <c r="Q2633">
        <f t="shared" si="373"/>
        <v>0.14158866666666667</v>
      </c>
      <c r="R2633">
        <f t="shared" si="374"/>
        <v>4.8016666666666666E-2</v>
      </c>
      <c r="S2633">
        <f t="shared" si="375"/>
        <v>3.9228666666666356E-2</v>
      </c>
      <c r="T2633">
        <f t="shared" si="376"/>
        <v>0.2288339999999997</v>
      </c>
      <c r="U2633">
        <f>((9-3)/3)*(((P2633)-(T2633))/(T2633))</f>
        <v>86.088194936067296</v>
      </c>
      <c r="V2633">
        <f>FDIST(U2633,3,9-3)</f>
        <v>2.5383664575316206E-5</v>
      </c>
      <c r="W2633">
        <f>(V2633)*4467</f>
        <v>0.11338882965793749</v>
      </c>
      <c r="X2633">
        <f t="shared" si="377"/>
        <v>0.11338882965793749</v>
      </c>
      <c r="Y2633">
        <v>1.1341421332251281E-2</v>
      </c>
    </row>
    <row r="2634" spans="1:25">
      <c r="A2634">
        <v>2633</v>
      </c>
      <c r="B2634" t="s">
        <v>2661</v>
      </c>
      <c r="D2634">
        <v>8.1000000000000003E-2</v>
      </c>
      <c r="E2634">
        <v>0.81299999999999994</v>
      </c>
      <c r="F2634">
        <v>8.3000000000000004E-2</v>
      </c>
      <c r="G2634">
        <v>-5.5E-2</v>
      </c>
      <c r="H2634">
        <v>-5.5E-2</v>
      </c>
      <c r="I2634">
        <v>-3.5999999999999997E-2</v>
      </c>
      <c r="J2634">
        <v>4.1000000000000002E-2</v>
      </c>
      <c r="K2634">
        <v>-0.65400000000000003</v>
      </c>
      <c r="L2634">
        <v>0.46600000000000003</v>
      </c>
      <c r="M2634">
        <f t="shared" si="369"/>
        <v>0.3256666666666666</v>
      </c>
      <c r="N2634">
        <f t="shared" si="370"/>
        <v>-4.8666666666666664E-2</v>
      </c>
      <c r="O2634">
        <f t="shared" si="371"/>
        <v>-4.8999999999999988E-2</v>
      </c>
      <c r="P2634">
        <f t="shared" si="372"/>
        <v>1.3283179999999999</v>
      </c>
      <c r="Q2634">
        <f t="shared" si="373"/>
        <v>0.35624266666666676</v>
      </c>
      <c r="R2634">
        <f t="shared" si="374"/>
        <v>2.4066666666666681E-4</v>
      </c>
      <c r="S2634">
        <f t="shared" si="375"/>
        <v>0.63935000000000008</v>
      </c>
      <c r="T2634">
        <f t="shared" si="376"/>
        <v>0.99583333333333357</v>
      </c>
      <c r="U2634">
        <f>((9-3)/3)*(((P2634)-(T2634))/(T2634))</f>
        <v>0.6677516317991623</v>
      </c>
      <c r="V2634">
        <f>FDIST(U2634,3,9-3)</f>
        <v>0.60197613914853887</v>
      </c>
      <c r="W2634">
        <f>(V2634)*4467</f>
        <v>2689.027413576523</v>
      </c>
      <c r="X2634">
        <f t="shared" si="377"/>
        <v>1</v>
      </c>
      <c r="Y2634">
        <v>0.69142143694490277</v>
      </c>
    </row>
    <row r="2635" spans="1:25">
      <c r="A2635">
        <v>2634</v>
      </c>
      <c r="B2635" t="s">
        <v>2662</v>
      </c>
      <c r="D2635">
        <v>-0.39600000000000002</v>
      </c>
      <c r="E2635">
        <v>0.41</v>
      </c>
      <c r="F2635">
        <v>-0.46</v>
      </c>
      <c r="G2635">
        <v>0.128</v>
      </c>
      <c r="H2635">
        <v>0.72599999999999998</v>
      </c>
      <c r="I2635">
        <v>0.73899999999999999</v>
      </c>
      <c r="J2635">
        <v>1.3979999999999999</v>
      </c>
      <c r="K2635">
        <v>1.1639999999999999</v>
      </c>
      <c r="L2635">
        <v>2.2349999999999999</v>
      </c>
      <c r="M2635">
        <f t="shared" si="369"/>
        <v>-0.1486666666666667</v>
      </c>
      <c r="N2635">
        <f t="shared" si="370"/>
        <v>0.53100000000000003</v>
      </c>
      <c r="O2635">
        <f t="shared" si="371"/>
        <v>1.599</v>
      </c>
      <c r="P2635">
        <f t="shared" si="372"/>
        <v>9.9306219999999996</v>
      </c>
      <c r="Q2635">
        <f t="shared" si="373"/>
        <v>0.47021066666666667</v>
      </c>
      <c r="R2635">
        <f t="shared" si="374"/>
        <v>0.24369799999999986</v>
      </c>
      <c r="S2635">
        <f t="shared" si="375"/>
        <v>0.63412199999999785</v>
      </c>
      <c r="T2635">
        <f t="shared" si="376"/>
        <v>1.3480306666666644</v>
      </c>
      <c r="U2635">
        <f>((9-3)/3)*(((P2635)-(T2635))/(T2635))</f>
        <v>12.733525350066245</v>
      </c>
      <c r="V2635">
        <f>FDIST(U2635,3,9-3)</f>
        <v>5.1850925458103957E-3</v>
      </c>
      <c r="W2635">
        <f>(V2635)*4467</f>
        <v>23.161808402135037</v>
      </c>
      <c r="X2635">
        <f t="shared" si="377"/>
        <v>1</v>
      </c>
      <c r="Y2635">
        <v>3.9399648800477631E-2</v>
      </c>
    </row>
    <row r="2636" spans="1:25">
      <c r="A2636">
        <v>2635</v>
      </c>
      <c r="B2636" t="s">
        <v>2663</v>
      </c>
      <c r="D2636">
        <v>2.5999999999999999E-2</v>
      </c>
      <c r="E2636">
        <v>6.4000000000000001E-2</v>
      </c>
      <c r="F2636">
        <v>0.39500000000000002</v>
      </c>
      <c r="G2636">
        <v>-0.42</v>
      </c>
      <c r="H2636">
        <v>-7.0000000000000007E-2</v>
      </c>
      <c r="I2636">
        <v>9.5000000000000001E-2</v>
      </c>
      <c r="J2636">
        <v>-0.13600000000000001</v>
      </c>
      <c r="K2636">
        <v>1.383</v>
      </c>
      <c r="L2636">
        <v>0.31900000000000001</v>
      </c>
      <c r="M2636">
        <f t="shared" si="369"/>
        <v>0.16166666666666665</v>
      </c>
      <c r="N2636">
        <f t="shared" si="370"/>
        <v>-0.13166666666666668</v>
      </c>
      <c r="O2636">
        <f t="shared" si="371"/>
        <v>0.52199999999999991</v>
      </c>
      <c r="P2636">
        <f t="shared" si="372"/>
        <v>2.3840680000000005</v>
      </c>
      <c r="Q2636">
        <f t="shared" si="373"/>
        <v>8.2388666666666707E-2</v>
      </c>
      <c r="R2636">
        <f t="shared" si="374"/>
        <v>0.13831666666666662</v>
      </c>
      <c r="S2636">
        <f t="shared" si="375"/>
        <v>1.2154940000000007</v>
      </c>
      <c r="T2636">
        <f t="shared" si="376"/>
        <v>1.436199333333334</v>
      </c>
      <c r="U2636">
        <f>((9-3)/3)*(((P2636)-(T2636))/(T2636))</f>
        <v>1.3199681195600044</v>
      </c>
      <c r="V2636">
        <f>FDIST(U2636,3,9-3)</f>
        <v>0.3521889352916982</v>
      </c>
      <c r="W2636">
        <f>(V2636)*4467</f>
        <v>1573.2279739480159</v>
      </c>
      <c r="X2636">
        <f t="shared" si="377"/>
        <v>1</v>
      </c>
      <c r="Y2636">
        <v>0.47482805156406382</v>
      </c>
    </row>
    <row r="2637" spans="1:25">
      <c r="A2637">
        <v>2636</v>
      </c>
      <c r="B2637" t="s">
        <v>2664</v>
      </c>
      <c r="D2637">
        <v>-3.2000000000000001E-2</v>
      </c>
      <c r="E2637">
        <v>-0.184</v>
      </c>
      <c r="F2637">
        <v>-7.6999999999999999E-2</v>
      </c>
      <c r="G2637">
        <v>4.3999999999999997E-2</v>
      </c>
      <c r="H2637">
        <v>-1.4E-2</v>
      </c>
      <c r="I2637">
        <v>-0.187</v>
      </c>
      <c r="J2637">
        <v>-0.152</v>
      </c>
      <c r="K2637">
        <v>0.05</v>
      </c>
      <c r="L2637">
        <v>6.5000000000000002E-2</v>
      </c>
      <c r="M2637">
        <f t="shared" si="369"/>
        <v>-9.7666666666666666E-2</v>
      </c>
      <c r="N2637">
        <f t="shared" si="370"/>
        <v>-5.2333333333333336E-2</v>
      </c>
      <c r="O2637">
        <f t="shared" si="371"/>
        <v>-1.233333333333333E-2</v>
      </c>
      <c r="P2637">
        <f t="shared" si="372"/>
        <v>0.10773900000000002</v>
      </c>
      <c r="Q2637">
        <f t="shared" si="373"/>
        <v>1.2192666666666664E-2</v>
      </c>
      <c r="R2637">
        <f t="shared" si="374"/>
        <v>2.888466666666667E-2</v>
      </c>
      <c r="S2637">
        <f t="shared" si="375"/>
        <v>2.9372666666666668E-2</v>
      </c>
      <c r="T2637">
        <f t="shared" si="376"/>
        <v>7.0449999999999999E-2</v>
      </c>
      <c r="U2637">
        <f>((9-3)/3)*(((P2637)-(T2637))/(T2637))</f>
        <v>1.0585947480482616</v>
      </c>
      <c r="V2637">
        <f>FDIST(U2637,3,9-3)</f>
        <v>0.43342800892076216</v>
      </c>
      <c r="W2637">
        <f>(V2637)*4467</f>
        <v>1936.1229158490446</v>
      </c>
      <c r="X2637">
        <f t="shared" si="377"/>
        <v>1</v>
      </c>
      <c r="Y2637">
        <v>0.54797859192358955</v>
      </c>
    </row>
    <row r="2638" spans="1:25">
      <c r="A2638">
        <v>2637</v>
      </c>
      <c r="B2638" t="s">
        <v>2665</v>
      </c>
      <c r="D2638">
        <v>-0.47499999999999998</v>
      </c>
      <c r="E2638">
        <v>0.19700000000000001</v>
      </c>
      <c r="F2638">
        <v>0.186</v>
      </c>
      <c r="G2638">
        <v>-0.65600000000000003</v>
      </c>
      <c r="H2638">
        <v>-0.41599999999999998</v>
      </c>
      <c r="I2638">
        <v>-0.54300000000000004</v>
      </c>
      <c r="J2638">
        <v>-0.06</v>
      </c>
      <c r="K2638">
        <v>0.64800000000000002</v>
      </c>
      <c r="L2638">
        <v>0.24</v>
      </c>
      <c r="M2638">
        <f t="shared" si="369"/>
        <v>-3.0666666666666658E-2</v>
      </c>
      <c r="N2638">
        <f t="shared" si="370"/>
        <v>-0.53833333333333344</v>
      </c>
      <c r="O2638">
        <f t="shared" si="371"/>
        <v>0.27600000000000002</v>
      </c>
      <c r="P2638">
        <f t="shared" si="372"/>
        <v>1.6783750000000004</v>
      </c>
      <c r="Q2638">
        <f t="shared" si="373"/>
        <v>0.29620866666666668</v>
      </c>
      <c r="R2638">
        <f t="shared" si="374"/>
        <v>2.8832666666666285E-2</v>
      </c>
      <c r="S2638">
        <f t="shared" si="375"/>
        <v>0.25257599999999997</v>
      </c>
      <c r="T2638">
        <f t="shared" si="376"/>
        <v>0.57761733333333298</v>
      </c>
      <c r="U2638">
        <f>((9-3)/3)*(((P2638)-(T2638))/(T2638))</f>
        <v>3.8113733890718935</v>
      </c>
      <c r="V2638">
        <f>FDIST(U2638,3,9-3)</f>
        <v>7.6726558925598071E-2</v>
      </c>
      <c r="W2638">
        <f>(V2638)*4467</f>
        <v>342.73753872064657</v>
      </c>
      <c r="X2638">
        <f t="shared" si="377"/>
        <v>1</v>
      </c>
      <c r="Y2638">
        <v>0.17384090531418467</v>
      </c>
    </row>
    <row r="2639" spans="1:25">
      <c r="A2639">
        <v>2638</v>
      </c>
      <c r="B2639" t="s">
        <v>2666</v>
      </c>
      <c r="D2639">
        <v>0.33400000000000002</v>
      </c>
      <c r="E2639">
        <v>0.68700000000000006</v>
      </c>
      <c r="F2639">
        <v>2.5000000000000001E-2</v>
      </c>
      <c r="G2639">
        <v>-9.0999999999999998E-2</v>
      </c>
      <c r="H2639">
        <v>-6.6000000000000003E-2</v>
      </c>
      <c r="I2639">
        <v>9.7000000000000003E-2</v>
      </c>
      <c r="J2639">
        <v>0.13700000000000001</v>
      </c>
      <c r="K2639">
        <v>0.04</v>
      </c>
      <c r="L2639">
        <v>-1.0529999999999999</v>
      </c>
      <c r="M2639">
        <f t="shared" si="369"/>
        <v>0.34866666666666668</v>
      </c>
      <c r="N2639">
        <f t="shared" si="370"/>
        <v>-0.02</v>
      </c>
      <c r="O2639">
        <f t="shared" si="371"/>
        <v>-0.29199999999999998</v>
      </c>
      <c r="P2639">
        <f t="shared" si="372"/>
        <v>1.7353740000000002</v>
      </c>
      <c r="Q2639">
        <f t="shared" si="373"/>
        <v>0.21944466666666673</v>
      </c>
      <c r="R2639">
        <f t="shared" si="374"/>
        <v>2.0846000000000003E-2</v>
      </c>
      <c r="S2639">
        <f t="shared" si="375"/>
        <v>0.873386</v>
      </c>
      <c r="T2639">
        <f t="shared" si="376"/>
        <v>1.1136766666666666</v>
      </c>
      <c r="U2639">
        <f>((9-3)/3)*(((P2639)-(T2639))/(T2639))</f>
        <v>1.116477254020467</v>
      </c>
      <c r="V2639">
        <f>FDIST(U2639,3,9-3)</f>
        <v>0.41357905411362567</v>
      </c>
      <c r="W2639">
        <f>(V2639)*4467</f>
        <v>1847.4576347255659</v>
      </c>
      <c r="X2639">
        <f t="shared" si="377"/>
        <v>1</v>
      </c>
      <c r="Y2639">
        <v>0.52917274163221062</v>
      </c>
    </row>
    <row r="2640" spans="1:25">
      <c r="A2640">
        <v>2639</v>
      </c>
      <c r="B2640" t="s">
        <v>2667</v>
      </c>
      <c r="D2640">
        <v>-0.152</v>
      </c>
      <c r="E2640">
        <v>0.33500000000000002</v>
      </c>
      <c r="F2640">
        <v>0.34399999999999997</v>
      </c>
      <c r="G2640">
        <v>0.79800000000000004</v>
      </c>
      <c r="H2640">
        <v>1.7629999999999999</v>
      </c>
      <c r="I2640">
        <v>2.4020000000000001</v>
      </c>
      <c r="J2640">
        <v>2.593</v>
      </c>
      <c r="K2640">
        <v>2.1949999999999998</v>
      </c>
      <c r="L2640">
        <v>2.2149999999999999</v>
      </c>
      <c r="M2640">
        <f t="shared" si="369"/>
        <v>0.17566666666666667</v>
      </c>
      <c r="N2640">
        <f t="shared" si="370"/>
        <v>1.6543333333333334</v>
      </c>
      <c r="O2640">
        <f t="shared" si="371"/>
        <v>2.3343333333333334</v>
      </c>
      <c r="P2640">
        <f t="shared" si="372"/>
        <v>26.216141</v>
      </c>
      <c r="Q2640">
        <f t="shared" si="373"/>
        <v>0.16108866666666671</v>
      </c>
      <c r="R2640">
        <f t="shared" si="374"/>
        <v>1.304120666666666</v>
      </c>
      <c r="S2640">
        <f t="shared" si="375"/>
        <v>0.10056266666666858</v>
      </c>
      <c r="T2640">
        <f t="shared" si="376"/>
        <v>1.5657720000000013</v>
      </c>
      <c r="U2640">
        <f>((9-3)/3)*(((P2640)-(T2640))/(T2640))</f>
        <v>31.486536992614479</v>
      </c>
      <c r="V2640">
        <f>FDIST(U2640,3,9-3)</f>
        <v>4.5547853110975881E-4</v>
      </c>
      <c r="W2640">
        <f>(V2640)*4467</f>
        <v>2.0346225984672928</v>
      </c>
      <c r="X2640">
        <f t="shared" si="377"/>
        <v>1</v>
      </c>
      <c r="Y2640">
        <v>1.5301338924800017E-2</v>
      </c>
    </row>
    <row r="2641" spans="1:25">
      <c r="A2641">
        <v>2640</v>
      </c>
      <c r="B2641" t="s">
        <v>2668</v>
      </c>
      <c r="D2641">
        <v>0.01</v>
      </c>
      <c r="E2641">
        <v>0.221</v>
      </c>
      <c r="F2641">
        <v>0.46300000000000002</v>
      </c>
      <c r="G2641">
        <v>-0.44600000000000001</v>
      </c>
      <c r="H2641">
        <v>0.106</v>
      </c>
      <c r="I2641">
        <v>0.11</v>
      </c>
      <c r="J2641">
        <v>2.532</v>
      </c>
      <c r="K2641">
        <v>1.9610000000000001</v>
      </c>
      <c r="L2641">
        <v>0.77800000000000002</v>
      </c>
      <c r="M2641">
        <f t="shared" si="369"/>
        <v>0.23133333333333336</v>
      </c>
      <c r="N2641">
        <f t="shared" si="370"/>
        <v>-7.6666666666666675E-2</v>
      </c>
      <c r="O2641">
        <f t="shared" si="371"/>
        <v>1.7570000000000003</v>
      </c>
      <c r="P2641">
        <f t="shared" si="372"/>
        <v>11.347391</v>
      </c>
      <c r="Q2641">
        <f t="shared" si="373"/>
        <v>0.10276466666666667</v>
      </c>
      <c r="R2641">
        <f t="shared" si="374"/>
        <v>0.20461866666666667</v>
      </c>
      <c r="S2641">
        <f t="shared" si="375"/>
        <v>1.6006819999999955</v>
      </c>
      <c r="T2641">
        <f t="shared" si="376"/>
        <v>1.9080653333333288</v>
      </c>
      <c r="U2641">
        <f>((9-3)/3)*(((P2641)-(T2641))/(T2641))</f>
        <v>9.8941325559083158</v>
      </c>
      <c r="V2641">
        <f>FDIST(U2641,3,9-3)</f>
        <v>9.7206028193661653E-3</v>
      </c>
      <c r="W2641">
        <f>(V2641)*4467</f>
        <v>43.421932794108663</v>
      </c>
      <c r="X2641">
        <f t="shared" si="377"/>
        <v>1</v>
      </c>
      <c r="Y2641">
        <v>5.4221789509273442E-2</v>
      </c>
    </row>
    <row r="2642" spans="1:25">
      <c r="A2642">
        <v>2641</v>
      </c>
      <c r="B2642" t="s">
        <v>2669</v>
      </c>
      <c r="D2642">
        <v>-0.25</v>
      </c>
      <c r="E2642">
        <v>-0.95299999999999996</v>
      </c>
      <c r="F2642">
        <v>0.30099999999999999</v>
      </c>
      <c r="G2642">
        <v>0.13400000000000001</v>
      </c>
      <c r="H2642">
        <v>-0.67700000000000005</v>
      </c>
      <c r="I2642">
        <v>-0.92600000000000005</v>
      </c>
      <c r="J2642">
        <v>-1.3029999999999999</v>
      </c>
      <c r="K2642">
        <v>-0.312</v>
      </c>
      <c r="L2642">
        <v>-0.92900000000000005</v>
      </c>
      <c r="M2642">
        <f t="shared" si="369"/>
        <v>-0.30066666666666664</v>
      </c>
      <c r="N2642">
        <f t="shared" si="370"/>
        <v>-0.48966666666666669</v>
      </c>
      <c r="O2642">
        <f t="shared" si="371"/>
        <v>-0.84799999999999998</v>
      </c>
      <c r="P2642">
        <f t="shared" si="372"/>
        <v>5.0532649999999997</v>
      </c>
      <c r="Q2642">
        <f t="shared" si="373"/>
        <v>0.79010866666666668</v>
      </c>
      <c r="R2642">
        <f t="shared" si="374"/>
        <v>0.61444066666666675</v>
      </c>
      <c r="S2642">
        <f t="shared" si="375"/>
        <v>0.50088199999999983</v>
      </c>
      <c r="T2642">
        <f t="shared" si="376"/>
        <v>1.9054313333333333</v>
      </c>
      <c r="U2642">
        <f>((9-3)/3)*(((P2642)-(T2642))/(T2642))</f>
        <v>3.304064136659171</v>
      </c>
      <c r="V2642">
        <f>FDIST(U2642,3,9-3)</f>
        <v>9.9194568001002556E-2</v>
      </c>
      <c r="W2642">
        <f>(V2642)*4467</f>
        <v>443.10213526047841</v>
      </c>
      <c r="X2642">
        <f t="shared" si="377"/>
        <v>1</v>
      </c>
      <c r="Y2642">
        <v>0.20442865766996282</v>
      </c>
    </row>
    <row r="2643" spans="1:25">
      <c r="A2643">
        <v>2642</v>
      </c>
      <c r="B2643" t="s">
        <v>2670</v>
      </c>
      <c r="D2643">
        <v>9.7000000000000003E-2</v>
      </c>
      <c r="E2643">
        <v>0.54300000000000004</v>
      </c>
      <c r="F2643">
        <v>-4.2999999999999997E-2</v>
      </c>
      <c r="G2643">
        <v>-1.2999999999999999E-2</v>
      </c>
      <c r="H2643">
        <v>-0.14000000000000001</v>
      </c>
      <c r="I2643">
        <v>-0.73799999999999999</v>
      </c>
      <c r="J2643">
        <v>-0.36299999999999999</v>
      </c>
      <c r="K2643">
        <v>0.19500000000000001</v>
      </c>
      <c r="L2643">
        <v>0.08</v>
      </c>
      <c r="M2643">
        <f t="shared" si="369"/>
        <v>0.19899999999999998</v>
      </c>
      <c r="N2643">
        <f t="shared" si="370"/>
        <v>-0.29699999999999999</v>
      </c>
      <c r="O2643">
        <f t="shared" si="371"/>
        <v>-2.9333333333333326E-2</v>
      </c>
      <c r="P2643">
        <f t="shared" si="372"/>
        <v>1.0467139999999999</v>
      </c>
      <c r="Q2643">
        <f t="shared" si="373"/>
        <v>0.18730400000000005</v>
      </c>
      <c r="R2643">
        <f t="shared" si="374"/>
        <v>0.29978600000000005</v>
      </c>
      <c r="S2643">
        <f t="shared" si="375"/>
        <v>0.17361266666666667</v>
      </c>
      <c r="T2643">
        <f t="shared" si="376"/>
        <v>0.66070266666666677</v>
      </c>
      <c r="U2643">
        <f>((9-3)/3)*(((P2643)-(T2643))/(T2643))</f>
        <v>1.1684872872719341</v>
      </c>
      <c r="V2643">
        <f>FDIST(U2643,3,9-3)</f>
        <v>0.39669427617475045</v>
      </c>
      <c r="W2643">
        <f>(V2643)*4467</f>
        <v>1772.0333316726103</v>
      </c>
      <c r="X2643">
        <f t="shared" si="377"/>
        <v>1</v>
      </c>
      <c r="Y2643">
        <v>0.51464286467734754</v>
      </c>
    </row>
    <row r="2644" spans="1:25">
      <c r="A2644">
        <v>2643</v>
      </c>
      <c r="B2644" t="s">
        <v>2671</v>
      </c>
      <c r="D2644">
        <v>-8.1000000000000003E-2</v>
      </c>
      <c r="E2644">
        <v>0.158</v>
      </c>
      <c r="F2644">
        <v>6.8000000000000005E-2</v>
      </c>
      <c r="G2644">
        <v>-0.11899999999999999</v>
      </c>
      <c r="H2644">
        <v>-1.2E-2</v>
      </c>
      <c r="I2644">
        <v>0.38100000000000001</v>
      </c>
      <c r="J2644">
        <v>2.0070000000000001</v>
      </c>
      <c r="K2644">
        <v>1.232</v>
      </c>
      <c r="L2644">
        <v>0.36399999999999999</v>
      </c>
      <c r="M2644">
        <f t="shared" si="369"/>
        <v>4.8333333333333339E-2</v>
      </c>
      <c r="N2644">
        <f t="shared" si="370"/>
        <v>8.3333333333333329E-2</v>
      </c>
      <c r="O2644">
        <f t="shared" si="371"/>
        <v>1.2009999999999998</v>
      </c>
      <c r="P2644">
        <f t="shared" si="372"/>
        <v>5.8739840000000001</v>
      </c>
      <c r="Q2644">
        <f t="shared" si="373"/>
        <v>2.9140666666666665E-2</v>
      </c>
      <c r="R2644">
        <f t="shared" si="374"/>
        <v>0.13863266666666665</v>
      </c>
      <c r="S2644">
        <f t="shared" si="375"/>
        <v>1.351166000000001</v>
      </c>
      <c r="T2644">
        <f t="shared" si="376"/>
        <v>1.5189393333333343</v>
      </c>
      <c r="U2644">
        <f>((9-3)/3)*(((P2644)-(T2644))/(T2644))</f>
        <v>5.7343233809206291</v>
      </c>
      <c r="V2644">
        <f>FDIST(U2644,3,9-3)</f>
        <v>3.3942973747386279E-2</v>
      </c>
      <c r="W2644">
        <f>(V2644)*4467</f>
        <v>151.62326372957452</v>
      </c>
      <c r="X2644">
        <f t="shared" si="377"/>
        <v>1</v>
      </c>
      <c r="Y2644">
        <v>0.10848154985931466</v>
      </c>
    </row>
    <row r="2645" spans="1:25">
      <c r="A2645">
        <v>2644</v>
      </c>
      <c r="B2645" t="s">
        <v>2672</v>
      </c>
      <c r="D2645">
        <v>-0.17399999999999999</v>
      </c>
      <c r="E2645">
        <v>0.47199999999999998</v>
      </c>
      <c r="F2645">
        <v>0.43</v>
      </c>
      <c r="G2645">
        <v>-0.26800000000000002</v>
      </c>
      <c r="H2645">
        <v>0.19800000000000001</v>
      </c>
      <c r="I2645">
        <v>0.09</v>
      </c>
      <c r="J2645">
        <v>0.71899999999999997</v>
      </c>
      <c r="K2645">
        <v>0.60399999999999998</v>
      </c>
      <c r="L2645">
        <v>0.107</v>
      </c>
      <c r="M2645">
        <f t="shared" si="369"/>
        <v>0.24266666666666667</v>
      </c>
      <c r="N2645">
        <f t="shared" si="370"/>
        <v>6.6666666666666636E-3</v>
      </c>
      <c r="O2645">
        <f t="shared" si="371"/>
        <v>0.47666666666666663</v>
      </c>
      <c r="P2645">
        <f t="shared" si="372"/>
        <v>1.4503140000000001</v>
      </c>
      <c r="Q2645">
        <f t="shared" si="373"/>
        <v>0.26129866666666657</v>
      </c>
      <c r="R2645">
        <f t="shared" si="374"/>
        <v>0.11899466666666668</v>
      </c>
      <c r="S2645">
        <f t="shared" si="375"/>
        <v>0.21159266666666676</v>
      </c>
      <c r="T2645">
        <f t="shared" si="376"/>
        <v>0.59188600000000002</v>
      </c>
      <c r="U2645">
        <f>((9-3)/3)*(((P2645)-(T2645))/(T2645))</f>
        <v>2.9006531663191901</v>
      </c>
      <c r="V2645">
        <f>FDIST(U2645,3,9-3)</f>
        <v>0.12366661124273631</v>
      </c>
      <c r="W2645">
        <f>(V2645)*4467</f>
        <v>552.41875242130311</v>
      </c>
      <c r="X2645">
        <f t="shared" si="377"/>
        <v>1</v>
      </c>
      <c r="Y2645">
        <v>0.23482465747239517</v>
      </c>
    </row>
    <row r="2646" spans="1:25">
      <c r="A2646">
        <v>2645</v>
      </c>
      <c r="B2646" t="s">
        <v>2673</v>
      </c>
      <c r="D2646">
        <v>0.154</v>
      </c>
      <c r="E2646">
        <v>0.27400000000000002</v>
      </c>
      <c r="F2646">
        <v>0.27200000000000002</v>
      </c>
      <c r="G2646">
        <v>-0.113</v>
      </c>
      <c r="H2646">
        <v>-0.192</v>
      </c>
      <c r="I2646">
        <v>0.52600000000000002</v>
      </c>
      <c r="J2646">
        <v>0.32600000000000001</v>
      </c>
      <c r="K2646">
        <v>0.61499999999999999</v>
      </c>
      <c r="L2646">
        <v>-0.14799999999999999</v>
      </c>
      <c r="M2646">
        <f t="shared" si="369"/>
        <v>0.23333333333333336</v>
      </c>
      <c r="N2646">
        <f t="shared" si="370"/>
        <v>7.3666666666666672E-2</v>
      </c>
      <c r="O2646">
        <f t="shared" si="371"/>
        <v>0.26433333333333336</v>
      </c>
      <c r="P2646">
        <f t="shared" si="372"/>
        <v>1.00549</v>
      </c>
      <c r="Q2646">
        <f t="shared" si="373"/>
        <v>9.4426666666666548E-3</v>
      </c>
      <c r="R2646">
        <f t="shared" si="374"/>
        <v>0.31002866666666667</v>
      </c>
      <c r="S2646">
        <f t="shared" si="375"/>
        <v>0.29678866666666665</v>
      </c>
      <c r="T2646">
        <f t="shared" si="376"/>
        <v>0.61626000000000003</v>
      </c>
      <c r="U2646">
        <f>((9-3)/3)*(((P2646)-(T2646))/(T2646))</f>
        <v>1.2632005971505531</v>
      </c>
      <c r="V2646">
        <f>FDIST(U2646,3,9-3)</f>
        <v>0.3680949331473205</v>
      </c>
      <c r="W2646">
        <f>(V2646)*4467</f>
        <v>1644.2800663690807</v>
      </c>
      <c r="X2646">
        <f t="shared" si="377"/>
        <v>1</v>
      </c>
      <c r="Y2646">
        <v>0.48875131093676905</v>
      </c>
    </row>
    <row r="2647" spans="1:25">
      <c r="A2647">
        <v>2646</v>
      </c>
      <c r="B2647" t="s">
        <v>2674</v>
      </c>
      <c r="D2647">
        <v>-6.0999999999999999E-2</v>
      </c>
      <c r="E2647">
        <v>-1.2230000000000001</v>
      </c>
      <c r="F2647">
        <v>0.28699999999999998</v>
      </c>
      <c r="G2647">
        <v>-0.39700000000000002</v>
      </c>
      <c r="H2647">
        <v>-0.75</v>
      </c>
      <c r="I2647">
        <v>-0.309</v>
      </c>
      <c r="J2647">
        <v>1.9690000000000001</v>
      </c>
      <c r="K2647">
        <v>1.3819999999999999</v>
      </c>
      <c r="L2647">
        <v>-1.2490000000000001</v>
      </c>
      <c r="M2647">
        <f t="shared" si="369"/>
        <v>-0.33233333333333337</v>
      </c>
      <c r="N2647">
        <f t="shared" si="370"/>
        <v>-0.48533333333333334</v>
      </c>
      <c r="O2647">
        <f t="shared" si="371"/>
        <v>0.70066666666666666</v>
      </c>
      <c r="P2647">
        <f t="shared" si="372"/>
        <v>9.744295000000001</v>
      </c>
      <c r="Q2647">
        <f t="shared" si="373"/>
        <v>1.2504826666666669</v>
      </c>
      <c r="R2647">
        <f t="shared" si="374"/>
        <v>0.10894466666666669</v>
      </c>
      <c r="S2647">
        <f t="shared" si="375"/>
        <v>5.8740846666666666</v>
      </c>
      <c r="T2647">
        <f t="shared" si="376"/>
        <v>7.2335120000000002</v>
      </c>
      <c r="U2647">
        <f>((9-3)/3)*(((P2647)-(T2647))/(T2647))</f>
        <v>0.69420856701419753</v>
      </c>
      <c r="V2647">
        <f>FDIST(U2647,3,9-3)</f>
        <v>0.58842579095202052</v>
      </c>
      <c r="W2647">
        <f>(V2647)*4467</f>
        <v>2628.4980081826757</v>
      </c>
      <c r="X2647">
        <f t="shared" si="377"/>
        <v>1</v>
      </c>
      <c r="Y2647">
        <v>0.68022934902293086</v>
      </c>
    </row>
    <row r="2648" spans="1:25">
      <c r="A2648">
        <v>2647</v>
      </c>
      <c r="B2648" t="s">
        <v>2675</v>
      </c>
      <c r="D2648">
        <v>9.1999999999999998E-2</v>
      </c>
      <c r="E2648">
        <v>-0.16400000000000001</v>
      </c>
      <c r="F2648">
        <v>0.11799999999999999</v>
      </c>
      <c r="G2648">
        <v>-6.5000000000000002E-2</v>
      </c>
      <c r="H2648">
        <v>0.23499999999999999</v>
      </c>
      <c r="I2648">
        <v>0.191</v>
      </c>
      <c r="J2648">
        <v>-0.13</v>
      </c>
      <c r="K2648">
        <v>0.38400000000000001</v>
      </c>
      <c r="L2648">
        <v>-0.24399999999999999</v>
      </c>
      <c r="M2648">
        <f t="shared" si="369"/>
        <v>1.5333333333333329E-2</v>
      </c>
      <c r="N2648">
        <f t="shared" si="370"/>
        <v>0.12033333333333333</v>
      </c>
      <c r="O2648">
        <f t="shared" si="371"/>
        <v>3.3333333333333361E-3</v>
      </c>
      <c r="P2648">
        <f t="shared" si="372"/>
        <v>0.36910699999999996</v>
      </c>
      <c r="Q2648">
        <f t="shared" si="373"/>
        <v>4.8578666666666666E-2</v>
      </c>
      <c r="R2648">
        <f t="shared" si="374"/>
        <v>5.2490666666666651E-2</v>
      </c>
      <c r="S2648">
        <f t="shared" si="375"/>
        <v>0.22385866666666668</v>
      </c>
      <c r="T2648">
        <f t="shared" si="376"/>
        <v>0.32492799999999999</v>
      </c>
      <c r="U2648">
        <f>((9-3)/3)*(((P2648)-(T2648))/(T2648))</f>
        <v>0.27193101240890272</v>
      </c>
      <c r="V2648">
        <f>FDIST(U2648,3,9-3)</f>
        <v>0.8437437056889705</v>
      </c>
      <c r="W2648">
        <f>(V2648)*4467</f>
        <v>3769.0031333126312</v>
      </c>
      <c r="X2648">
        <f t="shared" si="377"/>
        <v>1</v>
      </c>
      <c r="Y2648">
        <v>0.88431782242981949</v>
      </c>
    </row>
    <row r="2649" spans="1:25">
      <c r="A2649">
        <v>2648</v>
      </c>
      <c r="B2649" t="s">
        <v>2676</v>
      </c>
      <c r="D2649">
        <v>0.156</v>
      </c>
      <c r="E2649">
        <v>2.9000000000000001E-2</v>
      </c>
      <c r="F2649">
        <v>-0.13900000000000001</v>
      </c>
      <c r="G2649">
        <v>0.51100000000000001</v>
      </c>
      <c r="H2649">
        <v>0.96399999999999997</v>
      </c>
      <c r="I2649">
        <v>2.3940000000000001</v>
      </c>
      <c r="J2649">
        <v>-1.4670000000000001</v>
      </c>
      <c r="K2649">
        <v>-1.1000000000000001</v>
      </c>
      <c r="L2649">
        <v>1.5449999999999999</v>
      </c>
      <c r="M2649">
        <f t="shared" si="369"/>
        <v>1.5333333333333329E-2</v>
      </c>
      <c r="N2649">
        <f t="shared" si="370"/>
        <v>1.2896666666666667</v>
      </c>
      <c r="O2649">
        <f t="shared" si="371"/>
        <v>-0.34066666666666673</v>
      </c>
      <c r="P2649">
        <f t="shared" si="372"/>
        <v>12.715265</v>
      </c>
      <c r="Q2649">
        <f t="shared" si="373"/>
        <v>4.3792666666666674E-2</v>
      </c>
      <c r="R2649">
        <f t="shared" si="374"/>
        <v>1.9319326666666674</v>
      </c>
      <c r="S2649">
        <f t="shared" si="375"/>
        <v>5.400952666666667</v>
      </c>
      <c r="T2649">
        <f t="shared" si="376"/>
        <v>7.376678000000001</v>
      </c>
      <c r="U2649">
        <f>((9-3)/3)*(((P2649)-(T2649))/(T2649))</f>
        <v>1.447423081229789</v>
      </c>
      <c r="V2649">
        <f>FDIST(U2649,3,9-3)</f>
        <v>0.31952338436186445</v>
      </c>
      <c r="W2649">
        <f>(V2649)*4467</f>
        <v>1427.3109579444485</v>
      </c>
      <c r="X2649">
        <f t="shared" si="377"/>
        <v>1</v>
      </c>
      <c r="Y2649">
        <v>0.44281342472977991</v>
      </c>
    </row>
    <row r="2650" spans="1:25">
      <c r="A2650">
        <v>2649</v>
      </c>
      <c r="B2650" t="s">
        <v>2677</v>
      </c>
      <c r="D2650">
        <v>9.0999999999999998E-2</v>
      </c>
      <c r="E2650">
        <v>-0.58099999999999996</v>
      </c>
      <c r="F2650">
        <v>0.46700000000000003</v>
      </c>
      <c r="G2650">
        <v>-0.26400000000000001</v>
      </c>
      <c r="H2650">
        <v>-0.112</v>
      </c>
      <c r="I2650">
        <v>0.31900000000000001</v>
      </c>
      <c r="J2650">
        <v>-1.534</v>
      </c>
      <c r="K2650">
        <v>0.06</v>
      </c>
      <c r="L2650">
        <v>-0.495</v>
      </c>
      <c r="M2650">
        <f t="shared" si="369"/>
        <v>-7.666666666666655E-3</v>
      </c>
      <c r="N2650">
        <f t="shared" si="370"/>
        <v>-1.9E-2</v>
      </c>
      <c r="O2650">
        <f t="shared" si="371"/>
        <v>-0.65633333333333332</v>
      </c>
      <c r="P2650">
        <f t="shared" si="372"/>
        <v>3.3497130000000004</v>
      </c>
      <c r="Q2650">
        <f t="shared" si="373"/>
        <v>0.56375466666666663</v>
      </c>
      <c r="R2650">
        <f t="shared" si="374"/>
        <v>0.18291800000000003</v>
      </c>
      <c r="S2650">
        <f t="shared" si="375"/>
        <v>1.3094606666666671</v>
      </c>
      <c r="T2650">
        <f t="shared" si="376"/>
        <v>2.0561333333333338</v>
      </c>
      <c r="U2650">
        <f>((9-3)/3)*(((P2650)-(T2650))/(T2650))</f>
        <v>1.25826437974191</v>
      </c>
      <c r="V2650">
        <f>FDIST(U2650,3,9-3)</f>
        <v>0.36952036763338841</v>
      </c>
      <c r="W2650">
        <f>(V2650)*4467</f>
        <v>1650.6474822183461</v>
      </c>
      <c r="X2650">
        <f t="shared" si="377"/>
        <v>1</v>
      </c>
      <c r="Y2650">
        <v>0.4899160245062254</v>
      </c>
    </row>
    <row r="2651" spans="1:25">
      <c r="A2651">
        <v>2650</v>
      </c>
      <c r="B2651" t="s">
        <v>2678</v>
      </c>
      <c r="D2651">
        <v>-5.0999999999999997E-2</v>
      </c>
      <c r="E2651">
        <v>5.8000000000000003E-2</v>
      </c>
      <c r="F2651">
        <v>2.7E-2</v>
      </c>
      <c r="G2651">
        <v>-0.17299999999999999</v>
      </c>
      <c r="H2651">
        <v>5.3999999999999999E-2</v>
      </c>
      <c r="I2651">
        <v>0.33400000000000002</v>
      </c>
      <c r="J2651">
        <v>0.52500000000000002</v>
      </c>
      <c r="K2651">
        <v>-0.72899999999999998</v>
      </c>
      <c r="L2651">
        <v>-0.67300000000000004</v>
      </c>
      <c r="M2651">
        <f t="shared" si="369"/>
        <v>1.1333333333333334E-2</v>
      </c>
      <c r="N2651">
        <f t="shared" si="370"/>
        <v>7.166666666666667E-2</v>
      </c>
      <c r="O2651">
        <f t="shared" si="371"/>
        <v>-0.29233333333333333</v>
      </c>
      <c r="P2651">
        <f t="shared" si="372"/>
        <v>1.41109</v>
      </c>
      <c r="Q2651">
        <f t="shared" si="373"/>
        <v>6.3086666666666664E-3</v>
      </c>
      <c r="R2651">
        <f t="shared" si="374"/>
        <v>0.12899266666666667</v>
      </c>
      <c r="S2651">
        <f t="shared" si="375"/>
        <v>1.0036186666666667</v>
      </c>
      <c r="T2651">
        <f t="shared" si="376"/>
        <v>1.1389199999999999</v>
      </c>
      <c r="U2651">
        <f>((9-3)/3)*(((P2651)-(T2651))/(T2651))</f>
        <v>0.47794401713904405</v>
      </c>
      <c r="V2651">
        <f>FDIST(U2651,3,9-3)</f>
        <v>0.70926782370400865</v>
      </c>
      <c r="W2651">
        <f>(V2651)*4467</f>
        <v>3168.2993684858066</v>
      </c>
      <c r="X2651">
        <f t="shared" si="377"/>
        <v>1</v>
      </c>
      <c r="Y2651">
        <v>0.77786171730719456</v>
      </c>
    </row>
    <row r="2652" spans="1:25">
      <c r="A2652">
        <v>2651</v>
      </c>
      <c r="B2652" t="s">
        <v>2679</v>
      </c>
      <c r="D2652">
        <v>0.13100000000000001</v>
      </c>
      <c r="E2652">
        <v>-1.7000000000000001E-2</v>
      </c>
      <c r="F2652">
        <v>0.109</v>
      </c>
      <c r="G2652">
        <v>0.38100000000000001</v>
      </c>
      <c r="H2652">
        <v>0.183</v>
      </c>
      <c r="I2652">
        <v>0.88300000000000001</v>
      </c>
      <c r="J2652">
        <v>-0.73799999999999999</v>
      </c>
      <c r="K2652">
        <v>8.8999999999999996E-2</v>
      </c>
      <c r="L2652">
        <v>-0.32600000000000001</v>
      </c>
      <c r="M2652">
        <f t="shared" si="369"/>
        <v>7.4333333333333335E-2</v>
      </c>
      <c r="N2652">
        <f t="shared" si="370"/>
        <v>0.48233333333333334</v>
      </c>
      <c r="O2652">
        <f t="shared" si="371"/>
        <v>-0.32500000000000001</v>
      </c>
      <c r="P2652">
        <f t="shared" si="372"/>
        <v>1.6465110000000001</v>
      </c>
      <c r="Q2652">
        <f t="shared" si="373"/>
        <v>1.2754666666666668E-2</v>
      </c>
      <c r="R2652">
        <f t="shared" si="374"/>
        <v>0.26040266666666656</v>
      </c>
      <c r="S2652">
        <f t="shared" si="375"/>
        <v>0.34196599999999999</v>
      </c>
      <c r="T2652">
        <f t="shared" si="376"/>
        <v>0.61512333333333324</v>
      </c>
      <c r="U2652">
        <f>((9-3)/3)*(((P2652)-(T2652))/(T2652))</f>
        <v>3.3534337287373273</v>
      </c>
      <c r="V2652">
        <f>FDIST(U2652,3,9-3)</f>
        <v>9.6653759363529532E-2</v>
      </c>
      <c r="W2652">
        <f>(V2652)*4467</f>
        <v>431.7523430768864</v>
      </c>
      <c r="X2652">
        <f t="shared" si="377"/>
        <v>1</v>
      </c>
      <c r="Y2652">
        <v>0.20151609745041996</v>
      </c>
    </row>
    <row r="2653" spans="1:25">
      <c r="A2653">
        <v>2652</v>
      </c>
      <c r="B2653" t="s">
        <v>2680</v>
      </c>
      <c r="D2653">
        <v>-7.0000000000000001E-3</v>
      </c>
      <c r="E2653">
        <v>-0.34699999999999998</v>
      </c>
      <c r="F2653">
        <v>0.24099999999999999</v>
      </c>
      <c r="G2653">
        <v>0.32600000000000001</v>
      </c>
      <c r="H2653">
        <v>0.19800000000000001</v>
      </c>
      <c r="I2653">
        <v>1.24</v>
      </c>
      <c r="J2653">
        <v>0.48</v>
      </c>
      <c r="K2653">
        <v>0.33600000000000002</v>
      </c>
      <c r="L2653">
        <v>0.17899999999999999</v>
      </c>
      <c r="M2653">
        <f t="shared" si="369"/>
        <v>-3.7666666666666661E-2</v>
      </c>
      <c r="N2653">
        <f t="shared" si="370"/>
        <v>0.58799999999999997</v>
      </c>
      <c r="O2653">
        <f t="shared" si="371"/>
        <v>0.33166666666666672</v>
      </c>
      <c r="P2653">
        <f t="shared" si="372"/>
        <v>2.2369560000000002</v>
      </c>
      <c r="Q2653">
        <f t="shared" si="373"/>
        <v>0.17428266666666664</v>
      </c>
      <c r="R2653">
        <f t="shared" si="374"/>
        <v>0.6458480000000002</v>
      </c>
      <c r="S2653">
        <f t="shared" si="375"/>
        <v>4.5328666666666517E-2</v>
      </c>
      <c r="T2653">
        <f t="shared" si="376"/>
        <v>0.86545933333333336</v>
      </c>
      <c r="U2653">
        <f>((9-3)/3)*(((P2653)-(T2653))/(T2653))</f>
        <v>3.1694075361908016</v>
      </c>
      <c r="V2653">
        <f>FDIST(U2653,3,9-3)</f>
        <v>0.10658838631171795</v>
      </c>
      <c r="W2653">
        <f>(V2653)*4467</f>
        <v>476.13032165444406</v>
      </c>
      <c r="X2653">
        <f t="shared" si="377"/>
        <v>1</v>
      </c>
      <c r="Y2653">
        <v>0.21423162844838317</v>
      </c>
    </row>
    <row r="2654" spans="1:25">
      <c r="A2654">
        <v>2653</v>
      </c>
      <c r="B2654" t="s">
        <v>2681</v>
      </c>
      <c r="D2654">
        <v>0.13100000000000001</v>
      </c>
      <c r="E2654">
        <v>-0.40100000000000002</v>
      </c>
      <c r="F2654">
        <v>-0.33600000000000002</v>
      </c>
      <c r="G2654">
        <v>-2.5999999999999999E-2</v>
      </c>
      <c r="H2654">
        <v>1.0649999999999999</v>
      </c>
      <c r="I2654">
        <v>0.33600000000000002</v>
      </c>
      <c r="J2654">
        <v>0.44</v>
      </c>
      <c r="K2654">
        <v>-0.76900000000000002</v>
      </c>
      <c r="L2654">
        <v>0.84099999999999997</v>
      </c>
      <c r="M2654">
        <f t="shared" si="369"/>
        <v>-0.20200000000000004</v>
      </c>
      <c r="N2654">
        <f t="shared" si="370"/>
        <v>0.45833333333333331</v>
      </c>
      <c r="O2654">
        <f t="shared" si="371"/>
        <v>0.17066666666666666</v>
      </c>
      <c r="P2654">
        <f t="shared" si="372"/>
        <v>3.030897</v>
      </c>
      <c r="Q2654">
        <f t="shared" si="373"/>
        <v>0.16844600000000001</v>
      </c>
      <c r="R2654">
        <f t="shared" si="374"/>
        <v>0.61758866666666656</v>
      </c>
      <c r="S2654">
        <f t="shared" si="375"/>
        <v>1.4048606666666668</v>
      </c>
      <c r="T2654">
        <f t="shared" si="376"/>
        <v>2.1908953333333332</v>
      </c>
      <c r="U2654">
        <f>((9-3)/3)*(((P2654)-(T2654))/(T2654))</f>
        <v>0.76681131579996376</v>
      </c>
      <c r="V2654">
        <f>FDIST(U2654,3,9-3)</f>
        <v>0.55295383423764632</v>
      </c>
      <c r="W2654">
        <f>(V2654)*4467</f>
        <v>2470.044777539566</v>
      </c>
      <c r="X2654">
        <f t="shared" si="377"/>
        <v>1</v>
      </c>
      <c r="Y2654">
        <v>0.65238915536672937</v>
      </c>
    </row>
    <row r="2655" spans="1:25">
      <c r="A2655">
        <v>2654</v>
      </c>
      <c r="B2655" t="s">
        <v>2682</v>
      </c>
      <c r="D2655">
        <v>4.8000000000000001E-2</v>
      </c>
      <c r="E2655">
        <v>-0.372</v>
      </c>
      <c r="F2655">
        <v>0.28799999999999998</v>
      </c>
      <c r="G2655">
        <v>-0.191</v>
      </c>
      <c r="H2655">
        <v>-1.2</v>
      </c>
      <c r="I2655">
        <v>-1.8520000000000001</v>
      </c>
      <c r="J2655">
        <v>-1.569</v>
      </c>
      <c r="K2655">
        <v>-0.67200000000000004</v>
      </c>
      <c r="L2655">
        <v>-2.3450000000000002</v>
      </c>
      <c r="M2655">
        <f t="shared" si="369"/>
        <v>-1.2000000000000011E-2</v>
      </c>
      <c r="N2655">
        <f t="shared" si="370"/>
        <v>-1.0810000000000002</v>
      </c>
      <c r="O2655">
        <f t="shared" si="371"/>
        <v>-1.5286666666666668</v>
      </c>
      <c r="P2655">
        <f t="shared" si="372"/>
        <v>13.542387000000002</v>
      </c>
      <c r="Q2655">
        <f t="shared" si="373"/>
        <v>0.22320000000000001</v>
      </c>
      <c r="R2655">
        <f t="shared" si="374"/>
        <v>1.400701999999999</v>
      </c>
      <c r="S2655">
        <f t="shared" si="375"/>
        <v>1.401904666666665</v>
      </c>
      <c r="T2655">
        <f t="shared" si="376"/>
        <v>3.0258066666666643</v>
      </c>
      <c r="U2655">
        <f>((9-3)/3)*(((P2655)-(T2655))/(T2655))</f>
        <v>6.9512572955751821</v>
      </c>
      <c r="V2655">
        <f>FDIST(U2655,3,9-3)</f>
        <v>2.2254350289858491E-2</v>
      </c>
      <c r="W2655">
        <f>(V2655)*4467</f>
        <v>99.410182744797879</v>
      </c>
      <c r="X2655">
        <f t="shared" si="377"/>
        <v>1</v>
      </c>
      <c r="Y2655">
        <v>8.327674798583562E-2</v>
      </c>
    </row>
    <row r="2656" spans="1:25">
      <c r="A2656">
        <v>2655</v>
      </c>
      <c r="B2656" t="s">
        <v>2683</v>
      </c>
      <c r="D2656">
        <v>2.8000000000000001E-2</v>
      </c>
      <c r="E2656">
        <v>-0.35599999999999998</v>
      </c>
      <c r="F2656">
        <v>0.22500000000000001</v>
      </c>
      <c r="G2656">
        <v>3.6999999999999998E-2</v>
      </c>
      <c r="H2656">
        <v>-2.1000000000000001E-2</v>
      </c>
      <c r="I2656">
        <v>-0.434</v>
      </c>
      <c r="J2656">
        <v>-0.37</v>
      </c>
      <c r="K2656">
        <v>-0.86099999999999999</v>
      </c>
      <c r="L2656">
        <v>-0.40400000000000003</v>
      </c>
      <c r="M2656">
        <f t="shared" si="369"/>
        <v>-3.433333333333332E-2</v>
      </c>
      <c r="N2656">
        <f t="shared" si="370"/>
        <v>-0.13933333333333334</v>
      </c>
      <c r="O2656">
        <f t="shared" si="371"/>
        <v>-0.54499999999999993</v>
      </c>
      <c r="P2656">
        <f t="shared" si="372"/>
        <v>1.409748</v>
      </c>
      <c r="Q2656">
        <f t="shared" si="373"/>
        <v>0.17460866666666666</v>
      </c>
      <c r="R2656">
        <f t="shared" si="374"/>
        <v>0.13192466666666666</v>
      </c>
      <c r="S2656">
        <f t="shared" si="375"/>
        <v>0.15036200000000033</v>
      </c>
      <c r="T2656">
        <f t="shared" si="376"/>
        <v>0.45689533333333365</v>
      </c>
      <c r="U2656">
        <f>((9-3)/3)*(((P2656)-(T2656))/(T2656))</f>
        <v>4.1709888333287086</v>
      </c>
      <c r="V2656">
        <f>FDIST(U2656,3,9-3)</f>
        <v>6.4734903610034034E-2</v>
      </c>
      <c r="W2656">
        <f>(V2656)*4467</f>
        <v>289.17081442602205</v>
      </c>
      <c r="X2656">
        <f t="shared" si="377"/>
        <v>1</v>
      </c>
      <c r="Y2656">
        <v>0.15659748204094862</v>
      </c>
    </row>
    <row r="2657" spans="1:25">
      <c r="A2657">
        <v>2656</v>
      </c>
      <c r="B2657" t="s">
        <v>2684</v>
      </c>
      <c r="D2657">
        <v>0.109</v>
      </c>
      <c r="E2657">
        <v>-0.29799999999999999</v>
      </c>
      <c r="F2657">
        <v>3.7999999999999999E-2</v>
      </c>
      <c r="G2657">
        <v>-0.16400000000000001</v>
      </c>
      <c r="H2657">
        <v>-0.36099999999999999</v>
      </c>
      <c r="I2657">
        <v>0.34300000000000003</v>
      </c>
      <c r="J2657">
        <v>0.20399999999999999</v>
      </c>
      <c r="K2657">
        <v>-0.40799999999999997</v>
      </c>
      <c r="L2657">
        <v>-0.127</v>
      </c>
      <c r="M2657">
        <f t="shared" si="369"/>
        <v>-5.0333333333333334E-2</v>
      </c>
      <c r="N2657">
        <f t="shared" si="370"/>
        <v>-6.0666666666666667E-2</v>
      </c>
      <c r="O2657">
        <f t="shared" si="371"/>
        <v>-0.11033333333333332</v>
      </c>
      <c r="P2657">
        <f t="shared" si="372"/>
        <v>0.60120399999999985</v>
      </c>
      <c r="Q2657">
        <f t="shared" si="373"/>
        <v>9.4528666666666664E-2</v>
      </c>
      <c r="R2657">
        <f t="shared" si="374"/>
        <v>0.26382466666666665</v>
      </c>
      <c r="S2657">
        <f t="shared" si="375"/>
        <v>0.18768866666666664</v>
      </c>
      <c r="T2657">
        <f t="shared" si="376"/>
        <v>0.54604199999999992</v>
      </c>
      <c r="U2657">
        <f>((9-3)/3)*(((P2657)-(T2657))/(T2657))</f>
        <v>0.20204306628427829</v>
      </c>
      <c r="V2657">
        <f>FDIST(U2657,3,9-3)</f>
        <v>0.89135688709157379</v>
      </c>
      <c r="W2657">
        <f>(V2657)*4467</f>
        <v>3981.69121463806</v>
      </c>
      <c r="X2657">
        <f t="shared" si="377"/>
        <v>1</v>
      </c>
      <c r="Y2657">
        <v>0.9204027204818932</v>
      </c>
    </row>
    <row r="2658" spans="1:25">
      <c r="A2658">
        <v>2657</v>
      </c>
      <c r="B2658" t="s">
        <v>2685</v>
      </c>
      <c r="D2658">
        <v>0.26500000000000001</v>
      </c>
      <c r="E2658">
        <v>-0.29299999999999998</v>
      </c>
      <c r="F2658">
        <v>0.28699999999999998</v>
      </c>
      <c r="G2658">
        <v>-8.7999999999999995E-2</v>
      </c>
      <c r="H2658">
        <v>0.122</v>
      </c>
      <c r="I2658">
        <v>-1.2E-2</v>
      </c>
      <c r="J2658">
        <v>-0.95599999999999996</v>
      </c>
      <c r="K2658">
        <v>0.215</v>
      </c>
      <c r="L2658">
        <v>-0.82499999999999996</v>
      </c>
      <c r="M2658">
        <f t="shared" si="369"/>
        <v>8.6333333333333331E-2</v>
      </c>
      <c r="N2658">
        <f t="shared" si="370"/>
        <v>7.3333333333333341E-3</v>
      </c>
      <c r="O2658">
        <f t="shared" si="371"/>
        <v>-0.52199999999999991</v>
      </c>
      <c r="P2658">
        <f t="shared" si="372"/>
        <v>1.9020009999999998</v>
      </c>
      <c r="Q2658">
        <f t="shared" si="373"/>
        <v>0.21608266666666662</v>
      </c>
      <c r="R2658">
        <f t="shared" si="374"/>
        <v>2.2610666666666664E-2</v>
      </c>
      <c r="S2658">
        <f t="shared" si="375"/>
        <v>0.82333400000000023</v>
      </c>
      <c r="T2658">
        <f t="shared" si="376"/>
        <v>1.0620273333333334</v>
      </c>
      <c r="U2658">
        <f>((9-3)/3)*(((P2658)-(T2658))/(T2658))</f>
        <v>1.5818305994635411</v>
      </c>
      <c r="V2658">
        <f>FDIST(U2658,3,9-3)</f>
        <v>0.28914097880682849</v>
      </c>
      <c r="W2658">
        <f>(V2658)*4467</f>
        <v>1291.5927523301029</v>
      </c>
      <c r="X2658">
        <f t="shared" si="377"/>
        <v>1</v>
      </c>
      <c r="Y2658">
        <v>0.41499578969126555</v>
      </c>
    </row>
    <row r="2659" spans="1:25">
      <c r="A2659">
        <v>2658</v>
      </c>
      <c r="B2659" t="s">
        <v>2686</v>
      </c>
      <c r="D2659">
        <v>0.05</v>
      </c>
      <c r="E2659">
        <v>0.53600000000000003</v>
      </c>
      <c r="F2659">
        <v>-0.182</v>
      </c>
      <c r="G2659">
        <v>0.128</v>
      </c>
      <c r="H2659">
        <v>-0.18099999999999999</v>
      </c>
      <c r="I2659">
        <v>-0.69399999999999995</v>
      </c>
      <c r="J2659">
        <v>-1.2869999999999999</v>
      </c>
      <c r="K2659">
        <v>9.0999999999999998E-2</v>
      </c>
      <c r="L2659">
        <v>-0.49</v>
      </c>
      <c r="M2659">
        <f t="shared" si="369"/>
        <v>0.13466666666666668</v>
      </c>
      <c r="N2659">
        <f t="shared" si="370"/>
        <v>-0.24899999999999997</v>
      </c>
      <c r="O2659">
        <f t="shared" si="371"/>
        <v>-0.56199999999999994</v>
      </c>
      <c r="P2659">
        <f t="shared" si="372"/>
        <v>2.758451</v>
      </c>
      <c r="Q2659">
        <f t="shared" si="373"/>
        <v>0.26851466666666668</v>
      </c>
      <c r="R2659">
        <f t="shared" si="374"/>
        <v>0.34477799999999997</v>
      </c>
      <c r="S2659">
        <f t="shared" si="375"/>
        <v>0.9572179999999999</v>
      </c>
      <c r="T2659">
        <f t="shared" si="376"/>
        <v>1.5705106666666666</v>
      </c>
      <c r="U2659">
        <f>((9-3)/3)*(((P2659)-(T2659))/(T2659))</f>
        <v>1.5128077236873272</v>
      </c>
      <c r="V2659">
        <f>FDIST(U2659,3,9-3)</f>
        <v>0.30425851413948313</v>
      </c>
      <c r="W2659">
        <f>(V2659)*4467</f>
        <v>1359.1227826610711</v>
      </c>
      <c r="X2659">
        <f t="shared" si="377"/>
        <v>1</v>
      </c>
      <c r="Y2659">
        <v>0.42897666177822996</v>
      </c>
    </row>
    <row r="2660" spans="1:25">
      <c r="A2660">
        <v>2659</v>
      </c>
      <c r="B2660" t="s">
        <v>2687</v>
      </c>
      <c r="D2660">
        <v>8.4000000000000005E-2</v>
      </c>
      <c r="E2660">
        <v>1.014</v>
      </c>
      <c r="F2660">
        <v>0.47</v>
      </c>
      <c r="G2660">
        <v>-0.14199999999999999</v>
      </c>
      <c r="H2660">
        <v>0.14299999999999999</v>
      </c>
      <c r="I2660">
        <v>0.21</v>
      </c>
      <c r="J2660">
        <v>0.36299999999999999</v>
      </c>
      <c r="K2660">
        <v>1.3520000000000001</v>
      </c>
      <c r="L2660">
        <v>-8.8999999999999996E-2</v>
      </c>
      <c r="M2660">
        <f t="shared" si="369"/>
        <v>0.52266666666666672</v>
      </c>
      <c r="N2660">
        <f t="shared" si="370"/>
        <v>7.0333333333333331E-2</v>
      </c>
      <c r="O2660">
        <f t="shared" si="371"/>
        <v>0.54200000000000004</v>
      </c>
      <c r="P2660">
        <f t="shared" si="372"/>
        <v>3.3084590000000005</v>
      </c>
      <c r="Q2660">
        <f t="shared" si="373"/>
        <v>0.4366106666666667</v>
      </c>
      <c r="R2660">
        <f t="shared" si="374"/>
        <v>6.9872666666666652E-2</v>
      </c>
      <c r="S2660">
        <f t="shared" si="375"/>
        <v>1.0863020000000003</v>
      </c>
      <c r="T2660">
        <f t="shared" si="376"/>
        <v>1.5927853333333337</v>
      </c>
      <c r="U2660">
        <f>((9-3)/3)*(((P2660)-(T2660))/(T2660))</f>
        <v>2.1543062090811147</v>
      </c>
      <c r="V2660">
        <f>FDIST(U2660,3,9-3)</f>
        <v>0.19460949493548915</v>
      </c>
      <c r="W2660">
        <f>(V2660)*4467</f>
        <v>869.32061387683007</v>
      </c>
      <c r="X2660">
        <f t="shared" si="377"/>
        <v>1</v>
      </c>
      <c r="Y2660">
        <v>0.31710985535075326</v>
      </c>
    </row>
    <row r="2661" spans="1:25">
      <c r="A2661">
        <v>2660</v>
      </c>
      <c r="B2661" t="s">
        <v>2688</v>
      </c>
      <c r="D2661">
        <v>9.7000000000000003E-2</v>
      </c>
      <c r="E2661">
        <v>-0.20599999999999999</v>
      </c>
      <c r="F2661">
        <v>-7.3999999999999996E-2</v>
      </c>
      <c r="G2661">
        <v>-0.47</v>
      </c>
      <c r="H2661">
        <v>-0.47899999999999998</v>
      </c>
      <c r="I2661">
        <v>-1.6890000000000001</v>
      </c>
      <c r="J2661">
        <v>-5.2999999999999999E-2</v>
      </c>
      <c r="K2661">
        <v>7.6999999999999999E-2</v>
      </c>
      <c r="L2661">
        <v>0.187</v>
      </c>
      <c r="M2661">
        <f t="shared" si="369"/>
        <v>-6.0999999999999999E-2</v>
      </c>
      <c r="N2661">
        <f t="shared" si="370"/>
        <v>-0.8793333333333333</v>
      </c>
      <c r="O2661">
        <f t="shared" si="371"/>
        <v>7.0333333333333331E-2</v>
      </c>
      <c r="P2661">
        <f t="shared" si="372"/>
        <v>3.4040900000000001</v>
      </c>
      <c r="Q2661">
        <f t="shared" si="373"/>
        <v>4.6157999999999998E-2</v>
      </c>
      <c r="R2661">
        <f t="shared" si="374"/>
        <v>0.98338066666666668</v>
      </c>
      <c r="S2661">
        <f t="shared" si="375"/>
        <v>2.8866666666666665E-2</v>
      </c>
      <c r="T2661">
        <f t="shared" si="376"/>
        <v>1.0584053333333332</v>
      </c>
      <c r="U2661">
        <f>((9-3)/3)*(((P2661)-(T2661))/(T2661))</f>
        <v>4.4324883724445847</v>
      </c>
      <c r="V2661">
        <f>FDIST(U2661,3,9-3)</f>
        <v>5.7533292585784664E-2</v>
      </c>
      <c r="W2661">
        <f>(V2661)*4467</f>
        <v>257.00121798070012</v>
      </c>
      <c r="X2661">
        <f t="shared" si="377"/>
        <v>1</v>
      </c>
      <c r="Y2661">
        <v>0.14539522130841959</v>
      </c>
    </row>
    <row r="2662" spans="1:25">
      <c r="A2662">
        <v>2661</v>
      </c>
      <c r="B2662" t="s">
        <v>2689</v>
      </c>
      <c r="D2662">
        <v>0.22700000000000001</v>
      </c>
      <c r="E2662">
        <v>0.502</v>
      </c>
      <c r="F2662">
        <v>0.11899999999999999</v>
      </c>
      <c r="G2662">
        <v>0.308</v>
      </c>
      <c r="H2662">
        <v>2.8000000000000001E-2</v>
      </c>
      <c r="I2662">
        <v>-0.10299999999999999</v>
      </c>
      <c r="J2662">
        <v>1.9139999999999999</v>
      </c>
      <c r="K2662">
        <v>1.1679999999999999</v>
      </c>
      <c r="L2662">
        <v>0.38100000000000001</v>
      </c>
      <c r="M2662">
        <f t="shared" si="369"/>
        <v>0.28266666666666668</v>
      </c>
      <c r="N2662">
        <f t="shared" si="370"/>
        <v>7.7666666666666676E-2</v>
      </c>
      <c r="O2662">
        <f t="shared" si="371"/>
        <v>1.1543333333333334</v>
      </c>
      <c r="P2662">
        <f t="shared" si="372"/>
        <v>5.5967319999999994</v>
      </c>
      <c r="Q2662">
        <f t="shared" si="373"/>
        <v>7.7992666666666599E-2</v>
      </c>
      <c r="R2662">
        <f t="shared" si="374"/>
        <v>8.8160666666666665E-2</v>
      </c>
      <c r="S2662">
        <f t="shared" si="375"/>
        <v>1.1753246666666657</v>
      </c>
      <c r="T2662">
        <f t="shared" si="376"/>
        <v>1.3414779999999991</v>
      </c>
      <c r="U2662">
        <f>((9-3)/3)*(((P2662)-(T2662))/(T2662))</f>
        <v>6.3441278947548954</v>
      </c>
      <c r="V2662">
        <f>FDIST(U2662,3,9-3)</f>
        <v>2.7270533483779745E-2</v>
      </c>
      <c r="W2662">
        <f>(V2662)*4467</f>
        <v>121.81747307204412</v>
      </c>
      <c r="X2662">
        <f t="shared" si="377"/>
        <v>1</v>
      </c>
      <c r="Y2662">
        <v>9.4747079008964147E-2</v>
      </c>
    </row>
    <row r="2663" spans="1:25">
      <c r="A2663">
        <v>2662</v>
      </c>
      <c r="B2663" t="s">
        <v>2690</v>
      </c>
      <c r="D2663">
        <v>6.8000000000000005E-2</v>
      </c>
      <c r="E2663">
        <v>-0.2</v>
      </c>
      <c r="F2663">
        <v>0.28799999999999998</v>
      </c>
      <c r="G2663">
        <v>-0.10299999999999999</v>
      </c>
      <c r="H2663">
        <v>-0.32300000000000001</v>
      </c>
      <c r="I2663">
        <v>-0.32700000000000001</v>
      </c>
      <c r="J2663">
        <v>-0.30199999999999999</v>
      </c>
      <c r="K2663">
        <v>0.27800000000000002</v>
      </c>
      <c r="L2663">
        <v>-2.5999999999999999E-2</v>
      </c>
      <c r="M2663">
        <f t="shared" si="369"/>
        <v>5.1999999999999991E-2</v>
      </c>
      <c r="N2663">
        <f t="shared" si="370"/>
        <v>-0.251</v>
      </c>
      <c r="O2663">
        <f t="shared" si="371"/>
        <v>-1.6666666666666653E-2</v>
      </c>
      <c r="P2663">
        <f t="shared" si="372"/>
        <v>0.51859900000000014</v>
      </c>
      <c r="Q2663">
        <f t="shared" si="373"/>
        <v>0.11945600000000002</v>
      </c>
      <c r="R2663">
        <f t="shared" si="374"/>
        <v>3.2864000000000004E-2</v>
      </c>
      <c r="S2663">
        <f t="shared" si="375"/>
        <v>0.16833066666666671</v>
      </c>
      <c r="T2663">
        <f t="shared" si="376"/>
        <v>0.32065066666666675</v>
      </c>
      <c r="U2663">
        <f>((9-3)/3)*(((P2663)-(T2663))/(T2663))</f>
        <v>1.2346665945909983</v>
      </c>
      <c r="V2663">
        <f>FDIST(U2663,3,9-3)</f>
        <v>0.37643124130910449</v>
      </c>
      <c r="W2663">
        <f>(V2663)*4467</f>
        <v>1681.5183549277697</v>
      </c>
      <c r="X2663">
        <f t="shared" si="377"/>
        <v>1</v>
      </c>
      <c r="Y2663">
        <v>0.49613415521211762</v>
      </c>
    </row>
    <row r="2664" spans="1:25">
      <c r="A2664">
        <v>2663</v>
      </c>
      <c r="B2664" t="s">
        <v>2691</v>
      </c>
      <c r="D2664">
        <v>0.01</v>
      </c>
      <c r="E2664">
        <v>-0.55200000000000005</v>
      </c>
      <c r="F2664">
        <v>0.23599999999999999</v>
      </c>
      <c r="G2664">
        <v>-0.30199999999999999</v>
      </c>
      <c r="H2664">
        <v>-0.19400000000000001</v>
      </c>
      <c r="I2664">
        <v>-0.86099999999999999</v>
      </c>
      <c r="J2664">
        <v>-1.7689999999999999</v>
      </c>
      <c r="K2664">
        <v>-2.004</v>
      </c>
      <c r="L2664">
        <v>-2.2719999999999998</v>
      </c>
      <c r="M2664">
        <f t="shared" si="369"/>
        <v>-0.10200000000000002</v>
      </c>
      <c r="N2664">
        <f t="shared" si="370"/>
        <v>-0.45233333333333331</v>
      </c>
      <c r="O2664">
        <f t="shared" si="371"/>
        <v>-2.0150000000000001</v>
      </c>
      <c r="P2664">
        <f t="shared" si="372"/>
        <v>13.538021999999998</v>
      </c>
      <c r="Q2664">
        <f t="shared" si="373"/>
        <v>0.32928800000000003</v>
      </c>
      <c r="R2664">
        <f t="shared" si="374"/>
        <v>0.25634466666666667</v>
      </c>
      <c r="S2664">
        <f t="shared" si="375"/>
        <v>0.12668599999999763</v>
      </c>
      <c r="T2664">
        <f t="shared" si="376"/>
        <v>0.71231866666666432</v>
      </c>
      <c r="U2664">
        <f>((9-3)/3)*(((P2664)-(T2664))/(T2664))</f>
        <v>36.011139209230443</v>
      </c>
      <c r="V2664">
        <f>FDIST(U2664,3,9-3)</f>
        <v>3.1228890801425404E-4</v>
      </c>
      <c r="W2664">
        <f>(V2664)*4467</f>
        <v>1.3949945520996727</v>
      </c>
      <c r="X2664">
        <f t="shared" si="377"/>
        <v>1</v>
      </c>
      <c r="Y2664">
        <v>1.4094008495027141E-2</v>
      </c>
    </row>
    <row r="2665" spans="1:25">
      <c r="A2665">
        <v>2664</v>
      </c>
      <c r="B2665" t="s">
        <v>2692</v>
      </c>
      <c r="D2665">
        <v>-0.498</v>
      </c>
      <c r="E2665">
        <v>4.0000000000000001E-3</v>
      </c>
      <c r="F2665">
        <v>3.4000000000000002E-2</v>
      </c>
      <c r="G2665">
        <v>0.55900000000000005</v>
      </c>
      <c r="H2665">
        <v>0.28000000000000003</v>
      </c>
      <c r="I2665">
        <v>0.76900000000000002</v>
      </c>
      <c r="J2665">
        <v>0.6</v>
      </c>
      <c r="K2665">
        <v>0.26400000000000001</v>
      </c>
      <c r="L2665">
        <v>1.1279999999999999</v>
      </c>
      <c r="M2665">
        <f t="shared" si="369"/>
        <v>-0.15333333333333332</v>
      </c>
      <c r="N2665">
        <f t="shared" si="370"/>
        <v>0.53600000000000003</v>
      </c>
      <c r="O2665">
        <f t="shared" si="371"/>
        <v>0.66400000000000003</v>
      </c>
      <c r="P2665">
        <f t="shared" si="372"/>
        <v>2.9334979999999997</v>
      </c>
      <c r="Q2665">
        <f t="shared" si="373"/>
        <v>0.17864266666666667</v>
      </c>
      <c r="R2665">
        <f t="shared" si="374"/>
        <v>0.12035399999999985</v>
      </c>
      <c r="S2665">
        <f t="shared" si="375"/>
        <v>0.37939199999999929</v>
      </c>
      <c r="T2665">
        <f t="shared" si="376"/>
        <v>0.67838866666666586</v>
      </c>
      <c r="U2665">
        <f>((9-3)/3)*(((P2665)-(T2665))/(T2665))</f>
        <v>6.6484286785451499</v>
      </c>
      <c r="V2665">
        <f>FDIST(U2665,3,9-3)</f>
        <v>2.4587083999012969E-2</v>
      </c>
      <c r="W2665">
        <f>(V2665)*4467</f>
        <v>109.83050422359094</v>
      </c>
      <c r="X2665">
        <f t="shared" si="377"/>
        <v>1</v>
      </c>
      <c r="Y2665">
        <v>8.880767284364588E-2</v>
      </c>
    </row>
    <row r="2666" spans="1:25">
      <c r="A2666">
        <v>2665</v>
      </c>
      <c r="B2666" t="s">
        <v>2693</v>
      </c>
      <c r="D2666">
        <v>-0.246</v>
      </c>
      <c r="E2666">
        <v>0.40600000000000003</v>
      </c>
      <c r="F2666">
        <v>-0.13500000000000001</v>
      </c>
      <c r="G2666">
        <v>-0.26800000000000002</v>
      </c>
      <c r="H2666">
        <v>-0.61099999999999999</v>
      </c>
      <c r="I2666">
        <v>-0.81499999999999995</v>
      </c>
      <c r="J2666">
        <v>0.36599999999999999</v>
      </c>
      <c r="K2666">
        <v>0.44700000000000001</v>
      </c>
      <c r="L2666">
        <v>-0.67</v>
      </c>
      <c r="M2666">
        <f t="shared" si="369"/>
        <v>8.3333333333333402E-3</v>
      </c>
      <c r="N2666">
        <f t="shared" si="370"/>
        <v>-0.56466666666666665</v>
      </c>
      <c r="O2666">
        <f t="shared" si="371"/>
        <v>4.7666666666666635E-2</v>
      </c>
      <c r="P2666">
        <f t="shared" si="372"/>
        <v>2.1356120000000001</v>
      </c>
      <c r="Q2666">
        <f t="shared" si="373"/>
        <v>0.24336866666666665</v>
      </c>
      <c r="R2666">
        <f t="shared" si="374"/>
        <v>0.15282466666666661</v>
      </c>
      <c r="S2666">
        <f t="shared" si="375"/>
        <v>0.77584866666666674</v>
      </c>
      <c r="T2666">
        <f t="shared" si="376"/>
        <v>1.172042</v>
      </c>
      <c r="U2666">
        <f>((9-3)/3)*(((P2666)-(T2666))/(T2666))</f>
        <v>1.6442584822045627</v>
      </c>
      <c r="V2666">
        <f>FDIST(U2666,3,9-3)</f>
        <v>0.2762880042830913</v>
      </c>
      <c r="W2666">
        <f>(V2666)*4467</f>
        <v>1234.1785151325689</v>
      </c>
      <c r="X2666">
        <f t="shared" si="377"/>
        <v>1</v>
      </c>
      <c r="Y2666">
        <v>0.40157931136527392</v>
      </c>
    </row>
    <row r="2667" spans="1:25">
      <c r="A2667">
        <v>2666</v>
      </c>
      <c r="B2667" t="s">
        <v>2694</v>
      </c>
      <c r="D2667">
        <v>6.7000000000000004E-2</v>
      </c>
      <c r="E2667">
        <v>0.29099999999999998</v>
      </c>
      <c r="F2667">
        <v>0.41299999999999998</v>
      </c>
      <c r="G2667">
        <v>0.13200000000000001</v>
      </c>
      <c r="H2667">
        <v>0.24199999999999999</v>
      </c>
      <c r="I2667">
        <v>-0.6</v>
      </c>
      <c r="J2667">
        <v>-0.58899999999999997</v>
      </c>
      <c r="K2667">
        <v>0.30499999999999999</v>
      </c>
      <c r="L2667">
        <v>-0.23200000000000001</v>
      </c>
      <c r="M2667">
        <f t="shared" si="369"/>
        <v>0.25699999999999995</v>
      </c>
      <c r="N2667">
        <f t="shared" si="370"/>
        <v>-7.5333333333333322E-2</v>
      </c>
      <c r="O2667">
        <f t="shared" si="371"/>
        <v>-0.17200000000000001</v>
      </c>
      <c r="P2667">
        <f t="shared" si="372"/>
        <v>1.189497</v>
      </c>
      <c r="Q2667">
        <f t="shared" si="373"/>
        <v>6.1592000000000036E-2</v>
      </c>
      <c r="R2667">
        <f t="shared" si="374"/>
        <v>0.41896266666666665</v>
      </c>
      <c r="S2667">
        <f t="shared" si="375"/>
        <v>0.40501799999999988</v>
      </c>
      <c r="T2667">
        <f t="shared" si="376"/>
        <v>0.88557266666666656</v>
      </c>
      <c r="U2667">
        <f>((9-3)/3)*(((P2667)-(T2667))/(T2667))</f>
        <v>0.6863905013629602</v>
      </c>
      <c r="V2667">
        <f>FDIST(U2667,3,9-3)</f>
        <v>0.59239473580420665</v>
      </c>
      <c r="W2667">
        <f>(V2667)*4467</f>
        <v>2646.2272848373909</v>
      </c>
      <c r="X2667">
        <f t="shared" si="377"/>
        <v>1</v>
      </c>
      <c r="Y2667">
        <v>0.68340296400030853</v>
      </c>
    </row>
    <row r="2668" spans="1:25">
      <c r="A2668">
        <v>2667</v>
      </c>
      <c r="B2668" t="s">
        <v>2695</v>
      </c>
      <c r="D2668">
        <v>0.44800000000000001</v>
      </c>
      <c r="E2668">
        <v>-0.8</v>
      </c>
      <c r="F2668">
        <v>0.41299999999999998</v>
      </c>
      <c r="G2668">
        <v>8.8999999999999996E-2</v>
      </c>
      <c r="H2668">
        <v>-0.27500000000000002</v>
      </c>
      <c r="I2668">
        <v>0.45500000000000002</v>
      </c>
      <c r="J2668">
        <v>-0.10299999999999999</v>
      </c>
      <c r="K2668">
        <v>-0.38900000000000001</v>
      </c>
      <c r="L2668">
        <v>-0.81100000000000005</v>
      </c>
      <c r="M2668">
        <f t="shared" si="369"/>
        <v>2.0333333333333314E-2</v>
      </c>
      <c r="N2668">
        <f t="shared" si="370"/>
        <v>8.9666666666666672E-2</v>
      </c>
      <c r="O2668">
        <f t="shared" si="371"/>
        <v>-0.43433333333333329</v>
      </c>
      <c r="P2668">
        <f t="shared" si="372"/>
        <v>2.1214950000000004</v>
      </c>
      <c r="Q2668">
        <f t="shared" si="373"/>
        <v>1.0100326666666668</v>
      </c>
      <c r="R2668">
        <f t="shared" si="374"/>
        <v>0.26645066666666667</v>
      </c>
      <c r="S2668">
        <f t="shared" si="375"/>
        <v>0.25371466666666687</v>
      </c>
      <c r="T2668">
        <f t="shared" si="376"/>
        <v>1.5301980000000004</v>
      </c>
      <c r="U2668">
        <f>((9-3)/3)*(((P2668)-(T2668))/(T2668))</f>
        <v>0.77283724067081494</v>
      </c>
      <c r="V2668">
        <f>FDIST(U2668,3,9-3)</f>
        <v>0.5501201967178373</v>
      </c>
      <c r="W2668">
        <f>(V2668)*4467</f>
        <v>2457.3869187385794</v>
      </c>
      <c r="X2668">
        <f t="shared" si="377"/>
        <v>1</v>
      </c>
      <c r="Y2668">
        <v>0.65007591614263349</v>
      </c>
    </row>
    <row r="2669" spans="1:25">
      <c r="A2669">
        <v>2668</v>
      </c>
      <c r="B2669" t="s">
        <v>2696</v>
      </c>
      <c r="D2669">
        <v>-4.4999999999999998E-2</v>
      </c>
      <c r="E2669">
        <v>0.34200000000000003</v>
      </c>
      <c r="F2669">
        <v>-0.192</v>
      </c>
      <c r="G2669">
        <v>-0.255</v>
      </c>
      <c r="H2669">
        <v>-0.42499999999999999</v>
      </c>
      <c r="I2669">
        <v>-1.407</v>
      </c>
      <c r="J2669">
        <v>-1.776</v>
      </c>
      <c r="K2669">
        <v>-2.0070000000000001</v>
      </c>
      <c r="L2669">
        <v>-1.419</v>
      </c>
      <c r="M2669">
        <f t="shared" si="369"/>
        <v>3.500000000000001E-2</v>
      </c>
      <c r="N2669">
        <f t="shared" si="370"/>
        <v>-0.69566666666666654</v>
      </c>
      <c r="O2669">
        <f t="shared" si="371"/>
        <v>-1.734</v>
      </c>
      <c r="P2669">
        <f t="shared" si="372"/>
        <v>11.576937999999998</v>
      </c>
      <c r="Q2669">
        <f t="shared" si="373"/>
        <v>0.15217800000000001</v>
      </c>
      <c r="R2669">
        <f t="shared" si="374"/>
        <v>0.77344266666666739</v>
      </c>
      <c r="S2669">
        <f t="shared" si="375"/>
        <v>0.17551800000000206</v>
      </c>
      <c r="T2669">
        <f t="shared" si="376"/>
        <v>1.1011386666666696</v>
      </c>
      <c r="U2669">
        <f>((9-3)/3)*(((P2669)-(T2669))/(T2669))</f>
        <v>19.027211831631199</v>
      </c>
      <c r="V2669">
        <f>FDIST(U2669,3,9-3)</f>
        <v>1.8138487557682955E-3</v>
      </c>
      <c r="W2669">
        <f>(V2669)*4467</f>
        <v>8.1024623920169763</v>
      </c>
      <c r="X2669">
        <f t="shared" si="377"/>
        <v>1</v>
      </c>
      <c r="Y2669">
        <v>2.5246966482158083E-2</v>
      </c>
    </row>
    <row r="2670" spans="1:25">
      <c r="A2670">
        <v>2669</v>
      </c>
      <c r="B2670" t="s">
        <v>2697</v>
      </c>
      <c r="D2670">
        <v>-2.9000000000000001E-2</v>
      </c>
      <c r="E2670">
        <v>0.255</v>
      </c>
      <c r="F2670">
        <v>0.45600000000000002</v>
      </c>
      <c r="G2670">
        <v>2.9000000000000001E-2</v>
      </c>
      <c r="H2670">
        <v>0.30199999999999999</v>
      </c>
      <c r="I2670">
        <v>0.57299999999999995</v>
      </c>
      <c r="J2670">
        <v>1.919</v>
      </c>
      <c r="K2670">
        <v>1.0269999999999999</v>
      </c>
      <c r="L2670">
        <v>1.714</v>
      </c>
      <c r="M2670">
        <f t="shared" si="369"/>
        <v>0.22733333333333336</v>
      </c>
      <c r="N2670">
        <f t="shared" si="370"/>
        <v>0.30133333333333329</v>
      </c>
      <c r="O2670">
        <f t="shared" si="371"/>
        <v>1.5533333333333335</v>
      </c>
      <c r="P2670">
        <f t="shared" si="372"/>
        <v>8.3692620000000009</v>
      </c>
      <c r="Q2670">
        <f t="shared" si="373"/>
        <v>0.11876066666666663</v>
      </c>
      <c r="R2670">
        <f t="shared" si="374"/>
        <v>0.14796866666666669</v>
      </c>
      <c r="S2670">
        <f t="shared" si="375"/>
        <v>0.4365526666666657</v>
      </c>
      <c r="T2670">
        <f t="shared" si="376"/>
        <v>0.70328199999999907</v>
      </c>
      <c r="U2670">
        <f>((9-3)/3)*(((P2670)-(T2670))/(T2670))</f>
        <v>21.800586393509324</v>
      </c>
      <c r="V2670">
        <f>FDIST(U2670,3,9-3)</f>
        <v>1.2563861299647707E-3</v>
      </c>
      <c r="W2670">
        <f>(V2670)*4467</f>
        <v>5.6122768425526308</v>
      </c>
      <c r="X2670">
        <f t="shared" si="377"/>
        <v>1</v>
      </c>
      <c r="Y2670">
        <v>2.159051241800998E-2</v>
      </c>
    </row>
    <row r="2671" spans="1:25">
      <c r="A2671">
        <v>2670</v>
      </c>
      <c r="B2671" t="s">
        <v>2698</v>
      </c>
      <c r="D2671">
        <v>0.44700000000000001</v>
      </c>
      <c r="E2671">
        <v>0.44600000000000001</v>
      </c>
      <c r="F2671">
        <v>0.15</v>
      </c>
      <c r="G2671">
        <v>0.33700000000000002</v>
      </c>
      <c r="H2671">
        <v>-0.19800000000000001</v>
      </c>
      <c r="I2671">
        <v>0.74199999999999999</v>
      </c>
      <c r="J2671">
        <v>-0.69699999999999995</v>
      </c>
      <c r="K2671">
        <v>-0.57699999999999996</v>
      </c>
      <c r="L2671">
        <v>0.81</v>
      </c>
      <c r="M2671">
        <f t="shared" si="369"/>
        <v>0.34766666666666662</v>
      </c>
      <c r="N2671">
        <f t="shared" si="370"/>
        <v>0.29366666666666669</v>
      </c>
      <c r="O2671">
        <f t="shared" si="371"/>
        <v>-0.15466666666666665</v>
      </c>
      <c r="P2671">
        <f t="shared" si="372"/>
        <v>2.5994000000000002</v>
      </c>
      <c r="Q2671">
        <f t="shared" si="373"/>
        <v>5.8608666666666753E-2</v>
      </c>
      <c r="R2671">
        <f t="shared" si="374"/>
        <v>0.4446166666666666</v>
      </c>
      <c r="S2671">
        <f t="shared" si="375"/>
        <v>1.4030726666666669</v>
      </c>
      <c r="T2671">
        <f t="shared" si="376"/>
        <v>1.9062980000000003</v>
      </c>
      <c r="U2671">
        <f>((9-3)/3)*(((P2671)-(T2671))/(T2671))</f>
        <v>0.72717067321058915</v>
      </c>
      <c r="V2671">
        <f>FDIST(U2671,3,9-3)</f>
        <v>0.57201363111268977</v>
      </c>
      <c r="W2671">
        <f>(V2671)*4467</f>
        <v>2555.1848901803851</v>
      </c>
      <c r="X2671">
        <f t="shared" si="377"/>
        <v>1</v>
      </c>
      <c r="Y2671">
        <v>0.66799709979390953</v>
      </c>
    </row>
    <row r="2672" spans="1:25">
      <c r="A2672">
        <v>2671</v>
      </c>
      <c r="B2672" t="s">
        <v>2699</v>
      </c>
      <c r="D2672">
        <v>0.317</v>
      </c>
      <c r="E2672">
        <v>0.28599999999999998</v>
      </c>
      <c r="F2672">
        <v>0.76200000000000001</v>
      </c>
      <c r="G2672">
        <v>-0.16400000000000001</v>
      </c>
      <c r="H2672">
        <v>0.41899999999999998</v>
      </c>
      <c r="I2672">
        <v>0.34799999999999998</v>
      </c>
      <c r="J2672">
        <v>1.022</v>
      </c>
      <c r="K2672">
        <v>0.63300000000000001</v>
      </c>
      <c r="L2672">
        <v>-0.95099999999999996</v>
      </c>
      <c r="M2672">
        <f t="shared" si="369"/>
        <v>0.45500000000000002</v>
      </c>
      <c r="N2672">
        <f t="shared" si="370"/>
        <v>0.20099999999999998</v>
      </c>
      <c r="O2672">
        <f t="shared" si="371"/>
        <v>0.23466666666666669</v>
      </c>
      <c r="P2672">
        <f t="shared" si="372"/>
        <v>3.436064</v>
      </c>
      <c r="Q2672">
        <f t="shared" si="373"/>
        <v>0.14185399999999992</v>
      </c>
      <c r="R2672">
        <f t="shared" si="374"/>
        <v>0.20235800000000001</v>
      </c>
      <c r="S2672">
        <f t="shared" si="375"/>
        <v>2.1843686666666668</v>
      </c>
      <c r="T2672">
        <f t="shared" si="376"/>
        <v>2.5285806666666666</v>
      </c>
      <c r="U2672">
        <f>((9-3)/3)*(((P2672)-(T2672))/(T2672))</f>
        <v>0.71778080509461051</v>
      </c>
      <c r="V2672">
        <f>FDIST(U2672,3,9-3)</f>
        <v>0.57663630504426899</v>
      </c>
      <c r="W2672">
        <f>(V2672)*4467</f>
        <v>2575.8343746327496</v>
      </c>
      <c r="X2672">
        <f t="shared" si="377"/>
        <v>1</v>
      </c>
      <c r="Y2672">
        <v>0.67163999242382533</v>
      </c>
    </row>
    <row r="2673" spans="1:25">
      <c r="A2673">
        <v>2672</v>
      </c>
      <c r="B2673" t="s">
        <v>2700</v>
      </c>
      <c r="D2673">
        <v>4.5999999999999999E-2</v>
      </c>
      <c r="E2673">
        <v>-0.52300000000000002</v>
      </c>
      <c r="F2673">
        <v>0.54200000000000004</v>
      </c>
      <c r="G2673">
        <v>-4.2000000000000003E-2</v>
      </c>
      <c r="H2673">
        <v>-0.32800000000000001</v>
      </c>
      <c r="I2673">
        <v>-0.14299999999999999</v>
      </c>
      <c r="J2673">
        <v>8.1000000000000003E-2</v>
      </c>
      <c r="K2673">
        <v>0.42799999999999999</v>
      </c>
      <c r="L2673">
        <v>0.5</v>
      </c>
      <c r="M2673">
        <f t="shared" si="369"/>
        <v>2.1666666666666667E-2</v>
      </c>
      <c r="N2673">
        <f t="shared" si="370"/>
        <v>-0.17100000000000001</v>
      </c>
      <c r="O2673">
        <f t="shared" si="371"/>
        <v>0.33633333333333332</v>
      </c>
      <c r="P2673">
        <f t="shared" si="372"/>
        <v>1.138951</v>
      </c>
      <c r="Q2673">
        <f t="shared" si="373"/>
        <v>0.56800066666666671</v>
      </c>
      <c r="R2673">
        <f t="shared" si="374"/>
        <v>4.2073999999999986E-2</v>
      </c>
      <c r="S2673">
        <f t="shared" si="375"/>
        <v>0.10038466666666668</v>
      </c>
      <c r="T2673">
        <f t="shared" si="376"/>
        <v>0.71045933333333333</v>
      </c>
      <c r="U2673">
        <f>((9-3)/3)*(((P2673)-(T2673))/(T2673))</f>
        <v>1.206238405388439</v>
      </c>
      <c r="V2673">
        <f>FDIST(U2673,3,9-3)</f>
        <v>0.38497322231170222</v>
      </c>
      <c r="W2673">
        <f>(V2673)*4467</f>
        <v>1719.6753840663739</v>
      </c>
      <c r="X2673">
        <f t="shared" si="377"/>
        <v>1</v>
      </c>
      <c r="Y2673">
        <v>0.50426864769530499</v>
      </c>
    </row>
    <row r="2674" spans="1:25">
      <c r="A2674">
        <v>2673</v>
      </c>
      <c r="B2674" t="s">
        <v>2701</v>
      </c>
      <c r="D2674">
        <v>-0.51900000000000002</v>
      </c>
      <c r="E2674">
        <v>-0.113</v>
      </c>
      <c r="F2674">
        <v>-7.1999999999999995E-2</v>
      </c>
      <c r="G2674">
        <v>-0.48799999999999999</v>
      </c>
      <c r="H2674">
        <v>-0.06</v>
      </c>
      <c r="I2674">
        <v>-0.84499999999999997</v>
      </c>
      <c r="J2674">
        <v>-0.77300000000000002</v>
      </c>
      <c r="K2674">
        <v>0.39</v>
      </c>
      <c r="L2674">
        <v>-1.133</v>
      </c>
      <c r="M2674">
        <f t="shared" si="369"/>
        <v>-0.23466666666666666</v>
      </c>
      <c r="N2674">
        <f t="shared" si="370"/>
        <v>-0.46433333333333332</v>
      </c>
      <c r="O2674">
        <f t="shared" si="371"/>
        <v>-0.5053333333333333</v>
      </c>
      <c r="P2674">
        <f t="shared" si="372"/>
        <v>3.2764009999999999</v>
      </c>
      <c r="Q2674">
        <f t="shared" si="373"/>
        <v>0.1221086666666667</v>
      </c>
      <c r="R2674">
        <f t="shared" si="374"/>
        <v>0.30895266666666654</v>
      </c>
      <c r="S2674">
        <f t="shared" si="375"/>
        <v>1.2672326666666667</v>
      </c>
      <c r="T2674">
        <f t="shared" si="376"/>
        <v>1.698294</v>
      </c>
      <c r="U2674">
        <f>((9-3)/3)*(((P2674)-(T2674))/(T2674))</f>
        <v>1.8584614913554425</v>
      </c>
      <c r="V2674">
        <f>FDIST(U2674,3,9-3)</f>
        <v>0.23741510229654406</v>
      </c>
      <c r="W2674">
        <f>(V2674)*4467</f>
        <v>1060.5332619586623</v>
      </c>
      <c r="X2674">
        <f t="shared" si="377"/>
        <v>1</v>
      </c>
      <c r="Y2674">
        <v>0.36315326157513139</v>
      </c>
    </row>
    <row r="2675" spans="1:25">
      <c r="A2675">
        <v>2674</v>
      </c>
      <c r="B2675" t="s">
        <v>2702</v>
      </c>
      <c r="D2675">
        <v>-1.4E-2</v>
      </c>
      <c r="E2675">
        <v>0.499</v>
      </c>
      <c r="F2675">
        <v>0.44</v>
      </c>
      <c r="G2675">
        <v>0.13500000000000001</v>
      </c>
      <c r="H2675">
        <v>-0.27200000000000002</v>
      </c>
      <c r="I2675">
        <v>0.251</v>
      </c>
      <c r="J2675">
        <v>-0.66100000000000003</v>
      </c>
      <c r="K2675">
        <v>-0.374</v>
      </c>
      <c r="L2675">
        <v>0.97</v>
      </c>
      <c r="M2675">
        <f t="shared" si="369"/>
        <v>0.30833333333333335</v>
      </c>
      <c r="N2675">
        <f t="shared" si="370"/>
        <v>3.7999999999999999E-2</v>
      </c>
      <c r="O2675">
        <f t="shared" si="371"/>
        <v>-2.1666666666666723E-2</v>
      </c>
      <c r="P2675">
        <f t="shared" si="372"/>
        <v>2.115704</v>
      </c>
      <c r="Q2675">
        <f t="shared" si="373"/>
        <v>0.1575886666666666</v>
      </c>
      <c r="R2675">
        <f t="shared" si="374"/>
        <v>0.15087800000000001</v>
      </c>
      <c r="S2675">
        <f t="shared" si="375"/>
        <v>1.5162886666666668</v>
      </c>
      <c r="T2675">
        <f t="shared" si="376"/>
        <v>1.8247553333333335</v>
      </c>
      <c r="U2675">
        <f>((9-3)/3)*(((P2675)-(T2675))/(T2675))</f>
        <v>0.31889060560813065</v>
      </c>
      <c r="V2675">
        <f>FDIST(U2675,3,9-3)</f>
        <v>0.81189932647735064</v>
      </c>
      <c r="W2675">
        <f>(V2675)*4467</f>
        <v>3626.7542913743255</v>
      </c>
      <c r="X2675">
        <f t="shared" si="377"/>
        <v>1</v>
      </c>
      <c r="Y2675">
        <v>0.85961284139829441</v>
      </c>
    </row>
    <row r="2676" spans="1:25">
      <c r="A2676">
        <v>2675</v>
      </c>
      <c r="B2676" t="s">
        <v>2703</v>
      </c>
      <c r="D2676">
        <v>0.443</v>
      </c>
      <c r="E2676">
        <v>3.2000000000000001E-2</v>
      </c>
      <c r="F2676">
        <v>0.13</v>
      </c>
      <c r="G2676">
        <v>-0.19600000000000001</v>
      </c>
      <c r="H2676">
        <v>-0.26900000000000002</v>
      </c>
      <c r="I2676">
        <v>-0.39600000000000002</v>
      </c>
      <c r="J2676">
        <v>-0.621</v>
      </c>
      <c r="K2676">
        <v>-0.248</v>
      </c>
      <c r="L2676">
        <v>-0.09</v>
      </c>
      <c r="M2676">
        <f t="shared" si="369"/>
        <v>0.20166666666666666</v>
      </c>
      <c r="N2676">
        <f t="shared" si="370"/>
        <v>-0.28699999999999998</v>
      </c>
      <c r="O2676">
        <f t="shared" si="371"/>
        <v>-0.31966666666666665</v>
      </c>
      <c r="P2676">
        <f t="shared" si="372"/>
        <v>0.93701100000000004</v>
      </c>
      <c r="Q2676">
        <f t="shared" si="373"/>
        <v>9.2164666666666686E-2</v>
      </c>
      <c r="R2676">
        <f t="shared" si="374"/>
        <v>2.048600000000006E-2</v>
      </c>
      <c r="S2676">
        <f t="shared" si="375"/>
        <v>0.14868466666666669</v>
      </c>
      <c r="T2676">
        <f t="shared" si="376"/>
        <v>0.26133533333333342</v>
      </c>
      <c r="U2676">
        <f>((9-3)/3)*(((P2676)-(T2676))/(T2676))</f>
        <v>5.1709476713188396</v>
      </c>
      <c r="V2676">
        <f>FDIST(U2676,3,9-3)</f>
        <v>4.2179463312945191E-2</v>
      </c>
      <c r="W2676">
        <f>(V2676)*4467</f>
        <v>188.41566261892618</v>
      </c>
      <c r="X2676">
        <f t="shared" si="377"/>
        <v>1</v>
      </c>
      <c r="Y2676">
        <v>0.12229580926816297</v>
      </c>
    </row>
    <row r="2677" spans="1:25">
      <c r="A2677">
        <v>2676</v>
      </c>
      <c r="B2677" t="s">
        <v>2704</v>
      </c>
      <c r="D2677">
        <v>0.432</v>
      </c>
      <c r="E2677">
        <v>8.2000000000000003E-2</v>
      </c>
      <c r="F2677">
        <v>0.24099999999999999</v>
      </c>
      <c r="G2677">
        <v>-0.129</v>
      </c>
      <c r="H2677">
        <v>0.47199999999999998</v>
      </c>
      <c r="I2677">
        <v>0.49</v>
      </c>
      <c r="J2677">
        <v>-0.16400000000000001</v>
      </c>
      <c r="K2677">
        <v>-0.14099999999999999</v>
      </c>
      <c r="L2677">
        <v>-0.82799999999999996</v>
      </c>
      <c r="M2677">
        <f t="shared" si="369"/>
        <v>0.25166666666666665</v>
      </c>
      <c r="N2677">
        <f t="shared" si="370"/>
        <v>0.27766666666666667</v>
      </c>
      <c r="O2677">
        <f t="shared" si="371"/>
        <v>-0.37766666666666665</v>
      </c>
      <c r="P2677">
        <f t="shared" si="372"/>
        <v>1.4633150000000001</v>
      </c>
      <c r="Q2677">
        <f t="shared" si="373"/>
        <v>6.1420666666666679E-2</v>
      </c>
      <c r="R2677">
        <f t="shared" si="374"/>
        <v>0.24822866666666665</v>
      </c>
      <c r="S2677">
        <f t="shared" si="375"/>
        <v>0.30446466666666661</v>
      </c>
      <c r="T2677">
        <f t="shared" si="376"/>
        <v>0.61411399999999994</v>
      </c>
      <c r="U2677">
        <f>((9-3)/3)*(((P2677)-(T2677))/(T2677))</f>
        <v>2.765613550578558</v>
      </c>
      <c r="V2677">
        <f>FDIST(U2677,3,9-3)</f>
        <v>0.13361964371059981</v>
      </c>
      <c r="W2677">
        <f>(V2677)*4467</f>
        <v>596.87894845524931</v>
      </c>
      <c r="X2677">
        <f t="shared" si="377"/>
        <v>1</v>
      </c>
      <c r="Y2677">
        <v>0.24669940830535536</v>
      </c>
    </row>
    <row r="2678" spans="1:25">
      <c r="A2678">
        <v>2677</v>
      </c>
      <c r="B2678" t="s">
        <v>2705</v>
      </c>
      <c r="D2678">
        <v>0.22800000000000001</v>
      </c>
      <c r="E2678">
        <v>0.128</v>
      </c>
      <c r="F2678">
        <v>0.17499999999999999</v>
      </c>
      <c r="G2678">
        <v>6.3E-2</v>
      </c>
      <c r="H2678">
        <v>-4.2000000000000003E-2</v>
      </c>
      <c r="I2678">
        <v>-0.28499999999999998</v>
      </c>
      <c r="J2678">
        <v>-1.5049999999999999</v>
      </c>
      <c r="K2678">
        <v>-2.0659999999999998</v>
      </c>
      <c r="L2678">
        <v>-1.4550000000000001</v>
      </c>
      <c r="M2678">
        <f t="shared" si="369"/>
        <v>0.17699999999999996</v>
      </c>
      <c r="N2678">
        <f t="shared" si="370"/>
        <v>-8.7999999999999981E-2</v>
      </c>
      <c r="O2678">
        <f t="shared" si="371"/>
        <v>-1.6753333333333333</v>
      </c>
      <c r="P2678">
        <f t="shared" si="372"/>
        <v>8.8363569999999996</v>
      </c>
      <c r="Q2678">
        <f t="shared" si="373"/>
        <v>5.0060000000000382E-3</v>
      </c>
      <c r="R2678">
        <f t="shared" si="374"/>
        <v>6.3726000000000005E-2</v>
      </c>
      <c r="S2678">
        <f t="shared" si="375"/>
        <v>0.23018066666666392</v>
      </c>
      <c r="T2678">
        <f t="shared" si="376"/>
        <v>0.29891266666666394</v>
      </c>
      <c r="U2678">
        <f>((9-3)/3)*(((P2678)-(T2678))/(T2678))</f>
        <v>57.123335913054291</v>
      </c>
      <c r="V2678">
        <f>FDIST(U2678,3,9-3)</f>
        <v>8.3594661928223631E-5</v>
      </c>
      <c r="W2678">
        <f>(V2678)*4467</f>
        <v>0.37341735483337496</v>
      </c>
      <c r="X2678">
        <f t="shared" si="377"/>
        <v>0.37341735483337496</v>
      </c>
      <c r="Y2678">
        <v>1.2048417725654941E-2</v>
      </c>
    </row>
    <row r="2679" spans="1:25">
      <c r="A2679">
        <v>2678</v>
      </c>
      <c r="B2679" t="s">
        <v>2706</v>
      </c>
      <c r="D2679">
        <v>-0.21099999999999999</v>
      </c>
      <c r="E2679">
        <v>9.9000000000000005E-2</v>
      </c>
      <c r="F2679">
        <v>0.28100000000000003</v>
      </c>
      <c r="G2679">
        <v>-2.9000000000000001E-2</v>
      </c>
      <c r="H2679">
        <v>0.13</v>
      </c>
      <c r="I2679">
        <v>0.20100000000000001</v>
      </c>
      <c r="J2679">
        <v>0.61499999999999999</v>
      </c>
      <c r="K2679">
        <v>0.1</v>
      </c>
      <c r="L2679">
        <v>0.38700000000000001</v>
      </c>
      <c r="M2679">
        <f t="shared" si="369"/>
        <v>5.6333333333333346E-2</v>
      </c>
      <c r="N2679">
        <f t="shared" si="370"/>
        <v>0.10066666666666668</v>
      </c>
      <c r="O2679">
        <f t="shared" si="371"/>
        <v>0.36733333333333329</v>
      </c>
      <c r="P2679">
        <f t="shared" si="372"/>
        <v>0.72941900000000004</v>
      </c>
      <c r="Q2679">
        <f t="shared" si="373"/>
        <v>0.12376266666666667</v>
      </c>
      <c r="R2679">
        <f t="shared" si="374"/>
        <v>2.774066666666667E-2</v>
      </c>
      <c r="S2679">
        <f t="shared" si="375"/>
        <v>0.13319266666666674</v>
      </c>
      <c r="T2679">
        <f t="shared" si="376"/>
        <v>0.28469600000000006</v>
      </c>
      <c r="U2679">
        <f>((9-3)/3)*(((P2679)-(T2679))/(T2679))</f>
        <v>3.1241956332368552</v>
      </c>
      <c r="V2679">
        <f>FDIST(U2679,3,9-3)</f>
        <v>0.10923354482406233</v>
      </c>
      <c r="W2679">
        <f>(V2679)*4467</f>
        <v>487.94624472908646</v>
      </c>
      <c r="X2679">
        <f t="shared" si="377"/>
        <v>1</v>
      </c>
      <c r="Y2679">
        <v>0.21720315009964866</v>
      </c>
    </row>
    <row r="2680" spans="1:25">
      <c r="A2680">
        <v>2679</v>
      </c>
      <c r="B2680" t="s">
        <v>2707</v>
      </c>
      <c r="D2680">
        <v>4.2999999999999997E-2</v>
      </c>
      <c r="E2680">
        <v>-0.01</v>
      </c>
      <c r="F2680">
        <v>-0.13700000000000001</v>
      </c>
      <c r="G2680">
        <v>0.34300000000000003</v>
      </c>
      <c r="H2680">
        <v>0.441</v>
      </c>
      <c r="I2680">
        <v>0.14299999999999999</v>
      </c>
      <c r="J2680">
        <v>2.391</v>
      </c>
      <c r="K2680">
        <v>1.4430000000000001</v>
      </c>
      <c r="L2680">
        <v>2.6930000000000001</v>
      </c>
      <c r="M2680">
        <f t="shared" si="369"/>
        <v>-3.4666666666666672E-2</v>
      </c>
      <c r="N2680">
        <f t="shared" si="370"/>
        <v>0.309</v>
      </c>
      <c r="O2680">
        <f t="shared" si="371"/>
        <v>2.1756666666666669</v>
      </c>
      <c r="P2680">
        <f t="shared" si="372"/>
        <v>15.404675999999998</v>
      </c>
      <c r="Q2680">
        <f t="shared" si="373"/>
        <v>1.7112666666666668E-2</v>
      </c>
      <c r="R2680">
        <f t="shared" si="374"/>
        <v>4.613600000000001E-2</v>
      </c>
      <c r="S2680">
        <f t="shared" si="375"/>
        <v>0.8508026666666666</v>
      </c>
      <c r="T2680">
        <f t="shared" si="376"/>
        <v>0.91405133333333333</v>
      </c>
      <c r="U2680">
        <f>((9-3)/3)*(((P2680)-(T2680))/(T2680))</f>
        <v>31.706369518269213</v>
      </c>
      <c r="V2680">
        <f>FDIST(U2680,3,9-3)</f>
        <v>4.4669305651975151E-4</v>
      </c>
      <c r="W2680">
        <f>(V2680)*4467</f>
        <v>1.9953778834737299</v>
      </c>
      <c r="X2680">
        <f t="shared" si="377"/>
        <v>1</v>
      </c>
      <c r="Y2680">
        <v>1.5235302110917937E-2</v>
      </c>
    </row>
    <row r="2681" spans="1:25">
      <c r="A2681">
        <v>2680</v>
      </c>
      <c r="B2681" t="s">
        <v>2708</v>
      </c>
      <c r="D2681">
        <v>0.13300000000000001</v>
      </c>
      <c r="E2681">
        <v>0.77400000000000002</v>
      </c>
      <c r="F2681">
        <v>5.7000000000000002E-2</v>
      </c>
      <c r="G2681">
        <v>2.4E-2</v>
      </c>
      <c r="H2681">
        <v>0.97899999999999998</v>
      </c>
      <c r="I2681">
        <v>0.377</v>
      </c>
      <c r="J2681">
        <v>0.25600000000000001</v>
      </c>
      <c r="K2681">
        <v>1.129</v>
      </c>
      <c r="L2681">
        <v>0.27300000000000002</v>
      </c>
      <c r="M2681">
        <f t="shared" si="369"/>
        <v>0.32133333333333336</v>
      </c>
      <c r="N2681">
        <f t="shared" si="370"/>
        <v>0.45999999999999996</v>
      </c>
      <c r="O2681">
        <f t="shared" si="371"/>
        <v>0.55266666666666664</v>
      </c>
      <c r="P2681">
        <f t="shared" si="372"/>
        <v>3.135866</v>
      </c>
      <c r="Q2681">
        <f t="shared" si="373"/>
        <v>0.31024866666666656</v>
      </c>
      <c r="R2681">
        <f t="shared" si="374"/>
        <v>0.46634600000000015</v>
      </c>
      <c r="S2681">
        <f t="shared" si="375"/>
        <v>0.49838466666666681</v>
      </c>
      <c r="T2681">
        <f t="shared" si="376"/>
        <v>1.2749793333333335</v>
      </c>
      <c r="U2681">
        <f>((9-3)/3)*(((P2681)-(T2681))/(T2681))</f>
        <v>2.9190852243879504</v>
      </c>
      <c r="V2681">
        <f>FDIST(U2681,3,9-3)</f>
        <v>0.12238469570637008</v>
      </c>
      <c r="W2681">
        <f>(V2681)*4467</f>
        <v>546.69243572035509</v>
      </c>
      <c r="X2681">
        <f t="shared" si="377"/>
        <v>1</v>
      </c>
      <c r="Y2681">
        <v>0.23358172593595108</v>
      </c>
    </row>
    <row r="2682" spans="1:25">
      <c r="A2682">
        <v>2681</v>
      </c>
      <c r="B2682" t="s">
        <v>2709</v>
      </c>
      <c r="D2682">
        <v>-0.16200000000000001</v>
      </c>
      <c r="E2682">
        <v>0.435</v>
      </c>
      <c r="F2682">
        <v>-0.74199999999999999</v>
      </c>
      <c r="G2682">
        <v>8.1000000000000003E-2</v>
      </c>
      <c r="H2682">
        <v>6.9000000000000006E-2</v>
      </c>
      <c r="I2682">
        <v>-7.3999999999999996E-2</v>
      </c>
      <c r="J2682">
        <v>-6.0999999999999999E-2</v>
      </c>
      <c r="K2682">
        <v>1.127</v>
      </c>
      <c r="L2682">
        <v>0.92100000000000004</v>
      </c>
      <c r="M2682">
        <f t="shared" si="369"/>
        <v>-0.15633333333333332</v>
      </c>
      <c r="N2682">
        <f t="shared" si="370"/>
        <v>2.5333333333333343E-2</v>
      </c>
      <c r="O2682">
        <f t="shared" si="371"/>
        <v>0.66233333333333333</v>
      </c>
      <c r="P2682">
        <f t="shared" si="372"/>
        <v>2.904922</v>
      </c>
      <c r="Q2682">
        <f t="shared" si="373"/>
        <v>0.69271266666666664</v>
      </c>
      <c r="R2682">
        <f t="shared" si="374"/>
        <v>1.4872666666666666E-2</v>
      </c>
      <c r="S2682">
        <f t="shared" si="375"/>
        <v>0.80603466666666668</v>
      </c>
      <c r="T2682">
        <f t="shared" si="376"/>
        <v>1.51362</v>
      </c>
      <c r="U2682">
        <f>((9-3)/3)*(((P2682)-(T2682))/(T2682))</f>
        <v>1.838376871341552</v>
      </c>
      <c r="V2682">
        <f>FDIST(U2682,3,9-3)</f>
        <v>0.24074675355629938</v>
      </c>
      <c r="W2682">
        <f>(V2682)*4467</f>
        <v>1075.4157481359894</v>
      </c>
      <c r="X2682">
        <f t="shared" si="377"/>
        <v>1</v>
      </c>
      <c r="Y2682">
        <v>0.36661775558607557</v>
      </c>
    </row>
    <row r="2683" spans="1:25">
      <c r="A2683">
        <v>2682</v>
      </c>
      <c r="B2683" t="s">
        <v>2710</v>
      </c>
      <c r="D2683">
        <v>0.113</v>
      </c>
      <c r="E2683">
        <v>-0.83199999999999996</v>
      </c>
      <c r="F2683">
        <v>0.52100000000000002</v>
      </c>
      <c r="G2683">
        <v>7.4999999999999997E-2</v>
      </c>
      <c r="H2683">
        <v>-8.7999999999999995E-2</v>
      </c>
      <c r="I2683">
        <v>0.64400000000000002</v>
      </c>
      <c r="J2683">
        <v>0.112</v>
      </c>
      <c r="K2683">
        <v>0.54800000000000004</v>
      </c>
      <c r="L2683">
        <v>4.0000000000000001E-3</v>
      </c>
      <c r="M2683">
        <f t="shared" si="369"/>
        <v>-6.5999999999999989E-2</v>
      </c>
      <c r="N2683">
        <f t="shared" si="370"/>
        <v>0.21033333333333334</v>
      </c>
      <c r="O2683">
        <f t="shared" si="371"/>
        <v>0.22133333333333335</v>
      </c>
      <c r="P2683">
        <f t="shared" si="372"/>
        <v>1.7174030000000002</v>
      </c>
      <c r="Q2683">
        <f t="shared" si="373"/>
        <v>0.96336600000000006</v>
      </c>
      <c r="R2683">
        <f t="shared" si="374"/>
        <v>0.29538466666666674</v>
      </c>
      <c r="S2683">
        <f t="shared" si="375"/>
        <v>0.16589866666666672</v>
      </c>
      <c r="T2683">
        <f t="shared" si="376"/>
        <v>1.4246493333333334</v>
      </c>
      <c r="U2683">
        <f>((9-3)/3)*(((P2683)-(T2683))/(T2683))</f>
        <v>0.4109834747638485</v>
      </c>
      <c r="V2683">
        <f>FDIST(U2683,3,9-3)</f>
        <v>0.75124054119707662</v>
      </c>
      <c r="W2683">
        <f>(V2683)*4467</f>
        <v>3355.7914975273411</v>
      </c>
      <c r="X2683">
        <f t="shared" si="377"/>
        <v>1</v>
      </c>
      <c r="Y2683">
        <v>0.81017203429122331</v>
      </c>
    </row>
    <row r="2684" spans="1:25">
      <c r="A2684">
        <v>2683</v>
      </c>
      <c r="B2684" t="s">
        <v>2711</v>
      </c>
      <c r="D2684">
        <v>1.7999999999999999E-2</v>
      </c>
      <c r="E2684">
        <v>-1.107</v>
      </c>
      <c r="F2684">
        <v>-1.6E-2</v>
      </c>
      <c r="G2684">
        <v>-0.28499999999999998</v>
      </c>
      <c r="H2684">
        <v>-0.68700000000000006</v>
      </c>
      <c r="I2684">
        <v>-0.502</v>
      </c>
      <c r="J2684">
        <v>-2.008</v>
      </c>
      <c r="K2684">
        <v>-3.036</v>
      </c>
      <c r="L2684">
        <v>-1.6839999999999999</v>
      </c>
      <c r="M2684">
        <f t="shared" si="369"/>
        <v>-0.36833333333333335</v>
      </c>
      <c r="N2684">
        <f t="shared" si="370"/>
        <v>-0.49133333333333334</v>
      </c>
      <c r="O2684">
        <f t="shared" si="371"/>
        <v>-2.242666666666667</v>
      </c>
      <c r="P2684">
        <f t="shared" si="372"/>
        <v>18.116443</v>
      </c>
      <c r="Q2684">
        <f t="shared" si="373"/>
        <v>0.81902066666666662</v>
      </c>
      <c r="R2684">
        <f t="shared" si="374"/>
        <v>8.0972666666666693E-2</v>
      </c>
      <c r="S2684">
        <f t="shared" si="375"/>
        <v>0.9965546666666647</v>
      </c>
      <c r="T2684">
        <f t="shared" si="376"/>
        <v>1.8965479999999979</v>
      </c>
      <c r="U2684">
        <f>((9-3)/3)*(((P2684)-(T2684))/(T2684))</f>
        <v>17.104650132767553</v>
      </c>
      <c r="V2684">
        <f>FDIST(U2684,3,9-3)</f>
        <v>2.4090116428612434E-3</v>
      </c>
      <c r="W2684">
        <f>(V2684)*4467</f>
        <v>10.761055008661174</v>
      </c>
      <c r="X2684">
        <f t="shared" si="377"/>
        <v>1</v>
      </c>
      <c r="Y2684">
        <v>2.8702570720810758E-2</v>
      </c>
    </row>
    <row r="2685" spans="1:25">
      <c r="A2685">
        <v>2684</v>
      </c>
      <c r="B2685" t="s">
        <v>2712</v>
      </c>
      <c r="D2685">
        <v>0.187</v>
      </c>
      <c r="E2685">
        <v>1.2999999999999999E-2</v>
      </c>
      <c r="F2685">
        <v>-5.7000000000000002E-2</v>
      </c>
      <c r="G2685">
        <v>0.17299999999999999</v>
      </c>
      <c r="H2685">
        <v>-0.65</v>
      </c>
      <c r="I2685">
        <v>-0.371</v>
      </c>
      <c r="J2685">
        <v>-0.54100000000000004</v>
      </c>
      <c r="K2685">
        <v>-0.54400000000000004</v>
      </c>
      <c r="L2685">
        <v>-0.36699999999999999</v>
      </c>
      <c r="M2685">
        <f t="shared" si="369"/>
        <v>4.766666666666667E-2</v>
      </c>
      <c r="N2685">
        <f t="shared" si="370"/>
        <v>-0.28266666666666668</v>
      </c>
      <c r="O2685">
        <f t="shared" si="371"/>
        <v>-0.48399999999999999</v>
      </c>
      <c r="P2685">
        <f t="shared" si="372"/>
        <v>1.351763</v>
      </c>
      <c r="Q2685">
        <f t="shared" si="373"/>
        <v>3.157066666666667E-2</v>
      </c>
      <c r="R2685">
        <f t="shared" si="374"/>
        <v>0.35036866666666661</v>
      </c>
      <c r="S2685">
        <f t="shared" si="375"/>
        <v>2.0538000000000056E-2</v>
      </c>
      <c r="T2685">
        <f t="shared" si="376"/>
        <v>0.40247733333333335</v>
      </c>
      <c r="U2685">
        <f>((9-3)/3)*(((P2685)-(T2685))/(T2685))</f>
        <v>4.7172130604456397</v>
      </c>
      <c r="V2685">
        <f>FDIST(U2685,3,9-3)</f>
        <v>5.0851555882001936E-2</v>
      </c>
      <c r="W2685">
        <f>(V2685)*4467</f>
        <v>227.15390012490266</v>
      </c>
      <c r="X2685">
        <f t="shared" si="377"/>
        <v>1</v>
      </c>
      <c r="Y2685">
        <v>0.13580678522461725</v>
      </c>
    </row>
    <row r="2686" spans="1:25">
      <c r="A2686">
        <v>2685</v>
      </c>
      <c r="B2686" t="s">
        <v>2713</v>
      </c>
      <c r="D2686">
        <v>-0.156</v>
      </c>
      <c r="E2686">
        <v>0.24299999999999999</v>
      </c>
      <c r="F2686">
        <v>0.20899999999999999</v>
      </c>
      <c r="G2686">
        <v>5.0000000000000001E-3</v>
      </c>
      <c r="H2686">
        <v>0.53700000000000003</v>
      </c>
      <c r="I2686">
        <v>-0.13100000000000001</v>
      </c>
      <c r="J2686">
        <v>-2.1999999999999999E-2</v>
      </c>
      <c r="K2686">
        <v>0.71599999999999997</v>
      </c>
      <c r="L2686">
        <v>2E-3</v>
      </c>
      <c r="M2686">
        <f t="shared" si="369"/>
        <v>9.8666666666666666E-2</v>
      </c>
      <c r="N2686">
        <f t="shared" si="370"/>
        <v>0.13700000000000001</v>
      </c>
      <c r="O2686">
        <f t="shared" si="371"/>
        <v>0.23199999999999998</v>
      </c>
      <c r="P2686">
        <f t="shared" si="372"/>
        <v>0.94576500000000008</v>
      </c>
      <c r="Q2686">
        <f t="shared" si="373"/>
        <v>9.7860666666666679E-2</v>
      </c>
      <c r="R2686">
        <f t="shared" si="374"/>
        <v>0.24924800000000003</v>
      </c>
      <c r="S2686">
        <f t="shared" si="375"/>
        <v>0.3516720000000001</v>
      </c>
      <c r="T2686">
        <f t="shared" si="376"/>
        <v>0.69878066666666683</v>
      </c>
      <c r="U2686">
        <f>((9-3)/3)*(((P2686)-(T2686))/(T2686))</f>
        <v>0.70690087781478361</v>
      </c>
      <c r="V2686">
        <f>FDIST(U2686,3,9-3)</f>
        <v>0.58204485935241623</v>
      </c>
      <c r="W2686">
        <f>(V2686)*4467</f>
        <v>2599.9943867272432</v>
      </c>
      <c r="X2686">
        <f t="shared" si="377"/>
        <v>1</v>
      </c>
      <c r="Y2686">
        <v>0.67529899547821237</v>
      </c>
    </row>
    <row r="2687" spans="1:25">
      <c r="A2687">
        <v>2686</v>
      </c>
      <c r="B2687" t="s">
        <v>2714</v>
      </c>
      <c r="D2687">
        <v>-4.7E-2</v>
      </c>
      <c r="E2687">
        <v>0.47599999999999998</v>
      </c>
      <c r="F2687">
        <v>-0.27400000000000002</v>
      </c>
      <c r="G2687">
        <v>-0.23200000000000001</v>
      </c>
      <c r="H2687">
        <v>-0.58099999999999996</v>
      </c>
      <c r="I2687">
        <v>-0.91500000000000004</v>
      </c>
      <c r="J2687">
        <v>-0.873</v>
      </c>
      <c r="K2687">
        <v>-0.312</v>
      </c>
      <c r="L2687">
        <v>-8.1000000000000003E-2</v>
      </c>
      <c r="M2687">
        <f t="shared" si="369"/>
        <v>5.1666666666666659E-2</v>
      </c>
      <c r="N2687">
        <f t="shared" si="370"/>
        <v>-0.57599999999999996</v>
      </c>
      <c r="O2687">
        <f t="shared" si="371"/>
        <v>-0.42199999999999999</v>
      </c>
      <c r="P2687">
        <f t="shared" si="372"/>
        <v>2.3985050000000001</v>
      </c>
      <c r="Q2687">
        <f t="shared" si="373"/>
        <v>0.29585266666666665</v>
      </c>
      <c r="R2687">
        <f t="shared" si="374"/>
        <v>0.2332820000000001</v>
      </c>
      <c r="S2687">
        <f t="shared" si="375"/>
        <v>0.33178200000000002</v>
      </c>
      <c r="T2687">
        <f t="shared" si="376"/>
        <v>0.86091666666666677</v>
      </c>
      <c r="U2687">
        <f>((9-3)/3)*(((P2687)-(T2687))/(T2687))</f>
        <v>3.5719794792372466</v>
      </c>
      <c r="V2687">
        <f>FDIST(U2687,3,9-3)</f>
        <v>8.6383832999777019E-2</v>
      </c>
      <c r="W2687">
        <f>(V2687)*4467</f>
        <v>385.87658201000392</v>
      </c>
      <c r="X2687">
        <f t="shared" si="377"/>
        <v>1</v>
      </c>
      <c r="Y2687">
        <v>0.18772517793920412</v>
      </c>
    </row>
    <row r="2688" spans="1:25">
      <c r="A2688">
        <v>2687</v>
      </c>
      <c r="B2688" t="s">
        <v>2715</v>
      </c>
      <c r="D2688">
        <v>-0.311</v>
      </c>
      <c r="E2688">
        <v>0.54</v>
      </c>
      <c r="F2688">
        <v>-0.108</v>
      </c>
      <c r="G2688">
        <v>0.157</v>
      </c>
      <c r="H2688">
        <v>0.17399999999999999</v>
      </c>
      <c r="I2688">
        <v>-2.9000000000000001E-2</v>
      </c>
      <c r="J2688">
        <v>0.94199999999999995</v>
      </c>
      <c r="K2688">
        <v>0.32</v>
      </c>
      <c r="L2688">
        <v>1.222</v>
      </c>
      <c r="M2688">
        <f t="shared" si="369"/>
        <v>4.0333333333333346E-2</v>
      </c>
      <c r="N2688">
        <f t="shared" si="370"/>
        <v>0.10066666666666664</v>
      </c>
      <c r="O2688">
        <f t="shared" si="371"/>
        <v>0.82799999999999996</v>
      </c>
      <c r="P2688">
        <f t="shared" si="372"/>
        <v>2.9387989999999999</v>
      </c>
      <c r="Q2688">
        <f t="shared" si="373"/>
        <v>0.39510466666666672</v>
      </c>
      <c r="R2688">
        <f t="shared" si="374"/>
        <v>2.5364666666666685E-2</v>
      </c>
      <c r="S2688">
        <f t="shared" si="375"/>
        <v>0.42629599999999979</v>
      </c>
      <c r="T2688">
        <f t="shared" si="376"/>
        <v>0.84676533333333315</v>
      </c>
      <c r="U2688">
        <f>((9-3)/3)*(((P2688)-(T2688))/(T2688))</f>
        <v>4.9412359819485614</v>
      </c>
      <c r="V2688">
        <f>FDIST(U2688,3,9-3)</f>
        <v>4.6300967871388349E-2</v>
      </c>
      <c r="W2688">
        <f>(V2688)*4467</f>
        <v>206.82642348149176</v>
      </c>
      <c r="X2688">
        <f t="shared" si="377"/>
        <v>1</v>
      </c>
      <c r="Y2688">
        <v>0.12857223396479997</v>
      </c>
    </row>
    <row r="2689" spans="1:25">
      <c r="A2689">
        <v>2688</v>
      </c>
      <c r="B2689" t="s">
        <v>2716</v>
      </c>
      <c r="D2689">
        <v>-0.04</v>
      </c>
      <c r="E2689">
        <v>0.60099999999999998</v>
      </c>
      <c r="F2689">
        <v>-0.748</v>
      </c>
      <c r="G2689">
        <v>-0.20799999999999999</v>
      </c>
      <c r="H2689">
        <v>-0.12</v>
      </c>
      <c r="I2689">
        <v>-0.63100000000000001</v>
      </c>
      <c r="J2689">
        <v>0.309</v>
      </c>
      <c r="K2689">
        <v>0.54200000000000004</v>
      </c>
      <c r="L2689">
        <v>0.17399999999999999</v>
      </c>
      <c r="M2689">
        <f t="shared" si="369"/>
        <v>-6.2333333333333352E-2</v>
      </c>
      <c r="N2689">
        <f t="shared" si="370"/>
        <v>-0.31966666666666665</v>
      </c>
      <c r="O2689">
        <f t="shared" si="371"/>
        <v>0.34166666666666662</v>
      </c>
      <c r="P2689">
        <f t="shared" si="372"/>
        <v>1.7976509999999999</v>
      </c>
      <c r="Q2689">
        <f t="shared" si="373"/>
        <v>0.91064866666666655</v>
      </c>
      <c r="R2689">
        <f t="shared" si="374"/>
        <v>0.14926466666666666</v>
      </c>
      <c r="S2689">
        <f t="shared" si="375"/>
        <v>6.93126666666668E-2</v>
      </c>
      <c r="T2689">
        <f t="shared" si="376"/>
        <v>1.1292260000000001</v>
      </c>
      <c r="U2689">
        <f>((9-3)/3)*(((P2689)-(T2689))/(T2689))</f>
        <v>1.1838639917961502</v>
      </c>
      <c r="V2689">
        <f>FDIST(U2689,3,9-3)</f>
        <v>0.39186710237885408</v>
      </c>
      <c r="W2689">
        <f>(V2689)*4467</f>
        <v>1750.4703463263411</v>
      </c>
      <c r="X2689">
        <f t="shared" si="377"/>
        <v>1</v>
      </c>
      <c r="Y2689">
        <v>0.51030667835287669</v>
      </c>
    </row>
    <row r="2690" spans="1:25">
      <c r="A2690">
        <v>2689</v>
      </c>
      <c r="B2690" t="s">
        <v>2717</v>
      </c>
      <c r="D2690">
        <v>-1.6E-2</v>
      </c>
      <c r="E2690">
        <v>0.65500000000000003</v>
      </c>
      <c r="F2690">
        <v>0.23599999999999999</v>
      </c>
      <c r="G2690">
        <v>0.55200000000000005</v>
      </c>
      <c r="H2690">
        <v>0.108</v>
      </c>
      <c r="I2690">
        <v>0.377</v>
      </c>
      <c r="J2690">
        <v>-0.69499999999999995</v>
      </c>
      <c r="K2690">
        <v>-0.97299999999999998</v>
      </c>
      <c r="L2690">
        <v>0.57299999999999995</v>
      </c>
      <c r="M2690">
        <f t="shared" si="369"/>
        <v>0.29166666666666669</v>
      </c>
      <c r="N2690">
        <f t="shared" si="370"/>
        <v>0.34566666666666662</v>
      </c>
      <c r="O2690">
        <f t="shared" si="371"/>
        <v>-0.36499999999999999</v>
      </c>
      <c r="P2690">
        <f t="shared" si="372"/>
        <v>2.7015570000000002</v>
      </c>
      <c r="Q2690">
        <f t="shared" si="373"/>
        <v>0.22976866666666662</v>
      </c>
      <c r="R2690">
        <f t="shared" si="374"/>
        <v>0.10004066666666683</v>
      </c>
      <c r="S2690">
        <f t="shared" si="375"/>
        <v>1.3584079999999998</v>
      </c>
      <c r="T2690">
        <f t="shared" si="376"/>
        <v>1.6882173333333332</v>
      </c>
      <c r="U2690">
        <f>((9-3)/3)*(((P2690)-(T2690))/(T2690))</f>
        <v>1.2004848506866814</v>
      </c>
      <c r="V2690">
        <f>FDIST(U2690,3,9-3)</f>
        <v>0.38673141881057865</v>
      </c>
      <c r="W2690">
        <f>(V2690)*4467</f>
        <v>1727.5292478268548</v>
      </c>
      <c r="X2690">
        <f t="shared" si="377"/>
        <v>1</v>
      </c>
      <c r="Y2690">
        <v>0.5056821712747045</v>
      </c>
    </row>
    <row r="2691" spans="1:25">
      <c r="A2691">
        <v>2690</v>
      </c>
      <c r="B2691" t="s">
        <v>2718</v>
      </c>
      <c r="D2691">
        <v>-0.153</v>
      </c>
      <c r="E2691">
        <v>2.0249999999999999</v>
      </c>
      <c r="F2691">
        <v>-0.59</v>
      </c>
      <c r="G2691">
        <v>-0.35899999999999999</v>
      </c>
      <c r="H2691">
        <v>-0.59699999999999998</v>
      </c>
      <c r="I2691">
        <v>-0.93799999999999994</v>
      </c>
      <c r="J2691">
        <v>-0.81799999999999995</v>
      </c>
      <c r="K2691">
        <v>-0.48399999999999999</v>
      </c>
      <c r="L2691">
        <v>-0.76100000000000001</v>
      </c>
      <c r="M2691">
        <f t="shared" ref="M2691:M2754" si="378">AVERAGE(D2691,E2691,F2691)</f>
        <v>0.42733333333333334</v>
      </c>
      <c r="N2691">
        <f t="shared" ref="N2691:N2754" si="379">AVERAGE(G2691:I2691)</f>
        <v>-0.6313333333333333</v>
      </c>
      <c r="O2691">
        <f t="shared" ref="O2691:O2754" si="380">AVERAGE(J2691:L2691)</f>
        <v>-0.68766666666666676</v>
      </c>
      <c r="P2691">
        <f t="shared" ref="P2691:P2754" si="381">SUMSQ(D2691:L2691)</f>
        <v>7.319769</v>
      </c>
      <c r="Q2691">
        <f t="shared" ref="Q2691:Q2754" si="382">SUMSQ(D2691:F2691)-COUNTA(D2691:F2691)*M2691^2</f>
        <v>3.9242926666666662</v>
      </c>
      <c r="R2691">
        <f t="shared" ref="R2691:R2754" si="383">SUMSQ(G2691:I2691)-COUNTA(G2691:I2691)*N2691^2</f>
        <v>0.16938866666666663</v>
      </c>
      <c r="S2691">
        <f t="shared" ref="S2691:S2754" si="384">SUMSQ(J2691:L2691)-COUNTA(J2691:L2691)*O2691^2</f>
        <v>6.3844666666666328E-2</v>
      </c>
      <c r="T2691">
        <f t="shared" ref="T2691:T2754" si="385">SUM(Q2691:S2691)</f>
        <v>4.1575259999999989</v>
      </c>
      <c r="U2691">
        <f>((9-3)/3)*(((P2691)-(T2691))/(T2691))</f>
        <v>1.5212138180254324</v>
      </c>
      <c r="V2691">
        <f>FDIST(U2691,3,9-3)</f>
        <v>0.30236413198573669</v>
      </c>
      <c r="W2691">
        <f>(V2691)*4467</f>
        <v>1350.6605775802859</v>
      </c>
      <c r="X2691">
        <f t="shared" ref="X2691:X2754" si="386">IF(W2691&gt;1,1,W2691)</f>
        <v>1</v>
      </c>
      <c r="Y2691">
        <v>0.42738466995010171</v>
      </c>
    </row>
    <row r="2692" spans="1:25">
      <c r="A2692">
        <v>2691</v>
      </c>
      <c r="B2692" t="s">
        <v>2719</v>
      </c>
      <c r="D2692">
        <v>0.57699999999999996</v>
      </c>
      <c r="E2692">
        <v>0.60099999999999998</v>
      </c>
      <c r="F2692">
        <v>-0.11700000000000001</v>
      </c>
      <c r="G2692">
        <v>6.9000000000000006E-2</v>
      </c>
      <c r="H2692">
        <v>1.4999999999999999E-2</v>
      </c>
      <c r="I2692">
        <v>-8.2000000000000003E-2</v>
      </c>
      <c r="J2692">
        <v>0.14299999999999999</v>
      </c>
      <c r="K2692">
        <v>-4.7E-2</v>
      </c>
      <c r="L2692">
        <v>0.32500000000000001</v>
      </c>
      <c r="M2692">
        <f t="shared" si="378"/>
        <v>0.35366666666666663</v>
      </c>
      <c r="N2692">
        <f t="shared" si="379"/>
        <v>6.6666666666666729E-4</v>
      </c>
      <c r="O2692">
        <f t="shared" si="380"/>
        <v>0.14033333333333334</v>
      </c>
      <c r="P2692">
        <f t="shared" si="381"/>
        <v>0.84781199999999979</v>
      </c>
      <c r="Q2692">
        <f t="shared" si="382"/>
        <v>0.33257866666666658</v>
      </c>
      <c r="R2692">
        <f t="shared" si="383"/>
        <v>1.1708666666666668E-2</v>
      </c>
      <c r="S2692">
        <f t="shared" si="384"/>
        <v>6.9202666666666676E-2</v>
      </c>
      <c r="T2692">
        <f t="shared" si="385"/>
        <v>0.41348999999999991</v>
      </c>
      <c r="U2692">
        <f>((9-3)/3)*(((P2692)-(T2692))/(T2692))</f>
        <v>2.1007618080243775</v>
      </c>
      <c r="V2692">
        <f>FDIST(U2692,3,9-3)</f>
        <v>0.20156373327409727</v>
      </c>
      <c r="W2692">
        <f>(V2692)*4467</f>
        <v>900.38519653539254</v>
      </c>
      <c r="X2692">
        <f t="shared" si="386"/>
        <v>1</v>
      </c>
      <c r="Y2692">
        <v>0.3237191805422957</v>
      </c>
    </row>
    <row r="2693" spans="1:25">
      <c r="A2693">
        <v>2692</v>
      </c>
      <c r="B2693" t="s">
        <v>2720</v>
      </c>
      <c r="D2693">
        <v>-8.1000000000000003E-2</v>
      </c>
      <c r="E2693">
        <v>8.1000000000000003E-2</v>
      </c>
      <c r="F2693">
        <v>0.46200000000000002</v>
      </c>
      <c r="G2693">
        <v>-0.05</v>
      </c>
      <c r="H2693">
        <v>0.55100000000000005</v>
      </c>
      <c r="I2693">
        <v>0.41499999999999998</v>
      </c>
      <c r="J2693">
        <v>-0.40400000000000003</v>
      </c>
      <c r="K2693">
        <v>-1.115</v>
      </c>
      <c r="L2693">
        <v>0.72</v>
      </c>
      <c r="M2693">
        <f t="shared" si="378"/>
        <v>0.154</v>
      </c>
      <c r="N2693">
        <f t="shared" si="379"/>
        <v>0.30533333333333329</v>
      </c>
      <c r="O2693">
        <f t="shared" si="380"/>
        <v>-0.26633333333333337</v>
      </c>
      <c r="P2693">
        <f t="shared" si="381"/>
        <v>2.6297329999999999</v>
      </c>
      <c r="Q2693">
        <f t="shared" si="382"/>
        <v>0.155418</v>
      </c>
      <c r="R2693">
        <f t="shared" si="383"/>
        <v>0.1986406666666668</v>
      </c>
      <c r="S2693">
        <f t="shared" si="384"/>
        <v>1.7120406666666665</v>
      </c>
      <c r="T2693">
        <f t="shared" si="385"/>
        <v>2.0660993333333333</v>
      </c>
      <c r="U2693">
        <f>((9-3)/3)*(((P2693)-(T2693))/(T2693))</f>
        <v>0.54560171195382989</v>
      </c>
      <c r="V2693">
        <f>FDIST(U2693,3,9-3)</f>
        <v>0.66899064091481697</v>
      </c>
      <c r="W2693">
        <f>(V2693)*4467</f>
        <v>2988.3811929664876</v>
      </c>
      <c r="X2693">
        <f t="shared" si="386"/>
        <v>1</v>
      </c>
      <c r="Y2693">
        <v>0.74484181001928784</v>
      </c>
    </row>
    <row r="2694" spans="1:25">
      <c r="A2694">
        <v>2693</v>
      </c>
      <c r="B2694" t="s">
        <v>2721</v>
      </c>
      <c r="D2694">
        <v>7.0000000000000001E-3</v>
      </c>
      <c r="E2694">
        <v>-0.11899999999999999</v>
      </c>
      <c r="F2694">
        <v>0.10199999999999999</v>
      </c>
      <c r="G2694">
        <v>-0.21</v>
      </c>
      <c r="H2694">
        <v>0.19800000000000001</v>
      </c>
      <c r="I2694">
        <v>0.19900000000000001</v>
      </c>
      <c r="J2694">
        <v>0.53100000000000003</v>
      </c>
      <c r="K2694">
        <v>0.71699999999999997</v>
      </c>
      <c r="L2694">
        <v>0.751</v>
      </c>
      <c r="M2694">
        <f t="shared" si="378"/>
        <v>-3.3333333333333318E-3</v>
      </c>
      <c r="N2694">
        <f t="shared" si="379"/>
        <v>6.2333333333333345E-2</v>
      </c>
      <c r="O2694">
        <f t="shared" si="380"/>
        <v>0.66633333333333333</v>
      </c>
      <c r="P2694">
        <f t="shared" si="381"/>
        <v>1.5075699999999999</v>
      </c>
      <c r="Q2694">
        <f t="shared" si="382"/>
        <v>2.4580666666666664E-2</v>
      </c>
      <c r="R2694">
        <f t="shared" si="383"/>
        <v>0.11124866666666665</v>
      </c>
      <c r="S2694">
        <f t="shared" si="384"/>
        <v>2.8050666666666668E-2</v>
      </c>
      <c r="T2694">
        <f t="shared" si="385"/>
        <v>0.16387999999999997</v>
      </c>
      <c r="U2694">
        <f>((9-3)/3)*(((P2694)-(T2694))/(T2694))</f>
        <v>16.398462289480108</v>
      </c>
      <c r="V2694">
        <f>FDIST(U2694,3,9-3)</f>
        <v>2.6927624829350357E-3</v>
      </c>
      <c r="W2694">
        <f>(V2694)*4467</f>
        <v>12.028570011270805</v>
      </c>
      <c r="X2694">
        <f t="shared" si="386"/>
        <v>1</v>
      </c>
      <c r="Y2694">
        <v>2.9560842195955134E-2</v>
      </c>
    </row>
    <row r="2695" spans="1:25">
      <c r="A2695">
        <v>2694</v>
      </c>
      <c r="B2695" t="s">
        <v>2722</v>
      </c>
      <c r="D2695">
        <v>-1.4E-2</v>
      </c>
      <c r="E2695">
        <v>0.05</v>
      </c>
      <c r="F2695">
        <v>0.48699999999999999</v>
      </c>
      <c r="G2695">
        <v>-0.29799999999999999</v>
      </c>
      <c r="H2695">
        <v>-0.36199999999999999</v>
      </c>
      <c r="I2695">
        <v>0.34599999999999997</v>
      </c>
      <c r="J2695">
        <v>-0.86199999999999999</v>
      </c>
      <c r="K2695">
        <v>-1.9510000000000001</v>
      </c>
      <c r="L2695">
        <v>-1.54</v>
      </c>
      <c r="M2695">
        <f t="shared" si="378"/>
        <v>0.17433333333333334</v>
      </c>
      <c r="N2695">
        <f t="shared" si="379"/>
        <v>-0.10466666666666664</v>
      </c>
      <c r="O2695">
        <f t="shared" si="380"/>
        <v>-1.4509999999999998</v>
      </c>
      <c r="P2695">
        <f t="shared" si="381"/>
        <v>7.5004739999999996</v>
      </c>
      <c r="Q2695">
        <f t="shared" si="382"/>
        <v>0.14868866666666666</v>
      </c>
      <c r="R2695">
        <f t="shared" si="383"/>
        <v>0.30669866666666667</v>
      </c>
      <c r="S2695">
        <f t="shared" si="384"/>
        <v>0.60484200000000143</v>
      </c>
      <c r="T2695">
        <f t="shared" si="385"/>
        <v>1.0602293333333348</v>
      </c>
      <c r="U2695">
        <f>((9-3)/3)*(((P2695)-(T2695))/(T2695))</f>
        <v>12.148776616882868</v>
      </c>
      <c r="V2695">
        <f>FDIST(U2695,3,9-3)</f>
        <v>5.8411172253090915E-3</v>
      </c>
      <c r="W2695">
        <f>(V2695)*4467</f>
        <v>26.092270645455713</v>
      </c>
      <c r="X2695">
        <f t="shared" si="386"/>
        <v>1</v>
      </c>
      <c r="Y2695">
        <v>4.2161731442134122E-2</v>
      </c>
    </row>
    <row r="2696" spans="1:25">
      <c r="A2696">
        <v>2695</v>
      </c>
      <c r="B2696" t="s">
        <v>2723</v>
      </c>
      <c r="D2696">
        <v>-0.51300000000000001</v>
      </c>
      <c r="E2696">
        <v>-1.3160000000000001</v>
      </c>
      <c r="F2696">
        <v>0.27700000000000002</v>
      </c>
      <c r="G2696">
        <v>0.03</v>
      </c>
      <c r="H2696">
        <v>-0.51300000000000001</v>
      </c>
      <c r="I2696">
        <v>-0.94699999999999995</v>
      </c>
      <c r="J2696">
        <v>-0.06</v>
      </c>
      <c r="K2696">
        <v>0.435</v>
      </c>
      <c r="L2696">
        <v>-0.435</v>
      </c>
      <c r="M2696">
        <f t="shared" si="378"/>
        <v>-0.51733333333333331</v>
      </c>
      <c r="N2696">
        <f t="shared" si="379"/>
        <v>-0.47666666666666663</v>
      </c>
      <c r="O2696">
        <f t="shared" si="380"/>
        <v>-0.02</v>
      </c>
      <c r="P2696">
        <f t="shared" si="381"/>
        <v>3.6146819999999997</v>
      </c>
      <c r="Q2696">
        <f t="shared" si="382"/>
        <v>1.2688526666666666</v>
      </c>
      <c r="R2696">
        <f t="shared" si="383"/>
        <v>0.47924466666666654</v>
      </c>
      <c r="S2696">
        <f t="shared" si="384"/>
        <v>0.38085000000000002</v>
      </c>
      <c r="T2696">
        <f t="shared" si="385"/>
        <v>2.1289473333333331</v>
      </c>
      <c r="U2696">
        <f>((9-3)/3)*(((P2696)-(T2696))/(T2696))</f>
        <v>1.3957458161639196</v>
      </c>
      <c r="V2696">
        <f>FDIST(U2696,3,9-3)</f>
        <v>0.33228406813035438</v>
      </c>
      <c r="W2696">
        <f>(V2696)*4467</f>
        <v>1484.312932338293</v>
      </c>
      <c r="X2696">
        <f t="shared" si="386"/>
        <v>1</v>
      </c>
      <c r="Y2696">
        <v>0.45569220884175055</v>
      </c>
    </row>
    <row r="2697" spans="1:25">
      <c r="A2697">
        <v>2696</v>
      </c>
      <c r="B2697" t="s">
        <v>2724</v>
      </c>
      <c r="D2697">
        <v>-0.28399999999999997</v>
      </c>
      <c r="E2697">
        <v>-0.53100000000000003</v>
      </c>
      <c r="F2697">
        <v>0.28100000000000003</v>
      </c>
      <c r="G2697">
        <v>-0.20599999999999999</v>
      </c>
      <c r="H2697">
        <v>-0.36099999999999999</v>
      </c>
      <c r="I2697">
        <v>-2.3E-2</v>
      </c>
      <c r="J2697">
        <v>-1.1399999999999999</v>
      </c>
      <c r="K2697">
        <v>-2.726</v>
      </c>
      <c r="L2697">
        <v>-0.50600000000000001</v>
      </c>
      <c r="M2697">
        <f t="shared" si="378"/>
        <v>-0.17799999999999996</v>
      </c>
      <c r="N2697">
        <f t="shared" si="379"/>
        <v>-0.19666666666666666</v>
      </c>
      <c r="O2697">
        <f t="shared" si="380"/>
        <v>-1.4573333333333334</v>
      </c>
      <c r="P2697">
        <f t="shared" si="381"/>
        <v>9.6015759999999997</v>
      </c>
      <c r="Q2697">
        <f t="shared" si="382"/>
        <v>0.34652600000000006</v>
      </c>
      <c r="R2697">
        <f t="shared" si="383"/>
        <v>5.7252666666666674E-2</v>
      </c>
      <c r="S2697">
        <f t="shared" si="384"/>
        <v>2.6152506666666646</v>
      </c>
      <c r="T2697">
        <f t="shared" si="385"/>
        <v>3.0190293333333313</v>
      </c>
      <c r="U2697">
        <f>((9-3)/3)*(((P2697)-(T2697))/(T2697))</f>
        <v>4.3607040143587028</v>
      </c>
      <c r="V2697">
        <f>FDIST(U2697,3,9-3)</f>
        <v>5.9399747414011037E-2</v>
      </c>
      <c r="W2697">
        <f>(V2697)*4467</f>
        <v>265.33867169838732</v>
      </c>
      <c r="X2697">
        <f t="shared" si="386"/>
        <v>1</v>
      </c>
      <c r="Y2697">
        <v>0.14810160236930875</v>
      </c>
    </row>
    <row r="2698" spans="1:25">
      <c r="A2698">
        <v>2697</v>
      </c>
      <c r="B2698" t="s">
        <v>2725</v>
      </c>
      <c r="D2698">
        <v>7.3999999999999996E-2</v>
      </c>
      <c r="E2698">
        <v>0.1</v>
      </c>
      <c r="F2698">
        <v>-0.193</v>
      </c>
      <c r="G2698">
        <v>0.153</v>
      </c>
      <c r="H2698">
        <v>-0.47399999999999998</v>
      </c>
      <c r="I2698">
        <v>-0.40500000000000003</v>
      </c>
      <c r="J2698">
        <v>-1.4259999999999999</v>
      </c>
      <c r="K2698">
        <v>-2.0419999999999998</v>
      </c>
      <c r="L2698">
        <v>-1.131</v>
      </c>
      <c r="M2698">
        <f t="shared" si="378"/>
        <v>-6.3333333333333392E-3</v>
      </c>
      <c r="N2698">
        <f t="shared" si="379"/>
        <v>-0.24199999999999999</v>
      </c>
      <c r="O2698">
        <f t="shared" si="380"/>
        <v>-1.5330000000000001</v>
      </c>
      <c r="P2698">
        <f t="shared" si="381"/>
        <v>7.9472359999999984</v>
      </c>
      <c r="Q2698">
        <f t="shared" si="382"/>
        <v>5.2604666666666675E-2</v>
      </c>
      <c r="R2698">
        <f t="shared" si="383"/>
        <v>0.23641800000000004</v>
      </c>
      <c r="S2698">
        <f t="shared" si="384"/>
        <v>0.4321339999999978</v>
      </c>
      <c r="T2698">
        <f t="shared" si="385"/>
        <v>0.72115666666666445</v>
      </c>
      <c r="U2698">
        <f>((9-3)/3)*(((P2698)-(T2698))/(T2698))</f>
        <v>20.040248304806692</v>
      </c>
      <c r="V2698">
        <f>FDIST(U2698,3,9-3)</f>
        <v>1.5778439610603702E-3</v>
      </c>
      <c r="W2698">
        <f>(V2698)*4467</f>
        <v>7.0482289740566735</v>
      </c>
      <c r="X2698">
        <f t="shared" si="386"/>
        <v>1</v>
      </c>
      <c r="Y2698">
        <v>2.3897650230568588E-2</v>
      </c>
    </row>
    <row r="2699" spans="1:25">
      <c r="A2699">
        <v>2698</v>
      </c>
      <c r="B2699" t="s">
        <v>2726</v>
      </c>
      <c r="D2699">
        <v>-0.26200000000000001</v>
      </c>
      <c r="E2699">
        <v>-0.49399999999999999</v>
      </c>
      <c r="F2699">
        <v>4.9000000000000002E-2</v>
      </c>
      <c r="G2699">
        <v>-0.74399999999999999</v>
      </c>
      <c r="H2699">
        <v>-0.85199999999999998</v>
      </c>
      <c r="I2699">
        <v>-0.58799999999999997</v>
      </c>
      <c r="J2699">
        <v>-0.152</v>
      </c>
      <c r="K2699">
        <v>-0.158</v>
      </c>
      <c r="L2699">
        <v>-1.125</v>
      </c>
      <c r="M2699">
        <f t="shared" si="378"/>
        <v>-0.23566666666666666</v>
      </c>
      <c r="N2699">
        <f t="shared" si="379"/>
        <v>-0.72800000000000009</v>
      </c>
      <c r="O2699">
        <f t="shared" si="380"/>
        <v>-0.47833333333333333</v>
      </c>
      <c r="P2699">
        <f t="shared" si="381"/>
        <v>3.2539579999999999</v>
      </c>
      <c r="Q2699">
        <f t="shared" si="382"/>
        <v>0.14846466666666666</v>
      </c>
      <c r="R2699">
        <f t="shared" si="383"/>
        <v>3.5231999999999708E-2</v>
      </c>
      <c r="S2699">
        <f t="shared" si="384"/>
        <v>0.62728466666666671</v>
      </c>
      <c r="T2699">
        <f t="shared" si="385"/>
        <v>0.81098133333333311</v>
      </c>
      <c r="U2699">
        <f>((9-3)/3)*(((P2699)-(T2699))/(T2699))</f>
        <v>6.024742040918329</v>
      </c>
      <c r="V2699">
        <f>FDIST(U2699,3,9-3)</f>
        <v>3.0522767289299438E-2</v>
      </c>
      <c r="W2699">
        <f>(V2699)*4467</f>
        <v>136.34520148130059</v>
      </c>
      <c r="X2699">
        <f t="shared" si="386"/>
        <v>1</v>
      </c>
      <c r="Y2699">
        <v>0.10139459051939767</v>
      </c>
    </row>
    <row r="2700" spans="1:25">
      <c r="A2700">
        <v>2699</v>
      </c>
      <c r="B2700" t="s">
        <v>2727</v>
      </c>
      <c r="D2700">
        <v>0.246</v>
      </c>
      <c r="E2700">
        <v>8.0000000000000002E-3</v>
      </c>
      <c r="F2700">
        <v>0.26200000000000001</v>
      </c>
      <c r="G2700">
        <v>0.51</v>
      </c>
      <c r="H2700">
        <v>0.60199999999999998</v>
      </c>
      <c r="I2700">
        <v>1.2470000000000001</v>
      </c>
      <c r="J2700">
        <v>-6.7000000000000004E-2</v>
      </c>
      <c r="K2700">
        <v>-1.2709999999999999</v>
      </c>
      <c r="L2700">
        <v>0.41899999999999998</v>
      </c>
      <c r="M2700">
        <f t="shared" si="378"/>
        <v>0.17200000000000001</v>
      </c>
      <c r="N2700">
        <f t="shared" si="379"/>
        <v>0.78633333333333333</v>
      </c>
      <c r="O2700">
        <f t="shared" si="380"/>
        <v>-0.30633333333333329</v>
      </c>
      <c r="P2700">
        <f t="shared" si="381"/>
        <v>4.1022279999999993</v>
      </c>
      <c r="Q2700">
        <f t="shared" si="382"/>
        <v>4.047199999999998E-2</v>
      </c>
      <c r="R2700">
        <f t="shared" si="383"/>
        <v>0.32255266666666715</v>
      </c>
      <c r="S2700">
        <f t="shared" si="384"/>
        <v>1.5139706666666664</v>
      </c>
      <c r="T2700">
        <f t="shared" si="385"/>
        <v>1.8769953333333333</v>
      </c>
      <c r="U2700">
        <f>((9-3)/3)*(((P2700)-(T2700))/(T2700))</f>
        <v>2.3710582835759131</v>
      </c>
      <c r="V2700">
        <f>FDIST(U2700,3,9-3)</f>
        <v>0.16945701017491963</v>
      </c>
      <c r="W2700">
        <f>(V2700)*4467</f>
        <v>756.96446445136598</v>
      </c>
      <c r="X2700">
        <f t="shared" si="386"/>
        <v>1</v>
      </c>
      <c r="Y2700">
        <v>0.29075803435543046</v>
      </c>
    </row>
    <row r="2701" spans="1:25">
      <c r="A2701">
        <v>2700</v>
      </c>
      <c r="B2701" t="s">
        <v>2728</v>
      </c>
      <c r="D2701">
        <v>-0.161</v>
      </c>
      <c r="E2701">
        <v>-0.23</v>
      </c>
      <c r="F2701">
        <v>0.38400000000000001</v>
      </c>
      <c r="G2701">
        <v>-0.28399999999999997</v>
      </c>
      <c r="H2701">
        <v>-0.69099999999999995</v>
      </c>
      <c r="I2701">
        <v>-0.32</v>
      </c>
      <c r="J2701">
        <v>-1.385</v>
      </c>
      <c r="K2701">
        <v>-2.3740000000000001</v>
      </c>
      <c r="L2701">
        <v>-1.0720000000000001</v>
      </c>
      <c r="M2701">
        <f t="shared" si="378"/>
        <v>-2.3333333333333353E-3</v>
      </c>
      <c r="N2701">
        <f t="shared" si="379"/>
        <v>-0.43166666666666664</v>
      </c>
      <c r="O2701">
        <f t="shared" si="380"/>
        <v>-1.6103333333333334</v>
      </c>
      <c r="P2701">
        <f t="shared" si="381"/>
        <v>9.5900990000000004</v>
      </c>
      <c r="Q2701">
        <f t="shared" si="382"/>
        <v>0.22626066666666667</v>
      </c>
      <c r="R2701">
        <f t="shared" si="383"/>
        <v>0.1015286666666666</v>
      </c>
      <c r="S2701">
        <f t="shared" si="384"/>
        <v>0.92376466666666701</v>
      </c>
      <c r="T2701">
        <f t="shared" si="385"/>
        <v>1.2515540000000003</v>
      </c>
      <c r="U2701">
        <f>((9-3)/3)*(((P2701)-(T2701))/(T2701))</f>
        <v>13.325106227937425</v>
      </c>
      <c r="V2701">
        <f>FDIST(U2701,3,9-3)</f>
        <v>4.6176172974030988E-3</v>
      </c>
      <c r="W2701">
        <f>(V2701)*4467</f>
        <v>20.626896467499641</v>
      </c>
      <c r="X2701">
        <f t="shared" si="386"/>
        <v>1</v>
      </c>
      <c r="Y2701">
        <v>3.6841989437137582E-2</v>
      </c>
    </row>
    <row r="2702" spans="1:25">
      <c r="A2702">
        <v>2701</v>
      </c>
      <c r="B2702" t="s">
        <v>2729</v>
      </c>
      <c r="D2702">
        <v>-1.7999999999999999E-2</v>
      </c>
      <c r="E2702">
        <v>0.13500000000000001</v>
      </c>
      <c r="F2702">
        <v>0.20899999999999999</v>
      </c>
      <c r="G2702">
        <v>0.22500000000000001</v>
      </c>
      <c r="H2702">
        <v>0.26200000000000001</v>
      </c>
      <c r="I2702">
        <v>0.85</v>
      </c>
      <c r="J2702">
        <v>-2.7E-2</v>
      </c>
      <c r="K2702">
        <v>0.90200000000000002</v>
      </c>
      <c r="L2702">
        <v>1.3819999999999999</v>
      </c>
      <c r="M2702">
        <f t="shared" si="378"/>
        <v>0.10866666666666668</v>
      </c>
      <c r="N2702">
        <f t="shared" si="379"/>
        <v>0.44566666666666666</v>
      </c>
      <c r="O2702">
        <f t="shared" si="380"/>
        <v>0.75233333333333319</v>
      </c>
      <c r="P2702">
        <f t="shared" si="381"/>
        <v>3.6282559999999995</v>
      </c>
      <c r="Q2702">
        <f t="shared" si="382"/>
        <v>2.6804666666666664E-2</v>
      </c>
      <c r="R2702">
        <f t="shared" si="383"/>
        <v>0.24591266666666667</v>
      </c>
      <c r="S2702">
        <f t="shared" si="384"/>
        <v>1.026240666666667</v>
      </c>
      <c r="T2702">
        <f t="shared" si="385"/>
        <v>1.2989580000000003</v>
      </c>
      <c r="U2702">
        <f>((9-3)/3)*(((P2702)-(T2702))/(T2702))</f>
        <v>3.5864100301934299</v>
      </c>
      <c r="V2702">
        <f>FDIST(U2702,3,9-3)</f>
        <v>8.57575579545867E-2</v>
      </c>
      <c r="W2702">
        <f>(V2702)*4467</f>
        <v>383.07901138313878</v>
      </c>
      <c r="X2702">
        <f t="shared" si="386"/>
        <v>1</v>
      </c>
      <c r="Y2702">
        <v>0.18690964338589922</v>
      </c>
    </row>
    <row r="2703" spans="1:25">
      <c r="A2703">
        <v>2702</v>
      </c>
      <c r="B2703" t="s">
        <v>2730</v>
      </c>
      <c r="D2703">
        <v>0.151</v>
      </c>
      <c r="E2703">
        <v>-0.29699999999999999</v>
      </c>
      <c r="F2703">
        <v>-0.107</v>
      </c>
      <c r="G2703">
        <v>0.66100000000000003</v>
      </c>
      <c r="H2703">
        <v>0.47799999999999998</v>
      </c>
      <c r="I2703">
        <v>0.36499999999999999</v>
      </c>
      <c r="J2703">
        <v>-6.0999999999999999E-2</v>
      </c>
      <c r="K2703">
        <v>-0.85899999999999999</v>
      </c>
      <c r="L2703">
        <v>0.999</v>
      </c>
      <c r="M2703">
        <f t="shared" si="378"/>
        <v>-8.433333333333333E-2</v>
      </c>
      <c r="N2703">
        <f t="shared" si="379"/>
        <v>0.5013333333333333</v>
      </c>
      <c r="O2703">
        <f t="shared" si="380"/>
        <v>2.6333333333333358E-2</v>
      </c>
      <c r="P2703">
        <f t="shared" si="381"/>
        <v>2.6606920000000001</v>
      </c>
      <c r="Q2703">
        <f t="shared" si="382"/>
        <v>0.10112266666666667</v>
      </c>
      <c r="R2703">
        <f t="shared" si="383"/>
        <v>4.4624666666666757E-2</v>
      </c>
      <c r="S2703">
        <f t="shared" si="384"/>
        <v>1.7375226666666668</v>
      </c>
      <c r="T2703">
        <f t="shared" si="385"/>
        <v>1.8832700000000002</v>
      </c>
      <c r="U2703">
        <f>((9-3)/3)*(((P2703)-(T2703))/(T2703))</f>
        <v>0.82560864878641904</v>
      </c>
      <c r="V2703">
        <f>FDIST(U2703,3,9-3)</f>
        <v>0.52600663744204845</v>
      </c>
      <c r="W2703">
        <f>(V2703)*4467</f>
        <v>2349.6716494536304</v>
      </c>
      <c r="X2703">
        <f t="shared" si="386"/>
        <v>1</v>
      </c>
      <c r="Y2703">
        <v>0.62889956009929693</v>
      </c>
    </row>
    <row r="2704" spans="1:25">
      <c r="A2704">
        <v>2703</v>
      </c>
      <c r="B2704" t="s">
        <v>2731</v>
      </c>
      <c r="D2704">
        <v>-0.03</v>
      </c>
      <c r="E2704">
        <v>-0.748</v>
      </c>
      <c r="F2704">
        <v>0.33700000000000002</v>
      </c>
      <c r="G2704">
        <v>0.124</v>
      </c>
      <c r="H2704">
        <v>0.14699999999999999</v>
      </c>
      <c r="I2704">
        <v>-0.16800000000000001</v>
      </c>
      <c r="J2704">
        <v>-0.40300000000000002</v>
      </c>
      <c r="K2704">
        <v>-0.189</v>
      </c>
      <c r="L2704">
        <v>0.437</v>
      </c>
      <c r="M2704">
        <f t="shared" si="378"/>
        <v>-0.14699999999999999</v>
      </c>
      <c r="N2704">
        <f t="shared" si="379"/>
        <v>3.4333333333333334E-2</v>
      </c>
      <c r="O2704">
        <f t="shared" si="380"/>
        <v>-5.1666666666666694E-2</v>
      </c>
      <c r="P2704">
        <f t="shared" si="381"/>
        <v>1.1282810000000001</v>
      </c>
      <c r="Q2704">
        <f t="shared" si="382"/>
        <v>0.60914600000000008</v>
      </c>
      <c r="R2704">
        <f t="shared" si="383"/>
        <v>6.1672666666666667E-2</v>
      </c>
      <c r="S2704">
        <f t="shared" si="384"/>
        <v>0.38109066666666669</v>
      </c>
      <c r="T2704">
        <f t="shared" si="385"/>
        <v>1.0519093333333336</v>
      </c>
      <c r="U2704">
        <f>((9-3)/3)*(((P2704)-(T2704))/(T2704))</f>
        <v>0.14520579720432145</v>
      </c>
      <c r="V2704">
        <f>FDIST(U2704,3,9-3)</f>
        <v>0.92906079398082553</v>
      </c>
      <c r="W2704">
        <f>(V2704)*4467</f>
        <v>4150.1145667123474</v>
      </c>
      <c r="X2704">
        <f t="shared" si="386"/>
        <v>1</v>
      </c>
      <c r="Y2704">
        <v>0.94924391207553815</v>
      </c>
    </row>
    <row r="2705" spans="1:25">
      <c r="A2705">
        <v>2704</v>
      </c>
      <c r="B2705" t="s">
        <v>2732</v>
      </c>
      <c r="D2705">
        <v>-0.113</v>
      </c>
      <c r="E2705">
        <v>-0.157</v>
      </c>
      <c r="F2705">
        <v>-0.215</v>
      </c>
      <c r="G2705">
        <v>-0.65200000000000002</v>
      </c>
      <c r="H2705">
        <v>-5.8999999999999997E-2</v>
      </c>
      <c r="I2705">
        <v>-0.95899999999999996</v>
      </c>
      <c r="J2705">
        <v>-2.2349999999999999</v>
      </c>
      <c r="K2705">
        <v>-1.508</v>
      </c>
      <c r="L2705">
        <v>-2.2429999999999999</v>
      </c>
      <c r="M2705">
        <f t="shared" si="378"/>
        <v>-0.16166666666666665</v>
      </c>
      <c r="N2705">
        <f t="shared" si="379"/>
        <v>-0.55666666666666664</v>
      </c>
      <c r="O2705">
        <f t="shared" si="380"/>
        <v>-1.9953333333333332</v>
      </c>
      <c r="P2705">
        <f t="shared" si="381"/>
        <v>13.732246999999999</v>
      </c>
      <c r="Q2705">
        <f t="shared" si="382"/>
        <v>5.2346666666666791E-3</v>
      </c>
      <c r="R2705">
        <f t="shared" si="383"/>
        <v>0.41863266666666665</v>
      </c>
      <c r="S2705">
        <f t="shared" si="384"/>
        <v>0.35627266666666912</v>
      </c>
      <c r="T2705">
        <f t="shared" si="385"/>
        <v>0.7801400000000025</v>
      </c>
      <c r="U2705">
        <f>((9-3)/3)*(((P2705)-(T2705))/(T2705))</f>
        <v>33.204570974440372</v>
      </c>
      <c r="V2705">
        <f>FDIST(U2705,3,9-3)</f>
        <v>3.9244483743470734E-4</v>
      </c>
      <c r="W2705">
        <f>(V2705)*4467</f>
        <v>1.7530510888208377</v>
      </c>
      <c r="X2705">
        <f t="shared" si="386"/>
        <v>1</v>
      </c>
      <c r="Y2705">
        <v>1.5381083628581337E-2</v>
      </c>
    </row>
    <row r="2706" spans="1:25">
      <c r="A2706">
        <v>2705</v>
      </c>
      <c r="B2706" t="s">
        <v>2733</v>
      </c>
      <c r="D2706">
        <v>-0.182</v>
      </c>
      <c r="E2706">
        <v>0.34699999999999998</v>
      </c>
      <c r="F2706">
        <v>0.115</v>
      </c>
      <c r="G2706">
        <v>-2.5000000000000001E-2</v>
      </c>
      <c r="H2706">
        <v>-0.21</v>
      </c>
      <c r="I2706">
        <v>-0.495</v>
      </c>
      <c r="J2706">
        <v>-4.8000000000000001E-2</v>
      </c>
      <c r="K2706">
        <v>-0.435</v>
      </c>
      <c r="L2706">
        <v>0.44400000000000001</v>
      </c>
      <c r="M2706">
        <f t="shared" si="378"/>
        <v>9.3333333333333324E-2</v>
      </c>
      <c r="N2706">
        <f t="shared" si="379"/>
        <v>-0.24333333333333332</v>
      </c>
      <c r="O2706">
        <f t="shared" si="380"/>
        <v>-1.2999999999999992E-2</v>
      </c>
      <c r="P2706">
        <f t="shared" si="381"/>
        <v>0.84517299999999984</v>
      </c>
      <c r="Q2706">
        <f t="shared" si="382"/>
        <v>0.14062466666666662</v>
      </c>
      <c r="R2706">
        <f t="shared" si="383"/>
        <v>0.1121166666666667</v>
      </c>
      <c r="S2706">
        <f t="shared" si="384"/>
        <v>0.38815800000000006</v>
      </c>
      <c r="T2706">
        <f t="shared" si="385"/>
        <v>0.64089933333333338</v>
      </c>
      <c r="U2706">
        <f>((9-3)/3)*(((P2706)-(T2706))/(T2706))</f>
        <v>0.63745944500904395</v>
      </c>
      <c r="V2706">
        <f>FDIST(U2706,3,9-3)</f>
        <v>0.61790900035817931</v>
      </c>
      <c r="W2706">
        <f>(V2706)*4467</f>
        <v>2760.199504599987</v>
      </c>
      <c r="X2706">
        <f t="shared" si="386"/>
        <v>1</v>
      </c>
      <c r="Y2706">
        <v>0.70357222568816125</v>
      </c>
    </row>
    <row r="2707" spans="1:25">
      <c r="A2707">
        <v>2706</v>
      </c>
      <c r="B2707" t="s">
        <v>2734</v>
      </c>
      <c r="D2707">
        <v>-0.42299999999999999</v>
      </c>
      <c r="E2707">
        <v>0.48099999999999998</v>
      </c>
      <c r="F2707">
        <v>-0.376</v>
      </c>
      <c r="G2707">
        <v>-0.34100000000000003</v>
      </c>
      <c r="H2707">
        <v>2.5000000000000001E-2</v>
      </c>
      <c r="I2707">
        <v>-0.40799999999999997</v>
      </c>
      <c r="J2707">
        <v>6.0999999999999999E-2</v>
      </c>
      <c r="K2707">
        <v>-0.19700000000000001</v>
      </c>
      <c r="L2707">
        <v>-7.6999999999999999E-2</v>
      </c>
      <c r="M2707">
        <f t="shared" si="378"/>
        <v>-0.106</v>
      </c>
      <c r="N2707">
        <f t="shared" si="379"/>
        <v>-0.24133333333333332</v>
      </c>
      <c r="O2707">
        <f t="shared" si="380"/>
        <v>-7.1000000000000008E-2</v>
      </c>
      <c r="P2707">
        <f t="shared" si="381"/>
        <v>0.88349499999999992</v>
      </c>
      <c r="Q2707">
        <f t="shared" si="382"/>
        <v>0.51795800000000003</v>
      </c>
      <c r="R2707">
        <f t="shared" si="383"/>
        <v>0.10864466666666672</v>
      </c>
      <c r="S2707">
        <f t="shared" si="384"/>
        <v>3.3335999999999998E-2</v>
      </c>
      <c r="T2707">
        <f t="shared" si="385"/>
        <v>0.65993866666666678</v>
      </c>
      <c r="U2707">
        <f>((9-3)/3)*(((P2707)-(T2707))/(T2707))</f>
        <v>0.67750639453363271</v>
      </c>
      <c r="V2707">
        <f>FDIST(U2707,3,9-3)</f>
        <v>0.59694066393477241</v>
      </c>
      <c r="W2707">
        <f>(V2707)*4467</f>
        <v>2666.5339457966284</v>
      </c>
      <c r="X2707">
        <f t="shared" si="386"/>
        <v>1</v>
      </c>
      <c r="Y2707">
        <v>0.68722774709110102</v>
      </c>
    </row>
    <row r="2708" spans="1:25">
      <c r="A2708">
        <v>2707</v>
      </c>
      <c r="B2708" t="s">
        <v>2735</v>
      </c>
      <c r="D2708">
        <v>-0.34899999999999998</v>
      </c>
      <c r="E2708">
        <v>-0.16</v>
      </c>
      <c r="F2708">
        <v>-0.16200000000000001</v>
      </c>
      <c r="G2708">
        <v>3.4000000000000002E-2</v>
      </c>
      <c r="H2708">
        <v>0.14299999999999999</v>
      </c>
      <c r="I2708">
        <v>-0.04</v>
      </c>
      <c r="J2708">
        <v>0.61099999999999999</v>
      </c>
      <c r="K2708">
        <v>0.41099999999999998</v>
      </c>
      <c r="L2708">
        <v>0.48799999999999999</v>
      </c>
      <c r="M2708">
        <f t="shared" si="378"/>
        <v>-0.22366666666666668</v>
      </c>
      <c r="N2708">
        <f t="shared" si="379"/>
        <v>4.5666666666666661E-2</v>
      </c>
      <c r="O2708">
        <f t="shared" si="380"/>
        <v>0.5033333333333333</v>
      </c>
      <c r="P2708">
        <f t="shared" si="381"/>
        <v>0.97723599999999988</v>
      </c>
      <c r="Q2708">
        <f t="shared" si="382"/>
        <v>2.3564666666666623E-2</v>
      </c>
      <c r="R2708">
        <f t="shared" si="383"/>
        <v>1.6948666666666664E-2</v>
      </c>
      <c r="S2708">
        <f t="shared" si="384"/>
        <v>2.0352666666666575E-2</v>
      </c>
      <c r="T2708">
        <f t="shared" si="385"/>
        <v>6.0865999999999865E-2</v>
      </c>
      <c r="U2708">
        <f>((9-3)/3)*(((P2708)-(T2708))/(T2708))</f>
        <v>30.111063648013737</v>
      </c>
      <c r="V2708">
        <f>FDIST(U2708,3,9-3)</f>
        <v>5.160326665208353E-4</v>
      </c>
      <c r="W2708">
        <f>(V2708)*4467</f>
        <v>2.3051179213485713</v>
      </c>
      <c r="X2708">
        <f t="shared" si="386"/>
        <v>1</v>
      </c>
      <c r="Y2708">
        <v>1.6123314363741904E-2</v>
      </c>
    </row>
    <row r="2709" spans="1:25">
      <c r="A2709">
        <v>2708</v>
      </c>
      <c r="B2709" t="s">
        <v>2736</v>
      </c>
      <c r="D2709">
        <v>-0.121</v>
      </c>
      <c r="E2709">
        <v>0.14099999999999999</v>
      </c>
      <c r="F2709">
        <v>0.29899999999999999</v>
      </c>
      <c r="G2709">
        <v>9.2999999999999999E-2</v>
      </c>
      <c r="H2709">
        <v>0.36099999999999999</v>
      </c>
      <c r="I2709">
        <v>0.79400000000000004</v>
      </c>
      <c r="J2709">
        <v>0.39400000000000002</v>
      </c>
      <c r="K2709">
        <v>-0.32200000000000001</v>
      </c>
      <c r="L2709">
        <v>2.5999999999999999E-2</v>
      </c>
      <c r="M2709">
        <f t="shared" si="378"/>
        <v>0.10633333333333332</v>
      </c>
      <c r="N2709">
        <f t="shared" si="379"/>
        <v>0.41599999999999998</v>
      </c>
      <c r="O2709">
        <f t="shared" si="380"/>
        <v>3.266666666666667E-2</v>
      </c>
      <c r="P2709">
        <f t="shared" si="381"/>
        <v>1.152925</v>
      </c>
      <c r="Q2709">
        <f t="shared" si="382"/>
        <v>9.0002666666666675E-2</v>
      </c>
      <c r="R2709">
        <f t="shared" si="383"/>
        <v>0.25023800000000007</v>
      </c>
      <c r="S2709">
        <f t="shared" si="384"/>
        <v>0.25639466666666672</v>
      </c>
      <c r="T2709">
        <f t="shared" si="385"/>
        <v>0.59663533333333341</v>
      </c>
      <c r="U2709">
        <f>((9-3)/3)*(((P2709)-(T2709))/(T2709))</f>
        <v>1.8647560262941176</v>
      </c>
      <c r="V2709">
        <f>FDIST(U2709,3,9-3)</f>
        <v>0.2363832664076384</v>
      </c>
      <c r="W2709">
        <f>(V2709)*4467</f>
        <v>1055.9240510429208</v>
      </c>
      <c r="X2709">
        <f t="shared" si="386"/>
        <v>1</v>
      </c>
      <c r="Y2709">
        <v>0.36194668756316944</v>
      </c>
    </row>
    <row r="2710" spans="1:25">
      <c r="A2710">
        <v>2709</v>
      </c>
      <c r="B2710" t="s">
        <v>2737</v>
      </c>
      <c r="D2710">
        <v>0.24399999999999999</v>
      </c>
      <c r="E2710">
        <v>8.6999999999999994E-2</v>
      </c>
      <c r="F2710">
        <v>-0.22500000000000001</v>
      </c>
      <c r="G2710">
        <v>-8.2000000000000003E-2</v>
      </c>
      <c r="H2710">
        <v>-0.155</v>
      </c>
      <c r="I2710">
        <v>-3.7999999999999999E-2</v>
      </c>
      <c r="J2710">
        <v>-1.256</v>
      </c>
      <c r="K2710">
        <v>-0.13700000000000001</v>
      </c>
      <c r="L2710">
        <v>-1.1319999999999999</v>
      </c>
      <c r="M2710">
        <f t="shared" si="378"/>
        <v>3.5333333333333321E-2</v>
      </c>
      <c r="N2710">
        <f t="shared" si="379"/>
        <v>-9.166666666666666E-2</v>
      </c>
      <c r="O2710">
        <f t="shared" si="380"/>
        <v>-0.84166666666666667</v>
      </c>
      <c r="P2710">
        <f t="shared" si="381"/>
        <v>3.0276519999999998</v>
      </c>
      <c r="Q2710">
        <f t="shared" si="382"/>
        <v>0.11398466666666666</v>
      </c>
      <c r="R2710">
        <f t="shared" si="383"/>
        <v>6.9846666666666703E-3</v>
      </c>
      <c r="S2710">
        <f t="shared" si="384"/>
        <v>0.75252066666666595</v>
      </c>
      <c r="T2710">
        <f t="shared" si="385"/>
        <v>0.87348999999999932</v>
      </c>
      <c r="U2710">
        <f>((9-3)/3)*(((P2710)-(T2710))/(T2710))</f>
        <v>4.9323106160345329</v>
      </c>
      <c r="V2710">
        <f>FDIST(U2710,3,9-3)</f>
        <v>4.6471693494295245E-2</v>
      </c>
      <c r="W2710">
        <f>(V2710)*4467</f>
        <v>207.58905483901685</v>
      </c>
      <c r="X2710">
        <f t="shared" si="386"/>
        <v>1</v>
      </c>
      <c r="Y2710">
        <v>0.12872630287198461</v>
      </c>
    </row>
    <row r="2711" spans="1:25">
      <c r="A2711">
        <v>2710</v>
      </c>
      <c r="B2711" t="s">
        <v>2738</v>
      </c>
      <c r="D2711">
        <v>-0.22800000000000001</v>
      </c>
      <c r="E2711">
        <v>0.31900000000000001</v>
      </c>
      <c r="F2711">
        <v>-0.159</v>
      </c>
      <c r="G2711">
        <v>-0.218</v>
      </c>
      <c r="H2711">
        <v>-0.67300000000000004</v>
      </c>
      <c r="I2711">
        <v>-0.66100000000000003</v>
      </c>
      <c r="J2711">
        <v>0.08</v>
      </c>
      <c r="K2711">
        <v>0.32</v>
      </c>
      <c r="L2711">
        <v>6.0000000000000001E-3</v>
      </c>
      <c r="M2711">
        <f t="shared" si="378"/>
        <v>-2.2666666666666668E-2</v>
      </c>
      <c r="N2711">
        <f t="shared" si="379"/>
        <v>-0.51733333333333331</v>
      </c>
      <c r="O2711">
        <f t="shared" si="380"/>
        <v>0.13533333333333333</v>
      </c>
      <c r="P2711">
        <f t="shared" si="381"/>
        <v>1.2252360000000002</v>
      </c>
      <c r="Q2711">
        <f t="shared" si="382"/>
        <v>0.17748466666666668</v>
      </c>
      <c r="R2711">
        <f t="shared" si="383"/>
        <v>0.13447266666666691</v>
      </c>
      <c r="S2711">
        <f t="shared" si="384"/>
        <v>5.389066666666667E-2</v>
      </c>
      <c r="T2711">
        <f t="shared" si="385"/>
        <v>0.36584800000000028</v>
      </c>
      <c r="U2711">
        <f>((9-3)/3)*(((P2711)-(T2711))/(T2711))</f>
        <v>4.6980603966674641</v>
      </c>
      <c r="V2711">
        <f>FDIST(U2711,3,9-3)</f>
        <v>5.1267686514557854E-2</v>
      </c>
      <c r="W2711">
        <f>(V2711)*4467</f>
        <v>229.01275566052993</v>
      </c>
      <c r="X2711">
        <f t="shared" si="386"/>
        <v>1</v>
      </c>
      <c r="Y2711">
        <v>0.13618550734069232</v>
      </c>
    </row>
    <row r="2712" spans="1:25">
      <c r="A2712">
        <v>2711</v>
      </c>
      <c r="B2712" t="s">
        <v>2739</v>
      </c>
      <c r="D2712">
        <v>-1.0999999999999999E-2</v>
      </c>
      <c r="E2712">
        <v>0.14599999999999999</v>
      </c>
      <c r="F2712">
        <v>7.0000000000000007E-2</v>
      </c>
      <c r="G2712">
        <v>0.30399999999999999</v>
      </c>
      <c r="H2712">
        <v>-0.86499999999999999</v>
      </c>
      <c r="I2712">
        <v>-0.23400000000000001</v>
      </c>
      <c r="J2712">
        <v>-2.8620000000000001</v>
      </c>
      <c r="K2712">
        <v>-2.25</v>
      </c>
      <c r="L2712">
        <v>-1.425</v>
      </c>
      <c r="M2712">
        <f t="shared" si="378"/>
        <v>6.8333333333333329E-2</v>
      </c>
      <c r="N2712">
        <f t="shared" si="379"/>
        <v>-0.26499999999999996</v>
      </c>
      <c r="O2712">
        <f t="shared" si="380"/>
        <v>-2.1789999999999998</v>
      </c>
      <c r="P2712">
        <f t="shared" si="381"/>
        <v>16.205902999999999</v>
      </c>
      <c r="Q2712">
        <f t="shared" si="382"/>
        <v>1.2328666666666668E-2</v>
      </c>
      <c r="R2712">
        <f t="shared" si="383"/>
        <v>0.68472200000000005</v>
      </c>
      <c r="S2712">
        <f t="shared" si="384"/>
        <v>1.0400460000000038</v>
      </c>
      <c r="T2712">
        <f t="shared" si="385"/>
        <v>1.7370966666666705</v>
      </c>
      <c r="U2712">
        <f>((9-3)/3)*(((P2712)-(T2712))/(T2712))</f>
        <v>16.658608137332557</v>
      </c>
      <c r="V2712">
        <f>FDIST(U2712,3,9-3)</f>
        <v>2.5832968816575305E-3</v>
      </c>
      <c r="W2712">
        <f>(V2712)*4467</f>
        <v>11.539587170364189</v>
      </c>
      <c r="X2712">
        <f t="shared" si="386"/>
        <v>1</v>
      </c>
      <c r="Y2712">
        <v>2.9595308890373963E-2</v>
      </c>
    </row>
    <row r="2713" spans="1:25">
      <c r="A2713">
        <v>2712</v>
      </c>
      <c r="B2713" t="s">
        <v>2740</v>
      </c>
      <c r="D2713">
        <v>-8.0000000000000002E-3</v>
      </c>
      <c r="E2713">
        <v>0.34599999999999997</v>
      </c>
      <c r="F2713">
        <v>2E-3</v>
      </c>
      <c r="G2713">
        <v>0.115</v>
      </c>
      <c r="H2713">
        <v>-0.22700000000000001</v>
      </c>
      <c r="I2713">
        <v>-0.68200000000000005</v>
      </c>
      <c r="J2713">
        <v>9.0999999999999998E-2</v>
      </c>
      <c r="K2713">
        <v>1.0449999999999999</v>
      </c>
      <c r="L2713">
        <v>0.13500000000000001</v>
      </c>
      <c r="M2713">
        <f t="shared" si="378"/>
        <v>0.11333333333333333</v>
      </c>
      <c r="N2713">
        <f t="shared" si="379"/>
        <v>-0.26466666666666666</v>
      </c>
      <c r="O2713">
        <f t="shared" si="380"/>
        <v>0.42366666666666664</v>
      </c>
      <c r="P2713">
        <f t="shared" si="381"/>
        <v>1.7681929999999999</v>
      </c>
      <c r="Q2713">
        <f t="shared" si="382"/>
        <v>8.1250666666666665E-2</v>
      </c>
      <c r="R2713">
        <f t="shared" si="383"/>
        <v>0.31973266666666678</v>
      </c>
      <c r="S2713">
        <f t="shared" si="384"/>
        <v>0.58005066666666649</v>
      </c>
      <c r="T2713">
        <f t="shared" si="385"/>
        <v>0.98103399999999996</v>
      </c>
      <c r="U2713">
        <f>((9-3)/3)*(((P2713)-(T2713))/(T2713))</f>
        <v>1.6047537598085284</v>
      </c>
      <c r="V2713">
        <f>FDIST(U2713,3,9-3)</f>
        <v>0.28433396987095466</v>
      </c>
      <c r="W2713">
        <f>(V2713)*4467</f>
        <v>1270.1198434135545</v>
      </c>
      <c r="X2713">
        <f t="shared" si="386"/>
        <v>1</v>
      </c>
      <c r="Y2713">
        <v>0.40994003787783972</v>
      </c>
    </row>
    <row r="2714" spans="1:25">
      <c r="A2714">
        <v>2713</v>
      </c>
      <c r="B2714" t="s">
        <v>2741</v>
      </c>
      <c r="D2714">
        <v>0.215</v>
      </c>
      <c r="E2714">
        <v>0.57699999999999996</v>
      </c>
      <c r="F2714">
        <v>-0.433</v>
      </c>
      <c r="G2714">
        <v>0.26300000000000001</v>
      </c>
      <c r="H2714">
        <v>0.86299999999999999</v>
      </c>
      <c r="I2714">
        <v>-4.9000000000000002E-2</v>
      </c>
      <c r="J2714">
        <v>0.56599999999999995</v>
      </c>
      <c r="K2714">
        <v>1.3580000000000001</v>
      </c>
      <c r="L2714">
        <v>1.264</v>
      </c>
      <c r="M2714">
        <f t="shared" si="378"/>
        <v>0.11966666666666664</v>
      </c>
      <c r="N2714">
        <f t="shared" si="379"/>
        <v>0.35899999999999999</v>
      </c>
      <c r="O2714">
        <f t="shared" si="380"/>
        <v>1.0626666666666666</v>
      </c>
      <c r="P2714">
        <f t="shared" si="381"/>
        <v>5.1451980000000006</v>
      </c>
      <c r="Q2714">
        <f t="shared" si="382"/>
        <v>0.52368266666666674</v>
      </c>
      <c r="R2714">
        <f t="shared" si="383"/>
        <v>0.42969600000000008</v>
      </c>
      <c r="S2714">
        <f t="shared" si="384"/>
        <v>0.37443466666666669</v>
      </c>
      <c r="T2714">
        <f t="shared" si="385"/>
        <v>1.3278133333333335</v>
      </c>
      <c r="U2714">
        <f>((9-3)/3)*(((P2714)-(T2714))/(T2714))</f>
        <v>5.7498815094491196</v>
      </c>
      <c r="V2714">
        <f>FDIST(U2714,3,9-3)</f>
        <v>3.374718472089154E-2</v>
      </c>
      <c r="W2714">
        <f>(V2714)*4467</f>
        <v>150.74867414822251</v>
      </c>
      <c r="X2714">
        <f t="shared" si="386"/>
        <v>1</v>
      </c>
      <c r="Y2714">
        <v>0.1083207049805628</v>
      </c>
    </row>
    <row r="2715" spans="1:25">
      <c r="A2715">
        <v>2714</v>
      </c>
      <c r="B2715" t="s">
        <v>2742</v>
      </c>
      <c r="D2715">
        <v>0.03</v>
      </c>
      <c r="E2715">
        <v>2.4E-2</v>
      </c>
      <c r="F2715">
        <v>0.10100000000000001</v>
      </c>
      <c r="G2715">
        <v>0.23300000000000001</v>
      </c>
      <c r="H2715">
        <v>0.19600000000000001</v>
      </c>
      <c r="I2715">
        <v>0.127</v>
      </c>
      <c r="J2715">
        <v>0.28199999999999997</v>
      </c>
      <c r="K2715">
        <v>-2.0249999999999999</v>
      </c>
      <c r="L2715">
        <v>0.90300000000000002</v>
      </c>
      <c r="M2715">
        <f t="shared" si="378"/>
        <v>5.1666666666666666E-2</v>
      </c>
      <c r="N2715">
        <f t="shared" si="379"/>
        <v>0.18533333333333335</v>
      </c>
      <c r="O2715">
        <f t="shared" si="380"/>
        <v>-0.27999999999999997</v>
      </c>
      <c r="P2715">
        <f t="shared" si="381"/>
        <v>5.1160689999999995</v>
      </c>
      <c r="Q2715">
        <f t="shared" si="382"/>
        <v>3.668666666666669E-3</v>
      </c>
      <c r="R2715">
        <f t="shared" si="383"/>
        <v>5.7886666666666642E-3</v>
      </c>
      <c r="S2715">
        <f t="shared" si="384"/>
        <v>4.7603580000000001</v>
      </c>
      <c r="T2715">
        <f t="shared" si="385"/>
        <v>4.7698153333333337</v>
      </c>
      <c r="U2715">
        <f>((9-3)/3)*(((P2715)-(T2715))/(T2715))</f>
        <v>0.14518535518426043</v>
      </c>
      <c r="V2715">
        <f>FDIST(U2715,3,9-3)</f>
        <v>0.92907397833279826</v>
      </c>
      <c r="W2715">
        <f>(V2715)*4467</f>
        <v>4150.1734612126102</v>
      </c>
      <c r="X2715">
        <f t="shared" si="386"/>
        <v>1</v>
      </c>
      <c r="Y2715">
        <v>0.9490403601259586</v>
      </c>
    </row>
    <row r="2716" spans="1:25">
      <c r="A2716">
        <v>2715</v>
      </c>
      <c r="B2716" t="s">
        <v>2743</v>
      </c>
      <c r="D2716">
        <v>-0.222</v>
      </c>
      <c r="E2716">
        <v>0.26700000000000002</v>
      </c>
      <c r="F2716">
        <v>0.3</v>
      </c>
      <c r="G2716">
        <v>0.41499999999999998</v>
      </c>
      <c r="H2716">
        <v>0.99299999999999999</v>
      </c>
      <c r="I2716">
        <v>1.994</v>
      </c>
      <c r="J2716">
        <v>2.2440000000000002</v>
      </c>
      <c r="K2716">
        <v>1.046</v>
      </c>
      <c r="L2716">
        <v>2.4569999999999999</v>
      </c>
      <c r="M2716">
        <f t="shared" si="378"/>
        <v>0.11499999999999999</v>
      </c>
      <c r="N2716">
        <f t="shared" si="379"/>
        <v>1.1340000000000001</v>
      </c>
      <c r="O2716">
        <f t="shared" si="380"/>
        <v>1.9156666666666666</v>
      </c>
      <c r="P2716">
        <f t="shared" si="381"/>
        <v>17.511384</v>
      </c>
      <c r="Q2716">
        <f t="shared" si="382"/>
        <v>0.17089800000000002</v>
      </c>
      <c r="R2716">
        <f t="shared" si="383"/>
        <v>1.2764419999999994</v>
      </c>
      <c r="S2716">
        <f t="shared" si="384"/>
        <v>1.1571646666666666</v>
      </c>
      <c r="T2716">
        <f t="shared" si="385"/>
        <v>2.6045046666666662</v>
      </c>
      <c r="U2716">
        <f>((9-3)/3)*(((P2716)-(T2716))/(T2716))</f>
        <v>11.446997599287595</v>
      </c>
      <c r="V2716">
        <f>FDIST(U2716,3,9-3)</f>
        <v>6.7830102958716006E-3</v>
      </c>
      <c r="W2716">
        <f>(V2716)*4467</f>
        <v>30.299706991658439</v>
      </c>
      <c r="X2716">
        <f t="shared" si="386"/>
        <v>1</v>
      </c>
      <c r="Y2716">
        <v>4.5437016494684124E-2</v>
      </c>
    </row>
    <row r="2717" spans="1:25">
      <c r="A2717">
        <v>2716</v>
      </c>
      <c r="B2717" t="s">
        <v>2744</v>
      </c>
      <c r="D2717">
        <v>-0.35499999999999998</v>
      </c>
      <c r="E2717">
        <v>-0.318</v>
      </c>
      <c r="F2717">
        <v>-0.23200000000000001</v>
      </c>
      <c r="G2717">
        <v>-1.288</v>
      </c>
      <c r="H2717">
        <v>-1.976</v>
      </c>
      <c r="I2717">
        <v>-2.0009999999999999</v>
      </c>
      <c r="J2717">
        <v>-0.28899999999999998</v>
      </c>
      <c r="K2717">
        <v>-0.92600000000000005</v>
      </c>
      <c r="L2717">
        <v>-2.8319999999999999</v>
      </c>
      <c r="M2717">
        <f t="shared" si="378"/>
        <v>-0.30166666666666669</v>
      </c>
      <c r="N2717">
        <f t="shared" si="379"/>
        <v>-1.7550000000000001</v>
      </c>
      <c r="O2717">
        <f t="shared" si="380"/>
        <v>-1.349</v>
      </c>
      <c r="P2717">
        <f t="shared" si="381"/>
        <v>18.809714999999997</v>
      </c>
      <c r="Q2717">
        <f t="shared" si="382"/>
        <v>7.9646666666665644E-3</v>
      </c>
      <c r="R2717">
        <f t="shared" si="383"/>
        <v>0.32744599999999835</v>
      </c>
      <c r="S2717">
        <f t="shared" si="384"/>
        <v>3.5018179999999983</v>
      </c>
      <c r="T2717">
        <f t="shared" si="385"/>
        <v>3.8372286666666633</v>
      </c>
      <c r="U2717">
        <f>((9-3)/3)*(((P2717)-(T2717))/(T2717))</f>
        <v>7.8038019800053684</v>
      </c>
      <c r="V2717">
        <f>FDIST(U2717,3,9-3)</f>
        <v>1.7087546496862008E-2</v>
      </c>
      <c r="W2717">
        <f>(V2717)*4467</f>
        <v>76.330070201482599</v>
      </c>
      <c r="X2717">
        <f t="shared" si="386"/>
        <v>1</v>
      </c>
      <c r="Y2717">
        <v>7.2642395573719751E-2</v>
      </c>
    </row>
    <row r="2718" spans="1:25">
      <c r="A2718">
        <v>2717</v>
      </c>
      <c r="B2718" t="s">
        <v>2745</v>
      </c>
      <c r="D2718">
        <v>-0.13</v>
      </c>
      <c r="E2718">
        <v>0.26300000000000001</v>
      </c>
      <c r="F2718">
        <v>-9.4E-2</v>
      </c>
      <c r="G2718">
        <v>2.31</v>
      </c>
      <c r="H2718">
        <v>2.7519999999999998</v>
      </c>
      <c r="I2718">
        <v>3.2909999999999999</v>
      </c>
      <c r="J2718">
        <v>2.2280000000000002</v>
      </c>
      <c r="K2718">
        <v>2.6429999999999998</v>
      </c>
      <c r="L2718">
        <v>1.716</v>
      </c>
      <c r="M2718">
        <f t="shared" si="378"/>
        <v>1.3000000000000003E-2</v>
      </c>
      <c r="N2718">
        <f t="shared" si="379"/>
        <v>2.7843333333333331</v>
      </c>
      <c r="O2718">
        <f t="shared" si="380"/>
        <v>2.1956666666666669</v>
      </c>
      <c r="P2718">
        <f t="shared" si="381"/>
        <v>38.729278999999998</v>
      </c>
      <c r="Q2718">
        <f t="shared" si="382"/>
        <v>9.439800000000001E-2</v>
      </c>
      <c r="R2718">
        <f t="shared" si="383"/>
        <v>0.48274866666666938</v>
      </c>
      <c r="S2718">
        <f t="shared" si="384"/>
        <v>0.43123266666666105</v>
      </c>
      <c r="T2718">
        <f t="shared" si="385"/>
        <v>1.0083793333333304</v>
      </c>
      <c r="U2718">
        <f>((9-3)/3)*(((P2718)-(T2718))/(T2718))</f>
        <v>74.814900345042332</v>
      </c>
      <c r="V2718">
        <f>FDIST(U2718,3,9-3)</f>
        <v>3.8231199046426599E-5</v>
      </c>
      <c r="W2718">
        <f>(V2718)*4467</f>
        <v>0.17077876614038762</v>
      </c>
      <c r="X2718">
        <f t="shared" si="386"/>
        <v>0.17077876614038762</v>
      </c>
      <c r="Y2718">
        <v>1.0676062333714627E-2</v>
      </c>
    </row>
    <row r="2719" spans="1:25">
      <c r="A2719">
        <v>2718</v>
      </c>
      <c r="B2719" t="s">
        <v>2746</v>
      </c>
      <c r="D2719">
        <v>0.25600000000000001</v>
      </c>
      <c r="E2719">
        <v>0.49299999999999999</v>
      </c>
      <c r="F2719">
        <v>-0.34799999999999998</v>
      </c>
      <c r="G2719">
        <v>0.24</v>
      </c>
      <c r="H2719">
        <v>-0.83</v>
      </c>
      <c r="I2719">
        <v>-0.96899999999999997</v>
      </c>
      <c r="J2719">
        <v>-2.5310000000000001</v>
      </c>
      <c r="K2719">
        <v>-0.11600000000000001</v>
      </c>
      <c r="L2719">
        <v>-1.089</v>
      </c>
      <c r="M2719">
        <f t="shared" si="378"/>
        <v>0.13366666666666668</v>
      </c>
      <c r="N2719">
        <f t="shared" si="379"/>
        <v>-0.51966666666666661</v>
      </c>
      <c r="O2719">
        <f t="shared" si="380"/>
        <v>-1.2453333333333334</v>
      </c>
      <c r="P2719">
        <f t="shared" si="381"/>
        <v>9.7204880000000013</v>
      </c>
      <c r="Q2719">
        <f t="shared" si="382"/>
        <v>0.37608866666666663</v>
      </c>
      <c r="R2719">
        <f t="shared" si="383"/>
        <v>0.87530066666666673</v>
      </c>
      <c r="S2719">
        <f t="shared" si="384"/>
        <v>2.9527726666666663</v>
      </c>
      <c r="T2719">
        <f t="shared" si="385"/>
        <v>4.2041620000000002</v>
      </c>
      <c r="U2719">
        <f>((9-3)/3)*(((P2719)-(T2719))/(T2719))</f>
        <v>2.6242214262913754</v>
      </c>
      <c r="V2719">
        <f>FDIST(U2719,3,9-3)</f>
        <v>0.14520198918876409</v>
      </c>
      <c r="W2719">
        <f>(V2719)*4467</f>
        <v>648.61728570620915</v>
      </c>
      <c r="X2719">
        <f t="shared" si="386"/>
        <v>1</v>
      </c>
      <c r="Y2719">
        <v>0.26128171071099393</v>
      </c>
    </row>
    <row r="2720" spans="1:25">
      <c r="A2720">
        <v>2719</v>
      </c>
      <c r="B2720" t="s">
        <v>2747</v>
      </c>
      <c r="D2720">
        <v>0.23300000000000001</v>
      </c>
      <c r="E2720">
        <v>-0.60499999999999998</v>
      </c>
      <c r="F2720">
        <v>0.24399999999999999</v>
      </c>
      <c r="G2720">
        <v>-6.8000000000000005E-2</v>
      </c>
      <c r="H2720">
        <v>-0.439</v>
      </c>
      <c r="I2720">
        <v>-0.249</v>
      </c>
      <c r="J2720">
        <v>-0.48099999999999998</v>
      </c>
      <c r="K2720">
        <v>-0.51</v>
      </c>
      <c r="L2720">
        <v>-2.004</v>
      </c>
      <c r="M2720">
        <f t="shared" si="378"/>
        <v>-4.2666666666666665E-2</v>
      </c>
      <c r="N2720">
        <f t="shared" si="379"/>
        <v>-0.252</v>
      </c>
      <c r="O2720">
        <f t="shared" si="380"/>
        <v>-0.99833333333333341</v>
      </c>
      <c r="P2720">
        <f t="shared" si="381"/>
        <v>5.2466729999999995</v>
      </c>
      <c r="Q2720">
        <f t="shared" si="382"/>
        <v>0.47438866666666663</v>
      </c>
      <c r="R2720">
        <f t="shared" si="383"/>
        <v>6.8833999999999951E-2</v>
      </c>
      <c r="S2720">
        <f t="shared" si="384"/>
        <v>1.5174686666666659</v>
      </c>
      <c r="T2720">
        <f t="shared" si="385"/>
        <v>2.0606913333333328</v>
      </c>
      <c r="U2720">
        <f>((9-3)/3)*(((P2720)-(T2720))/(T2720))</f>
        <v>3.0921483631545019</v>
      </c>
      <c r="V2720">
        <f>FDIST(U2720,3,9-3)</f>
        <v>0.1111611582429666</v>
      </c>
      <c r="W2720">
        <f>(V2720)*4467</f>
        <v>496.55689387133179</v>
      </c>
      <c r="X2720">
        <f t="shared" si="386"/>
        <v>1</v>
      </c>
      <c r="Y2720">
        <v>0.21986191015032083</v>
      </c>
    </row>
    <row r="2721" spans="1:25">
      <c r="A2721">
        <v>2720</v>
      </c>
      <c r="B2721" t="s">
        <v>2748</v>
      </c>
      <c r="D2721">
        <v>-0.14599999999999999</v>
      </c>
      <c r="E2721">
        <v>3.5000000000000003E-2</v>
      </c>
      <c r="F2721">
        <v>0.17799999999999999</v>
      </c>
      <c r="G2721">
        <v>-0.33200000000000002</v>
      </c>
      <c r="H2721">
        <v>-0.54900000000000004</v>
      </c>
      <c r="I2721">
        <v>-0.51600000000000001</v>
      </c>
      <c r="J2721">
        <v>0.45</v>
      </c>
      <c r="K2721">
        <v>0.50600000000000001</v>
      </c>
      <c r="L2721">
        <v>-0.39300000000000002</v>
      </c>
      <c r="M2721">
        <f t="shared" si="378"/>
        <v>2.2333333333333334E-2</v>
      </c>
      <c r="N2721">
        <f t="shared" si="379"/>
        <v>-0.46566666666666667</v>
      </c>
      <c r="O2721">
        <f t="shared" si="380"/>
        <v>0.18766666666666665</v>
      </c>
      <c r="P2721">
        <f t="shared" si="381"/>
        <v>1.345091</v>
      </c>
      <c r="Q2721">
        <f t="shared" si="382"/>
        <v>5.272866666666666E-2</v>
      </c>
      <c r="R2721">
        <f t="shared" si="383"/>
        <v>2.7344666666666573E-2</v>
      </c>
      <c r="S2721">
        <f t="shared" si="384"/>
        <v>0.50732866666666665</v>
      </c>
      <c r="T2721">
        <f t="shared" si="385"/>
        <v>0.58740199999999987</v>
      </c>
      <c r="U2721">
        <f>((9-3)/3)*(((P2721)-(T2721))/(T2721))</f>
        <v>2.5797971406294167</v>
      </c>
      <c r="V2721">
        <f>FDIST(U2721,3,9-3)</f>
        <v>0.14911217563296611</v>
      </c>
      <c r="W2721">
        <f>(V2721)*4467</f>
        <v>666.08408855245966</v>
      </c>
      <c r="X2721">
        <f t="shared" si="386"/>
        <v>1</v>
      </c>
      <c r="Y2721">
        <v>0.26574918258001301</v>
      </c>
    </row>
    <row r="2722" spans="1:25">
      <c r="A2722">
        <v>2721</v>
      </c>
      <c r="B2722" t="s">
        <v>2749</v>
      </c>
      <c r="D2722">
        <v>-0.55500000000000005</v>
      </c>
      <c r="E2722">
        <v>0.122</v>
      </c>
      <c r="F2722">
        <v>-0.16500000000000001</v>
      </c>
      <c r="G2722">
        <v>-0.05</v>
      </c>
      <c r="H2722">
        <v>-0.46100000000000002</v>
      </c>
      <c r="I2722">
        <v>-0.77</v>
      </c>
      <c r="J2722">
        <v>-0.88800000000000001</v>
      </c>
      <c r="K2722">
        <v>-0.35199999999999998</v>
      </c>
      <c r="L2722">
        <v>0.621</v>
      </c>
      <c r="M2722">
        <f t="shared" si="378"/>
        <v>-0.19933333333333336</v>
      </c>
      <c r="N2722">
        <f t="shared" si="379"/>
        <v>-0.42700000000000005</v>
      </c>
      <c r="O2722">
        <f t="shared" si="380"/>
        <v>-0.20633333333333334</v>
      </c>
      <c r="P2722">
        <f t="shared" si="381"/>
        <v>2.4561440000000001</v>
      </c>
      <c r="Q2722">
        <f t="shared" si="382"/>
        <v>0.23093266666666667</v>
      </c>
      <c r="R2722">
        <f t="shared" si="383"/>
        <v>0.26093399999999989</v>
      </c>
      <c r="S2722">
        <f t="shared" si="384"/>
        <v>1.1703686666666666</v>
      </c>
      <c r="T2722">
        <f t="shared" si="385"/>
        <v>1.6622353333333333</v>
      </c>
      <c r="U2722">
        <f>((9-3)/3)*(((P2722)-(T2722))/(T2722))</f>
        <v>0.95523016596526866</v>
      </c>
      <c r="V2722">
        <f>FDIST(U2722,3,9-3)</f>
        <v>0.47185863357452829</v>
      </c>
      <c r="W2722">
        <f>(V2722)*4467</f>
        <v>2107.7925161774178</v>
      </c>
      <c r="X2722">
        <f t="shared" si="386"/>
        <v>1</v>
      </c>
      <c r="Y2722">
        <v>0.58110925435804639</v>
      </c>
    </row>
    <row r="2723" spans="1:25">
      <c r="A2723">
        <v>2722</v>
      </c>
      <c r="B2723" t="s">
        <v>2750</v>
      </c>
      <c r="D2723">
        <v>-0.124</v>
      </c>
      <c r="E2723">
        <v>-6.2E-2</v>
      </c>
      <c r="F2723">
        <v>-0.26700000000000002</v>
      </c>
      <c r="G2723">
        <v>-0.57099999999999995</v>
      </c>
      <c r="H2723">
        <v>-0.23499999999999999</v>
      </c>
      <c r="I2723">
        <v>-0.45800000000000002</v>
      </c>
      <c r="J2723">
        <v>-6.3E-2</v>
      </c>
      <c r="K2723">
        <v>-0.32100000000000001</v>
      </c>
      <c r="L2723">
        <v>-0.61899999999999999</v>
      </c>
      <c r="M2723">
        <f t="shared" si="378"/>
        <v>-0.151</v>
      </c>
      <c r="N2723">
        <f t="shared" si="379"/>
        <v>-0.42133333333333334</v>
      </c>
      <c r="O2723">
        <f t="shared" si="380"/>
        <v>-0.33433333333333337</v>
      </c>
      <c r="P2723">
        <f t="shared" si="381"/>
        <v>1.17171</v>
      </c>
      <c r="Q2723">
        <f t="shared" si="382"/>
        <v>2.2106000000000015E-2</v>
      </c>
      <c r="R2723">
        <f t="shared" si="383"/>
        <v>5.8464666666666609E-2</v>
      </c>
      <c r="S2723">
        <f t="shared" si="384"/>
        <v>0.15483466666666656</v>
      </c>
      <c r="T2723">
        <f t="shared" si="385"/>
        <v>0.23540533333333319</v>
      </c>
      <c r="U2723">
        <f>((9-3)/3)*(((P2723)-(T2723))/(T2723))</f>
        <v>7.9548296838361123</v>
      </c>
      <c r="V2723">
        <f>FDIST(U2723,3,9-3)</f>
        <v>1.6344068004283712E-2</v>
      </c>
      <c r="W2723">
        <f>(V2723)*4467</f>
        <v>73.008951775135344</v>
      </c>
      <c r="X2723">
        <f t="shared" si="386"/>
        <v>1</v>
      </c>
      <c r="Y2723">
        <v>7.069244515308773E-2</v>
      </c>
    </row>
    <row r="2724" spans="1:25">
      <c r="A2724">
        <v>2723</v>
      </c>
      <c r="B2724" t="s">
        <v>2751</v>
      </c>
      <c r="D2724">
        <v>0.32400000000000001</v>
      </c>
      <c r="E2724">
        <v>0.13</v>
      </c>
      <c r="F2724">
        <v>0.255</v>
      </c>
      <c r="G2724">
        <v>-0.45200000000000001</v>
      </c>
      <c r="H2724">
        <v>0.187</v>
      </c>
      <c r="I2724">
        <v>7.2999999999999995E-2</v>
      </c>
      <c r="J2724">
        <v>-2.7E-2</v>
      </c>
      <c r="K2724">
        <v>0.85899999999999999</v>
      </c>
      <c r="L2724">
        <v>0.41799999999999998</v>
      </c>
      <c r="M2724">
        <f t="shared" si="378"/>
        <v>0.23633333333333337</v>
      </c>
      <c r="N2724">
        <f t="shared" si="379"/>
        <v>-6.4000000000000001E-2</v>
      </c>
      <c r="O2724">
        <f t="shared" si="380"/>
        <v>0.41666666666666669</v>
      </c>
      <c r="P2724">
        <f t="shared" si="381"/>
        <v>1.3448370000000001</v>
      </c>
      <c r="Q2724">
        <f t="shared" si="382"/>
        <v>1.9340666666666589E-2</v>
      </c>
      <c r="R2724">
        <f t="shared" si="383"/>
        <v>0.23231400000000002</v>
      </c>
      <c r="S2724">
        <f t="shared" si="384"/>
        <v>0.39250066666666661</v>
      </c>
      <c r="T2724">
        <f t="shared" si="385"/>
        <v>0.64415533333333319</v>
      </c>
      <c r="U2724">
        <f>((9-3)/3)*(((P2724)-(T2724))/(T2724))</f>
        <v>2.1755052870270433</v>
      </c>
      <c r="V2724">
        <f>FDIST(U2724,3,9-3)</f>
        <v>0.19194276164428201</v>
      </c>
      <c r="W2724">
        <f>(V2724)*4467</f>
        <v>857.40831626500767</v>
      </c>
      <c r="X2724">
        <f t="shared" si="386"/>
        <v>1</v>
      </c>
      <c r="Y2724">
        <v>0.31436959641739443</v>
      </c>
    </row>
    <row r="2725" spans="1:25">
      <c r="A2725">
        <v>2724</v>
      </c>
      <c r="B2725" t="s">
        <v>2752</v>
      </c>
      <c r="D2725">
        <v>6.7000000000000004E-2</v>
      </c>
      <c r="E2725">
        <v>-0.25700000000000001</v>
      </c>
      <c r="F2725">
        <v>0.61199999999999999</v>
      </c>
      <c r="G2725">
        <v>0.91700000000000004</v>
      </c>
      <c r="H2725">
        <v>0.96099999999999997</v>
      </c>
      <c r="I2725">
        <v>2.2490000000000001</v>
      </c>
      <c r="J2725">
        <v>2.7709999999999999</v>
      </c>
      <c r="K2725">
        <v>1.054</v>
      </c>
      <c r="L2725">
        <v>1.98</v>
      </c>
      <c r="M2725">
        <f t="shared" si="378"/>
        <v>0.14066666666666666</v>
      </c>
      <c r="N2725">
        <f t="shared" si="379"/>
        <v>1.3756666666666668</v>
      </c>
      <c r="O2725">
        <f t="shared" si="380"/>
        <v>1.9349999999999998</v>
      </c>
      <c r="P2725">
        <f t="shared" si="381"/>
        <v>19.977250000000002</v>
      </c>
      <c r="Q2725">
        <f t="shared" si="382"/>
        <v>0.38572066666666666</v>
      </c>
      <c r="R2725">
        <f t="shared" si="383"/>
        <v>1.1450346666666658</v>
      </c>
      <c r="S2725">
        <f t="shared" si="384"/>
        <v>1.4770820000000029</v>
      </c>
      <c r="T2725">
        <f t="shared" si="385"/>
        <v>3.0078373333333355</v>
      </c>
      <c r="U2725">
        <f>((9-3)/3)*(((P2725)-(T2725))/(T2725))</f>
        <v>11.283464354012045</v>
      </c>
      <c r="V2725">
        <f>FDIST(U2725,3,9-3)</f>
        <v>7.0311590860649906E-3</v>
      </c>
      <c r="W2725">
        <f>(V2725)*4467</f>
        <v>31.408187637452311</v>
      </c>
      <c r="X2725">
        <f t="shared" si="386"/>
        <v>1</v>
      </c>
      <c r="Y2725">
        <v>4.6198851171379972E-2</v>
      </c>
    </row>
    <row r="2726" spans="1:25">
      <c r="A2726">
        <v>2725</v>
      </c>
      <c r="B2726" t="s">
        <v>2753</v>
      </c>
      <c r="D2726">
        <v>-0.109</v>
      </c>
      <c r="E2726">
        <v>-0.41599999999999998</v>
      </c>
      <c r="F2726">
        <v>0.14599999999999999</v>
      </c>
      <c r="G2726">
        <v>-0.45700000000000002</v>
      </c>
      <c r="H2726">
        <v>-0.38300000000000001</v>
      </c>
      <c r="I2726">
        <v>-0.38</v>
      </c>
      <c r="J2726">
        <v>0.42399999999999999</v>
      </c>
      <c r="K2726">
        <v>0.28299999999999997</v>
      </c>
      <c r="L2726">
        <v>-0.106</v>
      </c>
      <c r="M2726">
        <f t="shared" si="378"/>
        <v>-0.12633333333333333</v>
      </c>
      <c r="N2726">
        <f t="shared" si="379"/>
        <v>-0.40666666666666673</v>
      </c>
      <c r="O2726">
        <f t="shared" si="380"/>
        <v>0.20033333333333334</v>
      </c>
      <c r="P2726">
        <f t="shared" si="381"/>
        <v>0.97729199999999994</v>
      </c>
      <c r="Q2726">
        <f t="shared" si="382"/>
        <v>0.15837266666666666</v>
      </c>
      <c r="R2726">
        <f t="shared" si="383"/>
        <v>3.8046666666665674E-3</v>
      </c>
      <c r="S2726">
        <f t="shared" si="384"/>
        <v>0.15070066666666665</v>
      </c>
      <c r="T2726">
        <f t="shared" si="385"/>
        <v>0.31287799999999988</v>
      </c>
      <c r="U2726">
        <f>((9-3)/3)*(((P2726)-(T2726))/(T2726))</f>
        <v>4.2471122929704253</v>
      </c>
      <c r="V2726">
        <f>FDIST(U2726,3,9-3)</f>
        <v>6.2520767616038947E-2</v>
      </c>
      <c r="W2726">
        <f>(V2726)*4467</f>
        <v>279.28026894084599</v>
      </c>
      <c r="X2726">
        <f t="shared" si="386"/>
        <v>1</v>
      </c>
      <c r="Y2726">
        <v>0.15331656954361253</v>
      </c>
    </row>
    <row r="2727" spans="1:25">
      <c r="A2727">
        <v>2726</v>
      </c>
      <c r="B2727" t="s">
        <v>2754</v>
      </c>
      <c r="D2727">
        <v>0.54600000000000004</v>
      </c>
      <c r="E2727">
        <v>-0.121</v>
      </c>
      <c r="F2727">
        <v>-1.9E-2</v>
      </c>
      <c r="G2727">
        <v>0.27400000000000002</v>
      </c>
      <c r="H2727">
        <v>-1.01</v>
      </c>
      <c r="I2727">
        <v>-0.79</v>
      </c>
      <c r="J2727">
        <v>-1.105</v>
      </c>
      <c r="K2727">
        <v>0.08</v>
      </c>
      <c r="L2727">
        <v>-0.69499999999999995</v>
      </c>
      <c r="M2727">
        <f t="shared" si="378"/>
        <v>0.13533333333333333</v>
      </c>
      <c r="N2727">
        <f t="shared" si="379"/>
        <v>-0.50866666666666671</v>
      </c>
      <c r="O2727">
        <f t="shared" si="380"/>
        <v>-0.57333333333333325</v>
      </c>
      <c r="P2727">
        <f t="shared" si="381"/>
        <v>3.7428440000000003</v>
      </c>
      <c r="Q2727">
        <f t="shared" si="382"/>
        <v>0.25817266666666672</v>
      </c>
      <c r="R2727">
        <f t="shared" si="383"/>
        <v>0.94305066666666648</v>
      </c>
      <c r="S2727">
        <f t="shared" si="384"/>
        <v>0.72431666666666672</v>
      </c>
      <c r="T2727">
        <f t="shared" si="385"/>
        <v>1.9255399999999998</v>
      </c>
      <c r="U2727">
        <f>((9-3)/3)*(((P2727)-(T2727))/(T2727))</f>
        <v>1.887578549393937</v>
      </c>
      <c r="V2727">
        <f>FDIST(U2727,3,9-3)</f>
        <v>0.23269046069690641</v>
      </c>
      <c r="W2727">
        <f>(V2727)*4467</f>
        <v>1039.428287933081</v>
      </c>
      <c r="X2727">
        <f t="shared" si="386"/>
        <v>1</v>
      </c>
      <c r="Y2727">
        <v>0.35776358513206397</v>
      </c>
    </row>
    <row r="2728" spans="1:25">
      <c r="A2728">
        <v>2727</v>
      </c>
      <c r="B2728" t="s">
        <v>2755</v>
      </c>
      <c r="D2728">
        <v>0.156</v>
      </c>
      <c r="E2728">
        <v>2.173</v>
      </c>
      <c r="F2728">
        <v>-0.628</v>
      </c>
      <c r="G2728">
        <v>-0.378</v>
      </c>
      <c r="H2728">
        <v>0.16600000000000001</v>
      </c>
      <c r="I2728">
        <v>-0.54400000000000004</v>
      </c>
      <c r="J2728">
        <v>1.0149999999999999</v>
      </c>
      <c r="K2728">
        <v>0.95399999999999996</v>
      </c>
      <c r="L2728">
        <v>1.2010000000000001</v>
      </c>
      <c r="M2728">
        <f t="shared" si="378"/>
        <v>0.56700000000000006</v>
      </c>
      <c r="N2728">
        <f t="shared" si="379"/>
        <v>-0.252</v>
      </c>
      <c r="O2728">
        <f t="shared" si="380"/>
        <v>1.0566666666666666</v>
      </c>
      <c r="P2728">
        <f t="shared" si="381"/>
        <v>8.9897670000000005</v>
      </c>
      <c r="Q2728">
        <f t="shared" si="382"/>
        <v>4.1761819999999998</v>
      </c>
      <c r="R2728">
        <f t="shared" si="383"/>
        <v>0.275864</v>
      </c>
      <c r="S2728">
        <f t="shared" si="384"/>
        <v>3.3108666666666675E-2</v>
      </c>
      <c r="T2728">
        <f t="shared" si="385"/>
        <v>4.4851546666666664</v>
      </c>
      <c r="U2728">
        <f>((9-3)/3)*(((P2728)-(T2728))/(T2728))</f>
        <v>2.0086764752222597</v>
      </c>
      <c r="V2728">
        <f>FDIST(U2728,3,9-3)</f>
        <v>0.21429998197997607</v>
      </c>
      <c r="W2728">
        <f>(V2728)*4467</f>
        <v>957.27801950455307</v>
      </c>
      <c r="X2728">
        <f t="shared" si="386"/>
        <v>1</v>
      </c>
      <c r="Y2728">
        <v>0.33702651161088809</v>
      </c>
    </row>
    <row r="2729" spans="1:25">
      <c r="A2729">
        <v>2728</v>
      </c>
      <c r="B2729" t="s">
        <v>2756</v>
      </c>
      <c r="D2729">
        <v>-0.38600000000000001</v>
      </c>
      <c r="E2729">
        <v>0.4</v>
      </c>
      <c r="F2729">
        <v>-0.44400000000000001</v>
      </c>
      <c r="G2729">
        <v>-0.125</v>
      </c>
      <c r="H2729">
        <v>-3.0000000000000001E-3</v>
      </c>
      <c r="I2729">
        <v>-2E-3</v>
      </c>
      <c r="J2729">
        <v>-0.88900000000000001</v>
      </c>
      <c r="K2729">
        <v>-0.19600000000000001</v>
      </c>
      <c r="L2729">
        <v>0.63500000000000001</v>
      </c>
      <c r="M2729">
        <f t="shared" si="378"/>
        <v>-0.14333333333333334</v>
      </c>
      <c r="N2729">
        <f t="shared" si="379"/>
        <v>-4.3333333333333335E-2</v>
      </c>
      <c r="O2729">
        <f t="shared" si="380"/>
        <v>-0.15</v>
      </c>
      <c r="P2729">
        <f t="shared" si="381"/>
        <v>1.7537320000000001</v>
      </c>
      <c r="Q2729">
        <f t="shared" si="382"/>
        <v>0.44449866666666671</v>
      </c>
      <c r="R2729">
        <f t="shared" si="383"/>
        <v>1.0004666666666665E-2</v>
      </c>
      <c r="S2729">
        <f t="shared" si="384"/>
        <v>1.1644619999999999</v>
      </c>
      <c r="T2729">
        <f t="shared" si="385"/>
        <v>1.6189653333333331</v>
      </c>
      <c r="U2729">
        <f>((9-3)/3)*(((P2729)-(T2729))/(T2729))</f>
        <v>0.16648493194007069</v>
      </c>
      <c r="V2729">
        <f>FDIST(U2729,3,9-3)</f>
        <v>0.91516029556471845</v>
      </c>
      <c r="W2729">
        <f>(V2729)*4467</f>
        <v>4088.0210402875973</v>
      </c>
      <c r="X2729">
        <f t="shared" si="386"/>
        <v>1</v>
      </c>
      <c r="Y2729">
        <v>0.93825979820632455</v>
      </c>
    </row>
    <row r="2730" spans="1:25">
      <c r="A2730">
        <v>2729</v>
      </c>
      <c r="B2730" t="s">
        <v>2757</v>
      </c>
      <c r="D2730">
        <v>-0.24299999999999999</v>
      </c>
      <c r="E2730">
        <v>0.41199999999999998</v>
      </c>
      <c r="F2730">
        <v>-0.70099999999999996</v>
      </c>
      <c r="G2730">
        <v>-0.39200000000000002</v>
      </c>
      <c r="H2730">
        <v>7.4999999999999997E-2</v>
      </c>
      <c r="I2730">
        <v>-1.464</v>
      </c>
      <c r="J2730">
        <v>0.34100000000000003</v>
      </c>
      <c r="K2730">
        <v>0.53500000000000003</v>
      </c>
      <c r="L2730">
        <v>-6.7000000000000004E-2</v>
      </c>
      <c r="M2730">
        <f t="shared" si="378"/>
        <v>-0.17733333333333334</v>
      </c>
      <c r="N2730">
        <f t="shared" si="379"/>
        <v>-0.59366666666666668</v>
      </c>
      <c r="O2730">
        <f t="shared" si="380"/>
        <v>0.26966666666666672</v>
      </c>
      <c r="P2730">
        <f t="shared" si="381"/>
        <v>3.4297739999999997</v>
      </c>
      <c r="Q2730">
        <f t="shared" si="382"/>
        <v>0.62585266666666661</v>
      </c>
      <c r="R2730">
        <f t="shared" si="383"/>
        <v>1.2452646666666662</v>
      </c>
      <c r="S2730">
        <f t="shared" si="384"/>
        <v>0.18883466666666665</v>
      </c>
      <c r="T2730">
        <f t="shared" si="385"/>
        <v>2.0599519999999996</v>
      </c>
      <c r="U2730">
        <f>((9-3)/3)*(((P2730)-(T2730))/(T2730))</f>
        <v>1.3299552610934628</v>
      </c>
      <c r="V2730">
        <f>FDIST(U2730,3,9-3)</f>
        <v>0.34948083837588412</v>
      </c>
      <c r="W2730">
        <f>(V2730)*4467</f>
        <v>1561.1309050250743</v>
      </c>
      <c r="X2730">
        <f t="shared" si="386"/>
        <v>1</v>
      </c>
      <c r="Y2730">
        <v>0.4720315555814541</v>
      </c>
    </row>
    <row r="2731" spans="1:25">
      <c r="A2731">
        <v>2730</v>
      </c>
      <c r="B2731" t="s">
        <v>2758</v>
      </c>
      <c r="D2731">
        <v>0.28299999999999997</v>
      </c>
      <c r="E2731">
        <v>6.4000000000000001E-2</v>
      </c>
      <c r="F2731">
        <v>-8.2000000000000003E-2</v>
      </c>
      <c r="G2731">
        <v>0.748</v>
      </c>
      <c r="H2731">
        <v>0.247</v>
      </c>
      <c r="I2731">
        <v>0.72</v>
      </c>
      <c r="J2731">
        <v>-0.996</v>
      </c>
      <c r="K2731">
        <v>-1.137</v>
      </c>
      <c r="L2731">
        <v>-0.69299999999999995</v>
      </c>
      <c r="M2731">
        <f t="shared" si="378"/>
        <v>8.8333333333333319E-2</v>
      </c>
      <c r="N2731">
        <f t="shared" si="379"/>
        <v>0.57166666666666666</v>
      </c>
      <c r="O2731">
        <f t="shared" si="380"/>
        <v>-0.94200000000000006</v>
      </c>
      <c r="P2731">
        <f t="shared" si="381"/>
        <v>3.9948559999999995</v>
      </c>
      <c r="Q2731">
        <f t="shared" si="382"/>
        <v>6.7500666666666667E-2</v>
      </c>
      <c r="R2731">
        <f t="shared" si="383"/>
        <v>0.15850466666666674</v>
      </c>
      <c r="S2731">
        <f t="shared" si="384"/>
        <v>0.10294199999999964</v>
      </c>
      <c r="T2731">
        <f t="shared" si="385"/>
        <v>0.32894733333333304</v>
      </c>
      <c r="U2731">
        <f>((9-3)/3)*(((P2731)-(T2731))/(T2731))</f>
        <v>22.288727070797574</v>
      </c>
      <c r="V2731">
        <f>FDIST(U2731,3,9-3)</f>
        <v>1.1829485890264217E-3</v>
      </c>
      <c r="W2731">
        <f>(V2731)*4467</f>
        <v>5.2842313471810254</v>
      </c>
      <c r="X2731">
        <f t="shared" si="386"/>
        <v>1</v>
      </c>
      <c r="Y2731">
        <v>2.1312154418427629E-2</v>
      </c>
    </row>
    <row r="2732" spans="1:25">
      <c r="A2732">
        <v>2731</v>
      </c>
      <c r="B2732" t="s">
        <v>2759</v>
      </c>
      <c r="D2732">
        <v>0.123</v>
      </c>
      <c r="E2732">
        <v>-6.2E-2</v>
      </c>
      <c r="F2732">
        <v>0.221</v>
      </c>
      <c r="G2732">
        <v>0.15</v>
      </c>
      <c r="H2732">
        <v>-0.28499999999999998</v>
      </c>
      <c r="I2732">
        <v>-0.25900000000000001</v>
      </c>
      <c r="J2732">
        <v>-1.1359999999999999</v>
      </c>
      <c r="K2732">
        <v>-0.82599999999999996</v>
      </c>
      <c r="L2732">
        <v>1.96</v>
      </c>
      <c r="M2732">
        <f t="shared" si="378"/>
        <v>9.4000000000000014E-2</v>
      </c>
      <c r="N2732">
        <f t="shared" si="379"/>
        <v>-0.13133333333333333</v>
      </c>
      <c r="O2732">
        <f t="shared" si="380"/>
        <v>-6.6666666666659324E-4</v>
      </c>
      <c r="P2732">
        <f t="shared" si="381"/>
        <v>6.0529919999999997</v>
      </c>
      <c r="Q2732">
        <f t="shared" si="382"/>
        <v>4.1305999999999995E-2</v>
      </c>
      <c r="R2732">
        <f t="shared" si="383"/>
        <v>0.11906066666666665</v>
      </c>
      <c r="S2732">
        <f t="shared" si="384"/>
        <v>5.8143706666666661</v>
      </c>
      <c r="T2732">
        <f t="shared" si="385"/>
        <v>5.9747373333333327</v>
      </c>
      <c r="U2732">
        <f>((9-3)/3)*(((P2732)-(T2732))/(T2732))</f>
        <v>2.6195182248458244E-2</v>
      </c>
      <c r="V2732">
        <f>FDIST(U2732,3,9-3)</f>
        <v>0.99366816692956084</v>
      </c>
      <c r="W2732">
        <f>(V2732)*4467</f>
        <v>4438.7157016743486</v>
      </c>
      <c r="X2732">
        <f t="shared" si="386"/>
        <v>1</v>
      </c>
      <c r="Y2732">
        <v>0.9950043410670727</v>
      </c>
    </row>
    <row r="2733" spans="1:25">
      <c r="A2733">
        <v>2732</v>
      </c>
      <c r="B2733" t="s">
        <v>2760</v>
      </c>
      <c r="D2733">
        <v>0.38600000000000001</v>
      </c>
      <c r="E2733">
        <v>2.1999999999999999E-2</v>
      </c>
      <c r="F2733">
        <v>-0.02</v>
      </c>
      <c r="G2733">
        <v>0.23899999999999999</v>
      </c>
      <c r="H2733">
        <v>-0.50900000000000001</v>
      </c>
      <c r="I2733">
        <v>0.499</v>
      </c>
      <c r="J2733">
        <v>0.371</v>
      </c>
      <c r="K2733">
        <v>-0.14099999999999999</v>
      </c>
      <c r="L2733">
        <v>-0.86899999999999999</v>
      </c>
      <c r="M2733">
        <f t="shared" si="378"/>
        <v>0.12933333333333333</v>
      </c>
      <c r="N2733">
        <f t="shared" si="379"/>
        <v>7.6333333333333322E-2</v>
      </c>
      <c r="O2733">
        <f t="shared" si="380"/>
        <v>-0.21299999999999999</v>
      </c>
      <c r="P2733">
        <f t="shared" si="381"/>
        <v>1.627766</v>
      </c>
      <c r="Q2733">
        <f t="shared" si="382"/>
        <v>9.9698666666666713E-2</v>
      </c>
      <c r="R2733">
        <f t="shared" si="383"/>
        <v>0.54772266666666669</v>
      </c>
      <c r="S2733">
        <f t="shared" si="384"/>
        <v>0.77657599999999993</v>
      </c>
      <c r="T2733">
        <f t="shared" si="385"/>
        <v>1.4239973333333333</v>
      </c>
      <c r="U2733">
        <f>((9-3)/3)*(((P2733)-(T2733))/(T2733))</f>
        <v>0.28619248350652349</v>
      </c>
      <c r="V2733">
        <f>FDIST(U2733,3,9-3)</f>
        <v>0.83403299428119071</v>
      </c>
      <c r="W2733">
        <f>(V2733)*4467</f>
        <v>3725.6253854540787</v>
      </c>
      <c r="X2733">
        <f t="shared" si="386"/>
        <v>1</v>
      </c>
      <c r="Y2733">
        <v>0.87702033853809369</v>
      </c>
    </row>
    <row r="2734" spans="1:25">
      <c r="A2734">
        <v>2733</v>
      </c>
      <c r="B2734" t="s">
        <v>2761</v>
      </c>
      <c r="D2734">
        <v>-0.32100000000000001</v>
      </c>
      <c r="E2734">
        <v>0.28299999999999997</v>
      </c>
      <c r="F2734">
        <v>6.0999999999999999E-2</v>
      </c>
      <c r="G2734">
        <v>0.16</v>
      </c>
      <c r="H2734">
        <v>0.41499999999999998</v>
      </c>
      <c r="I2734">
        <v>0.76100000000000001</v>
      </c>
      <c r="J2734">
        <v>1.2290000000000001</v>
      </c>
      <c r="K2734">
        <v>1.3129999999999999</v>
      </c>
      <c r="L2734">
        <v>1.3160000000000001</v>
      </c>
      <c r="M2734">
        <f t="shared" si="378"/>
        <v>7.666666666666655E-3</v>
      </c>
      <c r="N2734">
        <f t="shared" si="379"/>
        <v>0.4453333333333333</v>
      </c>
      <c r="O2734">
        <f t="shared" si="380"/>
        <v>1.2859999999999998</v>
      </c>
      <c r="P2734">
        <f t="shared" si="381"/>
        <v>5.9300630000000005</v>
      </c>
      <c r="Q2734">
        <f t="shared" si="382"/>
        <v>0.18667466666666666</v>
      </c>
      <c r="R2734">
        <f t="shared" si="383"/>
        <v>0.18198066666666668</v>
      </c>
      <c r="S2734">
        <f t="shared" si="384"/>
        <v>4.8780000000014923E-3</v>
      </c>
      <c r="T2734">
        <f t="shared" si="385"/>
        <v>0.37353333333333483</v>
      </c>
      <c r="U2734">
        <f>((9-3)/3)*(((P2734)-(T2734))/(T2734))</f>
        <v>29.751185079421617</v>
      </c>
      <c r="V2734">
        <f>FDIST(U2734,3,9-3)</f>
        <v>5.3363045341901717E-4</v>
      </c>
      <c r="W2734">
        <f>(V2734)*4467</f>
        <v>2.3837272354227497</v>
      </c>
      <c r="X2734">
        <f t="shared" si="386"/>
        <v>1</v>
      </c>
      <c r="Y2734">
        <v>1.6219461672627E-2</v>
      </c>
    </row>
    <row r="2735" spans="1:25">
      <c r="A2735">
        <v>2734</v>
      </c>
      <c r="B2735" t="s">
        <v>2762</v>
      </c>
      <c r="D2735">
        <v>0.19</v>
      </c>
      <c r="E2735">
        <v>-0.249</v>
      </c>
      <c r="F2735">
        <v>-0.28100000000000003</v>
      </c>
      <c r="G2735">
        <v>0.73399999999999999</v>
      </c>
      <c r="H2735">
        <v>1.198</v>
      </c>
      <c r="I2735">
        <v>1.206</v>
      </c>
      <c r="J2735">
        <v>1.381</v>
      </c>
      <c r="K2735">
        <v>-0.53</v>
      </c>
      <c r="L2735">
        <v>3.3559999999999999</v>
      </c>
      <c r="M2735">
        <f t="shared" si="378"/>
        <v>-0.11333333333333334</v>
      </c>
      <c r="N2735">
        <f t="shared" si="379"/>
        <v>1.046</v>
      </c>
      <c r="O2735">
        <f t="shared" si="380"/>
        <v>1.4023333333333332</v>
      </c>
      <c r="P2735">
        <f t="shared" si="381"/>
        <v>17.056255</v>
      </c>
      <c r="Q2735">
        <f t="shared" si="382"/>
        <v>0.13852866666666666</v>
      </c>
      <c r="R2735">
        <f t="shared" si="383"/>
        <v>0.14604799999999951</v>
      </c>
      <c r="S2735">
        <f t="shared" si="384"/>
        <v>7.5511806666666654</v>
      </c>
      <c r="T2735">
        <f t="shared" si="385"/>
        <v>7.8357573333333317</v>
      </c>
      <c r="U2735">
        <f>((9-3)/3)*(((P2735)-(T2735))/(T2735))</f>
        <v>2.3534413521058513</v>
      </c>
      <c r="V2735">
        <f>FDIST(U2735,3,9-3)</f>
        <v>0.17133658526821666</v>
      </c>
      <c r="W2735">
        <f>(V2735)*4467</f>
        <v>765.36052639312379</v>
      </c>
      <c r="X2735">
        <f t="shared" si="386"/>
        <v>1</v>
      </c>
      <c r="Y2735">
        <v>0.29185355050643996</v>
      </c>
    </row>
    <row r="2736" spans="1:25">
      <c r="A2736">
        <v>2735</v>
      </c>
      <c r="B2736" t="s">
        <v>2763</v>
      </c>
      <c r="D2736">
        <v>-0.106</v>
      </c>
      <c r="E2736">
        <v>-4.8000000000000001E-2</v>
      </c>
      <c r="F2736">
        <v>2.4E-2</v>
      </c>
      <c r="G2736">
        <v>-0.21099999999999999</v>
      </c>
      <c r="H2736">
        <v>-0.33900000000000002</v>
      </c>
      <c r="I2736">
        <v>-0.67900000000000005</v>
      </c>
      <c r="J2736">
        <v>0.56399999999999995</v>
      </c>
      <c r="K2736">
        <v>0.73199999999999998</v>
      </c>
      <c r="L2736">
        <v>0.315</v>
      </c>
      <c r="M2736">
        <f t="shared" si="378"/>
        <v>-4.3333333333333335E-2</v>
      </c>
      <c r="N2736">
        <f t="shared" si="379"/>
        <v>-0.40966666666666668</v>
      </c>
      <c r="O2736">
        <f t="shared" si="380"/>
        <v>0.53699999999999992</v>
      </c>
      <c r="P2736">
        <f t="shared" si="381"/>
        <v>1.5877440000000003</v>
      </c>
      <c r="Q2736">
        <f t="shared" si="382"/>
        <v>8.4826666666666661E-3</v>
      </c>
      <c r="R2736">
        <f t="shared" si="383"/>
        <v>0.1170026666666667</v>
      </c>
      <c r="S2736">
        <f t="shared" si="384"/>
        <v>8.8038000000000061E-2</v>
      </c>
      <c r="T2736">
        <f t="shared" si="385"/>
        <v>0.21352333333333343</v>
      </c>
      <c r="U2736">
        <f>((9-3)/3)*(((P2736)-(T2736))/(T2736))</f>
        <v>12.871854754359394</v>
      </c>
      <c r="V2736">
        <f>FDIST(U2736,3,9-3)</f>
        <v>5.0444159400522808E-3</v>
      </c>
      <c r="W2736">
        <f>(V2736)*4467</f>
        <v>22.533406004213539</v>
      </c>
      <c r="X2736">
        <f t="shared" si="386"/>
        <v>1</v>
      </c>
      <c r="Y2736">
        <v>3.8792513631933895E-2</v>
      </c>
    </row>
    <row r="2737" spans="1:25">
      <c r="A2737">
        <v>2736</v>
      </c>
      <c r="B2737" t="s">
        <v>2764</v>
      </c>
      <c r="D2737">
        <v>-0.23899999999999999</v>
      </c>
      <c r="E2737">
        <v>0.246</v>
      </c>
      <c r="F2737">
        <v>0.217</v>
      </c>
      <c r="G2737">
        <v>-0.215</v>
      </c>
      <c r="H2737">
        <v>-0.499</v>
      </c>
      <c r="I2737">
        <v>-0.65600000000000003</v>
      </c>
      <c r="J2737">
        <v>6.6000000000000003E-2</v>
      </c>
      <c r="K2737">
        <v>-1.4E-2</v>
      </c>
      <c r="L2737">
        <v>-0.35</v>
      </c>
      <c r="M2737">
        <f t="shared" si="378"/>
        <v>7.4666666666666673E-2</v>
      </c>
      <c r="N2737">
        <f t="shared" si="379"/>
        <v>-0.45666666666666672</v>
      </c>
      <c r="O2737">
        <f t="shared" si="380"/>
        <v>-9.9333333333333329E-2</v>
      </c>
      <c r="P2737">
        <f t="shared" si="381"/>
        <v>1.0173399999999999</v>
      </c>
      <c r="Q2737">
        <f t="shared" si="382"/>
        <v>0.14800066666666664</v>
      </c>
      <c r="R2737">
        <f t="shared" si="383"/>
        <v>9.9928666666666555E-2</v>
      </c>
      <c r="S2737">
        <f t="shared" si="384"/>
        <v>9.7450666666666672E-2</v>
      </c>
      <c r="T2737">
        <f t="shared" si="385"/>
        <v>0.34537999999999985</v>
      </c>
      <c r="U2737">
        <f>((9-3)/3)*(((P2737)-(T2737))/(T2737))</f>
        <v>3.8911344026868977</v>
      </c>
      <c r="V2737">
        <f>FDIST(U2737,3,9-3)</f>
        <v>7.3827953567216997E-2</v>
      </c>
      <c r="W2737">
        <f>(V2737)*4467</f>
        <v>329.78946858475831</v>
      </c>
      <c r="X2737">
        <f t="shared" si="386"/>
        <v>1</v>
      </c>
      <c r="Y2737">
        <v>0.17038393416235822</v>
      </c>
    </row>
    <row r="2738" spans="1:25">
      <c r="A2738">
        <v>2737</v>
      </c>
      <c r="B2738" t="s">
        <v>2765</v>
      </c>
      <c r="D2738">
        <v>0.27600000000000002</v>
      </c>
      <c r="E2738">
        <v>-0.65500000000000003</v>
      </c>
      <c r="F2738">
        <v>0.19900000000000001</v>
      </c>
      <c r="G2738">
        <v>-6.0999999999999999E-2</v>
      </c>
      <c r="H2738">
        <v>-0.16</v>
      </c>
      <c r="I2738">
        <v>0.499</v>
      </c>
      <c r="J2738">
        <v>3.7999999999999999E-2</v>
      </c>
      <c r="K2738">
        <v>-9.5000000000000001E-2</v>
      </c>
      <c r="L2738">
        <v>-7.1999999999999995E-2</v>
      </c>
      <c r="M2738">
        <f t="shared" si="378"/>
        <v>-0.06</v>
      </c>
      <c r="N2738">
        <f t="shared" si="379"/>
        <v>9.2666666666666675E-2</v>
      </c>
      <c r="O2738">
        <f t="shared" si="380"/>
        <v>-4.3000000000000003E-2</v>
      </c>
      <c r="P2738">
        <f t="shared" si="381"/>
        <v>0.83877699999999988</v>
      </c>
      <c r="Q2738">
        <f t="shared" si="382"/>
        <v>0.53400199999999998</v>
      </c>
      <c r="R2738">
        <f t="shared" si="383"/>
        <v>0.25256066666666666</v>
      </c>
      <c r="S2738">
        <f t="shared" si="384"/>
        <v>1.0105999999999999E-2</v>
      </c>
      <c r="T2738">
        <f t="shared" si="385"/>
        <v>0.79666866666666658</v>
      </c>
      <c r="U2738">
        <f>((9-3)/3)*(((P2738)-(T2738))/(T2738))</f>
        <v>0.10571103168778649</v>
      </c>
      <c r="V2738">
        <f>FDIST(U2738,3,9-3)</f>
        <v>0.95370063371055958</v>
      </c>
      <c r="W2738">
        <f>(V2738)*4467</f>
        <v>4260.1807307850695</v>
      </c>
      <c r="X2738">
        <f t="shared" si="386"/>
        <v>1</v>
      </c>
      <c r="Y2738">
        <v>0.96712084235560147</v>
      </c>
    </row>
    <row r="2739" spans="1:25">
      <c r="A2739">
        <v>2738</v>
      </c>
      <c r="B2739" t="s">
        <v>2766</v>
      </c>
      <c r="D2739">
        <v>-0.41199999999999998</v>
      </c>
      <c r="E2739">
        <v>0.5</v>
      </c>
      <c r="F2739">
        <v>-0.48699999999999999</v>
      </c>
      <c r="G2739">
        <v>-0.20399999999999999</v>
      </c>
      <c r="H2739">
        <v>-0.154</v>
      </c>
      <c r="I2739">
        <v>-9.1999999999999998E-2</v>
      </c>
      <c r="J2739">
        <v>-0.153</v>
      </c>
      <c r="K2739">
        <v>0.38</v>
      </c>
      <c r="L2739">
        <v>0.70599999999999996</v>
      </c>
      <c r="M2739">
        <f t="shared" si="378"/>
        <v>-0.13299999999999998</v>
      </c>
      <c r="N2739">
        <f t="shared" si="379"/>
        <v>-0.15</v>
      </c>
      <c r="O2739">
        <f t="shared" si="380"/>
        <v>0.311</v>
      </c>
      <c r="P2739">
        <f t="shared" si="381"/>
        <v>1.3969539999999998</v>
      </c>
      <c r="Q2739">
        <f t="shared" si="382"/>
        <v>0.60384599999999999</v>
      </c>
      <c r="R2739">
        <f t="shared" si="383"/>
        <v>6.295999999999996E-3</v>
      </c>
      <c r="S2739">
        <f t="shared" si="384"/>
        <v>0.37608199999999997</v>
      </c>
      <c r="T2739">
        <f t="shared" si="385"/>
        <v>0.98622399999999999</v>
      </c>
      <c r="U2739">
        <f>((9-3)/3)*(((P2739)-(T2739))/(T2739))</f>
        <v>0.83293450575122852</v>
      </c>
      <c r="V2739">
        <f>FDIST(U2739,3,9-3)</f>
        <v>0.52275702887887221</v>
      </c>
      <c r="W2739">
        <f>(V2739)*4467</f>
        <v>2335.1556480019221</v>
      </c>
      <c r="X2739">
        <f t="shared" si="386"/>
        <v>1</v>
      </c>
      <c r="Y2739">
        <v>0.62669128119957096</v>
      </c>
    </row>
    <row r="2740" spans="1:25">
      <c r="A2740">
        <v>2739</v>
      </c>
      <c r="B2740" t="s">
        <v>2767</v>
      </c>
      <c r="D2740">
        <v>-0.30199999999999999</v>
      </c>
      <c r="E2740">
        <v>-9.9000000000000005E-2</v>
      </c>
      <c r="F2740">
        <v>0.45600000000000002</v>
      </c>
      <c r="G2740">
        <v>9.6000000000000002E-2</v>
      </c>
      <c r="H2740">
        <v>-0.33100000000000002</v>
      </c>
      <c r="I2740">
        <v>-0.29799999999999999</v>
      </c>
      <c r="J2740">
        <v>-6.9000000000000006E-2</v>
      </c>
      <c r="K2740">
        <v>0.502</v>
      </c>
      <c r="L2740">
        <v>0.223</v>
      </c>
      <c r="M2740">
        <f t="shared" si="378"/>
        <v>1.833333333333333E-2</v>
      </c>
      <c r="N2740">
        <f t="shared" si="379"/>
        <v>-0.17766666666666667</v>
      </c>
      <c r="O2740">
        <f t="shared" si="380"/>
        <v>0.21866666666666668</v>
      </c>
      <c r="P2740">
        <f t="shared" si="381"/>
        <v>0.82301600000000008</v>
      </c>
      <c r="Q2740">
        <f t="shared" si="382"/>
        <v>0.30793266666666669</v>
      </c>
      <c r="R2740">
        <f t="shared" si="383"/>
        <v>0.11288466666666669</v>
      </c>
      <c r="S2740">
        <f t="shared" si="384"/>
        <v>0.1630486666666667</v>
      </c>
      <c r="T2740">
        <f t="shared" si="385"/>
        <v>0.58386600000000011</v>
      </c>
      <c r="U2740">
        <f>((9-3)/3)*(((P2740)-(T2740))/(T2740))</f>
        <v>0.81919481524870408</v>
      </c>
      <c r="V2740">
        <f>FDIST(U2740,3,9-3)</f>
        <v>0.52887104529328899</v>
      </c>
      <c r="W2740">
        <f>(V2740)*4467</f>
        <v>2362.4669593251219</v>
      </c>
      <c r="X2740">
        <f t="shared" si="386"/>
        <v>1</v>
      </c>
      <c r="Y2740">
        <v>0.63080508018430737</v>
      </c>
    </row>
    <row r="2741" spans="1:25">
      <c r="A2741">
        <v>2740</v>
      </c>
      <c r="B2741" t="s">
        <v>2768</v>
      </c>
      <c r="D2741">
        <v>0.17</v>
      </c>
      <c r="E2741">
        <v>-0.50900000000000001</v>
      </c>
      <c r="F2741">
        <v>0.253</v>
      </c>
      <c r="G2741">
        <v>-5.0000000000000001E-3</v>
      </c>
      <c r="H2741">
        <v>0.33700000000000002</v>
      </c>
      <c r="I2741">
        <v>0.7</v>
      </c>
      <c r="J2741">
        <v>0.39100000000000001</v>
      </c>
      <c r="K2741">
        <v>-0.81699999999999995</v>
      </c>
      <c r="L2741">
        <v>-1.577</v>
      </c>
      <c r="M2741">
        <f t="shared" si="378"/>
        <v>-2.8666666666666656E-2</v>
      </c>
      <c r="N2741">
        <f t="shared" si="379"/>
        <v>0.34400000000000003</v>
      </c>
      <c r="O2741">
        <f t="shared" si="380"/>
        <v>-0.66766666666666674</v>
      </c>
      <c r="P2741">
        <f t="shared" si="381"/>
        <v>4.2628830000000004</v>
      </c>
      <c r="Q2741">
        <f t="shared" si="382"/>
        <v>0.34952466666666665</v>
      </c>
      <c r="R2741">
        <f t="shared" si="383"/>
        <v>0.24858599999999986</v>
      </c>
      <c r="S2741">
        <f t="shared" si="384"/>
        <v>1.9699626666666665</v>
      </c>
      <c r="T2741">
        <f t="shared" si="385"/>
        <v>2.568073333333333</v>
      </c>
      <c r="U2741">
        <f>((9-3)/3)*(((P2741)-(T2741))/(T2741))</f>
        <v>1.3199075311971888</v>
      </c>
      <c r="V2741">
        <f>FDIST(U2741,3,9-3)</f>
        <v>0.3522054450410933</v>
      </c>
      <c r="W2741">
        <f>(V2741)*4467</f>
        <v>1573.3017229985637</v>
      </c>
      <c r="X2741">
        <f t="shared" si="386"/>
        <v>1</v>
      </c>
      <c r="Y2741">
        <v>0.47456391086960337</v>
      </c>
    </row>
    <row r="2742" spans="1:25">
      <c r="A2742">
        <v>2741</v>
      </c>
      <c r="B2742" t="s">
        <v>2769</v>
      </c>
      <c r="D2742">
        <v>0.156</v>
      </c>
      <c r="E2742">
        <v>0.52500000000000002</v>
      </c>
      <c r="F2742">
        <v>1.7000000000000001E-2</v>
      </c>
      <c r="G2742">
        <v>5.0000000000000001E-3</v>
      </c>
      <c r="H2742">
        <v>0.159</v>
      </c>
      <c r="I2742">
        <v>0.21299999999999999</v>
      </c>
      <c r="J2742">
        <v>3.6549999999999998</v>
      </c>
      <c r="K2742">
        <v>2.3439999999999999</v>
      </c>
      <c r="L2742">
        <v>2.8250000000000002</v>
      </c>
      <c r="M2742">
        <f t="shared" si="378"/>
        <v>0.23266666666666669</v>
      </c>
      <c r="N2742">
        <f t="shared" si="379"/>
        <v>0.12566666666666668</v>
      </c>
      <c r="O2742">
        <f t="shared" si="380"/>
        <v>2.9413333333333331</v>
      </c>
      <c r="P2742">
        <f t="shared" si="381"/>
        <v>27.204910999999999</v>
      </c>
      <c r="Q2742">
        <f t="shared" si="382"/>
        <v>0.13784866666666665</v>
      </c>
      <c r="R2742">
        <f t="shared" si="383"/>
        <v>2.3298666666666662E-2</v>
      </c>
      <c r="S2742">
        <f t="shared" si="384"/>
        <v>0.87966066666666975</v>
      </c>
      <c r="T2742">
        <f t="shared" si="385"/>
        <v>1.0408080000000031</v>
      </c>
      <c r="U2742">
        <f>((9-3)/3)*(((P2742)-(T2742))/(T2742))</f>
        <v>50.276521702369543</v>
      </c>
      <c r="V2742">
        <f>FDIST(U2742,3,9-3)</f>
        <v>1.207238236486786E-4</v>
      </c>
      <c r="W2742">
        <f>(V2742)*4467</f>
        <v>0.53927332023864727</v>
      </c>
      <c r="X2742">
        <f t="shared" si="386"/>
        <v>0.53927332023864727</v>
      </c>
      <c r="Y2742">
        <v>1.1986534312495465E-2</v>
      </c>
    </row>
    <row r="2743" spans="1:25">
      <c r="A2743">
        <v>2742</v>
      </c>
      <c r="B2743" t="s">
        <v>2770</v>
      </c>
      <c r="D2743">
        <v>0.32300000000000001</v>
      </c>
      <c r="E2743">
        <v>1.1180000000000001</v>
      </c>
      <c r="F2743">
        <v>-0.27200000000000002</v>
      </c>
      <c r="G2743">
        <v>0.14799999999999999</v>
      </c>
      <c r="H2743">
        <v>0.76200000000000001</v>
      </c>
      <c r="I2743">
        <v>7.4999999999999997E-2</v>
      </c>
      <c r="J2743">
        <v>2.4209999999999998</v>
      </c>
      <c r="K2743">
        <v>1.2669999999999999</v>
      </c>
      <c r="L2743">
        <v>1.5780000000000001</v>
      </c>
      <c r="M2743">
        <f t="shared" si="378"/>
        <v>0.38966666666666666</v>
      </c>
      <c r="N2743">
        <f t="shared" si="379"/>
        <v>0.32833333333333331</v>
      </c>
      <c r="O2743">
        <f t="shared" si="380"/>
        <v>1.7553333333333334</v>
      </c>
      <c r="P2743">
        <f t="shared" si="381"/>
        <v>11.993023999999998</v>
      </c>
      <c r="Q2743">
        <f t="shared" si="382"/>
        <v>0.97271666666666712</v>
      </c>
      <c r="R2743">
        <f t="shared" si="383"/>
        <v>0.28476466666666678</v>
      </c>
      <c r="S2743">
        <f t="shared" si="384"/>
        <v>0.71302866666666276</v>
      </c>
      <c r="T2743">
        <f t="shared" si="385"/>
        <v>1.9705099999999967</v>
      </c>
      <c r="U2743">
        <f>((9-3)/3)*(((P2743)-(T2743))/(T2743))</f>
        <v>10.172507624929604</v>
      </c>
      <c r="V2743">
        <f>FDIST(U2743,3,9-3)</f>
        <v>9.0838640281549737E-3</v>
      </c>
      <c r="W2743">
        <f>(V2743)*4467</f>
        <v>40.577620613768268</v>
      </c>
      <c r="X2743">
        <f t="shared" si="386"/>
        <v>1</v>
      </c>
      <c r="Y2743">
        <v>5.2235140898064893E-2</v>
      </c>
    </row>
    <row r="2744" spans="1:25">
      <c r="A2744">
        <v>2743</v>
      </c>
      <c r="B2744" t="s">
        <v>2771</v>
      </c>
      <c r="D2744">
        <v>-5.6000000000000001E-2</v>
      </c>
      <c r="E2744">
        <v>-5.1999999999999998E-2</v>
      </c>
      <c r="F2744">
        <v>0.56699999999999995</v>
      </c>
      <c r="G2744">
        <v>7.3999999999999996E-2</v>
      </c>
      <c r="H2744">
        <v>-4.1000000000000002E-2</v>
      </c>
      <c r="I2744">
        <v>0.64700000000000002</v>
      </c>
      <c r="J2744">
        <v>0.495</v>
      </c>
      <c r="K2744">
        <v>0.47099999999999997</v>
      </c>
      <c r="L2744">
        <v>0.60899999999999999</v>
      </c>
      <c r="M2744">
        <f t="shared" si="378"/>
        <v>0.153</v>
      </c>
      <c r="N2744">
        <f t="shared" si="379"/>
        <v>0.22666666666666668</v>
      </c>
      <c r="O2744">
        <f t="shared" si="380"/>
        <v>0.52500000000000002</v>
      </c>
      <c r="P2744">
        <f t="shared" si="381"/>
        <v>1.5908419999999999</v>
      </c>
      <c r="Q2744">
        <f t="shared" si="382"/>
        <v>0.257102</v>
      </c>
      <c r="R2744">
        <f t="shared" si="383"/>
        <v>0.27163266666666669</v>
      </c>
      <c r="S2744">
        <f t="shared" si="384"/>
        <v>1.0871999999999993E-2</v>
      </c>
      <c r="T2744">
        <f t="shared" si="385"/>
        <v>0.53960666666666668</v>
      </c>
      <c r="U2744">
        <f>((9-3)/3)*(((P2744)-(T2744))/(T2744))</f>
        <v>3.8963022448450095</v>
      </c>
      <c r="V2744">
        <f>FDIST(U2744,3,9-3)</f>
        <v>7.3645186114392303E-2</v>
      </c>
      <c r="W2744">
        <f>(V2744)*4467</f>
        <v>328.97304637299044</v>
      </c>
      <c r="X2744">
        <f t="shared" si="386"/>
        <v>1</v>
      </c>
      <c r="Y2744">
        <v>0.17004996979798701</v>
      </c>
    </row>
    <row r="2745" spans="1:25">
      <c r="A2745">
        <v>2744</v>
      </c>
      <c r="B2745" t="s">
        <v>2772</v>
      </c>
      <c r="D2745">
        <v>-0.219</v>
      </c>
      <c r="E2745">
        <v>-7.3999999999999996E-2</v>
      </c>
      <c r="F2745">
        <v>-0.45</v>
      </c>
      <c r="G2745">
        <v>-0.40500000000000003</v>
      </c>
      <c r="H2745">
        <v>-0.86499999999999999</v>
      </c>
      <c r="I2745">
        <v>-0.93799999999999994</v>
      </c>
      <c r="J2745">
        <v>1.169</v>
      </c>
      <c r="K2745">
        <v>0.74199999999999999</v>
      </c>
      <c r="L2745">
        <v>-0.32300000000000001</v>
      </c>
      <c r="M2745">
        <f t="shared" si="378"/>
        <v>-0.24766666666666667</v>
      </c>
      <c r="N2745">
        <f t="shared" si="379"/>
        <v>-0.7360000000000001</v>
      </c>
      <c r="O2745">
        <f t="shared" si="380"/>
        <v>0.52933333333333332</v>
      </c>
      <c r="P2745">
        <f t="shared" si="381"/>
        <v>4.0694850000000002</v>
      </c>
      <c r="Q2745">
        <f t="shared" si="382"/>
        <v>7.1920666666666688E-2</v>
      </c>
      <c r="R2745">
        <f t="shared" si="383"/>
        <v>0.16700599999999932</v>
      </c>
      <c r="S2745">
        <f t="shared" si="384"/>
        <v>1.1808726666666667</v>
      </c>
      <c r="T2745">
        <f t="shared" si="385"/>
        <v>1.4197993333333327</v>
      </c>
      <c r="U2745">
        <f>((9-3)/3)*(((P2745)-(T2745))/(T2745))</f>
        <v>3.7324790968113359</v>
      </c>
      <c r="V2745">
        <f>FDIST(U2745,3,9-3)</f>
        <v>7.9743740333648672E-2</v>
      </c>
      <c r="W2745">
        <f>(V2745)*4467</f>
        <v>356.21528807040863</v>
      </c>
      <c r="X2745">
        <f t="shared" si="386"/>
        <v>1</v>
      </c>
      <c r="Y2745">
        <v>0.17841513861329109</v>
      </c>
    </row>
    <row r="2746" spans="1:25">
      <c r="A2746">
        <v>2745</v>
      </c>
      <c r="B2746" t="s">
        <v>2773</v>
      </c>
      <c r="D2746">
        <v>-0.33200000000000002</v>
      </c>
      <c r="E2746">
        <v>-0.92</v>
      </c>
      <c r="F2746">
        <v>0.18</v>
      </c>
      <c r="G2746">
        <v>-0.71</v>
      </c>
      <c r="H2746">
        <v>-0.66300000000000003</v>
      </c>
      <c r="I2746">
        <v>-0.434</v>
      </c>
      <c r="J2746">
        <v>0.23599999999999999</v>
      </c>
      <c r="K2746">
        <v>-0.95299999999999996</v>
      </c>
      <c r="L2746">
        <v>-0.86899999999999999</v>
      </c>
      <c r="M2746">
        <f t="shared" si="378"/>
        <v>-0.35733333333333334</v>
      </c>
      <c r="N2746">
        <f t="shared" si="379"/>
        <v>-0.60233333333333328</v>
      </c>
      <c r="O2746">
        <f t="shared" si="380"/>
        <v>-0.52866666666666662</v>
      </c>
      <c r="P2746">
        <f t="shared" si="381"/>
        <v>3.8401149999999999</v>
      </c>
      <c r="Q2746">
        <f t="shared" si="382"/>
        <v>0.60596266666666665</v>
      </c>
      <c r="R2746">
        <f t="shared" si="383"/>
        <v>4.3608666666666851E-2</v>
      </c>
      <c r="S2746">
        <f t="shared" si="384"/>
        <v>0.88060066666666659</v>
      </c>
      <c r="T2746">
        <f t="shared" si="385"/>
        <v>1.5301720000000001</v>
      </c>
      <c r="U2746">
        <f>((9-3)/3)*(((P2746)-(T2746))/(T2746))</f>
        <v>3.019193920683426</v>
      </c>
      <c r="V2746">
        <f>FDIST(U2746,3,9-3)</f>
        <v>0.11571966187971543</v>
      </c>
      <c r="W2746">
        <f>(V2746)*4467</f>
        <v>516.91972961668876</v>
      </c>
      <c r="X2746">
        <f t="shared" si="386"/>
        <v>1</v>
      </c>
      <c r="Y2746">
        <v>0.22509161918962495</v>
      </c>
    </row>
    <row r="2747" spans="1:25">
      <c r="A2747">
        <v>2746</v>
      </c>
      <c r="B2747" t="s">
        <v>2774</v>
      </c>
      <c r="D2747">
        <v>0.128</v>
      </c>
      <c r="E2747">
        <v>0.108</v>
      </c>
      <c r="F2747">
        <v>-0.253</v>
      </c>
      <c r="G2747">
        <v>0.107</v>
      </c>
      <c r="H2747">
        <v>-0.92900000000000005</v>
      </c>
      <c r="I2747">
        <v>-1.419</v>
      </c>
      <c r="J2747">
        <v>-0.95199999999999996</v>
      </c>
      <c r="K2747">
        <v>-2.258</v>
      </c>
      <c r="L2747">
        <v>-0.38500000000000001</v>
      </c>
      <c r="M2747">
        <f t="shared" si="378"/>
        <v>-5.6666666666666714E-3</v>
      </c>
      <c r="N2747">
        <f t="shared" si="379"/>
        <v>-0.747</v>
      </c>
      <c r="O2747">
        <f t="shared" si="380"/>
        <v>-1.1983333333333333</v>
      </c>
      <c r="P2747">
        <f t="shared" si="381"/>
        <v>9.1332009999999997</v>
      </c>
      <c r="Q2747">
        <f t="shared" si="382"/>
        <v>9.1960666666666663E-2</v>
      </c>
      <c r="R2747">
        <f t="shared" si="383"/>
        <v>1.2140240000000004</v>
      </c>
      <c r="S2747">
        <f t="shared" si="384"/>
        <v>1.8450846666666667</v>
      </c>
      <c r="T2747">
        <f t="shared" si="385"/>
        <v>3.1510693333333339</v>
      </c>
      <c r="U2747">
        <f>((9-3)/3)*(((P2747)-(T2747))/(T2747))</f>
        <v>3.7968899023484926</v>
      </c>
      <c r="V2747">
        <f>FDIST(U2747,3,9-3)</f>
        <v>7.7268989927644388E-2</v>
      </c>
      <c r="W2747">
        <f>(V2747)*4467</f>
        <v>345.16057800678749</v>
      </c>
      <c r="X2747">
        <f t="shared" si="386"/>
        <v>1</v>
      </c>
      <c r="Y2747">
        <v>0.17480397316289373</v>
      </c>
    </row>
    <row r="2748" spans="1:25">
      <c r="A2748">
        <v>2747</v>
      </c>
      <c r="B2748" t="s">
        <v>2775</v>
      </c>
      <c r="D2748">
        <v>-0.17299999999999999</v>
      </c>
      <c r="E2748">
        <v>-0.16300000000000001</v>
      </c>
      <c r="F2748">
        <v>2.9000000000000001E-2</v>
      </c>
      <c r="G2748">
        <v>-0.28799999999999998</v>
      </c>
      <c r="H2748">
        <v>-0.59499999999999997</v>
      </c>
      <c r="I2748">
        <v>-0.97899999999999998</v>
      </c>
      <c r="J2748">
        <v>-1.7549999999999999</v>
      </c>
      <c r="K2748">
        <v>-0.81100000000000005</v>
      </c>
      <c r="L2748">
        <v>-1.492</v>
      </c>
      <c r="M2748">
        <f t="shared" si="378"/>
        <v>-0.10233333333333332</v>
      </c>
      <c r="N2748">
        <f t="shared" si="379"/>
        <v>-0.6206666666666667</v>
      </c>
      <c r="O2748">
        <f t="shared" si="380"/>
        <v>-1.3526666666666667</v>
      </c>
      <c r="P2748">
        <f t="shared" si="381"/>
        <v>7.4165590000000003</v>
      </c>
      <c r="Q2748">
        <f t="shared" si="382"/>
        <v>2.5922666666666677E-2</v>
      </c>
      <c r="R2748">
        <f t="shared" si="383"/>
        <v>0.2397286666666667</v>
      </c>
      <c r="S2748">
        <f t="shared" si="384"/>
        <v>0.47468866666666631</v>
      </c>
      <c r="T2748">
        <f t="shared" si="385"/>
        <v>0.74033999999999967</v>
      </c>
      <c r="U2748">
        <f>((9-3)/3)*(((P2748)-(T2748))/(T2748))</f>
        <v>18.035548531755691</v>
      </c>
      <c r="V2748">
        <f>FDIST(U2748,3,9-3)</f>
        <v>2.092728755632585E-3</v>
      </c>
      <c r="W2748">
        <f>(V2748)*4467</f>
        <v>9.3482193514107568</v>
      </c>
      <c r="X2748">
        <f t="shared" si="386"/>
        <v>1</v>
      </c>
      <c r="Y2748">
        <v>2.6946144323246081E-2</v>
      </c>
    </row>
    <row r="2749" spans="1:25">
      <c r="A2749">
        <v>2748</v>
      </c>
      <c r="B2749" t="s">
        <v>2776</v>
      </c>
      <c r="D2749">
        <v>0.23799999999999999</v>
      </c>
      <c r="E2749">
        <v>0.187</v>
      </c>
      <c r="F2749">
        <v>4.3999999999999997E-2</v>
      </c>
      <c r="G2749">
        <v>0.45200000000000001</v>
      </c>
      <c r="H2749">
        <v>1.139</v>
      </c>
      <c r="I2749">
        <v>1.83</v>
      </c>
      <c r="J2749">
        <v>1.232</v>
      </c>
      <c r="K2749">
        <v>0.55300000000000005</v>
      </c>
      <c r="L2749">
        <v>2.028</v>
      </c>
      <c r="M2749">
        <f t="shared" si="378"/>
        <v>0.15633333333333332</v>
      </c>
      <c r="N2749">
        <f t="shared" si="379"/>
        <v>1.1403333333333334</v>
      </c>
      <c r="O2749">
        <f t="shared" si="380"/>
        <v>1.2710000000000001</v>
      </c>
      <c r="P2749">
        <f t="shared" si="381"/>
        <v>10.880491000000001</v>
      </c>
      <c r="Q2749">
        <f t="shared" si="382"/>
        <v>2.0228666666666673E-2</v>
      </c>
      <c r="R2749">
        <f t="shared" si="383"/>
        <v>0.94944466666666605</v>
      </c>
      <c r="S2749">
        <f t="shared" si="384"/>
        <v>1.0900939999999997</v>
      </c>
      <c r="T2749">
        <f t="shared" si="385"/>
        <v>2.0597673333333324</v>
      </c>
      <c r="U2749">
        <f>((9-3)/3)*(((P2749)-(T2749))/(T2749))</f>
        <v>8.5647767336828728</v>
      </c>
      <c r="V2749">
        <f>FDIST(U2749,3,9-3)</f>
        <v>1.3743837718342537E-2</v>
      </c>
      <c r="W2749">
        <f>(V2749)*4467</f>
        <v>61.393723087836108</v>
      </c>
      <c r="X2749">
        <f t="shared" si="386"/>
        <v>1</v>
      </c>
      <c r="Y2749">
        <v>6.4844210058663629E-2</v>
      </c>
    </row>
    <row r="2750" spans="1:25">
      <c r="A2750">
        <v>2749</v>
      </c>
      <c r="B2750" t="s">
        <v>2777</v>
      </c>
      <c r="D2750">
        <v>0.108</v>
      </c>
      <c r="E2750">
        <v>-0.51500000000000001</v>
      </c>
      <c r="F2750">
        <v>0.38600000000000001</v>
      </c>
      <c r="G2750">
        <v>-0.25800000000000001</v>
      </c>
      <c r="H2750">
        <v>-0.20599999999999999</v>
      </c>
      <c r="I2750">
        <v>0.53500000000000003</v>
      </c>
      <c r="J2750">
        <v>0.47799999999999998</v>
      </c>
      <c r="K2750">
        <v>-0.01</v>
      </c>
      <c r="L2750">
        <v>-0.59799999999999998</v>
      </c>
      <c r="M2750">
        <f t="shared" si="378"/>
        <v>-7.0000000000000062E-3</v>
      </c>
      <c r="N2750">
        <f t="shared" si="379"/>
        <v>2.3666666666666687E-2</v>
      </c>
      <c r="O2750">
        <f t="shared" si="380"/>
        <v>-4.3333333333333335E-2</v>
      </c>
      <c r="P2750">
        <f t="shared" si="381"/>
        <v>1.4072979999999999</v>
      </c>
      <c r="Q2750">
        <f t="shared" si="382"/>
        <v>0.42573800000000001</v>
      </c>
      <c r="R2750">
        <f t="shared" si="383"/>
        <v>0.39354466666666665</v>
      </c>
      <c r="S2750">
        <f t="shared" si="384"/>
        <v>0.58055466666666655</v>
      </c>
      <c r="T2750">
        <f t="shared" si="385"/>
        <v>1.3998373333333332</v>
      </c>
      <c r="U2750">
        <f>((9-3)/3)*(((P2750)-(T2750))/(T2750))</f>
        <v>1.0659333751159825E-2</v>
      </c>
      <c r="V2750">
        <f>FDIST(U2750,3,9-3)</f>
        <v>0.99832197279812651</v>
      </c>
      <c r="W2750">
        <f>(V2750)*4467</f>
        <v>4459.5042524892315</v>
      </c>
      <c r="X2750">
        <f t="shared" si="386"/>
        <v>1</v>
      </c>
      <c r="Y2750">
        <v>0.99854546103918262</v>
      </c>
    </row>
    <row r="2751" spans="1:25">
      <c r="A2751">
        <v>2750</v>
      </c>
      <c r="B2751" t="s">
        <v>2778</v>
      </c>
      <c r="D2751">
        <v>-5.6000000000000001E-2</v>
      </c>
      <c r="E2751">
        <v>0.51300000000000001</v>
      </c>
      <c r="F2751">
        <v>-0.23499999999999999</v>
      </c>
      <c r="G2751">
        <v>-0.17699999999999999</v>
      </c>
      <c r="H2751">
        <v>0.32600000000000001</v>
      </c>
      <c r="I2751">
        <v>0.53800000000000003</v>
      </c>
      <c r="J2751">
        <v>1.5169999999999999</v>
      </c>
      <c r="K2751">
        <v>0.71099999999999997</v>
      </c>
      <c r="L2751">
        <v>0.96099999999999997</v>
      </c>
      <c r="M2751">
        <f t="shared" si="378"/>
        <v>7.400000000000001E-2</v>
      </c>
      <c r="N2751">
        <f t="shared" si="379"/>
        <v>0.22900000000000001</v>
      </c>
      <c r="O2751">
        <f t="shared" si="380"/>
        <v>1.0629999999999999</v>
      </c>
      <c r="P2751">
        <f t="shared" si="381"/>
        <v>4.4789099999999991</v>
      </c>
      <c r="Q2751">
        <f t="shared" si="382"/>
        <v>0.30510199999999998</v>
      </c>
      <c r="R2751">
        <f t="shared" si="383"/>
        <v>0.26972600000000002</v>
      </c>
      <c r="S2751">
        <f t="shared" si="384"/>
        <v>0.3404240000000005</v>
      </c>
      <c r="T2751">
        <f t="shared" si="385"/>
        <v>0.91525200000000051</v>
      </c>
      <c r="U2751">
        <f>((9-3)/3)*(((P2751)-(T2751))/(T2751))</f>
        <v>7.7872717022197087</v>
      </c>
      <c r="V2751">
        <f>FDIST(U2751,3,9-3)</f>
        <v>1.717163494594896E-2</v>
      </c>
      <c r="W2751">
        <f>(V2751)*4467</f>
        <v>76.705693303554</v>
      </c>
      <c r="X2751">
        <f t="shared" si="386"/>
        <v>1</v>
      </c>
      <c r="Y2751">
        <v>7.272309472843598E-2</v>
      </c>
    </row>
    <row r="2752" spans="1:25">
      <c r="A2752">
        <v>2751</v>
      </c>
      <c r="B2752" t="s">
        <v>2779</v>
      </c>
      <c r="D2752">
        <v>0.04</v>
      </c>
      <c r="E2752">
        <v>8.5999999999999993E-2</v>
      </c>
      <c r="F2752">
        <v>0.17699999999999999</v>
      </c>
      <c r="G2752">
        <v>0.155</v>
      </c>
      <c r="H2752">
        <v>9.5000000000000001E-2</v>
      </c>
      <c r="I2752">
        <v>0.16400000000000001</v>
      </c>
      <c r="J2752">
        <v>1.337</v>
      </c>
      <c r="K2752">
        <v>-0.23699999999999999</v>
      </c>
      <c r="L2752">
        <v>0.67700000000000005</v>
      </c>
      <c r="M2752">
        <f t="shared" si="378"/>
        <v>0.10099999999999999</v>
      </c>
      <c r="N2752">
        <f t="shared" si="379"/>
        <v>0.13800000000000001</v>
      </c>
      <c r="O2752">
        <f t="shared" si="380"/>
        <v>0.59233333333333338</v>
      </c>
      <c r="P2752">
        <f t="shared" si="381"/>
        <v>2.4023379999999999</v>
      </c>
      <c r="Q2752">
        <f t="shared" si="382"/>
        <v>9.721999999999998E-3</v>
      </c>
      <c r="R2752">
        <f t="shared" si="383"/>
        <v>2.814000000000004E-3</v>
      </c>
      <c r="S2752">
        <f t="shared" si="384"/>
        <v>1.2494906666666665</v>
      </c>
      <c r="T2752">
        <f t="shared" si="385"/>
        <v>1.2620266666666666</v>
      </c>
      <c r="U2752">
        <f>((9-3)/3)*(((P2752)-(T2752))/(T2752))</f>
        <v>1.8071113130203269</v>
      </c>
      <c r="V2752">
        <f>FDIST(U2752,3,9-3)</f>
        <v>0.24605458385872891</v>
      </c>
      <c r="W2752">
        <f>(V2752)*4467</f>
        <v>1099.1258260969421</v>
      </c>
      <c r="X2752">
        <f t="shared" si="386"/>
        <v>1</v>
      </c>
      <c r="Y2752">
        <v>0.37178622951667256</v>
      </c>
    </row>
    <row r="2753" spans="1:25">
      <c r="A2753">
        <v>2752</v>
      </c>
      <c r="B2753" t="s">
        <v>2780</v>
      </c>
      <c r="D2753">
        <v>0.14499999999999999</v>
      </c>
      <c r="E2753">
        <v>0.99099999999999999</v>
      </c>
      <c r="F2753">
        <v>-0.86</v>
      </c>
      <c r="G2753">
        <v>-5.6000000000000001E-2</v>
      </c>
      <c r="H2753">
        <v>0.54400000000000004</v>
      </c>
      <c r="I2753">
        <v>-0.314</v>
      </c>
      <c r="J2753">
        <v>1.236</v>
      </c>
      <c r="K2753">
        <v>1.6919999999999999</v>
      </c>
      <c r="L2753">
        <v>1.845</v>
      </c>
      <c r="M2753">
        <f t="shared" si="378"/>
        <v>9.1999999999999971E-2</v>
      </c>
      <c r="N2753">
        <f t="shared" si="379"/>
        <v>5.8000000000000017E-2</v>
      </c>
      <c r="O2753">
        <f t="shared" si="380"/>
        <v>1.591</v>
      </c>
      <c r="P2753">
        <f t="shared" si="381"/>
        <v>9.9349589999999992</v>
      </c>
      <c r="Q2753">
        <f t="shared" si="382"/>
        <v>1.717314</v>
      </c>
      <c r="R2753">
        <f t="shared" si="383"/>
        <v>0.38757600000000009</v>
      </c>
      <c r="S2753">
        <f t="shared" si="384"/>
        <v>0.20074199999999998</v>
      </c>
      <c r="T2753">
        <f t="shared" si="385"/>
        <v>2.3056320000000001</v>
      </c>
      <c r="U2753">
        <f>((9-3)/3)*(((P2753)-(T2753))/(T2753))</f>
        <v>6.6179919432068939</v>
      </c>
      <c r="V2753">
        <f>FDIST(U2753,3,9-3)</f>
        <v>2.4839227608587616E-2</v>
      </c>
      <c r="W2753">
        <f>(V2753)*4467</f>
        <v>110.95682972756089</v>
      </c>
      <c r="X2753">
        <f t="shared" si="386"/>
        <v>1</v>
      </c>
      <c r="Y2753">
        <v>8.9285333029098524E-2</v>
      </c>
    </row>
    <row r="2754" spans="1:25">
      <c r="A2754">
        <v>2753</v>
      </c>
      <c r="B2754" t="s">
        <v>2781</v>
      </c>
      <c r="D2754">
        <v>-0.312</v>
      </c>
      <c r="E2754">
        <v>-0.876</v>
      </c>
      <c r="F2754">
        <v>-8.5999999999999993E-2</v>
      </c>
      <c r="G2754">
        <v>-0.24199999999999999</v>
      </c>
      <c r="H2754">
        <v>0.246</v>
      </c>
      <c r="I2754">
        <v>0.43</v>
      </c>
      <c r="J2754">
        <v>0.88300000000000001</v>
      </c>
      <c r="K2754">
        <v>-5.5E-2</v>
      </c>
      <c r="L2754">
        <v>-0.313</v>
      </c>
      <c r="M2754">
        <f t="shared" si="378"/>
        <v>-0.42466666666666669</v>
      </c>
      <c r="N2754">
        <f t="shared" si="379"/>
        <v>0.14466666666666667</v>
      </c>
      <c r="O2754">
        <f t="shared" si="380"/>
        <v>0.17166666666666663</v>
      </c>
      <c r="P2754">
        <f t="shared" si="381"/>
        <v>2.0567789999999997</v>
      </c>
      <c r="Q2754">
        <f t="shared" si="382"/>
        <v>0.33109066666666653</v>
      </c>
      <c r="R2754">
        <f t="shared" si="383"/>
        <v>0.24119466666666664</v>
      </c>
      <c r="S2754">
        <f t="shared" si="384"/>
        <v>0.79227466666666657</v>
      </c>
      <c r="T2754">
        <f t="shared" si="385"/>
        <v>1.3645599999999998</v>
      </c>
      <c r="U2754">
        <f>((9-3)/3)*(((P2754)-(T2754))/(T2754))</f>
        <v>1.0145673330597409</v>
      </c>
      <c r="V2754">
        <f>FDIST(U2754,3,9-3)</f>
        <v>0.4493130381114917</v>
      </c>
      <c r="W2754">
        <f>(V2754)*4467</f>
        <v>2007.0813412440334</v>
      </c>
      <c r="X2754">
        <f t="shared" si="386"/>
        <v>1</v>
      </c>
      <c r="Y2754">
        <v>0.56044965222840448</v>
      </c>
    </row>
    <row r="2755" spans="1:25">
      <c r="A2755">
        <v>2754</v>
      </c>
      <c r="B2755" t="s">
        <v>2782</v>
      </c>
      <c r="D2755">
        <v>-8.5000000000000006E-2</v>
      </c>
      <c r="E2755">
        <v>0.40200000000000002</v>
      </c>
      <c r="F2755">
        <v>-0.36299999999999999</v>
      </c>
      <c r="G2755">
        <v>-0.33400000000000002</v>
      </c>
      <c r="H2755">
        <v>-0.61599999999999999</v>
      </c>
      <c r="I2755">
        <v>-0.57199999999999995</v>
      </c>
      <c r="J2755">
        <v>-0.69399999999999995</v>
      </c>
      <c r="K2755">
        <v>-0.43</v>
      </c>
      <c r="L2755">
        <v>-1.149</v>
      </c>
      <c r="M2755">
        <f t="shared" ref="M2755:M2818" si="387">AVERAGE(D2755,E2755,F2755)</f>
        <v>-1.5333333333333329E-2</v>
      </c>
      <c r="N2755">
        <f t="shared" ref="N2755:N2818" si="388">AVERAGE(G2755:I2755)</f>
        <v>-0.5073333333333333</v>
      </c>
      <c r="O2755">
        <f t="shared" ref="O2755:O2818" si="389">AVERAGE(J2755:L2755)</f>
        <v>-0.7576666666666666</v>
      </c>
      <c r="P2755">
        <f t="shared" ref="P2755:P2818" si="390">SUMSQ(D2755:L2755)</f>
        <v>3.105531</v>
      </c>
      <c r="Q2755">
        <f t="shared" ref="Q2755:Q2818" si="391">SUMSQ(D2755:F2755)-COUNTA(D2755:F2755)*M2755^2</f>
        <v>0.2998926666666667</v>
      </c>
      <c r="R2755">
        <f t="shared" ref="R2755:R2818" si="392">SUMSQ(G2755:I2755)-COUNTA(G2755:I2755)*N2755^2</f>
        <v>4.6034666666666668E-2</v>
      </c>
      <c r="S2755">
        <f t="shared" ref="S2755:S2818" si="393">SUMSQ(J2755:L2755)-COUNTA(J2755:L2755)*O2755^2</f>
        <v>0.26456066666666667</v>
      </c>
      <c r="T2755">
        <f t="shared" ref="T2755:T2818" si="394">SUM(Q2755:S2755)</f>
        <v>0.61048800000000003</v>
      </c>
      <c r="U2755">
        <f>((9-3)/3)*(((P2755)-(T2755))/(T2755))</f>
        <v>8.1739297086920626</v>
      </c>
      <c r="V2755">
        <f>FDIST(U2755,3,9-3)</f>
        <v>1.5340131105446604E-2</v>
      </c>
      <c r="W2755">
        <f>(V2755)*4467</f>
        <v>68.524365648029985</v>
      </c>
      <c r="X2755">
        <f t="shared" ref="X2755:X2818" si="395">IF(W2755&gt;1,1,W2755)</f>
        <v>1</v>
      </c>
      <c r="Y2755">
        <v>6.8539705779135429E-2</v>
      </c>
    </row>
    <row r="2756" spans="1:25">
      <c r="A2756">
        <v>2755</v>
      </c>
      <c r="B2756" t="s">
        <v>2783</v>
      </c>
      <c r="D2756">
        <v>-8.0000000000000002E-3</v>
      </c>
      <c r="E2756">
        <v>-0.129</v>
      </c>
      <c r="F2756">
        <v>4.2000000000000003E-2</v>
      </c>
      <c r="G2756">
        <v>-0.186</v>
      </c>
      <c r="H2756">
        <v>0.247</v>
      </c>
      <c r="I2756">
        <v>-0.48499999999999999</v>
      </c>
      <c r="J2756">
        <v>-0.48199999999999998</v>
      </c>
      <c r="K2756">
        <v>-0.504</v>
      </c>
      <c r="L2756">
        <v>-0.495</v>
      </c>
      <c r="M2756">
        <f t="shared" si="387"/>
        <v>-3.1666666666666669E-2</v>
      </c>
      <c r="N2756">
        <f t="shared" si="388"/>
        <v>-0.14133333333333334</v>
      </c>
      <c r="O2756">
        <f t="shared" si="389"/>
        <v>-0.49366666666666664</v>
      </c>
      <c r="P2756">
        <f t="shared" si="390"/>
        <v>1.0806640000000001</v>
      </c>
      <c r="Q2756">
        <f t="shared" si="391"/>
        <v>1.5460666666666668E-2</v>
      </c>
      <c r="R2756">
        <f t="shared" si="392"/>
        <v>0.27090466666666663</v>
      </c>
      <c r="S2756">
        <f t="shared" si="393"/>
        <v>2.4466666666678183E-4</v>
      </c>
      <c r="T2756">
        <f t="shared" si="394"/>
        <v>0.28661000000000009</v>
      </c>
      <c r="U2756">
        <f>((9-3)/3)*(((P2756)-(T2756))/(T2756))</f>
        <v>5.5410069432329632</v>
      </c>
      <c r="V2756">
        <f>FDIST(U2756,3,9-3)</f>
        <v>3.6506666054614188E-2</v>
      </c>
      <c r="W2756">
        <f>(V2756)*4467</f>
        <v>163.07527726596157</v>
      </c>
      <c r="X2756">
        <f t="shared" si="395"/>
        <v>1</v>
      </c>
      <c r="Y2756">
        <v>0.11195043509403993</v>
      </c>
    </row>
    <row r="2757" spans="1:25">
      <c r="A2757">
        <v>2756</v>
      </c>
      <c r="B2757" t="s">
        <v>2784</v>
      </c>
      <c r="D2757">
        <v>-3.9E-2</v>
      </c>
      <c r="E2757">
        <v>0.20300000000000001</v>
      </c>
      <c r="F2757">
        <v>-6.7000000000000004E-2</v>
      </c>
      <c r="G2757">
        <v>0.153</v>
      </c>
      <c r="H2757">
        <v>0.52800000000000002</v>
      </c>
      <c r="I2757">
        <v>-0.04</v>
      </c>
      <c r="J2757">
        <v>0.29199999999999998</v>
      </c>
      <c r="K2757">
        <v>0.64300000000000002</v>
      </c>
      <c r="L2757">
        <v>-3.6999999999999998E-2</v>
      </c>
      <c r="M2757">
        <f t="shared" si="387"/>
        <v>3.2333333333333332E-2</v>
      </c>
      <c r="N2757">
        <f t="shared" si="388"/>
        <v>0.21366666666666667</v>
      </c>
      <c r="O2757">
        <f t="shared" si="389"/>
        <v>0.29933333333333334</v>
      </c>
      <c r="P2757">
        <f t="shared" si="390"/>
        <v>0.85109400000000002</v>
      </c>
      <c r="Q2757">
        <f t="shared" si="391"/>
        <v>4.4082666666666673E-2</v>
      </c>
      <c r="R2757">
        <f t="shared" si="392"/>
        <v>0.16683266666666668</v>
      </c>
      <c r="S2757">
        <f t="shared" si="393"/>
        <v>0.23128066666666669</v>
      </c>
      <c r="T2757">
        <f t="shared" si="394"/>
        <v>0.44219600000000003</v>
      </c>
      <c r="U2757">
        <f>((9-3)/3)*(((P2757)-(T2757))/(T2757))</f>
        <v>1.8493970999285383</v>
      </c>
      <c r="V2757">
        <f>FDIST(U2757,3,9-3)</f>
        <v>0.23891126604837562</v>
      </c>
      <c r="W2757">
        <f>(V2757)*4467</f>
        <v>1067.2166254380938</v>
      </c>
      <c r="X2757">
        <f t="shared" si="395"/>
        <v>1</v>
      </c>
      <c r="Y2757">
        <v>0.36444367931175908</v>
      </c>
    </row>
    <row r="2758" spans="1:25">
      <c r="A2758">
        <v>2757</v>
      </c>
      <c r="B2758" t="s">
        <v>2785</v>
      </c>
      <c r="D2758">
        <v>-1.9E-2</v>
      </c>
      <c r="E2758">
        <v>-1.0880000000000001</v>
      </c>
      <c r="F2758">
        <v>-0.13300000000000001</v>
      </c>
      <c r="G2758">
        <v>-8.6999999999999994E-2</v>
      </c>
      <c r="H2758">
        <v>-0.35899999999999999</v>
      </c>
      <c r="I2758">
        <v>-0.28299999999999997</v>
      </c>
      <c r="J2758">
        <v>0.42</v>
      </c>
      <c r="K2758">
        <v>-1.0820000000000001</v>
      </c>
      <c r="L2758">
        <v>-0.46500000000000002</v>
      </c>
      <c r="M2758">
        <f t="shared" si="387"/>
        <v>-0.41333333333333333</v>
      </c>
      <c r="N2758">
        <f t="shared" si="388"/>
        <v>-0.24299999999999997</v>
      </c>
      <c r="O2758">
        <f t="shared" si="389"/>
        <v>-0.37566666666666676</v>
      </c>
      <c r="P2758">
        <f t="shared" si="390"/>
        <v>2.9816820000000006</v>
      </c>
      <c r="Q2758">
        <f t="shared" si="391"/>
        <v>0.68926066666666697</v>
      </c>
      <c r="R2758">
        <f t="shared" si="392"/>
        <v>3.9392000000000038E-2</v>
      </c>
      <c r="S2758">
        <f t="shared" si="393"/>
        <v>1.1399726666666665</v>
      </c>
      <c r="T2758">
        <f t="shared" si="394"/>
        <v>1.8686253333333336</v>
      </c>
      <c r="U2758">
        <f>((9-3)/3)*(((P2758)-(T2758))/(T2758))</f>
        <v>1.1913106889984726</v>
      </c>
      <c r="V2758">
        <f>FDIST(U2758,3,9-3)</f>
        <v>0.38955569001750157</v>
      </c>
      <c r="W2758">
        <f>(V2758)*4467</f>
        <v>1740.1452673081794</v>
      </c>
      <c r="X2758">
        <f t="shared" si="395"/>
        <v>1</v>
      </c>
      <c r="Y2758">
        <v>0.50818534978049545</v>
      </c>
    </row>
    <row r="2759" spans="1:25">
      <c r="A2759">
        <v>2758</v>
      </c>
      <c r="B2759" t="s">
        <v>2786</v>
      </c>
      <c r="D2759">
        <v>-0.27600000000000002</v>
      </c>
      <c r="E2759">
        <v>0.309</v>
      </c>
      <c r="F2759">
        <v>5.2999999999999999E-2</v>
      </c>
      <c r="G2759">
        <v>-0.23799999999999999</v>
      </c>
      <c r="H2759">
        <v>0.24099999999999999</v>
      </c>
      <c r="I2759">
        <v>0.59899999999999998</v>
      </c>
      <c r="J2759">
        <v>-1.012</v>
      </c>
      <c r="K2759">
        <v>-0.42</v>
      </c>
      <c r="L2759">
        <v>0.56200000000000006</v>
      </c>
      <c r="M2759">
        <f t="shared" si="387"/>
        <v>2.8666666666666656E-2</v>
      </c>
      <c r="N2759">
        <f t="shared" si="388"/>
        <v>0.20066666666666666</v>
      </c>
      <c r="O2759">
        <f t="shared" si="389"/>
        <v>-0.28999999999999998</v>
      </c>
      <c r="P2759">
        <f t="shared" si="390"/>
        <v>2.16438</v>
      </c>
      <c r="Q2759">
        <f t="shared" si="391"/>
        <v>0.17200066666666669</v>
      </c>
      <c r="R2759">
        <f t="shared" si="392"/>
        <v>0.35272466666666669</v>
      </c>
      <c r="S2759">
        <f t="shared" si="393"/>
        <v>1.2640879999999999</v>
      </c>
      <c r="T2759">
        <f t="shared" si="394"/>
        <v>1.7888133333333331</v>
      </c>
      <c r="U2759">
        <f>((9-3)/3)*(((P2759)-(T2759))/(T2759))</f>
        <v>0.41990593391522146</v>
      </c>
      <c r="V2759">
        <f>FDIST(U2759,3,9-3)</f>
        <v>0.74553349878125319</v>
      </c>
      <c r="W2759">
        <f>(V2759)*4467</f>
        <v>3330.298139055858</v>
      </c>
      <c r="X2759">
        <f t="shared" si="395"/>
        <v>1</v>
      </c>
      <c r="Y2759">
        <v>0.80615771359018373</v>
      </c>
    </row>
    <row r="2760" spans="1:25">
      <c r="A2760">
        <v>2759</v>
      </c>
      <c r="B2760" t="s">
        <v>2787</v>
      </c>
      <c r="D2760">
        <v>-0.155</v>
      </c>
      <c r="E2760">
        <v>0.28100000000000003</v>
      </c>
      <c r="F2760">
        <v>-0.68300000000000005</v>
      </c>
      <c r="G2760">
        <v>-0.46500000000000002</v>
      </c>
      <c r="H2760">
        <v>0.14000000000000001</v>
      </c>
      <c r="I2760">
        <v>0.41899999999999998</v>
      </c>
      <c r="J2760">
        <v>0.81899999999999995</v>
      </c>
      <c r="K2760">
        <v>0.97899999999999998</v>
      </c>
      <c r="L2760">
        <v>1.3660000000000001</v>
      </c>
      <c r="M2760">
        <f t="shared" si="387"/>
        <v>-0.18566666666666667</v>
      </c>
      <c r="N2760">
        <f t="shared" si="388"/>
        <v>3.1333333333333324E-2</v>
      </c>
      <c r="O2760">
        <f t="shared" si="389"/>
        <v>1.0546666666666666</v>
      </c>
      <c r="P2760">
        <f t="shared" si="390"/>
        <v>4.4760190000000009</v>
      </c>
      <c r="Q2760">
        <f t="shared" si="391"/>
        <v>0.46605866666666684</v>
      </c>
      <c r="R2760">
        <f t="shared" si="392"/>
        <v>0.40844066666666667</v>
      </c>
      <c r="S2760">
        <f t="shared" si="393"/>
        <v>0.15819266666666731</v>
      </c>
      <c r="T2760">
        <f t="shared" si="394"/>
        <v>1.0326920000000008</v>
      </c>
      <c r="U2760">
        <f>((9-3)/3)*(((P2760)-(T2760))/(T2760))</f>
        <v>6.6686427318116097</v>
      </c>
      <c r="V2760">
        <f>FDIST(U2760,3,9-3)</f>
        <v>2.4421505529878543E-2</v>
      </c>
      <c r="W2760">
        <f>(V2760)*4467</f>
        <v>109.09086520196746</v>
      </c>
      <c r="X2760">
        <f t="shared" si="395"/>
        <v>1</v>
      </c>
      <c r="Y2760">
        <v>8.8424057299430578E-2</v>
      </c>
    </row>
    <row r="2761" spans="1:25">
      <c r="A2761">
        <v>2760</v>
      </c>
      <c r="B2761" t="s">
        <v>2788</v>
      </c>
      <c r="D2761">
        <v>-0.152</v>
      </c>
      <c r="E2761">
        <v>0.72199999999999998</v>
      </c>
      <c r="F2761">
        <v>-0.17699999999999999</v>
      </c>
      <c r="G2761">
        <v>5.7000000000000002E-2</v>
      </c>
      <c r="H2761">
        <v>-0.34300000000000003</v>
      </c>
      <c r="I2761">
        <v>3.7999999999999999E-2</v>
      </c>
      <c r="J2761">
        <v>0.31</v>
      </c>
      <c r="K2761">
        <v>0.434</v>
      </c>
      <c r="L2761">
        <v>-0.32600000000000001</v>
      </c>
      <c r="M2761">
        <f t="shared" si="387"/>
        <v>0.13099999999999998</v>
      </c>
      <c r="N2761">
        <f t="shared" si="388"/>
        <v>-8.266666666666668E-2</v>
      </c>
      <c r="O2761">
        <f t="shared" si="389"/>
        <v>0.13933333333333334</v>
      </c>
      <c r="P2761">
        <f t="shared" si="390"/>
        <v>1.0887909999999998</v>
      </c>
      <c r="Q2761">
        <f t="shared" si="391"/>
        <v>0.52423400000000009</v>
      </c>
      <c r="R2761">
        <f t="shared" si="392"/>
        <v>0.10184066666666668</v>
      </c>
      <c r="S2761">
        <f t="shared" si="393"/>
        <v>0.3324906666666666</v>
      </c>
      <c r="T2761">
        <f t="shared" si="394"/>
        <v>0.95856533333333338</v>
      </c>
      <c r="U2761">
        <f>((9-3)/3)*(((P2761)-(T2761))/(T2761))</f>
        <v>0.27170952701537254</v>
      </c>
      <c r="V2761">
        <f>FDIST(U2761,3,9-3)</f>
        <v>0.84389470064605454</v>
      </c>
      <c r="W2761">
        <f>(V2761)*4467</f>
        <v>3769.6776277859258</v>
      </c>
      <c r="X2761">
        <f t="shared" si="395"/>
        <v>1</v>
      </c>
      <c r="Y2761">
        <v>0.88406131828524537</v>
      </c>
    </row>
    <row r="2762" spans="1:25">
      <c r="A2762">
        <v>2761</v>
      </c>
      <c r="B2762" t="s">
        <v>2789</v>
      </c>
      <c r="D2762">
        <v>-0.44700000000000001</v>
      </c>
      <c r="E2762">
        <v>2.8000000000000001E-2</v>
      </c>
      <c r="F2762">
        <v>-0.26</v>
      </c>
      <c r="G2762">
        <v>-0.89800000000000002</v>
      </c>
      <c r="H2762">
        <v>-0.94299999999999995</v>
      </c>
      <c r="I2762">
        <v>-1.2789999999999999</v>
      </c>
      <c r="J2762">
        <v>-0.10199999999999999</v>
      </c>
      <c r="K2762">
        <v>0.52700000000000002</v>
      </c>
      <c r="L2762">
        <v>-1.0529999999999999</v>
      </c>
      <c r="M2762">
        <f t="shared" si="387"/>
        <v>-0.22633333333333336</v>
      </c>
      <c r="N2762">
        <f t="shared" si="388"/>
        <v>-1.04</v>
      </c>
      <c r="O2762">
        <f t="shared" si="389"/>
        <v>-0.20933333333333329</v>
      </c>
      <c r="P2762">
        <f t="shared" si="390"/>
        <v>4.9966289999999995</v>
      </c>
      <c r="Q2762">
        <f t="shared" si="391"/>
        <v>0.11451266666666665</v>
      </c>
      <c r="R2762">
        <f t="shared" si="392"/>
        <v>8.6693999999999605E-2</v>
      </c>
      <c r="S2762">
        <f t="shared" si="393"/>
        <v>1.2654806666666667</v>
      </c>
      <c r="T2762">
        <f t="shared" si="394"/>
        <v>1.466687333333333</v>
      </c>
      <c r="U2762">
        <f>((9-3)/3)*(((P2762)-(T2762))/(T2762))</f>
        <v>4.8134889917460262</v>
      </c>
      <c r="V2762">
        <f>FDIST(U2762,3,9-3)</f>
        <v>4.8826283625393208E-2</v>
      </c>
      <c r="W2762">
        <f>(V2762)*4467</f>
        <v>218.10700895463145</v>
      </c>
      <c r="X2762">
        <f t="shared" si="395"/>
        <v>1</v>
      </c>
      <c r="Y2762">
        <v>0.13285982657628309</v>
      </c>
    </row>
    <row r="2763" spans="1:25">
      <c r="A2763">
        <v>2762</v>
      </c>
      <c r="B2763" t="s">
        <v>2790</v>
      </c>
      <c r="D2763">
        <v>-2.1000000000000001E-2</v>
      </c>
      <c r="E2763">
        <v>0.22500000000000001</v>
      </c>
      <c r="F2763">
        <v>-6.8000000000000005E-2</v>
      </c>
      <c r="G2763">
        <v>-0.34499999999999997</v>
      </c>
      <c r="H2763">
        <v>2.1999999999999999E-2</v>
      </c>
      <c r="I2763">
        <v>-0.66200000000000003</v>
      </c>
      <c r="J2763">
        <v>-0.52600000000000002</v>
      </c>
      <c r="K2763">
        <v>0.183</v>
      </c>
      <c r="L2763">
        <v>-0.36099999999999999</v>
      </c>
      <c r="M2763">
        <f t="shared" si="387"/>
        <v>4.5333333333333337E-2</v>
      </c>
      <c r="N2763">
        <f t="shared" si="388"/>
        <v>-0.32833333333333331</v>
      </c>
      <c r="O2763">
        <f t="shared" si="389"/>
        <v>-0.23466666666666666</v>
      </c>
      <c r="P2763">
        <f t="shared" si="390"/>
        <v>1.0539289999999999</v>
      </c>
      <c r="Q2763">
        <f t="shared" si="391"/>
        <v>4.9524666666666668E-2</v>
      </c>
      <c r="R2763">
        <f t="shared" si="392"/>
        <v>0.23434466666666665</v>
      </c>
      <c r="S2763">
        <f t="shared" si="393"/>
        <v>0.27528066666666673</v>
      </c>
      <c r="T2763">
        <f t="shared" si="394"/>
        <v>0.55915000000000004</v>
      </c>
      <c r="U2763">
        <f>((9-3)/3)*(((P2763)-(T2763))/(T2763))</f>
        <v>1.7697540910310285</v>
      </c>
      <c r="V2763">
        <f>FDIST(U2763,3,9-3)</f>
        <v>0.25259683007124401</v>
      </c>
      <c r="W2763">
        <f>(V2763)*4467</f>
        <v>1128.350039928247</v>
      </c>
      <c r="X2763">
        <f t="shared" si="395"/>
        <v>1</v>
      </c>
      <c r="Y2763">
        <v>0.3784717091744863</v>
      </c>
    </row>
    <row r="2764" spans="1:25">
      <c r="A2764">
        <v>2763</v>
      </c>
      <c r="B2764" t="s">
        <v>2791</v>
      </c>
      <c r="D2764">
        <v>-0.17899999999999999</v>
      </c>
      <c r="E2764">
        <v>0.31900000000000001</v>
      </c>
      <c r="F2764">
        <v>-0.21199999999999999</v>
      </c>
      <c r="G2764">
        <v>0.214</v>
      </c>
      <c r="H2764">
        <v>3.7999999999999999E-2</v>
      </c>
      <c r="I2764">
        <v>-2.8000000000000001E-2</v>
      </c>
      <c r="J2764">
        <v>0.59</v>
      </c>
      <c r="K2764">
        <v>0.623</v>
      </c>
      <c r="L2764">
        <v>2.4430000000000001</v>
      </c>
      <c r="M2764">
        <f t="shared" si="387"/>
        <v>-2.3999999999999994E-2</v>
      </c>
      <c r="N2764">
        <f t="shared" si="388"/>
        <v>7.4666666666666673E-2</v>
      </c>
      <c r="O2764">
        <f t="shared" si="389"/>
        <v>1.2186666666666668</v>
      </c>
      <c r="P2764">
        <f t="shared" si="390"/>
        <v>6.9312480000000001</v>
      </c>
      <c r="Q2764">
        <f t="shared" si="391"/>
        <v>0.17701800000000001</v>
      </c>
      <c r="R2764">
        <f t="shared" si="392"/>
        <v>3.1298666666666662E-2</v>
      </c>
      <c r="S2764">
        <f t="shared" si="393"/>
        <v>2.2490326666666656</v>
      </c>
      <c r="T2764">
        <f t="shared" si="394"/>
        <v>2.4573493333333323</v>
      </c>
      <c r="U2764">
        <f>((9-3)/3)*(((P2764)-(T2764))/(T2764))</f>
        <v>3.6412394493361977</v>
      </c>
      <c r="V2764">
        <f>FDIST(U2764,3,9-3)</f>
        <v>8.3432031516931737E-2</v>
      </c>
      <c r="W2764">
        <f>(V2764)*4467</f>
        <v>372.69088478613406</v>
      </c>
      <c r="X2764">
        <f t="shared" si="395"/>
        <v>1</v>
      </c>
      <c r="Y2764">
        <v>0.18327154219156885</v>
      </c>
    </row>
    <row r="2765" spans="1:25">
      <c r="A2765">
        <v>2764</v>
      </c>
      <c r="B2765" t="s">
        <v>2792</v>
      </c>
      <c r="D2765">
        <v>0.44400000000000001</v>
      </c>
      <c r="E2765">
        <v>-0.19500000000000001</v>
      </c>
      <c r="F2765">
        <v>0.24199999999999999</v>
      </c>
      <c r="G2765">
        <v>0.23599999999999999</v>
      </c>
      <c r="H2765">
        <v>-0.38400000000000001</v>
      </c>
      <c r="I2765">
        <v>0.16900000000000001</v>
      </c>
      <c r="J2765">
        <v>-1.6E-2</v>
      </c>
      <c r="K2765">
        <v>-0.21299999999999999</v>
      </c>
      <c r="L2765">
        <v>-0.70599999999999996</v>
      </c>
      <c r="M2765">
        <f t="shared" si="387"/>
        <v>0.16366666666666665</v>
      </c>
      <c r="N2765">
        <f t="shared" si="388"/>
        <v>6.9999999999999967E-3</v>
      </c>
      <c r="O2765">
        <f t="shared" si="389"/>
        <v>-0.31166666666666665</v>
      </c>
      <c r="P2765">
        <f t="shared" si="390"/>
        <v>1.069499</v>
      </c>
      <c r="Q2765">
        <f t="shared" si="391"/>
        <v>0.2133646666666667</v>
      </c>
      <c r="R2765">
        <f t="shared" si="392"/>
        <v>0.23156599999999999</v>
      </c>
      <c r="S2765">
        <f t="shared" si="393"/>
        <v>0.25265266666666658</v>
      </c>
      <c r="T2765">
        <f t="shared" si="394"/>
        <v>0.69758333333333322</v>
      </c>
      <c r="U2765">
        <f>((9-3)/3)*(((P2765)-(T2765))/(T2765))</f>
        <v>1.0662974555011353</v>
      </c>
      <c r="V2765">
        <f>FDIST(U2765,3,9-3)</f>
        <v>0.43072000537521404</v>
      </c>
      <c r="W2765">
        <f>(V2765)*4467</f>
        <v>1924.0262640110811</v>
      </c>
      <c r="X2765">
        <f t="shared" si="395"/>
        <v>1</v>
      </c>
      <c r="Y2765">
        <v>0.54548100453981185</v>
      </c>
    </row>
    <row r="2766" spans="1:25">
      <c r="A2766">
        <v>2765</v>
      </c>
      <c r="B2766" t="s">
        <v>2793</v>
      </c>
      <c r="D2766">
        <v>0.47299999999999998</v>
      </c>
      <c r="E2766">
        <v>-1.3069999999999999</v>
      </c>
      <c r="F2766">
        <v>0.25800000000000001</v>
      </c>
      <c r="G2766">
        <v>-0.41599999999999998</v>
      </c>
      <c r="H2766">
        <v>-1.0999999999999999E-2</v>
      </c>
      <c r="I2766">
        <v>0.28199999999999997</v>
      </c>
      <c r="J2766">
        <v>1.181</v>
      </c>
      <c r="K2766">
        <v>0.84299999999999997</v>
      </c>
      <c r="L2766">
        <v>0.34399999999999997</v>
      </c>
      <c r="M2766">
        <f t="shared" si="387"/>
        <v>-0.19199999999999998</v>
      </c>
      <c r="N2766">
        <f t="shared" si="388"/>
        <v>-4.8333333333333339E-2</v>
      </c>
      <c r="O2766">
        <f t="shared" si="389"/>
        <v>0.78933333333333333</v>
      </c>
      <c r="P2766">
        <f t="shared" si="390"/>
        <v>4.4749890000000008</v>
      </c>
      <c r="Q2766">
        <f t="shared" si="391"/>
        <v>1.88795</v>
      </c>
      <c r="R2766">
        <f t="shared" si="392"/>
        <v>0.24569266666666661</v>
      </c>
      <c r="S2766">
        <f t="shared" si="393"/>
        <v>0.35460466666666646</v>
      </c>
      <c r="T2766">
        <f t="shared" si="394"/>
        <v>2.4882473333333333</v>
      </c>
      <c r="U2766">
        <f>((9-3)/3)*(((P2766)-(T2766))/(T2766))</f>
        <v>1.5969004688976531</v>
      </c>
      <c r="V2766">
        <f>FDIST(U2766,3,9-3)</f>
        <v>0.28596918214740125</v>
      </c>
      <c r="W2766">
        <f>(V2766)*4467</f>
        <v>1277.4243366524413</v>
      </c>
      <c r="X2766">
        <f t="shared" si="395"/>
        <v>1</v>
      </c>
      <c r="Y2766">
        <v>0.41189887357659211</v>
      </c>
    </row>
    <row r="2767" spans="1:25">
      <c r="A2767">
        <v>2766</v>
      </c>
      <c r="B2767" t="s">
        <v>2794</v>
      </c>
      <c r="D2767">
        <v>-4.3999999999999997E-2</v>
      </c>
      <c r="E2767">
        <v>-0.35899999999999999</v>
      </c>
      <c r="F2767">
        <v>-0.48899999999999999</v>
      </c>
      <c r="G2767">
        <v>-0.32300000000000001</v>
      </c>
      <c r="H2767">
        <v>4.4999999999999998E-2</v>
      </c>
      <c r="I2767">
        <v>-0.66800000000000004</v>
      </c>
      <c r="J2767">
        <v>-1.538</v>
      </c>
      <c r="K2767">
        <v>-1.02</v>
      </c>
      <c r="L2767">
        <v>-0.59899999999999998</v>
      </c>
      <c r="M2767">
        <f t="shared" si="387"/>
        <v>-0.29733333333333328</v>
      </c>
      <c r="N2767">
        <f t="shared" si="388"/>
        <v>-0.31533333333333335</v>
      </c>
      <c r="O2767">
        <f t="shared" si="389"/>
        <v>-1.0523333333333333</v>
      </c>
      <c r="P2767">
        <f t="shared" si="390"/>
        <v>4.6871609999999997</v>
      </c>
      <c r="Q2767">
        <f t="shared" si="391"/>
        <v>0.10471666666666679</v>
      </c>
      <c r="R2767">
        <f t="shared" si="392"/>
        <v>0.25427266666666665</v>
      </c>
      <c r="S2767">
        <f t="shared" si="393"/>
        <v>0.4424286666666668</v>
      </c>
      <c r="T2767">
        <f t="shared" si="394"/>
        <v>0.80141800000000019</v>
      </c>
      <c r="U2767">
        <f>((9-3)/3)*(((P2767)-(T2767))/(T2767))</f>
        <v>9.6971692674734005</v>
      </c>
      <c r="V2767">
        <f>FDIST(U2767,3,9-3)</f>
        <v>1.0207467586777735E-2</v>
      </c>
      <c r="W2767">
        <f>(V2767)*4467</f>
        <v>45.596757710136146</v>
      </c>
      <c r="X2767">
        <f t="shared" si="395"/>
        <v>1</v>
      </c>
      <c r="Y2767">
        <v>5.5754236158585477E-2</v>
      </c>
    </row>
    <row r="2768" spans="1:25">
      <c r="A2768">
        <v>2767</v>
      </c>
      <c r="B2768" t="s">
        <v>2795</v>
      </c>
      <c r="D2768">
        <v>-0.123</v>
      </c>
      <c r="E2768">
        <v>-0.98599999999999999</v>
      </c>
      <c r="F2768">
        <v>-0.41299999999999998</v>
      </c>
      <c r="G2768">
        <v>-0.219</v>
      </c>
      <c r="H2768">
        <v>-1.534</v>
      </c>
      <c r="I2768">
        <v>-2.444</v>
      </c>
      <c r="J2768">
        <v>-1.615</v>
      </c>
      <c r="K2768">
        <v>-0.29499999999999998</v>
      </c>
      <c r="L2768">
        <v>-1.768</v>
      </c>
      <c r="M2768">
        <f t="shared" si="387"/>
        <v>-0.5073333333333333</v>
      </c>
      <c r="N2768">
        <f t="shared" si="388"/>
        <v>-1.399</v>
      </c>
      <c r="O2768">
        <f t="shared" si="389"/>
        <v>-1.226</v>
      </c>
      <c r="P2768">
        <f t="shared" si="390"/>
        <v>15.353221</v>
      </c>
      <c r="Q2768">
        <f t="shared" si="391"/>
        <v>0.3857326666666665</v>
      </c>
      <c r="R2768">
        <f t="shared" si="392"/>
        <v>2.5026499999999992</v>
      </c>
      <c r="S2768">
        <f t="shared" si="393"/>
        <v>1.311846000000001</v>
      </c>
      <c r="T2768">
        <f t="shared" si="394"/>
        <v>4.2002286666666668</v>
      </c>
      <c r="U2768">
        <f>((9-3)/3)*(((P2768)-(T2768))/(T2768))</f>
        <v>5.3106595942474879</v>
      </c>
      <c r="V2768">
        <f>FDIST(U2768,3,9-3)</f>
        <v>3.9908694625006576E-2</v>
      </c>
      <c r="W2768">
        <f>(V2768)*4467</f>
        <v>178.27213888990437</v>
      </c>
      <c r="X2768">
        <f t="shared" si="395"/>
        <v>1</v>
      </c>
      <c r="Y2768">
        <v>0.1180874487314764</v>
      </c>
    </row>
    <row r="2769" spans="1:25">
      <c r="A2769">
        <v>2768</v>
      </c>
      <c r="B2769" t="s">
        <v>2796</v>
      </c>
      <c r="D2769">
        <v>-0.06</v>
      </c>
      <c r="E2769">
        <v>-0.70199999999999996</v>
      </c>
      <c r="F2769">
        <v>0.64900000000000002</v>
      </c>
      <c r="G2769">
        <v>-0.48</v>
      </c>
      <c r="H2769">
        <v>0</v>
      </c>
      <c r="I2769">
        <v>0.80500000000000005</v>
      </c>
      <c r="J2769">
        <v>7.0000000000000007E-2</v>
      </c>
      <c r="K2769">
        <v>-0.154</v>
      </c>
      <c r="L2769">
        <v>-0.54500000000000004</v>
      </c>
      <c r="M2769">
        <f t="shared" si="387"/>
        <v>-3.7666666666666661E-2</v>
      </c>
      <c r="N2769">
        <f t="shared" si="388"/>
        <v>0.10833333333333335</v>
      </c>
      <c r="O2769">
        <f t="shared" si="389"/>
        <v>-0.20966666666666667</v>
      </c>
      <c r="P2769">
        <f t="shared" si="390"/>
        <v>2.1216710000000001</v>
      </c>
      <c r="Q2769">
        <f t="shared" si="391"/>
        <v>0.9133486666666667</v>
      </c>
      <c r="R2769">
        <f t="shared" si="392"/>
        <v>0.84321666666666661</v>
      </c>
      <c r="S2769">
        <f t="shared" si="393"/>
        <v>0.19376066666666675</v>
      </c>
      <c r="T2769">
        <f t="shared" si="394"/>
        <v>1.950326</v>
      </c>
      <c r="U2769">
        <f>((9-3)/3)*(((P2769)-(T2769))/(T2769))</f>
        <v>0.17570908658347381</v>
      </c>
      <c r="V2769">
        <f>FDIST(U2769,3,9-3)</f>
        <v>0.90904205094709845</v>
      </c>
      <c r="W2769">
        <f>(V2769)*4467</f>
        <v>4060.6908415806888</v>
      </c>
      <c r="X2769">
        <f t="shared" si="395"/>
        <v>1</v>
      </c>
      <c r="Y2769">
        <v>0.93391581596496565</v>
      </c>
    </row>
    <row r="2770" spans="1:25">
      <c r="A2770">
        <v>2769</v>
      </c>
      <c r="B2770" t="s">
        <v>2797</v>
      </c>
      <c r="D2770">
        <v>-0.26800000000000002</v>
      </c>
      <c r="E2770">
        <v>-3.3000000000000002E-2</v>
      </c>
      <c r="F2770">
        <v>0.29599999999999999</v>
      </c>
      <c r="G2770">
        <v>-8.3000000000000004E-2</v>
      </c>
      <c r="H2770">
        <v>0.09</v>
      </c>
      <c r="I2770">
        <v>0.35599999999999998</v>
      </c>
      <c r="J2770">
        <v>0.98299999999999998</v>
      </c>
      <c r="K2770">
        <v>0.33100000000000002</v>
      </c>
      <c r="L2770">
        <v>0.59599999999999997</v>
      </c>
      <c r="M2770">
        <f t="shared" si="387"/>
        <v>-1.6666666666666867E-3</v>
      </c>
      <c r="N2770">
        <f t="shared" si="388"/>
        <v>0.121</v>
      </c>
      <c r="O2770">
        <f t="shared" si="389"/>
        <v>0.63666666666666671</v>
      </c>
      <c r="P2770">
        <f t="shared" si="390"/>
        <v>1.73332</v>
      </c>
      <c r="Q2770">
        <f t="shared" si="391"/>
        <v>0.16052066666666667</v>
      </c>
      <c r="R2770">
        <f t="shared" si="392"/>
        <v>9.7802E-2</v>
      </c>
      <c r="S2770">
        <f t="shared" si="393"/>
        <v>0.21503266666666643</v>
      </c>
      <c r="T2770">
        <f t="shared" si="394"/>
        <v>0.47335533333333313</v>
      </c>
      <c r="U2770">
        <f>((9-3)/3)*(((P2770)-(T2770))/(T2770))</f>
        <v>5.3235469337340691</v>
      </c>
      <c r="V2770">
        <f>FDIST(U2770,3,9-3)</f>
        <v>3.9707491460742449E-2</v>
      </c>
      <c r="W2770">
        <f>(V2770)*4467</f>
        <v>177.37336435513652</v>
      </c>
      <c r="X2770">
        <f t="shared" si="395"/>
        <v>1</v>
      </c>
      <c r="Y2770">
        <v>0.11788243976518091</v>
      </c>
    </row>
    <row r="2771" spans="1:25">
      <c r="A2771">
        <v>2770</v>
      </c>
      <c r="B2771" t="s">
        <v>2798</v>
      </c>
      <c r="D2771">
        <v>0.24199999999999999</v>
      </c>
      <c r="E2771">
        <v>-0.19400000000000001</v>
      </c>
      <c r="F2771">
        <v>0.42799999999999999</v>
      </c>
      <c r="G2771">
        <v>5.1999999999999998E-2</v>
      </c>
      <c r="H2771">
        <v>0.316</v>
      </c>
      <c r="I2771">
        <v>0.55800000000000005</v>
      </c>
      <c r="J2771">
        <v>0.20599999999999999</v>
      </c>
      <c r="K2771">
        <v>-0.32500000000000001</v>
      </c>
      <c r="L2771">
        <v>-0.39500000000000002</v>
      </c>
      <c r="M2771">
        <f t="shared" si="387"/>
        <v>0.15866666666666665</v>
      </c>
      <c r="N2771">
        <f t="shared" si="388"/>
        <v>0.3086666666666667</v>
      </c>
      <c r="O2771">
        <f t="shared" si="389"/>
        <v>-0.17133333333333334</v>
      </c>
      <c r="P2771">
        <f t="shared" si="390"/>
        <v>0.99739400000000011</v>
      </c>
      <c r="Q2771">
        <f t="shared" si="391"/>
        <v>0.20385866666666663</v>
      </c>
      <c r="R2771">
        <f t="shared" si="392"/>
        <v>0.12809866666666669</v>
      </c>
      <c r="S2771">
        <f t="shared" si="393"/>
        <v>0.21602066666666669</v>
      </c>
      <c r="T2771">
        <f t="shared" si="394"/>
        <v>0.54797800000000008</v>
      </c>
      <c r="U2771">
        <f>((9-3)/3)*(((P2771)-(T2771))/(T2771))</f>
        <v>1.6402702298267449</v>
      </c>
      <c r="V2771">
        <f>FDIST(U2771,3,9-3)</f>
        <v>0.27708690383318879</v>
      </c>
      <c r="W2771">
        <f>(V2771)*4467</f>
        <v>1237.7471994228542</v>
      </c>
      <c r="X2771">
        <f t="shared" si="395"/>
        <v>1</v>
      </c>
      <c r="Y2771">
        <v>0.40260952400867889</v>
      </c>
    </row>
    <row r="2772" spans="1:25">
      <c r="A2772">
        <v>2771</v>
      </c>
      <c r="B2772" t="s">
        <v>2799</v>
      </c>
      <c r="D2772">
        <v>-0.38800000000000001</v>
      </c>
      <c r="E2772">
        <v>4.0000000000000001E-3</v>
      </c>
      <c r="F2772">
        <v>-0.98199999999999998</v>
      </c>
      <c r="G2772">
        <v>-0.25</v>
      </c>
      <c r="H2772">
        <v>-1.3879999999999999</v>
      </c>
      <c r="I2772">
        <v>-2.0550000000000002</v>
      </c>
      <c r="J2772">
        <v>-1.8140000000000001</v>
      </c>
      <c r="K2772">
        <v>-1.202</v>
      </c>
      <c r="L2772">
        <v>-2.218</v>
      </c>
      <c r="M2772">
        <f t="shared" si="387"/>
        <v>-0.45533333333333337</v>
      </c>
      <c r="N2772">
        <f t="shared" si="388"/>
        <v>-1.2310000000000001</v>
      </c>
      <c r="O2772">
        <f t="shared" si="389"/>
        <v>-1.7446666666666666</v>
      </c>
      <c r="P2772">
        <f t="shared" si="390"/>
        <v>16.981877000000001</v>
      </c>
      <c r="Q2772">
        <f t="shared" si="391"/>
        <v>0.4928986666666666</v>
      </c>
      <c r="R2772">
        <f t="shared" si="392"/>
        <v>1.6659860000000002</v>
      </c>
      <c r="S2772">
        <f t="shared" si="393"/>
        <v>0.52333866666666928</v>
      </c>
      <c r="T2772">
        <f t="shared" si="394"/>
        <v>2.6822233333333361</v>
      </c>
      <c r="U2772">
        <f>((9-3)/3)*(((P2772)-(T2772))/(T2772))</f>
        <v>10.662537670862593</v>
      </c>
      <c r="V2772">
        <f>FDIST(U2772,3,9-3)</f>
        <v>8.0915633246363156E-3</v>
      </c>
      <c r="W2772">
        <f>(V2772)*4467</f>
        <v>36.145013371150419</v>
      </c>
      <c r="X2772">
        <f t="shared" si="395"/>
        <v>1</v>
      </c>
      <c r="Y2772">
        <v>4.9524801280102823E-2</v>
      </c>
    </row>
    <row r="2773" spans="1:25">
      <c r="A2773">
        <v>2772</v>
      </c>
      <c r="B2773" t="s">
        <v>2800</v>
      </c>
      <c r="D2773">
        <v>-0.28299999999999997</v>
      </c>
      <c r="E2773">
        <v>0.51200000000000001</v>
      </c>
      <c r="F2773">
        <v>-0.36599999999999999</v>
      </c>
      <c r="G2773">
        <v>3.0000000000000001E-3</v>
      </c>
      <c r="H2773">
        <v>3.9E-2</v>
      </c>
      <c r="I2773">
        <v>-0.29399999999999998</v>
      </c>
      <c r="J2773">
        <v>-0.159</v>
      </c>
      <c r="K2773">
        <v>0.77300000000000002</v>
      </c>
      <c r="L2773">
        <v>0.55600000000000005</v>
      </c>
      <c r="M2773">
        <f t="shared" si="387"/>
        <v>-4.5666666666666654E-2</v>
      </c>
      <c r="N2773">
        <f t="shared" si="388"/>
        <v>-8.4000000000000005E-2</v>
      </c>
      <c r="O2773">
        <f t="shared" si="389"/>
        <v>0.38999999999999996</v>
      </c>
      <c r="P2773">
        <f t="shared" si="390"/>
        <v>1.4961009999999999</v>
      </c>
      <c r="Q2773">
        <f t="shared" si="391"/>
        <v>0.46993266666666667</v>
      </c>
      <c r="R2773">
        <f t="shared" si="392"/>
        <v>6.6797999999999982E-2</v>
      </c>
      <c r="S2773">
        <f t="shared" si="393"/>
        <v>0.47564600000000018</v>
      </c>
      <c r="T2773">
        <f t="shared" si="394"/>
        <v>1.0123766666666669</v>
      </c>
      <c r="U2773">
        <f>((9-3)/3)*(((P2773)-(T2773))/(T2773))</f>
        <v>0.95562126086140442</v>
      </c>
      <c r="V2773">
        <f>FDIST(U2773,3,9-3)</f>
        <v>0.47170561304407022</v>
      </c>
      <c r="W2773">
        <f>(V2773)*4467</f>
        <v>2107.1089734678617</v>
      </c>
      <c r="X2773">
        <f t="shared" si="395"/>
        <v>1</v>
      </c>
      <c r="Y2773">
        <v>0.58108097024563155</v>
      </c>
    </row>
    <row r="2774" spans="1:25">
      <c r="A2774">
        <v>2773</v>
      </c>
      <c r="B2774" t="s">
        <v>2801</v>
      </c>
      <c r="D2774">
        <v>-0.29699999999999999</v>
      </c>
      <c r="E2774">
        <v>-0.11600000000000001</v>
      </c>
      <c r="F2774">
        <v>-0.27500000000000002</v>
      </c>
      <c r="G2774">
        <v>-0.28999999999999998</v>
      </c>
      <c r="H2774">
        <v>-0.14399999999999999</v>
      </c>
      <c r="I2774">
        <v>-0.29399999999999998</v>
      </c>
      <c r="J2774">
        <v>0.73499999999999999</v>
      </c>
      <c r="K2774">
        <v>0.91300000000000003</v>
      </c>
      <c r="L2774">
        <v>0.71599999999999997</v>
      </c>
      <c r="M2774">
        <f t="shared" si="387"/>
        <v>-0.22933333333333331</v>
      </c>
      <c r="N2774">
        <f t="shared" si="388"/>
        <v>-0.24266666666666667</v>
      </c>
      <c r="O2774">
        <f t="shared" si="389"/>
        <v>0.78799999999999992</v>
      </c>
      <c r="P2774">
        <f t="shared" si="390"/>
        <v>2.2550119999999998</v>
      </c>
      <c r="Q2774">
        <f t="shared" si="391"/>
        <v>1.9508666666666702E-2</v>
      </c>
      <c r="R2774">
        <f t="shared" si="392"/>
        <v>1.4610666666666633E-2</v>
      </c>
      <c r="S2774">
        <f t="shared" si="393"/>
        <v>2.3618000000000583E-2</v>
      </c>
      <c r="T2774">
        <f t="shared" si="394"/>
        <v>5.7737333333333918E-2</v>
      </c>
      <c r="U2774">
        <f>((9-3)/3)*(((P2774)-(T2774))/(T2774))</f>
        <v>76.112786642956976</v>
      </c>
      <c r="V2774">
        <f>FDIST(U2774,3,9-3)</f>
        <v>3.6363010735785447E-5</v>
      </c>
      <c r="W2774">
        <f>(V2774)*4467</f>
        <v>0.16243356895675359</v>
      </c>
      <c r="X2774">
        <f t="shared" si="395"/>
        <v>0.16243356895675359</v>
      </c>
      <c r="Y2774">
        <v>1.1604995140534955E-2</v>
      </c>
    </row>
    <row r="2775" spans="1:25">
      <c r="A2775">
        <v>2774</v>
      </c>
      <c r="B2775" t="s">
        <v>2802</v>
      </c>
      <c r="D2775">
        <v>0.36399999999999999</v>
      </c>
      <c r="E2775">
        <v>0.03</v>
      </c>
      <c r="F2775">
        <v>-0.04</v>
      </c>
      <c r="G2775">
        <v>0.24</v>
      </c>
      <c r="H2775">
        <v>0.50700000000000001</v>
      </c>
      <c r="I2775">
        <v>0.39100000000000001</v>
      </c>
      <c r="J2775">
        <v>8.7999999999999995E-2</v>
      </c>
      <c r="K2775">
        <v>1.1120000000000001</v>
      </c>
      <c r="L2775">
        <v>-0.16900000000000001</v>
      </c>
      <c r="M2775">
        <f t="shared" si="387"/>
        <v>0.11800000000000001</v>
      </c>
      <c r="N2775">
        <f t="shared" si="388"/>
        <v>0.3793333333333333</v>
      </c>
      <c r="O2775">
        <f t="shared" si="389"/>
        <v>0.34366666666666673</v>
      </c>
      <c r="P2775">
        <f t="shared" si="390"/>
        <v>1.8753750000000002</v>
      </c>
      <c r="Q2775">
        <f t="shared" si="391"/>
        <v>9.3224000000000001E-2</v>
      </c>
      <c r="R2775">
        <f t="shared" si="392"/>
        <v>3.5848666666666751E-2</v>
      </c>
      <c r="S2775">
        <f t="shared" si="393"/>
        <v>0.91852866666666688</v>
      </c>
      <c r="T2775">
        <f t="shared" si="394"/>
        <v>1.0476013333333336</v>
      </c>
      <c r="U2775">
        <f>((9-3)/3)*(((P2775)-(T2775))/(T2775))</f>
        <v>1.5803219036249154</v>
      </c>
      <c r="V2775">
        <f>FDIST(U2775,3,9-3)</f>
        <v>0.28946099826673999</v>
      </c>
      <c r="W2775">
        <f>(V2775)*4467</f>
        <v>1293.0222792575275</v>
      </c>
      <c r="X2775">
        <f t="shared" si="395"/>
        <v>1</v>
      </c>
      <c r="Y2775">
        <v>0.41505511561482489</v>
      </c>
    </row>
    <row r="2776" spans="1:25">
      <c r="A2776">
        <v>2775</v>
      </c>
      <c r="B2776" t="s">
        <v>2803</v>
      </c>
      <c r="D2776">
        <v>0.18</v>
      </c>
      <c r="E2776">
        <v>-2.1999999999999999E-2</v>
      </c>
      <c r="F2776">
        <v>0.40100000000000002</v>
      </c>
      <c r="G2776">
        <v>-8.1000000000000003E-2</v>
      </c>
      <c r="H2776">
        <v>-2E-3</v>
      </c>
      <c r="I2776">
        <v>0.32200000000000001</v>
      </c>
      <c r="J2776">
        <v>-9.9000000000000005E-2</v>
      </c>
      <c r="K2776">
        <v>0.249</v>
      </c>
      <c r="L2776">
        <v>0.17299999999999999</v>
      </c>
      <c r="M2776">
        <f t="shared" si="387"/>
        <v>0.18633333333333335</v>
      </c>
      <c r="N2776">
        <f t="shared" si="388"/>
        <v>7.9666666666666663E-2</v>
      </c>
      <c r="O2776">
        <f t="shared" si="389"/>
        <v>0.10766666666666665</v>
      </c>
      <c r="P2776">
        <f t="shared" si="390"/>
        <v>0.40566500000000005</v>
      </c>
      <c r="Q2776">
        <f t="shared" si="391"/>
        <v>8.9524666666666669E-2</v>
      </c>
      <c r="R2776">
        <f t="shared" si="392"/>
        <v>9.1208666666666688E-2</v>
      </c>
      <c r="S2776">
        <f t="shared" si="393"/>
        <v>6.695466666666669E-2</v>
      </c>
      <c r="T2776">
        <f t="shared" si="394"/>
        <v>0.24768800000000005</v>
      </c>
      <c r="U2776">
        <f>((9-3)/3)*(((P2776)-(T2776))/(T2776))</f>
        <v>1.2756128678014274</v>
      </c>
      <c r="V2776">
        <f>FDIST(U2776,3,9-3)</f>
        <v>0.36454104584236569</v>
      </c>
      <c r="W2776">
        <f>(V2776)*4467</f>
        <v>1628.4048517778476</v>
      </c>
      <c r="X2776">
        <f t="shared" si="395"/>
        <v>1</v>
      </c>
      <c r="Y2776">
        <v>0.48619981875334028</v>
      </c>
    </row>
    <row r="2777" spans="1:25">
      <c r="A2777">
        <v>2776</v>
      </c>
      <c r="B2777" t="s">
        <v>2804</v>
      </c>
      <c r="D2777">
        <v>0.20799999999999999</v>
      </c>
      <c r="E2777">
        <v>-0.21</v>
      </c>
      <c r="F2777">
        <v>1.7000000000000001E-2</v>
      </c>
      <c r="G2777">
        <v>-0.80500000000000005</v>
      </c>
      <c r="H2777">
        <v>-1.385</v>
      </c>
      <c r="I2777">
        <v>-1.72</v>
      </c>
      <c r="J2777">
        <v>-2.5920000000000001</v>
      </c>
      <c r="K2777">
        <v>-2.7450000000000001</v>
      </c>
      <c r="L2777">
        <v>-3.1019999999999999</v>
      </c>
      <c r="M2777">
        <f t="shared" si="387"/>
        <v>5.0000000000000001E-3</v>
      </c>
      <c r="N2777">
        <f t="shared" si="388"/>
        <v>-1.3033333333333335</v>
      </c>
      <c r="O2777">
        <f t="shared" si="389"/>
        <v>-2.8130000000000002</v>
      </c>
      <c r="P2777">
        <f t="shared" si="390"/>
        <v>29.488195999999999</v>
      </c>
      <c r="Q2777">
        <f t="shared" si="391"/>
        <v>8.7577999999999989E-2</v>
      </c>
      <c r="R2777">
        <f t="shared" si="392"/>
        <v>0.42861666666666487</v>
      </c>
      <c r="S2777">
        <f t="shared" si="393"/>
        <v>0.13698599999999672</v>
      </c>
      <c r="T2777">
        <f t="shared" si="394"/>
        <v>0.65318066666666152</v>
      </c>
      <c r="U2777">
        <f>((9-3)/3)*(((P2777)-(T2777))/(T2777))</f>
        <v>88.29108638651347</v>
      </c>
      <c r="V2777">
        <f>FDIST(U2777,3,9-3)</f>
        <v>2.3575701701382587E-5</v>
      </c>
      <c r="W2777">
        <f>(V2777)*4467</f>
        <v>0.10531265950007601</v>
      </c>
      <c r="X2777">
        <f t="shared" si="395"/>
        <v>0.10531265950007601</v>
      </c>
      <c r="Y2777">
        <v>1.1704026133530823E-2</v>
      </c>
    </row>
    <row r="2778" spans="1:25">
      <c r="A2778">
        <v>2777</v>
      </c>
      <c r="B2778" t="s">
        <v>2805</v>
      </c>
      <c r="D2778">
        <v>-0.04</v>
      </c>
      <c r="E2778">
        <v>2.5000000000000001E-2</v>
      </c>
      <c r="F2778">
        <v>0.44700000000000001</v>
      </c>
      <c r="G2778">
        <v>-8.4000000000000005E-2</v>
      </c>
      <c r="H2778">
        <v>5.7000000000000002E-2</v>
      </c>
      <c r="I2778">
        <v>0.46500000000000002</v>
      </c>
      <c r="J2778">
        <v>0.70399999999999996</v>
      </c>
      <c r="K2778">
        <v>0.56899999999999995</v>
      </c>
      <c r="L2778">
        <v>-0.23100000000000001</v>
      </c>
      <c r="M2778">
        <f t="shared" si="387"/>
        <v>0.14399999999999999</v>
      </c>
      <c r="N2778">
        <f t="shared" si="388"/>
        <v>0.14599999999999999</v>
      </c>
      <c r="O2778">
        <f t="shared" si="389"/>
        <v>0.34733333333333327</v>
      </c>
      <c r="P2778">
        <f t="shared" si="390"/>
        <v>1.301302</v>
      </c>
      <c r="Q2778">
        <f t="shared" si="391"/>
        <v>0.13982600000000003</v>
      </c>
      <c r="R2778">
        <f t="shared" si="392"/>
        <v>0.16258200000000006</v>
      </c>
      <c r="S2778">
        <f t="shared" si="393"/>
        <v>0.5108166666666667</v>
      </c>
      <c r="T2778">
        <f t="shared" si="394"/>
        <v>0.81322466666666682</v>
      </c>
      <c r="U2778">
        <f>((9-3)/3)*(((P2778)-(T2778))/(T2778))</f>
        <v>1.2003505386375386</v>
      </c>
      <c r="V2778">
        <f>FDIST(U2778,3,9-3)</f>
        <v>0.38677258213955706</v>
      </c>
      <c r="W2778">
        <f>(V2778)*4467</f>
        <v>1727.7131244174013</v>
      </c>
      <c r="X2778">
        <f t="shared" si="395"/>
        <v>1</v>
      </c>
      <c r="Y2778">
        <v>0.50558803306013489</v>
      </c>
    </row>
    <row r="2779" spans="1:25">
      <c r="A2779">
        <v>2778</v>
      </c>
      <c r="B2779" t="s">
        <v>2806</v>
      </c>
      <c r="D2779">
        <v>0.72499999999999998</v>
      </c>
      <c r="E2779">
        <v>-0.16300000000000001</v>
      </c>
      <c r="F2779">
        <v>-0.31900000000000001</v>
      </c>
      <c r="G2779">
        <v>-4.9000000000000002E-2</v>
      </c>
      <c r="H2779">
        <v>-0.23499999999999999</v>
      </c>
      <c r="I2779">
        <v>-0.50900000000000001</v>
      </c>
      <c r="J2779">
        <v>-1.663</v>
      </c>
      <c r="K2779">
        <v>-1.694</v>
      </c>
      <c r="L2779">
        <v>-0.6</v>
      </c>
      <c r="M2779">
        <f t="shared" si="387"/>
        <v>8.0999999999999975E-2</v>
      </c>
      <c r="N2779">
        <f t="shared" si="388"/>
        <v>-0.26433333333333331</v>
      </c>
      <c r="O2779">
        <f t="shared" si="389"/>
        <v>-1.3190000000000002</v>
      </c>
      <c r="P2779">
        <f t="shared" si="390"/>
        <v>6.9658670000000003</v>
      </c>
      <c r="Q2779">
        <f t="shared" si="391"/>
        <v>0.63427199999999995</v>
      </c>
      <c r="R2779">
        <f t="shared" si="392"/>
        <v>0.10709066666666672</v>
      </c>
      <c r="S2779">
        <f t="shared" si="393"/>
        <v>0.77592199999999867</v>
      </c>
      <c r="T2779">
        <f t="shared" si="394"/>
        <v>1.5172846666666653</v>
      </c>
      <c r="U2779">
        <f>((9-3)/3)*(((P2779)-(T2779))/(T2779))</f>
        <v>7.182017261537835</v>
      </c>
      <c r="V2779">
        <f>FDIST(U2779,3,9-3)</f>
        <v>2.0670785950587342E-2</v>
      </c>
      <c r="W2779">
        <f>(V2779)*4467</f>
        <v>92.336400841273658</v>
      </c>
      <c r="X2779">
        <f t="shared" si="395"/>
        <v>1</v>
      </c>
      <c r="Y2779">
        <v>8.0450410825108232E-2</v>
      </c>
    </row>
    <row r="2780" spans="1:25">
      <c r="A2780">
        <v>2779</v>
      </c>
      <c r="B2780" t="s">
        <v>2807</v>
      </c>
      <c r="D2780">
        <v>-1.7000000000000001E-2</v>
      </c>
      <c r="E2780">
        <v>0.42099999999999999</v>
      </c>
      <c r="F2780">
        <v>-0.11700000000000001</v>
      </c>
      <c r="G2780">
        <v>0.39600000000000002</v>
      </c>
      <c r="H2780">
        <v>0.246</v>
      </c>
      <c r="I2780">
        <v>0.54600000000000004</v>
      </c>
      <c r="J2780">
        <v>1.262</v>
      </c>
      <c r="K2780">
        <v>0.96599999999999997</v>
      </c>
      <c r="L2780">
        <v>2.6080000000000001</v>
      </c>
      <c r="M2780">
        <f t="shared" si="387"/>
        <v>9.5666666666666664E-2</v>
      </c>
      <c r="N2780">
        <f t="shared" si="388"/>
        <v>0.39600000000000007</v>
      </c>
      <c r="O2780">
        <f t="shared" si="389"/>
        <v>1.6120000000000001</v>
      </c>
      <c r="P2780">
        <f t="shared" si="390"/>
        <v>10.034131</v>
      </c>
      <c r="Q2780">
        <f t="shared" si="391"/>
        <v>0.16376266666666667</v>
      </c>
      <c r="R2780">
        <f t="shared" si="392"/>
        <v>4.4999999999999929E-2</v>
      </c>
      <c r="S2780">
        <f t="shared" si="393"/>
        <v>1.5318319999999996</v>
      </c>
      <c r="T2780">
        <f t="shared" si="394"/>
        <v>1.7405946666666663</v>
      </c>
      <c r="U2780">
        <f>((9-3)/3)*(((P2780)-(T2780))/(T2780))</f>
        <v>9.5295435429730553</v>
      </c>
      <c r="V2780">
        <f>FDIST(U2780,3,9-3)</f>
        <v>1.06477172545961E-2</v>
      </c>
      <c r="W2780">
        <f>(V2780)*4467</f>
        <v>47.563352976280783</v>
      </c>
      <c r="X2780">
        <f t="shared" si="395"/>
        <v>1</v>
      </c>
      <c r="Y2780">
        <v>5.6974851129982483E-2</v>
      </c>
    </row>
    <row r="2781" spans="1:25">
      <c r="A2781">
        <v>2780</v>
      </c>
      <c r="B2781" t="s">
        <v>2808</v>
      </c>
      <c r="D2781">
        <v>0.35199999999999998</v>
      </c>
      <c r="E2781">
        <v>-4.0000000000000001E-3</v>
      </c>
      <c r="F2781">
        <v>-0.154</v>
      </c>
      <c r="G2781">
        <v>0.56799999999999995</v>
      </c>
      <c r="H2781">
        <v>0.42</v>
      </c>
      <c r="I2781">
        <v>0.44700000000000001</v>
      </c>
      <c r="J2781">
        <v>-2.8330000000000002</v>
      </c>
      <c r="K2781">
        <v>-1.788</v>
      </c>
      <c r="L2781">
        <v>0.51900000000000002</v>
      </c>
      <c r="M2781">
        <f t="shared" si="387"/>
        <v>6.4666666666666664E-2</v>
      </c>
      <c r="N2781">
        <f t="shared" si="388"/>
        <v>0.47833333333333333</v>
      </c>
      <c r="O2781">
        <f t="shared" si="389"/>
        <v>-1.3673333333333335</v>
      </c>
      <c r="P2781">
        <f t="shared" si="390"/>
        <v>12.338663000000002</v>
      </c>
      <c r="Q2781">
        <f t="shared" si="391"/>
        <v>0.13509066666666666</v>
      </c>
      <c r="R2781">
        <f t="shared" si="392"/>
        <v>1.2424666666666639E-2</v>
      </c>
      <c r="S2781">
        <f t="shared" si="393"/>
        <v>5.8833926666666665</v>
      </c>
      <c r="T2781">
        <f t="shared" si="394"/>
        <v>6.0309080000000002</v>
      </c>
      <c r="U2781">
        <f>((9-3)/3)*(((P2781)-(T2781))/(T2781))</f>
        <v>2.0918093925491821</v>
      </c>
      <c r="V2781">
        <f>FDIST(U2781,3,9-3)</f>
        <v>0.2027579139117372</v>
      </c>
      <c r="W2781">
        <f>(V2781)*4467</f>
        <v>905.71960144373008</v>
      </c>
      <c r="X2781">
        <f t="shared" si="395"/>
        <v>1</v>
      </c>
      <c r="Y2781">
        <v>0.32481977746778118</v>
      </c>
    </row>
    <row r="2782" spans="1:25">
      <c r="A2782">
        <v>2781</v>
      </c>
      <c r="B2782" t="s">
        <v>2809</v>
      </c>
      <c r="D2782">
        <v>-0.13</v>
      </c>
      <c r="E2782">
        <v>0.51500000000000001</v>
      </c>
      <c r="F2782">
        <v>-0.91100000000000003</v>
      </c>
      <c r="G2782">
        <v>-0.19</v>
      </c>
      <c r="H2782">
        <v>-0.27300000000000002</v>
      </c>
      <c r="I2782">
        <v>-0.83599999999999997</v>
      </c>
      <c r="J2782">
        <v>1.1339999999999999</v>
      </c>
      <c r="K2782">
        <v>2.1349999999999998</v>
      </c>
      <c r="L2782">
        <v>0.54600000000000004</v>
      </c>
      <c r="M2782">
        <f t="shared" si="387"/>
        <v>-0.17533333333333334</v>
      </c>
      <c r="N2782">
        <f t="shared" si="388"/>
        <v>-0.433</v>
      </c>
      <c r="O2782">
        <f t="shared" si="389"/>
        <v>1.2716666666666665</v>
      </c>
      <c r="P2782">
        <f t="shared" si="390"/>
        <v>8.0638679999999994</v>
      </c>
      <c r="Q2782">
        <f t="shared" si="391"/>
        <v>1.0198206666666667</v>
      </c>
      <c r="R2782">
        <f t="shared" si="392"/>
        <v>0.247058</v>
      </c>
      <c r="S2782">
        <f t="shared" si="393"/>
        <v>1.2908886666666675</v>
      </c>
      <c r="T2782">
        <f t="shared" si="394"/>
        <v>2.5577673333333344</v>
      </c>
      <c r="U2782">
        <f>((9-3)/3)*(((P2782)-(T2782))/(T2782))</f>
        <v>4.3053960341975301</v>
      </c>
      <c r="V2782">
        <f>FDIST(U2782,3,9-3)</f>
        <v>6.0892920537783307E-2</v>
      </c>
      <c r="W2782">
        <f>(V2782)*4467</f>
        <v>272.00867604227801</v>
      </c>
      <c r="X2782">
        <f t="shared" si="395"/>
        <v>1</v>
      </c>
      <c r="Y2782">
        <v>0.1508146169416939</v>
      </c>
    </row>
    <row r="2783" spans="1:25">
      <c r="A2783">
        <v>2782</v>
      </c>
      <c r="B2783" t="s">
        <v>2810</v>
      </c>
      <c r="D2783">
        <v>-5.7000000000000002E-2</v>
      </c>
      <c r="E2783">
        <v>-0.93799999999999994</v>
      </c>
      <c r="F2783">
        <v>-4.0000000000000001E-3</v>
      </c>
      <c r="G2783">
        <v>-0.379</v>
      </c>
      <c r="H2783">
        <v>-0.28299999999999997</v>
      </c>
      <c r="I2783">
        <v>-0.60099999999999998</v>
      </c>
      <c r="J2783">
        <v>0.86199999999999999</v>
      </c>
      <c r="K2783">
        <v>0.20200000000000001</v>
      </c>
      <c r="L2783">
        <v>-0.65900000000000003</v>
      </c>
      <c r="M2783">
        <f t="shared" si="387"/>
        <v>-0.33300000000000002</v>
      </c>
      <c r="N2783">
        <f t="shared" si="388"/>
        <v>-0.42099999999999999</v>
      </c>
      <c r="O2783">
        <f t="shared" si="389"/>
        <v>0.13500000000000001</v>
      </c>
      <c r="P2783">
        <f t="shared" si="390"/>
        <v>2.6861689999999996</v>
      </c>
      <c r="Q2783">
        <f t="shared" si="391"/>
        <v>0.55044199999999976</v>
      </c>
      <c r="R2783">
        <f t="shared" si="392"/>
        <v>5.3208000000000033E-2</v>
      </c>
      <c r="S2783">
        <f t="shared" si="393"/>
        <v>1.1634539999999998</v>
      </c>
      <c r="T2783">
        <f t="shared" si="394"/>
        <v>1.7671039999999996</v>
      </c>
      <c r="U2783">
        <f>((9-3)/3)*(((P2783)-(T2783))/(T2783))</f>
        <v>1.0401934464525011</v>
      </c>
      <c r="V2783">
        <f>FDIST(U2783,3,9-3)</f>
        <v>0.43998225069279456</v>
      </c>
      <c r="W2783">
        <f>(V2783)*4467</f>
        <v>1965.4007138447132</v>
      </c>
      <c r="X2783">
        <f t="shared" si="395"/>
        <v>1</v>
      </c>
      <c r="Y2783">
        <v>0.55344614191875174</v>
      </c>
    </row>
    <row r="2784" spans="1:25">
      <c r="A2784">
        <v>2783</v>
      </c>
      <c r="B2784" t="s">
        <v>2811</v>
      </c>
      <c r="D2784">
        <v>-8.3000000000000004E-2</v>
      </c>
      <c r="E2784">
        <v>0.65200000000000002</v>
      </c>
      <c r="F2784">
        <v>-5.5E-2</v>
      </c>
      <c r="G2784">
        <v>0.35099999999999998</v>
      </c>
      <c r="H2784">
        <v>-0.38</v>
      </c>
      <c r="I2784">
        <v>-0.66200000000000003</v>
      </c>
      <c r="J2784">
        <v>1.085</v>
      </c>
      <c r="K2784">
        <v>1.7010000000000001</v>
      </c>
      <c r="L2784">
        <v>1.8740000000000001</v>
      </c>
      <c r="M2784">
        <f t="shared" si="387"/>
        <v>0.17133333333333334</v>
      </c>
      <c r="N2784">
        <f t="shared" si="388"/>
        <v>-0.23033333333333336</v>
      </c>
      <c r="O2784">
        <f t="shared" si="389"/>
        <v>1.5533333333333335</v>
      </c>
      <c r="P2784">
        <f t="shared" si="390"/>
        <v>8.7233650000000011</v>
      </c>
      <c r="Q2784">
        <f t="shared" si="391"/>
        <v>0.34695266666666669</v>
      </c>
      <c r="R2784">
        <f t="shared" si="392"/>
        <v>0.54668466666666671</v>
      </c>
      <c r="S2784">
        <f t="shared" si="393"/>
        <v>0.34396866666666703</v>
      </c>
      <c r="T2784">
        <f t="shared" si="394"/>
        <v>1.2376060000000004</v>
      </c>
      <c r="U2784">
        <f>((9-3)/3)*(((P2784)-(T2784))/(T2784))</f>
        <v>12.097160162442648</v>
      </c>
      <c r="V2784">
        <f>FDIST(U2784,3,9-3)</f>
        <v>5.90422598582452E-3</v>
      </c>
      <c r="W2784">
        <f>(V2784)*4467</f>
        <v>26.374177478678131</v>
      </c>
      <c r="X2784">
        <f t="shared" si="395"/>
        <v>1</v>
      </c>
      <c r="Y2784">
        <v>4.2140705598504719E-2</v>
      </c>
    </row>
    <row r="2785" spans="1:25">
      <c r="A2785">
        <v>2784</v>
      </c>
      <c r="B2785" t="s">
        <v>2812</v>
      </c>
      <c r="D2785">
        <v>5.0999999999999997E-2</v>
      </c>
      <c r="E2785">
        <v>0.23400000000000001</v>
      </c>
      <c r="F2785">
        <v>-0.49199999999999999</v>
      </c>
      <c r="G2785">
        <v>-0.29099999999999998</v>
      </c>
      <c r="H2785">
        <v>0.35699999999999998</v>
      </c>
      <c r="I2785">
        <v>-0.68</v>
      </c>
      <c r="J2785">
        <v>0.44500000000000001</v>
      </c>
      <c r="K2785">
        <v>0.94599999999999995</v>
      </c>
      <c r="L2785">
        <v>0.79900000000000004</v>
      </c>
      <c r="M2785">
        <f t="shared" si="387"/>
        <v>-6.8999999999999992E-2</v>
      </c>
      <c r="N2785">
        <f t="shared" si="388"/>
        <v>-0.20466666666666669</v>
      </c>
      <c r="O2785">
        <f t="shared" si="389"/>
        <v>0.73</v>
      </c>
      <c r="P2785">
        <f t="shared" si="390"/>
        <v>2.7052929999999997</v>
      </c>
      <c r="Q2785">
        <f t="shared" si="391"/>
        <v>0.285138</v>
      </c>
      <c r="R2785">
        <f t="shared" si="392"/>
        <v>0.54886466666666667</v>
      </c>
      <c r="S2785">
        <f t="shared" si="393"/>
        <v>0.13264200000000037</v>
      </c>
      <c r="T2785">
        <f t="shared" si="394"/>
        <v>0.96664466666666704</v>
      </c>
      <c r="U2785">
        <f>((9-3)/3)*(((P2785)-(T2785))/(T2785))</f>
        <v>3.5972853175279136</v>
      </c>
      <c r="V2785">
        <f>FDIST(U2785,3,9-3)</f>
        <v>8.528954144201388E-2</v>
      </c>
      <c r="W2785">
        <f>(V2785)*4467</f>
        <v>380.98838162147598</v>
      </c>
      <c r="X2785">
        <f t="shared" si="395"/>
        <v>1</v>
      </c>
      <c r="Y2785">
        <v>0.18643525986444129</v>
      </c>
    </row>
    <row r="2786" spans="1:25">
      <c r="A2786">
        <v>2785</v>
      </c>
      <c r="B2786" t="s">
        <v>2813</v>
      </c>
      <c r="D2786">
        <v>-0.314</v>
      </c>
      <c r="E2786">
        <v>-0.54600000000000004</v>
      </c>
      <c r="F2786">
        <v>-0.125</v>
      </c>
      <c r="G2786">
        <v>0.01</v>
      </c>
      <c r="H2786">
        <v>0.66200000000000003</v>
      </c>
      <c r="I2786">
        <v>8.5999999999999993E-2</v>
      </c>
      <c r="J2786">
        <v>-7.0000000000000007E-2</v>
      </c>
      <c r="K2786">
        <v>-0.13100000000000001</v>
      </c>
      <c r="L2786">
        <v>-0.54600000000000004</v>
      </c>
      <c r="M2786">
        <f t="shared" si="387"/>
        <v>-0.32833333333333337</v>
      </c>
      <c r="N2786">
        <f t="shared" si="388"/>
        <v>0.25266666666666665</v>
      </c>
      <c r="O2786">
        <f t="shared" si="389"/>
        <v>-0.24900000000000003</v>
      </c>
      <c r="P2786">
        <f t="shared" si="390"/>
        <v>1.1782539999999999</v>
      </c>
      <c r="Q2786">
        <f t="shared" si="391"/>
        <v>8.8928666666666656E-2</v>
      </c>
      <c r="R2786">
        <f t="shared" si="392"/>
        <v>0.2542186666666667</v>
      </c>
      <c r="S2786">
        <f t="shared" si="393"/>
        <v>0.13417400000000002</v>
      </c>
      <c r="T2786">
        <f t="shared" si="394"/>
        <v>0.47732133333333338</v>
      </c>
      <c r="U2786">
        <f>((9-3)/3)*(((P2786)-(T2786))/(T2786))</f>
        <v>2.9369425488350256</v>
      </c>
      <c r="V2786">
        <f>FDIST(U2786,3,9-3)</f>
        <v>0.12115939546671174</v>
      </c>
      <c r="W2786">
        <f>(V2786)*4467</f>
        <v>541.21901954980137</v>
      </c>
      <c r="X2786">
        <f t="shared" si="395"/>
        <v>1</v>
      </c>
      <c r="Y2786">
        <v>0.23233484074904207</v>
      </c>
    </row>
    <row r="2787" spans="1:25">
      <c r="A2787">
        <v>2786</v>
      </c>
      <c r="B2787" t="s">
        <v>2814</v>
      </c>
      <c r="D2787">
        <v>-0.32</v>
      </c>
      <c r="E2787">
        <v>-0.22800000000000001</v>
      </c>
      <c r="F2787">
        <v>-0.151</v>
      </c>
      <c r="G2787">
        <v>0</v>
      </c>
      <c r="H2787">
        <v>-0.32700000000000001</v>
      </c>
      <c r="I2787">
        <v>-0.48099999999999998</v>
      </c>
      <c r="J2787">
        <v>-1.262</v>
      </c>
      <c r="K2787">
        <v>-1.246</v>
      </c>
      <c r="L2787">
        <v>0.41299999999999998</v>
      </c>
      <c r="M2787">
        <f t="shared" si="387"/>
        <v>-0.23300000000000001</v>
      </c>
      <c r="N2787">
        <f t="shared" si="388"/>
        <v>-0.26933333333333337</v>
      </c>
      <c r="O2787">
        <f t="shared" si="389"/>
        <v>-0.69833333333333336</v>
      </c>
      <c r="P2787">
        <f t="shared" si="390"/>
        <v>3.8312040000000001</v>
      </c>
      <c r="Q2787">
        <f t="shared" si="391"/>
        <v>1.4317999999999997E-2</v>
      </c>
      <c r="R2787">
        <f t="shared" si="392"/>
        <v>0.12066866666666659</v>
      </c>
      <c r="S2787">
        <f t="shared" si="393"/>
        <v>1.8527206666666662</v>
      </c>
      <c r="T2787">
        <f t="shared" si="394"/>
        <v>1.9877073333333328</v>
      </c>
      <c r="U2787">
        <f>((9-3)/3)*(((P2787)-(T2787))/(T2787))</f>
        <v>1.8548974849080744</v>
      </c>
      <c r="V2787">
        <f>FDIST(U2787,3,9-3)</f>
        <v>0.23800192311038851</v>
      </c>
      <c r="W2787">
        <f>(V2787)*4467</f>
        <v>1063.1545905341054</v>
      </c>
      <c r="X2787">
        <f t="shared" si="395"/>
        <v>1</v>
      </c>
      <c r="Y2787">
        <v>0.36392628078617928</v>
      </c>
    </row>
    <row r="2788" spans="1:25">
      <c r="A2788">
        <v>2787</v>
      </c>
      <c r="B2788" t="s">
        <v>2815</v>
      </c>
      <c r="D2788">
        <v>-0.183</v>
      </c>
      <c r="E2788">
        <v>-2.1000000000000001E-2</v>
      </c>
      <c r="F2788">
        <v>9.1999999999999998E-2</v>
      </c>
      <c r="G2788">
        <v>-7.3999999999999996E-2</v>
      </c>
      <c r="H2788">
        <v>0.10199999999999999</v>
      </c>
      <c r="I2788">
        <v>-0.154</v>
      </c>
      <c r="J2788">
        <v>0.90300000000000002</v>
      </c>
      <c r="K2788">
        <v>1.27</v>
      </c>
      <c r="L2788">
        <v>0.66500000000000004</v>
      </c>
      <c r="M2788">
        <f t="shared" si="387"/>
        <v>-3.7333333333333329E-2</v>
      </c>
      <c r="N2788">
        <f t="shared" si="388"/>
        <v>-4.2000000000000003E-2</v>
      </c>
      <c r="O2788">
        <f t="shared" si="389"/>
        <v>0.94600000000000006</v>
      </c>
      <c r="P2788">
        <f t="shared" si="390"/>
        <v>2.9525239999999999</v>
      </c>
      <c r="Q2788">
        <f t="shared" si="391"/>
        <v>3.8212666666666659E-2</v>
      </c>
      <c r="R2788">
        <f t="shared" si="392"/>
        <v>3.4304000000000001E-2</v>
      </c>
      <c r="S2788">
        <f t="shared" si="393"/>
        <v>0.18578599999999978</v>
      </c>
      <c r="T2788">
        <f t="shared" si="394"/>
        <v>0.25830266666666646</v>
      </c>
      <c r="U2788">
        <f>((9-3)/3)*(((P2788)-(T2788))/(T2788))</f>
        <v>20.860964140259249</v>
      </c>
      <c r="V2788">
        <f>FDIST(U2788,3,9-3)</f>
        <v>1.4157933330713952E-3</v>
      </c>
      <c r="W2788">
        <f>(V2788)*4467</f>
        <v>6.3243488188299226</v>
      </c>
      <c r="X2788">
        <f t="shared" si="395"/>
        <v>1</v>
      </c>
      <c r="Y2788">
        <v>2.2836695350768928E-2</v>
      </c>
    </row>
    <row r="2789" spans="1:25">
      <c r="A2789">
        <v>2788</v>
      </c>
      <c r="B2789" t="s">
        <v>2816</v>
      </c>
      <c r="D2789">
        <v>0.32</v>
      </c>
      <c r="E2789">
        <v>-0.7</v>
      </c>
      <c r="F2789">
        <v>0.34399999999999997</v>
      </c>
      <c r="G2789">
        <v>5.0000000000000001E-3</v>
      </c>
      <c r="H2789">
        <v>-0.60699999999999998</v>
      </c>
      <c r="I2789">
        <v>-0.248</v>
      </c>
      <c r="J2789">
        <v>-1.534</v>
      </c>
      <c r="K2789">
        <v>-1.64</v>
      </c>
      <c r="L2789">
        <v>-0.57299999999999995</v>
      </c>
      <c r="M2789">
        <f t="shared" si="387"/>
        <v>-1.1999999999999992E-2</v>
      </c>
      <c r="N2789">
        <f t="shared" si="388"/>
        <v>-0.28333333333333333</v>
      </c>
      <c r="O2789">
        <f t="shared" si="389"/>
        <v>-1.2489999999999999</v>
      </c>
      <c r="P2789">
        <f t="shared" si="390"/>
        <v>6.5117989999999999</v>
      </c>
      <c r="Q2789">
        <f t="shared" si="391"/>
        <v>0.71030399999999994</v>
      </c>
      <c r="R2789">
        <f t="shared" si="392"/>
        <v>0.18914466666666668</v>
      </c>
      <c r="S2789">
        <f t="shared" si="393"/>
        <v>0.69108200000000064</v>
      </c>
      <c r="T2789">
        <f t="shared" si="394"/>
        <v>1.5905306666666672</v>
      </c>
      <c r="U2789">
        <f>((9-3)/3)*(((P2789)-(T2789))/(T2789))</f>
        <v>6.1882093020526456</v>
      </c>
      <c r="V2789">
        <f>FDIST(U2789,3,9-3)</f>
        <v>2.8797422287051969E-2</v>
      </c>
      <c r="W2789">
        <f>(V2789)*4467</f>
        <v>128.63808535626114</v>
      </c>
      <c r="X2789">
        <f t="shared" si="395"/>
        <v>1</v>
      </c>
      <c r="Y2789">
        <v>9.8218994487441369E-2</v>
      </c>
    </row>
    <row r="2790" spans="1:25">
      <c r="A2790">
        <v>2789</v>
      </c>
      <c r="B2790" t="s">
        <v>2817</v>
      </c>
      <c r="D2790">
        <v>0.13300000000000001</v>
      </c>
      <c r="E2790">
        <v>-6.5000000000000002E-2</v>
      </c>
      <c r="F2790">
        <v>0.15</v>
      </c>
      <c r="G2790">
        <v>0.14899999999999999</v>
      </c>
      <c r="H2790">
        <v>0.871</v>
      </c>
      <c r="I2790">
        <v>0.74399999999999999</v>
      </c>
      <c r="J2790">
        <v>-0.94</v>
      </c>
      <c r="K2790">
        <v>-0.49299999999999999</v>
      </c>
      <c r="L2790">
        <v>-0.50600000000000001</v>
      </c>
      <c r="M2790">
        <f t="shared" si="387"/>
        <v>7.2666666666666671E-2</v>
      </c>
      <c r="N2790">
        <f t="shared" si="388"/>
        <v>0.58799999999999997</v>
      </c>
      <c r="O2790">
        <f t="shared" si="389"/>
        <v>-0.64633333333333332</v>
      </c>
      <c r="P2790">
        <f t="shared" si="390"/>
        <v>2.7614770000000002</v>
      </c>
      <c r="Q2790">
        <f t="shared" si="391"/>
        <v>2.8572666666666666E-2</v>
      </c>
      <c r="R2790">
        <f t="shared" si="392"/>
        <v>0.29714600000000013</v>
      </c>
      <c r="S2790">
        <f t="shared" si="393"/>
        <v>0.12944466666666665</v>
      </c>
      <c r="T2790">
        <f t="shared" si="394"/>
        <v>0.45516333333333348</v>
      </c>
      <c r="U2790">
        <f>((9-3)/3)*(((P2790)-(T2790))/(T2790))</f>
        <v>10.134004643021916</v>
      </c>
      <c r="V2790">
        <f>FDIST(U2790,3,9-3)</f>
        <v>9.1685561205314091E-3</v>
      </c>
      <c r="W2790">
        <f>(V2790)*4467</f>
        <v>40.955940190413806</v>
      </c>
      <c r="X2790">
        <f t="shared" si="395"/>
        <v>1</v>
      </c>
      <c r="Y2790">
        <v>5.2586789148311081E-2</v>
      </c>
    </row>
    <row r="2791" spans="1:25">
      <c r="A2791">
        <v>2790</v>
      </c>
      <c r="B2791" t="s">
        <v>2818</v>
      </c>
      <c r="D2791">
        <v>-0.21</v>
      </c>
      <c r="E2791">
        <v>-6.0000000000000001E-3</v>
      </c>
      <c r="F2791">
        <v>-0.33600000000000002</v>
      </c>
      <c r="G2791">
        <v>-0.252</v>
      </c>
      <c r="H2791">
        <v>-0.41699999999999998</v>
      </c>
      <c r="I2791">
        <v>-0.80700000000000005</v>
      </c>
      <c r="J2791">
        <v>-0.91200000000000003</v>
      </c>
      <c r="K2791">
        <v>0.81</v>
      </c>
      <c r="L2791">
        <v>-1.4999999999999999E-2</v>
      </c>
      <c r="M2791">
        <f t="shared" si="387"/>
        <v>-0.18400000000000002</v>
      </c>
      <c r="N2791">
        <f t="shared" si="388"/>
        <v>-0.49199999999999999</v>
      </c>
      <c r="O2791">
        <f t="shared" si="389"/>
        <v>-3.8999999999999993E-2</v>
      </c>
      <c r="P2791">
        <f t="shared" si="390"/>
        <v>2.5337429999999999</v>
      </c>
      <c r="Q2791">
        <f t="shared" si="391"/>
        <v>5.5463999999999972E-2</v>
      </c>
      <c r="R2791">
        <f t="shared" si="392"/>
        <v>0.16245000000000009</v>
      </c>
      <c r="S2791">
        <f t="shared" si="393"/>
        <v>1.483506</v>
      </c>
      <c r="T2791">
        <f t="shared" si="394"/>
        <v>1.7014200000000002</v>
      </c>
      <c r="U2791">
        <f>((9-3)/3)*(((P2791)-(T2791))/(T2791))</f>
        <v>0.97838628909969272</v>
      </c>
      <c r="V2791">
        <f>FDIST(U2791,3,9-3)</f>
        <v>0.46290081728240706</v>
      </c>
      <c r="W2791">
        <f>(V2791)*4467</f>
        <v>2067.7779508005124</v>
      </c>
      <c r="X2791">
        <f t="shared" si="395"/>
        <v>1</v>
      </c>
      <c r="Y2791">
        <v>0.57387371021581435</v>
      </c>
    </row>
    <row r="2792" spans="1:25">
      <c r="A2792">
        <v>2791</v>
      </c>
      <c r="B2792" t="s">
        <v>2819</v>
      </c>
      <c r="D2792">
        <v>0.16900000000000001</v>
      </c>
      <c r="E2792">
        <v>4.8000000000000001E-2</v>
      </c>
      <c r="F2792">
        <v>0.39400000000000002</v>
      </c>
      <c r="G2792">
        <v>0.504</v>
      </c>
      <c r="H2792">
        <v>-0.16300000000000001</v>
      </c>
      <c r="I2792">
        <v>0.222</v>
      </c>
      <c r="J2792">
        <v>-0.48499999999999999</v>
      </c>
      <c r="K2792">
        <v>0.45100000000000001</v>
      </c>
      <c r="L2792">
        <v>-0.64600000000000002</v>
      </c>
      <c r="M2792">
        <f t="shared" si="387"/>
        <v>0.20366666666666666</v>
      </c>
      <c r="N2792">
        <f t="shared" si="388"/>
        <v>0.18766666666666665</v>
      </c>
      <c r="O2792">
        <f t="shared" si="389"/>
        <v>-0.22666666666666666</v>
      </c>
      <c r="P2792">
        <f t="shared" si="390"/>
        <v>1.371912</v>
      </c>
      <c r="Q2792">
        <f t="shared" si="391"/>
        <v>6.1660666666666697E-2</v>
      </c>
      <c r="R2792">
        <f t="shared" si="392"/>
        <v>0.2242126666666667</v>
      </c>
      <c r="S2792">
        <f t="shared" si="393"/>
        <v>0.70180866666666664</v>
      </c>
      <c r="T2792">
        <f t="shared" si="394"/>
        <v>0.98768200000000006</v>
      </c>
      <c r="U2792">
        <f>((9-3)/3)*(((P2792)-(T2792))/(T2792))</f>
        <v>0.77804394531843235</v>
      </c>
      <c r="V2792">
        <f>FDIST(U2792,3,9-3)</f>
        <v>0.54768517327237431</v>
      </c>
      <c r="W2792">
        <f>(V2792)*4467</f>
        <v>2446.5096690076962</v>
      </c>
      <c r="X2792">
        <f t="shared" si="395"/>
        <v>1</v>
      </c>
      <c r="Y2792">
        <v>0.64788386396107189</v>
      </c>
    </row>
    <row r="2793" spans="1:25">
      <c r="A2793">
        <v>2792</v>
      </c>
      <c r="B2793" t="s">
        <v>2820</v>
      </c>
      <c r="D2793">
        <v>-0.376</v>
      </c>
      <c r="E2793">
        <v>0.28399999999999997</v>
      </c>
      <c r="F2793">
        <v>-0.252</v>
      </c>
      <c r="G2793">
        <v>0.53800000000000003</v>
      </c>
      <c r="H2793">
        <v>0.48799999999999999</v>
      </c>
      <c r="I2793">
        <v>1.268</v>
      </c>
      <c r="J2793">
        <v>0.499</v>
      </c>
      <c r="K2793">
        <v>0.754</v>
      </c>
      <c r="L2793">
        <v>2.8530000000000002</v>
      </c>
      <c r="M2793">
        <f t="shared" si="387"/>
        <v>-0.11466666666666668</v>
      </c>
      <c r="N2793">
        <f t="shared" si="388"/>
        <v>0.76466666666666672</v>
      </c>
      <c r="O2793">
        <f t="shared" si="389"/>
        <v>1.3686666666666667</v>
      </c>
      <c r="P2793">
        <f t="shared" si="390"/>
        <v>11.378074000000002</v>
      </c>
      <c r="Q2793">
        <f t="shared" si="391"/>
        <v>0.24609066666666668</v>
      </c>
      <c r="R2793">
        <f t="shared" si="392"/>
        <v>0.38126666666666642</v>
      </c>
      <c r="S2793">
        <f t="shared" si="393"/>
        <v>3.3373806666666681</v>
      </c>
      <c r="T2793">
        <f t="shared" si="394"/>
        <v>3.9647380000000014</v>
      </c>
      <c r="U2793">
        <f>((9-3)/3)*(((P2793)-(T2793))/(T2793))</f>
        <v>3.7396347501398566</v>
      </c>
      <c r="V2793">
        <f>FDIST(U2793,3,9-3)</f>
        <v>7.9463677623463305E-2</v>
      </c>
      <c r="W2793">
        <f>(V2793)*4467</f>
        <v>354.96424794401059</v>
      </c>
      <c r="X2793">
        <f t="shared" si="395"/>
        <v>1</v>
      </c>
      <c r="Y2793">
        <v>0.1779667727426737</v>
      </c>
    </row>
    <row r="2794" spans="1:25">
      <c r="A2794">
        <v>2793</v>
      </c>
      <c r="B2794" t="s">
        <v>2821</v>
      </c>
      <c r="D2794">
        <v>0.217</v>
      </c>
      <c r="E2794">
        <v>1.113</v>
      </c>
      <c r="F2794">
        <v>9.2999999999999999E-2</v>
      </c>
      <c r="G2794">
        <v>0.38100000000000001</v>
      </c>
      <c r="H2794">
        <v>0.217</v>
      </c>
      <c r="I2794">
        <v>0.95099999999999996</v>
      </c>
      <c r="J2794">
        <v>-0.73299999999999998</v>
      </c>
      <c r="K2794">
        <v>-0.39200000000000002</v>
      </c>
      <c r="L2794">
        <v>0.76300000000000001</v>
      </c>
      <c r="M2794">
        <f t="shared" si="387"/>
        <v>0.47433333333333333</v>
      </c>
      <c r="N2794">
        <f t="shared" si="388"/>
        <v>0.51633333333333331</v>
      </c>
      <c r="O2794">
        <f t="shared" si="389"/>
        <v>-0.12066666666666666</v>
      </c>
      <c r="P2794">
        <f t="shared" si="390"/>
        <v>3.6642799999999998</v>
      </c>
      <c r="Q2794">
        <f t="shared" si="391"/>
        <v>0.61953066666666645</v>
      </c>
      <c r="R2794">
        <f t="shared" si="392"/>
        <v>0.2968506666666666</v>
      </c>
      <c r="S2794">
        <f t="shared" si="393"/>
        <v>1.2294406666666668</v>
      </c>
      <c r="T2794">
        <f t="shared" si="394"/>
        <v>2.1458219999999999</v>
      </c>
      <c r="U2794">
        <f>((9-3)/3)*(((P2794)-(T2794))/(T2794))</f>
        <v>1.4152693000630994</v>
      </c>
      <c r="V2794">
        <f>FDIST(U2794,3,9-3)</f>
        <v>0.32738828401754794</v>
      </c>
      <c r="W2794">
        <f>(V2794)*4467</f>
        <v>1462.4434647063865</v>
      </c>
      <c r="X2794">
        <f t="shared" si="395"/>
        <v>1</v>
      </c>
      <c r="Y2794">
        <v>0.45049918478300094</v>
      </c>
    </row>
    <row r="2795" spans="1:25">
      <c r="A2795">
        <v>2794</v>
      </c>
      <c r="B2795" t="s">
        <v>2822</v>
      </c>
      <c r="D2795">
        <v>0.17299999999999999</v>
      </c>
      <c r="E2795">
        <v>0.18099999999999999</v>
      </c>
      <c r="F2795">
        <v>0.314</v>
      </c>
      <c r="G2795">
        <v>5.3999999999999999E-2</v>
      </c>
      <c r="H2795">
        <v>-0.41599999999999998</v>
      </c>
      <c r="I2795">
        <v>-0.123</v>
      </c>
      <c r="J2795">
        <v>-0.92600000000000005</v>
      </c>
      <c r="K2795">
        <v>-0.72299999999999998</v>
      </c>
      <c r="L2795">
        <v>-1.4</v>
      </c>
      <c r="M2795">
        <f t="shared" si="387"/>
        <v>0.22266666666666665</v>
      </c>
      <c r="N2795">
        <f t="shared" si="388"/>
        <v>-0.16166666666666665</v>
      </c>
      <c r="O2795">
        <f t="shared" si="389"/>
        <v>-1.0163333333333333</v>
      </c>
      <c r="P2795">
        <f t="shared" si="390"/>
        <v>3.6925919999999999</v>
      </c>
      <c r="Q2795">
        <f t="shared" si="391"/>
        <v>1.2544666666666648E-2</v>
      </c>
      <c r="R2795">
        <f t="shared" si="392"/>
        <v>0.11269266666666668</v>
      </c>
      <c r="S2795">
        <f t="shared" si="393"/>
        <v>0.24140466666666693</v>
      </c>
      <c r="T2795">
        <f t="shared" si="394"/>
        <v>0.36664200000000025</v>
      </c>
      <c r="U2795">
        <f>((9-3)/3)*(((P2795)-(T2795))/(T2795))</f>
        <v>18.142765967892373</v>
      </c>
      <c r="V2795">
        <f>FDIST(U2795,3,9-3)</f>
        <v>2.0599331104965307E-3</v>
      </c>
      <c r="W2795">
        <f>(V2795)*4467</f>
        <v>9.2017212045880026</v>
      </c>
      <c r="X2795">
        <f t="shared" si="395"/>
        <v>1</v>
      </c>
      <c r="Y2795">
        <v>2.6755177725867729E-2</v>
      </c>
    </row>
    <row r="2796" spans="1:25">
      <c r="A2796">
        <v>2795</v>
      </c>
      <c r="B2796" t="s">
        <v>2823</v>
      </c>
      <c r="D2796">
        <v>0.432</v>
      </c>
      <c r="E2796">
        <v>-0.55500000000000005</v>
      </c>
      <c r="F2796">
        <v>0.24299999999999999</v>
      </c>
      <c r="G2796">
        <v>0.29899999999999999</v>
      </c>
      <c r="H2796">
        <v>7.8E-2</v>
      </c>
      <c r="I2796">
        <v>-0.26900000000000002</v>
      </c>
      <c r="J2796">
        <v>0.88500000000000001</v>
      </c>
      <c r="K2796">
        <v>0.14799999999999999</v>
      </c>
      <c r="L2796">
        <v>-0.28899999999999998</v>
      </c>
      <c r="M2796">
        <f t="shared" si="387"/>
        <v>3.999999999999998E-2</v>
      </c>
      <c r="N2796">
        <f t="shared" si="388"/>
        <v>3.5999999999999997E-2</v>
      </c>
      <c r="O2796">
        <f t="shared" si="389"/>
        <v>0.248</v>
      </c>
      <c r="P2796">
        <f t="shared" si="390"/>
        <v>1.6101939999999999</v>
      </c>
      <c r="Q2796">
        <f t="shared" si="391"/>
        <v>0.548898</v>
      </c>
      <c r="R2796">
        <f t="shared" si="392"/>
        <v>0.16395799999999999</v>
      </c>
      <c r="S2796">
        <f t="shared" si="393"/>
        <v>0.70413800000000004</v>
      </c>
      <c r="T2796">
        <f t="shared" si="394"/>
        <v>1.4169939999999999</v>
      </c>
      <c r="U2796">
        <f>((9-3)/3)*(((P2796)-(T2796))/(T2796))</f>
        <v>0.2726899337611875</v>
      </c>
      <c r="V2796">
        <f>FDIST(U2796,3,9-3)</f>
        <v>0.84322635662101919</v>
      </c>
      <c r="W2796">
        <f>(V2796)*4467</f>
        <v>3766.6921350260927</v>
      </c>
      <c r="X2796">
        <f t="shared" si="395"/>
        <v>1</v>
      </c>
      <c r="Y2796">
        <v>0.88398295668294546</v>
      </c>
    </row>
    <row r="2797" spans="1:25">
      <c r="A2797">
        <v>2796</v>
      </c>
      <c r="B2797" t="s">
        <v>2824</v>
      </c>
      <c r="D2797">
        <v>0.215</v>
      </c>
      <c r="E2797">
        <v>0.26700000000000002</v>
      </c>
      <c r="F2797">
        <v>0.434</v>
      </c>
      <c r="G2797">
        <v>0.20200000000000001</v>
      </c>
      <c r="H2797">
        <v>0.53200000000000003</v>
      </c>
      <c r="I2797">
        <v>0.30199999999999999</v>
      </c>
      <c r="J2797">
        <v>1.258</v>
      </c>
      <c r="K2797">
        <v>0.99199999999999999</v>
      </c>
      <c r="L2797">
        <v>0.71499999999999997</v>
      </c>
      <c r="M2797">
        <f t="shared" si="387"/>
        <v>0.30533333333333329</v>
      </c>
      <c r="N2797">
        <f t="shared" si="388"/>
        <v>0.34533333333333333</v>
      </c>
      <c r="O2797">
        <f t="shared" si="389"/>
        <v>0.98833333333333329</v>
      </c>
      <c r="P2797">
        <f t="shared" si="390"/>
        <v>3.7987550000000003</v>
      </c>
      <c r="Q2797">
        <f t="shared" si="391"/>
        <v>2.6184666666666745E-2</v>
      </c>
      <c r="R2797">
        <f t="shared" si="392"/>
        <v>5.7266666666666743E-2</v>
      </c>
      <c r="S2797">
        <f t="shared" si="393"/>
        <v>0.14744466666666689</v>
      </c>
      <c r="T2797">
        <f t="shared" si="394"/>
        <v>0.23089600000000038</v>
      </c>
      <c r="U2797">
        <f>((9-3)/3)*(((P2797)-(T2797))/(T2797))</f>
        <v>30.904467812348365</v>
      </c>
      <c r="V2797">
        <f>FDIST(U2797,3,9-3)</f>
        <v>4.7988094460414888E-4</v>
      </c>
      <c r="W2797">
        <f>(V2797)*4467</f>
        <v>2.1436281795467331</v>
      </c>
      <c r="X2797">
        <f t="shared" si="395"/>
        <v>1</v>
      </c>
      <c r="Y2797">
        <v>1.5650423799206843E-2</v>
      </c>
    </row>
    <row r="2798" spans="1:25">
      <c r="A2798">
        <v>2797</v>
      </c>
      <c r="B2798" t="s">
        <v>2825</v>
      </c>
      <c r="D2798">
        <v>0.41</v>
      </c>
      <c r="E2798">
        <v>0.25600000000000001</v>
      </c>
      <c r="F2798">
        <v>-0.13300000000000001</v>
      </c>
      <c r="G2798">
        <v>-5.6000000000000001E-2</v>
      </c>
      <c r="H2798">
        <v>7.3999999999999996E-2</v>
      </c>
      <c r="I2798">
        <v>2.7E-2</v>
      </c>
      <c r="J2798">
        <v>1.6339999999999999</v>
      </c>
      <c r="K2798">
        <v>1.111</v>
      </c>
      <c r="L2798">
        <v>0.39700000000000002</v>
      </c>
      <c r="M2798">
        <f t="shared" si="387"/>
        <v>0.17766666666666664</v>
      </c>
      <c r="N2798">
        <f t="shared" si="388"/>
        <v>1.4999999999999999E-2</v>
      </c>
      <c r="O2798">
        <f t="shared" si="389"/>
        <v>1.0473333333333334</v>
      </c>
      <c r="P2798">
        <f t="shared" si="390"/>
        <v>4.3225519999999991</v>
      </c>
      <c r="Q2798">
        <f t="shared" si="391"/>
        <v>0.15662866666666664</v>
      </c>
      <c r="R2798">
        <f t="shared" si="392"/>
        <v>8.6660000000000001E-3</v>
      </c>
      <c r="S2798">
        <f t="shared" si="393"/>
        <v>0.77116466666666561</v>
      </c>
      <c r="T2798">
        <f t="shared" si="394"/>
        <v>0.9364593333333322</v>
      </c>
      <c r="U2798">
        <f>((9-3)/3)*(((P2798)-(T2798))/(T2798))</f>
        <v>7.2316918549230564</v>
      </c>
      <c r="V2798">
        <f>FDIST(U2798,3,9-3)</f>
        <v>2.034965990919526E-2</v>
      </c>
      <c r="W2798">
        <f>(V2798)*4467</f>
        <v>90.90193081437522</v>
      </c>
      <c r="X2798">
        <f t="shared" si="395"/>
        <v>1</v>
      </c>
      <c r="Y2798">
        <v>7.9756386380951241E-2</v>
      </c>
    </row>
    <row r="2799" spans="1:25">
      <c r="A2799">
        <v>2798</v>
      </c>
      <c r="B2799" t="s">
        <v>2826</v>
      </c>
      <c r="D2799">
        <v>-7.3999999999999996E-2</v>
      </c>
      <c r="E2799">
        <v>0.71199999999999997</v>
      </c>
      <c r="F2799">
        <v>-0.219</v>
      </c>
      <c r="G2799">
        <v>0.153</v>
      </c>
      <c r="H2799">
        <v>1.9E-2</v>
      </c>
      <c r="I2799">
        <v>4.3999999999999997E-2</v>
      </c>
      <c r="J2799">
        <v>0.315</v>
      </c>
      <c r="K2799">
        <v>0.56899999999999995</v>
      </c>
      <c r="L2799">
        <v>0.67200000000000004</v>
      </c>
      <c r="M2799">
        <f t="shared" si="387"/>
        <v>0.13966666666666669</v>
      </c>
      <c r="N2799">
        <f t="shared" si="388"/>
        <v>7.1999999999999995E-2</v>
      </c>
      <c r="O2799">
        <f t="shared" si="389"/>
        <v>0.51866666666666672</v>
      </c>
      <c r="P2799">
        <f t="shared" si="390"/>
        <v>1.4606569999999999</v>
      </c>
      <c r="Q2799">
        <f t="shared" si="391"/>
        <v>0.50186066666666662</v>
      </c>
      <c r="R2799">
        <f t="shared" si="392"/>
        <v>1.0154000000000002E-2</v>
      </c>
      <c r="S2799">
        <f t="shared" si="393"/>
        <v>6.7524666666666677E-2</v>
      </c>
      <c r="T2799">
        <f t="shared" si="394"/>
        <v>0.5795393333333333</v>
      </c>
      <c r="U2799">
        <f>((9-3)/3)*(((P2799)-(T2799))/(T2799))</f>
        <v>3.0407519075495593</v>
      </c>
      <c r="V2799">
        <f>FDIST(U2799,3,9-3)</f>
        <v>0.11434736844596333</v>
      </c>
      <c r="W2799">
        <f>(V2799)*4467</f>
        <v>510.78969484811819</v>
      </c>
      <c r="X2799">
        <f t="shared" si="395"/>
        <v>1</v>
      </c>
      <c r="Y2799">
        <v>0.22368828468325927</v>
      </c>
    </row>
    <row r="2800" spans="1:25">
      <c r="A2800">
        <v>2799</v>
      </c>
      <c r="B2800" t="s">
        <v>2827</v>
      </c>
      <c r="D2800">
        <v>1.2E-2</v>
      </c>
      <c r="E2800">
        <v>0.24</v>
      </c>
      <c r="F2800">
        <v>0.29299999999999998</v>
      </c>
      <c r="G2800">
        <v>5.7000000000000002E-2</v>
      </c>
      <c r="H2800">
        <v>0.34599999999999997</v>
      </c>
      <c r="I2800">
        <v>0.04</v>
      </c>
      <c r="J2800">
        <v>-0.13400000000000001</v>
      </c>
      <c r="K2800">
        <v>0.308</v>
      </c>
      <c r="L2800">
        <v>0.64700000000000002</v>
      </c>
      <c r="M2800">
        <f t="shared" si="387"/>
        <v>0.18166666666666664</v>
      </c>
      <c r="N2800">
        <f t="shared" si="388"/>
        <v>0.14766666666666664</v>
      </c>
      <c r="O2800">
        <f t="shared" si="389"/>
        <v>0.27366666666666667</v>
      </c>
      <c r="P2800">
        <f t="shared" si="390"/>
        <v>0.79958700000000005</v>
      </c>
      <c r="Q2800">
        <f t="shared" si="391"/>
        <v>4.4584666666666689E-2</v>
      </c>
      <c r="R2800">
        <f t="shared" si="392"/>
        <v>5.9148666666666683E-2</v>
      </c>
      <c r="S2800">
        <f t="shared" si="393"/>
        <v>0.30674866666666672</v>
      </c>
      <c r="T2800">
        <f t="shared" si="394"/>
        <v>0.41048200000000012</v>
      </c>
      <c r="U2800">
        <f>((9-3)/3)*(((P2800)-(T2800))/(T2800))</f>
        <v>1.8958443975618897</v>
      </c>
      <c r="V2800">
        <f>FDIST(U2800,3,9-3)</f>
        <v>0.23137146767497974</v>
      </c>
      <c r="W2800">
        <f>(V2800)*4467</f>
        <v>1033.5363461041345</v>
      </c>
      <c r="X2800">
        <f t="shared" si="395"/>
        <v>1</v>
      </c>
      <c r="Y2800">
        <v>0.35622595367739818</v>
      </c>
    </row>
    <row r="2801" spans="1:25">
      <c r="A2801">
        <v>2800</v>
      </c>
      <c r="B2801" t="s">
        <v>2828</v>
      </c>
      <c r="D2801">
        <v>0.18099999999999999</v>
      </c>
      <c r="E2801">
        <v>-0.27300000000000002</v>
      </c>
      <c r="F2801">
        <v>0.17</v>
      </c>
      <c r="G2801">
        <v>-0.112</v>
      </c>
      <c r="H2801">
        <v>-0.23400000000000001</v>
      </c>
      <c r="I2801">
        <v>-0.79800000000000004</v>
      </c>
      <c r="J2801">
        <v>-1.202</v>
      </c>
      <c r="K2801">
        <v>-1.2709999999999999</v>
      </c>
      <c r="L2801">
        <v>-1.31</v>
      </c>
      <c r="M2801">
        <f t="shared" si="387"/>
        <v>2.5999999999999995E-2</v>
      </c>
      <c r="N2801">
        <f t="shared" si="388"/>
        <v>-0.38133333333333336</v>
      </c>
      <c r="O2801">
        <f t="shared" si="389"/>
        <v>-1.2609999999999999</v>
      </c>
      <c r="P2801">
        <f t="shared" si="390"/>
        <v>5.6166390000000002</v>
      </c>
      <c r="Q2801">
        <f t="shared" si="391"/>
        <v>0.134162</v>
      </c>
      <c r="R2801">
        <f t="shared" si="392"/>
        <v>0.26785866666666669</v>
      </c>
      <c r="S2801">
        <f t="shared" si="393"/>
        <v>5.9820000000012641E-3</v>
      </c>
      <c r="T2801">
        <f t="shared" si="394"/>
        <v>0.40800266666666796</v>
      </c>
      <c r="U2801">
        <f>((9-3)/3)*(((P2801)-(T2801))/(T2801))</f>
        <v>25.532364167554373</v>
      </c>
      <c r="V2801">
        <f>FDIST(U2801,3,9-3)</f>
        <v>8.1532478380154068E-4</v>
      </c>
      <c r="W2801">
        <f>(V2801)*4467</f>
        <v>3.6420558092414823</v>
      </c>
      <c r="X2801">
        <f t="shared" si="395"/>
        <v>1</v>
      </c>
      <c r="Y2801">
        <v>1.9480594299600449E-2</v>
      </c>
    </row>
    <row r="2802" spans="1:25">
      <c r="A2802">
        <v>2801</v>
      </c>
      <c r="B2802" t="s">
        <v>2829</v>
      </c>
      <c r="D2802">
        <v>-5.2999999999999999E-2</v>
      </c>
      <c r="E2802">
        <v>-6.0999999999999999E-2</v>
      </c>
      <c r="F2802">
        <v>-0.185</v>
      </c>
      <c r="G2802">
        <v>-0.23499999999999999</v>
      </c>
      <c r="H2802">
        <v>8.3000000000000004E-2</v>
      </c>
      <c r="I2802">
        <v>0</v>
      </c>
      <c r="J2802">
        <v>-0.372</v>
      </c>
      <c r="K2802">
        <v>-9.6000000000000002E-2</v>
      </c>
      <c r="L2802">
        <v>3.5999999999999997E-2</v>
      </c>
      <c r="M2802">
        <f t="shared" si="387"/>
        <v>-9.9666666666666667E-2</v>
      </c>
      <c r="N2802">
        <f t="shared" si="388"/>
        <v>-5.0666666666666658E-2</v>
      </c>
      <c r="O2802">
        <f t="shared" si="389"/>
        <v>-0.14399999999999999</v>
      </c>
      <c r="P2802">
        <f t="shared" si="390"/>
        <v>0.25176500000000002</v>
      </c>
      <c r="Q2802">
        <f t="shared" si="391"/>
        <v>1.0954666666666668E-2</v>
      </c>
      <c r="R2802">
        <f t="shared" si="392"/>
        <v>5.4412666666666665E-2</v>
      </c>
      <c r="S2802">
        <f t="shared" si="393"/>
        <v>8.6688000000000015E-2</v>
      </c>
      <c r="T2802">
        <f t="shared" si="394"/>
        <v>0.15205533333333335</v>
      </c>
      <c r="U2802">
        <f>((9-3)/3)*(((P2802)-(T2802))/(T2802))</f>
        <v>1.3114918691879709</v>
      </c>
      <c r="V2802">
        <f>FDIST(U2802,3,9-3)</f>
        <v>0.35450815372771616</v>
      </c>
      <c r="W2802">
        <f>(V2802)*4467</f>
        <v>1583.5879227017081</v>
      </c>
      <c r="X2802">
        <f t="shared" si="395"/>
        <v>1</v>
      </c>
      <c r="Y2802">
        <v>0.47651697679164734</v>
      </c>
    </row>
    <row r="2803" spans="1:25">
      <c r="A2803">
        <v>2802</v>
      </c>
      <c r="B2803" t="s">
        <v>2830</v>
      </c>
      <c r="D2803">
        <v>-4.3999999999999997E-2</v>
      </c>
      <c r="E2803">
        <v>0.184</v>
      </c>
      <c r="F2803">
        <v>3.2000000000000001E-2</v>
      </c>
      <c r="G2803">
        <v>0.32800000000000001</v>
      </c>
      <c r="H2803">
        <v>-0.53900000000000003</v>
      </c>
      <c r="I2803">
        <v>3.9E-2</v>
      </c>
      <c r="J2803">
        <v>-0.51200000000000001</v>
      </c>
      <c r="K2803">
        <v>-2.2240000000000002</v>
      </c>
      <c r="L2803">
        <v>-1.9450000000000001</v>
      </c>
      <c r="M2803">
        <f t="shared" si="387"/>
        <v>5.733333333333334E-2</v>
      </c>
      <c r="N2803">
        <f t="shared" si="388"/>
        <v>-5.733333333333334E-2</v>
      </c>
      <c r="O2803">
        <f t="shared" si="389"/>
        <v>-1.5603333333333333</v>
      </c>
      <c r="P2803">
        <f t="shared" si="390"/>
        <v>9.4277870000000021</v>
      </c>
      <c r="Q2803">
        <f t="shared" si="391"/>
        <v>2.6954666666666662E-2</v>
      </c>
      <c r="R2803">
        <f t="shared" si="392"/>
        <v>0.3897646666666667</v>
      </c>
      <c r="S2803">
        <f t="shared" si="393"/>
        <v>1.6874246666666686</v>
      </c>
      <c r="T2803">
        <f t="shared" si="394"/>
        <v>2.104144000000002</v>
      </c>
      <c r="U2803">
        <f>((9-3)/3)*(((P2803)-(T2803))/(T2803))</f>
        <v>6.9611614034020421</v>
      </c>
      <c r="V2803">
        <f>FDIST(U2803,3,9-3)</f>
        <v>2.2183130230558266E-2</v>
      </c>
      <c r="W2803">
        <f>(V2803)*4467</f>
        <v>99.092042739903775</v>
      </c>
      <c r="X2803">
        <f t="shared" si="395"/>
        <v>1</v>
      </c>
      <c r="Y2803">
        <v>8.3079820511428606E-2</v>
      </c>
    </row>
    <row r="2804" spans="1:25">
      <c r="A2804">
        <v>2803</v>
      </c>
      <c r="B2804" t="s">
        <v>2831</v>
      </c>
      <c r="D2804">
        <v>0.42299999999999999</v>
      </c>
      <c r="E2804">
        <v>-0.21299999999999999</v>
      </c>
      <c r="F2804">
        <v>7.5999999999999998E-2</v>
      </c>
      <c r="G2804">
        <v>0.114</v>
      </c>
      <c r="H2804">
        <v>0.57299999999999995</v>
      </c>
      <c r="I2804">
        <v>0.45100000000000001</v>
      </c>
      <c r="J2804">
        <v>0.92300000000000004</v>
      </c>
      <c r="K2804">
        <v>-0.95299999999999996</v>
      </c>
      <c r="L2804">
        <v>0.66</v>
      </c>
      <c r="M2804">
        <f t="shared" si="387"/>
        <v>9.5333333333333325E-2</v>
      </c>
      <c r="N2804">
        <f t="shared" si="388"/>
        <v>0.3793333333333333</v>
      </c>
      <c r="O2804">
        <f t="shared" si="389"/>
        <v>0.21000000000000005</v>
      </c>
      <c r="P2804">
        <f t="shared" si="390"/>
        <v>2.9705379999999999</v>
      </c>
      <c r="Q2804">
        <f t="shared" si="391"/>
        <v>0.20280866666666664</v>
      </c>
      <c r="R2804">
        <f t="shared" si="392"/>
        <v>0.11304466666666668</v>
      </c>
      <c r="S2804">
        <f t="shared" si="393"/>
        <v>2.0634380000000001</v>
      </c>
      <c r="T2804">
        <f t="shared" si="394"/>
        <v>2.3792913333333336</v>
      </c>
      <c r="U2804">
        <f>((9-3)/3)*(((P2804)-(T2804))/(T2804))</f>
        <v>0.49699392284032989</v>
      </c>
      <c r="V2804">
        <f>FDIST(U2804,3,9-3)</f>
        <v>0.69770374379628297</v>
      </c>
      <c r="W2804">
        <f>(V2804)*4467</f>
        <v>3116.6426235379959</v>
      </c>
      <c r="X2804">
        <f t="shared" si="395"/>
        <v>1</v>
      </c>
      <c r="Y2804">
        <v>0.76876456899674284</v>
      </c>
    </row>
    <row r="2805" spans="1:25">
      <c r="A2805">
        <v>2804</v>
      </c>
      <c r="B2805" t="s">
        <v>2832</v>
      </c>
      <c r="D2805">
        <v>-0.17100000000000001</v>
      </c>
      <c r="E2805">
        <v>0.35699999999999998</v>
      </c>
      <c r="F2805">
        <v>-0.23499999999999999</v>
      </c>
      <c r="G2805">
        <v>-0.46600000000000003</v>
      </c>
      <c r="H2805">
        <v>-0.34</v>
      </c>
      <c r="I2805">
        <v>-0.63300000000000001</v>
      </c>
      <c r="J2805">
        <v>0.90200000000000002</v>
      </c>
      <c r="K2805">
        <v>0.92500000000000004</v>
      </c>
      <c r="L2805">
        <v>0.48599999999999999</v>
      </c>
      <c r="M2805">
        <f t="shared" si="387"/>
        <v>-1.6333333333333339E-2</v>
      </c>
      <c r="N2805">
        <f t="shared" si="388"/>
        <v>-0.47966666666666669</v>
      </c>
      <c r="O2805">
        <f t="shared" si="389"/>
        <v>0.77099999999999991</v>
      </c>
      <c r="P2805">
        <f t="shared" si="390"/>
        <v>2.8507850000000001</v>
      </c>
      <c r="Q2805">
        <f t="shared" si="391"/>
        <v>0.21111466666666664</v>
      </c>
      <c r="R2805">
        <f t="shared" si="392"/>
        <v>4.320466666666678E-2</v>
      </c>
      <c r="S2805">
        <f t="shared" si="393"/>
        <v>0.12210200000000038</v>
      </c>
      <c r="T2805">
        <f t="shared" si="394"/>
        <v>0.37642133333333383</v>
      </c>
      <c r="U2805">
        <f>((9-3)/3)*(((P2805)-(T2805))/(T2805))</f>
        <v>13.146777015826217</v>
      </c>
      <c r="V2805">
        <f>FDIST(U2805,3,9-3)</f>
        <v>4.7795725582272788E-3</v>
      </c>
      <c r="W2805">
        <f>(V2805)*4467</f>
        <v>21.350350617601254</v>
      </c>
      <c r="X2805">
        <f t="shared" si="395"/>
        <v>1</v>
      </c>
      <c r="Y2805">
        <v>3.7863706010921067E-2</v>
      </c>
    </row>
    <row r="2806" spans="1:25">
      <c r="A2806">
        <v>2805</v>
      </c>
      <c r="B2806" t="s">
        <v>2833</v>
      </c>
      <c r="D2806">
        <v>0.191</v>
      </c>
      <c r="E2806">
        <v>0.124</v>
      </c>
      <c r="F2806">
        <v>0.2</v>
      </c>
      <c r="G2806">
        <v>-0.32600000000000001</v>
      </c>
      <c r="H2806">
        <v>-0.36099999999999999</v>
      </c>
      <c r="I2806">
        <v>-0.39300000000000002</v>
      </c>
      <c r="J2806">
        <v>-0.53300000000000003</v>
      </c>
      <c r="K2806">
        <v>-7.0000000000000007E-2</v>
      </c>
      <c r="L2806">
        <v>-1.347</v>
      </c>
      <c r="M2806">
        <f t="shared" si="387"/>
        <v>0.17166666666666666</v>
      </c>
      <c r="N2806">
        <f t="shared" si="388"/>
        <v>-0.36000000000000004</v>
      </c>
      <c r="O2806">
        <f t="shared" si="389"/>
        <v>-0.65</v>
      </c>
      <c r="P2806">
        <f t="shared" si="390"/>
        <v>2.5863010000000002</v>
      </c>
      <c r="Q2806">
        <f t="shared" si="391"/>
        <v>3.4486666666666693E-3</v>
      </c>
      <c r="R2806">
        <f t="shared" si="392"/>
        <v>2.2459999999999702E-3</v>
      </c>
      <c r="S2806">
        <f t="shared" si="393"/>
        <v>0.83589799999999981</v>
      </c>
      <c r="T2806">
        <f t="shared" si="394"/>
        <v>0.84159266666666643</v>
      </c>
      <c r="U2806">
        <f>((9-3)/3)*(((P2806)-(T2806))/(T2806))</f>
        <v>4.1462061218847781</v>
      </c>
      <c r="V2806">
        <f>FDIST(U2806,3,9-3)</f>
        <v>6.5478125541300544E-2</v>
      </c>
      <c r="W2806">
        <f>(V2806)*4467</f>
        <v>292.49078679298952</v>
      </c>
      <c r="X2806">
        <f t="shared" si="395"/>
        <v>1</v>
      </c>
      <c r="Y2806">
        <v>0.15720379630227341</v>
      </c>
    </row>
    <row r="2807" spans="1:25">
      <c r="A2807">
        <v>2806</v>
      </c>
      <c r="B2807" t="s">
        <v>2834</v>
      </c>
      <c r="D2807">
        <v>-9.8000000000000004E-2</v>
      </c>
      <c r="E2807">
        <v>0.46500000000000002</v>
      </c>
      <c r="F2807">
        <v>0.34899999999999998</v>
      </c>
      <c r="G2807">
        <v>0.183</v>
      </c>
      <c r="H2807">
        <v>0.28599999999999998</v>
      </c>
      <c r="I2807">
        <v>0.28699999999999998</v>
      </c>
      <c r="J2807">
        <v>1.72</v>
      </c>
      <c r="K2807">
        <v>1.306</v>
      </c>
      <c r="L2807">
        <v>1.2589999999999999</v>
      </c>
      <c r="M2807">
        <f t="shared" si="387"/>
        <v>0.23866666666666667</v>
      </c>
      <c r="N2807">
        <f t="shared" si="388"/>
        <v>0.252</v>
      </c>
      <c r="O2807">
        <f t="shared" si="389"/>
        <v>1.4283333333333335</v>
      </c>
      <c r="P2807">
        <f t="shared" si="390"/>
        <v>6.7944009999999997</v>
      </c>
      <c r="Q2807">
        <f t="shared" si="391"/>
        <v>0.17674466666666666</v>
      </c>
      <c r="R2807">
        <f t="shared" si="392"/>
        <v>7.1419999999999262E-3</v>
      </c>
      <c r="S2807">
        <f t="shared" si="393"/>
        <v>0.12870866666666547</v>
      </c>
      <c r="T2807">
        <f t="shared" si="394"/>
        <v>0.31259533333333206</v>
      </c>
      <c r="U2807">
        <f>((9-3)/3)*(((P2807)-(T2807))/(T2807))</f>
        <v>41.470904875952684</v>
      </c>
      <c r="V2807">
        <f>FDIST(U2807,3,9-3)</f>
        <v>2.0932072429656227E-4</v>
      </c>
      <c r="W2807">
        <f>(V2807)*4467</f>
        <v>0.93503567543274368</v>
      </c>
      <c r="X2807">
        <f t="shared" si="395"/>
        <v>0.93503567543274368</v>
      </c>
      <c r="Y2807">
        <v>1.4388384556262158E-2</v>
      </c>
    </row>
    <row r="2808" spans="1:25">
      <c r="A2808">
        <v>2807</v>
      </c>
      <c r="B2808" t="s">
        <v>2835</v>
      </c>
      <c r="D2808">
        <v>0.60299999999999998</v>
      </c>
      <c r="E2808">
        <v>-0.08</v>
      </c>
      <c r="F2808">
        <v>-8.7999999999999995E-2</v>
      </c>
      <c r="G2808">
        <v>0.46200000000000002</v>
      </c>
      <c r="H2808">
        <v>0.50700000000000001</v>
      </c>
      <c r="I2808">
        <v>0.89400000000000002</v>
      </c>
      <c r="J2808">
        <v>-0.36</v>
      </c>
      <c r="K2808">
        <v>0.35899999999999999</v>
      </c>
      <c r="L2808">
        <v>-0.30199999999999999</v>
      </c>
      <c r="M2808">
        <f t="shared" si="387"/>
        <v>0.14500000000000002</v>
      </c>
      <c r="N2808">
        <f t="shared" si="388"/>
        <v>0.621</v>
      </c>
      <c r="O2808">
        <f t="shared" si="389"/>
        <v>-0.10099999999999999</v>
      </c>
      <c r="P2808">
        <f t="shared" si="390"/>
        <v>1.9971670000000001</v>
      </c>
      <c r="Q2808">
        <f t="shared" si="391"/>
        <v>0.3146779999999999</v>
      </c>
      <c r="R2808">
        <f t="shared" si="392"/>
        <v>0.11280600000000018</v>
      </c>
      <c r="S2808">
        <f t="shared" si="393"/>
        <v>0.31908199999999998</v>
      </c>
      <c r="T2808">
        <f t="shared" si="394"/>
        <v>0.74656600000000006</v>
      </c>
      <c r="U2808">
        <f>((9-3)/3)*(((P2808)-(T2808))/(T2808))</f>
        <v>3.3502757961117973</v>
      </c>
      <c r="V2808">
        <f>FDIST(U2808,3,9-3)</f>
        <v>9.68136913863335E-2</v>
      </c>
      <c r="W2808">
        <f>(V2808)*4467</f>
        <v>432.46675942275175</v>
      </c>
      <c r="X2808">
        <f t="shared" si="395"/>
        <v>1</v>
      </c>
      <c r="Y2808">
        <v>0.20147348538152682</v>
      </c>
    </row>
    <row r="2809" spans="1:25">
      <c r="A2809">
        <v>2808</v>
      </c>
      <c r="B2809" t="s">
        <v>2836</v>
      </c>
      <c r="D2809">
        <v>-0.22800000000000001</v>
      </c>
      <c r="E2809">
        <v>-0.17</v>
      </c>
      <c r="F2809">
        <v>-6.2E-2</v>
      </c>
      <c r="G2809">
        <v>-0.13200000000000001</v>
      </c>
      <c r="H2809">
        <v>-0.28399999999999997</v>
      </c>
      <c r="I2809">
        <v>-0.13600000000000001</v>
      </c>
      <c r="J2809">
        <v>0.27100000000000002</v>
      </c>
      <c r="K2809">
        <v>0.41899999999999998</v>
      </c>
      <c r="L2809">
        <v>0.13500000000000001</v>
      </c>
      <c r="M2809">
        <f t="shared" si="387"/>
        <v>-0.15333333333333335</v>
      </c>
      <c r="N2809">
        <f t="shared" si="388"/>
        <v>-0.18400000000000002</v>
      </c>
      <c r="O2809">
        <f t="shared" si="389"/>
        <v>0.27499999999999997</v>
      </c>
      <c r="P2809">
        <f t="shared" si="390"/>
        <v>0.46853099999999998</v>
      </c>
      <c r="Q2809">
        <f t="shared" si="391"/>
        <v>1.4194666666666675E-2</v>
      </c>
      <c r="R2809">
        <f t="shared" si="392"/>
        <v>1.5007999999999966E-2</v>
      </c>
      <c r="S2809">
        <f t="shared" si="393"/>
        <v>4.0352000000000054E-2</v>
      </c>
      <c r="T2809">
        <f t="shared" si="394"/>
        <v>6.9554666666666695E-2</v>
      </c>
      <c r="U2809">
        <f>((9-3)/3)*(((P2809)-(T2809))/(T2809))</f>
        <v>11.472309550281786</v>
      </c>
      <c r="V2809">
        <f>FDIST(U2809,3,9-3)</f>
        <v>6.745649215785768E-3</v>
      </c>
      <c r="W2809">
        <f>(V2809)*4467</f>
        <v>30.132815046915027</v>
      </c>
      <c r="X2809">
        <f t="shared" si="395"/>
        <v>1</v>
      </c>
      <c r="Y2809">
        <v>4.5459367565808165E-2</v>
      </c>
    </row>
    <row r="2810" spans="1:25">
      <c r="A2810">
        <v>2809</v>
      </c>
      <c r="B2810" t="s">
        <v>2837</v>
      </c>
      <c r="D2810">
        <v>0.191</v>
      </c>
      <c r="E2810">
        <v>-0.25800000000000001</v>
      </c>
      <c r="F2810">
        <v>9.4E-2</v>
      </c>
      <c r="G2810">
        <v>-4.9000000000000002E-2</v>
      </c>
      <c r="H2810">
        <v>-0.69899999999999995</v>
      </c>
      <c r="I2810">
        <v>-0.219</v>
      </c>
      <c r="J2810">
        <v>-1.0629999999999999</v>
      </c>
      <c r="K2810">
        <v>-0.40300000000000002</v>
      </c>
      <c r="L2810">
        <v>-0.35499999999999998</v>
      </c>
      <c r="M2810">
        <f t="shared" si="387"/>
        <v>8.9999999999999993E-3</v>
      </c>
      <c r="N2810">
        <f t="shared" si="388"/>
        <v>-0.32233333333333331</v>
      </c>
      <c r="O2810">
        <f t="shared" si="389"/>
        <v>-0.60699999999999998</v>
      </c>
      <c r="P2810">
        <f t="shared" si="390"/>
        <v>2.0692469999999998</v>
      </c>
      <c r="Q2810">
        <f t="shared" si="391"/>
        <v>0.111638</v>
      </c>
      <c r="R2810">
        <f t="shared" si="392"/>
        <v>0.22726666666666673</v>
      </c>
      <c r="S2810">
        <f t="shared" si="393"/>
        <v>0.313056</v>
      </c>
      <c r="T2810">
        <f t="shared" si="394"/>
        <v>0.65196066666666674</v>
      </c>
      <c r="U2810">
        <f>((9-3)/3)*(((P2810)-(T2810))/(T2810))</f>
        <v>4.3477663785443079</v>
      </c>
      <c r="V2810">
        <f>FDIST(U2810,3,9-3)</f>
        <v>5.9744642260596878E-2</v>
      </c>
      <c r="W2810">
        <f>(V2810)*4467</f>
        <v>266.87931697808625</v>
      </c>
      <c r="X2810">
        <f t="shared" si="395"/>
        <v>1</v>
      </c>
      <c r="Y2810">
        <v>0.14862976704919093</v>
      </c>
    </row>
    <row r="2811" spans="1:25">
      <c r="A2811">
        <v>2810</v>
      </c>
      <c r="B2811" t="s">
        <v>2838</v>
      </c>
      <c r="D2811">
        <v>-0.20899999999999999</v>
      </c>
      <c r="E2811">
        <v>-1.31</v>
      </c>
      <c r="F2811">
        <v>0.14099999999999999</v>
      </c>
      <c r="G2811">
        <v>-4.9000000000000002E-2</v>
      </c>
      <c r="H2811">
        <v>-0.78100000000000003</v>
      </c>
      <c r="I2811">
        <v>-0.318</v>
      </c>
      <c r="J2811">
        <v>1.1299999999999999</v>
      </c>
      <c r="K2811">
        <v>0.23899999999999999</v>
      </c>
      <c r="L2811">
        <v>-0.89500000000000002</v>
      </c>
      <c r="M2811">
        <f t="shared" si="387"/>
        <v>-0.45933333333333337</v>
      </c>
      <c r="N2811">
        <f t="shared" si="388"/>
        <v>-0.38266666666666671</v>
      </c>
      <c r="O2811">
        <f t="shared" si="389"/>
        <v>0.15799999999999992</v>
      </c>
      <c r="P2811">
        <f t="shared" si="390"/>
        <v>4.6281939999999997</v>
      </c>
      <c r="Q2811">
        <f t="shared" si="391"/>
        <v>1.1467006666666668</v>
      </c>
      <c r="R2811">
        <f t="shared" si="392"/>
        <v>0.27418466666666663</v>
      </c>
      <c r="S2811">
        <f t="shared" si="393"/>
        <v>2.0601539999999998</v>
      </c>
      <c r="T2811">
        <f t="shared" si="394"/>
        <v>3.4810393333333334</v>
      </c>
      <c r="U2811">
        <f>((9-3)/3)*(((P2811)-(T2811))/(T2811))</f>
        <v>0.65908744878684677</v>
      </c>
      <c r="V2811">
        <f>FDIST(U2811,3,9-3)</f>
        <v>0.60648745714594809</v>
      </c>
      <c r="W2811">
        <f>(V2811)*4467</f>
        <v>2709.1794710709501</v>
      </c>
      <c r="X2811">
        <f t="shared" si="395"/>
        <v>1</v>
      </c>
      <c r="Y2811">
        <v>0.69481691244310162</v>
      </c>
    </row>
    <row r="2812" spans="1:25">
      <c r="A2812">
        <v>2811</v>
      </c>
      <c r="B2812" t="s">
        <v>2839</v>
      </c>
      <c r="D2812">
        <v>-0.53600000000000003</v>
      </c>
      <c r="E2812">
        <v>0.36399999999999999</v>
      </c>
      <c r="F2812">
        <v>-0.41699999999999998</v>
      </c>
      <c r="G2812">
        <v>-0.376</v>
      </c>
      <c r="H2812">
        <v>-0.03</v>
      </c>
      <c r="I2812">
        <v>-0.70799999999999996</v>
      </c>
      <c r="J2812">
        <v>1.1279999999999999</v>
      </c>
      <c r="K2812">
        <v>1.2250000000000001</v>
      </c>
      <c r="L2812">
        <v>0.222</v>
      </c>
      <c r="M2812">
        <f t="shared" si="387"/>
        <v>-0.19633333333333333</v>
      </c>
      <c r="N2812">
        <f t="shared" si="388"/>
        <v>-0.37133333333333329</v>
      </c>
      <c r="O2812">
        <f t="shared" si="389"/>
        <v>0.85833333333333328</v>
      </c>
      <c r="P2812">
        <f t="shared" si="390"/>
        <v>4.0595140000000001</v>
      </c>
      <c r="Q2812">
        <f t="shared" si="391"/>
        <v>0.47804066666666667</v>
      </c>
      <c r="R2812">
        <f t="shared" si="392"/>
        <v>0.22987466666666673</v>
      </c>
      <c r="S2812">
        <f t="shared" si="393"/>
        <v>0.61208466666666705</v>
      </c>
      <c r="T2812">
        <f t="shared" si="394"/>
        <v>1.3200000000000005</v>
      </c>
      <c r="U2812">
        <f>((9-3)/3)*(((P2812)-(T2812))/(T2812))</f>
        <v>4.1507787878787861</v>
      </c>
      <c r="V2812">
        <f>FDIST(U2812,3,9-3)</f>
        <v>6.5340145836604621E-2</v>
      </c>
      <c r="W2812">
        <f>(V2812)*4467</f>
        <v>291.87443145211284</v>
      </c>
      <c r="X2812">
        <f t="shared" si="395"/>
        <v>1</v>
      </c>
      <c r="Y2812">
        <v>0.15721043166286994</v>
      </c>
    </row>
    <row r="2813" spans="1:25">
      <c r="A2813">
        <v>2812</v>
      </c>
      <c r="B2813" t="s">
        <v>2840</v>
      </c>
      <c r="D2813">
        <v>-0.65700000000000003</v>
      </c>
      <c r="E2813">
        <v>-1.4999999999999999E-2</v>
      </c>
      <c r="F2813">
        <v>-0.57099999999999995</v>
      </c>
      <c r="G2813">
        <v>-0.78700000000000003</v>
      </c>
      <c r="H2813">
        <v>-0.13100000000000001</v>
      </c>
      <c r="I2813">
        <v>-0.67200000000000004</v>
      </c>
      <c r="J2813">
        <v>-2.5000000000000001E-2</v>
      </c>
      <c r="K2813">
        <v>0.67500000000000004</v>
      </c>
      <c r="L2813">
        <v>0.44</v>
      </c>
      <c r="M2813">
        <f t="shared" si="387"/>
        <v>-0.41433333333333328</v>
      </c>
      <c r="N2813">
        <f t="shared" si="388"/>
        <v>-0.53</v>
      </c>
      <c r="O2813">
        <f t="shared" si="389"/>
        <v>0.36333333333333334</v>
      </c>
      <c r="P2813">
        <f t="shared" si="390"/>
        <v>2.495879</v>
      </c>
      <c r="Q2813">
        <f t="shared" si="391"/>
        <v>0.24289866666666682</v>
      </c>
      <c r="R2813">
        <f t="shared" si="392"/>
        <v>0.24541399999999991</v>
      </c>
      <c r="S2813">
        <f t="shared" si="393"/>
        <v>0.25381666666666669</v>
      </c>
      <c r="T2813">
        <f t="shared" si="394"/>
        <v>0.74212933333333342</v>
      </c>
      <c r="U2813">
        <f>((9-3)/3)*(((P2813)-(T2813))/(T2813))</f>
        <v>4.7262642450462353</v>
      </c>
      <c r="V2813">
        <f>FDIST(U2813,3,9-3)</f>
        <v>5.065645960510004E-2</v>
      </c>
      <c r="W2813">
        <f>(V2813)*4467</f>
        <v>226.28240505598188</v>
      </c>
      <c r="X2813">
        <f t="shared" si="395"/>
        <v>1</v>
      </c>
      <c r="Y2813">
        <v>0.1353666635858774</v>
      </c>
    </row>
    <row r="2814" spans="1:25">
      <c r="A2814">
        <v>2813</v>
      </c>
      <c r="B2814" t="s">
        <v>2841</v>
      </c>
      <c r="D2814">
        <v>0.114</v>
      </c>
      <c r="E2814">
        <v>-8.0000000000000002E-3</v>
      </c>
      <c r="F2814">
        <v>0.30199999999999999</v>
      </c>
      <c r="G2814">
        <v>-0.127</v>
      </c>
      <c r="H2814">
        <v>-0.437</v>
      </c>
      <c r="I2814">
        <v>-0.246</v>
      </c>
      <c r="J2814">
        <v>-0.72899999999999998</v>
      </c>
      <c r="K2814">
        <v>7.0999999999999994E-2</v>
      </c>
      <c r="L2814">
        <v>-0.70799999999999996</v>
      </c>
      <c r="M2814">
        <f t="shared" si="387"/>
        <v>0.13600000000000001</v>
      </c>
      <c r="N2814">
        <f t="shared" si="388"/>
        <v>-0.27</v>
      </c>
      <c r="O2814">
        <f t="shared" si="389"/>
        <v>-0.45533333333333337</v>
      </c>
      <c r="P2814">
        <f t="shared" si="390"/>
        <v>1.409624</v>
      </c>
      <c r="Q2814">
        <f t="shared" si="391"/>
        <v>4.8775999999999986E-2</v>
      </c>
      <c r="R2814">
        <f t="shared" si="392"/>
        <v>4.8914000000000013E-2</v>
      </c>
      <c r="S2814">
        <f t="shared" si="393"/>
        <v>0.41576066666666645</v>
      </c>
      <c r="T2814">
        <f t="shared" si="394"/>
        <v>0.5134506666666665</v>
      </c>
      <c r="U2814">
        <f>((9-3)/3)*(((P2814)-(T2814))/(T2814))</f>
        <v>3.490786521522355</v>
      </c>
      <c r="V2814">
        <f>FDIST(U2814,3,9-3)</f>
        <v>9.0022689375257342E-2</v>
      </c>
      <c r="W2814">
        <f>(V2814)*4467</f>
        <v>402.13135343927456</v>
      </c>
      <c r="X2814">
        <f t="shared" si="395"/>
        <v>1</v>
      </c>
      <c r="Y2814">
        <v>0.19328273720742423</v>
      </c>
    </row>
    <row r="2815" spans="1:25">
      <c r="A2815">
        <v>2814</v>
      </c>
      <c r="B2815" t="s">
        <v>2842</v>
      </c>
      <c r="D2815">
        <v>0.22</v>
      </c>
      <c r="E2815">
        <v>-7.5999999999999998E-2</v>
      </c>
      <c r="F2815">
        <v>0.17499999999999999</v>
      </c>
      <c r="G2815">
        <v>-0.26100000000000001</v>
      </c>
      <c r="H2815">
        <v>-0.39500000000000002</v>
      </c>
      <c r="I2815">
        <v>4.8000000000000001E-2</v>
      </c>
      <c r="J2815">
        <v>0.89400000000000002</v>
      </c>
      <c r="K2815">
        <v>0.23100000000000001</v>
      </c>
      <c r="L2815">
        <v>-8.5000000000000006E-2</v>
      </c>
      <c r="M2815">
        <f t="shared" si="387"/>
        <v>0.10633333333333334</v>
      </c>
      <c r="N2815">
        <f t="shared" si="388"/>
        <v>-0.20266666666666666</v>
      </c>
      <c r="O2815">
        <f t="shared" si="389"/>
        <v>0.34666666666666668</v>
      </c>
      <c r="P2815">
        <f t="shared" si="390"/>
        <v>1.171073</v>
      </c>
      <c r="Q2815">
        <f t="shared" si="391"/>
        <v>5.0880666666666664E-2</v>
      </c>
      <c r="R2815">
        <f t="shared" si="392"/>
        <v>0.10322866666666668</v>
      </c>
      <c r="S2815">
        <f t="shared" si="393"/>
        <v>0.49928866666666671</v>
      </c>
      <c r="T2815">
        <f t="shared" si="394"/>
        <v>0.65339800000000003</v>
      </c>
      <c r="U2815">
        <f>((9-3)/3)*(((P2815)-(T2815))/(T2815))</f>
        <v>1.5845625484008214</v>
      </c>
      <c r="V2815">
        <f>FDIST(U2815,3,9-3)</f>
        <v>0.28856264099470197</v>
      </c>
      <c r="W2815">
        <f>(V2815)*4467</f>
        <v>1289.0093173233338</v>
      </c>
      <c r="X2815">
        <f t="shared" si="395"/>
        <v>1</v>
      </c>
      <c r="Y2815">
        <v>0.41443197684485</v>
      </c>
    </row>
    <row r="2816" spans="1:25">
      <c r="A2816">
        <v>2815</v>
      </c>
      <c r="B2816" t="s">
        <v>2843</v>
      </c>
      <c r="D2816">
        <v>-0.251</v>
      </c>
      <c r="E2816">
        <v>0.56499999999999995</v>
      </c>
      <c r="F2816">
        <v>9.5000000000000001E-2</v>
      </c>
      <c r="G2816">
        <v>1.2130000000000001</v>
      </c>
      <c r="H2816">
        <v>2.7080000000000002</v>
      </c>
      <c r="I2816">
        <v>2.9529999999999998</v>
      </c>
      <c r="J2816">
        <v>2.0489999999999999</v>
      </c>
      <c r="K2816">
        <v>2.16</v>
      </c>
      <c r="L2816">
        <v>2.7109999999999999</v>
      </c>
      <c r="M2816">
        <f t="shared" si="387"/>
        <v>0.13633333333333331</v>
      </c>
      <c r="N2816">
        <f t="shared" si="388"/>
        <v>2.2913333333333337</v>
      </c>
      <c r="O2816">
        <f t="shared" si="389"/>
        <v>2.3066666666666666</v>
      </c>
      <c r="P2816">
        <f t="shared" si="390"/>
        <v>34.129615000000001</v>
      </c>
      <c r="Q2816">
        <f t="shared" si="391"/>
        <v>0.33549066666666666</v>
      </c>
      <c r="R2816">
        <f t="shared" si="392"/>
        <v>1.7742166666666606</v>
      </c>
      <c r="S2816">
        <f t="shared" si="393"/>
        <v>0.25138866666666537</v>
      </c>
      <c r="T2816">
        <f t="shared" si="394"/>
        <v>2.3610959999999928</v>
      </c>
      <c r="U2816">
        <f>((9-3)/3)*(((P2816)-(T2816))/(T2816))</f>
        <v>26.909976553261796</v>
      </c>
      <c r="V2816">
        <f>FDIST(U2816,3,9-3)</f>
        <v>7.0520359547931023E-4</v>
      </c>
      <c r="W2816">
        <f>(V2816)*4467</f>
        <v>3.1501444610060787</v>
      </c>
      <c r="X2816">
        <f t="shared" si="395"/>
        <v>1</v>
      </c>
      <c r="Y2816">
        <v>1.9212497954887549E-2</v>
      </c>
    </row>
    <row r="2817" spans="1:25">
      <c r="A2817">
        <v>2816</v>
      </c>
      <c r="B2817" t="s">
        <v>2844</v>
      </c>
      <c r="D2817">
        <v>-0.49099999999999999</v>
      </c>
      <c r="E2817">
        <v>-0.224</v>
      </c>
      <c r="F2817">
        <v>4.2000000000000003E-2</v>
      </c>
      <c r="G2817">
        <v>-0.245</v>
      </c>
      <c r="H2817">
        <v>1.268</v>
      </c>
      <c r="I2817">
        <v>1.341</v>
      </c>
      <c r="J2817">
        <v>1.6E-2</v>
      </c>
      <c r="K2817">
        <v>0.497</v>
      </c>
      <c r="L2817">
        <v>2.5550000000000002</v>
      </c>
      <c r="M2817">
        <f t="shared" si="387"/>
        <v>-0.2243333333333333</v>
      </c>
      <c r="N2817">
        <f t="shared" si="388"/>
        <v>0.78799999999999992</v>
      </c>
      <c r="O2817">
        <f t="shared" si="389"/>
        <v>1.0226666666666666</v>
      </c>
      <c r="P2817">
        <f t="shared" si="390"/>
        <v>10.534441000000001</v>
      </c>
      <c r="Q2817">
        <f t="shared" si="391"/>
        <v>0.14204466666666668</v>
      </c>
      <c r="R2817">
        <f t="shared" si="392"/>
        <v>1.6032980000000006</v>
      </c>
      <c r="S2817">
        <f t="shared" si="393"/>
        <v>3.637748666666667</v>
      </c>
      <c r="T2817">
        <f t="shared" si="394"/>
        <v>5.3830913333333346</v>
      </c>
      <c r="U2817">
        <f>((9-3)/3)*(((P2817)-(T2817))/(T2817))</f>
        <v>1.9139001542731886</v>
      </c>
      <c r="V2817">
        <f>FDIST(U2817,3,9-3)</f>
        <v>0.2285238427921974</v>
      </c>
      <c r="W2817">
        <f>(V2817)*4467</f>
        <v>1020.8160057527458</v>
      </c>
      <c r="X2817">
        <f t="shared" si="395"/>
        <v>1</v>
      </c>
      <c r="Y2817">
        <v>0.3531803976463293</v>
      </c>
    </row>
    <row r="2818" spans="1:25">
      <c r="A2818">
        <v>2817</v>
      </c>
      <c r="B2818" t="s">
        <v>2845</v>
      </c>
      <c r="D2818">
        <v>0.13</v>
      </c>
      <c r="E2818">
        <v>0.625</v>
      </c>
      <c r="F2818">
        <v>0.10199999999999999</v>
      </c>
      <c r="G2818">
        <v>0.51400000000000001</v>
      </c>
      <c r="H2818">
        <v>0.17899999999999999</v>
      </c>
      <c r="I2818">
        <v>0.125</v>
      </c>
      <c r="J2818">
        <v>-8.3000000000000004E-2</v>
      </c>
      <c r="K2818">
        <v>-0.82</v>
      </c>
      <c r="L2818">
        <v>0.35799999999999998</v>
      </c>
      <c r="M2818">
        <f t="shared" si="387"/>
        <v>0.28566666666666668</v>
      </c>
      <c r="N2818">
        <f t="shared" si="388"/>
        <v>0.27266666666666667</v>
      </c>
      <c r="O2818">
        <f t="shared" si="389"/>
        <v>-0.18166666666666664</v>
      </c>
      <c r="P2818">
        <f t="shared" si="390"/>
        <v>1.5372439999999998</v>
      </c>
      <c r="Q2818">
        <f t="shared" si="391"/>
        <v>0.17311266666666669</v>
      </c>
      <c r="R2818">
        <f t="shared" si="392"/>
        <v>8.8820666666666631E-2</v>
      </c>
      <c r="S2818">
        <f t="shared" si="393"/>
        <v>0.70844466666666661</v>
      </c>
      <c r="T2818">
        <f t="shared" si="394"/>
        <v>0.97037799999999996</v>
      </c>
      <c r="U2818">
        <f>((9-3)/3)*(((P2818)-(T2818))/(T2818))</f>
        <v>1.1683405848030353</v>
      </c>
      <c r="V2818">
        <f>FDIST(U2818,3,9-3)</f>
        <v>0.39674068563034759</v>
      </c>
      <c r="W2818">
        <f>(V2818)*4467</f>
        <v>1772.2406427107626</v>
      </c>
      <c r="X2818">
        <f t="shared" si="395"/>
        <v>1</v>
      </c>
      <c r="Y2818">
        <v>0.51455366716876427</v>
      </c>
    </row>
    <row r="2819" spans="1:25">
      <c r="A2819">
        <v>2818</v>
      </c>
      <c r="B2819" t="s">
        <v>2846</v>
      </c>
      <c r="D2819">
        <v>-0.107</v>
      </c>
      <c r="E2819">
        <v>-0.74199999999999999</v>
      </c>
      <c r="F2819">
        <v>0.246</v>
      </c>
      <c r="G2819">
        <v>-0.01</v>
      </c>
      <c r="H2819">
        <v>0.03</v>
      </c>
      <c r="I2819">
        <v>7.0000000000000007E-2</v>
      </c>
      <c r="J2819">
        <v>2.9000000000000001E-2</v>
      </c>
      <c r="K2819">
        <v>0.16700000000000001</v>
      </c>
      <c r="L2819">
        <v>-6.7000000000000004E-2</v>
      </c>
      <c r="M2819">
        <f t="shared" ref="M2819:M2882" si="396">AVERAGE(D2819,E2819,F2819)</f>
        <v>-0.20099999999999998</v>
      </c>
      <c r="N2819">
        <f t="shared" ref="N2819:N2882" si="397">AVERAGE(G2819:I2819)</f>
        <v>0.03</v>
      </c>
      <c r="O2819">
        <f t="shared" ref="O2819:O2882" si="398">AVERAGE(J2819:L2819)</f>
        <v>4.3000000000000003E-2</v>
      </c>
      <c r="P2819">
        <f t="shared" ref="P2819:P2882" si="399">SUMSQ(D2819:L2819)</f>
        <v>0.66164800000000001</v>
      </c>
      <c r="Q2819">
        <f t="shared" ref="Q2819:Q2882" si="400">SUMSQ(D2819:F2819)-COUNTA(D2819:F2819)*M2819^2</f>
        <v>0.50132600000000005</v>
      </c>
      <c r="R2819">
        <f t="shared" ref="R2819:R2882" si="401">SUMSQ(G2819:I2819)-COUNTA(G2819:I2819)*N2819^2</f>
        <v>3.2000000000000006E-3</v>
      </c>
      <c r="S2819">
        <f t="shared" ref="S2819:S2882" si="402">SUMSQ(J2819:L2819)-COUNTA(J2819:L2819)*O2819^2</f>
        <v>2.7672000000000002E-2</v>
      </c>
      <c r="T2819">
        <f t="shared" ref="T2819:T2882" si="403">SUM(Q2819:S2819)</f>
        <v>0.53219800000000006</v>
      </c>
      <c r="U2819">
        <f>((9-3)/3)*(((P2819)-(T2819))/(T2819))</f>
        <v>0.48647307956813041</v>
      </c>
      <c r="V2819">
        <f>FDIST(U2819,3,9-3)</f>
        <v>0.70406900381819659</v>
      </c>
      <c r="W2819">
        <f>(V2819)*4467</f>
        <v>3145.0762400558842</v>
      </c>
      <c r="X2819">
        <f t="shared" ref="X2819:X2882" si="404">IF(W2819&gt;1,1,W2819)</f>
        <v>1</v>
      </c>
      <c r="Y2819">
        <v>0.77348913426597055</v>
      </c>
    </row>
    <row r="2820" spans="1:25">
      <c r="A2820">
        <v>2819</v>
      </c>
      <c r="B2820" t="s">
        <v>2847</v>
      </c>
      <c r="D2820">
        <v>-0.113</v>
      </c>
      <c r="E2820">
        <v>0.15</v>
      </c>
      <c r="F2820">
        <v>0.20399999999999999</v>
      </c>
      <c r="G2820">
        <v>6.7000000000000004E-2</v>
      </c>
      <c r="H2820">
        <v>0.22600000000000001</v>
      </c>
      <c r="I2820">
        <v>0.06</v>
      </c>
      <c r="J2820">
        <v>1.359</v>
      </c>
      <c r="K2820">
        <v>1.9239999999999999</v>
      </c>
      <c r="L2820">
        <v>0.60499999999999998</v>
      </c>
      <c r="M2820">
        <f t="shared" si="396"/>
        <v>8.0333333333333326E-2</v>
      </c>
      <c r="N2820">
        <f t="shared" si="397"/>
        <v>0.11766666666666668</v>
      </c>
      <c r="O2820">
        <f t="shared" si="398"/>
        <v>1.296</v>
      </c>
      <c r="P2820">
        <f t="shared" si="399"/>
        <v>6.0507319999999991</v>
      </c>
      <c r="Q2820">
        <f t="shared" si="400"/>
        <v>5.7524666666666668E-2</v>
      </c>
      <c r="R2820">
        <f t="shared" si="401"/>
        <v>1.7628666666666661E-2</v>
      </c>
      <c r="S2820">
        <f t="shared" si="402"/>
        <v>0.87583399999999934</v>
      </c>
      <c r="T2820">
        <f t="shared" si="403"/>
        <v>0.95098733333333263</v>
      </c>
      <c r="U2820">
        <f>((9-3)/3)*(((P2820)-(T2820))/(T2820))</f>
        <v>10.725157923589595</v>
      </c>
      <c r="V2820">
        <f>FDIST(U2820,3,9-3)</f>
        <v>7.9753436325840782E-3</v>
      </c>
      <c r="W2820">
        <f>(V2820)*4467</f>
        <v>35.625860006753079</v>
      </c>
      <c r="X2820">
        <f t="shared" si="404"/>
        <v>1</v>
      </c>
      <c r="Y2820">
        <v>4.928607932280174E-2</v>
      </c>
    </row>
    <row r="2821" spans="1:25">
      <c r="A2821">
        <v>2820</v>
      </c>
      <c r="B2821" t="s">
        <v>2848</v>
      </c>
      <c r="D2821">
        <v>-0.26300000000000001</v>
      </c>
      <c r="E2821">
        <v>0.41599999999999998</v>
      </c>
      <c r="F2821">
        <v>-1.077</v>
      </c>
      <c r="G2821">
        <v>0.23499999999999999</v>
      </c>
      <c r="H2821">
        <v>0.215</v>
      </c>
      <c r="I2821">
        <v>-0.373</v>
      </c>
      <c r="J2821">
        <v>1.1259999999999999</v>
      </c>
      <c r="K2821">
        <v>0.54600000000000004</v>
      </c>
      <c r="L2821">
        <v>1.8540000000000001</v>
      </c>
      <c r="M2821">
        <f t="shared" si="396"/>
        <v>-0.308</v>
      </c>
      <c r="N2821">
        <f t="shared" si="397"/>
        <v>2.5666666666666654E-2</v>
      </c>
      <c r="O2821">
        <f t="shared" si="398"/>
        <v>1.1753333333333333</v>
      </c>
      <c r="P2821">
        <f t="shared" si="399"/>
        <v>6.6460410000000003</v>
      </c>
      <c r="Q2821">
        <f t="shared" si="400"/>
        <v>1.1175619999999999</v>
      </c>
      <c r="R2821">
        <f t="shared" si="401"/>
        <v>0.23860266666666666</v>
      </c>
      <c r="S2821">
        <f t="shared" si="402"/>
        <v>0.85908266666666666</v>
      </c>
      <c r="T2821">
        <f t="shared" si="403"/>
        <v>2.2152473333333331</v>
      </c>
      <c r="U2821">
        <f>((9-3)/3)*(((P2821)-(T2821))/(T2821))</f>
        <v>4.0002699472835399</v>
      </c>
      <c r="V2821">
        <f>FDIST(U2821,3,9-3)</f>
        <v>7.0092188231082195E-2</v>
      </c>
      <c r="W2821">
        <f>(V2821)*4467</f>
        <v>313.10180482824416</v>
      </c>
      <c r="X2821">
        <f t="shared" si="404"/>
        <v>1</v>
      </c>
      <c r="Y2821">
        <v>0.16422228474906936</v>
      </c>
    </row>
    <row r="2822" spans="1:25">
      <c r="A2822">
        <v>2821</v>
      </c>
      <c r="B2822" t="s">
        <v>2849</v>
      </c>
      <c r="D2822">
        <v>-0.30499999999999999</v>
      </c>
      <c r="E2822">
        <v>0.43099999999999999</v>
      </c>
      <c r="F2822">
        <v>-9.6000000000000002E-2</v>
      </c>
      <c r="G2822">
        <v>0.67700000000000005</v>
      </c>
      <c r="H2822">
        <v>0.48099999999999998</v>
      </c>
      <c r="I2822">
        <v>0.92700000000000005</v>
      </c>
      <c r="J2822">
        <v>1.7130000000000001</v>
      </c>
      <c r="K2822">
        <v>1.3320000000000001</v>
      </c>
      <c r="L2822">
        <v>2.0310000000000001</v>
      </c>
      <c r="M2822">
        <f t="shared" si="396"/>
        <v>0.01</v>
      </c>
      <c r="N2822">
        <f t="shared" si="397"/>
        <v>0.69499999999999995</v>
      </c>
      <c r="O2822">
        <f t="shared" si="398"/>
        <v>1.6920000000000002</v>
      </c>
      <c r="P2822">
        <f t="shared" si="399"/>
        <v>10.670575000000001</v>
      </c>
      <c r="Q2822">
        <f t="shared" si="400"/>
        <v>0.28770199999999996</v>
      </c>
      <c r="R2822">
        <f t="shared" si="401"/>
        <v>9.9944000000000477E-2</v>
      </c>
      <c r="S2822">
        <f t="shared" si="402"/>
        <v>0.24496199999999924</v>
      </c>
      <c r="T2822">
        <f t="shared" si="403"/>
        <v>0.63260799999999962</v>
      </c>
      <c r="U2822">
        <f>((9-3)/3)*(((P2822)-(T2822))/(T2822))</f>
        <v>31.735188299863449</v>
      </c>
      <c r="V2822">
        <f>FDIST(U2822,3,9-3)</f>
        <v>4.4555812956459287E-4</v>
      </c>
      <c r="W2822">
        <f>(V2822)*4467</f>
        <v>1.9903081647650362</v>
      </c>
      <c r="X2822">
        <f t="shared" si="404"/>
        <v>1</v>
      </c>
      <c r="Y2822">
        <v>1.5313490176112315E-2</v>
      </c>
    </row>
    <row r="2823" spans="1:25">
      <c r="A2823">
        <v>2822</v>
      </c>
      <c r="B2823" t="s">
        <v>2850</v>
      </c>
      <c r="D2823">
        <v>-0.312</v>
      </c>
      <c r="E2823">
        <v>0.121</v>
      </c>
      <c r="F2823">
        <v>0.20599999999999999</v>
      </c>
      <c r="G2823">
        <v>9.5000000000000001E-2</v>
      </c>
      <c r="H2823">
        <v>0.26800000000000002</v>
      </c>
      <c r="I2823">
        <v>0.95799999999999996</v>
      </c>
      <c r="J2823">
        <v>2.1680000000000001</v>
      </c>
      <c r="K2823">
        <v>1.4159999999999999</v>
      </c>
      <c r="L2823">
        <v>1.833</v>
      </c>
      <c r="M2823">
        <f t="shared" si="396"/>
        <v>4.9999999999999949E-3</v>
      </c>
      <c r="N2823">
        <f t="shared" si="397"/>
        <v>0.4403333333333333</v>
      </c>
      <c r="O2823">
        <f t="shared" si="398"/>
        <v>1.8056666666666665</v>
      </c>
      <c r="P2823">
        <f t="shared" si="399"/>
        <v>11.218202999999999</v>
      </c>
      <c r="Q2823">
        <f t="shared" si="400"/>
        <v>0.15434600000000001</v>
      </c>
      <c r="R2823">
        <f t="shared" si="401"/>
        <v>0.41693266666666673</v>
      </c>
      <c r="S2823">
        <f t="shared" si="402"/>
        <v>0.2838726666666691</v>
      </c>
      <c r="T2823">
        <f t="shared" si="403"/>
        <v>0.85515133333333582</v>
      </c>
      <c r="U2823">
        <f>((9-3)/3)*(((P2823)-(T2823))/(T2823))</f>
        <v>24.236766669758961</v>
      </c>
      <c r="V2823">
        <f>FDIST(U2823,3,9-3)</f>
        <v>9.4082792246902064E-4</v>
      </c>
      <c r="W2823">
        <f>(V2823)*4467</f>
        <v>4.2026783296691148</v>
      </c>
      <c r="X2823">
        <f t="shared" si="404"/>
        <v>1</v>
      </c>
      <c r="Y2823">
        <v>2.0017234083769448E-2</v>
      </c>
    </row>
    <row r="2824" spans="1:25">
      <c r="A2824">
        <v>2823</v>
      </c>
      <c r="B2824" t="s">
        <v>2851</v>
      </c>
      <c r="D2824">
        <v>-8.9999999999999993E-3</v>
      </c>
      <c r="E2824">
        <v>1.7000000000000001E-2</v>
      </c>
      <c r="F2824">
        <v>-0.17199999999999999</v>
      </c>
      <c r="G2824">
        <v>0.13</v>
      </c>
      <c r="H2824">
        <v>0.57399999999999995</v>
      </c>
      <c r="I2824">
        <v>0.23599999999999999</v>
      </c>
      <c r="J2824">
        <v>-0.18099999999999999</v>
      </c>
      <c r="K2824">
        <v>-0.93300000000000005</v>
      </c>
      <c r="L2824">
        <v>0.56499999999999995</v>
      </c>
      <c r="M2824">
        <f t="shared" si="396"/>
        <v>-5.4666666666666662E-2</v>
      </c>
      <c r="N2824">
        <f t="shared" si="397"/>
        <v>0.3133333333333333</v>
      </c>
      <c r="O2824">
        <f t="shared" si="398"/>
        <v>-0.18300000000000005</v>
      </c>
      <c r="P2824">
        <f t="shared" si="399"/>
        <v>1.6545009999999998</v>
      </c>
      <c r="Q2824">
        <f t="shared" si="400"/>
        <v>2.0988666666666662E-2</v>
      </c>
      <c r="R2824">
        <f t="shared" si="401"/>
        <v>0.10753866666666673</v>
      </c>
      <c r="S2824">
        <f t="shared" si="402"/>
        <v>1.1220079999999999</v>
      </c>
      <c r="T2824">
        <f t="shared" si="403"/>
        <v>1.2505353333333333</v>
      </c>
      <c r="U2824">
        <f>((9-3)/3)*(((P2824)-(T2824))/(T2824))</f>
        <v>0.64606837711635989</v>
      </c>
      <c r="V2824">
        <f>FDIST(U2824,3,9-3)</f>
        <v>0.61333523794988176</v>
      </c>
      <c r="W2824">
        <f>(V2824)*4467</f>
        <v>2739.7685079221219</v>
      </c>
      <c r="X2824">
        <f t="shared" si="404"/>
        <v>1</v>
      </c>
      <c r="Y2824">
        <v>0.69961241847333966</v>
      </c>
    </row>
    <row r="2825" spans="1:25">
      <c r="A2825">
        <v>2824</v>
      </c>
      <c r="B2825" t="s">
        <v>2852</v>
      </c>
      <c r="D2825">
        <v>0.26100000000000001</v>
      </c>
      <c r="E2825">
        <v>-0.81699999999999995</v>
      </c>
      <c r="F2825">
        <v>0.52700000000000002</v>
      </c>
      <c r="G2825">
        <v>-7.8E-2</v>
      </c>
      <c r="H2825">
        <v>-0.45200000000000001</v>
      </c>
      <c r="I2825">
        <v>0.747</v>
      </c>
      <c r="J2825">
        <v>0.20699999999999999</v>
      </c>
      <c r="K2825">
        <v>0.378</v>
      </c>
      <c r="L2825">
        <v>-1.216</v>
      </c>
      <c r="M2825">
        <f t="shared" si="396"/>
        <v>-9.6666666666666377E-3</v>
      </c>
      <c r="N2825">
        <f t="shared" si="397"/>
        <v>7.2333333333333319E-2</v>
      </c>
      <c r="O2825">
        <f t="shared" si="398"/>
        <v>-0.21033333333333334</v>
      </c>
      <c r="P2825">
        <f t="shared" si="399"/>
        <v>3.4461249999999994</v>
      </c>
      <c r="Q2825">
        <f t="shared" si="400"/>
        <v>1.0130586666666663</v>
      </c>
      <c r="R2825">
        <f t="shared" si="401"/>
        <v>0.75270066666666668</v>
      </c>
      <c r="S2825">
        <f t="shared" si="402"/>
        <v>1.5316686666666666</v>
      </c>
      <c r="T2825">
        <f t="shared" si="403"/>
        <v>3.2974279999999996</v>
      </c>
      <c r="U2825">
        <f>((9-3)/3)*(((P2825)-(T2825))/(T2825))</f>
        <v>9.0189687235020674E-2</v>
      </c>
      <c r="V2825">
        <f>FDIST(U2825,3,9-3)</f>
        <v>0.96278570714775424</v>
      </c>
      <c r="W2825">
        <f>(V2825)*4467</f>
        <v>4300.7637538290182</v>
      </c>
      <c r="X2825">
        <f t="shared" si="404"/>
        <v>1</v>
      </c>
      <c r="Y2825">
        <v>0.97390231821058759</v>
      </c>
    </row>
    <row r="2826" spans="1:25">
      <c r="A2826">
        <v>2825</v>
      </c>
      <c r="B2826" t="s">
        <v>2853</v>
      </c>
      <c r="D2826">
        <v>5.3999999999999999E-2</v>
      </c>
      <c r="E2826">
        <v>0.126</v>
      </c>
      <c r="F2826">
        <v>-3.4000000000000002E-2</v>
      </c>
      <c r="G2826">
        <v>-0.312</v>
      </c>
      <c r="H2826">
        <v>-0.27500000000000002</v>
      </c>
      <c r="I2826">
        <v>-1.3049999999999999</v>
      </c>
      <c r="J2826">
        <v>-0.70599999999999996</v>
      </c>
      <c r="K2826">
        <v>-0.92400000000000004</v>
      </c>
      <c r="L2826">
        <v>-1.198</v>
      </c>
      <c r="M2826">
        <f t="shared" si="396"/>
        <v>4.8666666666666664E-2</v>
      </c>
      <c r="N2826">
        <f t="shared" si="397"/>
        <v>-0.6306666666666666</v>
      </c>
      <c r="O2826">
        <f t="shared" si="398"/>
        <v>-0.94266666666666665</v>
      </c>
      <c r="P2826">
        <f t="shared" si="399"/>
        <v>4.6833579999999992</v>
      </c>
      <c r="Q2826">
        <f t="shared" si="400"/>
        <v>1.2842666666666667E-2</v>
      </c>
      <c r="R2826">
        <f t="shared" si="401"/>
        <v>0.68277266666666669</v>
      </c>
      <c r="S2826">
        <f t="shared" si="402"/>
        <v>0.12155466666666648</v>
      </c>
      <c r="T2826">
        <f t="shared" si="403"/>
        <v>0.81716999999999984</v>
      </c>
      <c r="U2826">
        <f>((9-3)/3)*(((P2826)-(T2826))/(T2826))</f>
        <v>9.4623835921534081</v>
      </c>
      <c r="V2826">
        <f>FDIST(U2826,3,9-3)</f>
        <v>1.0831200613927004E-2</v>
      </c>
      <c r="W2826">
        <f>(V2826)*4467</f>
        <v>48.382973142411927</v>
      </c>
      <c r="X2826">
        <f t="shared" si="404"/>
        <v>1</v>
      </c>
      <c r="Y2826">
        <v>5.720307841965231E-2</v>
      </c>
    </row>
    <row r="2827" spans="1:25">
      <c r="A2827">
        <v>2826</v>
      </c>
      <c r="B2827" t="s">
        <v>2854</v>
      </c>
      <c r="D2827">
        <v>-0.59299999999999997</v>
      </c>
      <c r="E2827">
        <v>-0.47299999999999998</v>
      </c>
      <c r="F2827">
        <v>-0.46500000000000002</v>
      </c>
      <c r="G2827">
        <v>-0.63300000000000001</v>
      </c>
      <c r="H2827">
        <v>0.23699999999999999</v>
      </c>
      <c r="I2827">
        <v>-0.58899999999999997</v>
      </c>
      <c r="J2827">
        <v>-0.193</v>
      </c>
      <c r="K2827">
        <v>-0.27600000000000002</v>
      </c>
      <c r="L2827">
        <v>-0.65400000000000003</v>
      </c>
      <c r="M2827">
        <f t="shared" si="396"/>
        <v>-0.51033333333333331</v>
      </c>
      <c r="N2827">
        <f t="shared" si="397"/>
        <v>-0.32833333333333331</v>
      </c>
      <c r="O2827">
        <f t="shared" si="398"/>
        <v>-0.37433333333333335</v>
      </c>
      <c r="P2827">
        <f t="shared" si="399"/>
        <v>2.1365229999999999</v>
      </c>
      <c r="Q2827">
        <f t="shared" si="400"/>
        <v>1.0282666666666662E-2</v>
      </c>
      <c r="R2827">
        <f t="shared" si="401"/>
        <v>0.48037066666666672</v>
      </c>
      <c r="S2827">
        <f t="shared" si="402"/>
        <v>0.12076466666666669</v>
      </c>
      <c r="T2827">
        <f t="shared" si="403"/>
        <v>0.61141800000000002</v>
      </c>
      <c r="U2827">
        <f>((9-3)/3)*(((P2827)-(T2827))/(T2827))</f>
        <v>4.9887474689982954</v>
      </c>
      <c r="V2827">
        <f>FDIST(U2827,3,9-3)</f>
        <v>4.5406036813072502E-2</v>
      </c>
      <c r="W2827">
        <f>(V2827)*4467</f>
        <v>202.82876644399488</v>
      </c>
      <c r="X2827">
        <f t="shared" si="404"/>
        <v>1</v>
      </c>
      <c r="Y2827">
        <v>0.12791561947087512</v>
      </c>
    </row>
    <row r="2828" spans="1:25">
      <c r="A2828">
        <v>2827</v>
      </c>
      <c r="B2828" t="s">
        <v>2855</v>
      </c>
      <c r="D2828">
        <v>3.5000000000000003E-2</v>
      </c>
      <c r="E2828">
        <v>0.14299999999999999</v>
      </c>
      <c r="F2828">
        <v>-6.2E-2</v>
      </c>
      <c r="G2828">
        <v>0.19900000000000001</v>
      </c>
      <c r="H2828">
        <v>-0.51800000000000002</v>
      </c>
      <c r="I2828">
        <v>-0.112</v>
      </c>
      <c r="J2828">
        <v>-7.0000000000000007E-2</v>
      </c>
      <c r="K2828">
        <v>0.28199999999999997</v>
      </c>
      <c r="L2828">
        <v>-1.1759999999999999</v>
      </c>
      <c r="M2828">
        <f t="shared" si="396"/>
        <v>3.8666666666666662E-2</v>
      </c>
      <c r="N2828">
        <f t="shared" si="397"/>
        <v>-0.14366666666666666</v>
      </c>
      <c r="O2828">
        <f t="shared" si="398"/>
        <v>-0.3213333333333333</v>
      </c>
      <c r="P2828">
        <f t="shared" si="399"/>
        <v>1.8133869999999996</v>
      </c>
      <c r="Q2828">
        <f t="shared" si="400"/>
        <v>2.1032666666666665E-2</v>
      </c>
      <c r="R2828">
        <f t="shared" si="401"/>
        <v>0.25854866666666665</v>
      </c>
      <c r="S2828">
        <f t="shared" si="402"/>
        <v>1.1576346666666666</v>
      </c>
      <c r="T2828">
        <f t="shared" si="403"/>
        <v>1.4372159999999998</v>
      </c>
      <c r="U2828">
        <f>((9-3)/3)*(((P2828)-(T2828))/(T2828))</f>
        <v>0.52347176763965875</v>
      </c>
      <c r="V2828">
        <f>FDIST(U2828,3,9-3)</f>
        <v>0.68192013990930755</v>
      </c>
      <c r="W2828">
        <f>(V2828)*4467</f>
        <v>3046.1372649748769</v>
      </c>
      <c r="X2828">
        <f t="shared" si="404"/>
        <v>1</v>
      </c>
      <c r="Y2828">
        <v>0.75659776138931867</v>
      </c>
    </row>
    <row r="2829" spans="1:25">
      <c r="A2829">
        <v>2828</v>
      </c>
      <c r="B2829" t="s">
        <v>2856</v>
      </c>
      <c r="D2829">
        <v>-0.36899999999999999</v>
      </c>
      <c r="E2829">
        <v>0.48199999999999998</v>
      </c>
      <c r="F2829">
        <v>-0.79200000000000004</v>
      </c>
      <c r="G2829">
        <v>-0.255</v>
      </c>
      <c r="H2829">
        <v>-0.125</v>
      </c>
      <c r="I2829">
        <v>-0.50700000000000001</v>
      </c>
      <c r="J2829">
        <v>-0.90200000000000002</v>
      </c>
      <c r="K2829">
        <v>-0.217</v>
      </c>
      <c r="L2829">
        <v>0.222</v>
      </c>
      <c r="M2829">
        <f t="shared" si="396"/>
        <v>-0.22633333333333336</v>
      </c>
      <c r="N2829">
        <f t="shared" si="397"/>
        <v>-0.29566666666666669</v>
      </c>
      <c r="O2829">
        <f t="shared" si="398"/>
        <v>-0.29899999999999999</v>
      </c>
      <c r="P2829">
        <f t="shared" si="399"/>
        <v>2.2434250000000002</v>
      </c>
      <c r="Q2829">
        <f t="shared" si="400"/>
        <v>0.84206866666666658</v>
      </c>
      <c r="R2829">
        <f t="shared" si="401"/>
        <v>7.5442666666666658E-2</v>
      </c>
      <c r="S2829">
        <f t="shared" si="402"/>
        <v>0.64177400000000007</v>
      </c>
      <c r="T2829">
        <f t="shared" si="403"/>
        <v>1.5592853333333334</v>
      </c>
      <c r="U2829">
        <f>((9-3)/3)*(((P2829)-(T2829))/(T2829))</f>
        <v>0.87750413864813293</v>
      </c>
      <c r="V2829">
        <f>FDIST(U2829,3,9-3)</f>
        <v>0.50348665814096139</v>
      </c>
      <c r="W2829">
        <f>(V2829)*4467</f>
        <v>2249.0749019156747</v>
      </c>
      <c r="X2829">
        <f t="shared" si="404"/>
        <v>1</v>
      </c>
      <c r="Y2829">
        <v>0.61030341523977638</v>
      </c>
    </row>
    <row r="2830" spans="1:25">
      <c r="A2830">
        <v>2829</v>
      </c>
      <c r="B2830" t="s">
        <v>2857</v>
      </c>
      <c r="D2830">
        <v>6.2E-2</v>
      </c>
      <c r="E2830">
        <v>-0.04</v>
      </c>
      <c r="F2830">
        <v>0.11600000000000001</v>
      </c>
      <c r="G2830">
        <v>-0.45200000000000001</v>
      </c>
      <c r="H2830">
        <v>0.09</v>
      </c>
      <c r="I2830">
        <v>-1.099</v>
      </c>
      <c r="J2830">
        <v>-1.036</v>
      </c>
      <c r="K2830">
        <v>-4.1000000000000002E-2</v>
      </c>
      <c r="L2830">
        <v>-0.93200000000000005</v>
      </c>
      <c r="M2830">
        <f t="shared" si="396"/>
        <v>4.6000000000000006E-2</v>
      </c>
      <c r="N2830">
        <f t="shared" si="397"/>
        <v>-0.48699999999999993</v>
      </c>
      <c r="O2830">
        <f t="shared" si="398"/>
        <v>-0.66966666666666663</v>
      </c>
      <c r="P2830">
        <f t="shared" si="399"/>
        <v>3.3827059999999998</v>
      </c>
      <c r="Q2830">
        <f t="shared" si="400"/>
        <v>1.2551999999999997E-2</v>
      </c>
      <c r="R2830">
        <f t="shared" si="401"/>
        <v>0.70869800000000016</v>
      </c>
      <c r="S2830">
        <f t="shared" si="402"/>
        <v>0.59824066666666686</v>
      </c>
      <c r="T2830">
        <f t="shared" si="403"/>
        <v>1.319490666666667</v>
      </c>
      <c r="U2830">
        <f>((9-3)/3)*(((P2830)-(T2830))/(T2830))</f>
        <v>3.1272905302854217</v>
      </c>
      <c r="V2830">
        <f>FDIST(U2830,3,9-3)</f>
        <v>0.1090497317044466</v>
      </c>
      <c r="W2830">
        <f>(V2830)*4467</f>
        <v>487.12515152376295</v>
      </c>
      <c r="X2830">
        <f t="shared" si="404"/>
        <v>1</v>
      </c>
      <c r="Y2830">
        <v>0.21693419468186437</v>
      </c>
    </row>
    <row r="2831" spans="1:25">
      <c r="A2831">
        <v>2830</v>
      </c>
      <c r="B2831" t="s">
        <v>2858</v>
      </c>
      <c r="D2831">
        <v>-0.30499999999999999</v>
      </c>
      <c r="E2831">
        <v>0.26800000000000002</v>
      </c>
      <c r="F2831">
        <v>0.28299999999999997</v>
      </c>
      <c r="G2831">
        <v>0.158</v>
      </c>
      <c r="H2831">
        <v>0.35699999999999998</v>
      </c>
      <c r="I2831">
        <v>1.032</v>
      </c>
      <c r="J2831">
        <v>3.8679999999999999</v>
      </c>
      <c r="K2831">
        <v>2.9209999999999998</v>
      </c>
      <c r="L2831">
        <v>2.36</v>
      </c>
      <c r="M2831">
        <f t="shared" si="396"/>
        <v>8.2000000000000003E-2</v>
      </c>
      <c r="N2831">
        <f t="shared" si="397"/>
        <v>0.51566666666666672</v>
      </c>
      <c r="O2831">
        <f t="shared" si="398"/>
        <v>3.0496666666666665</v>
      </c>
      <c r="P2831">
        <f t="shared" si="399"/>
        <v>30.525639999999996</v>
      </c>
      <c r="Q2831">
        <f t="shared" si="400"/>
        <v>0.22476599999999999</v>
      </c>
      <c r="R2831">
        <f t="shared" si="401"/>
        <v>0.41970066666666628</v>
      </c>
      <c r="S2831">
        <f t="shared" si="402"/>
        <v>1.1618646666666734</v>
      </c>
      <c r="T2831">
        <f t="shared" si="403"/>
        <v>1.8063313333333397</v>
      </c>
      <c r="U2831">
        <f>((9-3)/3)*(((P2831)-(T2831))/(T2831))</f>
        <v>31.798494702153079</v>
      </c>
      <c r="V2831">
        <f>FDIST(U2831,3,9-3)</f>
        <v>4.4307849186904562E-4</v>
      </c>
      <c r="W2831">
        <f>(V2831)*4467</f>
        <v>1.9792316231790268</v>
      </c>
      <c r="X2831">
        <f t="shared" si="404"/>
        <v>1</v>
      </c>
      <c r="Y2831">
        <v>1.5346315516828649E-2</v>
      </c>
    </row>
    <row r="2832" spans="1:25">
      <c r="A2832">
        <v>2831</v>
      </c>
      <c r="B2832" t="s">
        <v>2859</v>
      </c>
      <c r="D2832">
        <v>0.33400000000000002</v>
      </c>
      <c r="E2832">
        <v>0.16</v>
      </c>
      <c r="F2832">
        <v>8.0000000000000002E-3</v>
      </c>
      <c r="G2832">
        <v>0.13300000000000001</v>
      </c>
      <c r="H2832">
        <v>-0.38</v>
      </c>
      <c r="I2832">
        <v>-0.46500000000000002</v>
      </c>
      <c r="J2832">
        <v>-1.274</v>
      </c>
      <c r="K2832">
        <v>-0.82599999999999996</v>
      </c>
      <c r="L2832">
        <v>0.11799999999999999</v>
      </c>
      <c r="M2832">
        <f t="shared" si="396"/>
        <v>0.16733333333333333</v>
      </c>
      <c r="N2832">
        <f t="shared" si="397"/>
        <v>-0.23733333333333331</v>
      </c>
      <c r="O2832">
        <f t="shared" si="398"/>
        <v>-0.66066666666666674</v>
      </c>
      <c r="P2832">
        <f t="shared" si="399"/>
        <v>2.8348099999999996</v>
      </c>
      <c r="Q2832">
        <f t="shared" si="400"/>
        <v>5.3218666666666692E-2</v>
      </c>
      <c r="R2832">
        <f t="shared" si="401"/>
        <v>0.20933266666666675</v>
      </c>
      <c r="S2832">
        <f t="shared" si="402"/>
        <v>1.0098346666666662</v>
      </c>
      <c r="T2832">
        <f t="shared" si="403"/>
        <v>1.2723859999999996</v>
      </c>
      <c r="U2832">
        <f>((9-3)/3)*(((P2832)-(T2832))/(T2832))</f>
        <v>2.4558962453217821</v>
      </c>
      <c r="V2832">
        <f>FDIST(U2832,3,9-3)</f>
        <v>0.16077416633852215</v>
      </c>
      <c r="W2832">
        <f>(V2832)*4467</f>
        <v>718.17820103417841</v>
      </c>
      <c r="X2832">
        <f t="shared" si="404"/>
        <v>1</v>
      </c>
      <c r="Y2832">
        <v>0.28104028763713496</v>
      </c>
    </row>
    <row r="2833" spans="1:25">
      <c r="A2833">
        <v>2832</v>
      </c>
      <c r="B2833" t="s">
        <v>2860</v>
      </c>
      <c r="D2833">
        <v>1.0999999999999999E-2</v>
      </c>
      <c r="E2833">
        <v>0.46600000000000003</v>
      </c>
      <c r="F2833">
        <v>0.26</v>
      </c>
      <c r="G2833">
        <v>-2.4E-2</v>
      </c>
      <c r="H2833">
        <v>-0.33500000000000002</v>
      </c>
      <c r="I2833">
        <v>-0.17599999999999999</v>
      </c>
      <c r="J2833">
        <v>0.23699999999999999</v>
      </c>
      <c r="K2833">
        <v>6.4000000000000001E-2</v>
      </c>
      <c r="L2833">
        <v>-0.39700000000000002</v>
      </c>
      <c r="M2833">
        <f t="shared" si="396"/>
        <v>0.2456666666666667</v>
      </c>
      <c r="N2833">
        <f t="shared" si="397"/>
        <v>-0.17833333333333334</v>
      </c>
      <c r="O2833">
        <f t="shared" si="398"/>
        <v>-3.2000000000000008E-2</v>
      </c>
      <c r="P2833">
        <f t="shared" si="399"/>
        <v>0.6465280000000001</v>
      </c>
      <c r="Q2833">
        <f t="shared" si="400"/>
        <v>0.10382066666666667</v>
      </c>
      <c r="R2833">
        <f t="shared" si="401"/>
        <v>4.8368666666666671E-2</v>
      </c>
      <c r="S2833">
        <f t="shared" si="402"/>
        <v>0.21480200000000002</v>
      </c>
      <c r="T2833">
        <f t="shared" si="403"/>
        <v>0.36699133333333334</v>
      </c>
      <c r="U2833">
        <f>((9-3)/3)*(((P2833)-(T2833))/(T2833))</f>
        <v>1.5233965561402909</v>
      </c>
      <c r="V2833">
        <f>FDIST(U2833,3,9-3)</f>
        <v>0.30187470211789635</v>
      </c>
      <c r="W2833">
        <f>(V2833)*4467</f>
        <v>1348.4742943606429</v>
      </c>
      <c r="X2833">
        <f t="shared" si="404"/>
        <v>1</v>
      </c>
      <c r="Y2833">
        <v>0.42723350302906582</v>
      </c>
    </row>
    <row r="2834" spans="1:25">
      <c r="A2834">
        <v>2833</v>
      </c>
      <c r="B2834" t="s">
        <v>2861</v>
      </c>
      <c r="D2834">
        <v>0.186</v>
      </c>
      <c r="E2834">
        <v>-0.60099999999999998</v>
      </c>
      <c r="F2834">
        <v>0.10199999999999999</v>
      </c>
      <c r="G2834">
        <v>-0.105</v>
      </c>
      <c r="H2834">
        <v>-0.78300000000000003</v>
      </c>
      <c r="I2834">
        <v>-0.20599999999999999</v>
      </c>
      <c r="J2834">
        <v>-0.33300000000000002</v>
      </c>
      <c r="K2834">
        <v>-0.40500000000000003</v>
      </c>
      <c r="L2834">
        <v>-0.52500000000000002</v>
      </c>
      <c r="M2834">
        <f t="shared" si="396"/>
        <v>-0.10433333333333333</v>
      </c>
      <c r="N2834">
        <f t="shared" si="397"/>
        <v>-0.36466666666666669</v>
      </c>
      <c r="O2834">
        <f t="shared" si="398"/>
        <v>-0.42099999999999999</v>
      </c>
      <c r="P2834">
        <f t="shared" si="399"/>
        <v>1.6232900000000001</v>
      </c>
      <c r="Q2834">
        <f t="shared" si="400"/>
        <v>0.37354466666666669</v>
      </c>
      <c r="R2834">
        <f t="shared" si="401"/>
        <v>0.26760466666666655</v>
      </c>
      <c r="S2834">
        <f t="shared" si="402"/>
        <v>1.8816000000000166E-2</v>
      </c>
      <c r="T2834">
        <f t="shared" si="403"/>
        <v>0.6599653333333334</v>
      </c>
      <c r="U2834">
        <f>((9-3)/3)*(((P2834)-(T2834))/(T2834))</f>
        <v>2.9193189945330462</v>
      </c>
      <c r="V2834">
        <f>FDIST(U2834,3,9-3)</f>
        <v>0.12236855009724255</v>
      </c>
      <c r="W2834">
        <f>(V2834)*4467</f>
        <v>546.62031328438252</v>
      </c>
      <c r="X2834">
        <f t="shared" si="404"/>
        <v>1</v>
      </c>
      <c r="Y2834">
        <v>0.23365071873268364</v>
      </c>
    </row>
    <row r="2835" spans="1:25">
      <c r="A2835">
        <v>2834</v>
      </c>
      <c r="B2835" t="s">
        <v>2862</v>
      </c>
      <c r="D2835">
        <v>0.39200000000000002</v>
      </c>
      <c r="E2835">
        <v>-4.3999999999999997E-2</v>
      </c>
      <c r="F2835">
        <v>0.33</v>
      </c>
      <c r="G2835">
        <v>-0.25900000000000001</v>
      </c>
      <c r="H2835">
        <v>0.496</v>
      </c>
      <c r="I2835">
        <v>-0.21299999999999999</v>
      </c>
      <c r="J2835">
        <v>-0.32900000000000001</v>
      </c>
      <c r="K2835">
        <v>0.33500000000000002</v>
      </c>
      <c r="L2835">
        <v>-8.5999999999999993E-2</v>
      </c>
      <c r="M2835">
        <f t="shared" si="396"/>
        <v>0.22600000000000001</v>
      </c>
      <c r="N2835">
        <f t="shared" si="397"/>
        <v>7.9999999999999984E-3</v>
      </c>
      <c r="O2835">
        <f t="shared" si="398"/>
        <v>-2.6666666666666661E-2</v>
      </c>
      <c r="P2835">
        <f t="shared" si="399"/>
        <v>0.85082800000000003</v>
      </c>
      <c r="Q2835">
        <f t="shared" si="400"/>
        <v>0.11127200000000001</v>
      </c>
      <c r="R2835">
        <f t="shared" si="401"/>
        <v>0.35827399999999993</v>
      </c>
      <c r="S2835">
        <f t="shared" si="402"/>
        <v>0.22572866666666669</v>
      </c>
      <c r="T2835">
        <f t="shared" si="403"/>
        <v>0.6952746666666666</v>
      </c>
      <c r="U2835">
        <f>((9-3)/3)*(((P2835)-(T2835))/(T2835))</f>
        <v>0.44745865422969566</v>
      </c>
      <c r="V2835">
        <f>FDIST(U2835,3,9-3)</f>
        <v>0.72812734879321739</v>
      </c>
      <c r="W2835">
        <f>(V2835)*4467</f>
        <v>3252.5448670593019</v>
      </c>
      <c r="X2835">
        <f t="shared" si="404"/>
        <v>1</v>
      </c>
      <c r="Y2835">
        <v>0.79309434285911629</v>
      </c>
    </row>
    <row r="2836" spans="1:25">
      <c r="A2836">
        <v>2835</v>
      </c>
      <c r="B2836" t="s">
        <v>2863</v>
      </c>
      <c r="D2836">
        <v>-0.56999999999999995</v>
      </c>
      <c r="E2836">
        <v>0.129</v>
      </c>
      <c r="F2836">
        <v>-0.65100000000000002</v>
      </c>
      <c r="G2836">
        <v>-0.13400000000000001</v>
      </c>
      <c r="H2836">
        <v>-0.14499999999999999</v>
      </c>
      <c r="I2836">
        <v>-3.2000000000000001E-2</v>
      </c>
      <c r="J2836">
        <v>-1.9590000000000001</v>
      </c>
      <c r="K2836">
        <v>-1.2350000000000001</v>
      </c>
      <c r="L2836">
        <v>0.69499999999999995</v>
      </c>
      <c r="M2836">
        <f t="shared" si="396"/>
        <v>-0.36400000000000005</v>
      </c>
      <c r="N2836">
        <f t="shared" si="397"/>
        <v>-0.10366666666666668</v>
      </c>
      <c r="O2836">
        <f t="shared" si="398"/>
        <v>-0.83300000000000007</v>
      </c>
      <c r="P2836">
        <f t="shared" si="399"/>
        <v>6.6512779999999996</v>
      </c>
      <c r="Q2836">
        <f t="shared" si="400"/>
        <v>0.3678539999999999</v>
      </c>
      <c r="R2836">
        <f t="shared" si="401"/>
        <v>7.7646666666666558E-3</v>
      </c>
      <c r="S2836">
        <f t="shared" si="402"/>
        <v>3.7642639999999998</v>
      </c>
      <c r="T2836">
        <f t="shared" si="403"/>
        <v>4.1398826666666668</v>
      </c>
      <c r="U2836">
        <f>((9-3)/3)*(((P2836)-(T2836))/(T2836))</f>
        <v>1.2132688462668182</v>
      </c>
      <c r="V2836">
        <f>FDIST(U2836,3,9-3)</f>
        <v>0.38283836600941068</v>
      </c>
      <c r="W2836">
        <f>(V2836)*4467</f>
        <v>1710.1389809640375</v>
      </c>
      <c r="X2836">
        <f t="shared" si="404"/>
        <v>1</v>
      </c>
      <c r="Y2836">
        <v>0.50220840262185751</v>
      </c>
    </row>
    <row r="2837" spans="1:25">
      <c r="A2837">
        <v>2836</v>
      </c>
      <c r="B2837" t="s">
        <v>2864</v>
      </c>
      <c r="D2837">
        <v>-0.33600000000000002</v>
      </c>
      <c r="E2837">
        <v>-0.216</v>
      </c>
      <c r="F2837">
        <v>3.0000000000000001E-3</v>
      </c>
      <c r="G2837">
        <v>-0.185</v>
      </c>
      <c r="H2837">
        <v>0.39200000000000002</v>
      </c>
      <c r="I2837">
        <v>1.4E-2</v>
      </c>
      <c r="J2837">
        <v>1.86</v>
      </c>
      <c r="K2837">
        <v>2.302</v>
      </c>
      <c r="L2837">
        <v>3.6999999999999998E-2</v>
      </c>
      <c r="M2837">
        <f t="shared" si="396"/>
        <v>-0.18300000000000002</v>
      </c>
      <c r="N2837">
        <f t="shared" si="397"/>
        <v>7.3666666666666672E-2</v>
      </c>
      <c r="O2837">
        <f t="shared" si="398"/>
        <v>1.3996666666666666</v>
      </c>
      <c r="P2837">
        <f t="shared" si="399"/>
        <v>9.107819000000001</v>
      </c>
      <c r="Q2837">
        <f t="shared" si="400"/>
        <v>5.909399999999998E-2</v>
      </c>
      <c r="R2837">
        <f t="shared" si="401"/>
        <v>0.17180466666666669</v>
      </c>
      <c r="S2837">
        <f t="shared" si="402"/>
        <v>2.8829726666666691</v>
      </c>
      <c r="T2837">
        <f t="shared" si="403"/>
        <v>3.1138713333333357</v>
      </c>
      <c r="U2837">
        <f>((9-3)/3)*(((P2837)-(T2837))/(T2837))</f>
        <v>3.8498364415399702</v>
      </c>
      <c r="V2837">
        <f>FDIST(U2837,3,9-3)</f>
        <v>7.5310311587059489E-2</v>
      </c>
      <c r="W2837">
        <f>(V2837)*4467</f>
        <v>336.41116185939472</v>
      </c>
      <c r="X2837">
        <f t="shared" si="404"/>
        <v>1</v>
      </c>
      <c r="Y2837">
        <v>0.17185213083298356</v>
      </c>
    </row>
    <row r="2838" spans="1:25">
      <c r="A2838">
        <v>2837</v>
      </c>
      <c r="B2838" t="s">
        <v>2865</v>
      </c>
      <c r="D2838">
        <v>0.1</v>
      </c>
      <c r="E2838">
        <v>0.16200000000000001</v>
      </c>
      <c r="F2838">
        <v>0.21099999999999999</v>
      </c>
      <c r="G2838">
        <v>0.12</v>
      </c>
      <c r="H2838">
        <v>0.66700000000000004</v>
      </c>
      <c r="I2838">
        <v>1.242</v>
      </c>
      <c r="J2838">
        <v>0.754</v>
      </c>
      <c r="K2838">
        <v>1.226</v>
      </c>
      <c r="L2838">
        <v>2.2040000000000002</v>
      </c>
      <c r="M2838">
        <f t="shared" si="396"/>
        <v>0.15766666666666665</v>
      </c>
      <c r="N2838">
        <f t="shared" si="397"/>
        <v>0.67633333333333334</v>
      </c>
      <c r="O2838">
        <f t="shared" si="398"/>
        <v>1.3946666666666667</v>
      </c>
      <c r="P2838">
        <f t="shared" si="399"/>
        <v>9.011826000000001</v>
      </c>
      <c r="Q2838">
        <f t="shared" si="400"/>
        <v>6.1886666666666895E-3</v>
      </c>
      <c r="R2838">
        <f t="shared" si="401"/>
        <v>0.62957266666666678</v>
      </c>
      <c r="S2838">
        <f t="shared" si="402"/>
        <v>1.0939226666666677</v>
      </c>
      <c r="T2838">
        <f t="shared" si="403"/>
        <v>1.7296840000000011</v>
      </c>
      <c r="U2838">
        <f>((9-3)/3)*(((P2838)-(T2838))/(T2838))</f>
        <v>8.4201992965188968</v>
      </c>
      <c r="V2838">
        <f>FDIST(U2838,3,9-3)</f>
        <v>1.4307331010865646E-2</v>
      </c>
      <c r="W2838">
        <f>(V2838)*4467</f>
        <v>63.910847625536846</v>
      </c>
      <c r="X2838">
        <f t="shared" si="404"/>
        <v>1</v>
      </c>
      <c r="Y2838">
        <v>6.6038383219574073E-2</v>
      </c>
    </row>
    <row r="2839" spans="1:25">
      <c r="A2839">
        <v>2838</v>
      </c>
      <c r="B2839" t="s">
        <v>2866</v>
      </c>
      <c r="D2839">
        <v>8.5000000000000006E-2</v>
      </c>
      <c r="E2839">
        <v>0.68300000000000005</v>
      </c>
      <c r="F2839">
        <v>0.32800000000000001</v>
      </c>
      <c r="G2839">
        <v>0.29799999999999999</v>
      </c>
      <c r="H2839">
        <v>3.3000000000000002E-2</v>
      </c>
      <c r="I2839">
        <v>0.38100000000000001</v>
      </c>
      <c r="J2839">
        <v>0.20300000000000001</v>
      </c>
      <c r="K2839">
        <v>0.53</v>
      </c>
      <c r="L2839">
        <v>1.6870000000000001</v>
      </c>
      <c r="M2839">
        <f t="shared" si="396"/>
        <v>0.36533333333333334</v>
      </c>
      <c r="N2839">
        <f t="shared" si="397"/>
        <v>0.23733333333333331</v>
      </c>
      <c r="O2839">
        <f t="shared" si="398"/>
        <v>0.80666666666666664</v>
      </c>
      <c r="P2839">
        <f t="shared" si="399"/>
        <v>3.9844300000000006</v>
      </c>
      <c r="Q2839">
        <f t="shared" si="400"/>
        <v>0.18089266666666676</v>
      </c>
      <c r="R2839">
        <f t="shared" si="401"/>
        <v>6.6072666666666724E-2</v>
      </c>
      <c r="S2839">
        <f t="shared" si="402"/>
        <v>1.2159446666666673</v>
      </c>
      <c r="T2839">
        <f t="shared" si="403"/>
        <v>1.4629100000000008</v>
      </c>
      <c r="U2839">
        <f>((9-3)/3)*(((P2839)-(T2839))/(T2839))</f>
        <v>3.4472660655816125</v>
      </c>
      <c r="V2839">
        <f>FDIST(U2839,3,9-3)</f>
        <v>9.2056830143665697E-2</v>
      </c>
      <c r="W2839">
        <f>(V2839)*4467</f>
        <v>411.21786025175464</v>
      </c>
      <c r="X2839">
        <f t="shared" si="404"/>
        <v>1</v>
      </c>
      <c r="Y2839">
        <v>0.19595517726626885</v>
      </c>
    </row>
    <row r="2840" spans="1:25">
      <c r="A2840">
        <v>2839</v>
      </c>
      <c r="B2840" t="s">
        <v>2867</v>
      </c>
      <c r="D2840">
        <v>-7.0000000000000007E-2</v>
      </c>
      <c r="E2840">
        <v>-0.55600000000000005</v>
      </c>
      <c r="F2840">
        <v>0.24399999999999999</v>
      </c>
      <c r="G2840">
        <v>0.17899999999999999</v>
      </c>
      <c r="H2840">
        <v>-0.78500000000000003</v>
      </c>
      <c r="I2840">
        <v>-0.253</v>
      </c>
      <c r="J2840">
        <v>2.4E-2</v>
      </c>
      <c r="K2840">
        <v>8.7999999999999995E-2</v>
      </c>
      <c r="L2840">
        <v>0.39900000000000002</v>
      </c>
      <c r="M2840">
        <f t="shared" si="396"/>
        <v>-0.12733333333333338</v>
      </c>
      <c r="N2840">
        <f t="shared" si="397"/>
        <v>-0.28633333333333338</v>
      </c>
      <c r="O2840">
        <f t="shared" si="398"/>
        <v>0.17033333333333334</v>
      </c>
      <c r="P2840">
        <f t="shared" si="399"/>
        <v>1.2533679999999998</v>
      </c>
      <c r="Q2840">
        <f t="shared" si="400"/>
        <v>0.3249306666666667</v>
      </c>
      <c r="R2840">
        <f t="shared" si="401"/>
        <v>0.46631466666666654</v>
      </c>
      <c r="S2840">
        <f t="shared" si="402"/>
        <v>8.0480666666666673E-2</v>
      </c>
      <c r="T2840">
        <f t="shared" si="403"/>
        <v>0.87172599999999989</v>
      </c>
      <c r="U2840">
        <f>((9-3)/3)*(((P2840)-(T2840))/(T2840))</f>
        <v>0.87560081952356583</v>
      </c>
      <c r="V2840">
        <f>FDIST(U2840,3,9-3)</f>
        <v>0.50429228618673272</v>
      </c>
      <c r="W2840">
        <f>(V2840)*4467</f>
        <v>2252.6736423961352</v>
      </c>
      <c r="X2840">
        <f t="shared" si="404"/>
        <v>1</v>
      </c>
      <c r="Y2840">
        <v>0.61078285027983781</v>
      </c>
    </row>
    <row r="2841" spans="1:25">
      <c r="A2841">
        <v>2840</v>
      </c>
      <c r="B2841" t="s">
        <v>2868</v>
      </c>
      <c r="D2841">
        <v>-4.3999999999999997E-2</v>
      </c>
      <c r="E2841">
        <v>-1.3839999999999999</v>
      </c>
      <c r="F2841">
        <v>0.31900000000000001</v>
      </c>
      <c r="G2841">
        <v>0.183</v>
      </c>
      <c r="H2841">
        <v>-0.30199999999999999</v>
      </c>
      <c r="I2841">
        <v>7.2999999999999995E-2</v>
      </c>
      <c r="J2841">
        <v>0.96599999999999997</v>
      </c>
      <c r="K2841">
        <v>0.24099999999999999</v>
      </c>
      <c r="L2841">
        <v>-1.0269999999999999</v>
      </c>
      <c r="M2841">
        <f t="shared" si="396"/>
        <v>-0.36966666666666664</v>
      </c>
      <c r="N2841">
        <f t="shared" si="397"/>
        <v>-1.5333333333333332E-2</v>
      </c>
      <c r="O2841">
        <f t="shared" si="398"/>
        <v>5.9999999999999977E-2</v>
      </c>
      <c r="P2841">
        <f t="shared" si="399"/>
        <v>4.1951409999999996</v>
      </c>
      <c r="Q2841">
        <f t="shared" si="400"/>
        <v>1.6091926666666665</v>
      </c>
      <c r="R2841">
        <f t="shared" si="401"/>
        <v>0.12931666666666666</v>
      </c>
      <c r="S2841">
        <f t="shared" si="402"/>
        <v>2.0351659999999998</v>
      </c>
      <c r="T2841">
        <f t="shared" si="403"/>
        <v>3.7736753333333333</v>
      </c>
      <c r="U2841">
        <f>((9-3)/3)*(((P2841)-(T2841))/(T2841))</f>
        <v>0.22337145060880506</v>
      </c>
      <c r="V2841">
        <f>FDIST(U2841,3,9-3)</f>
        <v>0.87687690711332811</v>
      </c>
      <c r="W2841">
        <f>(V2841)*4467</f>
        <v>3917.0091440752367</v>
      </c>
      <c r="X2841">
        <f t="shared" si="404"/>
        <v>1</v>
      </c>
      <c r="Y2841">
        <v>0.90860065421668601</v>
      </c>
    </row>
    <row r="2842" spans="1:25">
      <c r="A2842">
        <v>2841</v>
      </c>
      <c r="B2842" t="s">
        <v>2869</v>
      </c>
      <c r="D2842">
        <v>-0.19</v>
      </c>
      <c r="E2842">
        <v>-1.016</v>
      </c>
      <c r="F2842">
        <v>0.72199999999999998</v>
      </c>
      <c r="G2842">
        <v>0.159</v>
      </c>
      <c r="H2842">
        <v>-0.66400000000000003</v>
      </c>
      <c r="I2842">
        <v>0.128</v>
      </c>
      <c r="J2842">
        <v>-1.9670000000000001</v>
      </c>
      <c r="K2842">
        <v>-1.843</v>
      </c>
      <c r="L2842">
        <v>-1.1519999999999999</v>
      </c>
      <c r="M2842">
        <f t="shared" si="396"/>
        <v>-0.16133333333333333</v>
      </c>
      <c r="N2842">
        <f t="shared" si="397"/>
        <v>-0.12566666666666668</v>
      </c>
      <c r="O2842">
        <f t="shared" si="398"/>
        <v>-1.6539999999999999</v>
      </c>
      <c r="P2842">
        <f t="shared" si="399"/>
        <v>10.665043000000001</v>
      </c>
      <c r="Q2842">
        <f t="shared" si="400"/>
        <v>1.5115546666666668</v>
      </c>
      <c r="R2842">
        <f t="shared" si="401"/>
        <v>0.43518466666666672</v>
      </c>
      <c r="S2842">
        <f t="shared" si="402"/>
        <v>0.38569400000000265</v>
      </c>
      <c r="T2842">
        <f t="shared" si="403"/>
        <v>2.332433333333336</v>
      </c>
      <c r="U2842">
        <f>((9-3)/3)*(((P2842)-(T2842))/(T2842))</f>
        <v>7.1449927829305491</v>
      </c>
      <c r="V2842">
        <f>FDIST(U2842,3,9-3)</f>
        <v>2.0914532922845917E-2</v>
      </c>
      <c r="W2842">
        <f>(V2842)*4467</f>
        <v>93.425218566352711</v>
      </c>
      <c r="X2842">
        <f t="shared" si="404"/>
        <v>1</v>
      </c>
      <c r="Y2842">
        <v>8.1046082479857381E-2</v>
      </c>
    </row>
    <row r="2843" spans="1:25">
      <c r="A2843">
        <v>2842</v>
      </c>
      <c r="B2843" t="s">
        <v>2870</v>
      </c>
      <c r="D2843">
        <v>0.16800000000000001</v>
      </c>
      <c r="E2843">
        <v>-5.7000000000000002E-2</v>
      </c>
      <c r="F2843">
        <v>0.20399999999999999</v>
      </c>
      <c r="G2843">
        <v>0.24399999999999999</v>
      </c>
      <c r="H2843">
        <v>0.248</v>
      </c>
      <c r="I2843">
        <v>-0.128</v>
      </c>
      <c r="J2843">
        <v>0.28899999999999998</v>
      </c>
      <c r="K2843">
        <v>-0.14599999999999999</v>
      </c>
      <c r="L2843">
        <v>-0.65500000000000003</v>
      </c>
      <c r="M2843">
        <f t="shared" si="396"/>
        <v>0.105</v>
      </c>
      <c r="N2843">
        <f t="shared" si="397"/>
        <v>0.12133333333333333</v>
      </c>
      <c r="O2843">
        <f t="shared" si="398"/>
        <v>-0.17066666666666666</v>
      </c>
      <c r="P2843">
        <f t="shared" si="399"/>
        <v>0.74437500000000001</v>
      </c>
      <c r="Q2843">
        <f t="shared" si="400"/>
        <v>4.0013999999999994E-2</v>
      </c>
      <c r="R2843">
        <f t="shared" si="401"/>
        <v>9.3258666666666656E-2</v>
      </c>
      <c r="S2843">
        <f t="shared" si="402"/>
        <v>0.44648066666666675</v>
      </c>
      <c r="T2843">
        <f t="shared" si="403"/>
        <v>0.57975333333333334</v>
      </c>
      <c r="U2843">
        <f>((9-3)/3)*(((P2843)-(T2843))/(T2843))</f>
        <v>0.5679024412681255</v>
      </c>
      <c r="V2843">
        <f>FDIST(U2843,3,9-3)</f>
        <v>0.65620540114938719</v>
      </c>
      <c r="W2843">
        <f>(V2843)*4467</f>
        <v>2931.2695269343126</v>
      </c>
      <c r="X2843">
        <f t="shared" si="404"/>
        <v>1</v>
      </c>
      <c r="Y2843">
        <v>0.7338988065921056</v>
      </c>
    </row>
    <row r="2844" spans="1:25">
      <c r="A2844">
        <v>2843</v>
      </c>
      <c r="B2844" t="s">
        <v>2871</v>
      </c>
      <c r="D2844">
        <v>0.30599999999999999</v>
      </c>
      <c r="E2844">
        <v>-6.7000000000000004E-2</v>
      </c>
      <c r="F2844">
        <v>0.16400000000000001</v>
      </c>
      <c r="G2844">
        <v>0.11899999999999999</v>
      </c>
      <c r="H2844">
        <v>-0.26800000000000002</v>
      </c>
      <c r="I2844">
        <v>0.50900000000000001</v>
      </c>
      <c r="J2844">
        <v>-0.90800000000000003</v>
      </c>
      <c r="K2844">
        <v>-0.94</v>
      </c>
      <c r="L2844">
        <v>-0.81699999999999995</v>
      </c>
      <c r="M2844">
        <f t="shared" si="396"/>
        <v>0.13433333333333333</v>
      </c>
      <c r="N2844">
        <f t="shared" si="397"/>
        <v>0.12</v>
      </c>
      <c r="O2844">
        <f t="shared" si="398"/>
        <v>-0.88833333333333331</v>
      </c>
      <c r="P2844">
        <f t="shared" si="399"/>
        <v>2.8456399999999999</v>
      </c>
      <c r="Q2844">
        <f t="shared" si="400"/>
        <v>7.0884666666666665E-2</v>
      </c>
      <c r="R2844">
        <f t="shared" si="401"/>
        <v>0.30186599999999997</v>
      </c>
      <c r="S2844">
        <f t="shared" si="402"/>
        <v>8.144666666666911E-3</v>
      </c>
      <c r="T2844">
        <f t="shared" si="403"/>
        <v>0.38089533333333353</v>
      </c>
      <c r="U2844">
        <f>((9-3)/3)*(((P2844)-(T2844))/(T2844))</f>
        <v>12.941847541669357</v>
      </c>
      <c r="V2844">
        <f>FDIST(U2844,3,9-3)</f>
        <v>4.9751700832461948E-3</v>
      </c>
      <c r="W2844">
        <f>(V2844)*4467</f>
        <v>22.224084761860752</v>
      </c>
      <c r="X2844">
        <f t="shared" si="404"/>
        <v>1</v>
      </c>
      <c r="Y2844">
        <v>3.8392158777105348E-2</v>
      </c>
    </row>
    <row r="2845" spans="1:25">
      <c r="A2845">
        <v>2844</v>
      </c>
      <c r="B2845" t="s">
        <v>2872</v>
      </c>
      <c r="D2845">
        <v>0.91</v>
      </c>
      <c r="E2845">
        <v>-0.28999999999999998</v>
      </c>
      <c r="F2845">
        <v>0.29299999999999998</v>
      </c>
      <c r="G2845">
        <v>-5.1999999999999998E-2</v>
      </c>
      <c r="H2845">
        <v>0.71499999999999997</v>
      </c>
      <c r="I2845">
        <v>0.376</v>
      </c>
      <c r="J2845">
        <v>1.8759999999999999</v>
      </c>
      <c r="K2845">
        <v>8.2000000000000003E-2</v>
      </c>
      <c r="L2845">
        <v>1.829</v>
      </c>
      <c r="M2845">
        <f t="shared" si="396"/>
        <v>0.30433333333333334</v>
      </c>
      <c r="N2845">
        <f t="shared" si="397"/>
        <v>0.34633333333333333</v>
      </c>
      <c r="O2845">
        <f t="shared" si="398"/>
        <v>1.2623333333333333</v>
      </c>
      <c r="P2845">
        <f t="shared" si="399"/>
        <v>8.5246949999999995</v>
      </c>
      <c r="Q2845">
        <f t="shared" si="400"/>
        <v>0.72019266666666659</v>
      </c>
      <c r="R2845">
        <f t="shared" si="401"/>
        <v>0.29546466666666671</v>
      </c>
      <c r="S2845">
        <f t="shared" si="402"/>
        <v>2.0908846666666658</v>
      </c>
      <c r="T2845">
        <f t="shared" si="403"/>
        <v>3.1065419999999992</v>
      </c>
      <c r="U2845">
        <f>((9-3)/3)*(((P2845)-(T2845))/(T2845))</f>
        <v>3.4882213084516493</v>
      </c>
      <c r="V2845">
        <f>FDIST(U2845,3,9-3)</f>
        <v>9.0140929727198296E-2</v>
      </c>
      <c r="W2845">
        <f>(V2845)*4467</f>
        <v>402.65953309139479</v>
      </c>
      <c r="X2845">
        <f t="shared" si="404"/>
        <v>1</v>
      </c>
      <c r="Y2845">
        <v>0.19344364746451584</v>
      </c>
    </row>
    <row r="2846" spans="1:25">
      <c r="A2846">
        <v>2845</v>
      </c>
      <c r="B2846" t="s">
        <v>2873</v>
      </c>
      <c r="D2846">
        <v>-2.7E-2</v>
      </c>
      <c r="E2846">
        <v>-0.52900000000000003</v>
      </c>
      <c r="F2846">
        <v>0.182</v>
      </c>
      <c r="G2846">
        <v>8.6999999999999994E-2</v>
      </c>
      <c r="H2846">
        <v>0.16800000000000001</v>
      </c>
      <c r="I2846">
        <v>0.20499999999999999</v>
      </c>
      <c r="J2846">
        <v>0.77400000000000002</v>
      </c>
      <c r="K2846">
        <v>1.1080000000000001</v>
      </c>
      <c r="L2846">
        <v>0.108</v>
      </c>
      <c r="M2846">
        <f t="shared" si="396"/>
        <v>-0.12466666666666669</v>
      </c>
      <c r="N2846">
        <f t="shared" si="397"/>
        <v>0.15333333333333332</v>
      </c>
      <c r="O2846">
        <f t="shared" si="398"/>
        <v>0.66333333333333344</v>
      </c>
      <c r="P2846">
        <f t="shared" si="399"/>
        <v>2.2299160000000007</v>
      </c>
      <c r="Q2846">
        <f t="shared" si="400"/>
        <v>0.26706866666666662</v>
      </c>
      <c r="R2846">
        <f t="shared" si="401"/>
        <v>7.2846666666666754E-3</v>
      </c>
      <c r="S2846">
        <f t="shared" si="402"/>
        <v>0.51837066666666654</v>
      </c>
      <c r="T2846">
        <f t="shared" si="403"/>
        <v>0.79272399999999976</v>
      </c>
      <c r="U2846">
        <f>((9-3)/3)*(((P2846)-(T2846))/(T2846))</f>
        <v>3.6259580888178014</v>
      </c>
      <c r="V2846">
        <f>FDIST(U2846,3,9-3)</f>
        <v>8.4071700788609927E-2</v>
      </c>
      <c r="W2846">
        <f>(V2846)*4467</f>
        <v>375.54828742272053</v>
      </c>
      <c r="X2846">
        <f t="shared" si="404"/>
        <v>1</v>
      </c>
      <c r="Y2846">
        <v>0.18440469274595442</v>
      </c>
    </row>
    <row r="2847" spans="1:25">
      <c r="A2847">
        <v>2846</v>
      </c>
      <c r="B2847" t="s">
        <v>2874</v>
      </c>
      <c r="D2847">
        <v>0.20799999999999999</v>
      </c>
      <c r="E2847">
        <v>-1.113</v>
      </c>
      <c r="F2847">
        <v>0.80500000000000005</v>
      </c>
      <c r="G2847">
        <v>0.125</v>
      </c>
      <c r="H2847">
        <v>-0.14799999999999999</v>
      </c>
      <c r="I2847">
        <v>0.27800000000000002</v>
      </c>
      <c r="J2847">
        <v>1.1399999999999999</v>
      </c>
      <c r="K2847">
        <v>2.129</v>
      </c>
      <c r="L2847">
        <v>0.26800000000000002</v>
      </c>
      <c r="M2847">
        <f t="shared" si="396"/>
        <v>-3.3333333333333326E-2</v>
      </c>
      <c r="N2847">
        <f t="shared" si="397"/>
        <v>8.5000000000000006E-2</v>
      </c>
      <c r="O2847">
        <f t="shared" si="398"/>
        <v>1.179</v>
      </c>
      <c r="P2847">
        <f t="shared" si="399"/>
        <v>7.9489360000000007</v>
      </c>
      <c r="Q2847">
        <f t="shared" si="400"/>
        <v>1.9267246666666666</v>
      </c>
      <c r="R2847">
        <f t="shared" si="401"/>
        <v>9.3138000000000012E-2</v>
      </c>
      <c r="S2847">
        <f t="shared" si="402"/>
        <v>1.7339419999999999</v>
      </c>
      <c r="T2847">
        <f t="shared" si="403"/>
        <v>3.7538046666666665</v>
      </c>
      <c r="U2847">
        <f>((9-3)/3)*(((P2847)-(T2847))/(T2847))</f>
        <v>2.2351356588080331</v>
      </c>
      <c r="V2847">
        <f>FDIST(U2847,3,9-3)</f>
        <v>0.18469302454051453</v>
      </c>
      <c r="W2847">
        <f>(V2847)*4467</f>
        <v>825.02374062247839</v>
      </c>
      <c r="X2847">
        <f t="shared" si="404"/>
        <v>1</v>
      </c>
      <c r="Y2847">
        <v>0.30619978985047086</v>
      </c>
    </row>
    <row r="2848" spans="1:25">
      <c r="A2848">
        <v>2847</v>
      </c>
      <c r="B2848" t="s">
        <v>2875</v>
      </c>
      <c r="D2848">
        <v>-0.189</v>
      </c>
      <c r="E2848">
        <v>0.224</v>
      </c>
      <c r="F2848">
        <v>0.51100000000000001</v>
      </c>
      <c r="G2848">
        <v>0.11899999999999999</v>
      </c>
      <c r="H2848">
        <v>-0.122</v>
      </c>
      <c r="I2848">
        <v>0.35299999999999998</v>
      </c>
      <c r="J2848">
        <v>0.45100000000000001</v>
      </c>
      <c r="K2848">
        <v>-0.17299999999999999</v>
      </c>
      <c r="L2848">
        <v>-1.4570000000000001</v>
      </c>
      <c r="M2848">
        <f t="shared" si="396"/>
        <v>0.18200000000000002</v>
      </c>
      <c r="N2848">
        <f t="shared" si="397"/>
        <v>0.11666666666666665</v>
      </c>
      <c r="O2848">
        <f t="shared" si="398"/>
        <v>-0.39300000000000002</v>
      </c>
      <c r="P2848">
        <f t="shared" si="399"/>
        <v>2.8568510000000003</v>
      </c>
      <c r="Q2848">
        <f t="shared" si="400"/>
        <v>0.24764599999999998</v>
      </c>
      <c r="R2848">
        <f t="shared" si="401"/>
        <v>0.11282066666666665</v>
      </c>
      <c r="S2848">
        <f t="shared" si="402"/>
        <v>1.8928320000000005</v>
      </c>
      <c r="T2848">
        <f t="shared" si="403"/>
        <v>2.2532986666666672</v>
      </c>
      <c r="U2848">
        <f>((9-3)/3)*(((P2848)-(T2848))/(T2848))</f>
        <v>0.5357055789023969</v>
      </c>
      <c r="V2848">
        <f>FDIST(U2848,3,9-3)</f>
        <v>0.67474277873167843</v>
      </c>
      <c r="W2848">
        <f>(V2848)*4467</f>
        <v>3014.0759925944076</v>
      </c>
      <c r="X2848">
        <f t="shared" si="404"/>
        <v>1</v>
      </c>
      <c r="Y2848">
        <v>0.75049806705828714</v>
      </c>
    </row>
    <row r="2849" spans="1:25">
      <c r="A2849">
        <v>2848</v>
      </c>
      <c r="B2849" t="s">
        <v>2876</v>
      </c>
      <c r="D2849">
        <v>-9.8000000000000004E-2</v>
      </c>
      <c r="E2849">
        <v>0.23200000000000001</v>
      </c>
      <c r="F2849">
        <v>3.1E-2</v>
      </c>
      <c r="G2849">
        <v>0.249</v>
      </c>
      <c r="H2849">
        <v>0.14799999999999999</v>
      </c>
      <c r="I2849">
        <v>0.33</v>
      </c>
      <c r="J2849">
        <v>0.98699999999999999</v>
      </c>
      <c r="K2849">
        <v>0.32900000000000001</v>
      </c>
      <c r="L2849">
        <v>1.1240000000000001</v>
      </c>
      <c r="M2849">
        <f t="shared" si="396"/>
        <v>5.5E-2</v>
      </c>
      <c r="N2849">
        <f t="shared" si="397"/>
        <v>0.24233333333333337</v>
      </c>
      <c r="O2849">
        <f t="shared" si="398"/>
        <v>0.81333333333333346</v>
      </c>
      <c r="P2849">
        <f t="shared" si="399"/>
        <v>2.6029800000000005</v>
      </c>
      <c r="Q2849">
        <f t="shared" si="400"/>
        <v>5.5314000000000016E-2</v>
      </c>
      <c r="R2849">
        <f t="shared" si="401"/>
        <v>1.6628666666666625E-2</v>
      </c>
      <c r="S2849">
        <f t="shared" si="402"/>
        <v>0.36125266666666667</v>
      </c>
      <c r="T2849">
        <f t="shared" si="403"/>
        <v>0.43319533333333332</v>
      </c>
      <c r="U2849">
        <f>((9-3)/3)*(((P2849)-(T2849))/(T2849))</f>
        <v>10.017580983482434</v>
      </c>
      <c r="V2849">
        <f>FDIST(U2849,3,9-3)</f>
        <v>9.4311300957327995E-3</v>
      </c>
      <c r="W2849">
        <f>(V2849)*4467</f>
        <v>42.128858137638417</v>
      </c>
      <c r="X2849">
        <f t="shared" si="404"/>
        <v>1</v>
      </c>
      <c r="Y2849">
        <v>5.3407210732235935E-2</v>
      </c>
    </row>
    <row r="2850" spans="1:25">
      <c r="A2850">
        <v>2849</v>
      </c>
      <c r="B2850" t="s">
        <v>2877</v>
      </c>
      <c r="D2850">
        <v>3.1E-2</v>
      </c>
      <c r="E2850">
        <v>-0.156</v>
      </c>
      <c r="F2850">
        <v>7.4999999999999997E-2</v>
      </c>
      <c r="G2850">
        <v>0.24199999999999999</v>
      </c>
      <c r="H2850">
        <v>-5.1999999999999998E-2</v>
      </c>
      <c r="I2850">
        <v>0.61299999999999999</v>
      </c>
      <c r="J2850">
        <v>1.008</v>
      </c>
      <c r="K2850">
        <v>0.91</v>
      </c>
      <c r="L2850">
        <v>0.70199999999999996</v>
      </c>
      <c r="M2850">
        <f t="shared" si="396"/>
        <v>-1.6666666666666666E-2</v>
      </c>
      <c r="N2850">
        <f t="shared" si="397"/>
        <v>0.26766666666666666</v>
      </c>
      <c r="O2850">
        <f t="shared" si="398"/>
        <v>0.87333333333333341</v>
      </c>
      <c r="P2850">
        <f t="shared" si="399"/>
        <v>2.8049270000000002</v>
      </c>
      <c r="Q2850">
        <f t="shared" si="400"/>
        <v>3.0088666666666666E-2</v>
      </c>
      <c r="R2850">
        <f t="shared" si="401"/>
        <v>0.22210066666666661</v>
      </c>
      <c r="S2850">
        <f t="shared" si="402"/>
        <v>4.8834666666666582E-2</v>
      </c>
      <c r="T2850">
        <f t="shared" si="403"/>
        <v>0.30102399999999985</v>
      </c>
      <c r="U2850">
        <f>((9-3)/3)*(((P2850)-(T2850))/(T2850))</f>
        <v>16.635902785159995</v>
      </c>
      <c r="V2850">
        <f>FDIST(U2850,3,9-3)</f>
        <v>2.5926120829870176E-3</v>
      </c>
      <c r="W2850">
        <f>(V2850)*4467</f>
        <v>11.581198174703008</v>
      </c>
      <c r="X2850">
        <f t="shared" si="404"/>
        <v>1</v>
      </c>
      <c r="Y2850">
        <v>2.9475294622865127E-2</v>
      </c>
    </row>
    <row r="2851" spans="1:25">
      <c r="A2851">
        <v>2850</v>
      </c>
      <c r="B2851" t="s">
        <v>2878</v>
      </c>
      <c r="D2851">
        <v>-0.253</v>
      </c>
      <c r="E2851">
        <v>-0.45700000000000002</v>
      </c>
      <c r="F2851">
        <v>-0.14799999999999999</v>
      </c>
      <c r="G2851">
        <v>-0.27</v>
      </c>
      <c r="H2851">
        <v>-1.0529999999999999</v>
      </c>
      <c r="I2851">
        <v>-1.518</v>
      </c>
      <c r="J2851">
        <v>-0.81100000000000005</v>
      </c>
      <c r="K2851">
        <v>0.157</v>
      </c>
      <c r="L2851">
        <v>-1.589</v>
      </c>
      <c r="M2851">
        <f t="shared" si="396"/>
        <v>-0.28599999999999998</v>
      </c>
      <c r="N2851">
        <f t="shared" si="397"/>
        <v>-0.94700000000000006</v>
      </c>
      <c r="O2851">
        <f t="shared" si="398"/>
        <v>-0.74766666666666659</v>
      </c>
      <c r="P2851">
        <f t="shared" si="399"/>
        <v>6.9880860000000009</v>
      </c>
      <c r="Q2851">
        <f t="shared" si="400"/>
        <v>4.9374000000000029E-2</v>
      </c>
      <c r="R2851">
        <f t="shared" si="401"/>
        <v>0.79560599999999981</v>
      </c>
      <c r="S2851">
        <f t="shared" si="402"/>
        <v>1.5302746666666671</v>
      </c>
      <c r="T2851">
        <f t="shared" si="403"/>
        <v>2.3752546666666667</v>
      </c>
      <c r="U2851">
        <f>((9-3)/3)*(((P2851)-(T2851))/(T2851))</f>
        <v>3.8840730622007693</v>
      </c>
      <c r="V2851">
        <f>FDIST(U2851,3,9-3)</f>
        <v>7.4078659337422817E-2</v>
      </c>
      <c r="W2851">
        <f>(V2851)*4467</f>
        <v>330.90937126026773</v>
      </c>
      <c r="X2851">
        <f t="shared" si="404"/>
        <v>1</v>
      </c>
      <c r="Y2851">
        <v>0.17061002573175524</v>
      </c>
    </row>
    <row r="2852" spans="1:25">
      <c r="A2852">
        <v>2851</v>
      </c>
      <c r="B2852" t="s">
        <v>2879</v>
      </c>
      <c r="D2852">
        <v>-8.1000000000000003E-2</v>
      </c>
      <c r="E2852">
        <v>4.7E-2</v>
      </c>
      <c r="F2852">
        <v>-2.1999999999999999E-2</v>
      </c>
      <c r="G2852">
        <v>-0.12</v>
      </c>
      <c r="H2852">
        <v>-0.73599999999999999</v>
      </c>
      <c r="I2852">
        <v>-1.1419999999999999</v>
      </c>
      <c r="J2852">
        <v>-1.9019999999999999</v>
      </c>
      <c r="K2852">
        <v>-0.55700000000000005</v>
      </c>
      <c r="L2852">
        <v>-2.06</v>
      </c>
      <c r="M2852">
        <f t="shared" si="396"/>
        <v>-1.8666666666666668E-2</v>
      </c>
      <c r="N2852">
        <f t="shared" si="397"/>
        <v>-0.66599999999999993</v>
      </c>
      <c r="O2852">
        <f t="shared" si="398"/>
        <v>-1.5063333333333333</v>
      </c>
      <c r="P2852">
        <f t="shared" si="399"/>
        <v>10.040966999999998</v>
      </c>
      <c r="Q2852">
        <f t="shared" si="400"/>
        <v>8.2086666666666662E-3</v>
      </c>
      <c r="R2852">
        <f t="shared" si="401"/>
        <v>0.52959200000000006</v>
      </c>
      <c r="S2852">
        <f t="shared" si="402"/>
        <v>1.3643326666666669</v>
      </c>
      <c r="T2852">
        <f t="shared" si="403"/>
        <v>1.9021333333333335</v>
      </c>
      <c r="U2852">
        <f>((9-3)/3)*(((P2852)-(T2852))/(T2852))</f>
        <v>8.5575848170475233</v>
      </c>
      <c r="V2852">
        <f>FDIST(U2852,3,9-3)</f>
        <v>1.3771163009336899E-2</v>
      </c>
      <c r="W2852">
        <f>(V2852)*4467</f>
        <v>61.515785162707928</v>
      </c>
      <c r="X2852">
        <f t="shared" si="404"/>
        <v>1</v>
      </c>
      <c r="Y2852">
        <v>6.4836202661451278E-2</v>
      </c>
    </row>
    <row r="2853" spans="1:25">
      <c r="A2853">
        <v>2852</v>
      </c>
      <c r="B2853" t="s">
        <v>2880</v>
      </c>
      <c r="D2853">
        <v>0.17399999999999999</v>
      </c>
      <c r="E2853">
        <v>-0.183</v>
      </c>
      <c r="F2853">
        <v>0.53200000000000003</v>
      </c>
      <c r="G2853">
        <v>0.30499999999999999</v>
      </c>
      <c r="H2853">
        <v>0.60499999999999998</v>
      </c>
      <c r="I2853">
        <v>0.33600000000000002</v>
      </c>
      <c r="J2853">
        <v>-0.23699999999999999</v>
      </c>
      <c r="K2853">
        <v>0.53200000000000003</v>
      </c>
      <c r="L2853">
        <v>7.4999999999999997E-2</v>
      </c>
      <c r="M2853">
        <f t="shared" si="396"/>
        <v>0.17433333333333334</v>
      </c>
      <c r="N2853">
        <f t="shared" si="397"/>
        <v>0.41533333333333333</v>
      </c>
      <c r="O2853">
        <f t="shared" si="398"/>
        <v>0.12333333333333335</v>
      </c>
      <c r="P2853">
        <f t="shared" si="399"/>
        <v>1.2635530000000001</v>
      </c>
      <c r="Q2853">
        <f t="shared" si="400"/>
        <v>0.25561266666666671</v>
      </c>
      <c r="R2853">
        <f t="shared" si="401"/>
        <v>5.4440666666666582E-2</v>
      </c>
      <c r="S2853">
        <f t="shared" si="402"/>
        <v>0.29918466666666671</v>
      </c>
      <c r="T2853">
        <f t="shared" si="403"/>
        <v>0.60923799999999995</v>
      </c>
      <c r="U2853">
        <f>((9-3)/3)*(((P2853)-(T2853))/(T2853))</f>
        <v>2.147978294197014</v>
      </c>
      <c r="V2853">
        <f>FDIST(U2853,3,9-3)</f>
        <v>0.1954148749746584</v>
      </c>
      <c r="W2853">
        <f>(V2853)*4467</f>
        <v>872.91824651179911</v>
      </c>
      <c r="X2853">
        <f t="shared" si="404"/>
        <v>1</v>
      </c>
      <c r="Y2853">
        <v>0.31726513858531025</v>
      </c>
    </row>
    <row r="2854" spans="1:25">
      <c r="A2854">
        <v>2853</v>
      </c>
      <c r="B2854" t="s">
        <v>2881</v>
      </c>
      <c r="D2854">
        <v>0.65300000000000002</v>
      </c>
      <c r="E2854">
        <v>0.26200000000000001</v>
      </c>
      <c r="F2854">
        <v>-0.28399999999999997</v>
      </c>
      <c r="G2854">
        <v>5.6000000000000001E-2</v>
      </c>
      <c r="H2854">
        <v>1.242</v>
      </c>
      <c r="I2854">
        <v>1.073</v>
      </c>
      <c r="J2854">
        <v>-1.5309999999999999</v>
      </c>
      <c r="K2854">
        <v>-1.258</v>
      </c>
      <c r="L2854">
        <v>1.69</v>
      </c>
      <c r="M2854">
        <f t="shared" si="396"/>
        <v>0.21033333333333334</v>
      </c>
      <c r="N2854">
        <f t="shared" si="397"/>
        <v>0.79033333333333333</v>
      </c>
      <c r="O2854">
        <f t="shared" si="398"/>
        <v>-0.36633333333333323</v>
      </c>
      <c r="P2854">
        <f t="shared" si="399"/>
        <v>10.055362999999998</v>
      </c>
      <c r="Q2854">
        <f t="shared" si="400"/>
        <v>0.4429886666666667</v>
      </c>
      <c r="R2854">
        <f t="shared" si="401"/>
        <v>0.82314866666666653</v>
      </c>
      <c r="S2854">
        <f t="shared" si="402"/>
        <v>6.3800246666666665</v>
      </c>
      <c r="T2854">
        <f t="shared" si="403"/>
        <v>7.6461619999999995</v>
      </c>
      <c r="U2854">
        <f>((9-3)/3)*(((P2854)-(T2854))/(T2854))</f>
        <v>0.63017262778371652</v>
      </c>
      <c r="V2854">
        <f>FDIST(U2854,3,9-3)</f>
        <v>0.62180882035744878</v>
      </c>
      <c r="W2854">
        <f>(V2854)*4467</f>
        <v>2777.6200005367236</v>
      </c>
      <c r="X2854">
        <f t="shared" si="404"/>
        <v>1</v>
      </c>
      <c r="Y2854">
        <v>0.7067519230112137</v>
      </c>
    </row>
    <row r="2855" spans="1:25">
      <c r="A2855">
        <v>2854</v>
      </c>
      <c r="B2855" t="s">
        <v>2882</v>
      </c>
      <c r="D2855">
        <v>-0.19</v>
      </c>
      <c r="E2855">
        <v>-0.68600000000000005</v>
      </c>
      <c r="F2855">
        <v>4.2999999999999997E-2</v>
      </c>
      <c r="G2855">
        <v>-7.9000000000000001E-2</v>
      </c>
      <c r="H2855">
        <v>-0.58799999999999997</v>
      </c>
      <c r="I2855">
        <v>-0.49199999999999999</v>
      </c>
      <c r="J2855">
        <v>-6.9000000000000006E-2</v>
      </c>
      <c r="K2855">
        <v>-0.41699999999999998</v>
      </c>
      <c r="L2855">
        <v>-0.77400000000000002</v>
      </c>
      <c r="M2855">
        <f t="shared" si="396"/>
        <v>-0.27766666666666667</v>
      </c>
      <c r="N2855">
        <f t="shared" si="397"/>
        <v>-0.38633333333333325</v>
      </c>
      <c r="O2855">
        <f t="shared" si="398"/>
        <v>-0.42</v>
      </c>
      <c r="P2855">
        <f t="shared" si="399"/>
        <v>1.8803200000000002</v>
      </c>
      <c r="Q2855">
        <f t="shared" si="400"/>
        <v>0.2772486666666667</v>
      </c>
      <c r="R2855">
        <f t="shared" si="401"/>
        <v>0.14628866666666679</v>
      </c>
      <c r="S2855">
        <f t="shared" si="402"/>
        <v>0.24852600000000014</v>
      </c>
      <c r="T2855">
        <f t="shared" si="403"/>
        <v>0.67206333333333368</v>
      </c>
      <c r="U2855">
        <f>((9-3)/3)*(((P2855)-(T2855))/(T2855))</f>
        <v>3.5956631071476375</v>
      </c>
      <c r="V2855">
        <f>FDIST(U2855,3,9-3)</f>
        <v>8.5359138310605709E-2</v>
      </c>
      <c r="W2855">
        <f>(V2855)*4467</f>
        <v>381.2992708334757</v>
      </c>
      <c r="X2855">
        <f t="shared" si="404"/>
        <v>1</v>
      </c>
      <c r="Y2855">
        <v>0.18631393745568456</v>
      </c>
    </row>
    <row r="2856" spans="1:25">
      <c r="A2856">
        <v>2855</v>
      </c>
      <c r="B2856" t="s">
        <v>2883</v>
      </c>
      <c r="D2856">
        <v>4.0000000000000001E-3</v>
      </c>
      <c r="E2856">
        <v>-0.30299999999999999</v>
      </c>
      <c r="F2856">
        <v>0.251</v>
      </c>
      <c r="G2856">
        <v>1.9E-2</v>
      </c>
      <c r="H2856">
        <v>0.124</v>
      </c>
      <c r="I2856">
        <v>0.28299999999999997</v>
      </c>
      <c r="J2856">
        <v>0.437</v>
      </c>
      <c r="K2856">
        <v>-0.61199999999999999</v>
      </c>
      <c r="L2856">
        <v>-0.61699999999999999</v>
      </c>
      <c r="M2856">
        <f t="shared" si="396"/>
        <v>-1.5999999999999997E-2</v>
      </c>
      <c r="N2856">
        <f t="shared" si="397"/>
        <v>0.14199999999999999</v>
      </c>
      <c r="O2856">
        <f t="shared" si="398"/>
        <v>-0.26400000000000001</v>
      </c>
      <c r="P2856">
        <f t="shared" si="399"/>
        <v>1.1968540000000001</v>
      </c>
      <c r="Q2856">
        <f t="shared" si="400"/>
        <v>0.15405800000000003</v>
      </c>
      <c r="R2856">
        <f t="shared" si="401"/>
        <v>3.533399999999999E-2</v>
      </c>
      <c r="S2856">
        <f t="shared" si="402"/>
        <v>0.73711399999999994</v>
      </c>
      <c r="T2856">
        <f t="shared" si="403"/>
        <v>0.92650599999999994</v>
      </c>
      <c r="U2856">
        <f>((9-3)/3)*(((P2856)-(T2856))/(T2856))</f>
        <v>0.583586074995737</v>
      </c>
      <c r="V2856">
        <f>FDIST(U2856,3,9-3)</f>
        <v>0.64736120814474163</v>
      </c>
      <c r="W2856">
        <f>(V2856)*4467</f>
        <v>2891.7625167825609</v>
      </c>
      <c r="X2856">
        <f t="shared" si="404"/>
        <v>1</v>
      </c>
      <c r="Y2856">
        <v>0.72600649547959484</v>
      </c>
    </row>
    <row r="2857" spans="1:25">
      <c r="A2857">
        <v>2856</v>
      </c>
      <c r="B2857" t="s">
        <v>2884</v>
      </c>
      <c r="D2857">
        <v>-0.32500000000000001</v>
      </c>
      <c r="E2857">
        <v>0.312</v>
      </c>
      <c r="F2857">
        <v>0.436</v>
      </c>
      <c r="G2857">
        <v>0.69699999999999995</v>
      </c>
      <c r="H2857">
        <v>1.034</v>
      </c>
      <c r="I2857">
        <v>1.385</v>
      </c>
      <c r="J2857">
        <v>0.57699999999999996</v>
      </c>
      <c r="K2857">
        <v>-0.26900000000000002</v>
      </c>
      <c r="L2857">
        <v>1.4339999999999999</v>
      </c>
      <c r="M2857">
        <f t="shared" si="396"/>
        <v>0.14099999999999999</v>
      </c>
      <c r="N2857">
        <f t="shared" si="397"/>
        <v>1.0386666666666666</v>
      </c>
      <c r="O2857">
        <f t="shared" si="398"/>
        <v>0.58066666666666666</v>
      </c>
      <c r="P2857">
        <f t="shared" si="399"/>
        <v>6.3279009999999989</v>
      </c>
      <c r="Q2857">
        <f t="shared" si="400"/>
        <v>0.333422</v>
      </c>
      <c r="R2857">
        <f t="shared" si="401"/>
        <v>0.23670466666666723</v>
      </c>
      <c r="S2857">
        <f t="shared" si="402"/>
        <v>1.4501246666666661</v>
      </c>
      <c r="T2857">
        <f t="shared" si="403"/>
        <v>2.0202513333333334</v>
      </c>
      <c r="U2857">
        <f>((9-3)/3)*(((P2857)-(T2857))/(T2857))</f>
        <v>4.2644690743098952</v>
      </c>
      <c r="V2857">
        <f>FDIST(U2857,3,9-3)</f>
        <v>6.2030027980492203E-2</v>
      </c>
      <c r="W2857">
        <f>(V2857)*4467</f>
        <v>277.08813498885866</v>
      </c>
      <c r="X2857">
        <f t="shared" si="404"/>
        <v>1</v>
      </c>
      <c r="Y2857">
        <v>0.15236402694713533</v>
      </c>
    </row>
    <row r="2858" spans="1:25">
      <c r="A2858">
        <v>2857</v>
      </c>
      <c r="B2858" t="s">
        <v>2885</v>
      </c>
      <c r="D2858">
        <v>-9.4E-2</v>
      </c>
      <c r="E2858">
        <v>-1.0409999999999999</v>
      </c>
      <c r="F2858">
        <v>-3.0000000000000001E-3</v>
      </c>
      <c r="G2858">
        <v>0.124</v>
      </c>
      <c r="H2858">
        <v>-0.27400000000000002</v>
      </c>
      <c r="I2858">
        <v>-0.218</v>
      </c>
      <c r="J2858">
        <v>1.4E-2</v>
      </c>
      <c r="K2858">
        <v>-0.61</v>
      </c>
      <c r="L2858">
        <v>-1.196</v>
      </c>
      <c r="M2858">
        <f t="shared" si="396"/>
        <v>-0.3793333333333333</v>
      </c>
      <c r="N2858">
        <f t="shared" si="397"/>
        <v>-0.12266666666666666</v>
      </c>
      <c r="O2858">
        <f t="shared" si="398"/>
        <v>-0.59733333333333327</v>
      </c>
      <c r="P2858">
        <f t="shared" si="399"/>
        <v>3.0332140000000001</v>
      </c>
      <c r="Q2858">
        <f t="shared" si="400"/>
        <v>0.66084466666666664</v>
      </c>
      <c r="R2858">
        <f t="shared" si="401"/>
        <v>9.2834666666666676E-2</v>
      </c>
      <c r="S2858">
        <f t="shared" si="402"/>
        <v>0.73229066666666687</v>
      </c>
      <c r="T2858">
        <f t="shared" si="403"/>
        <v>1.4859700000000002</v>
      </c>
      <c r="U2858">
        <f>((9-3)/3)*(((P2858)-(T2858))/(T2858))</f>
        <v>2.0824700364071949</v>
      </c>
      <c r="V2858">
        <f>FDIST(U2858,3,9-3)</f>
        <v>0.20401355563779519</v>
      </c>
      <c r="W2858">
        <f>(V2858)*4467</f>
        <v>911.32855303403107</v>
      </c>
      <c r="X2858">
        <f t="shared" si="404"/>
        <v>1</v>
      </c>
      <c r="Y2858">
        <v>0.32578004524291243</v>
      </c>
    </row>
    <row r="2859" spans="1:25">
      <c r="A2859">
        <v>2858</v>
      </c>
      <c r="B2859" t="s">
        <v>2886</v>
      </c>
      <c r="D2859">
        <v>-0.318</v>
      </c>
      <c r="E2859">
        <v>0.623</v>
      </c>
      <c r="F2859">
        <v>-1.107</v>
      </c>
      <c r="G2859">
        <v>-0.44600000000000001</v>
      </c>
      <c r="H2859">
        <v>-2.8000000000000001E-2</v>
      </c>
      <c r="I2859">
        <v>-0.51700000000000002</v>
      </c>
      <c r="J2859">
        <v>-3.5000000000000003E-2</v>
      </c>
      <c r="K2859">
        <v>-0.25</v>
      </c>
      <c r="L2859">
        <v>-0.14499999999999999</v>
      </c>
      <c r="M2859">
        <f t="shared" si="396"/>
        <v>-0.26733333333333337</v>
      </c>
      <c r="N2859">
        <f t="shared" si="397"/>
        <v>-0.33033333333333337</v>
      </c>
      <c r="O2859">
        <f t="shared" si="398"/>
        <v>-0.14333333333333334</v>
      </c>
      <c r="P2859">
        <f t="shared" si="399"/>
        <v>2.2664409999999995</v>
      </c>
      <c r="Q2859">
        <f t="shared" si="400"/>
        <v>1.5003006666666665</v>
      </c>
      <c r="R2859">
        <f t="shared" si="401"/>
        <v>0.13962866666666657</v>
      </c>
      <c r="S2859">
        <f t="shared" si="402"/>
        <v>2.3116666666666674E-2</v>
      </c>
      <c r="T2859">
        <f t="shared" si="403"/>
        <v>1.6630459999999998</v>
      </c>
      <c r="U2859">
        <f>((9-3)/3)*(((P2859)-(T2859))/(T2859))</f>
        <v>0.72565040293533645</v>
      </c>
      <c r="V2859">
        <f>FDIST(U2859,3,9-3)</f>
        <v>0.5727592391264954</v>
      </c>
      <c r="W2859">
        <f>(V2859)*4467</f>
        <v>2558.5155211780548</v>
      </c>
      <c r="X2859">
        <f t="shared" si="404"/>
        <v>1</v>
      </c>
      <c r="Y2859">
        <v>0.66851835956561689</v>
      </c>
    </row>
    <row r="2860" spans="1:25">
      <c r="A2860">
        <v>2859</v>
      </c>
      <c r="B2860" t="s">
        <v>2887</v>
      </c>
      <c r="D2860">
        <v>-0.41</v>
      </c>
      <c r="E2860">
        <v>-0.746</v>
      </c>
      <c r="F2860">
        <v>-0.56200000000000006</v>
      </c>
      <c r="G2860">
        <v>-0.48799999999999999</v>
      </c>
      <c r="H2860">
        <v>0.74299999999999999</v>
      </c>
      <c r="I2860">
        <v>-1.2E-2</v>
      </c>
      <c r="J2860">
        <v>1.0840000000000001</v>
      </c>
      <c r="K2860">
        <v>-0.34300000000000003</v>
      </c>
      <c r="L2860">
        <v>0.51900000000000002</v>
      </c>
      <c r="M2860">
        <f t="shared" si="396"/>
        <v>-0.57266666666666666</v>
      </c>
      <c r="N2860">
        <f t="shared" si="397"/>
        <v>8.1000000000000003E-2</v>
      </c>
      <c r="O2860">
        <f t="shared" si="398"/>
        <v>0.4200000000000001</v>
      </c>
      <c r="P2860">
        <f t="shared" si="399"/>
        <v>3.3928630000000002</v>
      </c>
      <c r="Q2860">
        <f t="shared" si="400"/>
        <v>5.6618666666666706E-2</v>
      </c>
      <c r="R2860">
        <f t="shared" si="401"/>
        <v>0.77065400000000006</v>
      </c>
      <c r="S2860">
        <f t="shared" si="402"/>
        <v>1.0328659999999998</v>
      </c>
      <c r="T2860">
        <f t="shared" si="403"/>
        <v>1.8601386666666666</v>
      </c>
      <c r="U2860">
        <f>((9-3)/3)*(((P2860)-(T2860))/(T2860))</f>
        <v>1.6479678217537908</v>
      </c>
      <c r="V2860">
        <f>FDIST(U2860,3,9-3)</f>
        <v>0.27554763166298701</v>
      </c>
      <c r="W2860">
        <f>(V2860)*4467</f>
        <v>1230.8712706385629</v>
      </c>
      <c r="X2860">
        <f t="shared" si="404"/>
        <v>1</v>
      </c>
      <c r="Y2860">
        <v>0.40076393823900586</v>
      </c>
    </row>
    <row r="2861" spans="1:25">
      <c r="A2861">
        <v>2860</v>
      </c>
      <c r="B2861" t="s">
        <v>2888</v>
      </c>
      <c r="D2861">
        <v>-0.17499999999999999</v>
      </c>
      <c r="E2861">
        <v>-0.17899999999999999</v>
      </c>
      <c r="F2861">
        <v>-0.32300000000000001</v>
      </c>
      <c r="G2861">
        <v>-0.57699999999999996</v>
      </c>
      <c r="H2861">
        <v>-0.28499999999999998</v>
      </c>
      <c r="I2861">
        <v>-0.83099999999999996</v>
      </c>
      <c r="J2861">
        <v>-0.995</v>
      </c>
      <c r="K2861">
        <v>-2.2269999999999999</v>
      </c>
      <c r="L2861">
        <v>-0.68100000000000005</v>
      </c>
      <c r="M2861">
        <f t="shared" si="396"/>
        <v>-0.22566666666666668</v>
      </c>
      <c r="N2861">
        <f t="shared" si="397"/>
        <v>-0.56433333333333324</v>
      </c>
      <c r="O2861">
        <f t="shared" si="398"/>
        <v>-1.3009999999999999</v>
      </c>
      <c r="P2861">
        <f t="shared" si="399"/>
        <v>7.6850249999999996</v>
      </c>
      <c r="Q2861">
        <f t="shared" si="400"/>
        <v>1.4218666666666657E-2</v>
      </c>
      <c r="R2861">
        <f t="shared" si="401"/>
        <v>0.14929866666666691</v>
      </c>
      <c r="S2861">
        <f t="shared" si="402"/>
        <v>1.3355120000000005</v>
      </c>
      <c r="T2861">
        <f t="shared" si="403"/>
        <v>1.499029333333334</v>
      </c>
      <c r="U2861">
        <f>((9-3)/3)*(((P2861)-(T2861))/(T2861))</f>
        <v>8.2533350470348754</v>
      </c>
      <c r="V2861">
        <f>FDIST(U2861,3,9-3)</f>
        <v>1.4996584104244102E-2</v>
      </c>
      <c r="W2861">
        <f>(V2861)*4467</f>
        <v>66.989741193658404</v>
      </c>
      <c r="X2861">
        <f t="shared" si="404"/>
        <v>1</v>
      </c>
      <c r="Y2861">
        <v>6.7681553310871362E-2</v>
      </c>
    </row>
    <row r="2862" spans="1:25">
      <c r="A2862">
        <v>2861</v>
      </c>
      <c r="B2862" t="s">
        <v>2889</v>
      </c>
      <c r="D2862">
        <v>0.49099999999999999</v>
      </c>
      <c r="E2862">
        <v>0.248</v>
      </c>
      <c r="F2862">
        <v>0.438</v>
      </c>
      <c r="G2862">
        <v>2.4E-2</v>
      </c>
      <c r="H2862">
        <v>0.42399999999999999</v>
      </c>
      <c r="I2862">
        <v>0.39400000000000002</v>
      </c>
      <c r="J2862">
        <v>6.4000000000000001E-2</v>
      </c>
      <c r="K2862">
        <v>0.69899999999999995</v>
      </c>
      <c r="L2862">
        <v>0.18</v>
      </c>
      <c r="M2862">
        <f t="shared" si="396"/>
        <v>0.39233333333333337</v>
      </c>
      <c r="N2862">
        <f t="shared" si="397"/>
        <v>0.28066666666666668</v>
      </c>
      <c r="O2862">
        <f t="shared" si="398"/>
        <v>0.3143333333333333</v>
      </c>
      <c r="P2862">
        <f t="shared" si="399"/>
        <v>1.3551139999999999</v>
      </c>
      <c r="Q2862">
        <f t="shared" si="400"/>
        <v>3.2652666666666552E-2</v>
      </c>
      <c r="R2862">
        <f t="shared" si="401"/>
        <v>9.926666666666667E-2</v>
      </c>
      <c r="S2862">
        <f t="shared" si="402"/>
        <v>0.22868066666666664</v>
      </c>
      <c r="T2862">
        <f t="shared" si="403"/>
        <v>0.36059999999999987</v>
      </c>
      <c r="U2862">
        <f>((9-3)/3)*(((P2862)-(T2862))/(T2862))</f>
        <v>5.5158846367165859</v>
      </c>
      <c r="V2862">
        <f>FDIST(U2862,3,9-3)</f>
        <v>3.6858509954918732E-2</v>
      </c>
      <c r="W2862">
        <f>(V2862)*4467</f>
        <v>164.64696396862198</v>
      </c>
      <c r="X2862">
        <f t="shared" si="404"/>
        <v>1</v>
      </c>
      <c r="Y2862">
        <v>0.1124889497804487</v>
      </c>
    </row>
    <row r="2863" spans="1:25">
      <c r="A2863">
        <v>2862</v>
      </c>
      <c r="B2863" t="s">
        <v>2890</v>
      </c>
      <c r="D2863">
        <v>-0.38800000000000001</v>
      </c>
      <c r="E2863">
        <v>-0.47</v>
      </c>
      <c r="F2863">
        <v>-0.19500000000000001</v>
      </c>
      <c r="G2863">
        <v>-0.28599999999999998</v>
      </c>
      <c r="H2863">
        <v>-0.6</v>
      </c>
      <c r="I2863">
        <v>-1.1140000000000001</v>
      </c>
      <c r="J2863">
        <v>-0.16300000000000001</v>
      </c>
      <c r="K2863">
        <v>-1.022</v>
      </c>
      <c r="L2863">
        <v>-1.8080000000000001</v>
      </c>
      <c r="M2863">
        <f t="shared" si="396"/>
        <v>-0.35099999999999998</v>
      </c>
      <c r="N2863">
        <f t="shared" si="397"/>
        <v>-0.66666666666666663</v>
      </c>
      <c r="O2863">
        <f t="shared" si="398"/>
        <v>-0.99766666666666681</v>
      </c>
      <c r="P2863">
        <f t="shared" si="399"/>
        <v>6.4321780000000004</v>
      </c>
      <c r="Q2863">
        <f t="shared" si="400"/>
        <v>3.9866000000000013E-2</v>
      </c>
      <c r="R2863">
        <f t="shared" si="401"/>
        <v>0.34945866666666681</v>
      </c>
      <c r="S2863">
        <f t="shared" si="402"/>
        <v>1.3539006666666658</v>
      </c>
      <c r="T2863">
        <f t="shared" si="403"/>
        <v>1.7432253333333325</v>
      </c>
      <c r="U2863">
        <f>((9-3)/3)*(((P2863)-(T2863))/(T2863))</f>
        <v>5.379628871845985</v>
      </c>
      <c r="V2863">
        <f>FDIST(U2863,3,9-3)</f>
        <v>3.8847433914390592E-2</v>
      </c>
      <c r="W2863">
        <f>(V2863)*4467</f>
        <v>173.53148729558276</v>
      </c>
      <c r="X2863">
        <f t="shared" si="404"/>
        <v>1</v>
      </c>
      <c r="Y2863">
        <v>0.11656839135627749</v>
      </c>
    </row>
    <row r="2864" spans="1:25">
      <c r="A2864">
        <v>2863</v>
      </c>
      <c r="B2864" t="s">
        <v>2891</v>
      </c>
      <c r="D2864">
        <v>-0.19800000000000001</v>
      </c>
      <c r="E2864">
        <v>0.38500000000000001</v>
      </c>
      <c r="F2864">
        <v>-0.05</v>
      </c>
      <c r="G2864">
        <v>4.0000000000000001E-3</v>
      </c>
      <c r="H2864">
        <v>-0.72699999999999998</v>
      </c>
      <c r="I2864">
        <v>-0.92100000000000004</v>
      </c>
      <c r="J2864">
        <v>-0.215</v>
      </c>
      <c r="K2864">
        <v>0.46</v>
      </c>
      <c r="L2864">
        <v>-0.83499999999999996</v>
      </c>
      <c r="M2864">
        <f t="shared" si="396"/>
        <v>4.5666666666666668E-2</v>
      </c>
      <c r="N2864">
        <f t="shared" si="397"/>
        <v>-0.54800000000000004</v>
      </c>
      <c r="O2864">
        <f t="shared" si="398"/>
        <v>-0.19666666666666666</v>
      </c>
      <c r="P2864">
        <f t="shared" si="399"/>
        <v>2.5217649999999998</v>
      </c>
      <c r="Q2864">
        <f t="shared" si="400"/>
        <v>0.18367266666666668</v>
      </c>
      <c r="R2864">
        <f t="shared" si="401"/>
        <v>0.47587399999999991</v>
      </c>
      <c r="S2864">
        <f t="shared" si="402"/>
        <v>0.83901666666666663</v>
      </c>
      <c r="T2864">
        <f t="shared" si="403"/>
        <v>1.4985633333333332</v>
      </c>
      <c r="U2864">
        <f>((9-3)/3)*(((P2864)-(T2864))/(T2864))</f>
        <v>1.365576808009449</v>
      </c>
      <c r="V2864">
        <f>FDIST(U2864,3,9-3)</f>
        <v>0.34003357477861668</v>
      </c>
      <c r="W2864">
        <f>(V2864)*4467</f>
        <v>1518.9299785360806</v>
      </c>
      <c r="X2864">
        <f t="shared" si="404"/>
        <v>1</v>
      </c>
      <c r="Y2864">
        <v>0.46178419820998767</v>
      </c>
    </row>
    <row r="2865" spans="1:25">
      <c r="A2865">
        <v>2864</v>
      </c>
      <c r="B2865" t="s">
        <v>2892</v>
      </c>
      <c r="D2865">
        <v>-0.114</v>
      </c>
      <c r="E2865">
        <v>0.14000000000000001</v>
      </c>
      <c r="F2865">
        <v>1.2999999999999999E-2</v>
      </c>
      <c r="G2865">
        <v>2.9000000000000001E-2</v>
      </c>
      <c r="H2865">
        <v>0.57299999999999995</v>
      </c>
      <c r="I2865">
        <v>0.51500000000000001</v>
      </c>
      <c r="J2865">
        <v>0.217</v>
      </c>
      <c r="K2865">
        <v>0.21099999999999999</v>
      </c>
      <c r="L2865">
        <v>-0.874</v>
      </c>
      <c r="M2865">
        <f t="shared" si="396"/>
        <v>1.3000000000000003E-2</v>
      </c>
      <c r="N2865">
        <f t="shared" si="397"/>
        <v>0.37233333333333335</v>
      </c>
      <c r="O2865">
        <f t="shared" si="398"/>
        <v>-0.14866666666666667</v>
      </c>
      <c r="P2865">
        <f t="shared" si="399"/>
        <v>1.4826459999999999</v>
      </c>
      <c r="Q2865">
        <f t="shared" si="400"/>
        <v>3.2258000000000002E-2</v>
      </c>
      <c r="R2865">
        <f t="shared" si="401"/>
        <v>0.17849866666666653</v>
      </c>
      <c r="S2865">
        <f t="shared" si="402"/>
        <v>0.78918066666666664</v>
      </c>
      <c r="T2865">
        <f t="shared" si="403"/>
        <v>0.99993733333333323</v>
      </c>
      <c r="U2865">
        <f>((9-3)/3)*(((P2865)-(T2865))/(T2865))</f>
        <v>0.96547783661109443</v>
      </c>
      <c r="V2865">
        <f>FDIST(U2865,3,9-3)</f>
        <v>0.46786879276752524</v>
      </c>
      <c r="W2865">
        <f>(V2865)*4467</f>
        <v>2089.9698972925353</v>
      </c>
      <c r="X2865">
        <f t="shared" si="404"/>
        <v>1</v>
      </c>
      <c r="Y2865">
        <v>0.57762856205728186</v>
      </c>
    </row>
    <row r="2866" spans="1:25">
      <c r="A2866">
        <v>2865</v>
      </c>
      <c r="B2866" t="s">
        <v>2893</v>
      </c>
      <c r="D2866">
        <v>-0.13100000000000001</v>
      </c>
      <c r="E2866">
        <v>-0.497</v>
      </c>
      <c r="F2866">
        <v>-0.38400000000000001</v>
      </c>
      <c r="G2866">
        <v>0.41099999999999998</v>
      </c>
      <c r="H2866">
        <v>0.82599999999999996</v>
      </c>
      <c r="I2866">
        <v>0.375</v>
      </c>
      <c r="J2866">
        <v>0.17199999999999999</v>
      </c>
      <c r="K2866">
        <v>-1.04</v>
      </c>
      <c r="L2866">
        <v>1.605</v>
      </c>
      <c r="M2866">
        <f t="shared" si="396"/>
        <v>-0.33733333333333332</v>
      </c>
      <c r="N2866">
        <f t="shared" si="397"/>
        <v>0.53733333333333333</v>
      </c>
      <c r="O2866">
        <f t="shared" si="398"/>
        <v>0.24566666666666662</v>
      </c>
      <c r="P2866">
        <f t="shared" si="399"/>
        <v>5.0906570000000002</v>
      </c>
      <c r="Q2866">
        <f t="shared" si="400"/>
        <v>7.0244666666666733E-2</v>
      </c>
      <c r="R2866">
        <f t="shared" si="401"/>
        <v>0.12564066666666662</v>
      </c>
      <c r="S2866">
        <f t="shared" si="402"/>
        <v>3.5061526666666669</v>
      </c>
      <c r="T2866">
        <f t="shared" si="403"/>
        <v>3.7020380000000004</v>
      </c>
      <c r="U2866">
        <f>((9-3)/3)*(((P2866)-(T2866))/(T2866))</f>
        <v>0.75019165119320741</v>
      </c>
      <c r="V2866">
        <f>FDIST(U2866,3,9-3)</f>
        <v>0.56085577214628013</v>
      </c>
      <c r="W2866">
        <f>(V2866)*4467</f>
        <v>2505.3427341774332</v>
      </c>
      <c r="X2866">
        <f t="shared" si="404"/>
        <v>1</v>
      </c>
      <c r="Y2866">
        <v>0.65858175819962672</v>
      </c>
    </row>
    <row r="2867" spans="1:25">
      <c r="A2867">
        <v>2866</v>
      </c>
      <c r="B2867" t="s">
        <v>2894</v>
      </c>
      <c r="D2867">
        <v>-0.223</v>
      </c>
      <c r="E2867">
        <v>0.11</v>
      </c>
      <c r="F2867">
        <v>-5.1999999999999998E-2</v>
      </c>
      <c r="G2867">
        <v>-1.2999999999999999E-2</v>
      </c>
      <c r="H2867">
        <v>0.56999999999999995</v>
      </c>
      <c r="I2867">
        <v>-6.9000000000000006E-2</v>
      </c>
      <c r="J2867">
        <v>0.14499999999999999</v>
      </c>
      <c r="K2867">
        <v>0.48699999999999999</v>
      </c>
      <c r="L2867">
        <v>-1.1279999999999999</v>
      </c>
      <c r="M2867">
        <f t="shared" si="396"/>
        <v>-5.5E-2</v>
      </c>
      <c r="N2867">
        <f t="shared" si="397"/>
        <v>0.16266666666666665</v>
      </c>
      <c r="O2867">
        <f t="shared" si="398"/>
        <v>-0.1653333333333333</v>
      </c>
      <c r="P2867">
        <f t="shared" si="399"/>
        <v>1.9249409999999998</v>
      </c>
      <c r="Q2867">
        <f t="shared" si="400"/>
        <v>5.5458000000000007E-2</v>
      </c>
      <c r="R2867">
        <f t="shared" si="401"/>
        <v>0.25044866666666665</v>
      </c>
      <c r="S2867">
        <f t="shared" si="402"/>
        <v>1.4485726666666665</v>
      </c>
      <c r="T2867">
        <f t="shared" si="403"/>
        <v>1.7544793333333333</v>
      </c>
      <c r="U2867">
        <f>((9-3)/3)*(((P2867)-(T2867))/(T2867))</f>
        <v>0.19431595850468822</v>
      </c>
      <c r="V2867">
        <f>FDIST(U2867,3,9-3)</f>
        <v>0.89657374423828862</v>
      </c>
      <c r="W2867">
        <f>(V2867)*4467</f>
        <v>4004.9949155124355</v>
      </c>
      <c r="X2867">
        <f t="shared" si="404"/>
        <v>1</v>
      </c>
      <c r="Y2867">
        <v>0.92536185938015103</v>
      </c>
    </row>
    <row r="2868" spans="1:25">
      <c r="A2868">
        <v>2867</v>
      </c>
      <c r="B2868" t="s">
        <v>2895</v>
      </c>
      <c r="D2868">
        <v>-6.3E-2</v>
      </c>
      <c r="E2868">
        <v>0.126</v>
      </c>
      <c r="F2868">
        <v>-0.86899999999999999</v>
      </c>
      <c r="G2868">
        <v>-0.28399999999999997</v>
      </c>
      <c r="H2868">
        <v>-7.1999999999999995E-2</v>
      </c>
      <c r="I2868">
        <v>-1.129</v>
      </c>
      <c r="J2868">
        <v>1.7030000000000001</v>
      </c>
      <c r="K2868">
        <v>1.5960000000000001</v>
      </c>
      <c r="L2868">
        <v>0.56000000000000005</v>
      </c>
      <c r="M2868">
        <f t="shared" si="396"/>
        <v>-0.26866666666666666</v>
      </c>
      <c r="N2868">
        <f t="shared" si="397"/>
        <v>-0.49499999999999994</v>
      </c>
      <c r="O2868">
        <f t="shared" si="398"/>
        <v>1.2863333333333336</v>
      </c>
      <c r="P2868">
        <f t="shared" si="399"/>
        <v>7.8965120000000004</v>
      </c>
      <c r="Q2868">
        <f t="shared" si="400"/>
        <v>0.55846066666666672</v>
      </c>
      <c r="R2868">
        <f t="shared" si="401"/>
        <v>0.62540600000000002</v>
      </c>
      <c r="S2868">
        <f t="shared" si="402"/>
        <v>0.79706466666666653</v>
      </c>
      <c r="T2868">
        <f t="shared" si="403"/>
        <v>1.9809313333333334</v>
      </c>
      <c r="U2868">
        <f>((9-3)/3)*(((P2868)-(T2868))/(T2868))</f>
        <v>5.9725247080750234</v>
      </c>
      <c r="V2868">
        <f>FDIST(U2868,3,9-3)</f>
        <v>3.1102787606260996E-2</v>
      </c>
      <c r="W2868">
        <f>(V2868)*4467</f>
        <v>138.93615223716787</v>
      </c>
      <c r="X2868">
        <f t="shared" si="404"/>
        <v>1</v>
      </c>
      <c r="Y2868">
        <v>0.10225699413154829</v>
      </c>
    </row>
    <row r="2869" spans="1:25">
      <c r="A2869">
        <v>2868</v>
      </c>
      <c r="B2869" t="s">
        <v>2896</v>
      </c>
      <c r="D2869">
        <v>-0.20699999999999999</v>
      </c>
      <c r="E2869">
        <v>-1.2999999999999999E-2</v>
      </c>
      <c r="F2869">
        <v>-3.9E-2</v>
      </c>
      <c r="G2869">
        <v>0.152</v>
      </c>
      <c r="H2869">
        <v>-0.24299999999999999</v>
      </c>
      <c r="I2869">
        <v>-0.82699999999999996</v>
      </c>
      <c r="J2869">
        <v>-1.37</v>
      </c>
      <c r="K2869">
        <v>-0.81899999999999995</v>
      </c>
      <c r="L2869">
        <v>-0.57999999999999996</v>
      </c>
      <c r="M2869">
        <f t="shared" si="396"/>
        <v>-8.6333333333333331E-2</v>
      </c>
      <c r="N2869">
        <f t="shared" si="397"/>
        <v>-0.30599999999999999</v>
      </c>
      <c r="O2869">
        <f t="shared" si="398"/>
        <v>-0.92300000000000004</v>
      </c>
      <c r="P2869">
        <f t="shared" si="399"/>
        <v>3.6946819999999998</v>
      </c>
      <c r="Q2869">
        <f t="shared" si="400"/>
        <v>2.2178666666666669E-2</v>
      </c>
      <c r="R2869">
        <f t="shared" si="401"/>
        <v>0.48517399999999994</v>
      </c>
      <c r="S2869">
        <f t="shared" si="402"/>
        <v>0.32827399999999995</v>
      </c>
      <c r="T2869">
        <f t="shared" si="403"/>
        <v>0.83562666666666652</v>
      </c>
      <c r="U2869">
        <f>((9-3)/3)*(((P2869)-(T2869))/(T2869))</f>
        <v>6.8429011360735261</v>
      </c>
      <c r="V2869">
        <f>FDIST(U2869,3,9-3)</f>
        <v>2.3053782585926413E-2</v>
      </c>
      <c r="W2869">
        <f>(V2869)*4467</f>
        <v>102.98124681133329</v>
      </c>
      <c r="X2869">
        <f t="shared" si="404"/>
        <v>1</v>
      </c>
      <c r="Y2869">
        <v>8.5480747380845823E-2</v>
      </c>
    </row>
    <row r="2870" spans="1:25">
      <c r="A2870">
        <v>2869</v>
      </c>
      <c r="B2870" t="s">
        <v>2897</v>
      </c>
      <c r="D2870">
        <v>-0.3</v>
      </c>
      <c r="E2870">
        <v>-0.65100000000000002</v>
      </c>
      <c r="F2870">
        <v>-0.121</v>
      </c>
      <c r="G2870">
        <v>7.9000000000000001E-2</v>
      </c>
      <c r="H2870">
        <v>0.155</v>
      </c>
      <c r="I2870">
        <v>0.26100000000000001</v>
      </c>
      <c r="J2870">
        <v>2.0390000000000001</v>
      </c>
      <c r="K2870">
        <v>1.266</v>
      </c>
      <c r="L2870">
        <v>0.66100000000000003</v>
      </c>
      <c r="M2870">
        <f t="shared" si="396"/>
        <v>-0.35733333333333334</v>
      </c>
      <c r="N2870">
        <f t="shared" si="397"/>
        <v>0.16500000000000001</v>
      </c>
      <c r="O2870">
        <f t="shared" si="398"/>
        <v>1.3220000000000001</v>
      </c>
      <c r="P2870">
        <f t="shared" si="399"/>
        <v>6.824027000000001</v>
      </c>
      <c r="Q2870">
        <f t="shared" si="400"/>
        <v>0.14538066666666671</v>
      </c>
      <c r="R2870">
        <f t="shared" si="401"/>
        <v>1.6711999999999991E-2</v>
      </c>
      <c r="S2870">
        <f t="shared" si="402"/>
        <v>0.9541460000000006</v>
      </c>
      <c r="T2870">
        <f t="shared" si="403"/>
        <v>1.1162386666666673</v>
      </c>
      <c r="U2870">
        <f>((9-3)/3)*(((P2870)-(T2870))/(T2870))</f>
        <v>10.226824251444429</v>
      </c>
      <c r="V2870">
        <f>FDIST(U2870,3,9-3)</f>
        <v>8.9661505582822338E-3</v>
      </c>
      <c r="W2870">
        <f>(V2870)*4467</f>
        <v>40.051794543846739</v>
      </c>
      <c r="X2870">
        <f t="shared" si="404"/>
        <v>1</v>
      </c>
      <c r="Y2870">
        <v>5.1825046176461859E-2</v>
      </c>
    </row>
    <row r="2871" spans="1:25">
      <c r="A2871">
        <v>2870</v>
      </c>
      <c r="B2871" t="s">
        <v>2898</v>
      </c>
      <c r="D2871">
        <v>-0.03</v>
      </c>
      <c r="E2871">
        <v>-0.28000000000000003</v>
      </c>
      <c r="F2871">
        <v>-9.1999999999999998E-2</v>
      </c>
      <c r="G2871">
        <v>-0.28599999999999998</v>
      </c>
      <c r="H2871">
        <v>-0.437</v>
      </c>
      <c r="I2871">
        <v>-0.88300000000000001</v>
      </c>
      <c r="J2871">
        <v>-0.184</v>
      </c>
      <c r="K2871">
        <v>-0.26300000000000001</v>
      </c>
      <c r="L2871">
        <v>2.5000000000000001E-2</v>
      </c>
      <c r="M2871">
        <f t="shared" si="396"/>
        <v>-0.13400000000000001</v>
      </c>
      <c r="N2871">
        <f t="shared" si="397"/>
        <v>-0.53533333333333333</v>
      </c>
      <c r="O2871">
        <f t="shared" si="398"/>
        <v>-0.14066666666666666</v>
      </c>
      <c r="P2871">
        <f t="shared" si="399"/>
        <v>1.2438680000000002</v>
      </c>
      <c r="Q2871">
        <f t="shared" si="400"/>
        <v>3.3895999999999996E-2</v>
      </c>
      <c r="R2871">
        <f t="shared" si="401"/>
        <v>0.19270866666666664</v>
      </c>
      <c r="S2871">
        <f t="shared" si="402"/>
        <v>4.4288666666666678E-2</v>
      </c>
      <c r="T2871">
        <f t="shared" si="403"/>
        <v>0.27089333333333332</v>
      </c>
      <c r="U2871">
        <f>((9-3)/3)*(((P2871)-(T2871))/(T2871))</f>
        <v>7.1834522813407506</v>
      </c>
      <c r="V2871">
        <f>FDIST(U2871,3,9-3)</f>
        <v>2.0661414907424999E-2</v>
      </c>
      <c r="W2871">
        <f>(V2871)*4467</f>
        <v>92.294540391467478</v>
      </c>
      <c r="X2871">
        <f t="shared" si="404"/>
        <v>1</v>
      </c>
      <c r="Y2871">
        <v>8.0484046910527379E-2</v>
      </c>
    </row>
    <row r="2872" spans="1:25">
      <c r="A2872">
        <v>2871</v>
      </c>
      <c r="B2872" t="s">
        <v>2899</v>
      </c>
      <c r="D2872">
        <v>0.14199999999999999</v>
      </c>
      <c r="E2872">
        <v>0.46400000000000002</v>
      </c>
      <c r="F2872">
        <v>0.53500000000000003</v>
      </c>
      <c r="G2872">
        <v>5.5E-2</v>
      </c>
      <c r="H2872">
        <v>0.51500000000000001</v>
      </c>
      <c r="I2872">
        <v>0.59599999999999997</v>
      </c>
      <c r="J2872">
        <v>0.86199999999999999</v>
      </c>
      <c r="K2872">
        <v>1.169</v>
      </c>
      <c r="L2872">
        <v>0.66100000000000003</v>
      </c>
      <c r="M2872">
        <f t="shared" si="396"/>
        <v>0.38033333333333336</v>
      </c>
      <c r="N2872">
        <f t="shared" si="397"/>
        <v>0.38866666666666666</v>
      </c>
      <c r="O2872">
        <f t="shared" si="398"/>
        <v>0.89733333333333343</v>
      </c>
      <c r="P2872">
        <f t="shared" si="399"/>
        <v>3.6916770000000003</v>
      </c>
      <c r="Q2872">
        <f t="shared" si="400"/>
        <v>8.7724666666666562E-2</v>
      </c>
      <c r="R2872">
        <f t="shared" si="401"/>
        <v>0.17028066666666664</v>
      </c>
      <c r="S2872">
        <f t="shared" si="402"/>
        <v>0.130904666666666</v>
      </c>
      <c r="T2872">
        <f t="shared" si="403"/>
        <v>0.3889099999999992</v>
      </c>
      <c r="U2872">
        <f>((9-3)/3)*(((P2872)-(T2872))/(T2872))</f>
        <v>16.984736828572203</v>
      </c>
      <c r="V2872">
        <f>FDIST(U2872,3,9-3)</f>
        <v>2.4542859959502746E-3</v>
      </c>
      <c r="W2872">
        <f>(V2872)*4467</f>
        <v>10.963295543909876</v>
      </c>
      <c r="X2872">
        <f t="shared" si="404"/>
        <v>1</v>
      </c>
      <c r="Y2872">
        <v>2.8706151387188027E-2</v>
      </c>
    </row>
    <row r="2873" spans="1:25">
      <c r="A2873">
        <v>2872</v>
      </c>
      <c r="B2873" t="s">
        <v>2900</v>
      </c>
      <c r="D2873">
        <v>-0.19700000000000001</v>
      </c>
      <c r="E2873">
        <v>-0.32800000000000001</v>
      </c>
      <c r="F2873">
        <v>-0.14299999999999999</v>
      </c>
      <c r="G2873">
        <v>-0.34499999999999997</v>
      </c>
      <c r="H2873">
        <v>-0.52100000000000002</v>
      </c>
      <c r="I2873">
        <v>-0.96899999999999997</v>
      </c>
      <c r="J2873">
        <v>-5.7000000000000002E-2</v>
      </c>
      <c r="K2873">
        <v>-0.36299999999999999</v>
      </c>
      <c r="L2873">
        <v>-1.2390000000000001</v>
      </c>
      <c r="M2873">
        <f t="shared" si="396"/>
        <v>-0.22266666666666668</v>
      </c>
      <c r="N2873">
        <f t="shared" si="397"/>
        <v>-0.61166666666666669</v>
      </c>
      <c r="O2873">
        <f t="shared" si="398"/>
        <v>-0.55300000000000005</v>
      </c>
      <c r="P2873">
        <f t="shared" si="399"/>
        <v>3.1664080000000001</v>
      </c>
      <c r="Q2873">
        <f t="shared" si="400"/>
        <v>1.8100666666666682E-2</v>
      </c>
      <c r="R2873">
        <f t="shared" si="401"/>
        <v>0.20701866666666646</v>
      </c>
      <c r="S2873">
        <f t="shared" si="402"/>
        <v>0.75271200000000005</v>
      </c>
      <c r="T2873">
        <f t="shared" si="403"/>
        <v>0.97783133333333316</v>
      </c>
      <c r="U2873">
        <f>((9-3)/3)*(((P2873)-(T2873))/(T2873))</f>
        <v>4.4763889068803291</v>
      </c>
      <c r="V2873">
        <f>FDIST(U2873,3,9-3)</f>
        <v>5.6430034095478775E-2</v>
      </c>
      <c r="W2873">
        <f>(V2873)*4467</f>
        <v>252.07296230450368</v>
      </c>
      <c r="X2873">
        <f t="shared" si="404"/>
        <v>1</v>
      </c>
      <c r="Y2873">
        <v>0.14399165753203835</v>
      </c>
    </row>
    <row r="2874" spans="1:25">
      <c r="A2874">
        <v>2873</v>
      </c>
      <c r="B2874" t="s">
        <v>2901</v>
      </c>
      <c r="D2874">
        <v>-0.311</v>
      </c>
      <c r="E2874">
        <v>-0.44900000000000001</v>
      </c>
      <c r="F2874">
        <v>-0.26300000000000001</v>
      </c>
      <c r="G2874">
        <v>0.183</v>
      </c>
      <c r="H2874">
        <v>-0.25</v>
      </c>
      <c r="I2874">
        <v>-0.30499999999999999</v>
      </c>
      <c r="J2874">
        <v>3.673</v>
      </c>
      <c r="K2874">
        <v>2.3849999999999998</v>
      </c>
      <c r="L2874">
        <v>2.198</v>
      </c>
      <c r="M2874">
        <f t="shared" si="396"/>
        <v>-0.34100000000000003</v>
      </c>
      <c r="N2874">
        <f t="shared" si="397"/>
        <v>-0.124</v>
      </c>
      <c r="O2874">
        <f t="shared" si="398"/>
        <v>2.7520000000000002</v>
      </c>
      <c r="P2874">
        <f t="shared" si="399"/>
        <v>24.566862999999998</v>
      </c>
      <c r="Q2874">
        <f t="shared" si="400"/>
        <v>1.8647999999999942E-2</v>
      </c>
      <c r="R2874">
        <f t="shared" si="401"/>
        <v>0.14288599999999999</v>
      </c>
      <c r="S2874">
        <f t="shared" si="402"/>
        <v>1.2898459999999901</v>
      </c>
      <c r="T2874">
        <f t="shared" si="403"/>
        <v>1.4513799999999899</v>
      </c>
      <c r="U2874">
        <f>((9-3)/3)*(((P2874)-(T2874))/(T2874))</f>
        <v>31.853109454450479</v>
      </c>
      <c r="V2874">
        <f>FDIST(U2874,3,9-3)</f>
        <v>4.4095405703527919E-4</v>
      </c>
      <c r="W2874">
        <f>(V2874)*4467</f>
        <v>1.9697417727765922</v>
      </c>
      <c r="X2874">
        <f t="shared" si="404"/>
        <v>1</v>
      </c>
      <c r="Y2874">
        <v>1.5392052553387714E-2</v>
      </c>
    </row>
    <row r="2875" spans="1:25">
      <c r="A2875">
        <v>2874</v>
      </c>
      <c r="B2875" t="s">
        <v>2902</v>
      </c>
      <c r="D2875">
        <v>-6.5000000000000002E-2</v>
      </c>
      <c r="E2875">
        <v>0.44500000000000001</v>
      </c>
      <c r="F2875">
        <v>0.39300000000000002</v>
      </c>
      <c r="G2875">
        <v>-0.03</v>
      </c>
      <c r="H2875">
        <v>5.7000000000000002E-2</v>
      </c>
      <c r="I2875">
        <v>0.38300000000000001</v>
      </c>
      <c r="J2875">
        <v>0.86</v>
      </c>
      <c r="K2875">
        <v>1.2669999999999999</v>
      </c>
      <c r="L2875">
        <v>-0.14299999999999999</v>
      </c>
      <c r="M2875">
        <f t="shared" si="396"/>
        <v>0.25766666666666665</v>
      </c>
      <c r="N2875">
        <f t="shared" si="397"/>
        <v>0.13666666666666669</v>
      </c>
      <c r="O2875">
        <f t="shared" si="398"/>
        <v>0.66133333333333322</v>
      </c>
      <c r="P2875">
        <f t="shared" si="399"/>
        <v>2.8728749999999996</v>
      </c>
      <c r="Q2875">
        <f t="shared" si="400"/>
        <v>0.15752266666666664</v>
      </c>
      <c r="R2875">
        <f t="shared" si="401"/>
        <v>9.4804666666666676E-2</v>
      </c>
      <c r="S2875">
        <f t="shared" si="402"/>
        <v>1.0532526666666671</v>
      </c>
      <c r="T2875">
        <f t="shared" si="403"/>
        <v>1.3055800000000004</v>
      </c>
      <c r="U2875">
        <f>((9-3)/3)*(((P2875)-(T2875))/(T2875))</f>
        <v>2.4009175998406818</v>
      </c>
      <c r="V2875">
        <f>FDIST(U2875,3,9-3)</f>
        <v>0.16633249278810622</v>
      </c>
      <c r="W2875">
        <f>(V2875)*4467</f>
        <v>743.00724528447051</v>
      </c>
      <c r="X2875">
        <f t="shared" si="404"/>
        <v>1</v>
      </c>
      <c r="Y2875">
        <v>0.28682886058558804</v>
      </c>
    </row>
    <row r="2876" spans="1:25">
      <c r="A2876">
        <v>2875</v>
      </c>
      <c r="B2876" t="s">
        <v>2903</v>
      </c>
      <c r="D2876">
        <v>0.126</v>
      </c>
      <c r="E2876">
        <v>-0.59899999999999998</v>
      </c>
      <c r="F2876">
        <v>-0.25800000000000001</v>
      </c>
      <c r="G2876">
        <v>-1.0349999999999999</v>
      </c>
      <c r="H2876">
        <v>-2.04</v>
      </c>
      <c r="I2876">
        <v>-3.0569999999999999</v>
      </c>
      <c r="J2876">
        <v>-2.5640000000000001</v>
      </c>
      <c r="K2876">
        <v>-1.1970000000000001</v>
      </c>
      <c r="L2876">
        <v>-1.2190000000000001</v>
      </c>
      <c r="M2876">
        <f t="shared" si="396"/>
        <v>-0.24366666666666667</v>
      </c>
      <c r="N2876">
        <f t="shared" si="397"/>
        <v>-2.044</v>
      </c>
      <c r="O2876">
        <f t="shared" si="398"/>
        <v>-1.6600000000000001</v>
      </c>
      <c r="P2876">
        <f t="shared" si="399"/>
        <v>24.512180999999998</v>
      </c>
      <c r="Q2876">
        <f t="shared" si="400"/>
        <v>0.26312066666666667</v>
      </c>
      <c r="R2876">
        <f t="shared" si="401"/>
        <v>2.0442659999999986</v>
      </c>
      <c r="S2876">
        <f t="shared" si="402"/>
        <v>1.2260659999999994</v>
      </c>
      <c r="T2876">
        <f t="shared" si="403"/>
        <v>3.5334526666666646</v>
      </c>
      <c r="U2876">
        <f>((9-3)/3)*(((P2876)-(T2876))/(T2876))</f>
        <v>11.874350847395915</v>
      </c>
      <c r="V2876">
        <f>FDIST(U2876,3,9-3)</f>
        <v>6.1873173711701332E-3</v>
      </c>
      <c r="W2876">
        <f>(V2876)*4467</f>
        <v>27.638746697016984</v>
      </c>
      <c r="X2876">
        <f t="shared" si="404"/>
        <v>1</v>
      </c>
      <c r="Y2876">
        <v>4.3330617577410906E-2</v>
      </c>
    </row>
    <row r="2877" spans="1:25">
      <c r="A2877">
        <v>2876</v>
      </c>
      <c r="B2877" t="s">
        <v>2904</v>
      </c>
      <c r="D2877">
        <v>6.4000000000000001E-2</v>
      </c>
      <c r="E2877">
        <v>0.23699999999999999</v>
      </c>
      <c r="F2877">
        <v>0.29399999999999998</v>
      </c>
      <c r="G2877">
        <v>-0.21099999999999999</v>
      </c>
      <c r="H2877">
        <v>0.24299999999999999</v>
      </c>
      <c r="I2877">
        <v>0.124</v>
      </c>
      <c r="J2877">
        <v>0.311</v>
      </c>
      <c r="K2877">
        <v>0.35099999999999998</v>
      </c>
      <c r="L2877">
        <v>0.246</v>
      </c>
      <c r="M2877">
        <f t="shared" si="396"/>
        <v>0.19833333333333333</v>
      </c>
      <c r="N2877">
        <f t="shared" si="397"/>
        <v>5.1999999999999998E-2</v>
      </c>
      <c r="O2877">
        <f t="shared" si="398"/>
        <v>0.30266666666666664</v>
      </c>
      <c r="P2877">
        <f t="shared" si="399"/>
        <v>0.54608499999999993</v>
      </c>
      <c r="Q2877">
        <f t="shared" si="400"/>
        <v>2.869266666666663E-2</v>
      </c>
      <c r="R2877">
        <f t="shared" si="401"/>
        <v>0.110834</v>
      </c>
      <c r="S2877">
        <f t="shared" si="402"/>
        <v>5.6166666666667142E-3</v>
      </c>
      <c r="T2877">
        <f t="shared" si="403"/>
        <v>0.14514333333333335</v>
      </c>
      <c r="U2877">
        <f>((9-3)/3)*(((P2877)-(T2877))/(T2877))</f>
        <v>5.524768619525525</v>
      </c>
      <c r="V2877">
        <f>FDIST(U2877,3,9-3)</f>
        <v>3.6733574790490116E-2</v>
      </c>
      <c r="W2877">
        <f>(V2877)*4467</f>
        <v>164.08887858911936</v>
      </c>
      <c r="X2877">
        <f t="shared" si="404"/>
        <v>1</v>
      </c>
      <c r="Y2877">
        <v>0.11241480285199304</v>
      </c>
    </row>
    <row r="2878" spans="1:25">
      <c r="A2878">
        <v>2877</v>
      </c>
      <c r="B2878" t="s">
        <v>2905</v>
      </c>
      <c r="D2878">
        <v>-0.54200000000000004</v>
      </c>
      <c r="E2878">
        <v>0.16</v>
      </c>
      <c r="F2878">
        <v>-0.51300000000000001</v>
      </c>
      <c r="G2878">
        <v>-0.39100000000000001</v>
      </c>
      <c r="H2878">
        <v>-1.119</v>
      </c>
      <c r="I2878">
        <v>-1.43</v>
      </c>
      <c r="J2878">
        <v>0.254</v>
      </c>
      <c r="K2878">
        <v>-0.33200000000000002</v>
      </c>
      <c r="L2878">
        <v>-0.81599999999999995</v>
      </c>
      <c r="M2878">
        <f t="shared" si="396"/>
        <v>-0.29833333333333334</v>
      </c>
      <c r="N2878">
        <f t="shared" si="397"/>
        <v>-0.98</v>
      </c>
      <c r="O2878">
        <f t="shared" si="398"/>
        <v>-0.29799999999999999</v>
      </c>
      <c r="P2878">
        <f t="shared" si="399"/>
        <v>4.8730709999999995</v>
      </c>
      <c r="Q2878">
        <f t="shared" si="400"/>
        <v>0.31552466666666662</v>
      </c>
      <c r="R2878">
        <f t="shared" si="401"/>
        <v>0.5687420000000003</v>
      </c>
      <c r="S2878">
        <f t="shared" si="402"/>
        <v>0.57418399999999992</v>
      </c>
      <c r="T2878">
        <f t="shared" si="403"/>
        <v>1.4584506666666668</v>
      </c>
      <c r="U2878">
        <f>((9-3)/3)*(((P2878)-(T2878))/(T2878))</f>
        <v>4.6825311426372087</v>
      </c>
      <c r="V2878">
        <f>FDIST(U2878,3,9-3)</f>
        <v>5.1608414511555831E-2</v>
      </c>
      <c r="W2878">
        <f>(V2878)*4467</f>
        <v>230.53478762311988</v>
      </c>
      <c r="X2878">
        <f t="shared" si="404"/>
        <v>1</v>
      </c>
      <c r="Y2878">
        <v>0.13692778862092128</v>
      </c>
    </row>
    <row r="2879" spans="1:25">
      <c r="A2879">
        <v>2878</v>
      </c>
      <c r="B2879" t="s">
        <v>2906</v>
      </c>
      <c r="D2879">
        <v>7.2999999999999995E-2</v>
      </c>
      <c r="E2879">
        <v>-0.23100000000000001</v>
      </c>
      <c r="F2879">
        <v>0.10199999999999999</v>
      </c>
      <c r="G2879">
        <v>9.4E-2</v>
      </c>
      <c r="H2879">
        <v>-0.14000000000000001</v>
      </c>
      <c r="I2879">
        <v>0.13700000000000001</v>
      </c>
      <c r="J2879">
        <v>-1.341</v>
      </c>
      <c r="K2879">
        <v>-1.2709999999999999</v>
      </c>
      <c r="L2879">
        <v>0.10100000000000001</v>
      </c>
      <c r="M2879">
        <f t="shared" si="396"/>
        <v>-1.8666666666666679E-2</v>
      </c>
      <c r="N2879">
        <f t="shared" si="397"/>
        <v>3.0333333333333334E-2</v>
      </c>
      <c r="O2879">
        <f t="shared" si="398"/>
        <v>-0.83700000000000008</v>
      </c>
      <c r="P2879">
        <f t="shared" si="399"/>
        <v>3.5402219999999995</v>
      </c>
      <c r="Q2879">
        <f t="shared" si="400"/>
        <v>6.8048666666666674E-2</v>
      </c>
      <c r="R2879">
        <f t="shared" si="401"/>
        <v>4.4444666666666674E-2</v>
      </c>
      <c r="S2879">
        <f t="shared" si="402"/>
        <v>1.3222159999999996</v>
      </c>
      <c r="T2879">
        <f t="shared" si="403"/>
        <v>1.4347093333333329</v>
      </c>
      <c r="U2879">
        <f>((9-3)/3)*(((P2879)-(T2879))/(T2879))</f>
        <v>2.9351069484922392</v>
      </c>
      <c r="V2879">
        <f>FDIST(U2879,3,9-3)</f>
        <v>0.12128459979782268</v>
      </c>
      <c r="W2879">
        <f>(V2879)*4467</f>
        <v>541.77830729687389</v>
      </c>
      <c r="X2879">
        <f t="shared" si="404"/>
        <v>1</v>
      </c>
      <c r="Y2879">
        <v>0.2323754682232726</v>
      </c>
    </row>
    <row r="2880" spans="1:25">
      <c r="A2880">
        <v>2879</v>
      </c>
      <c r="B2880" t="s">
        <v>2907</v>
      </c>
      <c r="D2880">
        <v>-0.16900000000000001</v>
      </c>
      <c r="E2880">
        <v>-0.308</v>
      </c>
      <c r="F2880">
        <v>4.1000000000000002E-2</v>
      </c>
      <c r="G2880">
        <v>-0.28699999999999998</v>
      </c>
      <c r="H2880">
        <v>-5.0999999999999997E-2</v>
      </c>
      <c r="I2880">
        <v>7.9000000000000001E-2</v>
      </c>
      <c r="J2880">
        <v>-0.70199999999999996</v>
      </c>
      <c r="K2880">
        <v>-0.66700000000000004</v>
      </c>
      <c r="L2880">
        <v>-0.27300000000000002</v>
      </c>
      <c r="M2880">
        <f t="shared" si="396"/>
        <v>-0.14533333333333334</v>
      </c>
      <c r="N2880">
        <f t="shared" si="397"/>
        <v>-8.6333333333333317E-2</v>
      </c>
      <c r="O2880">
        <f t="shared" si="398"/>
        <v>-0.54733333333333334</v>
      </c>
      <c r="P2880">
        <f t="shared" si="399"/>
        <v>1.228539</v>
      </c>
      <c r="Q2880">
        <f t="shared" si="400"/>
        <v>6.1740666666666652E-2</v>
      </c>
      <c r="R2880">
        <f t="shared" si="401"/>
        <v>6.8850666666666671E-2</v>
      </c>
      <c r="S2880">
        <f t="shared" si="402"/>
        <v>0.11350066666666669</v>
      </c>
      <c r="T2880">
        <f t="shared" si="403"/>
        <v>0.24409200000000003</v>
      </c>
      <c r="U2880">
        <f>((9-3)/3)*(((P2880)-(T2880))/(T2880))</f>
        <v>8.0661963521950728</v>
      </c>
      <c r="V2880">
        <f>FDIST(U2880,3,9-3)</f>
        <v>1.5823193438198956E-2</v>
      </c>
      <c r="W2880">
        <f>(V2880)*4467</f>
        <v>70.682205088434728</v>
      </c>
      <c r="X2880">
        <f t="shared" si="404"/>
        <v>1</v>
      </c>
      <c r="Y2880">
        <v>6.9653229834357566E-2</v>
      </c>
    </row>
    <row r="2881" spans="1:25">
      <c r="A2881">
        <v>2880</v>
      </c>
      <c r="B2881" t="s">
        <v>2908</v>
      </c>
      <c r="D2881">
        <v>0.11700000000000001</v>
      </c>
      <c r="E2881">
        <v>0.94899999999999995</v>
      </c>
      <c r="F2881">
        <v>-0.46700000000000003</v>
      </c>
      <c r="G2881">
        <v>0.34</v>
      </c>
      <c r="H2881">
        <v>-0.08</v>
      </c>
      <c r="I2881">
        <v>2.5999999999999999E-2</v>
      </c>
      <c r="J2881">
        <v>1.238</v>
      </c>
      <c r="K2881">
        <v>0.92400000000000004</v>
      </c>
      <c r="L2881">
        <v>1.571</v>
      </c>
      <c r="M2881">
        <f t="shared" si="396"/>
        <v>0.19966666666666666</v>
      </c>
      <c r="N2881">
        <f t="shared" si="397"/>
        <v>9.5333333333333339E-2</v>
      </c>
      <c r="O2881">
        <f t="shared" si="398"/>
        <v>1.2443333333333333</v>
      </c>
      <c r="P2881">
        <f t="shared" si="399"/>
        <v>6.1095159999999993</v>
      </c>
      <c r="Q2881">
        <f t="shared" si="400"/>
        <v>1.0127786666666665</v>
      </c>
      <c r="R2881">
        <f t="shared" si="401"/>
        <v>9.5410666666666685E-2</v>
      </c>
      <c r="S2881">
        <f t="shared" si="402"/>
        <v>0.20936466666666753</v>
      </c>
      <c r="T2881">
        <f t="shared" si="403"/>
        <v>1.3175540000000008</v>
      </c>
      <c r="U2881">
        <f>((9-3)/3)*(((P2881)-(T2881))/(T2881))</f>
        <v>7.2740274781906402</v>
      </c>
      <c r="V2881">
        <f>FDIST(U2881,3,9-3)</f>
        <v>2.0081196527965549E-2</v>
      </c>
      <c r="W2881">
        <f>(V2881)*4467</f>
        <v>89.702704890422112</v>
      </c>
      <c r="X2881">
        <f t="shared" si="404"/>
        <v>1</v>
      </c>
      <c r="Y2881">
        <v>7.9260411737588396E-2</v>
      </c>
    </row>
    <row r="2882" spans="1:25">
      <c r="A2882">
        <v>2881</v>
      </c>
      <c r="B2882" t="s">
        <v>2909</v>
      </c>
      <c r="D2882">
        <v>0.13100000000000001</v>
      </c>
      <c r="E2882">
        <v>-7.6999999999999999E-2</v>
      </c>
      <c r="F2882">
        <v>-3.6999999999999998E-2</v>
      </c>
      <c r="G2882">
        <v>-0.41899999999999998</v>
      </c>
      <c r="H2882">
        <v>-0.61299999999999999</v>
      </c>
      <c r="I2882">
        <v>-0.23599999999999999</v>
      </c>
      <c r="J2882">
        <v>-1.0029999999999999</v>
      </c>
      <c r="K2882">
        <v>-0.112</v>
      </c>
      <c r="L2882">
        <v>-0.72199999999999998</v>
      </c>
      <c r="M2882">
        <f t="shared" si="396"/>
        <v>5.6666666666666697E-3</v>
      </c>
      <c r="N2882">
        <f t="shared" si="397"/>
        <v>-0.42266666666666669</v>
      </c>
      <c r="O2882">
        <f t="shared" si="398"/>
        <v>-0.61233333333333329</v>
      </c>
      <c r="P2882">
        <f t="shared" si="399"/>
        <v>2.171322</v>
      </c>
      <c r="Q2882">
        <f t="shared" si="400"/>
        <v>2.4362666666666668E-2</v>
      </c>
      <c r="R2882">
        <f t="shared" si="401"/>
        <v>7.1084666666666574E-2</v>
      </c>
      <c r="S2882">
        <f t="shared" si="402"/>
        <v>0.41498066666666666</v>
      </c>
      <c r="T2882">
        <f t="shared" si="403"/>
        <v>0.51042799999999988</v>
      </c>
      <c r="U2882">
        <f>((9-3)/3)*(((P2882)-(T2882))/(T2882))</f>
        <v>6.5078483155312812</v>
      </c>
      <c r="V2882">
        <f>FDIST(U2882,3,9-3)</f>
        <v>2.5780952324468521E-2</v>
      </c>
      <c r="W2882">
        <f>(V2882)*4467</f>
        <v>115.16351403340089</v>
      </c>
      <c r="X2882">
        <f t="shared" si="404"/>
        <v>1</v>
      </c>
      <c r="Y2882">
        <v>9.15654173177467E-2</v>
      </c>
    </row>
    <row r="2883" spans="1:25">
      <c r="A2883">
        <v>2882</v>
      </c>
      <c r="B2883" t="s">
        <v>2910</v>
      </c>
      <c r="D2883">
        <v>0.13400000000000001</v>
      </c>
      <c r="E2883">
        <v>0.14099999999999999</v>
      </c>
      <c r="F2883">
        <v>0.38800000000000001</v>
      </c>
      <c r="G2883">
        <v>5.3999999999999999E-2</v>
      </c>
      <c r="H2883">
        <v>1.0720000000000001</v>
      </c>
      <c r="I2883">
        <v>0.46899999999999997</v>
      </c>
      <c r="J2883">
        <v>-0.154</v>
      </c>
      <c r="K2883">
        <v>-0.246</v>
      </c>
      <c r="L2883">
        <v>-0.25700000000000001</v>
      </c>
      <c r="M2883">
        <f t="shared" ref="M2883:M2946" si="405">AVERAGE(D2883,E2883,F2883)</f>
        <v>0.221</v>
      </c>
      <c r="N2883">
        <f t="shared" ref="N2883:N2946" si="406">AVERAGE(G2883:I2883)</f>
        <v>0.53166666666666673</v>
      </c>
      <c r="O2883">
        <f t="shared" ref="O2883:O2946" si="407">AVERAGE(J2883:L2883)</f>
        <v>-0.219</v>
      </c>
      <c r="P2883">
        <f t="shared" ref="P2883:P2946" si="408">SUMSQ(D2883:L2883)</f>
        <v>1.7107230000000002</v>
      </c>
      <c r="Q2883">
        <f t="shared" ref="Q2883:Q2946" si="409">SUMSQ(D2883:F2883)-COUNTA(D2883:F2883)*M2883^2</f>
        <v>4.1858000000000006E-2</v>
      </c>
      <c r="R2883">
        <f t="shared" ref="R2883:R2946" si="410">SUMSQ(G2883:I2883)-COUNTA(G2883:I2883)*N2883^2</f>
        <v>0.52405266666666639</v>
      </c>
      <c r="S2883">
        <f t="shared" ref="S2883:S2946" si="411">SUMSQ(J2883:L2883)-COUNTA(J2883:L2883)*O2883^2</f>
        <v>6.3980000000000148E-3</v>
      </c>
      <c r="T2883">
        <f t="shared" ref="T2883:T2946" si="412">SUM(Q2883:S2883)</f>
        <v>0.57230866666666647</v>
      </c>
      <c r="U2883">
        <f>((9-3)/3)*(((P2883)-(T2883))/(T2883))</f>
        <v>3.9783228863678488</v>
      </c>
      <c r="V2883">
        <f>FDIST(U2883,3,9-3)</f>
        <v>7.0822985521174317E-2</v>
      </c>
      <c r="W2883">
        <f>(V2883)*4467</f>
        <v>316.36627632308569</v>
      </c>
      <c r="X2883">
        <f t="shared" ref="X2883:X2946" si="413">IF(W2883&gt;1,1,W2883)</f>
        <v>1</v>
      </c>
      <c r="Y2883">
        <v>0.1652413051219879</v>
      </c>
    </row>
    <row r="2884" spans="1:25">
      <c r="A2884">
        <v>2883</v>
      </c>
      <c r="B2884" t="s">
        <v>2911</v>
      </c>
      <c r="D2884">
        <v>-8.2000000000000003E-2</v>
      </c>
      <c r="E2884">
        <v>-0.51200000000000001</v>
      </c>
      <c r="F2884">
        <v>-4.8000000000000001E-2</v>
      </c>
      <c r="G2884">
        <v>-0.27400000000000002</v>
      </c>
      <c r="H2884">
        <v>-0.14399999999999999</v>
      </c>
      <c r="I2884">
        <v>-0.52400000000000002</v>
      </c>
      <c r="J2884">
        <v>-1.0760000000000001</v>
      </c>
      <c r="K2884">
        <v>-1.379</v>
      </c>
      <c r="L2884">
        <v>-1.0629999999999999</v>
      </c>
      <c r="M2884">
        <f t="shared" si="405"/>
        <v>-0.214</v>
      </c>
      <c r="N2884">
        <f t="shared" si="406"/>
        <v>-0.314</v>
      </c>
      <c r="O2884">
        <f t="shared" si="407"/>
        <v>-1.1726666666666665</v>
      </c>
      <c r="P2884">
        <f t="shared" si="408"/>
        <v>4.830946</v>
      </c>
      <c r="Q2884">
        <f t="shared" si="409"/>
        <v>0.13378399999999999</v>
      </c>
      <c r="R2884">
        <f t="shared" si="410"/>
        <v>7.4600000000000055E-2</v>
      </c>
      <c r="S2884">
        <f t="shared" si="411"/>
        <v>6.3944666666666983E-2</v>
      </c>
      <c r="T2884">
        <f t="shared" si="412"/>
        <v>0.272328666666667</v>
      </c>
      <c r="U2884">
        <f>((9-3)/3)*(((P2884)-(T2884))/(T2884))</f>
        <v>33.478791558239635</v>
      </c>
      <c r="V2884">
        <f>FDIST(U2884,3,9-3)</f>
        <v>3.8348124426416458E-4</v>
      </c>
      <c r="W2884">
        <f>(V2884)*4467</f>
        <v>1.7130107181280232</v>
      </c>
      <c r="X2884">
        <f t="shared" si="413"/>
        <v>1</v>
      </c>
      <c r="Y2884">
        <v>1.5719212838277867E-2</v>
      </c>
    </row>
    <row r="2885" spans="1:25">
      <c r="A2885">
        <v>2884</v>
      </c>
      <c r="B2885" t="s">
        <v>2912</v>
      </c>
      <c r="D2885">
        <v>0.113</v>
      </c>
      <c r="E2885">
        <v>0.23799999999999999</v>
      </c>
      <c r="F2885">
        <v>0.14499999999999999</v>
      </c>
      <c r="G2885">
        <v>-2.1999999999999999E-2</v>
      </c>
      <c r="H2885">
        <v>-0.35799999999999998</v>
      </c>
      <c r="I2885">
        <v>-0.14699999999999999</v>
      </c>
      <c r="J2885">
        <v>-0.22700000000000001</v>
      </c>
      <c r="K2885">
        <v>0.47099999999999997</v>
      </c>
      <c r="L2885">
        <v>-0.36499999999999999</v>
      </c>
      <c r="M2885">
        <f t="shared" si="405"/>
        <v>0.16533333333333333</v>
      </c>
      <c r="N2885">
        <f t="shared" si="406"/>
        <v>-0.17566666666666667</v>
      </c>
      <c r="O2885">
        <f t="shared" si="407"/>
        <v>-4.0333333333333339E-2</v>
      </c>
      <c r="P2885">
        <f t="shared" si="408"/>
        <v>0.64728999999999992</v>
      </c>
      <c r="Q2885">
        <f t="shared" si="409"/>
        <v>8.4326666666666578E-3</v>
      </c>
      <c r="R2885">
        <f t="shared" si="410"/>
        <v>5.7680666666666672E-2</v>
      </c>
      <c r="S2885">
        <f t="shared" si="411"/>
        <v>0.40171466666666666</v>
      </c>
      <c r="T2885">
        <f t="shared" si="412"/>
        <v>0.46782800000000002</v>
      </c>
      <c r="U2885">
        <f>((9-3)/3)*(((P2885)-(T2885))/(T2885))</f>
        <v>0.76721359131988631</v>
      </c>
      <c r="V2885">
        <f>FDIST(U2885,3,9-3)</f>
        <v>0.55276414874977697</v>
      </c>
      <c r="W2885">
        <f>(V2885)*4467</f>
        <v>2469.1974524652537</v>
      </c>
      <c r="X2885">
        <f t="shared" si="413"/>
        <v>1</v>
      </c>
      <c r="Y2885">
        <v>0.652509964759314</v>
      </c>
    </row>
    <row r="2886" spans="1:25">
      <c r="A2886">
        <v>2885</v>
      </c>
      <c r="B2886" t="s">
        <v>2913</v>
      </c>
      <c r="D2886">
        <v>0.18</v>
      </c>
      <c r="E2886">
        <v>7.1999999999999995E-2</v>
      </c>
      <c r="F2886">
        <v>0.59599999999999997</v>
      </c>
      <c r="G2886">
        <v>0.06</v>
      </c>
      <c r="H2886">
        <v>-2.4E-2</v>
      </c>
      <c r="I2886">
        <v>0.11700000000000001</v>
      </c>
      <c r="J2886">
        <v>-1.052</v>
      </c>
      <c r="K2886">
        <v>0.29399999999999998</v>
      </c>
      <c r="L2886">
        <v>0.84499999999999997</v>
      </c>
      <c r="M2886">
        <f t="shared" si="405"/>
        <v>0.28266666666666668</v>
      </c>
      <c r="N2886">
        <f t="shared" si="406"/>
        <v>5.0999999999999997E-2</v>
      </c>
      <c r="O2886">
        <f t="shared" si="407"/>
        <v>2.8999999999999988E-2</v>
      </c>
      <c r="P2886">
        <f t="shared" si="408"/>
        <v>2.3178299999999998</v>
      </c>
      <c r="Q2886">
        <f t="shared" si="409"/>
        <v>0.15309866666666661</v>
      </c>
      <c r="R2886">
        <f t="shared" si="410"/>
        <v>1.0062000000000003E-2</v>
      </c>
      <c r="S2886">
        <f t="shared" si="411"/>
        <v>1.9046419999999999</v>
      </c>
      <c r="T2886">
        <f t="shared" si="412"/>
        <v>2.0678026666666667</v>
      </c>
      <c r="U2886">
        <f>((9-3)/3)*(((P2886)-(T2886))/(T2886))</f>
        <v>0.24182900753908157</v>
      </c>
      <c r="V2886">
        <f>FDIST(U2886,3,9-3)</f>
        <v>0.86428945224461828</v>
      </c>
      <c r="W2886">
        <f>(V2886)*4467</f>
        <v>3860.7809831767099</v>
      </c>
      <c r="X2886">
        <f t="shared" si="413"/>
        <v>1</v>
      </c>
      <c r="Y2886">
        <v>0.89994063682800152</v>
      </c>
    </row>
    <row r="2887" spans="1:25">
      <c r="A2887">
        <v>2886</v>
      </c>
      <c r="B2887" t="s">
        <v>2914</v>
      </c>
      <c r="D2887">
        <v>-0.122</v>
      </c>
      <c r="E2887">
        <v>1.038</v>
      </c>
      <c r="F2887">
        <v>-0.314</v>
      </c>
      <c r="G2887">
        <v>-8.2000000000000003E-2</v>
      </c>
      <c r="H2887">
        <v>-0.66900000000000004</v>
      </c>
      <c r="I2887">
        <v>-0.81499999999999995</v>
      </c>
      <c r="J2887">
        <v>-0.93899999999999995</v>
      </c>
      <c r="K2887">
        <v>-1.1000000000000001</v>
      </c>
      <c r="L2887">
        <v>-0.52</v>
      </c>
      <c r="M2887">
        <f t="shared" si="405"/>
        <v>0.20066666666666669</v>
      </c>
      <c r="N2887">
        <f t="shared" si="406"/>
        <v>-0.52199999999999991</v>
      </c>
      <c r="O2887">
        <f t="shared" si="407"/>
        <v>-0.85300000000000009</v>
      </c>
      <c r="P2887">
        <f t="shared" si="408"/>
        <v>4.6715550000000006</v>
      </c>
      <c r="Q2887">
        <f t="shared" si="409"/>
        <v>1.0701226666666666</v>
      </c>
      <c r="R2887">
        <f t="shared" si="410"/>
        <v>0.30105800000000049</v>
      </c>
      <c r="S2887">
        <f t="shared" si="411"/>
        <v>0.17929399999999962</v>
      </c>
      <c r="T2887">
        <f t="shared" si="412"/>
        <v>1.5504746666666667</v>
      </c>
      <c r="U2887">
        <f>((9-3)/3)*(((P2887)-(T2887))/(T2887))</f>
        <v>4.0259675316634222</v>
      </c>
      <c r="V2887">
        <f>FDIST(U2887,3,9-3)</f>
        <v>6.9249145932041761E-2</v>
      </c>
      <c r="W2887">
        <f>(V2887)*4467</f>
        <v>309.33593487843052</v>
      </c>
      <c r="X2887">
        <f t="shared" si="413"/>
        <v>1</v>
      </c>
      <c r="Y2887">
        <v>0.16275917097546691</v>
      </c>
    </row>
    <row r="2888" spans="1:25">
      <c r="A2888">
        <v>2887</v>
      </c>
      <c r="B2888" t="s">
        <v>2915</v>
      </c>
      <c r="D2888">
        <v>-0.08</v>
      </c>
      <c r="E2888">
        <v>0.54200000000000004</v>
      </c>
      <c r="F2888">
        <v>0.48499999999999999</v>
      </c>
      <c r="G2888">
        <v>-6.8000000000000005E-2</v>
      </c>
      <c r="H2888">
        <v>5.2999999999999999E-2</v>
      </c>
      <c r="I2888">
        <v>0.41799999999999998</v>
      </c>
      <c r="J2888">
        <v>1.1499999999999999</v>
      </c>
      <c r="K2888">
        <v>1.087</v>
      </c>
      <c r="L2888">
        <v>0.72199999999999998</v>
      </c>
      <c r="M2888">
        <f t="shared" si="405"/>
        <v>0.31566666666666671</v>
      </c>
      <c r="N2888">
        <f t="shared" si="406"/>
        <v>0.13433333333333333</v>
      </c>
      <c r="O2888">
        <f t="shared" si="407"/>
        <v>0.9863333333333334</v>
      </c>
      <c r="P2888">
        <f t="shared" si="408"/>
        <v>3.742899</v>
      </c>
      <c r="Q2888">
        <f t="shared" si="409"/>
        <v>0.23645266666666659</v>
      </c>
      <c r="R2888">
        <f t="shared" si="410"/>
        <v>0.12802066666666667</v>
      </c>
      <c r="S2888">
        <f t="shared" si="411"/>
        <v>0.10679266666666587</v>
      </c>
      <c r="T2888">
        <f t="shared" si="412"/>
        <v>0.47126599999999913</v>
      </c>
      <c r="U2888">
        <f>((9-3)/3)*(((P2888)-(T2888))/(T2888))</f>
        <v>13.884443180709013</v>
      </c>
      <c r="V2888">
        <f>FDIST(U2888,3,9-3)</f>
        <v>4.1547382150772276E-3</v>
      </c>
      <c r="W2888">
        <f>(V2888)*4467</f>
        <v>18.559215606749977</v>
      </c>
      <c r="X2888">
        <f t="shared" si="413"/>
        <v>1</v>
      </c>
      <c r="Y2888">
        <v>3.5426279284284448E-2</v>
      </c>
    </row>
    <row r="2889" spans="1:25">
      <c r="A2889">
        <v>2888</v>
      </c>
      <c r="B2889" t="s">
        <v>2916</v>
      </c>
      <c r="D2889">
        <v>2.1999999999999999E-2</v>
      </c>
      <c r="E2889">
        <v>0.30599999999999999</v>
      </c>
      <c r="F2889">
        <v>0.16700000000000001</v>
      </c>
      <c r="G2889">
        <v>-0.30199999999999999</v>
      </c>
      <c r="H2889">
        <v>-0.153</v>
      </c>
      <c r="I2889">
        <v>-0.46700000000000003</v>
      </c>
      <c r="J2889">
        <v>-0.61799999999999999</v>
      </c>
      <c r="K2889">
        <v>0.25800000000000001</v>
      </c>
      <c r="L2889">
        <v>-0.372</v>
      </c>
      <c r="M2889">
        <f t="shared" si="405"/>
        <v>0.16500000000000001</v>
      </c>
      <c r="N2889">
        <f t="shared" si="406"/>
        <v>-0.30733333333333329</v>
      </c>
      <c r="O2889">
        <f t="shared" si="407"/>
        <v>-0.24399999999999999</v>
      </c>
      <c r="P2889">
        <f t="shared" si="408"/>
        <v>1.0415829999999999</v>
      </c>
      <c r="Q2889">
        <f t="shared" si="409"/>
        <v>4.0333999999999995E-2</v>
      </c>
      <c r="R2889">
        <f t="shared" si="410"/>
        <v>4.934066666666681E-2</v>
      </c>
      <c r="S2889">
        <f t="shared" si="411"/>
        <v>0.40826400000000007</v>
      </c>
      <c r="T2889">
        <f t="shared" si="412"/>
        <v>0.49793866666666686</v>
      </c>
      <c r="U2889">
        <f>((9-3)/3)*(((P2889)-(T2889))/(T2889))</f>
        <v>2.1835795037675303</v>
      </c>
      <c r="V2889">
        <f>FDIST(U2889,3,9-3)</f>
        <v>0.19093961578037705</v>
      </c>
      <c r="W2889">
        <f>(V2889)*4467</f>
        <v>852.9272636909443</v>
      </c>
      <c r="X2889">
        <f t="shared" si="413"/>
        <v>1</v>
      </c>
      <c r="Y2889">
        <v>0.31330084587099694</v>
      </c>
    </row>
    <row r="2890" spans="1:25">
      <c r="A2890">
        <v>2889</v>
      </c>
      <c r="B2890" t="s">
        <v>2917</v>
      </c>
      <c r="D2890">
        <v>0.39700000000000002</v>
      </c>
      <c r="E2890">
        <v>0.59</v>
      </c>
      <c r="F2890">
        <v>0.17100000000000001</v>
      </c>
      <c r="G2890">
        <v>0.67</v>
      </c>
      <c r="H2890">
        <v>-7.8E-2</v>
      </c>
      <c r="I2890">
        <v>0.85799999999999998</v>
      </c>
      <c r="J2890">
        <v>-7.0000000000000007E-2</v>
      </c>
      <c r="K2890">
        <v>0.23400000000000001</v>
      </c>
      <c r="L2890">
        <v>6.0000000000000001E-3</v>
      </c>
      <c r="M2890">
        <f t="shared" si="405"/>
        <v>0.38599999999999995</v>
      </c>
      <c r="N2890">
        <f t="shared" si="406"/>
        <v>0.48333333333333339</v>
      </c>
      <c r="O2890">
        <f t="shared" si="407"/>
        <v>5.6666666666666671E-2</v>
      </c>
      <c r="P2890">
        <f t="shared" si="408"/>
        <v>1.7857899999999998</v>
      </c>
      <c r="Q2890">
        <f t="shared" si="409"/>
        <v>8.796200000000004E-2</v>
      </c>
      <c r="R2890">
        <f t="shared" si="410"/>
        <v>0.49031466666666668</v>
      </c>
      <c r="S2890">
        <f t="shared" si="411"/>
        <v>5.0058666666666675E-2</v>
      </c>
      <c r="T2890">
        <f t="shared" si="412"/>
        <v>0.62833533333333347</v>
      </c>
      <c r="U2890">
        <f>((9-3)/3)*(((P2890)-(T2890))/(T2890))</f>
        <v>3.6841941086659653</v>
      </c>
      <c r="V2890">
        <f>FDIST(U2890,3,9-3)</f>
        <v>8.166811766201558E-2</v>
      </c>
      <c r="W2890">
        <f>(V2890)*4467</f>
        <v>364.81148159622359</v>
      </c>
      <c r="X2890">
        <f t="shared" si="413"/>
        <v>1</v>
      </c>
      <c r="Y2890">
        <v>0.180998586167602</v>
      </c>
    </row>
    <row r="2891" spans="1:25">
      <c r="A2891">
        <v>2890</v>
      </c>
      <c r="B2891" t="s">
        <v>2918</v>
      </c>
      <c r="D2891">
        <v>-0.25600000000000001</v>
      </c>
      <c r="E2891">
        <v>0.65400000000000003</v>
      </c>
      <c r="F2891">
        <v>-0.24199999999999999</v>
      </c>
      <c r="G2891">
        <v>-4.2999999999999997E-2</v>
      </c>
      <c r="H2891">
        <v>-0.35699999999999998</v>
      </c>
      <c r="I2891">
        <v>3.6999999999999998E-2</v>
      </c>
      <c r="J2891">
        <v>0.628</v>
      </c>
      <c r="K2891">
        <v>0.83699999999999997</v>
      </c>
      <c r="L2891">
        <v>0.69199999999999995</v>
      </c>
      <c r="M2891">
        <f t="shared" si="405"/>
        <v>5.2000000000000011E-2</v>
      </c>
      <c r="N2891">
        <f t="shared" si="406"/>
        <v>-0.121</v>
      </c>
      <c r="O2891">
        <f t="shared" si="407"/>
        <v>0.71899999999999997</v>
      </c>
      <c r="P2891">
        <f t="shared" si="408"/>
        <v>2.2563</v>
      </c>
      <c r="Q2891">
        <f t="shared" si="409"/>
        <v>0.54370399999999997</v>
      </c>
      <c r="R2891">
        <f t="shared" si="410"/>
        <v>8.6743999999999988E-2</v>
      </c>
      <c r="S2891">
        <f t="shared" si="411"/>
        <v>2.293400000000001E-2</v>
      </c>
      <c r="T2891">
        <f t="shared" si="412"/>
        <v>0.65338199999999991</v>
      </c>
      <c r="U2891">
        <f>((9-3)/3)*(((P2891)-(T2891))/(T2891))</f>
        <v>4.9065263505881713</v>
      </c>
      <c r="V2891">
        <f>FDIST(U2891,3,9-3)</f>
        <v>4.6969616585883889E-2</v>
      </c>
      <c r="W2891">
        <f>(V2891)*4467</f>
        <v>209.81327728914334</v>
      </c>
      <c r="X2891">
        <f t="shared" si="413"/>
        <v>1</v>
      </c>
      <c r="Y2891">
        <v>0.12970349005298468</v>
      </c>
    </row>
    <row r="2892" spans="1:25">
      <c r="A2892">
        <v>2891</v>
      </c>
      <c r="B2892" t="s">
        <v>2919</v>
      </c>
      <c r="D2892">
        <v>2.1000000000000001E-2</v>
      </c>
      <c r="E2892">
        <v>-1.2E-2</v>
      </c>
      <c r="F2892">
        <v>-0.14099999999999999</v>
      </c>
      <c r="G2892">
        <v>8.5000000000000006E-2</v>
      </c>
      <c r="H2892">
        <v>-0.185</v>
      </c>
      <c r="I2892">
        <v>0.38300000000000001</v>
      </c>
      <c r="J2892">
        <v>-0.65800000000000003</v>
      </c>
      <c r="K2892">
        <v>-0.35799999999999998</v>
      </c>
      <c r="L2892">
        <v>-0.69499999999999995</v>
      </c>
      <c r="M2892">
        <f t="shared" si="405"/>
        <v>-4.3999999999999991E-2</v>
      </c>
      <c r="N2892">
        <f t="shared" si="406"/>
        <v>9.4333333333333338E-2</v>
      </c>
      <c r="O2892">
        <f t="shared" si="407"/>
        <v>-0.57033333333333325</v>
      </c>
      <c r="P2892">
        <f t="shared" si="408"/>
        <v>1.252758</v>
      </c>
      <c r="Q2892">
        <f t="shared" si="409"/>
        <v>1.4657999999999997E-2</v>
      </c>
      <c r="R2892">
        <f t="shared" si="410"/>
        <v>0.16144266666666668</v>
      </c>
      <c r="S2892">
        <f t="shared" si="411"/>
        <v>6.8312666666667132E-2</v>
      </c>
      <c r="T2892">
        <f t="shared" si="412"/>
        <v>0.24441333333333382</v>
      </c>
      <c r="U2892">
        <f>((9-3)/3)*(((P2892)-(T2892))/(T2892))</f>
        <v>8.2511428727292362</v>
      </c>
      <c r="V2892">
        <f>FDIST(U2892,3,9-3)</f>
        <v>1.500593032551795E-2</v>
      </c>
      <c r="W2892">
        <f>(V2892)*4467</f>
        <v>67.031490764088687</v>
      </c>
      <c r="X2892">
        <f t="shared" si="413"/>
        <v>1</v>
      </c>
      <c r="Y2892">
        <v>6.7587194248401414E-2</v>
      </c>
    </row>
    <row r="2893" spans="1:25">
      <c r="A2893">
        <v>2892</v>
      </c>
      <c r="B2893" t="s">
        <v>2920</v>
      </c>
      <c r="D2893">
        <v>0.36899999999999999</v>
      </c>
      <c r="E2893">
        <v>0.14399999999999999</v>
      </c>
      <c r="F2893">
        <v>0.54800000000000004</v>
      </c>
      <c r="G2893">
        <v>-9.0999999999999998E-2</v>
      </c>
      <c r="H2893">
        <v>0.23499999999999999</v>
      </c>
      <c r="I2893">
        <v>0.23300000000000001</v>
      </c>
      <c r="J2893">
        <v>0.73499999999999999</v>
      </c>
      <c r="K2893">
        <v>0.76500000000000001</v>
      </c>
      <c r="L2893">
        <v>1.01</v>
      </c>
      <c r="M2893">
        <f t="shared" si="405"/>
        <v>0.35366666666666663</v>
      </c>
      <c r="N2893">
        <f t="shared" si="406"/>
        <v>0.12566666666666668</v>
      </c>
      <c r="O2893">
        <f t="shared" si="407"/>
        <v>0.83666666666666656</v>
      </c>
      <c r="P2893">
        <f t="shared" si="408"/>
        <v>2.7205459999999997</v>
      </c>
      <c r="Q2893">
        <f t="shared" si="409"/>
        <v>8.1960666666666793E-2</v>
      </c>
      <c r="R2893">
        <f t="shared" si="410"/>
        <v>7.0418666666666657E-2</v>
      </c>
      <c r="S2893">
        <f t="shared" si="411"/>
        <v>4.5516666666667316E-2</v>
      </c>
      <c r="T2893">
        <f t="shared" si="412"/>
        <v>0.19789600000000077</v>
      </c>
      <c r="U2893">
        <f>((9-3)/3)*(((P2893)-(T2893))/(T2893))</f>
        <v>25.494704289121447</v>
      </c>
      <c r="V2893">
        <f>FDIST(U2893,3,9-3)</f>
        <v>8.1864728754711181E-4</v>
      </c>
      <c r="W2893">
        <f>(V2893)*4467</f>
        <v>3.6568974334729485</v>
      </c>
      <c r="X2893">
        <f t="shared" si="413"/>
        <v>1</v>
      </c>
      <c r="Y2893">
        <v>1.9455936599789871E-2</v>
      </c>
    </row>
    <row r="2894" spans="1:25">
      <c r="A2894">
        <v>2893</v>
      </c>
      <c r="B2894" t="s">
        <v>2921</v>
      </c>
      <c r="D2894">
        <v>0.13800000000000001</v>
      </c>
      <c r="E2894">
        <v>-0.45500000000000002</v>
      </c>
      <c r="F2894">
        <v>0.218</v>
      </c>
      <c r="G2894">
        <v>-0.11600000000000001</v>
      </c>
      <c r="H2894">
        <v>0.14399999999999999</v>
      </c>
      <c r="I2894">
        <v>0.1</v>
      </c>
      <c r="J2894">
        <v>1.016</v>
      </c>
      <c r="K2894">
        <v>1.7250000000000001</v>
      </c>
      <c r="L2894">
        <v>0.435</v>
      </c>
      <c r="M2894">
        <f t="shared" si="405"/>
        <v>-3.3000000000000002E-2</v>
      </c>
      <c r="N2894">
        <f t="shared" si="406"/>
        <v>4.2666666666666665E-2</v>
      </c>
      <c r="O2894">
        <f t="shared" si="407"/>
        <v>1.0586666666666666</v>
      </c>
      <c r="P2894">
        <f t="shared" si="408"/>
        <v>4.5148910000000004</v>
      </c>
      <c r="Q2894">
        <f t="shared" si="409"/>
        <v>0.27032600000000001</v>
      </c>
      <c r="R2894">
        <f t="shared" si="410"/>
        <v>3.873066666666667E-2</v>
      </c>
      <c r="S2894">
        <f t="shared" si="411"/>
        <v>0.8347806666666675</v>
      </c>
      <c r="T2894">
        <f t="shared" si="412"/>
        <v>1.1438373333333343</v>
      </c>
      <c r="U2894">
        <f>((9-3)/3)*(((P2894)-(T2894))/(T2894))</f>
        <v>5.8942885818263147</v>
      </c>
      <c r="V2894">
        <f>FDIST(U2894,3,9-3)</f>
        <v>3.1999559853560747E-2</v>
      </c>
      <c r="W2894">
        <f>(V2894)*4467</f>
        <v>142.94203386585585</v>
      </c>
      <c r="X2894">
        <f t="shared" si="413"/>
        <v>1</v>
      </c>
      <c r="Y2894">
        <v>0.104436839609722</v>
      </c>
    </row>
    <row r="2895" spans="1:25">
      <c r="A2895">
        <v>2894</v>
      </c>
      <c r="B2895" t="s">
        <v>2922</v>
      </c>
      <c r="D2895">
        <v>-0.22600000000000001</v>
      </c>
      <c r="E2895">
        <v>0.05</v>
      </c>
      <c r="F2895">
        <v>-0.24199999999999999</v>
      </c>
      <c r="G2895">
        <v>-0.39600000000000002</v>
      </c>
      <c r="H2895">
        <v>-0.42899999999999999</v>
      </c>
      <c r="I2895">
        <v>-0.79800000000000004</v>
      </c>
      <c r="J2895">
        <v>-0.71399999999999997</v>
      </c>
      <c r="K2895">
        <v>-0.624</v>
      </c>
      <c r="L2895">
        <v>-1.6319999999999999</v>
      </c>
      <c r="M2895">
        <f t="shared" si="405"/>
        <v>-0.13933333333333334</v>
      </c>
      <c r="N2895">
        <f t="shared" si="406"/>
        <v>-0.54100000000000004</v>
      </c>
      <c r="O2895">
        <f t="shared" si="407"/>
        <v>-0.98999999999999988</v>
      </c>
      <c r="P2895">
        <f t="shared" si="408"/>
        <v>4.6523969999999997</v>
      </c>
      <c r="Q2895">
        <f t="shared" si="409"/>
        <v>5.3898666666666664E-2</v>
      </c>
      <c r="R2895">
        <f t="shared" si="410"/>
        <v>9.9617999999999873E-2</v>
      </c>
      <c r="S2895">
        <f t="shared" si="411"/>
        <v>0.62229599999999996</v>
      </c>
      <c r="T2895">
        <f t="shared" si="412"/>
        <v>0.77581266666666648</v>
      </c>
      <c r="U2895">
        <f>((9-3)/3)*(((P2895)-(T2895))/(T2895))</f>
        <v>9.9936092819658366</v>
      </c>
      <c r="V2895">
        <f>FDIST(U2895,3,9-3)</f>
        <v>9.4864338198158669E-3</v>
      </c>
      <c r="W2895">
        <f>(V2895)*4467</f>
        <v>42.375899873117476</v>
      </c>
      <c r="X2895">
        <f t="shared" si="413"/>
        <v>1</v>
      </c>
      <c r="Y2895">
        <v>5.3516901902698602E-2</v>
      </c>
    </row>
    <row r="2896" spans="1:25">
      <c r="A2896">
        <v>2895</v>
      </c>
      <c r="B2896" t="s">
        <v>2923</v>
      </c>
      <c r="D2896">
        <v>0.63600000000000001</v>
      </c>
      <c r="E2896">
        <v>-5.5E-2</v>
      </c>
      <c r="F2896">
        <v>0.14599999999999999</v>
      </c>
      <c r="G2896">
        <v>0.64600000000000002</v>
      </c>
      <c r="H2896">
        <v>0.78400000000000003</v>
      </c>
      <c r="I2896">
        <v>1.3480000000000001</v>
      </c>
      <c r="J2896">
        <v>1.1639999999999999</v>
      </c>
      <c r="K2896">
        <v>1.0369999999999999</v>
      </c>
      <c r="L2896">
        <v>1.258</v>
      </c>
      <c r="M2896">
        <f t="shared" si="405"/>
        <v>0.24233333333333332</v>
      </c>
      <c r="N2896">
        <f t="shared" si="406"/>
        <v>0.92600000000000016</v>
      </c>
      <c r="O2896">
        <f t="shared" si="407"/>
        <v>1.1529999999999998</v>
      </c>
      <c r="P2896">
        <f t="shared" si="408"/>
        <v>7.2907419999999998</v>
      </c>
      <c r="Q2896">
        <f t="shared" si="409"/>
        <v>0.25266066666666676</v>
      </c>
      <c r="R2896">
        <f t="shared" si="410"/>
        <v>0.27664799999999934</v>
      </c>
      <c r="S2896">
        <f t="shared" si="411"/>
        <v>2.4602000000001123E-2</v>
      </c>
      <c r="T2896">
        <f t="shared" si="412"/>
        <v>0.55391066666666722</v>
      </c>
      <c r="U2896">
        <f>((9-3)/3)*(((P2896)-(T2896))/(T2896))</f>
        <v>24.324613114509415</v>
      </c>
      <c r="V2896">
        <f>FDIST(U2896,3,9-3)</f>
        <v>9.3153499522678253E-4</v>
      </c>
      <c r="W2896">
        <f>(V2896)*4467</f>
        <v>4.1611668236780375</v>
      </c>
      <c r="X2896">
        <f t="shared" si="413"/>
        <v>1</v>
      </c>
      <c r="Y2896">
        <v>2.0204360964433322E-2</v>
      </c>
    </row>
    <row r="2897" spans="1:25">
      <c r="A2897">
        <v>2896</v>
      </c>
      <c r="B2897" t="s">
        <v>2924</v>
      </c>
      <c r="D2897">
        <v>-1.7999999999999999E-2</v>
      </c>
      <c r="E2897">
        <v>-1.353</v>
      </c>
      <c r="F2897">
        <v>0.44900000000000001</v>
      </c>
      <c r="G2897">
        <v>-0.20300000000000001</v>
      </c>
      <c r="H2897">
        <v>-0.249</v>
      </c>
      <c r="I2897">
        <v>0.23100000000000001</v>
      </c>
      <c r="J2897">
        <v>-4.1000000000000002E-2</v>
      </c>
      <c r="K2897">
        <v>-0.90100000000000002</v>
      </c>
      <c r="L2897">
        <v>-1.1639999999999999</v>
      </c>
      <c r="M2897">
        <f t="shared" si="405"/>
        <v>-0.30733333333333329</v>
      </c>
      <c r="N2897">
        <f t="shared" si="406"/>
        <v>-7.3666666666666672E-2</v>
      </c>
      <c r="O2897">
        <f t="shared" si="407"/>
        <v>-0.70199999999999996</v>
      </c>
      <c r="P2897">
        <f t="shared" si="408"/>
        <v>4.3574830000000002</v>
      </c>
      <c r="Q2897">
        <f t="shared" si="409"/>
        <v>1.7491726666666669</v>
      </c>
      <c r="R2897">
        <f t="shared" si="410"/>
        <v>0.14029066666666667</v>
      </c>
      <c r="S2897">
        <f t="shared" si="411"/>
        <v>0.68996599999999986</v>
      </c>
      <c r="T2897">
        <f t="shared" si="412"/>
        <v>2.5794293333333336</v>
      </c>
      <c r="U2897">
        <f>((9-3)/3)*(((P2897)-(T2897))/(T2897))</f>
        <v>1.3786411154508593</v>
      </c>
      <c r="V2897">
        <f>FDIST(U2897,3,9-3)</f>
        <v>0.33664991953346357</v>
      </c>
      <c r="W2897">
        <f>(V2897)*4467</f>
        <v>1503.8151905559819</v>
      </c>
      <c r="X2897">
        <f t="shared" si="413"/>
        <v>1</v>
      </c>
      <c r="Y2897">
        <v>0.45872273268542701</v>
      </c>
    </row>
    <row r="2898" spans="1:25">
      <c r="A2898">
        <v>2897</v>
      </c>
      <c r="B2898" t="s">
        <v>2925</v>
      </c>
      <c r="D2898">
        <v>-1.0999999999999999E-2</v>
      </c>
      <c r="E2898">
        <v>-8.8999999999999996E-2</v>
      </c>
      <c r="F2898">
        <v>0.16400000000000001</v>
      </c>
      <c r="G2898">
        <v>-0.27</v>
      </c>
      <c r="H2898">
        <v>-0.313</v>
      </c>
      <c r="I2898">
        <v>-0.40200000000000002</v>
      </c>
      <c r="J2898">
        <v>1.202</v>
      </c>
      <c r="K2898">
        <v>0.442</v>
      </c>
      <c r="L2898">
        <v>-0.40600000000000003</v>
      </c>
      <c r="M2898">
        <f t="shared" si="405"/>
        <v>2.133333333333334E-2</v>
      </c>
      <c r="N2898">
        <f t="shared" si="406"/>
        <v>-0.32833333333333331</v>
      </c>
      <c r="O2898">
        <f t="shared" si="407"/>
        <v>0.41266666666666668</v>
      </c>
      <c r="P2898">
        <f t="shared" si="408"/>
        <v>2.1724150000000004</v>
      </c>
      <c r="Q2898">
        <f t="shared" si="409"/>
        <v>3.3572666666666667E-2</v>
      </c>
      <c r="R2898">
        <f t="shared" si="410"/>
        <v>9.0646666666667208E-3</v>
      </c>
      <c r="S2898">
        <f t="shared" si="411"/>
        <v>1.2941226666666665</v>
      </c>
      <c r="T2898">
        <f t="shared" si="412"/>
        <v>1.3367599999999999</v>
      </c>
      <c r="U2898">
        <f>((9-3)/3)*(((P2898)-(T2898))/(T2898))</f>
        <v>1.2502693078787523</v>
      </c>
      <c r="V2898">
        <f>FDIST(U2898,3,9-3)</f>
        <v>0.37184384616489219</v>
      </c>
      <c r="W2898">
        <f>(V2898)*4467</f>
        <v>1661.0264608185735</v>
      </c>
      <c r="X2898">
        <f t="shared" si="413"/>
        <v>1</v>
      </c>
      <c r="Y2898">
        <v>0.4925580505973135</v>
      </c>
    </row>
    <row r="2899" spans="1:25">
      <c r="A2899">
        <v>2898</v>
      </c>
      <c r="B2899" t="s">
        <v>2926</v>
      </c>
      <c r="D2899">
        <v>-0.27100000000000002</v>
      </c>
      <c r="E2899">
        <v>-1.1180000000000001</v>
      </c>
      <c r="F2899">
        <v>0.51200000000000001</v>
      </c>
      <c r="G2899">
        <v>-0.1</v>
      </c>
      <c r="H2899">
        <v>-0.41399999999999998</v>
      </c>
      <c r="I2899">
        <v>-0.44800000000000001</v>
      </c>
      <c r="J2899">
        <v>-0.59899999999999998</v>
      </c>
      <c r="K2899">
        <v>0.28899999999999998</v>
      </c>
      <c r="L2899">
        <v>0.11799999999999999</v>
      </c>
      <c r="M2899">
        <f t="shared" si="405"/>
        <v>-0.29233333333333339</v>
      </c>
      <c r="N2899">
        <f t="shared" si="406"/>
        <v>-0.32066666666666666</v>
      </c>
      <c r="O2899">
        <f t="shared" si="407"/>
        <v>-6.4000000000000001E-2</v>
      </c>
      <c r="P2899">
        <f t="shared" si="408"/>
        <v>2.4238550000000005</v>
      </c>
      <c r="Q2899">
        <f t="shared" si="409"/>
        <v>1.3291326666666667</v>
      </c>
      <c r="R2899">
        <f t="shared" si="410"/>
        <v>7.3618666666666666E-2</v>
      </c>
      <c r="S2899">
        <f t="shared" si="411"/>
        <v>0.44395799999999996</v>
      </c>
      <c r="T2899">
        <f t="shared" si="412"/>
        <v>1.8467093333333335</v>
      </c>
      <c r="U2899">
        <f>((9-3)/3)*(((P2899)-(T2899))/(T2899))</f>
        <v>0.6250530673659529</v>
      </c>
      <c r="V2899">
        <f>FDIST(U2899,3,9-3)</f>
        <v>0.62456439258268881</v>
      </c>
      <c r="W2899">
        <f>(V2899)*4467</f>
        <v>2789.9291416668707</v>
      </c>
      <c r="X2899">
        <f t="shared" si="413"/>
        <v>1</v>
      </c>
      <c r="Y2899">
        <v>0.70880205894321913</v>
      </c>
    </row>
    <row r="2900" spans="1:25">
      <c r="A2900">
        <v>2899</v>
      </c>
      <c r="B2900" t="s">
        <v>2927</v>
      </c>
      <c r="D2900">
        <v>-9.5000000000000001E-2</v>
      </c>
      <c r="E2900">
        <v>-0.254</v>
      </c>
      <c r="F2900">
        <v>-2.1000000000000001E-2</v>
      </c>
      <c r="G2900">
        <v>0.249</v>
      </c>
      <c r="H2900">
        <v>0.79400000000000004</v>
      </c>
      <c r="I2900">
        <v>5.0999999999999997E-2</v>
      </c>
      <c r="J2900">
        <v>5.6000000000000001E-2</v>
      </c>
      <c r="K2900">
        <v>-0.54700000000000004</v>
      </c>
      <c r="L2900">
        <v>-0.39100000000000001</v>
      </c>
      <c r="M2900">
        <f t="shared" si="405"/>
        <v>-0.12333333333333334</v>
      </c>
      <c r="N2900">
        <f t="shared" si="406"/>
        <v>0.36466666666666669</v>
      </c>
      <c r="O2900">
        <f t="shared" si="407"/>
        <v>-0.29400000000000004</v>
      </c>
      <c r="P2900">
        <f t="shared" si="408"/>
        <v>1.2242460000000002</v>
      </c>
      <c r="Q2900">
        <f t="shared" si="409"/>
        <v>2.8348666666666668E-2</v>
      </c>
      <c r="R2900">
        <f t="shared" si="410"/>
        <v>0.29609266666666662</v>
      </c>
      <c r="S2900">
        <f t="shared" si="411"/>
        <v>0.19591800000000004</v>
      </c>
      <c r="T2900">
        <f t="shared" si="412"/>
        <v>0.5203593333333334</v>
      </c>
      <c r="U2900">
        <f>((9-3)/3)*(((P2900)-(T2900))/(T2900))</f>
        <v>2.7053869185268131</v>
      </c>
      <c r="V2900">
        <f>FDIST(U2900,3,9-3)</f>
        <v>0.13839897710351717</v>
      </c>
      <c r="W2900">
        <f>(V2900)*4467</f>
        <v>618.22823072141125</v>
      </c>
      <c r="X2900">
        <f t="shared" si="413"/>
        <v>1</v>
      </c>
      <c r="Y2900">
        <v>0.25280728932891039</v>
      </c>
    </row>
    <row r="2901" spans="1:25">
      <c r="A2901">
        <v>2900</v>
      </c>
      <c r="B2901" t="s">
        <v>2928</v>
      </c>
      <c r="D2901">
        <v>1.161</v>
      </c>
      <c r="E2901">
        <v>-0.81599999999999995</v>
      </c>
      <c r="F2901">
        <v>-9.5000000000000001E-2</v>
      </c>
      <c r="G2901">
        <v>-4.2000000000000003E-2</v>
      </c>
      <c r="H2901">
        <v>0.64200000000000002</v>
      </c>
      <c r="I2901">
        <v>0.17399999999999999</v>
      </c>
      <c r="J2901">
        <v>-0.76800000000000002</v>
      </c>
      <c r="K2901">
        <v>-0.12</v>
      </c>
      <c r="L2901">
        <v>1.502</v>
      </c>
      <c r="M2901">
        <f t="shared" si="405"/>
        <v>8.333333333333337E-2</v>
      </c>
      <c r="N2901">
        <f t="shared" si="406"/>
        <v>0.25800000000000001</v>
      </c>
      <c r="O2901">
        <f t="shared" si="407"/>
        <v>0.20466666666666666</v>
      </c>
      <c r="P2901">
        <f t="shared" si="408"/>
        <v>5.3272340000000007</v>
      </c>
      <c r="Q2901">
        <f t="shared" si="409"/>
        <v>2.0019686666666665</v>
      </c>
      <c r="R2901">
        <f t="shared" si="410"/>
        <v>0.24451200000000006</v>
      </c>
      <c r="S2901">
        <f t="shared" si="411"/>
        <v>2.7345626666666663</v>
      </c>
      <c r="T2901">
        <f t="shared" si="412"/>
        <v>4.981043333333333</v>
      </c>
      <c r="U2901">
        <f>((9-3)/3)*(((P2901)-(T2901))/(T2901))</f>
        <v>0.13900327441439686</v>
      </c>
      <c r="V2901">
        <f>FDIST(U2901,3,9-3)</f>
        <v>0.93304400680978661</v>
      </c>
      <c r="W2901">
        <f>(V2901)*4467</f>
        <v>4167.9075784193165</v>
      </c>
      <c r="X2901">
        <f t="shared" si="413"/>
        <v>1</v>
      </c>
      <c r="Y2901">
        <v>0.95200744974334917</v>
      </c>
    </row>
    <row r="2902" spans="1:25">
      <c r="A2902">
        <v>2901</v>
      </c>
      <c r="B2902" t="s">
        <v>2929</v>
      </c>
      <c r="D2902">
        <v>0.14099999999999999</v>
      </c>
      <c r="E2902">
        <v>0.48399999999999999</v>
      </c>
      <c r="F2902">
        <v>-1.2E-2</v>
      </c>
      <c r="G2902">
        <v>0.189</v>
      </c>
      <c r="H2902">
        <v>0.99</v>
      </c>
      <c r="I2902">
        <v>0.629</v>
      </c>
      <c r="J2902">
        <v>-7.0999999999999994E-2</v>
      </c>
      <c r="K2902">
        <v>0.217</v>
      </c>
      <c r="L2902">
        <v>6.8000000000000005E-2</v>
      </c>
      <c r="M2902">
        <f t="shared" si="405"/>
        <v>0.20433333333333334</v>
      </c>
      <c r="N2902">
        <f t="shared" si="406"/>
        <v>0.60266666666666668</v>
      </c>
      <c r="O2902">
        <f t="shared" si="407"/>
        <v>7.1333333333333346E-2</v>
      </c>
      <c r="P2902">
        <f t="shared" si="408"/>
        <v>1.7224969999999999</v>
      </c>
      <c r="Q2902">
        <f t="shared" si="409"/>
        <v>0.12902466666666662</v>
      </c>
      <c r="R2902">
        <f t="shared" si="410"/>
        <v>0.32184066666666622</v>
      </c>
      <c r="S2902">
        <f t="shared" si="411"/>
        <v>4.148866666666666E-2</v>
      </c>
      <c r="T2902">
        <f t="shared" si="412"/>
        <v>0.49235399999999951</v>
      </c>
      <c r="U2902">
        <f>((9-3)/3)*(((P2902)-(T2902))/(T2902))</f>
        <v>4.9969859085129871</v>
      </c>
      <c r="V2902">
        <f>FDIST(U2902,3,9-3)</f>
        <v>4.525319890782175E-2</v>
      </c>
      <c r="W2902">
        <f>(V2902)*4467</f>
        <v>202.14603952123974</v>
      </c>
      <c r="X2902">
        <f t="shared" si="413"/>
        <v>1</v>
      </c>
      <c r="Y2902">
        <v>0.1276460181314063</v>
      </c>
    </row>
    <row r="2903" spans="1:25">
      <c r="A2903">
        <v>2902</v>
      </c>
      <c r="B2903" t="s">
        <v>2930</v>
      </c>
      <c r="D2903">
        <v>-0.42699999999999999</v>
      </c>
      <c r="E2903">
        <v>0.51</v>
      </c>
      <c r="F2903">
        <v>0.25900000000000001</v>
      </c>
      <c r="G2903">
        <v>0.16400000000000001</v>
      </c>
      <c r="H2903">
        <v>1.022</v>
      </c>
      <c r="I2903">
        <v>1.5269999999999999</v>
      </c>
      <c r="J2903">
        <v>1.0129999999999999</v>
      </c>
      <c r="K2903">
        <v>1.175</v>
      </c>
      <c r="L2903">
        <v>2.0590000000000002</v>
      </c>
      <c r="M2903">
        <f t="shared" si="405"/>
        <v>0.114</v>
      </c>
      <c r="N2903">
        <f t="shared" si="406"/>
        <v>0.90433333333333332</v>
      </c>
      <c r="O2903">
        <f t="shared" si="407"/>
        <v>1.4156666666666666</v>
      </c>
      <c r="P2903">
        <f t="shared" si="408"/>
        <v>10.558893999999999</v>
      </c>
      <c r="Q2903">
        <f t="shared" si="409"/>
        <v>0.47052199999999988</v>
      </c>
      <c r="R2903">
        <f t="shared" si="410"/>
        <v>0.94965266666666626</v>
      </c>
      <c r="S2903">
        <f t="shared" si="411"/>
        <v>0.63393866666666732</v>
      </c>
      <c r="T2903">
        <f t="shared" si="412"/>
        <v>2.0541133333333335</v>
      </c>
      <c r="U2903">
        <f>((9-3)/3)*(((P2903)-(T2903))/(T2903))</f>
        <v>8.2807316701123259</v>
      </c>
      <c r="V2903">
        <f>FDIST(U2903,3,9-3)</f>
        <v>1.4880430892351373E-2</v>
      </c>
      <c r="W2903">
        <f>(V2903)*4467</f>
        <v>66.470884796133589</v>
      </c>
      <c r="X2903">
        <f t="shared" si="413"/>
        <v>1</v>
      </c>
      <c r="Y2903">
        <v>6.7566834580310917E-2</v>
      </c>
    </row>
    <row r="2904" spans="1:25">
      <c r="A2904">
        <v>2903</v>
      </c>
      <c r="B2904" t="s">
        <v>2931</v>
      </c>
      <c r="D2904">
        <v>-0.26</v>
      </c>
      <c r="E2904">
        <v>-1.5</v>
      </c>
      <c r="F2904">
        <v>-0.54600000000000004</v>
      </c>
      <c r="G2904">
        <v>-0.318</v>
      </c>
      <c r="H2904">
        <v>5.2999999999999999E-2</v>
      </c>
      <c r="I2904">
        <v>-1.046</v>
      </c>
      <c r="J2904">
        <v>-0.82299999999999995</v>
      </c>
      <c r="K2904">
        <v>-3.3000000000000002E-2</v>
      </c>
      <c r="L2904">
        <v>-0.217</v>
      </c>
      <c r="M2904">
        <f t="shared" si="405"/>
        <v>-0.76866666666666672</v>
      </c>
      <c r="N2904">
        <f t="shared" si="406"/>
        <v>-0.437</v>
      </c>
      <c r="O2904">
        <f t="shared" si="407"/>
        <v>-0.35766666666666663</v>
      </c>
      <c r="P2904">
        <f t="shared" si="408"/>
        <v>4.5392720000000004</v>
      </c>
      <c r="Q2904">
        <f t="shared" si="409"/>
        <v>0.84317066666666651</v>
      </c>
      <c r="R2904">
        <f t="shared" si="410"/>
        <v>0.62514200000000009</v>
      </c>
      <c r="S2904">
        <f t="shared" si="411"/>
        <v>0.34173066666666674</v>
      </c>
      <c r="T2904">
        <f t="shared" si="412"/>
        <v>1.8100433333333332</v>
      </c>
      <c r="U2904">
        <f>((9-3)/3)*(((P2904)-(T2904))/(T2904))</f>
        <v>3.0156500857253885</v>
      </c>
      <c r="V2904">
        <f>FDIST(U2904,3,9-3)</f>
        <v>0.11594732261402792</v>
      </c>
      <c r="W2904">
        <f>(V2904)*4467</f>
        <v>517.93669011686268</v>
      </c>
      <c r="X2904">
        <f t="shared" si="413"/>
        <v>1</v>
      </c>
      <c r="Y2904">
        <v>0.22533825029990287</v>
      </c>
    </row>
    <row r="2905" spans="1:25">
      <c r="A2905">
        <v>2904</v>
      </c>
      <c r="B2905" t="s">
        <v>2932</v>
      </c>
      <c r="D2905">
        <v>-9.4E-2</v>
      </c>
      <c r="E2905">
        <v>0.11</v>
      </c>
      <c r="F2905">
        <v>-0.22700000000000001</v>
      </c>
      <c r="G2905">
        <v>8.9999999999999993E-3</v>
      </c>
      <c r="H2905">
        <v>0.74199999999999999</v>
      </c>
      <c r="I2905">
        <v>0.92900000000000005</v>
      </c>
      <c r="J2905">
        <v>-0.34100000000000003</v>
      </c>
      <c r="K2905">
        <v>-0.59799999999999998</v>
      </c>
      <c r="L2905">
        <v>1.5569999999999999</v>
      </c>
      <c r="M2905">
        <f t="shared" si="405"/>
        <v>-7.0333333333333345E-2</v>
      </c>
      <c r="N2905">
        <f t="shared" si="406"/>
        <v>0.56000000000000005</v>
      </c>
      <c r="O2905">
        <f t="shared" si="407"/>
        <v>0.20599999999999996</v>
      </c>
      <c r="P2905">
        <f t="shared" si="408"/>
        <v>4.3842850000000002</v>
      </c>
      <c r="Q2905">
        <f t="shared" si="409"/>
        <v>5.7624666666666664E-2</v>
      </c>
      <c r="R2905">
        <f t="shared" si="410"/>
        <v>0.47288599999999992</v>
      </c>
      <c r="S2905">
        <f t="shared" si="411"/>
        <v>2.770826</v>
      </c>
      <c r="T2905">
        <f t="shared" si="412"/>
        <v>3.3013366666666668</v>
      </c>
      <c r="U2905">
        <f>((9-3)/3)*(((P2905)-(T2905))/(T2905))</f>
        <v>0.65606658313147903</v>
      </c>
      <c r="V2905">
        <f>FDIST(U2905,3,9-3)</f>
        <v>0.60806898818397959</v>
      </c>
      <c r="W2905">
        <f>(V2905)*4467</f>
        <v>2716.2441702178367</v>
      </c>
      <c r="X2905">
        <f t="shared" si="413"/>
        <v>1</v>
      </c>
      <c r="Y2905">
        <v>0.69627171686469014</v>
      </c>
    </row>
    <row r="2906" spans="1:25">
      <c r="A2906">
        <v>2905</v>
      </c>
      <c r="B2906" t="s">
        <v>2933</v>
      </c>
      <c r="D2906">
        <v>0.215</v>
      </c>
      <c r="E2906">
        <v>-8.5000000000000006E-2</v>
      </c>
      <c r="F2906">
        <v>0.38900000000000001</v>
      </c>
      <c r="G2906">
        <v>0.33400000000000002</v>
      </c>
      <c r="H2906">
        <v>0.64600000000000002</v>
      </c>
      <c r="I2906">
        <v>1.716</v>
      </c>
      <c r="J2906">
        <v>-0.26900000000000002</v>
      </c>
      <c r="K2906">
        <v>0.247</v>
      </c>
      <c r="L2906">
        <v>0.97699999999999998</v>
      </c>
      <c r="M2906">
        <f t="shared" si="405"/>
        <v>0.17300000000000001</v>
      </c>
      <c r="N2906">
        <f t="shared" si="406"/>
        <v>0.89866666666666661</v>
      </c>
      <c r="O2906">
        <f t="shared" si="407"/>
        <v>0.3183333333333333</v>
      </c>
      <c r="P2906">
        <f t="shared" si="408"/>
        <v>4.7661979999999993</v>
      </c>
      <c r="Q2906">
        <f t="shared" si="409"/>
        <v>0.114984</v>
      </c>
      <c r="R2906">
        <f t="shared" si="410"/>
        <v>1.0507226666666671</v>
      </c>
      <c r="S2906">
        <f t="shared" si="411"/>
        <v>0.78389066666666674</v>
      </c>
      <c r="T2906">
        <f t="shared" si="412"/>
        <v>1.9495973333333338</v>
      </c>
      <c r="U2906">
        <f>((9-3)/3)*(((P2906)-(T2906))/(T2906))</f>
        <v>2.8894178490190772</v>
      </c>
      <c r="V2906">
        <f>FDIST(U2906,3,9-3)</f>
        <v>0.12445669266437889</v>
      </c>
      <c r="W2906">
        <f>(V2906)*4467</f>
        <v>555.94804613178053</v>
      </c>
      <c r="X2906">
        <f t="shared" si="413"/>
        <v>1</v>
      </c>
      <c r="Y2906">
        <v>0.23552414350887119</v>
      </c>
    </row>
    <row r="2907" spans="1:25">
      <c r="A2907">
        <v>2906</v>
      </c>
      <c r="B2907" t="s">
        <v>2934</v>
      </c>
      <c r="D2907">
        <v>0.246</v>
      </c>
      <c r="E2907">
        <v>-0.745</v>
      </c>
      <c r="F2907">
        <v>0.41499999999999998</v>
      </c>
      <c r="G2907">
        <v>-6.0000000000000001E-3</v>
      </c>
      <c r="H2907">
        <v>0.48499999999999999</v>
      </c>
      <c r="I2907">
        <v>1.179</v>
      </c>
      <c r="J2907">
        <v>0.55300000000000005</v>
      </c>
      <c r="K2907">
        <v>5.3999999999999999E-2</v>
      </c>
      <c r="L2907">
        <v>0.372</v>
      </c>
      <c r="M2907">
        <f t="shared" si="405"/>
        <v>-2.8000000000000008E-2</v>
      </c>
      <c r="N2907">
        <f t="shared" si="406"/>
        <v>0.55266666666666664</v>
      </c>
      <c r="O2907">
        <f t="shared" si="407"/>
        <v>0.32633333333333336</v>
      </c>
      <c r="P2907">
        <f t="shared" si="408"/>
        <v>2.8601769999999997</v>
      </c>
      <c r="Q2907">
        <f t="shared" si="409"/>
        <v>0.78541399999999995</v>
      </c>
      <c r="R2907">
        <f t="shared" si="410"/>
        <v>0.70898066666666681</v>
      </c>
      <c r="S2907">
        <f t="shared" si="411"/>
        <v>0.12762866666666667</v>
      </c>
      <c r="T2907">
        <f t="shared" si="412"/>
        <v>1.6220233333333334</v>
      </c>
      <c r="U2907">
        <f>((9-3)/3)*(((P2907)-(T2907))/(T2907))</f>
        <v>1.5266779968228978</v>
      </c>
      <c r="V2907">
        <f>FDIST(U2907,3,9-3)</f>
        <v>0.30114081784220509</v>
      </c>
      <c r="W2907">
        <f>(V2907)*4467</f>
        <v>1345.1960333011302</v>
      </c>
      <c r="X2907">
        <f t="shared" si="413"/>
        <v>1</v>
      </c>
      <c r="Y2907">
        <v>0.42632990307952223</v>
      </c>
    </row>
    <row r="2908" spans="1:25">
      <c r="A2908">
        <v>2907</v>
      </c>
      <c r="B2908" t="s">
        <v>2935</v>
      </c>
      <c r="D2908">
        <v>3.1E-2</v>
      </c>
      <c r="E2908">
        <v>0.24</v>
      </c>
      <c r="F2908">
        <v>0.36</v>
      </c>
      <c r="G2908">
        <v>-0.17599999999999999</v>
      </c>
      <c r="H2908">
        <v>-0.218</v>
      </c>
      <c r="I2908">
        <v>0.253</v>
      </c>
      <c r="J2908">
        <v>1.079</v>
      </c>
      <c r="K2908">
        <v>0.52600000000000002</v>
      </c>
      <c r="L2908">
        <v>1.5449999999999999</v>
      </c>
      <c r="M2908">
        <f t="shared" si="405"/>
        <v>0.21033333333333334</v>
      </c>
      <c r="N2908">
        <f t="shared" si="406"/>
        <v>-4.7000000000000007E-2</v>
      </c>
      <c r="O2908">
        <f t="shared" si="407"/>
        <v>1.05</v>
      </c>
      <c r="P2908">
        <f t="shared" si="408"/>
        <v>4.1586119999999998</v>
      </c>
      <c r="Q2908">
        <f t="shared" si="409"/>
        <v>5.5440666666666638E-2</v>
      </c>
      <c r="R2908">
        <f t="shared" si="410"/>
        <v>0.135882</v>
      </c>
      <c r="S2908">
        <f t="shared" si="411"/>
        <v>0.52044199999999963</v>
      </c>
      <c r="T2908">
        <f t="shared" si="412"/>
        <v>0.71176466666666627</v>
      </c>
      <c r="U2908">
        <f>((9-3)/3)*(((P2908)-(T2908))/(T2908))</f>
        <v>9.6853566768791612</v>
      </c>
      <c r="V2908">
        <f>FDIST(U2908,3,9-3)</f>
        <v>1.0237689264044027E-2</v>
      </c>
      <c r="W2908">
        <f>(V2908)*4467</f>
        <v>45.73175794248467</v>
      </c>
      <c r="X2908">
        <f t="shared" si="413"/>
        <v>1</v>
      </c>
      <c r="Y2908">
        <v>5.5714976408950935E-2</v>
      </c>
    </row>
    <row r="2909" spans="1:25">
      <c r="A2909">
        <v>2908</v>
      </c>
      <c r="B2909" t="s">
        <v>2936</v>
      </c>
      <c r="D2909">
        <v>-0.186</v>
      </c>
      <c r="E2909">
        <v>-0.48099999999999998</v>
      </c>
      <c r="F2909">
        <v>-0.39800000000000002</v>
      </c>
      <c r="G2909">
        <v>-0.45</v>
      </c>
      <c r="H2909">
        <v>-0.93899999999999995</v>
      </c>
      <c r="I2909">
        <v>-0.753</v>
      </c>
      <c r="J2909">
        <v>-0.63100000000000001</v>
      </c>
      <c r="K2909">
        <v>-0.77800000000000002</v>
      </c>
      <c r="L2909">
        <v>-0.09</v>
      </c>
      <c r="M2909">
        <f t="shared" si="405"/>
        <v>-0.35499999999999998</v>
      </c>
      <c r="N2909">
        <f t="shared" si="406"/>
        <v>-0.71399999999999997</v>
      </c>
      <c r="O2909">
        <f t="shared" si="407"/>
        <v>-0.4996666666666667</v>
      </c>
      <c r="P2909">
        <f t="shared" si="408"/>
        <v>3.0871360000000001</v>
      </c>
      <c r="Q2909">
        <f t="shared" si="409"/>
        <v>4.6285999999999994E-2</v>
      </c>
      <c r="R2909">
        <f t="shared" si="410"/>
        <v>0.12184200000000023</v>
      </c>
      <c r="S2909">
        <f t="shared" si="411"/>
        <v>0.26254466666666665</v>
      </c>
      <c r="T2909">
        <f t="shared" si="412"/>
        <v>0.43067266666666687</v>
      </c>
      <c r="U2909">
        <f>((9-3)/3)*(((P2909)-(T2909))/(T2909))</f>
        <v>12.336345159277961</v>
      </c>
      <c r="V2909">
        <f>FDIST(U2909,3,9-3)</f>
        <v>5.6192111218446063E-3</v>
      </c>
      <c r="W2909">
        <f>(V2909)*4467</f>
        <v>25.101016081279855</v>
      </c>
      <c r="X2909">
        <f t="shared" si="413"/>
        <v>1</v>
      </c>
      <c r="Y2909">
        <v>4.1430091241586968E-2</v>
      </c>
    </row>
    <row r="2910" spans="1:25">
      <c r="A2910">
        <v>2909</v>
      </c>
      <c r="B2910" t="s">
        <v>2937</v>
      </c>
      <c r="D2910">
        <v>-0.40600000000000003</v>
      </c>
      <c r="E2910">
        <v>7.0999999999999994E-2</v>
      </c>
      <c r="F2910">
        <v>-0.26600000000000001</v>
      </c>
      <c r="G2910">
        <v>-4.1000000000000002E-2</v>
      </c>
      <c r="H2910">
        <v>-0.70599999999999996</v>
      </c>
      <c r="I2910">
        <v>0.43099999999999999</v>
      </c>
      <c r="J2910">
        <v>-0.745</v>
      </c>
      <c r="K2910">
        <v>-1.5569999999999999</v>
      </c>
      <c r="L2910">
        <v>7.6999999999999999E-2</v>
      </c>
      <c r="M2910">
        <f t="shared" si="405"/>
        <v>-0.20033333333333334</v>
      </c>
      <c r="N2910">
        <f t="shared" si="406"/>
        <v>-0.10533333333333333</v>
      </c>
      <c r="O2910">
        <f t="shared" si="407"/>
        <v>-0.7416666666666667</v>
      </c>
      <c r="P2910">
        <f t="shared" si="408"/>
        <v>3.9117139999999995</v>
      </c>
      <c r="Q2910">
        <f t="shared" si="409"/>
        <v>0.12023266666666668</v>
      </c>
      <c r="R2910">
        <f t="shared" si="410"/>
        <v>0.6525926666666666</v>
      </c>
      <c r="S2910">
        <f t="shared" si="411"/>
        <v>1.3349946666666663</v>
      </c>
      <c r="T2910">
        <f t="shared" si="412"/>
        <v>2.1078199999999994</v>
      </c>
      <c r="U2910">
        <f>((9-3)/3)*(((P2910)-(T2910))/(T2910))</f>
        <v>1.7116205368579867</v>
      </c>
      <c r="V2910">
        <f>FDIST(U2910,3,9-3)</f>
        <v>0.26323155076846877</v>
      </c>
      <c r="W2910">
        <f>(V2910)*4467</f>
        <v>1175.85533728275</v>
      </c>
      <c r="X2910">
        <f t="shared" si="413"/>
        <v>1</v>
      </c>
      <c r="Y2910">
        <v>0.38802988084246737</v>
      </c>
    </row>
    <row r="2911" spans="1:25">
      <c r="A2911">
        <v>2910</v>
      </c>
      <c r="B2911" t="s">
        <v>2938</v>
      </c>
      <c r="D2911">
        <v>8.1000000000000003E-2</v>
      </c>
      <c r="E2911">
        <v>-1.2E-2</v>
      </c>
      <c r="F2911">
        <v>0.13300000000000001</v>
      </c>
      <c r="G2911">
        <v>-0.109</v>
      </c>
      <c r="H2911">
        <v>-0.4</v>
      </c>
      <c r="I2911">
        <v>-0.441</v>
      </c>
      <c r="J2911">
        <v>-0.96699999999999997</v>
      </c>
      <c r="K2911">
        <v>-7.9000000000000001E-2</v>
      </c>
      <c r="L2911">
        <v>-1.51</v>
      </c>
      <c r="M2911">
        <f t="shared" si="405"/>
        <v>6.7333333333333342E-2</v>
      </c>
      <c r="N2911">
        <f t="shared" si="406"/>
        <v>-0.31666666666666665</v>
      </c>
      <c r="O2911">
        <f t="shared" si="407"/>
        <v>-0.85199999999999998</v>
      </c>
      <c r="P2911">
        <f t="shared" si="408"/>
        <v>3.6121859999999999</v>
      </c>
      <c r="Q2911">
        <f t="shared" si="409"/>
        <v>1.0792666666666666E-2</v>
      </c>
      <c r="R2911">
        <f t="shared" si="410"/>
        <v>6.5528666666666791E-2</v>
      </c>
      <c r="S2911">
        <f t="shared" si="411"/>
        <v>1.0437179999999997</v>
      </c>
      <c r="T2911">
        <f t="shared" si="412"/>
        <v>1.1200393333333332</v>
      </c>
      <c r="U2911">
        <f>((9-3)/3)*(((P2911)-(T2911))/(T2911))</f>
        <v>4.4501056212906818</v>
      </c>
      <c r="V2911">
        <f>FDIST(U2911,3,9-3)</f>
        <v>5.708714891404025E-2</v>
      </c>
      <c r="W2911">
        <f>(V2911)*4467</f>
        <v>255.0082941990178</v>
      </c>
      <c r="X2911">
        <f t="shared" si="413"/>
        <v>1</v>
      </c>
      <c r="Y2911">
        <v>0.14492351212950672</v>
      </c>
    </row>
    <row r="2912" spans="1:25">
      <c r="A2912">
        <v>2911</v>
      </c>
      <c r="B2912" t="s">
        <v>2939</v>
      </c>
      <c r="D2912">
        <v>3.4000000000000002E-2</v>
      </c>
      <c r="E2912">
        <v>0.19700000000000001</v>
      </c>
      <c r="F2912">
        <v>-0.55600000000000005</v>
      </c>
      <c r="G2912">
        <v>-0.15</v>
      </c>
      <c r="H2912">
        <v>-0.64300000000000002</v>
      </c>
      <c r="I2912">
        <v>-1.8009999999999999</v>
      </c>
      <c r="J2912">
        <v>-0.96299999999999997</v>
      </c>
      <c r="K2912">
        <v>-0.48099999999999998</v>
      </c>
      <c r="L2912">
        <v>-0.83199999999999996</v>
      </c>
      <c r="M2912">
        <f t="shared" si="405"/>
        <v>-0.10833333333333335</v>
      </c>
      <c r="N2912">
        <f t="shared" si="406"/>
        <v>-0.86466666666666658</v>
      </c>
      <c r="O2912">
        <f t="shared" si="407"/>
        <v>-0.7586666666666666</v>
      </c>
      <c r="P2912">
        <f t="shared" si="408"/>
        <v>5.8796049999999997</v>
      </c>
      <c r="Q2912">
        <f t="shared" si="409"/>
        <v>0.31389266666666676</v>
      </c>
      <c r="R2912">
        <f t="shared" si="410"/>
        <v>1.4366046666666668</v>
      </c>
      <c r="S2912">
        <f t="shared" si="411"/>
        <v>0.12422866666666676</v>
      </c>
      <c r="T2912">
        <f t="shared" si="412"/>
        <v>1.8747260000000003</v>
      </c>
      <c r="U2912">
        <f>((9-3)/3)*(((P2912)-(T2912))/(T2912))</f>
        <v>4.2724952873113171</v>
      </c>
      <c r="V2912">
        <f>FDIST(U2912,3,9-3)</f>
        <v>6.180482379252563E-2</v>
      </c>
      <c r="W2912">
        <f>(V2912)*4467</f>
        <v>276.08214788121199</v>
      </c>
      <c r="X2912">
        <f t="shared" si="413"/>
        <v>1</v>
      </c>
      <c r="Y2912">
        <v>0.15214542848760579</v>
      </c>
    </row>
    <row r="2913" spans="1:25">
      <c r="A2913">
        <v>2912</v>
      </c>
      <c r="B2913" t="s">
        <v>2940</v>
      </c>
      <c r="D2913">
        <v>7.0000000000000001E-3</v>
      </c>
      <c r="E2913">
        <v>-0.39</v>
      </c>
      <c r="F2913">
        <v>0.313</v>
      </c>
      <c r="G2913">
        <v>-0.41499999999999998</v>
      </c>
      <c r="H2913">
        <v>-0.55900000000000005</v>
      </c>
      <c r="I2913">
        <v>-0.37</v>
      </c>
      <c r="J2913">
        <v>1.518</v>
      </c>
      <c r="K2913">
        <v>0.91600000000000004</v>
      </c>
      <c r="L2913">
        <v>-1.4610000000000001</v>
      </c>
      <c r="M2913">
        <f t="shared" si="405"/>
        <v>-2.3333333333333334E-2</v>
      </c>
      <c r="N2913">
        <f t="shared" si="406"/>
        <v>-0.44799999999999995</v>
      </c>
      <c r="O2913">
        <f t="shared" si="407"/>
        <v>0.32433333333333336</v>
      </c>
      <c r="P2913">
        <f t="shared" si="408"/>
        <v>6.1496250000000012</v>
      </c>
      <c r="Q2913">
        <f t="shared" si="409"/>
        <v>0.24848466666666669</v>
      </c>
      <c r="R2913">
        <f t="shared" si="410"/>
        <v>1.9494000000000233E-2</v>
      </c>
      <c r="S2913">
        <f t="shared" si="411"/>
        <v>4.9623246666666674</v>
      </c>
      <c r="T2913">
        <f t="shared" si="412"/>
        <v>5.2303033333333344</v>
      </c>
      <c r="U2913">
        <f>((9-3)/3)*(((P2913)-(T2913))/(T2913))</f>
        <v>0.35153665402452755</v>
      </c>
      <c r="V2913">
        <f>FDIST(U2913,3,9-3)</f>
        <v>0.7900662633406762</v>
      </c>
      <c r="W2913">
        <f>(V2913)*4467</f>
        <v>3529.2259983428007</v>
      </c>
      <c r="X2913">
        <f t="shared" si="413"/>
        <v>1</v>
      </c>
      <c r="Y2913">
        <v>0.84148177940551638</v>
      </c>
    </row>
    <row r="2914" spans="1:25">
      <c r="A2914">
        <v>2913</v>
      </c>
      <c r="B2914" t="s">
        <v>2941</v>
      </c>
      <c r="D2914">
        <v>-8.4000000000000005E-2</v>
      </c>
      <c r="E2914">
        <v>0.376</v>
      </c>
      <c r="F2914">
        <v>0.47199999999999998</v>
      </c>
      <c r="G2914">
        <v>0.71699999999999997</v>
      </c>
      <c r="H2914">
        <v>0.70199999999999996</v>
      </c>
      <c r="I2914">
        <v>1.1659999999999999</v>
      </c>
      <c r="J2914">
        <v>1.637</v>
      </c>
      <c r="K2914">
        <v>1.474</v>
      </c>
      <c r="L2914">
        <v>1.669</v>
      </c>
      <c r="M2914">
        <f t="shared" si="405"/>
        <v>0.25466666666666665</v>
      </c>
      <c r="N2914">
        <f t="shared" si="406"/>
        <v>0.86166666666666669</v>
      </c>
      <c r="O2914">
        <f t="shared" si="407"/>
        <v>1.593333333333333</v>
      </c>
      <c r="P2914">
        <f t="shared" si="408"/>
        <v>10.375671000000001</v>
      </c>
      <c r="Q2914">
        <f t="shared" si="409"/>
        <v>0.17665066666666668</v>
      </c>
      <c r="R2914">
        <f t="shared" si="410"/>
        <v>0.13904066666666592</v>
      </c>
      <c r="S2914">
        <f t="shared" si="411"/>
        <v>2.187266666666865E-2</v>
      </c>
      <c r="T2914">
        <f t="shared" si="412"/>
        <v>0.33756400000000125</v>
      </c>
      <c r="U2914">
        <f>((9-3)/3)*(((P2914)-(T2914))/(T2914))</f>
        <v>59.47380052375231</v>
      </c>
      <c r="V2914">
        <f>FDIST(U2914,3,9-3)</f>
        <v>7.4404868585787551E-5</v>
      </c>
      <c r="W2914">
        <f>(V2914)*4467</f>
        <v>0.33236654797271298</v>
      </c>
      <c r="X2914">
        <f t="shared" si="413"/>
        <v>0.33236654797271298</v>
      </c>
      <c r="Y2914">
        <v>1.1463481132458578E-2</v>
      </c>
    </row>
    <row r="2915" spans="1:25">
      <c r="A2915">
        <v>2914</v>
      </c>
      <c r="B2915" t="s">
        <v>2942</v>
      </c>
      <c r="D2915">
        <v>-0.17499999999999999</v>
      </c>
      <c r="E2915">
        <v>0.64</v>
      </c>
      <c r="F2915">
        <v>0.20399999999999999</v>
      </c>
      <c r="G2915">
        <v>0.80500000000000005</v>
      </c>
      <c r="H2915">
        <v>0.57899999999999996</v>
      </c>
      <c r="I2915">
        <v>1.1639999999999999</v>
      </c>
      <c r="J2915">
        <v>2.819</v>
      </c>
      <c r="K2915">
        <v>0.93200000000000005</v>
      </c>
      <c r="L2915">
        <v>2.141</v>
      </c>
      <c r="M2915">
        <f t="shared" si="405"/>
        <v>0.223</v>
      </c>
      <c r="N2915">
        <f t="shared" si="406"/>
        <v>0.84933333333333338</v>
      </c>
      <c r="O2915">
        <f t="shared" si="407"/>
        <v>1.9639999999999997</v>
      </c>
      <c r="P2915">
        <f t="shared" si="408"/>
        <v>16.219268999999997</v>
      </c>
      <c r="Q2915">
        <f t="shared" si="409"/>
        <v>0.33265400000000001</v>
      </c>
      <c r="R2915">
        <f t="shared" si="410"/>
        <v>0.1740606666666662</v>
      </c>
      <c r="S2915">
        <f t="shared" si="411"/>
        <v>1.8273780000000013</v>
      </c>
      <c r="T2915">
        <f t="shared" si="412"/>
        <v>2.3340926666666677</v>
      </c>
      <c r="U2915">
        <f>((9-3)/3)*(((P2915)-(T2915))/(T2915))</f>
        <v>11.897707860213483</v>
      </c>
      <c r="V2915">
        <f>FDIST(U2915,3,9-3)</f>
        <v>6.1568036884033618E-3</v>
      </c>
      <c r="W2915">
        <f>(V2915)*4467</f>
        <v>27.502442076097818</v>
      </c>
      <c r="X2915">
        <f t="shared" si="413"/>
        <v>1</v>
      </c>
      <c r="Y2915">
        <v>4.3184613626038024E-2</v>
      </c>
    </row>
    <row r="2916" spans="1:25">
      <c r="A2916">
        <v>2915</v>
      </c>
      <c r="B2916" t="s">
        <v>2943</v>
      </c>
      <c r="D2916">
        <v>0.17899999999999999</v>
      </c>
      <c r="E2916">
        <v>0.50700000000000001</v>
      </c>
      <c r="F2916">
        <v>0.377</v>
      </c>
      <c r="G2916">
        <v>1.7999999999999999E-2</v>
      </c>
      <c r="H2916">
        <v>0.42899999999999999</v>
      </c>
      <c r="I2916">
        <v>0.64800000000000002</v>
      </c>
      <c r="J2916">
        <v>0.65200000000000002</v>
      </c>
      <c r="K2916">
        <v>-0.23899999999999999</v>
      </c>
      <c r="L2916">
        <v>0.626</v>
      </c>
      <c r="M2916">
        <f t="shared" si="405"/>
        <v>0.35433333333333333</v>
      </c>
      <c r="N2916">
        <f t="shared" si="406"/>
        <v>0.36499999999999999</v>
      </c>
      <c r="O2916">
        <f t="shared" si="407"/>
        <v>0.34633333333333338</v>
      </c>
      <c r="P2916">
        <f t="shared" si="408"/>
        <v>1.909589</v>
      </c>
      <c r="Q2916">
        <f t="shared" si="409"/>
        <v>5.4562666666666648E-2</v>
      </c>
      <c r="R2916">
        <f t="shared" si="410"/>
        <v>0.204594</v>
      </c>
      <c r="S2916">
        <f t="shared" si="411"/>
        <v>0.51426066666666659</v>
      </c>
      <c r="T2916">
        <f t="shared" si="412"/>
        <v>0.77341733333333318</v>
      </c>
      <c r="U2916">
        <f>((9-3)/3)*(((P2916)-(T2916))/(T2916))</f>
        <v>2.9380558663455529</v>
      </c>
      <c r="V2916">
        <f>FDIST(U2916,3,9-3)</f>
        <v>0.1210835402309966</v>
      </c>
      <c r="W2916">
        <f>(V2916)*4467</f>
        <v>540.8801742118618</v>
      </c>
      <c r="X2916">
        <f t="shared" si="413"/>
        <v>1</v>
      </c>
      <c r="Y2916">
        <v>0.23228907589183889</v>
      </c>
    </row>
    <row r="2917" spans="1:25">
      <c r="A2917">
        <v>2916</v>
      </c>
      <c r="B2917" t="s">
        <v>2944</v>
      </c>
      <c r="D2917">
        <v>0.27500000000000002</v>
      </c>
      <c r="E2917">
        <v>-5.3999999999999999E-2</v>
      </c>
      <c r="F2917">
        <v>0.22600000000000001</v>
      </c>
      <c r="G2917">
        <v>0.11799999999999999</v>
      </c>
      <c r="H2917">
        <v>-3.2000000000000001E-2</v>
      </c>
      <c r="I2917">
        <v>0.26600000000000001</v>
      </c>
      <c r="J2917">
        <v>3.8090000000000002</v>
      </c>
      <c r="K2917">
        <v>2.5960000000000001</v>
      </c>
      <c r="L2917">
        <v>3.024</v>
      </c>
      <c r="M2917">
        <f t="shared" si="405"/>
        <v>0.14900000000000002</v>
      </c>
      <c r="N2917">
        <f t="shared" si="406"/>
        <v>0.11733333333333333</v>
      </c>
      <c r="O2917">
        <f t="shared" si="407"/>
        <v>3.1430000000000002</v>
      </c>
      <c r="P2917">
        <f t="shared" si="408"/>
        <v>30.607594000000002</v>
      </c>
      <c r="Q2917">
        <f t="shared" si="409"/>
        <v>6.3013999999999987E-2</v>
      </c>
      <c r="R2917">
        <f t="shared" si="410"/>
        <v>4.4402666666666687E-2</v>
      </c>
      <c r="S2917">
        <f t="shared" si="411"/>
        <v>0.75692599999999999</v>
      </c>
      <c r="T2917">
        <f t="shared" si="412"/>
        <v>0.8643426666666667</v>
      </c>
      <c r="U2917">
        <f>((9-3)/3)*(((P2917)-(T2917))/(T2917))</f>
        <v>68.82282335555189</v>
      </c>
      <c r="V2917">
        <f>FDIST(U2917,3,9-3)</f>
        <v>4.8738050492777595E-5</v>
      </c>
      <c r="W2917">
        <f>(V2917)*4467</f>
        <v>0.21771287155123753</v>
      </c>
      <c r="X2917">
        <f t="shared" si="413"/>
        <v>0.21771287155123753</v>
      </c>
      <c r="Y2917">
        <v>9.8982549818968316E-3</v>
      </c>
    </row>
    <row r="2918" spans="1:25">
      <c r="A2918">
        <v>2917</v>
      </c>
      <c r="B2918" t="s">
        <v>2945</v>
      </c>
      <c r="D2918">
        <v>-0.34799999999999998</v>
      </c>
      <c r="E2918">
        <v>-0.56699999999999995</v>
      </c>
      <c r="F2918">
        <v>-0.43</v>
      </c>
      <c r="G2918">
        <v>-4.3999999999999997E-2</v>
      </c>
      <c r="H2918">
        <v>-0.187</v>
      </c>
      <c r="I2918">
        <v>-0.58899999999999997</v>
      </c>
      <c r="J2918">
        <v>-1.1830000000000001</v>
      </c>
      <c r="K2918">
        <v>-0.98</v>
      </c>
      <c r="L2918">
        <v>-0.107</v>
      </c>
      <c r="M2918">
        <f t="shared" si="405"/>
        <v>-0.44833333333333331</v>
      </c>
      <c r="N2918">
        <f t="shared" si="406"/>
        <v>-0.27333333333333332</v>
      </c>
      <c r="O2918">
        <f t="shared" si="407"/>
        <v>-0.75666666666666682</v>
      </c>
      <c r="P2918">
        <f t="shared" si="408"/>
        <v>3.382657</v>
      </c>
      <c r="Q2918">
        <f t="shared" si="409"/>
        <v>2.448466666666671E-2</v>
      </c>
      <c r="R2918">
        <f t="shared" si="410"/>
        <v>0.1596926666666667</v>
      </c>
      <c r="S2918">
        <f t="shared" si="411"/>
        <v>0.65370466666666571</v>
      </c>
      <c r="T2918">
        <f t="shared" si="412"/>
        <v>0.83788199999999913</v>
      </c>
      <c r="U2918">
        <f>((9-3)/3)*(((P2918)-(T2918))/(T2918))</f>
        <v>6.0743040189430104</v>
      </c>
      <c r="V2918">
        <f>FDIST(U2918,3,9-3)</f>
        <v>2.9985469063781755E-2</v>
      </c>
      <c r="W2918">
        <f>(V2918)*4467</f>
        <v>133.94509030791309</v>
      </c>
      <c r="X2918">
        <f t="shared" si="413"/>
        <v>1</v>
      </c>
      <c r="Y2918">
        <v>0.10073313968193752</v>
      </c>
    </row>
    <row r="2919" spans="1:25">
      <c r="A2919">
        <v>2918</v>
      </c>
      <c r="B2919" t="s">
        <v>2946</v>
      </c>
      <c r="D2919">
        <v>-7.6999999999999999E-2</v>
      </c>
      <c r="E2919">
        <v>0.19</v>
      </c>
      <c r="F2919">
        <v>0.35199999999999998</v>
      </c>
      <c r="G2919">
        <v>0.33800000000000002</v>
      </c>
      <c r="H2919">
        <v>0.60599999999999998</v>
      </c>
      <c r="I2919">
        <v>1.056</v>
      </c>
      <c r="J2919">
        <v>2.6680000000000001</v>
      </c>
      <c r="K2919">
        <v>1.5349999999999999</v>
      </c>
      <c r="L2919">
        <v>1.669</v>
      </c>
      <c r="M2919">
        <f t="shared" si="405"/>
        <v>0.155</v>
      </c>
      <c r="N2919">
        <f t="shared" si="406"/>
        <v>0.66666666666666663</v>
      </c>
      <c r="O2919">
        <f t="shared" si="407"/>
        <v>1.9573333333333334</v>
      </c>
      <c r="P2919">
        <f t="shared" si="408"/>
        <v>14.022559000000001</v>
      </c>
      <c r="Q2919">
        <f t="shared" si="409"/>
        <v>9.3857999999999997E-2</v>
      </c>
      <c r="R2919">
        <f t="shared" si="410"/>
        <v>0.26328266666666678</v>
      </c>
      <c r="S2919">
        <f t="shared" si="411"/>
        <v>0.76654866666666699</v>
      </c>
      <c r="T2919">
        <f t="shared" si="412"/>
        <v>1.1236893333333338</v>
      </c>
      <c r="U2919">
        <f>((9-3)/3)*(((P2919)-(T2919))/(T2919))</f>
        <v>22.958070854696487</v>
      </c>
      <c r="V2919">
        <f>FDIST(U2919,3,9-3)</f>
        <v>1.0912668235297364E-3</v>
      </c>
      <c r="W2919">
        <f>(V2919)*4467</f>
        <v>4.8746889007073326</v>
      </c>
      <c r="X2919">
        <f t="shared" si="413"/>
        <v>1</v>
      </c>
      <c r="Y2919">
        <v>2.0748000712897285E-2</v>
      </c>
    </row>
    <row r="2920" spans="1:25">
      <c r="A2920">
        <v>2919</v>
      </c>
      <c r="B2920" t="s">
        <v>2947</v>
      </c>
      <c r="D2920">
        <v>-0.16900000000000001</v>
      </c>
      <c r="E2920">
        <v>0.21</v>
      </c>
      <c r="F2920">
        <v>0.433</v>
      </c>
      <c r="G2920">
        <v>1.6E-2</v>
      </c>
      <c r="H2920">
        <v>1.7000000000000001E-2</v>
      </c>
      <c r="I2920">
        <v>1.2999999999999999E-2</v>
      </c>
      <c r="J2920">
        <v>0.189</v>
      </c>
      <c r="K2920">
        <v>-0.20899999999999999</v>
      </c>
      <c r="L2920">
        <v>2.1000000000000001E-2</v>
      </c>
      <c r="M2920">
        <f t="shared" si="405"/>
        <v>0.158</v>
      </c>
      <c r="N2920">
        <f t="shared" si="406"/>
        <v>1.5333333333333332E-2</v>
      </c>
      <c r="O2920">
        <f t="shared" si="407"/>
        <v>3.3333333333333712E-4</v>
      </c>
      <c r="P2920">
        <f t="shared" si="408"/>
        <v>0.34070699999999998</v>
      </c>
      <c r="Q2920">
        <f t="shared" si="409"/>
        <v>0.18525799999999998</v>
      </c>
      <c r="R2920">
        <f t="shared" si="410"/>
        <v>8.6666666666666966E-6</v>
      </c>
      <c r="S2920">
        <f t="shared" si="411"/>
        <v>7.9842666666666659E-2</v>
      </c>
      <c r="T2920">
        <f t="shared" si="412"/>
        <v>0.26510933333333331</v>
      </c>
      <c r="U2920">
        <f>((9-3)/3)*(((P2920)-(T2920))/(T2920))</f>
        <v>0.57031312867144135</v>
      </c>
      <c r="V2920">
        <f>FDIST(U2920,3,9-3)</f>
        <v>0.65483805966094044</v>
      </c>
      <c r="W2920">
        <f>(V2920)*4467</f>
        <v>2925.1616125054211</v>
      </c>
      <c r="X2920">
        <f t="shared" si="413"/>
        <v>1</v>
      </c>
      <c r="Y2920">
        <v>0.73273640134362183</v>
      </c>
    </row>
    <row r="2921" spans="1:25">
      <c r="A2921">
        <v>2920</v>
      </c>
      <c r="B2921" t="s">
        <v>2948</v>
      </c>
      <c r="D2921">
        <v>-0.375</v>
      </c>
      <c r="E2921">
        <v>0.36</v>
      </c>
      <c r="F2921">
        <v>-0.36499999999999999</v>
      </c>
      <c r="G2921">
        <v>-9.6000000000000002E-2</v>
      </c>
      <c r="H2921">
        <v>0.18</v>
      </c>
      <c r="I2921">
        <v>0.30299999999999999</v>
      </c>
      <c r="J2921">
        <v>0.25600000000000001</v>
      </c>
      <c r="K2921">
        <v>0.59599999999999997</v>
      </c>
      <c r="L2921">
        <v>0.92900000000000005</v>
      </c>
      <c r="M2921">
        <f t="shared" si="405"/>
        <v>-0.12666666666666668</v>
      </c>
      <c r="N2921">
        <f t="shared" si="406"/>
        <v>0.129</v>
      </c>
      <c r="O2921">
        <f t="shared" si="407"/>
        <v>0.59366666666666668</v>
      </c>
      <c r="P2921">
        <f t="shared" si="408"/>
        <v>1.820668</v>
      </c>
      <c r="Q2921">
        <f t="shared" si="409"/>
        <v>0.35531666666666661</v>
      </c>
      <c r="R2921">
        <f t="shared" si="410"/>
        <v>8.3502000000000021E-2</v>
      </c>
      <c r="S2921">
        <f t="shared" si="411"/>
        <v>0.22647266666666654</v>
      </c>
      <c r="T2921">
        <f t="shared" si="412"/>
        <v>0.66529133333333323</v>
      </c>
      <c r="U2921">
        <f>((9-3)/3)*(((P2921)-(T2921))/(T2921))</f>
        <v>3.4732954084275867</v>
      </c>
      <c r="V2921">
        <f>FDIST(U2921,3,9-3)</f>
        <v>9.0833009425557207E-2</v>
      </c>
      <c r="W2921">
        <f>(V2921)*4467</f>
        <v>405.75105310396407</v>
      </c>
      <c r="X2921">
        <f t="shared" si="413"/>
        <v>1</v>
      </c>
      <c r="Y2921">
        <v>0.19427567549707497</v>
      </c>
    </row>
    <row r="2922" spans="1:25">
      <c r="A2922">
        <v>2921</v>
      </c>
      <c r="B2922" t="s">
        <v>2949</v>
      </c>
      <c r="D2922">
        <v>-0.10299999999999999</v>
      </c>
      <c r="E2922">
        <v>-0.156</v>
      </c>
      <c r="F2922">
        <v>-0.33500000000000002</v>
      </c>
      <c r="G2922">
        <v>-4.3999999999999997E-2</v>
      </c>
      <c r="H2922">
        <v>0.08</v>
      </c>
      <c r="I2922">
        <v>-0.499</v>
      </c>
      <c r="J2922">
        <v>0.51200000000000001</v>
      </c>
      <c r="K2922">
        <v>1.0169999999999999</v>
      </c>
      <c r="L2922">
        <v>5.7000000000000002E-2</v>
      </c>
      <c r="M2922">
        <f t="shared" si="405"/>
        <v>-0.19800000000000004</v>
      </c>
      <c r="N2922">
        <f t="shared" si="406"/>
        <v>-0.15433333333333332</v>
      </c>
      <c r="O2922">
        <f t="shared" si="407"/>
        <v>0.52866666666666662</v>
      </c>
      <c r="P2922">
        <f t="shared" si="408"/>
        <v>1.7041889999999997</v>
      </c>
      <c r="Q2922">
        <f t="shared" si="409"/>
        <v>2.9557999999999973E-2</v>
      </c>
      <c r="R2922">
        <f t="shared" si="410"/>
        <v>0.18588066666666664</v>
      </c>
      <c r="S2922">
        <f t="shared" si="411"/>
        <v>0.46121666666666661</v>
      </c>
      <c r="T2922">
        <f t="shared" si="412"/>
        <v>0.67665533333333316</v>
      </c>
      <c r="U2922">
        <f>((9-3)/3)*(((P2922)-(T2922))/(T2922))</f>
        <v>3.0370961878179243</v>
      </c>
      <c r="V2922">
        <f>FDIST(U2922,3,9-3)</f>
        <v>0.11457856008409927</v>
      </c>
      <c r="W2922">
        <f>(V2922)*4467</f>
        <v>511.82242789567141</v>
      </c>
      <c r="X2922">
        <f t="shared" si="413"/>
        <v>1</v>
      </c>
      <c r="Y2922">
        <v>0.22384652665315063</v>
      </c>
    </row>
    <row r="2923" spans="1:25">
      <c r="A2923">
        <v>2922</v>
      </c>
      <c r="B2923" t="s">
        <v>2950</v>
      </c>
      <c r="D2923">
        <v>-9.1999999999999998E-2</v>
      </c>
      <c r="E2923">
        <v>0.629</v>
      </c>
      <c r="F2923">
        <v>-0.22500000000000001</v>
      </c>
      <c r="G2923">
        <v>-5.0999999999999997E-2</v>
      </c>
      <c r="H2923">
        <v>-9.0999999999999998E-2</v>
      </c>
      <c r="I2923">
        <v>-0.17399999999999999</v>
      </c>
      <c r="J2923">
        <v>0.23400000000000001</v>
      </c>
      <c r="K2923">
        <v>0.76500000000000001</v>
      </c>
      <c r="L2923">
        <v>0.39700000000000002</v>
      </c>
      <c r="M2923">
        <f t="shared" si="405"/>
        <v>0.10400000000000002</v>
      </c>
      <c r="N2923">
        <f t="shared" si="406"/>
        <v>-0.10533333333333332</v>
      </c>
      <c r="O2923">
        <f t="shared" si="407"/>
        <v>0.46533333333333332</v>
      </c>
      <c r="P2923">
        <f t="shared" si="408"/>
        <v>1.2934780000000001</v>
      </c>
      <c r="Q2923">
        <f t="shared" si="409"/>
        <v>0.42228200000000005</v>
      </c>
      <c r="R2923">
        <f t="shared" si="410"/>
        <v>7.8726666666666806E-3</v>
      </c>
      <c r="S2923">
        <f t="shared" si="411"/>
        <v>0.14798466666666676</v>
      </c>
      <c r="T2923">
        <f t="shared" si="412"/>
        <v>0.57813933333333356</v>
      </c>
      <c r="U2923">
        <f>((9-3)/3)*(((P2923)-(T2923))/(T2923))</f>
        <v>2.4746237642828879</v>
      </c>
      <c r="V2923">
        <f>FDIST(U2923,3,9-3)</f>
        <v>0.15893650469183673</v>
      </c>
      <c r="W2923">
        <f>(V2923)*4467</f>
        <v>709.96936645843471</v>
      </c>
      <c r="X2923">
        <f t="shared" si="413"/>
        <v>1</v>
      </c>
      <c r="Y2923">
        <v>0.27880969884692836</v>
      </c>
    </row>
    <row r="2924" spans="1:25">
      <c r="A2924">
        <v>2923</v>
      </c>
      <c r="B2924" t="s">
        <v>2951</v>
      </c>
      <c r="D2924">
        <v>-0.18</v>
      </c>
      <c r="E2924">
        <v>0.2</v>
      </c>
      <c r="F2924">
        <v>0.153</v>
      </c>
      <c r="G2924">
        <v>-0.13900000000000001</v>
      </c>
      <c r="H2924">
        <v>-0.10199999999999999</v>
      </c>
      <c r="I2924">
        <v>0.29399999999999998</v>
      </c>
      <c r="J2924">
        <v>1.3280000000000001</v>
      </c>
      <c r="K2924">
        <v>-0.188</v>
      </c>
      <c r="L2924">
        <v>0.57799999999999996</v>
      </c>
      <c r="M2924">
        <f t="shared" si="405"/>
        <v>5.7666666666666672E-2</v>
      </c>
      <c r="N2924">
        <f t="shared" si="406"/>
        <v>1.7666666666666664E-2</v>
      </c>
      <c r="O2924">
        <f t="shared" si="407"/>
        <v>0.57266666666666666</v>
      </c>
      <c r="P2924">
        <f t="shared" si="408"/>
        <v>2.3449819999999999</v>
      </c>
      <c r="Q2924">
        <f t="shared" si="409"/>
        <v>8.5832666666666668E-2</v>
      </c>
      <c r="R2924">
        <f t="shared" si="410"/>
        <v>0.11522466666666666</v>
      </c>
      <c r="S2924">
        <f t="shared" si="411"/>
        <v>1.149170666666667</v>
      </c>
      <c r="T2924">
        <f t="shared" si="412"/>
        <v>1.3502280000000004</v>
      </c>
      <c r="U2924">
        <f>((9-3)/3)*(((P2924)-(T2924))/(T2924))</f>
        <v>1.4734607784759302</v>
      </c>
      <c r="V2924">
        <f>FDIST(U2924,3,9-3)</f>
        <v>0.3133300436546354</v>
      </c>
      <c r="W2924">
        <f>(V2924)*4467</f>
        <v>1399.6453050052564</v>
      </c>
      <c r="X2924">
        <f t="shared" si="413"/>
        <v>1</v>
      </c>
      <c r="Y2924">
        <v>0.43707731347140522</v>
      </c>
    </row>
    <row r="2925" spans="1:25">
      <c r="A2925">
        <v>2924</v>
      </c>
      <c r="B2925" t="s">
        <v>2952</v>
      </c>
      <c r="D2925">
        <v>-0.21</v>
      </c>
      <c r="E2925">
        <v>6.8000000000000005E-2</v>
      </c>
      <c r="F2925">
        <v>-0.11799999999999999</v>
      </c>
      <c r="G2925">
        <v>-0.13700000000000001</v>
      </c>
      <c r="H2925">
        <v>0.01</v>
      </c>
      <c r="I2925">
        <v>-0.108</v>
      </c>
      <c r="J2925">
        <v>0.61899999999999999</v>
      </c>
      <c r="K2925">
        <v>0.44600000000000001</v>
      </c>
      <c r="L2925">
        <v>0.45900000000000002</v>
      </c>
      <c r="M2925">
        <f t="shared" si="405"/>
        <v>-8.666666666666667E-2</v>
      </c>
      <c r="N2925">
        <f t="shared" si="406"/>
        <v>-7.8333333333333324E-2</v>
      </c>
      <c r="O2925">
        <f t="shared" si="407"/>
        <v>0.50800000000000001</v>
      </c>
      <c r="P2925">
        <f t="shared" si="408"/>
        <v>0.88593900000000003</v>
      </c>
      <c r="Q2925">
        <f t="shared" si="409"/>
        <v>4.011466666666666E-2</v>
      </c>
      <c r="R2925">
        <f t="shared" si="410"/>
        <v>1.2124666666666676E-2</v>
      </c>
      <c r="S2925">
        <f t="shared" si="411"/>
        <v>1.8565999999999971E-2</v>
      </c>
      <c r="T2925">
        <f t="shared" si="412"/>
        <v>7.0805333333333303E-2</v>
      </c>
      <c r="U2925">
        <f>((9-3)/3)*(((P2925)-(T2925))/(T2925))</f>
        <v>23.024640328412186</v>
      </c>
      <c r="V2925">
        <f>FDIST(U2925,3,9-3)</f>
        <v>1.0826734227848435E-3</v>
      </c>
      <c r="W2925">
        <f>(V2925)*4467</f>
        <v>4.8363021795798957</v>
      </c>
      <c r="X2925">
        <f t="shared" si="413"/>
        <v>1</v>
      </c>
      <c r="Y2925">
        <v>2.0761308381985755E-2</v>
      </c>
    </row>
    <row r="2926" spans="1:25">
      <c r="A2926">
        <v>2925</v>
      </c>
      <c r="B2926" t="s">
        <v>2953</v>
      </c>
      <c r="D2926">
        <v>0.125</v>
      </c>
      <c r="E2926">
        <v>0.83899999999999997</v>
      </c>
      <c r="F2926">
        <v>-0.29599999999999999</v>
      </c>
      <c r="G2926">
        <v>7.1999999999999995E-2</v>
      </c>
      <c r="H2926">
        <v>-0.06</v>
      </c>
      <c r="I2926">
        <v>-0.04</v>
      </c>
      <c r="J2926">
        <v>-0.42799999999999999</v>
      </c>
      <c r="K2926">
        <v>-1.9E-2</v>
      </c>
      <c r="L2926">
        <v>1.042</v>
      </c>
      <c r="M2926">
        <f t="shared" si="405"/>
        <v>0.22266666666666665</v>
      </c>
      <c r="N2926">
        <f t="shared" si="406"/>
        <v>-9.3333333333333341E-3</v>
      </c>
      <c r="O2926">
        <f t="shared" si="407"/>
        <v>0.19833333333333333</v>
      </c>
      <c r="P2926">
        <f t="shared" si="408"/>
        <v>2.0868549999999999</v>
      </c>
      <c r="Q2926">
        <f t="shared" si="409"/>
        <v>0.65842066666666654</v>
      </c>
      <c r="R2926">
        <f t="shared" si="410"/>
        <v>1.0122666666666667E-2</v>
      </c>
      <c r="S2926">
        <f t="shared" si="411"/>
        <v>1.151300666666667</v>
      </c>
      <c r="T2926">
        <f t="shared" si="412"/>
        <v>1.8198440000000002</v>
      </c>
      <c r="U2926">
        <f>((9-3)/3)*(((P2926)-(T2926))/(T2926))</f>
        <v>0.29344383364727927</v>
      </c>
      <c r="V2926">
        <f>FDIST(U2926,3,9-3)</f>
        <v>0.82910657121299725</v>
      </c>
      <c r="W2926">
        <f>(V2926)*4467</f>
        <v>3703.6190536084587</v>
      </c>
      <c r="X2926">
        <f t="shared" si="413"/>
        <v>1</v>
      </c>
      <c r="Y2926">
        <v>0.87348459329867278</v>
      </c>
    </row>
    <row r="2927" spans="1:25">
      <c r="A2927">
        <v>2926</v>
      </c>
      <c r="B2927" t="s">
        <v>2954</v>
      </c>
      <c r="D2927">
        <v>2.1999999999999999E-2</v>
      </c>
      <c r="E2927">
        <v>0.31900000000000001</v>
      </c>
      <c r="F2927">
        <v>0.14000000000000001</v>
      </c>
      <c r="G2927">
        <v>-0.53700000000000003</v>
      </c>
      <c r="H2927">
        <v>-0.29799999999999999</v>
      </c>
      <c r="I2927">
        <v>-0.63100000000000001</v>
      </c>
      <c r="J2927">
        <v>-0.48799999999999999</v>
      </c>
      <c r="K2927">
        <v>0.40899999999999997</v>
      </c>
      <c r="L2927">
        <v>-0.89300000000000002</v>
      </c>
      <c r="M2927">
        <f t="shared" si="405"/>
        <v>0.16033333333333336</v>
      </c>
      <c r="N2927">
        <f t="shared" si="406"/>
        <v>-0.48866666666666664</v>
      </c>
      <c r="O2927">
        <f t="shared" si="407"/>
        <v>-0.32400000000000001</v>
      </c>
      <c r="P2927">
        <f t="shared" si="408"/>
        <v>2.1000529999999999</v>
      </c>
      <c r="Q2927">
        <f t="shared" si="409"/>
        <v>4.4724666666666663E-2</v>
      </c>
      <c r="R2927">
        <f t="shared" si="410"/>
        <v>5.8948666666666649E-2</v>
      </c>
      <c r="S2927">
        <f t="shared" si="411"/>
        <v>0.88794600000000001</v>
      </c>
      <c r="T2927">
        <f t="shared" si="412"/>
        <v>0.9916193333333333</v>
      </c>
      <c r="U2927">
        <f>((9-3)/3)*(((P2927)-(T2927))/(T2927))</f>
        <v>2.2356031783701944</v>
      </c>
      <c r="V2927">
        <f>FDIST(U2927,3,9-3)</f>
        <v>0.18463761010510607</v>
      </c>
      <c r="W2927">
        <f>(V2927)*4467</f>
        <v>824.77620433950881</v>
      </c>
      <c r="X2927">
        <f t="shared" si="413"/>
        <v>1</v>
      </c>
      <c r="Y2927">
        <v>0.30622154489592202</v>
      </c>
    </row>
    <row r="2928" spans="1:25">
      <c r="A2928">
        <v>2927</v>
      </c>
      <c r="B2928" t="s">
        <v>2955</v>
      </c>
      <c r="D2928">
        <v>1.4999999999999999E-2</v>
      </c>
      <c r="E2928">
        <v>0.39200000000000002</v>
      </c>
      <c r="F2928">
        <v>0.20599999999999999</v>
      </c>
      <c r="G2928">
        <v>0.19900000000000001</v>
      </c>
      <c r="H2928">
        <v>0.36599999999999999</v>
      </c>
      <c r="I2928">
        <v>0.16800000000000001</v>
      </c>
      <c r="J2928">
        <v>-0.59099999999999997</v>
      </c>
      <c r="K2928">
        <v>-0.27</v>
      </c>
      <c r="L2928">
        <v>-7.0000000000000001E-3</v>
      </c>
      <c r="M2928">
        <f t="shared" si="405"/>
        <v>0.20433333333333334</v>
      </c>
      <c r="N2928">
        <f t="shared" si="406"/>
        <v>0.24433333333333332</v>
      </c>
      <c r="O2928">
        <f t="shared" si="407"/>
        <v>-0.28933333333333333</v>
      </c>
      <c r="P2928">
        <f t="shared" si="408"/>
        <v>0.82033599999999995</v>
      </c>
      <c r="Q2928">
        <f t="shared" si="409"/>
        <v>7.1068666666666669E-2</v>
      </c>
      <c r="R2928">
        <f t="shared" si="410"/>
        <v>2.2684666666666659E-2</v>
      </c>
      <c r="S2928">
        <f t="shared" si="411"/>
        <v>0.17108866666666667</v>
      </c>
      <c r="T2928">
        <f t="shared" si="412"/>
        <v>0.26484200000000002</v>
      </c>
      <c r="U2928">
        <f>((9-3)/3)*(((P2928)-(T2928))/(T2928))</f>
        <v>4.1949086625233152</v>
      </c>
      <c r="V2928">
        <f>FDIST(U2928,3,9-3)</f>
        <v>6.4028125657518947E-2</v>
      </c>
      <c r="W2928">
        <f>(V2928)*4467</f>
        <v>286.01363731213712</v>
      </c>
      <c r="X2928">
        <f t="shared" si="413"/>
        <v>1</v>
      </c>
      <c r="Y2928">
        <v>0.15556153639901832</v>
      </c>
    </row>
    <row r="2929" spans="1:25">
      <c r="A2929">
        <v>2928</v>
      </c>
      <c r="B2929" t="s">
        <v>2956</v>
      </c>
      <c r="D2929">
        <v>-8.8999999999999996E-2</v>
      </c>
      <c r="E2929">
        <v>0.14000000000000001</v>
      </c>
      <c r="F2929">
        <v>-2.9000000000000001E-2</v>
      </c>
      <c r="G2929">
        <v>-0.26300000000000001</v>
      </c>
      <c r="H2929">
        <v>-0.24</v>
      </c>
      <c r="I2929">
        <v>-0.42599999999999999</v>
      </c>
      <c r="J2929">
        <v>0.27600000000000002</v>
      </c>
      <c r="K2929">
        <v>0.93300000000000005</v>
      </c>
      <c r="L2929">
        <v>0.105</v>
      </c>
      <c r="M2929">
        <f t="shared" si="405"/>
        <v>7.3333333333333384E-3</v>
      </c>
      <c r="N2929">
        <f t="shared" si="406"/>
        <v>-0.3096666666666667</v>
      </c>
      <c r="O2929">
        <f t="shared" si="407"/>
        <v>0.438</v>
      </c>
      <c r="P2929">
        <f t="shared" si="408"/>
        <v>1.2942970000000003</v>
      </c>
      <c r="Q2929">
        <f t="shared" si="409"/>
        <v>2.8200666666666672E-2</v>
      </c>
      <c r="R2929">
        <f t="shared" si="410"/>
        <v>2.056466666666662E-2</v>
      </c>
      <c r="S2929">
        <f t="shared" si="411"/>
        <v>0.38215800000000011</v>
      </c>
      <c r="T2929">
        <f t="shared" si="412"/>
        <v>0.43092333333333338</v>
      </c>
      <c r="U2929">
        <f>((9-3)/3)*(((P2929)-(T2929))/(T2929))</f>
        <v>4.0070871075287959</v>
      </c>
      <c r="V2929">
        <f>FDIST(U2929,3,9-3)</f>
        <v>6.9867223529553338E-2</v>
      </c>
      <c r="W2929">
        <f>(V2929)*4467</f>
        <v>312.09688750651475</v>
      </c>
      <c r="X2929">
        <f t="shared" si="413"/>
        <v>1</v>
      </c>
      <c r="Y2929">
        <v>0.16386706285041697</v>
      </c>
    </row>
    <row r="2930" spans="1:25">
      <c r="A2930">
        <v>2929</v>
      </c>
      <c r="B2930" t="s">
        <v>2957</v>
      </c>
      <c r="D2930">
        <v>0.216</v>
      </c>
      <c r="E2930">
        <v>0.71599999999999997</v>
      </c>
      <c r="F2930">
        <v>-0.64500000000000002</v>
      </c>
      <c r="G2930">
        <v>-0.33</v>
      </c>
      <c r="H2930">
        <v>-0.33700000000000002</v>
      </c>
      <c r="I2930">
        <v>-0.91900000000000004</v>
      </c>
      <c r="J2930">
        <v>2.1000000000000001E-2</v>
      </c>
      <c r="K2930">
        <v>0.65600000000000003</v>
      </c>
      <c r="L2930">
        <v>-0.17199999999999999</v>
      </c>
      <c r="M2930">
        <f t="shared" si="405"/>
        <v>9.5666666666666636E-2</v>
      </c>
      <c r="N2930">
        <f t="shared" si="406"/>
        <v>-0.52866666666666673</v>
      </c>
      <c r="O2930">
        <f t="shared" si="407"/>
        <v>0.16833333333333336</v>
      </c>
      <c r="P2930">
        <f t="shared" si="408"/>
        <v>2.5027280000000003</v>
      </c>
      <c r="Q2930">
        <f t="shared" si="409"/>
        <v>0.94788066666666682</v>
      </c>
      <c r="R2930">
        <f t="shared" si="410"/>
        <v>0.22856466666666675</v>
      </c>
      <c r="S2930">
        <f t="shared" si="411"/>
        <v>0.37535266666666672</v>
      </c>
      <c r="T2930">
        <f t="shared" si="412"/>
        <v>1.5517980000000002</v>
      </c>
      <c r="U2930">
        <f>((9-3)/3)*(((P2930)-(T2930))/(T2930))</f>
        <v>1.2255847732759031</v>
      </c>
      <c r="V2930">
        <f>FDIST(U2930,3,9-3)</f>
        <v>0.37913408672887222</v>
      </c>
      <c r="W2930">
        <f>(V2930)*4467</f>
        <v>1693.5919654178722</v>
      </c>
      <c r="X2930">
        <f t="shared" si="413"/>
        <v>1</v>
      </c>
      <c r="Y2930">
        <v>0.49866679408436893</v>
      </c>
    </row>
    <row r="2931" spans="1:25">
      <c r="A2931">
        <v>2930</v>
      </c>
      <c r="B2931" t="s">
        <v>2958</v>
      </c>
      <c r="D2931">
        <v>-5.0999999999999997E-2</v>
      </c>
      <c r="E2931">
        <v>-0.80100000000000005</v>
      </c>
      <c r="F2931">
        <v>0.224</v>
      </c>
      <c r="G2931">
        <v>0.17100000000000001</v>
      </c>
      <c r="H2931">
        <v>0.221</v>
      </c>
      <c r="I2931">
        <v>0.47099999999999997</v>
      </c>
      <c r="J2931">
        <v>-3.3000000000000002E-2</v>
      </c>
      <c r="K2931">
        <v>-0.17899999999999999</v>
      </c>
      <c r="L2931">
        <v>-0.72</v>
      </c>
      <c r="M2931">
        <f t="shared" si="405"/>
        <v>-0.20933333333333337</v>
      </c>
      <c r="N2931">
        <f t="shared" si="406"/>
        <v>0.28766666666666668</v>
      </c>
      <c r="O2931">
        <f t="shared" si="407"/>
        <v>-0.31066666666666665</v>
      </c>
      <c r="P2931">
        <f t="shared" si="408"/>
        <v>1.545831</v>
      </c>
      <c r="Q2931">
        <f t="shared" si="409"/>
        <v>0.56291666666666673</v>
      </c>
      <c r="R2931">
        <f t="shared" si="410"/>
        <v>5.1666666666666639E-2</v>
      </c>
      <c r="S2931">
        <f t="shared" si="411"/>
        <v>0.26198866666666665</v>
      </c>
      <c r="T2931">
        <f t="shared" si="412"/>
        <v>0.87657200000000002</v>
      </c>
      <c r="U2931">
        <f>((9-3)/3)*(((P2931)-(T2931))/(T2931))</f>
        <v>1.5269915078282217</v>
      </c>
      <c r="V2931">
        <f>FDIST(U2931,3,9-3)</f>
        <v>0.30107082153763637</v>
      </c>
      <c r="W2931">
        <f>(V2931)*4467</f>
        <v>1344.8833598086217</v>
      </c>
      <c r="X2931">
        <f t="shared" si="413"/>
        <v>1</v>
      </c>
      <c r="Y2931">
        <v>0.42636590511257033</v>
      </c>
    </row>
    <row r="2932" spans="1:25">
      <c r="A2932">
        <v>2931</v>
      </c>
      <c r="B2932" t="s">
        <v>2959</v>
      </c>
      <c r="D2932">
        <v>-3.0000000000000001E-3</v>
      </c>
      <c r="E2932">
        <v>0.12</v>
      </c>
      <c r="F2932">
        <v>-0.13900000000000001</v>
      </c>
      <c r="G2932">
        <v>-0.14699999999999999</v>
      </c>
      <c r="H2932">
        <v>-0.36099999999999999</v>
      </c>
      <c r="I2932">
        <v>-1.1419999999999999</v>
      </c>
      <c r="J2932">
        <v>-2.8250000000000002</v>
      </c>
      <c r="K2932">
        <v>-1.1950000000000001</v>
      </c>
      <c r="L2932">
        <v>-1.351</v>
      </c>
      <c r="M2932">
        <f t="shared" si="405"/>
        <v>-7.3333333333333401E-3</v>
      </c>
      <c r="N2932">
        <f t="shared" si="406"/>
        <v>-0.54999999999999993</v>
      </c>
      <c r="O2932">
        <f t="shared" si="407"/>
        <v>-1.7903333333333336</v>
      </c>
      <c r="P2932">
        <f t="shared" si="408"/>
        <v>12.723675</v>
      </c>
      <c r="Q2932">
        <f t="shared" si="409"/>
        <v>3.356866666666667E-2</v>
      </c>
      <c r="R2932">
        <f t="shared" si="410"/>
        <v>0.54859400000000003</v>
      </c>
      <c r="S2932">
        <f t="shared" si="411"/>
        <v>1.6179706666666647</v>
      </c>
      <c r="T2932">
        <f t="shared" si="412"/>
        <v>2.2001333333333313</v>
      </c>
      <c r="U2932">
        <f>((9-3)/3)*(((P2932)-(T2932))/(T2932))</f>
        <v>9.5662762862856905</v>
      </c>
      <c r="V2932">
        <f>FDIST(U2932,3,9-3)</f>
        <v>1.0549110866957872E-2</v>
      </c>
      <c r="W2932">
        <f>(V2932)*4467</f>
        <v>47.122878242700814</v>
      </c>
      <c r="X2932">
        <f t="shared" si="413"/>
        <v>1</v>
      </c>
      <c r="Y2932">
        <v>5.6650754030730499E-2</v>
      </c>
    </row>
    <row r="2933" spans="1:25">
      <c r="A2933">
        <v>2932</v>
      </c>
      <c r="B2933" t="s">
        <v>2960</v>
      </c>
      <c r="D2933">
        <v>-0.3</v>
      </c>
      <c r="E2933">
        <v>0.184</v>
      </c>
      <c r="F2933">
        <v>-0.29299999999999998</v>
      </c>
      <c r="G2933">
        <v>-9.5000000000000001E-2</v>
      </c>
      <c r="H2933">
        <v>-7.8E-2</v>
      </c>
      <c r="I2933">
        <v>-0.89800000000000002</v>
      </c>
      <c r="J2933">
        <v>1.034</v>
      </c>
      <c r="K2933">
        <v>1.5229999999999999</v>
      </c>
      <c r="L2933">
        <v>0.73599999999999999</v>
      </c>
      <c r="M2933">
        <f t="shared" si="405"/>
        <v>-0.13633333333333333</v>
      </c>
      <c r="N2933">
        <f t="shared" si="406"/>
        <v>-0.35699999999999998</v>
      </c>
      <c r="O2933">
        <f t="shared" si="407"/>
        <v>1.0976666666666668</v>
      </c>
      <c r="P2933">
        <f t="shared" si="408"/>
        <v>4.9615989999999996</v>
      </c>
      <c r="Q2933">
        <f t="shared" si="409"/>
        <v>0.15394466666666665</v>
      </c>
      <c r="R2933">
        <f t="shared" si="410"/>
        <v>0.43916600000000011</v>
      </c>
      <c r="S2933">
        <f t="shared" si="411"/>
        <v>0.31576466666666558</v>
      </c>
      <c r="T2933">
        <f t="shared" si="412"/>
        <v>0.90887533333333237</v>
      </c>
      <c r="U2933">
        <f>((9-3)/3)*(((P2933)-(T2933))/(T2933))</f>
        <v>8.9181068470703462</v>
      </c>
      <c r="V2933">
        <f>FDIST(U2933,3,9-3)</f>
        <v>1.248572699054001E-2</v>
      </c>
      <c r="W2933">
        <f>(V2933)*4467</f>
        <v>55.773742466742227</v>
      </c>
      <c r="X2933">
        <f t="shared" si="413"/>
        <v>1</v>
      </c>
      <c r="Y2933">
        <v>6.1370988111917234E-2</v>
      </c>
    </row>
    <row r="2934" spans="1:25">
      <c r="A2934">
        <v>2933</v>
      </c>
      <c r="B2934" t="s">
        <v>2961</v>
      </c>
      <c r="D2934">
        <v>5.1999999999999998E-2</v>
      </c>
      <c r="E2934">
        <v>-3.0000000000000001E-3</v>
      </c>
      <c r="F2934">
        <v>0.15</v>
      </c>
      <c r="G2934">
        <v>0.57699999999999996</v>
      </c>
      <c r="H2934">
        <v>-3.5999999999999997E-2</v>
      </c>
      <c r="I2934">
        <v>7.8E-2</v>
      </c>
      <c r="J2934">
        <v>-0.49299999999999999</v>
      </c>
      <c r="K2934">
        <v>7.2999999999999995E-2</v>
      </c>
      <c r="L2934">
        <v>-8.5000000000000006E-2</v>
      </c>
      <c r="M2934">
        <f t="shared" si="405"/>
        <v>6.6333333333333327E-2</v>
      </c>
      <c r="N2934">
        <f t="shared" si="406"/>
        <v>0.20633333333333329</v>
      </c>
      <c r="O2934">
        <f t="shared" si="407"/>
        <v>-0.16833333333333333</v>
      </c>
      <c r="P2934">
        <f t="shared" si="408"/>
        <v>0.62112500000000004</v>
      </c>
      <c r="Q2934">
        <f t="shared" si="409"/>
        <v>1.2012666666666668E-2</v>
      </c>
      <c r="R2934">
        <f t="shared" si="410"/>
        <v>0.2125886666666667</v>
      </c>
      <c r="S2934">
        <f t="shared" si="411"/>
        <v>0.17059466666666664</v>
      </c>
      <c r="T2934">
        <f t="shared" si="412"/>
        <v>0.39519599999999999</v>
      </c>
      <c r="U2934">
        <f>((9-3)/3)*(((P2934)-(T2934))/(T2934))</f>
        <v>1.1433769572566526</v>
      </c>
      <c r="V2934">
        <f>FDIST(U2934,3,9-3)</f>
        <v>0.40473723029484276</v>
      </c>
      <c r="W2934">
        <f>(V2934)*4467</f>
        <v>1807.9612077270626</v>
      </c>
      <c r="X2934">
        <f t="shared" si="413"/>
        <v>1</v>
      </c>
      <c r="Y2934">
        <v>0.52189493360962702</v>
      </c>
    </row>
    <row r="2935" spans="1:25">
      <c r="A2935">
        <v>2934</v>
      </c>
      <c r="B2935" t="s">
        <v>2962</v>
      </c>
      <c r="D2935">
        <v>-0.23200000000000001</v>
      </c>
      <c r="E2935">
        <v>-0.60399999999999998</v>
      </c>
      <c r="F2935">
        <v>-0.13400000000000001</v>
      </c>
      <c r="G2935">
        <v>-0.35299999999999998</v>
      </c>
      <c r="H2935">
        <v>1E-3</v>
      </c>
      <c r="I2935">
        <v>-0.23799999999999999</v>
      </c>
      <c r="J2935">
        <v>-0.84</v>
      </c>
      <c r="K2935">
        <v>-0.79600000000000004</v>
      </c>
      <c r="L2935">
        <v>-1.1539999999999999</v>
      </c>
      <c r="M2935">
        <f t="shared" si="405"/>
        <v>-0.32333333333333331</v>
      </c>
      <c r="N2935">
        <f t="shared" si="406"/>
        <v>-0.19666666666666666</v>
      </c>
      <c r="O2935">
        <f t="shared" si="407"/>
        <v>-0.93</v>
      </c>
      <c r="P2935">
        <f t="shared" si="408"/>
        <v>3.2887819999999994</v>
      </c>
      <c r="Q2935">
        <f t="shared" si="409"/>
        <v>0.12296266666666672</v>
      </c>
      <c r="R2935">
        <f t="shared" si="410"/>
        <v>6.5220666666666649E-2</v>
      </c>
      <c r="S2935">
        <f t="shared" si="411"/>
        <v>7.6231999999999189E-2</v>
      </c>
      <c r="T2935">
        <f t="shared" si="412"/>
        <v>0.26441533333333256</v>
      </c>
      <c r="U2935">
        <f>((9-3)/3)*(((P2935)-(T2935))/(T2935))</f>
        <v>22.875879613638208</v>
      </c>
      <c r="V2935">
        <f>FDIST(U2935,3,9-3)</f>
        <v>1.1020027220686544E-3</v>
      </c>
      <c r="W2935">
        <f>(V2935)*4467</f>
        <v>4.9226461594806787</v>
      </c>
      <c r="X2935">
        <f t="shared" si="413"/>
        <v>1</v>
      </c>
      <c r="Y2935">
        <v>2.0601456745618193E-2</v>
      </c>
    </row>
    <row r="2936" spans="1:25">
      <c r="A2936">
        <v>2935</v>
      </c>
      <c r="B2936" t="s">
        <v>2963</v>
      </c>
      <c r="D2936">
        <v>-0.13</v>
      </c>
      <c r="E2936">
        <v>-0.24399999999999999</v>
      </c>
      <c r="F2936">
        <v>-0.20200000000000001</v>
      </c>
      <c r="G2936">
        <v>-0.53900000000000003</v>
      </c>
      <c r="H2936">
        <v>-0.39300000000000002</v>
      </c>
      <c r="I2936">
        <v>-1.411</v>
      </c>
      <c r="J2936">
        <v>-0.52800000000000002</v>
      </c>
      <c r="K2936">
        <v>-0.32</v>
      </c>
      <c r="L2936">
        <v>-0.57899999999999996</v>
      </c>
      <c r="M2936">
        <f t="shared" si="405"/>
        <v>-0.19200000000000003</v>
      </c>
      <c r="N2936">
        <f t="shared" si="406"/>
        <v>-0.78100000000000003</v>
      </c>
      <c r="O2936">
        <f t="shared" si="407"/>
        <v>-0.47566666666666668</v>
      </c>
      <c r="P2936">
        <f t="shared" si="408"/>
        <v>3.2695560000000001</v>
      </c>
      <c r="Q2936">
        <f t="shared" si="409"/>
        <v>6.6479999999999595E-3</v>
      </c>
      <c r="R2936">
        <f t="shared" si="410"/>
        <v>0.6060080000000001</v>
      </c>
      <c r="S2936">
        <f t="shared" si="411"/>
        <v>3.7648666666666664E-2</v>
      </c>
      <c r="T2936">
        <f t="shared" si="412"/>
        <v>0.65030466666666675</v>
      </c>
      <c r="U2936">
        <f>((9-3)/3)*(((P2936)-(T2936))/(T2936))</f>
        <v>8.0554591335138301</v>
      </c>
      <c r="V2936">
        <f>FDIST(U2936,3,9-3)</f>
        <v>1.5872441551652725E-2</v>
      </c>
      <c r="W2936">
        <f>(V2936)*4467</f>
        <v>70.902196411232723</v>
      </c>
      <c r="X2936">
        <f t="shared" si="413"/>
        <v>1</v>
      </c>
      <c r="Y2936">
        <v>6.9595749610190744E-2</v>
      </c>
    </row>
    <row r="2937" spans="1:25">
      <c r="A2937">
        <v>2936</v>
      </c>
      <c r="B2937" t="s">
        <v>2964</v>
      </c>
      <c r="D2937">
        <v>-0.17</v>
      </c>
      <c r="E2937">
        <v>-0.109</v>
      </c>
      <c r="F2937">
        <v>-0.22900000000000001</v>
      </c>
      <c r="G2937">
        <v>-0.16300000000000001</v>
      </c>
      <c r="H2937">
        <v>4.1000000000000002E-2</v>
      </c>
      <c r="I2937">
        <v>-0.37</v>
      </c>
      <c r="J2937">
        <v>-2E-3</v>
      </c>
      <c r="K2937">
        <v>0.877</v>
      </c>
      <c r="L2937">
        <v>-0.63700000000000001</v>
      </c>
      <c r="M2937">
        <f t="shared" si="405"/>
        <v>-0.16933333333333334</v>
      </c>
      <c r="N2937">
        <f t="shared" si="406"/>
        <v>-0.16400000000000001</v>
      </c>
      <c r="O2937">
        <f t="shared" si="407"/>
        <v>7.9333333333333325E-2</v>
      </c>
      <c r="P2937">
        <f t="shared" si="408"/>
        <v>1.4332739999999999</v>
      </c>
      <c r="Q2937">
        <f t="shared" si="409"/>
        <v>7.2006666666666608E-3</v>
      </c>
      <c r="R2937">
        <f t="shared" si="410"/>
        <v>8.4461999999999982E-2</v>
      </c>
      <c r="S2937">
        <f t="shared" si="411"/>
        <v>1.1560206666666666</v>
      </c>
      <c r="T2937">
        <f t="shared" si="412"/>
        <v>1.2476833333333333</v>
      </c>
      <c r="U2937">
        <f>((9-3)/3)*(((P2937)-(T2937))/(T2937))</f>
        <v>0.29749642671083748</v>
      </c>
      <c r="V2937">
        <f>FDIST(U2937,3,9-3)</f>
        <v>0.82635725142089478</v>
      </c>
      <c r="W2937">
        <f>(V2937)*4467</f>
        <v>3691.3378420971371</v>
      </c>
      <c r="X2937">
        <f t="shared" si="413"/>
        <v>1</v>
      </c>
      <c r="Y2937">
        <v>0.87202744434306989</v>
      </c>
    </row>
    <row r="2938" spans="1:25">
      <c r="A2938">
        <v>2937</v>
      </c>
      <c r="B2938" t="s">
        <v>2965</v>
      </c>
      <c r="D2938">
        <v>-0.09</v>
      </c>
      <c r="E2938">
        <v>0.35299999999999998</v>
      </c>
      <c r="F2938">
        <v>-3.2000000000000001E-2</v>
      </c>
      <c r="G2938">
        <v>0.27900000000000003</v>
      </c>
      <c r="H2938">
        <v>-0.57799999999999996</v>
      </c>
      <c r="I2938">
        <v>-0.54800000000000004</v>
      </c>
      <c r="J2938">
        <v>-0.89600000000000002</v>
      </c>
      <c r="K2938">
        <v>-1.0999999999999999E-2</v>
      </c>
      <c r="L2938">
        <v>-1.319</v>
      </c>
      <c r="M2938">
        <f t="shared" si="405"/>
        <v>7.6999999999999999E-2</v>
      </c>
      <c r="N2938">
        <f t="shared" si="406"/>
        <v>-0.28233333333333333</v>
      </c>
      <c r="O2938">
        <f t="shared" si="407"/>
        <v>-0.74199999999999999</v>
      </c>
      <c r="P2938">
        <f t="shared" si="408"/>
        <v>3.3886599999999998</v>
      </c>
      <c r="Q2938">
        <f t="shared" si="409"/>
        <v>0.11594599999999999</v>
      </c>
      <c r="R2938">
        <f t="shared" si="410"/>
        <v>0.47309266666666666</v>
      </c>
      <c r="S2938">
        <f t="shared" si="411"/>
        <v>0.89100600000000041</v>
      </c>
      <c r="T2938">
        <f t="shared" si="412"/>
        <v>1.4800446666666671</v>
      </c>
      <c r="U2938">
        <f>((9-3)/3)*(((P2938)-(T2938))/(T2938))</f>
        <v>2.5791320712392896</v>
      </c>
      <c r="V2938">
        <f>FDIST(U2938,3,9-3)</f>
        <v>0.14917175897723547</v>
      </c>
      <c r="W2938">
        <f>(V2938)*4467</f>
        <v>666.35024735131083</v>
      </c>
      <c r="X2938">
        <f t="shared" si="413"/>
        <v>1</v>
      </c>
      <c r="Y2938">
        <v>0.26574936966119939</v>
      </c>
    </row>
    <row r="2939" spans="1:25">
      <c r="A2939">
        <v>2938</v>
      </c>
      <c r="B2939" t="s">
        <v>2966</v>
      </c>
      <c r="D2939">
        <v>8.5999999999999993E-2</v>
      </c>
      <c r="E2939">
        <v>0.40200000000000002</v>
      </c>
      <c r="F2939">
        <v>0.26200000000000001</v>
      </c>
      <c r="G2939">
        <v>-6.7000000000000004E-2</v>
      </c>
      <c r="H2939">
        <v>-0.18099999999999999</v>
      </c>
      <c r="I2939">
        <v>-0.58599999999999997</v>
      </c>
      <c r="J2939">
        <v>-1.165</v>
      </c>
      <c r="K2939">
        <v>0.51800000000000002</v>
      </c>
      <c r="L2939">
        <v>-0.66700000000000004</v>
      </c>
      <c r="M2939">
        <f t="shared" si="405"/>
        <v>0.25</v>
      </c>
      <c r="N2939">
        <f t="shared" si="406"/>
        <v>-0.27799999999999997</v>
      </c>
      <c r="O2939">
        <f t="shared" si="407"/>
        <v>-0.438</v>
      </c>
      <c r="P2939">
        <f t="shared" si="408"/>
        <v>2.6887280000000002</v>
      </c>
      <c r="Q2939">
        <f t="shared" si="409"/>
        <v>5.0144000000000022E-2</v>
      </c>
      <c r="R2939">
        <f t="shared" si="410"/>
        <v>0.14879400000000004</v>
      </c>
      <c r="S2939">
        <f t="shared" si="411"/>
        <v>1.4949060000000003</v>
      </c>
      <c r="T2939">
        <f t="shared" si="412"/>
        <v>1.6938440000000003</v>
      </c>
      <c r="U2939">
        <f>((9-3)/3)*(((P2939)-(T2939))/(T2939))</f>
        <v>1.1747055809153613</v>
      </c>
      <c r="V2939">
        <f>FDIST(U2939,3,9-3)</f>
        <v>0.39473331202741779</v>
      </c>
      <c r="W2939">
        <f>(V2939)*4467</f>
        <v>1763.2737048264753</v>
      </c>
      <c r="X2939">
        <f t="shared" si="413"/>
        <v>1</v>
      </c>
      <c r="Y2939">
        <v>0.51314182081422832</v>
      </c>
    </row>
    <row r="2940" spans="1:25">
      <c r="A2940">
        <v>2939</v>
      </c>
      <c r="B2940" t="s">
        <v>2967</v>
      </c>
      <c r="D2940">
        <v>-0.45700000000000002</v>
      </c>
      <c r="E2940">
        <v>-0.308</v>
      </c>
      <c r="F2940">
        <v>-0.16200000000000001</v>
      </c>
      <c r="G2940">
        <v>1.173</v>
      </c>
      <c r="H2940">
        <v>0.70199999999999996</v>
      </c>
      <c r="I2940">
        <v>1.2649999999999999</v>
      </c>
      <c r="J2940">
        <v>-1.026</v>
      </c>
      <c r="K2940">
        <v>-1.133</v>
      </c>
      <c r="L2940">
        <v>0.65200000000000002</v>
      </c>
      <c r="M2940">
        <f t="shared" si="405"/>
        <v>-0.309</v>
      </c>
      <c r="N2940">
        <f t="shared" si="406"/>
        <v>1.0466666666666666</v>
      </c>
      <c r="O2940">
        <f t="shared" si="407"/>
        <v>-0.50233333333333319</v>
      </c>
      <c r="P2940">
        <f t="shared" si="408"/>
        <v>6.560384</v>
      </c>
      <c r="Q2940">
        <f t="shared" si="409"/>
        <v>4.3513999999999997E-2</v>
      </c>
      <c r="R2940">
        <f t="shared" si="410"/>
        <v>0.18242466666666646</v>
      </c>
      <c r="S2940">
        <f t="shared" si="411"/>
        <v>2.0044526666666673</v>
      </c>
      <c r="T2940">
        <f t="shared" si="412"/>
        <v>2.2303913333333338</v>
      </c>
      <c r="U2940">
        <f>((9-3)/3)*(((P2940)-(T2940))/(T2940))</f>
        <v>3.8827201325208383</v>
      </c>
      <c r="V2940">
        <f>FDIST(U2940,3,9-3)</f>
        <v>7.4126822373358964E-2</v>
      </c>
      <c r="W2940">
        <f>(V2940)*4467</f>
        <v>331.12451554179449</v>
      </c>
      <c r="X2940">
        <f t="shared" si="413"/>
        <v>1</v>
      </c>
      <c r="Y2940">
        <v>0.17045735582304056</v>
      </c>
    </row>
    <row r="2941" spans="1:25">
      <c r="A2941">
        <v>2940</v>
      </c>
      <c r="B2941" t="s">
        <v>2968</v>
      </c>
      <c r="D2941">
        <v>-2.7E-2</v>
      </c>
      <c r="E2941">
        <v>-0.34899999999999998</v>
      </c>
      <c r="F2941">
        <v>-0.38200000000000001</v>
      </c>
      <c r="G2941">
        <v>-0.28599999999999998</v>
      </c>
      <c r="H2941">
        <v>0.13200000000000001</v>
      </c>
      <c r="I2941">
        <v>9.0999999999999998E-2</v>
      </c>
      <c r="J2941">
        <v>-1.0780000000000001</v>
      </c>
      <c r="K2941">
        <v>-0.45200000000000001</v>
      </c>
      <c r="L2941">
        <v>-0.873</v>
      </c>
      <c r="M2941">
        <f t="shared" si="405"/>
        <v>-0.25266666666666665</v>
      </c>
      <c r="N2941">
        <f t="shared" si="406"/>
        <v>-2.0999999999999991E-2</v>
      </c>
      <c r="O2941">
        <f t="shared" si="407"/>
        <v>-0.80100000000000005</v>
      </c>
      <c r="P2941">
        <f t="shared" si="408"/>
        <v>2.5044719999999998</v>
      </c>
      <c r="Q2941">
        <f t="shared" si="409"/>
        <v>7.6932666666666649E-2</v>
      </c>
      <c r="R2941">
        <f t="shared" si="410"/>
        <v>0.10617799999999997</v>
      </c>
      <c r="S2941">
        <f t="shared" si="411"/>
        <v>0.20371399999999973</v>
      </c>
      <c r="T2941">
        <f t="shared" si="412"/>
        <v>0.38682466666666637</v>
      </c>
      <c r="U2941">
        <f>((9-3)/3)*(((P2941)-(T2941))/(T2941))</f>
        <v>10.948874339278612</v>
      </c>
      <c r="V2941">
        <f>FDIST(U2941,3,9-3)</f>
        <v>7.5778515999343297E-3</v>
      </c>
      <c r="W2941">
        <f>(V2941)*4467</f>
        <v>33.850263096906652</v>
      </c>
      <c r="X2941">
        <f t="shared" si="413"/>
        <v>1</v>
      </c>
      <c r="Y2941">
        <v>4.809352407458322E-2</v>
      </c>
    </row>
    <row r="2942" spans="1:25">
      <c r="A2942">
        <v>2941</v>
      </c>
      <c r="B2942" t="s">
        <v>2969</v>
      </c>
      <c r="D2942">
        <v>-0.247</v>
      </c>
      <c r="E2942">
        <v>0.8</v>
      </c>
      <c r="F2942">
        <v>-0.129</v>
      </c>
      <c r="G2942">
        <v>-3.5999999999999997E-2</v>
      </c>
      <c r="H2942">
        <v>-0.217</v>
      </c>
      <c r="I2942">
        <v>0.77200000000000002</v>
      </c>
      <c r="J2942">
        <v>1.504</v>
      </c>
      <c r="K2942">
        <v>0.80800000000000005</v>
      </c>
      <c r="L2942">
        <v>5.6000000000000001E-2</v>
      </c>
      <c r="M2942">
        <f t="shared" si="405"/>
        <v>0.14133333333333334</v>
      </c>
      <c r="N2942">
        <f t="shared" si="406"/>
        <v>0.17300000000000001</v>
      </c>
      <c r="O2942">
        <f t="shared" si="407"/>
        <v>0.78933333333333344</v>
      </c>
      <c r="P2942">
        <f t="shared" si="408"/>
        <v>4.2800349999999998</v>
      </c>
      <c r="Q2942">
        <f t="shared" si="409"/>
        <v>0.65772466666666674</v>
      </c>
      <c r="R2942">
        <f t="shared" si="410"/>
        <v>0.55458200000000013</v>
      </c>
      <c r="S2942">
        <f t="shared" si="411"/>
        <v>1.0488746666666662</v>
      </c>
      <c r="T2942">
        <f t="shared" si="412"/>
        <v>2.261181333333333</v>
      </c>
      <c r="U2942">
        <f>((9-3)/3)*(((P2942)-(T2942))/(T2942))</f>
        <v>1.7856627745025317</v>
      </c>
      <c r="V2942">
        <f>FDIST(U2942,3,9-3)</f>
        <v>0.24978363167035647</v>
      </c>
      <c r="W2942">
        <f>(V2942)*4467</f>
        <v>1115.7834826714823</v>
      </c>
      <c r="X2942">
        <f t="shared" si="413"/>
        <v>1</v>
      </c>
      <c r="Y2942">
        <v>0.37564229764495211</v>
      </c>
    </row>
    <row r="2943" spans="1:25">
      <c r="A2943">
        <v>2942</v>
      </c>
      <c r="B2943" t="s">
        <v>2970</v>
      </c>
      <c r="D2943">
        <v>-6.0999999999999999E-2</v>
      </c>
      <c r="E2943">
        <v>-0.33600000000000002</v>
      </c>
      <c r="F2943">
        <v>-3.1E-2</v>
      </c>
      <c r="G2943">
        <v>-3.5000000000000003E-2</v>
      </c>
      <c r="H2943">
        <v>0.182</v>
      </c>
      <c r="I2943">
        <v>-0.23699999999999999</v>
      </c>
      <c r="J2943">
        <v>2.0129999999999999</v>
      </c>
      <c r="K2943">
        <v>2.157</v>
      </c>
      <c r="L2943">
        <v>-0.28999999999999998</v>
      </c>
      <c r="M2943">
        <f t="shared" si="405"/>
        <v>-0.14266666666666669</v>
      </c>
      <c r="N2943">
        <f t="shared" si="406"/>
        <v>-0.03</v>
      </c>
      <c r="O2943">
        <f t="shared" si="407"/>
        <v>1.2933333333333332</v>
      </c>
      <c r="P2943">
        <f t="shared" si="408"/>
        <v>8.9970140000000001</v>
      </c>
      <c r="Q2943">
        <f t="shared" si="409"/>
        <v>5.651666666666666E-2</v>
      </c>
      <c r="R2943">
        <f t="shared" si="410"/>
        <v>8.7817999999999993E-2</v>
      </c>
      <c r="S2943">
        <f t="shared" si="411"/>
        <v>3.7707846666666667</v>
      </c>
      <c r="T2943">
        <f t="shared" si="412"/>
        <v>3.9151193333333332</v>
      </c>
      <c r="U2943">
        <f>((9-3)/3)*(((P2943)-(T2943))/(T2943))</f>
        <v>2.5960356423363171</v>
      </c>
      <c r="V2943">
        <f>FDIST(U2943,3,9-3)</f>
        <v>0.1476670211433207</v>
      </c>
      <c r="W2943">
        <f>(V2943)*4467</f>
        <v>659.6285834472136</v>
      </c>
      <c r="X2943">
        <f t="shared" si="413"/>
        <v>1</v>
      </c>
      <c r="Y2943">
        <v>0.26433343368123274</v>
      </c>
    </row>
    <row r="2944" spans="1:25">
      <c r="A2944">
        <v>2943</v>
      </c>
      <c r="B2944" t="s">
        <v>2971</v>
      </c>
      <c r="D2944">
        <v>-8.1000000000000003E-2</v>
      </c>
      <c r="E2944">
        <v>-0.629</v>
      </c>
      <c r="F2944">
        <v>0.36699999999999999</v>
      </c>
      <c r="G2944">
        <v>-0.23200000000000001</v>
      </c>
      <c r="H2944">
        <v>0.14299999999999999</v>
      </c>
      <c r="I2944">
        <v>-0.376</v>
      </c>
      <c r="J2944">
        <v>-0.69399999999999995</v>
      </c>
      <c r="K2944">
        <v>-0.125</v>
      </c>
      <c r="L2944">
        <v>-0.82399999999999995</v>
      </c>
      <c r="M2944">
        <f t="shared" si="405"/>
        <v>-0.11433333333333333</v>
      </c>
      <c r="N2944">
        <f t="shared" si="406"/>
        <v>-0.155</v>
      </c>
      <c r="O2944">
        <f t="shared" si="407"/>
        <v>-0.54766666666666663</v>
      </c>
      <c r="P2944">
        <f t="shared" si="408"/>
        <v>1.9287769999999997</v>
      </c>
      <c r="Q2944">
        <f t="shared" si="409"/>
        <v>0.49767466666666665</v>
      </c>
      <c r="R2944">
        <f t="shared" si="410"/>
        <v>0.14357400000000001</v>
      </c>
      <c r="S2944">
        <f t="shared" si="411"/>
        <v>0.27642066666666687</v>
      </c>
      <c r="T2944">
        <f t="shared" si="412"/>
        <v>0.91766933333333356</v>
      </c>
      <c r="U2944">
        <f>((9-3)/3)*(((P2944)-(T2944))/(T2944))</f>
        <v>2.2036427064505428</v>
      </c>
      <c r="V2944">
        <f>FDIST(U2944,3,9-3)</f>
        <v>0.18847641961382822</v>
      </c>
      <c r="W2944">
        <f>(V2944)*4467</f>
        <v>841.92416641497061</v>
      </c>
      <c r="X2944">
        <f t="shared" si="413"/>
        <v>1</v>
      </c>
      <c r="Y2944">
        <v>0.31097217239091007</v>
      </c>
    </row>
    <row r="2945" spans="1:25">
      <c r="A2945">
        <v>2944</v>
      </c>
      <c r="B2945" t="s">
        <v>2972</v>
      </c>
      <c r="D2945">
        <v>0.192</v>
      </c>
      <c r="E2945">
        <v>0.57599999999999996</v>
      </c>
      <c r="F2945">
        <v>0.34300000000000003</v>
      </c>
      <c r="G2945">
        <v>-7.0999999999999994E-2</v>
      </c>
      <c r="H2945">
        <v>0.17499999999999999</v>
      </c>
      <c r="I2945">
        <v>0.66400000000000003</v>
      </c>
      <c r="J2945">
        <v>1.6879999999999999</v>
      </c>
      <c r="K2945">
        <v>1.121</v>
      </c>
      <c r="L2945">
        <v>0.47499999999999998</v>
      </c>
      <c r="M2945">
        <f t="shared" si="405"/>
        <v>0.37033333333333335</v>
      </c>
      <c r="N2945">
        <f t="shared" si="406"/>
        <v>0.25600000000000001</v>
      </c>
      <c r="O2945">
        <f t="shared" si="407"/>
        <v>1.0946666666666667</v>
      </c>
      <c r="P2945">
        <f t="shared" si="408"/>
        <v>5.2944610000000001</v>
      </c>
      <c r="Q2945">
        <f t="shared" si="409"/>
        <v>7.4848666666666619E-2</v>
      </c>
      <c r="R2945">
        <f t="shared" si="410"/>
        <v>0.27995400000000004</v>
      </c>
      <c r="S2945">
        <f t="shared" si="411"/>
        <v>0.73672466666666647</v>
      </c>
      <c r="T2945">
        <f t="shared" si="412"/>
        <v>1.0915273333333331</v>
      </c>
      <c r="U2945">
        <f>((9-3)/3)*(((P2945)-(T2945))/(T2945))</f>
        <v>7.7010140530913578</v>
      </c>
      <c r="V2945">
        <f>FDIST(U2945,3,9-3)</f>
        <v>1.7619475800928923E-2</v>
      </c>
      <c r="W2945">
        <f>(V2945)*4467</f>
        <v>78.706198402749493</v>
      </c>
      <c r="X2945">
        <f t="shared" si="413"/>
        <v>1</v>
      </c>
      <c r="Y2945">
        <v>7.3504965339449516E-2</v>
      </c>
    </row>
    <row r="2946" spans="1:25">
      <c r="A2946">
        <v>2945</v>
      </c>
      <c r="B2946" t="s">
        <v>2973</v>
      </c>
      <c r="D2946">
        <v>-0.30199999999999999</v>
      </c>
      <c r="E2946">
        <v>-0.109</v>
      </c>
      <c r="F2946">
        <v>6.0000000000000001E-3</v>
      </c>
      <c r="G2946">
        <v>-5.8999999999999997E-2</v>
      </c>
      <c r="H2946">
        <v>-0.53800000000000003</v>
      </c>
      <c r="I2946">
        <v>-0.218</v>
      </c>
      <c r="J2946">
        <v>-1.7370000000000001</v>
      </c>
      <c r="K2946">
        <v>-1.6910000000000001</v>
      </c>
      <c r="L2946">
        <v>-1.234</v>
      </c>
      <c r="M2946">
        <f t="shared" si="405"/>
        <v>-0.13499999999999998</v>
      </c>
      <c r="N2946">
        <f t="shared" si="406"/>
        <v>-0.27166666666666667</v>
      </c>
      <c r="O2946">
        <f t="shared" si="407"/>
        <v>-1.554</v>
      </c>
      <c r="P2946">
        <f t="shared" si="408"/>
        <v>7.8429760000000011</v>
      </c>
      <c r="Q2946">
        <f t="shared" si="409"/>
        <v>4.8446000000000003E-2</v>
      </c>
      <c r="R2946">
        <f t="shared" si="410"/>
        <v>0.11904066666666674</v>
      </c>
      <c r="S2946">
        <f t="shared" si="411"/>
        <v>0.15465799999999952</v>
      </c>
      <c r="T2946">
        <f t="shared" si="412"/>
        <v>0.32214466666666625</v>
      </c>
      <c r="U2946">
        <f>((9-3)/3)*(((P2946)-(T2946))/(T2946))</f>
        <v>46.692260413023618</v>
      </c>
      <c r="V2946">
        <f>FDIST(U2946,3,9-3)</f>
        <v>1.4923133316537302E-4</v>
      </c>
      <c r="W2946">
        <f>(V2946)*4467</f>
        <v>0.66661636524972134</v>
      </c>
      <c r="X2946">
        <f t="shared" si="413"/>
        <v>0.66661636524972134</v>
      </c>
      <c r="Y2946">
        <v>1.2123010846961576E-2</v>
      </c>
    </row>
    <row r="2947" spans="1:25">
      <c r="A2947">
        <v>2946</v>
      </c>
      <c r="B2947" t="s">
        <v>2974</v>
      </c>
      <c r="D2947">
        <v>0.41099999999999998</v>
      </c>
      <c r="E2947">
        <v>0.23100000000000001</v>
      </c>
      <c r="F2947">
        <v>0.372</v>
      </c>
      <c r="G2947">
        <v>0</v>
      </c>
      <c r="H2947">
        <v>-8.9999999999999993E-3</v>
      </c>
      <c r="I2947">
        <v>0.71799999999999997</v>
      </c>
      <c r="J2947">
        <v>1.2829999999999999</v>
      </c>
      <c r="K2947">
        <v>0.73399999999999999</v>
      </c>
      <c r="L2947">
        <v>-7.8E-2</v>
      </c>
      <c r="M2947">
        <f t="shared" ref="M2947:M3010" si="414">AVERAGE(D2947,E2947,F2947)</f>
        <v>0.33800000000000002</v>
      </c>
      <c r="N2947">
        <f t="shared" ref="N2947:N3010" si="415">AVERAGE(G2947:I2947)</f>
        <v>0.23633333333333331</v>
      </c>
      <c r="O2947">
        <f t="shared" ref="O2947:O3010" si="416">AVERAGE(J2947:L2947)</f>
        <v>0.64633333333333332</v>
      </c>
      <c r="P2947">
        <f t="shared" ref="P2947:P3010" si="417">SUMSQ(D2947:L2947)</f>
        <v>3.0672000000000001</v>
      </c>
      <c r="Q2947">
        <f t="shared" ref="Q2947:Q3010" si="418">SUMSQ(D2947:F2947)-COUNTA(D2947:F2947)*M2947^2</f>
        <v>1.793399999999995E-2</v>
      </c>
      <c r="R2947">
        <f t="shared" ref="R2947:R3010" si="419">SUMSQ(G2947:I2947)-COUNTA(G2947:I2947)*N2947^2</f>
        <v>0.34804466666666667</v>
      </c>
      <c r="S2947">
        <f t="shared" ref="S2947:S3010" si="420">SUMSQ(J2947:L2947)-COUNTA(J2947:L2947)*O2947^2</f>
        <v>0.93768866666666639</v>
      </c>
      <c r="T2947">
        <f t="shared" ref="T2947:T3010" si="421">SUM(Q2947:S2947)</f>
        <v>1.3036673333333331</v>
      </c>
      <c r="U2947">
        <f>((9-3)/3)*(((P2947)-(T2947))/(T2947))</f>
        <v>2.7054949089772915</v>
      </c>
      <c r="V2947">
        <f>FDIST(U2947,3,9-3)</f>
        <v>0.13839020785811845</v>
      </c>
      <c r="W2947">
        <f>(V2947)*4467</f>
        <v>618.18905850221518</v>
      </c>
      <c r="X2947">
        <f t="shared" ref="X2947:X3010" si="422">IF(W2947&gt;1,1,W2947)</f>
        <v>1</v>
      </c>
      <c r="Y2947">
        <v>0.25289466204910971</v>
      </c>
    </row>
    <row r="2948" spans="1:25">
      <c r="A2948">
        <v>2947</v>
      </c>
      <c r="B2948" t="s">
        <v>2975</v>
      </c>
      <c r="D2948">
        <v>-7.0000000000000001E-3</v>
      </c>
      <c r="E2948">
        <v>0.36099999999999999</v>
      </c>
      <c r="F2948">
        <v>-0.94099999999999995</v>
      </c>
      <c r="G2948">
        <v>-0.314</v>
      </c>
      <c r="H2948">
        <v>-0.246</v>
      </c>
      <c r="I2948">
        <v>-1.204</v>
      </c>
      <c r="J2948">
        <v>0.27100000000000002</v>
      </c>
      <c r="K2948">
        <v>-4.9000000000000002E-2</v>
      </c>
      <c r="L2948">
        <v>-0.36499999999999999</v>
      </c>
      <c r="M2948">
        <f t="shared" si="414"/>
        <v>-0.19566666666666666</v>
      </c>
      <c r="N2948">
        <f t="shared" si="415"/>
        <v>-0.58799999999999997</v>
      </c>
      <c r="O2948">
        <f t="shared" si="416"/>
        <v>-4.7666666666666656E-2</v>
      </c>
      <c r="P2948">
        <f t="shared" si="417"/>
        <v>2.8336459999999994</v>
      </c>
      <c r="Q2948">
        <f t="shared" si="418"/>
        <v>0.9009946666666665</v>
      </c>
      <c r="R2948">
        <f t="shared" si="419"/>
        <v>0.57149599999999978</v>
      </c>
      <c r="S2948">
        <f t="shared" si="420"/>
        <v>0.20225066666666666</v>
      </c>
      <c r="T2948">
        <f t="shared" si="421"/>
        <v>1.674741333333333</v>
      </c>
      <c r="U2948">
        <f>((9-3)/3)*(((P2948)-(T2948))/(T2948))</f>
        <v>1.3839804913156739</v>
      </c>
      <c r="V2948">
        <f>FDIST(U2948,3,9-3)</f>
        <v>0.33527931192152144</v>
      </c>
      <c r="W2948">
        <f>(V2948)*4467</f>
        <v>1497.6926863534363</v>
      </c>
      <c r="X2948">
        <f t="shared" si="422"/>
        <v>1</v>
      </c>
      <c r="Y2948">
        <v>0.45783250784393581</v>
      </c>
    </row>
    <row r="2949" spans="1:25">
      <c r="A2949">
        <v>2948</v>
      </c>
      <c r="B2949" t="s">
        <v>2976</v>
      </c>
      <c r="D2949">
        <v>-0.16500000000000001</v>
      </c>
      <c r="E2949">
        <v>8.4000000000000005E-2</v>
      </c>
      <c r="F2949">
        <v>-7.3999999999999996E-2</v>
      </c>
      <c r="G2949">
        <v>-0.14199999999999999</v>
      </c>
      <c r="H2949">
        <v>-0.68300000000000005</v>
      </c>
      <c r="I2949">
        <v>-1.2749999999999999</v>
      </c>
      <c r="J2949">
        <v>-0.69199999999999995</v>
      </c>
      <c r="K2949">
        <v>-0.113</v>
      </c>
      <c r="L2949">
        <v>-0.54300000000000004</v>
      </c>
      <c r="M2949">
        <f t="shared" si="414"/>
        <v>-5.1666666666666666E-2</v>
      </c>
      <c r="N2949">
        <f t="shared" si="415"/>
        <v>-0.70000000000000007</v>
      </c>
      <c r="O2949">
        <f t="shared" si="416"/>
        <v>-0.44933333333333331</v>
      </c>
      <c r="P2949">
        <f t="shared" si="417"/>
        <v>2.9385169999999996</v>
      </c>
      <c r="Q2949">
        <f t="shared" si="418"/>
        <v>3.1748666666666675E-2</v>
      </c>
      <c r="R2949">
        <f t="shared" si="419"/>
        <v>0.64227799999999968</v>
      </c>
      <c r="S2949">
        <f t="shared" si="420"/>
        <v>0.1807806666666667</v>
      </c>
      <c r="T2949">
        <f t="shared" si="421"/>
        <v>0.85480733333333303</v>
      </c>
      <c r="U2949">
        <f>((9-3)/3)*(((P2949)-(T2949))/(T2949))</f>
        <v>4.8752732584574625</v>
      </c>
      <c r="V2949">
        <f>FDIST(U2949,3,9-3)</f>
        <v>4.7582688806691364E-2</v>
      </c>
      <c r="W2949">
        <f>(V2949)*4467</f>
        <v>212.55187089949032</v>
      </c>
      <c r="X2949">
        <f t="shared" si="422"/>
        <v>1</v>
      </c>
      <c r="Y2949">
        <v>0.13074997145651723</v>
      </c>
    </row>
    <row r="2950" spans="1:25">
      <c r="A2950">
        <v>2949</v>
      </c>
      <c r="B2950" t="s">
        <v>2977</v>
      </c>
      <c r="D2950">
        <v>0.186</v>
      </c>
      <c r="E2950">
        <v>0.22600000000000001</v>
      </c>
      <c r="F2950">
        <v>7.1999999999999995E-2</v>
      </c>
      <c r="G2950">
        <v>0.161</v>
      </c>
      <c r="H2950">
        <v>-0.114</v>
      </c>
      <c r="I2950">
        <v>-0.13400000000000001</v>
      </c>
      <c r="J2950">
        <v>0.13400000000000001</v>
      </c>
      <c r="K2950">
        <v>0.22</v>
      </c>
      <c r="L2950">
        <v>-0.86</v>
      </c>
      <c r="M2950">
        <f t="shared" si="414"/>
        <v>0.16133333333333336</v>
      </c>
      <c r="N2950">
        <f t="shared" si="415"/>
        <v>-2.9000000000000001E-2</v>
      </c>
      <c r="O2950">
        <f t="shared" si="416"/>
        <v>-0.16866666666666666</v>
      </c>
      <c r="P2950">
        <f t="shared" si="417"/>
        <v>0.95368499999999989</v>
      </c>
      <c r="Q2950">
        <f t="shared" si="418"/>
        <v>1.2770666666666639E-2</v>
      </c>
      <c r="R2950">
        <f t="shared" si="419"/>
        <v>5.4350000000000009E-2</v>
      </c>
      <c r="S2950">
        <f t="shared" si="420"/>
        <v>0.72061066666666651</v>
      </c>
      <c r="T2950">
        <f t="shared" si="421"/>
        <v>0.78773133333333312</v>
      </c>
      <c r="U2950">
        <f>((9-3)/3)*(((P2950)-(T2950))/(T2950))</f>
        <v>0.42134585649760492</v>
      </c>
      <c r="V2950">
        <f>FDIST(U2950,3,9-3)</f>
        <v>0.74461564848682682</v>
      </c>
      <c r="W2950">
        <f>(V2950)*4467</f>
        <v>3326.1981017906555</v>
      </c>
      <c r="X2950">
        <f t="shared" si="422"/>
        <v>1</v>
      </c>
      <c r="Y2950">
        <v>0.80555513739446538</v>
      </c>
    </row>
    <row r="2951" spans="1:25">
      <c r="A2951">
        <v>2950</v>
      </c>
      <c r="B2951" t="s">
        <v>2978</v>
      </c>
      <c r="D2951">
        <v>-0.31</v>
      </c>
      <c r="E2951">
        <v>-0.83</v>
      </c>
      <c r="F2951">
        <v>0.314</v>
      </c>
      <c r="G2951">
        <v>-6.3E-2</v>
      </c>
      <c r="H2951">
        <v>-0.59</v>
      </c>
      <c r="I2951">
        <v>-0.98799999999999999</v>
      </c>
      <c r="J2951">
        <v>-1.0289999999999999</v>
      </c>
      <c r="K2951">
        <v>-0.28199999999999997</v>
      </c>
      <c r="L2951">
        <v>-2.3639999999999999</v>
      </c>
      <c r="M2951">
        <f t="shared" si="414"/>
        <v>-0.27533333333333326</v>
      </c>
      <c r="N2951">
        <f t="shared" si="415"/>
        <v>-0.54700000000000004</v>
      </c>
      <c r="O2951">
        <f t="shared" si="416"/>
        <v>-1.2249999999999999</v>
      </c>
      <c r="P2951">
        <f t="shared" si="417"/>
        <v>8.9386699999999983</v>
      </c>
      <c r="Q2951">
        <f t="shared" si="418"/>
        <v>0.65617066666666668</v>
      </c>
      <c r="R2951">
        <f t="shared" si="419"/>
        <v>0.43058599999999969</v>
      </c>
      <c r="S2951">
        <f t="shared" si="420"/>
        <v>2.2249860000000004</v>
      </c>
      <c r="T2951">
        <f t="shared" si="421"/>
        <v>3.3117426666666665</v>
      </c>
      <c r="U2951">
        <f>((9-3)/3)*(((P2951)-(T2951))/(T2951))</f>
        <v>3.3981670073399415</v>
      </c>
      <c r="V2951">
        <f>FDIST(U2951,3,9-3)</f>
        <v>9.442529572353299E-2</v>
      </c>
      <c r="W2951">
        <f>(V2951)*4467</f>
        <v>421.79779599702186</v>
      </c>
      <c r="X2951">
        <f t="shared" si="422"/>
        <v>1</v>
      </c>
      <c r="Y2951">
        <v>0.19900576476072895</v>
      </c>
    </row>
    <row r="2952" spans="1:25">
      <c r="A2952">
        <v>2951</v>
      </c>
      <c r="B2952" t="s">
        <v>2979</v>
      </c>
      <c r="D2952">
        <v>-5.0999999999999997E-2</v>
      </c>
      <c r="E2952">
        <v>-8.3000000000000004E-2</v>
      </c>
      <c r="F2952">
        <v>-4.2000000000000003E-2</v>
      </c>
      <c r="G2952">
        <v>-0.375</v>
      </c>
      <c r="H2952">
        <v>0.30599999999999999</v>
      </c>
      <c r="I2952">
        <v>-0.111</v>
      </c>
      <c r="J2952">
        <v>-0.185</v>
      </c>
      <c r="K2952">
        <v>0.08</v>
      </c>
      <c r="L2952">
        <v>-1.359</v>
      </c>
      <c r="M2952">
        <f t="shared" si="414"/>
        <v>-5.8666666666666673E-2</v>
      </c>
      <c r="N2952">
        <f t="shared" si="415"/>
        <v>-0.06</v>
      </c>
      <c r="O2952">
        <f t="shared" si="416"/>
        <v>-0.48799999999999999</v>
      </c>
      <c r="P2952">
        <f t="shared" si="417"/>
        <v>2.1453419999999999</v>
      </c>
      <c r="Q2952">
        <f t="shared" si="418"/>
        <v>9.2866666666666445E-4</v>
      </c>
      <c r="R2952">
        <f t="shared" si="419"/>
        <v>0.23578199999999999</v>
      </c>
      <c r="S2952">
        <f t="shared" si="420"/>
        <v>1.173074</v>
      </c>
      <c r="T2952">
        <f t="shared" si="421"/>
        <v>1.4097846666666667</v>
      </c>
      <c r="U2952">
        <f>((9-3)/3)*(((P2952)-(T2952))/(T2952))</f>
        <v>1.0435030976361872</v>
      </c>
      <c r="V2952">
        <f>FDIST(U2952,3,9-3)</f>
        <v>0.43879450078707649</v>
      </c>
      <c r="W2952">
        <f>(V2952)*4467</f>
        <v>1960.0950350158707</v>
      </c>
      <c r="X2952">
        <f t="shared" si="422"/>
        <v>1</v>
      </c>
      <c r="Y2952">
        <v>0.55257436006670169</v>
      </c>
    </row>
    <row r="2953" spans="1:25">
      <c r="A2953">
        <v>2952</v>
      </c>
      <c r="B2953" t="s">
        <v>2980</v>
      </c>
      <c r="D2953">
        <v>5.0999999999999997E-2</v>
      </c>
      <c r="E2953">
        <v>0.186</v>
      </c>
      <c r="F2953">
        <v>0.153</v>
      </c>
      <c r="G2953">
        <v>-0.14799999999999999</v>
      </c>
      <c r="H2953">
        <v>0.28100000000000003</v>
      </c>
      <c r="I2953">
        <v>0.26200000000000001</v>
      </c>
      <c r="J2953">
        <v>1.571</v>
      </c>
      <c r="K2953">
        <v>1.147</v>
      </c>
      <c r="L2953">
        <v>0.66700000000000004</v>
      </c>
      <c r="M2953">
        <f t="shared" si="414"/>
        <v>0.13</v>
      </c>
      <c r="N2953">
        <f t="shared" si="415"/>
        <v>0.13166666666666668</v>
      </c>
      <c r="O2953">
        <f t="shared" si="416"/>
        <v>1.1283333333333332</v>
      </c>
      <c r="P2953">
        <f t="shared" si="417"/>
        <v>4.4586540000000001</v>
      </c>
      <c r="Q2953">
        <f t="shared" si="418"/>
        <v>9.9059999999999912E-3</v>
      </c>
      <c r="R2953">
        <f t="shared" si="419"/>
        <v>0.11750066666666667</v>
      </c>
      <c r="S2953">
        <f t="shared" si="420"/>
        <v>0.40913066666666698</v>
      </c>
      <c r="T2953">
        <f t="shared" si="421"/>
        <v>0.53653733333333364</v>
      </c>
      <c r="U2953">
        <f>((9-3)/3)*(((P2953)-(T2953))/(T2953))</f>
        <v>14.620107205960187</v>
      </c>
      <c r="V2953">
        <f>FDIST(U2953,3,9-3)</f>
        <v>3.6354808545283122E-3</v>
      </c>
      <c r="W2953">
        <f>(V2953)*4467</f>
        <v>16.23969297717797</v>
      </c>
      <c r="X2953">
        <f t="shared" si="422"/>
        <v>1</v>
      </c>
      <c r="Y2953">
        <v>3.3769913634163193E-2</v>
      </c>
    </row>
    <row r="2954" spans="1:25">
      <c r="A2954">
        <v>2953</v>
      </c>
      <c r="B2954" t="s">
        <v>2981</v>
      </c>
      <c r="D2954">
        <v>0.28000000000000003</v>
      </c>
      <c r="E2954">
        <v>-0.14000000000000001</v>
      </c>
      <c r="F2954">
        <v>-0.14699999999999999</v>
      </c>
      <c r="G2954">
        <v>3.1E-2</v>
      </c>
      <c r="H2954">
        <v>-0.20100000000000001</v>
      </c>
      <c r="I2954">
        <v>-0.504</v>
      </c>
      <c r="J2954">
        <v>-2.8000000000000001E-2</v>
      </c>
      <c r="K2954">
        <v>0.17899999999999999</v>
      </c>
      <c r="L2954">
        <v>-0.752</v>
      </c>
      <c r="M2954">
        <f t="shared" si="414"/>
        <v>-2.3333333333333262E-3</v>
      </c>
      <c r="N2954">
        <f t="shared" si="415"/>
        <v>-0.22466666666666668</v>
      </c>
      <c r="O2954">
        <f t="shared" si="416"/>
        <v>-0.20033333333333334</v>
      </c>
      <c r="P2954">
        <f t="shared" si="417"/>
        <v>1.0133160000000001</v>
      </c>
      <c r="Q2954">
        <f t="shared" si="418"/>
        <v>0.11959266666666669</v>
      </c>
      <c r="R2954">
        <f t="shared" si="419"/>
        <v>0.14395266666666667</v>
      </c>
      <c r="S2954">
        <f t="shared" si="420"/>
        <v>0.47792866666666667</v>
      </c>
      <c r="T2954">
        <f t="shared" si="421"/>
        <v>0.74147399999999997</v>
      </c>
      <c r="U2954">
        <f>((9-3)/3)*(((P2954)-(T2954))/(T2954))</f>
        <v>0.73324755824209653</v>
      </c>
      <c r="V2954">
        <f>FDIST(U2954,3,9-3)</f>
        <v>0.56904413514389351</v>
      </c>
      <c r="W2954">
        <f>(V2954)*4467</f>
        <v>2541.9201516877724</v>
      </c>
      <c r="X2954">
        <f t="shared" si="422"/>
        <v>1</v>
      </c>
      <c r="Y2954">
        <v>0.66592173803638455</v>
      </c>
    </row>
    <row r="2955" spans="1:25">
      <c r="A2955">
        <v>2954</v>
      </c>
      <c r="B2955" t="s">
        <v>2982</v>
      </c>
      <c r="D2955">
        <v>3.6999999999999998E-2</v>
      </c>
      <c r="E2955">
        <v>0.69899999999999995</v>
      </c>
      <c r="F2955">
        <v>-0.27</v>
      </c>
      <c r="G2955">
        <v>-0.223</v>
      </c>
      <c r="H2955">
        <v>-0.47199999999999998</v>
      </c>
      <c r="I2955">
        <v>-0.33300000000000002</v>
      </c>
      <c r="J2955">
        <v>-1.4379999999999999</v>
      </c>
      <c r="K2955">
        <v>-2.302</v>
      </c>
      <c r="L2955">
        <v>-0.94599999999999995</v>
      </c>
      <c r="M2955">
        <f t="shared" si="414"/>
        <v>0.15533333333333332</v>
      </c>
      <c r="N2955">
        <f t="shared" si="415"/>
        <v>-0.34266666666666667</v>
      </c>
      <c r="O2955">
        <f t="shared" si="416"/>
        <v>-1.5620000000000001</v>
      </c>
      <c r="P2955">
        <f t="shared" si="417"/>
        <v>9.2082360000000012</v>
      </c>
      <c r="Q2955">
        <f t="shared" si="418"/>
        <v>0.49048466666666668</v>
      </c>
      <c r="R2955">
        <f t="shared" si="419"/>
        <v>3.114066666666665E-2</v>
      </c>
      <c r="S2955">
        <f t="shared" si="420"/>
        <v>0.94243200000000016</v>
      </c>
      <c r="T2955">
        <f t="shared" si="421"/>
        <v>1.4640573333333335</v>
      </c>
      <c r="U2955">
        <f>((9-3)/3)*(((P2955)-(T2955))/(T2955))</f>
        <v>10.579064754294686</v>
      </c>
      <c r="V2955">
        <f>FDIST(U2955,3,9-3)</f>
        <v>8.2500188699859821E-3</v>
      </c>
      <c r="W2955">
        <f>(V2955)*4467</f>
        <v>36.852834292227385</v>
      </c>
      <c r="X2955">
        <f t="shared" si="422"/>
        <v>1</v>
      </c>
      <c r="Y2955">
        <v>5.0219460914301586E-2</v>
      </c>
    </row>
    <row r="2956" spans="1:25">
      <c r="A2956">
        <v>2955</v>
      </c>
      <c r="B2956" t="s">
        <v>2983</v>
      </c>
      <c r="D2956">
        <v>0.38200000000000001</v>
      </c>
      <c r="E2956">
        <v>-0.188</v>
      </c>
      <c r="F2956">
        <v>6.4000000000000001E-2</v>
      </c>
      <c r="G2956">
        <v>-5.1999999999999998E-2</v>
      </c>
      <c r="H2956">
        <v>0.81899999999999995</v>
      </c>
      <c r="I2956">
        <v>0.78200000000000003</v>
      </c>
      <c r="J2956">
        <v>0.16700000000000001</v>
      </c>
      <c r="K2956">
        <v>0.502</v>
      </c>
      <c r="L2956">
        <v>1.2270000000000001</v>
      </c>
      <c r="M2956">
        <f t="shared" si="414"/>
        <v>8.6000000000000007E-2</v>
      </c>
      <c r="N2956">
        <f t="shared" si="415"/>
        <v>0.51633333333333331</v>
      </c>
      <c r="O2956">
        <f t="shared" si="416"/>
        <v>0.63200000000000001</v>
      </c>
      <c r="P2956">
        <f t="shared" si="417"/>
        <v>3.2557750000000003</v>
      </c>
      <c r="Q2956">
        <f t="shared" si="418"/>
        <v>0.16317599999999996</v>
      </c>
      <c r="R2956">
        <f t="shared" si="419"/>
        <v>0.48518866666666671</v>
      </c>
      <c r="S2956">
        <f t="shared" si="420"/>
        <v>0.58715000000000006</v>
      </c>
      <c r="T2956">
        <f t="shared" si="421"/>
        <v>1.2355146666666668</v>
      </c>
      <c r="U2956">
        <f>((9-3)/3)*(((P2956)-(T2956))/(T2956))</f>
        <v>3.2703138017517133</v>
      </c>
      <c r="V2956">
        <f>FDIST(U2956,3,9-3)</f>
        <v>0.10098249759907831</v>
      </c>
      <c r="W2956">
        <f>(V2956)*4467</f>
        <v>451.08881677508276</v>
      </c>
      <c r="X2956">
        <f t="shared" si="422"/>
        <v>1</v>
      </c>
      <c r="Y2956">
        <v>0.2067780931588826</v>
      </c>
    </row>
    <row r="2957" spans="1:25">
      <c r="A2957">
        <v>2956</v>
      </c>
      <c r="B2957" t="s">
        <v>2984</v>
      </c>
      <c r="D2957">
        <v>-0.26700000000000002</v>
      </c>
      <c r="E2957">
        <v>-0.877</v>
      </c>
      <c r="F2957">
        <v>-0.32100000000000001</v>
      </c>
      <c r="G2957">
        <v>-0.82599999999999996</v>
      </c>
      <c r="H2957">
        <v>-1.661</v>
      </c>
      <c r="I2957">
        <v>-2.157</v>
      </c>
      <c r="J2957">
        <v>-2.2269999999999999</v>
      </c>
      <c r="K2957">
        <v>-2.5510000000000002</v>
      </c>
      <c r="L2957">
        <v>-3.16</v>
      </c>
      <c r="M2957">
        <f t="shared" si="414"/>
        <v>-0.48833333333333334</v>
      </c>
      <c r="N2957">
        <f t="shared" si="415"/>
        <v>-1.548</v>
      </c>
      <c r="O2957">
        <f t="shared" si="416"/>
        <v>-2.6460000000000004</v>
      </c>
      <c r="P2957">
        <f t="shared" si="417"/>
        <v>30.490035000000002</v>
      </c>
      <c r="Q2957">
        <f t="shared" si="418"/>
        <v>0.22805066666666662</v>
      </c>
      <c r="R2957">
        <f t="shared" si="419"/>
        <v>0.90493399999999902</v>
      </c>
      <c r="S2957">
        <f t="shared" si="420"/>
        <v>0.44878199999999779</v>
      </c>
      <c r="T2957">
        <f t="shared" si="421"/>
        <v>1.5817666666666634</v>
      </c>
      <c r="U2957">
        <f>((9-3)/3)*(((P2957)-(T2957))/(T2957))</f>
        <v>36.551874486333929</v>
      </c>
      <c r="V2957">
        <f>FDIST(U2957,3,9-3)</f>
        <v>2.9941805683286922E-4</v>
      </c>
      <c r="W2957">
        <f>(V2957)*4467</f>
        <v>1.3375004598724267</v>
      </c>
      <c r="X2957">
        <f t="shared" si="422"/>
        <v>1</v>
      </c>
      <c r="Y2957">
        <v>1.4384944923970534E-2</v>
      </c>
    </row>
    <row r="2958" spans="1:25">
      <c r="A2958">
        <v>2957</v>
      </c>
      <c r="B2958" t="s">
        <v>2985</v>
      </c>
      <c r="D2958">
        <v>-0.112</v>
      </c>
      <c r="E2958">
        <v>0.77700000000000002</v>
      </c>
      <c r="F2958">
        <v>-9.7000000000000003E-2</v>
      </c>
      <c r="G2958">
        <v>0.33300000000000002</v>
      </c>
      <c r="H2958">
        <v>0.14399999999999999</v>
      </c>
      <c r="I2958">
        <v>0.152</v>
      </c>
      <c r="J2958">
        <v>-0.81499999999999995</v>
      </c>
      <c r="K2958">
        <v>-0.51300000000000001</v>
      </c>
      <c r="L2958">
        <v>1.6140000000000001</v>
      </c>
      <c r="M2958">
        <f t="shared" si="414"/>
        <v>0.18933333333333335</v>
      </c>
      <c r="N2958">
        <f t="shared" si="415"/>
        <v>0.20966666666666667</v>
      </c>
      <c r="O2958">
        <f t="shared" si="416"/>
        <v>9.5333333333333423E-2</v>
      </c>
      <c r="P2958">
        <f t="shared" si="417"/>
        <v>4.3128010000000003</v>
      </c>
      <c r="Q2958">
        <f t="shared" si="418"/>
        <v>0.51814066666666669</v>
      </c>
      <c r="R2958">
        <f t="shared" si="419"/>
        <v>2.2848666666666684E-2</v>
      </c>
      <c r="S2958">
        <f t="shared" si="420"/>
        <v>3.5051246666666671</v>
      </c>
      <c r="T2958">
        <f t="shared" si="421"/>
        <v>4.0461140000000002</v>
      </c>
      <c r="U2958">
        <f>((9-3)/3)*(((P2958)-(T2958))/(T2958))</f>
        <v>0.13182376967134396</v>
      </c>
      <c r="V2958">
        <f>FDIST(U2958,3,9-3)</f>
        <v>0.93760851179783722</v>
      </c>
      <c r="W2958">
        <f>(V2958)*4467</f>
        <v>4188.2972222009384</v>
      </c>
      <c r="X2958">
        <f t="shared" si="422"/>
        <v>1</v>
      </c>
      <c r="Y2958">
        <v>0.95492018023996739</v>
      </c>
    </row>
    <row r="2959" spans="1:25">
      <c r="A2959">
        <v>2958</v>
      </c>
      <c r="B2959" t="s">
        <v>2986</v>
      </c>
      <c r="D2959">
        <v>4.7E-2</v>
      </c>
      <c r="E2959">
        <v>-0.189</v>
      </c>
      <c r="F2959">
        <v>7.0000000000000001E-3</v>
      </c>
      <c r="G2959">
        <v>2.1000000000000001E-2</v>
      </c>
      <c r="H2959">
        <v>0.35499999999999998</v>
      </c>
      <c r="I2959">
        <v>0.97299999999999998</v>
      </c>
      <c r="J2959">
        <v>-0.69399999999999995</v>
      </c>
      <c r="K2959">
        <v>-1.2110000000000001</v>
      </c>
      <c r="L2959">
        <v>-7.4999999999999997E-2</v>
      </c>
      <c r="M2959">
        <f t="shared" si="414"/>
        <v>-4.5000000000000005E-2</v>
      </c>
      <c r="N2959">
        <f t="shared" si="415"/>
        <v>0.44966666666666666</v>
      </c>
      <c r="O2959">
        <f t="shared" si="416"/>
        <v>-0.66</v>
      </c>
      <c r="P2959">
        <f t="shared" si="417"/>
        <v>3.0649560000000005</v>
      </c>
      <c r="Q2959">
        <f t="shared" si="418"/>
        <v>3.1904000000000002E-2</v>
      </c>
      <c r="R2959">
        <f t="shared" si="419"/>
        <v>0.4665946666666666</v>
      </c>
      <c r="S2959">
        <f t="shared" si="420"/>
        <v>0.64698199999999995</v>
      </c>
      <c r="T2959">
        <f t="shared" si="421"/>
        <v>1.1454806666666666</v>
      </c>
      <c r="U2959">
        <f>((9-3)/3)*(((P2959)-(T2959))/(T2959))</f>
        <v>3.351388441882623</v>
      </c>
      <c r="V2959">
        <f>FDIST(U2959,3,9-3)</f>
        <v>9.6757302098579079E-2</v>
      </c>
      <c r="W2959">
        <f>(V2959)*4467</f>
        <v>432.21486847435273</v>
      </c>
      <c r="X2959">
        <f t="shared" si="422"/>
        <v>1</v>
      </c>
      <c r="Y2959">
        <v>0.20144996541307145</v>
      </c>
    </row>
    <row r="2960" spans="1:25">
      <c r="A2960">
        <v>2959</v>
      </c>
      <c r="B2960" t="s">
        <v>2987</v>
      </c>
      <c r="D2960">
        <v>0.10199999999999999</v>
      </c>
      <c r="E2960">
        <v>-0.68600000000000005</v>
      </c>
      <c r="F2960">
        <v>4.5999999999999999E-2</v>
      </c>
      <c r="G2960">
        <v>-0.437</v>
      </c>
      <c r="H2960">
        <v>-0.79700000000000004</v>
      </c>
      <c r="I2960">
        <v>-2.0030000000000001</v>
      </c>
      <c r="J2960">
        <v>-1.819</v>
      </c>
      <c r="K2960">
        <v>-1.6779999999999999</v>
      </c>
      <c r="L2960">
        <v>-1.8440000000000001</v>
      </c>
      <c r="M2960">
        <f t="shared" si="414"/>
        <v>-0.17933333333333334</v>
      </c>
      <c r="N2960">
        <f t="shared" si="415"/>
        <v>-1.079</v>
      </c>
      <c r="O2960">
        <f t="shared" si="416"/>
        <v>-1.7803333333333333</v>
      </c>
      <c r="P2960">
        <f t="shared" si="417"/>
        <v>14.846084000000001</v>
      </c>
      <c r="Q2960">
        <f t="shared" si="418"/>
        <v>0.38663466666666674</v>
      </c>
      <c r="R2960">
        <f t="shared" si="419"/>
        <v>1.3454640000000015</v>
      </c>
      <c r="S2960">
        <f t="shared" si="420"/>
        <v>1.6020666666667793E-2</v>
      </c>
      <c r="T2960">
        <f t="shared" si="421"/>
        <v>1.748119333333336</v>
      </c>
      <c r="U2960">
        <f>((9-3)/3)*(((P2960)-(T2960))/(T2960))</f>
        <v>14.98520657819315</v>
      </c>
      <c r="V2960">
        <f>FDIST(U2960,3,9-3)</f>
        <v>3.4096909716849291E-3</v>
      </c>
      <c r="W2960">
        <f>(V2960)*4467</f>
        <v>15.231089570516579</v>
      </c>
      <c r="X2960">
        <f t="shared" si="422"/>
        <v>1</v>
      </c>
      <c r="Y2960">
        <v>3.3190630199320836E-2</v>
      </c>
    </row>
    <row r="2961" spans="1:25">
      <c r="A2961">
        <v>2960</v>
      </c>
      <c r="B2961" t="s">
        <v>2988</v>
      </c>
      <c r="D2961">
        <v>0.35799999999999998</v>
      </c>
      <c r="E2961">
        <v>-0.76600000000000001</v>
      </c>
      <c r="F2961">
        <v>0.36799999999999999</v>
      </c>
      <c r="G2961">
        <v>0.28799999999999998</v>
      </c>
      <c r="H2961">
        <v>0.71099999999999997</v>
      </c>
      <c r="I2961">
        <v>0.95199999999999996</v>
      </c>
      <c r="J2961">
        <v>0.193</v>
      </c>
      <c r="K2961">
        <v>-0.79</v>
      </c>
      <c r="L2961">
        <v>-0.45400000000000001</v>
      </c>
      <c r="M2961">
        <f t="shared" si="414"/>
        <v>-1.3333333333333345E-2</v>
      </c>
      <c r="N2961">
        <f t="shared" si="415"/>
        <v>0.65033333333333332</v>
      </c>
      <c r="O2961">
        <f t="shared" si="416"/>
        <v>-0.35033333333333333</v>
      </c>
      <c r="P2961">
        <f t="shared" si="417"/>
        <v>3.2125780000000002</v>
      </c>
      <c r="Q2961">
        <f t="shared" si="418"/>
        <v>0.8498106666666666</v>
      </c>
      <c r="R2961">
        <f t="shared" si="419"/>
        <v>0.22596866666666648</v>
      </c>
      <c r="S2961">
        <f t="shared" si="420"/>
        <v>0.49926466666666686</v>
      </c>
      <c r="T2961">
        <f t="shared" si="421"/>
        <v>1.5750440000000001</v>
      </c>
      <c r="U2961">
        <f>((9-3)/3)*(((P2961)-(T2961))/(T2961))</f>
        <v>2.0793501641858891</v>
      </c>
      <c r="V2961">
        <f>FDIST(U2961,3,9-3)</f>
        <v>0.20443526797210768</v>
      </c>
      <c r="W2961">
        <f>(V2961)*4467</f>
        <v>913.212342031405</v>
      </c>
      <c r="X2961">
        <f t="shared" si="422"/>
        <v>1</v>
      </c>
      <c r="Y2961">
        <v>0.32633682647351808</v>
      </c>
    </row>
    <row r="2962" spans="1:25">
      <c r="A2962">
        <v>2961</v>
      </c>
      <c r="B2962" t="s">
        <v>2989</v>
      </c>
      <c r="D2962">
        <v>2.4E-2</v>
      </c>
      <c r="E2962">
        <v>-0.318</v>
      </c>
      <c r="F2962">
        <v>0.155</v>
      </c>
      <c r="G2962">
        <v>0.216</v>
      </c>
      <c r="H2962">
        <v>0.05</v>
      </c>
      <c r="I2962">
        <v>-0.51100000000000001</v>
      </c>
      <c r="J2962">
        <v>-0.51600000000000001</v>
      </c>
      <c r="K2962">
        <v>-5.8999999999999997E-2</v>
      </c>
      <c r="L2962">
        <v>-1.5529999999999999</v>
      </c>
      <c r="M2962">
        <f t="shared" si="414"/>
        <v>-4.6333333333333331E-2</v>
      </c>
      <c r="N2962">
        <f t="shared" si="415"/>
        <v>-8.1666666666666665E-2</v>
      </c>
      <c r="O2962">
        <f t="shared" si="416"/>
        <v>-0.70933333333333337</v>
      </c>
      <c r="P2962">
        <f t="shared" si="417"/>
        <v>3.1175479999999998</v>
      </c>
      <c r="Q2962">
        <f t="shared" si="418"/>
        <v>0.11928466666666668</v>
      </c>
      <c r="R2962">
        <f t="shared" si="419"/>
        <v>0.29026866666666662</v>
      </c>
      <c r="S2962">
        <f t="shared" si="420"/>
        <v>1.1720846666666667</v>
      </c>
      <c r="T2962">
        <f t="shared" si="421"/>
        <v>1.5816379999999999</v>
      </c>
      <c r="U2962">
        <f>((9-3)/3)*(((P2962)-(T2962))/(T2962))</f>
        <v>1.9421764019326799</v>
      </c>
      <c r="V2962">
        <f>FDIST(U2962,3,9-3)</f>
        <v>0.22415504600920519</v>
      </c>
      <c r="W2962">
        <f>(V2962)*4467</f>
        <v>1001.3005905231196</v>
      </c>
      <c r="X2962">
        <f t="shared" si="422"/>
        <v>1</v>
      </c>
      <c r="Y2962">
        <v>0.34835643324143611</v>
      </c>
    </row>
    <row r="2963" spans="1:25">
      <c r="A2963">
        <v>2962</v>
      </c>
      <c r="B2963" t="s">
        <v>2990</v>
      </c>
      <c r="D2963">
        <v>7.0000000000000007E-2</v>
      </c>
      <c r="E2963">
        <v>-8.8999999999999996E-2</v>
      </c>
      <c r="F2963">
        <v>0.45600000000000002</v>
      </c>
      <c r="G2963">
        <v>0.55000000000000004</v>
      </c>
      <c r="H2963">
        <v>0.57399999999999995</v>
      </c>
      <c r="I2963">
        <v>1.1359999999999999</v>
      </c>
      <c r="J2963">
        <v>0.24299999999999999</v>
      </c>
      <c r="K2963">
        <v>-0.49</v>
      </c>
      <c r="L2963">
        <v>1.7170000000000001</v>
      </c>
      <c r="M2963">
        <f t="shared" si="414"/>
        <v>0.14566666666666669</v>
      </c>
      <c r="N2963">
        <f t="shared" si="415"/>
        <v>0.7533333333333333</v>
      </c>
      <c r="O2963">
        <f t="shared" si="416"/>
        <v>0.49000000000000005</v>
      </c>
      <c r="P2963">
        <f t="shared" si="417"/>
        <v>5.3904670000000001</v>
      </c>
      <c r="Q2963">
        <f t="shared" si="418"/>
        <v>0.15710066666666667</v>
      </c>
      <c r="R2963">
        <f t="shared" si="419"/>
        <v>0.21993866666666673</v>
      </c>
      <c r="S2963">
        <f t="shared" si="420"/>
        <v>2.5269380000000004</v>
      </c>
      <c r="T2963">
        <f t="shared" si="421"/>
        <v>2.9039773333333336</v>
      </c>
      <c r="U2963">
        <f>((9-3)/3)*(((P2963)-(T2963))/(T2963))</f>
        <v>1.7124718145182949</v>
      </c>
      <c r="V2963">
        <f>FDIST(U2963,3,9-3)</f>
        <v>0.2630716950689555</v>
      </c>
      <c r="W2963">
        <f>(V2963)*4467</f>
        <v>1175.1412618730242</v>
      </c>
      <c r="X2963">
        <f t="shared" si="422"/>
        <v>1</v>
      </c>
      <c r="Y2963">
        <v>0.38792222229970069</v>
      </c>
    </row>
    <row r="2964" spans="1:25">
      <c r="A2964">
        <v>2963</v>
      </c>
      <c r="B2964" t="s">
        <v>2991</v>
      </c>
      <c r="D2964">
        <v>0.30099999999999999</v>
      </c>
      <c r="E2964">
        <v>0.88500000000000001</v>
      </c>
      <c r="F2964">
        <v>1E-3</v>
      </c>
      <c r="G2964">
        <v>-3.2000000000000001E-2</v>
      </c>
      <c r="H2964">
        <v>-0.39400000000000002</v>
      </c>
      <c r="I2964">
        <v>-0.371</v>
      </c>
      <c r="J2964">
        <v>-1.3</v>
      </c>
      <c r="K2964">
        <v>-0.65900000000000003</v>
      </c>
      <c r="L2964">
        <v>-1.3839999999999999</v>
      </c>
      <c r="M2964">
        <f t="shared" si="414"/>
        <v>0.39566666666666661</v>
      </c>
      <c r="N2964">
        <f t="shared" si="415"/>
        <v>-0.26566666666666666</v>
      </c>
      <c r="O2964">
        <f t="shared" si="416"/>
        <v>-1.1143333333333334</v>
      </c>
      <c r="P2964">
        <f t="shared" si="417"/>
        <v>5.2074649999999991</v>
      </c>
      <c r="Q2964">
        <f t="shared" si="418"/>
        <v>0.40417066666666684</v>
      </c>
      <c r="R2964">
        <f t="shared" si="419"/>
        <v>8.2164666666666608E-2</v>
      </c>
      <c r="S2964">
        <f t="shared" si="420"/>
        <v>0.31452066666666667</v>
      </c>
      <c r="T2964">
        <f t="shared" si="421"/>
        <v>0.80085600000000012</v>
      </c>
      <c r="U2964">
        <f>((9-3)/3)*(((P2964)-(T2964))/(T2964))</f>
        <v>11.004747420260317</v>
      </c>
      <c r="V2964">
        <f>FDIST(U2964,3,9-3)</f>
        <v>7.4827143647809439E-3</v>
      </c>
      <c r="W2964">
        <f>(V2964)*4467</f>
        <v>33.425285067476473</v>
      </c>
      <c r="X2964">
        <f t="shared" si="422"/>
        <v>1</v>
      </c>
      <c r="Y2964">
        <v>4.7897948111520428E-2</v>
      </c>
    </row>
    <row r="2965" spans="1:25">
      <c r="A2965">
        <v>2964</v>
      </c>
      <c r="B2965" t="s">
        <v>2992</v>
      </c>
      <c r="D2965">
        <v>-3.2000000000000001E-2</v>
      </c>
      <c r="E2965">
        <v>8.7999999999999995E-2</v>
      </c>
      <c r="F2965">
        <v>0.58499999999999996</v>
      </c>
      <c r="G2965">
        <v>-0.06</v>
      </c>
      <c r="H2965">
        <v>5.3999999999999999E-2</v>
      </c>
      <c r="I2965">
        <v>-0.30099999999999999</v>
      </c>
      <c r="J2965">
        <v>-0.3</v>
      </c>
      <c r="K2965">
        <v>1.022</v>
      </c>
      <c r="L2965">
        <v>0.4</v>
      </c>
      <c r="M2965">
        <f t="shared" si="414"/>
        <v>0.21366666666666667</v>
      </c>
      <c r="N2965">
        <f t="shared" si="415"/>
        <v>-0.10233333333333333</v>
      </c>
      <c r="O2965">
        <f t="shared" si="416"/>
        <v>0.37399999999999994</v>
      </c>
      <c r="P2965">
        <f t="shared" si="417"/>
        <v>1.742594</v>
      </c>
      <c r="Q2965">
        <f t="shared" si="418"/>
        <v>0.21403266666666659</v>
      </c>
      <c r="R2965">
        <f t="shared" si="419"/>
        <v>6.5700666666666657E-2</v>
      </c>
      <c r="S2965">
        <f t="shared" si="420"/>
        <v>0.8748560000000003</v>
      </c>
      <c r="T2965">
        <f t="shared" si="421"/>
        <v>1.1545893333333335</v>
      </c>
      <c r="U2965">
        <f>((9-3)/3)*(((P2965)-(T2965))/(T2965))</f>
        <v>1.0185520508301937</v>
      </c>
      <c r="V2965">
        <f>FDIST(U2965,3,9-3)</f>
        <v>0.44784641019657029</v>
      </c>
      <c r="W2965">
        <f>(V2965)*4467</f>
        <v>2000.5299143480795</v>
      </c>
      <c r="X2965">
        <f t="shared" si="422"/>
        <v>1</v>
      </c>
      <c r="Y2965">
        <v>0.5597140589533639</v>
      </c>
    </row>
    <row r="2966" spans="1:25">
      <c r="A2966">
        <v>2965</v>
      </c>
      <c r="B2966" t="s">
        <v>2993</v>
      </c>
      <c r="D2966">
        <v>0.54900000000000004</v>
      </c>
      <c r="E2966">
        <v>5.8000000000000003E-2</v>
      </c>
      <c r="F2966">
        <v>0.44400000000000001</v>
      </c>
      <c r="G2966">
        <v>0.46800000000000003</v>
      </c>
      <c r="H2966">
        <v>0.14000000000000001</v>
      </c>
      <c r="I2966">
        <v>0.91400000000000003</v>
      </c>
      <c r="J2966">
        <v>0.17699999999999999</v>
      </c>
      <c r="K2966">
        <v>1.306</v>
      </c>
      <c r="L2966">
        <v>-0.94599999999999995</v>
      </c>
      <c r="M2966">
        <f t="shared" si="414"/>
        <v>0.35033333333333339</v>
      </c>
      <c r="N2966">
        <f t="shared" si="415"/>
        <v>0.50733333333333341</v>
      </c>
      <c r="O2966">
        <f t="shared" si="416"/>
        <v>0.17900000000000005</v>
      </c>
      <c r="P2966">
        <f t="shared" si="417"/>
        <v>4.207802</v>
      </c>
      <c r="Q2966">
        <f t="shared" si="418"/>
        <v>0.13370066666666658</v>
      </c>
      <c r="R2966">
        <f t="shared" si="419"/>
        <v>0.3018586666666665</v>
      </c>
      <c r="S2966">
        <f t="shared" si="420"/>
        <v>2.535758</v>
      </c>
      <c r="T2966">
        <f t="shared" si="421"/>
        <v>2.9713173333333329</v>
      </c>
      <c r="U2966">
        <f>((9-3)/3)*(((P2966)-(T2966))/(T2966))</f>
        <v>0.83228045203743561</v>
      </c>
      <c r="V2966">
        <f>FDIST(U2966,3,9-3)</f>
        <v>0.5230461994487422</v>
      </c>
      <c r="W2966">
        <f>(V2966)*4467</f>
        <v>2336.4473729375313</v>
      </c>
      <c r="X2966">
        <f t="shared" si="422"/>
        <v>1</v>
      </c>
      <c r="Y2966">
        <v>0.62670164095923309</v>
      </c>
    </row>
    <row r="2967" spans="1:25">
      <c r="A2967">
        <v>2966</v>
      </c>
      <c r="B2967" t="s">
        <v>2994</v>
      </c>
      <c r="D2967">
        <v>-5.8999999999999997E-2</v>
      </c>
      <c r="E2967">
        <v>-0.23100000000000001</v>
      </c>
      <c r="F2967">
        <v>-0.34799999999999998</v>
      </c>
      <c r="G2967">
        <v>0.186</v>
      </c>
      <c r="H2967">
        <v>1.075</v>
      </c>
      <c r="I2967">
        <v>0.71399999999999997</v>
      </c>
      <c r="J2967">
        <v>2.0499999999999998</v>
      </c>
      <c r="K2967">
        <v>1.0820000000000001</v>
      </c>
      <c r="L2967">
        <v>2.9000000000000001E-2</v>
      </c>
      <c r="M2967">
        <f t="shared" si="414"/>
        <v>-0.21266666666666667</v>
      </c>
      <c r="N2967">
        <f t="shared" si="415"/>
        <v>0.65833333333333333</v>
      </c>
      <c r="O2967">
        <f t="shared" si="416"/>
        <v>1.0536666666666665</v>
      </c>
      <c r="P2967">
        <f t="shared" si="417"/>
        <v>7.2520280000000001</v>
      </c>
      <c r="Q2967">
        <f t="shared" si="418"/>
        <v>4.2264666666666645E-2</v>
      </c>
      <c r="R2967">
        <f t="shared" si="419"/>
        <v>0.3998086666666667</v>
      </c>
      <c r="S2967">
        <f t="shared" si="420"/>
        <v>2.0434246666666671</v>
      </c>
      <c r="T2967">
        <f t="shared" si="421"/>
        <v>2.4854980000000007</v>
      </c>
      <c r="U2967">
        <f>((9-3)/3)*(((P2967)-(T2967))/(T2967))</f>
        <v>3.8354728106801921</v>
      </c>
      <c r="V2967">
        <f>FDIST(U2967,3,9-3)</f>
        <v>7.5835113178618671E-2</v>
      </c>
      <c r="W2967">
        <f>(V2967)*4467</f>
        <v>338.75545056888961</v>
      </c>
      <c r="X2967">
        <f t="shared" si="422"/>
        <v>1</v>
      </c>
      <c r="Y2967">
        <v>0.17260890763223036</v>
      </c>
    </row>
    <row r="2968" spans="1:25">
      <c r="A2968">
        <v>2967</v>
      </c>
      <c r="B2968" t="s">
        <v>2995</v>
      </c>
      <c r="D2968">
        <v>0.22</v>
      </c>
      <c r="E2968">
        <v>-1.23</v>
      </c>
      <c r="F2968">
        <v>6.6000000000000003E-2</v>
      </c>
      <c r="G2968">
        <v>-0.13800000000000001</v>
      </c>
      <c r="H2968">
        <v>-0.11</v>
      </c>
      <c r="I2968">
        <v>-0.59099999999999997</v>
      </c>
      <c r="J2968">
        <v>-0.49</v>
      </c>
      <c r="K2968">
        <v>-0.60599999999999998</v>
      </c>
      <c r="L2968">
        <v>-2.3330000000000002</v>
      </c>
      <c r="M2968">
        <f t="shared" si="414"/>
        <v>-0.31466666666666665</v>
      </c>
      <c r="N2968">
        <f t="shared" si="415"/>
        <v>-0.27966666666666667</v>
      </c>
      <c r="O2968">
        <f t="shared" si="416"/>
        <v>-1.143</v>
      </c>
      <c r="P2968">
        <f t="shared" si="417"/>
        <v>7.9963060000000006</v>
      </c>
      <c r="Q2968">
        <f t="shared" si="418"/>
        <v>1.2686106666666666</v>
      </c>
      <c r="R2968">
        <f t="shared" si="419"/>
        <v>0.14578466666666662</v>
      </c>
      <c r="S2968">
        <f t="shared" si="420"/>
        <v>2.1308780000000009</v>
      </c>
      <c r="T2968">
        <f t="shared" si="421"/>
        <v>3.5452733333333342</v>
      </c>
      <c r="U2968">
        <f>((9-3)/3)*(((P2968)-(T2968))/(T2968))</f>
        <v>2.5109672784985073</v>
      </c>
      <c r="V2968">
        <f>FDIST(U2968,3,9-3)</f>
        <v>0.15544812818972642</v>
      </c>
      <c r="W2968">
        <f>(V2968)*4467</f>
        <v>694.38678862350787</v>
      </c>
      <c r="X2968">
        <f t="shared" si="422"/>
        <v>1</v>
      </c>
      <c r="Y2968">
        <v>0.27484853057051745</v>
      </c>
    </row>
    <row r="2969" spans="1:25">
      <c r="A2969">
        <v>2968</v>
      </c>
      <c r="B2969" t="s">
        <v>2996</v>
      </c>
      <c r="D2969">
        <v>0.215</v>
      </c>
      <c r="E2969">
        <v>0.25900000000000001</v>
      </c>
      <c r="F2969">
        <v>0.47699999999999998</v>
      </c>
      <c r="G2969">
        <v>0.14000000000000001</v>
      </c>
      <c r="H2969">
        <v>0.29099999999999998</v>
      </c>
      <c r="I2969">
        <v>0.17799999999999999</v>
      </c>
      <c r="J2969">
        <v>0.65</v>
      </c>
      <c r="K2969">
        <v>0.85499999999999998</v>
      </c>
      <c r="L2969">
        <v>0.55500000000000005</v>
      </c>
      <c r="M2969">
        <f t="shared" si="414"/>
        <v>0.317</v>
      </c>
      <c r="N2969">
        <f t="shared" si="415"/>
        <v>0.20299999999999999</v>
      </c>
      <c r="O2969">
        <f t="shared" si="416"/>
        <v>0.68666666666666665</v>
      </c>
      <c r="P2969">
        <f t="shared" si="417"/>
        <v>1.93835</v>
      </c>
      <c r="Q2969">
        <f t="shared" si="418"/>
        <v>3.9367999999999959E-2</v>
      </c>
      <c r="R2969">
        <f t="shared" si="419"/>
        <v>1.2338000000000016E-2</v>
      </c>
      <c r="S2969">
        <f t="shared" si="420"/>
        <v>4.7016666666666485E-2</v>
      </c>
      <c r="T2969">
        <f t="shared" si="421"/>
        <v>9.8722666666666459E-2</v>
      </c>
      <c r="U2969">
        <f>((9-3)/3)*(((P2969)-(T2969))/(T2969))</f>
        <v>37.268590799816401</v>
      </c>
      <c r="V2969">
        <f>FDIST(U2969,3,9-3)</f>
        <v>2.8342564778835764E-4</v>
      </c>
      <c r="W2969">
        <f>(V2969)*4467</f>
        <v>1.2660623686705936</v>
      </c>
      <c r="X2969">
        <f t="shared" si="422"/>
        <v>1</v>
      </c>
      <c r="Y2969">
        <v>1.40705088257598E-2</v>
      </c>
    </row>
    <row r="2970" spans="1:25">
      <c r="A2970">
        <v>2969</v>
      </c>
      <c r="B2970" t="s">
        <v>2997</v>
      </c>
      <c r="D2970">
        <v>0.41499999999999998</v>
      </c>
      <c r="E2970">
        <v>0.21099999999999999</v>
      </c>
      <c r="F2970">
        <v>0.27200000000000002</v>
      </c>
      <c r="G2970">
        <v>0.224</v>
      </c>
      <c r="H2970">
        <v>-0.35299999999999998</v>
      </c>
      <c r="I2970">
        <v>-0.51300000000000001</v>
      </c>
      <c r="J2970">
        <v>-1.88</v>
      </c>
      <c r="K2970">
        <v>-1.0900000000000001</v>
      </c>
      <c r="L2970">
        <v>-1.405</v>
      </c>
      <c r="M2970">
        <f t="shared" si="414"/>
        <v>0.29933333333333334</v>
      </c>
      <c r="N2970">
        <f t="shared" si="415"/>
        <v>-0.214</v>
      </c>
      <c r="O2970">
        <f t="shared" si="416"/>
        <v>-1.4583333333333333</v>
      </c>
      <c r="P2970">
        <f t="shared" si="417"/>
        <v>7.4252089999999997</v>
      </c>
      <c r="Q2970">
        <f t="shared" si="418"/>
        <v>2.1928666666666652E-2</v>
      </c>
      <c r="R2970">
        <f t="shared" si="419"/>
        <v>0.300566</v>
      </c>
      <c r="S2970">
        <f t="shared" si="420"/>
        <v>0.31631666666666813</v>
      </c>
      <c r="T2970">
        <f t="shared" si="421"/>
        <v>0.63881133333333473</v>
      </c>
      <c r="U2970">
        <f>((9-3)/3)*(((P2970)-(T2970))/(T2970))</f>
        <v>21.246954499867932</v>
      </c>
      <c r="V2970">
        <f>FDIST(U2970,3,9-3)</f>
        <v>1.3472213301365902E-3</v>
      </c>
      <c r="W2970">
        <f>(V2970)*4467</f>
        <v>6.0180376817201484</v>
      </c>
      <c r="X2970">
        <f t="shared" si="422"/>
        <v>1</v>
      </c>
      <c r="Y2970">
        <v>2.2211752409779649E-2</v>
      </c>
    </row>
    <row r="2971" spans="1:25">
      <c r="A2971">
        <v>2970</v>
      </c>
      <c r="B2971" t="s">
        <v>2998</v>
      </c>
      <c r="D2971">
        <v>6.9000000000000006E-2</v>
      </c>
      <c r="E2971">
        <v>0.29899999999999999</v>
      </c>
      <c r="F2971">
        <v>0.11799999999999999</v>
      </c>
      <c r="G2971">
        <v>-2.5000000000000001E-2</v>
      </c>
      <c r="H2971">
        <v>-0.17899999999999999</v>
      </c>
      <c r="I2971">
        <v>-4.2999999999999997E-2</v>
      </c>
      <c r="J2971">
        <v>0.2</v>
      </c>
      <c r="K2971">
        <v>1.1339999999999999</v>
      </c>
      <c r="L2971">
        <v>-0.65900000000000003</v>
      </c>
      <c r="M2971">
        <f t="shared" si="414"/>
        <v>0.16200000000000001</v>
      </c>
      <c r="N2971">
        <f t="shared" si="415"/>
        <v>-8.2333333333333328E-2</v>
      </c>
      <c r="O2971">
        <f t="shared" si="416"/>
        <v>0.22499999999999995</v>
      </c>
      <c r="P2971">
        <f t="shared" si="417"/>
        <v>1.902838</v>
      </c>
      <c r="Q2971">
        <f t="shared" si="418"/>
        <v>2.9353999999999991E-2</v>
      </c>
      <c r="R2971">
        <f t="shared" si="419"/>
        <v>1.4178666666666666E-2</v>
      </c>
      <c r="S2971">
        <f t="shared" si="420"/>
        <v>1.6083620000000001</v>
      </c>
      <c r="T2971">
        <f t="shared" si="421"/>
        <v>1.6518946666666667</v>
      </c>
      <c r="U2971">
        <f>((9-3)/3)*(((P2971)-(T2971))/(T2971))</f>
        <v>0.30382486050361557</v>
      </c>
      <c r="V2971">
        <f>FDIST(U2971,3,9-3)</f>
        <v>0.82207024661159611</v>
      </c>
      <c r="W2971">
        <f>(V2971)*4467</f>
        <v>3672.1877916139997</v>
      </c>
      <c r="X2971">
        <f t="shared" si="422"/>
        <v>1</v>
      </c>
      <c r="Y2971">
        <v>0.86770844834883332</v>
      </c>
    </row>
    <row r="2972" spans="1:25">
      <c r="A2972">
        <v>2971</v>
      </c>
      <c r="B2972" t="s">
        <v>2999</v>
      </c>
      <c r="D2972">
        <v>0.16900000000000001</v>
      </c>
      <c r="E2972">
        <v>7.4999999999999997E-2</v>
      </c>
      <c r="F2972">
        <v>-2.5999999999999999E-2</v>
      </c>
      <c r="G2972">
        <v>-0.46800000000000003</v>
      </c>
      <c r="H2972">
        <v>-0.85199999999999998</v>
      </c>
      <c r="I2972">
        <v>-0.96899999999999997</v>
      </c>
      <c r="J2972">
        <v>-0.93600000000000005</v>
      </c>
      <c r="K2972">
        <v>0.11700000000000001</v>
      </c>
      <c r="L2972">
        <v>-1.2669999999999999</v>
      </c>
      <c r="M2972">
        <f t="shared" si="414"/>
        <v>7.2666666666666671E-2</v>
      </c>
      <c r="N2972">
        <f t="shared" si="415"/>
        <v>-0.76300000000000001</v>
      </c>
      <c r="O2972">
        <f t="shared" si="416"/>
        <v>-0.69533333333333325</v>
      </c>
      <c r="P2972">
        <f t="shared" si="417"/>
        <v>4.4138249999999992</v>
      </c>
      <c r="Q2972">
        <f t="shared" si="418"/>
        <v>1.9020666666666668E-2</v>
      </c>
      <c r="R2972">
        <f t="shared" si="419"/>
        <v>0.13738199999999967</v>
      </c>
      <c r="S2972">
        <f t="shared" si="420"/>
        <v>1.0446086666666667</v>
      </c>
      <c r="T2972">
        <f t="shared" si="421"/>
        <v>1.201011333333333</v>
      </c>
      <c r="U2972">
        <f>((9-3)/3)*(((P2972)-(T2972))/(T2972))</f>
        <v>5.3501804312698695</v>
      </c>
      <c r="V2972">
        <f>FDIST(U2972,3,9-3)</f>
        <v>3.9295927015554864E-2</v>
      </c>
      <c r="W2972">
        <f>(V2972)*4467</f>
        <v>175.53490597848358</v>
      </c>
      <c r="X2972">
        <f t="shared" si="422"/>
        <v>1</v>
      </c>
      <c r="Y2972">
        <v>0.11728403600901746</v>
      </c>
    </row>
    <row r="2973" spans="1:25">
      <c r="A2973">
        <v>2972</v>
      </c>
      <c r="B2973" t="s">
        <v>3000</v>
      </c>
      <c r="D2973">
        <v>0.36199999999999999</v>
      </c>
      <c r="E2973">
        <v>-1.1619999999999999</v>
      </c>
      <c r="F2973">
        <v>0.33</v>
      </c>
      <c r="G2973">
        <v>2.3E-2</v>
      </c>
      <c r="H2973">
        <v>-0.64900000000000002</v>
      </c>
      <c r="I2973">
        <v>-0.65600000000000003</v>
      </c>
      <c r="J2973">
        <v>-1.6679999999999999</v>
      </c>
      <c r="K2973">
        <v>-1.4179999999999999</v>
      </c>
      <c r="L2973">
        <v>-3.1419999999999999</v>
      </c>
      <c r="M2973">
        <f t="shared" si="414"/>
        <v>-0.15666666666666665</v>
      </c>
      <c r="N2973">
        <f t="shared" si="415"/>
        <v>-0.42733333333333334</v>
      </c>
      <c r="O2973">
        <f t="shared" si="416"/>
        <v>-2.0760000000000001</v>
      </c>
      <c r="P2973">
        <f t="shared" si="417"/>
        <v>17.107365999999999</v>
      </c>
      <c r="Q2973">
        <f t="shared" si="418"/>
        <v>1.5165546666666665</v>
      </c>
      <c r="R2973">
        <f t="shared" si="419"/>
        <v>0.3042246666666667</v>
      </c>
      <c r="S2973">
        <f t="shared" si="420"/>
        <v>1.7357839999999971</v>
      </c>
      <c r="T2973">
        <f t="shared" si="421"/>
        <v>3.5565633333333304</v>
      </c>
      <c r="U2973">
        <f>((9-3)/3)*(((P2973)-(T2973))/(T2973))</f>
        <v>7.620166659012594</v>
      </c>
      <c r="V2973">
        <f>FDIST(U2973,3,9-3)</f>
        <v>1.8053449709501675E-2</v>
      </c>
      <c r="W2973">
        <f>(V2973)*4467</f>
        <v>80.644759852343981</v>
      </c>
      <c r="X2973">
        <f t="shared" si="422"/>
        <v>1</v>
      </c>
      <c r="Y2973">
        <v>7.4480898709190654E-2</v>
      </c>
    </row>
    <row r="2974" spans="1:25">
      <c r="A2974">
        <v>2973</v>
      </c>
      <c r="B2974" t="s">
        <v>3001</v>
      </c>
      <c r="D2974">
        <v>-0.27600000000000002</v>
      </c>
      <c r="E2974">
        <v>0.184</v>
      </c>
      <c r="F2974">
        <v>-0.32</v>
      </c>
      <c r="G2974">
        <v>-0.14599999999999999</v>
      </c>
      <c r="H2974">
        <v>-0.66700000000000004</v>
      </c>
      <c r="I2974">
        <v>-0.376</v>
      </c>
      <c r="J2974">
        <v>-1.228</v>
      </c>
      <c r="K2974">
        <v>-1.335</v>
      </c>
      <c r="L2974">
        <v>-1.222</v>
      </c>
      <c r="M2974">
        <f t="shared" si="414"/>
        <v>-0.13733333333333334</v>
      </c>
      <c r="N2974">
        <f t="shared" si="415"/>
        <v>-0.39633333333333337</v>
      </c>
      <c r="O2974">
        <f t="shared" si="416"/>
        <v>-1.2616666666666665</v>
      </c>
      <c r="P2974">
        <f t="shared" si="417"/>
        <v>5.6035060000000003</v>
      </c>
      <c r="Q2974">
        <f t="shared" si="418"/>
        <v>0.15585066666666669</v>
      </c>
      <c r="R2974">
        <f t="shared" si="419"/>
        <v>0.13634066666666661</v>
      </c>
      <c r="S2974">
        <f t="shared" si="420"/>
        <v>8.0846666666687383E-3</v>
      </c>
      <c r="T2974">
        <f t="shared" si="421"/>
        <v>0.30027600000000204</v>
      </c>
      <c r="U2974">
        <f>((9-3)/3)*(((P2974)-(T2974))/(T2974))</f>
        <v>35.322370086187121</v>
      </c>
      <c r="V2974">
        <f>FDIST(U2974,3,9-3)</f>
        <v>3.2977417116026003E-4</v>
      </c>
      <c r="W2974">
        <f>(V2974)*4467</f>
        <v>1.4731012225728815</v>
      </c>
      <c r="X2974">
        <f t="shared" si="422"/>
        <v>1</v>
      </c>
      <c r="Y2974">
        <v>1.4305155308194581E-2</v>
      </c>
    </row>
    <row r="2975" spans="1:25">
      <c r="A2975">
        <v>2974</v>
      </c>
      <c r="B2975" t="s">
        <v>3002</v>
      </c>
      <c r="D2975">
        <v>0.52300000000000002</v>
      </c>
      <c r="E2975">
        <v>0.14399999999999999</v>
      </c>
      <c r="F2975">
        <v>0.67</v>
      </c>
      <c r="G2975">
        <v>0.28899999999999998</v>
      </c>
      <c r="H2975">
        <v>6.4000000000000001E-2</v>
      </c>
      <c r="I2975">
        <v>0.65600000000000003</v>
      </c>
      <c r="J2975">
        <v>0.92300000000000004</v>
      </c>
      <c r="K2975">
        <v>-0.434</v>
      </c>
      <c r="L2975">
        <v>-0.114</v>
      </c>
      <c r="M2975">
        <f t="shared" si="414"/>
        <v>0.44566666666666671</v>
      </c>
      <c r="N2975">
        <f t="shared" si="415"/>
        <v>0.33633333333333332</v>
      </c>
      <c r="O2975">
        <f t="shared" si="416"/>
        <v>0.12500000000000003</v>
      </c>
      <c r="P2975">
        <f t="shared" si="417"/>
        <v>2.3143990000000003</v>
      </c>
      <c r="Q2975">
        <f t="shared" si="418"/>
        <v>0.14730866666666664</v>
      </c>
      <c r="R2975">
        <f t="shared" si="419"/>
        <v>0.17859266666666668</v>
      </c>
      <c r="S2975">
        <f t="shared" si="420"/>
        <v>1.0064060000000001</v>
      </c>
      <c r="T2975">
        <f t="shared" si="421"/>
        <v>1.3323073333333335</v>
      </c>
      <c r="U2975">
        <f>((9-3)/3)*(((P2975)-(T2975))/(T2975))</f>
        <v>1.4742719522672696</v>
      </c>
      <c r="V2975">
        <f>FDIST(U2975,3,9-3)</f>
        <v>0.31313956632430406</v>
      </c>
      <c r="W2975">
        <f>(V2975)*4467</f>
        <v>1398.7944427706664</v>
      </c>
      <c r="X2975">
        <f t="shared" si="422"/>
        <v>1</v>
      </c>
      <c r="Y2975">
        <v>0.43722111948030956</v>
      </c>
    </row>
    <row r="2976" spans="1:25">
      <c r="A2976">
        <v>2975</v>
      </c>
      <c r="B2976" t="s">
        <v>3003</v>
      </c>
      <c r="D2976">
        <v>-0.20899999999999999</v>
      </c>
      <c r="E2976">
        <v>-0.64200000000000002</v>
      </c>
      <c r="F2976">
        <v>-2.1999999999999999E-2</v>
      </c>
      <c r="G2976">
        <v>-0.437</v>
      </c>
      <c r="H2976">
        <v>0.157</v>
      </c>
      <c r="I2976">
        <v>-0.74099999999999999</v>
      </c>
      <c r="J2976">
        <v>-1.306</v>
      </c>
      <c r="K2976">
        <v>-1.032</v>
      </c>
      <c r="L2976">
        <v>-2.0390000000000001</v>
      </c>
      <c r="M2976">
        <f t="shared" si="414"/>
        <v>-0.29099999999999998</v>
      </c>
      <c r="N2976">
        <f t="shared" si="415"/>
        <v>-0.34033333333333332</v>
      </c>
      <c r="O2976">
        <f t="shared" si="416"/>
        <v>-1.4590000000000003</v>
      </c>
      <c r="P2976">
        <f t="shared" si="417"/>
        <v>8.1492090000000008</v>
      </c>
      <c r="Q2976">
        <f t="shared" si="418"/>
        <v>0.20228600000000008</v>
      </c>
      <c r="R2976">
        <f t="shared" si="419"/>
        <v>0.41721866666666674</v>
      </c>
      <c r="S2976">
        <f t="shared" si="420"/>
        <v>0.54213799999999868</v>
      </c>
      <c r="T2976">
        <f t="shared" si="421"/>
        <v>1.1616426666666655</v>
      </c>
      <c r="U2976">
        <f>((9-3)/3)*(((P2976)-(T2976))/(T2976))</f>
        <v>12.030491878167943</v>
      </c>
      <c r="V2976">
        <f>FDIST(U2976,3,9-3)</f>
        <v>5.9870894764494711E-3</v>
      </c>
      <c r="W2976">
        <f>(V2976)*4467</f>
        <v>26.744328691299788</v>
      </c>
      <c r="X2976">
        <f t="shared" si="422"/>
        <v>1</v>
      </c>
      <c r="Y2976">
        <v>4.2460818699644819E-2</v>
      </c>
    </row>
    <row r="2977" spans="1:25">
      <c r="A2977">
        <v>2976</v>
      </c>
      <c r="B2977" t="s">
        <v>3004</v>
      </c>
      <c r="D2977">
        <v>-0.2</v>
      </c>
      <c r="E2977">
        <v>-1.3180000000000001</v>
      </c>
      <c r="F2977">
        <v>-0.38800000000000001</v>
      </c>
      <c r="G2977">
        <v>-0.217</v>
      </c>
      <c r="H2977">
        <v>-0.246</v>
      </c>
      <c r="I2977">
        <v>-0.89400000000000002</v>
      </c>
      <c r="J2977">
        <v>-0.95699999999999996</v>
      </c>
      <c r="K2977">
        <v>-0.7</v>
      </c>
      <c r="L2977">
        <v>-1.026</v>
      </c>
      <c r="M2977">
        <f t="shared" si="414"/>
        <v>-0.63533333333333342</v>
      </c>
      <c r="N2977">
        <f t="shared" si="415"/>
        <v>-0.45233333333333331</v>
      </c>
      <c r="O2977">
        <f t="shared" si="416"/>
        <v>-0.89433333333333331</v>
      </c>
      <c r="P2977">
        <f t="shared" si="417"/>
        <v>5.2930340000000005</v>
      </c>
      <c r="Q2977">
        <f t="shared" si="418"/>
        <v>0.71672266666666662</v>
      </c>
      <c r="R2977">
        <f t="shared" si="419"/>
        <v>0.29302466666666671</v>
      </c>
      <c r="S2977">
        <f t="shared" si="420"/>
        <v>5.9028666666666396E-2</v>
      </c>
      <c r="T2977">
        <f t="shared" si="421"/>
        <v>1.0687759999999997</v>
      </c>
      <c r="U2977">
        <f>((9-3)/3)*(((P2977)-(T2977))/(T2977))</f>
        <v>7.9048519053571598</v>
      </c>
      <c r="V2977">
        <f>FDIST(U2977,3,9-3)</f>
        <v>1.6585245501009257E-2</v>
      </c>
      <c r="W2977">
        <f>(V2977)*4467</f>
        <v>74.086291653008345</v>
      </c>
      <c r="X2977">
        <f t="shared" si="422"/>
        <v>1</v>
      </c>
      <c r="Y2977">
        <v>7.1184319787232817E-2</v>
      </c>
    </row>
    <row r="2978" spans="1:25">
      <c r="A2978">
        <v>2977</v>
      </c>
      <c r="B2978" t="s">
        <v>3005</v>
      </c>
      <c r="D2978">
        <v>-1.4999999999999999E-2</v>
      </c>
      <c r="E2978">
        <v>-2.5999999999999999E-2</v>
      </c>
      <c r="F2978">
        <v>0.47399999999999998</v>
      </c>
      <c r="G2978">
        <v>-0.161</v>
      </c>
      <c r="H2978">
        <v>-8.5000000000000006E-2</v>
      </c>
      <c r="I2978">
        <v>0.55900000000000005</v>
      </c>
      <c r="J2978">
        <v>2.806</v>
      </c>
      <c r="K2978">
        <v>2.4260000000000002</v>
      </c>
      <c r="L2978">
        <v>0.38700000000000001</v>
      </c>
      <c r="M2978">
        <f t="shared" si="414"/>
        <v>0.14433333333333334</v>
      </c>
      <c r="N2978">
        <f t="shared" si="415"/>
        <v>0.10433333333333335</v>
      </c>
      <c r="O2978">
        <f t="shared" si="416"/>
        <v>1.873</v>
      </c>
      <c r="P2978">
        <f t="shared" si="417"/>
        <v>14.480085000000001</v>
      </c>
      <c r="Q2978">
        <f t="shared" si="418"/>
        <v>0.16308066666666665</v>
      </c>
      <c r="R2978">
        <f t="shared" si="419"/>
        <v>0.31297066666666673</v>
      </c>
      <c r="S2978">
        <f t="shared" si="420"/>
        <v>3.3844940000000019</v>
      </c>
      <c r="T2978">
        <f t="shared" si="421"/>
        <v>3.8605453333333353</v>
      </c>
      <c r="U2978">
        <f>((9-3)/3)*(((P2978)-(T2978))/(T2978))</f>
        <v>5.5015749070338558</v>
      </c>
      <c r="V2978">
        <f>FDIST(U2978,3,9-3)</f>
        <v>3.706093699419457E-2</v>
      </c>
      <c r="W2978">
        <f>(V2978)*4467</f>
        <v>165.55120555306715</v>
      </c>
      <c r="X2978">
        <f t="shared" si="422"/>
        <v>1</v>
      </c>
      <c r="Y2978">
        <v>0.11264507924493967</v>
      </c>
    </row>
    <row r="2979" spans="1:25">
      <c r="A2979">
        <v>2978</v>
      </c>
      <c r="B2979" t="s">
        <v>3006</v>
      </c>
      <c r="D2979">
        <v>9.4E-2</v>
      </c>
      <c r="E2979">
        <v>0.81499999999999995</v>
      </c>
      <c r="F2979">
        <v>-0.29499999999999998</v>
      </c>
      <c r="G2979">
        <v>4.2000000000000003E-2</v>
      </c>
      <c r="H2979">
        <v>-0.16400000000000001</v>
      </c>
      <c r="I2979">
        <v>-0.71</v>
      </c>
      <c r="J2979">
        <v>2.5840000000000001</v>
      </c>
      <c r="K2979">
        <v>2.5030000000000001</v>
      </c>
      <c r="L2979">
        <v>1.694</v>
      </c>
      <c r="M2979">
        <f t="shared" si="414"/>
        <v>0.20466666666666664</v>
      </c>
      <c r="N2979">
        <f t="shared" si="415"/>
        <v>-0.27733333333333332</v>
      </c>
      <c r="O2979">
        <f t="shared" si="416"/>
        <v>2.2603333333333331</v>
      </c>
      <c r="P2979">
        <f t="shared" si="417"/>
        <v>17.104547</v>
      </c>
      <c r="Q2979">
        <f t="shared" si="418"/>
        <v>0.63442066666666663</v>
      </c>
      <c r="R2979">
        <f t="shared" si="419"/>
        <v>0.30201866666666666</v>
      </c>
      <c r="S2979">
        <f t="shared" si="420"/>
        <v>0.48438066666667012</v>
      </c>
      <c r="T2979">
        <f t="shared" si="421"/>
        <v>1.4208200000000035</v>
      </c>
      <c r="U2979">
        <f>((9-3)/3)*(((P2979)-(T2979))/(T2979))</f>
        <v>22.077007643473429</v>
      </c>
      <c r="V2979">
        <f>FDIST(U2979,3,9-3)</f>
        <v>1.2140779994539855E-3</v>
      </c>
      <c r="W2979">
        <f>(V2979)*4467</f>
        <v>5.4232864235609535</v>
      </c>
      <c r="X2979">
        <f t="shared" si="422"/>
        <v>1</v>
      </c>
      <c r="Y2979">
        <v>2.1525795641112729E-2</v>
      </c>
    </row>
    <row r="2980" spans="1:25">
      <c r="A2980">
        <v>2979</v>
      </c>
      <c r="B2980" t="s">
        <v>3007</v>
      </c>
      <c r="D2980">
        <v>1.2999999999999999E-2</v>
      </c>
      <c r="E2980">
        <v>-0.19600000000000001</v>
      </c>
      <c r="F2980">
        <v>0.63700000000000001</v>
      </c>
      <c r="G2980">
        <v>0.36</v>
      </c>
      <c r="H2980">
        <v>0.27500000000000002</v>
      </c>
      <c r="I2980">
        <v>0.86499999999999999</v>
      </c>
      <c r="J2980">
        <v>-0.89100000000000001</v>
      </c>
      <c r="K2980">
        <v>-1.64</v>
      </c>
      <c r="L2980">
        <v>1.1120000000000001</v>
      </c>
      <c r="M2980">
        <f t="shared" si="414"/>
        <v>0.15133333333333335</v>
      </c>
      <c r="N2980">
        <f t="shared" si="415"/>
        <v>0.5</v>
      </c>
      <c r="O2980">
        <f t="shared" si="416"/>
        <v>-0.47299999999999986</v>
      </c>
      <c r="P2980">
        <f t="shared" si="417"/>
        <v>6.1178290000000004</v>
      </c>
      <c r="Q2980">
        <f t="shared" si="418"/>
        <v>0.37564866666666669</v>
      </c>
      <c r="R2980">
        <f t="shared" si="419"/>
        <v>0.20345000000000002</v>
      </c>
      <c r="S2980">
        <f t="shared" si="420"/>
        <v>4.0488379999999999</v>
      </c>
      <c r="T2980">
        <f t="shared" si="421"/>
        <v>4.6279366666666668</v>
      </c>
      <c r="U2980">
        <f>((9-3)/3)*(((P2980)-(T2980))/(T2980))</f>
        <v>0.64386893799324552</v>
      </c>
      <c r="V2980">
        <f>FDIST(U2980,3,9-3)</f>
        <v>0.61450029769093273</v>
      </c>
      <c r="W2980">
        <f>(V2980)*4467</f>
        <v>2744.9728297853967</v>
      </c>
      <c r="X2980">
        <f t="shared" si="422"/>
        <v>1</v>
      </c>
      <c r="Y2980">
        <v>0.70058365146289558</v>
      </c>
    </row>
    <row r="2981" spans="1:25">
      <c r="A2981">
        <v>2980</v>
      </c>
      <c r="B2981" t="s">
        <v>3008</v>
      </c>
      <c r="D2981">
        <v>-0.44900000000000001</v>
      </c>
      <c r="E2981">
        <v>-7.0999999999999994E-2</v>
      </c>
      <c r="F2981">
        <v>-0.45400000000000001</v>
      </c>
      <c r="G2981">
        <v>-0.373</v>
      </c>
      <c r="H2981">
        <v>-0.255</v>
      </c>
      <c r="I2981">
        <v>9.8000000000000004E-2</v>
      </c>
      <c r="J2981">
        <v>1.085</v>
      </c>
      <c r="K2981">
        <v>1.429</v>
      </c>
      <c r="L2981">
        <v>0.157</v>
      </c>
      <c r="M2981">
        <f t="shared" si="414"/>
        <v>-0.32466666666666666</v>
      </c>
      <c r="N2981">
        <f t="shared" si="415"/>
        <v>-0.17666666666666667</v>
      </c>
      <c r="O2981">
        <f t="shared" si="416"/>
        <v>0.89033333333333342</v>
      </c>
      <c r="P2981">
        <f t="shared" si="417"/>
        <v>3.8704310000000004</v>
      </c>
      <c r="Q2981">
        <f t="shared" si="418"/>
        <v>9.6532666666666656E-2</v>
      </c>
      <c r="R2981">
        <f t="shared" si="419"/>
        <v>0.12012466666666667</v>
      </c>
      <c r="S2981">
        <f t="shared" si="420"/>
        <v>0.86583466666666675</v>
      </c>
      <c r="T2981">
        <f t="shared" si="421"/>
        <v>1.082492</v>
      </c>
      <c r="U2981">
        <f>((9-3)/3)*(((P2981)-(T2981))/(T2981))</f>
        <v>5.1509646260665214</v>
      </c>
      <c r="V2981">
        <f>FDIST(U2981,3,9-3)</f>
        <v>4.2518166306859131E-2</v>
      </c>
      <c r="W2981">
        <f>(V2981)*4467</f>
        <v>189.92864889273974</v>
      </c>
      <c r="X2981">
        <f t="shared" si="422"/>
        <v>1</v>
      </c>
      <c r="Y2981">
        <v>0.12303832063409753</v>
      </c>
    </row>
    <row r="2982" spans="1:25">
      <c r="A2982">
        <v>2981</v>
      </c>
      <c r="B2982" t="s">
        <v>3009</v>
      </c>
      <c r="D2982">
        <v>-0.32800000000000001</v>
      </c>
      <c r="E2982">
        <v>-0.17699999999999999</v>
      </c>
      <c r="F2982">
        <v>0.184</v>
      </c>
      <c r="G2982">
        <v>-0.17699999999999999</v>
      </c>
      <c r="H2982">
        <v>-0.11799999999999999</v>
      </c>
      <c r="I2982">
        <v>-0.51700000000000002</v>
      </c>
      <c r="J2982">
        <v>-0.54900000000000004</v>
      </c>
      <c r="K2982">
        <v>-0.215</v>
      </c>
      <c r="L2982">
        <v>-1.228</v>
      </c>
      <c r="M2982">
        <f t="shared" si="414"/>
        <v>-0.107</v>
      </c>
      <c r="N2982">
        <f t="shared" si="415"/>
        <v>-0.27066666666666667</v>
      </c>
      <c r="O2982">
        <f t="shared" si="416"/>
        <v>-0.66400000000000003</v>
      </c>
      <c r="P2982">
        <f t="shared" si="417"/>
        <v>2.3409209999999998</v>
      </c>
      <c r="Q2982">
        <f t="shared" si="418"/>
        <v>0.13842200000000002</v>
      </c>
      <c r="R2982">
        <f t="shared" si="419"/>
        <v>9.2760666666666658E-2</v>
      </c>
      <c r="S2982">
        <f t="shared" si="420"/>
        <v>0.53292199999999967</v>
      </c>
      <c r="T2982">
        <f t="shared" si="421"/>
        <v>0.76410466666666632</v>
      </c>
      <c r="U2982">
        <f>((9-3)/3)*(((P2982)-(T2982))/(T2982))</f>
        <v>4.1272260257538909</v>
      </c>
      <c r="V2982">
        <f>FDIST(U2982,3,9-3)</f>
        <v>6.6054993563248232E-2</v>
      </c>
      <c r="W2982">
        <f>(V2982)*4467</f>
        <v>295.06765624702984</v>
      </c>
      <c r="X2982">
        <f t="shared" si="422"/>
        <v>1</v>
      </c>
      <c r="Y2982">
        <v>0.15807911689372958</v>
      </c>
    </row>
    <row r="2983" spans="1:25">
      <c r="A2983">
        <v>2982</v>
      </c>
      <c r="B2983" t="s">
        <v>3010</v>
      </c>
      <c r="D2983">
        <v>-0.13300000000000001</v>
      </c>
      <c r="E2983">
        <v>-0.745</v>
      </c>
      <c r="F2983">
        <v>3.1E-2</v>
      </c>
      <c r="G2983">
        <v>-0.20599999999999999</v>
      </c>
      <c r="H2983">
        <v>-1.0169999999999999</v>
      </c>
      <c r="I2983">
        <v>-1.155</v>
      </c>
      <c r="J2983">
        <v>-1.2170000000000001</v>
      </c>
      <c r="K2983">
        <v>-0.70899999999999996</v>
      </c>
      <c r="L2983">
        <v>-3.0830000000000002</v>
      </c>
      <c r="M2983">
        <f t="shared" si="414"/>
        <v>-0.28233333333333333</v>
      </c>
      <c r="N2983">
        <f t="shared" si="415"/>
        <v>-0.79266666666666674</v>
      </c>
      <c r="O2983">
        <f t="shared" si="416"/>
        <v>-1.6696666666666669</v>
      </c>
      <c r="P2983">
        <f t="shared" si="417"/>
        <v>14.473084</v>
      </c>
      <c r="Q2983">
        <f t="shared" si="418"/>
        <v>0.3345386666666666</v>
      </c>
      <c r="R2983">
        <f t="shared" si="419"/>
        <v>0.52578866666666602</v>
      </c>
      <c r="S2983">
        <f t="shared" si="420"/>
        <v>3.1252986666666658</v>
      </c>
      <c r="T2983">
        <f t="shared" si="421"/>
        <v>3.9856259999999981</v>
      </c>
      <c r="U2983">
        <f>((9-3)/3)*(((P2983)-(T2983))/(T2983))</f>
        <v>5.2626402979105453</v>
      </c>
      <c r="V2983">
        <f>FDIST(U2983,3,9-3)</f>
        <v>4.0670429775605532E-2</v>
      </c>
      <c r="W2983">
        <f>(V2983)*4467</f>
        <v>181.67480980762991</v>
      </c>
      <c r="X2983">
        <f t="shared" si="422"/>
        <v>1</v>
      </c>
      <c r="Y2983">
        <v>0.11939256257385383</v>
      </c>
    </row>
    <row r="2984" spans="1:25">
      <c r="A2984">
        <v>2983</v>
      </c>
      <c r="B2984" t="s">
        <v>3011</v>
      </c>
      <c r="D2984">
        <v>0.30099999999999999</v>
      </c>
      <c r="E2984">
        <v>-0.13900000000000001</v>
      </c>
      <c r="F2984">
        <v>0.36699999999999999</v>
      </c>
      <c r="G2984">
        <v>7.0999999999999994E-2</v>
      </c>
      <c r="H2984">
        <v>-0.46700000000000003</v>
      </c>
      <c r="I2984">
        <v>0.40200000000000002</v>
      </c>
      <c r="J2984">
        <v>0.64100000000000001</v>
      </c>
      <c r="K2984">
        <v>1.228</v>
      </c>
      <c r="L2984">
        <v>0.28999999999999998</v>
      </c>
      <c r="M2984">
        <f t="shared" si="414"/>
        <v>0.17633333333333331</v>
      </c>
      <c r="N2984">
        <f t="shared" si="415"/>
        <v>2.0000000000000018E-3</v>
      </c>
      <c r="O2984">
        <f t="shared" si="416"/>
        <v>0.71966666666666657</v>
      </c>
      <c r="P2984">
        <f t="shared" si="417"/>
        <v>2.6323099999999999</v>
      </c>
      <c r="Q2984">
        <f t="shared" si="418"/>
        <v>0.15133066666666667</v>
      </c>
      <c r="R2984">
        <f t="shared" si="419"/>
        <v>0.38472200000000001</v>
      </c>
      <c r="S2984">
        <f t="shared" si="420"/>
        <v>0.44920466666666736</v>
      </c>
      <c r="T2984">
        <f t="shared" si="421"/>
        <v>0.9852573333333341</v>
      </c>
      <c r="U2984">
        <f>((9-3)/3)*(((P2984)-(T2984))/(T2984))</f>
        <v>3.3433959046908854</v>
      </c>
      <c r="V2984">
        <f>FDIST(U2984,3,9-3)</f>
        <v>9.716333272139463E-2</v>
      </c>
      <c r="W2984">
        <f>(V2984)*4467</f>
        <v>434.02860726646981</v>
      </c>
      <c r="X2984">
        <f t="shared" si="422"/>
        <v>1</v>
      </c>
      <c r="Y2984">
        <v>0.20163760826715801</v>
      </c>
    </row>
    <row r="2985" spans="1:25">
      <c r="A2985">
        <v>2984</v>
      </c>
      <c r="B2985" t="s">
        <v>3012</v>
      </c>
      <c r="D2985">
        <v>-0.308</v>
      </c>
      <c r="E2985">
        <v>-0.217</v>
      </c>
      <c r="F2985">
        <v>-7.5999999999999998E-2</v>
      </c>
      <c r="G2985">
        <v>0.30199999999999999</v>
      </c>
      <c r="H2985">
        <v>0.46</v>
      </c>
      <c r="I2985">
        <v>0.52700000000000002</v>
      </c>
      <c r="J2985">
        <v>-0.70299999999999996</v>
      </c>
      <c r="K2985">
        <v>-0.46400000000000002</v>
      </c>
      <c r="L2985">
        <v>0.95</v>
      </c>
      <c r="M2985">
        <f t="shared" si="414"/>
        <v>-0.20033333333333334</v>
      </c>
      <c r="N2985">
        <f t="shared" si="415"/>
        <v>0.4296666666666667</v>
      </c>
      <c r="O2985">
        <f t="shared" si="416"/>
        <v>-7.2333333333333361E-2</v>
      </c>
      <c r="P2985">
        <f t="shared" si="417"/>
        <v>2.3402669999999999</v>
      </c>
      <c r="Q2985">
        <f t="shared" si="418"/>
        <v>2.7328666666666668E-2</v>
      </c>
      <c r="R2985">
        <f t="shared" si="419"/>
        <v>2.6692666666666587E-2</v>
      </c>
      <c r="S2985">
        <f t="shared" si="420"/>
        <v>1.5963086666666666</v>
      </c>
      <c r="T2985">
        <f t="shared" si="421"/>
        <v>1.6503299999999999</v>
      </c>
      <c r="U2985">
        <f>((9-3)/3)*(((P2985)-(T2985))/(T2985))</f>
        <v>0.83612004871752932</v>
      </c>
      <c r="V2985">
        <f>FDIST(U2985,3,9-3)</f>
        <v>0.5213513040803347</v>
      </c>
      <c r="W2985">
        <f>(V2985)*4467</f>
        <v>2328.8762753268552</v>
      </c>
      <c r="X2985">
        <f t="shared" si="422"/>
        <v>1</v>
      </c>
      <c r="Y2985">
        <v>0.6256775790037431</v>
      </c>
    </row>
    <row r="2986" spans="1:25">
      <c r="A2986">
        <v>2985</v>
      </c>
      <c r="B2986" t="s">
        <v>3013</v>
      </c>
      <c r="D2986">
        <v>0.185</v>
      </c>
      <c r="E2986">
        <v>1.4999999999999999E-2</v>
      </c>
      <c r="F2986">
        <v>0.161</v>
      </c>
      <c r="G2986">
        <v>0.69199999999999995</v>
      </c>
      <c r="H2986">
        <v>0.80300000000000005</v>
      </c>
      <c r="I2986">
        <v>1.917</v>
      </c>
      <c r="J2986">
        <v>4.0090000000000003</v>
      </c>
      <c r="K2986">
        <v>3.9369999999999998</v>
      </c>
      <c r="L2986">
        <v>3.145</v>
      </c>
      <c r="M2986">
        <f t="shared" si="414"/>
        <v>0.12033333333333333</v>
      </c>
      <c r="N2986">
        <f t="shared" si="415"/>
        <v>1.1373333333333333</v>
      </c>
      <c r="O2986">
        <f t="shared" si="416"/>
        <v>3.6969999999999996</v>
      </c>
      <c r="P2986">
        <f t="shared" si="417"/>
        <v>46.322008000000004</v>
      </c>
      <c r="Q2986">
        <f t="shared" si="418"/>
        <v>1.693066666666667E-2</v>
      </c>
      <c r="R2986">
        <f t="shared" si="419"/>
        <v>0.91798066666666722</v>
      </c>
      <c r="S2986">
        <f t="shared" si="420"/>
        <v>0.4596480000000156</v>
      </c>
      <c r="T2986">
        <f t="shared" si="421"/>
        <v>1.3945593333333495</v>
      </c>
      <c r="U2986">
        <f>((9-3)/3)*(((P2986)-(T2986))/(T2986))</f>
        <v>64.432466360938108</v>
      </c>
      <c r="V2986">
        <f>FDIST(U2986,3,9-3)</f>
        <v>5.9011377818104549E-5</v>
      </c>
      <c r="W2986">
        <f>(V2986)*4467</f>
        <v>0.26360382471347305</v>
      </c>
      <c r="X2986">
        <f t="shared" si="422"/>
        <v>0.26360382471347305</v>
      </c>
      <c r="Y2986">
        <v>1.0546513443651644E-2</v>
      </c>
    </row>
    <row r="2987" spans="1:25">
      <c r="A2987">
        <v>2986</v>
      </c>
      <c r="B2987" t="s">
        <v>3014</v>
      </c>
      <c r="D2987">
        <v>-8.9999999999999993E-3</v>
      </c>
      <c r="E2987">
        <v>5.1999999999999998E-2</v>
      </c>
      <c r="F2987">
        <v>2.4E-2</v>
      </c>
      <c r="G2987">
        <v>-0.106</v>
      </c>
      <c r="H2987">
        <v>-0.45900000000000002</v>
      </c>
      <c r="I2987">
        <v>-0.47799999999999998</v>
      </c>
      <c r="J2987">
        <v>-0.77900000000000003</v>
      </c>
      <c r="K2987">
        <v>-0.60499999999999998</v>
      </c>
      <c r="L2987">
        <v>-0.92800000000000005</v>
      </c>
      <c r="M2987">
        <f t="shared" si="414"/>
        <v>2.2333333333333334E-2</v>
      </c>
      <c r="N2987">
        <f t="shared" si="415"/>
        <v>-0.34766666666666673</v>
      </c>
      <c r="O2987">
        <f t="shared" si="416"/>
        <v>-0.77066666666666661</v>
      </c>
      <c r="P2987">
        <f t="shared" si="417"/>
        <v>2.2878120000000002</v>
      </c>
      <c r="Q2987">
        <f t="shared" si="418"/>
        <v>1.8646666666666664E-3</v>
      </c>
      <c r="R2987">
        <f t="shared" si="419"/>
        <v>8.7784666666666566E-2</v>
      </c>
      <c r="S2987">
        <f t="shared" si="420"/>
        <v>5.2268666666666741E-2</v>
      </c>
      <c r="T2987">
        <f t="shared" si="421"/>
        <v>0.14191799999999999</v>
      </c>
      <c r="U2987">
        <f>((9-3)/3)*(((P2987)-(T2987))/(T2987))</f>
        <v>30.24132245381136</v>
      </c>
      <c r="V2987">
        <f>FDIST(U2987,3,9-3)</f>
        <v>5.0985394690449231E-4</v>
      </c>
      <c r="W2987">
        <f>(V2987)*4467</f>
        <v>2.2775175808223671</v>
      </c>
      <c r="X2987">
        <f t="shared" si="422"/>
        <v>1</v>
      </c>
      <c r="Y2987">
        <v>1.6042446723727264E-2</v>
      </c>
    </row>
    <row r="2988" spans="1:25">
      <c r="A2988">
        <v>2987</v>
      </c>
      <c r="B2988" t="s">
        <v>3015</v>
      </c>
      <c r="D2988">
        <v>0.40400000000000003</v>
      </c>
      <c r="E2988">
        <v>0.66200000000000003</v>
      </c>
      <c r="F2988">
        <v>0.36399999999999999</v>
      </c>
      <c r="G2988">
        <v>0.496</v>
      </c>
      <c r="H2988">
        <v>0.54100000000000004</v>
      </c>
      <c r="I2988">
        <v>0.45400000000000001</v>
      </c>
      <c r="J2988">
        <v>3.7999999999999999E-2</v>
      </c>
      <c r="K2988">
        <v>-0.38600000000000001</v>
      </c>
      <c r="L2988">
        <v>2.0070000000000001</v>
      </c>
      <c r="M2988">
        <f t="shared" si="414"/>
        <v>0.47666666666666674</v>
      </c>
      <c r="N2988">
        <f t="shared" si="415"/>
        <v>0.49699999999999994</v>
      </c>
      <c r="O2988">
        <f t="shared" si="416"/>
        <v>0.55300000000000005</v>
      </c>
      <c r="P2988">
        <f t="shared" si="417"/>
        <v>5.6572580000000006</v>
      </c>
      <c r="Q2988">
        <f t="shared" si="418"/>
        <v>5.2322666666666517E-2</v>
      </c>
      <c r="R2988">
        <f t="shared" si="419"/>
        <v>3.7860000000000671E-3</v>
      </c>
      <c r="S2988">
        <f t="shared" si="420"/>
        <v>3.2610619999999999</v>
      </c>
      <c r="T2988">
        <f t="shared" si="421"/>
        <v>3.3171706666666667</v>
      </c>
      <c r="U2988">
        <f>((9-3)/3)*(((P2988)-(T2988))/(T2988))</f>
        <v>1.4108935405996599</v>
      </c>
      <c r="V2988">
        <f>FDIST(U2988,3,9-3)</f>
        <v>0.32847755714016724</v>
      </c>
      <c r="W2988">
        <f>(V2988)*4467</f>
        <v>1467.3092477451271</v>
      </c>
      <c r="X2988">
        <f t="shared" si="422"/>
        <v>1</v>
      </c>
      <c r="Y2988">
        <v>0.4517198292712426</v>
      </c>
    </row>
    <row r="2989" spans="1:25">
      <c r="A2989">
        <v>2988</v>
      </c>
      <c r="B2989" t="s">
        <v>3016</v>
      </c>
      <c r="D2989">
        <v>0.42699999999999999</v>
      </c>
      <c r="E2989">
        <v>-0.36099999999999999</v>
      </c>
      <c r="F2989">
        <v>5.1999999999999998E-2</v>
      </c>
      <c r="G2989">
        <v>0.251</v>
      </c>
      <c r="H2989">
        <v>1.054</v>
      </c>
      <c r="I2989">
        <v>0.373</v>
      </c>
      <c r="J2989">
        <v>-4.0000000000000001E-3</v>
      </c>
      <c r="K2989">
        <v>-0.20699999999999999</v>
      </c>
      <c r="L2989">
        <v>1.2110000000000001</v>
      </c>
      <c r="M2989">
        <f t="shared" si="414"/>
        <v>3.9333333333333331E-2</v>
      </c>
      <c r="N2989">
        <f t="shared" si="415"/>
        <v>0.55933333333333335</v>
      </c>
      <c r="O2989">
        <f t="shared" si="416"/>
        <v>0.33333333333333331</v>
      </c>
      <c r="P2989">
        <f t="shared" si="417"/>
        <v>3.1377860000000002</v>
      </c>
      <c r="Q2989">
        <f t="shared" si="418"/>
        <v>0.31071266666666664</v>
      </c>
      <c r="R2989">
        <f t="shared" si="419"/>
        <v>0.3744846666666668</v>
      </c>
      <c r="S2989">
        <f t="shared" si="420"/>
        <v>1.1760526666666669</v>
      </c>
      <c r="T2989">
        <f t="shared" si="421"/>
        <v>1.8612500000000003</v>
      </c>
      <c r="U2989">
        <f>((9-3)/3)*(((P2989)-(T2989))/(T2989))</f>
        <v>1.3716975151108124</v>
      </c>
      <c r="V2989">
        <f>FDIST(U2989,3,9-3)</f>
        <v>0.33844297201665408</v>
      </c>
      <c r="W2989">
        <f>(V2989)*4467</f>
        <v>1511.8247559983938</v>
      </c>
      <c r="X2989">
        <f t="shared" si="422"/>
        <v>1</v>
      </c>
      <c r="Y2989">
        <v>0.460323652654615</v>
      </c>
    </row>
    <row r="2990" spans="1:25">
      <c r="A2990">
        <v>2989</v>
      </c>
      <c r="B2990" t="s">
        <v>3017</v>
      </c>
      <c r="D2990">
        <v>-9.8000000000000004E-2</v>
      </c>
      <c r="E2990">
        <v>-0.32900000000000001</v>
      </c>
      <c r="F2990">
        <v>-4.2000000000000003E-2</v>
      </c>
      <c r="G2990">
        <v>-4.2999999999999997E-2</v>
      </c>
      <c r="H2990">
        <v>-0.106</v>
      </c>
      <c r="I2990">
        <v>-9.4E-2</v>
      </c>
      <c r="J2990">
        <v>-1.3560000000000001</v>
      </c>
      <c r="K2990">
        <v>-1.635</v>
      </c>
      <c r="L2990">
        <v>-1.327</v>
      </c>
      <c r="M2990">
        <f t="shared" si="414"/>
        <v>-0.15633333333333335</v>
      </c>
      <c r="N2990">
        <f t="shared" si="415"/>
        <v>-8.1000000000000003E-2</v>
      </c>
      <c r="O2990">
        <f t="shared" si="416"/>
        <v>-1.4393333333333331</v>
      </c>
      <c r="P2990">
        <f t="shared" si="417"/>
        <v>6.4144199999999998</v>
      </c>
      <c r="Q2990">
        <f t="shared" si="418"/>
        <v>4.6288666666666659E-2</v>
      </c>
      <c r="R2990">
        <f t="shared" si="419"/>
        <v>2.2380000000000004E-3</v>
      </c>
      <c r="S2990">
        <f t="shared" si="420"/>
        <v>5.7848666666669324E-2</v>
      </c>
      <c r="T2990">
        <f t="shared" si="421"/>
        <v>0.10637533333333599</v>
      </c>
      <c r="U2990">
        <f>((9-3)/3)*(((P2990)-(T2990))/(T2990))</f>
        <v>118.59976310297199</v>
      </c>
      <c r="V2990">
        <f>FDIST(U2990,3,9-3)</f>
        <v>9.9147172348489038E-6</v>
      </c>
      <c r="W2990">
        <f>(V2990)*4467</f>
        <v>4.4289041888070056E-2</v>
      </c>
      <c r="X2990">
        <f t="shared" si="422"/>
        <v>4.4289041888070056E-2</v>
      </c>
      <c r="Y2990">
        <v>8.8597913210609804E-3</v>
      </c>
    </row>
    <row r="2991" spans="1:25">
      <c r="A2991">
        <v>2990</v>
      </c>
      <c r="B2991" t="s">
        <v>3018</v>
      </c>
      <c r="D2991">
        <v>-0.191</v>
      </c>
      <c r="E2991">
        <v>0.53100000000000003</v>
      </c>
      <c r="F2991">
        <v>-0.75600000000000001</v>
      </c>
      <c r="G2991">
        <v>-3.5999999999999997E-2</v>
      </c>
      <c r="H2991">
        <v>-0.33100000000000002</v>
      </c>
      <c r="I2991">
        <v>-0.64900000000000002</v>
      </c>
      <c r="J2991">
        <v>-0.57899999999999996</v>
      </c>
      <c r="K2991">
        <v>-1.0660000000000001</v>
      </c>
      <c r="L2991">
        <v>-0.249</v>
      </c>
      <c r="M2991">
        <f t="shared" si="414"/>
        <v>-0.13866666666666666</v>
      </c>
      <c r="N2991">
        <f t="shared" si="415"/>
        <v>-0.33866666666666667</v>
      </c>
      <c r="O2991">
        <f t="shared" si="416"/>
        <v>-0.63133333333333341</v>
      </c>
      <c r="P2991">
        <f t="shared" si="417"/>
        <v>2.9556339999999999</v>
      </c>
      <c r="Q2991">
        <f t="shared" si="418"/>
        <v>0.83229266666666668</v>
      </c>
      <c r="R2991">
        <f t="shared" si="419"/>
        <v>0.18797266666666668</v>
      </c>
      <c r="S2991">
        <f t="shared" si="420"/>
        <v>0.33785266666666636</v>
      </c>
      <c r="T2991">
        <f t="shared" si="421"/>
        <v>1.3581179999999997</v>
      </c>
      <c r="U2991">
        <f>((9-3)/3)*(((P2991)-(T2991))/(T2991))</f>
        <v>2.3525437406764369</v>
      </c>
      <c r="V2991">
        <f>FDIST(U2991,3,9-3)</f>
        <v>0.17143308193435405</v>
      </c>
      <c r="W2991">
        <f>(V2991)*4467</f>
        <v>765.7915770007595</v>
      </c>
      <c r="X2991">
        <f t="shared" si="422"/>
        <v>1</v>
      </c>
      <c r="Y2991">
        <v>0.29179543241245481</v>
      </c>
    </row>
    <row r="2992" spans="1:25">
      <c r="A2992">
        <v>2991</v>
      </c>
      <c r="B2992" t="s">
        <v>3019</v>
      </c>
      <c r="D2992">
        <v>-0.308</v>
      </c>
      <c r="E2992">
        <v>-9.9000000000000005E-2</v>
      </c>
      <c r="F2992">
        <v>-0.24199999999999999</v>
      </c>
      <c r="G2992">
        <v>-0.56499999999999995</v>
      </c>
      <c r="H2992">
        <v>-0.28499999999999998</v>
      </c>
      <c r="I2992">
        <v>-0.26100000000000001</v>
      </c>
      <c r="J2992">
        <v>0.17899999999999999</v>
      </c>
      <c r="K2992">
        <v>0.20300000000000001</v>
      </c>
      <c r="L2992">
        <v>0.58299999999999996</v>
      </c>
      <c r="M2992">
        <f t="shared" si="414"/>
        <v>-0.21633333333333335</v>
      </c>
      <c r="N2992">
        <f t="shared" si="415"/>
        <v>-0.37033333333333324</v>
      </c>
      <c r="O2992">
        <f t="shared" si="416"/>
        <v>0.32166666666666666</v>
      </c>
      <c r="P2992">
        <f t="shared" si="417"/>
        <v>1.0449389999999998</v>
      </c>
      <c r="Q2992">
        <f t="shared" si="418"/>
        <v>2.2828666666666664E-2</v>
      </c>
      <c r="R2992">
        <f t="shared" si="419"/>
        <v>5.7130666666666829E-2</v>
      </c>
      <c r="S2992">
        <f t="shared" si="420"/>
        <v>0.10273066666666664</v>
      </c>
      <c r="T2992">
        <f t="shared" si="421"/>
        <v>0.18269000000000013</v>
      </c>
      <c r="U2992">
        <f>((9-3)/3)*(((P2992)-(T2992))/(T2992))</f>
        <v>9.4394767091794751</v>
      </c>
      <c r="V2992">
        <f>FDIST(U2992,3,9-3)</f>
        <v>1.0894745485044932E-2</v>
      </c>
      <c r="W2992">
        <f>(V2992)*4467</f>
        <v>48.666828081695712</v>
      </c>
      <c r="X2992">
        <f t="shared" si="422"/>
        <v>1</v>
      </c>
      <c r="Y2992">
        <v>5.7335362576184642E-2</v>
      </c>
    </row>
    <row r="2993" spans="1:25">
      <c r="A2993">
        <v>2992</v>
      </c>
      <c r="B2993" t="s">
        <v>3020</v>
      </c>
      <c r="D2993">
        <v>-8.7999999999999995E-2</v>
      </c>
      <c r="E2993">
        <v>0.495</v>
      </c>
      <c r="F2993">
        <v>0.11600000000000001</v>
      </c>
      <c r="G2993">
        <v>0.76400000000000001</v>
      </c>
      <c r="H2993">
        <v>0.75600000000000001</v>
      </c>
      <c r="I2993">
        <v>1.9830000000000001</v>
      </c>
      <c r="J2993">
        <v>1.099</v>
      </c>
      <c r="K2993">
        <v>-0.41</v>
      </c>
      <c r="L2993">
        <v>1.401</v>
      </c>
      <c r="M2993">
        <f t="shared" si="414"/>
        <v>0.17433333333333334</v>
      </c>
      <c r="N2993">
        <f t="shared" si="415"/>
        <v>1.1676666666666666</v>
      </c>
      <c r="O2993">
        <f t="shared" si="416"/>
        <v>0.69666666666666666</v>
      </c>
      <c r="P2993">
        <f t="shared" si="417"/>
        <v>8.6924480000000006</v>
      </c>
      <c r="Q2993">
        <f t="shared" si="418"/>
        <v>0.17504866666666666</v>
      </c>
      <c r="R2993">
        <f t="shared" si="419"/>
        <v>0.9971846666666675</v>
      </c>
      <c r="S2993">
        <f t="shared" si="420"/>
        <v>1.8826686666666663</v>
      </c>
      <c r="T2993">
        <f t="shared" si="421"/>
        <v>3.0549020000000002</v>
      </c>
      <c r="U2993">
        <f>((9-3)/3)*(((P2993)-(T2993))/(T2993))</f>
        <v>3.6908195418380032</v>
      </c>
      <c r="V2993">
        <f>FDIST(U2993,3,9-3)</f>
        <v>8.1400452572517976E-2</v>
      </c>
      <c r="W2993">
        <f>(V2993)*4467</f>
        <v>363.61582164143778</v>
      </c>
      <c r="X2993">
        <f t="shared" si="422"/>
        <v>1</v>
      </c>
      <c r="Y2993">
        <v>0.18085391451716079</v>
      </c>
    </row>
    <row r="2994" spans="1:25">
      <c r="A2994">
        <v>2993</v>
      </c>
      <c r="B2994" t="s">
        <v>3021</v>
      </c>
      <c r="D2994">
        <v>0.32600000000000001</v>
      </c>
      <c r="E2994">
        <v>-1.7000000000000001E-2</v>
      </c>
      <c r="F2994">
        <v>0.16300000000000001</v>
      </c>
      <c r="G2994">
        <v>0.17199999999999999</v>
      </c>
      <c r="H2994">
        <v>-0.123</v>
      </c>
      <c r="I2994">
        <v>0.89700000000000002</v>
      </c>
      <c r="J2994">
        <v>1.4219999999999999</v>
      </c>
      <c r="K2994">
        <v>2.6419999999999999</v>
      </c>
      <c r="L2994">
        <v>1.59</v>
      </c>
      <c r="M2994">
        <f t="shared" si="414"/>
        <v>0.15733333333333333</v>
      </c>
      <c r="N2994">
        <f t="shared" si="415"/>
        <v>0.3153333333333333</v>
      </c>
      <c r="O2994">
        <f t="shared" si="416"/>
        <v>1.8846666666666667</v>
      </c>
      <c r="P2994">
        <f t="shared" si="417"/>
        <v>12.512803999999999</v>
      </c>
      <c r="Q2994">
        <f t="shared" si="418"/>
        <v>5.8872666666666684E-2</v>
      </c>
      <c r="R2994">
        <f t="shared" si="419"/>
        <v>0.55101666666666671</v>
      </c>
      <c r="S2994">
        <f t="shared" si="420"/>
        <v>0.87444266666666515</v>
      </c>
      <c r="T2994">
        <f t="shared" si="421"/>
        <v>1.4843319999999984</v>
      </c>
      <c r="U2994">
        <f>((9-3)/3)*(((P2994)-(T2994))/(T2994))</f>
        <v>14.859845371520674</v>
      </c>
      <c r="V2994">
        <f>FDIST(U2994,3,9-3)</f>
        <v>3.4850559325296133E-3</v>
      </c>
      <c r="W2994">
        <f>(V2994)*4467</f>
        <v>15.567744850609783</v>
      </c>
      <c r="X2994">
        <f t="shared" si="422"/>
        <v>1</v>
      </c>
      <c r="Y2994">
        <v>3.3414656451807537E-2</v>
      </c>
    </row>
    <row r="2995" spans="1:25">
      <c r="A2995">
        <v>2994</v>
      </c>
      <c r="B2995" t="s">
        <v>3022</v>
      </c>
      <c r="D2995">
        <v>-4.3999999999999997E-2</v>
      </c>
      <c r="E2995">
        <v>-0.33700000000000002</v>
      </c>
      <c r="F2995">
        <v>-0.11700000000000001</v>
      </c>
      <c r="G2995">
        <v>-6.3E-2</v>
      </c>
      <c r="H2995">
        <v>-0.16800000000000001</v>
      </c>
      <c r="I2995">
        <v>-0.54</v>
      </c>
      <c r="J2995">
        <v>0.05</v>
      </c>
      <c r="K2995">
        <v>0.105</v>
      </c>
      <c r="L2995">
        <v>-1.2969999999999999</v>
      </c>
      <c r="M2995">
        <f t="shared" si="414"/>
        <v>-0.16600000000000001</v>
      </c>
      <c r="N2995">
        <f t="shared" si="415"/>
        <v>-0.25700000000000001</v>
      </c>
      <c r="O2995">
        <f t="shared" si="416"/>
        <v>-0.38066666666666665</v>
      </c>
      <c r="P2995">
        <f t="shared" si="417"/>
        <v>2.1487210000000001</v>
      </c>
      <c r="Q2995">
        <f t="shared" si="418"/>
        <v>4.6525999999999984E-2</v>
      </c>
      <c r="R2995">
        <f t="shared" si="419"/>
        <v>0.12564600000000001</v>
      </c>
      <c r="S2995">
        <f t="shared" si="420"/>
        <v>1.2610126666666666</v>
      </c>
      <c r="T2995">
        <f t="shared" si="421"/>
        <v>1.4331846666666666</v>
      </c>
      <c r="U2995">
        <f>((9-3)/3)*(((P2995)-(T2995))/(T2995))</f>
        <v>0.99852635878046925</v>
      </c>
      <c r="V2995">
        <f>FDIST(U2995,3,9-3)</f>
        <v>0.45527660136582127</v>
      </c>
      <c r="W2995">
        <f>(V2995)*4467</f>
        <v>2033.7205783011236</v>
      </c>
      <c r="X2995">
        <f t="shared" si="422"/>
        <v>1</v>
      </c>
      <c r="Y2995">
        <v>0.56678067843479785</v>
      </c>
    </row>
    <row r="2996" spans="1:25">
      <c r="A2996">
        <v>2995</v>
      </c>
      <c r="B2996" t="s">
        <v>3023</v>
      </c>
      <c r="D2996">
        <v>-0.156</v>
      </c>
      <c r="E2996">
        <v>-0.39100000000000001</v>
      </c>
      <c r="F2996">
        <v>0.24399999999999999</v>
      </c>
      <c r="G2996">
        <v>-0.24399999999999999</v>
      </c>
      <c r="H2996">
        <v>-0.35099999999999998</v>
      </c>
      <c r="I2996">
        <v>-0.214</v>
      </c>
      <c r="J2996">
        <v>0.122</v>
      </c>
      <c r="K2996">
        <v>0.496</v>
      </c>
      <c r="L2996">
        <v>-0.63100000000000001</v>
      </c>
      <c r="M2996">
        <f t="shared" si="414"/>
        <v>-0.10100000000000002</v>
      </c>
      <c r="N2996">
        <f t="shared" si="415"/>
        <v>-0.26966666666666667</v>
      </c>
      <c r="O2996">
        <f t="shared" si="416"/>
        <v>-4.3333333333333375E-3</v>
      </c>
      <c r="P2996">
        <f t="shared" si="417"/>
        <v>1.124347</v>
      </c>
      <c r="Q2996">
        <f t="shared" si="418"/>
        <v>0.20615</v>
      </c>
      <c r="R2996">
        <f t="shared" si="419"/>
        <v>1.0372666666666641E-2</v>
      </c>
      <c r="S2996">
        <f t="shared" si="420"/>
        <v>0.65900466666666657</v>
      </c>
      <c r="T2996">
        <f t="shared" si="421"/>
        <v>0.87552733333333321</v>
      </c>
      <c r="U2996">
        <f>((9-3)/3)*(((P2996)-(T2996))/(T2996))</f>
        <v>0.56838811809416223</v>
      </c>
      <c r="V2996">
        <f>FDIST(U2996,3,9-3)</f>
        <v>0.65592969386560263</v>
      </c>
      <c r="W2996">
        <f>(V2996)*4467</f>
        <v>2930.0379424976468</v>
      </c>
      <c r="X2996">
        <f t="shared" si="422"/>
        <v>1</v>
      </c>
      <c r="Y2996">
        <v>0.73377412924174079</v>
      </c>
    </row>
    <row r="2997" spans="1:25">
      <c r="A2997">
        <v>2996</v>
      </c>
      <c r="B2997" t="s">
        <v>3024</v>
      </c>
      <c r="D2997">
        <v>-0.32800000000000001</v>
      </c>
      <c r="E2997">
        <v>1.0999999999999999E-2</v>
      </c>
      <c r="F2997">
        <v>-0.48699999999999999</v>
      </c>
      <c r="G2997">
        <v>9.2999999999999999E-2</v>
      </c>
      <c r="H2997">
        <v>-0.29099999999999998</v>
      </c>
      <c r="I2997">
        <v>-0.155</v>
      </c>
      <c r="J2997">
        <v>1.17</v>
      </c>
      <c r="K2997">
        <v>1.399</v>
      </c>
      <c r="L2997">
        <v>0.105</v>
      </c>
      <c r="M2997">
        <f t="shared" si="414"/>
        <v>-0.26800000000000002</v>
      </c>
      <c r="N2997">
        <f t="shared" si="415"/>
        <v>-0.11766666666666666</v>
      </c>
      <c r="O2997">
        <f t="shared" si="416"/>
        <v>0.89133333333333331</v>
      </c>
      <c r="P2997">
        <f t="shared" si="417"/>
        <v>3.7993549999999998</v>
      </c>
      <c r="Q2997">
        <f t="shared" si="418"/>
        <v>0.12940199999999996</v>
      </c>
      <c r="R2997">
        <f t="shared" si="419"/>
        <v>7.5818666666666673E-2</v>
      </c>
      <c r="S2997">
        <f t="shared" si="420"/>
        <v>0.95370066666666631</v>
      </c>
      <c r="T2997">
        <f t="shared" si="421"/>
        <v>1.158921333333333</v>
      </c>
      <c r="U2997">
        <f>((9-3)/3)*(((P2997)-(T2997))/(T2997))</f>
        <v>4.5567090547417095</v>
      </c>
      <c r="V2997">
        <f>FDIST(U2997,3,9-3)</f>
        <v>5.4483076745719679E-2</v>
      </c>
      <c r="W2997">
        <f>(V2997)*4467</f>
        <v>243.37590382312982</v>
      </c>
      <c r="X2997">
        <f t="shared" si="422"/>
        <v>1</v>
      </c>
      <c r="Y2997">
        <v>0.1416116270505384</v>
      </c>
    </row>
    <row r="2998" spans="1:25">
      <c r="A2998">
        <v>2997</v>
      </c>
      <c r="B2998" t="s">
        <v>3025</v>
      </c>
      <c r="D2998">
        <v>-0.219</v>
      </c>
      <c r="E2998">
        <v>-0.153</v>
      </c>
      <c r="F2998">
        <v>-0.13500000000000001</v>
      </c>
      <c r="G2998">
        <v>9.9000000000000005E-2</v>
      </c>
      <c r="H2998">
        <v>-0.77800000000000002</v>
      </c>
      <c r="I2998">
        <v>-1.05</v>
      </c>
      <c r="J2998">
        <v>-1.9970000000000001</v>
      </c>
      <c r="K2998">
        <v>-0.628</v>
      </c>
      <c r="L2998">
        <v>1.4550000000000001</v>
      </c>
      <c r="M2998">
        <f t="shared" si="414"/>
        <v>-0.16900000000000001</v>
      </c>
      <c r="N2998">
        <f t="shared" si="415"/>
        <v>-0.57633333333333336</v>
      </c>
      <c r="O2998">
        <f t="shared" si="416"/>
        <v>-0.38999999999999996</v>
      </c>
      <c r="P2998">
        <f t="shared" si="417"/>
        <v>8.306598000000001</v>
      </c>
      <c r="Q2998">
        <f t="shared" si="418"/>
        <v>3.9119999999999849E-3</v>
      </c>
      <c r="R2998">
        <f t="shared" si="419"/>
        <v>0.72110466666666673</v>
      </c>
      <c r="S2998">
        <f t="shared" si="420"/>
        <v>6.0431180000000007</v>
      </c>
      <c r="T2998">
        <f t="shared" si="421"/>
        <v>6.7681346666666675</v>
      </c>
      <c r="U2998">
        <f>((9-3)/3)*(((P2998)-(T2998))/(T2998))</f>
        <v>0.45461959878260894</v>
      </c>
      <c r="V2998">
        <f>FDIST(U2998,3,9-3)</f>
        <v>0.72365887175846544</v>
      </c>
      <c r="W2998">
        <f>(V2998)*4467</f>
        <v>3232.5841801450651</v>
      </c>
      <c r="X2998">
        <f t="shared" si="422"/>
        <v>1</v>
      </c>
      <c r="Y2998">
        <v>0.78938179663496666</v>
      </c>
    </row>
    <row r="2999" spans="1:25">
      <c r="A2999">
        <v>2998</v>
      </c>
      <c r="B2999" t="s">
        <v>3026</v>
      </c>
      <c r="D2999">
        <v>0.13700000000000001</v>
      </c>
      <c r="E2999">
        <v>-0.104</v>
      </c>
      <c r="F2999">
        <v>0.218</v>
      </c>
      <c r="G2999">
        <v>-0.10299999999999999</v>
      </c>
      <c r="H2999">
        <v>0.248</v>
      </c>
      <c r="I2999">
        <v>-1.6E-2</v>
      </c>
      <c r="J2999">
        <v>-0.42199999999999999</v>
      </c>
      <c r="K2999">
        <v>-0.89100000000000001</v>
      </c>
      <c r="L2999">
        <v>-0.12</v>
      </c>
      <c r="M2999">
        <f t="shared" si="414"/>
        <v>8.3666666666666667E-2</v>
      </c>
      <c r="N2999">
        <f t="shared" si="415"/>
        <v>4.3000000000000003E-2</v>
      </c>
      <c r="O2999">
        <f t="shared" si="416"/>
        <v>-0.47766666666666663</v>
      </c>
      <c r="P2999">
        <f t="shared" si="417"/>
        <v>1.1358430000000002</v>
      </c>
      <c r="Q2999">
        <f t="shared" si="418"/>
        <v>5.6108666666666661E-2</v>
      </c>
      <c r="R2999">
        <f t="shared" si="419"/>
        <v>6.6822000000000006E-2</v>
      </c>
      <c r="S2999">
        <f t="shared" si="420"/>
        <v>0.30186866666666679</v>
      </c>
      <c r="T2999">
        <f t="shared" si="421"/>
        <v>0.42479933333333342</v>
      </c>
      <c r="U2999">
        <f>((9-3)/3)*(((P2999)-(T2999))/(T2999))</f>
        <v>3.3476684677785116</v>
      </c>
      <c r="V2999">
        <f>FDIST(U2999,3,9-3)</f>
        <v>9.6946001900912876E-2</v>
      </c>
      <c r="W2999">
        <f>(V2999)*4467</f>
        <v>433.05779049137783</v>
      </c>
      <c r="X2999">
        <f t="shared" si="422"/>
        <v>1</v>
      </c>
      <c r="Y2999">
        <v>0.20156106863344753</v>
      </c>
    </row>
    <row r="3000" spans="1:25">
      <c r="A3000">
        <v>2999</v>
      </c>
      <c r="B3000" t="s">
        <v>3027</v>
      </c>
      <c r="D3000">
        <v>0.14299999999999999</v>
      </c>
      <c r="E3000">
        <v>0.311</v>
      </c>
      <c r="F3000">
        <v>-0.69499999999999995</v>
      </c>
      <c r="G3000">
        <v>0.84699999999999998</v>
      </c>
      <c r="H3000">
        <v>0.73099999999999998</v>
      </c>
      <c r="I3000">
        <v>0.56200000000000006</v>
      </c>
      <c r="J3000">
        <v>0.71</v>
      </c>
      <c r="K3000">
        <v>0.186</v>
      </c>
      <c r="L3000">
        <v>1.4119999999999999</v>
      </c>
      <c r="M3000">
        <f t="shared" si="414"/>
        <v>-8.0333333333333326E-2</v>
      </c>
      <c r="N3000">
        <f t="shared" si="415"/>
        <v>0.71333333333333326</v>
      </c>
      <c r="O3000">
        <f t="shared" si="416"/>
        <v>0.76933333333333331</v>
      </c>
      <c r="P3000">
        <f t="shared" si="417"/>
        <v>4.7002490000000003</v>
      </c>
      <c r="Q3000">
        <f t="shared" si="418"/>
        <v>0.58083466666666661</v>
      </c>
      <c r="R3000">
        <f t="shared" si="419"/>
        <v>4.1080666666666987E-2</v>
      </c>
      <c r="S3000">
        <f t="shared" si="420"/>
        <v>0.75681866666666675</v>
      </c>
      <c r="T3000">
        <f t="shared" si="421"/>
        <v>1.3787340000000003</v>
      </c>
      <c r="U3000">
        <f>((9-3)/3)*(((P3000)-(T3000))/(T3000))</f>
        <v>4.8182100390648213</v>
      </c>
      <c r="V3000">
        <f>FDIST(U3000,3,9-3)</f>
        <v>4.872974651473861E-2</v>
      </c>
      <c r="W3000">
        <f>(V3000)*4467</f>
        <v>217.67577768133737</v>
      </c>
      <c r="X3000">
        <f t="shared" si="422"/>
        <v>1</v>
      </c>
      <c r="Y3000">
        <v>0.13267794480673498</v>
      </c>
    </row>
    <row r="3001" spans="1:25">
      <c r="A3001">
        <v>3000</v>
      </c>
      <c r="B3001" t="s">
        <v>3028</v>
      </c>
      <c r="D3001">
        <v>0.26100000000000001</v>
      </c>
      <c r="E3001">
        <v>0.217</v>
      </c>
      <c r="F3001">
        <v>0.47599999999999998</v>
      </c>
      <c r="G3001">
        <v>0.14199999999999999</v>
      </c>
      <c r="H3001">
        <v>0.41099999999999998</v>
      </c>
      <c r="I3001">
        <v>0.92300000000000004</v>
      </c>
      <c r="J3001">
        <v>-0.76900000000000002</v>
      </c>
      <c r="K3001">
        <v>-0.23599999999999999</v>
      </c>
      <c r="L3001">
        <v>0.505</v>
      </c>
      <c r="M3001">
        <f t="shared" si="414"/>
        <v>0.318</v>
      </c>
      <c r="N3001">
        <f t="shared" si="415"/>
        <v>0.49199999999999999</v>
      </c>
      <c r="O3001">
        <f t="shared" si="416"/>
        <v>-0.16666666666666663</v>
      </c>
      <c r="P3001">
        <f t="shared" si="417"/>
        <v>2.2848820000000001</v>
      </c>
      <c r="Q3001">
        <f t="shared" si="418"/>
        <v>3.8413999999999948E-2</v>
      </c>
      <c r="R3001">
        <f t="shared" si="419"/>
        <v>0.31482200000000016</v>
      </c>
      <c r="S3001">
        <f t="shared" si="420"/>
        <v>0.81874866666666679</v>
      </c>
      <c r="T3001">
        <f t="shared" si="421"/>
        <v>1.1719846666666669</v>
      </c>
      <c r="U3001">
        <f>((9-3)/3)*(((P3001)-(T3001))/(T3001))</f>
        <v>1.8991670539489418</v>
      </c>
      <c r="V3001">
        <f>FDIST(U3001,3,9-3)</f>
        <v>0.23084399976461564</v>
      </c>
      <c r="W3001">
        <f>(V3001)*4467</f>
        <v>1031.1801469485381</v>
      </c>
      <c r="X3001">
        <f t="shared" si="422"/>
        <v>1</v>
      </c>
      <c r="Y3001">
        <v>0.35565896239596645</v>
      </c>
    </row>
    <row r="3002" spans="1:25">
      <c r="A3002">
        <v>3001</v>
      </c>
      <c r="B3002" t="s">
        <v>3029</v>
      </c>
      <c r="D3002">
        <v>-0.111</v>
      </c>
      <c r="E3002">
        <v>0.157</v>
      </c>
      <c r="F3002">
        <v>4.9000000000000002E-2</v>
      </c>
      <c r="G3002">
        <v>-9.7000000000000003E-2</v>
      </c>
      <c r="H3002">
        <v>-0.28899999999999998</v>
      </c>
      <c r="I3002">
        <v>-0.28499999999999998</v>
      </c>
      <c r="J3002">
        <v>0.47499999999999998</v>
      </c>
      <c r="K3002">
        <v>0.28000000000000003</v>
      </c>
      <c r="L3002">
        <v>-0.23499999999999999</v>
      </c>
      <c r="M3002">
        <f t="shared" si="414"/>
        <v>3.1666666666666669E-2</v>
      </c>
      <c r="N3002">
        <f t="shared" si="415"/>
        <v>-0.22366666666666668</v>
      </c>
      <c r="O3002">
        <f t="shared" si="416"/>
        <v>0.17333333333333334</v>
      </c>
      <c r="P3002">
        <f t="shared" si="417"/>
        <v>0.57277599999999995</v>
      </c>
      <c r="Q3002">
        <f t="shared" si="418"/>
        <v>3.6362666666666668E-2</v>
      </c>
      <c r="R3002">
        <f t="shared" si="419"/>
        <v>2.4074666666666633E-2</v>
      </c>
      <c r="S3002">
        <f t="shared" si="420"/>
        <v>0.26911666666666662</v>
      </c>
      <c r="T3002">
        <f t="shared" si="421"/>
        <v>0.3295539999999999</v>
      </c>
      <c r="U3002">
        <f>((9-3)/3)*(((P3002)-(T3002))/(T3002))</f>
        <v>1.4760676550732208</v>
      </c>
      <c r="V3002">
        <f>FDIST(U3002,3,9-3)</f>
        <v>0.31271843000355903</v>
      </c>
      <c r="W3002">
        <f>(V3002)*4467</f>
        <v>1396.9132268258982</v>
      </c>
      <c r="X3002">
        <f t="shared" si="422"/>
        <v>1</v>
      </c>
      <c r="Y3002">
        <v>0.43704283555079815</v>
      </c>
    </row>
    <row r="3003" spans="1:25">
      <c r="A3003">
        <v>3002</v>
      </c>
      <c r="B3003" t="s">
        <v>3030</v>
      </c>
      <c r="D3003">
        <v>0.13300000000000001</v>
      </c>
      <c r="E3003">
        <v>-0.56599999999999995</v>
      </c>
      <c r="F3003">
        <v>-0.27800000000000002</v>
      </c>
      <c r="G3003">
        <v>-0.24399999999999999</v>
      </c>
      <c r="H3003">
        <v>-0.13100000000000001</v>
      </c>
      <c r="I3003">
        <v>-1.03</v>
      </c>
      <c r="J3003">
        <v>-0.82299999999999995</v>
      </c>
      <c r="K3003">
        <v>-0.755</v>
      </c>
      <c r="L3003">
        <v>-0.83599999999999997</v>
      </c>
      <c r="M3003">
        <f t="shared" si="414"/>
        <v>-0.23699999999999999</v>
      </c>
      <c r="N3003">
        <f t="shared" si="415"/>
        <v>-0.46833333333333332</v>
      </c>
      <c r="O3003">
        <f t="shared" si="416"/>
        <v>-0.80466666666666653</v>
      </c>
      <c r="P3003">
        <f t="shared" si="417"/>
        <v>3.4991759999999998</v>
      </c>
      <c r="Q3003">
        <f t="shared" si="418"/>
        <v>0.24682199999999996</v>
      </c>
      <c r="R3003">
        <f t="shared" si="419"/>
        <v>0.47958866666666666</v>
      </c>
      <c r="S3003">
        <f t="shared" si="420"/>
        <v>3.7846666666674356E-3</v>
      </c>
      <c r="T3003">
        <f t="shared" si="421"/>
        <v>0.73019533333333408</v>
      </c>
      <c r="U3003">
        <f>((9-3)/3)*(((P3003)-(T3003))/(T3003))</f>
        <v>7.5842190171944761</v>
      </c>
      <c r="V3003">
        <f>FDIST(U3003,3,9-3)</f>
        <v>1.8250981490023268E-2</v>
      </c>
      <c r="W3003">
        <f>(V3003)*4467</f>
        <v>81.527134315933935</v>
      </c>
      <c r="X3003">
        <f t="shared" si="422"/>
        <v>1</v>
      </c>
      <c r="Y3003">
        <v>7.4949802663073495E-2</v>
      </c>
    </row>
    <row r="3004" spans="1:25">
      <c r="A3004">
        <v>3003</v>
      </c>
      <c r="B3004" t="s">
        <v>3031</v>
      </c>
      <c r="D3004">
        <v>0.45800000000000002</v>
      </c>
      <c r="E3004">
        <v>-0.18</v>
      </c>
      <c r="F3004">
        <v>-0.14799999999999999</v>
      </c>
      <c r="G3004">
        <v>-3.5999999999999997E-2</v>
      </c>
      <c r="H3004">
        <v>-0.13300000000000001</v>
      </c>
      <c r="I3004">
        <v>-0.39</v>
      </c>
      <c r="J3004">
        <v>-0.34100000000000003</v>
      </c>
      <c r="K3004">
        <v>-0.19700000000000001</v>
      </c>
      <c r="L3004">
        <v>-1.405</v>
      </c>
      <c r="M3004">
        <f t="shared" si="414"/>
        <v>4.3333333333333342E-2</v>
      </c>
      <c r="N3004">
        <f t="shared" si="415"/>
        <v>-0.18633333333333335</v>
      </c>
      <c r="O3004">
        <f t="shared" si="416"/>
        <v>-0.64766666666666672</v>
      </c>
      <c r="P3004">
        <f t="shared" si="417"/>
        <v>2.5642680000000002</v>
      </c>
      <c r="Q3004">
        <f t="shared" si="418"/>
        <v>0.25843466666666665</v>
      </c>
      <c r="R3004">
        <f t="shared" si="419"/>
        <v>6.692466666666666E-2</v>
      </c>
      <c r="S3004">
        <f t="shared" si="420"/>
        <v>0.87069866666666651</v>
      </c>
      <c r="T3004">
        <f t="shared" si="421"/>
        <v>1.1960579999999998</v>
      </c>
      <c r="U3004">
        <f>((9-3)/3)*(((P3004)-(T3004))/(T3004))</f>
        <v>2.2878656386228773</v>
      </c>
      <c r="V3004">
        <f>FDIST(U3004,3,9-3)</f>
        <v>0.17857760340370454</v>
      </c>
      <c r="W3004">
        <f>(V3004)*4467</f>
        <v>797.70615440434824</v>
      </c>
      <c r="X3004">
        <f t="shared" si="422"/>
        <v>1</v>
      </c>
      <c r="Y3004">
        <v>0.29995666616832778</v>
      </c>
    </row>
    <row r="3005" spans="1:25">
      <c r="A3005">
        <v>3004</v>
      </c>
      <c r="B3005" t="s">
        <v>3032</v>
      </c>
      <c r="D3005">
        <v>-0.27900000000000003</v>
      </c>
      <c r="E3005">
        <v>1.194</v>
      </c>
      <c r="F3005">
        <v>-0.52700000000000002</v>
      </c>
      <c r="G3005">
        <v>0.29199999999999998</v>
      </c>
      <c r="H3005">
        <v>-0.11</v>
      </c>
      <c r="I3005">
        <v>-0.14499999999999999</v>
      </c>
      <c r="J3005">
        <v>-0.39800000000000002</v>
      </c>
      <c r="K3005">
        <v>-7.0999999999999994E-2</v>
      </c>
      <c r="L3005">
        <v>0.52400000000000002</v>
      </c>
      <c r="M3005">
        <f t="shared" si="414"/>
        <v>0.1293333333333333</v>
      </c>
      <c r="N3005">
        <f t="shared" si="415"/>
        <v>1.2333333333333335E-2</v>
      </c>
      <c r="O3005">
        <f t="shared" si="416"/>
        <v>1.833333333333333E-2</v>
      </c>
      <c r="P3005">
        <f t="shared" si="417"/>
        <v>2.3376160000000001</v>
      </c>
      <c r="Q3005">
        <f t="shared" si="418"/>
        <v>1.7310246666666667</v>
      </c>
      <c r="R3005">
        <f t="shared" si="419"/>
        <v>0.11793266666666666</v>
      </c>
      <c r="S3005">
        <f t="shared" si="420"/>
        <v>0.43701266666666672</v>
      </c>
      <c r="T3005">
        <f t="shared" si="421"/>
        <v>2.2859699999999998</v>
      </c>
      <c r="U3005">
        <f>((9-3)/3)*(((P3005)-(T3005))/(T3005))</f>
        <v>4.5185194906320121E-2</v>
      </c>
      <c r="V3005">
        <f>FDIST(U3005,3,9-3)</f>
        <v>0.98601066102360746</v>
      </c>
      <c r="W3005">
        <f>(V3005)*4467</f>
        <v>4404.5096227924541</v>
      </c>
      <c r="X3005">
        <f t="shared" si="422"/>
        <v>1</v>
      </c>
      <c r="Y3005">
        <v>0.99044416219727471</v>
      </c>
    </row>
    <row r="3006" spans="1:25">
      <c r="A3006">
        <v>3005</v>
      </c>
      <c r="B3006" t="s">
        <v>3033</v>
      </c>
      <c r="D3006">
        <v>0.33100000000000002</v>
      </c>
      <c r="E3006">
        <v>0.61899999999999999</v>
      </c>
      <c r="F3006">
        <v>0.13200000000000001</v>
      </c>
      <c r="G3006">
        <v>0.35</v>
      </c>
      <c r="H3006">
        <v>4.8000000000000001E-2</v>
      </c>
      <c r="I3006">
        <v>0.47699999999999998</v>
      </c>
      <c r="J3006">
        <v>0.42799999999999999</v>
      </c>
      <c r="K3006">
        <v>0.40200000000000002</v>
      </c>
      <c r="L3006">
        <v>0.71299999999999997</v>
      </c>
      <c r="M3006">
        <f t="shared" si="414"/>
        <v>0.36066666666666664</v>
      </c>
      <c r="N3006">
        <f t="shared" si="415"/>
        <v>0.29166666666666669</v>
      </c>
      <c r="O3006">
        <f t="shared" si="416"/>
        <v>0.51433333333333342</v>
      </c>
      <c r="P3006">
        <f t="shared" si="417"/>
        <v>1.7156359999999999</v>
      </c>
      <c r="Q3006">
        <f t="shared" si="418"/>
        <v>0.11990466666666677</v>
      </c>
      <c r="R3006">
        <f t="shared" si="419"/>
        <v>9.7124666666666581E-2</v>
      </c>
      <c r="S3006">
        <f t="shared" si="420"/>
        <v>5.9540666666666464E-2</v>
      </c>
      <c r="T3006">
        <f t="shared" si="421"/>
        <v>0.27656999999999982</v>
      </c>
      <c r="U3006">
        <f>((9-3)/3)*(((P3006)-(T3006))/(T3006))</f>
        <v>10.406522760964682</v>
      </c>
      <c r="V3006">
        <f>FDIST(U3006,3,9-3)</f>
        <v>8.5908955820862554E-3</v>
      </c>
      <c r="W3006">
        <f>(V3006)*4467</f>
        <v>38.375530565179304</v>
      </c>
      <c r="X3006">
        <f t="shared" si="422"/>
        <v>1</v>
      </c>
      <c r="Y3006">
        <v>5.111068103962902E-2</v>
      </c>
    </row>
    <row r="3007" spans="1:25">
      <c r="A3007">
        <v>3006</v>
      </c>
      <c r="B3007" t="s">
        <v>3034</v>
      </c>
      <c r="D3007">
        <v>-5.5E-2</v>
      </c>
      <c r="E3007">
        <v>0.69099999999999995</v>
      </c>
      <c r="F3007">
        <v>-0.91700000000000004</v>
      </c>
      <c r="G3007">
        <v>-0.23499999999999999</v>
      </c>
      <c r="H3007">
        <v>-0.70699999999999996</v>
      </c>
      <c r="I3007">
        <v>-1.1679999999999999</v>
      </c>
      <c r="J3007">
        <v>-1.599</v>
      </c>
      <c r="K3007">
        <v>-0.88300000000000001</v>
      </c>
      <c r="L3007">
        <v>1.357</v>
      </c>
      <c r="M3007">
        <f t="shared" si="414"/>
        <v>-9.3666666666666717E-2</v>
      </c>
      <c r="N3007">
        <f t="shared" si="415"/>
        <v>-0.70333333333333325</v>
      </c>
      <c r="O3007">
        <f t="shared" si="416"/>
        <v>-0.37500000000000006</v>
      </c>
      <c r="P3007">
        <f t="shared" si="417"/>
        <v>8.4186320000000006</v>
      </c>
      <c r="Q3007">
        <f t="shared" si="418"/>
        <v>1.2950746666666668</v>
      </c>
      <c r="R3007">
        <f t="shared" si="419"/>
        <v>0.43526466666666686</v>
      </c>
      <c r="S3007">
        <f t="shared" si="420"/>
        <v>4.7560640000000003</v>
      </c>
      <c r="T3007">
        <f t="shared" si="421"/>
        <v>6.4864033333333335</v>
      </c>
      <c r="U3007">
        <f>((9-3)/3)*(((P3007)-(T3007))/(T3007))</f>
        <v>0.59577814310036237</v>
      </c>
      <c r="V3007">
        <f>FDIST(U3007,3,9-3)</f>
        <v>0.64057016215762741</v>
      </c>
      <c r="W3007">
        <f>(V3007)*4467</f>
        <v>2861.4269143581218</v>
      </c>
      <c r="X3007">
        <f t="shared" si="422"/>
        <v>1</v>
      </c>
      <c r="Y3007">
        <v>0.72146899030004519</v>
      </c>
    </row>
    <row r="3008" spans="1:25">
      <c r="A3008">
        <v>3007</v>
      </c>
      <c r="B3008" t="s">
        <v>3035</v>
      </c>
      <c r="D3008">
        <v>0.59299999999999997</v>
      </c>
      <c r="E3008">
        <v>0.05</v>
      </c>
      <c r="F3008">
        <v>0.29799999999999999</v>
      </c>
      <c r="G3008">
        <v>-0.122</v>
      </c>
      <c r="H3008">
        <v>0.23699999999999999</v>
      </c>
      <c r="I3008">
        <v>-0.314</v>
      </c>
      <c r="J3008">
        <v>-1.2629999999999999</v>
      </c>
      <c r="K3008">
        <v>-0.63500000000000001</v>
      </c>
      <c r="L3008">
        <v>-0.79800000000000004</v>
      </c>
      <c r="M3008">
        <f t="shared" si="414"/>
        <v>0.3136666666666667</v>
      </c>
      <c r="N3008">
        <f t="shared" si="415"/>
        <v>-6.6333333333333341E-2</v>
      </c>
      <c r="O3008">
        <f t="shared" si="416"/>
        <v>-0.89866666666666661</v>
      </c>
      <c r="P3008">
        <f t="shared" si="417"/>
        <v>3.2477999999999998</v>
      </c>
      <c r="Q3008">
        <f t="shared" si="418"/>
        <v>0.14779266666666663</v>
      </c>
      <c r="R3008">
        <f t="shared" si="419"/>
        <v>0.15644866666666665</v>
      </c>
      <c r="S3008">
        <f t="shared" si="420"/>
        <v>0.21239266666666712</v>
      </c>
      <c r="T3008">
        <f t="shared" si="421"/>
        <v>0.51663400000000037</v>
      </c>
      <c r="U3008">
        <f>((9-3)/3)*(((P3008)-(T3008))/(T3008))</f>
        <v>10.57292396551523</v>
      </c>
      <c r="V3008">
        <f>FDIST(U3008,3,9-3)</f>
        <v>8.2618384936185008E-3</v>
      </c>
      <c r="W3008">
        <f>(V3008)*4467</f>
        <v>36.905632550993843</v>
      </c>
      <c r="X3008">
        <f t="shared" si="422"/>
        <v>1</v>
      </c>
      <c r="Y3008">
        <v>5.0154747811803617E-2</v>
      </c>
    </row>
    <row r="3009" spans="1:25">
      <c r="A3009">
        <v>3008</v>
      </c>
      <c r="B3009" t="s">
        <v>3036</v>
      </c>
      <c r="D3009">
        <v>-2.4E-2</v>
      </c>
      <c r="E3009">
        <v>-0.13500000000000001</v>
      </c>
      <c r="F3009">
        <v>0.19400000000000001</v>
      </c>
      <c r="G3009">
        <v>-0.14199999999999999</v>
      </c>
      <c r="H3009">
        <v>6.4000000000000001E-2</v>
      </c>
      <c r="I3009">
        <v>-0.65200000000000002</v>
      </c>
      <c r="J3009">
        <v>-1.7250000000000001</v>
      </c>
      <c r="K3009">
        <v>-0.70399999999999996</v>
      </c>
      <c r="L3009">
        <v>-1.0189999999999999</v>
      </c>
      <c r="M3009">
        <f t="shared" si="414"/>
        <v>1.1666666666666667E-2</v>
      </c>
      <c r="N3009">
        <f t="shared" si="415"/>
        <v>-0.24333333333333332</v>
      </c>
      <c r="O3009">
        <f t="shared" si="416"/>
        <v>-1.1493333333333335</v>
      </c>
      <c r="P3009">
        <f t="shared" si="417"/>
        <v>5.0154030000000001</v>
      </c>
      <c r="Q3009">
        <f t="shared" si="418"/>
        <v>5.6028666666666671E-2</v>
      </c>
      <c r="R3009">
        <f t="shared" si="419"/>
        <v>0.27173066666666673</v>
      </c>
      <c r="S3009">
        <f t="shared" si="420"/>
        <v>0.54670066666666539</v>
      </c>
      <c r="T3009">
        <f t="shared" si="421"/>
        <v>0.87445999999999879</v>
      </c>
      <c r="U3009">
        <f>((9-3)/3)*(((P3009)-(T3009))/(T3009))</f>
        <v>9.4708574434508304</v>
      </c>
      <c r="V3009">
        <f>FDIST(U3009,3,9-3)</f>
        <v>1.0807818792830291E-2</v>
      </c>
      <c r="W3009">
        <f>(V3009)*4467</f>
        <v>48.278526547572909</v>
      </c>
      <c r="X3009">
        <f t="shared" si="422"/>
        <v>1</v>
      </c>
      <c r="Y3009">
        <v>5.7214851144983106E-2</v>
      </c>
    </row>
    <row r="3010" spans="1:25">
      <c r="A3010">
        <v>3009</v>
      </c>
      <c r="B3010" t="s">
        <v>3037</v>
      </c>
      <c r="D3010">
        <v>0.154</v>
      </c>
      <c r="E3010">
        <v>0.35399999999999998</v>
      </c>
      <c r="F3010">
        <v>0.25600000000000001</v>
      </c>
      <c r="G3010">
        <v>0.44800000000000001</v>
      </c>
      <c r="H3010">
        <v>1.992</v>
      </c>
      <c r="I3010">
        <v>1.373</v>
      </c>
      <c r="J3010">
        <v>1.1120000000000001</v>
      </c>
      <c r="K3010">
        <v>0.214</v>
      </c>
      <c r="L3010">
        <v>0.90300000000000002</v>
      </c>
      <c r="M3010">
        <f t="shared" si="414"/>
        <v>0.25466666666666665</v>
      </c>
      <c r="N3010">
        <f t="shared" si="415"/>
        <v>1.2709999999999999</v>
      </c>
      <c r="O3010">
        <f t="shared" si="416"/>
        <v>0.74299999999999999</v>
      </c>
      <c r="P3010">
        <f t="shared" si="417"/>
        <v>8.3662140000000011</v>
      </c>
      <c r="Q3010">
        <f t="shared" si="418"/>
        <v>2.0002666666666669E-2</v>
      </c>
      <c r="R3010">
        <f t="shared" si="419"/>
        <v>1.207574000000001</v>
      </c>
      <c r="S3010">
        <f t="shared" si="420"/>
        <v>0.44160200000000027</v>
      </c>
      <c r="T3010">
        <f t="shared" si="421"/>
        <v>1.6691786666666679</v>
      </c>
      <c r="U3010">
        <f>((9-3)/3)*(((P3010)-(T3010))/(T3010))</f>
        <v>8.0243481025398449</v>
      </c>
      <c r="V3010">
        <f>FDIST(U3010,3,9-3)</f>
        <v>1.6016294722047426E-2</v>
      </c>
      <c r="W3010">
        <f>(V3010)*4467</f>
        <v>71.544788523385847</v>
      </c>
      <c r="X3010">
        <f t="shared" si="422"/>
        <v>1</v>
      </c>
      <c r="Y3010">
        <v>7.0020356964880529E-2</v>
      </c>
    </row>
    <row r="3011" spans="1:25">
      <c r="A3011">
        <v>3010</v>
      </c>
      <c r="B3011" t="s">
        <v>3038</v>
      </c>
      <c r="D3011">
        <v>7.0000000000000001E-3</v>
      </c>
      <c r="E3011">
        <v>0.19</v>
      </c>
      <c r="F3011">
        <v>0.24099999999999999</v>
      </c>
      <c r="G3011">
        <v>0.98399999999999999</v>
      </c>
      <c r="H3011">
        <v>0.66100000000000003</v>
      </c>
      <c r="I3011">
        <v>0.28599999999999998</v>
      </c>
      <c r="J3011">
        <v>1.6E-2</v>
      </c>
      <c r="K3011">
        <v>1.252</v>
      </c>
      <c r="L3011">
        <v>3.1040000000000001</v>
      </c>
      <c r="M3011">
        <f t="shared" ref="M3011:M3074" si="423">AVERAGE(D3011,E3011,F3011)</f>
        <v>0.14599999999999999</v>
      </c>
      <c r="N3011">
        <f t="shared" ref="N3011:N3074" si="424">AVERAGE(G3011:I3011)</f>
        <v>0.64366666666666672</v>
      </c>
      <c r="O3011">
        <f t="shared" ref="O3011:O3074" si="425">AVERAGE(J3011:L3011)</f>
        <v>1.4573333333333334</v>
      </c>
      <c r="P3011">
        <f t="shared" ref="P3011:P3074" si="426">SUMSQ(D3011:L3011)</f>
        <v>12.783779000000001</v>
      </c>
      <c r="Q3011">
        <f t="shared" ref="Q3011:Q3074" si="427">SUMSQ(D3011:F3011)-COUNTA(D3011:F3011)*M3011^2</f>
        <v>3.0282000000000003E-2</v>
      </c>
      <c r="R3011">
        <f t="shared" ref="R3011:R3074" si="428">SUMSQ(G3011:I3011)-COUNTA(G3011:I3011)*N3011^2</f>
        <v>0.24405266666666647</v>
      </c>
      <c r="S3011">
        <f t="shared" ref="S3011:S3074" si="429">SUMSQ(J3011:L3011)-COUNTA(J3011:L3011)*O3011^2</f>
        <v>4.8311146666666662</v>
      </c>
      <c r="T3011">
        <f t="shared" ref="T3011:T3074" si="430">SUM(Q3011:S3011)</f>
        <v>5.1054493333333326</v>
      </c>
      <c r="U3011">
        <f>((9-3)/3)*(((P3011)-(T3011))/(T3011))</f>
        <v>3.0078957464272826</v>
      </c>
      <c r="V3011">
        <f>FDIST(U3011,3,9-3)</f>
        <v>0.1164475352993434</v>
      </c>
      <c r="W3011">
        <f>(V3011)*4467</f>
        <v>520.17114018216694</v>
      </c>
      <c r="X3011">
        <f t="shared" ref="X3011:X3074" si="431">IF(W3011&gt;1,1,W3011)</f>
        <v>1</v>
      </c>
      <c r="Y3011">
        <v>0.22601545947761351</v>
      </c>
    </row>
    <row r="3012" spans="1:25">
      <c r="A3012">
        <v>3011</v>
      </c>
      <c r="B3012" t="s">
        <v>3039</v>
      </c>
      <c r="D3012">
        <v>-0.12</v>
      </c>
      <c r="E3012">
        <v>-0.72</v>
      </c>
      <c r="F3012">
        <v>-0.27</v>
      </c>
      <c r="G3012">
        <v>2.8000000000000001E-2</v>
      </c>
      <c r="H3012">
        <v>5.8000000000000003E-2</v>
      </c>
      <c r="I3012">
        <v>0.36399999999999999</v>
      </c>
      <c r="J3012">
        <v>0.16</v>
      </c>
      <c r="K3012">
        <v>0.63500000000000001</v>
      </c>
      <c r="L3012">
        <v>-1.125</v>
      </c>
      <c r="M3012">
        <f t="shared" si="423"/>
        <v>-0.36999999999999994</v>
      </c>
      <c r="N3012">
        <f t="shared" si="424"/>
        <v>0.15</v>
      </c>
      <c r="O3012">
        <f t="shared" si="425"/>
        <v>-0.10999999999999999</v>
      </c>
      <c r="P3012">
        <f t="shared" si="426"/>
        <v>2.4367939999999999</v>
      </c>
      <c r="Q3012">
        <f t="shared" si="427"/>
        <v>0.19500000000000001</v>
      </c>
      <c r="R3012">
        <f t="shared" si="428"/>
        <v>6.9144000000000011E-2</v>
      </c>
      <c r="S3012">
        <f t="shared" si="429"/>
        <v>1.65815</v>
      </c>
      <c r="T3012">
        <f t="shared" si="430"/>
        <v>1.9222939999999999</v>
      </c>
      <c r="U3012">
        <f>((9-3)/3)*(((P3012)-(T3012))/(T3012))</f>
        <v>0.53529793049346241</v>
      </c>
      <c r="V3012">
        <f>FDIST(U3012,3,9-3)</f>
        <v>0.67498075731981344</v>
      </c>
      <c r="W3012">
        <f>(V3012)*4467</f>
        <v>3015.1390429476064</v>
      </c>
      <c r="X3012">
        <f t="shared" si="431"/>
        <v>1</v>
      </c>
      <c r="Y3012">
        <v>0.75038915742844647</v>
      </c>
    </row>
    <row r="3013" spans="1:25">
      <c r="A3013">
        <v>3012</v>
      </c>
      <c r="B3013" t="s">
        <v>3040</v>
      </c>
      <c r="D3013">
        <v>2.9000000000000001E-2</v>
      </c>
      <c r="E3013">
        <v>0.41699999999999998</v>
      </c>
      <c r="F3013">
        <v>0.49099999999999999</v>
      </c>
      <c r="G3013">
        <v>-0.17399999999999999</v>
      </c>
      <c r="H3013">
        <v>0.32100000000000001</v>
      </c>
      <c r="I3013">
        <v>0.11600000000000001</v>
      </c>
      <c r="J3013">
        <v>2.0070000000000001</v>
      </c>
      <c r="K3013">
        <v>1.248</v>
      </c>
      <c r="L3013">
        <v>1.0449999999999999</v>
      </c>
      <c r="M3013">
        <f t="shared" si="423"/>
        <v>0.31233333333333335</v>
      </c>
      <c r="N3013">
        <f t="shared" si="424"/>
        <v>8.7666666666666671E-2</v>
      </c>
      <c r="O3013">
        <f t="shared" si="425"/>
        <v>1.4333333333333333</v>
      </c>
      <c r="P3013">
        <f t="shared" si="426"/>
        <v>7.2401619999999998</v>
      </c>
      <c r="Q3013">
        <f t="shared" si="427"/>
        <v>0.12315466666666663</v>
      </c>
      <c r="R3013">
        <f t="shared" si="428"/>
        <v>0.12371666666666668</v>
      </c>
      <c r="S3013">
        <f t="shared" si="429"/>
        <v>0.51424466666666557</v>
      </c>
      <c r="T3013">
        <f t="shared" si="430"/>
        <v>0.7611159999999989</v>
      </c>
      <c r="U3013">
        <f>((9-3)/3)*(((P3013)-(T3013))/(T3013))</f>
        <v>17.025121006522031</v>
      </c>
      <c r="V3013">
        <f>FDIST(U3013,3,9-3)</f>
        <v>2.438912896969223E-3</v>
      </c>
      <c r="W3013">
        <f>(V3013)*4467</f>
        <v>10.894623910761519</v>
      </c>
      <c r="X3013">
        <f t="shared" si="431"/>
        <v>1</v>
      </c>
      <c r="Y3013">
        <v>2.867648111489076E-2</v>
      </c>
    </row>
    <row r="3014" spans="1:25">
      <c r="A3014">
        <v>3013</v>
      </c>
      <c r="B3014" t="s">
        <v>3041</v>
      </c>
      <c r="D3014">
        <v>-0.35199999999999998</v>
      </c>
      <c r="E3014">
        <v>0.82399999999999995</v>
      </c>
      <c r="F3014">
        <v>-0.20899999999999999</v>
      </c>
      <c r="G3014">
        <v>-0.312</v>
      </c>
      <c r="H3014">
        <v>-0.39100000000000001</v>
      </c>
      <c r="I3014">
        <v>-3.7999999999999999E-2</v>
      </c>
      <c r="J3014">
        <v>-0.76700000000000002</v>
      </c>
      <c r="K3014">
        <v>7.4999999999999997E-2</v>
      </c>
      <c r="L3014">
        <v>-0.25700000000000001</v>
      </c>
      <c r="M3014">
        <f t="shared" si="423"/>
        <v>8.7666666666666671E-2</v>
      </c>
      <c r="N3014">
        <f t="shared" si="424"/>
        <v>-0.24700000000000003</v>
      </c>
      <c r="O3014">
        <f t="shared" si="425"/>
        <v>-0.31633333333333336</v>
      </c>
      <c r="P3014">
        <f t="shared" si="426"/>
        <v>1.7581929999999999</v>
      </c>
      <c r="Q3014">
        <f t="shared" si="427"/>
        <v>0.82350466666666655</v>
      </c>
      <c r="R3014">
        <f t="shared" si="428"/>
        <v>6.8641999999999981E-2</v>
      </c>
      <c r="S3014">
        <f t="shared" si="429"/>
        <v>0.35976266666666668</v>
      </c>
      <c r="T3014">
        <f t="shared" si="430"/>
        <v>1.2519093333333333</v>
      </c>
      <c r="U3014">
        <f>((9-3)/3)*(((P3014)-(T3014))/(T3014))</f>
        <v>0.80881842348540667</v>
      </c>
      <c r="V3014">
        <f>FDIST(U3014,3,9-3)</f>
        <v>0.53354364032376789</v>
      </c>
      <c r="W3014">
        <f>(V3014)*4467</f>
        <v>2383.3394413262713</v>
      </c>
      <c r="X3014">
        <f t="shared" si="431"/>
        <v>1</v>
      </c>
      <c r="Y3014">
        <v>0.63502210574496409</v>
      </c>
    </row>
    <row r="3015" spans="1:25">
      <c r="A3015">
        <v>3014</v>
      </c>
      <c r="B3015" t="s">
        <v>3042</v>
      </c>
      <c r="D3015">
        <v>-0.58399999999999996</v>
      </c>
      <c r="E3015">
        <v>-1.0369999999999999</v>
      </c>
      <c r="F3015">
        <v>-0.26100000000000001</v>
      </c>
      <c r="G3015">
        <v>-0.33500000000000002</v>
      </c>
      <c r="H3015">
        <v>-1.782</v>
      </c>
      <c r="I3015">
        <v>-1.3939999999999999</v>
      </c>
      <c r="J3015">
        <v>-1.855</v>
      </c>
      <c r="K3015">
        <v>-1.827</v>
      </c>
      <c r="L3015">
        <v>-2.109</v>
      </c>
      <c r="M3015">
        <f t="shared" si="423"/>
        <v>-0.62733333333333341</v>
      </c>
      <c r="N3015">
        <f t="shared" si="424"/>
        <v>-1.1703333333333334</v>
      </c>
      <c r="O3015">
        <f t="shared" si="425"/>
        <v>-1.9303333333333335</v>
      </c>
      <c r="P3015">
        <f t="shared" si="426"/>
        <v>17.942365999999996</v>
      </c>
      <c r="Q3015">
        <f t="shared" si="427"/>
        <v>0.30390466666666649</v>
      </c>
      <c r="R3015">
        <f t="shared" si="428"/>
        <v>1.1219446666666659</v>
      </c>
      <c r="S3015">
        <f t="shared" si="429"/>
        <v>4.8274666666664245E-2</v>
      </c>
      <c r="T3015">
        <f t="shared" si="430"/>
        <v>1.4741239999999967</v>
      </c>
      <c r="U3015">
        <f>((9-3)/3)*(((P3015)-(T3015))/(T3015))</f>
        <v>22.343089183813625</v>
      </c>
      <c r="V3015">
        <f>FDIST(U3015,3,9-3)</f>
        <v>1.1751276759169836E-3</v>
      </c>
      <c r="W3015">
        <f>(V3015)*4467</f>
        <v>5.2492953283211659</v>
      </c>
      <c r="X3015">
        <f t="shared" si="431"/>
        <v>1</v>
      </c>
      <c r="Y3015">
        <v>2.1343375837386516E-2</v>
      </c>
    </row>
    <row r="3016" spans="1:25">
      <c r="A3016">
        <v>3015</v>
      </c>
      <c r="B3016" t="s">
        <v>3043</v>
      </c>
      <c r="D3016">
        <v>-0.06</v>
      </c>
      <c r="E3016">
        <v>0.218</v>
      </c>
      <c r="F3016">
        <v>0.184</v>
      </c>
      <c r="G3016">
        <v>0.56599999999999995</v>
      </c>
      <c r="H3016">
        <v>0.85</v>
      </c>
      <c r="I3016">
        <v>1.528</v>
      </c>
      <c r="J3016">
        <v>1.2150000000000001</v>
      </c>
      <c r="K3016">
        <v>1.0609999999999999</v>
      </c>
      <c r="L3016">
        <v>1.9019999999999999</v>
      </c>
      <c r="M3016">
        <f t="shared" si="423"/>
        <v>0.11399999999999999</v>
      </c>
      <c r="N3016">
        <f t="shared" si="424"/>
        <v>0.98133333333333328</v>
      </c>
      <c r="O3016">
        <f t="shared" si="425"/>
        <v>1.3926666666666667</v>
      </c>
      <c r="P3016">
        <f t="shared" si="426"/>
        <v>9.6821699999999993</v>
      </c>
      <c r="Q3016">
        <f t="shared" si="427"/>
        <v>4.5992000000000005E-2</v>
      </c>
      <c r="R3016">
        <f t="shared" si="428"/>
        <v>0.48859466666666629</v>
      </c>
      <c r="S3016">
        <f t="shared" si="429"/>
        <v>0.40098866666666666</v>
      </c>
      <c r="T3016">
        <f t="shared" si="430"/>
        <v>0.93557533333333298</v>
      </c>
      <c r="U3016">
        <f>((9-3)/3)*(((P3016)-(T3016))/(T3016))</f>
        <v>18.697788099016442</v>
      </c>
      <c r="V3016">
        <f>FDIST(U3016,3,9-3)</f>
        <v>1.9006754120501582E-3</v>
      </c>
      <c r="W3016">
        <f>(V3016)*4467</f>
        <v>8.4903170656280569</v>
      </c>
      <c r="X3016">
        <f t="shared" si="431"/>
        <v>1</v>
      </c>
      <c r="Y3016">
        <v>2.5656246951782802E-2</v>
      </c>
    </row>
    <row r="3017" spans="1:25">
      <c r="A3017">
        <v>3016</v>
      </c>
      <c r="B3017" t="s">
        <v>3044</v>
      </c>
      <c r="D3017">
        <v>-1.2E-2</v>
      </c>
      <c r="E3017">
        <v>0.23200000000000001</v>
      </c>
      <c r="F3017">
        <v>-0.67500000000000004</v>
      </c>
      <c r="G3017">
        <v>-0.434</v>
      </c>
      <c r="H3017">
        <v>-0.81200000000000006</v>
      </c>
      <c r="I3017">
        <v>-1.0569999999999999</v>
      </c>
      <c r="J3017">
        <v>0.36</v>
      </c>
      <c r="K3017">
        <v>1.2</v>
      </c>
      <c r="L3017">
        <v>0.23899999999999999</v>
      </c>
      <c r="M3017">
        <f t="shared" si="423"/>
        <v>-0.1516666666666667</v>
      </c>
      <c r="N3017">
        <f t="shared" si="424"/>
        <v>-0.76766666666666661</v>
      </c>
      <c r="O3017">
        <f t="shared" si="425"/>
        <v>0.59966666666666668</v>
      </c>
      <c r="P3017">
        <f t="shared" si="426"/>
        <v>4.1012630000000003</v>
      </c>
      <c r="Q3017">
        <f t="shared" si="427"/>
        <v>0.44058466666666674</v>
      </c>
      <c r="R3017">
        <f t="shared" si="428"/>
        <v>0.19701266666666672</v>
      </c>
      <c r="S3017">
        <f t="shared" si="429"/>
        <v>0.5479206666666665</v>
      </c>
      <c r="T3017">
        <f t="shared" si="430"/>
        <v>1.1855180000000001</v>
      </c>
      <c r="U3017">
        <f>((9-3)/3)*(((P3017)-(T3017))/(T3017))</f>
        <v>4.9189383881138875</v>
      </c>
      <c r="V3017">
        <f>FDIST(U3017,3,9-3)</f>
        <v>4.6729046769190423E-2</v>
      </c>
      <c r="W3017">
        <f>(V3017)*4467</f>
        <v>208.73865191797361</v>
      </c>
      <c r="X3017">
        <f t="shared" si="431"/>
        <v>1</v>
      </c>
      <c r="Y3017">
        <v>0.12927887366237945</v>
      </c>
    </row>
    <row r="3018" spans="1:25">
      <c r="A3018">
        <v>3017</v>
      </c>
      <c r="B3018" t="s">
        <v>3045</v>
      </c>
      <c r="D3018">
        <v>-1.7999999999999999E-2</v>
      </c>
      <c r="E3018">
        <v>0.40600000000000003</v>
      </c>
      <c r="F3018">
        <v>0.28499999999999998</v>
      </c>
      <c r="G3018">
        <v>-4.9000000000000002E-2</v>
      </c>
      <c r="H3018">
        <v>0.28000000000000003</v>
      </c>
      <c r="I3018">
        <v>0.71399999999999997</v>
      </c>
      <c r="J3018">
        <v>0.432</v>
      </c>
      <c r="K3018">
        <v>2.9000000000000001E-2</v>
      </c>
      <c r="L3018">
        <v>0.41499999999999998</v>
      </c>
      <c r="M3018">
        <f t="shared" si="423"/>
        <v>0.22433333333333336</v>
      </c>
      <c r="N3018">
        <f t="shared" si="424"/>
        <v>0.315</v>
      </c>
      <c r="O3018">
        <f t="shared" si="425"/>
        <v>0.29199999999999998</v>
      </c>
      <c r="P3018">
        <f t="shared" si="426"/>
        <v>1.196672</v>
      </c>
      <c r="Q3018">
        <f t="shared" si="427"/>
        <v>9.5408666666666614E-2</v>
      </c>
      <c r="R3018">
        <f t="shared" si="428"/>
        <v>0.2929219999999999</v>
      </c>
      <c r="S3018">
        <f t="shared" si="429"/>
        <v>0.10389799999999999</v>
      </c>
      <c r="T3018">
        <f t="shared" si="430"/>
        <v>0.49222866666666648</v>
      </c>
      <c r="U3018">
        <f>((9-3)/3)*(((P3018)-(T3018))/(T3018))</f>
        <v>2.8622604941063994</v>
      </c>
      <c r="V3018">
        <f>FDIST(U3018,3,9-3)</f>
        <v>0.12639407841872069</v>
      </c>
      <c r="W3018">
        <f>(V3018)*4467</f>
        <v>564.60234829642536</v>
      </c>
      <c r="X3018">
        <f t="shared" si="431"/>
        <v>1</v>
      </c>
      <c r="Y3018">
        <v>0.23758045535332101</v>
      </c>
    </row>
    <row r="3019" spans="1:25">
      <c r="A3019">
        <v>3018</v>
      </c>
      <c r="B3019" t="s">
        <v>3046</v>
      </c>
      <c r="D3019">
        <v>0.13</v>
      </c>
      <c r="E3019">
        <v>7.6999999999999999E-2</v>
      </c>
      <c r="F3019">
        <v>0.08</v>
      </c>
      <c r="G3019">
        <v>0.2</v>
      </c>
      <c r="H3019">
        <v>-0.376</v>
      </c>
      <c r="I3019">
        <v>0.50600000000000001</v>
      </c>
      <c r="J3019">
        <v>0.60799999999999998</v>
      </c>
      <c r="K3019">
        <v>0.70699999999999996</v>
      </c>
      <c r="L3019">
        <v>-0.2</v>
      </c>
      <c r="M3019">
        <f t="shared" si="423"/>
        <v>9.5666666666666678E-2</v>
      </c>
      <c r="N3019">
        <f t="shared" si="424"/>
        <v>0.11</v>
      </c>
      <c r="O3019">
        <f t="shared" si="425"/>
        <v>0.37166666666666665</v>
      </c>
      <c r="P3019">
        <f t="shared" si="426"/>
        <v>1.3761539999999999</v>
      </c>
      <c r="Q3019">
        <f t="shared" si="427"/>
        <v>1.772666666666662E-3</v>
      </c>
      <c r="R3019">
        <f t="shared" si="428"/>
        <v>0.40111200000000002</v>
      </c>
      <c r="S3019">
        <f t="shared" si="429"/>
        <v>0.49510466666666675</v>
      </c>
      <c r="T3019">
        <f t="shared" si="430"/>
        <v>0.89798933333333342</v>
      </c>
      <c r="U3019">
        <f>((9-3)/3)*(((P3019)-(T3019))/(T3019))</f>
        <v>1.0649673641260766</v>
      </c>
      <c r="V3019">
        <f>FDIST(U3019,3,9-3)</f>
        <v>0.43118613227844993</v>
      </c>
      <c r="W3019">
        <f>(V3019)*4467</f>
        <v>1926.1084528878359</v>
      </c>
      <c r="X3019">
        <f t="shared" si="431"/>
        <v>1</v>
      </c>
      <c r="Y3019">
        <v>0.54576193739946577</v>
      </c>
    </row>
    <row r="3020" spans="1:25">
      <c r="A3020">
        <v>3019</v>
      </c>
      <c r="B3020" t="s">
        <v>3047</v>
      </c>
      <c r="D3020">
        <v>0.14099999999999999</v>
      </c>
      <c r="E3020">
        <v>-0.19800000000000001</v>
      </c>
      <c r="F3020">
        <v>0.16600000000000001</v>
      </c>
      <c r="G3020">
        <v>-0.34300000000000003</v>
      </c>
      <c r="H3020">
        <v>-0.10199999999999999</v>
      </c>
      <c r="I3020">
        <v>-0.64300000000000002</v>
      </c>
      <c r="J3020">
        <v>-0.27300000000000002</v>
      </c>
      <c r="K3020">
        <v>0.72099999999999997</v>
      </c>
      <c r="L3020">
        <v>-1.054</v>
      </c>
      <c r="M3020">
        <f t="shared" si="423"/>
        <v>3.6333333333333329E-2</v>
      </c>
      <c r="N3020">
        <f t="shared" si="424"/>
        <v>-0.36266666666666669</v>
      </c>
      <c r="O3020">
        <f t="shared" si="425"/>
        <v>-0.20200000000000004</v>
      </c>
      <c r="P3020">
        <f t="shared" si="426"/>
        <v>2.3334289999999998</v>
      </c>
      <c r="Q3020">
        <f t="shared" si="427"/>
        <v>8.2680666666666666E-2</v>
      </c>
      <c r="R3020">
        <f t="shared" si="428"/>
        <v>0.1469206666666667</v>
      </c>
      <c r="S3020">
        <f t="shared" si="429"/>
        <v>1.5828740000000001</v>
      </c>
      <c r="T3020">
        <f t="shared" si="430"/>
        <v>1.8124753333333334</v>
      </c>
      <c r="U3020">
        <f>((9-3)/3)*(((P3020)-(T3020))/(T3020))</f>
        <v>0.57485324857754339</v>
      </c>
      <c r="V3020">
        <f>FDIST(U3020,3,9-3)</f>
        <v>0.65227071916684776</v>
      </c>
      <c r="W3020">
        <f>(V3020)*4467</f>
        <v>2913.6933025183089</v>
      </c>
      <c r="X3020">
        <f t="shared" si="431"/>
        <v>1</v>
      </c>
      <c r="Y3020">
        <v>0.73059553101967312</v>
      </c>
    </row>
    <row r="3021" spans="1:25">
      <c r="A3021">
        <v>3020</v>
      </c>
      <c r="B3021" t="s">
        <v>3048</v>
      </c>
      <c r="D3021">
        <v>0.16900000000000001</v>
      </c>
      <c r="E3021">
        <v>0.35799999999999998</v>
      </c>
      <c r="F3021">
        <v>-0.34399999999999997</v>
      </c>
      <c r="G3021">
        <v>4.2999999999999997E-2</v>
      </c>
      <c r="H3021">
        <v>0.24399999999999999</v>
      </c>
      <c r="I3021">
        <v>0.79600000000000004</v>
      </c>
      <c r="J3021">
        <v>2.35</v>
      </c>
      <c r="K3021">
        <v>1.69</v>
      </c>
      <c r="L3021">
        <v>0.78</v>
      </c>
      <c r="M3021">
        <f t="shared" si="423"/>
        <v>6.1000000000000019E-2</v>
      </c>
      <c r="N3021">
        <f t="shared" si="424"/>
        <v>0.36099999999999999</v>
      </c>
      <c r="O3021">
        <f t="shared" si="425"/>
        <v>1.6066666666666667</v>
      </c>
      <c r="P3021">
        <f t="shared" si="426"/>
        <v>9.9570620000000005</v>
      </c>
      <c r="Q3021">
        <f t="shared" si="427"/>
        <v>0.26389799999999997</v>
      </c>
      <c r="R3021">
        <f t="shared" si="428"/>
        <v>0.30403800000000014</v>
      </c>
      <c r="S3021">
        <f t="shared" si="429"/>
        <v>1.2428666666666661</v>
      </c>
      <c r="T3021">
        <f t="shared" si="430"/>
        <v>1.8108026666666661</v>
      </c>
      <c r="U3021">
        <f>((9-3)/3)*(((P3021)-(T3021))/(T3021))</f>
        <v>8.9974015206516196</v>
      </c>
      <c r="V3021">
        <f>FDIST(U3021,3,9-3)</f>
        <v>1.2224646884723859E-2</v>
      </c>
      <c r="W3021">
        <f>(V3021)*4467</f>
        <v>54.607497634061481</v>
      </c>
      <c r="X3021">
        <f t="shared" si="431"/>
        <v>1</v>
      </c>
      <c r="Y3021">
        <v>6.0486957121756585E-2</v>
      </c>
    </row>
    <row r="3022" spans="1:25">
      <c r="A3022">
        <v>3021</v>
      </c>
      <c r="B3022" t="s">
        <v>3049</v>
      </c>
      <c r="D3022">
        <v>0.23899999999999999</v>
      </c>
      <c r="E3022">
        <v>0.29699999999999999</v>
      </c>
      <c r="F3022">
        <v>-0.123</v>
      </c>
      <c r="G3022">
        <v>0.85099999999999998</v>
      </c>
      <c r="H3022">
        <v>0.20200000000000001</v>
      </c>
      <c r="I3022">
        <v>-6.5000000000000002E-2</v>
      </c>
      <c r="J3022">
        <v>-7.0000000000000007E-2</v>
      </c>
      <c r="K3022">
        <v>0.19</v>
      </c>
      <c r="L3022">
        <v>-3.0000000000000001E-3</v>
      </c>
      <c r="M3022">
        <f t="shared" si="423"/>
        <v>0.13766666666666669</v>
      </c>
      <c r="N3022">
        <f t="shared" si="424"/>
        <v>0.32933333333333331</v>
      </c>
      <c r="O3022">
        <f t="shared" si="425"/>
        <v>3.9E-2</v>
      </c>
      <c r="P3022">
        <f t="shared" si="426"/>
        <v>0.97069800000000017</v>
      </c>
      <c r="Q3022">
        <f t="shared" si="427"/>
        <v>0.10360266666666663</v>
      </c>
      <c r="R3022">
        <f t="shared" si="428"/>
        <v>0.44384866666666667</v>
      </c>
      <c r="S3022">
        <f t="shared" si="429"/>
        <v>3.6446000000000006E-2</v>
      </c>
      <c r="T3022">
        <f t="shared" si="430"/>
        <v>0.58389733333333327</v>
      </c>
      <c r="U3022">
        <f>((9-3)/3)*(((P3022)-(T3022))/(T3022))</f>
        <v>1.324892732283987</v>
      </c>
      <c r="V3022">
        <f>FDIST(U3022,3,9-3)</f>
        <v>0.35085028620608205</v>
      </c>
      <c r="W3022">
        <f>(V3022)*4467</f>
        <v>1567.2482284825685</v>
      </c>
      <c r="X3022">
        <f t="shared" si="431"/>
        <v>1</v>
      </c>
      <c r="Y3022">
        <v>0.47359488784555126</v>
      </c>
    </row>
    <row r="3023" spans="1:25">
      <c r="A3023">
        <v>3022</v>
      </c>
      <c r="B3023" t="s">
        <v>3050</v>
      </c>
      <c r="D3023">
        <v>-0.33700000000000002</v>
      </c>
      <c r="E3023">
        <v>0.53300000000000003</v>
      </c>
      <c r="F3023">
        <v>-0.26400000000000001</v>
      </c>
      <c r="G3023">
        <v>-0.214</v>
      </c>
      <c r="H3023">
        <v>-0.57699999999999996</v>
      </c>
      <c r="I3023">
        <v>-0.58299999999999996</v>
      </c>
      <c r="J3023">
        <v>-0.72</v>
      </c>
      <c r="K3023">
        <v>-0.155</v>
      </c>
      <c r="L3023">
        <v>-0.154</v>
      </c>
      <c r="M3023">
        <f t="shared" si="423"/>
        <v>-2.2666666666666668E-2</v>
      </c>
      <c r="N3023">
        <f t="shared" si="424"/>
        <v>-0.45799999999999996</v>
      </c>
      <c r="O3023">
        <f t="shared" si="425"/>
        <v>-0.34299999999999997</v>
      </c>
      <c r="P3023">
        <f t="shared" si="426"/>
        <v>1.7521089999999999</v>
      </c>
      <c r="Q3023">
        <f t="shared" si="427"/>
        <v>0.46581266666666671</v>
      </c>
      <c r="R3023">
        <f t="shared" si="428"/>
        <v>8.9321999999999901E-2</v>
      </c>
      <c r="S3023">
        <f t="shared" si="429"/>
        <v>0.21319399999999999</v>
      </c>
      <c r="T3023">
        <f t="shared" si="430"/>
        <v>0.76832866666666655</v>
      </c>
      <c r="U3023">
        <f>((9-3)/3)*(((P3023)-(T3023))/(T3023))</f>
        <v>2.5608320397607627</v>
      </c>
      <c r="V3023">
        <f>FDIST(U3023,3,9-3)</f>
        <v>0.15082358989069652</v>
      </c>
      <c r="W3023">
        <f>(V3023)*4467</f>
        <v>673.72897604174136</v>
      </c>
      <c r="X3023">
        <f t="shared" si="431"/>
        <v>1</v>
      </c>
      <c r="Y3023">
        <v>0.26805083517566908</v>
      </c>
    </row>
    <row r="3024" spans="1:25">
      <c r="A3024">
        <v>3023</v>
      </c>
      <c r="B3024" t="s">
        <v>3051</v>
      </c>
      <c r="D3024">
        <v>-0.22700000000000001</v>
      </c>
      <c r="E3024">
        <v>-0.51700000000000002</v>
      </c>
      <c r="F3024">
        <v>-0.255</v>
      </c>
      <c r="G3024">
        <v>-0.20200000000000001</v>
      </c>
      <c r="H3024">
        <v>0.14599999999999999</v>
      </c>
      <c r="I3024">
        <v>3.4000000000000002E-2</v>
      </c>
      <c r="J3024">
        <v>0.8</v>
      </c>
      <c r="K3024">
        <v>-0.56999999999999995</v>
      </c>
      <c r="L3024">
        <v>0.114</v>
      </c>
      <c r="M3024">
        <f t="shared" si="423"/>
        <v>-0.33300000000000002</v>
      </c>
      <c r="N3024">
        <f t="shared" si="424"/>
        <v>-7.3333333333333401E-3</v>
      </c>
      <c r="O3024">
        <f t="shared" si="425"/>
        <v>0.11466666666666669</v>
      </c>
      <c r="P3024">
        <f t="shared" si="426"/>
        <v>1.4250150000000001</v>
      </c>
      <c r="Q3024">
        <f t="shared" si="427"/>
        <v>5.1175999999999944E-2</v>
      </c>
      <c r="R3024">
        <f t="shared" si="428"/>
        <v>6.311466666666668E-2</v>
      </c>
      <c r="S3024">
        <f t="shared" si="429"/>
        <v>0.93845066666666677</v>
      </c>
      <c r="T3024">
        <f t="shared" si="430"/>
        <v>1.0527413333333333</v>
      </c>
      <c r="U3024">
        <f>((9-3)/3)*(((P3024)-(T3024))/(T3024))</f>
        <v>0.70724622446032992</v>
      </c>
      <c r="V3024">
        <f>FDIST(U3024,3,9-3)</f>
        <v>0.58187231665153227</v>
      </c>
      <c r="W3024">
        <f>(V3024)*4467</f>
        <v>2599.2236384823946</v>
      </c>
      <c r="X3024">
        <f t="shared" si="431"/>
        <v>1</v>
      </c>
      <c r="Y3024">
        <v>0.67562513274403491</v>
      </c>
    </row>
    <row r="3025" spans="1:25">
      <c r="A3025">
        <v>3024</v>
      </c>
      <c r="B3025" t="s">
        <v>3052</v>
      </c>
      <c r="D3025">
        <v>1.4999999999999999E-2</v>
      </c>
      <c r="E3025">
        <v>-0.43099999999999999</v>
      </c>
      <c r="F3025">
        <v>-5.7000000000000002E-2</v>
      </c>
      <c r="G3025">
        <v>7.6999999999999999E-2</v>
      </c>
      <c r="H3025">
        <v>-6.5000000000000002E-2</v>
      </c>
      <c r="I3025">
        <v>0.13300000000000001</v>
      </c>
      <c r="J3025">
        <v>0.47699999999999998</v>
      </c>
      <c r="K3025">
        <v>0.77400000000000002</v>
      </c>
      <c r="L3025">
        <v>-0.45800000000000002</v>
      </c>
      <c r="M3025">
        <f t="shared" si="423"/>
        <v>-0.15766666666666665</v>
      </c>
      <c r="N3025">
        <f t="shared" si="424"/>
        <v>4.8333333333333339E-2</v>
      </c>
      <c r="O3025">
        <f t="shared" si="425"/>
        <v>0.26433333333333331</v>
      </c>
      <c r="P3025">
        <f t="shared" si="426"/>
        <v>1.2534470000000002</v>
      </c>
      <c r="Q3025">
        <f t="shared" si="427"/>
        <v>0.11465866666666667</v>
      </c>
      <c r="R3025">
        <f t="shared" si="428"/>
        <v>2.0834666666666668E-2</v>
      </c>
      <c r="S3025">
        <f t="shared" si="429"/>
        <v>0.8267526666666668</v>
      </c>
      <c r="T3025">
        <f t="shared" si="430"/>
        <v>0.96224600000000016</v>
      </c>
      <c r="U3025">
        <f>((9-3)/3)*(((P3025)-(T3025))/(T3025))</f>
        <v>0.60525271084525167</v>
      </c>
      <c r="V3025">
        <f>FDIST(U3025,3,9-3)</f>
        <v>0.63534363181535369</v>
      </c>
      <c r="W3025">
        <f>(V3025)*4467</f>
        <v>2838.0800033191849</v>
      </c>
      <c r="X3025">
        <f t="shared" si="431"/>
        <v>1</v>
      </c>
      <c r="Y3025">
        <v>0.71757213016961585</v>
      </c>
    </row>
    <row r="3026" spans="1:25">
      <c r="A3026">
        <v>3025</v>
      </c>
      <c r="B3026" t="s">
        <v>3053</v>
      </c>
      <c r="D3026">
        <v>0.17299999999999999</v>
      </c>
      <c r="E3026">
        <v>-0.245</v>
      </c>
      <c r="F3026">
        <v>-5.8000000000000003E-2</v>
      </c>
      <c r="G3026">
        <v>2.1000000000000001E-2</v>
      </c>
      <c r="H3026">
        <v>-0.19500000000000001</v>
      </c>
      <c r="I3026">
        <v>-0.224</v>
      </c>
      <c r="J3026">
        <v>0.45300000000000001</v>
      </c>
      <c r="K3026">
        <v>-0.999</v>
      </c>
      <c r="L3026">
        <v>-0.53100000000000003</v>
      </c>
      <c r="M3026">
        <f t="shared" si="423"/>
        <v>-4.3333333333333335E-2</v>
      </c>
      <c r="N3026">
        <f t="shared" si="424"/>
        <v>-0.13266666666666668</v>
      </c>
      <c r="O3026">
        <f t="shared" si="425"/>
        <v>-0.35899999999999999</v>
      </c>
      <c r="P3026">
        <f t="shared" si="426"/>
        <v>1.6671309999999999</v>
      </c>
      <c r="Q3026">
        <f t="shared" si="427"/>
        <v>8.7684666666666661E-2</v>
      </c>
      <c r="R3026">
        <f t="shared" si="428"/>
        <v>3.5840666666666646E-2</v>
      </c>
      <c r="S3026">
        <f t="shared" si="429"/>
        <v>1.0985280000000004</v>
      </c>
      <c r="T3026">
        <f t="shared" si="430"/>
        <v>1.2220533333333337</v>
      </c>
      <c r="U3026">
        <f>((9-3)/3)*(((P3026)-(T3026))/(T3026))</f>
        <v>0.7284095620485731</v>
      </c>
      <c r="V3026">
        <f>FDIST(U3026,3,9-3)</f>
        <v>0.57140683127713487</v>
      </c>
      <c r="W3026">
        <f>(V3026)*4467</f>
        <v>2552.4743153149616</v>
      </c>
      <c r="X3026">
        <f t="shared" si="431"/>
        <v>1</v>
      </c>
      <c r="Y3026">
        <v>0.6678121167005594</v>
      </c>
    </row>
    <row r="3027" spans="1:25">
      <c r="A3027">
        <v>3026</v>
      </c>
      <c r="B3027" t="s">
        <v>3054</v>
      </c>
      <c r="D3027">
        <v>-0.17100000000000001</v>
      </c>
      <c r="E3027">
        <v>-0.33900000000000002</v>
      </c>
      <c r="F3027">
        <v>0.16600000000000001</v>
      </c>
      <c r="G3027">
        <v>-0.622</v>
      </c>
      <c r="H3027">
        <v>-4.1000000000000002E-2</v>
      </c>
      <c r="I3027">
        <v>-0.20699999999999999</v>
      </c>
      <c r="J3027">
        <v>-6.8000000000000005E-2</v>
      </c>
      <c r="K3027">
        <v>0.23</v>
      </c>
      <c r="L3027">
        <v>-0.59299999999999997</v>
      </c>
      <c r="M3027">
        <f t="shared" si="423"/>
        <v>-0.11466666666666665</v>
      </c>
      <c r="N3027">
        <f t="shared" si="424"/>
        <v>-0.28999999999999998</v>
      </c>
      <c r="O3027">
        <f t="shared" si="425"/>
        <v>-0.14366666666666664</v>
      </c>
      <c r="P3027">
        <f t="shared" si="426"/>
        <v>1.012305</v>
      </c>
      <c r="Q3027">
        <f t="shared" si="427"/>
        <v>0.13227266666666668</v>
      </c>
      <c r="R3027">
        <f t="shared" si="428"/>
        <v>0.179114</v>
      </c>
      <c r="S3027">
        <f t="shared" si="429"/>
        <v>0.34725266666666671</v>
      </c>
      <c r="T3027">
        <f t="shared" si="430"/>
        <v>0.65863933333333335</v>
      </c>
      <c r="U3027">
        <f>((9-3)/3)*(((P3027)-(T3027))/(T3027))</f>
        <v>1.0739281690839397</v>
      </c>
      <c r="V3027">
        <f>FDIST(U3027,3,9-3)</f>
        <v>0.42805777381104271</v>
      </c>
      <c r="W3027">
        <f>(V3027)*4467</f>
        <v>1912.1340756139277</v>
      </c>
      <c r="X3027">
        <f t="shared" si="431"/>
        <v>1</v>
      </c>
      <c r="Y3027">
        <v>0.54272478245963074</v>
      </c>
    </row>
    <row r="3028" spans="1:25">
      <c r="A3028">
        <v>3027</v>
      </c>
      <c r="B3028" t="s">
        <v>3055</v>
      </c>
      <c r="D3028">
        <v>-8.6999999999999994E-2</v>
      </c>
      <c r="E3028">
        <v>-0.497</v>
      </c>
      <c r="F3028">
        <v>-0.111</v>
      </c>
      <c r="G3028">
        <v>-0.17699999999999999</v>
      </c>
      <c r="H3028">
        <v>8.4000000000000005E-2</v>
      </c>
      <c r="I3028">
        <v>-0.19700000000000001</v>
      </c>
      <c r="J3028">
        <v>1.2E-2</v>
      </c>
      <c r="K3028">
        <v>-0.97499999999999998</v>
      </c>
      <c r="L3028">
        <v>-0.98299999999999998</v>
      </c>
      <c r="M3028">
        <f t="shared" si="423"/>
        <v>-0.23166666666666666</v>
      </c>
      <c r="N3028">
        <f t="shared" si="424"/>
        <v>-9.6666666666666665E-2</v>
      </c>
      <c r="O3028">
        <f t="shared" si="425"/>
        <v>-0.64866666666666661</v>
      </c>
      <c r="P3028">
        <f t="shared" si="426"/>
        <v>2.2611509999999999</v>
      </c>
      <c r="Q3028">
        <f t="shared" si="427"/>
        <v>0.10589066666666672</v>
      </c>
      <c r="R3028">
        <f t="shared" si="428"/>
        <v>4.9160666666666672E-2</v>
      </c>
      <c r="S3028">
        <f t="shared" si="429"/>
        <v>0.65475266666666676</v>
      </c>
      <c r="T3028">
        <f t="shared" si="430"/>
        <v>0.80980400000000019</v>
      </c>
      <c r="U3028">
        <f>((9-3)/3)*(((P3028)-(T3028))/(T3028))</f>
        <v>3.5844401855263728</v>
      </c>
      <c r="V3028">
        <f>FDIST(U3028,3,9-3)</f>
        <v>8.5842693045164467E-2</v>
      </c>
      <c r="W3028">
        <f>(V3028)*4467</f>
        <v>383.45930983274968</v>
      </c>
      <c r="X3028">
        <f t="shared" si="431"/>
        <v>1</v>
      </c>
      <c r="Y3028">
        <v>0.18691284236149847</v>
      </c>
    </row>
    <row r="3029" spans="1:25">
      <c r="A3029">
        <v>3028</v>
      </c>
      <c r="B3029" t="s">
        <v>3056</v>
      </c>
      <c r="D3029">
        <v>-6.7000000000000004E-2</v>
      </c>
      <c r="E3029">
        <v>-0.60799999999999998</v>
      </c>
      <c r="F3029">
        <v>-0.23300000000000001</v>
      </c>
      <c r="G3029">
        <v>1.274</v>
      </c>
      <c r="H3029">
        <v>5.24</v>
      </c>
      <c r="I3029">
        <v>5.3109999999999999</v>
      </c>
      <c r="J3029">
        <v>0.52800000000000002</v>
      </c>
      <c r="K3029">
        <v>-0.06</v>
      </c>
      <c r="L3029">
        <v>3.9239999999999999</v>
      </c>
      <c r="M3029">
        <f t="shared" si="423"/>
        <v>-0.30266666666666669</v>
      </c>
      <c r="N3029">
        <f t="shared" si="424"/>
        <v>3.9416666666666664</v>
      </c>
      <c r="O3029">
        <f t="shared" si="425"/>
        <v>1.4640000000000002</v>
      </c>
      <c r="P3029">
        <f t="shared" si="426"/>
        <v>73.395999000000003</v>
      </c>
      <c r="Q3029">
        <f t="shared" si="427"/>
        <v>0.15362066666666663</v>
      </c>
      <c r="R3029">
        <f t="shared" si="428"/>
        <v>10.677188666666673</v>
      </c>
      <c r="S3029">
        <f t="shared" si="429"/>
        <v>9.2502719999999989</v>
      </c>
      <c r="T3029">
        <f t="shared" si="430"/>
        <v>20.081081333333337</v>
      </c>
      <c r="U3029">
        <f>((9-3)/3)*(((P3029)-(T3029))/(T3029))</f>
        <v>5.3099648153077537</v>
      </c>
      <c r="V3029">
        <f>FDIST(U3029,3,9-3)</f>
        <v>3.9919580273765243E-2</v>
      </c>
      <c r="W3029">
        <f>(V3029)*4467</f>
        <v>178.32076508290933</v>
      </c>
      <c r="X3029">
        <f t="shared" si="431"/>
        <v>1</v>
      </c>
      <c r="Y3029">
        <v>0.11804148554810265</v>
      </c>
    </row>
    <row r="3030" spans="1:25">
      <c r="A3030">
        <v>3029</v>
      </c>
      <c r="B3030" t="s">
        <v>3057</v>
      </c>
      <c r="D3030">
        <v>-0.42</v>
      </c>
      <c r="E3030">
        <v>-0.158</v>
      </c>
      <c r="F3030">
        <v>-2.5000000000000001E-2</v>
      </c>
      <c r="G3030">
        <v>-0.26700000000000002</v>
      </c>
      <c r="H3030">
        <v>-0.28499999999999998</v>
      </c>
      <c r="I3030">
        <v>0.54700000000000004</v>
      </c>
      <c r="J3030">
        <v>1.829</v>
      </c>
      <c r="K3030">
        <v>2.089</v>
      </c>
      <c r="L3030">
        <v>0.12</v>
      </c>
      <c r="M3030">
        <f t="shared" si="423"/>
        <v>-0.20099999999999998</v>
      </c>
      <c r="N3030">
        <f t="shared" si="424"/>
        <v>-1.6666666666666681E-3</v>
      </c>
      <c r="O3030">
        <f t="shared" si="425"/>
        <v>1.3460000000000001</v>
      </c>
      <c r="P3030">
        <f t="shared" si="426"/>
        <v>8.3772739999999999</v>
      </c>
      <c r="Q3030">
        <f t="shared" si="427"/>
        <v>8.0785999999999997E-2</v>
      </c>
      <c r="R3030">
        <f t="shared" si="428"/>
        <v>0.45171466666666671</v>
      </c>
      <c r="S3030">
        <f t="shared" si="429"/>
        <v>2.2884139999999986</v>
      </c>
      <c r="T3030">
        <f t="shared" si="430"/>
        <v>2.8209146666666651</v>
      </c>
      <c r="U3030">
        <f>((9-3)/3)*(((P3030)-(T3030))/(T3030))</f>
        <v>3.9394026334720778</v>
      </c>
      <c r="V3030">
        <f>FDIST(U3030,3,9-3)</f>
        <v>7.214397207189116E-2</v>
      </c>
      <c r="W3030">
        <f>(V3030)*4467</f>
        <v>322.26712324513784</v>
      </c>
      <c r="X3030">
        <f t="shared" si="431"/>
        <v>1</v>
      </c>
      <c r="Y3030">
        <v>0.16771033674152427</v>
      </c>
    </row>
    <row r="3031" spans="1:25">
      <c r="A3031">
        <v>3030</v>
      </c>
      <c r="B3031" t="s">
        <v>3058</v>
      </c>
      <c r="D3031">
        <v>-0.38300000000000001</v>
      </c>
      <c r="E3031">
        <v>-0.69599999999999995</v>
      </c>
      <c r="F3031">
        <v>0.21099999999999999</v>
      </c>
      <c r="G3031">
        <v>-0.46500000000000002</v>
      </c>
      <c r="H3031">
        <v>-1.516</v>
      </c>
      <c r="I3031">
        <v>-1.105</v>
      </c>
      <c r="J3031">
        <v>-1.01</v>
      </c>
      <c r="K3031">
        <v>-0.26700000000000002</v>
      </c>
      <c r="L3031">
        <v>-1.2849999999999999</v>
      </c>
      <c r="M3031">
        <f t="shared" si="423"/>
        <v>-0.28933333333333333</v>
      </c>
      <c r="N3031">
        <f t="shared" si="424"/>
        <v>-1.0286666666666668</v>
      </c>
      <c r="O3031">
        <f t="shared" si="425"/>
        <v>-0.85400000000000009</v>
      </c>
      <c r="P3031">
        <f t="shared" si="426"/>
        <v>7.1537459999999999</v>
      </c>
      <c r="Q3031">
        <f t="shared" si="427"/>
        <v>0.42448466666666673</v>
      </c>
      <c r="R3031">
        <f t="shared" si="428"/>
        <v>0.56104066666666608</v>
      </c>
      <c r="S3031">
        <f t="shared" si="429"/>
        <v>0.55466599999999922</v>
      </c>
      <c r="T3031">
        <f t="shared" si="430"/>
        <v>1.5401913333333321</v>
      </c>
      <c r="U3031">
        <f>((9-3)/3)*(((P3031)-(T3031))/(T3031))</f>
        <v>7.2894250800874589</v>
      </c>
      <c r="V3031">
        <f>FDIST(U3031,3,9-3)</f>
        <v>1.9984724571507538E-2</v>
      </c>
      <c r="W3031">
        <f>(V3031)*4467</f>
        <v>89.271764660924177</v>
      </c>
      <c r="X3031">
        <f t="shared" si="431"/>
        <v>1</v>
      </c>
      <c r="Y3031">
        <v>7.9089237719659589E-2</v>
      </c>
    </row>
    <row r="3032" spans="1:25">
      <c r="A3032">
        <v>3031</v>
      </c>
      <c r="B3032" t="s">
        <v>3059</v>
      </c>
      <c r="D3032">
        <v>8.0000000000000002E-3</v>
      </c>
      <c r="E3032">
        <v>0.65</v>
      </c>
      <c r="F3032">
        <v>-0.52700000000000002</v>
      </c>
      <c r="G3032">
        <v>-0.25</v>
      </c>
      <c r="H3032">
        <v>0.115</v>
      </c>
      <c r="I3032">
        <v>0.16800000000000001</v>
      </c>
      <c r="J3032">
        <v>1.05</v>
      </c>
      <c r="K3032">
        <v>1.123</v>
      </c>
      <c r="L3032">
        <v>0.46500000000000002</v>
      </c>
      <c r="M3032">
        <f t="shared" si="423"/>
        <v>4.3666666666666666E-2</v>
      </c>
      <c r="N3032">
        <f t="shared" si="424"/>
        <v>1.1000000000000001E-2</v>
      </c>
      <c r="O3032">
        <f t="shared" si="425"/>
        <v>0.8793333333333333</v>
      </c>
      <c r="P3032">
        <f t="shared" si="426"/>
        <v>3.384096</v>
      </c>
      <c r="Q3032">
        <f t="shared" si="427"/>
        <v>0.69457266666666673</v>
      </c>
      <c r="R3032">
        <f t="shared" si="428"/>
        <v>0.103586</v>
      </c>
      <c r="S3032">
        <f t="shared" si="429"/>
        <v>0.26017266666666661</v>
      </c>
      <c r="T3032">
        <f t="shared" si="430"/>
        <v>1.0583313333333333</v>
      </c>
      <c r="U3032">
        <f>((9-3)/3)*(((P3032)-(T3032))/(T3032))</f>
        <v>4.3951541325747385</v>
      </c>
      <c r="V3032">
        <f>FDIST(U3032,3,9-3)</f>
        <v>5.8494150107173133E-2</v>
      </c>
      <c r="W3032">
        <f>(V3032)*4467</f>
        <v>261.29336852874241</v>
      </c>
      <c r="X3032">
        <f t="shared" si="431"/>
        <v>1</v>
      </c>
      <c r="Y3032">
        <v>0.14649768087379458</v>
      </c>
    </row>
    <row r="3033" spans="1:25">
      <c r="A3033">
        <v>3032</v>
      </c>
      <c r="B3033" t="s">
        <v>3060</v>
      </c>
      <c r="D3033">
        <v>-6.9000000000000006E-2</v>
      </c>
      <c r="E3033">
        <v>-0.66200000000000003</v>
      </c>
      <c r="F3033">
        <v>-0.35399999999999998</v>
      </c>
      <c r="G3033">
        <v>-1.0549999999999999</v>
      </c>
      <c r="H3033">
        <v>-1.1100000000000001</v>
      </c>
      <c r="I3033">
        <v>-0.94199999999999995</v>
      </c>
      <c r="J3033">
        <v>-6.9000000000000006E-2</v>
      </c>
      <c r="K3033">
        <v>1.2689999999999999</v>
      </c>
      <c r="L3033">
        <v>-2.4780000000000002</v>
      </c>
      <c r="M3033">
        <f t="shared" si="423"/>
        <v>-0.36166666666666664</v>
      </c>
      <c r="N3033">
        <f t="shared" si="424"/>
        <v>-1.0356666666666667</v>
      </c>
      <c r="O3033">
        <f t="shared" si="425"/>
        <v>-0.4260000000000001</v>
      </c>
      <c r="P3033">
        <f t="shared" si="426"/>
        <v>11.556416</v>
      </c>
      <c r="Q3033">
        <f t="shared" si="427"/>
        <v>0.17591266666666677</v>
      </c>
      <c r="R3033">
        <f t="shared" si="428"/>
        <v>1.4672666666666334E-2</v>
      </c>
      <c r="S3033">
        <f t="shared" si="429"/>
        <v>7.2111780000000003</v>
      </c>
      <c r="T3033">
        <f t="shared" si="430"/>
        <v>7.4017633333333333</v>
      </c>
      <c r="U3033">
        <f>((9-3)/3)*(((P3033)-(T3033))/(T3033))</f>
        <v>1.1226115939039754</v>
      </c>
      <c r="V3033">
        <f>FDIST(U3033,3,9-3)</f>
        <v>0.41154183267833921</v>
      </c>
      <c r="W3033">
        <f>(V3033)*4467</f>
        <v>1838.3573665741412</v>
      </c>
      <c r="X3033">
        <f t="shared" si="431"/>
        <v>1</v>
      </c>
      <c r="Y3033">
        <v>0.52762379007369287</v>
      </c>
    </row>
    <row r="3034" spans="1:25">
      <c r="A3034">
        <v>3033</v>
      </c>
      <c r="B3034" t="s">
        <v>3061</v>
      </c>
      <c r="D3034">
        <v>9.1999999999999998E-2</v>
      </c>
      <c r="E3034">
        <v>0.54500000000000004</v>
      </c>
      <c r="F3034">
        <v>2.1999999999999999E-2</v>
      </c>
      <c r="G3034">
        <v>0.29899999999999999</v>
      </c>
      <c r="H3034">
        <v>0.47699999999999998</v>
      </c>
      <c r="I3034">
        <v>0.38300000000000001</v>
      </c>
      <c r="J3034">
        <v>0.52100000000000002</v>
      </c>
      <c r="K3034">
        <v>0.67700000000000005</v>
      </c>
      <c r="L3034">
        <v>0.93</v>
      </c>
      <c r="M3034">
        <f t="shared" si="423"/>
        <v>0.21966666666666668</v>
      </c>
      <c r="N3034">
        <f t="shared" si="424"/>
        <v>0.38633333333333336</v>
      </c>
      <c r="O3034">
        <f t="shared" si="425"/>
        <v>0.70933333333333337</v>
      </c>
      <c r="P3034">
        <f t="shared" si="426"/>
        <v>2.3642620000000001</v>
      </c>
      <c r="Q3034">
        <f t="shared" si="427"/>
        <v>0.16121266666666667</v>
      </c>
      <c r="R3034">
        <f t="shared" si="428"/>
        <v>1.5858666666666577E-2</v>
      </c>
      <c r="S3034">
        <f t="shared" si="429"/>
        <v>8.5208666666666932E-2</v>
      </c>
      <c r="T3034">
        <f t="shared" si="430"/>
        <v>0.26228000000000018</v>
      </c>
      <c r="U3034">
        <f>((9-3)/3)*(((P3034)-(T3034))/(T3034))</f>
        <v>16.028534390727454</v>
      </c>
      <c r="V3034">
        <f>FDIST(U3034,3,9-3)</f>
        <v>2.8593295957639593E-3</v>
      </c>
      <c r="W3034">
        <f>(V3034)*4467</f>
        <v>12.772625304277605</v>
      </c>
      <c r="X3034">
        <f t="shared" si="431"/>
        <v>1</v>
      </c>
      <c r="Y3034">
        <v>3.0273660269842111E-2</v>
      </c>
    </row>
    <row r="3035" spans="1:25">
      <c r="A3035">
        <v>3034</v>
      </c>
      <c r="B3035" t="s">
        <v>3062</v>
      </c>
      <c r="D3035">
        <v>7.3999999999999996E-2</v>
      </c>
      <c r="E3035">
        <v>-0.35099999999999998</v>
      </c>
      <c r="F3035">
        <v>8.1000000000000003E-2</v>
      </c>
      <c r="G3035">
        <v>0.28499999999999998</v>
      </c>
      <c r="H3035">
        <v>0.82099999999999995</v>
      </c>
      <c r="I3035">
        <v>1.278</v>
      </c>
      <c r="J3035">
        <v>-4.7E-2</v>
      </c>
      <c r="K3035">
        <v>-0.14199999999999999</v>
      </c>
      <c r="L3035">
        <v>0.69299999999999995</v>
      </c>
      <c r="M3035">
        <f t="shared" si="423"/>
        <v>-6.5333333333333313E-2</v>
      </c>
      <c r="N3035">
        <f t="shared" si="424"/>
        <v>0.79466666666666663</v>
      </c>
      <c r="O3035">
        <f t="shared" si="425"/>
        <v>0.16800000000000001</v>
      </c>
      <c r="P3035">
        <f t="shared" si="426"/>
        <v>3.0264099999999994</v>
      </c>
      <c r="Q3035">
        <f t="shared" si="427"/>
        <v>0.12243266666666668</v>
      </c>
      <c r="R3035">
        <f t="shared" si="428"/>
        <v>0.49406466666666704</v>
      </c>
      <c r="S3035">
        <f t="shared" si="429"/>
        <v>0.41794999999999988</v>
      </c>
      <c r="T3035">
        <f t="shared" si="430"/>
        <v>1.0344473333333335</v>
      </c>
      <c r="U3035">
        <f>((9-3)/3)*(((P3035)-(T3035))/(T3035))</f>
        <v>3.8512597064712795</v>
      </c>
      <c r="V3035">
        <f>FDIST(U3035,3,9-3)</f>
        <v>7.5258572130810594E-2</v>
      </c>
      <c r="W3035">
        <f>(V3035)*4467</f>
        <v>336.18004170833092</v>
      </c>
      <c r="X3035">
        <f t="shared" si="431"/>
        <v>1</v>
      </c>
      <c r="Y3035">
        <v>0.17190966272007244</v>
      </c>
    </row>
    <row r="3036" spans="1:25">
      <c r="A3036">
        <v>3035</v>
      </c>
      <c r="B3036" t="s">
        <v>3063</v>
      </c>
      <c r="D3036">
        <v>-0.247</v>
      </c>
      <c r="E3036">
        <v>-0.54400000000000004</v>
      </c>
      <c r="F3036">
        <v>0.27</v>
      </c>
      <c r="G3036">
        <v>-0.49299999999999999</v>
      </c>
      <c r="H3036">
        <v>-1.3120000000000001</v>
      </c>
      <c r="I3036">
        <v>-1.2450000000000001</v>
      </c>
      <c r="J3036">
        <v>-0.80600000000000005</v>
      </c>
      <c r="K3036">
        <v>-0.218</v>
      </c>
      <c r="L3036">
        <v>-1.917</v>
      </c>
      <c r="M3036">
        <f t="shared" si="423"/>
        <v>-0.17366666666666666</v>
      </c>
      <c r="N3036">
        <f t="shared" si="424"/>
        <v>-1.0166666666666668</v>
      </c>
      <c r="O3036">
        <f t="shared" si="425"/>
        <v>-0.98033333333333328</v>
      </c>
      <c r="P3036">
        <f t="shared" si="426"/>
        <v>8.3163119999999999</v>
      </c>
      <c r="Q3036">
        <f t="shared" si="427"/>
        <v>0.3393646666666667</v>
      </c>
      <c r="R3036">
        <f t="shared" si="428"/>
        <v>0.41358466666666605</v>
      </c>
      <c r="S3036">
        <f t="shared" si="429"/>
        <v>1.4888886666666679</v>
      </c>
      <c r="T3036">
        <f t="shared" si="430"/>
        <v>2.2418380000000004</v>
      </c>
      <c r="U3036">
        <f>((9-3)/3)*(((P3036)-(T3036))/(T3036))</f>
        <v>5.4191908603565455</v>
      </c>
      <c r="V3036">
        <f>FDIST(U3036,3,9-3)</f>
        <v>3.8255554746683705E-2</v>
      </c>
      <c r="W3036">
        <f>(V3036)*4467</f>
        <v>170.88756305343611</v>
      </c>
      <c r="X3036">
        <f t="shared" si="431"/>
        <v>1</v>
      </c>
      <c r="Y3036">
        <v>0.11541243660241918</v>
      </c>
    </row>
    <row r="3037" spans="1:25">
      <c r="A3037">
        <v>3036</v>
      </c>
      <c r="B3037" t="s">
        <v>3064</v>
      </c>
      <c r="D3037">
        <v>0.42299999999999999</v>
      </c>
      <c r="E3037">
        <v>0.24399999999999999</v>
      </c>
      <c r="F3037">
        <v>0.20200000000000001</v>
      </c>
      <c r="G3037">
        <v>-2.4E-2</v>
      </c>
      <c r="H3037">
        <v>-0.35099999999999998</v>
      </c>
      <c r="I3037">
        <v>-9.0999999999999998E-2</v>
      </c>
      <c r="J3037">
        <v>0.66400000000000003</v>
      </c>
      <c r="K3037">
        <v>1.113</v>
      </c>
      <c r="L3037">
        <v>-0.41299999999999998</v>
      </c>
      <c r="M3037">
        <f t="shared" si="423"/>
        <v>0.28966666666666668</v>
      </c>
      <c r="N3037">
        <f t="shared" si="424"/>
        <v>-0.15533333333333332</v>
      </c>
      <c r="O3037">
        <f t="shared" si="425"/>
        <v>0.45466666666666672</v>
      </c>
      <c r="P3037">
        <f t="shared" si="426"/>
        <v>2.2615609999999999</v>
      </c>
      <c r="Q3037">
        <f t="shared" si="427"/>
        <v>2.754866666666661E-2</v>
      </c>
      <c r="R3037">
        <f t="shared" si="428"/>
        <v>5.9672666666666652E-2</v>
      </c>
      <c r="S3037">
        <f t="shared" si="429"/>
        <v>1.2300686666666665</v>
      </c>
      <c r="T3037">
        <f t="shared" si="430"/>
        <v>1.3172899999999998</v>
      </c>
      <c r="U3037">
        <f>((9-3)/3)*(((P3037)-(T3037))/(T3037))</f>
        <v>1.433656977582765</v>
      </c>
      <c r="V3037">
        <f>FDIST(U3037,3,9-3)</f>
        <v>0.32286085058731206</v>
      </c>
      <c r="W3037">
        <f>(V3037)*4467</f>
        <v>1442.2194195735231</v>
      </c>
      <c r="X3037">
        <f t="shared" si="431"/>
        <v>1</v>
      </c>
      <c r="Y3037">
        <v>0.4457794438887856</v>
      </c>
    </row>
    <row r="3038" spans="1:25">
      <c r="A3038">
        <v>3037</v>
      </c>
      <c r="B3038" t="s">
        <v>3065</v>
      </c>
      <c r="D3038">
        <v>0.56299999999999994</v>
      </c>
      <c r="E3038">
        <v>0.86399999999999999</v>
      </c>
      <c r="F3038">
        <v>0.221</v>
      </c>
      <c r="G3038">
        <v>1.1080000000000001</v>
      </c>
      <c r="H3038">
        <v>0.69599999999999995</v>
      </c>
      <c r="I3038">
        <v>0.92700000000000005</v>
      </c>
      <c r="J3038">
        <v>-0.52500000000000002</v>
      </c>
      <c r="K3038">
        <v>-0.16400000000000001</v>
      </c>
      <c r="L3038">
        <v>0.93500000000000005</v>
      </c>
      <c r="M3038">
        <f t="shared" si="423"/>
        <v>0.54933333333333334</v>
      </c>
      <c r="N3038">
        <f t="shared" si="424"/>
        <v>0.91033333333333333</v>
      </c>
      <c r="O3038">
        <f t="shared" si="425"/>
        <v>8.2000000000000003E-2</v>
      </c>
      <c r="P3038">
        <f t="shared" si="426"/>
        <v>4.8604609999999999</v>
      </c>
      <c r="Q3038">
        <f t="shared" si="427"/>
        <v>0.2070046666666665</v>
      </c>
      <c r="R3038">
        <f t="shared" si="428"/>
        <v>8.5288666666667012E-2</v>
      </c>
      <c r="S3038">
        <f t="shared" si="429"/>
        <v>1.156574</v>
      </c>
      <c r="T3038">
        <f t="shared" si="430"/>
        <v>1.4488673333333335</v>
      </c>
      <c r="U3038">
        <f>((9-3)/3)*(((P3038)-(T3038))/(T3038))</f>
        <v>4.7093251233952405</v>
      </c>
      <c r="V3038">
        <f>FDIST(U3038,3,9-3)</f>
        <v>5.1022392534290244E-2</v>
      </c>
      <c r="W3038">
        <f>(V3038)*4467</f>
        <v>227.91702745067451</v>
      </c>
      <c r="X3038">
        <f t="shared" si="431"/>
        <v>1</v>
      </c>
      <c r="Y3038">
        <v>0.13569526776381477</v>
      </c>
    </row>
    <row r="3039" spans="1:25">
      <c r="A3039">
        <v>3038</v>
      </c>
      <c r="B3039" t="s">
        <v>3066</v>
      </c>
      <c r="D3039">
        <v>0.159</v>
      </c>
      <c r="E3039">
        <v>-0.35599999999999998</v>
      </c>
      <c r="F3039">
        <v>0</v>
      </c>
      <c r="G3039">
        <v>-0.38500000000000001</v>
      </c>
      <c r="H3039">
        <v>0.47799999999999998</v>
      </c>
      <c r="I3039">
        <v>-1.0999999999999999E-2</v>
      </c>
      <c r="J3039">
        <v>0.20699999999999999</v>
      </c>
      <c r="K3039">
        <v>-0.123</v>
      </c>
      <c r="L3039">
        <v>-0.192</v>
      </c>
      <c r="M3039">
        <f t="shared" si="423"/>
        <v>-6.5666666666666665E-2</v>
      </c>
      <c r="N3039">
        <f t="shared" si="424"/>
        <v>2.7333333333333324E-2</v>
      </c>
      <c r="O3039">
        <f t="shared" si="425"/>
        <v>-3.6000000000000004E-2</v>
      </c>
      <c r="P3039">
        <f t="shared" si="426"/>
        <v>0.62368900000000005</v>
      </c>
      <c r="Q3039">
        <f t="shared" si="427"/>
        <v>0.13908066666666666</v>
      </c>
      <c r="R3039">
        <f t="shared" si="428"/>
        <v>0.37458866666666663</v>
      </c>
      <c r="S3039">
        <f t="shared" si="429"/>
        <v>9.0954000000000007E-2</v>
      </c>
      <c r="T3039">
        <f t="shared" si="430"/>
        <v>0.60462333333333329</v>
      </c>
      <c r="U3039">
        <f>((9-3)/3)*(((P3039)-(T3039))/(T3039))</f>
        <v>6.306626163947833E-2</v>
      </c>
      <c r="V3039">
        <f>FDIST(U3039,3,9-3)</f>
        <v>0.97746520285039107</v>
      </c>
      <c r="W3039">
        <f>(V3039)*4467</f>
        <v>4366.3370611326973</v>
      </c>
      <c r="X3039">
        <f t="shared" si="431"/>
        <v>1</v>
      </c>
      <c r="Y3039">
        <v>0.98407267380251173</v>
      </c>
    </row>
    <row r="3040" spans="1:25">
      <c r="A3040">
        <v>3039</v>
      </c>
      <c r="B3040" t="s">
        <v>3067</v>
      </c>
      <c r="D3040">
        <v>-0.19</v>
      </c>
      <c r="E3040">
        <v>0.36799999999999999</v>
      </c>
      <c r="F3040">
        <v>-0.59499999999999997</v>
      </c>
      <c r="G3040">
        <v>-0.54400000000000004</v>
      </c>
      <c r="H3040">
        <v>-0.28299999999999997</v>
      </c>
      <c r="I3040">
        <v>-1.657</v>
      </c>
      <c r="J3040">
        <v>4.0000000000000001E-3</v>
      </c>
      <c r="K3040">
        <v>0.67500000000000004</v>
      </c>
      <c r="L3040">
        <v>-0.161</v>
      </c>
      <c r="M3040">
        <f t="shared" si="423"/>
        <v>-0.13899999999999998</v>
      </c>
      <c r="N3040">
        <f t="shared" si="424"/>
        <v>-0.82799999999999996</v>
      </c>
      <c r="O3040">
        <f t="shared" si="425"/>
        <v>0.17266666666666666</v>
      </c>
      <c r="P3040">
        <f t="shared" si="426"/>
        <v>4.1287850000000006</v>
      </c>
      <c r="Q3040">
        <f t="shared" si="427"/>
        <v>0.46758599999999995</v>
      </c>
      <c r="R3040">
        <f t="shared" si="428"/>
        <v>1.0649220000000001</v>
      </c>
      <c r="S3040">
        <f t="shared" si="429"/>
        <v>0.39212066666666678</v>
      </c>
      <c r="T3040">
        <f t="shared" si="430"/>
        <v>1.9246286666666668</v>
      </c>
      <c r="U3040">
        <f>((9-3)/3)*(((P3040)-(T3040))/(T3040))</f>
        <v>2.2904743876134721</v>
      </c>
      <c r="V3040">
        <f>FDIST(U3040,3,9-3)</f>
        <v>0.1782819716700256</v>
      </c>
      <c r="W3040">
        <f>(V3040)*4467</f>
        <v>796.38556745000437</v>
      </c>
      <c r="X3040">
        <f t="shared" si="431"/>
        <v>1</v>
      </c>
      <c r="Y3040">
        <v>0.29968542115187147</v>
      </c>
    </row>
    <row r="3041" spans="1:25">
      <c r="A3041">
        <v>3040</v>
      </c>
      <c r="B3041" t="s">
        <v>3068</v>
      </c>
      <c r="D3041">
        <v>-0.23799999999999999</v>
      </c>
      <c r="E3041">
        <v>0.371</v>
      </c>
      <c r="F3041">
        <v>-0.89100000000000001</v>
      </c>
      <c r="G3041">
        <v>-0.4</v>
      </c>
      <c r="H3041">
        <v>-0.26900000000000002</v>
      </c>
      <c r="I3041">
        <v>-0.88200000000000001</v>
      </c>
      <c r="J3041">
        <v>0.439</v>
      </c>
      <c r="K3041">
        <v>1.3220000000000001</v>
      </c>
      <c r="L3041">
        <v>0.14699999999999999</v>
      </c>
      <c r="M3041">
        <f t="shared" si="423"/>
        <v>-0.25266666666666665</v>
      </c>
      <c r="N3041">
        <f t="shared" si="424"/>
        <v>-0.51700000000000002</v>
      </c>
      <c r="O3041">
        <f t="shared" si="425"/>
        <v>0.63600000000000001</v>
      </c>
      <c r="P3041">
        <f t="shared" si="426"/>
        <v>3.9604650000000006</v>
      </c>
      <c r="Q3041">
        <f t="shared" si="427"/>
        <v>0.79664466666666678</v>
      </c>
      <c r="R3041">
        <f t="shared" si="428"/>
        <v>0.2084180000000001</v>
      </c>
      <c r="S3041">
        <f t="shared" si="429"/>
        <v>0.74852600000000002</v>
      </c>
      <c r="T3041">
        <f t="shared" si="430"/>
        <v>1.7535886666666669</v>
      </c>
      <c r="U3041">
        <f>((9-3)/3)*(((P3041)-(T3041))/(T3041))</f>
        <v>2.5169828880433003</v>
      </c>
      <c r="V3041">
        <f>FDIST(U3041,3,9-3)</f>
        <v>0.1548804480133012</v>
      </c>
      <c r="W3041">
        <f>(V3041)*4467</f>
        <v>691.85096127541647</v>
      </c>
      <c r="X3041">
        <f t="shared" si="431"/>
        <v>1</v>
      </c>
      <c r="Y3041">
        <v>0.27438772471190709</v>
      </c>
    </row>
    <row r="3042" spans="1:25">
      <c r="A3042">
        <v>3041</v>
      </c>
      <c r="B3042" t="s">
        <v>3069</v>
      </c>
      <c r="D3042">
        <v>5.0999999999999997E-2</v>
      </c>
      <c r="E3042">
        <v>2.9000000000000001E-2</v>
      </c>
      <c r="F3042">
        <v>-0.122</v>
      </c>
      <c r="G3042">
        <v>0.28799999999999998</v>
      </c>
      <c r="H3042">
        <v>0.67400000000000004</v>
      </c>
      <c r="I3042">
        <v>1.51</v>
      </c>
      <c r="J3042">
        <v>-4.2000000000000003E-2</v>
      </c>
      <c r="K3042">
        <v>-0.68700000000000006</v>
      </c>
      <c r="L3042">
        <v>0.48299999999999998</v>
      </c>
      <c r="M3042">
        <f t="shared" si="423"/>
        <v>-1.3999999999999999E-2</v>
      </c>
      <c r="N3042">
        <f t="shared" si="424"/>
        <v>0.82399999999999995</v>
      </c>
      <c r="O3042">
        <f t="shared" si="425"/>
        <v>-8.2000000000000031E-2</v>
      </c>
      <c r="P3042">
        <f t="shared" si="426"/>
        <v>3.5426680000000004</v>
      </c>
      <c r="Q3042">
        <f t="shared" si="427"/>
        <v>1.7738E-2</v>
      </c>
      <c r="R3042">
        <f t="shared" si="428"/>
        <v>0.78039200000000042</v>
      </c>
      <c r="S3042">
        <f t="shared" si="429"/>
        <v>0.68685000000000007</v>
      </c>
      <c r="T3042">
        <f t="shared" si="430"/>
        <v>1.4849800000000006</v>
      </c>
      <c r="U3042">
        <f>((9-3)/3)*(((P3042)-(T3042))/(T3042))</f>
        <v>2.7713342940645651</v>
      </c>
      <c r="V3042">
        <f>FDIST(U3042,3,9-3)</f>
        <v>0.13317702979235135</v>
      </c>
      <c r="W3042">
        <f>(V3042)*4467</f>
        <v>594.90179208243353</v>
      </c>
      <c r="X3042">
        <f t="shared" si="431"/>
        <v>1</v>
      </c>
      <c r="Y3042">
        <v>0.24618740964510794</v>
      </c>
    </row>
    <row r="3043" spans="1:25">
      <c r="A3043">
        <v>3042</v>
      </c>
      <c r="B3043" t="s">
        <v>3070</v>
      </c>
      <c r="D3043">
        <v>0.26900000000000002</v>
      </c>
      <c r="E3043">
        <v>2.1000000000000001E-2</v>
      </c>
      <c r="F3043">
        <v>0.17399999999999999</v>
      </c>
      <c r="G3043">
        <v>-3.4000000000000002E-2</v>
      </c>
      <c r="H3043">
        <v>0.28199999999999997</v>
      </c>
      <c r="I3043">
        <v>0.216</v>
      </c>
      <c r="J3043">
        <v>0.27300000000000002</v>
      </c>
      <c r="K3043">
        <v>-0.17100000000000001</v>
      </c>
      <c r="L3043">
        <v>0.27400000000000002</v>
      </c>
      <c r="M3043">
        <f t="shared" si="423"/>
        <v>0.15466666666666667</v>
      </c>
      <c r="N3043">
        <f t="shared" si="424"/>
        <v>0.15466666666666665</v>
      </c>
      <c r="O3043">
        <f t="shared" si="425"/>
        <v>0.12533333333333332</v>
      </c>
      <c r="P3043">
        <f t="shared" si="426"/>
        <v>0.40926000000000001</v>
      </c>
      <c r="Q3043">
        <f t="shared" si="427"/>
        <v>3.1312666666666655E-2</v>
      </c>
      <c r="R3043">
        <f t="shared" si="428"/>
        <v>5.5570666666666657E-2</v>
      </c>
      <c r="S3043">
        <f t="shared" si="429"/>
        <v>0.13172066666666671</v>
      </c>
      <c r="T3043">
        <f t="shared" si="430"/>
        <v>0.21860400000000002</v>
      </c>
      <c r="U3043">
        <f>((9-3)/3)*(((P3043)-(T3043))/(T3043))</f>
        <v>1.7443047702695282</v>
      </c>
      <c r="V3043">
        <f>FDIST(U3043,3,9-3)</f>
        <v>0.25718285004022789</v>
      </c>
      <c r="W3043">
        <f>(V3043)*4467</f>
        <v>1148.835791129698</v>
      </c>
      <c r="X3043">
        <f t="shared" si="431"/>
        <v>1</v>
      </c>
      <c r="Y3043">
        <v>0.38252096337541219</v>
      </c>
    </row>
    <row r="3044" spans="1:25">
      <c r="A3044">
        <v>3043</v>
      </c>
      <c r="B3044" t="s">
        <v>3071</v>
      </c>
      <c r="D3044">
        <v>0.14699999999999999</v>
      </c>
      <c r="E3044">
        <v>0.27100000000000002</v>
      </c>
      <c r="F3044">
        <v>0.42399999999999999</v>
      </c>
      <c r="G3044">
        <v>-5.8000000000000003E-2</v>
      </c>
      <c r="H3044">
        <v>0.3</v>
      </c>
      <c r="I3044">
        <v>1.1200000000000001</v>
      </c>
      <c r="J3044">
        <v>0.68600000000000005</v>
      </c>
      <c r="K3044">
        <v>-1.3660000000000001</v>
      </c>
      <c r="L3044">
        <v>0.45100000000000001</v>
      </c>
      <c r="M3044">
        <f t="shared" si="423"/>
        <v>0.28066666666666668</v>
      </c>
      <c r="N3044">
        <f t="shared" si="424"/>
        <v>0.45400000000000001</v>
      </c>
      <c r="O3044">
        <f t="shared" si="425"/>
        <v>-7.633333333333335E-2</v>
      </c>
      <c r="P3044">
        <f t="shared" si="426"/>
        <v>4.1625430000000012</v>
      </c>
      <c r="Q3044">
        <f t="shared" si="427"/>
        <v>3.8504666666666687E-2</v>
      </c>
      <c r="R3044">
        <f t="shared" si="428"/>
        <v>0.72941600000000006</v>
      </c>
      <c r="S3044">
        <f t="shared" si="429"/>
        <v>2.5224726666666673</v>
      </c>
      <c r="T3044">
        <f t="shared" si="430"/>
        <v>3.2903933333333342</v>
      </c>
      <c r="U3044">
        <f>((9-3)/3)*(((P3044)-(T3044))/(T3044))</f>
        <v>0.53011879025607889</v>
      </c>
      <c r="V3044">
        <f>FDIST(U3044,3,9-3)</f>
        <v>0.67801135459850448</v>
      </c>
      <c r="W3044">
        <f>(V3044)*4467</f>
        <v>3028.6767209915197</v>
      </c>
      <c r="X3044">
        <f t="shared" si="431"/>
        <v>1</v>
      </c>
      <c r="Y3044">
        <v>0.75338342013084258</v>
      </c>
    </row>
    <row r="3045" spans="1:25">
      <c r="A3045">
        <v>3044</v>
      </c>
      <c r="B3045" t="s">
        <v>3072</v>
      </c>
      <c r="D3045">
        <v>-0.42499999999999999</v>
      </c>
      <c r="E3045">
        <v>1.6E-2</v>
      </c>
      <c r="F3045">
        <v>-0.34599999999999997</v>
      </c>
      <c r="G3045">
        <v>-0.28699999999999998</v>
      </c>
      <c r="H3045">
        <v>0.29699999999999999</v>
      </c>
      <c r="I3045">
        <v>0.52300000000000002</v>
      </c>
      <c r="J3045">
        <v>1.5720000000000001</v>
      </c>
      <c r="K3045">
        <v>1.69</v>
      </c>
      <c r="L3045">
        <v>1.0209999999999999</v>
      </c>
      <c r="M3045">
        <f t="shared" si="423"/>
        <v>-0.25166666666666665</v>
      </c>
      <c r="N3045">
        <f t="shared" si="424"/>
        <v>0.17766666666666667</v>
      </c>
      <c r="O3045">
        <f t="shared" si="425"/>
        <v>1.4276666666666664</v>
      </c>
      <c r="P3045">
        <f t="shared" si="426"/>
        <v>7.1144289999999994</v>
      </c>
      <c r="Q3045">
        <f t="shared" si="427"/>
        <v>0.11058866666666667</v>
      </c>
      <c r="R3045">
        <f t="shared" si="428"/>
        <v>0.3494106666666667</v>
      </c>
      <c r="S3045">
        <f t="shared" si="429"/>
        <v>0.2550286666666679</v>
      </c>
      <c r="T3045">
        <f t="shared" si="430"/>
        <v>0.71502800000000133</v>
      </c>
      <c r="U3045">
        <f>((9-3)/3)*(((P3045)-(T3045))/(T3045))</f>
        <v>17.899721409511198</v>
      </c>
      <c r="V3045">
        <f>FDIST(U3045,3,9-3)</f>
        <v>2.1352824930605213E-3</v>
      </c>
      <c r="W3045">
        <f>(V3045)*4467</f>
        <v>9.5383068965013482</v>
      </c>
      <c r="X3045">
        <f t="shared" si="431"/>
        <v>1</v>
      </c>
      <c r="Y3045">
        <v>2.7026748382420421E-2</v>
      </c>
    </row>
    <row r="3046" spans="1:25">
      <c r="A3046">
        <v>3045</v>
      </c>
      <c r="B3046" t="s">
        <v>3073</v>
      </c>
      <c r="D3046">
        <v>-4.1000000000000002E-2</v>
      </c>
      <c r="E3046">
        <v>0.373</v>
      </c>
      <c r="F3046">
        <v>3.2000000000000001E-2</v>
      </c>
      <c r="G3046">
        <v>-0.02</v>
      </c>
      <c r="H3046">
        <v>0.36799999999999999</v>
      </c>
      <c r="I3046">
        <v>0.23</v>
      </c>
      <c r="J3046">
        <v>-0.5</v>
      </c>
      <c r="K3046">
        <v>-1.079</v>
      </c>
      <c r="L3046">
        <v>-9.5000000000000001E-2</v>
      </c>
      <c r="M3046">
        <f t="shared" si="423"/>
        <v>0.12133333333333333</v>
      </c>
      <c r="N3046">
        <f t="shared" si="424"/>
        <v>0.19266666666666665</v>
      </c>
      <c r="O3046">
        <f t="shared" si="425"/>
        <v>-0.55799999999999994</v>
      </c>
      <c r="P3046">
        <f t="shared" si="426"/>
        <v>1.7538239999999998</v>
      </c>
      <c r="Q3046">
        <f t="shared" si="427"/>
        <v>9.7668666666666654E-2</v>
      </c>
      <c r="R3046">
        <f t="shared" si="428"/>
        <v>7.7362666666666677E-2</v>
      </c>
      <c r="S3046">
        <f t="shared" si="429"/>
        <v>0.48917400000000022</v>
      </c>
      <c r="T3046">
        <f t="shared" si="430"/>
        <v>0.66420533333333354</v>
      </c>
      <c r="U3046">
        <f>((9-3)/3)*(((P3046)-(T3046))/(T3046))</f>
        <v>3.280969338798843</v>
      </c>
      <c r="V3046">
        <f>FDIST(U3046,3,9-3)</f>
        <v>0.10041345430424907</v>
      </c>
      <c r="W3046">
        <f>(V3046)*4467</f>
        <v>448.54690037708059</v>
      </c>
      <c r="X3046">
        <f t="shared" si="431"/>
        <v>1</v>
      </c>
      <c r="Y3046">
        <v>0.20580152010613983</v>
      </c>
    </row>
    <row r="3047" spans="1:25">
      <c r="A3047">
        <v>3046</v>
      </c>
      <c r="B3047" t="s">
        <v>3074</v>
      </c>
      <c r="D3047">
        <v>0.57499999999999996</v>
      </c>
      <c r="E3047">
        <v>-0.52500000000000002</v>
      </c>
      <c r="F3047">
        <v>0.27800000000000002</v>
      </c>
      <c r="G3047">
        <v>-0.1</v>
      </c>
      <c r="H3047">
        <v>-0.121</v>
      </c>
      <c r="I3047">
        <v>0.36899999999999999</v>
      </c>
      <c r="J3047">
        <v>2.0630000000000002</v>
      </c>
      <c r="K3047">
        <v>0.495</v>
      </c>
      <c r="L3047">
        <v>-0.372</v>
      </c>
      <c r="M3047">
        <f t="shared" si="423"/>
        <v>0.10933333333333332</v>
      </c>
      <c r="N3047">
        <f t="shared" si="424"/>
        <v>4.9333333333333333E-2</v>
      </c>
      <c r="O3047">
        <f t="shared" si="425"/>
        <v>0.7286666666666668</v>
      </c>
      <c r="P3047">
        <f t="shared" si="426"/>
        <v>5.4837140000000009</v>
      </c>
      <c r="Q3047">
        <f t="shared" si="427"/>
        <v>0.64767266666666667</v>
      </c>
      <c r="R3047">
        <f t="shared" si="428"/>
        <v>0.15350066666666667</v>
      </c>
      <c r="S3047">
        <f t="shared" si="429"/>
        <v>3.0465126666666666</v>
      </c>
      <c r="T3047">
        <f t="shared" si="430"/>
        <v>3.8476859999999999</v>
      </c>
      <c r="U3047">
        <f>((9-3)/3)*(((P3047)-(T3047))/(T3047))</f>
        <v>0.85039579633057427</v>
      </c>
      <c r="V3047">
        <f>FDIST(U3047,3,9-3)</f>
        <v>0.51510578857015199</v>
      </c>
      <c r="W3047">
        <f>(V3047)*4467</f>
        <v>2300.9775575428689</v>
      </c>
      <c r="X3047">
        <f t="shared" si="431"/>
        <v>1</v>
      </c>
      <c r="Y3047">
        <v>0.62051568167469373</v>
      </c>
    </row>
    <row r="3048" spans="1:25">
      <c r="A3048">
        <v>3047</v>
      </c>
      <c r="B3048" t="s">
        <v>3075</v>
      </c>
      <c r="D3048">
        <v>0.27</v>
      </c>
      <c r="E3048">
        <v>-3.9E-2</v>
      </c>
      <c r="F3048">
        <v>0.24399999999999999</v>
      </c>
      <c r="G3048">
        <v>-0.153</v>
      </c>
      <c r="H3048">
        <v>-0.29799999999999999</v>
      </c>
      <c r="I3048">
        <v>-5.7000000000000002E-2</v>
      </c>
      <c r="J3048">
        <v>-1.5649999999999999</v>
      </c>
      <c r="K3048">
        <v>-1.61</v>
      </c>
      <c r="L3048">
        <v>-6.6000000000000003E-2</v>
      </c>
      <c r="M3048">
        <f t="shared" si="423"/>
        <v>0.15833333333333333</v>
      </c>
      <c r="N3048">
        <f t="shared" si="424"/>
        <v>-0.16933333333333334</v>
      </c>
      <c r="O3048">
        <f t="shared" si="425"/>
        <v>-1.0803333333333331</v>
      </c>
      <c r="P3048">
        <f t="shared" si="426"/>
        <v>5.2950999999999997</v>
      </c>
      <c r="Q3048">
        <f t="shared" si="427"/>
        <v>5.8748666666666671E-2</v>
      </c>
      <c r="R3048">
        <f t="shared" si="428"/>
        <v>2.9440666666666657E-2</v>
      </c>
      <c r="S3048">
        <f t="shared" si="429"/>
        <v>1.544320666666668</v>
      </c>
      <c r="T3048">
        <f t="shared" si="430"/>
        <v>1.6325100000000012</v>
      </c>
      <c r="U3048">
        <f>((9-3)/3)*(((P3048)-(T3048))/(T3048))</f>
        <v>4.4870659291520365</v>
      </c>
      <c r="V3048">
        <f>FDIST(U3048,3,9-3)</f>
        <v>5.6165960726153694E-2</v>
      </c>
      <c r="W3048">
        <f>(V3048)*4467</f>
        <v>250.89334656372856</v>
      </c>
      <c r="X3048">
        <f t="shared" si="431"/>
        <v>1</v>
      </c>
      <c r="Y3048">
        <v>0.1437282431411539</v>
      </c>
    </row>
    <row r="3049" spans="1:25">
      <c r="A3049">
        <v>3048</v>
      </c>
      <c r="B3049" t="s">
        <v>3076</v>
      </c>
      <c r="D3049">
        <v>-7.5999999999999998E-2</v>
      </c>
      <c r="E3049">
        <v>0.11700000000000001</v>
      </c>
      <c r="F3049">
        <v>5.1999999999999998E-2</v>
      </c>
      <c r="G3049">
        <v>-0.124</v>
      </c>
      <c r="H3049">
        <v>-0.376</v>
      </c>
      <c r="I3049">
        <v>-0.59299999999999997</v>
      </c>
      <c r="J3049">
        <v>-0.153</v>
      </c>
      <c r="K3049">
        <v>-0.113</v>
      </c>
      <c r="L3049">
        <v>0.38800000000000001</v>
      </c>
      <c r="M3049">
        <f t="shared" si="423"/>
        <v>3.1E-2</v>
      </c>
      <c r="N3049">
        <f t="shared" si="424"/>
        <v>-0.36433333333333334</v>
      </c>
      <c r="O3049">
        <f t="shared" si="425"/>
        <v>4.0666666666666663E-2</v>
      </c>
      <c r="P3049">
        <f t="shared" si="426"/>
        <v>0.71729200000000004</v>
      </c>
      <c r="Q3049">
        <f t="shared" si="427"/>
        <v>1.9286000000000001E-2</v>
      </c>
      <c r="R3049">
        <f t="shared" si="428"/>
        <v>0.1101846666666666</v>
      </c>
      <c r="S3049">
        <f t="shared" si="429"/>
        <v>0.18176066666666665</v>
      </c>
      <c r="T3049">
        <f t="shared" si="430"/>
        <v>0.31123133333333325</v>
      </c>
      <c r="U3049">
        <f>((9-3)/3)*(((P3049)-(T3049))/(T3049))</f>
        <v>2.6093816603726716</v>
      </c>
      <c r="V3049">
        <f>FDIST(U3049,3,9-3)</f>
        <v>0.14649302805209896</v>
      </c>
      <c r="W3049">
        <f>(V3049)*4467</f>
        <v>654.38435630872607</v>
      </c>
      <c r="X3049">
        <f t="shared" si="431"/>
        <v>1</v>
      </c>
      <c r="Y3049">
        <v>0.26275826950492898</v>
      </c>
    </row>
    <row r="3050" spans="1:25">
      <c r="A3050">
        <v>3049</v>
      </c>
      <c r="B3050" t="s">
        <v>3077</v>
      </c>
      <c r="D3050">
        <v>0.151</v>
      </c>
      <c r="E3050">
        <v>0.91500000000000004</v>
      </c>
      <c r="F3050">
        <v>-0.16200000000000001</v>
      </c>
      <c r="G3050">
        <v>0.26500000000000001</v>
      </c>
      <c r="H3050">
        <v>2.4E-2</v>
      </c>
      <c r="I3050">
        <v>-1.4E-2</v>
      </c>
      <c r="J3050">
        <v>0.253</v>
      </c>
      <c r="K3050">
        <v>-0.34499999999999997</v>
      </c>
      <c r="L3050">
        <v>0.47599999999999998</v>
      </c>
      <c r="M3050">
        <f t="shared" si="423"/>
        <v>0.30133333333333334</v>
      </c>
      <c r="N3050">
        <f t="shared" si="424"/>
        <v>9.1666666666666674E-2</v>
      </c>
      <c r="O3050">
        <f t="shared" si="425"/>
        <v>0.128</v>
      </c>
      <c r="P3050">
        <f t="shared" si="426"/>
        <v>1.3668769999999999</v>
      </c>
      <c r="Q3050">
        <f t="shared" si="427"/>
        <v>0.61386466666666673</v>
      </c>
      <c r="R3050">
        <f t="shared" si="428"/>
        <v>4.5788666666666665E-2</v>
      </c>
      <c r="S3050">
        <f t="shared" si="429"/>
        <v>0.36045799999999995</v>
      </c>
      <c r="T3050">
        <f t="shared" si="430"/>
        <v>1.0201113333333334</v>
      </c>
      <c r="U3050">
        <f>((9-3)/3)*(((P3050)-(T3050))/(T3050))</f>
        <v>0.67985847296406177</v>
      </c>
      <c r="V3050">
        <f>FDIST(U3050,3,9-3)</f>
        <v>0.59573340920219076</v>
      </c>
      <c r="W3050">
        <f>(V3050)*4467</f>
        <v>2661.1411389061859</v>
      </c>
      <c r="X3050">
        <f t="shared" si="431"/>
        <v>1</v>
      </c>
      <c r="Y3050">
        <v>0.68619151129553702</v>
      </c>
    </row>
    <row r="3051" spans="1:25">
      <c r="A3051">
        <v>3050</v>
      </c>
      <c r="B3051" t="s">
        <v>3078</v>
      </c>
      <c r="D3051">
        <v>0.372</v>
      </c>
      <c r="E3051">
        <v>-0.33600000000000002</v>
      </c>
      <c r="F3051">
        <v>0.16700000000000001</v>
      </c>
      <c r="G3051">
        <v>0.111</v>
      </c>
      <c r="H3051">
        <v>-0.04</v>
      </c>
      <c r="I3051">
        <v>-0.28999999999999998</v>
      </c>
      <c r="J3051">
        <v>0.68300000000000005</v>
      </c>
      <c r="K3051">
        <v>-0.32600000000000001</v>
      </c>
      <c r="L3051">
        <v>-0.94699999999999995</v>
      </c>
      <c r="M3051">
        <f t="shared" si="423"/>
        <v>6.7666666666666667E-2</v>
      </c>
      <c r="N3051">
        <f t="shared" si="424"/>
        <v>-7.2999999999999995E-2</v>
      </c>
      <c r="O3051">
        <f t="shared" si="425"/>
        <v>-0.19666666666666663</v>
      </c>
      <c r="P3051">
        <f t="shared" si="426"/>
        <v>1.8467639999999999</v>
      </c>
      <c r="Q3051">
        <f t="shared" si="427"/>
        <v>0.26543266666666665</v>
      </c>
      <c r="R3051">
        <f t="shared" si="428"/>
        <v>8.2033999999999996E-2</v>
      </c>
      <c r="S3051">
        <f t="shared" si="429"/>
        <v>1.3535406666666667</v>
      </c>
      <c r="T3051">
        <f t="shared" si="430"/>
        <v>1.7010073333333333</v>
      </c>
      <c r="U3051">
        <f>((9-3)/3)*(((P3051)-(T3051))/(T3051))</f>
        <v>0.17137688216903615</v>
      </c>
      <c r="V3051">
        <f>FDIST(U3051,3,9-3)</f>
        <v>0.91192150155416785</v>
      </c>
      <c r="W3051">
        <f>(V3051)*4467</f>
        <v>4073.5533474424678</v>
      </c>
      <c r="X3051">
        <f t="shared" si="431"/>
        <v>1</v>
      </c>
      <c r="Y3051">
        <v>0.9362282327536815</v>
      </c>
    </row>
    <row r="3052" spans="1:25">
      <c r="A3052">
        <v>3051</v>
      </c>
      <c r="B3052" t="s">
        <v>3079</v>
      </c>
      <c r="D3052">
        <v>0.123</v>
      </c>
      <c r="E3052">
        <v>0.20599999999999999</v>
      </c>
      <c r="F3052">
        <v>0.24299999999999999</v>
      </c>
      <c r="G3052">
        <v>-0.182</v>
      </c>
      <c r="H3052">
        <v>1E-3</v>
      </c>
      <c r="I3052">
        <v>5.0000000000000001E-3</v>
      </c>
      <c r="J3052">
        <v>-0.54400000000000004</v>
      </c>
      <c r="K3052">
        <v>-0.27600000000000002</v>
      </c>
      <c r="L3052">
        <v>-1.07</v>
      </c>
      <c r="M3052">
        <f t="shared" si="423"/>
        <v>0.19066666666666665</v>
      </c>
      <c r="N3052">
        <f t="shared" si="424"/>
        <v>-5.8666666666666666E-2</v>
      </c>
      <c r="O3052">
        <f t="shared" si="425"/>
        <v>-0.63</v>
      </c>
      <c r="P3052">
        <f t="shared" si="426"/>
        <v>1.666776</v>
      </c>
      <c r="Q3052">
        <f t="shared" si="427"/>
        <v>7.5526666666666797E-3</v>
      </c>
      <c r="R3052">
        <f t="shared" si="428"/>
        <v>2.2824666666666667E-2</v>
      </c>
      <c r="S3052">
        <f t="shared" si="429"/>
        <v>0.32631199999999994</v>
      </c>
      <c r="T3052">
        <f t="shared" si="430"/>
        <v>0.3566893333333333</v>
      </c>
      <c r="U3052">
        <f>((9-3)/3)*(((P3052)-(T3052))/(T3052))</f>
        <v>7.3458135370836262</v>
      </c>
      <c r="V3052">
        <f>FDIST(U3052,3,9-3)</f>
        <v>1.9636648293772433E-2</v>
      </c>
      <c r="W3052">
        <f>(V3052)*4467</f>
        <v>87.716907928281458</v>
      </c>
      <c r="X3052">
        <f t="shared" si="431"/>
        <v>1</v>
      </c>
      <c r="Y3052">
        <v>7.7918778487189366E-2</v>
      </c>
    </row>
    <row r="3053" spans="1:25">
      <c r="A3053">
        <v>3052</v>
      </c>
      <c r="B3053" t="s">
        <v>3080</v>
      </c>
      <c r="D3053">
        <v>-2.5999999999999999E-2</v>
      </c>
      <c r="E3053">
        <v>-0.35599999999999998</v>
      </c>
      <c r="F3053">
        <v>0.28299999999999997</v>
      </c>
      <c r="G3053">
        <v>0.26200000000000001</v>
      </c>
      <c r="H3053">
        <v>-0.29399999999999998</v>
      </c>
      <c r="I3053">
        <v>0.3</v>
      </c>
      <c r="J3053">
        <v>0.52</v>
      </c>
      <c r="K3053">
        <v>0.95599999999999996</v>
      </c>
      <c r="L3053">
        <v>0.28999999999999998</v>
      </c>
      <c r="M3053">
        <f t="shared" si="423"/>
        <v>-3.3000000000000008E-2</v>
      </c>
      <c r="N3053">
        <f t="shared" si="424"/>
        <v>8.9333333333333334E-2</v>
      </c>
      <c r="O3053">
        <f t="shared" si="425"/>
        <v>0.58866666666666667</v>
      </c>
      <c r="P3053">
        <f t="shared" si="426"/>
        <v>1.721017</v>
      </c>
      <c r="Q3053">
        <f t="shared" si="427"/>
        <v>0.204234</v>
      </c>
      <c r="R3053">
        <f t="shared" si="428"/>
        <v>0.22113866666666665</v>
      </c>
      <c r="S3053">
        <f t="shared" si="429"/>
        <v>0.22885066666666676</v>
      </c>
      <c r="T3053">
        <f t="shared" si="430"/>
        <v>0.65422333333333338</v>
      </c>
      <c r="U3053">
        <f>((9-3)/3)*(((P3053)-(T3053))/(T3053))</f>
        <v>3.2612522736883935</v>
      </c>
      <c r="V3053">
        <f>FDIST(U3053,3,9-3)</f>
        <v>0.10146977019205436</v>
      </c>
      <c r="W3053">
        <f>(V3053)*4467</f>
        <v>453.26546344790682</v>
      </c>
      <c r="X3053">
        <f t="shared" si="431"/>
        <v>1</v>
      </c>
      <c r="Y3053">
        <v>0.20749058728517111</v>
      </c>
    </row>
    <row r="3054" spans="1:25">
      <c r="A3054">
        <v>3053</v>
      </c>
      <c r="B3054" t="s">
        <v>3081</v>
      </c>
      <c r="D3054">
        <v>0.34499999999999997</v>
      </c>
      <c r="E3054">
        <v>-0.16500000000000001</v>
      </c>
      <c r="F3054">
        <v>0.184</v>
      </c>
      <c r="G3054">
        <v>0.24099999999999999</v>
      </c>
      <c r="H3054">
        <v>0.38600000000000001</v>
      </c>
      <c r="I3054">
        <v>1.1559999999999999</v>
      </c>
      <c r="J3054">
        <v>0.96699999999999997</v>
      </c>
      <c r="K3054">
        <v>1.9239999999999999</v>
      </c>
      <c r="L3054">
        <v>0.70299999999999996</v>
      </c>
      <c r="M3054">
        <f t="shared" si="423"/>
        <v>0.12133333333333333</v>
      </c>
      <c r="N3054">
        <f t="shared" si="424"/>
        <v>0.59433333333333327</v>
      </c>
      <c r="O3054">
        <f t="shared" si="425"/>
        <v>1.198</v>
      </c>
      <c r="P3054">
        <f t="shared" si="426"/>
        <v>6.8545929999999995</v>
      </c>
      <c r="Q3054">
        <f t="shared" si="427"/>
        <v>0.13594066666666665</v>
      </c>
      <c r="R3054">
        <f t="shared" si="428"/>
        <v>0.48371666666666657</v>
      </c>
      <c r="S3054">
        <f t="shared" si="429"/>
        <v>0.82546199999999903</v>
      </c>
      <c r="T3054">
        <f t="shared" si="430"/>
        <v>1.4451193333333323</v>
      </c>
      <c r="U3054">
        <f>((9-3)/3)*(((P3054)-(T3054))/(T3054))</f>
        <v>7.4865425185186609</v>
      </c>
      <c r="V3054">
        <f>FDIST(U3054,3,9-3)</f>
        <v>1.8802444301788221E-2</v>
      </c>
      <c r="W3054">
        <f>(V3054)*4467</f>
        <v>83.990518696087989</v>
      </c>
      <c r="X3054">
        <f t="shared" si="431"/>
        <v>1</v>
      </c>
      <c r="Y3054">
        <v>7.6164389066536511E-2</v>
      </c>
    </row>
    <row r="3055" spans="1:25">
      <c r="A3055">
        <v>3054</v>
      </c>
      <c r="B3055" t="s">
        <v>3082</v>
      </c>
      <c r="D3055">
        <v>0.437</v>
      </c>
      <c r="E3055">
        <v>-0.68700000000000006</v>
      </c>
      <c r="F3055">
        <v>-4.7E-2</v>
      </c>
      <c r="G3055">
        <v>0.125</v>
      </c>
      <c r="H3055">
        <v>0.19600000000000001</v>
      </c>
      <c r="I3055">
        <v>-0.21099999999999999</v>
      </c>
      <c r="J3055">
        <v>0.54500000000000004</v>
      </c>
      <c r="K3055">
        <v>-7.9000000000000001E-2</v>
      </c>
      <c r="L3055">
        <v>-0.13300000000000001</v>
      </c>
      <c r="M3055">
        <f t="shared" si="423"/>
        <v>-9.9000000000000019E-2</v>
      </c>
      <c r="N3055">
        <f t="shared" si="424"/>
        <v>3.6666666666666674E-2</v>
      </c>
      <c r="O3055">
        <f t="shared" si="425"/>
        <v>0.111</v>
      </c>
      <c r="P3055">
        <f t="shared" si="426"/>
        <v>1.0846640000000001</v>
      </c>
      <c r="Q3055">
        <f t="shared" si="427"/>
        <v>0.63574400000000009</v>
      </c>
      <c r="R3055">
        <f t="shared" si="428"/>
        <v>9.4528666666666677E-2</v>
      </c>
      <c r="S3055">
        <f t="shared" si="429"/>
        <v>0.28399200000000002</v>
      </c>
      <c r="T3055">
        <f t="shared" si="430"/>
        <v>1.0142646666666668</v>
      </c>
      <c r="U3055">
        <f>((9-3)/3)*(((P3055)-(T3055))/(T3055))</f>
        <v>0.13881846750059304</v>
      </c>
      <c r="V3055">
        <f>FDIST(U3055,3,9-3)</f>
        <v>0.93316214179360091</v>
      </c>
      <c r="W3055">
        <f>(V3055)*4467</f>
        <v>4168.4352873920152</v>
      </c>
      <c r="X3055">
        <f t="shared" si="431"/>
        <v>1</v>
      </c>
      <c r="Y3055">
        <v>0.95191060491639456</v>
      </c>
    </row>
    <row r="3056" spans="1:25">
      <c r="A3056">
        <v>3055</v>
      </c>
      <c r="B3056" t="s">
        <v>3083</v>
      </c>
      <c r="D3056">
        <v>-3.6999999999999998E-2</v>
      </c>
      <c r="E3056">
        <v>-0.14399999999999999</v>
      </c>
      <c r="F3056">
        <v>-5.7000000000000002E-2</v>
      </c>
      <c r="G3056">
        <v>0.29499999999999998</v>
      </c>
      <c r="H3056">
        <v>-0.23899999999999999</v>
      </c>
      <c r="I3056">
        <v>-0.51200000000000001</v>
      </c>
      <c r="J3056">
        <v>-0.879</v>
      </c>
      <c r="K3056">
        <v>-1.232</v>
      </c>
      <c r="L3056">
        <v>-1.2649999999999999</v>
      </c>
      <c r="M3056">
        <f t="shared" si="423"/>
        <v>-7.9333333333333325E-2</v>
      </c>
      <c r="N3056">
        <f t="shared" si="424"/>
        <v>-0.152</v>
      </c>
      <c r="O3056">
        <f t="shared" si="425"/>
        <v>-1.1253333333333331</v>
      </c>
      <c r="P3056">
        <f t="shared" si="426"/>
        <v>4.3223339999999997</v>
      </c>
      <c r="Q3056">
        <f t="shared" si="427"/>
        <v>6.4726666666666648E-3</v>
      </c>
      <c r="R3056">
        <f t="shared" si="428"/>
        <v>0.336978</v>
      </c>
      <c r="S3056">
        <f t="shared" si="429"/>
        <v>9.1564666666668515E-2</v>
      </c>
      <c r="T3056">
        <f t="shared" si="430"/>
        <v>0.4350153333333352</v>
      </c>
      <c r="U3056">
        <f>((9-3)/3)*(((P3056)-(T3056))/(T3056))</f>
        <v>17.872099527526146</v>
      </c>
      <c r="V3056">
        <f>FDIST(U3056,3,9-3)</f>
        <v>2.1440770530301435E-3</v>
      </c>
      <c r="W3056">
        <f>(V3056)*4467</f>
        <v>9.5775921958856518</v>
      </c>
      <c r="X3056">
        <f t="shared" si="431"/>
        <v>1</v>
      </c>
      <c r="Y3056">
        <v>2.6985172599827273E-2</v>
      </c>
    </row>
    <row r="3057" spans="1:25">
      <c r="A3057">
        <v>3056</v>
      </c>
      <c r="B3057" t="s">
        <v>3084</v>
      </c>
      <c r="D3057">
        <v>-0.16600000000000001</v>
      </c>
      <c r="E3057">
        <v>0.82799999999999996</v>
      </c>
      <c r="F3057">
        <v>-2.4E-2</v>
      </c>
      <c r="G3057">
        <v>0.14000000000000001</v>
      </c>
      <c r="H3057">
        <v>-0.308</v>
      </c>
      <c r="I3057">
        <v>-0.313</v>
      </c>
      <c r="J3057">
        <v>-0.41599999999999998</v>
      </c>
      <c r="K3057">
        <v>0.13300000000000001</v>
      </c>
      <c r="L3057">
        <v>-0.373</v>
      </c>
      <c r="M3057">
        <f t="shared" si="423"/>
        <v>0.21266666666666664</v>
      </c>
      <c r="N3057">
        <f t="shared" si="424"/>
        <v>-0.16033333333333333</v>
      </c>
      <c r="O3057">
        <f t="shared" si="425"/>
        <v>-0.21866666666666665</v>
      </c>
      <c r="P3057">
        <f t="shared" si="426"/>
        <v>1.2560230000000001</v>
      </c>
      <c r="Q3057">
        <f t="shared" si="427"/>
        <v>0.5780346666666667</v>
      </c>
      <c r="R3057">
        <f t="shared" si="428"/>
        <v>0.13531266666666669</v>
      </c>
      <c r="S3057">
        <f t="shared" si="429"/>
        <v>0.18642866666666669</v>
      </c>
      <c r="T3057">
        <f t="shared" si="430"/>
        <v>0.89977600000000002</v>
      </c>
      <c r="U3057">
        <f>((9-3)/3)*(((P3057)-(T3057))/(T3057))</f>
        <v>0.79185708442990277</v>
      </c>
      <c r="V3057">
        <f>FDIST(U3057,3,9-3)</f>
        <v>0.5412849272907696</v>
      </c>
      <c r="W3057">
        <f>(V3057)*4467</f>
        <v>2417.9197702078677</v>
      </c>
      <c r="X3057">
        <f t="shared" si="431"/>
        <v>1</v>
      </c>
      <c r="Y3057">
        <v>0.64286577754788898</v>
      </c>
    </row>
    <row r="3058" spans="1:25">
      <c r="A3058">
        <v>3057</v>
      </c>
      <c r="B3058" t="s">
        <v>3085</v>
      </c>
      <c r="D3058">
        <v>-0.26300000000000001</v>
      </c>
      <c r="E3058">
        <v>4.7E-2</v>
      </c>
      <c r="F3058">
        <v>0.19600000000000001</v>
      </c>
      <c r="G3058">
        <v>0.107</v>
      </c>
      <c r="H3058">
        <v>0.16200000000000001</v>
      </c>
      <c r="I3058">
        <v>-0.504</v>
      </c>
      <c r="J3058">
        <v>0.29099999999999998</v>
      </c>
      <c r="K3058">
        <v>0.92900000000000005</v>
      </c>
      <c r="L3058">
        <v>0.83099999999999996</v>
      </c>
      <c r="M3058">
        <f t="shared" si="423"/>
        <v>-6.6666666666666723E-3</v>
      </c>
      <c r="N3058">
        <f t="shared" si="424"/>
        <v>-7.8333333333333324E-2</v>
      </c>
      <c r="O3058">
        <f t="shared" si="425"/>
        <v>0.68366666666666676</v>
      </c>
      <c r="P3058">
        <f t="shared" si="426"/>
        <v>2.0397860000000003</v>
      </c>
      <c r="Q3058">
        <f t="shared" si="427"/>
        <v>0.10966066666666668</v>
      </c>
      <c r="R3058">
        <f t="shared" si="428"/>
        <v>0.27330066666666669</v>
      </c>
      <c r="S3058">
        <f t="shared" si="429"/>
        <v>0.23608266666666622</v>
      </c>
      <c r="T3058">
        <f t="shared" si="430"/>
        <v>0.61904399999999959</v>
      </c>
      <c r="U3058">
        <f>((9-3)/3)*(((P3058)-(T3058))/(T3058))</f>
        <v>4.5901163729880317</v>
      </c>
      <c r="V3058">
        <f>FDIST(U3058,3,9-3)</f>
        <v>5.3699520157741355E-2</v>
      </c>
      <c r="W3058">
        <f>(V3058)*4467</f>
        <v>239.87575654463063</v>
      </c>
      <c r="X3058">
        <f t="shared" si="431"/>
        <v>1</v>
      </c>
      <c r="Y3058">
        <v>0.14055621327755616</v>
      </c>
    </row>
    <row r="3059" spans="1:25">
      <c r="A3059">
        <v>3058</v>
      </c>
      <c r="B3059" t="s">
        <v>3086</v>
      </c>
      <c r="D3059">
        <v>-0.313</v>
      </c>
      <c r="E3059">
        <v>-0.34599999999999997</v>
      </c>
      <c r="F3059">
        <v>-0.127</v>
      </c>
      <c r="G3059">
        <v>0.29299999999999998</v>
      </c>
      <c r="H3059">
        <v>0.17499999999999999</v>
      </c>
      <c r="I3059">
        <v>0.58199999999999996</v>
      </c>
      <c r="J3059">
        <v>-6.6000000000000003E-2</v>
      </c>
      <c r="K3059">
        <v>-0.96199999999999997</v>
      </c>
      <c r="L3059">
        <v>0.11700000000000001</v>
      </c>
      <c r="M3059">
        <f t="shared" si="423"/>
        <v>-0.26200000000000001</v>
      </c>
      <c r="N3059">
        <f t="shared" si="424"/>
        <v>0.34999999999999992</v>
      </c>
      <c r="O3059">
        <f t="shared" si="425"/>
        <v>-0.3036666666666667</v>
      </c>
      <c r="P3059">
        <f t="shared" si="426"/>
        <v>1.632501</v>
      </c>
      <c r="Q3059">
        <f t="shared" si="427"/>
        <v>2.7881999999999962E-2</v>
      </c>
      <c r="R3059">
        <f t="shared" si="428"/>
        <v>8.7698000000000165E-2</v>
      </c>
      <c r="S3059">
        <f t="shared" si="429"/>
        <v>0.66684866666666653</v>
      </c>
      <c r="T3059">
        <f t="shared" si="430"/>
        <v>0.78242866666666666</v>
      </c>
      <c r="U3059">
        <f>((9-3)/3)*(((P3059)-(T3059))/(T3059))</f>
        <v>2.1729069231444313</v>
      </c>
      <c r="V3059">
        <f>FDIST(U3059,3,9-3)</f>
        <v>0.19226704692464736</v>
      </c>
      <c r="W3059">
        <f>(V3059)*4467</f>
        <v>858.85689861239973</v>
      </c>
      <c r="X3059">
        <f t="shared" si="431"/>
        <v>1</v>
      </c>
      <c r="Y3059">
        <v>0.31443966532186102</v>
      </c>
    </row>
    <row r="3060" spans="1:25">
      <c r="A3060">
        <v>3059</v>
      </c>
      <c r="B3060" t="s">
        <v>3087</v>
      </c>
      <c r="D3060">
        <v>1.9E-2</v>
      </c>
      <c r="E3060">
        <v>-1.4999999999999999E-2</v>
      </c>
      <c r="F3060">
        <v>0.09</v>
      </c>
      <c r="G3060">
        <v>-0.311</v>
      </c>
      <c r="H3060">
        <v>-2.1000000000000001E-2</v>
      </c>
      <c r="I3060">
        <v>-0.36899999999999999</v>
      </c>
      <c r="J3060">
        <v>0.55900000000000005</v>
      </c>
      <c r="K3060">
        <v>7.8E-2</v>
      </c>
      <c r="L3060">
        <v>-0.70899999999999996</v>
      </c>
      <c r="M3060">
        <f t="shared" si="423"/>
        <v>3.1333333333333331E-2</v>
      </c>
      <c r="N3060">
        <f t="shared" si="424"/>
        <v>-0.23366666666666669</v>
      </c>
      <c r="O3060">
        <f t="shared" si="425"/>
        <v>-2.3999999999999983E-2</v>
      </c>
      <c r="P3060">
        <f t="shared" si="426"/>
        <v>1.0632549999999998</v>
      </c>
      <c r="Q3060">
        <f t="shared" si="427"/>
        <v>5.7406666666666665E-3</v>
      </c>
      <c r="R3060">
        <f t="shared" si="428"/>
        <v>6.9522666666666649E-2</v>
      </c>
      <c r="S3060">
        <f t="shared" si="429"/>
        <v>0.81951799999999997</v>
      </c>
      <c r="T3060">
        <f t="shared" si="430"/>
        <v>0.89478133333333332</v>
      </c>
      <c r="U3060">
        <f>((9-3)/3)*(((P3060)-(T3060))/(T3060))</f>
        <v>0.37656947097689386</v>
      </c>
      <c r="V3060">
        <f>FDIST(U3060,3,9-3)</f>
        <v>0.77355564267507759</v>
      </c>
      <c r="W3060">
        <f>(V3060)*4467</f>
        <v>3455.4730558295714</v>
      </c>
      <c r="X3060">
        <f t="shared" si="431"/>
        <v>1</v>
      </c>
      <c r="Y3060">
        <v>0.82824026155577435</v>
      </c>
    </row>
    <row r="3061" spans="1:25">
      <c r="A3061">
        <v>3060</v>
      </c>
      <c r="B3061" t="s">
        <v>3088</v>
      </c>
      <c r="D3061">
        <v>-0.17499999999999999</v>
      </c>
      <c r="E3061">
        <v>-0.23899999999999999</v>
      </c>
      <c r="F3061">
        <v>8.4000000000000005E-2</v>
      </c>
      <c r="G3061">
        <v>-0.10100000000000001</v>
      </c>
      <c r="H3061">
        <v>-0.35799999999999998</v>
      </c>
      <c r="I3061">
        <v>-0.85099999999999998</v>
      </c>
      <c r="J3061">
        <v>-0.95899999999999996</v>
      </c>
      <c r="K3061">
        <v>-1.357</v>
      </c>
      <c r="L3061">
        <v>-0.89600000000000002</v>
      </c>
      <c r="M3061">
        <f t="shared" si="423"/>
        <v>-0.10999999999999999</v>
      </c>
      <c r="N3061">
        <f t="shared" si="424"/>
        <v>-0.4366666666666667</v>
      </c>
      <c r="O3061">
        <f t="shared" si="425"/>
        <v>-1.0706666666666667</v>
      </c>
      <c r="P3061">
        <f t="shared" si="426"/>
        <v>4.5213140000000003</v>
      </c>
      <c r="Q3061">
        <f t="shared" si="427"/>
        <v>5.8502000000000005E-2</v>
      </c>
      <c r="R3061">
        <f t="shared" si="428"/>
        <v>0.29053266666666655</v>
      </c>
      <c r="S3061">
        <f t="shared" si="429"/>
        <v>0.12496466666666617</v>
      </c>
      <c r="T3061">
        <f t="shared" si="430"/>
        <v>0.47399933333333272</v>
      </c>
      <c r="U3061">
        <f>((9-3)/3)*(((P3061)-(T3061))/(T3061))</f>
        <v>17.077301093250508</v>
      </c>
      <c r="V3061">
        <f>FDIST(U3061,3,9-3)</f>
        <v>2.4192388953382512E-3</v>
      </c>
      <c r="W3061">
        <f>(V3061)*4467</f>
        <v>10.806740145475969</v>
      </c>
      <c r="X3061">
        <f t="shared" si="431"/>
        <v>1</v>
      </c>
      <c r="Y3061">
        <v>2.8671510303372165E-2</v>
      </c>
    </row>
    <row r="3062" spans="1:25">
      <c r="A3062">
        <v>3061</v>
      </c>
      <c r="B3062" t="s">
        <v>3089</v>
      </c>
      <c r="D3062">
        <v>-0.14599999999999999</v>
      </c>
      <c r="E3062">
        <v>-1.028</v>
      </c>
      <c r="F3062">
        <v>0.26700000000000002</v>
      </c>
      <c r="G3062">
        <v>-0.17499999999999999</v>
      </c>
      <c r="H3062">
        <v>-0.46300000000000002</v>
      </c>
      <c r="I3062">
        <v>-1.377</v>
      </c>
      <c r="J3062">
        <v>-1.867</v>
      </c>
      <c r="K3062">
        <v>-1.788</v>
      </c>
      <c r="L3062">
        <v>-1.3120000000000001</v>
      </c>
      <c r="M3062">
        <f t="shared" si="423"/>
        <v>-0.30233333333333329</v>
      </c>
      <c r="N3062">
        <f t="shared" si="424"/>
        <v>-0.67166666666666675</v>
      </c>
      <c r="O3062">
        <f t="shared" si="425"/>
        <v>-1.6556666666666668</v>
      </c>
      <c r="P3062">
        <f t="shared" si="426"/>
        <v>11.694488999999999</v>
      </c>
      <c r="Q3062">
        <f t="shared" si="427"/>
        <v>0.8751726666666666</v>
      </c>
      <c r="R3062">
        <f t="shared" si="428"/>
        <v>0.78771466666666612</v>
      </c>
      <c r="S3062">
        <f t="shared" si="429"/>
        <v>0.18028066666666653</v>
      </c>
      <c r="T3062">
        <f t="shared" si="430"/>
        <v>1.8431679999999993</v>
      </c>
      <c r="U3062">
        <f>((9-3)/3)*(((P3062)-(T3062))/(T3062))</f>
        <v>10.68955298703103</v>
      </c>
      <c r="V3062">
        <f>FDIST(U3062,3,9-3)</f>
        <v>8.0411495631070237E-3</v>
      </c>
      <c r="W3062">
        <f>(V3062)*4467</f>
        <v>35.919815098399077</v>
      </c>
      <c r="X3062">
        <f t="shared" si="431"/>
        <v>1</v>
      </c>
      <c r="Y3062">
        <v>4.9555663790292664E-2</v>
      </c>
    </row>
    <row r="3063" spans="1:25">
      <c r="A3063">
        <v>3062</v>
      </c>
      <c r="B3063" t="s">
        <v>3090</v>
      </c>
      <c r="D3063">
        <v>-0.29799999999999999</v>
      </c>
      <c r="E3063">
        <v>0.52200000000000002</v>
      </c>
      <c r="F3063">
        <v>-4.4999999999999998E-2</v>
      </c>
      <c r="G3063">
        <v>0.193</v>
      </c>
      <c r="H3063">
        <v>0.184</v>
      </c>
      <c r="I3063">
        <v>0.309</v>
      </c>
      <c r="J3063">
        <v>-0.48699999999999999</v>
      </c>
      <c r="K3063">
        <v>0.2</v>
      </c>
      <c r="L3063">
        <v>0.95099999999999996</v>
      </c>
      <c r="M3063">
        <f t="shared" si="423"/>
        <v>5.966666666666668E-2</v>
      </c>
      <c r="N3063">
        <f t="shared" si="424"/>
        <v>0.22866666666666666</v>
      </c>
      <c r="O3063">
        <f t="shared" si="425"/>
        <v>0.2213333333333333</v>
      </c>
      <c r="P3063">
        <f t="shared" si="426"/>
        <v>1.7114689999999999</v>
      </c>
      <c r="Q3063">
        <f t="shared" si="427"/>
        <v>0.35263266666666665</v>
      </c>
      <c r="R3063">
        <f t="shared" si="428"/>
        <v>9.720666666666683E-3</v>
      </c>
      <c r="S3063">
        <f t="shared" si="429"/>
        <v>1.0346046666666666</v>
      </c>
      <c r="T3063">
        <f t="shared" si="430"/>
        <v>1.3969579999999999</v>
      </c>
      <c r="U3063">
        <f>((9-3)/3)*(((P3063)-(T3063))/(T3063))</f>
        <v>0.45027982229959668</v>
      </c>
      <c r="V3063">
        <f>FDIST(U3063,3,9-3)</f>
        <v>0.72636414370716129</v>
      </c>
      <c r="W3063">
        <f>(V3063)*4467</f>
        <v>3244.6686299398893</v>
      </c>
      <c r="X3063">
        <f t="shared" si="431"/>
        <v>1</v>
      </c>
      <c r="Y3063">
        <v>0.79194606981054083</v>
      </c>
    </row>
    <row r="3064" spans="1:25">
      <c r="A3064">
        <v>3063</v>
      </c>
      <c r="B3064" t="s">
        <v>3091</v>
      </c>
      <c r="D3064">
        <v>3.6999999999999998E-2</v>
      </c>
      <c r="E3064">
        <v>0.221</v>
      </c>
      <c r="F3064">
        <v>0.35599999999999998</v>
      </c>
      <c r="G3064">
        <v>0.121</v>
      </c>
      <c r="H3064">
        <v>7.4999999999999997E-2</v>
      </c>
      <c r="I3064">
        <v>0.441</v>
      </c>
      <c r="J3064">
        <v>0.70099999999999996</v>
      </c>
      <c r="K3064">
        <v>0.52300000000000002</v>
      </c>
      <c r="L3064">
        <v>0.877</v>
      </c>
      <c r="M3064">
        <f t="shared" si="423"/>
        <v>0.20466666666666666</v>
      </c>
      <c r="N3064">
        <f t="shared" si="424"/>
        <v>0.21233333333333335</v>
      </c>
      <c r="O3064">
        <f t="shared" si="425"/>
        <v>0.70033333333333336</v>
      </c>
      <c r="P3064">
        <f t="shared" si="426"/>
        <v>1.9257519999999997</v>
      </c>
      <c r="Q3064">
        <f t="shared" si="427"/>
        <v>5.1280666666666669E-2</v>
      </c>
      <c r="R3064">
        <f t="shared" si="428"/>
        <v>7.9490666666666682E-2</v>
      </c>
      <c r="S3064">
        <f t="shared" si="429"/>
        <v>6.2658666666666418E-2</v>
      </c>
      <c r="T3064">
        <f t="shared" si="430"/>
        <v>0.19342999999999977</v>
      </c>
      <c r="U3064">
        <f>((9-3)/3)*(((P3064)-(T3064))/(T3064))</f>
        <v>17.91161660549038</v>
      </c>
      <c r="V3064">
        <f>FDIST(U3064,3,9-3)</f>
        <v>2.1315099795457047E-3</v>
      </c>
      <c r="W3064">
        <f>(V3064)*4467</f>
        <v>9.5214550786306624</v>
      </c>
      <c r="X3064">
        <f t="shared" si="431"/>
        <v>1</v>
      </c>
      <c r="Y3064">
        <v>2.7055643717642641E-2</v>
      </c>
    </row>
    <row r="3065" spans="1:25">
      <c r="A3065">
        <v>3064</v>
      </c>
      <c r="B3065" t="s">
        <v>3092</v>
      </c>
      <c r="D3065">
        <v>0.35499999999999998</v>
      </c>
      <c r="E3065">
        <v>0.58099999999999996</v>
      </c>
      <c r="F3065">
        <v>0.14299999999999999</v>
      </c>
      <c r="G3065">
        <v>0.53100000000000003</v>
      </c>
      <c r="H3065">
        <v>1.72</v>
      </c>
      <c r="I3065">
        <v>2.6720000000000002</v>
      </c>
      <c r="J3065">
        <v>-0.24199999999999999</v>
      </c>
      <c r="K3065">
        <v>-7.0000000000000007E-2</v>
      </c>
      <c r="L3065">
        <v>3.0659999999999998</v>
      </c>
      <c r="M3065">
        <f t="shared" si="423"/>
        <v>0.35966666666666663</v>
      </c>
      <c r="N3065">
        <f t="shared" si="424"/>
        <v>1.641</v>
      </c>
      <c r="O3065">
        <f t="shared" si="425"/>
        <v>0.91800000000000004</v>
      </c>
      <c r="P3065">
        <f t="shared" si="426"/>
        <v>20.3278</v>
      </c>
      <c r="Q3065">
        <f t="shared" si="427"/>
        <v>9.5954666666666688E-2</v>
      </c>
      <c r="R3065">
        <f t="shared" si="428"/>
        <v>2.3013020000000015</v>
      </c>
      <c r="S3065">
        <f t="shared" si="429"/>
        <v>6.9356479999999987</v>
      </c>
      <c r="T3065">
        <f t="shared" si="430"/>
        <v>9.3329046666666677</v>
      </c>
      <c r="U3065">
        <f>((9-3)/3)*(((P3065)-(T3065))/(T3065))</f>
        <v>2.3561572149349423</v>
      </c>
      <c r="V3065">
        <f>FDIST(U3065,3,9-3)</f>
        <v>0.17104505238412987</v>
      </c>
      <c r="W3065">
        <f>(V3065)*4467</f>
        <v>764.05824899990807</v>
      </c>
      <c r="X3065">
        <f t="shared" si="431"/>
        <v>1</v>
      </c>
      <c r="Y3065">
        <v>0.29157928044726911</v>
      </c>
    </row>
    <row r="3066" spans="1:25">
      <c r="A3066">
        <v>3065</v>
      </c>
      <c r="B3066" t="s">
        <v>3093</v>
      </c>
      <c r="D3066">
        <v>-0.16400000000000001</v>
      </c>
      <c r="E3066">
        <v>1.484</v>
      </c>
      <c r="F3066">
        <v>-0.14399999999999999</v>
      </c>
      <c r="G3066">
        <v>0.29199999999999998</v>
      </c>
      <c r="H3066">
        <v>0.36299999999999999</v>
      </c>
      <c r="I3066">
        <v>0.75600000000000001</v>
      </c>
      <c r="J3066">
        <v>0.65300000000000002</v>
      </c>
      <c r="K3066">
        <v>0.30199999999999999</v>
      </c>
      <c r="L3066">
        <v>2.7559999999999998</v>
      </c>
      <c r="M3066">
        <f t="shared" si="423"/>
        <v>0.39200000000000007</v>
      </c>
      <c r="N3066">
        <f t="shared" si="424"/>
        <v>0.47033333333333333</v>
      </c>
      <c r="O3066">
        <f t="shared" si="425"/>
        <v>1.2369999999999999</v>
      </c>
      <c r="P3066">
        <f t="shared" si="426"/>
        <v>11.151605999999997</v>
      </c>
      <c r="Q3066">
        <f t="shared" si="427"/>
        <v>1.7888959999999994</v>
      </c>
      <c r="R3066">
        <f t="shared" si="428"/>
        <v>0.1249286666666668</v>
      </c>
      <c r="S3066">
        <f t="shared" si="429"/>
        <v>3.5226420000000012</v>
      </c>
      <c r="T3066">
        <f t="shared" si="430"/>
        <v>5.4364666666666679</v>
      </c>
      <c r="U3066">
        <f>((9-3)/3)*(((P3066)-(T3066))/(T3066))</f>
        <v>2.1025197738727339</v>
      </c>
      <c r="V3066">
        <f>FDIST(U3066,3,9-3)</f>
        <v>0.20133031238127377</v>
      </c>
      <c r="W3066">
        <f>(V3066)*4467</f>
        <v>899.34250540714993</v>
      </c>
      <c r="X3066">
        <f t="shared" si="431"/>
        <v>1</v>
      </c>
      <c r="Y3066">
        <v>0.32346056660177319</v>
      </c>
    </row>
    <row r="3067" spans="1:25">
      <c r="A3067">
        <v>3066</v>
      </c>
      <c r="B3067" t="s">
        <v>3094</v>
      </c>
      <c r="D3067">
        <v>0.248</v>
      </c>
      <c r="E3067">
        <v>3.1E-2</v>
      </c>
      <c r="F3067">
        <v>0.76400000000000001</v>
      </c>
      <c r="G3067">
        <v>9.4E-2</v>
      </c>
      <c r="H3067">
        <v>0.26100000000000001</v>
      </c>
      <c r="I3067">
        <v>0.624</v>
      </c>
      <c r="J3067">
        <v>0.63100000000000001</v>
      </c>
      <c r="K3067">
        <v>-0.311</v>
      </c>
      <c r="L3067">
        <v>0.34899999999999998</v>
      </c>
      <c r="M3067">
        <f t="shared" si="423"/>
        <v>0.34766666666666673</v>
      </c>
      <c r="N3067">
        <f t="shared" si="424"/>
        <v>0.32633333333333331</v>
      </c>
      <c r="O3067">
        <f t="shared" si="425"/>
        <v>0.223</v>
      </c>
      <c r="P3067">
        <f t="shared" si="426"/>
        <v>1.729177</v>
      </c>
      <c r="Q3067">
        <f t="shared" si="427"/>
        <v>0.28354466666666656</v>
      </c>
      <c r="R3067">
        <f t="shared" si="428"/>
        <v>0.14685266666666669</v>
      </c>
      <c r="S3067">
        <f t="shared" si="429"/>
        <v>0.46749599999999997</v>
      </c>
      <c r="T3067">
        <f t="shared" si="430"/>
        <v>0.89789333333333321</v>
      </c>
      <c r="U3067">
        <f>((9-3)/3)*(((P3067)-(T3067))/(T3067))</f>
        <v>1.8516312256838234</v>
      </c>
      <c r="V3067">
        <f>FDIST(U3067,3,9-3)</f>
        <v>0.23854137063236869</v>
      </c>
      <c r="W3067">
        <f>(V3067)*4467</f>
        <v>1065.5643026147909</v>
      </c>
      <c r="X3067">
        <f t="shared" si="431"/>
        <v>1</v>
      </c>
      <c r="Y3067">
        <v>0.36400370354693423</v>
      </c>
    </row>
    <row r="3068" spans="1:25">
      <c r="A3068">
        <v>3067</v>
      </c>
      <c r="B3068" t="s">
        <v>3095</v>
      </c>
      <c r="D3068">
        <v>6.7000000000000004E-2</v>
      </c>
      <c r="E3068">
        <v>0.245</v>
      </c>
      <c r="F3068">
        <v>0.58199999999999996</v>
      </c>
      <c r="G3068">
        <v>-5.5E-2</v>
      </c>
      <c r="H3068">
        <v>0.245</v>
      </c>
      <c r="I3068">
        <v>0.221</v>
      </c>
      <c r="J3068">
        <v>0.42199999999999999</v>
      </c>
      <c r="K3068">
        <v>1.248</v>
      </c>
      <c r="L3068">
        <v>0.251</v>
      </c>
      <c r="M3068">
        <f t="shared" si="423"/>
        <v>0.29799999999999999</v>
      </c>
      <c r="N3068">
        <f t="shared" si="424"/>
        <v>0.13700000000000001</v>
      </c>
      <c r="O3068">
        <f t="shared" si="425"/>
        <v>0.64033333333333331</v>
      </c>
      <c r="P3068">
        <f t="shared" si="426"/>
        <v>2.3137179999999997</v>
      </c>
      <c r="Q3068">
        <f t="shared" si="427"/>
        <v>0.136826</v>
      </c>
      <c r="R3068">
        <f t="shared" si="428"/>
        <v>5.5583999999999981E-2</v>
      </c>
      <c r="S3068">
        <f t="shared" si="429"/>
        <v>0.56850866666666677</v>
      </c>
      <c r="T3068">
        <f t="shared" si="430"/>
        <v>0.76091866666666674</v>
      </c>
      <c r="U3068">
        <f>((9-3)/3)*(((P3068)-(T3068))/(T3068))</f>
        <v>4.0813805768115365</v>
      </c>
      <c r="V3068">
        <f>FDIST(U3068,3,9-3)</f>
        <v>6.7476440510049682E-2</v>
      </c>
      <c r="W3068">
        <f>(V3068)*4467</f>
        <v>301.41725975839194</v>
      </c>
      <c r="X3068">
        <f t="shared" si="431"/>
        <v>1</v>
      </c>
      <c r="Y3068">
        <v>0.16027896661291971</v>
      </c>
    </row>
    <row r="3069" spans="1:25">
      <c r="A3069">
        <v>3068</v>
      </c>
      <c r="B3069" t="s">
        <v>3096</v>
      </c>
      <c r="D3069">
        <v>-0.20499999999999999</v>
      </c>
      <c r="E3069">
        <v>-0.11799999999999999</v>
      </c>
      <c r="F3069">
        <v>0.17599999999999999</v>
      </c>
      <c r="G3069">
        <v>-3.4000000000000002E-2</v>
      </c>
      <c r="H3069">
        <v>-0.182</v>
      </c>
      <c r="I3069">
        <v>0.55600000000000005</v>
      </c>
      <c r="J3069">
        <v>-0.61799999999999999</v>
      </c>
      <c r="K3069">
        <v>-0.23799999999999999</v>
      </c>
      <c r="L3069">
        <v>0.45400000000000001</v>
      </c>
      <c r="M3069">
        <f t="shared" si="423"/>
        <v>-4.8999999999999988E-2</v>
      </c>
      <c r="N3069">
        <f t="shared" si="424"/>
        <v>0.11333333333333336</v>
      </c>
      <c r="O3069">
        <f t="shared" si="425"/>
        <v>-0.13399999999999998</v>
      </c>
      <c r="P3069">
        <f t="shared" si="426"/>
        <v>1.0750250000000001</v>
      </c>
      <c r="Q3069">
        <f t="shared" si="427"/>
        <v>7.9721999999999987E-2</v>
      </c>
      <c r="R3069">
        <f t="shared" si="428"/>
        <v>0.30488266666666669</v>
      </c>
      <c r="S3069">
        <f t="shared" si="429"/>
        <v>0.59081600000000001</v>
      </c>
      <c r="T3069">
        <f t="shared" si="430"/>
        <v>0.97542066666666671</v>
      </c>
      <c r="U3069">
        <f>((9-3)/3)*(((P3069)-(T3069))/(T3069))</f>
        <v>0.20422846621389348</v>
      </c>
      <c r="V3069">
        <f>FDIST(U3069,3,9-3)</f>
        <v>0.88987813013690253</v>
      </c>
      <c r="W3069">
        <f>(V3069)*4467</f>
        <v>3975.0856073215436</v>
      </c>
      <c r="X3069">
        <f t="shared" si="431"/>
        <v>1</v>
      </c>
      <c r="Y3069">
        <v>0.91930069027784522</v>
      </c>
    </row>
    <row r="3070" spans="1:25">
      <c r="A3070">
        <v>3069</v>
      </c>
      <c r="B3070" t="s">
        <v>3097</v>
      </c>
      <c r="D3070">
        <v>0.129</v>
      </c>
      <c r="E3070">
        <v>0.629</v>
      </c>
      <c r="F3070">
        <v>-0.73699999999999999</v>
      </c>
      <c r="G3070">
        <v>0.40699999999999997</v>
      </c>
      <c r="H3070">
        <v>0.497</v>
      </c>
      <c r="I3070">
        <v>-2.1000000000000001E-2</v>
      </c>
      <c r="J3070">
        <v>0.41299999999999998</v>
      </c>
      <c r="K3070">
        <v>1.1910000000000001</v>
      </c>
      <c r="L3070">
        <v>1.1160000000000001</v>
      </c>
      <c r="M3070">
        <f t="shared" si="423"/>
        <v>7.0000000000000062E-3</v>
      </c>
      <c r="N3070">
        <f t="shared" si="424"/>
        <v>0.29433333333333328</v>
      </c>
      <c r="O3070">
        <f t="shared" si="425"/>
        <v>0.90666666666666673</v>
      </c>
      <c r="P3070">
        <f t="shared" si="426"/>
        <v>4.2030560000000001</v>
      </c>
      <c r="Q3070">
        <f t="shared" si="427"/>
        <v>0.95530400000000004</v>
      </c>
      <c r="R3070">
        <f t="shared" si="428"/>
        <v>0.15320266666666676</v>
      </c>
      <c r="S3070">
        <f t="shared" si="429"/>
        <v>0.36837266666666668</v>
      </c>
      <c r="T3070">
        <f t="shared" si="430"/>
        <v>1.4768793333333334</v>
      </c>
      <c r="U3070">
        <f>((9-3)/3)*(((P3070)-(T3070))/(T3070))</f>
        <v>3.6918069135867109</v>
      </c>
      <c r="V3070">
        <f>FDIST(U3070,3,9-3)</f>
        <v>8.1360662542902765E-2</v>
      </c>
      <c r="W3070">
        <f>(V3070)*4467</f>
        <v>363.43807957914663</v>
      </c>
      <c r="X3070">
        <f t="shared" si="431"/>
        <v>1</v>
      </c>
      <c r="Y3070">
        <v>0.18094546552597787</v>
      </c>
    </row>
    <row r="3071" spans="1:25">
      <c r="A3071">
        <v>3070</v>
      </c>
      <c r="B3071" t="s">
        <v>3098</v>
      </c>
      <c r="D3071">
        <v>5.1999999999999998E-2</v>
      </c>
      <c r="E3071">
        <v>0.85699999999999998</v>
      </c>
      <c r="F3071">
        <v>-0.11899999999999999</v>
      </c>
      <c r="G3071">
        <v>-2.7E-2</v>
      </c>
      <c r="H3071">
        <v>1.19</v>
      </c>
      <c r="I3071">
        <v>2.8559999999999999</v>
      </c>
      <c r="J3071">
        <v>1.8260000000000001</v>
      </c>
      <c r="K3071">
        <v>1.65</v>
      </c>
      <c r="L3071">
        <v>3.2850000000000001</v>
      </c>
      <c r="M3071">
        <f t="shared" si="423"/>
        <v>0.26333333333333336</v>
      </c>
      <c r="N3071">
        <f t="shared" si="424"/>
        <v>1.3396666666666668</v>
      </c>
      <c r="O3071">
        <f t="shared" si="425"/>
        <v>2.2536666666666667</v>
      </c>
      <c r="P3071">
        <f t="shared" si="426"/>
        <v>27.172879999999999</v>
      </c>
      <c r="Q3071">
        <f t="shared" si="427"/>
        <v>0.54328066666666663</v>
      </c>
      <c r="R3071">
        <f t="shared" si="428"/>
        <v>4.189444666666664</v>
      </c>
      <c r="S3071">
        <f t="shared" si="429"/>
        <v>1.6109606666666672</v>
      </c>
      <c r="T3071">
        <f t="shared" si="430"/>
        <v>6.3436859999999982</v>
      </c>
      <c r="U3071">
        <f>((9-3)/3)*(((P3071)-(T3071))/(T3071))</f>
        <v>6.5669057390293304</v>
      </c>
      <c r="V3071">
        <f>FDIST(U3071,3,9-3)</f>
        <v>2.527022221244685E-2</v>
      </c>
      <c r="W3071">
        <f>(V3071)*4467</f>
        <v>112.88208262300007</v>
      </c>
      <c r="X3071">
        <f t="shared" si="431"/>
        <v>1</v>
      </c>
      <c r="Y3071">
        <v>9.0253679332703854E-2</v>
      </c>
    </row>
    <row r="3072" spans="1:25">
      <c r="A3072">
        <v>3071</v>
      </c>
      <c r="B3072" t="s">
        <v>3099</v>
      </c>
      <c r="D3072">
        <v>8.0000000000000002E-3</v>
      </c>
      <c r="E3072">
        <v>0.314</v>
      </c>
      <c r="F3072">
        <v>0.30099999999999999</v>
      </c>
      <c r="G3072">
        <v>0.29799999999999999</v>
      </c>
      <c r="H3072">
        <v>7.4999999999999997E-2</v>
      </c>
      <c r="I3072">
        <v>-0.34899999999999998</v>
      </c>
      <c r="J3072">
        <v>-0.97699999999999998</v>
      </c>
      <c r="K3072">
        <v>0.18</v>
      </c>
      <c r="L3072">
        <v>0.254</v>
      </c>
      <c r="M3072">
        <f t="shared" si="423"/>
        <v>0.20766666666666667</v>
      </c>
      <c r="N3072">
        <f t="shared" si="424"/>
        <v>8.0000000000000071E-3</v>
      </c>
      <c r="O3072">
        <f t="shared" si="425"/>
        <v>-0.18099999999999997</v>
      </c>
      <c r="P3072">
        <f t="shared" si="426"/>
        <v>1.456936</v>
      </c>
      <c r="Q3072">
        <f t="shared" si="427"/>
        <v>5.9884666666666642E-2</v>
      </c>
      <c r="R3072">
        <f t="shared" si="428"/>
        <v>0.21603799999999998</v>
      </c>
      <c r="S3072">
        <f t="shared" si="429"/>
        <v>0.95316200000000006</v>
      </c>
      <c r="T3072">
        <f t="shared" si="430"/>
        <v>1.2290846666666666</v>
      </c>
      <c r="U3072">
        <f>((9-3)/3)*(((P3072)-(T3072))/(T3072))</f>
        <v>0.37076588702595498</v>
      </c>
      <c r="V3072">
        <f>FDIST(U3072,3,9-3)</f>
        <v>0.77736373274810666</v>
      </c>
      <c r="W3072">
        <f>(V3072)*4467</f>
        <v>3472.4837941857922</v>
      </c>
      <c r="X3072">
        <f t="shared" si="431"/>
        <v>1</v>
      </c>
      <c r="Y3072">
        <v>0.83171962593834781</v>
      </c>
    </row>
    <row r="3073" spans="1:25">
      <c r="A3073">
        <v>3072</v>
      </c>
      <c r="B3073" t="s">
        <v>3100</v>
      </c>
      <c r="D3073">
        <v>-0.13</v>
      </c>
      <c r="E3073">
        <v>-0.20499999999999999</v>
      </c>
      <c r="F3073">
        <v>0.121</v>
      </c>
      <c r="G3073">
        <v>3.4000000000000002E-2</v>
      </c>
      <c r="H3073">
        <v>0.19700000000000001</v>
      </c>
      <c r="I3073">
        <v>1.1499999999999999</v>
      </c>
      <c r="J3073">
        <v>-0.28000000000000003</v>
      </c>
      <c r="K3073">
        <v>-1.73</v>
      </c>
      <c r="L3073">
        <v>0.374</v>
      </c>
      <c r="M3073">
        <f t="shared" si="423"/>
        <v>-7.1333333333333318E-2</v>
      </c>
      <c r="N3073">
        <f t="shared" si="424"/>
        <v>0.46033333333333332</v>
      </c>
      <c r="O3073">
        <f t="shared" si="425"/>
        <v>-0.54533333333333323</v>
      </c>
      <c r="P3073">
        <f t="shared" si="426"/>
        <v>4.6472069999999999</v>
      </c>
      <c r="Q3073">
        <f t="shared" si="427"/>
        <v>5.8300666666666667E-2</v>
      </c>
      <c r="R3073">
        <f t="shared" si="428"/>
        <v>0.72674466666666659</v>
      </c>
      <c r="S3073">
        <f t="shared" si="429"/>
        <v>2.3190106666666672</v>
      </c>
      <c r="T3073">
        <f t="shared" si="430"/>
        <v>3.1040560000000004</v>
      </c>
      <c r="U3073">
        <f>((9-3)/3)*(((P3073)-(T3073))/(T3073))</f>
        <v>0.99428038669405405</v>
      </c>
      <c r="V3073">
        <f>FDIST(U3073,3,9-3)</f>
        <v>0.45687120632520362</v>
      </c>
      <c r="W3073">
        <f>(V3073)*4467</f>
        <v>2040.8436786546845</v>
      </c>
      <c r="X3073">
        <f t="shared" si="431"/>
        <v>1</v>
      </c>
      <c r="Y3073">
        <v>0.5681326328586167</v>
      </c>
    </row>
    <row r="3074" spans="1:25">
      <c r="A3074">
        <v>3073</v>
      </c>
      <c r="B3074" t="s">
        <v>3101</v>
      </c>
      <c r="D3074">
        <v>-0.10299999999999999</v>
      </c>
      <c r="E3074">
        <v>-0.32200000000000001</v>
      </c>
      <c r="F3074">
        <v>0.248</v>
      </c>
      <c r="G3074">
        <v>-7.0999999999999994E-2</v>
      </c>
      <c r="H3074">
        <v>-0.18099999999999999</v>
      </c>
      <c r="I3074">
        <v>-0.32900000000000001</v>
      </c>
      <c r="J3074">
        <v>-0.58199999999999996</v>
      </c>
      <c r="K3074">
        <v>-0.36499999999999999</v>
      </c>
      <c r="L3074">
        <v>-1.131</v>
      </c>
      <c r="M3074">
        <f t="shared" si="423"/>
        <v>-5.8999999999999997E-2</v>
      </c>
      <c r="N3074">
        <f t="shared" si="424"/>
        <v>-0.19366666666666665</v>
      </c>
      <c r="O3074">
        <f t="shared" si="425"/>
        <v>-0.69266666666666665</v>
      </c>
      <c r="P3074">
        <f t="shared" si="426"/>
        <v>2.0729499999999996</v>
      </c>
      <c r="Q3074">
        <f t="shared" si="427"/>
        <v>0.165354</v>
      </c>
      <c r="R3074">
        <f t="shared" si="428"/>
        <v>3.3522666666666701E-2</v>
      </c>
      <c r="S3074">
        <f t="shared" si="429"/>
        <v>0.31174866666666667</v>
      </c>
      <c r="T3074">
        <f t="shared" si="430"/>
        <v>0.51062533333333338</v>
      </c>
      <c r="U3074">
        <f>((9-3)/3)*(((P3074)-(T3074))/(T3074))</f>
        <v>6.1192603056644241</v>
      </c>
      <c r="V3074">
        <f>FDIST(U3074,3,9-3)</f>
        <v>2.950892369394666E-2</v>
      </c>
      <c r="W3074">
        <f>(V3074)*4467</f>
        <v>131.81636214085972</v>
      </c>
      <c r="X3074">
        <f t="shared" si="431"/>
        <v>1</v>
      </c>
      <c r="Y3074">
        <v>9.9732126372582205E-2</v>
      </c>
    </row>
    <row r="3075" spans="1:25">
      <c r="A3075">
        <v>3074</v>
      </c>
      <c r="B3075" t="s">
        <v>3102</v>
      </c>
      <c r="D3075">
        <v>0.46500000000000002</v>
      </c>
      <c r="E3075">
        <v>-0.38600000000000001</v>
      </c>
      <c r="F3075">
        <v>0.40699999999999997</v>
      </c>
      <c r="G3075">
        <v>0.41599999999999998</v>
      </c>
      <c r="H3075">
        <v>-0.46500000000000002</v>
      </c>
      <c r="I3075">
        <v>0.52100000000000002</v>
      </c>
      <c r="J3075">
        <v>-0.35</v>
      </c>
      <c r="K3075">
        <v>-0.219</v>
      </c>
      <c r="L3075">
        <v>-0.50900000000000001</v>
      </c>
      <c r="M3075">
        <f t="shared" ref="M3075:M3138" si="432">AVERAGE(D3075,E3075,F3075)</f>
        <v>0.16200000000000001</v>
      </c>
      <c r="N3075">
        <f t="shared" ref="N3075:N3138" si="433">AVERAGE(G3075:I3075)</f>
        <v>0.15733333333333333</v>
      </c>
      <c r="O3075">
        <f t="shared" ref="O3075:O3138" si="434">AVERAGE(J3075:L3075)</f>
        <v>-0.35933333333333328</v>
      </c>
      <c r="P3075">
        <f t="shared" ref="P3075:P3138" si="435">SUMSQ(D3075:L3075)</f>
        <v>1.6211340000000001</v>
      </c>
      <c r="Q3075">
        <f t="shared" ref="Q3075:Q3138" si="436">SUMSQ(D3075:F3075)-COUNTA(D3075:F3075)*M3075^2</f>
        <v>0.45213799999999993</v>
      </c>
      <c r="R3075">
        <f t="shared" ref="R3075:R3138" si="437">SUMSQ(G3075:I3075)-COUNTA(G3075:I3075)*N3075^2</f>
        <v>0.58646066666666674</v>
      </c>
      <c r="S3075">
        <f t="shared" ref="S3075:S3138" si="438">SUMSQ(J3075:L3075)-COUNTA(J3075:L3075)*O3075^2</f>
        <v>4.2180666666666755E-2</v>
      </c>
      <c r="T3075">
        <f t="shared" ref="T3075:T3138" si="439">SUM(Q3075:S3075)</f>
        <v>1.0807793333333335</v>
      </c>
      <c r="U3075">
        <f>((9-3)/3)*(((P3075)-(T3075))/(T3075))</f>
        <v>0.99993523192214961</v>
      </c>
      <c r="V3075">
        <f>FDIST(U3075,3,9-3)</f>
        <v>0.45474898331602076</v>
      </c>
      <c r="W3075">
        <f>(V3075)*4467</f>
        <v>2031.3637084726647</v>
      </c>
      <c r="X3075">
        <f t="shared" ref="X3075:X3138" si="440">IF(W3075&gt;1,1,W3075)</f>
        <v>1</v>
      </c>
      <c r="Y3075">
        <v>0.56628162136454308</v>
      </c>
    </row>
    <row r="3076" spans="1:25">
      <c r="A3076">
        <v>3075</v>
      </c>
      <c r="B3076" t="s">
        <v>3103</v>
      </c>
      <c r="D3076">
        <v>0.14599999999999999</v>
      </c>
      <c r="E3076">
        <v>-1.64</v>
      </c>
      <c r="F3076">
        <v>0.16600000000000001</v>
      </c>
      <c r="G3076">
        <v>-0.13</v>
      </c>
      <c r="H3076">
        <v>-0.17</v>
      </c>
      <c r="I3076">
        <v>0.47599999999999998</v>
      </c>
      <c r="J3076">
        <v>-7.0000000000000007E-2</v>
      </c>
      <c r="K3076">
        <v>-0.10199999999999999</v>
      </c>
      <c r="L3076">
        <v>-0.89</v>
      </c>
      <c r="M3076">
        <f t="shared" si="432"/>
        <v>-0.44266666666666671</v>
      </c>
      <c r="N3076">
        <f t="shared" si="433"/>
        <v>5.8666666666666645E-2</v>
      </c>
      <c r="O3076">
        <f t="shared" si="434"/>
        <v>-0.35400000000000004</v>
      </c>
      <c r="P3076">
        <f t="shared" si="435"/>
        <v>3.8182520000000002</v>
      </c>
      <c r="Q3076">
        <f t="shared" si="436"/>
        <v>2.1506106666666662</v>
      </c>
      <c r="R3076">
        <f t="shared" si="437"/>
        <v>0.26205066666666665</v>
      </c>
      <c r="S3076">
        <f t="shared" si="438"/>
        <v>0.4314559999999999</v>
      </c>
      <c r="T3076">
        <f t="shared" si="439"/>
        <v>2.8441173333333327</v>
      </c>
      <c r="U3076">
        <f>((9-3)/3)*(((P3076)-(T3076))/(T3076))</f>
        <v>0.6850172144796659</v>
      </c>
      <c r="V3076">
        <f>FDIST(U3076,3,9-3)</f>
        <v>0.59309494423226239</v>
      </c>
      <c r="W3076">
        <f>(V3076)*4467</f>
        <v>2649.3551158855162</v>
      </c>
      <c r="X3076">
        <f t="shared" si="440"/>
        <v>1</v>
      </c>
      <c r="Y3076">
        <v>0.68385760279477381</v>
      </c>
    </row>
    <row r="3077" spans="1:25">
      <c r="A3077">
        <v>3076</v>
      </c>
      <c r="B3077" t="s">
        <v>3104</v>
      </c>
      <c r="D3077">
        <v>0.77500000000000002</v>
      </c>
      <c r="E3077">
        <v>0.13700000000000001</v>
      </c>
      <c r="F3077">
        <v>0.311</v>
      </c>
      <c r="G3077">
        <v>0.65900000000000003</v>
      </c>
      <c r="H3077">
        <v>-0.46100000000000002</v>
      </c>
      <c r="I3077">
        <v>-0.184</v>
      </c>
      <c r="J3077">
        <v>-0.89800000000000002</v>
      </c>
      <c r="K3077">
        <v>-0.20499999999999999</v>
      </c>
      <c r="L3077">
        <v>-1.76</v>
      </c>
      <c r="M3077">
        <f t="shared" si="432"/>
        <v>0.40766666666666668</v>
      </c>
      <c r="N3077">
        <f t="shared" si="433"/>
        <v>4.6666666666666705E-3</v>
      </c>
      <c r="O3077">
        <f t="shared" si="434"/>
        <v>-0.95433333333333337</v>
      </c>
      <c r="P3077">
        <f t="shared" si="435"/>
        <v>5.3428020000000007</v>
      </c>
      <c r="Q3077">
        <f t="shared" si="436"/>
        <v>0.21753866666666666</v>
      </c>
      <c r="R3077">
        <f t="shared" si="437"/>
        <v>0.68059266666666673</v>
      </c>
      <c r="S3077">
        <f t="shared" si="438"/>
        <v>1.2137726666666659</v>
      </c>
      <c r="T3077">
        <f t="shared" si="439"/>
        <v>2.1119039999999991</v>
      </c>
      <c r="U3077">
        <f>((9-3)/3)*(((P3077)-(T3077))/(T3077))</f>
        <v>3.0597015773444274</v>
      </c>
      <c r="V3077">
        <f>FDIST(U3077,3,9-3)</f>
        <v>0.11315877782963016</v>
      </c>
      <c r="W3077">
        <f>(V3077)*4467</f>
        <v>505.48026056495792</v>
      </c>
      <c r="X3077">
        <f t="shared" si="440"/>
        <v>1</v>
      </c>
      <c r="Y3077">
        <v>0.22214122115236712</v>
      </c>
    </row>
    <row r="3078" spans="1:25">
      <c r="A3078">
        <v>3077</v>
      </c>
      <c r="B3078" t="s">
        <v>3105</v>
      </c>
      <c r="D3078">
        <v>-0.14799999999999999</v>
      </c>
      <c r="E3078">
        <v>1.6E-2</v>
      </c>
      <c r="F3078">
        <v>0.05</v>
      </c>
      <c r="G3078">
        <v>0.56399999999999995</v>
      </c>
      <c r="H3078">
        <v>0.19500000000000001</v>
      </c>
      <c r="I3078">
        <v>0.79300000000000004</v>
      </c>
      <c r="J3078">
        <v>-0.20899999999999999</v>
      </c>
      <c r="K3078">
        <v>0.23300000000000001</v>
      </c>
      <c r="L3078">
        <v>1.484</v>
      </c>
      <c r="M3078">
        <f t="shared" si="432"/>
        <v>-2.7333333333333334E-2</v>
      </c>
      <c r="N3078">
        <f t="shared" si="433"/>
        <v>0.51733333333333331</v>
      </c>
      <c r="O3078">
        <f t="shared" si="434"/>
        <v>0.50266666666666671</v>
      </c>
      <c r="P3078">
        <f t="shared" si="435"/>
        <v>3.3098559999999999</v>
      </c>
      <c r="Q3078">
        <f t="shared" si="436"/>
        <v>2.241866666666666E-2</v>
      </c>
      <c r="R3078">
        <f t="shared" si="437"/>
        <v>0.18206866666666677</v>
      </c>
      <c r="S3078">
        <f t="shared" si="438"/>
        <v>1.5422046666666664</v>
      </c>
      <c r="T3078">
        <f t="shared" si="439"/>
        <v>1.7466919999999999</v>
      </c>
      <c r="U3078">
        <f>((9-3)/3)*(((P3078)-(T3078))/(T3078))</f>
        <v>1.7898564829975749</v>
      </c>
      <c r="V3078">
        <f>FDIST(U3078,3,9-3)</f>
        <v>0.24904879373321795</v>
      </c>
      <c r="W3078">
        <f>(V3078)*4467</f>
        <v>1112.5009616062846</v>
      </c>
      <c r="X3078">
        <f t="shared" si="440"/>
        <v>1</v>
      </c>
      <c r="Y3078">
        <v>0.37504213360297195</v>
      </c>
    </row>
    <row r="3079" spans="1:25">
      <c r="A3079">
        <v>3078</v>
      </c>
      <c r="B3079" t="s">
        <v>3106</v>
      </c>
      <c r="D3079">
        <v>-8.3000000000000004E-2</v>
      </c>
      <c r="E3079">
        <v>0.35499999999999998</v>
      </c>
      <c r="F3079">
        <v>-0.24399999999999999</v>
      </c>
      <c r="G3079">
        <v>2.7E-2</v>
      </c>
      <c r="H3079">
        <v>-0.82499999999999996</v>
      </c>
      <c r="I3079">
        <v>-0.64900000000000002</v>
      </c>
      <c r="J3079">
        <v>-1.4239999999999999</v>
      </c>
      <c r="K3079">
        <v>-0.54100000000000004</v>
      </c>
      <c r="L3079">
        <v>-1.304</v>
      </c>
      <c r="M3079">
        <f t="shared" si="432"/>
        <v>9.3333333333333237E-3</v>
      </c>
      <c r="N3079">
        <f t="shared" si="433"/>
        <v>-0.48233333333333334</v>
      </c>
      <c r="O3079">
        <f t="shared" si="434"/>
        <v>-1.0896666666666668</v>
      </c>
      <c r="P3079">
        <f t="shared" si="435"/>
        <v>5.3158779999999997</v>
      </c>
      <c r="Q3079">
        <f t="shared" si="436"/>
        <v>0.19218866666666667</v>
      </c>
      <c r="R3079">
        <f t="shared" si="437"/>
        <v>0.40461866666666657</v>
      </c>
      <c r="S3079">
        <f t="shared" si="438"/>
        <v>0.45875266666666636</v>
      </c>
      <c r="T3079">
        <f t="shared" si="439"/>
        <v>1.0555599999999996</v>
      </c>
      <c r="U3079">
        <f>((9-3)/3)*(((P3079)-(T3079))/(T3079))</f>
        <v>8.0721474856947992</v>
      </c>
      <c r="V3079">
        <f>FDIST(U3079,3,9-3)</f>
        <v>1.5795985120061366E-2</v>
      </c>
      <c r="W3079">
        <f>(V3079)*4467</f>
        <v>70.560665531314115</v>
      </c>
      <c r="X3079">
        <f t="shared" si="440"/>
        <v>1</v>
      </c>
      <c r="Y3079">
        <v>6.9602033053682621E-2</v>
      </c>
    </row>
    <row r="3080" spans="1:25">
      <c r="A3080">
        <v>3079</v>
      </c>
      <c r="B3080" t="s">
        <v>3107</v>
      </c>
      <c r="D3080">
        <v>2.8000000000000001E-2</v>
      </c>
      <c r="E3080">
        <v>0.60099999999999998</v>
      </c>
      <c r="F3080">
        <v>0.41699999999999998</v>
      </c>
      <c r="G3080">
        <v>0.14799999999999999</v>
      </c>
      <c r="H3080">
        <v>0.28699999999999998</v>
      </c>
      <c r="I3080">
        <v>0.379</v>
      </c>
      <c r="J3080">
        <v>-0.193</v>
      </c>
      <c r="K3080">
        <v>-0.73899999999999999</v>
      </c>
      <c r="L3080">
        <v>1.1160000000000001</v>
      </c>
      <c r="M3080">
        <f t="shared" si="432"/>
        <v>0.34866666666666668</v>
      </c>
      <c r="N3080">
        <f t="shared" si="433"/>
        <v>0.27133333333333332</v>
      </c>
      <c r="O3080">
        <f t="shared" si="434"/>
        <v>6.1333333333333385E-2</v>
      </c>
      <c r="P3080">
        <f t="shared" si="435"/>
        <v>2.6126140000000002</v>
      </c>
      <c r="Q3080">
        <f t="shared" si="436"/>
        <v>0.17116866666666664</v>
      </c>
      <c r="R3080">
        <f t="shared" si="437"/>
        <v>2.7048666666666665E-2</v>
      </c>
      <c r="S3080">
        <f t="shared" si="438"/>
        <v>1.8175406666666669</v>
      </c>
      <c r="T3080">
        <f t="shared" si="439"/>
        <v>2.0157580000000004</v>
      </c>
      <c r="U3080">
        <f>((9-3)/3)*(((P3080)-(T3080))/(T3080))</f>
        <v>0.59219013393472797</v>
      </c>
      <c r="V3080">
        <f>FDIST(U3080,3,9-3)</f>
        <v>0.64256105259147966</v>
      </c>
      <c r="W3080">
        <f>(V3080)*4467</f>
        <v>2870.3202219261398</v>
      </c>
      <c r="X3080">
        <f t="shared" si="440"/>
        <v>1</v>
      </c>
      <c r="Y3080">
        <v>0.72316442896189692</v>
      </c>
    </row>
    <row r="3081" spans="1:25">
      <c r="A3081">
        <v>3080</v>
      </c>
      <c r="B3081" t="s">
        <v>3108</v>
      </c>
      <c r="D3081">
        <v>-0.26700000000000002</v>
      </c>
      <c r="E3081">
        <v>-0.33</v>
      </c>
      <c r="F3081">
        <v>-0.14699999999999999</v>
      </c>
      <c r="G3081">
        <v>-0.08</v>
      </c>
      <c r="H3081">
        <v>2E-3</v>
      </c>
      <c r="I3081">
        <v>-0.13400000000000001</v>
      </c>
      <c r="J3081">
        <v>-1.425</v>
      </c>
      <c r="K3081">
        <v>1E-3</v>
      </c>
      <c r="L3081">
        <v>-1.639</v>
      </c>
      <c r="M3081">
        <f t="shared" si="432"/>
        <v>-0.248</v>
      </c>
      <c r="N3081">
        <f t="shared" si="433"/>
        <v>-7.0666666666666669E-2</v>
      </c>
      <c r="O3081">
        <f t="shared" si="434"/>
        <v>-1.0210000000000001</v>
      </c>
      <c r="P3081">
        <f t="shared" si="435"/>
        <v>4.9431050000000001</v>
      </c>
      <c r="Q3081">
        <f t="shared" si="436"/>
        <v>1.7286000000000024E-2</v>
      </c>
      <c r="R3081">
        <f t="shared" si="437"/>
        <v>9.3786666666666671E-3</v>
      </c>
      <c r="S3081">
        <f t="shared" si="438"/>
        <v>1.5896239999999997</v>
      </c>
      <c r="T3081">
        <f t="shared" si="439"/>
        <v>1.6162886666666665</v>
      </c>
      <c r="U3081">
        <f>((9-3)/3)*(((P3081)-(T3081))/(T3081))</f>
        <v>4.1166115953709594</v>
      </c>
      <c r="V3081">
        <f>FDIST(U3081,3,9-3)</f>
        <v>6.6380539755796358E-2</v>
      </c>
      <c r="W3081">
        <f>(V3081)*4467</f>
        <v>296.52187108914234</v>
      </c>
      <c r="X3081">
        <f t="shared" si="440"/>
        <v>1</v>
      </c>
      <c r="Y3081">
        <v>0.15834930679599474</v>
      </c>
    </row>
    <row r="3082" spans="1:25">
      <c r="A3082">
        <v>3081</v>
      </c>
      <c r="B3082" t="s">
        <v>3109</v>
      </c>
      <c r="D3082">
        <v>7.5999999999999998E-2</v>
      </c>
      <c r="E3082">
        <v>1.014</v>
      </c>
      <c r="F3082">
        <v>-0.19900000000000001</v>
      </c>
      <c r="G3082">
        <v>0.191</v>
      </c>
      <c r="H3082">
        <v>4.1000000000000002E-2</v>
      </c>
      <c r="I3082">
        <v>-0.33500000000000002</v>
      </c>
      <c r="J3082">
        <v>0.60099999999999998</v>
      </c>
      <c r="K3082">
        <v>0.69099999999999995</v>
      </c>
      <c r="L3082">
        <v>0.48199999999999998</v>
      </c>
      <c r="M3082">
        <f t="shared" si="432"/>
        <v>0.29699999999999999</v>
      </c>
      <c r="N3082">
        <f t="shared" si="433"/>
        <v>-3.4333333333333334E-2</v>
      </c>
      <c r="O3082">
        <f t="shared" si="434"/>
        <v>0.59133333333333327</v>
      </c>
      <c r="P3082">
        <f t="shared" si="435"/>
        <v>2.2949660000000005</v>
      </c>
      <c r="Q3082">
        <f t="shared" si="436"/>
        <v>0.80894600000000016</v>
      </c>
      <c r="R3082">
        <f t="shared" si="437"/>
        <v>0.14685066666666668</v>
      </c>
      <c r="S3082">
        <f t="shared" si="438"/>
        <v>2.1980666666666648E-2</v>
      </c>
      <c r="T3082">
        <f t="shared" si="439"/>
        <v>0.9777773333333335</v>
      </c>
      <c r="U3082">
        <f>((9-3)/3)*(((P3082)-(T3082))/(T3082))</f>
        <v>2.6942507701139866</v>
      </c>
      <c r="V3082">
        <f>FDIST(U3082,3,9-3)</f>
        <v>0.13930721210615984</v>
      </c>
      <c r="W3082">
        <f>(V3082)*4467</f>
        <v>622.28531647821603</v>
      </c>
      <c r="X3082">
        <f t="shared" si="440"/>
        <v>1</v>
      </c>
      <c r="Y3082">
        <v>0.25363676596997642</v>
      </c>
    </row>
    <row r="3083" spans="1:25">
      <c r="A3083">
        <v>3082</v>
      </c>
      <c r="B3083" t="s">
        <v>3110</v>
      </c>
      <c r="D3083">
        <v>-0.19400000000000001</v>
      </c>
      <c r="E3083">
        <v>0.28499999999999998</v>
      </c>
      <c r="F3083">
        <v>3.0000000000000001E-3</v>
      </c>
      <c r="G3083">
        <v>1.2E-2</v>
      </c>
      <c r="H3083">
        <v>-8.7999999999999995E-2</v>
      </c>
      <c r="I3083">
        <v>0.42099999999999999</v>
      </c>
      <c r="J3083">
        <v>1.5960000000000001</v>
      </c>
      <c r="K3083">
        <v>1.1319999999999999</v>
      </c>
      <c r="L3083">
        <v>-0.36799999999999999</v>
      </c>
      <c r="M3083">
        <f t="shared" si="432"/>
        <v>3.1333333333333324E-2</v>
      </c>
      <c r="N3083">
        <f t="shared" si="433"/>
        <v>0.11499999999999999</v>
      </c>
      <c r="O3083">
        <f t="shared" si="434"/>
        <v>0.78666666666666663</v>
      </c>
      <c r="P3083">
        <f t="shared" si="435"/>
        <v>4.2680629999999997</v>
      </c>
      <c r="Q3083">
        <f t="shared" si="436"/>
        <v>0.11592466666666666</v>
      </c>
      <c r="R3083">
        <f t="shared" si="437"/>
        <v>0.145454</v>
      </c>
      <c r="S3083">
        <f t="shared" si="438"/>
        <v>2.1075306666666669</v>
      </c>
      <c r="T3083">
        <f t="shared" si="439"/>
        <v>2.3689093333333338</v>
      </c>
      <c r="U3083">
        <f>((9-3)/3)*(((P3083)-(T3083))/(T3083))</f>
        <v>1.6033992014327823</v>
      </c>
      <c r="V3083">
        <f>FDIST(U3083,3,9-3)</f>
        <v>0.28461515775679841</v>
      </c>
      <c r="W3083">
        <f>(V3083)*4467</f>
        <v>1271.3759096996184</v>
      </c>
      <c r="X3083">
        <f t="shared" si="440"/>
        <v>1</v>
      </c>
      <c r="Y3083">
        <v>0.41021307253463718</v>
      </c>
    </row>
    <row r="3084" spans="1:25">
      <c r="A3084">
        <v>3083</v>
      </c>
      <c r="B3084" t="s">
        <v>3111</v>
      </c>
      <c r="D3084">
        <v>-0.28899999999999998</v>
      </c>
      <c r="E3084">
        <v>0.19500000000000001</v>
      </c>
      <c r="F3084">
        <v>0.56299999999999994</v>
      </c>
      <c r="G3084">
        <v>9.2999999999999999E-2</v>
      </c>
      <c r="H3084">
        <v>-0.57099999999999995</v>
      </c>
      <c r="I3084">
        <v>0.28000000000000003</v>
      </c>
      <c r="J3084">
        <v>-1.486</v>
      </c>
      <c r="K3084">
        <v>-2.2120000000000002</v>
      </c>
      <c r="L3084">
        <v>-0.25800000000000001</v>
      </c>
      <c r="M3084">
        <f t="shared" si="432"/>
        <v>0.15633333333333332</v>
      </c>
      <c r="N3084">
        <f t="shared" si="433"/>
        <v>-6.5999999999999989E-2</v>
      </c>
      <c r="O3084">
        <f t="shared" si="434"/>
        <v>-1.3186666666666669</v>
      </c>
      <c r="P3084">
        <f t="shared" si="435"/>
        <v>8.0193090000000016</v>
      </c>
      <c r="Q3084">
        <f t="shared" si="436"/>
        <v>0.36519466666666661</v>
      </c>
      <c r="R3084">
        <f t="shared" si="437"/>
        <v>0.40002199999999999</v>
      </c>
      <c r="S3084">
        <f t="shared" si="438"/>
        <v>1.9510586666666656</v>
      </c>
      <c r="T3084">
        <f t="shared" si="439"/>
        <v>2.716275333333332</v>
      </c>
      <c r="U3084">
        <f>((9-3)/3)*(((P3084)-(T3084))/(T3084))</f>
        <v>3.9046363242999704</v>
      </c>
      <c r="V3084">
        <f>FDIST(U3084,3,9-3)</f>
        <v>7.3351700711581952E-2</v>
      </c>
      <c r="W3084">
        <f>(V3084)*4467</f>
        <v>327.66204707863659</v>
      </c>
      <c r="X3084">
        <f t="shared" si="440"/>
        <v>1</v>
      </c>
      <c r="Y3084">
        <v>0.16981108745043946</v>
      </c>
    </row>
    <row r="3085" spans="1:25">
      <c r="A3085">
        <v>3084</v>
      </c>
      <c r="B3085" t="s">
        <v>3112</v>
      </c>
      <c r="D3085">
        <v>0.26900000000000002</v>
      </c>
      <c r="E3085">
        <v>0.35199999999999998</v>
      </c>
      <c r="F3085">
        <v>0.313</v>
      </c>
      <c r="G3085">
        <v>0.13500000000000001</v>
      </c>
      <c r="H3085">
        <v>0.23899999999999999</v>
      </c>
      <c r="I3085">
        <v>0.04</v>
      </c>
      <c r="J3085">
        <v>0.60099999999999998</v>
      </c>
      <c r="K3085">
        <v>-1.4999999999999999E-2</v>
      </c>
      <c r="L3085">
        <v>0.69</v>
      </c>
      <c r="M3085">
        <f t="shared" si="432"/>
        <v>0.3113333333333333</v>
      </c>
      <c r="N3085">
        <f t="shared" si="433"/>
        <v>0.13799999999999998</v>
      </c>
      <c r="O3085">
        <f t="shared" si="434"/>
        <v>0.42533333333333329</v>
      </c>
      <c r="P3085">
        <f t="shared" si="435"/>
        <v>1.2087059999999998</v>
      </c>
      <c r="Q3085">
        <f t="shared" si="436"/>
        <v>3.4486666666667665E-3</v>
      </c>
      <c r="R3085">
        <f t="shared" si="437"/>
        <v>1.9814000000000012E-2</v>
      </c>
      <c r="S3085">
        <f t="shared" si="438"/>
        <v>0.29480066666666671</v>
      </c>
      <c r="T3085">
        <f t="shared" si="439"/>
        <v>0.31806333333333348</v>
      </c>
      <c r="U3085">
        <f>((9-3)/3)*(((P3085)-(T3085))/(T3085))</f>
        <v>5.600410819648074</v>
      </c>
      <c r="V3085">
        <f>FDIST(U3085,3,9-3)</f>
        <v>3.5692271036216784E-2</v>
      </c>
      <c r="W3085">
        <f>(V3085)*4467</f>
        <v>159.43737471878038</v>
      </c>
      <c r="X3085">
        <f t="shared" si="440"/>
        <v>1</v>
      </c>
      <c r="Y3085">
        <v>0.11082214523267311</v>
      </c>
    </row>
    <row r="3086" spans="1:25">
      <c r="A3086">
        <v>3085</v>
      </c>
      <c r="B3086" t="s">
        <v>3113</v>
      </c>
      <c r="D3086">
        <v>9.4E-2</v>
      </c>
      <c r="E3086">
        <v>-0.314</v>
      </c>
      <c r="F3086">
        <v>-8.8999999999999996E-2</v>
      </c>
      <c r="G3086">
        <v>-0.11</v>
      </c>
      <c r="H3086">
        <v>-0.66800000000000004</v>
      </c>
      <c r="I3086">
        <v>-0.26800000000000002</v>
      </c>
      <c r="J3086">
        <v>0.05</v>
      </c>
      <c r="K3086">
        <v>-0.59</v>
      </c>
      <c r="L3086">
        <v>-0.82399999999999995</v>
      </c>
      <c r="M3086">
        <f t="shared" si="432"/>
        <v>-0.10299999999999999</v>
      </c>
      <c r="N3086">
        <f t="shared" si="433"/>
        <v>-0.34866666666666668</v>
      </c>
      <c r="O3086">
        <f t="shared" si="434"/>
        <v>-0.45466666666666661</v>
      </c>
      <c r="P3086">
        <f t="shared" si="435"/>
        <v>1.6750769999999999</v>
      </c>
      <c r="Q3086">
        <f t="shared" si="436"/>
        <v>8.3526000000000003E-2</v>
      </c>
      <c r="R3086">
        <f t="shared" si="437"/>
        <v>0.16544266666666674</v>
      </c>
      <c r="S3086">
        <f t="shared" si="438"/>
        <v>0.40941066666666659</v>
      </c>
      <c r="T3086">
        <f t="shared" si="439"/>
        <v>0.65837933333333332</v>
      </c>
      <c r="U3086">
        <f>((9-3)/3)*(((P3086)-(T3086))/(T3086))</f>
        <v>3.0884859690816535</v>
      </c>
      <c r="V3086">
        <f>FDIST(U3086,3,9-3)</f>
        <v>0.11138429661755704</v>
      </c>
      <c r="W3086">
        <f>(V3086)*4467</f>
        <v>497.55365299062731</v>
      </c>
      <c r="X3086">
        <f t="shared" si="440"/>
        <v>1</v>
      </c>
      <c r="Y3086">
        <v>0.22010837562461072</v>
      </c>
    </row>
    <row r="3087" spans="1:25">
      <c r="A3087">
        <v>3086</v>
      </c>
      <c r="B3087" t="s">
        <v>3114</v>
      </c>
      <c r="D3087">
        <v>7.2999999999999995E-2</v>
      </c>
      <c r="E3087">
        <v>0.161</v>
      </c>
      <c r="F3087">
        <v>0.187</v>
      </c>
      <c r="G3087">
        <v>0.27200000000000002</v>
      </c>
      <c r="H3087">
        <v>0.1</v>
      </c>
      <c r="I3087">
        <v>8.3000000000000004E-2</v>
      </c>
      <c r="J3087">
        <v>-0.73399999999999999</v>
      </c>
      <c r="K3087">
        <v>-0.14499999999999999</v>
      </c>
      <c r="L3087">
        <v>-0.314</v>
      </c>
      <c r="M3087">
        <f t="shared" si="432"/>
        <v>0.14033333333333334</v>
      </c>
      <c r="N3087">
        <f t="shared" si="433"/>
        <v>0.15166666666666667</v>
      </c>
      <c r="O3087">
        <f t="shared" si="434"/>
        <v>-0.39766666666666667</v>
      </c>
      <c r="P3087">
        <f t="shared" si="435"/>
        <v>0.815469</v>
      </c>
      <c r="Q3087">
        <f t="shared" si="436"/>
        <v>7.1386666666666682E-3</v>
      </c>
      <c r="R3087">
        <f t="shared" si="437"/>
        <v>2.1864666666666671E-2</v>
      </c>
      <c r="S3087">
        <f t="shared" si="438"/>
        <v>0.18396066666666666</v>
      </c>
      <c r="T3087">
        <f t="shared" si="439"/>
        <v>0.21296399999999999</v>
      </c>
      <c r="U3087">
        <f>((9-3)/3)*(((P3087)-(T3087))/(T3087))</f>
        <v>5.6582802727221511</v>
      </c>
      <c r="V3087">
        <f>FDIST(U3087,3,9-3)</f>
        <v>3.4921964130278697E-2</v>
      </c>
      <c r="W3087">
        <f>(V3087)*4467</f>
        <v>155.99641376995493</v>
      </c>
      <c r="X3087">
        <f t="shared" si="440"/>
        <v>1</v>
      </c>
      <c r="Y3087">
        <v>0.11003620291543387</v>
      </c>
    </row>
    <row r="3088" spans="1:25">
      <c r="A3088">
        <v>3087</v>
      </c>
      <c r="B3088" t="s">
        <v>3115</v>
      </c>
      <c r="D3088">
        <v>6.8000000000000005E-2</v>
      </c>
      <c r="E3088">
        <v>-0.34599999999999997</v>
      </c>
      <c r="F3088">
        <v>0.22500000000000001</v>
      </c>
      <c r="G3088">
        <v>0.32</v>
      </c>
      <c r="H3088">
        <v>-6.2E-2</v>
      </c>
      <c r="I3088">
        <v>0.49399999999999999</v>
      </c>
      <c r="J3088">
        <v>-1.056</v>
      </c>
      <c r="K3088">
        <v>-1.002</v>
      </c>
      <c r="L3088">
        <v>-0.52100000000000002</v>
      </c>
      <c r="M3088">
        <f t="shared" si="432"/>
        <v>-1.7666666666666653E-2</v>
      </c>
      <c r="N3088">
        <f t="shared" si="433"/>
        <v>0.25066666666666665</v>
      </c>
      <c r="O3088">
        <f t="shared" si="434"/>
        <v>-0.85966666666666658</v>
      </c>
      <c r="P3088">
        <f t="shared" si="435"/>
        <v>2.915826</v>
      </c>
      <c r="Q3088">
        <f t="shared" si="436"/>
        <v>0.17402866666666664</v>
      </c>
      <c r="R3088">
        <f t="shared" si="437"/>
        <v>0.16177866666666674</v>
      </c>
      <c r="S3088">
        <f t="shared" si="438"/>
        <v>0.17350066666666741</v>
      </c>
      <c r="T3088">
        <f t="shared" si="439"/>
        <v>0.50930800000000076</v>
      </c>
      <c r="U3088">
        <f>((9-3)/3)*(((P3088)-(T3088))/(T3088))</f>
        <v>9.4501480440126429</v>
      </c>
      <c r="V3088">
        <f>FDIST(U3088,3,9-3)</f>
        <v>1.0865081057795602E-2</v>
      </c>
      <c r="W3088">
        <f>(V3088)*4467</f>
        <v>48.534317085172951</v>
      </c>
      <c r="X3088">
        <f t="shared" si="440"/>
        <v>1</v>
      </c>
      <c r="Y3088">
        <v>5.7314264659068186E-2</v>
      </c>
    </row>
    <row r="3089" spans="1:25">
      <c r="A3089">
        <v>3088</v>
      </c>
      <c r="B3089" t="s">
        <v>3116</v>
      </c>
      <c r="D3089">
        <v>5.5E-2</v>
      </c>
      <c r="E3089">
        <v>-2.1999999999999999E-2</v>
      </c>
      <c r="F3089">
        <v>0.32600000000000001</v>
      </c>
      <c r="G3089">
        <v>-9.7000000000000003E-2</v>
      </c>
      <c r="H3089">
        <v>0.35099999999999998</v>
      </c>
      <c r="I3089">
        <v>-0.08</v>
      </c>
      <c r="J3089">
        <v>0.63700000000000001</v>
      </c>
      <c r="K3089">
        <v>1.2330000000000001</v>
      </c>
      <c r="L3089">
        <v>0.08</v>
      </c>
      <c r="M3089">
        <f t="shared" si="432"/>
        <v>0.11966666666666666</v>
      </c>
      <c r="N3089">
        <f t="shared" si="433"/>
        <v>5.7999999999999996E-2</v>
      </c>
      <c r="O3089">
        <f t="shared" si="434"/>
        <v>0.65</v>
      </c>
      <c r="P3089">
        <f t="shared" si="435"/>
        <v>2.1812530000000003</v>
      </c>
      <c r="Q3089">
        <f t="shared" si="436"/>
        <v>6.6824666666666685E-2</v>
      </c>
      <c r="R3089">
        <f t="shared" si="437"/>
        <v>0.128918</v>
      </c>
      <c r="S3089">
        <f t="shared" si="438"/>
        <v>0.66495800000000016</v>
      </c>
      <c r="T3089">
        <f t="shared" si="439"/>
        <v>0.86070066666666678</v>
      </c>
      <c r="U3089">
        <f>((9-3)/3)*(((P3089)-(T3089))/(T3089))</f>
        <v>3.0685519007382358</v>
      </c>
      <c r="V3089">
        <f>FDIST(U3089,3,9-3)</f>
        <v>0.11260923420053831</v>
      </c>
      <c r="W3089">
        <f>(V3089)*4467</f>
        <v>503.02544917380465</v>
      </c>
      <c r="X3089">
        <f t="shared" si="440"/>
        <v>1</v>
      </c>
      <c r="Y3089">
        <v>0.22154912303302737</v>
      </c>
    </row>
    <row r="3090" spans="1:25">
      <c r="A3090">
        <v>3089</v>
      </c>
      <c r="B3090" t="s">
        <v>3117</v>
      </c>
      <c r="D3090">
        <v>-0.11700000000000001</v>
      </c>
      <c r="E3090">
        <v>-0.91300000000000003</v>
      </c>
      <c r="F3090">
        <v>0.376</v>
      </c>
      <c r="G3090">
        <v>0.158</v>
      </c>
      <c r="H3090">
        <v>0.30499999999999999</v>
      </c>
      <c r="I3090">
        <v>0.83299999999999996</v>
      </c>
      <c r="J3090">
        <v>1.23</v>
      </c>
      <c r="K3090">
        <v>2.5129999999999999</v>
      </c>
      <c r="L3090">
        <v>-0.58099999999999996</v>
      </c>
      <c r="M3090">
        <f t="shared" si="432"/>
        <v>-0.218</v>
      </c>
      <c r="N3090">
        <f t="shared" si="433"/>
        <v>0.43199999999999994</v>
      </c>
      <c r="O3090">
        <f t="shared" si="434"/>
        <v>1.054</v>
      </c>
      <c r="P3090">
        <f t="shared" si="435"/>
        <v>9.9661419999999978</v>
      </c>
      <c r="Q3090">
        <f t="shared" si="436"/>
        <v>0.84606200000000009</v>
      </c>
      <c r="R3090">
        <f t="shared" si="437"/>
        <v>0.25200600000000006</v>
      </c>
      <c r="S3090">
        <f t="shared" si="438"/>
        <v>4.8328819999999979</v>
      </c>
      <c r="T3090">
        <f t="shared" si="439"/>
        <v>5.9309499999999975</v>
      </c>
      <c r="U3090">
        <f>((9-3)/3)*(((P3090)-(T3090))/(T3090))</f>
        <v>1.3607236614707601</v>
      </c>
      <c r="V3090">
        <f>FDIST(U3090,3,9-3)</f>
        <v>0.34130150928249126</v>
      </c>
      <c r="W3090">
        <f>(V3090)*4467</f>
        <v>1524.5938419648885</v>
      </c>
      <c r="X3090">
        <f t="shared" si="440"/>
        <v>1</v>
      </c>
      <c r="Y3090">
        <v>0.46322452717927426</v>
      </c>
    </row>
    <row r="3091" spans="1:25">
      <c r="A3091">
        <v>3090</v>
      </c>
      <c r="B3091" t="s">
        <v>3118</v>
      </c>
      <c r="D3091">
        <v>8.5999999999999993E-2</v>
      </c>
      <c r="E3091">
        <v>1.159</v>
      </c>
      <c r="F3091">
        <v>-0.11600000000000001</v>
      </c>
      <c r="G3091">
        <v>0.20300000000000001</v>
      </c>
      <c r="H3091">
        <v>-0.26700000000000002</v>
      </c>
      <c r="I3091">
        <v>-1.6E-2</v>
      </c>
      <c r="J3091">
        <v>0.754</v>
      </c>
      <c r="K3091">
        <v>0.53</v>
      </c>
      <c r="L3091">
        <v>0.13</v>
      </c>
      <c r="M3091">
        <f t="shared" si="432"/>
        <v>0.37633333333333335</v>
      </c>
      <c r="N3091">
        <f t="shared" si="433"/>
        <v>-2.6666666666666668E-2</v>
      </c>
      <c r="O3091">
        <f t="shared" si="434"/>
        <v>0.47133333333333338</v>
      </c>
      <c r="P3091">
        <f t="shared" si="435"/>
        <v>2.3432030000000004</v>
      </c>
      <c r="Q3091">
        <f t="shared" si="436"/>
        <v>0.93925266666666662</v>
      </c>
      <c r="R3091">
        <f t="shared" si="437"/>
        <v>0.11062066666666669</v>
      </c>
      <c r="S3091">
        <f t="shared" si="438"/>
        <v>0.19985066666666662</v>
      </c>
      <c r="T3091">
        <f t="shared" si="439"/>
        <v>1.2497239999999998</v>
      </c>
      <c r="U3091">
        <f>((9-3)/3)*(((P3091)-(T3091))/(T3091))</f>
        <v>1.7499527895759395</v>
      </c>
      <c r="V3091">
        <f>FDIST(U3091,3,9-3)</f>
        <v>0.25615583992106011</v>
      </c>
      <c r="W3091">
        <f>(V3091)*4467</f>
        <v>1144.2481369273755</v>
      </c>
      <c r="X3091">
        <f t="shared" si="440"/>
        <v>1</v>
      </c>
      <c r="Y3091">
        <v>0.38162864046925532</v>
      </c>
    </row>
    <row r="3092" spans="1:25">
      <c r="A3092">
        <v>3091</v>
      </c>
      <c r="B3092" t="s">
        <v>3119</v>
      </c>
      <c r="D3092">
        <v>9.1999999999999998E-2</v>
      </c>
      <c r="E3092">
        <v>0.372</v>
      </c>
      <c r="F3092">
        <v>-0.36799999999999999</v>
      </c>
      <c r="G3092">
        <v>-0.29199999999999998</v>
      </c>
      <c r="H3092">
        <v>-1.0149999999999999</v>
      </c>
      <c r="I3092">
        <v>-2.0049999999999999</v>
      </c>
      <c r="J3092">
        <v>-2.5179999999999998</v>
      </c>
      <c r="K3092">
        <v>-2.153</v>
      </c>
      <c r="L3092">
        <v>-2.4510000000000001</v>
      </c>
      <c r="M3092">
        <f t="shared" si="432"/>
        <v>3.1999999999999994E-2</v>
      </c>
      <c r="N3092">
        <f t="shared" si="433"/>
        <v>-1.1039999999999999</v>
      </c>
      <c r="O3092">
        <f t="shared" si="434"/>
        <v>-2.3740000000000001</v>
      </c>
      <c r="P3092">
        <f t="shared" si="435"/>
        <v>22.400919999999999</v>
      </c>
      <c r="Q3092">
        <f t="shared" si="436"/>
        <v>0.27919999999999995</v>
      </c>
      <c r="R3092">
        <f t="shared" si="437"/>
        <v>1.4790659999999995</v>
      </c>
      <c r="S3092">
        <f t="shared" si="438"/>
        <v>7.5505999999997186E-2</v>
      </c>
      <c r="T3092">
        <f t="shared" si="439"/>
        <v>1.8337719999999966</v>
      </c>
      <c r="U3092">
        <f>((9-3)/3)*(((P3092)-(T3092))/(T3092))</f>
        <v>22.431521475952344</v>
      </c>
      <c r="V3092">
        <f>FDIST(U3092,3,9-3)</f>
        <v>1.1625517903174104E-3</v>
      </c>
      <c r="W3092">
        <f>(V3092)*4467</f>
        <v>5.193118847347872</v>
      </c>
      <c r="X3092">
        <f t="shared" si="440"/>
        <v>1</v>
      </c>
      <c r="Y3092">
        <v>2.1288038521058157E-2</v>
      </c>
    </row>
    <row r="3093" spans="1:25">
      <c r="A3093">
        <v>3092</v>
      </c>
      <c r="B3093" t="s">
        <v>3120</v>
      </c>
      <c r="D3093">
        <v>0.40899999999999997</v>
      </c>
      <c r="E3093">
        <v>-0.19700000000000001</v>
      </c>
      <c r="F3093">
        <v>0.46600000000000003</v>
      </c>
      <c r="G3093">
        <v>6.3E-2</v>
      </c>
      <c r="H3093">
        <v>0.23799999999999999</v>
      </c>
      <c r="I3093">
        <v>0.83699999999999997</v>
      </c>
      <c r="J3093">
        <v>1.18</v>
      </c>
      <c r="K3093">
        <v>0.26800000000000002</v>
      </c>
      <c r="L3093">
        <v>4.8000000000000001E-2</v>
      </c>
      <c r="M3093">
        <f t="shared" si="432"/>
        <v>0.22599999999999998</v>
      </c>
      <c r="N3093">
        <f t="shared" si="433"/>
        <v>0.3793333333333333</v>
      </c>
      <c r="O3093">
        <f t="shared" si="434"/>
        <v>0.49866666666666665</v>
      </c>
      <c r="P3093">
        <f t="shared" si="435"/>
        <v>2.6509559999999999</v>
      </c>
      <c r="Q3093">
        <f t="shared" si="436"/>
        <v>0.27001800000000004</v>
      </c>
      <c r="R3093">
        <f t="shared" si="437"/>
        <v>0.32950066666666677</v>
      </c>
      <c r="S3093">
        <f t="shared" si="438"/>
        <v>0.72052266666666687</v>
      </c>
      <c r="T3093">
        <f t="shared" si="439"/>
        <v>1.3200413333333336</v>
      </c>
      <c r="U3093">
        <f>((9-3)/3)*(((P3093)-(T3093))/(T3093))</f>
        <v>2.0164742316149686</v>
      </c>
      <c r="V3093">
        <f>FDIST(U3093,3,9-3)</f>
        <v>0.21318157042210012</v>
      </c>
      <c r="W3093">
        <f>(V3093)*4467</f>
        <v>952.28207507552122</v>
      </c>
      <c r="X3093">
        <f t="shared" si="440"/>
        <v>1</v>
      </c>
      <c r="Y3093">
        <v>0.3358586941628855</v>
      </c>
    </row>
    <row r="3094" spans="1:25">
      <c r="A3094">
        <v>3093</v>
      </c>
      <c r="B3094" t="s">
        <v>3121</v>
      </c>
      <c r="D3094">
        <v>0.28999999999999998</v>
      </c>
      <c r="E3094">
        <v>-0.158</v>
      </c>
      <c r="F3094">
        <v>-2.5000000000000001E-2</v>
      </c>
      <c r="G3094">
        <v>0.28299999999999997</v>
      </c>
      <c r="H3094">
        <v>0.755</v>
      </c>
      <c r="I3094">
        <v>1.1259999999999999</v>
      </c>
      <c r="J3094">
        <v>0.67800000000000005</v>
      </c>
      <c r="K3094">
        <v>-0.219</v>
      </c>
      <c r="L3094">
        <v>1.1930000000000001</v>
      </c>
      <c r="M3094">
        <f t="shared" si="432"/>
        <v>3.5666666666666659E-2</v>
      </c>
      <c r="N3094">
        <f t="shared" si="433"/>
        <v>0.72133333333333327</v>
      </c>
      <c r="O3094">
        <f t="shared" si="434"/>
        <v>0.55066666666666675</v>
      </c>
      <c r="P3094">
        <f t="shared" si="435"/>
        <v>3.9585730000000003</v>
      </c>
      <c r="Q3094">
        <f t="shared" si="436"/>
        <v>0.10587266666666666</v>
      </c>
      <c r="R3094">
        <f t="shared" si="437"/>
        <v>0.35702466666666677</v>
      </c>
      <c r="S3094">
        <f t="shared" si="438"/>
        <v>1.0211926666666666</v>
      </c>
      <c r="T3094">
        <f t="shared" si="439"/>
        <v>1.4840900000000001</v>
      </c>
      <c r="U3094">
        <f>((9-3)/3)*(((P3094)-(T3094))/(T3094))</f>
        <v>3.3346805112897466</v>
      </c>
      <c r="V3094">
        <f>FDIST(U3094,3,9-3)</f>
        <v>9.7608654750232213E-2</v>
      </c>
      <c r="W3094">
        <f>(V3094)*4467</f>
        <v>436.01786076928727</v>
      </c>
      <c r="X3094">
        <f t="shared" si="440"/>
        <v>1</v>
      </c>
      <c r="Y3094">
        <v>0.20227990233025861</v>
      </c>
    </row>
    <row r="3095" spans="1:25">
      <c r="A3095">
        <v>3094</v>
      </c>
      <c r="B3095" t="s">
        <v>3122</v>
      </c>
      <c r="D3095">
        <v>-7.1999999999999995E-2</v>
      </c>
      <c r="E3095">
        <v>0.66200000000000003</v>
      </c>
      <c r="F3095">
        <v>-0.63800000000000001</v>
      </c>
      <c r="G3095">
        <v>0.53600000000000003</v>
      </c>
      <c r="H3095">
        <v>2.6549999999999998</v>
      </c>
      <c r="I3095">
        <v>4.6159999999999997</v>
      </c>
      <c r="J3095">
        <v>1.599</v>
      </c>
      <c r="K3095">
        <v>1.5669999999999999</v>
      </c>
      <c r="L3095">
        <v>2.4209999999999998</v>
      </c>
      <c r="M3095">
        <f t="shared" si="432"/>
        <v>-1.5999999999999976E-2</v>
      </c>
      <c r="N3095">
        <f t="shared" si="433"/>
        <v>2.6023333333333332</v>
      </c>
      <c r="O3095">
        <f t="shared" si="434"/>
        <v>1.8623333333333332</v>
      </c>
      <c r="P3095">
        <f t="shared" si="435"/>
        <v>40.367779999999996</v>
      </c>
      <c r="Q3095">
        <f t="shared" si="436"/>
        <v>0.84970400000000013</v>
      </c>
      <c r="R3095">
        <f t="shared" si="437"/>
        <v>8.3273606666666637</v>
      </c>
      <c r="S3095">
        <f t="shared" si="438"/>
        <v>0.46867466666666857</v>
      </c>
      <c r="T3095">
        <f t="shared" si="439"/>
        <v>9.6457393333333332</v>
      </c>
      <c r="U3095">
        <f>((9-3)/3)*(((P3095)-(T3095))/(T3095))</f>
        <v>6.3700748288933644</v>
      </c>
      <c r="V3095">
        <f>FDIST(U3095,3,9-3)</f>
        <v>2.7026961340661324E-2</v>
      </c>
      <c r="W3095">
        <f>(V3095)*4467</f>
        <v>120.72943630873414</v>
      </c>
      <c r="X3095">
        <f t="shared" si="440"/>
        <v>1</v>
      </c>
      <c r="Y3095">
        <v>9.4267340569925681E-2</v>
      </c>
    </row>
    <row r="3096" spans="1:25">
      <c r="A3096">
        <v>3095</v>
      </c>
      <c r="B3096" t="s">
        <v>3123</v>
      </c>
      <c r="D3096">
        <v>-0.48599999999999999</v>
      </c>
      <c r="E3096">
        <v>0.188</v>
      </c>
      <c r="F3096">
        <v>-0.129</v>
      </c>
      <c r="G3096">
        <v>-0.26900000000000002</v>
      </c>
      <c r="H3096">
        <v>-0.38100000000000001</v>
      </c>
      <c r="I3096">
        <v>-0.23899999999999999</v>
      </c>
      <c r="J3096">
        <v>-0.214</v>
      </c>
      <c r="K3096">
        <v>-2.5190000000000001</v>
      </c>
      <c r="L3096">
        <v>-0.53400000000000003</v>
      </c>
      <c r="M3096">
        <f t="shared" si="432"/>
        <v>-0.14233333333333334</v>
      </c>
      <c r="N3096">
        <f t="shared" si="433"/>
        <v>-0.29633333333333334</v>
      </c>
      <c r="O3096">
        <f t="shared" si="434"/>
        <v>-1.0890000000000002</v>
      </c>
      <c r="P3096">
        <f t="shared" si="435"/>
        <v>7.2391370000000004</v>
      </c>
      <c r="Q3096">
        <f t="shared" si="436"/>
        <v>0.2274046666666667</v>
      </c>
      <c r="R3096">
        <f t="shared" si="437"/>
        <v>1.1202666666666694E-2</v>
      </c>
      <c r="S3096">
        <f t="shared" si="438"/>
        <v>3.118549999999999</v>
      </c>
      <c r="T3096">
        <f t="shared" si="439"/>
        <v>3.3571573333333324</v>
      </c>
      <c r="U3096">
        <f>((9-3)/3)*(((P3096)-(T3096))/(T3096))</f>
        <v>2.3126587652728432</v>
      </c>
      <c r="V3096">
        <f>FDIST(U3096,3,9-3)</f>
        <v>0.17579365386066842</v>
      </c>
      <c r="W3096">
        <f>(V3096)*4467</f>
        <v>785.27025179560587</v>
      </c>
      <c r="X3096">
        <f t="shared" si="440"/>
        <v>1</v>
      </c>
      <c r="Y3096">
        <v>0.29673065562881246</v>
      </c>
    </row>
    <row r="3097" spans="1:25">
      <c r="A3097">
        <v>3096</v>
      </c>
      <c r="B3097" t="s">
        <v>3124</v>
      </c>
      <c r="D3097">
        <v>-0.35</v>
      </c>
      <c r="E3097">
        <v>0.27600000000000002</v>
      </c>
      <c r="F3097">
        <v>-0.34599999999999997</v>
      </c>
      <c r="G3097">
        <v>-0.55200000000000005</v>
      </c>
      <c r="H3097">
        <v>-0.25600000000000001</v>
      </c>
      <c r="I3097">
        <v>-0.251</v>
      </c>
      <c r="J3097">
        <v>0.111</v>
      </c>
      <c r="K3097">
        <v>1.0609999999999999</v>
      </c>
      <c r="L3097">
        <v>-0.42899999999999999</v>
      </c>
      <c r="M3097">
        <f t="shared" si="432"/>
        <v>-0.13999999999999999</v>
      </c>
      <c r="N3097">
        <f t="shared" si="433"/>
        <v>-0.35300000000000004</v>
      </c>
      <c r="O3097">
        <f t="shared" si="434"/>
        <v>0.24766666666666662</v>
      </c>
      <c r="P3097">
        <f t="shared" si="435"/>
        <v>2.0737160000000001</v>
      </c>
      <c r="Q3097">
        <f t="shared" si="436"/>
        <v>0.25959200000000004</v>
      </c>
      <c r="R3097">
        <f t="shared" si="437"/>
        <v>5.9413999999999911E-2</v>
      </c>
      <c r="S3097">
        <f t="shared" si="438"/>
        <v>1.1380666666666666</v>
      </c>
      <c r="T3097">
        <f t="shared" si="439"/>
        <v>1.4570726666666665</v>
      </c>
      <c r="U3097">
        <f>((9-3)/3)*(((P3097)-(T3097))/(T3097))</f>
        <v>0.84641397432020149</v>
      </c>
      <c r="V3097">
        <f>FDIST(U3097,3,9-3)</f>
        <v>0.51683893484932508</v>
      </c>
      <c r="W3097">
        <f>(V3097)*4467</f>
        <v>2308.7195219719351</v>
      </c>
      <c r="X3097">
        <f t="shared" si="440"/>
        <v>1</v>
      </c>
      <c r="Y3097">
        <v>0.62126348154608135</v>
      </c>
    </row>
    <row r="3098" spans="1:25">
      <c r="A3098">
        <v>3097</v>
      </c>
      <c r="B3098" t="s">
        <v>3125</v>
      </c>
      <c r="D3098">
        <v>-0.41799999999999998</v>
      </c>
      <c r="E3098">
        <v>0.54200000000000004</v>
      </c>
      <c r="F3098">
        <v>0.2</v>
      </c>
      <c r="G3098">
        <v>0.59399999999999997</v>
      </c>
      <c r="H3098">
        <v>1.7869999999999999</v>
      </c>
      <c r="I3098">
        <v>3.4020000000000001</v>
      </c>
      <c r="J3098">
        <v>4.6449999999999996</v>
      </c>
      <c r="K3098">
        <v>4.508</v>
      </c>
      <c r="L3098">
        <v>2.6930000000000001</v>
      </c>
      <c r="M3098">
        <f t="shared" si="432"/>
        <v>0.10800000000000003</v>
      </c>
      <c r="N3098">
        <f t="shared" si="433"/>
        <v>1.9276666666666664</v>
      </c>
      <c r="O3098">
        <f t="shared" si="434"/>
        <v>3.9486666666666661</v>
      </c>
      <c r="P3098">
        <f t="shared" si="435"/>
        <v>64.778635000000008</v>
      </c>
      <c r="Q3098">
        <f t="shared" si="436"/>
        <v>0.47349600000000003</v>
      </c>
      <c r="R3098">
        <f t="shared" si="437"/>
        <v>3.9721126666666695</v>
      </c>
      <c r="S3098">
        <f t="shared" si="438"/>
        <v>2.374432666666678</v>
      </c>
      <c r="T3098">
        <f t="shared" si="439"/>
        <v>6.8200413333333474</v>
      </c>
      <c r="U3098">
        <f>((9-3)/3)*(((P3098)-(T3098))/(T3098))</f>
        <v>16.996552024806849</v>
      </c>
      <c r="V3098">
        <f>FDIST(U3098,3,9-3)</f>
        <v>2.4497749563069126E-3</v>
      </c>
      <c r="W3098">
        <f>(V3098)*4467</f>
        <v>10.943144729822979</v>
      </c>
      <c r="X3098">
        <f t="shared" si="440"/>
        <v>1</v>
      </c>
      <c r="Y3098">
        <v>2.8728594500733031E-2</v>
      </c>
    </row>
    <row r="3099" spans="1:25">
      <c r="A3099">
        <v>3098</v>
      </c>
      <c r="B3099" t="s">
        <v>3126</v>
      </c>
      <c r="D3099">
        <v>-0.33500000000000002</v>
      </c>
      <c r="E3099">
        <v>-0.41199999999999998</v>
      </c>
      <c r="F3099">
        <v>-0.29599999999999999</v>
      </c>
      <c r="G3099">
        <v>-0.42199999999999999</v>
      </c>
      <c r="H3099">
        <v>-0.38200000000000001</v>
      </c>
      <c r="I3099">
        <v>-1.0760000000000001</v>
      </c>
      <c r="J3099">
        <v>0.128</v>
      </c>
      <c r="K3099">
        <v>-0.20100000000000001</v>
      </c>
      <c r="L3099">
        <v>-0.55600000000000005</v>
      </c>
      <c r="M3099">
        <f t="shared" si="432"/>
        <v>-0.34766666666666662</v>
      </c>
      <c r="N3099">
        <f t="shared" si="433"/>
        <v>-0.62666666666666671</v>
      </c>
      <c r="O3099">
        <f t="shared" si="434"/>
        <v>-0.20966666666666667</v>
      </c>
      <c r="P3099">
        <f t="shared" si="435"/>
        <v>2.2172900000000002</v>
      </c>
      <c r="Q3099">
        <f t="shared" si="436"/>
        <v>6.9686666666667341E-3</v>
      </c>
      <c r="R3099">
        <f t="shared" si="437"/>
        <v>0.30365066666666674</v>
      </c>
      <c r="S3099">
        <f t="shared" si="438"/>
        <v>0.23404066666666673</v>
      </c>
      <c r="T3099">
        <f t="shared" si="439"/>
        <v>0.54466000000000014</v>
      </c>
      <c r="U3099">
        <f>((9-3)/3)*(((P3099)-(T3099))/(T3099))</f>
        <v>6.1419234017552222</v>
      </c>
      <c r="V3099">
        <f>FDIST(U3099,3,9-3)</f>
        <v>2.9272504570990114E-2</v>
      </c>
      <c r="W3099">
        <f>(V3099)*4467</f>
        <v>130.76027791861284</v>
      </c>
      <c r="X3099">
        <f t="shared" si="440"/>
        <v>1</v>
      </c>
      <c r="Y3099">
        <v>9.93086943228427E-2</v>
      </c>
    </row>
    <row r="3100" spans="1:25">
      <c r="A3100">
        <v>3099</v>
      </c>
      <c r="B3100" t="s">
        <v>3127</v>
      </c>
      <c r="D3100">
        <v>-6.6000000000000003E-2</v>
      </c>
      <c r="E3100">
        <v>0.41099999999999998</v>
      </c>
      <c r="F3100">
        <v>0.3</v>
      </c>
      <c r="G3100">
        <v>0.45900000000000002</v>
      </c>
      <c r="H3100">
        <v>1.04</v>
      </c>
      <c r="I3100">
        <v>0.81100000000000005</v>
      </c>
      <c r="J3100">
        <v>0.39600000000000002</v>
      </c>
      <c r="K3100">
        <v>0.38300000000000001</v>
      </c>
      <c r="L3100">
        <v>0.88700000000000001</v>
      </c>
      <c r="M3100">
        <f t="shared" si="432"/>
        <v>0.215</v>
      </c>
      <c r="N3100">
        <f t="shared" si="433"/>
        <v>0.77</v>
      </c>
      <c r="O3100">
        <f t="shared" si="434"/>
        <v>0.55533333333333335</v>
      </c>
      <c r="P3100">
        <f t="shared" si="435"/>
        <v>3.303553</v>
      </c>
      <c r="Q3100">
        <f t="shared" si="436"/>
        <v>0.12460199999999999</v>
      </c>
      <c r="R3100">
        <f t="shared" si="437"/>
        <v>0.17130200000000007</v>
      </c>
      <c r="S3100">
        <f t="shared" si="438"/>
        <v>0.16508866666666666</v>
      </c>
      <c r="T3100">
        <f t="shared" si="439"/>
        <v>0.46099266666666672</v>
      </c>
      <c r="U3100">
        <f>((9-3)/3)*(((P3100)-(T3100))/(T3100))</f>
        <v>12.332345127688219</v>
      </c>
      <c r="V3100">
        <f>FDIST(U3100,3,9-3)</f>
        <v>5.6238251521471506E-3</v>
      </c>
      <c r="W3100">
        <f>(V3100)*4467</f>
        <v>25.121626954641322</v>
      </c>
      <c r="X3100">
        <f t="shared" si="440"/>
        <v>1</v>
      </c>
      <c r="Y3100">
        <v>4.139580029620011E-2</v>
      </c>
    </row>
    <row r="3101" spans="1:25">
      <c r="A3101">
        <v>3100</v>
      </c>
      <c r="B3101" t="s">
        <v>3128</v>
      </c>
      <c r="D3101">
        <v>0.34100000000000003</v>
      </c>
      <c r="E3101">
        <v>4.1000000000000002E-2</v>
      </c>
      <c r="F3101">
        <v>0.32500000000000001</v>
      </c>
      <c r="G3101">
        <v>0.50600000000000001</v>
      </c>
      <c r="H3101">
        <v>-0.4</v>
      </c>
      <c r="I3101">
        <v>0.41099999999999998</v>
      </c>
      <c r="J3101">
        <v>-0.55100000000000005</v>
      </c>
      <c r="K3101">
        <v>-0.29399999999999998</v>
      </c>
      <c r="L3101">
        <v>-0.55500000000000005</v>
      </c>
      <c r="M3101">
        <f t="shared" si="432"/>
        <v>0.23566666666666669</v>
      </c>
      <c r="N3101">
        <f t="shared" si="433"/>
        <v>0.17233333333333331</v>
      </c>
      <c r="O3101">
        <f t="shared" si="434"/>
        <v>-0.46666666666666662</v>
      </c>
      <c r="P3101">
        <f t="shared" si="435"/>
        <v>1.5066060000000001</v>
      </c>
      <c r="Q3101">
        <f t="shared" si="436"/>
        <v>5.6970666666666669E-2</v>
      </c>
      <c r="R3101">
        <f t="shared" si="437"/>
        <v>0.49586066666666662</v>
      </c>
      <c r="S3101">
        <f t="shared" si="438"/>
        <v>4.4728666666666972E-2</v>
      </c>
      <c r="T3101">
        <f t="shared" si="439"/>
        <v>0.5975600000000002</v>
      </c>
      <c r="U3101">
        <f>((9-3)/3)*(((P3101)-(T3101))/(T3101))</f>
        <v>3.0425262735122818</v>
      </c>
      <c r="V3101">
        <f>FDIST(U3101,3,9-3)</f>
        <v>0.11423537735127048</v>
      </c>
      <c r="W3101">
        <f>(V3101)*4467</f>
        <v>510.28943062812527</v>
      </c>
      <c r="X3101">
        <f t="shared" si="440"/>
        <v>1</v>
      </c>
      <c r="Y3101">
        <v>0.22356708979652934</v>
      </c>
    </row>
    <row r="3102" spans="1:25">
      <c r="A3102">
        <v>3101</v>
      </c>
      <c r="B3102" t="s">
        <v>3129</v>
      </c>
      <c r="D3102">
        <v>-7.0999999999999994E-2</v>
      </c>
      <c r="E3102">
        <v>0.31900000000000001</v>
      </c>
      <c r="F3102">
        <v>-0.21299999999999999</v>
      </c>
      <c r="G3102">
        <v>-9.5000000000000001E-2</v>
      </c>
      <c r="H3102">
        <v>-9.9000000000000005E-2</v>
      </c>
      <c r="I3102">
        <v>-0.184</v>
      </c>
      <c r="J3102">
        <v>2E-3</v>
      </c>
      <c r="K3102">
        <v>0.252</v>
      </c>
      <c r="L3102">
        <v>5.5E-2</v>
      </c>
      <c r="M3102">
        <f t="shared" si="432"/>
        <v>1.1666666666666667E-2</v>
      </c>
      <c r="N3102">
        <f t="shared" si="433"/>
        <v>-0.126</v>
      </c>
      <c r="O3102">
        <f t="shared" si="434"/>
        <v>0.10299999999999999</v>
      </c>
      <c r="P3102">
        <f t="shared" si="435"/>
        <v>0.27138600000000002</v>
      </c>
      <c r="Q3102">
        <f t="shared" si="436"/>
        <v>0.15176266666666666</v>
      </c>
      <c r="R3102">
        <f t="shared" si="437"/>
        <v>5.053999999999996E-3</v>
      </c>
      <c r="S3102">
        <f t="shared" si="438"/>
        <v>3.4706000000000015E-2</v>
      </c>
      <c r="T3102">
        <f t="shared" si="439"/>
        <v>0.19152266666666667</v>
      </c>
      <c r="U3102">
        <f>((9-3)/3)*(((P3102)-(T3102))/(T3102))</f>
        <v>0.83398309686581928</v>
      </c>
      <c r="V3102">
        <f>FDIST(U3102,3,9-3)</f>
        <v>0.52229381506648864</v>
      </c>
      <c r="W3102">
        <f>(V3102)*4467</f>
        <v>2333.0864719020046</v>
      </c>
      <c r="X3102">
        <f t="shared" si="440"/>
        <v>1</v>
      </c>
      <c r="Y3102">
        <v>0.62664037747504597</v>
      </c>
    </row>
    <row r="3103" spans="1:25">
      <c r="A3103">
        <v>3102</v>
      </c>
      <c r="B3103" t="s">
        <v>3130</v>
      </c>
      <c r="D3103">
        <v>-0.23400000000000001</v>
      </c>
      <c r="E3103">
        <v>-0.55400000000000005</v>
      </c>
      <c r="F3103">
        <v>0.47099999999999997</v>
      </c>
      <c r="G3103">
        <v>-1.6E-2</v>
      </c>
      <c r="H3103">
        <v>-0.20699999999999999</v>
      </c>
      <c r="I3103">
        <v>0.129</v>
      </c>
      <c r="J3103">
        <v>-0.60299999999999998</v>
      </c>
      <c r="K3103">
        <v>-1.266</v>
      </c>
      <c r="L3103">
        <v>-0.216</v>
      </c>
      <c r="M3103">
        <f t="shared" si="432"/>
        <v>-0.10566666666666669</v>
      </c>
      <c r="N3103">
        <f t="shared" si="433"/>
        <v>-3.1333333333333324E-2</v>
      </c>
      <c r="O3103">
        <f t="shared" si="434"/>
        <v>-0.69499999999999995</v>
      </c>
      <c r="P3103">
        <f t="shared" si="435"/>
        <v>2.6562800000000002</v>
      </c>
      <c r="Q3103">
        <f t="shared" si="436"/>
        <v>0.55001666666666671</v>
      </c>
      <c r="R3103">
        <f t="shared" si="437"/>
        <v>5.6800666666666659E-2</v>
      </c>
      <c r="S3103">
        <f t="shared" si="438"/>
        <v>0.5639460000000005</v>
      </c>
      <c r="T3103">
        <f t="shared" si="439"/>
        <v>1.1707633333333338</v>
      </c>
      <c r="U3103">
        <f>((9-3)/3)*(((P3103)-(T3103))/(T3103))</f>
        <v>2.5376890860378825</v>
      </c>
      <c r="V3103">
        <f>FDIST(U3103,3,9-3)</f>
        <v>0.1529471228520311</v>
      </c>
      <c r="W3103">
        <f>(V3103)*4467</f>
        <v>683.21479778002299</v>
      </c>
      <c r="X3103">
        <f t="shared" si="440"/>
        <v>1</v>
      </c>
      <c r="Y3103">
        <v>0.27128532945727468</v>
      </c>
    </row>
    <row r="3104" spans="1:25">
      <c r="A3104">
        <v>3103</v>
      </c>
      <c r="B3104" t="s">
        <v>3131</v>
      </c>
      <c r="D3104">
        <v>4.2999999999999997E-2</v>
      </c>
      <c r="E3104">
        <v>0.61799999999999999</v>
      </c>
      <c r="F3104">
        <v>-0.69499999999999995</v>
      </c>
      <c r="G3104">
        <v>-0.22600000000000001</v>
      </c>
      <c r="H3104">
        <v>9.8000000000000004E-2</v>
      </c>
      <c r="I3104">
        <v>-0.46300000000000002</v>
      </c>
      <c r="J3104">
        <v>0.30099999999999999</v>
      </c>
      <c r="K3104">
        <v>0.65600000000000003</v>
      </c>
      <c r="L3104">
        <v>4.8000000000000001E-2</v>
      </c>
      <c r="M3104">
        <f t="shared" si="432"/>
        <v>-1.1333333333333306E-2</v>
      </c>
      <c r="N3104">
        <f t="shared" si="433"/>
        <v>-0.19699999999999998</v>
      </c>
      <c r="O3104">
        <f t="shared" si="434"/>
        <v>0.33500000000000002</v>
      </c>
      <c r="P3104">
        <f t="shared" si="435"/>
        <v>1.6650880000000001</v>
      </c>
      <c r="Q3104">
        <f t="shared" si="436"/>
        <v>0.86641266666666661</v>
      </c>
      <c r="R3104">
        <f t="shared" si="437"/>
        <v>0.15862200000000007</v>
      </c>
      <c r="S3104">
        <f t="shared" si="438"/>
        <v>0.1865659999999999</v>
      </c>
      <c r="T3104">
        <f t="shared" si="439"/>
        <v>1.2116006666666665</v>
      </c>
      <c r="U3104">
        <f>((9-3)/3)*(((P3104)-(T3104))/(T3104))</f>
        <v>0.74857557578101963</v>
      </c>
      <c r="V3104">
        <f>FDIST(U3104,3,9-3)</f>
        <v>0.56163097260877159</v>
      </c>
      <c r="W3104">
        <f>(V3104)*4467</f>
        <v>2508.8055546433825</v>
      </c>
      <c r="X3104">
        <f t="shared" si="440"/>
        <v>1</v>
      </c>
      <c r="Y3104">
        <v>0.65914557016443165</v>
      </c>
    </row>
    <row r="3105" spans="1:25">
      <c r="A3105">
        <v>3104</v>
      </c>
      <c r="B3105" t="s">
        <v>3132</v>
      </c>
      <c r="D3105">
        <v>-0.32300000000000001</v>
      </c>
      <c r="E3105">
        <v>0.221</v>
      </c>
      <c r="F3105">
        <v>-1.0129999999999999</v>
      </c>
      <c r="G3105">
        <v>-0.57599999999999996</v>
      </c>
      <c r="H3105">
        <v>-0.308</v>
      </c>
      <c r="I3105">
        <v>-1.544</v>
      </c>
      <c r="J3105">
        <v>-0.34899999999999998</v>
      </c>
      <c r="K3105">
        <v>1.018</v>
      </c>
      <c r="L3105">
        <v>0.65700000000000003</v>
      </c>
      <c r="M3105">
        <f t="shared" si="432"/>
        <v>-0.37166666666666665</v>
      </c>
      <c r="N3105">
        <f t="shared" si="433"/>
        <v>-0.80933333333333335</v>
      </c>
      <c r="O3105">
        <f t="shared" si="434"/>
        <v>0.442</v>
      </c>
      <c r="P3105">
        <f t="shared" si="435"/>
        <v>5.5796890000000001</v>
      </c>
      <c r="Q3105">
        <f t="shared" si="436"/>
        <v>0.76493066666666665</v>
      </c>
      <c r="R3105">
        <f t="shared" si="437"/>
        <v>0.84551466666666664</v>
      </c>
      <c r="S3105">
        <f t="shared" si="438"/>
        <v>1.0036820000000002</v>
      </c>
      <c r="T3105">
        <f t="shared" si="439"/>
        <v>2.6141273333333332</v>
      </c>
      <c r="U3105">
        <f>((9-3)/3)*(((P3105)-(T3105))/(T3105))</f>
        <v>2.2688731561405708</v>
      </c>
      <c r="V3105">
        <f>FDIST(U3105,3,9-3)</f>
        <v>0.18074933599676368</v>
      </c>
      <c r="W3105">
        <f>(V3105)*4467</f>
        <v>807.40728389754338</v>
      </c>
      <c r="X3105">
        <f t="shared" si="440"/>
        <v>1</v>
      </c>
      <c r="Y3105">
        <v>0.30280766150488947</v>
      </c>
    </row>
    <row r="3106" spans="1:25">
      <c r="A3106">
        <v>3105</v>
      </c>
      <c r="B3106" t="s">
        <v>3133</v>
      </c>
      <c r="D3106">
        <v>8.6999999999999994E-2</v>
      </c>
      <c r="E3106">
        <v>0.115</v>
      </c>
      <c r="F3106">
        <v>7.0000000000000001E-3</v>
      </c>
      <c r="G3106">
        <v>-0.107</v>
      </c>
      <c r="H3106">
        <v>-0.59699999999999998</v>
      </c>
      <c r="I3106">
        <v>0.438</v>
      </c>
      <c r="J3106">
        <v>0.112</v>
      </c>
      <c r="K3106">
        <v>0.32900000000000001</v>
      </c>
      <c r="L3106">
        <v>-0.47399999999999998</v>
      </c>
      <c r="M3106">
        <f t="shared" si="432"/>
        <v>6.9666666666666668E-2</v>
      </c>
      <c r="N3106">
        <f t="shared" si="433"/>
        <v>-8.8666666666666658E-2</v>
      </c>
      <c r="O3106">
        <f t="shared" si="434"/>
        <v>-1.0999999999999991E-2</v>
      </c>
      <c r="P3106">
        <f t="shared" si="435"/>
        <v>0.926006</v>
      </c>
      <c r="Q3106">
        <f t="shared" si="436"/>
        <v>6.2826666666666656E-3</v>
      </c>
      <c r="R3106">
        <f t="shared" si="437"/>
        <v>0.53611666666666657</v>
      </c>
      <c r="S3106">
        <f t="shared" si="438"/>
        <v>0.34509800000000002</v>
      </c>
      <c r="T3106">
        <f t="shared" si="439"/>
        <v>0.88749733333333325</v>
      </c>
      <c r="U3106">
        <f>((9-3)/3)*(((P3106)-(T3106))/(T3106))</f>
        <v>8.6780354645197247E-2</v>
      </c>
      <c r="V3106">
        <f>FDIST(U3106,3,9-3)</f>
        <v>0.96472218157348522</v>
      </c>
      <c r="W3106">
        <f>(V3106)*4467</f>
        <v>4309.4139850887586</v>
      </c>
      <c r="X3106">
        <f t="shared" si="440"/>
        <v>1</v>
      </c>
      <c r="Y3106">
        <v>0.97475773570111524</v>
      </c>
    </row>
    <row r="3107" spans="1:25">
      <c r="A3107">
        <v>3106</v>
      </c>
      <c r="B3107" t="s">
        <v>3134</v>
      </c>
      <c r="D3107">
        <v>1.4E-2</v>
      </c>
      <c r="E3107">
        <v>0.94199999999999995</v>
      </c>
      <c r="F3107">
        <v>-0.58099999999999996</v>
      </c>
      <c r="G3107">
        <v>-3.1E-2</v>
      </c>
      <c r="H3107">
        <v>-0.98099999999999998</v>
      </c>
      <c r="I3107">
        <v>-0.94499999999999995</v>
      </c>
      <c r="J3107">
        <v>-0.755</v>
      </c>
      <c r="K3107">
        <v>-7.3999999999999996E-2</v>
      </c>
      <c r="L3107">
        <v>-0.98699999999999999</v>
      </c>
      <c r="M3107">
        <f t="shared" si="432"/>
        <v>0.125</v>
      </c>
      <c r="N3107">
        <f t="shared" si="433"/>
        <v>-0.65233333333333332</v>
      </c>
      <c r="O3107">
        <f t="shared" si="434"/>
        <v>-0.60533333333333328</v>
      </c>
      <c r="P3107">
        <f t="shared" si="435"/>
        <v>4.631138</v>
      </c>
      <c r="Q3107">
        <f t="shared" si="436"/>
        <v>1.1782459999999999</v>
      </c>
      <c r="R3107">
        <f t="shared" si="437"/>
        <v>0.57973066666666662</v>
      </c>
      <c r="S3107">
        <f t="shared" si="438"/>
        <v>0.45038466666666666</v>
      </c>
      <c r="T3107">
        <f t="shared" si="439"/>
        <v>2.2083613333333334</v>
      </c>
      <c r="U3107">
        <f>((9-3)/3)*(((P3107)-(T3107))/(T3107))</f>
        <v>2.1941850095787463</v>
      </c>
      <c r="V3107">
        <f>FDIST(U3107,3,9-3)</f>
        <v>0.18963235579850424</v>
      </c>
      <c r="W3107">
        <f>(V3107)*4467</f>
        <v>847.08773335191847</v>
      </c>
      <c r="X3107">
        <f t="shared" si="440"/>
        <v>1</v>
      </c>
      <c r="Y3107">
        <v>0.31207269455164527</v>
      </c>
    </row>
    <row r="3108" spans="1:25">
      <c r="A3108">
        <v>3107</v>
      </c>
      <c r="B3108" t="s">
        <v>3135</v>
      </c>
      <c r="D3108">
        <v>-0.38400000000000001</v>
      </c>
      <c r="E3108">
        <v>-0.59399999999999997</v>
      </c>
      <c r="F3108">
        <v>4.8000000000000001E-2</v>
      </c>
      <c r="G3108">
        <v>-0.379</v>
      </c>
      <c r="H3108">
        <v>-0.48599999999999999</v>
      </c>
      <c r="I3108">
        <v>-0.17</v>
      </c>
      <c r="J3108">
        <v>-0.32500000000000001</v>
      </c>
      <c r="K3108">
        <v>0.251</v>
      </c>
      <c r="L3108">
        <v>-8.9999999999999993E-3</v>
      </c>
      <c r="M3108">
        <f t="shared" si="432"/>
        <v>-0.31</v>
      </c>
      <c r="N3108">
        <f t="shared" si="433"/>
        <v>-0.34499999999999997</v>
      </c>
      <c r="O3108">
        <f t="shared" si="434"/>
        <v>-2.7666666666666669E-2</v>
      </c>
      <c r="P3108">
        <f t="shared" si="435"/>
        <v>1.0800400000000001</v>
      </c>
      <c r="Q3108">
        <f t="shared" si="436"/>
        <v>0.21429599999999993</v>
      </c>
      <c r="R3108">
        <f t="shared" si="437"/>
        <v>5.1662000000000041E-2</v>
      </c>
      <c r="S3108">
        <f t="shared" si="438"/>
        <v>0.16641066666666665</v>
      </c>
      <c r="T3108">
        <f t="shared" si="439"/>
        <v>0.43236866666666662</v>
      </c>
      <c r="U3108">
        <f>((9-3)/3)*(((P3108)-(T3108))/(T3108))</f>
        <v>2.9959216902859143</v>
      </c>
      <c r="V3108">
        <f>FDIST(U3108,3,9-3)</f>
        <v>0.11722555415628992</v>
      </c>
      <c r="W3108">
        <f>(V3108)*4467</f>
        <v>523.64655041614708</v>
      </c>
      <c r="X3108">
        <f t="shared" si="440"/>
        <v>1</v>
      </c>
      <c r="Y3108">
        <v>0.22713086555520529</v>
      </c>
    </row>
    <row r="3109" spans="1:25">
      <c r="A3109">
        <v>3108</v>
      </c>
      <c r="B3109" t="s">
        <v>3136</v>
      </c>
      <c r="D3109">
        <v>-0.36399999999999999</v>
      </c>
      <c r="E3109">
        <v>0.221</v>
      </c>
      <c r="F3109">
        <v>7.0999999999999994E-2</v>
      </c>
      <c r="G3109">
        <v>-3.9E-2</v>
      </c>
      <c r="H3109">
        <v>-2.8000000000000001E-2</v>
      </c>
      <c r="I3109">
        <v>0.19800000000000001</v>
      </c>
      <c r="J3109">
        <v>-0.35699999999999998</v>
      </c>
      <c r="K3109">
        <v>-0.751</v>
      </c>
      <c r="L3109">
        <v>0.56999999999999995</v>
      </c>
      <c r="M3109">
        <f t="shared" si="432"/>
        <v>-2.3999999999999997E-2</v>
      </c>
      <c r="N3109">
        <f t="shared" si="433"/>
        <v>4.3666666666666666E-2</v>
      </c>
      <c r="O3109">
        <f t="shared" si="434"/>
        <v>-0.17933333333333337</v>
      </c>
      <c r="P3109">
        <f t="shared" si="435"/>
        <v>1.244237</v>
      </c>
      <c r="Q3109">
        <f t="shared" si="436"/>
        <v>0.18464999999999998</v>
      </c>
      <c r="R3109">
        <f t="shared" si="437"/>
        <v>3.578866666666667E-2</v>
      </c>
      <c r="S3109">
        <f t="shared" si="438"/>
        <v>0.91986866666666645</v>
      </c>
      <c r="T3109">
        <f t="shared" si="439"/>
        <v>1.1403073333333331</v>
      </c>
      <c r="U3109">
        <f>((9-3)/3)*(((P3109)-(T3109))/(T3109))</f>
        <v>0.18228360658325493</v>
      </c>
      <c r="V3109">
        <f>FDIST(U3109,3,9-3)</f>
        <v>0.90465391446084364</v>
      </c>
      <c r="W3109">
        <f>(V3109)*4467</f>
        <v>4041.0890358965885</v>
      </c>
      <c r="X3109">
        <f t="shared" si="440"/>
        <v>1</v>
      </c>
      <c r="Y3109">
        <v>0.93026321974937853</v>
      </c>
    </row>
    <row r="3110" spans="1:25">
      <c r="A3110">
        <v>3109</v>
      </c>
      <c r="B3110" t="s">
        <v>3137</v>
      </c>
      <c r="D3110">
        <v>-0.221</v>
      </c>
      <c r="E3110">
        <v>0.23699999999999999</v>
      </c>
      <c r="F3110">
        <v>4.8000000000000001E-2</v>
      </c>
      <c r="G3110">
        <v>-0.151</v>
      </c>
      <c r="H3110">
        <v>-4.8000000000000001E-2</v>
      </c>
      <c r="I3110">
        <v>-0.32700000000000001</v>
      </c>
      <c r="J3110">
        <v>-0.17899999999999999</v>
      </c>
      <c r="K3110">
        <v>-0.153</v>
      </c>
      <c r="L3110">
        <v>-0.32800000000000001</v>
      </c>
      <c r="M3110">
        <f t="shared" si="432"/>
        <v>2.1333333333333329E-2</v>
      </c>
      <c r="N3110">
        <f t="shared" si="433"/>
        <v>-0.17533333333333334</v>
      </c>
      <c r="O3110">
        <f t="shared" si="434"/>
        <v>-0.21999999999999997</v>
      </c>
      <c r="P3110">
        <f t="shared" si="435"/>
        <v>0.40238200000000002</v>
      </c>
      <c r="Q3110">
        <f t="shared" si="436"/>
        <v>0.10594866666666666</v>
      </c>
      <c r="R3110">
        <f t="shared" si="437"/>
        <v>3.9808666666666673E-2</v>
      </c>
      <c r="S3110">
        <f t="shared" si="438"/>
        <v>1.7834000000000044E-2</v>
      </c>
      <c r="T3110">
        <f t="shared" si="439"/>
        <v>0.16359133333333339</v>
      </c>
      <c r="U3110">
        <f>((9-3)/3)*(((P3110)-(T3110))/(T3110))</f>
        <v>2.9193559561019922</v>
      </c>
      <c r="V3110">
        <f>FDIST(U3110,3,9-3)</f>
        <v>0.12236599756006575</v>
      </c>
      <c r="W3110">
        <f>(V3110)*4467</f>
        <v>546.60891110081366</v>
      </c>
      <c r="X3110">
        <f t="shared" si="440"/>
        <v>1</v>
      </c>
      <c r="Y3110">
        <v>0.23374573625411449</v>
      </c>
    </row>
    <row r="3111" spans="1:25">
      <c r="A3111">
        <v>3110</v>
      </c>
      <c r="B3111" t="s">
        <v>3138</v>
      </c>
      <c r="D3111">
        <v>-0.34699999999999998</v>
      </c>
      <c r="E3111">
        <v>0.14199999999999999</v>
      </c>
      <c r="F3111">
        <v>-3.7999999999999999E-2</v>
      </c>
      <c r="G3111">
        <v>-0.45100000000000001</v>
      </c>
      <c r="H3111">
        <v>0.01</v>
      </c>
      <c r="I3111">
        <v>0.16700000000000001</v>
      </c>
      <c r="J3111">
        <v>1.9E-2</v>
      </c>
      <c r="K3111">
        <v>-0.157</v>
      </c>
      <c r="L3111">
        <v>1.054</v>
      </c>
      <c r="M3111">
        <f t="shared" si="432"/>
        <v>-8.1000000000000003E-2</v>
      </c>
      <c r="N3111">
        <f t="shared" si="433"/>
        <v>-9.1333333333333336E-2</v>
      </c>
      <c r="O3111">
        <f t="shared" si="434"/>
        <v>0.30533333333333335</v>
      </c>
      <c r="P3111">
        <f t="shared" si="435"/>
        <v>1.509333</v>
      </c>
      <c r="Q3111">
        <f t="shared" si="436"/>
        <v>0.12233399999999997</v>
      </c>
      <c r="R3111">
        <f t="shared" si="437"/>
        <v>0.20636466666666664</v>
      </c>
      <c r="S3111">
        <f t="shared" si="438"/>
        <v>0.85624066666666665</v>
      </c>
      <c r="T3111">
        <f t="shared" si="439"/>
        <v>1.1849393333333333</v>
      </c>
      <c r="U3111">
        <f>((9-3)/3)*(((P3111)-(T3111))/(T3111))</f>
        <v>0.54752789031674765</v>
      </c>
      <c r="V3111">
        <f>FDIST(U3111,3,9-3)</f>
        <v>0.66787665340217395</v>
      </c>
      <c r="W3111">
        <f>(V3111)*4467</f>
        <v>2983.4050107475109</v>
      </c>
      <c r="X3111">
        <f t="shared" si="440"/>
        <v>1</v>
      </c>
      <c r="Y3111">
        <v>0.74397229803064402</v>
      </c>
    </row>
    <row r="3112" spans="1:25">
      <c r="A3112">
        <v>3111</v>
      </c>
      <c r="B3112" t="s">
        <v>3139</v>
      </c>
      <c r="D3112">
        <v>-0.22800000000000001</v>
      </c>
      <c r="E3112">
        <v>0.626</v>
      </c>
      <c r="F3112">
        <v>-0.27800000000000002</v>
      </c>
      <c r="G3112">
        <v>1.611</v>
      </c>
      <c r="H3112">
        <v>1.3540000000000001</v>
      </c>
      <c r="I3112">
        <v>2.3769999999999998</v>
      </c>
      <c r="J3112">
        <v>-1.5589999999999999</v>
      </c>
      <c r="K3112">
        <v>-0.71499999999999997</v>
      </c>
      <c r="L3112">
        <v>0.88900000000000001</v>
      </c>
      <c r="M3112">
        <f t="shared" si="432"/>
        <v>0.04</v>
      </c>
      <c r="N3112">
        <f t="shared" si="433"/>
        <v>1.7806666666666666</v>
      </c>
      <c r="O3112">
        <f t="shared" si="434"/>
        <v>-0.46166666666666667</v>
      </c>
      <c r="P3112">
        <f t="shared" si="435"/>
        <v>14.331936999999998</v>
      </c>
      <c r="Q3112">
        <f t="shared" si="436"/>
        <v>0.51634400000000003</v>
      </c>
      <c r="R3112">
        <f t="shared" si="437"/>
        <v>0.5664446666666656</v>
      </c>
      <c r="S3112">
        <f t="shared" si="438"/>
        <v>3.0926186666666666</v>
      </c>
      <c r="T3112">
        <f t="shared" si="439"/>
        <v>4.1754073333333324</v>
      </c>
      <c r="U3112">
        <f>((9-3)/3)*(((P3112)-(T3112))/(T3112))</f>
        <v>4.8649287869878091</v>
      </c>
      <c r="V3112">
        <f>FDIST(U3112,3,9-3)</f>
        <v>4.7787948310361962E-2</v>
      </c>
      <c r="W3112">
        <f>(V3112)*4467</f>
        <v>213.4687651023869</v>
      </c>
      <c r="X3112">
        <f t="shared" si="440"/>
        <v>1</v>
      </c>
      <c r="Y3112">
        <v>0.13123328398936523</v>
      </c>
    </row>
    <row r="3113" spans="1:25">
      <c r="A3113">
        <v>3112</v>
      </c>
      <c r="B3113" t="s">
        <v>3140</v>
      </c>
      <c r="D3113">
        <v>-0.192</v>
      </c>
      <c r="E3113">
        <v>0.04</v>
      </c>
      <c r="F3113">
        <v>0.14099999999999999</v>
      </c>
      <c r="G3113">
        <v>-0.31</v>
      </c>
      <c r="H3113">
        <v>9.4E-2</v>
      </c>
      <c r="I3113">
        <v>1.0169999999999999</v>
      </c>
      <c r="J3113">
        <v>0.54600000000000004</v>
      </c>
      <c r="K3113">
        <v>-0.497</v>
      </c>
      <c r="L3113">
        <v>0.55900000000000005</v>
      </c>
      <c r="M3113">
        <f t="shared" si="432"/>
        <v>-3.6666666666666701E-3</v>
      </c>
      <c r="N3113">
        <f t="shared" si="433"/>
        <v>0.26699999999999996</v>
      </c>
      <c r="O3113">
        <f t="shared" si="434"/>
        <v>0.20266666666666669</v>
      </c>
      <c r="P3113">
        <f t="shared" si="435"/>
        <v>2.0551759999999999</v>
      </c>
      <c r="Q3113">
        <f t="shared" si="436"/>
        <v>5.8304666666666657E-2</v>
      </c>
      <c r="R3113">
        <f t="shared" si="437"/>
        <v>0.92535799999999979</v>
      </c>
      <c r="S3113">
        <f t="shared" si="438"/>
        <v>0.73438466666666669</v>
      </c>
      <c r="T3113">
        <f t="shared" si="439"/>
        <v>1.7180473333333333</v>
      </c>
      <c r="U3113">
        <f>((9-3)/3)*(((P3113)-(T3113))/(T3113))</f>
        <v>0.39245562112956917</v>
      </c>
      <c r="V3113">
        <f>FDIST(U3113,3,9-3)</f>
        <v>0.76319647861158624</v>
      </c>
      <c r="W3113">
        <f>(V3113)*4467</f>
        <v>3409.1986699579556</v>
      </c>
      <c r="X3113">
        <f t="shared" si="440"/>
        <v>1</v>
      </c>
      <c r="Y3113">
        <v>0.82029392986205607</v>
      </c>
    </row>
    <row r="3114" spans="1:25">
      <c r="A3114">
        <v>3113</v>
      </c>
      <c r="B3114" t="s">
        <v>3141</v>
      </c>
      <c r="D3114">
        <v>-2.9000000000000001E-2</v>
      </c>
      <c r="E3114">
        <v>0.38400000000000001</v>
      </c>
      <c r="F3114">
        <v>-0.995</v>
      </c>
      <c r="G3114">
        <v>-0.432</v>
      </c>
      <c r="H3114">
        <v>0.17</v>
      </c>
      <c r="I3114">
        <v>-0.44800000000000001</v>
      </c>
      <c r="J3114">
        <v>1.335</v>
      </c>
      <c r="K3114">
        <v>1.097</v>
      </c>
      <c r="L3114">
        <v>0.58099999999999996</v>
      </c>
      <c r="M3114">
        <f t="shared" si="432"/>
        <v>-0.21333333333333335</v>
      </c>
      <c r="N3114">
        <f t="shared" si="433"/>
        <v>-0.23666666666666666</v>
      </c>
      <c r="O3114">
        <f t="shared" si="434"/>
        <v>1.0043333333333333</v>
      </c>
      <c r="P3114">
        <f t="shared" si="435"/>
        <v>4.877745</v>
      </c>
      <c r="Q3114">
        <f t="shared" si="436"/>
        <v>1.0017886666666667</v>
      </c>
      <c r="R3114">
        <f t="shared" si="437"/>
        <v>0.24819466666666673</v>
      </c>
      <c r="S3114">
        <f t="shared" si="438"/>
        <v>0.29713866666666711</v>
      </c>
      <c r="T3114">
        <f t="shared" si="439"/>
        <v>1.5471220000000006</v>
      </c>
      <c r="U3114">
        <f>((9-3)/3)*(((P3114)-(T3114))/(T3114))</f>
        <v>4.3055725404977734</v>
      </c>
      <c r="V3114">
        <f>FDIST(U3114,3,9-3)</f>
        <v>6.0888076611730374E-2</v>
      </c>
      <c r="W3114">
        <f>(V3114)*4467</f>
        <v>271.98703822459959</v>
      </c>
      <c r="X3114">
        <f t="shared" si="440"/>
        <v>1</v>
      </c>
      <c r="Y3114">
        <v>0.15088625973444886</v>
      </c>
    </row>
    <row r="3115" spans="1:25">
      <c r="A3115">
        <v>3114</v>
      </c>
      <c r="B3115" t="s">
        <v>3142</v>
      </c>
      <c r="D3115">
        <v>-0.16600000000000001</v>
      </c>
      <c r="E3115">
        <v>0.13</v>
      </c>
      <c r="F3115">
        <v>0.26</v>
      </c>
      <c r="G3115">
        <v>-0.17499999999999999</v>
      </c>
      <c r="H3115">
        <v>-7.2999999999999995E-2</v>
      </c>
      <c r="I3115">
        <v>1.7000000000000001E-2</v>
      </c>
      <c r="J3115">
        <v>0.25</v>
      </c>
      <c r="K3115">
        <v>0.19800000000000001</v>
      </c>
      <c r="L3115">
        <v>0.27100000000000002</v>
      </c>
      <c r="M3115">
        <f t="shared" si="432"/>
        <v>7.4666666666666673E-2</v>
      </c>
      <c r="N3115">
        <f t="shared" si="433"/>
        <v>-7.6999999999999999E-2</v>
      </c>
      <c r="O3115">
        <f t="shared" si="434"/>
        <v>0.23966666666666669</v>
      </c>
      <c r="P3115">
        <f t="shared" si="435"/>
        <v>0.32344400000000006</v>
      </c>
      <c r="Q3115">
        <f t="shared" si="436"/>
        <v>9.5330666666666675E-2</v>
      </c>
      <c r="R3115">
        <f t="shared" si="437"/>
        <v>1.845599999999999E-2</v>
      </c>
      <c r="S3115">
        <f t="shared" si="438"/>
        <v>2.824666666666642E-3</v>
      </c>
      <c r="T3115">
        <f t="shared" si="439"/>
        <v>0.1166113333333333</v>
      </c>
      <c r="U3115">
        <f>((9-3)/3)*(((P3115)-(T3115))/(T3115))</f>
        <v>3.5473853313285759</v>
      </c>
      <c r="V3115">
        <f>FDIST(U3115,3,9-3)</f>
        <v>8.7465211782366464E-2</v>
      </c>
      <c r="W3115">
        <f>(V3115)*4467</f>
        <v>390.70710103183097</v>
      </c>
      <c r="X3115">
        <f t="shared" si="440"/>
        <v>1</v>
      </c>
      <c r="Y3115">
        <v>0.18970610011825892</v>
      </c>
    </row>
    <row r="3116" spans="1:25">
      <c r="A3116">
        <v>3115</v>
      </c>
      <c r="B3116" t="s">
        <v>3143</v>
      </c>
      <c r="D3116">
        <v>8.5999999999999993E-2</v>
      </c>
      <c r="E3116">
        <v>0.85899999999999999</v>
      </c>
      <c r="F3116">
        <v>-0.58799999999999997</v>
      </c>
      <c r="G3116">
        <v>-1.6E-2</v>
      </c>
      <c r="H3116">
        <v>0.23799999999999999</v>
      </c>
      <c r="I3116">
        <v>-0.42699999999999999</v>
      </c>
      <c r="J3116">
        <v>0.45500000000000002</v>
      </c>
      <c r="K3116">
        <v>0.44800000000000001</v>
      </c>
      <c r="L3116">
        <v>1.091</v>
      </c>
      <c r="M3116">
        <f t="shared" si="432"/>
        <v>0.11899999999999999</v>
      </c>
      <c r="N3116">
        <f t="shared" si="433"/>
        <v>-6.8333333333333343E-2</v>
      </c>
      <c r="O3116">
        <f t="shared" si="434"/>
        <v>0.66466666666666663</v>
      </c>
      <c r="P3116">
        <f t="shared" si="435"/>
        <v>2.9282599999999999</v>
      </c>
      <c r="Q3116">
        <f t="shared" si="436"/>
        <v>1.048538</v>
      </c>
      <c r="R3116">
        <f t="shared" si="437"/>
        <v>0.22522066666666662</v>
      </c>
      <c r="S3116">
        <f t="shared" si="438"/>
        <v>0.27266466666666678</v>
      </c>
      <c r="T3116">
        <f t="shared" si="439"/>
        <v>1.5464233333333335</v>
      </c>
      <c r="U3116">
        <f>((9-3)/3)*(((P3116)-(T3116))/(T3116))</f>
        <v>1.787138924873956</v>
      </c>
      <c r="V3116">
        <f>FDIST(U3116,3,9-3)</f>
        <v>0.24952465553215106</v>
      </c>
      <c r="W3116">
        <f>(V3116)*4467</f>
        <v>1114.6266362621188</v>
      </c>
      <c r="X3116">
        <f t="shared" si="440"/>
        <v>1</v>
      </c>
      <c r="Y3116">
        <v>0.37550561162601914</v>
      </c>
    </row>
    <row r="3117" spans="1:25">
      <c r="A3117">
        <v>3116</v>
      </c>
      <c r="B3117" t="s">
        <v>3144</v>
      </c>
      <c r="D3117">
        <v>0.35199999999999998</v>
      </c>
      <c r="E3117">
        <v>-0.54800000000000004</v>
      </c>
      <c r="F3117">
        <v>0.22800000000000001</v>
      </c>
      <c r="G3117">
        <v>1.37</v>
      </c>
      <c r="H3117">
        <v>1.0049999999999999</v>
      </c>
      <c r="I3117">
        <v>1.6259999999999999</v>
      </c>
      <c r="J3117">
        <v>0.60499999999999998</v>
      </c>
      <c r="K3117">
        <v>1.028</v>
      </c>
      <c r="L3117">
        <v>2.9990000000000001</v>
      </c>
      <c r="M3117">
        <f t="shared" si="432"/>
        <v>1.0666666666666649E-2</v>
      </c>
      <c r="N3117">
        <f t="shared" si="433"/>
        <v>1.3336666666666666</v>
      </c>
      <c r="O3117">
        <f t="shared" si="434"/>
        <v>1.5439999999999998</v>
      </c>
      <c r="P3117">
        <f t="shared" si="435"/>
        <v>16.423802999999999</v>
      </c>
      <c r="Q3117">
        <f t="shared" si="436"/>
        <v>0.47585066666666676</v>
      </c>
      <c r="R3117">
        <f t="shared" si="437"/>
        <v>0.19480066666666751</v>
      </c>
      <c r="S3117">
        <f t="shared" si="438"/>
        <v>3.2650020000000035</v>
      </c>
      <c r="T3117">
        <f t="shared" si="439"/>
        <v>3.9356533333333377</v>
      </c>
      <c r="U3117">
        <f>((9-3)/3)*(((P3117)-(T3117))/(T3117))</f>
        <v>6.3461634493552861</v>
      </c>
      <c r="V3117">
        <f>FDIST(U3117,3,9-3)</f>
        <v>2.7251319818151494E-2</v>
      </c>
      <c r="W3117">
        <f>(V3117)*4467</f>
        <v>121.73164562768272</v>
      </c>
      <c r="X3117">
        <f t="shared" si="440"/>
        <v>1</v>
      </c>
      <c r="Y3117">
        <v>9.4754005406615466E-2</v>
      </c>
    </row>
    <row r="3118" spans="1:25">
      <c r="A3118">
        <v>3117</v>
      </c>
      <c r="B3118" t="s">
        <v>3145</v>
      </c>
      <c r="D3118">
        <v>0.42</v>
      </c>
      <c r="E3118">
        <v>0.182</v>
      </c>
      <c r="F3118">
        <v>0.30199999999999999</v>
      </c>
      <c r="G3118">
        <v>-5.8000000000000003E-2</v>
      </c>
      <c r="H3118">
        <v>-0.38500000000000001</v>
      </c>
      <c r="I3118">
        <v>2.5999999999999999E-2</v>
      </c>
      <c r="J3118">
        <v>0.61299999999999999</v>
      </c>
      <c r="K3118">
        <v>1.107</v>
      </c>
      <c r="L3118">
        <v>-0.627</v>
      </c>
      <c r="M3118">
        <f t="shared" si="432"/>
        <v>0.30133333333333329</v>
      </c>
      <c r="N3118">
        <f t="shared" si="433"/>
        <v>-0.13899999999999998</v>
      </c>
      <c r="O3118">
        <f t="shared" si="434"/>
        <v>0.36433333333333334</v>
      </c>
      <c r="P3118">
        <f t="shared" si="435"/>
        <v>2.4473400000000001</v>
      </c>
      <c r="Q3118">
        <f t="shared" si="436"/>
        <v>2.8322666666666774E-2</v>
      </c>
      <c r="R3118">
        <f t="shared" si="437"/>
        <v>9.4302000000000025E-2</v>
      </c>
      <c r="S3118">
        <f t="shared" si="438"/>
        <v>1.5961306666666668</v>
      </c>
      <c r="T3118">
        <f t="shared" si="439"/>
        <v>1.7187553333333336</v>
      </c>
      <c r="U3118">
        <f>((9-3)/3)*(((P3118)-(T3118))/(T3118))</f>
        <v>0.84780498135666349</v>
      </c>
      <c r="V3118">
        <f>FDIST(U3118,3,9-3)</f>
        <v>0.51623270170281033</v>
      </c>
      <c r="W3118">
        <f>(V3118)*4467</f>
        <v>2306.0114785064538</v>
      </c>
      <c r="X3118">
        <f t="shared" si="440"/>
        <v>1</v>
      </c>
      <c r="Y3118">
        <v>0.62103600194080688</v>
      </c>
    </row>
    <row r="3119" spans="1:25">
      <c r="A3119">
        <v>3118</v>
      </c>
      <c r="B3119" t="s">
        <v>3146</v>
      </c>
      <c r="D3119">
        <v>-0.25</v>
      </c>
      <c r="E3119">
        <v>-0.30199999999999999</v>
      </c>
      <c r="F3119">
        <v>-0.64</v>
      </c>
      <c r="G3119">
        <v>-0.6</v>
      </c>
      <c r="H3119">
        <v>-0.17100000000000001</v>
      </c>
      <c r="I3119">
        <v>-0.17699999999999999</v>
      </c>
      <c r="J3119">
        <v>-0.63800000000000001</v>
      </c>
      <c r="K3119">
        <v>-1.0589999999999999</v>
      </c>
      <c r="L3119">
        <v>6.3E-2</v>
      </c>
      <c r="M3119">
        <f t="shared" si="432"/>
        <v>-0.39733333333333337</v>
      </c>
      <c r="N3119">
        <f t="shared" si="433"/>
        <v>-0.316</v>
      </c>
      <c r="O3119">
        <f t="shared" si="434"/>
        <v>-0.54466666666666674</v>
      </c>
      <c r="P3119">
        <f t="shared" si="435"/>
        <v>2.5163679999999999</v>
      </c>
      <c r="Q3119">
        <f t="shared" si="436"/>
        <v>8.9682666666666577E-2</v>
      </c>
      <c r="R3119">
        <f t="shared" si="437"/>
        <v>0.121002</v>
      </c>
      <c r="S3119">
        <f t="shared" si="438"/>
        <v>0.64250866666666617</v>
      </c>
      <c r="T3119">
        <f t="shared" si="439"/>
        <v>0.8531933333333328</v>
      </c>
      <c r="U3119">
        <f>((9-3)/3)*(((P3119)-(T3119))/(T3119))</f>
        <v>3.8987052563311204</v>
      </c>
      <c r="V3119">
        <f>FDIST(U3119,3,9-3)</f>
        <v>7.3560404543878743E-2</v>
      </c>
      <c r="W3119">
        <f>(V3119)*4467</f>
        <v>328.59432709750632</v>
      </c>
      <c r="X3119">
        <f t="shared" si="440"/>
        <v>1</v>
      </c>
      <c r="Y3119">
        <v>0.16994203076631345</v>
      </c>
    </row>
    <row r="3120" spans="1:25">
      <c r="A3120">
        <v>3119</v>
      </c>
      <c r="B3120" t="s">
        <v>3147</v>
      </c>
      <c r="D3120">
        <v>-0.17599999999999999</v>
      </c>
      <c r="E3120">
        <v>-9.1999999999999998E-2</v>
      </c>
      <c r="F3120">
        <v>0.128</v>
      </c>
      <c r="G3120">
        <v>-0.40200000000000002</v>
      </c>
      <c r="H3120">
        <v>-0.45500000000000002</v>
      </c>
      <c r="I3120">
        <v>-1.2709999999999999</v>
      </c>
      <c r="J3120">
        <v>-1.91</v>
      </c>
      <c r="K3120">
        <v>-8.7999999999999995E-2</v>
      </c>
      <c r="L3120">
        <v>-1.097</v>
      </c>
      <c r="M3120">
        <f t="shared" si="432"/>
        <v>-4.6666666666666669E-2</v>
      </c>
      <c r="N3120">
        <f t="shared" si="433"/>
        <v>-0.70933333333333337</v>
      </c>
      <c r="O3120">
        <f t="shared" si="434"/>
        <v>-1.0316666666666665</v>
      </c>
      <c r="P3120">
        <f t="shared" si="435"/>
        <v>6.8991469999999993</v>
      </c>
      <c r="Q3120">
        <f t="shared" si="436"/>
        <v>4.9290666666666663E-2</v>
      </c>
      <c r="R3120">
        <f t="shared" si="437"/>
        <v>0.47460866666666646</v>
      </c>
      <c r="S3120">
        <f t="shared" si="438"/>
        <v>1.6662446666666675</v>
      </c>
      <c r="T3120">
        <f t="shared" si="439"/>
        <v>2.1901440000000005</v>
      </c>
      <c r="U3120">
        <f>((9-3)/3)*(((P3120)-(T3120))/(T3120))</f>
        <v>4.3001766093918921</v>
      </c>
      <c r="V3120">
        <f>FDIST(U3120,3,9-3)</f>
        <v>6.1036390316911424E-2</v>
      </c>
      <c r="W3120">
        <f>(V3120)*4467</f>
        <v>272.64955554564335</v>
      </c>
      <c r="X3120">
        <f t="shared" si="440"/>
        <v>1</v>
      </c>
      <c r="Y3120">
        <v>0.15100254260019946</v>
      </c>
    </row>
    <row r="3121" spans="1:25">
      <c r="A3121">
        <v>3120</v>
      </c>
      <c r="B3121" t="s">
        <v>3148</v>
      </c>
      <c r="D3121">
        <v>0.17499999999999999</v>
      </c>
      <c r="E3121">
        <v>1.0999999999999999E-2</v>
      </c>
      <c r="F3121">
        <v>0.21099999999999999</v>
      </c>
      <c r="G3121">
        <v>-0.30199999999999999</v>
      </c>
      <c r="H3121">
        <v>-1.141</v>
      </c>
      <c r="I3121">
        <v>-0.152</v>
      </c>
      <c r="J3121">
        <v>-1.1140000000000001</v>
      </c>
      <c r="K3121">
        <v>-0.47</v>
      </c>
      <c r="L3121">
        <v>-1.542</v>
      </c>
      <c r="M3121">
        <f t="shared" si="432"/>
        <v>0.13233333333333333</v>
      </c>
      <c r="N3121">
        <f t="shared" si="433"/>
        <v>-0.53166666666666662</v>
      </c>
      <c r="O3121">
        <f t="shared" si="434"/>
        <v>-1.042</v>
      </c>
      <c r="P3121">
        <f t="shared" si="435"/>
        <v>5.3311159999999997</v>
      </c>
      <c r="Q3121">
        <f t="shared" si="436"/>
        <v>2.273066666666667E-2</v>
      </c>
      <c r="R3121">
        <f t="shared" si="437"/>
        <v>0.56818066666666689</v>
      </c>
      <c r="S3121">
        <f t="shared" si="438"/>
        <v>0.58236799999999977</v>
      </c>
      <c r="T3121">
        <f t="shared" si="439"/>
        <v>1.1732793333333333</v>
      </c>
      <c r="U3121">
        <f>((9-3)/3)*(((P3121)-(T3121))/(T3121))</f>
        <v>7.0875477791875641</v>
      </c>
      <c r="V3121">
        <f>FDIST(U3121,3,9-3)</f>
        <v>2.1300343173301105E-2</v>
      </c>
      <c r="W3121">
        <f>(V3121)*4467</f>
        <v>95.148632955136037</v>
      </c>
      <c r="X3121">
        <f t="shared" si="440"/>
        <v>1</v>
      </c>
      <c r="Y3121">
        <v>8.176111108102177E-2</v>
      </c>
    </row>
    <row r="3122" spans="1:25">
      <c r="A3122">
        <v>3121</v>
      </c>
      <c r="B3122" t="s">
        <v>3149</v>
      </c>
      <c r="D3122">
        <v>-0.318</v>
      </c>
      <c r="E3122">
        <v>-8.9999999999999993E-3</v>
      </c>
      <c r="F3122">
        <v>0.24199999999999999</v>
      </c>
      <c r="G3122">
        <v>-0.10299999999999999</v>
      </c>
      <c r="H3122">
        <v>-0.379</v>
      </c>
      <c r="I3122">
        <v>-0.23599999999999999</v>
      </c>
      <c r="J3122">
        <v>-0.14399999999999999</v>
      </c>
      <c r="K3122">
        <v>0.32700000000000001</v>
      </c>
      <c r="L3122">
        <v>-0.38400000000000001</v>
      </c>
      <c r="M3122">
        <f t="shared" si="432"/>
        <v>-2.8333333333333339E-2</v>
      </c>
      <c r="N3122">
        <f t="shared" si="433"/>
        <v>-0.23933333333333331</v>
      </c>
      <c r="O3122">
        <f t="shared" si="434"/>
        <v>-6.699999999999999E-2</v>
      </c>
      <c r="P3122">
        <f t="shared" si="435"/>
        <v>0.64483599999999996</v>
      </c>
      <c r="Q3122">
        <f t="shared" si="436"/>
        <v>0.15736066666666665</v>
      </c>
      <c r="R3122">
        <f t="shared" si="437"/>
        <v>3.8104666666666703E-2</v>
      </c>
      <c r="S3122">
        <f t="shared" si="438"/>
        <v>0.261654</v>
      </c>
      <c r="T3122">
        <f t="shared" si="439"/>
        <v>0.45711933333333332</v>
      </c>
      <c r="U3122">
        <f>((9-3)/3)*(((P3122)-(T3122))/(T3122))</f>
        <v>0.82130267953371761</v>
      </c>
      <c r="V3122">
        <f>FDIST(U3122,3,9-3)</f>
        <v>0.52792767665766038</v>
      </c>
      <c r="W3122">
        <f>(V3122)*4467</f>
        <v>2358.2529316297691</v>
      </c>
      <c r="X3122">
        <f t="shared" si="440"/>
        <v>1</v>
      </c>
      <c r="Y3122">
        <v>0.63035298217702473</v>
      </c>
    </row>
    <row r="3123" spans="1:25">
      <c r="A3123">
        <v>3122</v>
      </c>
      <c r="B3123" t="s">
        <v>3150</v>
      </c>
      <c r="D3123">
        <v>0.216</v>
      </c>
      <c r="E3123">
        <v>1.7999999999999999E-2</v>
      </c>
      <c r="F3123">
        <v>0.22700000000000001</v>
      </c>
      <c r="G3123">
        <v>0.24299999999999999</v>
      </c>
      <c r="H3123">
        <v>0.38100000000000001</v>
      </c>
      <c r="I3123">
        <v>0.61299999999999999</v>
      </c>
      <c r="J3123">
        <v>-2.8460000000000001</v>
      </c>
      <c r="K3123">
        <v>-1.8220000000000001</v>
      </c>
      <c r="L3123">
        <v>-4.0000000000000001E-3</v>
      </c>
      <c r="M3123">
        <f t="shared" si="432"/>
        <v>0.15366666666666665</v>
      </c>
      <c r="N3123">
        <f t="shared" si="433"/>
        <v>0.41233333333333338</v>
      </c>
      <c r="O3123">
        <f t="shared" si="434"/>
        <v>-1.5573333333333332</v>
      </c>
      <c r="P3123">
        <f t="shared" si="435"/>
        <v>12.097904000000002</v>
      </c>
      <c r="Q3123">
        <f t="shared" si="436"/>
        <v>2.7668666666666689E-2</v>
      </c>
      <c r="R3123">
        <f t="shared" si="437"/>
        <v>6.9922666666666577E-2</v>
      </c>
      <c r="S3123">
        <f t="shared" si="438"/>
        <v>4.1435546666666685</v>
      </c>
      <c r="T3123">
        <f t="shared" si="439"/>
        <v>4.2411460000000014</v>
      </c>
      <c r="U3123">
        <f>((9-3)/3)*(((P3123)-(T3123))/(T3123))</f>
        <v>3.70501652147792</v>
      </c>
      <c r="V3123">
        <f>FDIST(U3123,3,9-3)</f>
        <v>8.0830796213328587E-2</v>
      </c>
      <c r="W3123">
        <f>(V3123)*4467</f>
        <v>361.07116668493882</v>
      </c>
      <c r="X3123">
        <f t="shared" si="440"/>
        <v>1</v>
      </c>
      <c r="Y3123">
        <v>0.18012568452925293</v>
      </c>
    </row>
    <row r="3124" spans="1:25">
      <c r="A3124">
        <v>3123</v>
      </c>
      <c r="B3124" t="s">
        <v>3151</v>
      </c>
      <c r="D3124">
        <v>-0.115</v>
      </c>
      <c r="E3124">
        <v>-0.88900000000000001</v>
      </c>
      <c r="F3124">
        <v>-0.34399999999999997</v>
      </c>
      <c r="G3124">
        <v>-0.19700000000000001</v>
      </c>
      <c r="H3124">
        <v>-0.90900000000000003</v>
      </c>
      <c r="I3124">
        <v>-0.84699999999999998</v>
      </c>
      <c r="J3124">
        <v>-0.50700000000000001</v>
      </c>
      <c r="K3124">
        <v>-0.23200000000000001</v>
      </c>
      <c r="L3124">
        <v>-0.65200000000000002</v>
      </c>
      <c r="M3124">
        <f t="shared" si="432"/>
        <v>-0.44933333333333331</v>
      </c>
      <c r="N3124">
        <f t="shared" si="433"/>
        <v>-0.65100000000000002</v>
      </c>
      <c r="O3124">
        <f t="shared" si="434"/>
        <v>-0.46366666666666667</v>
      </c>
      <c r="P3124">
        <f t="shared" si="435"/>
        <v>3.2403580000000001</v>
      </c>
      <c r="Q3124">
        <f t="shared" si="436"/>
        <v>0.31618066666666689</v>
      </c>
      <c r="R3124">
        <f t="shared" si="437"/>
        <v>0.31109599999999982</v>
      </c>
      <c r="S3124">
        <f t="shared" si="438"/>
        <v>9.1016666666666746E-2</v>
      </c>
      <c r="T3124">
        <f t="shared" si="439"/>
        <v>0.71829333333333345</v>
      </c>
      <c r="U3124">
        <f>((9-3)/3)*(((P3124)-(T3124))/(T3124))</f>
        <v>7.0223808286308271</v>
      </c>
      <c r="V3124">
        <f>FDIST(U3124,3,9-3)</f>
        <v>2.174956533019605E-2</v>
      </c>
      <c r="W3124">
        <f>(V3124)*4467</f>
        <v>97.155308329985758</v>
      </c>
      <c r="X3124">
        <f t="shared" si="440"/>
        <v>1</v>
      </c>
      <c r="Y3124">
        <v>8.2493257975650214E-2</v>
      </c>
    </row>
    <row r="3125" spans="1:25">
      <c r="A3125">
        <v>3124</v>
      </c>
      <c r="B3125" t="s">
        <v>3152</v>
      </c>
      <c r="D3125">
        <v>-0.36499999999999999</v>
      </c>
      <c r="E3125">
        <v>-0.114</v>
      </c>
      <c r="F3125">
        <v>0.114</v>
      </c>
      <c r="G3125">
        <v>-8.9999999999999993E-3</v>
      </c>
      <c r="H3125">
        <v>-0.79200000000000004</v>
      </c>
      <c r="I3125">
        <v>-0.23200000000000001</v>
      </c>
      <c r="J3125">
        <v>-0.24099999999999999</v>
      </c>
      <c r="K3125">
        <v>0.13600000000000001</v>
      </c>
      <c r="L3125">
        <v>-1.194</v>
      </c>
      <c r="M3125">
        <f t="shared" si="432"/>
        <v>-0.12166666666666666</v>
      </c>
      <c r="N3125">
        <f t="shared" si="433"/>
        <v>-0.34433333333333338</v>
      </c>
      <c r="O3125">
        <f t="shared" si="434"/>
        <v>-0.433</v>
      </c>
      <c r="P3125">
        <f t="shared" si="435"/>
        <v>2.3425989999999999</v>
      </c>
      <c r="Q3125">
        <f t="shared" si="436"/>
        <v>0.11480866666666667</v>
      </c>
      <c r="R3125">
        <f t="shared" si="437"/>
        <v>0.32547266666666663</v>
      </c>
      <c r="S3125">
        <f t="shared" si="438"/>
        <v>0.93974599999999986</v>
      </c>
      <c r="T3125">
        <f t="shared" si="439"/>
        <v>1.3800273333333331</v>
      </c>
      <c r="U3125">
        <f>((9-3)/3)*(((P3125)-(T3125))/(T3125))</f>
        <v>1.3950037704567209</v>
      </c>
      <c r="V3125">
        <f>FDIST(U3125,3,9-3)</f>
        <v>0.33247197413863194</v>
      </c>
      <c r="W3125">
        <f>(V3125)*4467</f>
        <v>1485.1523084772689</v>
      </c>
      <c r="X3125">
        <f t="shared" si="440"/>
        <v>1</v>
      </c>
      <c r="Y3125">
        <v>0.45567017805257898</v>
      </c>
    </row>
    <row r="3126" spans="1:25">
      <c r="A3126">
        <v>3125</v>
      </c>
      <c r="B3126" t="s">
        <v>3153</v>
      </c>
      <c r="D3126">
        <v>8.7999999999999995E-2</v>
      </c>
      <c r="E3126">
        <v>-0.65500000000000003</v>
      </c>
      <c r="F3126">
        <v>-0.184</v>
      </c>
      <c r="G3126">
        <v>-0.68200000000000005</v>
      </c>
      <c r="H3126">
        <v>-0.50900000000000001</v>
      </c>
      <c r="I3126">
        <v>-8.8999999999999996E-2</v>
      </c>
      <c r="J3126">
        <v>-0.30299999999999999</v>
      </c>
      <c r="K3126">
        <v>-1.038</v>
      </c>
      <c r="L3126">
        <v>-1.966</v>
      </c>
      <c r="M3126">
        <f t="shared" si="432"/>
        <v>-0.25033333333333335</v>
      </c>
      <c r="N3126">
        <f t="shared" si="433"/>
        <v>-0.42666666666666669</v>
      </c>
      <c r="O3126">
        <f t="shared" si="434"/>
        <v>-1.1023333333333334</v>
      </c>
      <c r="P3126">
        <f t="shared" si="435"/>
        <v>6.2371600000000003</v>
      </c>
      <c r="Q3126">
        <f t="shared" si="436"/>
        <v>0.28262466666666664</v>
      </c>
      <c r="R3126">
        <f t="shared" si="437"/>
        <v>0.18599266666666658</v>
      </c>
      <c r="S3126">
        <f t="shared" si="438"/>
        <v>1.3889926666666668</v>
      </c>
      <c r="T3126">
        <f t="shared" si="439"/>
        <v>1.85761</v>
      </c>
      <c r="U3126">
        <f>((9-3)/3)*(((P3126)-(T3126))/(T3126))</f>
        <v>4.7152523942054581</v>
      </c>
      <c r="V3126">
        <f>FDIST(U3126,3,9-3)</f>
        <v>5.0893948945411882E-2</v>
      </c>
      <c r="W3126">
        <f>(V3126)*4467</f>
        <v>227.34326993915488</v>
      </c>
      <c r="X3126">
        <f t="shared" si="440"/>
        <v>1</v>
      </c>
      <c r="Y3126">
        <v>0.13575770978394047</v>
      </c>
    </row>
    <row r="3127" spans="1:25">
      <c r="A3127">
        <v>3126</v>
      </c>
      <c r="B3127" t="s">
        <v>3154</v>
      </c>
      <c r="D3127">
        <v>0.14199999999999999</v>
      </c>
      <c r="E3127">
        <v>-0.36</v>
      </c>
      <c r="F3127">
        <v>-0.255</v>
      </c>
      <c r="G3127">
        <v>0.21099999999999999</v>
      </c>
      <c r="H3127">
        <v>-0.996</v>
      </c>
      <c r="I3127">
        <v>-1.208</v>
      </c>
      <c r="J3127">
        <v>-2.6909999999999998</v>
      </c>
      <c r="K3127">
        <v>-2.8639999999999999</v>
      </c>
      <c r="L3127">
        <v>-1.5940000000000001</v>
      </c>
      <c r="M3127">
        <f t="shared" si="432"/>
        <v>-0.15766666666666665</v>
      </c>
      <c r="N3127">
        <f t="shared" si="433"/>
        <v>-0.66433333333333333</v>
      </c>
      <c r="O3127">
        <f t="shared" si="434"/>
        <v>-2.383</v>
      </c>
      <c r="P3127">
        <f t="shared" si="435"/>
        <v>20.695402999999999</v>
      </c>
      <c r="Q3127">
        <f t="shared" si="436"/>
        <v>0.14021266666666665</v>
      </c>
      <c r="R3127">
        <f t="shared" si="437"/>
        <v>1.1717846666666667</v>
      </c>
      <c r="S3127">
        <f t="shared" si="438"/>
        <v>0.94874599999999631</v>
      </c>
      <c r="T3127">
        <f t="shared" si="439"/>
        <v>2.2607433333333296</v>
      </c>
      <c r="U3127">
        <f>((9-3)/3)*(((P3127)-(T3127))/(T3127))</f>
        <v>16.308494108869827</v>
      </c>
      <c r="V3127">
        <f>FDIST(U3127,3,9-3)</f>
        <v>2.7320567350520145E-3</v>
      </c>
      <c r="W3127">
        <f>(V3127)*4467</f>
        <v>12.204097435477349</v>
      </c>
      <c r="X3127">
        <f t="shared" si="440"/>
        <v>1</v>
      </c>
      <c r="Y3127">
        <v>2.9700315066210223E-2</v>
      </c>
    </row>
    <row r="3128" spans="1:25">
      <c r="A3128">
        <v>3127</v>
      </c>
      <c r="B3128" t="s">
        <v>3155</v>
      </c>
      <c r="D3128">
        <v>-5.1999999999999998E-2</v>
      </c>
      <c r="E3128">
        <v>1.2999999999999999E-2</v>
      </c>
      <c r="F3128">
        <v>0.70399999999999996</v>
      </c>
      <c r="G3128">
        <v>0.23100000000000001</v>
      </c>
      <c r="H3128">
        <v>0.15</v>
      </c>
      <c r="I3128">
        <v>0.376</v>
      </c>
      <c r="J3128">
        <v>-0.68600000000000005</v>
      </c>
      <c r="K3128">
        <v>-0.50700000000000001</v>
      </c>
      <c r="L3128">
        <v>-0.30299999999999999</v>
      </c>
      <c r="M3128">
        <f t="shared" si="432"/>
        <v>0.22166666666666665</v>
      </c>
      <c r="N3128">
        <f t="shared" si="433"/>
        <v>0.25233333333333335</v>
      </c>
      <c r="O3128">
        <f t="shared" si="434"/>
        <v>-0.49866666666666665</v>
      </c>
      <c r="P3128">
        <f t="shared" si="435"/>
        <v>1.53518</v>
      </c>
      <c r="Q3128">
        <f t="shared" si="436"/>
        <v>0.35108066666666665</v>
      </c>
      <c r="R3128">
        <f t="shared" si="437"/>
        <v>2.6220666666666642E-2</v>
      </c>
      <c r="S3128">
        <f t="shared" si="438"/>
        <v>7.344866666666694E-2</v>
      </c>
      <c r="T3128">
        <f t="shared" si="439"/>
        <v>0.45075000000000021</v>
      </c>
      <c r="U3128">
        <f>((9-3)/3)*(((P3128)-(T3128))/(T3128))</f>
        <v>4.8116694398225146</v>
      </c>
      <c r="V3128">
        <f>FDIST(U3128,3,9-3)</f>
        <v>4.8863558027143761E-2</v>
      </c>
      <c r="W3128">
        <f>(V3128)*4467</f>
        <v>218.27351370725117</v>
      </c>
      <c r="X3128">
        <f t="shared" si="440"/>
        <v>1</v>
      </c>
      <c r="Y3128">
        <v>0.13279949955308901</v>
      </c>
    </row>
    <row r="3129" spans="1:25">
      <c r="A3129">
        <v>3128</v>
      </c>
      <c r="B3129" t="s">
        <v>3156</v>
      </c>
      <c r="D3129">
        <v>-0.13600000000000001</v>
      </c>
      <c r="E3129">
        <v>4.3999999999999997E-2</v>
      </c>
      <c r="F3129">
        <v>-0.02</v>
      </c>
      <c r="G3129">
        <v>-0.43</v>
      </c>
      <c r="H3129">
        <v>0.44800000000000001</v>
      </c>
      <c r="I3129">
        <v>0.33900000000000002</v>
      </c>
      <c r="J3129">
        <v>0.84299999999999997</v>
      </c>
      <c r="K3129">
        <v>0.751</v>
      </c>
      <c r="L3129">
        <v>-0.14899999999999999</v>
      </c>
      <c r="M3129">
        <f t="shared" si="432"/>
        <v>-3.7333333333333336E-2</v>
      </c>
      <c r="N3129">
        <f t="shared" si="433"/>
        <v>0.11900000000000001</v>
      </c>
      <c r="O3129">
        <f t="shared" si="434"/>
        <v>0.48166666666666663</v>
      </c>
      <c r="P3129">
        <f t="shared" si="435"/>
        <v>1.818208</v>
      </c>
      <c r="Q3129">
        <f t="shared" si="436"/>
        <v>1.6650666666666668E-2</v>
      </c>
      <c r="R3129">
        <f t="shared" si="437"/>
        <v>0.458042</v>
      </c>
      <c r="S3129">
        <f t="shared" si="438"/>
        <v>0.60084266666666653</v>
      </c>
      <c r="T3129">
        <f t="shared" si="439"/>
        <v>1.0755353333333333</v>
      </c>
      <c r="U3129">
        <f>((9-3)/3)*(((P3129)-(T3129))/(T3129))</f>
        <v>1.3810288581872099</v>
      </c>
      <c r="V3129">
        <f>FDIST(U3129,3,9-3)</f>
        <v>0.33603611402033629</v>
      </c>
      <c r="W3129">
        <f>(V3129)*4467</f>
        <v>1501.0733213288422</v>
      </c>
      <c r="X3129">
        <f t="shared" si="440"/>
        <v>1</v>
      </c>
      <c r="Y3129">
        <v>0.45844560532606488</v>
      </c>
    </row>
    <row r="3130" spans="1:25">
      <c r="A3130">
        <v>3129</v>
      </c>
      <c r="B3130" t="s">
        <v>3157</v>
      </c>
      <c r="D3130">
        <v>-5.8000000000000003E-2</v>
      </c>
      <c r="E3130">
        <v>-0.65</v>
      </c>
      <c r="F3130">
        <v>0.14899999999999999</v>
      </c>
      <c r="G3130">
        <v>-0.14599999999999999</v>
      </c>
      <c r="H3130">
        <v>0.71299999999999997</v>
      </c>
      <c r="I3130">
        <v>-0.94299999999999995</v>
      </c>
      <c r="J3130">
        <v>-1.131</v>
      </c>
      <c r="K3130">
        <v>-1.171</v>
      </c>
      <c r="L3130">
        <v>-1.679</v>
      </c>
      <c r="M3130">
        <f t="shared" si="432"/>
        <v>-0.18633333333333335</v>
      </c>
      <c r="N3130">
        <f t="shared" si="433"/>
        <v>-0.12533333333333332</v>
      </c>
      <c r="O3130">
        <f t="shared" si="434"/>
        <v>-1.327</v>
      </c>
      <c r="P3130">
        <f t="shared" si="435"/>
        <v>7.3364420000000008</v>
      </c>
      <c r="Q3130">
        <f t="shared" si="436"/>
        <v>0.34390466666666669</v>
      </c>
      <c r="R3130">
        <f t="shared" si="437"/>
        <v>1.3718086666666667</v>
      </c>
      <c r="S3130">
        <f t="shared" si="438"/>
        <v>0.18665600000000016</v>
      </c>
      <c r="T3130">
        <f t="shared" si="439"/>
        <v>1.9023693333333336</v>
      </c>
      <c r="U3130">
        <f>((9-3)/3)*(((P3130)-(T3130))/(T3130))</f>
        <v>5.7129523394335626</v>
      </c>
      <c r="V3130">
        <f>FDIST(U3130,3,9-3)</f>
        <v>3.4214383236131185E-2</v>
      </c>
      <c r="W3130">
        <f>(V3130)*4467</f>
        <v>152.835649915798</v>
      </c>
      <c r="X3130">
        <f t="shared" si="440"/>
        <v>1</v>
      </c>
      <c r="Y3130">
        <v>0.10895927605063017</v>
      </c>
    </row>
    <row r="3131" spans="1:25">
      <c r="A3131">
        <v>3130</v>
      </c>
      <c r="B3131" t="s">
        <v>3158</v>
      </c>
      <c r="D3131">
        <v>-0.152</v>
      </c>
      <c r="E3131">
        <v>0.66200000000000003</v>
      </c>
      <c r="F3131">
        <v>-0.61399999999999999</v>
      </c>
      <c r="G3131">
        <v>7.2999999999999995E-2</v>
      </c>
      <c r="H3131">
        <v>-0.17599999999999999</v>
      </c>
      <c r="I3131">
        <v>-0.66300000000000003</v>
      </c>
      <c r="J3131">
        <v>0.22800000000000001</v>
      </c>
      <c r="K3131">
        <v>0.79100000000000004</v>
      </c>
      <c r="L3131">
        <v>0.44800000000000001</v>
      </c>
      <c r="M3131">
        <f t="shared" si="432"/>
        <v>-3.4666666666666658E-2</v>
      </c>
      <c r="N3131">
        <f t="shared" si="433"/>
        <v>-0.25533333333333336</v>
      </c>
      <c r="O3131">
        <f t="shared" si="434"/>
        <v>0.48900000000000005</v>
      </c>
      <c r="P3131">
        <f t="shared" si="435"/>
        <v>2.1925870000000001</v>
      </c>
      <c r="Q3131">
        <f t="shared" si="436"/>
        <v>0.83473866666666663</v>
      </c>
      <c r="R3131">
        <f t="shared" si="437"/>
        <v>0.28028866666666663</v>
      </c>
      <c r="S3131">
        <f t="shared" si="438"/>
        <v>0.16100599999999987</v>
      </c>
      <c r="T3131">
        <f t="shared" si="439"/>
        <v>1.2760333333333334</v>
      </c>
      <c r="U3131">
        <f>((9-3)/3)*(((P3131)-(T3131))/(T3131))</f>
        <v>1.4365669653352839</v>
      </c>
      <c r="V3131">
        <f>FDIST(U3131,3,9-3)</f>
        <v>0.322151665686846</v>
      </c>
      <c r="W3131">
        <f>(V3131)*4467</f>
        <v>1439.051490623141</v>
      </c>
      <c r="X3131">
        <f t="shared" si="440"/>
        <v>1</v>
      </c>
      <c r="Y3131">
        <v>0.44535075565867205</v>
      </c>
    </row>
    <row r="3132" spans="1:25">
      <c r="A3132">
        <v>3131</v>
      </c>
      <c r="B3132" t="s">
        <v>3159</v>
      </c>
      <c r="D3132">
        <v>-4.2000000000000003E-2</v>
      </c>
      <c r="E3132">
        <v>0.24299999999999999</v>
      </c>
      <c r="F3132">
        <v>0.09</v>
      </c>
      <c r="G3132">
        <v>0.185</v>
      </c>
      <c r="H3132">
        <v>-0.307</v>
      </c>
      <c r="I3132">
        <v>0.16400000000000001</v>
      </c>
      <c r="J3132">
        <v>2.093</v>
      </c>
      <c r="K3132">
        <v>2.367</v>
      </c>
      <c r="L3132">
        <v>1.5580000000000001</v>
      </c>
      <c r="M3132">
        <f t="shared" si="432"/>
        <v>9.6999999999999989E-2</v>
      </c>
      <c r="N3132">
        <f t="shared" si="433"/>
        <v>1.4000000000000004E-2</v>
      </c>
      <c r="O3132">
        <f t="shared" si="434"/>
        <v>2.0059999999999998</v>
      </c>
      <c r="P3132">
        <f t="shared" si="435"/>
        <v>12.634985</v>
      </c>
      <c r="Q3132">
        <f t="shared" si="436"/>
        <v>4.0686000000000014E-2</v>
      </c>
      <c r="R3132">
        <f t="shared" si="437"/>
        <v>0.154782</v>
      </c>
      <c r="S3132">
        <f t="shared" si="438"/>
        <v>0.33859400000000406</v>
      </c>
      <c r="T3132">
        <f t="shared" si="439"/>
        <v>0.53406200000000403</v>
      </c>
      <c r="U3132">
        <f>((9-3)/3)*(((P3132)-(T3132))/(T3132))</f>
        <v>45.316547516954607</v>
      </c>
      <c r="V3132">
        <f>FDIST(U3132,3,9-3)</f>
        <v>1.625547608519485E-4</v>
      </c>
      <c r="W3132">
        <f>(V3132)*4467</f>
        <v>0.72613211672565392</v>
      </c>
      <c r="X3132">
        <f t="shared" si="440"/>
        <v>0.72613211672565392</v>
      </c>
      <c r="Y3132">
        <v>1.2522321922181136E-2</v>
      </c>
    </row>
    <row r="3133" spans="1:25">
      <c r="A3133">
        <v>3132</v>
      </c>
      <c r="B3133" t="s">
        <v>3160</v>
      </c>
      <c r="D3133">
        <v>-0.45800000000000002</v>
      </c>
      <c r="E3133">
        <v>-1.1930000000000001</v>
      </c>
      <c r="F3133">
        <v>-0.23599999999999999</v>
      </c>
      <c r="G3133">
        <v>-0.437</v>
      </c>
      <c r="H3133">
        <v>0.17</v>
      </c>
      <c r="I3133">
        <v>-0.20799999999999999</v>
      </c>
      <c r="J3133">
        <v>0.153</v>
      </c>
      <c r="K3133">
        <v>-0.29599999999999999</v>
      </c>
      <c r="L3133">
        <v>-0.13500000000000001</v>
      </c>
      <c r="M3133">
        <f t="shared" si="432"/>
        <v>-0.629</v>
      </c>
      <c r="N3133">
        <f t="shared" si="433"/>
        <v>-0.15833333333333333</v>
      </c>
      <c r="O3133">
        <f t="shared" si="434"/>
        <v>-9.2666666666666675E-2</v>
      </c>
      <c r="P3133">
        <f t="shared" si="435"/>
        <v>2.0810920000000004</v>
      </c>
      <c r="Q3133">
        <f t="shared" si="436"/>
        <v>0.50178600000000007</v>
      </c>
      <c r="R3133">
        <f t="shared" si="437"/>
        <v>0.18792466666666668</v>
      </c>
      <c r="S3133">
        <f t="shared" si="438"/>
        <v>0.10348866666666665</v>
      </c>
      <c r="T3133">
        <f t="shared" si="439"/>
        <v>0.79319933333333348</v>
      </c>
      <c r="U3133">
        <f>((9-3)/3)*(((P3133)-(T3133))/(T3133))</f>
        <v>3.247336735028354</v>
      </c>
      <c r="V3133">
        <f>FDIST(U3133,3,9-3)</f>
        <v>0.10222412391325024</v>
      </c>
      <c r="W3133">
        <f>(V3133)*4467</f>
        <v>456.63516152048879</v>
      </c>
      <c r="X3133">
        <f t="shared" si="440"/>
        <v>1</v>
      </c>
      <c r="Y3133">
        <v>0.20874651994716731</v>
      </c>
    </row>
    <row r="3134" spans="1:25">
      <c r="A3134">
        <v>3133</v>
      </c>
      <c r="B3134" t="s">
        <v>3161</v>
      </c>
      <c r="D3134">
        <v>-0.38300000000000001</v>
      </c>
      <c r="E3134">
        <v>0.13200000000000001</v>
      </c>
      <c r="F3134">
        <v>0.13400000000000001</v>
      </c>
      <c r="G3134">
        <v>-0.378</v>
      </c>
      <c r="H3134">
        <v>-0.874</v>
      </c>
      <c r="I3134">
        <v>-1.365</v>
      </c>
      <c r="J3134">
        <v>-1.9370000000000001</v>
      </c>
      <c r="K3134">
        <v>-0.94699999999999995</v>
      </c>
      <c r="L3134">
        <v>-1.2829999999999999</v>
      </c>
      <c r="M3134">
        <f t="shared" si="432"/>
        <v>-3.9E-2</v>
      </c>
      <c r="N3134">
        <f t="shared" si="433"/>
        <v>-0.87233333333333329</v>
      </c>
      <c r="O3134">
        <f t="shared" si="434"/>
        <v>-1.389</v>
      </c>
      <c r="P3134">
        <f t="shared" si="435"/>
        <v>9.2469210000000004</v>
      </c>
      <c r="Q3134">
        <f t="shared" si="436"/>
        <v>0.177506</v>
      </c>
      <c r="R3134">
        <f t="shared" si="437"/>
        <v>0.48708866666666717</v>
      </c>
      <c r="S3134">
        <f t="shared" si="438"/>
        <v>0.50690399999999958</v>
      </c>
      <c r="T3134">
        <f t="shared" si="439"/>
        <v>1.1714986666666667</v>
      </c>
      <c r="U3134">
        <f>((9-3)/3)*(((P3134)-(T3134))/(T3134))</f>
        <v>13.786481475579999</v>
      </c>
      <c r="V3134">
        <f>FDIST(U3134,3,9-3)</f>
        <v>4.231189970173326E-3</v>
      </c>
      <c r="W3134">
        <f>(V3134)*4467</f>
        <v>18.900725596764246</v>
      </c>
      <c r="X3134">
        <f t="shared" si="440"/>
        <v>1</v>
      </c>
      <c r="Y3134">
        <v>3.5737158387021586E-2</v>
      </c>
    </row>
    <row r="3135" spans="1:25">
      <c r="A3135">
        <v>3134</v>
      </c>
      <c r="B3135" t="s">
        <v>3162</v>
      </c>
      <c r="D3135">
        <v>-0.36499999999999999</v>
      </c>
      <c r="E3135">
        <v>-0.215</v>
      </c>
      <c r="F3135">
        <v>0.24</v>
      </c>
      <c r="G3135">
        <v>-0.128</v>
      </c>
      <c r="H3135">
        <v>-1.173</v>
      </c>
      <c r="I3135">
        <v>-0.65900000000000003</v>
      </c>
      <c r="J3135">
        <v>-1.843</v>
      </c>
      <c r="K3135">
        <v>-1.702</v>
      </c>
      <c r="L3135">
        <v>-1.804</v>
      </c>
      <c r="M3135">
        <f t="shared" si="432"/>
        <v>-0.11333333333333333</v>
      </c>
      <c r="N3135">
        <f t="shared" si="433"/>
        <v>-0.65333333333333343</v>
      </c>
      <c r="O3135">
        <f t="shared" si="434"/>
        <v>-1.7830000000000001</v>
      </c>
      <c r="P3135">
        <f t="shared" si="435"/>
        <v>11.611512999999999</v>
      </c>
      <c r="Q3135">
        <f t="shared" si="436"/>
        <v>0.19851666666666665</v>
      </c>
      <c r="R3135">
        <f t="shared" si="437"/>
        <v>0.54606066666666631</v>
      </c>
      <c r="S3135">
        <f t="shared" si="438"/>
        <v>1.0601999999996892E-2</v>
      </c>
      <c r="T3135">
        <f t="shared" si="439"/>
        <v>0.75517933333332987</v>
      </c>
      <c r="U3135">
        <f>((9-3)/3)*(((P3135)-(T3135))/(T3135))</f>
        <v>28.75167046414596</v>
      </c>
      <c r="V3135">
        <f>FDIST(U3135,3,9-3)</f>
        <v>5.8689907945291115E-4</v>
      </c>
      <c r="W3135">
        <f>(V3135)*4467</f>
        <v>2.6216781879161539</v>
      </c>
      <c r="X3135">
        <f t="shared" si="440"/>
        <v>1</v>
      </c>
      <c r="Y3135">
        <v>1.69178392709394E-2</v>
      </c>
    </row>
    <row r="3136" spans="1:25">
      <c r="A3136">
        <v>3135</v>
      </c>
      <c r="B3136" t="s">
        <v>3163</v>
      </c>
      <c r="D3136">
        <v>4.7E-2</v>
      </c>
      <c r="E3136">
        <v>-0.51400000000000001</v>
      </c>
      <c r="F3136">
        <v>5.5E-2</v>
      </c>
      <c r="G3136">
        <v>2.9000000000000001E-2</v>
      </c>
      <c r="H3136">
        <v>-0.38100000000000001</v>
      </c>
      <c r="I3136">
        <v>5.6000000000000001E-2</v>
      </c>
      <c r="J3136">
        <v>0.8</v>
      </c>
      <c r="K3136">
        <v>-0.17</v>
      </c>
      <c r="L3136">
        <v>-0.41199999999999998</v>
      </c>
      <c r="M3136">
        <f t="shared" si="432"/>
        <v>-0.13733333333333334</v>
      </c>
      <c r="N3136">
        <f t="shared" si="433"/>
        <v>-9.8666666666666666E-2</v>
      </c>
      <c r="O3136">
        <f t="shared" si="434"/>
        <v>7.2666666666666671E-2</v>
      </c>
      <c r="P3136">
        <f t="shared" si="435"/>
        <v>1.257212</v>
      </c>
      <c r="Q3136">
        <f t="shared" si="436"/>
        <v>0.21284866666666669</v>
      </c>
      <c r="R3136">
        <f t="shared" si="437"/>
        <v>0.11993266666666669</v>
      </c>
      <c r="S3136">
        <f t="shared" si="438"/>
        <v>0.82280266666666679</v>
      </c>
      <c r="T3136">
        <f t="shared" si="439"/>
        <v>1.1555840000000002</v>
      </c>
      <c r="U3136">
        <f>((9-3)/3)*(((P3136)-(T3136))/(T3136))</f>
        <v>0.17589028577758054</v>
      </c>
      <c r="V3136">
        <f>FDIST(U3136,3,9-3)</f>
        <v>0.90892139756225254</v>
      </c>
      <c r="W3136">
        <f>(V3136)*4467</f>
        <v>4060.1518829105821</v>
      </c>
      <c r="X3136">
        <f t="shared" si="440"/>
        <v>1</v>
      </c>
      <c r="Y3136">
        <v>0.93400662472588414</v>
      </c>
    </row>
    <row r="3137" spans="1:25">
      <c r="A3137">
        <v>3136</v>
      </c>
      <c r="B3137" t="s">
        <v>3164</v>
      </c>
      <c r="D3137">
        <v>-0.127</v>
      </c>
      <c r="E3137">
        <v>-1.069</v>
      </c>
      <c r="F3137">
        <v>-0.36899999999999999</v>
      </c>
      <c r="G3137">
        <v>-0.51800000000000002</v>
      </c>
      <c r="H3137">
        <v>-0.37</v>
      </c>
      <c r="I3137">
        <v>-0.93600000000000005</v>
      </c>
      <c r="J3137">
        <v>-0.54400000000000004</v>
      </c>
      <c r="K3137">
        <v>-0.52300000000000002</v>
      </c>
      <c r="L3137">
        <v>-1.0840000000000001</v>
      </c>
      <c r="M3137">
        <f t="shared" si="432"/>
        <v>-0.52166666666666661</v>
      </c>
      <c r="N3137">
        <f t="shared" si="433"/>
        <v>-0.60799999999999998</v>
      </c>
      <c r="O3137">
        <f t="shared" si="434"/>
        <v>-0.71700000000000008</v>
      </c>
      <c r="P3137">
        <f t="shared" si="435"/>
        <v>4.3208920000000006</v>
      </c>
      <c r="Q3137">
        <f t="shared" si="436"/>
        <v>0.47864266666666677</v>
      </c>
      <c r="R3137">
        <f t="shared" si="437"/>
        <v>0.17232800000000004</v>
      </c>
      <c r="S3137">
        <f t="shared" si="438"/>
        <v>0.20225399999999993</v>
      </c>
      <c r="T3137">
        <f t="shared" si="439"/>
        <v>0.85322466666666674</v>
      </c>
      <c r="U3137">
        <f>((9-3)/3)*(((P3137)-(T3137))/(T3137))</f>
        <v>8.128380410942956</v>
      </c>
      <c r="V3137">
        <f>FDIST(U3137,3,9-3)</f>
        <v>1.5541938847420863E-2</v>
      </c>
      <c r="W3137">
        <f>(V3137)*4467</f>
        <v>69.425840831428999</v>
      </c>
      <c r="X3137">
        <f t="shared" si="440"/>
        <v>1</v>
      </c>
      <c r="Y3137">
        <v>6.8958672065815713E-2</v>
      </c>
    </row>
    <row r="3138" spans="1:25">
      <c r="A3138">
        <v>3137</v>
      </c>
      <c r="B3138" t="s">
        <v>3165</v>
      </c>
      <c r="D3138">
        <v>-0.36399999999999999</v>
      </c>
      <c r="E3138">
        <v>-0.152</v>
      </c>
      <c r="F3138">
        <v>-8.9999999999999993E-3</v>
      </c>
      <c r="G3138">
        <v>-0.50700000000000001</v>
      </c>
      <c r="H3138">
        <v>-0.749</v>
      </c>
      <c r="I3138">
        <v>-0.69699999999999995</v>
      </c>
      <c r="J3138">
        <v>0.88</v>
      </c>
      <c r="K3138">
        <v>0.74199999999999999</v>
      </c>
      <c r="L3138">
        <v>-0.45700000000000002</v>
      </c>
      <c r="M3138">
        <f t="shared" si="432"/>
        <v>-0.17500000000000002</v>
      </c>
      <c r="N3138">
        <f t="shared" si="433"/>
        <v>-0.65099999999999991</v>
      </c>
      <c r="O3138">
        <f t="shared" si="434"/>
        <v>0.38833333333333325</v>
      </c>
      <c r="P3138">
        <f t="shared" si="435"/>
        <v>2.9933529999999999</v>
      </c>
      <c r="Q3138">
        <f t="shared" si="436"/>
        <v>6.3806000000000002E-2</v>
      </c>
      <c r="R3138">
        <f t="shared" si="437"/>
        <v>3.2456000000000262E-2</v>
      </c>
      <c r="S3138">
        <f t="shared" si="438"/>
        <v>1.081404666666667</v>
      </c>
      <c r="T3138">
        <f t="shared" si="439"/>
        <v>1.1776666666666673</v>
      </c>
      <c r="U3138">
        <f>((9-3)/3)*(((P3138)-(T3138))/(T3138))</f>
        <v>3.0835318426266598</v>
      </c>
      <c r="V3138">
        <f>FDIST(U3138,3,9-3)</f>
        <v>0.11168707735424444</v>
      </c>
      <c r="W3138">
        <f>(V3138)*4467</f>
        <v>498.90617454140988</v>
      </c>
      <c r="X3138">
        <f t="shared" si="440"/>
        <v>1</v>
      </c>
      <c r="Y3138">
        <v>0.22031693669702609</v>
      </c>
    </row>
    <row r="3139" spans="1:25">
      <c r="A3139">
        <v>3138</v>
      </c>
      <c r="B3139" t="s">
        <v>3166</v>
      </c>
      <c r="D3139">
        <v>-0.10299999999999999</v>
      </c>
      <c r="E3139">
        <v>-0.17499999999999999</v>
      </c>
      <c r="F3139">
        <v>0.125</v>
      </c>
      <c r="G3139">
        <v>-0.19900000000000001</v>
      </c>
      <c r="H3139">
        <v>-2.4E-2</v>
      </c>
      <c r="I3139">
        <v>-0.1</v>
      </c>
      <c r="J3139">
        <v>-0.498</v>
      </c>
      <c r="K3139">
        <v>-0.79800000000000004</v>
      </c>
      <c r="L3139">
        <v>-0.29799999999999999</v>
      </c>
      <c r="M3139">
        <f t="shared" ref="M3139:M3202" si="441">AVERAGE(D3139,E3139,F3139)</f>
        <v>-5.099999999999999E-2</v>
      </c>
      <c r="N3139">
        <f t="shared" ref="N3139:N3202" si="442">AVERAGE(G3139:I3139)</f>
        <v>-0.10766666666666667</v>
      </c>
      <c r="O3139">
        <f t="shared" ref="O3139:O3202" si="443">AVERAGE(J3139:L3139)</f>
        <v>-0.53133333333333332</v>
      </c>
      <c r="P3139">
        <f t="shared" ref="P3139:P3202" si="444">SUMSQ(D3139:L3139)</f>
        <v>1.0806480000000001</v>
      </c>
      <c r="Q3139">
        <f t="shared" ref="Q3139:Q3202" si="445">SUMSQ(D3139:F3139)-COUNTA(D3139:F3139)*M3139^2</f>
        <v>4.9055999999999995E-2</v>
      </c>
      <c r="R3139">
        <f t="shared" ref="R3139:R3202" si="446">SUMSQ(G3139:I3139)-COUNTA(G3139:I3139)*N3139^2</f>
        <v>1.5400666666666667E-2</v>
      </c>
      <c r="S3139">
        <f t="shared" ref="S3139:S3202" si="447">SUMSQ(J3139:L3139)-COUNTA(J3139:L3139)*O3139^2</f>
        <v>0.12666666666666659</v>
      </c>
      <c r="T3139">
        <f t="shared" ref="T3139:T3202" si="448">SUM(Q3139:S3139)</f>
        <v>0.19112333333333326</v>
      </c>
      <c r="U3139">
        <f>((9-3)/3)*(((P3139)-(T3139))/(T3139))</f>
        <v>9.3083837661544955</v>
      </c>
      <c r="V3139">
        <f>FDIST(U3139,3,9-3)</f>
        <v>1.1268122380943017E-2</v>
      </c>
      <c r="W3139">
        <f>(V3139)*4467</f>
        <v>50.334702675672453</v>
      </c>
      <c r="X3139">
        <f t="shared" ref="X3139:X3202" si="449">IF(W3139&gt;1,1,W3139)</f>
        <v>1</v>
      </c>
      <c r="Y3139">
        <v>5.7868931951785517E-2</v>
      </c>
    </row>
    <row r="3140" spans="1:25">
      <c r="A3140">
        <v>3139</v>
      </c>
      <c r="B3140" t="s">
        <v>3167</v>
      </c>
      <c r="D3140">
        <v>-0.434</v>
      </c>
      <c r="E3140">
        <v>0.13700000000000001</v>
      </c>
      <c r="F3140">
        <v>-0.57399999999999995</v>
      </c>
      <c r="G3140">
        <v>-0.28399999999999997</v>
      </c>
      <c r="H3140">
        <v>-0.95299999999999996</v>
      </c>
      <c r="I3140">
        <v>-2.0350000000000001</v>
      </c>
      <c r="J3140">
        <v>-2.3029999999999999</v>
      </c>
      <c r="K3140">
        <v>-0.93500000000000005</v>
      </c>
      <c r="L3140">
        <v>-1.079</v>
      </c>
      <c r="M3140">
        <f t="shared" si="441"/>
        <v>-0.29033333333333333</v>
      </c>
      <c r="N3140">
        <f t="shared" si="442"/>
        <v>-1.0906666666666667</v>
      </c>
      <c r="O3140">
        <f t="shared" si="443"/>
        <v>-1.4390000000000001</v>
      </c>
      <c r="P3140">
        <f t="shared" si="444"/>
        <v>13.008966000000001</v>
      </c>
      <c r="Q3140">
        <f t="shared" si="445"/>
        <v>0.28372066666666651</v>
      </c>
      <c r="R3140">
        <f t="shared" si="446"/>
        <v>1.5614286666666666</v>
      </c>
      <c r="S3140">
        <f t="shared" si="447"/>
        <v>1.1301119999999987</v>
      </c>
      <c r="T3140">
        <f t="shared" si="448"/>
        <v>2.9752613333333318</v>
      </c>
      <c r="U3140">
        <f>((9-3)/3)*(((P3140)-(T3140))/(T3140))</f>
        <v>6.7447551946137221</v>
      </c>
      <c r="V3140">
        <f>FDIST(U3140,3,9-3)</f>
        <v>2.3811190353314689E-2</v>
      </c>
      <c r="W3140">
        <f>(V3140)*4467</f>
        <v>106.36458730825672</v>
      </c>
      <c r="X3140">
        <f t="shared" si="449"/>
        <v>1</v>
      </c>
      <c r="Y3140">
        <v>8.706088256842065E-2</v>
      </c>
    </row>
    <row r="3141" spans="1:25">
      <c r="A3141">
        <v>3140</v>
      </c>
      <c r="B3141" t="s">
        <v>3168</v>
      </c>
      <c r="D3141">
        <v>-6.9000000000000006E-2</v>
      </c>
      <c r="E3141">
        <v>0.66</v>
      </c>
      <c r="F3141">
        <v>0.33200000000000002</v>
      </c>
      <c r="G3141">
        <v>0.4</v>
      </c>
      <c r="H3141">
        <v>-3.3000000000000002E-2</v>
      </c>
      <c r="I3141">
        <v>0.54700000000000004</v>
      </c>
      <c r="J3141">
        <v>-0.54900000000000004</v>
      </c>
      <c r="K3141">
        <v>0.20499999999999999</v>
      </c>
      <c r="L3141">
        <v>1.1020000000000001</v>
      </c>
      <c r="M3141">
        <f t="shared" si="441"/>
        <v>0.3076666666666667</v>
      </c>
      <c r="N3141">
        <f t="shared" si="442"/>
        <v>0.3046666666666667</v>
      </c>
      <c r="O3141">
        <f t="shared" si="443"/>
        <v>0.25266666666666665</v>
      </c>
      <c r="P3141">
        <f t="shared" si="444"/>
        <v>2.5687130000000007</v>
      </c>
      <c r="Q3141">
        <f t="shared" si="445"/>
        <v>0.26660866666666672</v>
      </c>
      <c r="R3141">
        <f t="shared" si="446"/>
        <v>0.1818326666666667</v>
      </c>
      <c r="S3141">
        <f t="shared" si="447"/>
        <v>1.3663086666666668</v>
      </c>
      <c r="T3141">
        <f t="shared" si="448"/>
        <v>1.8147500000000003</v>
      </c>
      <c r="U3141">
        <f>((9-3)/3)*(((P3141)-(T3141))/(T3141))</f>
        <v>0.83092767598842843</v>
      </c>
      <c r="V3141">
        <f>FDIST(U3141,3,9-3)</f>
        <v>0.52364488277920751</v>
      </c>
      <c r="W3141">
        <f>(V3141)*4467</f>
        <v>2339.1216913747198</v>
      </c>
      <c r="X3141">
        <f t="shared" si="449"/>
        <v>1</v>
      </c>
      <c r="Y3141">
        <v>0.62657882599290293</v>
      </c>
    </row>
    <row r="3142" spans="1:25">
      <c r="A3142">
        <v>3141</v>
      </c>
      <c r="B3142" t="s">
        <v>3169</v>
      </c>
      <c r="D3142">
        <v>3.3000000000000002E-2</v>
      </c>
      <c r="E3142">
        <v>0.41199999999999998</v>
      </c>
      <c r="F3142">
        <v>0.36699999999999999</v>
      </c>
      <c r="G3142">
        <v>0.63500000000000001</v>
      </c>
      <c r="H3142">
        <v>2.1339999999999999</v>
      </c>
      <c r="I3142">
        <v>2.9079999999999999</v>
      </c>
      <c r="J3142">
        <v>-0.40300000000000002</v>
      </c>
      <c r="K3142">
        <v>0.13100000000000001</v>
      </c>
      <c r="L3142">
        <v>2.871</v>
      </c>
      <c r="M3142">
        <f t="shared" si="441"/>
        <v>0.27066666666666667</v>
      </c>
      <c r="N3142">
        <f t="shared" si="442"/>
        <v>1.8923333333333332</v>
      </c>
      <c r="O3142">
        <f t="shared" si="443"/>
        <v>0.8663333333333334</v>
      </c>
      <c r="P3142">
        <f t="shared" si="444"/>
        <v>22.141378</v>
      </c>
      <c r="Q3142">
        <f t="shared" si="445"/>
        <v>8.5740666666666632E-2</v>
      </c>
      <c r="R3142">
        <f t="shared" si="446"/>
        <v>2.6708686666666672</v>
      </c>
      <c r="S3142">
        <f t="shared" si="447"/>
        <v>6.1706106666666667</v>
      </c>
      <c r="T3142">
        <f t="shared" si="448"/>
        <v>8.9272200000000002</v>
      </c>
      <c r="U3142">
        <f>((9-3)/3)*(((P3142)-(T3142))/(T3142))</f>
        <v>2.9604194810926581</v>
      </c>
      <c r="V3142">
        <f>FDIST(U3142,3,9-3)</f>
        <v>0.11957297358634106</v>
      </c>
      <c r="W3142">
        <f>(V3142)*4467</f>
        <v>534.13247301018555</v>
      </c>
      <c r="X3142">
        <f t="shared" si="449"/>
        <v>1</v>
      </c>
      <c r="Y3142">
        <v>0.23028105430334994</v>
      </c>
    </row>
    <row r="3143" spans="1:25">
      <c r="A3143">
        <v>3142</v>
      </c>
      <c r="B3143" t="s">
        <v>3170</v>
      </c>
      <c r="D3143">
        <v>-6.0000000000000001E-3</v>
      </c>
      <c r="E3143">
        <v>0.188</v>
      </c>
      <c r="F3143">
        <v>0.24299999999999999</v>
      </c>
      <c r="G3143">
        <v>7.8E-2</v>
      </c>
      <c r="H3143">
        <v>0.66800000000000004</v>
      </c>
      <c r="I3143">
        <v>0.53500000000000003</v>
      </c>
      <c r="J3143">
        <v>0.88700000000000001</v>
      </c>
      <c r="K3143">
        <v>0.34899999999999998</v>
      </c>
      <c r="L3143">
        <v>1.754</v>
      </c>
      <c r="M3143">
        <f t="shared" si="441"/>
        <v>0.14166666666666666</v>
      </c>
      <c r="N3143">
        <f t="shared" si="442"/>
        <v>0.42700000000000005</v>
      </c>
      <c r="O3143">
        <f t="shared" si="443"/>
        <v>0.9966666666666667</v>
      </c>
      <c r="P3143">
        <f t="shared" si="444"/>
        <v>4.8180480000000001</v>
      </c>
      <c r="Q3143">
        <f t="shared" si="445"/>
        <v>3.4220666666666677E-2</v>
      </c>
      <c r="R3143">
        <f t="shared" si="446"/>
        <v>0.19154599999999999</v>
      </c>
      <c r="S3143">
        <f t="shared" si="447"/>
        <v>1.0050526666666664</v>
      </c>
      <c r="T3143">
        <f t="shared" si="448"/>
        <v>1.230819333333333</v>
      </c>
      <c r="U3143">
        <f>((9-3)/3)*(((P3143)-(T3143))/(T3143))</f>
        <v>5.8290092940799889</v>
      </c>
      <c r="V3143">
        <f>FDIST(U3143,3,9-3)</f>
        <v>3.277429987658597E-2</v>
      </c>
      <c r="W3143">
        <f>(V3143)*4467</f>
        <v>146.40279754870954</v>
      </c>
      <c r="X3143">
        <f t="shared" si="449"/>
        <v>1</v>
      </c>
      <c r="Y3143">
        <v>0.1062667429960712</v>
      </c>
    </row>
    <row r="3144" spans="1:25">
      <c r="A3144">
        <v>3143</v>
      </c>
      <c r="B3144" t="s">
        <v>3171</v>
      </c>
      <c r="D3144">
        <v>-0.28299999999999997</v>
      </c>
      <c r="E3144">
        <v>-0.748</v>
      </c>
      <c r="F3144">
        <v>0.48799999999999999</v>
      </c>
      <c r="G3144">
        <v>-0.495</v>
      </c>
      <c r="H3144">
        <v>-0.377</v>
      </c>
      <c r="I3144">
        <v>-7.9000000000000001E-2</v>
      </c>
      <c r="J3144">
        <v>-1.0549999999999999</v>
      </c>
      <c r="K3144">
        <v>-1.46</v>
      </c>
      <c r="L3144">
        <v>-0.17299999999999999</v>
      </c>
      <c r="M3144">
        <f t="shared" si="441"/>
        <v>-0.18099999999999997</v>
      </c>
      <c r="N3144">
        <f t="shared" si="442"/>
        <v>-0.317</v>
      </c>
      <c r="O3144">
        <f t="shared" si="443"/>
        <v>-0.89599999999999991</v>
      </c>
      <c r="P3144">
        <f t="shared" si="444"/>
        <v>4.5456859999999999</v>
      </c>
      <c r="Q3144">
        <f t="shared" si="445"/>
        <v>0.77945400000000009</v>
      </c>
      <c r="R3144">
        <f t="shared" si="446"/>
        <v>9.1927999999999954E-2</v>
      </c>
      <c r="S3144">
        <f t="shared" si="447"/>
        <v>0.86610600000000026</v>
      </c>
      <c r="T3144">
        <f t="shared" si="448"/>
        <v>1.7374880000000004</v>
      </c>
      <c r="U3144">
        <f>((9-3)/3)*(((P3144)-(T3144))/(T3144))</f>
        <v>3.2324804545412675</v>
      </c>
      <c r="V3144">
        <f>FDIST(U3144,3,9-3)</f>
        <v>0.10303766879788979</v>
      </c>
      <c r="W3144">
        <f>(V3144)*4467</f>
        <v>460.26926652017369</v>
      </c>
      <c r="X3144">
        <f t="shared" si="449"/>
        <v>1</v>
      </c>
      <c r="Y3144">
        <v>0.20992809128544077</v>
      </c>
    </row>
    <row r="3145" spans="1:25">
      <c r="A3145">
        <v>3144</v>
      </c>
      <c r="B3145" t="s">
        <v>3172</v>
      </c>
      <c r="D3145">
        <v>0.15</v>
      </c>
      <c r="E3145">
        <v>0.26800000000000002</v>
      </c>
      <c r="F3145">
        <v>-0.24</v>
      </c>
      <c r="G3145">
        <v>-0.10199999999999999</v>
      </c>
      <c r="H3145">
        <v>0.27700000000000002</v>
      </c>
      <c r="I3145">
        <v>-0.16300000000000001</v>
      </c>
      <c r="J3145">
        <v>-0.99</v>
      </c>
      <c r="K3145">
        <v>-0.73499999999999999</v>
      </c>
      <c r="L3145">
        <v>-0.86399999999999999</v>
      </c>
      <c r="M3145">
        <f t="shared" si="441"/>
        <v>5.9333333333333349E-2</v>
      </c>
      <c r="N3145">
        <f t="shared" si="442"/>
        <v>4.0000000000000131E-3</v>
      </c>
      <c r="O3145">
        <f t="shared" si="443"/>
        <v>-0.86299999999999999</v>
      </c>
      <c r="P3145">
        <f t="shared" si="444"/>
        <v>2.5324469999999999</v>
      </c>
      <c r="Q3145">
        <f t="shared" si="445"/>
        <v>0.14136266666666666</v>
      </c>
      <c r="R3145">
        <f t="shared" si="446"/>
        <v>0.11365400000000002</v>
      </c>
      <c r="S3145">
        <f t="shared" si="447"/>
        <v>3.2513999999999488E-2</v>
      </c>
      <c r="T3145">
        <f t="shared" si="448"/>
        <v>0.28753066666666616</v>
      </c>
      <c r="U3145">
        <f>((9-3)/3)*(((P3145)-(T3145))/(T3145))</f>
        <v>15.615143660038612</v>
      </c>
      <c r="V3145">
        <f>FDIST(U3145,3,9-3)</f>
        <v>3.0621215572118562E-3</v>
      </c>
      <c r="W3145">
        <f>(V3145)*4467</f>
        <v>13.678496996065361</v>
      </c>
      <c r="X3145">
        <f t="shared" si="449"/>
        <v>1</v>
      </c>
      <c r="Y3145">
        <v>3.1597134220837354E-2</v>
      </c>
    </row>
    <row r="3146" spans="1:25">
      <c r="A3146">
        <v>3145</v>
      </c>
      <c r="B3146" t="s">
        <v>3173</v>
      </c>
      <c r="D3146">
        <v>-5.3999999999999999E-2</v>
      </c>
      <c r="E3146">
        <v>-0.222</v>
      </c>
      <c r="F3146">
        <v>-0.13100000000000001</v>
      </c>
      <c r="G3146">
        <v>7.0000000000000001E-3</v>
      </c>
      <c r="H3146">
        <v>0.73399999999999999</v>
      </c>
      <c r="I3146">
        <v>0.93400000000000005</v>
      </c>
      <c r="J3146">
        <v>0.88800000000000001</v>
      </c>
      <c r="K3146">
        <v>0.76400000000000001</v>
      </c>
      <c r="L3146">
        <v>0.75600000000000001</v>
      </c>
      <c r="M3146">
        <f t="shared" si="441"/>
        <v>-0.13566666666666669</v>
      </c>
      <c r="N3146">
        <f t="shared" si="442"/>
        <v>0.55833333333333335</v>
      </c>
      <c r="O3146">
        <f t="shared" si="443"/>
        <v>0.80266666666666675</v>
      </c>
      <c r="P3146">
        <f t="shared" si="444"/>
        <v>3.4242980000000003</v>
      </c>
      <c r="Q3146">
        <f t="shared" si="445"/>
        <v>1.4144666666666653E-2</v>
      </c>
      <c r="R3146">
        <f t="shared" si="446"/>
        <v>0.4759526666666668</v>
      </c>
      <c r="S3146">
        <f t="shared" si="447"/>
        <v>1.0954666666666224E-2</v>
      </c>
      <c r="T3146">
        <f t="shared" si="448"/>
        <v>0.50105199999999961</v>
      </c>
      <c r="U3146">
        <f>((9-3)/3)*(((P3146)-(T3146))/(T3146))</f>
        <v>11.668433615672637</v>
      </c>
      <c r="V3146">
        <f>FDIST(U3146,3,9-3)</f>
        <v>6.4652522466771833E-3</v>
      </c>
      <c r="W3146">
        <f>(V3146)*4467</f>
        <v>28.880281785906977</v>
      </c>
      <c r="X3146">
        <f t="shared" si="449"/>
        <v>1</v>
      </c>
      <c r="Y3146">
        <v>4.4509625636600395E-2</v>
      </c>
    </row>
    <row r="3147" spans="1:25">
      <c r="A3147">
        <v>3146</v>
      </c>
      <c r="B3147" t="s">
        <v>3174</v>
      </c>
      <c r="D3147">
        <v>-0.48099999999999998</v>
      </c>
      <c r="E3147">
        <v>-8.7999999999999995E-2</v>
      </c>
      <c r="F3147">
        <v>0.25600000000000001</v>
      </c>
      <c r="G3147">
        <v>7.5999999999999998E-2</v>
      </c>
      <c r="H3147">
        <v>-0.19400000000000001</v>
      </c>
      <c r="I3147">
        <v>0.23699999999999999</v>
      </c>
      <c r="J3147">
        <v>0.44900000000000001</v>
      </c>
      <c r="K3147">
        <v>-0.26200000000000001</v>
      </c>
      <c r="L3147">
        <v>-0.77200000000000002</v>
      </c>
      <c r="M3147">
        <f t="shared" si="441"/>
        <v>-0.10433333333333332</v>
      </c>
      <c r="N3147">
        <f t="shared" si="442"/>
        <v>3.9666666666666663E-2</v>
      </c>
      <c r="O3147">
        <f t="shared" si="443"/>
        <v>-0.19499999999999998</v>
      </c>
      <c r="P3147">
        <f t="shared" si="444"/>
        <v>1.270451</v>
      </c>
      <c r="Q3147">
        <f t="shared" si="445"/>
        <v>0.27198466666666665</v>
      </c>
      <c r="R3147">
        <f t="shared" si="446"/>
        <v>9.4860666666666676E-2</v>
      </c>
      <c r="S3147">
        <f t="shared" si="447"/>
        <v>0.75215400000000021</v>
      </c>
      <c r="T3147">
        <f t="shared" si="448"/>
        <v>1.1189993333333335</v>
      </c>
      <c r="U3147">
        <f>((9-3)/3)*(((P3147)-(T3147))/(T3147))</f>
        <v>0.27069125450774745</v>
      </c>
      <c r="V3147">
        <f>FDIST(U3147,3,9-3)</f>
        <v>0.84458895533619682</v>
      </c>
      <c r="W3147">
        <f>(V3147)*4467</f>
        <v>3772.7788634867911</v>
      </c>
      <c r="X3147">
        <f t="shared" si="449"/>
        <v>1</v>
      </c>
      <c r="Y3147">
        <v>0.88416669457406927</v>
      </c>
    </row>
    <row r="3148" spans="1:25">
      <c r="A3148">
        <v>3147</v>
      </c>
      <c r="B3148" t="s">
        <v>3175</v>
      </c>
      <c r="D3148">
        <v>0.34</v>
      </c>
      <c r="E3148">
        <v>-0.496</v>
      </c>
      <c r="F3148">
        <v>3.9E-2</v>
      </c>
      <c r="G3148">
        <v>0.14199999999999999</v>
      </c>
      <c r="H3148">
        <v>0.32800000000000001</v>
      </c>
      <c r="I3148">
        <v>0.54400000000000004</v>
      </c>
      <c r="J3148">
        <v>-0.19900000000000001</v>
      </c>
      <c r="K3148">
        <v>-0.66800000000000004</v>
      </c>
      <c r="L3148">
        <v>0.89</v>
      </c>
      <c r="M3148">
        <f t="shared" si="441"/>
        <v>-3.8999999999999986E-2</v>
      </c>
      <c r="N3148">
        <f t="shared" si="442"/>
        <v>0.33800000000000002</v>
      </c>
      <c r="O3148">
        <f t="shared" si="443"/>
        <v>7.6666666666666732E-3</v>
      </c>
      <c r="P3148">
        <f t="shared" si="444"/>
        <v>2.064746</v>
      </c>
      <c r="Q3148">
        <f t="shared" si="445"/>
        <v>0.358574</v>
      </c>
      <c r="R3148">
        <f t="shared" si="446"/>
        <v>8.0952000000000024E-2</v>
      </c>
      <c r="S3148">
        <f t="shared" si="447"/>
        <v>1.2777486666666669</v>
      </c>
      <c r="T3148">
        <f t="shared" si="448"/>
        <v>1.7172746666666669</v>
      </c>
      <c r="U3148">
        <f>((9-3)/3)*(((P3148)-(T3148))/(T3148))</f>
        <v>0.40467764426735031</v>
      </c>
      <c r="V3148">
        <f>FDIST(U3148,3,9-3)</f>
        <v>0.75529397907855567</v>
      </c>
      <c r="W3148">
        <f>(V3148)*4467</f>
        <v>3373.8982045439084</v>
      </c>
      <c r="X3148">
        <f t="shared" si="449"/>
        <v>1</v>
      </c>
      <c r="Y3148">
        <v>0.81336550940539576</v>
      </c>
    </row>
    <row r="3149" spans="1:25">
      <c r="A3149">
        <v>3148</v>
      </c>
      <c r="B3149" t="s">
        <v>3176</v>
      </c>
      <c r="D3149">
        <v>-2.1999999999999999E-2</v>
      </c>
      <c r="E3149">
        <v>-0.223</v>
      </c>
      <c r="F3149">
        <v>0.60699999999999998</v>
      </c>
      <c r="G3149">
        <v>-5.5E-2</v>
      </c>
      <c r="H3149">
        <v>4.2000000000000003E-2</v>
      </c>
      <c r="I3149">
        <v>0.2</v>
      </c>
      <c r="J3149">
        <v>0.33400000000000002</v>
      </c>
      <c r="K3149">
        <v>0.44400000000000001</v>
      </c>
      <c r="L3149">
        <v>4.7E-2</v>
      </c>
      <c r="M3149">
        <f t="shared" si="441"/>
        <v>0.12066666666666666</v>
      </c>
      <c r="N3149">
        <f t="shared" si="442"/>
        <v>6.2333333333333331E-2</v>
      </c>
      <c r="O3149">
        <f t="shared" si="443"/>
        <v>0.27500000000000002</v>
      </c>
      <c r="P3149">
        <f t="shared" si="444"/>
        <v>0.77435199999999993</v>
      </c>
      <c r="Q3149">
        <f t="shared" si="445"/>
        <v>0.37498066666666663</v>
      </c>
      <c r="R3149">
        <f t="shared" si="446"/>
        <v>3.3132666666666678E-2</v>
      </c>
      <c r="S3149">
        <f t="shared" si="447"/>
        <v>8.402599999999999E-2</v>
      </c>
      <c r="T3149">
        <f t="shared" si="448"/>
        <v>0.49213933333333332</v>
      </c>
      <c r="U3149">
        <f>((9-3)/3)*(((P3149)-(T3149))/(T3149))</f>
        <v>1.1468811677993629</v>
      </c>
      <c r="V3149">
        <f>FDIST(U3149,3,9-3)</f>
        <v>0.4036027320535252</v>
      </c>
      <c r="W3149">
        <f>(V3149)*4467</f>
        <v>1802.893404083097</v>
      </c>
      <c r="X3149">
        <f t="shared" si="449"/>
        <v>1</v>
      </c>
      <c r="Y3149">
        <v>0.52073260375834551</v>
      </c>
    </row>
    <row r="3150" spans="1:25">
      <c r="A3150">
        <v>3149</v>
      </c>
      <c r="B3150" t="s">
        <v>3177</v>
      </c>
      <c r="D3150">
        <v>-0.16600000000000001</v>
      </c>
      <c r="E3150">
        <v>-0.495</v>
      </c>
      <c r="F3150">
        <v>3.5999999999999997E-2</v>
      </c>
      <c r="G3150">
        <v>0.629</v>
      </c>
      <c r="H3150">
        <v>0.82899999999999996</v>
      </c>
      <c r="I3150">
        <v>0.93200000000000005</v>
      </c>
      <c r="J3150">
        <v>-0.51100000000000001</v>
      </c>
      <c r="K3150">
        <v>0.60199999999999998</v>
      </c>
      <c r="L3150">
        <v>2.5790000000000002</v>
      </c>
      <c r="M3150">
        <f t="shared" si="441"/>
        <v>-0.20833333333333334</v>
      </c>
      <c r="N3150">
        <f t="shared" si="442"/>
        <v>0.79666666666666675</v>
      </c>
      <c r="O3150">
        <f t="shared" si="443"/>
        <v>0.89</v>
      </c>
      <c r="P3150">
        <f t="shared" si="444"/>
        <v>9.5001490000000004</v>
      </c>
      <c r="Q3150">
        <f t="shared" si="445"/>
        <v>0.14366866666666669</v>
      </c>
      <c r="R3150">
        <f t="shared" si="446"/>
        <v>4.7472666666666274E-2</v>
      </c>
      <c r="S3150">
        <f t="shared" si="447"/>
        <v>4.8984660000000009</v>
      </c>
      <c r="T3150">
        <f t="shared" si="448"/>
        <v>5.0896073333333343</v>
      </c>
      <c r="U3150">
        <f>((9-3)/3)*(((P3150)-(T3150))/(T3150))</f>
        <v>1.7331559697270682</v>
      </c>
      <c r="V3150">
        <f>FDIST(U3150,3,9-3)</f>
        <v>0.25922575024772587</v>
      </c>
      <c r="W3150">
        <f>(V3150)*4467</f>
        <v>1157.9614263565916</v>
      </c>
      <c r="X3150">
        <f t="shared" si="449"/>
        <v>1</v>
      </c>
      <c r="Y3150">
        <v>0.38428024290207008</v>
      </c>
    </row>
    <row r="3151" spans="1:25">
      <c r="A3151">
        <v>3150</v>
      </c>
      <c r="B3151" t="s">
        <v>3178</v>
      </c>
      <c r="D3151">
        <v>-0.157</v>
      </c>
      <c r="E3151">
        <v>-0.96499999999999997</v>
      </c>
      <c r="F3151">
        <v>-6.6000000000000003E-2</v>
      </c>
      <c r="G3151">
        <v>-0.47399999999999998</v>
      </c>
      <c r="H3151">
        <v>-1.304</v>
      </c>
      <c r="I3151">
        <v>-1.577</v>
      </c>
      <c r="J3151">
        <v>-1.228</v>
      </c>
      <c r="K3151">
        <v>-0.71299999999999997</v>
      </c>
      <c r="L3151">
        <v>-1.4710000000000001</v>
      </c>
      <c r="M3151">
        <f t="shared" si="441"/>
        <v>-0.39599999999999996</v>
      </c>
      <c r="N3151">
        <f t="shared" si="442"/>
        <v>-1.1183333333333334</v>
      </c>
      <c r="O3151">
        <f t="shared" si="443"/>
        <v>-1.1373333333333333</v>
      </c>
      <c r="P3151">
        <f t="shared" si="444"/>
        <v>9.5524450000000005</v>
      </c>
      <c r="Q3151">
        <f t="shared" si="445"/>
        <v>0.48978200000000005</v>
      </c>
      <c r="R3151">
        <f t="shared" si="446"/>
        <v>0.66001266666666636</v>
      </c>
      <c r="S3151">
        <f t="shared" si="447"/>
        <v>0.29961266666666697</v>
      </c>
      <c r="T3151">
        <f t="shared" si="448"/>
        <v>1.4494073333333333</v>
      </c>
      <c r="U3151">
        <f>((9-3)/3)*(((P3151)-(T3151))/(T3151))</f>
        <v>11.181173822311742</v>
      </c>
      <c r="V3151">
        <f>FDIST(U3151,3,9-3)</f>
        <v>7.1925534144960251E-3</v>
      </c>
      <c r="W3151">
        <f>(V3151)*4467</f>
        <v>32.129136102553744</v>
      </c>
      <c r="X3151">
        <f t="shared" si="449"/>
        <v>1</v>
      </c>
      <c r="Y3151">
        <v>4.6777770969386089E-2</v>
      </c>
    </row>
    <row r="3152" spans="1:25">
      <c r="A3152">
        <v>3151</v>
      </c>
      <c r="B3152" t="s">
        <v>3179</v>
      </c>
      <c r="D3152">
        <v>0.109</v>
      </c>
      <c r="E3152">
        <v>0.38</v>
      </c>
      <c r="F3152">
        <v>0.182</v>
      </c>
      <c r="G3152">
        <v>0.23499999999999999</v>
      </c>
      <c r="H3152">
        <v>0.41099999999999998</v>
      </c>
      <c r="I3152">
        <v>0.92400000000000004</v>
      </c>
      <c r="J3152">
        <v>-0.86</v>
      </c>
      <c r="K3152">
        <v>-1.2430000000000001</v>
      </c>
      <c r="L3152">
        <v>1.4350000000000001</v>
      </c>
      <c r="M3152">
        <f t="shared" si="441"/>
        <v>0.22366666666666668</v>
      </c>
      <c r="N3152">
        <f t="shared" si="442"/>
        <v>0.52333333333333332</v>
      </c>
      <c r="O3152">
        <f t="shared" si="443"/>
        <v>-0.22266666666666671</v>
      </c>
      <c r="P3152">
        <f t="shared" si="444"/>
        <v>5.6112010000000012</v>
      </c>
      <c r="Q3152">
        <f t="shared" si="445"/>
        <v>3.9324666666666647E-2</v>
      </c>
      <c r="R3152">
        <f t="shared" si="446"/>
        <v>0.25628866666666672</v>
      </c>
      <c r="S3152">
        <f t="shared" si="447"/>
        <v>4.1951326666666668</v>
      </c>
      <c r="T3152">
        <f t="shared" si="448"/>
        <v>4.4907460000000006</v>
      </c>
      <c r="U3152">
        <f>((9-3)/3)*(((P3152)-(T3152))/(T3152))</f>
        <v>0.49900617848348605</v>
      </c>
      <c r="V3152">
        <f>FDIST(U3152,3,9-3)</f>
        <v>0.69649233392068566</v>
      </c>
      <c r="W3152">
        <f>(V3152)*4467</f>
        <v>3111.231255623703</v>
      </c>
      <c r="X3152">
        <f t="shared" si="449"/>
        <v>1</v>
      </c>
      <c r="Y3152">
        <v>0.76818754578070192</v>
      </c>
    </row>
    <row r="3153" spans="1:25">
      <c r="A3153">
        <v>3152</v>
      </c>
      <c r="B3153" t="s">
        <v>3180</v>
      </c>
      <c r="D3153">
        <v>0.48199999999999998</v>
      </c>
      <c r="E3153">
        <v>0.38300000000000001</v>
      </c>
      <c r="F3153">
        <v>0.41399999999999998</v>
      </c>
      <c r="G3153">
        <v>0.313</v>
      </c>
      <c r="H3153">
        <v>0.20599999999999999</v>
      </c>
      <c r="I3153">
        <v>0.45200000000000001</v>
      </c>
      <c r="J3153">
        <v>0.28599999999999998</v>
      </c>
      <c r="K3153">
        <v>-8.8999999999999996E-2</v>
      </c>
      <c r="L3153">
        <v>-0.70399999999999996</v>
      </c>
      <c r="M3153">
        <f t="shared" si="441"/>
        <v>0.42633333333333329</v>
      </c>
      <c r="N3153">
        <f t="shared" si="442"/>
        <v>0.32366666666666671</v>
      </c>
      <c r="O3153">
        <f t="shared" si="443"/>
        <v>-0.16900000000000001</v>
      </c>
      <c r="P3153">
        <f t="shared" si="444"/>
        <v>1.480451</v>
      </c>
      <c r="Q3153">
        <f t="shared" si="445"/>
        <v>5.1286666666667813E-3</v>
      </c>
      <c r="R3153">
        <f t="shared" si="446"/>
        <v>3.0428666666666659E-2</v>
      </c>
      <c r="S3153">
        <f t="shared" si="447"/>
        <v>0.49964999999999987</v>
      </c>
      <c r="T3153">
        <f t="shared" si="448"/>
        <v>0.53520733333333337</v>
      </c>
      <c r="U3153">
        <f>((9-3)/3)*(((P3153)-(T3153))/(T3153))</f>
        <v>3.5322522984861937</v>
      </c>
      <c r="V3153">
        <f>FDIST(U3153,3,9-3)</f>
        <v>8.8139503893670146E-2</v>
      </c>
      <c r="W3153">
        <f>(V3153)*4467</f>
        <v>393.71916389302453</v>
      </c>
      <c r="X3153">
        <f t="shared" si="449"/>
        <v>1</v>
      </c>
      <c r="Y3153">
        <v>0.19052119177402912</v>
      </c>
    </row>
    <row r="3154" spans="1:25">
      <c r="A3154">
        <v>3153</v>
      </c>
      <c r="B3154" t="s">
        <v>3181</v>
      </c>
      <c r="D3154">
        <v>0.38400000000000001</v>
      </c>
      <c r="E3154">
        <v>0.43</v>
      </c>
      <c r="F3154">
        <v>0.38</v>
      </c>
      <c r="G3154">
        <v>1.524</v>
      </c>
      <c r="H3154">
        <v>2.2509999999999999</v>
      </c>
      <c r="I3154">
        <v>2.2469999999999999</v>
      </c>
      <c r="J3154">
        <v>1.4890000000000001</v>
      </c>
      <c r="K3154">
        <v>0.23699999999999999</v>
      </c>
      <c r="L3154">
        <v>1.921</v>
      </c>
      <c r="M3154">
        <f t="shared" si="441"/>
        <v>0.39799999999999996</v>
      </c>
      <c r="N3154">
        <f t="shared" si="442"/>
        <v>2.0073333333333334</v>
      </c>
      <c r="O3154">
        <f t="shared" si="443"/>
        <v>1.2156666666666667</v>
      </c>
      <c r="P3154">
        <f t="shared" si="444"/>
        <v>18.878872999999999</v>
      </c>
      <c r="Q3154">
        <f t="shared" si="445"/>
        <v>1.5440000000001008E-3</v>
      </c>
      <c r="R3154">
        <f t="shared" si="446"/>
        <v>0.35042466666666527</v>
      </c>
      <c r="S3154">
        <f t="shared" si="447"/>
        <v>1.5299946666666671</v>
      </c>
      <c r="T3154">
        <f t="shared" si="448"/>
        <v>1.8819633333333323</v>
      </c>
      <c r="U3154">
        <f>((9-3)/3)*(((P3154)-(T3154))/(T3154))</f>
        <v>18.062955176243261</v>
      </c>
      <c r="V3154">
        <f>FDIST(U3154,3,9-3)</f>
        <v>2.0842797877662104E-3</v>
      </c>
      <c r="W3154">
        <f>(V3154)*4467</f>
        <v>9.310477811951662</v>
      </c>
      <c r="X3154">
        <f t="shared" si="449"/>
        <v>1</v>
      </c>
      <c r="Y3154">
        <v>2.6914919340287367E-2</v>
      </c>
    </row>
    <row r="3155" spans="1:25">
      <c r="A3155">
        <v>3154</v>
      </c>
      <c r="B3155" t="s">
        <v>3182</v>
      </c>
      <c r="D3155">
        <v>3.4000000000000002E-2</v>
      </c>
      <c r="E3155">
        <v>-0.46500000000000002</v>
      </c>
      <c r="F3155">
        <v>0.02</v>
      </c>
      <c r="G3155">
        <v>-0.156</v>
      </c>
      <c r="H3155">
        <v>-1.4570000000000001</v>
      </c>
      <c r="I3155">
        <v>-1.1120000000000001</v>
      </c>
      <c r="J3155">
        <v>-1.1850000000000001</v>
      </c>
      <c r="K3155">
        <v>-1.6559999999999999</v>
      </c>
      <c r="L3155">
        <v>-2.5310000000000001</v>
      </c>
      <c r="M3155">
        <f t="shared" si="441"/>
        <v>-0.13700000000000001</v>
      </c>
      <c r="N3155">
        <f t="shared" si="442"/>
        <v>-0.90833333333333333</v>
      </c>
      <c r="O3155">
        <f t="shared" si="443"/>
        <v>-1.7906666666666666</v>
      </c>
      <c r="P3155">
        <f t="shared" si="444"/>
        <v>14.154032000000001</v>
      </c>
      <c r="Q3155">
        <f t="shared" si="445"/>
        <v>0.16147400000000001</v>
      </c>
      <c r="R3155">
        <f t="shared" si="446"/>
        <v>0.90852066666666742</v>
      </c>
      <c r="S3155">
        <f t="shared" si="447"/>
        <v>0.93306066666666609</v>
      </c>
      <c r="T3155">
        <f t="shared" si="448"/>
        <v>2.0030553333333336</v>
      </c>
      <c r="U3155">
        <f>((9-3)/3)*(((P3155)-(T3155))/(T3155))</f>
        <v>12.13244233892024</v>
      </c>
      <c r="V3155">
        <f>FDIST(U3155,3,9-3)</f>
        <v>5.8609906802542305E-3</v>
      </c>
      <c r="W3155">
        <f>(V3155)*4467</f>
        <v>26.181045368695649</v>
      </c>
      <c r="X3155">
        <f t="shared" si="449"/>
        <v>1</v>
      </c>
      <c r="Y3155">
        <v>4.2236945740928872E-2</v>
      </c>
    </row>
    <row r="3156" spans="1:25">
      <c r="A3156">
        <v>3155</v>
      </c>
      <c r="B3156" t="s">
        <v>3183</v>
      </c>
      <c r="D3156">
        <v>0.92900000000000005</v>
      </c>
      <c r="E3156">
        <v>0.32</v>
      </c>
      <c r="F3156">
        <v>-0.35699999999999998</v>
      </c>
      <c r="G3156">
        <v>0.69399999999999995</v>
      </c>
      <c r="H3156">
        <v>1.3240000000000001</v>
      </c>
      <c r="I3156">
        <v>1.0760000000000001</v>
      </c>
      <c r="J3156">
        <v>2.2749999999999999</v>
      </c>
      <c r="K3156">
        <v>1.645</v>
      </c>
      <c r="L3156">
        <v>2.911</v>
      </c>
      <c r="M3156">
        <f t="shared" si="441"/>
        <v>0.29733333333333339</v>
      </c>
      <c r="N3156">
        <f t="shared" si="442"/>
        <v>1.0313333333333332</v>
      </c>
      <c r="O3156">
        <f t="shared" si="443"/>
        <v>2.2769999999999997</v>
      </c>
      <c r="P3156">
        <f t="shared" si="444"/>
        <v>20.840848999999999</v>
      </c>
      <c r="Q3156">
        <f t="shared" si="445"/>
        <v>0.82766866666666672</v>
      </c>
      <c r="R3156">
        <f t="shared" si="446"/>
        <v>0.20144266666666777</v>
      </c>
      <c r="S3156">
        <f t="shared" si="447"/>
        <v>0.80138400000000054</v>
      </c>
      <c r="T3156">
        <f t="shared" si="448"/>
        <v>1.8304953333333351</v>
      </c>
      <c r="U3156">
        <f>((9-3)/3)*(((P3156)-(T3156))/(T3156))</f>
        <v>20.770720712025827</v>
      </c>
      <c r="V3156">
        <f>FDIST(U3156,3,9-3)</f>
        <v>1.4324932042148752E-3</v>
      </c>
      <c r="W3156">
        <f>(V3156)*4467</f>
        <v>6.398947143227848</v>
      </c>
      <c r="X3156">
        <f t="shared" si="449"/>
        <v>1</v>
      </c>
      <c r="Y3156">
        <v>2.2940428804415994E-2</v>
      </c>
    </row>
    <row r="3157" spans="1:25">
      <c r="A3157">
        <v>3156</v>
      </c>
      <c r="B3157" t="s">
        <v>3184</v>
      </c>
      <c r="D3157">
        <v>0.19700000000000001</v>
      </c>
      <c r="E3157">
        <v>-3.0000000000000001E-3</v>
      </c>
      <c r="F3157">
        <v>-7.8E-2</v>
      </c>
      <c r="G3157">
        <v>3.5999999999999997E-2</v>
      </c>
      <c r="H3157">
        <v>-0.12</v>
      </c>
      <c r="I3157">
        <v>2.8000000000000001E-2</v>
      </c>
      <c r="J3157">
        <v>-0.96299999999999997</v>
      </c>
      <c r="K3157">
        <v>-0.74299999999999999</v>
      </c>
      <c r="L3157">
        <v>0.92300000000000004</v>
      </c>
      <c r="M3157">
        <f t="shared" si="441"/>
        <v>3.8666666666666669E-2</v>
      </c>
      <c r="N3157">
        <f t="shared" si="442"/>
        <v>-1.8666666666666665E-2</v>
      </c>
      <c r="O3157">
        <f t="shared" si="443"/>
        <v>-0.26099999999999995</v>
      </c>
      <c r="P3157">
        <f t="shared" si="444"/>
        <v>2.3927290000000001</v>
      </c>
      <c r="Q3157">
        <f t="shared" si="445"/>
        <v>4.041666666666667E-2</v>
      </c>
      <c r="R3157">
        <f t="shared" si="446"/>
        <v>1.5434666666666666E-2</v>
      </c>
      <c r="S3157">
        <f t="shared" si="447"/>
        <v>2.1269840000000002</v>
      </c>
      <c r="T3157">
        <f t="shared" si="448"/>
        <v>2.1828353333333337</v>
      </c>
      <c r="U3157">
        <f>((9-3)/3)*(((P3157)-(T3157))/(T3157))</f>
        <v>0.19231287258498325</v>
      </c>
      <c r="V3157">
        <f>FDIST(U3157,3,9-3)</f>
        <v>0.89792281925759054</v>
      </c>
      <c r="W3157">
        <f>(V3157)*4467</f>
        <v>4011.0212336236568</v>
      </c>
      <c r="X3157">
        <f t="shared" si="449"/>
        <v>1</v>
      </c>
      <c r="Y3157">
        <v>0.92611245531923236</v>
      </c>
    </row>
    <row r="3158" spans="1:25">
      <c r="A3158">
        <v>3157</v>
      </c>
      <c r="B3158" t="s">
        <v>3185</v>
      </c>
      <c r="D3158">
        <v>-8.5000000000000006E-2</v>
      </c>
      <c r="E3158">
        <v>0.33100000000000002</v>
      </c>
      <c r="F3158">
        <v>0.20399999999999999</v>
      </c>
      <c r="G3158">
        <v>-0.28299999999999997</v>
      </c>
      <c r="H3158">
        <v>0.27600000000000002</v>
      </c>
      <c r="I3158">
        <v>0.187</v>
      </c>
      <c r="J3158">
        <v>-0.27600000000000002</v>
      </c>
      <c r="K3158">
        <v>0.67600000000000005</v>
      </c>
      <c r="L3158">
        <v>1.6759999999999999</v>
      </c>
      <c r="M3158">
        <f t="shared" si="441"/>
        <v>0.15</v>
      </c>
      <c r="N3158">
        <f t="shared" si="442"/>
        <v>6.0000000000000019E-2</v>
      </c>
      <c r="O3158">
        <f t="shared" si="443"/>
        <v>0.69200000000000006</v>
      </c>
      <c r="P3158">
        <f t="shared" si="444"/>
        <v>3.691764</v>
      </c>
      <c r="Q3158">
        <f t="shared" si="445"/>
        <v>9.0901999999999983E-2</v>
      </c>
      <c r="R3158">
        <f t="shared" si="446"/>
        <v>0.18043399999999998</v>
      </c>
      <c r="S3158">
        <f t="shared" si="447"/>
        <v>1.9055359999999997</v>
      </c>
      <c r="T3158">
        <f t="shared" si="448"/>
        <v>2.1768719999999995</v>
      </c>
      <c r="U3158">
        <f>((9-3)/3)*(((P3158)-(T3158))/(T3158))</f>
        <v>1.3918062247114216</v>
      </c>
      <c r="V3158">
        <f>FDIST(U3158,3,9-3)</f>
        <v>0.3332832234132499</v>
      </c>
      <c r="W3158">
        <f>(V3158)*4467</f>
        <v>1488.7761589869872</v>
      </c>
      <c r="X3158">
        <f t="shared" si="449"/>
        <v>1</v>
      </c>
      <c r="Y3158">
        <v>0.45580331870535679</v>
      </c>
    </row>
    <row r="3159" spans="1:25">
      <c r="A3159">
        <v>3158</v>
      </c>
      <c r="B3159" t="s">
        <v>3186</v>
      </c>
      <c r="D3159">
        <v>-0.14699999999999999</v>
      </c>
      <c r="E3159">
        <v>-0.13500000000000001</v>
      </c>
      <c r="F3159">
        <v>-0.10199999999999999</v>
      </c>
      <c r="G3159">
        <v>-0.51400000000000001</v>
      </c>
      <c r="H3159">
        <v>-2.8000000000000001E-2</v>
      </c>
      <c r="I3159">
        <v>-0.97899999999999998</v>
      </c>
      <c r="J3159">
        <v>-0.2</v>
      </c>
      <c r="K3159">
        <v>-0.69699999999999995</v>
      </c>
      <c r="L3159">
        <v>-0.92500000000000004</v>
      </c>
      <c r="M3159">
        <f t="shared" si="441"/>
        <v>-0.128</v>
      </c>
      <c r="N3159">
        <f t="shared" si="442"/>
        <v>-0.50700000000000001</v>
      </c>
      <c r="O3159">
        <f t="shared" si="443"/>
        <v>-0.60733333333333339</v>
      </c>
      <c r="P3159">
        <f t="shared" si="444"/>
        <v>2.6550929999999999</v>
      </c>
      <c r="Q3159">
        <f t="shared" si="445"/>
        <v>1.0859999999999898E-3</v>
      </c>
      <c r="R3159">
        <f t="shared" si="446"/>
        <v>0.45227400000000006</v>
      </c>
      <c r="S3159">
        <f t="shared" si="447"/>
        <v>0.27487266666666654</v>
      </c>
      <c r="T3159">
        <f t="shared" si="448"/>
        <v>0.72823266666666653</v>
      </c>
      <c r="U3159">
        <f>((9-3)/3)*(((P3159)-(T3159))/(T3159))</f>
        <v>5.2918810746382352</v>
      </c>
      <c r="V3159">
        <f>FDIST(U3159,3,9-3)</f>
        <v>4.0204305131469227E-2</v>
      </c>
      <c r="W3159">
        <f>(V3159)*4467</f>
        <v>179.59263102227303</v>
      </c>
      <c r="X3159">
        <f t="shared" si="449"/>
        <v>1</v>
      </c>
      <c r="Y3159">
        <v>0.11856952826891387</v>
      </c>
    </row>
    <row r="3160" spans="1:25">
      <c r="A3160">
        <v>3159</v>
      </c>
      <c r="B3160" t="s">
        <v>3187</v>
      </c>
      <c r="D3160">
        <v>0.14000000000000001</v>
      </c>
      <c r="E3160">
        <v>-0.193</v>
      </c>
      <c r="F3160">
        <v>0.41099999999999998</v>
      </c>
      <c r="G3160">
        <v>7.8E-2</v>
      </c>
      <c r="H3160">
        <v>0.44700000000000001</v>
      </c>
      <c r="I3160">
        <v>0.36499999999999999</v>
      </c>
      <c r="J3160">
        <v>1.698</v>
      </c>
      <c r="K3160">
        <v>1.133</v>
      </c>
      <c r="L3160">
        <v>0.51600000000000001</v>
      </c>
      <c r="M3160">
        <f t="shared" si="441"/>
        <v>0.11933333333333333</v>
      </c>
      <c r="N3160">
        <f t="shared" si="442"/>
        <v>0.29666666666666669</v>
      </c>
      <c r="O3160">
        <f t="shared" si="443"/>
        <v>1.1156666666666666</v>
      </c>
      <c r="P3160">
        <f t="shared" si="444"/>
        <v>4.9980370000000001</v>
      </c>
      <c r="Q3160">
        <f t="shared" si="445"/>
        <v>0.18304866666666667</v>
      </c>
      <c r="R3160">
        <f t="shared" si="446"/>
        <v>7.5084666666666688E-2</v>
      </c>
      <c r="S3160">
        <f t="shared" si="447"/>
        <v>0.69901266666666739</v>
      </c>
      <c r="T3160">
        <f t="shared" si="448"/>
        <v>0.95714600000000072</v>
      </c>
      <c r="U3160">
        <f>((9-3)/3)*(((P3160)-(T3160))/(T3160))</f>
        <v>8.4436251104847049</v>
      </c>
      <c r="V3160">
        <f>FDIST(U3160,3,9-3)</f>
        <v>1.4213966657868215E-2</v>
      </c>
      <c r="W3160">
        <f>(V3160)*4467</f>
        <v>63.493789060697317</v>
      </c>
      <c r="X3160">
        <f t="shared" si="449"/>
        <v>1</v>
      </c>
      <c r="Y3160">
        <v>6.5675287515362127E-2</v>
      </c>
    </row>
    <row r="3161" spans="1:25">
      <c r="A3161">
        <v>3160</v>
      </c>
      <c r="B3161" t="s">
        <v>3188</v>
      </c>
      <c r="D3161">
        <v>-0.36</v>
      </c>
      <c r="E3161">
        <v>0.189</v>
      </c>
      <c r="F3161">
        <v>-0.216</v>
      </c>
      <c r="G3161">
        <v>-0.46500000000000002</v>
      </c>
      <c r="H3161">
        <v>-0.61599999999999999</v>
      </c>
      <c r="I3161">
        <v>-0.38300000000000001</v>
      </c>
      <c r="J3161">
        <v>0.38600000000000001</v>
      </c>
      <c r="K3161">
        <v>0.35</v>
      </c>
      <c r="L3161">
        <v>-0.71699999999999997</v>
      </c>
      <c r="M3161">
        <f t="shared" si="441"/>
        <v>-0.129</v>
      </c>
      <c r="N3161">
        <f t="shared" si="442"/>
        <v>-0.48799999999999999</v>
      </c>
      <c r="O3161">
        <f t="shared" si="443"/>
        <v>6.3333333333333392E-3</v>
      </c>
      <c r="P3161">
        <f t="shared" si="444"/>
        <v>1.739932</v>
      </c>
      <c r="Q3161">
        <f t="shared" si="445"/>
        <v>0.162054</v>
      </c>
      <c r="R3161">
        <f t="shared" si="446"/>
        <v>2.7938000000000018E-2</v>
      </c>
      <c r="S3161">
        <f t="shared" si="447"/>
        <v>0.78546466666666659</v>
      </c>
      <c r="T3161">
        <f t="shared" si="448"/>
        <v>0.97545666666666664</v>
      </c>
      <c r="U3161">
        <f>((9-3)/3)*(((P3161)-(T3161))/(T3161))</f>
        <v>1.5674203877158392</v>
      </c>
      <c r="V3161">
        <f>FDIST(U3161,3,9-3)</f>
        <v>0.29221625929552048</v>
      </c>
      <c r="W3161">
        <f>(V3161)*4467</f>
        <v>1305.33003027309</v>
      </c>
      <c r="X3161">
        <f t="shared" si="449"/>
        <v>1</v>
      </c>
      <c r="Y3161">
        <v>0.41739841641060921</v>
      </c>
    </row>
    <row r="3162" spans="1:25">
      <c r="A3162">
        <v>3161</v>
      </c>
      <c r="B3162" t="s">
        <v>3189</v>
      </c>
      <c r="D3162">
        <v>0.43099999999999999</v>
      </c>
      <c r="E3162">
        <v>-0.23400000000000001</v>
      </c>
      <c r="F3162">
        <v>0.155</v>
      </c>
      <c r="G3162">
        <v>0.104</v>
      </c>
      <c r="H3162">
        <v>-0.40300000000000002</v>
      </c>
      <c r="I3162">
        <v>-0.67900000000000005</v>
      </c>
      <c r="J3162">
        <v>1.0349999999999999</v>
      </c>
      <c r="K3162">
        <v>0.89900000000000002</v>
      </c>
      <c r="L3162">
        <v>-1.83</v>
      </c>
      <c r="M3162">
        <f t="shared" si="441"/>
        <v>0.11733333333333333</v>
      </c>
      <c r="N3162">
        <f t="shared" si="442"/>
        <v>-0.32600000000000001</v>
      </c>
      <c r="O3162">
        <f t="shared" si="443"/>
        <v>3.4666666666666623E-2</v>
      </c>
      <c r="P3162">
        <f t="shared" si="444"/>
        <v>6.1271339999999999</v>
      </c>
      <c r="Q3162">
        <f t="shared" si="445"/>
        <v>0.22324066666666667</v>
      </c>
      <c r="R3162">
        <f t="shared" si="446"/>
        <v>0.31543800000000011</v>
      </c>
      <c r="S3162">
        <f t="shared" si="447"/>
        <v>5.2247206666666672</v>
      </c>
      <c r="T3162">
        <f t="shared" si="448"/>
        <v>5.763399333333334</v>
      </c>
      <c r="U3162">
        <f>((9-3)/3)*(((P3162)-(T3162))/(T3162))</f>
        <v>0.12622226766865222</v>
      </c>
      <c r="V3162">
        <f>FDIST(U3162,3,9-3)</f>
        <v>0.94113198572676415</v>
      </c>
      <c r="W3162">
        <f>(V3162)*4467</f>
        <v>4204.0365802414553</v>
      </c>
      <c r="X3162">
        <f t="shared" si="449"/>
        <v>1</v>
      </c>
      <c r="Y3162">
        <v>0.95741751189143498</v>
      </c>
    </row>
    <row r="3163" spans="1:25">
      <c r="A3163">
        <v>3162</v>
      </c>
      <c r="B3163" t="s">
        <v>3190</v>
      </c>
      <c r="D3163">
        <v>-0.30399999999999999</v>
      </c>
      <c r="E3163">
        <v>0.44400000000000001</v>
      </c>
      <c r="F3163">
        <v>0.30099999999999999</v>
      </c>
      <c r="G3163">
        <v>0.114</v>
      </c>
      <c r="H3163">
        <v>-0.31</v>
      </c>
      <c r="I3163">
        <v>-0.15</v>
      </c>
      <c r="J3163">
        <v>0.14799999999999999</v>
      </c>
      <c r="K3163">
        <v>-0.28599999999999998</v>
      </c>
      <c r="L3163">
        <v>0.13600000000000001</v>
      </c>
      <c r="M3163">
        <f t="shared" si="441"/>
        <v>0.14699999999999999</v>
      </c>
      <c r="N3163">
        <f t="shared" si="442"/>
        <v>-0.11533333333333333</v>
      </c>
      <c r="O3163">
        <f t="shared" si="443"/>
        <v>-6.6666666666665797E-4</v>
      </c>
      <c r="P3163">
        <f t="shared" si="444"/>
        <v>0.63394499999999998</v>
      </c>
      <c r="Q3163">
        <f t="shared" si="445"/>
        <v>0.315326</v>
      </c>
      <c r="R3163">
        <f t="shared" si="446"/>
        <v>9.1690666666666656E-2</v>
      </c>
      <c r="S3163">
        <f t="shared" si="447"/>
        <v>0.12219466666666663</v>
      </c>
      <c r="T3163">
        <f t="shared" si="448"/>
        <v>0.52921133333333326</v>
      </c>
      <c r="U3163">
        <f>((9-3)/3)*(((P3163)-(T3163))/(T3163))</f>
        <v>0.39581036939244213</v>
      </c>
      <c r="V3163">
        <f>FDIST(U3163,3,9-3)</f>
        <v>0.76102140983871869</v>
      </c>
      <c r="W3163">
        <f>(V3163)*4467</f>
        <v>3399.4826377495565</v>
      </c>
      <c r="X3163">
        <f t="shared" si="449"/>
        <v>1</v>
      </c>
      <c r="Y3163">
        <v>0.81815294974961383</v>
      </c>
    </row>
    <row r="3164" spans="1:25">
      <c r="A3164">
        <v>3163</v>
      </c>
      <c r="B3164" t="s">
        <v>3191</v>
      </c>
      <c r="D3164">
        <v>0.14799999999999999</v>
      </c>
      <c r="E3164">
        <v>-0.17100000000000001</v>
      </c>
      <c r="F3164">
        <v>4.8000000000000001E-2</v>
      </c>
      <c r="G3164">
        <v>-4.1000000000000002E-2</v>
      </c>
      <c r="H3164">
        <v>0.35499999999999998</v>
      </c>
      <c r="I3164">
        <v>0.93200000000000005</v>
      </c>
      <c r="J3164">
        <v>-0.13700000000000001</v>
      </c>
      <c r="K3164">
        <v>0.22700000000000001</v>
      </c>
      <c r="L3164">
        <v>-0.28699999999999998</v>
      </c>
      <c r="M3164">
        <f t="shared" si="441"/>
        <v>8.3333333333333263E-3</v>
      </c>
      <c r="N3164">
        <f t="shared" si="442"/>
        <v>0.41533333333333333</v>
      </c>
      <c r="O3164">
        <f t="shared" si="443"/>
        <v>-6.5666666666666665E-2</v>
      </c>
      <c r="P3164">
        <f t="shared" si="444"/>
        <v>1.2024459999999999</v>
      </c>
      <c r="Q3164">
        <f t="shared" si="445"/>
        <v>5.3240666666666665E-2</v>
      </c>
      <c r="R3164">
        <f t="shared" si="446"/>
        <v>0.47882466666666668</v>
      </c>
      <c r="S3164">
        <f t="shared" si="447"/>
        <v>0.13973066666666667</v>
      </c>
      <c r="T3164">
        <f t="shared" si="448"/>
        <v>0.67179600000000006</v>
      </c>
      <c r="U3164">
        <f>((9-3)/3)*(((P3164)-(T3164))/(T3164))</f>
        <v>1.5797950568327284</v>
      </c>
      <c r="V3164">
        <f>FDIST(U3164,3,9-3)</f>
        <v>0.28957285823331574</v>
      </c>
      <c r="W3164">
        <f>(V3164)*4467</f>
        <v>1293.5219577282214</v>
      </c>
      <c r="X3164">
        <f t="shared" si="449"/>
        <v>1</v>
      </c>
      <c r="Y3164">
        <v>0.41494917594177505</v>
      </c>
    </row>
    <row r="3165" spans="1:25">
      <c r="A3165">
        <v>3164</v>
      </c>
      <c r="B3165" t="s">
        <v>3192</v>
      </c>
      <c r="D3165">
        <v>0.224</v>
      </c>
      <c r="E3165">
        <v>0.38</v>
      </c>
      <c r="F3165">
        <v>0.16</v>
      </c>
      <c r="G3165">
        <v>0.70099999999999996</v>
      </c>
      <c r="H3165">
        <v>-0.27700000000000002</v>
      </c>
      <c r="I3165">
        <v>7.3999999999999996E-2</v>
      </c>
      <c r="J3165">
        <v>-1.726</v>
      </c>
      <c r="K3165">
        <v>-2.1970000000000001</v>
      </c>
      <c r="L3165">
        <v>-7.0000000000000001E-3</v>
      </c>
      <c r="M3165">
        <f t="shared" si="441"/>
        <v>0.25466666666666665</v>
      </c>
      <c r="N3165">
        <f t="shared" si="442"/>
        <v>0.16599999999999998</v>
      </c>
      <c r="O3165">
        <f t="shared" si="443"/>
        <v>-1.31</v>
      </c>
      <c r="P3165">
        <f t="shared" si="444"/>
        <v>8.5997160000000008</v>
      </c>
      <c r="Q3165">
        <f t="shared" si="445"/>
        <v>2.5610666666666698E-2</v>
      </c>
      <c r="R3165">
        <f t="shared" si="446"/>
        <v>0.49093799999999999</v>
      </c>
      <c r="S3165">
        <f t="shared" si="447"/>
        <v>2.6576339999999989</v>
      </c>
      <c r="T3165">
        <f t="shared" si="448"/>
        <v>3.1741826666666655</v>
      </c>
      <c r="U3165">
        <f>((9-3)/3)*(((P3165)-(T3165))/(T3165))</f>
        <v>3.4185388196520541</v>
      </c>
      <c r="V3165">
        <f>FDIST(U3165,3,9-3)</f>
        <v>9.3432927146762032E-2</v>
      </c>
      <c r="W3165">
        <f>(V3165)*4467</f>
        <v>417.36488556458602</v>
      </c>
      <c r="X3165">
        <f t="shared" si="449"/>
        <v>1</v>
      </c>
      <c r="Y3165">
        <v>0.1975666438673605</v>
      </c>
    </row>
    <row r="3166" spans="1:25">
      <c r="A3166">
        <v>3165</v>
      </c>
      <c r="B3166" t="s">
        <v>3193</v>
      </c>
      <c r="D3166">
        <v>0.61499999999999999</v>
      </c>
      <c r="E3166">
        <v>0.30399999999999999</v>
      </c>
      <c r="F3166">
        <v>0.55400000000000005</v>
      </c>
      <c r="G3166">
        <v>4.3999999999999997E-2</v>
      </c>
      <c r="H3166">
        <v>-0.158</v>
      </c>
      <c r="I3166">
        <v>0.59699999999999998</v>
      </c>
      <c r="J3166">
        <v>1.5720000000000001</v>
      </c>
      <c r="K3166">
        <v>0.11899999999999999</v>
      </c>
      <c r="L3166">
        <v>-0.33500000000000002</v>
      </c>
      <c r="M3166">
        <f t="shared" si="441"/>
        <v>0.49100000000000005</v>
      </c>
      <c r="N3166">
        <f t="shared" si="442"/>
        <v>0.161</v>
      </c>
      <c r="O3166">
        <f t="shared" si="443"/>
        <v>0.45200000000000001</v>
      </c>
      <c r="P3166">
        <f t="shared" si="444"/>
        <v>3.7584360000000001</v>
      </c>
      <c r="Q3166">
        <f t="shared" si="445"/>
        <v>5.4313999999999973E-2</v>
      </c>
      <c r="R3166">
        <f t="shared" si="446"/>
        <v>0.30554599999999993</v>
      </c>
      <c r="S3166">
        <f t="shared" si="447"/>
        <v>1.984658</v>
      </c>
      <c r="T3166">
        <f t="shared" si="448"/>
        <v>2.3445179999999999</v>
      </c>
      <c r="U3166">
        <f>((9-3)/3)*(((P3166)-(T3166))/(T3166))</f>
        <v>1.2061481293809646</v>
      </c>
      <c r="V3166">
        <f>FDIST(U3166,3,9-3)</f>
        <v>0.3850007320498926</v>
      </c>
      <c r="W3166">
        <f>(V3166)*4467</f>
        <v>1719.7982700668701</v>
      </c>
      <c r="X3166">
        <f t="shared" si="449"/>
        <v>1</v>
      </c>
      <c r="Y3166">
        <v>0.50415687889769056</v>
      </c>
    </row>
    <row r="3167" spans="1:25">
      <c r="A3167">
        <v>3166</v>
      </c>
      <c r="B3167" t="s">
        <v>3194</v>
      </c>
      <c r="D3167">
        <v>-2.1000000000000001E-2</v>
      </c>
      <c r="E3167">
        <v>-0.14799999999999999</v>
      </c>
      <c r="F3167">
        <v>0.49399999999999999</v>
      </c>
      <c r="G3167">
        <v>-1.2999999999999999E-2</v>
      </c>
      <c r="H3167">
        <v>0.115</v>
      </c>
      <c r="I3167">
        <v>0.82199999999999995</v>
      </c>
      <c r="J3167">
        <v>1.093</v>
      </c>
      <c r="K3167">
        <v>1.589</v>
      </c>
      <c r="L3167">
        <v>1.19</v>
      </c>
      <c r="M3167">
        <f t="shared" si="441"/>
        <v>0.10833333333333334</v>
      </c>
      <c r="N3167">
        <f t="shared" si="442"/>
        <v>0.308</v>
      </c>
      <c r="O3167">
        <f t="shared" si="443"/>
        <v>1.2906666666666666</v>
      </c>
      <c r="P3167">
        <f t="shared" si="444"/>
        <v>6.0911289999999996</v>
      </c>
      <c r="Q3167">
        <f t="shared" si="445"/>
        <v>0.23117266666666664</v>
      </c>
      <c r="R3167">
        <f t="shared" si="446"/>
        <v>0.40448599999999996</v>
      </c>
      <c r="S3167">
        <f t="shared" si="447"/>
        <v>0.13820866666666642</v>
      </c>
      <c r="T3167">
        <f t="shared" si="448"/>
        <v>0.77386733333333302</v>
      </c>
      <c r="U3167">
        <f>((9-3)/3)*(((P3167)-(T3167))/(T3167))</f>
        <v>13.742049670873826</v>
      </c>
      <c r="V3167">
        <f>FDIST(U3167,3,9-3)</f>
        <v>4.2664839559848899E-3</v>
      </c>
      <c r="W3167">
        <f>(V3167)*4467</f>
        <v>19.058383831384504</v>
      </c>
      <c r="X3167">
        <f t="shared" si="449"/>
        <v>1</v>
      </c>
      <c r="Y3167">
        <v>3.5832049464925728E-2</v>
      </c>
    </row>
    <row r="3168" spans="1:25">
      <c r="A3168">
        <v>3167</v>
      </c>
      <c r="B3168" t="s">
        <v>3195</v>
      </c>
      <c r="D3168">
        <v>0.29199999999999998</v>
      </c>
      <c r="E3168">
        <v>0.36599999999999999</v>
      </c>
      <c r="F3168">
        <v>0.15</v>
      </c>
      <c r="G3168">
        <v>-4.3999999999999997E-2</v>
      </c>
      <c r="H3168">
        <v>0.253</v>
      </c>
      <c r="I3168">
        <v>9.6000000000000002E-2</v>
      </c>
      <c r="J3168">
        <v>-0.63200000000000001</v>
      </c>
      <c r="K3168">
        <v>-0.27900000000000003</v>
      </c>
      <c r="L3168">
        <v>-0.38600000000000001</v>
      </c>
      <c r="M3168">
        <f t="shared" si="441"/>
        <v>0.26933333333333331</v>
      </c>
      <c r="N3168">
        <f t="shared" si="442"/>
        <v>0.10166666666666668</v>
      </c>
      <c r="O3168">
        <f t="shared" si="443"/>
        <v>-0.4323333333333334</v>
      </c>
      <c r="P3168">
        <f t="shared" si="444"/>
        <v>0.94314200000000004</v>
      </c>
      <c r="Q3168">
        <f t="shared" si="445"/>
        <v>2.4098666666666657E-2</v>
      </c>
      <c r="R3168">
        <f t="shared" si="446"/>
        <v>4.4152666666666653E-2</v>
      </c>
      <c r="S3168">
        <f t="shared" si="447"/>
        <v>6.5524666666666564E-2</v>
      </c>
      <c r="T3168">
        <f t="shared" si="448"/>
        <v>0.13377599999999987</v>
      </c>
      <c r="U3168">
        <f>((9-3)/3)*(((P3168)-(T3168))/(T3168))</f>
        <v>12.100316947733539</v>
      </c>
      <c r="V3168">
        <f>FDIST(U3168,3,9-3)</f>
        <v>5.900340339625677E-3</v>
      </c>
      <c r="W3168">
        <f>(V3168)*4467</f>
        <v>26.356820297107898</v>
      </c>
      <c r="X3168">
        <f t="shared" si="449"/>
        <v>1</v>
      </c>
      <c r="Y3168">
        <v>4.224794973949924E-2</v>
      </c>
    </row>
    <row r="3169" spans="1:25">
      <c r="A3169">
        <v>3168</v>
      </c>
      <c r="B3169" t="s">
        <v>3196</v>
      </c>
      <c r="D3169">
        <v>0.112</v>
      </c>
      <c r="E3169">
        <v>0.36499999999999999</v>
      </c>
      <c r="F3169">
        <v>1.0999999999999999E-2</v>
      </c>
      <c r="G3169">
        <v>0.57599999999999996</v>
      </c>
      <c r="H3169">
        <v>1.31</v>
      </c>
      <c r="I3169">
        <v>2.25</v>
      </c>
      <c r="J3169">
        <v>1.9470000000000001</v>
      </c>
      <c r="K3169">
        <v>2.4209999999999998</v>
      </c>
      <c r="L3169">
        <v>3.33</v>
      </c>
      <c r="M3169">
        <f t="shared" si="441"/>
        <v>0.16266666666666665</v>
      </c>
      <c r="N3169">
        <f t="shared" si="442"/>
        <v>1.3786666666666667</v>
      </c>
      <c r="O3169">
        <f t="shared" si="443"/>
        <v>2.5660000000000003</v>
      </c>
      <c r="P3169">
        <f t="shared" si="444"/>
        <v>27.997216000000002</v>
      </c>
      <c r="Q3169">
        <f t="shared" si="445"/>
        <v>6.6508666666666674E-2</v>
      </c>
      <c r="R3169">
        <f t="shared" si="446"/>
        <v>1.4082106666666672</v>
      </c>
      <c r="S3169">
        <f t="shared" si="447"/>
        <v>0.98788199999999193</v>
      </c>
      <c r="T3169">
        <f t="shared" si="448"/>
        <v>2.4626013333333256</v>
      </c>
      <c r="U3169">
        <f>((9-3)/3)*(((P3169)-(T3169))/(T3169))</f>
        <v>20.737919955645893</v>
      </c>
      <c r="V3169">
        <f>FDIST(U3169,3,9-3)</f>
        <v>1.4386281502754682E-3</v>
      </c>
      <c r="W3169">
        <f>(V3169)*4467</f>
        <v>6.4263519472805166</v>
      </c>
      <c r="X3169">
        <f t="shared" si="449"/>
        <v>1</v>
      </c>
      <c r="Y3169">
        <v>2.2956394912252827E-2</v>
      </c>
    </row>
    <row r="3170" spans="1:25">
      <c r="A3170">
        <v>3169</v>
      </c>
      <c r="B3170" t="s">
        <v>3197</v>
      </c>
      <c r="D3170">
        <v>-1.6E-2</v>
      </c>
      <c r="E3170">
        <v>0.66900000000000004</v>
      </c>
      <c r="F3170">
        <v>-0.13500000000000001</v>
      </c>
      <c r="G3170">
        <v>0.33100000000000002</v>
      </c>
      <c r="H3170">
        <v>-9.4E-2</v>
      </c>
      <c r="I3170">
        <v>-0.51100000000000001</v>
      </c>
      <c r="J3170">
        <v>0.24099999999999999</v>
      </c>
      <c r="K3170">
        <v>-0.20100000000000001</v>
      </c>
      <c r="L3170">
        <v>-0.22800000000000001</v>
      </c>
      <c r="M3170">
        <f t="shared" si="441"/>
        <v>0.17266666666666666</v>
      </c>
      <c r="N3170">
        <f t="shared" si="442"/>
        <v>-9.1333333333333336E-2</v>
      </c>
      <c r="O3170">
        <f t="shared" si="443"/>
        <v>-6.2666666666666676E-2</v>
      </c>
      <c r="P3170">
        <f t="shared" si="444"/>
        <v>0.99602599999999997</v>
      </c>
      <c r="Q3170">
        <f t="shared" si="445"/>
        <v>0.37660066666666669</v>
      </c>
      <c r="R3170">
        <f t="shared" si="446"/>
        <v>0.35449266666666668</v>
      </c>
      <c r="S3170">
        <f t="shared" si="447"/>
        <v>0.13868466666666665</v>
      </c>
      <c r="T3170">
        <f t="shared" si="448"/>
        <v>0.86977800000000005</v>
      </c>
      <c r="U3170">
        <f>((9-3)/3)*(((P3170)-(T3170))/(T3170))</f>
        <v>0.29029936374569121</v>
      </c>
      <c r="V3170">
        <f>FDIST(U3170,3,9-3)</f>
        <v>0.83124180535817305</v>
      </c>
      <c r="W3170">
        <f>(V3170)*4467</f>
        <v>3713.1571445349591</v>
      </c>
      <c r="X3170">
        <f t="shared" si="449"/>
        <v>1</v>
      </c>
      <c r="Y3170">
        <v>0.87449691225342996</v>
      </c>
    </row>
    <row r="3171" spans="1:25">
      <c r="A3171">
        <v>3170</v>
      </c>
      <c r="B3171" t="s">
        <v>3198</v>
      </c>
      <c r="D3171">
        <v>-0.28499999999999998</v>
      </c>
      <c r="E3171">
        <v>0.85</v>
      </c>
      <c r="F3171">
        <v>-0.35</v>
      </c>
      <c r="G3171">
        <v>-0.05</v>
      </c>
      <c r="H3171">
        <v>4.4999999999999998E-2</v>
      </c>
      <c r="I3171">
        <v>0.123</v>
      </c>
      <c r="J3171">
        <v>0.03</v>
      </c>
      <c r="K3171">
        <v>1.2070000000000001</v>
      </c>
      <c r="L3171">
        <v>0.76900000000000002</v>
      </c>
      <c r="M3171">
        <f t="shared" si="441"/>
        <v>7.1666666666666656E-2</v>
      </c>
      <c r="N3171">
        <f t="shared" si="442"/>
        <v>3.9333333333333331E-2</v>
      </c>
      <c r="O3171">
        <f t="shared" si="443"/>
        <v>0.66866666666666674</v>
      </c>
      <c r="P3171">
        <f t="shared" si="444"/>
        <v>2.9949890000000003</v>
      </c>
      <c r="Q3171">
        <f t="shared" si="445"/>
        <v>0.9108166666666665</v>
      </c>
      <c r="R3171">
        <f t="shared" si="446"/>
        <v>1.5012666666666669E-2</v>
      </c>
      <c r="S3171">
        <f t="shared" si="447"/>
        <v>0.7077646666666666</v>
      </c>
      <c r="T3171">
        <f t="shared" si="448"/>
        <v>1.6335939999999998</v>
      </c>
      <c r="U3171">
        <f>((9-3)/3)*(((P3171)-(T3171))/(T3171))</f>
        <v>1.6667482862939027</v>
      </c>
      <c r="V3171">
        <f>FDIST(U3171,3,9-3)</f>
        <v>0.27183803547120428</v>
      </c>
      <c r="W3171">
        <f>(V3171)*4467</f>
        <v>1214.3005044498695</v>
      </c>
      <c r="X3171">
        <f t="shared" si="449"/>
        <v>1</v>
      </c>
      <c r="Y3171">
        <v>0.39678939643428313</v>
      </c>
    </row>
    <row r="3172" spans="1:25">
      <c r="A3172">
        <v>3171</v>
      </c>
      <c r="B3172" t="s">
        <v>3199</v>
      </c>
      <c r="D3172">
        <v>0.42899999999999999</v>
      </c>
      <c r="E3172">
        <v>0.10299999999999999</v>
      </c>
      <c r="F3172">
        <v>0.10199999999999999</v>
      </c>
      <c r="G3172">
        <v>7.4999999999999997E-2</v>
      </c>
      <c r="H3172">
        <v>-0.82599999999999996</v>
      </c>
      <c r="I3172">
        <v>-0.187</v>
      </c>
      <c r="J3172">
        <v>-0.875</v>
      </c>
      <c r="K3172">
        <v>0.28499999999999998</v>
      </c>
      <c r="L3172">
        <v>-0.76200000000000001</v>
      </c>
      <c r="M3172">
        <f t="shared" si="441"/>
        <v>0.21133333333333335</v>
      </c>
      <c r="N3172">
        <f t="shared" si="442"/>
        <v>-0.31266666666666665</v>
      </c>
      <c r="O3172">
        <f t="shared" si="443"/>
        <v>-0.45066666666666672</v>
      </c>
      <c r="P3172">
        <f t="shared" si="444"/>
        <v>2.3554179999999998</v>
      </c>
      <c r="Q3172">
        <f t="shared" si="445"/>
        <v>7.1068666666666641E-2</v>
      </c>
      <c r="R3172">
        <f t="shared" si="446"/>
        <v>0.42958866666666662</v>
      </c>
      <c r="S3172">
        <f t="shared" si="447"/>
        <v>0.81819266666666657</v>
      </c>
      <c r="T3172">
        <f t="shared" si="448"/>
        <v>1.3188499999999999</v>
      </c>
      <c r="U3172">
        <f>((9-3)/3)*(((P3172)-(T3172))/(T3172))</f>
        <v>1.571927057663874</v>
      </c>
      <c r="V3172">
        <f>FDIST(U3172,3,9-3)</f>
        <v>0.29125000423478559</v>
      </c>
      <c r="W3172">
        <f>(V3172)*4467</f>
        <v>1301.0137689167873</v>
      </c>
      <c r="X3172">
        <f t="shared" si="449"/>
        <v>1</v>
      </c>
      <c r="Y3172">
        <v>0.41655090234347697</v>
      </c>
    </row>
    <row r="3173" spans="1:25">
      <c r="A3173">
        <v>3172</v>
      </c>
      <c r="B3173" t="s">
        <v>3200</v>
      </c>
      <c r="D3173">
        <v>0.246</v>
      </c>
      <c r="E3173">
        <v>-0.72799999999999998</v>
      </c>
      <c r="F3173">
        <v>0.122</v>
      </c>
      <c r="G3173">
        <v>7.2999999999999995E-2</v>
      </c>
      <c r="H3173">
        <v>-0.114</v>
      </c>
      <c r="I3173">
        <v>0.121</v>
      </c>
      <c r="J3173">
        <v>0.79800000000000004</v>
      </c>
      <c r="K3173">
        <v>0.63500000000000001</v>
      </c>
      <c r="L3173">
        <v>-1.2969999999999999</v>
      </c>
      <c r="M3173">
        <f t="shared" si="441"/>
        <v>-0.12</v>
      </c>
      <c r="N3173">
        <f t="shared" si="442"/>
        <v>2.6666666666666661E-2</v>
      </c>
      <c r="O3173">
        <f t="shared" si="443"/>
        <v>4.5333333333333371E-2</v>
      </c>
      <c r="P3173">
        <f t="shared" si="444"/>
        <v>3.3605879999999999</v>
      </c>
      <c r="Q3173">
        <f t="shared" si="445"/>
        <v>0.56218400000000002</v>
      </c>
      <c r="R3173">
        <f t="shared" si="446"/>
        <v>3.0832666666666668E-2</v>
      </c>
      <c r="S3173">
        <f t="shared" si="447"/>
        <v>2.7160726666666668</v>
      </c>
      <c r="T3173">
        <f t="shared" si="448"/>
        <v>3.3090893333333335</v>
      </c>
      <c r="U3173">
        <f>((9-3)/3)*(((P3173)-(T3173))/(T3173))</f>
        <v>3.1125582587273572E-2</v>
      </c>
      <c r="V3173">
        <f>FDIST(U3173,3,9-3)</f>
        <v>0.99185233815077778</v>
      </c>
      <c r="W3173">
        <f>(V3173)*4467</f>
        <v>4430.6043945195242</v>
      </c>
      <c r="X3173">
        <f t="shared" si="449"/>
        <v>1</v>
      </c>
      <c r="Y3173">
        <v>0.99385428276691534</v>
      </c>
    </row>
    <row r="3174" spans="1:25">
      <c r="A3174">
        <v>3173</v>
      </c>
      <c r="B3174" t="s">
        <v>3201</v>
      </c>
      <c r="D3174">
        <v>-0.22500000000000001</v>
      </c>
      <c r="E3174">
        <v>-0.69599999999999995</v>
      </c>
      <c r="F3174">
        <v>0.56999999999999995</v>
      </c>
      <c r="G3174">
        <v>-0.501</v>
      </c>
      <c r="H3174">
        <v>-0.35399999999999998</v>
      </c>
      <c r="I3174">
        <v>-0.432</v>
      </c>
      <c r="J3174">
        <v>-0.83499999999999996</v>
      </c>
      <c r="K3174">
        <v>-0.69799999999999995</v>
      </c>
      <c r="L3174">
        <v>-1.468</v>
      </c>
      <c r="M3174">
        <f t="shared" si="441"/>
        <v>-0.11699999999999999</v>
      </c>
      <c r="N3174">
        <f t="shared" si="442"/>
        <v>-0.42899999999999999</v>
      </c>
      <c r="O3174">
        <f t="shared" si="443"/>
        <v>-1.0003333333333333</v>
      </c>
      <c r="P3174">
        <f t="shared" si="444"/>
        <v>4.7623350000000002</v>
      </c>
      <c r="Q3174">
        <f t="shared" si="445"/>
        <v>0.81887399999999999</v>
      </c>
      <c r="R3174">
        <f t="shared" si="446"/>
        <v>1.0817999999999994E-2</v>
      </c>
      <c r="S3174">
        <f t="shared" si="447"/>
        <v>0.33745266666666662</v>
      </c>
      <c r="T3174">
        <f t="shared" si="448"/>
        <v>1.1671446666666667</v>
      </c>
      <c r="U3174">
        <f>((9-3)/3)*(((P3174)-(T3174))/(T3174))</f>
        <v>6.1606593184392455</v>
      </c>
      <c r="V3174">
        <f>FDIST(U3174,3,9-3)</f>
        <v>2.9078951406035582E-2</v>
      </c>
      <c r="W3174">
        <f>(V3174)*4467</f>
        <v>129.89567593076094</v>
      </c>
      <c r="X3174">
        <f t="shared" si="449"/>
        <v>1</v>
      </c>
      <c r="Y3174">
        <v>9.8877286820522811E-2</v>
      </c>
    </row>
    <row r="3175" spans="1:25">
      <c r="A3175">
        <v>3174</v>
      </c>
      <c r="B3175" t="s">
        <v>3202</v>
      </c>
      <c r="D3175">
        <v>0.39300000000000002</v>
      </c>
      <c r="E3175">
        <v>-0.32100000000000001</v>
      </c>
      <c r="F3175">
        <v>0.40400000000000003</v>
      </c>
      <c r="G3175">
        <v>0.11600000000000001</v>
      </c>
      <c r="H3175">
        <v>1.2999999999999999E-2</v>
      </c>
      <c r="I3175">
        <v>0.26800000000000002</v>
      </c>
      <c r="J3175">
        <v>0.49399999999999999</v>
      </c>
      <c r="K3175">
        <v>-0.39200000000000002</v>
      </c>
      <c r="L3175">
        <v>-0.19800000000000001</v>
      </c>
      <c r="M3175">
        <f t="shared" si="441"/>
        <v>0.15866666666666668</v>
      </c>
      <c r="N3175">
        <f t="shared" si="442"/>
        <v>0.13233333333333333</v>
      </c>
      <c r="O3175">
        <f t="shared" si="443"/>
        <v>-3.2000000000000008E-2</v>
      </c>
      <c r="P3175">
        <f t="shared" si="444"/>
        <v>0.94305900000000009</v>
      </c>
      <c r="Q3175">
        <f t="shared" si="445"/>
        <v>0.34518066666666669</v>
      </c>
      <c r="R3175">
        <f t="shared" si="446"/>
        <v>3.291266666666668E-2</v>
      </c>
      <c r="S3175">
        <f t="shared" si="447"/>
        <v>0.43383200000000005</v>
      </c>
      <c r="T3175">
        <f t="shared" si="448"/>
        <v>0.81192533333333339</v>
      </c>
      <c r="U3175">
        <f>((9-3)/3)*(((P3175)-(T3175))/(T3175))</f>
        <v>0.32301902966446838</v>
      </c>
      <c r="V3175">
        <f>FDIST(U3175,3,9-3)</f>
        <v>0.80912176122146473</v>
      </c>
      <c r="W3175">
        <f>(V3175)*4467</f>
        <v>3614.3469073762831</v>
      </c>
      <c r="X3175">
        <f t="shared" si="449"/>
        <v>1</v>
      </c>
      <c r="Y3175">
        <v>0.8572814866344568</v>
      </c>
    </row>
    <row r="3176" spans="1:25">
      <c r="A3176">
        <v>3175</v>
      </c>
      <c r="B3176" t="s">
        <v>3203</v>
      </c>
      <c r="D3176">
        <v>0.16300000000000001</v>
      </c>
      <c r="E3176">
        <v>0.159</v>
      </c>
      <c r="F3176">
        <v>0.22900000000000001</v>
      </c>
      <c r="G3176">
        <v>-4.4999999999999998E-2</v>
      </c>
      <c r="H3176">
        <v>3.4000000000000002E-2</v>
      </c>
      <c r="I3176">
        <v>0.39500000000000002</v>
      </c>
      <c r="J3176">
        <v>0.189</v>
      </c>
      <c r="K3176">
        <v>1.752</v>
      </c>
      <c r="L3176">
        <v>1.37</v>
      </c>
      <c r="M3176">
        <f t="shared" si="441"/>
        <v>0.18366666666666667</v>
      </c>
      <c r="N3176">
        <f t="shared" si="442"/>
        <v>0.128</v>
      </c>
      <c r="O3176">
        <f t="shared" si="443"/>
        <v>1.1036666666666666</v>
      </c>
      <c r="P3176">
        <f t="shared" si="444"/>
        <v>5.245622</v>
      </c>
      <c r="Q3176">
        <f t="shared" si="445"/>
        <v>3.0906666666666721E-3</v>
      </c>
      <c r="R3176">
        <f t="shared" si="446"/>
        <v>0.11005400000000001</v>
      </c>
      <c r="S3176">
        <f t="shared" si="447"/>
        <v>1.3278846666666677</v>
      </c>
      <c r="T3176">
        <f t="shared" si="448"/>
        <v>1.4410293333333344</v>
      </c>
      <c r="U3176">
        <f>((9-3)/3)*(((P3176)-(T3176))/(T3176))</f>
        <v>5.2803819862098518</v>
      </c>
      <c r="V3176">
        <f>FDIST(U3176,3,9-3)</f>
        <v>4.0386760221284873E-2</v>
      </c>
      <c r="W3176">
        <f>(V3176)*4467</f>
        <v>180.40765790847954</v>
      </c>
      <c r="X3176">
        <f t="shared" si="449"/>
        <v>1</v>
      </c>
      <c r="Y3176">
        <v>0.11895058976183311</v>
      </c>
    </row>
    <row r="3177" spans="1:25">
      <c r="A3177">
        <v>3176</v>
      </c>
      <c r="B3177" t="s">
        <v>3204</v>
      </c>
      <c r="D3177">
        <v>0.23899999999999999</v>
      </c>
      <c r="E3177">
        <v>0.16400000000000001</v>
      </c>
      <c r="F3177">
        <v>0.219</v>
      </c>
      <c r="G3177">
        <v>-7.6999999999999999E-2</v>
      </c>
      <c r="H3177">
        <v>0.192</v>
      </c>
      <c r="I3177">
        <v>-0.72099999999999997</v>
      </c>
      <c r="J3177">
        <v>-9.0999999999999998E-2</v>
      </c>
      <c r="K3177">
        <v>0.87</v>
      </c>
      <c r="L3177">
        <v>-0.746</v>
      </c>
      <c r="M3177">
        <f t="shared" si="441"/>
        <v>0.20733333333333334</v>
      </c>
      <c r="N3177">
        <f t="shared" si="442"/>
        <v>-0.20199999999999999</v>
      </c>
      <c r="O3177">
        <f t="shared" si="443"/>
        <v>1.100000000000001E-2</v>
      </c>
      <c r="P3177">
        <f t="shared" si="444"/>
        <v>2.0163089999999997</v>
      </c>
      <c r="Q3177">
        <f t="shared" si="445"/>
        <v>3.0166666666666675E-3</v>
      </c>
      <c r="R3177">
        <f t="shared" si="446"/>
        <v>0.440222</v>
      </c>
      <c r="S3177">
        <f t="shared" si="447"/>
        <v>1.321334</v>
      </c>
      <c r="T3177">
        <f t="shared" si="448"/>
        <v>1.7645726666666666</v>
      </c>
      <c r="U3177">
        <f>((9-3)/3)*(((P3177)-(T3177))/(T3177))</f>
        <v>0.28532271647261881</v>
      </c>
      <c r="V3177">
        <f>FDIST(U3177,3,9-3)</f>
        <v>0.83462445416524078</v>
      </c>
      <c r="W3177">
        <f>(V3177)*4467</f>
        <v>3728.2674367561308</v>
      </c>
      <c r="X3177">
        <f t="shared" si="449"/>
        <v>1</v>
      </c>
      <c r="Y3177">
        <v>0.87702306237307048</v>
      </c>
    </row>
    <row r="3178" spans="1:25">
      <c r="A3178">
        <v>3177</v>
      </c>
      <c r="B3178" t="s">
        <v>3205</v>
      </c>
      <c r="D3178">
        <v>0.34899999999999998</v>
      </c>
      <c r="E3178">
        <v>-0.27400000000000002</v>
      </c>
      <c r="F3178">
        <v>0.23</v>
      </c>
      <c r="G3178">
        <v>-0.128</v>
      </c>
      <c r="H3178">
        <v>-0.67200000000000004</v>
      </c>
      <c r="I3178">
        <v>-0.64700000000000002</v>
      </c>
      <c r="J3178">
        <v>-0.70499999999999996</v>
      </c>
      <c r="K3178">
        <v>-0.878</v>
      </c>
      <c r="L3178">
        <v>-1.486</v>
      </c>
      <c r="M3178">
        <f t="shared" si="441"/>
        <v>0.10166666666666664</v>
      </c>
      <c r="N3178">
        <f t="shared" si="442"/>
        <v>-0.48233333333333334</v>
      </c>
      <c r="O3178">
        <f t="shared" si="443"/>
        <v>-1.0229999999999999</v>
      </c>
      <c r="P3178">
        <f t="shared" si="444"/>
        <v>4.6124590000000003</v>
      </c>
      <c r="Q3178">
        <f t="shared" si="445"/>
        <v>0.21876866666666667</v>
      </c>
      <c r="R3178">
        <f t="shared" si="446"/>
        <v>0.18864066666666668</v>
      </c>
      <c r="S3178">
        <f t="shared" si="447"/>
        <v>0.33651800000000032</v>
      </c>
      <c r="T3178">
        <f t="shared" si="448"/>
        <v>0.74392733333333361</v>
      </c>
      <c r="U3178">
        <f>((9-3)/3)*(((P3178)-(T3178))/(T3178))</f>
        <v>10.400294473205713</v>
      </c>
      <c r="V3178">
        <f>FDIST(U3178,3,9-3)</f>
        <v>8.6035482222580808E-3</v>
      </c>
      <c r="W3178">
        <f>(V3178)*4467</f>
        <v>38.432049908826848</v>
      </c>
      <c r="X3178">
        <f t="shared" si="449"/>
        <v>1</v>
      </c>
      <c r="Y3178">
        <v>5.1050004591034662E-2</v>
      </c>
    </row>
    <row r="3179" spans="1:25">
      <c r="A3179">
        <v>3178</v>
      </c>
      <c r="B3179" t="s">
        <v>3206</v>
      </c>
      <c r="D3179">
        <v>-0.13600000000000001</v>
      </c>
      <c r="E3179">
        <v>0.33800000000000002</v>
      </c>
      <c r="F3179">
        <v>-8.8999999999999996E-2</v>
      </c>
      <c r="G3179">
        <v>-0.39800000000000002</v>
      </c>
      <c r="H3179">
        <v>-1.4999999999999999E-2</v>
      </c>
      <c r="I3179">
        <v>-7.8E-2</v>
      </c>
      <c r="J3179">
        <v>0.28799999999999998</v>
      </c>
      <c r="K3179">
        <v>-0.10199999999999999</v>
      </c>
      <c r="L3179">
        <v>-0.39700000000000002</v>
      </c>
      <c r="M3179">
        <f t="shared" si="441"/>
        <v>3.7666666666666675E-2</v>
      </c>
      <c r="N3179">
        <f t="shared" si="442"/>
        <v>-0.16366666666666668</v>
      </c>
      <c r="O3179">
        <f t="shared" si="443"/>
        <v>-7.0333333333333345E-2</v>
      </c>
      <c r="P3179">
        <f t="shared" si="444"/>
        <v>0.55633100000000002</v>
      </c>
      <c r="Q3179">
        <f t="shared" si="445"/>
        <v>0.1364046666666667</v>
      </c>
      <c r="R3179">
        <f t="shared" si="446"/>
        <v>8.4352666666666673E-2</v>
      </c>
      <c r="S3179">
        <f t="shared" si="447"/>
        <v>0.23611666666666664</v>
      </c>
      <c r="T3179">
        <f t="shared" si="448"/>
        <v>0.456874</v>
      </c>
      <c r="U3179">
        <f>((9-3)/3)*(((P3179)-(T3179))/(T3179))</f>
        <v>0.43538043311722713</v>
      </c>
      <c r="V3179">
        <f>FDIST(U3179,3,9-3)</f>
        <v>0.73571650921941778</v>
      </c>
      <c r="W3179">
        <f>(V3179)*4467</f>
        <v>3286.4456466831393</v>
      </c>
      <c r="X3179">
        <f t="shared" si="449"/>
        <v>1</v>
      </c>
      <c r="Y3179">
        <v>0.79941181011487328</v>
      </c>
    </row>
    <row r="3180" spans="1:25">
      <c r="A3180">
        <v>3179</v>
      </c>
      <c r="B3180" t="s">
        <v>3207</v>
      </c>
      <c r="D3180">
        <v>-1.4E-2</v>
      </c>
      <c r="E3180">
        <v>0.68799999999999994</v>
      </c>
      <c r="F3180">
        <v>-0.69</v>
      </c>
      <c r="G3180">
        <v>-0.23100000000000001</v>
      </c>
      <c r="H3180">
        <v>-0.60899999999999999</v>
      </c>
      <c r="I3180">
        <v>-1.5820000000000001</v>
      </c>
      <c r="J3180">
        <v>-0.20100000000000001</v>
      </c>
      <c r="K3180">
        <v>-1.0649999999999999</v>
      </c>
      <c r="L3180">
        <v>-0.67600000000000005</v>
      </c>
      <c r="M3180">
        <f t="shared" si="441"/>
        <v>-5.3333333333333384E-3</v>
      </c>
      <c r="N3180">
        <f t="shared" si="442"/>
        <v>-0.80733333333333335</v>
      </c>
      <c r="O3180">
        <f t="shared" si="443"/>
        <v>-0.64733333333333343</v>
      </c>
      <c r="P3180">
        <f t="shared" si="444"/>
        <v>5.5082079999999998</v>
      </c>
      <c r="Q3180">
        <f t="shared" si="445"/>
        <v>0.94955466666666644</v>
      </c>
      <c r="R3180">
        <f t="shared" si="446"/>
        <v>0.97160466666666689</v>
      </c>
      <c r="S3180">
        <f t="shared" si="447"/>
        <v>0.37448066666666624</v>
      </c>
      <c r="T3180">
        <f t="shared" si="448"/>
        <v>2.2956399999999997</v>
      </c>
      <c r="U3180">
        <f>((9-3)/3)*(((P3180)-(T3180))/(T3180))</f>
        <v>2.798843024167553</v>
      </c>
      <c r="V3180">
        <f>FDIST(U3180,3,9-3)</f>
        <v>0.13107541002492154</v>
      </c>
      <c r="W3180">
        <f>(V3180)*4467</f>
        <v>585.51385658132449</v>
      </c>
      <c r="X3180">
        <f t="shared" si="449"/>
        <v>1</v>
      </c>
      <c r="Y3180">
        <v>0.24351140623340936</v>
      </c>
    </row>
    <row r="3181" spans="1:25">
      <c r="A3181">
        <v>3180</v>
      </c>
      <c r="B3181" t="s">
        <v>3208</v>
      </c>
      <c r="D3181">
        <v>0.26</v>
      </c>
      <c r="E3181">
        <v>-7.8E-2</v>
      </c>
      <c r="F3181">
        <v>-1.2E-2</v>
      </c>
      <c r="G3181">
        <v>0.23</v>
      </c>
      <c r="H3181">
        <v>1.55</v>
      </c>
      <c r="I3181">
        <v>0.54200000000000004</v>
      </c>
      <c r="J3181">
        <v>-0.45</v>
      </c>
      <c r="K3181">
        <v>-1.5049999999999999</v>
      </c>
      <c r="L3181">
        <v>0.24399999999999999</v>
      </c>
      <c r="M3181">
        <f t="shared" si="441"/>
        <v>5.6666666666666664E-2</v>
      </c>
      <c r="N3181">
        <f t="shared" si="442"/>
        <v>0.77400000000000002</v>
      </c>
      <c r="O3181">
        <f t="shared" si="443"/>
        <v>-0.57033333333333325</v>
      </c>
      <c r="P3181">
        <f t="shared" si="444"/>
        <v>5.3500529999999991</v>
      </c>
      <c r="Q3181">
        <f t="shared" si="445"/>
        <v>6.4194666666666692E-2</v>
      </c>
      <c r="R3181">
        <f t="shared" si="446"/>
        <v>0.95193600000000034</v>
      </c>
      <c r="S3181">
        <f t="shared" si="447"/>
        <v>1.5512206666666668</v>
      </c>
      <c r="T3181">
        <f t="shared" si="448"/>
        <v>2.5673513333333338</v>
      </c>
      <c r="U3181">
        <f>((9-3)/3)*(((P3181)-(T3181))/(T3181))</f>
        <v>2.1677607038330282</v>
      </c>
      <c r="V3181">
        <f>FDIST(U3181,3,9-3)</f>
        <v>0.19291142772666303</v>
      </c>
      <c r="W3181">
        <f>(V3181)*4467</f>
        <v>861.73534765500381</v>
      </c>
      <c r="X3181">
        <f t="shared" si="449"/>
        <v>1</v>
      </c>
      <c r="Y3181">
        <v>0.31491715713654744</v>
      </c>
    </row>
    <row r="3182" spans="1:25">
      <c r="A3182">
        <v>3181</v>
      </c>
      <c r="B3182" t="s">
        <v>3209</v>
      </c>
      <c r="D3182">
        <v>-0.17199999999999999</v>
      </c>
      <c r="E3182">
        <v>0.61699999999999999</v>
      </c>
      <c r="F3182">
        <v>-0.11</v>
      </c>
      <c r="G3182">
        <v>-8.9999999999999993E-3</v>
      </c>
      <c r="H3182">
        <v>-0.109</v>
      </c>
      <c r="I3182">
        <v>-0.192</v>
      </c>
      <c r="J3182">
        <v>-0.65200000000000002</v>
      </c>
      <c r="K3182">
        <v>0.29099999999999998</v>
      </c>
      <c r="L3182">
        <v>-0.49399999999999999</v>
      </c>
      <c r="M3182">
        <f t="shared" si="441"/>
        <v>0.11166666666666668</v>
      </c>
      <c r="N3182">
        <f t="shared" si="442"/>
        <v>-0.10333333333333333</v>
      </c>
      <c r="O3182">
        <f t="shared" si="443"/>
        <v>-0.28499999999999998</v>
      </c>
      <c r="P3182">
        <f t="shared" si="444"/>
        <v>1.22502</v>
      </c>
      <c r="Q3182">
        <f t="shared" si="445"/>
        <v>0.38496466666666668</v>
      </c>
      <c r="R3182">
        <f t="shared" si="446"/>
        <v>1.6792666666666671E-2</v>
      </c>
      <c r="S3182">
        <f t="shared" si="447"/>
        <v>0.5101460000000001</v>
      </c>
      <c r="T3182">
        <f t="shared" si="448"/>
        <v>0.91190333333333351</v>
      </c>
      <c r="U3182">
        <f>((9-3)/3)*(((P3182)-(T3182))/(T3182))</f>
        <v>0.68673214631667778</v>
      </c>
      <c r="V3182">
        <f>FDIST(U3182,3,9-3)</f>
        <v>0.59222067997614303</v>
      </c>
      <c r="W3182">
        <f>(V3182)*4467</f>
        <v>2645.4497774534311</v>
      </c>
      <c r="X3182">
        <f t="shared" si="449"/>
        <v>1</v>
      </c>
      <c r="Y3182">
        <v>0.68337861522040477</v>
      </c>
    </row>
    <row r="3183" spans="1:25">
      <c r="A3183">
        <v>3182</v>
      </c>
      <c r="B3183" t="s">
        <v>3210</v>
      </c>
      <c r="D3183">
        <v>-8.7999999999999995E-2</v>
      </c>
      <c r="E3183">
        <v>-0.06</v>
      </c>
      <c r="F3183">
        <v>4.4999999999999998E-2</v>
      </c>
      <c r="G3183">
        <v>-0.30299999999999999</v>
      </c>
      <c r="H3183">
        <v>-0.378</v>
      </c>
      <c r="I3183">
        <v>-1.478</v>
      </c>
      <c r="J3183">
        <v>-0.627</v>
      </c>
      <c r="K3183">
        <v>-0.247</v>
      </c>
      <c r="L3183">
        <v>-0.26700000000000002</v>
      </c>
      <c r="M3183">
        <f t="shared" si="441"/>
        <v>-3.4333333333333334E-2</v>
      </c>
      <c r="N3183">
        <f t="shared" si="442"/>
        <v>-0.71966666666666657</v>
      </c>
      <c r="O3183">
        <f t="shared" si="443"/>
        <v>-0.38033333333333336</v>
      </c>
      <c r="P3183">
        <f t="shared" si="444"/>
        <v>2.957973</v>
      </c>
      <c r="Q3183">
        <f t="shared" si="445"/>
        <v>9.8326666666666666E-3</v>
      </c>
      <c r="R3183">
        <f t="shared" si="446"/>
        <v>0.86541666666666717</v>
      </c>
      <c r="S3183">
        <f t="shared" si="447"/>
        <v>9.1466666666666585E-2</v>
      </c>
      <c r="T3183">
        <f t="shared" si="448"/>
        <v>0.96671600000000046</v>
      </c>
      <c r="U3183">
        <f>((9-3)/3)*(((P3183)-(T3183))/(T3183))</f>
        <v>4.1196318256861346</v>
      </c>
      <c r="V3183">
        <f>FDIST(U3183,3,9-3)</f>
        <v>6.6287692830458406E-2</v>
      </c>
      <c r="W3183">
        <f>(V3183)*4467</f>
        <v>296.10712387365771</v>
      </c>
      <c r="X3183">
        <f t="shared" si="449"/>
        <v>1</v>
      </c>
      <c r="Y3183">
        <v>0.1582968527880749</v>
      </c>
    </row>
    <row r="3184" spans="1:25">
      <c r="A3184">
        <v>3183</v>
      </c>
      <c r="B3184" t="s">
        <v>3211</v>
      </c>
      <c r="D3184">
        <v>-2.1000000000000001E-2</v>
      </c>
      <c r="E3184">
        <v>0.218</v>
      </c>
      <c r="F3184">
        <v>9.0999999999999998E-2</v>
      </c>
      <c r="G3184">
        <v>0.86699999999999999</v>
      </c>
      <c r="H3184">
        <v>0.79600000000000004</v>
      </c>
      <c r="I3184">
        <v>1.7230000000000001</v>
      </c>
      <c r="J3184">
        <v>2.407</v>
      </c>
      <c r="K3184">
        <v>1.1299999999999999</v>
      </c>
      <c r="L3184">
        <v>2.4180000000000001</v>
      </c>
      <c r="M3184">
        <f t="shared" si="441"/>
        <v>9.6000000000000016E-2</v>
      </c>
      <c r="N3184">
        <f t="shared" si="442"/>
        <v>1.1286666666666667</v>
      </c>
      <c r="O3184">
        <f t="shared" si="443"/>
        <v>1.9850000000000001</v>
      </c>
      <c r="P3184">
        <f t="shared" si="444"/>
        <v>17.327553000000002</v>
      </c>
      <c r="Q3184">
        <f t="shared" si="445"/>
        <v>2.8597999999999978E-2</v>
      </c>
      <c r="R3184">
        <f t="shared" si="446"/>
        <v>0.53236866666666671</v>
      </c>
      <c r="S3184">
        <f t="shared" si="447"/>
        <v>1.0965980000000002</v>
      </c>
      <c r="T3184">
        <f t="shared" si="448"/>
        <v>1.657564666666667</v>
      </c>
      <c r="U3184">
        <f>((9-3)/3)*(((P3184)-(T3184))/(T3184))</f>
        <v>18.907242231273429</v>
      </c>
      <c r="V3184">
        <f>FDIST(U3184,3,9-3)</f>
        <v>1.844845029078073E-3</v>
      </c>
      <c r="W3184">
        <f>(V3184)*4467</f>
        <v>8.2409227448917513</v>
      </c>
      <c r="X3184">
        <f t="shared" si="449"/>
        <v>1</v>
      </c>
      <c r="Y3184">
        <v>2.5284563159266346E-2</v>
      </c>
    </row>
    <row r="3185" spans="1:25">
      <c r="A3185">
        <v>3184</v>
      </c>
      <c r="B3185" t="s">
        <v>3212</v>
      </c>
      <c r="D3185">
        <v>0.21099999999999999</v>
      </c>
      <c r="E3185">
        <v>0.438</v>
      </c>
      <c r="F3185">
        <v>0.628</v>
      </c>
      <c r="G3185">
        <v>6.2E-2</v>
      </c>
      <c r="H3185">
        <v>0.60599999999999998</v>
      </c>
      <c r="I3185">
        <v>2.1440000000000001</v>
      </c>
      <c r="J3185">
        <v>1.9039999999999999</v>
      </c>
      <c r="K3185">
        <v>0.20300000000000001</v>
      </c>
      <c r="L3185">
        <v>2.177</v>
      </c>
      <c r="M3185">
        <f t="shared" si="441"/>
        <v>0.42566666666666669</v>
      </c>
      <c r="N3185">
        <f t="shared" si="442"/>
        <v>0.93733333333333346</v>
      </c>
      <c r="O3185">
        <f t="shared" si="443"/>
        <v>1.4279999999999999</v>
      </c>
      <c r="P3185">
        <f t="shared" si="444"/>
        <v>14.004319000000002</v>
      </c>
      <c r="Q3185">
        <f t="shared" si="445"/>
        <v>8.7172666666666565E-2</v>
      </c>
      <c r="R3185">
        <f t="shared" si="446"/>
        <v>2.3320346666666669</v>
      </c>
      <c r="S3185">
        <f t="shared" si="447"/>
        <v>2.288202000000001</v>
      </c>
      <c r="T3185">
        <f t="shared" si="448"/>
        <v>4.7074093333333344</v>
      </c>
      <c r="U3185">
        <f>((9-3)/3)*(((P3185)-(T3185))/(T3185))</f>
        <v>3.949904930015292</v>
      </c>
      <c r="V3185">
        <f>FDIST(U3185,3,9-3)</f>
        <v>7.178432257202931E-2</v>
      </c>
      <c r="W3185">
        <f>(V3185)*4467</f>
        <v>320.66056892925491</v>
      </c>
      <c r="X3185">
        <f t="shared" si="449"/>
        <v>1</v>
      </c>
      <c r="Y3185">
        <v>0.16713515020939393</v>
      </c>
    </row>
    <row r="3186" spans="1:25">
      <c r="A3186">
        <v>3185</v>
      </c>
      <c r="B3186" t="s">
        <v>3213</v>
      </c>
      <c r="D3186">
        <v>0.112</v>
      </c>
      <c r="E3186">
        <v>8.7999999999999995E-2</v>
      </c>
      <c r="F3186">
        <v>3.7999999999999999E-2</v>
      </c>
      <c r="G3186">
        <v>-0.60299999999999998</v>
      </c>
      <c r="H3186">
        <v>-1.6819999999999999</v>
      </c>
      <c r="I3186">
        <v>-1.099</v>
      </c>
      <c r="J3186">
        <v>-1.919</v>
      </c>
      <c r="K3186">
        <v>-0.52600000000000002</v>
      </c>
      <c r="L3186">
        <v>-3.161</v>
      </c>
      <c r="M3186">
        <f t="shared" si="441"/>
        <v>7.9333333333333339E-2</v>
      </c>
      <c r="N3186">
        <f t="shared" si="442"/>
        <v>-1.1280000000000001</v>
      </c>
      <c r="O3186">
        <f t="shared" si="443"/>
        <v>-1.8686666666666667</v>
      </c>
      <c r="P3186">
        <f t="shared" si="444"/>
        <v>18.373424</v>
      </c>
      <c r="Q3186">
        <f t="shared" si="445"/>
        <v>2.850666666666668E-3</v>
      </c>
      <c r="R3186">
        <f t="shared" si="446"/>
        <v>0.58338199999999896</v>
      </c>
      <c r="S3186">
        <f t="shared" si="447"/>
        <v>3.4754126666666671</v>
      </c>
      <c r="T3186">
        <f t="shared" si="448"/>
        <v>4.0616453333333329</v>
      </c>
      <c r="U3186">
        <f>((9-3)/3)*(((P3186)-(T3186))/(T3186))</f>
        <v>7.0472813316376888</v>
      </c>
      <c r="V3186">
        <f>FDIST(U3186,3,9-3)</f>
        <v>2.1576441582860005E-2</v>
      </c>
      <c r="W3186">
        <f>(V3186)*4467</f>
        <v>96.381964550635644</v>
      </c>
      <c r="X3186">
        <f t="shared" si="449"/>
        <v>1</v>
      </c>
      <c r="Y3186">
        <v>8.2185456941362756E-2</v>
      </c>
    </row>
    <row r="3187" spans="1:25">
      <c r="A3187">
        <v>3186</v>
      </c>
      <c r="B3187" t="s">
        <v>3214</v>
      </c>
      <c r="D3187">
        <v>-0.28100000000000003</v>
      </c>
      <c r="E3187">
        <v>-0.20200000000000001</v>
      </c>
      <c r="F3187">
        <v>0.21099999999999999</v>
      </c>
      <c r="G3187">
        <v>-0.13400000000000001</v>
      </c>
      <c r="H3187">
        <v>-0.19</v>
      </c>
      <c r="I3187">
        <v>-0.20300000000000001</v>
      </c>
      <c r="J3187">
        <v>0.70899999999999996</v>
      </c>
      <c r="K3187">
        <v>0.49399999999999999</v>
      </c>
      <c r="L3187">
        <v>-7.5999999999999998E-2</v>
      </c>
      <c r="M3187">
        <f t="shared" si="441"/>
        <v>-9.0666666666666673E-2</v>
      </c>
      <c r="N3187">
        <f t="shared" si="442"/>
        <v>-0.17566666666666667</v>
      </c>
      <c r="O3187">
        <f t="shared" si="443"/>
        <v>0.37566666666666659</v>
      </c>
      <c r="P3187">
        <f t="shared" si="444"/>
        <v>1.0120439999999999</v>
      </c>
      <c r="Q3187">
        <f t="shared" si="445"/>
        <v>0.13962466666666667</v>
      </c>
      <c r="R3187">
        <f t="shared" si="446"/>
        <v>2.6886666666666864E-3</v>
      </c>
      <c r="S3187">
        <f t="shared" si="447"/>
        <v>0.32911666666666684</v>
      </c>
      <c r="T3187">
        <f t="shared" si="448"/>
        <v>0.47143000000000018</v>
      </c>
      <c r="U3187">
        <f>((9-3)/3)*(((P3187)-(T3187))/(T3187))</f>
        <v>2.2935069893727573</v>
      </c>
      <c r="V3187">
        <f>FDIST(U3187,3,9-3)</f>
        <v>0.17793911170216536</v>
      </c>
      <c r="W3187">
        <f>(V3187)*4467</f>
        <v>794.85401197357271</v>
      </c>
      <c r="X3187">
        <f t="shared" si="449"/>
        <v>1</v>
      </c>
      <c r="Y3187">
        <v>0.2993343189327089</v>
      </c>
    </row>
    <row r="3188" spans="1:25">
      <c r="A3188">
        <v>3187</v>
      </c>
      <c r="B3188" t="s">
        <v>3215</v>
      </c>
      <c r="D3188">
        <v>-0.20499999999999999</v>
      </c>
      <c r="E3188">
        <v>-0.876</v>
      </c>
      <c r="F3188">
        <v>9.9000000000000005E-2</v>
      </c>
      <c r="G3188">
        <v>3.4000000000000002E-2</v>
      </c>
      <c r="H3188">
        <v>0.26200000000000001</v>
      </c>
      <c r="I3188">
        <v>0.31</v>
      </c>
      <c r="J3188">
        <v>-9.5000000000000001E-2</v>
      </c>
      <c r="K3188">
        <v>-1.361</v>
      </c>
      <c r="L3188">
        <v>-0.91300000000000003</v>
      </c>
      <c r="M3188">
        <f t="shared" si="441"/>
        <v>-0.32733333333333331</v>
      </c>
      <c r="N3188">
        <f t="shared" si="442"/>
        <v>0.20200000000000004</v>
      </c>
      <c r="O3188">
        <f t="shared" si="443"/>
        <v>-0.78966666666666663</v>
      </c>
      <c r="P3188">
        <f t="shared" si="444"/>
        <v>3.6800169999999999</v>
      </c>
      <c r="Q3188">
        <f t="shared" si="445"/>
        <v>0.49776066666666657</v>
      </c>
      <c r="R3188">
        <f t="shared" si="446"/>
        <v>4.3487999999999971E-2</v>
      </c>
      <c r="S3188">
        <f t="shared" si="447"/>
        <v>0.82419466666666663</v>
      </c>
      <c r="T3188">
        <f t="shared" si="448"/>
        <v>1.3654433333333331</v>
      </c>
      <c r="U3188">
        <f>((9-3)/3)*(((P3188)-(T3188))/(T3188))</f>
        <v>3.390215632041365</v>
      </c>
      <c r="V3188">
        <f>FDIST(U3188,3,9-3)</f>
        <v>9.4816408340213806E-2</v>
      </c>
      <c r="W3188">
        <f>(V3188)*4467</f>
        <v>423.54489605573508</v>
      </c>
      <c r="X3188">
        <f t="shared" si="449"/>
        <v>1</v>
      </c>
      <c r="Y3188">
        <v>0.19898530411652196</v>
      </c>
    </row>
    <row r="3189" spans="1:25">
      <c r="A3189">
        <v>3188</v>
      </c>
      <c r="B3189" t="s">
        <v>3216</v>
      </c>
      <c r="D3189">
        <v>0.217</v>
      </c>
      <c r="E3189">
        <v>0.158</v>
      </c>
      <c r="F3189">
        <v>0.11700000000000001</v>
      </c>
      <c r="G3189">
        <v>-0.13400000000000001</v>
      </c>
      <c r="H3189">
        <v>-0.36199999999999999</v>
      </c>
      <c r="I3189">
        <v>-0.38400000000000001</v>
      </c>
      <c r="J3189">
        <v>-0.29499999999999998</v>
      </c>
      <c r="K3189">
        <v>-7.6999999999999999E-2</v>
      </c>
      <c r="L3189">
        <v>-1.6839999999999999</v>
      </c>
      <c r="M3189">
        <f t="shared" si="441"/>
        <v>0.16400000000000001</v>
      </c>
      <c r="N3189">
        <f t="shared" si="442"/>
        <v>-0.29333333333333333</v>
      </c>
      <c r="O3189">
        <f t="shared" si="443"/>
        <v>-0.68533333333333335</v>
      </c>
      <c r="P3189">
        <f t="shared" si="444"/>
        <v>3.3110079999999997</v>
      </c>
      <c r="Q3189">
        <f t="shared" si="445"/>
        <v>5.0540000000000029E-3</v>
      </c>
      <c r="R3189">
        <f t="shared" si="446"/>
        <v>3.8322666666666672E-2</v>
      </c>
      <c r="S3189">
        <f t="shared" si="447"/>
        <v>1.5197646666666664</v>
      </c>
      <c r="T3189">
        <f t="shared" si="448"/>
        <v>1.563141333333333</v>
      </c>
      <c r="U3189">
        <f>((9-3)/3)*(((P3189)-(T3189))/(T3189))</f>
        <v>2.2363514154403616</v>
      </c>
      <c r="V3189">
        <f>FDIST(U3189,3,9-3)</f>
        <v>0.18454896782462044</v>
      </c>
      <c r="W3189">
        <f>(V3189)*4467</f>
        <v>824.3802392725795</v>
      </c>
      <c r="X3189">
        <f t="shared" si="449"/>
        <v>1</v>
      </c>
      <c r="Y3189">
        <v>0.30630192728098221</v>
      </c>
    </row>
    <row r="3190" spans="1:25">
      <c r="A3190">
        <v>3189</v>
      </c>
      <c r="B3190" t="s">
        <v>3217</v>
      </c>
      <c r="D3190">
        <v>6.4000000000000001E-2</v>
      </c>
      <c r="E3190">
        <v>-0.35299999999999998</v>
      </c>
      <c r="F3190">
        <v>0.09</v>
      </c>
      <c r="G3190">
        <v>0.28299999999999997</v>
      </c>
      <c r="H3190">
        <v>-0.35499999999999998</v>
      </c>
      <c r="I3190">
        <v>-0.223</v>
      </c>
      <c r="J3190">
        <v>-0.28499999999999998</v>
      </c>
      <c r="K3190">
        <v>-1.5269999999999999</v>
      </c>
      <c r="L3190">
        <v>-0.46899999999999997</v>
      </c>
      <c r="M3190">
        <f t="shared" si="441"/>
        <v>-6.6333333333333327E-2</v>
      </c>
      <c r="N3190">
        <f t="shared" si="442"/>
        <v>-9.8333333333333342E-2</v>
      </c>
      <c r="O3190">
        <f t="shared" si="443"/>
        <v>-0.76033333333333319</v>
      </c>
      <c r="P3190">
        <f t="shared" si="444"/>
        <v>3.0255629999999996</v>
      </c>
      <c r="Q3190">
        <f t="shared" si="445"/>
        <v>0.12360466666666665</v>
      </c>
      <c r="R3190">
        <f t="shared" si="446"/>
        <v>0.22683466666666666</v>
      </c>
      <c r="S3190">
        <f t="shared" si="447"/>
        <v>0.8985946666666671</v>
      </c>
      <c r="T3190">
        <f t="shared" si="448"/>
        <v>1.2490340000000004</v>
      </c>
      <c r="U3190">
        <f>((9-3)/3)*(((P3190)-(T3190))/(T3190))</f>
        <v>2.8446447414561948</v>
      </c>
      <c r="V3190">
        <f>FDIST(U3190,3,9-3)</f>
        <v>0.1276720499193677</v>
      </c>
      <c r="W3190">
        <f>(V3190)*4467</f>
        <v>570.31104698981551</v>
      </c>
      <c r="X3190">
        <f t="shared" si="449"/>
        <v>1</v>
      </c>
      <c r="Y3190">
        <v>0.23877719507732728</v>
      </c>
    </row>
    <row r="3191" spans="1:25">
      <c r="A3191">
        <v>3190</v>
      </c>
      <c r="B3191" t="s">
        <v>3218</v>
      </c>
      <c r="D3191">
        <v>-0.38800000000000001</v>
      </c>
      <c r="E3191">
        <v>-0.54300000000000004</v>
      </c>
      <c r="F3191">
        <v>2.1000000000000001E-2</v>
      </c>
      <c r="G3191">
        <v>-0.48199999999999998</v>
      </c>
      <c r="H3191">
        <v>0.497</v>
      </c>
      <c r="I3191">
        <v>-0.23100000000000001</v>
      </c>
      <c r="J3191">
        <v>5.0999999999999997E-2</v>
      </c>
      <c r="K3191">
        <v>9.6000000000000002E-2</v>
      </c>
      <c r="L3191">
        <v>-0.88100000000000001</v>
      </c>
      <c r="M3191">
        <f t="shared" si="441"/>
        <v>-0.30333333333333334</v>
      </c>
      <c r="N3191">
        <f t="shared" si="442"/>
        <v>-7.1999999999999995E-2</v>
      </c>
      <c r="O3191">
        <f t="shared" si="443"/>
        <v>-0.24466666666666667</v>
      </c>
      <c r="P3191">
        <f t="shared" si="444"/>
        <v>1.7665060000000001</v>
      </c>
      <c r="Q3191">
        <f t="shared" si="445"/>
        <v>0.16980066666666671</v>
      </c>
      <c r="R3191">
        <f t="shared" si="446"/>
        <v>0.51714199999999999</v>
      </c>
      <c r="S3191">
        <f t="shared" si="447"/>
        <v>0.60839266666666658</v>
      </c>
      <c r="T3191">
        <f t="shared" si="448"/>
        <v>1.2953353333333333</v>
      </c>
      <c r="U3191">
        <f>((9-3)/3)*(((P3191)-(T3191))/(T3191))</f>
        <v>0.72748832606022773</v>
      </c>
      <c r="V3191">
        <f>FDIST(U3191,3,9-3)</f>
        <v>0.57185797778260716</v>
      </c>
      <c r="W3191">
        <f>(V3191)*4467</f>
        <v>2554.4895867549062</v>
      </c>
      <c r="X3191">
        <f t="shared" si="449"/>
        <v>1</v>
      </c>
      <c r="Y3191">
        <v>0.66816460374808806</v>
      </c>
    </row>
    <row r="3192" spans="1:25">
      <c r="A3192">
        <v>3191</v>
      </c>
      <c r="B3192" t="s">
        <v>3219</v>
      </c>
      <c r="D3192">
        <v>-3.2000000000000001E-2</v>
      </c>
      <c r="E3192">
        <v>0.72199999999999998</v>
      </c>
      <c r="F3192">
        <v>0.33300000000000002</v>
      </c>
      <c r="G3192">
        <v>-5.8999999999999997E-2</v>
      </c>
      <c r="H3192">
        <v>-0.114</v>
      </c>
      <c r="I3192">
        <v>-0.51200000000000001</v>
      </c>
      <c r="J3192">
        <v>0.186</v>
      </c>
      <c r="K3192">
        <v>0.71499999999999997</v>
      </c>
      <c r="L3192">
        <v>5.7000000000000002E-2</v>
      </c>
      <c r="M3192">
        <f t="shared" si="441"/>
        <v>0.34099999999999997</v>
      </c>
      <c r="N3192">
        <f t="shared" si="442"/>
        <v>-0.22833333333333336</v>
      </c>
      <c r="O3192">
        <f t="shared" si="443"/>
        <v>0.31933333333333336</v>
      </c>
      <c r="P3192">
        <f t="shared" si="444"/>
        <v>1.460888</v>
      </c>
      <c r="Q3192">
        <f t="shared" si="445"/>
        <v>0.28435400000000005</v>
      </c>
      <c r="R3192">
        <f t="shared" si="446"/>
        <v>0.12221266666666664</v>
      </c>
      <c r="S3192">
        <f t="shared" si="447"/>
        <v>0.24314866666666646</v>
      </c>
      <c r="T3192">
        <f t="shared" si="448"/>
        <v>0.6497153333333332</v>
      </c>
      <c r="U3192">
        <f>((9-3)/3)*(((P3192)-(T3192))/(T3192))</f>
        <v>2.4970094595274039</v>
      </c>
      <c r="V3192">
        <f>FDIST(U3192,3,9-3)</f>
        <v>0.15677585309217867</v>
      </c>
      <c r="W3192">
        <f>(V3192)*4467</f>
        <v>700.31773576276214</v>
      </c>
      <c r="X3192">
        <f t="shared" si="449"/>
        <v>1</v>
      </c>
      <c r="Y3192">
        <v>0.27664870127008467</v>
      </c>
    </row>
    <row r="3193" spans="1:25">
      <c r="A3193">
        <v>3192</v>
      </c>
      <c r="B3193" t="s">
        <v>3220</v>
      </c>
      <c r="D3193">
        <v>0.08</v>
      </c>
      <c r="E3193">
        <v>0.28299999999999997</v>
      </c>
      <c r="F3193">
        <v>6.0000000000000001E-3</v>
      </c>
      <c r="G3193">
        <v>-5.0999999999999997E-2</v>
      </c>
      <c r="H3193">
        <v>-0.93799999999999994</v>
      </c>
      <c r="I3193">
        <v>-1.2070000000000001</v>
      </c>
      <c r="J3193">
        <v>-2.16</v>
      </c>
      <c r="K3193">
        <v>-1.835</v>
      </c>
      <c r="L3193">
        <v>-2.3439999999999999</v>
      </c>
      <c r="M3193">
        <f t="shared" si="441"/>
        <v>0.123</v>
      </c>
      <c r="N3193">
        <f t="shared" si="442"/>
        <v>-0.7320000000000001</v>
      </c>
      <c r="O3193">
        <f t="shared" si="443"/>
        <v>-2.113</v>
      </c>
      <c r="P3193">
        <f t="shared" si="444"/>
        <v>15.95298</v>
      </c>
      <c r="Q3193">
        <f t="shared" si="445"/>
        <v>4.113799999999998E-2</v>
      </c>
      <c r="R3193">
        <f t="shared" si="446"/>
        <v>0.73182199999999975</v>
      </c>
      <c r="S3193">
        <f t="shared" si="447"/>
        <v>0.1328540000000018</v>
      </c>
      <c r="T3193">
        <f t="shared" si="448"/>
        <v>0.90581400000000156</v>
      </c>
      <c r="U3193">
        <f>((9-3)/3)*(((P3193)-(T3193))/(T3193))</f>
        <v>33.223522709960264</v>
      </c>
      <c r="V3193">
        <f>FDIST(U3193,3,9-3)</f>
        <v>3.9181642094661374E-4</v>
      </c>
      <c r="W3193">
        <f>(V3193)*4467</f>
        <v>1.7502439523685236</v>
      </c>
      <c r="X3193">
        <f t="shared" si="449"/>
        <v>1</v>
      </c>
      <c r="Y3193">
        <v>1.5492351936190002E-2</v>
      </c>
    </row>
    <row r="3194" spans="1:25">
      <c r="A3194">
        <v>3193</v>
      </c>
      <c r="B3194" t="s">
        <v>3221</v>
      </c>
      <c r="D3194">
        <v>-0.35699999999999998</v>
      </c>
      <c r="E3194">
        <v>0.318</v>
      </c>
      <c r="F3194">
        <v>0.20300000000000001</v>
      </c>
      <c r="G3194">
        <v>-4.0000000000000001E-3</v>
      </c>
      <c r="H3194">
        <v>-0.16300000000000001</v>
      </c>
      <c r="I3194">
        <v>-0.13200000000000001</v>
      </c>
      <c r="J3194">
        <v>4.319</v>
      </c>
      <c r="K3194">
        <v>2.6589999999999998</v>
      </c>
      <c r="L3194">
        <v>1.772</v>
      </c>
      <c r="M3194">
        <f t="shared" si="441"/>
        <v>5.4666666666666676E-2</v>
      </c>
      <c r="N3194">
        <f t="shared" si="442"/>
        <v>-9.9666666666666681E-2</v>
      </c>
      <c r="O3194">
        <f t="shared" si="443"/>
        <v>2.9166666666666665</v>
      </c>
      <c r="P3194">
        <f t="shared" si="444"/>
        <v>29.177816999999997</v>
      </c>
      <c r="Q3194">
        <f t="shared" si="445"/>
        <v>0.26081666666666664</v>
      </c>
      <c r="R3194">
        <f t="shared" si="446"/>
        <v>1.4208666666666661E-2</v>
      </c>
      <c r="S3194">
        <f t="shared" si="447"/>
        <v>3.3431926666666669</v>
      </c>
      <c r="T3194">
        <f t="shared" si="448"/>
        <v>3.6182180000000002</v>
      </c>
      <c r="U3194">
        <f>((9-3)/3)*(((P3194)-(T3194))/(T3194))</f>
        <v>14.128280274986194</v>
      </c>
      <c r="V3194">
        <f>FDIST(U3194,3,9-3)</f>
        <v>3.9722705585244671E-3</v>
      </c>
      <c r="W3194">
        <f>(V3194)*4467</f>
        <v>17.744132584928796</v>
      </c>
      <c r="X3194">
        <f t="shared" si="449"/>
        <v>1</v>
      </c>
      <c r="Y3194">
        <v>3.5284502694805805E-2</v>
      </c>
    </row>
    <row r="3195" spans="1:25">
      <c r="A3195">
        <v>3194</v>
      </c>
      <c r="B3195" t="s">
        <v>3222</v>
      </c>
      <c r="D3195">
        <v>0.113</v>
      </c>
      <c r="E3195">
        <v>-9.6000000000000002E-2</v>
      </c>
      <c r="F3195">
        <v>5.8999999999999997E-2</v>
      </c>
      <c r="G3195">
        <v>0.32800000000000001</v>
      </c>
      <c r="H3195">
        <v>0.87</v>
      </c>
      <c r="I3195">
        <v>1.0529999999999999</v>
      </c>
      <c r="J3195">
        <v>1.254</v>
      </c>
      <c r="K3195">
        <v>0.76100000000000001</v>
      </c>
      <c r="L3195">
        <v>1.321</v>
      </c>
      <c r="M3195">
        <f t="shared" si="441"/>
        <v>2.5333333333333333E-2</v>
      </c>
      <c r="N3195">
        <f t="shared" si="442"/>
        <v>0.7503333333333333</v>
      </c>
      <c r="O3195">
        <f t="shared" si="443"/>
        <v>1.1120000000000001</v>
      </c>
      <c r="P3195">
        <f t="shared" si="444"/>
        <v>5.8954369999999994</v>
      </c>
      <c r="Q3195">
        <f t="shared" si="445"/>
        <v>2.3540666666666668E-2</v>
      </c>
      <c r="R3195">
        <f t="shared" si="446"/>
        <v>0.28429266666666697</v>
      </c>
      <c r="S3195">
        <f t="shared" si="447"/>
        <v>0.18704599999999871</v>
      </c>
      <c r="T3195">
        <f t="shared" si="448"/>
        <v>0.49487933333333234</v>
      </c>
      <c r="U3195">
        <f>((9-3)/3)*(((P3195)-(T3195))/(T3195))</f>
        <v>21.825755504035371</v>
      </c>
      <c r="V3195">
        <f>FDIST(U3195,3,9-3)</f>
        <v>1.2524532613858036E-3</v>
      </c>
      <c r="W3195">
        <f>(V3195)*4467</f>
        <v>5.5947087186103843</v>
      </c>
      <c r="X3195">
        <f t="shared" si="449"/>
        <v>1</v>
      </c>
      <c r="Y3195">
        <v>2.1606027690624596E-2</v>
      </c>
    </row>
    <row r="3196" spans="1:25">
      <c r="A3196">
        <v>3195</v>
      </c>
      <c r="B3196" t="s">
        <v>3223</v>
      </c>
      <c r="D3196">
        <v>6.0000000000000001E-3</v>
      </c>
      <c r="E3196">
        <v>-0.42699999999999999</v>
      </c>
      <c r="F3196">
        <v>-0.19600000000000001</v>
      </c>
      <c r="G3196">
        <v>-0.155</v>
      </c>
      <c r="H3196">
        <v>0.64400000000000002</v>
      </c>
      <c r="I3196">
        <v>0.13900000000000001</v>
      </c>
      <c r="J3196">
        <v>-0.54300000000000004</v>
      </c>
      <c r="K3196">
        <v>-1.0509999999999999</v>
      </c>
      <c r="L3196">
        <v>1.5529999999999999</v>
      </c>
      <c r="M3196">
        <f t="shared" si="441"/>
        <v>-0.20566666666666666</v>
      </c>
      <c r="N3196">
        <f t="shared" si="442"/>
        <v>0.20933333333333334</v>
      </c>
      <c r="O3196">
        <f t="shared" si="443"/>
        <v>-1.3666666666666641E-2</v>
      </c>
      <c r="P3196">
        <f t="shared" si="444"/>
        <v>4.4901219999999995</v>
      </c>
      <c r="Q3196">
        <f t="shared" si="445"/>
        <v>9.3884666666666672E-2</v>
      </c>
      <c r="R3196">
        <f t="shared" si="446"/>
        <v>0.32662066666666678</v>
      </c>
      <c r="S3196">
        <f t="shared" si="447"/>
        <v>3.8106986666666662</v>
      </c>
      <c r="T3196">
        <f t="shared" si="448"/>
        <v>4.231204</v>
      </c>
      <c r="U3196">
        <f>((9-3)/3)*(((P3196)-(T3196))/(T3196))</f>
        <v>0.12238502326997211</v>
      </c>
      <c r="V3196">
        <f>FDIST(U3196,3,9-3)</f>
        <v>0.94352496331609559</v>
      </c>
      <c r="W3196">
        <f>(V3196)*4467</f>
        <v>4214.7260111329988</v>
      </c>
      <c r="X3196">
        <f t="shared" si="449"/>
        <v>1</v>
      </c>
      <c r="Y3196">
        <v>0.95919670900940046</v>
      </c>
    </row>
    <row r="3197" spans="1:25">
      <c r="A3197">
        <v>3196</v>
      </c>
      <c r="B3197" t="s">
        <v>3224</v>
      </c>
      <c r="D3197">
        <v>0.375</v>
      </c>
      <c r="E3197">
        <v>9.4E-2</v>
      </c>
      <c r="F3197">
        <v>0.33300000000000002</v>
      </c>
      <c r="G3197">
        <v>-0.104</v>
      </c>
      <c r="H3197">
        <v>-2.5999999999999999E-2</v>
      </c>
      <c r="I3197">
        <v>-0.11799999999999999</v>
      </c>
      <c r="J3197">
        <v>-0.49199999999999999</v>
      </c>
      <c r="K3197">
        <v>-0.32500000000000001</v>
      </c>
      <c r="L3197">
        <v>-0.623</v>
      </c>
      <c r="M3197">
        <f t="shared" si="441"/>
        <v>0.26733333333333337</v>
      </c>
      <c r="N3197">
        <f t="shared" si="442"/>
        <v>-8.2666666666666666E-2</v>
      </c>
      <c r="O3197">
        <f t="shared" si="443"/>
        <v>-0.48</v>
      </c>
      <c r="P3197">
        <f t="shared" si="444"/>
        <v>1.021584</v>
      </c>
      <c r="Q3197">
        <f t="shared" si="445"/>
        <v>4.5948666666666638E-2</v>
      </c>
      <c r="R3197">
        <f t="shared" si="446"/>
        <v>4.9146666666666644E-3</v>
      </c>
      <c r="S3197">
        <f t="shared" si="447"/>
        <v>4.4618000000000047E-2</v>
      </c>
      <c r="T3197">
        <f t="shared" si="448"/>
        <v>9.5481333333333349E-2</v>
      </c>
      <c r="U3197">
        <f>((9-3)/3)*(((P3197)-(T3197))/(T3197))</f>
        <v>19.398611945092235</v>
      </c>
      <c r="V3197">
        <f>FDIST(U3197,3,9-3)</f>
        <v>1.722183516640484E-3</v>
      </c>
      <c r="W3197">
        <f>(V3197)*4467</f>
        <v>7.6929937688330421</v>
      </c>
      <c r="X3197">
        <f t="shared" si="449"/>
        <v>1</v>
      </c>
      <c r="Y3197">
        <v>2.47418519368157E-2</v>
      </c>
    </row>
    <row r="3198" spans="1:25">
      <c r="A3198">
        <v>3197</v>
      </c>
      <c r="B3198" t="s">
        <v>3225</v>
      </c>
      <c r="D3198">
        <v>0.33100000000000002</v>
      </c>
      <c r="E3198">
        <v>-2.9000000000000001E-2</v>
      </c>
      <c r="F3198">
        <v>0.79900000000000004</v>
      </c>
      <c r="G3198">
        <v>0.46500000000000002</v>
      </c>
      <c r="H3198">
        <v>1.319</v>
      </c>
      <c r="I3198">
        <v>2.2650000000000001</v>
      </c>
      <c r="J3198">
        <v>2.7850000000000001</v>
      </c>
      <c r="K3198">
        <v>0.36199999999999999</v>
      </c>
      <c r="L3198">
        <v>2.593</v>
      </c>
      <c r="M3198">
        <f t="shared" si="441"/>
        <v>0.36699999999999999</v>
      </c>
      <c r="N3198">
        <f t="shared" si="442"/>
        <v>1.3496666666666668</v>
      </c>
      <c r="O3198">
        <f t="shared" si="443"/>
        <v>1.9133333333333333</v>
      </c>
      <c r="P3198">
        <f t="shared" si="444"/>
        <v>22.445931999999999</v>
      </c>
      <c r="Q3198">
        <f t="shared" si="445"/>
        <v>0.3447360000000001</v>
      </c>
      <c r="R3198">
        <f t="shared" si="446"/>
        <v>1.6214106666666659</v>
      </c>
      <c r="S3198">
        <f t="shared" si="447"/>
        <v>3.628384666666669</v>
      </c>
      <c r="T3198">
        <f t="shared" si="448"/>
        <v>5.5945313333333351</v>
      </c>
      <c r="U3198">
        <f>((9-3)/3)*(((P3198)-(T3198))/(T3198))</f>
        <v>6.0242403385115217</v>
      </c>
      <c r="V3198">
        <f>FDIST(U3198,3,9-3)</f>
        <v>3.052827139677363E-2</v>
      </c>
      <c r="W3198">
        <f>(V3198)*4467</f>
        <v>136.3697883293878</v>
      </c>
      <c r="X3198">
        <f t="shared" si="449"/>
        <v>1</v>
      </c>
      <c r="Y3198">
        <v>0.1013375309069722</v>
      </c>
    </row>
    <row r="3199" spans="1:25">
      <c r="A3199">
        <v>3198</v>
      </c>
      <c r="B3199" t="s">
        <v>3226</v>
      </c>
      <c r="D3199">
        <v>0.20300000000000001</v>
      </c>
      <c r="E3199">
        <v>0.73199999999999998</v>
      </c>
      <c r="F3199">
        <v>0.19700000000000001</v>
      </c>
      <c r="G3199">
        <v>0.46400000000000002</v>
      </c>
      <c r="H3199">
        <v>0.41699999999999998</v>
      </c>
      <c r="I3199">
        <v>0.70199999999999996</v>
      </c>
      <c r="J3199">
        <v>-0.48699999999999999</v>
      </c>
      <c r="K3199">
        <v>-0.748</v>
      </c>
      <c r="L3199">
        <v>-0.46100000000000002</v>
      </c>
      <c r="M3199">
        <f t="shared" si="441"/>
        <v>0.37733333333333335</v>
      </c>
      <c r="N3199">
        <f t="shared" si="442"/>
        <v>0.52766666666666662</v>
      </c>
      <c r="O3199">
        <f t="shared" si="443"/>
        <v>-0.56533333333333335</v>
      </c>
      <c r="P3199">
        <f t="shared" si="444"/>
        <v>2.5070250000000001</v>
      </c>
      <c r="Q3199">
        <f t="shared" si="445"/>
        <v>0.18870066666666663</v>
      </c>
      <c r="R3199">
        <f t="shared" si="446"/>
        <v>4.6692666666666716E-2</v>
      </c>
      <c r="S3199">
        <f t="shared" si="447"/>
        <v>5.0388666666666415E-2</v>
      </c>
      <c r="T3199">
        <f t="shared" si="448"/>
        <v>0.28578199999999976</v>
      </c>
      <c r="U3199">
        <f>((9-3)/3)*(((P3199)-(T3199))/(T3199))</f>
        <v>15.545016831011065</v>
      </c>
      <c r="V3199">
        <f>FDIST(U3199,3,9-3)</f>
        <v>3.0984076397278528E-3</v>
      </c>
      <c r="W3199">
        <f>(V3199)*4467</f>
        <v>13.840586926664319</v>
      </c>
      <c r="X3199">
        <f t="shared" si="449"/>
        <v>1</v>
      </c>
      <c r="Y3199">
        <v>3.1606587521242117E-2</v>
      </c>
    </row>
    <row r="3200" spans="1:25">
      <c r="A3200">
        <v>3199</v>
      </c>
      <c r="B3200" t="s">
        <v>3227</v>
      </c>
      <c r="D3200">
        <v>0.13700000000000001</v>
      </c>
      <c r="E3200">
        <v>0.14899999999999999</v>
      </c>
      <c r="F3200">
        <v>0.104</v>
      </c>
      <c r="G3200">
        <v>1E-3</v>
      </c>
      <c r="H3200">
        <v>5.8999999999999997E-2</v>
      </c>
      <c r="I3200">
        <v>0.29099999999999998</v>
      </c>
      <c r="J3200">
        <v>-0.21</v>
      </c>
      <c r="K3200">
        <v>-0.65400000000000003</v>
      </c>
      <c r="L3200">
        <v>-0.311</v>
      </c>
      <c r="M3200">
        <f t="shared" si="441"/>
        <v>0.13</v>
      </c>
      <c r="N3200">
        <f t="shared" si="442"/>
        <v>0.11699999999999999</v>
      </c>
      <c r="O3200">
        <f t="shared" si="443"/>
        <v>-0.39166666666666666</v>
      </c>
      <c r="P3200">
        <f t="shared" si="444"/>
        <v>0.70848599999999995</v>
      </c>
      <c r="Q3200">
        <f t="shared" si="445"/>
        <v>1.0859999999999967E-3</v>
      </c>
      <c r="R3200">
        <f t="shared" si="446"/>
        <v>4.7095999999999999E-2</v>
      </c>
      <c r="S3200">
        <f t="shared" si="447"/>
        <v>0.10832866666666674</v>
      </c>
      <c r="T3200">
        <f t="shared" si="448"/>
        <v>0.15651066666666674</v>
      </c>
      <c r="U3200">
        <f>((9-3)/3)*(((P3200)-(T3200))/(T3200))</f>
        <v>7.0535171191739821</v>
      </c>
      <c r="V3200">
        <f>FDIST(U3200,3,9-3)</f>
        <v>2.1533373770629239E-2</v>
      </c>
      <c r="W3200">
        <f>(V3200)*4467</f>
        <v>96.189580633400809</v>
      </c>
      <c r="X3200">
        <f t="shared" si="449"/>
        <v>1</v>
      </c>
      <c r="Y3200">
        <v>8.2091394204071202E-2</v>
      </c>
    </row>
    <row r="3201" spans="1:25">
      <c r="A3201">
        <v>3200</v>
      </c>
      <c r="B3201" t="s">
        <v>3228</v>
      </c>
      <c r="D3201">
        <v>0.44700000000000001</v>
      </c>
      <c r="E3201">
        <v>0.60699999999999998</v>
      </c>
      <c r="F3201">
        <v>-0.13300000000000001</v>
      </c>
      <c r="G3201">
        <v>0.32</v>
      </c>
      <c r="H3201">
        <v>0.36199999999999999</v>
      </c>
      <c r="I3201">
        <v>-0.17899999999999999</v>
      </c>
      <c r="J3201">
        <v>0.627</v>
      </c>
      <c r="K3201">
        <v>0.627</v>
      </c>
      <c r="L3201">
        <v>0.40300000000000002</v>
      </c>
      <c r="M3201">
        <f t="shared" si="441"/>
        <v>0.307</v>
      </c>
      <c r="N3201">
        <f t="shared" si="442"/>
        <v>0.16766666666666663</v>
      </c>
      <c r="O3201">
        <f t="shared" si="443"/>
        <v>0.55233333333333334</v>
      </c>
      <c r="P3201">
        <f t="shared" si="444"/>
        <v>1.8000990000000001</v>
      </c>
      <c r="Q3201">
        <f t="shared" si="445"/>
        <v>0.30319999999999991</v>
      </c>
      <c r="R3201">
        <f t="shared" si="446"/>
        <v>0.18114866666666668</v>
      </c>
      <c r="S3201">
        <f t="shared" si="447"/>
        <v>3.345066666666674E-2</v>
      </c>
      <c r="T3201">
        <f t="shared" si="448"/>
        <v>0.51779933333333328</v>
      </c>
      <c r="U3201">
        <f>((9-3)/3)*(((P3201)-(T3201))/(T3201))</f>
        <v>4.9528826482331008</v>
      </c>
      <c r="V3201">
        <f>FDIST(U3201,3,9-3)</f>
        <v>4.6079438724597944E-2</v>
      </c>
      <c r="W3201">
        <f>(V3201)*4467</f>
        <v>205.836852782779</v>
      </c>
      <c r="X3201">
        <f t="shared" si="449"/>
        <v>1</v>
      </c>
      <c r="Y3201">
        <v>0.12859645985103285</v>
      </c>
    </row>
    <row r="3202" spans="1:25">
      <c r="A3202">
        <v>3201</v>
      </c>
      <c r="B3202" t="s">
        <v>3229</v>
      </c>
      <c r="D3202">
        <v>0.20699999999999999</v>
      </c>
      <c r="E3202">
        <v>0.27</v>
      </c>
      <c r="F3202">
        <v>9.8000000000000004E-2</v>
      </c>
      <c r="G3202">
        <v>0.47599999999999998</v>
      </c>
      <c r="H3202">
        <v>3.2000000000000001E-2</v>
      </c>
      <c r="I3202">
        <v>0.57899999999999996</v>
      </c>
      <c r="J3202">
        <v>-7.1999999999999995E-2</v>
      </c>
      <c r="K3202">
        <v>1.046</v>
      </c>
      <c r="L3202">
        <v>0.432</v>
      </c>
      <c r="M3202">
        <f t="shared" si="441"/>
        <v>0.19166666666666665</v>
      </c>
      <c r="N3202">
        <f t="shared" si="442"/>
        <v>0.36233333333333334</v>
      </c>
      <c r="O3202">
        <f t="shared" si="443"/>
        <v>0.46866666666666673</v>
      </c>
      <c r="P3202">
        <f t="shared" si="444"/>
        <v>1.974118</v>
      </c>
      <c r="Q3202">
        <f t="shared" si="445"/>
        <v>1.5144666666666667E-2</v>
      </c>
      <c r="R3202">
        <f t="shared" si="446"/>
        <v>0.16898466666666656</v>
      </c>
      <c r="S3202">
        <f t="shared" si="447"/>
        <v>0.62697866666666657</v>
      </c>
      <c r="T3202">
        <f t="shared" si="448"/>
        <v>0.81110799999999983</v>
      </c>
      <c r="U3202">
        <f>((9-3)/3)*(((P3202)-(T3202))/(T3202))</f>
        <v>2.8677068898346474</v>
      </c>
      <c r="V3202">
        <f>FDIST(U3202,3,9-3)</f>
        <v>0.1260023692871155</v>
      </c>
      <c r="W3202">
        <f>(V3202)*4467</f>
        <v>562.85258360554496</v>
      </c>
      <c r="X3202">
        <f t="shared" si="449"/>
        <v>1</v>
      </c>
      <c r="Y3202">
        <v>0.23704361514729771</v>
      </c>
    </row>
    <row r="3203" spans="1:25">
      <c r="A3203">
        <v>3202</v>
      </c>
      <c r="B3203" t="s">
        <v>3230</v>
      </c>
      <c r="D3203">
        <v>-0.104</v>
      </c>
      <c r="E3203">
        <v>-0.48299999999999998</v>
      </c>
      <c r="F3203">
        <v>0.16</v>
      </c>
      <c r="G3203">
        <v>-0.1</v>
      </c>
      <c r="H3203">
        <v>-0.23499999999999999</v>
      </c>
      <c r="I3203">
        <v>0.216</v>
      </c>
      <c r="J3203">
        <v>0.34300000000000003</v>
      </c>
      <c r="K3203">
        <v>-0.69799999999999995</v>
      </c>
      <c r="L3203">
        <v>7.0000000000000001E-3</v>
      </c>
      <c r="M3203">
        <f t="shared" ref="M3203:M3266" si="450">AVERAGE(D3203,E3203,F3203)</f>
        <v>-0.14233333333333331</v>
      </c>
      <c r="N3203">
        <f t="shared" ref="N3203:N3266" si="451">AVERAGE(G3203:I3203)</f>
        <v>-3.9666666666666656E-2</v>
      </c>
      <c r="O3203">
        <f t="shared" ref="O3203:O3266" si="452">AVERAGE(J3203:L3203)</f>
        <v>-0.11599999999999998</v>
      </c>
      <c r="P3203">
        <f t="shared" ref="P3203:P3266" si="453">SUMSQ(D3203:L3203)</f>
        <v>0.98648799999999981</v>
      </c>
      <c r="Q3203">
        <f t="shared" ref="Q3203:Q3266" si="454">SUMSQ(D3203:F3203)-COUNTA(D3203:F3203)*M3203^2</f>
        <v>0.20892866666666665</v>
      </c>
      <c r="R3203">
        <f t="shared" ref="R3203:R3266" si="455">SUMSQ(G3203:I3203)-COUNTA(G3203:I3203)*N3203^2</f>
        <v>0.10716066666666668</v>
      </c>
      <c r="S3203">
        <f t="shared" ref="S3203:S3266" si="456">SUMSQ(J3203:L3203)-COUNTA(J3203:L3203)*O3203^2</f>
        <v>0.56453399999999998</v>
      </c>
      <c r="T3203">
        <f t="shared" ref="T3203:T3266" si="457">SUM(Q3203:S3203)</f>
        <v>0.88062333333333331</v>
      </c>
      <c r="U3203">
        <f>((9-3)/3)*(((P3203)-(T3203))/(T3203))</f>
        <v>0.24043120971130261</v>
      </c>
      <c r="V3203">
        <f>FDIST(U3203,3,9-3)</f>
        <v>0.86524362562725987</v>
      </c>
      <c r="W3203">
        <f>(V3203)*4467</f>
        <v>3865.0432756769696</v>
      </c>
      <c r="X3203">
        <f t="shared" ref="X3203:X3266" si="458">IF(W3203&gt;1,1,W3203)</f>
        <v>1</v>
      </c>
      <c r="Y3203">
        <v>0.90072425892418384</v>
      </c>
    </row>
    <row r="3204" spans="1:25">
      <c r="A3204">
        <v>3203</v>
      </c>
      <c r="B3204" t="s">
        <v>3231</v>
      </c>
      <c r="D3204">
        <v>0.20899999999999999</v>
      </c>
      <c r="E3204">
        <v>-0.30099999999999999</v>
      </c>
      <c r="F3204">
        <v>6.0999999999999999E-2</v>
      </c>
      <c r="G3204">
        <v>1.032</v>
      </c>
      <c r="H3204">
        <v>1.9339999999999999</v>
      </c>
      <c r="I3204">
        <v>2.4140000000000001</v>
      </c>
      <c r="J3204">
        <v>3.49</v>
      </c>
      <c r="K3204">
        <v>1.61</v>
      </c>
      <c r="L3204">
        <v>5.4550000000000001</v>
      </c>
      <c r="M3204">
        <f t="shared" si="450"/>
        <v>-1.0333333333333333E-2</v>
      </c>
      <c r="N3204">
        <f t="shared" si="451"/>
        <v>1.7933333333333337</v>
      </c>
      <c r="O3204">
        <f t="shared" si="452"/>
        <v>3.5183333333333331</v>
      </c>
      <c r="P3204">
        <f t="shared" si="453"/>
        <v>55.300004000000001</v>
      </c>
      <c r="Q3204">
        <f t="shared" si="454"/>
        <v>0.13768266666666665</v>
      </c>
      <c r="R3204">
        <f t="shared" si="455"/>
        <v>0.98464266666666234</v>
      </c>
      <c r="S3204">
        <f t="shared" si="456"/>
        <v>7.3932166666666745</v>
      </c>
      <c r="T3204">
        <f t="shared" si="457"/>
        <v>8.5155420000000035</v>
      </c>
      <c r="U3204">
        <f>((9-3)/3)*(((P3204)-(T3204))/(T3204))</f>
        <v>10.988017439171806</v>
      </c>
      <c r="V3204">
        <f>FDIST(U3204,3,9-3)</f>
        <v>7.5110334403690254E-3</v>
      </c>
      <c r="W3204">
        <f>(V3204)*4467</f>
        <v>33.551786378128433</v>
      </c>
      <c r="X3204">
        <f t="shared" si="458"/>
        <v>1</v>
      </c>
      <c r="Y3204">
        <v>4.8010439787652084E-2</v>
      </c>
    </row>
    <row r="3205" spans="1:25">
      <c r="A3205">
        <v>3204</v>
      </c>
      <c r="B3205" t="s">
        <v>3232</v>
      </c>
      <c r="D3205">
        <v>-4.5999999999999999E-2</v>
      </c>
      <c r="E3205">
        <v>0.314</v>
      </c>
      <c r="F3205">
        <v>0.29499999999999998</v>
      </c>
      <c r="G3205">
        <v>0.13200000000000001</v>
      </c>
      <c r="H3205">
        <v>-0.19800000000000001</v>
      </c>
      <c r="I3205">
        <v>0.126</v>
      </c>
      <c r="J3205">
        <v>0.14499999999999999</v>
      </c>
      <c r="K3205">
        <v>0.23200000000000001</v>
      </c>
      <c r="L3205">
        <v>0.249</v>
      </c>
      <c r="M3205">
        <f t="shared" si="450"/>
        <v>0.18766666666666665</v>
      </c>
      <c r="N3205">
        <f t="shared" si="451"/>
        <v>0.02</v>
      </c>
      <c r="O3205">
        <f t="shared" si="452"/>
        <v>0.20866666666666667</v>
      </c>
      <c r="P3205">
        <f t="shared" si="453"/>
        <v>0.39709099999999997</v>
      </c>
      <c r="Q3205">
        <f t="shared" si="454"/>
        <v>8.2080666666666663E-2</v>
      </c>
      <c r="R3205">
        <f t="shared" si="455"/>
        <v>7.1304000000000006E-2</v>
      </c>
      <c r="S3205">
        <f t="shared" si="456"/>
        <v>6.2246666666666839E-3</v>
      </c>
      <c r="T3205">
        <f t="shared" si="457"/>
        <v>0.15960933333333335</v>
      </c>
      <c r="U3205">
        <f>((9-3)/3)*(((P3205)-(T3205))/(T3205))</f>
        <v>2.975786712556491</v>
      </c>
      <c r="V3205">
        <f>FDIST(U3205,3,9-3)</f>
        <v>0.11854935163998614</v>
      </c>
      <c r="W3205">
        <f>(V3205)*4467</f>
        <v>529.55995377581814</v>
      </c>
      <c r="X3205">
        <f t="shared" si="458"/>
        <v>1</v>
      </c>
      <c r="Y3205">
        <v>0.22880280912633177</v>
      </c>
    </row>
    <row r="3206" spans="1:25">
      <c r="A3206">
        <v>3205</v>
      </c>
      <c r="B3206" t="s">
        <v>3233</v>
      </c>
      <c r="D3206">
        <v>-0.13200000000000001</v>
      </c>
      <c r="E3206">
        <v>-6.5000000000000002E-2</v>
      </c>
      <c r="F3206">
        <v>0.16400000000000001</v>
      </c>
      <c r="G3206">
        <v>-0.2</v>
      </c>
      <c r="H3206">
        <v>-0.67100000000000004</v>
      </c>
      <c r="I3206">
        <v>-1.099</v>
      </c>
      <c r="J3206">
        <v>-6.8000000000000005E-2</v>
      </c>
      <c r="K3206">
        <v>1.006</v>
      </c>
      <c r="L3206">
        <v>-1.95</v>
      </c>
      <c r="M3206">
        <f t="shared" si="450"/>
        <v>-1.1000000000000001E-2</v>
      </c>
      <c r="N3206">
        <f t="shared" si="451"/>
        <v>-0.65666666666666662</v>
      </c>
      <c r="O3206">
        <f t="shared" si="452"/>
        <v>-0.33733333333333332</v>
      </c>
      <c r="P3206">
        <f t="shared" si="453"/>
        <v>6.565747</v>
      </c>
      <c r="Q3206">
        <f t="shared" si="454"/>
        <v>4.8182000000000003E-2</v>
      </c>
      <c r="R3206">
        <f t="shared" si="455"/>
        <v>0.40440866666666686</v>
      </c>
      <c r="S3206">
        <f t="shared" si="456"/>
        <v>4.4777786666666666</v>
      </c>
      <c r="T3206">
        <f t="shared" si="457"/>
        <v>4.9303693333333332</v>
      </c>
      <c r="U3206">
        <f>((9-3)/3)*(((P3206)-(T3206))/(T3206))</f>
        <v>0.66338951753986253</v>
      </c>
      <c r="V3206">
        <f>FDIST(U3206,3,9-3)</f>
        <v>0.60424285819479318</v>
      </c>
      <c r="W3206">
        <f>(V3206)*4467</f>
        <v>2699.1528475561413</v>
      </c>
      <c r="X3206">
        <f t="shared" si="458"/>
        <v>1</v>
      </c>
      <c r="Y3206">
        <v>0.6931340411846818</v>
      </c>
    </row>
    <row r="3207" spans="1:25">
      <c r="A3207">
        <v>3206</v>
      </c>
      <c r="B3207" t="s">
        <v>3234</v>
      </c>
      <c r="D3207">
        <v>-0.313</v>
      </c>
      <c r="E3207">
        <v>-0.63100000000000001</v>
      </c>
      <c r="F3207">
        <v>-8.5000000000000006E-2</v>
      </c>
      <c r="G3207">
        <v>-0.29899999999999999</v>
      </c>
      <c r="H3207">
        <v>0.114</v>
      </c>
      <c r="I3207">
        <v>0.39900000000000002</v>
      </c>
      <c r="J3207">
        <v>-0.64900000000000002</v>
      </c>
      <c r="K3207">
        <v>-1.1850000000000001</v>
      </c>
      <c r="L3207">
        <v>-0.93</v>
      </c>
      <c r="M3207">
        <f t="shared" si="450"/>
        <v>-0.34299999999999997</v>
      </c>
      <c r="N3207">
        <f t="shared" si="451"/>
        <v>7.1333333333333346E-2</v>
      </c>
      <c r="O3207">
        <f t="shared" si="452"/>
        <v>-0.92133333333333345</v>
      </c>
      <c r="P3207">
        <f t="shared" si="453"/>
        <v>3.4552790000000004</v>
      </c>
      <c r="Q3207">
        <f t="shared" si="454"/>
        <v>0.1504080000000001</v>
      </c>
      <c r="R3207">
        <f t="shared" si="455"/>
        <v>0.24633266666666664</v>
      </c>
      <c r="S3207">
        <f t="shared" si="456"/>
        <v>0.1437606666666662</v>
      </c>
      <c r="T3207">
        <f t="shared" si="457"/>
        <v>0.54050133333333295</v>
      </c>
      <c r="U3207">
        <f>((9-3)/3)*(((P3207)-(T3207))/(T3207))</f>
        <v>10.785459672008221</v>
      </c>
      <c r="V3207">
        <f>FDIST(U3207,3,9-3)</f>
        <v>7.8655192014659443E-3</v>
      </c>
      <c r="W3207">
        <f>(V3207)*4467</f>
        <v>35.135274272948372</v>
      </c>
      <c r="X3207">
        <f t="shared" si="458"/>
        <v>1</v>
      </c>
      <c r="Y3207">
        <v>4.9151244464545232E-2</v>
      </c>
    </row>
    <row r="3208" spans="1:25">
      <c r="A3208">
        <v>3207</v>
      </c>
      <c r="B3208" t="s">
        <v>3235</v>
      </c>
      <c r="D3208">
        <v>9.7000000000000003E-2</v>
      </c>
      <c r="E3208">
        <v>0.33900000000000002</v>
      </c>
      <c r="F3208">
        <v>6.0000000000000001E-3</v>
      </c>
      <c r="G3208">
        <v>-1.0999999999999999E-2</v>
      </c>
      <c r="H3208">
        <v>-0.189</v>
      </c>
      <c r="I3208">
        <v>-0.61699999999999999</v>
      </c>
      <c r="J3208">
        <v>0.84199999999999997</v>
      </c>
      <c r="K3208">
        <v>0.251</v>
      </c>
      <c r="L3208">
        <v>-0.68700000000000006</v>
      </c>
      <c r="M3208">
        <f t="shared" si="450"/>
        <v>0.14733333333333334</v>
      </c>
      <c r="N3208">
        <f t="shared" si="451"/>
        <v>-0.27233333333333332</v>
      </c>
      <c r="O3208">
        <f t="shared" si="452"/>
        <v>0.13533333333333331</v>
      </c>
      <c r="P3208">
        <f t="shared" si="453"/>
        <v>1.7848310000000001</v>
      </c>
      <c r="Q3208">
        <f t="shared" si="454"/>
        <v>5.9244666666666668E-2</v>
      </c>
      <c r="R3208">
        <f t="shared" si="455"/>
        <v>0.19403466666666669</v>
      </c>
      <c r="S3208">
        <f t="shared" si="456"/>
        <v>1.1889886666666665</v>
      </c>
      <c r="T3208">
        <f t="shared" si="457"/>
        <v>1.4422679999999999</v>
      </c>
      <c r="U3208">
        <f>((9-3)/3)*(((P3208)-(T3208))/(T3208))</f>
        <v>0.47503376626258115</v>
      </c>
      <c r="V3208">
        <f>FDIST(U3208,3,9-3)</f>
        <v>0.71104959623095465</v>
      </c>
      <c r="W3208">
        <f>(V3208)*4467</f>
        <v>3176.2585463636742</v>
      </c>
      <c r="X3208">
        <f t="shared" si="458"/>
        <v>1</v>
      </c>
      <c r="Y3208">
        <v>0.77924199066958677</v>
      </c>
    </row>
    <row r="3209" spans="1:25">
      <c r="A3209">
        <v>3208</v>
      </c>
      <c r="B3209" t="s">
        <v>3236</v>
      </c>
      <c r="D3209">
        <v>-0.435</v>
      </c>
      <c r="E3209">
        <v>-0.11</v>
      </c>
      <c r="F3209">
        <v>-0.22500000000000001</v>
      </c>
      <c r="G3209">
        <v>7.9000000000000001E-2</v>
      </c>
      <c r="H3209">
        <v>-0.75700000000000001</v>
      </c>
      <c r="I3209">
        <v>-0.70499999999999996</v>
      </c>
      <c r="J3209">
        <v>-0.96199999999999997</v>
      </c>
      <c r="K3209">
        <v>-1.1439999999999999</v>
      </c>
      <c r="L3209">
        <v>-1.7110000000000001</v>
      </c>
      <c r="M3209">
        <f t="shared" si="450"/>
        <v>-0.25666666666666665</v>
      </c>
      <c r="N3209">
        <f t="shared" si="451"/>
        <v>-0.46100000000000002</v>
      </c>
      <c r="O3209">
        <f t="shared" si="452"/>
        <v>-1.2723333333333333</v>
      </c>
      <c r="P3209">
        <f t="shared" si="453"/>
        <v>6.489965999999999</v>
      </c>
      <c r="Q3209">
        <f t="shared" si="454"/>
        <v>5.431666666666668E-2</v>
      </c>
      <c r="R3209">
        <f t="shared" si="455"/>
        <v>0.43875200000000003</v>
      </c>
      <c r="S3209">
        <f t="shared" si="456"/>
        <v>0.30520466666666568</v>
      </c>
      <c r="T3209">
        <f t="shared" si="457"/>
        <v>0.79827333333333239</v>
      </c>
      <c r="U3209">
        <f>((9-3)/3)*(((P3209)-(T3209))/(T3209))</f>
        <v>14.260009520548534</v>
      </c>
      <c r="V3209">
        <f>FDIST(U3209,3,9-3)</f>
        <v>3.8781232022815294E-3</v>
      </c>
      <c r="W3209">
        <f>(V3209)*4467</f>
        <v>17.323576344591594</v>
      </c>
      <c r="X3209">
        <f t="shared" si="458"/>
        <v>1</v>
      </c>
      <c r="Y3209">
        <v>3.4934384007648943E-2</v>
      </c>
    </row>
    <row r="3210" spans="1:25">
      <c r="A3210">
        <v>3209</v>
      </c>
      <c r="B3210" t="s">
        <v>3237</v>
      </c>
      <c r="D3210">
        <v>-1.4999999999999999E-2</v>
      </c>
      <c r="E3210">
        <v>-0.38900000000000001</v>
      </c>
      <c r="F3210">
        <v>0.03</v>
      </c>
      <c r="G3210">
        <v>-2.1999999999999999E-2</v>
      </c>
      <c r="H3210">
        <v>-0.47599999999999998</v>
      </c>
      <c r="I3210">
        <v>-0.74099999999999999</v>
      </c>
      <c r="J3210">
        <v>-0.29599999999999999</v>
      </c>
      <c r="K3210">
        <v>-0.32800000000000001</v>
      </c>
      <c r="L3210">
        <v>-1.179</v>
      </c>
      <c r="M3210">
        <f t="shared" si="450"/>
        <v>-0.12466666666666666</v>
      </c>
      <c r="N3210">
        <f t="shared" si="451"/>
        <v>-0.41299999999999998</v>
      </c>
      <c r="O3210">
        <f t="shared" si="452"/>
        <v>-0.60099999999999998</v>
      </c>
      <c r="P3210">
        <f t="shared" si="453"/>
        <v>2.5138280000000002</v>
      </c>
      <c r="Q3210">
        <f t="shared" si="454"/>
        <v>0.1058206666666667</v>
      </c>
      <c r="R3210">
        <f t="shared" si="455"/>
        <v>0.26443400000000006</v>
      </c>
      <c r="S3210">
        <f t="shared" si="456"/>
        <v>0.50163800000000003</v>
      </c>
      <c r="T3210">
        <f t="shared" si="457"/>
        <v>0.87189266666666676</v>
      </c>
      <c r="U3210">
        <f>((9-3)/3)*(((P3210)-(T3210))/(T3210))</f>
        <v>3.7663703253993801</v>
      </c>
      <c r="V3210">
        <f>FDIST(U3210,3,9-3)</f>
        <v>7.8428727388613576E-2</v>
      </c>
      <c r="W3210">
        <f>(V3210)*4467</f>
        <v>350.34112524493685</v>
      </c>
      <c r="X3210">
        <f t="shared" si="458"/>
        <v>1</v>
      </c>
      <c r="Y3210">
        <v>0.17671182752008344</v>
      </c>
    </row>
    <row r="3211" spans="1:25">
      <c r="A3211">
        <v>3210</v>
      </c>
      <c r="B3211" t="s">
        <v>3238</v>
      </c>
      <c r="D3211">
        <v>-0.28299999999999997</v>
      </c>
      <c r="E3211">
        <v>-5.0999999999999997E-2</v>
      </c>
      <c r="F3211">
        <v>-0.38700000000000001</v>
      </c>
      <c r="G3211">
        <v>-0.40600000000000003</v>
      </c>
      <c r="H3211">
        <v>-9.9000000000000005E-2</v>
      </c>
      <c r="I3211">
        <v>-0.78500000000000003</v>
      </c>
      <c r="J3211">
        <v>-0.58599999999999997</v>
      </c>
      <c r="K3211">
        <v>-2.0099999999999998</v>
      </c>
      <c r="L3211">
        <v>-0.65500000000000003</v>
      </c>
      <c r="M3211">
        <f t="shared" si="450"/>
        <v>-0.24033333333333332</v>
      </c>
      <c r="N3211">
        <f t="shared" si="451"/>
        <v>-0.43</v>
      </c>
      <c r="O3211">
        <f t="shared" si="452"/>
        <v>-1.0836666666666666</v>
      </c>
      <c r="P3211">
        <f t="shared" si="453"/>
        <v>5.8358419999999995</v>
      </c>
      <c r="Q3211">
        <f t="shared" si="454"/>
        <v>5.9178666666666685E-2</v>
      </c>
      <c r="R3211">
        <f t="shared" si="455"/>
        <v>0.23616200000000009</v>
      </c>
      <c r="S3211">
        <f t="shared" si="456"/>
        <v>1.2895206666666668</v>
      </c>
      <c r="T3211">
        <f t="shared" si="457"/>
        <v>1.5848613333333335</v>
      </c>
      <c r="U3211">
        <f>((9-3)/3)*(((P3211)-(T3211))/(T3211))</f>
        <v>5.3644827812485794</v>
      </c>
      <c r="V3211">
        <f>FDIST(U3211,3,9-3)</f>
        <v>3.9077251218608285E-2</v>
      </c>
      <c r="W3211">
        <f>(V3211)*4467</f>
        <v>174.55808119352321</v>
      </c>
      <c r="X3211">
        <f t="shared" si="458"/>
        <v>1</v>
      </c>
      <c r="Y3211">
        <v>0.11686556790143361</v>
      </c>
    </row>
    <row r="3212" spans="1:25">
      <c r="A3212">
        <v>3211</v>
      </c>
      <c r="B3212" t="s">
        <v>3239</v>
      </c>
      <c r="D3212">
        <v>7.4999999999999997E-2</v>
      </c>
      <c r="E3212">
        <v>-0.26400000000000001</v>
      </c>
      <c r="F3212">
        <v>-0.152</v>
      </c>
      <c r="G3212">
        <v>-3.7999999999999999E-2</v>
      </c>
      <c r="H3212">
        <v>-0.504</v>
      </c>
      <c r="I3212">
        <v>-0.96699999999999997</v>
      </c>
      <c r="J3212">
        <v>-2.2410000000000001</v>
      </c>
      <c r="K3212">
        <v>-1.35</v>
      </c>
      <c r="L3212">
        <v>-3.2069999999999999</v>
      </c>
      <c r="M3212">
        <f t="shared" si="450"/>
        <v>-0.11366666666666665</v>
      </c>
      <c r="N3212">
        <f t="shared" si="451"/>
        <v>-0.503</v>
      </c>
      <c r="O3212">
        <f t="shared" si="452"/>
        <v>-2.266</v>
      </c>
      <c r="P3212">
        <f t="shared" si="453"/>
        <v>18.418404000000002</v>
      </c>
      <c r="Q3212">
        <f t="shared" si="454"/>
        <v>5.9664666666666685E-2</v>
      </c>
      <c r="R3212">
        <f t="shared" si="455"/>
        <v>0.43152199999999996</v>
      </c>
      <c r="S3212">
        <f t="shared" si="456"/>
        <v>1.7251619999999974</v>
      </c>
      <c r="T3212">
        <f t="shared" si="457"/>
        <v>2.2163486666666641</v>
      </c>
      <c r="U3212">
        <f>((9-3)/3)*(((P3212)-(T3212))/(T3212))</f>
        <v>14.620493225644722</v>
      </c>
      <c r="V3212">
        <f>FDIST(U3212,3,9-3)</f>
        <v>3.6352317555127752E-3</v>
      </c>
      <c r="W3212">
        <f>(V3212)*4467</f>
        <v>16.238580251875568</v>
      </c>
      <c r="X3212">
        <f t="shared" si="458"/>
        <v>1</v>
      </c>
      <c r="Y3212">
        <v>3.3837948924231413E-2</v>
      </c>
    </row>
    <row r="3213" spans="1:25">
      <c r="A3213">
        <v>3212</v>
      </c>
      <c r="B3213" t="s">
        <v>3240</v>
      </c>
      <c r="D3213">
        <v>0.51300000000000001</v>
      </c>
      <c r="E3213">
        <v>-0.60799999999999998</v>
      </c>
      <c r="F3213">
        <v>-0.17499999999999999</v>
      </c>
      <c r="G3213">
        <v>-0.1</v>
      </c>
      <c r="H3213">
        <v>-0.20499999999999999</v>
      </c>
      <c r="I3213">
        <v>3.7999999999999999E-2</v>
      </c>
      <c r="J3213">
        <v>-0.53900000000000003</v>
      </c>
      <c r="K3213">
        <v>-0.93200000000000005</v>
      </c>
      <c r="L3213">
        <v>9.6000000000000002E-2</v>
      </c>
      <c r="M3213">
        <f t="shared" si="450"/>
        <v>-8.9999999999999983E-2</v>
      </c>
      <c r="N3213">
        <f t="shared" si="451"/>
        <v>-8.900000000000001E-2</v>
      </c>
      <c r="O3213">
        <f t="shared" si="452"/>
        <v>-0.45833333333333331</v>
      </c>
      <c r="P3213">
        <f t="shared" si="453"/>
        <v>1.8852880000000001</v>
      </c>
      <c r="Q3213">
        <f t="shared" si="454"/>
        <v>0.639158</v>
      </c>
      <c r="R3213">
        <f t="shared" si="455"/>
        <v>2.9705999999999993E-2</v>
      </c>
      <c r="S3213">
        <f t="shared" si="456"/>
        <v>0.53815266666666672</v>
      </c>
      <c r="T3213">
        <f t="shared" si="457"/>
        <v>1.2070166666666666</v>
      </c>
      <c r="U3213">
        <f>((9-3)/3)*(((P3213)-(T3213))/(T3213))</f>
        <v>1.1238806423551182</v>
      </c>
      <c r="V3213">
        <f>FDIST(U3213,3,9-3)</f>
        <v>0.41112193153141785</v>
      </c>
      <c r="W3213">
        <f>(V3213)*4467</f>
        <v>1836.4816681508435</v>
      </c>
      <c r="X3213">
        <f t="shared" si="458"/>
        <v>1</v>
      </c>
      <c r="Y3213">
        <v>0.52723673653340264</v>
      </c>
    </row>
    <row r="3214" spans="1:25">
      <c r="A3214">
        <v>3213</v>
      </c>
      <c r="B3214" t="s">
        <v>3241</v>
      </c>
      <c r="D3214">
        <v>0.17499999999999999</v>
      </c>
      <c r="E3214">
        <v>-0.23599999999999999</v>
      </c>
      <c r="F3214">
        <v>0.20599999999999999</v>
      </c>
      <c r="G3214">
        <v>-7.0000000000000001E-3</v>
      </c>
      <c r="H3214">
        <v>4.1000000000000002E-2</v>
      </c>
      <c r="I3214">
        <v>0.20200000000000001</v>
      </c>
      <c r="J3214">
        <v>1.0069999999999999</v>
      </c>
      <c r="K3214">
        <v>0.73699999999999999</v>
      </c>
      <c r="L3214">
        <v>0.83399999999999996</v>
      </c>
      <c r="M3214">
        <f t="shared" si="450"/>
        <v>4.8333333333333332E-2</v>
      </c>
      <c r="N3214">
        <f t="shared" si="451"/>
        <v>7.8666666666666676E-2</v>
      </c>
      <c r="O3214">
        <f t="shared" si="452"/>
        <v>0.85933333333333328</v>
      </c>
      <c r="P3214">
        <f t="shared" si="453"/>
        <v>2.4240649999999997</v>
      </c>
      <c r="Q3214">
        <f t="shared" si="454"/>
        <v>0.12174866666666664</v>
      </c>
      <c r="R3214">
        <f t="shared" si="455"/>
        <v>2.3968666666666673E-2</v>
      </c>
      <c r="S3214">
        <f t="shared" si="456"/>
        <v>3.7412666666666539E-2</v>
      </c>
      <c r="T3214">
        <f t="shared" si="457"/>
        <v>0.18312999999999985</v>
      </c>
      <c r="U3214">
        <f>((9-3)/3)*(((P3214)-(T3214))/(T3214))</f>
        <v>24.473707202533738</v>
      </c>
      <c r="V3214">
        <f>FDIST(U3214,3,9-3)</f>
        <v>9.1604101587900724E-4</v>
      </c>
      <c r="W3214">
        <f>(V3214)*4467</f>
        <v>4.0919552179315257</v>
      </c>
      <c r="X3214">
        <f t="shared" si="458"/>
        <v>1</v>
      </c>
      <c r="Y3214">
        <v>2.026173890568022E-2</v>
      </c>
    </row>
    <row r="3215" spans="1:25">
      <c r="A3215">
        <v>3214</v>
      </c>
      <c r="B3215" t="s">
        <v>3242</v>
      </c>
      <c r="D3215">
        <v>-0.41299999999999998</v>
      </c>
      <c r="E3215">
        <v>0.18</v>
      </c>
      <c r="F3215">
        <v>-0.24</v>
      </c>
      <c r="G3215">
        <v>0.16300000000000001</v>
      </c>
      <c r="H3215">
        <v>1.6779999999999999</v>
      </c>
      <c r="I3215">
        <v>2.0579999999999998</v>
      </c>
      <c r="J3215">
        <v>-0.21</v>
      </c>
      <c r="K3215">
        <v>-0.214</v>
      </c>
      <c r="L3215">
        <v>1.8360000000000001</v>
      </c>
      <c r="M3215">
        <f t="shared" si="450"/>
        <v>-0.15766666666666665</v>
      </c>
      <c r="N3215">
        <f t="shared" si="451"/>
        <v>1.2996666666666667</v>
      </c>
      <c r="O3215">
        <f t="shared" si="452"/>
        <v>0.47066666666666673</v>
      </c>
      <c r="P3215">
        <f t="shared" si="453"/>
        <v>10.798978</v>
      </c>
      <c r="Q3215">
        <f t="shared" si="454"/>
        <v>0.18599266666666664</v>
      </c>
      <c r="R3215">
        <f t="shared" si="455"/>
        <v>2.0102166666666657</v>
      </c>
      <c r="S3215">
        <f t="shared" si="456"/>
        <v>2.7962106666666666</v>
      </c>
      <c r="T3215">
        <f t="shared" si="457"/>
        <v>4.9924199999999992</v>
      </c>
      <c r="U3215">
        <f>((9-3)/3)*(((P3215)-(T3215))/(T3215))</f>
        <v>2.3261496428585744</v>
      </c>
      <c r="V3215">
        <f>FDIST(U3215,3,9-3)</f>
        <v>0.17430263494991269</v>
      </c>
      <c r="W3215">
        <f>(V3215)*4467</f>
        <v>778.60987032126002</v>
      </c>
      <c r="X3215">
        <f t="shared" si="458"/>
        <v>1</v>
      </c>
      <c r="Y3215">
        <v>0.29488230706407037</v>
      </c>
    </row>
    <row r="3216" spans="1:25">
      <c r="A3216">
        <v>3215</v>
      </c>
      <c r="B3216" t="s">
        <v>3243</v>
      </c>
      <c r="D3216">
        <v>-0.182</v>
      </c>
      <c r="E3216">
        <v>0.20599999999999999</v>
      </c>
      <c r="F3216">
        <v>-0.8</v>
      </c>
      <c r="G3216">
        <v>-0.04</v>
      </c>
      <c r="H3216">
        <v>-1.4330000000000001</v>
      </c>
      <c r="I3216">
        <v>-1.288</v>
      </c>
      <c r="J3216">
        <v>-1.34</v>
      </c>
      <c r="K3216">
        <v>-0.28299999999999997</v>
      </c>
      <c r="L3216">
        <v>-1.8540000000000001</v>
      </c>
      <c r="M3216">
        <f t="shared" si="450"/>
        <v>-0.25866666666666666</v>
      </c>
      <c r="N3216">
        <f t="shared" si="451"/>
        <v>-0.92033333333333334</v>
      </c>
      <c r="O3216">
        <f t="shared" si="452"/>
        <v>-1.159</v>
      </c>
      <c r="P3216">
        <f t="shared" si="453"/>
        <v>9.742598000000001</v>
      </c>
      <c r="Q3216">
        <f t="shared" si="454"/>
        <v>0.51483466666666677</v>
      </c>
      <c r="R3216">
        <f t="shared" si="455"/>
        <v>1.172992666666667</v>
      </c>
      <c r="S3216">
        <f t="shared" si="456"/>
        <v>1.2831619999999999</v>
      </c>
      <c r="T3216">
        <f t="shared" si="457"/>
        <v>2.9709893333333337</v>
      </c>
      <c r="U3216">
        <f>((9-3)/3)*(((P3216)-(T3216))/(T3216))</f>
        <v>4.5584873635807961</v>
      </c>
      <c r="V3216">
        <f>FDIST(U3216,3,9-3)</f>
        <v>5.4440986358955758E-2</v>
      </c>
      <c r="W3216">
        <f>(V3216)*4467</f>
        <v>243.18788606545536</v>
      </c>
      <c r="X3216">
        <f t="shared" si="458"/>
        <v>1</v>
      </c>
      <c r="Y3216">
        <v>0.14166705128236129</v>
      </c>
    </row>
    <row r="3217" spans="1:25">
      <c r="A3217">
        <v>3216</v>
      </c>
      <c r="B3217" t="s">
        <v>3244</v>
      </c>
      <c r="D3217">
        <v>-0.45100000000000001</v>
      </c>
      <c r="E3217">
        <v>0.26100000000000001</v>
      </c>
      <c r="F3217">
        <v>-0.23799999999999999</v>
      </c>
      <c r="G3217">
        <v>-0.36699999999999999</v>
      </c>
      <c r="H3217">
        <v>-2.9000000000000001E-2</v>
      </c>
      <c r="I3217">
        <v>-0.93400000000000005</v>
      </c>
      <c r="J3217">
        <v>-1.1100000000000001</v>
      </c>
      <c r="K3217">
        <v>-0.66300000000000003</v>
      </c>
      <c r="L3217">
        <v>-1.397</v>
      </c>
      <c r="M3217">
        <f t="shared" si="450"/>
        <v>-0.14266666666666666</v>
      </c>
      <c r="N3217">
        <f t="shared" si="451"/>
        <v>-0.44333333333333336</v>
      </c>
      <c r="O3217">
        <f t="shared" si="452"/>
        <v>-1.0566666666666666</v>
      </c>
      <c r="P3217">
        <f t="shared" si="453"/>
        <v>4.9593300000000005</v>
      </c>
      <c r="Q3217">
        <f t="shared" si="454"/>
        <v>0.26710466666666666</v>
      </c>
      <c r="R3217">
        <f t="shared" si="455"/>
        <v>0.41825266666666661</v>
      </c>
      <c r="S3217">
        <f t="shared" si="456"/>
        <v>0.2736446666666672</v>
      </c>
      <c r="T3217">
        <f t="shared" si="457"/>
        <v>0.95900200000000047</v>
      </c>
      <c r="U3217">
        <f>((9-3)/3)*(((P3217)-(T3217))/(T3217))</f>
        <v>8.342689587717226</v>
      </c>
      <c r="V3217">
        <f>FDIST(U3217,3,9-3)</f>
        <v>1.4622130321076985E-2</v>
      </c>
      <c r="W3217">
        <f>(V3217)*4467</f>
        <v>65.317056144250898</v>
      </c>
      <c r="X3217">
        <f t="shared" si="458"/>
        <v>1</v>
      </c>
      <c r="Y3217">
        <v>6.680130702921469E-2</v>
      </c>
    </row>
    <row r="3218" spans="1:25">
      <c r="A3218">
        <v>3217</v>
      </c>
      <c r="B3218" t="s">
        <v>3245</v>
      </c>
      <c r="D3218">
        <v>0.17399999999999999</v>
      </c>
      <c r="E3218">
        <v>0.60899999999999999</v>
      </c>
      <c r="F3218">
        <v>0.15</v>
      </c>
      <c r="G3218">
        <v>0.05</v>
      </c>
      <c r="H3218">
        <v>0.52800000000000002</v>
      </c>
      <c r="I3218">
        <v>0.70599999999999996</v>
      </c>
      <c r="J3218">
        <v>1.159</v>
      </c>
      <c r="K3218">
        <v>0.97299999999999998</v>
      </c>
      <c r="L3218">
        <v>1.4970000000000001</v>
      </c>
      <c r="M3218">
        <f t="shared" si="450"/>
        <v>0.311</v>
      </c>
      <c r="N3218">
        <f t="shared" si="451"/>
        <v>0.42799999999999999</v>
      </c>
      <c r="O3218">
        <f t="shared" si="452"/>
        <v>1.2096666666666669</v>
      </c>
      <c r="P3218">
        <f t="shared" si="453"/>
        <v>5.7343960000000003</v>
      </c>
      <c r="Q3218">
        <f t="shared" si="454"/>
        <v>0.133494</v>
      </c>
      <c r="R3218">
        <f t="shared" si="455"/>
        <v>0.23016800000000004</v>
      </c>
      <c r="S3218">
        <f t="shared" si="456"/>
        <v>0.14113866666666564</v>
      </c>
      <c r="T3218">
        <f t="shared" si="457"/>
        <v>0.50480066666666568</v>
      </c>
      <c r="U3218">
        <f>((9-3)/3)*(((P3218)-(T3218))/(T3218))</f>
        <v>20.719447016049948</v>
      </c>
      <c r="V3218">
        <f>FDIST(U3218,3,9-3)</f>
        <v>1.4420986909870889E-3</v>
      </c>
      <c r="W3218">
        <f>(V3218)*4467</f>
        <v>6.4418548526393264</v>
      </c>
      <c r="X3218">
        <f t="shared" si="458"/>
        <v>1</v>
      </c>
      <c r="Y3218">
        <v>2.2929882389075847E-2</v>
      </c>
    </row>
    <row r="3219" spans="1:25">
      <c r="A3219">
        <v>3218</v>
      </c>
      <c r="B3219" t="s">
        <v>3246</v>
      </c>
      <c r="D3219">
        <v>0.38100000000000001</v>
      </c>
      <c r="E3219">
        <v>2E-3</v>
      </c>
      <c r="F3219">
        <v>0.42399999999999999</v>
      </c>
      <c r="G3219">
        <v>8.3000000000000004E-2</v>
      </c>
      <c r="H3219">
        <v>-0.215</v>
      </c>
      <c r="I3219">
        <v>0.628</v>
      </c>
      <c r="J3219">
        <v>-0.86599999999999999</v>
      </c>
      <c r="K3219">
        <v>-0.40600000000000003</v>
      </c>
      <c r="L3219">
        <v>-0.34300000000000003</v>
      </c>
      <c r="M3219">
        <f t="shared" si="450"/>
        <v>0.26899999999999996</v>
      </c>
      <c r="N3219">
        <f t="shared" si="451"/>
        <v>0.16533333333333333</v>
      </c>
      <c r="O3219">
        <f t="shared" si="452"/>
        <v>-0.53833333333333333</v>
      </c>
      <c r="P3219">
        <f t="shared" si="453"/>
        <v>1.80488</v>
      </c>
      <c r="Q3219">
        <f t="shared" si="454"/>
        <v>0.10785800000000009</v>
      </c>
      <c r="R3219">
        <f t="shared" si="455"/>
        <v>0.36549266666666669</v>
      </c>
      <c r="S3219">
        <f t="shared" si="456"/>
        <v>0.1630326666666666</v>
      </c>
      <c r="T3219">
        <f t="shared" si="457"/>
        <v>0.63638333333333341</v>
      </c>
      <c r="U3219">
        <f>((9-3)/3)*(((P3219)-(T3219))/(T3219))</f>
        <v>3.6723044286724451</v>
      </c>
      <c r="V3219">
        <f>FDIST(U3219,3,9-3)</f>
        <v>8.2151383806885206E-2</v>
      </c>
      <c r="W3219">
        <f>(V3219)*4467</f>
        <v>366.97023146535622</v>
      </c>
      <c r="X3219">
        <f t="shared" si="458"/>
        <v>1</v>
      </c>
      <c r="Y3219">
        <v>0.18152936837248423</v>
      </c>
    </row>
    <row r="3220" spans="1:25">
      <c r="A3220">
        <v>3219</v>
      </c>
      <c r="B3220" t="s">
        <v>3247</v>
      </c>
      <c r="D3220">
        <v>0.153</v>
      </c>
      <c r="E3220">
        <v>-1.085</v>
      </c>
      <c r="F3220">
        <v>0.1</v>
      </c>
      <c r="G3220">
        <v>0.245</v>
      </c>
      <c r="H3220">
        <v>-1.171</v>
      </c>
      <c r="I3220">
        <v>-0.75600000000000001</v>
      </c>
      <c r="J3220">
        <v>-1.2490000000000001</v>
      </c>
      <c r="K3220">
        <v>-1.2549999999999999</v>
      </c>
      <c r="L3220">
        <v>-1.9810000000000001</v>
      </c>
      <c r="M3220">
        <f t="shared" si="450"/>
        <v>-0.27733333333333332</v>
      </c>
      <c r="N3220">
        <f t="shared" si="451"/>
        <v>-0.56066666666666665</v>
      </c>
      <c r="O3220">
        <f t="shared" si="452"/>
        <v>-1.4950000000000001</v>
      </c>
      <c r="P3220">
        <f t="shared" si="453"/>
        <v>10.272822999999999</v>
      </c>
      <c r="Q3220">
        <f t="shared" si="454"/>
        <v>0.97989266666666663</v>
      </c>
      <c r="R3220">
        <f t="shared" si="455"/>
        <v>1.0597606666666668</v>
      </c>
      <c r="S3220">
        <f t="shared" si="456"/>
        <v>0.35431199999999929</v>
      </c>
      <c r="T3220">
        <f t="shared" si="457"/>
        <v>2.3939653333333326</v>
      </c>
      <c r="U3220">
        <f>((9-3)/3)*(((P3220)-(T3220))/(T3220))</f>
        <v>6.5822654630476434</v>
      </c>
      <c r="V3220">
        <f>FDIST(U3220,3,9-3)</f>
        <v>2.5139599454792345E-2</v>
      </c>
      <c r="W3220">
        <f>(V3220)*4467</f>
        <v>112.2985907645574</v>
      </c>
      <c r="X3220">
        <f t="shared" si="458"/>
        <v>1</v>
      </c>
      <c r="Y3220">
        <v>9.0075164686457251E-2</v>
      </c>
    </row>
    <row r="3221" spans="1:25">
      <c r="A3221">
        <v>3220</v>
      </c>
      <c r="B3221" t="s">
        <v>3248</v>
      </c>
      <c r="D3221">
        <v>0.505</v>
      </c>
      <c r="E3221">
        <v>0.58499999999999996</v>
      </c>
      <c r="F3221">
        <v>0.35899999999999999</v>
      </c>
      <c r="G3221">
        <v>0.19800000000000001</v>
      </c>
      <c r="H3221">
        <v>-2.3E-2</v>
      </c>
      <c r="I3221">
        <v>0.38300000000000001</v>
      </c>
      <c r="J3221">
        <v>0.96799999999999997</v>
      </c>
      <c r="K3221">
        <v>1.7130000000000001</v>
      </c>
      <c r="L3221">
        <v>0.79800000000000004</v>
      </c>
      <c r="M3221">
        <f t="shared" si="450"/>
        <v>0.48299999999999993</v>
      </c>
      <c r="N3221">
        <f t="shared" si="451"/>
        <v>0.18600000000000003</v>
      </c>
      <c r="O3221">
        <f t="shared" si="452"/>
        <v>1.1596666666666666</v>
      </c>
      <c r="P3221">
        <f t="shared" si="453"/>
        <v>5.42075</v>
      </c>
      <c r="Q3221">
        <f t="shared" si="454"/>
        <v>2.6264000000000176E-2</v>
      </c>
      <c r="R3221">
        <f t="shared" si="455"/>
        <v>8.2634000000000013E-2</v>
      </c>
      <c r="S3221">
        <f t="shared" si="456"/>
        <v>0.47371666666666723</v>
      </c>
      <c r="T3221">
        <f t="shared" si="457"/>
        <v>0.58261466666666739</v>
      </c>
      <c r="U3221">
        <f>((9-3)/3)*(((P3221)-(T3221))/(T3221))</f>
        <v>16.608354063634948</v>
      </c>
      <c r="V3221">
        <f>FDIST(U3221,3,9-3)</f>
        <v>2.6039745571596008E-3</v>
      </c>
      <c r="W3221">
        <f>(V3221)*4467</f>
        <v>11.631954346831936</v>
      </c>
      <c r="X3221">
        <f t="shared" si="458"/>
        <v>1</v>
      </c>
      <c r="Y3221">
        <v>2.9454578028833157E-2</v>
      </c>
    </row>
    <row r="3222" spans="1:25">
      <c r="A3222">
        <v>3221</v>
      </c>
      <c r="B3222" t="s">
        <v>3249</v>
      </c>
      <c r="D3222">
        <v>-4.7E-2</v>
      </c>
      <c r="E3222">
        <v>0.375</v>
      </c>
      <c r="F3222">
        <v>-0.50700000000000001</v>
      </c>
      <c r="G3222">
        <v>0.32</v>
      </c>
      <c r="H3222">
        <v>-0.46500000000000002</v>
      </c>
      <c r="I3222">
        <v>0.56999999999999995</v>
      </c>
      <c r="J3222">
        <v>0.74099999999999999</v>
      </c>
      <c r="K3222">
        <v>0.495</v>
      </c>
      <c r="L3222">
        <v>1.6459999999999999</v>
      </c>
      <c r="M3222">
        <f t="shared" si="450"/>
        <v>-5.9666666666666666E-2</v>
      </c>
      <c r="N3222">
        <f t="shared" si="451"/>
        <v>0.14166666666666664</v>
      </c>
      <c r="O3222">
        <f t="shared" si="452"/>
        <v>0.96066666666666656</v>
      </c>
      <c r="P3222">
        <f t="shared" si="453"/>
        <v>4.5468299999999999</v>
      </c>
      <c r="Q3222">
        <f t="shared" si="454"/>
        <v>0.38920266666666664</v>
      </c>
      <c r="R3222">
        <f t="shared" si="455"/>
        <v>0.58331666666666671</v>
      </c>
      <c r="S3222">
        <f t="shared" si="456"/>
        <v>0.73478066666666653</v>
      </c>
      <c r="T3222">
        <f t="shared" si="457"/>
        <v>1.7072999999999998</v>
      </c>
      <c r="U3222">
        <f>((9-3)/3)*(((P3222)-(T3222))/(T3222))</f>
        <v>3.32633983482692</v>
      </c>
      <c r="V3222">
        <f>FDIST(U3222,3,9-3)</f>
        <v>9.8037358434172744E-2</v>
      </c>
      <c r="W3222">
        <f>(V3222)*4467</f>
        <v>437.93288012544963</v>
      </c>
      <c r="X3222">
        <f t="shared" si="458"/>
        <v>1</v>
      </c>
      <c r="Y3222">
        <v>0.2028860201407521</v>
      </c>
    </row>
    <row r="3223" spans="1:25">
      <c r="A3223">
        <v>3222</v>
      </c>
      <c r="B3223" t="s">
        <v>3250</v>
      </c>
      <c r="D3223">
        <v>-0.122</v>
      </c>
      <c r="E3223">
        <v>-0.112</v>
      </c>
      <c r="F3223">
        <v>0.25</v>
      </c>
      <c r="G3223">
        <v>0.216</v>
      </c>
      <c r="H3223">
        <v>0.313</v>
      </c>
      <c r="I3223">
        <v>1.08</v>
      </c>
      <c r="J3223">
        <v>-0.55300000000000005</v>
      </c>
      <c r="K3223">
        <v>0.432</v>
      </c>
      <c r="L3223">
        <v>1.1639999999999999</v>
      </c>
      <c r="M3223">
        <f t="shared" si="450"/>
        <v>5.3333333333333384E-3</v>
      </c>
      <c r="N3223">
        <f t="shared" si="451"/>
        <v>0.53633333333333333</v>
      </c>
      <c r="O3223">
        <f t="shared" si="452"/>
        <v>0.34766666666666662</v>
      </c>
      <c r="P3223">
        <f t="shared" si="453"/>
        <v>3.2482819999999997</v>
      </c>
      <c r="Q3223">
        <f t="shared" si="454"/>
        <v>8.9842666666666668E-2</v>
      </c>
      <c r="R3223">
        <f t="shared" si="455"/>
        <v>0.44806466666666678</v>
      </c>
      <c r="S3223">
        <f t="shared" si="456"/>
        <v>1.4847126666666666</v>
      </c>
      <c r="T3223">
        <f t="shared" si="457"/>
        <v>2.0226199999999999</v>
      </c>
      <c r="U3223">
        <f>((9-3)/3)*(((P3223)-(T3223))/(T3223))</f>
        <v>1.2119547913102806</v>
      </c>
      <c r="V3223">
        <f>FDIST(U3223,3,9-3)</f>
        <v>0.38323626389076326</v>
      </c>
      <c r="W3223">
        <f>(V3223)*4467</f>
        <v>1711.9163908000394</v>
      </c>
      <c r="X3223">
        <f t="shared" si="458"/>
        <v>1</v>
      </c>
      <c r="Y3223">
        <v>0.50258280806103028</v>
      </c>
    </row>
    <row r="3224" spans="1:25">
      <c r="A3224">
        <v>3223</v>
      </c>
      <c r="B3224" t="s">
        <v>3251</v>
      </c>
      <c r="D3224">
        <v>-0.79200000000000004</v>
      </c>
      <c r="E3224">
        <v>-0.98699999999999999</v>
      </c>
      <c r="F3224">
        <v>-1.161</v>
      </c>
      <c r="G3224">
        <v>-0.92</v>
      </c>
      <c r="H3224">
        <v>-1.506</v>
      </c>
      <c r="I3224">
        <v>-1.2569999999999999</v>
      </c>
      <c r="J3224">
        <v>-0.48499999999999999</v>
      </c>
      <c r="K3224">
        <v>-0.13900000000000001</v>
      </c>
      <c r="L3224">
        <v>7.0000000000000001E-3</v>
      </c>
      <c r="M3224">
        <f t="shared" si="450"/>
        <v>-0.98</v>
      </c>
      <c r="N3224">
        <f t="shared" si="451"/>
        <v>-1.2276666666666667</v>
      </c>
      <c r="O3224">
        <f t="shared" si="452"/>
        <v>-0.20566666666666666</v>
      </c>
      <c r="P3224">
        <f t="shared" si="453"/>
        <v>7.898434</v>
      </c>
      <c r="Q3224">
        <f t="shared" si="454"/>
        <v>6.8154000000000714E-2</v>
      </c>
      <c r="R3224">
        <f t="shared" si="455"/>
        <v>0.1729886666666669</v>
      </c>
      <c r="S3224">
        <f t="shared" si="456"/>
        <v>0.12769866666666668</v>
      </c>
      <c r="T3224">
        <f t="shared" si="457"/>
        <v>0.3688413333333343</v>
      </c>
      <c r="U3224">
        <f>((9-3)/3)*(((P3224)-(T3224))/(T3224))</f>
        <v>40.828356185676839</v>
      </c>
      <c r="V3224">
        <f>FDIST(U3224,3,9-3)</f>
        <v>2.1882525607600845E-4</v>
      </c>
      <c r="W3224">
        <f>(V3224)*4467</f>
        <v>0.97749241889152971</v>
      </c>
      <c r="X3224">
        <f t="shared" si="458"/>
        <v>0.97749241889152971</v>
      </c>
      <c r="Y3224">
        <v>1.4592705136531429E-2</v>
      </c>
    </row>
    <row r="3225" spans="1:25">
      <c r="A3225">
        <v>3224</v>
      </c>
      <c r="B3225" t="s">
        <v>3252</v>
      </c>
      <c r="D3225">
        <v>0.17799999999999999</v>
      </c>
      <c r="E3225">
        <v>-0.57399999999999995</v>
      </c>
      <c r="F3225">
        <v>0.53100000000000003</v>
      </c>
      <c r="G3225">
        <v>3.4000000000000002E-2</v>
      </c>
      <c r="H3225">
        <v>0.254</v>
      </c>
      <c r="I3225">
        <v>0.499</v>
      </c>
      <c r="J3225">
        <v>0.51300000000000001</v>
      </c>
      <c r="K3225">
        <v>0.40300000000000002</v>
      </c>
      <c r="L3225">
        <v>-0.27700000000000002</v>
      </c>
      <c r="M3225">
        <f t="shared" si="450"/>
        <v>4.5000000000000019E-2</v>
      </c>
      <c r="N3225">
        <f t="shared" si="451"/>
        <v>0.26233333333333336</v>
      </c>
      <c r="O3225">
        <f t="shared" si="452"/>
        <v>0.21299999999999999</v>
      </c>
      <c r="P3225">
        <f t="shared" si="453"/>
        <v>1.4601010000000001</v>
      </c>
      <c r="Q3225">
        <f t="shared" si="454"/>
        <v>0.63704599999999989</v>
      </c>
      <c r="R3225">
        <f t="shared" si="455"/>
        <v>0.10821666666666657</v>
      </c>
      <c r="S3225">
        <f t="shared" si="456"/>
        <v>0.36620000000000008</v>
      </c>
      <c r="T3225">
        <f t="shared" si="457"/>
        <v>1.1114626666666665</v>
      </c>
      <c r="U3225">
        <f>((9-3)/3)*(((P3225)-(T3225))/(T3225))</f>
        <v>0.62735050629980738</v>
      </c>
      <c r="V3225">
        <f>FDIST(U3225,3,9-3)</f>
        <v>0.62332621186731019</v>
      </c>
      <c r="W3225">
        <f>(V3225)*4467</f>
        <v>2784.3981884112745</v>
      </c>
      <c r="X3225">
        <f t="shared" si="458"/>
        <v>1</v>
      </c>
      <c r="Y3225">
        <v>0.70775642048872733</v>
      </c>
    </row>
    <row r="3226" spans="1:25">
      <c r="A3226">
        <v>3225</v>
      </c>
      <c r="B3226" t="s">
        <v>3253</v>
      </c>
      <c r="D3226">
        <v>9.6000000000000002E-2</v>
      </c>
      <c r="E3226">
        <v>-0.40600000000000003</v>
      </c>
      <c r="F3226">
        <v>2.1999999999999999E-2</v>
      </c>
      <c r="G3226">
        <v>-0.25700000000000001</v>
      </c>
      <c r="H3226">
        <v>-0.28499999999999998</v>
      </c>
      <c r="I3226">
        <v>-0.98899999999999999</v>
      </c>
      <c r="J3226">
        <v>-0.66900000000000004</v>
      </c>
      <c r="K3226">
        <v>-0.34899999999999998</v>
      </c>
      <c r="L3226">
        <v>-0.81499999999999995</v>
      </c>
      <c r="M3226">
        <f t="shared" si="450"/>
        <v>-9.6000000000000016E-2</v>
      </c>
      <c r="N3226">
        <f t="shared" si="451"/>
        <v>-0.51033333333333342</v>
      </c>
      <c r="O3226">
        <f t="shared" si="452"/>
        <v>-0.61099999999999999</v>
      </c>
      <c r="P3226">
        <f t="shared" si="453"/>
        <v>2.5335179999999999</v>
      </c>
      <c r="Q3226">
        <f t="shared" si="454"/>
        <v>0.14688800000000002</v>
      </c>
      <c r="R3226">
        <f t="shared" si="455"/>
        <v>0.34407466666666631</v>
      </c>
      <c r="S3226">
        <f t="shared" si="456"/>
        <v>0.11362400000000017</v>
      </c>
      <c r="T3226">
        <f t="shared" si="457"/>
        <v>0.60458666666666649</v>
      </c>
      <c r="U3226">
        <f>((9-3)/3)*(((P3226)-(T3226))/(T3226))</f>
        <v>6.3809919724770658</v>
      </c>
      <c r="V3226">
        <f>FDIST(U3226,3,9-3)</f>
        <v>2.6925343253113729E-2</v>
      </c>
      <c r="W3226">
        <f>(V3226)*4467</f>
        <v>120.27550831165902</v>
      </c>
      <c r="X3226">
        <f t="shared" si="458"/>
        <v>1</v>
      </c>
      <c r="Y3226">
        <v>9.3986276292900101E-2</v>
      </c>
    </row>
    <row r="3227" spans="1:25">
      <c r="A3227">
        <v>3226</v>
      </c>
      <c r="B3227" t="s">
        <v>3254</v>
      </c>
      <c r="D3227">
        <v>-0.28100000000000003</v>
      </c>
      <c r="E3227">
        <v>-0.27700000000000002</v>
      </c>
      <c r="F3227">
        <v>-0.47</v>
      </c>
      <c r="G3227">
        <v>-0.17899999999999999</v>
      </c>
      <c r="H3227">
        <v>-0.27900000000000003</v>
      </c>
      <c r="I3227">
        <v>-2.0310000000000001</v>
      </c>
      <c r="J3227">
        <v>-1.0780000000000001</v>
      </c>
      <c r="K3227">
        <v>0.73299999999999998</v>
      </c>
      <c r="L3227">
        <v>-0.47</v>
      </c>
      <c r="M3227">
        <f t="shared" si="450"/>
        <v>-0.34266666666666667</v>
      </c>
      <c r="N3227">
        <f t="shared" si="451"/>
        <v>-0.82966666666666677</v>
      </c>
      <c r="O3227">
        <f t="shared" si="452"/>
        <v>-0.27166666666666667</v>
      </c>
      <c r="P3227">
        <f t="shared" si="453"/>
        <v>6.5317060000000016</v>
      </c>
      <c r="Q3227">
        <f t="shared" si="454"/>
        <v>2.4328666666666665E-2</v>
      </c>
      <c r="R3227">
        <f t="shared" si="455"/>
        <v>2.1698026666666665</v>
      </c>
      <c r="S3227">
        <f t="shared" si="456"/>
        <v>1.6988646666666667</v>
      </c>
      <c r="T3227">
        <f t="shared" si="457"/>
        <v>3.8929959999999997</v>
      </c>
      <c r="U3227">
        <f>((9-3)/3)*(((P3227)-(T3227))/(T3227))</f>
        <v>1.3556191683731513</v>
      </c>
      <c r="V3227">
        <f>FDIST(U3227,3,9-3)</f>
        <v>0.34264157732491851</v>
      </c>
      <c r="W3227">
        <f>(V3227)*4467</f>
        <v>1530.579925910411</v>
      </c>
      <c r="X3227">
        <f t="shared" si="458"/>
        <v>1</v>
      </c>
      <c r="Y3227">
        <v>0.46433805504632575</v>
      </c>
    </row>
    <row r="3228" spans="1:25">
      <c r="A3228">
        <v>3227</v>
      </c>
      <c r="B3228" t="s">
        <v>3255</v>
      </c>
      <c r="D3228">
        <v>1E-3</v>
      </c>
      <c r="E3228">
        <v>0.27500000000000002</v>
      </c>
      <c r="F3228">
        <v>-0.24199999999999999</v>
      </c>
      <c r="G3228">
        <v>6.8000000000000005E-2</v>
      </c>
      <c r="H3228">
        <v>-1.012</v>
      </c>
      <c r="I3228">
        <v>-0.83499999999999996</v>
      </c>
      <c r="J3228">
        <v>-2.2429999999999999</v>
      </c>
      <c r="K3228">
        <v>-2.004</v>
      </c>
      <c r="L3228">
        <v>0.156</v>
      </c>
      <c r="M3228">
        <f t="shared" si="450"/>
        <v>1.1333333333333343E-2</v>
      </c>
      <c r="N3228">
        <f t="shared" si="451"/>
        <v>-0.59299999999999997</v>
      </c>
      <c r="O3228">
        <f t="shared" si="452"/>
        <v>-1.3636666666666668</v>
      </c>
      <c r="P3228">
        <f t="shared" si="453"/>
        <v>10.931583999999999</v>
      </c>
      <c r="Q3228">
        <f t="shared" si="454"/>
        <v>0.13380466666666668</v>
      </c>
      <c r="R3228">
        <f t="shared" si="455"/>
        <v>0.67104600000000003</v>
      </c>
      <c r="S3228">
        <f t="shared" si="456"/>
        <v>3.4926406666666656</v>
      </c>
      <c r="T3228">
        <f t="shared" si="457"/>
        <v>4.2974913333333324</v>
      </c>
      <c r="U3228">
        <f>((9-3)/3)*(((P3228)-(T3228))/(T3228))</f>
        <v>3.0874257338040789</v>
      </c>
      <c r="V3228">
        <f>FDIST(U3228,3,9-3)</f>
        <v>0.11144900374257019</v>
      </c>
      <c r="W3228">
        <f>(V3228)*4467</f>
        <v>497.84269971806106</v>
      </c>
      <c r="X3228">
        <f t="shared" si="458"/>
        <v>1</v>
      </c>
      <c r="Y3228">
        <v>0.22004160350057606</v>
      </c>
    </row>
    <row r="3229" spans="1:25">
      <c r="A3229">
        <v>3228</v>
      </c>
      <c r="B3229" t="s">
        <v>3256</v>
      </c>
      <c r="D3229">
        <v>6.8000000000000005E-2</v>
      </c>
      <c r="E3229">
        <v>-0.27400000000000002</v>
      </c>
      <c r="F3229">
        <v>0.47699999999999998</v>
      </c>
      <c r="G3229">
        <v>0.23599999999999999</v>
      </c>
      <c r="H3229">
        <v>-0.01</v>
      </c>
      <c r="I3229">
        <v>0.61899999999999999</v>
      </c>
      <c r="J3229">
        <v>0.27400000000000002</v>
      </c>
      <c r="K3229">
        <v>0.81200000000000006</v>
      </c>
      <c r="L3229">
        <v>0.16900000000000001</v>
      </c>
      <c r="M3229">
        <f t="shared" si="450"/>
        <v>9.0333333333333321E-2</v>
      </c>
      <c r="N3229">
        <f t="shared" si="451"/>
        <v>0.28166666666666668</v>
      </c>
      <c r="O3229">
        <f t="shared" si="452"/>
        <v>0.41833333333333339</v>
      </c>
      <c r="P3229">
        <f t="shared" si="453"/>
        <v>1.5091669999999999</v>
      </c>
      <c r="Q3229">
        <f t="shared" si="454"/>
        <v>0.28274866666666665</v>
      </c>
      <c r="R3229">
        <f t="shared" si="455"/>
        <v>0.20094866666666661</v>
      </c>
      <c r="S3229">
        <f t="shared" si="456"/>
        <v>0.23797266666666672</v>
      </c>
      <c r="T3229">
        <f t="shared" si="457"/>
        <v>0.72167000000000003</v>
      </c>
      <c r="U3229">
        <f>((9-3)/3)*(((P3229)-(T3229))/(T3229))</f>
        <v>2.1824296423573095</v>
      </c>
      <c r="V3229">
        <f>FDIST(U3229,3,9-3)</f>
        <v>0.19108205665080741</v>
      </c>
      <c r="W3229">
        <f>(V3229)*4467</f>
        <v>853.56354705915669</v>
      </c>
      <c r="X3229">
        <f t="shared" si="458"/>
        <v>1</v>
      </c>
      <c r="Y3229">
        <v>0.31318951911805115</v>
      </c>
    </row>
    <row r="3230" spans="1:25">
      <c r="A3230">
        <v>3229</v>
      </c>
      <c r="B3230" t="s">
        <v>3257</v>
      </c>
      <c r="D3230">
        <v>-0.16200000000000001</v>
      </c>
      <c r="E3230">
        <v>-0.25900000000000001</v>
      </c>
      <c r="F3230">
        <v>-4.4999999999999998E-2</v>
      </c>
      <c r="G3230">
        <v>-5.8000000000000003E-2</v>
      </c>
      <c r="H3230">
        <v>-0.501</v>
      </c>
      <c r="I3230">
        <v>-0.316</v>
      </c>
      <c r="J3230">
        <v>-1.3120000000000001</v>
      </c>
      <c r="K3230">
        <v>-0.65800000000000003</v>
      </c>
      <c r="L3230">
        <v>-0.20599999999999999</v>
      </c>
      <c r="M3230">
        <f t="shared" si="450"/>
        <v>-0.15533333333333335</v>
      </c>
      <c r="N3230">
        <f t="shared" si="451"/>
        <v>-0.29166666666666669</v>
      </c>
      <c r="O3230">
        <f t="shared" si="452"/>
        <v>-0.72533333333333339</v>
      </c>
      <c r="P3230">
        <f t="shared" si="453"/>
        <v>2.6463150000000004</v>
      </c>
      <c r="Q3230">
        <f t="shared" si="454"/>
        <v>2.2964666666666661E-2</v>
      </c>
      <c r="R3230">
        <f t="shared" si="455"/>
        <v>9.9012666666666582E-2</v>
      </c>
      <c r="S3230">
        <f t="shared" si="456"/>
        <v>0.61841866666666689</v>
      </c>
      <c r="T3230">
        <f t="shared" si="457"/>
        <v>0.74039600000000017</v>
      </c>
      <c r="U3230">
        <f>((9-3)/3)*(((P3230)-(T3230))/(T3230))</f>
        <v>5.1483773548209335</v>
      </c>
      <c r="V3230">
        <f>FDIST(U3230,3,9-3)</f>
        <v>4.2562283085417353E-2</v>
      </c>
      <c r="W3230">
        <f>(V3230)*4467</f>
        <v>190.12571854255933</v>
      </c>
      <c r="X3230">
        <f t="shared" si="458"/>
        <v>1</v>
      </c>
      <c r="Y3230">
        <v>0.12308626590656617</v>
      </c>
    </row>
    <row r="3231" spans="1:25">
      <c r="A3231">
        <v>3230</v>
      </c>
      <c r="B3231" t="s">
        <v>3258</v>
      </c>
      <c r="D3231">
        <v>-0.11600000000000001</v>
      </c>
      <c r="E3231">
        <v>-0.216</v>
      </c>
      <c r="F3231">
        <v>1.7999999999999999E-2</v>
      </c>
      <c r="G3231">
        <v>0.18</v>
      </c>
      <c r="H3231">
        <v>-9.1999999999999998E-2</v>
      </c>
      <c r="I3231">
        <v>-0.36899999999999999</v>
      </c>
      <c r="J3231">
        <v>-0.56799999999999995</v>
      </c>
      <c r="K3231">
        <v>-1.863</v>
      </c>
      <c r="L3231">
        <v>-1.1519999999999999</v>
      </c>
      <c r="M3231">
        <f t="shared" si="450"/>
        <v>-0.10466666666666667</v>
      </c>
      <c r="N3231">
        <f t="shared" si="451"/>
        <v>-9.3666666666666676E-2</v>
      </c>
      <c r="O3231">
        <f t="shared" si="452"/>
        <v>-1.1943333333333335</v>
      </c>
      <c r="P3231">
        <f t="shared" si="453"/>
        <v>5.357958</v>
      </c>
      <c r="Q3231">
        <f t="shared" si="454"/>
        <v>2.757066666666666E-2</v>
      </c>
      <c r="R3231">
        <f t="shared" si="455"/>
        <v>0.15070466666666665</v>
      </c>
      <c r="S3231">
        <f t="shared" si="456"/>
        <v>0.8412006666666656</v>
      </c>
      <c r="T3231">
        <f t="shared" si="457"/>
        <v>1.0194759999999989</v>
      </c>
      <c r="U3231">
        <f>((9-3)/3)*(((P3231)-(T3231))/(T3231))</f>
        <v>8.511199871306447</v>
      </c>
      <c r="V3231">
        <f>FDIST(U3231,3,9-3)</f>
        <v>1.3949149302315007E-2</v>
      </c>
      <c r="W3231">
        <f>(V3231)*4467</f>
        <v>62.310849933441141</v>
      </c>
      <c r="X3231">
        <f t="shared" si="458"/>
        <v>1</v>
      </c>
      <c r="Y3231">
        <v>6.5193304479857175E-2</v>
      </c>
    </row>
    <row r="3232" spans="1:25">
      <c r="A3232">
        <v>3231</v>
      </c>
      <c r="B3232" t="s">
        <v>3259</v>
      </c>
      <c r="D3232">
        <v>-0.06</v>
      </c>
      <c r="E3232">
        <v>5.2999999999999999E-2</v>
      </c>
      <c r="F3232">
        <v>0.255</v>
      </c>
      <c r="G3232">
        <v>0.13300000000000001</v>
      </c>
      <c r="H3232">
        <v>0.29799999999999999</v>
      </c>
      <c r="I3232">
        <v>0.16400000000000001</v>
      </c>
      <c r="J3232">
        <v>0.43</v>
      </c>
      <c r="K3232">
        <v>0.88200000000000001</v>
      </c>
      <c r="L3232">
        <v>0.46</v>
      </c>
      <c r="M3232">
        <f t="shared" si="450"/>
        <v>8.2666666666666666E-2</v>
      </c>
      <c r="N3232">
        <f t="shared" si="451"/>
        <v>0.19833333333333333</v>
      </c>
      <c r="O3232">
        <f t="shared" si="452"/>
        <v>0.59066666666666667</v>
      </c>
      <c r="P3232">
        <f t="shared" si="453"/>
        <v>1.3792470000000001</v>
      </c>
      <c r="Q3232">
        <f t="shared" si="454"/>
        <v>5.0932666666666668E-2</v>
      </c>
      <c r="R3232">
        <f t="shared" si="455"/>
        <v>1.5380666666666667E-2</v>
      </c>
      <c r="S3232">
        <f t="shared" si="456"/>
        <v>0.12776266666666691</v>
      </c>
      <c r="T3232">
        <f t="shared" si="457"/>
        <v>0.19407600000000025</v>
      </c>
      <c r="U3232">
        <f>((9-3)/3)*(((P3232)-(T3232))/(T3232))</f>
        <v>12.213473072404609</v>
      </c>
      <c r="V3232">
        <f>FDIST(U3232,3,9-3)</f>
        <v>5.7632790498176331E-3</v>
      </c>
      <c r="W3232">
        <f>(V3232)*4467</f>
        <v>25.744567515535369</v>
      </c>
      <c r="X3232">
        <f t="shared" si="458"/>
        <v>1</v>
      </c>
      <c r="Y3232">
        <v>4.1870456576561278E-2</v>
      </c>
    </row>
    <row r="3233" spans="1:25">
      <c r="A3233">
        <v>3232</v>
      </c>
      <c r="B3233" t="s">
        <v>3260</v>
      </c>
      <c r="D3233">
        <v>-0.45800000000000002</v>
      </c>
      <c r="E3233">
        <v>0.434</v>
      </c>
      <c r="F3233">
        <v>-0.67900000000000005</v>
      </c>
      <c r="G3233">
        <v>-0.22500000000000001</v>
      </c>
      <c r="H3233">
        <v>-1.2999999999999999E-2</v>
      </c>
      <c r="I3233">
        <v>-0.66700000000000004</v>
      </c>
      <c r="J3233">
        <v>-0.505</v>
      </c>
      <c r="K3233">
        <v>6.3E-2</v>
      </c>
      <c r="L3233">
        <v>-0.65200000000000002</v>
      </c>
      <c r="M3233">
        <f t="shared" si="450"/>
        <v>-0.23433333333333337</v>
      </c>
      <c r="N3233">
        <f t="shared" si="451"/>
        <v>-0.30166666666666669</v>
      </c>
      <c r="O3233">
        <f t="shared" si="452"/>
        <v>-0.36466666666666669</v>
      </c>
      <c r="P3233">
        <f t="shared" si="453"/>
        <v>2.0389420000000005</v>
      </c>
      <c r="Q3233">
        <f t="shared" si="454"/>
        <v>0.69442466666666669</v>
      </c>
      <c r="R3233">
        <f t="shared" si="455"/>
        <v>0.22267466666666663</v>
      </c>
      <c r="S3233">
        <f t="shared" si="456"/>
        <v>0.28515266666666667</v>
      </c>
      <c r="T3233">
        <f t="shared" si="457"/>
        <v>1.2022519999999999</v>
      </c>
      <c r="U3233">
        <f>((9-3)/3)*(((P3233)-(T3233))/(T3233))</f>
        <v>1.3918712549448879</v>
      </c>
      <c r="V3233">
        <f>FDIST(U3233,3,9-3)</f>
        <v>0.33326669958416832</v>
      </c>
      <c r="W3233">
        <f>(V3233)*4467</f>
        <v>1488.7023470424799</v>
      </c>
      <c r="X3233">
        <f t="shared" si="458"/>
        <v>1</v>
      </c>
      <c r="Y3233">
        <v>0.45592027365035642</v>
      </c>
    </row>
    <row r="3234" spans="1:25">
      <c r="A3234">
        <v>3233</v>
      </c>
      <c r="B3234" t="s">
        <v>3261</v>
      </c>
      <c r="D3234">
        <v>-0.08</v>
      </c>
      <c r="E3234">
        <v>0.46200000000000002</v>
      </c>
      <c r="F3234">
        <v>-0.90700000000000003</v>
      </c>
      <c r="G3234">
        <v>-0.39700000000000002</v>
      </c>
      <c r="H3234">
        <v>-0.313</v>
      </c>
      <c r="I3234">
        <v>-2.4020000000000001</v>
      </c>
      <c r="J3234">
        <v>-0.93600000000000005</v>
      </c>
      <c r="K3234">
        <v>-0.214</v>
      </c>
      <c r="L3234">
        <v>-1.034</v>
      </c>
      <c r="M3234">
        <f t="shared" si="450"/>
        <v>-0.17500000000000002</v>
      </c>
      <c r="N3234">
        <f t="shared" si="451"/>
        <v>-1.0373333333333334</v>
      </c>
      <c r="O3234">
        <f t="shared" si="452"/>
        <v>-0.72800000000000009</v>
      </c>
      <c r="P3234">
        <f t="shared" si="453"/>
        <v>9.0587230000000023</v>
      </c>
      <c r="Q3234">
        <f t="shared" si="454"/>
        <v>0.95061800000000007</v>
      </c>
      <c r="R3234">
        <f t="shared" si="455"/>
        <v>2.7970006666666674</v>
      </c>
      <c r="S3234">
        <f t="shared" si="456"/>
        <v>0.4010959999999999</v>
      </c>
      <c r="T3234">
        <f t="shared" si="457"/>
        <v>4.1487146666666668</v>
      </c>
      <c r="U3234">
        <f>((9-3)/3)*(((P3234)-(T3234))/(T3234))</f>
        <v>2.3670021815592053</v>
      </c>
      <c r="V3234">
        <f>FDIST(U3234,3,9-3)</f>
        <v>0.16988735936816768</v>
      </c>
      <c r="W3234">
        <f>(V3234)*4467</f>
        <v>758.88683429760499</v>
      </c>
      <c r="X3234">
        <f t="shared" si="458"/>
        <v>1</v>
      </c>
      <c r="Y3234">
        <v>0.2913845380640972</v>
      </c>
    </row>
    <row r="3235" spans="1:25">
      <c r="A3235">
        <v>3234</v>
      </c>
      <c r="B3235" t="s">
        <v>3262</v>
      </c>
      <c r="D3235">
        <v>-7.2999999999999995E-2</v>
      </c>
      <c r="E3235">
        <v>0.55100000000000005</v>
      </c>
      <c r="F3235">
        <v>-0.69</v>
      </c>
      <c r="G3235">
        <v>-0.253</v>
      </c>
      <c r="H3235">
        <v>-0.182</v>
      </c>
      <c r="I3235">
        <v>-0.314</v>
      </c>
      <c r="J3235">
        <v>0.92100000000000004</v>
      </c>
      <c r="K3235">
        <v>0.56799999999999995</v>
      </c>
      <c r="L3235">
        <v>0.26700000000000002</v>
      </c>
      <c r="M3235">
        <f t="shared" si="450"/>
        <v>-7.0666666666666642E-2</v>
      </c>
      <c r="N3235">
        <f t="shared" si="451"/>
        <v>-0.24966666666666668</v>
      </c>
      <c r="O3235">
        <f t="shared" si="452"/>
        <v>0.58533333333333326</v>
      </c>
      <c r="P3235">
        <f t="shared" si="453"/>
        <v>2.2229130000000001</v>
      </c>
      <c r="Q3235">
        <f t="shared" si="454"/>
        <v>0.7700486666666666</v>
      </c>
      <c r="R3235">
        <f t="shared" si="455"/>
        <v>8.7286666666666346E-3</v>
      </c>
      <c r="S3235">
        <f t="shared" si="456"/>
        <v>0.21430866666666692</v>
      </c>
      <c r="T3235">
        <f t="shared" si="457"/>
        <v>0.99308600000000014</v>
      </c>
      <c r="U3235">
        <f>((9-3)/3)*(((P3235)-(T3235))/(T3235))</f>
        <v>2.4767784461768665</v>
      </c>
      <c r="V3235">
        <f>FDIST(U3235,3,9-3)</f>
        <v>0.1587268441057163</v>
      </c>
      <c r="W3235">
        <f>(V3235)*4467</f>
        <v>709.03281262023472</v>
      </c>
      <c r="X3235">
        <f t="shared" si="458"/>
        <v>1</v>
      </c>
      <c r="Y3235">
        <v>0.27877025922340426</v>
      </c>
    </row>
    <row r="3236" spans="1:25">
      <c r="A3236">
        <v>3235</v>
      </c>
      <c r="B3236" t="s">
        <v>3263</v>
      </c>
      <c r="D3236">
        <v>-0.26300000000000001</v>
      </c>
      <c r="E3236">
        <v>0.43</v>
      </c>
      <c r="F3236">
        <v>0.153</v>
      </c>
      <c r="G3236">
        <v>-0.187</v>
      </c>
      <c r="H3236">
        <v>0.23300000000000001</v>
      </c>
      <c r="I3236">
        <v>0.223</v>
      </c>
      <c r="J3236">
        <v>-5.6000000000000001E-2</v>
      </c>
      <c r="K3236">
        <v>0.42699999999999999</v>
      </c>
      <c r="L3236">
        <v>1.3169999999999999</v>
      </c>
      <c r="M3236">
        <f t="shared" si="450"/>
        <v>0.10666666666666665</v>
      </c>
      <c r="N3236">
        <f t="shared" si="451"/>
        <v>8.9666666666666672E-2</v>
      </c>
      <c r="O3236">
        <f t="shared" si="452"/>
        <v>0.56266666666666665</v>
      </c>
      <c r="P3236">
        <f t="shared" si="453"/>
        <v>2.3364190000000002</v>
      </c>
      <c r="Q3236">
        <f t="shared" si="454"/>
        <v>0.24334466666666668</v>
      </c>
      <c r="R3236">
        <f t="shared" si="455"/>
        <v>0.11486666666666666</v>
      </c>
      <c r="S3236">
        <f t="shared" si="456"/>
        <v>0.97017266666666668</v>
      </c>
      <c r="T3236">
        <f t="shared" si="457"/>
        <v>1.328384</v>
      </c>
      <c r="U3236">
        <f>((9-3)/3)*(((P3236)-(T3236))/(T3236))</f>
        <v>1.5176861509924844</v>
      </c>
      <c r="V3236">
        <f>FDIST(U3236,3,9-3)</f>
        <v>0.30315727908569284</v>
      </c>
      <c r="W3236">
        <f>(V3236)*4467</f>
        <v>1354.2035656757898</v>
      </c>
      <c r="X3236">
        <f t="shared" si="458"/>
        <v>1</v>
      </c>
      <c r="Y3236">
        <v>0.42796420946441566</v>
      </c>
    </row>
    <row r="3237" spans="1:25">
      <c r="A3237">
        <v>3236</v>
      </c>
      <c r="B3237" t="s">
        <v>3264</v>
      </c>
      <c r="D3237">
        <v>5.0999999999999997E-2</v>
      </c>
      <c r="E3237">
        <v>-1.2E-2</v>
      </c>
      <c r="F3237">
        <v>0.58799999999999997</v>
      </c>
      <c r="G3237">
        <v>2.1999999999999999E-2</v>
      </c>
      <c r="H3237">
        <v>0.747</v>
      </c>
      <c r="I3237">
        <v>0.16700000000000001</v>
      </c>
      <c r="J3237">
        <v>1.24</v>
      </c>
      <c r="K3237">
        <v>1.4430000000000001</v>
      </c>
      <c r="L3237">
        <v>0.63300000000000001</v>
      </c>
      <c r="M3237">
        <f t="shared" si="450"/>
        <v>0.20899999999999999</v>
      </c>
      <c r="N3237">
        <f t="shared" si="451"/>
        <v>0.312</v>
      </c>
      <c r="O3237">
        <f t="shared" si="452"/>
        <v>1.1053333333333333</v>
      </c>
      <c r="P3237">
        <f t="shared" si="453"/>
        <v>4.9554089999999995</v>
      </c>
      <c r="Q3237">
        <f t="shared" si="454"/>
        <v>0.21744599999999994</v>
      </c>
      <c r="R3237">
        <f t="shared" si="455"/>
        <v>0.29435000000000006</v>
      </c>
      <c r="S3237">
        <f t="shared" si="456"/>
        <v>0.35525266666666733</v>
      </c>
      <c r="T3237">
        <f t="shared" si="457"/>
        <v>0.86704866666666736</v>
      </c>
      <c r="U3237">
        <f>((9-3)/3)*(((P3237)-(T3237))/(T3237))</f>
        <v>9.4305210088168732</v>
      </c>
      <c r="V3237">
        <f>FDIST(U3237,3,9-3)</f>
        <v>1.0919724046826507E-2</v>
      </c>
      <c r="W3237">
        <f>(V3237)*4467</f>
        <v>48.778407317174008</v>
      </c>
      <c r="X3237">
        <f t="shared" si="458"/>
        <v>1</v>
      </c>
      <c r="Y3237">
        <v>5.7264468358240408E-2</v>
      </c>
    </row>
    <row r="3238" spans="1:25">
      <c r="A3238">
        <v>3237</v>
      </c>
      <c r="B3238" t="s">
        <v>3265</v>
      </c>
      <c r="D3238">
        <v>0.17699999999999999</v>
      </c>
      <c r="E3238">
        <v>-0.17899999999999999</v>
      </c>
      <c r="F3238">
        <v>0.28499999999999998</v>
      </c>
      <c r="G3238">
        <v>6.8000000000000005E-2</v>
      </c>
      <c r="H3238">
        <v>-0.109</v>
      </c>
      <c r="I3238">
        <v>-0.22700000000000001</v>
      </c>
      <c r="J3238">
        <v>0.40799999999999997</v>
      </c>
      <c r="K3238">
        <v>-5.3999999999999999E-2</v>
      </c>
      <c r="L3238">
        <v>0.11600000000000001</v>
      </c>
      <c r="M3238">
        <f t="shared" si="450"/>
        <v>9.4333333333333325E-2</v>
      </c>
      <c r="N3238">
        <f t="shared" si="451"/>
        <v>-8.9333333333333334E-2</v>
      </c>
      <c r="O3238">
        <f t="shared" si="452"/>
        <v>0.15666666666666665</v>
      </c>
      <c r="P3238">
        <f t="shared" si="453"/>
        <v>0.3954649999999999</v>
      </c>
      <c r="Q3238">
        <f t="shared" si="454"/>
        <v>0.11789866666666665</v>
      </c>
      <c r="R3238">
        <f t="shared" si="455"/>
        <v>4.4092666666666676E-2</v>
      </c>
      <c r="S3238">
        <f t="shared" si="456"/>
        <v>0.10920266666666666</v>
      </c>
      <c r="T3238">
        <f t="shared" si="457"/>
        <v>0.27119399999999999</v>
      </c>
      <c r="U3238">
        <f>((9-3)/3)*(((P3238)-(T3238))/(T3238))</f>
        <v>0.91647307831294134</v>
      </c>
      <c r="V3238">
        <f>FDIST(U3238,3,9-3)</f>
        <v>0.48732314648193675</v>
      </c>
      <c r="W3238">
        <f>(V3238)*4467</f>
        <v>2176.8724953348114</v>
      </c>
      <c r="X3238">
        <f t="shared" si="458"/>
        <v>1</v>
      </c>
      <c r="Y3238">
        <v>0.59523231779149632</v>
      </c>
    </row>
    <row r="3239" spans="1:25">
      <c r="A3239">
        <v>3238</v>
      </c>
      <c r="B3239" t="s">
        <v>3266</v>
      </c>
      <c r="D3239">
        <v>0.248</v>
      </c>
      <c r="E3239">
        <v>0.25700000000000001</v>
      </c>
      <c r="F3239">
        <v>-0.56000000000000005</v>
      </c>
      <c r="G3239">
        <v>-0.21199999999999999</v>
      </c>
      <c r="H3239">
        <v>9.0999999999999998E-2</v>
      </c>
      <c r="I3239">
        <v>-1.054</v>
      </c>
      <c r="J3239">
        <v>-2.177</v>
      </c>
      <c r="K3239">
        <v>-2.4689999999999999</v>
      </c>
      <c r="L3239">
        <v>-1.1220000000000001</v>
      </c>
      <c r="M3239">
        <f t="shared" si="450"/>
        <v>-1.8333333333333351E-2</v>
      </c>
      <c r="N3239">
        <f t="shared" si="451"/>
        <v>-0.39166666666666666</v>
      </c>
      <c r="O3239">
        <f t="shared" si="452"/>
        <v>-1.9226666666666665</v>
      </c>
      <c r="P3239">
        <f t="shared" si="453"/>
        <v>13.699468</v>
      </c>
      <c r="Q3239">
        <f t="shared" si="454"/>
        <v>0.44014466666666668</v>
      </c>
      <c r="R3239">
        <f t="shared" si="455"/>
        <v>0.70393266666666676</v>
      </c>
      <c r="S3239">
        <f t="shared" si="456"/>
        <v>1.0042326666666685</v>
      </c>
      <c r="T3239">
        <f t="shared" si="457"/>
        <v>2.1483100000000022</v>
      </c>
      <c r="U3239">
        <f>((9-3)/3)*(((P3239)-(T3239))/(T3239))</f>
        <v>10.753716176901831</v>
      </c>
      <c r="V3239">
        <f>FDIST(U3239,3,9-3)</f>
        <v>7.9230790640691454E-3</v>
      </c>
      <c r="W3239">
        <f>(V3239)*4467</f>
        <v>35.39239417919687</v>
      </c>
      <c r="X3239">
        <f t="shared" si="458"/>
        <v>1</v>
      </c>
      <c r="Y3239">
        <v>4.9167107303140195E-2</v>
      </c>
    </row>
    <row r="3240" spans="1:25">
      <c r="A3240">
        <v>3239</v>
      </c>
      <c r="B3240" t="s">
        <v>3267</v>
      </c>
      <c r="D3240">
        <v>-0.26100000000000001</v>
      </c>
      <c r="E3240">
        <v>-0.40600000000000003</v>
      </c>
      <c r="F3240">
        <v>9.0999999999999998E-2</v>
      </c>
      <c r="G3240">
        <v>-0.16400000000000001</v>
      </c>
      <c r="H3240">
        <v>-0.80800000000000005</v>
      </c>
      <c r="I3240">
        <v>0.23699999999999999</v>
      </c>
      <c r="J3240">
        <v>-1.1200000000000001</v>
      </c>
      <c r="K3240">
        <v>-1.6080000000000001</v>
      </c>
      <c r="L3240">
        <v>0.28699999999999998</v>
      </c>
      <c r="M3240">
        <f t="shared" si="450"/>
        <v>-0.19200000000000003</v>
      </c>
      <c r="N3240">
        <f t="shared" si="451"/>
        <v>-0.24500000000000002</v>
      </c>
      <c r="O3240">
        <f t="shared" si="452"/>
        <v>-0.81366666666666676</v>
      </c>
      <c r="P3240">
        <f t="shared" si="453"/>
        <v>4.8996000000000013</v>
      </c>
      <c r="Q3240">
        <f t="shared" si="454"/>
        <v>0.13064599999999998</v>
      </c>
      <c r="R3240">
        <f t="shared" si="455"/>
        <v>0.55585400000000007</v>
      </c>
      <c r="S3240">
        <f t="shared" si="456"/>
        <v>1.936272666666667</v>
      </c>
      <c r="T3240">
        <f t="shared" si="457"/>
        <v>2.6227726666666671</v>
      </c>
      <c r="U3240">
        <f>((9-3)/3)*(((P3240)-(T3240))/(T3240))</f>
        <v>1.7361987657336679</v>
      </c>
      <c r="V3240">
        <f>FDIST(U3240,3,9-3)</f>
        <v>0.25866611796389449</v>
      </c>
      <c r="W3240">
        <f>(V3240)*4467</f>
        <v>1155.4615489447167</v>
      </c>
      <c r="X3240">
        <f t="shared" si="458"/>
        <v>1</v>
      </c>
      <c r="Y3240">
        <v>0.38383268517525093</v>
      </c>
    </row>
    <row r="3241" spans="1:25">
      <c r="A3241">
        <v>3240</v>
      </c>
      <c r="B3241" t="s">
        <v>3268</v>
      </c>
      <c r="D3241">
        <v>-0.32900000000000001</v>
      </c>
      <c r="E3241">
        <v>-0.40200000000000002</v>
      </c>
      <c r="F3241">
        <v>0.35799999999999998</v>
      </c>
      <c r="G3241">
        <v>-6.4000000000000001E-2</v>
      </c>
      <c r="H3241">
        <v>-0.16200000000000001</v>
      </c>
      <c r="I3241">
        <v>0.41799999999999998</v>
      </c>
      <c r="J3241">
        <v>1.1990000000000001</v>
      </c>
      <c r="K3241">
        <v>0.34699999999999998</v>
      </c>
      <c r="L3241">
        <v>0.42499999999999999</v>
      </c>
      <c r="M3241">
        <f t="shared" si="450"/>
        <v>-0.12433333333333337</v>
      </c>
      <c r="N3241">
        <f t="shared" si="451"/>
        <v>6.3999999999999987E-2</v>
      </c>
      <c r="O3241">
        <f t="shared" si="452"/>
        <v>0.65700000000000003</v>
      </c>
      <c r="P3241">
        <f t="shared" si="453"/>
        <v>2.3417080000000001</v>
      </c>
      <c r="Q3241">
        <f t="shared" si="454"/>
        <v>0.35163266666666665</v>
      </c>
      <c r="R3241">
        <f t="shared" si="455"/>
        <v>0.192776</v>
      </c>
      <c r="S3241">
        <f t="shared" si="456"/>
        <v>0.44368800000000008</v>
      </c>
      <c r="T3241">
        <f t="shared" si="457"/>
        <v>0.98809666666666673</v>
      </c>
      <c r="U3241">
        <f>((9-3)/3)*(((P3241)-(T3241))/(T3241))</f>
        <v>2.7398358460204633</v>
      </c>
      <c r="V3241">
        <f>FDIST(U3241,3,9-3)</f>
        <v>0.13563824996347121</v>
      </c>
      <c r="W3241">
        <f>(V3241)*4467</f>
        <v>605.89606258682591</v>
      </c>
      <c r="X3241">
        <f t="shared" si="458"/>
        <v>1</v>
      </c>
      <c r="Y3241">
        <v>0.24908824530899687</v>
      </c>
    </row>
    <row r="3242" spans="1:25">
      <c r="A3242">
        <v>3241</v>
      </c>
      <c r="B3242" t="s">
        <v>3269</v>
      </c>
      <c r="D3242">
        <v>6.4000000000000001E-2</v>
      </c>
      <c r="E3242">
        <v>0.55100000000000005</v>
      </c>
      <c r="F3242">
        <v>0.222</v>
      </c>
      <c r="G3242">
        <v>0.16600000000000001</v>
      </c>
      <c r="H3242">
        <v>0.49099999999999999</v>
      </c>
      <c r="I3242">
        <v>0.70199999999999996</v>
      </c>
      <c r="J3242">
        <v>-0.16700000000000001</v>
      </c>
      <c r="K3242">
        <v>0.23300000000000001</v>
      </c>
      <c r="L3242">
        <v>1.1319999999999999</v>
      </c>
      <c r="M3242">
        <f t="shared" si="450"/>
        <v>0.27899999999999997</v>
      </c>
      <c r="N3242">
        <f t="shared" si="451"/>
        <v>0.45300000000000001</v>
      </c>
      <c r="O3242">
        <f t="shared" si="452"/>
        <v>0.39933333333333332</v>
      </c>
      <c r="P3242">
        <f t="shared" si="453"/>
        <v>2.482024</v>
      </c>
      <c r="Q3242">
        <f t="shared" si="454"/>
        <v>0.12345800000000012</v>
      </c>
      <c r="R3242">
        <f t="shared" si="455"/>
        <v>0.145814</v>
      </c>
      <c r="S3242">
        <f t="shared" si="456"/>
        <v>0.88520066666666652</v>
      </c>
      <c r="T3242">
        <f t="shared" si="457"/>
        <v>1.1544726666666667</v>
      </c>
      <c r="U3242">
        <f>((9-3)/3)*(((P3242)-(T3242))/(T3242))</f>
        <v>2.2998402156482411</v>
      </c>
      <c r="V3242">
        <f>FDIST(U3242,3,9-3)</f>
        <v>0.17722586640176369</v>
      </c>
      <c r="W3242">
        <f>(V3242)*4467</f>
        <v>791.66794521667839</v>
      </c>
      <c r="X3242">
        <f t="shared" si="458"/>
        <v>1</v>
      </c>
      <c r="Y3242">
        <v>0.29835914509535799</v>
      </c>
    </row>
    <row r="3243" spans="1:25">
      <c r="A3243">
        <v>3242</v>
      </c>
      <c r="B3243" t="s">
        <v>3270</v>
      </c>
      <c r="D3243">
        <v>0.33100000000000002</v>
      </c>
      <c r="E3243">
        <v>0.45800000000000002</v>
      </c>
      <c r="F3243">
        <v>0.14699999999999999</v>
      </c>
      <c r="G3243">
        <v>0.19600000000000001</v>
      </c>
      <c r="H3243">
        <v>-0.36299999999999999</v>
      </c>
      <c r="I3243">
        <v>3.5999999999999997E-2</v>
      </c>
      <c r="J3243">
        <v>-0.88400000000000001</v>
      </c>
      <c r="K3243">
        <v>-7.9000000000000001E-2</v>
      </c>
      <c r="L3243">
        <v>8.9999999999999993E-3</v>
      </c>
      <c r="M3243">
        <f t="shared" si="450"/>
        <v>0.312</v>
      </c>
      <c r="N3243">
        <f t="shared" si="451"/>
        <v>-4.3666666666666659E-2</v>
      </c>
      <c r="O3243">
        <f t="shared" si="452"/>
        <v>-0.318</v>
      </c>
      <c r="P3243">
        <f t="shared" si="453"/>
        <v>1.3001929999999999</v>
      </c>
      <c r="Q3243">
        <f t="shared" si="454"/>
        <v>4.8902000000000001E-2</v>
      </c>
      <c r="R3243">
        <f t="shared" si="455"/>
        <v>0.16576066666666667</v>
      </c>
      <c r="S3243">
        <f t="shared" si="456"/>
        <v>0.48440600000000006</v>
      </c>
      <c r="T3243">
        <f t="shared" si="457"/>
        <v>0.69906866666666678</v>
      </c>
      <c r="U3243">
        <f>((9-3)/3)*(((P3243)-(T3243))/(T3243))</f>
        <v>1.7197862298696449</v>
      </c>
      <c r="V3243">
        <f>FDIST(U3243,3,9-3)</f>
        <v>0.26170331628809224</v>
      </c>
      <c r="W3243">
        <f>(V3243)*4467</f>
        <v>1169.0287138589081</v>
      </c>
      <c r="X3243">
        <f t="shared" si="458"/>
        <v>1</v>
      </c>
      <c r="Y3243">
        <v>0.38641454632359423</v>
      </c>
    </row>
    <row r="3244" spans="1:25">
      <c r="A3244">
        <v>3243</v>
      </c>
      <c r="B3244" t="s">
        <v>3271</v>
      </c>
      <c r="D3244">
        <v>0.19800000000000001</v>
      </c>
      <c r="E3244">
        <v>0.65700000000000003</v>
      </c>
      <c r="F3244">
        <v>0.221</v>
      </c>
      <c r="G3244">
        <v>0.39700000000000002</v>
      </c>
      <c r="H3244">
        <v>0.246</v>
      </c>
      <c r="I3244">
        <v>0.36199999999999999</v>
      </c>
      <c r="J3244">
        <v>-2.2290000000000001</v>
      </c>
      <c r="K3244">
        <v>-2.7869999999999999</v>
      </c>
      <c r="L3244">
        <v>-0.71799999999999997</v>
      </c>
      <c r="M3244">
        <f t="shared" si="450"/>
        <v>0.35866666666666669</v>
      </c>
      <c r="N3244">
        <f t="shared" si="451"/>
        <v>0.33499999999999996</v>
      </c>
      <c r="O3244">
        <f t="shared" si="452"/>
        <v>-1.9113333333333333</v>
      </c>
      <c r="P3244">
        <f t="shared" si="453"/>
        <v>14.120196999999999</v>
      </c>
      <c r="Q3244">
        <f t="shared" si="454"/>
        <v>0.1337686666666667</v>
      </c>
      <c r="R3244">
        <f t="shared" si="455"/>
        <v>1.2494000000000061E-2</v>
      </c>
      <c r="S3244">
        <f t="shared" si="456"/>
        <v>2.2917486666666669</v>
      </c>
      <c r="T3244">
        <f t="shared" si="457"/>
        <v>2.4380113333333338</v>
      </c>
      <c r="U3244">
        <f>((9-3)/3)*(((P3244)-(T3244))/(T3244))</f>
        <v>9.5833727324756737</v>
      </c>
      <c r="V3244">
        <f>FDIST(U3244,3,9-3)</f>
        <v>1.0503631287739242E-2</v>
      </c>
      <c r="W3244">
        <f>(V3244)*4467</f>
        <v>46.919720962331191</v>
      </c>
      <c r="X3244">
        <f t="shared" si="458"/>
        <v>1</v>
      </c>
      <c r="Y3244">
        <v>5.6679015209684699E-2</v>
      </c>
    </row>
    <row r="3245" spans="1:25">
      <c r="A3245">
        <v>3244</v>
      </c>
      <c r="B3245" t="s">
        <v>3272</v>
      </c>
      <c r="D3245">
        <v>-0.16400000000000001</v>
      </c>
      <c r="E3245">
        <v>0.42899999999999999</v>
      </c>
      <c r="F3245">
        <v>-0.49</v>
      </c>
      <c r="G3245">
        <v>-0.57399999999999995</v>
      </c>
      <c r="H3245">
        <v>-0.91500000000000004</v>
      </c>
      <c r="I3245">
        <v>-1.2509999999999999</v>
      </c>
      <c r="J3245">
        <v>-0.89400000000000002</v>
      </c>
      <c r="K3245">
        <v>-0.154</v>
      </c>
      <c r="L3245">
        <v>-1.117</v>
      </c>
      <c r="M3245">
        <f t="shared" si="450"/>
        <v>-7.4999999999999997E-2</v>
      </c>
      <c r="N3245">
        <f t="shared" si="451"/>
        <v>-0.91333333333333322</v>
      </c>
      <c r="O3245">
        <f t="shared" si="452"/>
        <v>-0.72166666666666668</v>
      </c>
      <c r="P3245">
        <f t="shared" si="453"/>
        <v>5.2533799999999999</v>
      </c>
      <c r="Q3245">
        <f t="shared" si="454"/>
        <v>0.43416199999999994</v>
      </c>
      <c r="R3245">
        <f t="shared" si="455"/>
        <v>0.2291686666666668</v>
      </c>
      <c r="S3245">
        <f t="shared" si="456"/>
        <v>0.50823266666666678</v>
      </c>
      <c r="T3245">
        <f t="shared" si="457"/>
        <v>1.1715633333333335</v>
      </c>
      <c r="U3245">
        <f>((9-3)/3)*(((P3245)-(T3245))/(T3245))</f>
        <v>6.9681536636232488</v>
      </c>
      <c r="V3245">
        <f>FDIST(U3245,3,9-3)</f>
        <v>2.213303166306364E-2</v>
      </c>
      <c r="W3245">
        <f>(V3245)*4467</f>
        <v>98.868252438905273</v>
      </c>
      <c r="X3245">
        <f t="shared" si="458"/>
        <v>1</v>
      </c>
      <c r="Y3245">
        <v>8.3171055904599112E-2</v>
      </c>
    </row>
    <row r="3246" spans="1:25">
      <c r="A3246">
        <v>3245</v>
      </c>
      <c r="B3246" t="s">
        <v>3273</v>
      </c>
      <c r="D3246">
        <v>-6.6000000000000003E-2</v>
      </c>
      <c r="E3246">
        <v>-0.30299999999999999</v>
      </c>
      <c r="F3246">
        <v>0.46300000000000002</v>
      </c>
      <c r="G3246">
        <v>0</v>
      </c>
      <c r="H3246">
        <v>4.0000000000000001E-3</v>
      </c>
      <c r="I3246">
        <v>-6.8000000000000005E-2</v>
      </c>
      <c r="J3246">
        <v>0.44800000000000001</v>
      </c>
      <c r="K3246">
        <v>-0.307</v>
      </c>
      <c r="L3246">
        <v>3.5999999999999997E-2</v>
      </c>
      <c r="M3246">
        <f t="shared" si="450"/>
        <v>3.1333333333333345E-2</v>
      </c>
      <c r="N3246">
        <f t="shared" si="451"/>
        <v>-2.1333333333333333E-2</v>
      </c>
      <c r="O3246">
        <f t="shared" si="452"/>
        <v>5.9000000000000004E-2</v>
      </c>
      <c r="P3246">
        <f t="shared" si="453"/>
        <v>0.61142300000000005</v>
      </c>
      <c r="Q3246">
        <f t="shared" si="454"/>
        <v>0.30758866666666668</v>
      </c>
      <c r="R3246">
        <f t="shared" si="455"/>
        <v>3.2746666666666675E-3</v>
      </c>
      <c r="S3246">
        <f t="shared" si="456"/>
        <v>0.28580600000000006</v>
      </c>
      <c r="T3246">
        <f t="shared" si="457"/>
        <v>0.59666933333333338</v>
      </c>
      <c r="U3246">
        <f>((9-3)/3)*(((P3246)-(T3246))/(T3246))</f>
        <v>4.9453410264088192E-2</v>
      </c>
      <c r="V3246">
        <f>FDIST(U3246,3,9-3)</f>
        <v>0.98407183211075211</v>
      </c>
      <c r="W3246">
        <f>(V3246)*4467</f>
        <v>4395.8488740387293</v>
      </c>
      <c r="X3246">
        <f t="shared" si="458"/>
        <v>1</v>
      </c>
      <c r="Y3246">
        <v>0.98916376735002032</v>
      </c>
    </row>
    <row r="3247" spans="1:25">
      <c r="A3247">
        <v>3246</v>
      </c>
      <c r="B3247" t="s">
        <v>3274</v>
      </c>
      <c r="D3247">
        <v>-0.122</v>
      </c>
      <c r="E3247">
        <v>0.59499999999999997</v>
      </c>
      <c r="F3247">
        <v>0.22600000000000001</v>
      </c>
      <c r="G3247">
        <v>-0.33900000000000002</v>
      </c>
      <c r="H3247">
        <v>-0.41</v>
      </c>
      <c r="I3247">
        <v>-0.26400000000000001</v>
      </c>
      <c r="J3247">
        <v>0.18099999999999999</v>
      </c>
      <c r="K3247">
        <v>-7.0999999999999994E-2</v>
      </c>
      <c r="L3247">
        <v>-0.56299999999999994</v>
      </c>
      <c r="M3247">
        <f t="shared" si="450"/>
        <v>0.23299999999999998</v>
      </c>
      <c r="N3247">
        <f t="shared" si="451"/>
        <v>-0.33766666666666662</v>
      </c>
      <c r="O3247">
        <f t="shared" si="452"/>
        <v>-0.151</v>
      </c>
      <c r="P3247">
        <f t="shared" si="453"/>
        <v>1.1274729999999999</v>
      </c>
      <c r="Q3247">
        <f t="shared" si="454"/>
        <v>0.25711800000000001</v>
      </c>
      <c r="R3247">
        <f t="shared" si="455"/>
        <v>1.0660666666666707E-2</v>
      </c>
      <c r="S3247">
        <f t="shared" si="456"/>
        <v>0.28636799999999996</v>
      </c>
      <c r="T3247">
        <f t="shared" si="457"/>
        <v>0.55414666666666668</v>
      </c>
      <c r="U3247">
        <f>((9-3)/3)*(((P3247)-(T3247))/(T3247))</f>
        <v>2.0692223478742089</v>
      </c>
      <c r="V3247">
        <f>FDIST(U3247,3,9-3)</f>
        <v>0.20581209445327425</v>
      </c>
      <c r="W3247">
        <f>(V3247)*4467</f>
        <v>919.36262592277603</v>
      </c>
      <c r="X3247">
        <f t="shared" si="458"/>
        <v>1</v>
      </c>
      <c r="Y3247">
        <v>0.32759830353303504</v>
      </c>
    </row>
    <row r="3248" spans="1:25">
      <c r="A3248">
        <v>3247</v>
      </c>
      <c r="B3248" t="s">
        <v>3275</v>
      </c>
      <c r="D3248">
        <v>-0.191</v>
      </c>
      <c r="E3248">
        <v>-0.57599999999999996</v>
      </c>
      <c r="F3248">
        <v>-0.14799999999999999</v>
      </c>
      <c r="G3248">
        <v>0.27700000000000002</v>
      </c>
      <c r="H3248">
        <v>0.45700000000000002</v>
      </c>
      <c r="I3248">
        <v>7.1999999999999995E-2</v>
      </c>
      <c r="J3248">
        <v>0.158</v>
      </c>
      <c r="K3248">
        <v>-0.34499999999999997</v>
      </c>
      <c r="L3248">
        <v>4.9000000000000002E-2</v>
      </c>
      <c r="M3248">
        <f t="shared" si="450"/>
        <v>-0.30499999999999999</v>
      </c>
      <c r="N3248">
        <f t="shared" si="451"/>
        <v>0.26866666666666666</v>
      </c>
      <c r="O3248">
        <f t="shared" si="452"/>
        <v>-4.5999999999999985E-2</v>
      </c>
      <c r="P3248">
        <f t="shared" si="453"/>
        <v>0.82731299999999974</v>
      </c>
      <c r="Q3248">
        <f t="shared" si="454"/>
        <v>0.11108599999999996</v>
      </c>
      <c r="R3248">
        <f t="shared" si="455"/>
        <v>7.4216666666666709E-2</v>
      </c>
      <c r="S3248">
        <f t="shared" si="456"/>
        <v>0.14004199999999997</v>
      </c>
      <c r="T3248">
        <f t="shared" si="457"/>
        <v>0.32534466666666662</v>
      </c>
      <c r="U3248">
        <f>((9-3)/3)*(((P3248)-(T3248))/(T3248))</f>
        <v>3.0857634057829944</v>
      </c>
      <c r="V3248">
        <f>FDIST(U3248,3,9-3)</f>
        <v>0.11155055698640769</v>
      </c>
      <c r="W3248">
        <f>(V3248)*4467</f>
        <v>498.29633805828314</v>
      </c>
      <c r="X3248">
        <f t="shared" si="458"/>
        <v>1</v>
      </c>
      <c r="Y3248">
        <v>0.22014482712688585</v>
      </c>
    </row>
    <row r="3249" spans="1:25">
      <c r="A3249">
        <v>3248</v>
      </c>
      <c r="B3249" t="s">
        <v>3276</v>
      </c>
      <c r="D3249">
        <v>-6.5000000000000002E-2</v>
      </c>
      <c r="E3249">
        <v>-1.371</v>
      </c>
      <c r="F3249">
        <v>0.36399999999999999</v>
      </c>
      <c r="G3249">
        <v>-3.0000000000000001E-3</v>
      </c>
      <c r="H3249">
        <v>-0.58899999999999997</v>
      </c>
      <c r="I3249">
        <v>-0.748</v>
      </c>
      <c r="J3249">
        <v>-1.0780000000000001</v>
      </c>
      <c r="K3249">
        <v>-2.2719999999999998</v>
      </c>
      <c r="L3249">
        <v>-1.214</v>
      </c>
      <c r="M3249">
        <f t="shared" si="450"/>
        <v>-0.35733333333333334</v>
      </c>
      <c r="N3249">
        <f t="shared" si="451"/>
        <v>-0.4466666666666666</v>
      </c>
      <c r="O3249">
        <f t="shared" si="452"/>
        <v>-1.5213333333333334</v>
      </c>
      <c r="P3249">
        <f t="shared" si="453"/>
        <v>10.720659999999999</v>
      </c>
      <c r="Q3249">
        <f t="shared" si="454"/>
        <v>1.6333006666666665</v>
      </c>
      <c r="R3249">
        <f t="shared" si="455"/>
        <v>0.30790066666666682</v>
      </c>
      <c r="S3249">
        <f t="shared" si="456"/>
        <v>0.85449866666666541</v>
      </c>
      <c r="T3249">
        <f t="shared" si="457"/>
        <v>2.7956999999999987</v>
      </c>
      <c r="U3249">
        <f>((9-3)/3)*(((P3249)-(T3249))/(T3249))</f>
        <v>5.6693922810029713</v>
      </c>
      <c r="V3249">
        <f>FDIST(U3249,3,9-3)</f>
        <v>3.4776585720064979E-2</v>
      </c>
      <c r="W3249">
        <f>(V3249)*4467</f>
        <v>155.34700841153025</v>
      </c>
      <c r="X3249">
        <f t="shared" si="458"/>
        <v>1</v>
      </c>
      <c r="Y3249">
        <v>0.10965545871365584</v>
      </c>
    </row>
    <row r="3250" spans="1:25">
      <c r="A3250">
        <v>3249</v>
      </c>
      <c r="B3250" t="s">
        <v>3277</v>
      </c>
      <c r="D3250">
        <v>3.1E-2</v>
      </c>
      <c r="E3250">
        <v>-0.13200000000000001</v>
      </c>
      <c r="F3250">
        <v>0.32800000000000001</v>
      </c>
      <c r="G3250">
        <v>-5.2999999999999999E-2</v>
      </c>
      <c r="H3250">
        <v>-0.29499999999999998</v>
      </c>
      <c r="I3250">
        <v>0.499</v>
      </c>
      <c r="J3250">
        <v>0.45</v>
      </c>
      <c r="K3250">
        <v>1.073</v>
      </c>
      <c r="L3250">
        <v>0.65600000000000003</v>
      </c>
      <c r="M3250">
        <f t="shared" si="450"/>
        <v>7.5666666666666674E-2</v>
      </c>
      <c r="N3250">
        <f t="shared" si="451"/>
        <v>5.0333333333333341E-2</v>
      </c>
      <c r="O3250">
        <f t="shared" si="452"/>
        <v>0.72633333333333328</v>
      </c>
      <c r="P3250">
        <f t="shared" si="453"/>
        <v>2.2489689999999998</v>
      </c>
      <c r="Q3250">
        <f t="shared" si="454"/>
        <v>0.10879266666666669</v>
      </c>
      <c r="R3250">
        <f t="shared" si="455"/>
        <v>0.33123466666666668</v>
      </c>
      <c r="S3250">
        <f t="shared" si="456"/>
        <v>0.20148466666666676</v>
      </c>
      <c r="T3250">
        <f t="shared" si="457"/>
        <v>0.64151200000000008</v>
      </c>
      <c r="U3250">
        <f>((9-3)/3)*(((P3250)-(T3250))/(T3250))</f>
        <v>5.0114635423811231</v>
      </c>
      <c r="V3250">
        <f>FDIST(U3250,3,9-3)</f>
        <v>4.4986263391656969E-2</v>
      </c>
      <c r="W3250">
        <f>(V3250)*4467</f>
        <v>200.95363857053169</v>
      </c>
      <c r="X3250">
        <f t="shared" si="458"/>
        <v>1</v>
      </c>
      <c r="Y3250">
        <v>0.12753719849868234</v>
      </c>
    </row>
    <row r="3251" spans="1:25">
      <c r="A3251">
        <v>3250</v>
      </c>
      <c r="B3251" t="s">
        <v>3278</v>
      </c>
      <c r="D3251">
        <v>-7.4999999999999997E-2</v>
      </c>
      <c r="E3251">
        <v>-0.74299999999999999</v>
      </c>
      <c r="F3251">
        <v>0.374</v>
      </c>
      <c r="G3251">
        <v>0.26300000000000001</v>
      </c>
      <c r="H3251">
        <v>-0.33200000000000002</v>
      </c>
      <c r="I3251">
        <v>0.38900000000000001</v>
      </c>
      <c r="J3251">
        <v>0.47199999999999998</v>
      </c>
      <c r="K3251">
        <v>0.629</v>
      </c>
      <c r="L3251">
        <v>-0.28000000000000003</v>
      </c>
      <c r="M3251">
        <f t="shared" si="450"/>
        <v>-0.14799999999999999</v>
      </c>
      <c r="N3251">
        <f t="shared" si="451"/>
        <v>0.10666666666666667</v>
      </c>
      <c r="O3251">
        <f t="shared" si="452"/>
        <v>0.27366666666666667</v>
      </c>
      <c r="P3251">
        <f t="shared" si="453"/>
        <v>1.7250889999999999</v>
      </c>
      <c r="Q3251">
        <f t="shared" si="454"/>
        <v>0.63183800000000001</v>
      </c>
      <c r="R3251">
        <f t="shared" si="455"/>
        <v>0.29658066666666671</v>
      </c>
      <c r="S3251">
        <f t="shared" si="456"/>
        <v>0.47214466666666671</v>
      </c>
      <c r="T3251">
        <f t="shared" si="457"/>
        <v>1.4005633333333334</v>
      </c>
      <c r="U3251">
        <f>((9-3)/3)*(((P3251)-(T3251))/(T3251))</f>
        <v>0.46342162320399621</v>
      </c>
      <c r="V3251">
        <f>FDIST(U3251,3,9-3)</f>
        <v>0.71819844367871</v>
      </c>
      <c r="W3251">
        <f>(V3251)*4467</f>
        <v>3208.1924479127974</v>
      </c>
      <c r="X3251">
        <f t="shared" si="458"/>
        <v>1</v>
      </c>
      <c r="Y3251">
        <v>0.78457473016050761</v>
      </c>
    </row>
    <row r="3252" spans="1:25">
      <c r="A3252">
        <v>3251</v>
      </c>
      <c r="B3252" t="s">
        <v>3279</v>
      </c>
      <c r="D3252">
        <v>-3.7999999999999999E-2</v>
      </c>
      <c r="E3252">
        <v>-0.49099999999999999</v>
      </c>
      <c r="F3252">
        <v>3.6999999999999998E-2</v>
      </c>
      <c r="G3252">
        <v>0.33900000000000002</v>
      </c>
      <c r="H3252">
        <v>0.14199999999999999</v>
      </c>
      <c r="I3252">
        <v>0.29599999999999999</v>
      </c>
      <c r="J3252">
        <v>3.8140000000000001</v>
      </c>
      <c r="K3252">
        <v>2.2040000000000002</v>
      </c>
      <c r="L3252">
        <v>1.5660000000000001</v>
      </c>
      <c r="M3252">
        <f t="shared" si="450"/>
        <v>-0.16400000000000001</v>
      </c>
      <c r="N3252">
        <f t="shared" si="451"/>
        <v>0.25899999999999995</v>
      </c>
      <c r="O3252">
        <f t="shared" si="452"/>
        <v>2.528</v>
      </c>
      <c r="P3252">
        <f t="shared" si="453"/>
        <v>22.323163000000001</v>
      </c>
      <c r="Q3252">
        <f t="shared" si="454"/>
        <v>0.16320599999999999</v>
      </c>
      <c r="R3252">
        <f t="shared" si="455"/>
        <v>2.145800000000006E-2</v>
      </c>
      <c r="S3252">
        <f t="shared" si="456"/>
        <v>2.6842160000000028</v>
      </c>
      <c r="T3252">
        <f t="shared" si="457"/>
        <v>2.868880000000003</v>
      </c>
      <c r="U3252">
        <f>((9-3)/3)*(((P3252)-(T3252))/(T3252))</f>
        <v>13.562284236357028</v>
      </c>
      <c r="V3252">
        <f>FDIST(U3252,3,9-3)</f>
        <v>4.4133519431379499E-3</v>
      </c>
      <c r="W3252">
        <f>(V3252)*4467</f>
        <v>19.714443129997221</v>
      </c>
      <c r="X3252">
        <f t="shared" si="458"/>
        <v>1</v>
      </c>
      <c r="Y3252">
        <v>3.6181388040257542E-2</v>
      </c>
    </row>
    <row r="3253" spans="1:25">
      <c r="A3253">
        <v>3252</v>
      </c>
      <c r="B3253" t="s">
        <v>3280</v>
      </c>
      <c r="D3253">
        <v>-2.1999999999999999E-2</v>
      </c>
      <c r="E3253">
        <v>0.54900000000000004</v>
      </c>
      <c r="F3253">
        <v>-0.81699999999999995</v>
      </c>
      <c r="G3253">
        <v>-0.27</v>
      </c>
      <c r="H3253">
        <v>-0.315</v>
      </c>
      <c r="I3253">
        <v>-1.611</v>
      </c>
      <c r="J3253">
        <v>-1.3</v>
      </c>
      <c r="K3253">
        <v>-0.36099999999999999</v>
      </c>
      <c r="L3253">
        <v>-0.80300000000000005</v>
      </c>
      <c r="M3253">
        <f t="shared" si="450"/>
        <v>-9.6666666666666637E-2</v>
      </c>
      <c r="N3253">
        <f t="shared" si="451"/>
        <v>-0.73199999999999987</v>
      </c>
      <c r="O3253">
        <f t="shared" si="452"/>
        <v>-0.82133333333333336</v>
      </c>
      <c r="P3253">
        <f t="shared" si="453"/>
        <v>6.201950000000001</v>
      </c>
      <c r="Q3253">
        <f t="shared" si="454"/>
        <v>0.9413406666666666</v>
      </c>
      <c r="R3253">
        <f t="shared" si="455"/>
        <v>1.1599740000000001</v>
      </c>
      <c r="S3253">
        <f t="shared" si="456"/>
        <v>0.44136466666666685</v>
      </c>
      <c r="T3253">
        <f t="shared" si="457"/>
        <v>2.5426793333333335</v>
      </c>
      <c r="U3253">
        <f>((9-3)/3)*(((P3253)-(T3253))/(T3253))</f>
        <v>2.8782793163851572</v>
      </c>
      <c r="V3253">
        <f>FDIST(U3253,3,9-3)</f>
        <v>0.12524654371171198</v>
      </c>
      <c r="W3253">
        <f>(V3253)*4467</f>
        <v>559.47631076021742</v>
      </c>
      <c r="X3253">
        <f t="shared" si="458"/>
        <v>1</v>
      </c>
      <c r="Y3253">
        <v>0.2363182252128079</v>
      </c>
    </row>
    <row r="3254" spans="1:25">
      <c r="A3254">
        <v>3253</v>
      </c>
      <c r="B3254" t="s">
        <v>3281</v>
      </c>
      <c r="D3254">
        <v>-0.308</v>
      </c>
      <c r="E3254">
        <v>-0.496</v>
      </c>
      <c r="F3254">
        <v>-0.16300000000000001</v>
      </c>
      <c r="G3254">
        <v>-0.33</v>
      </c>
      <c r="H3254">
        <v>-0.44700000000000001</v>
      </c>
      <c r="I3254">
        <v>-0.41599999999999998</v>
      </c>
      <c r="J3254">
        <v>1.2070000000000001</v>
      </c>
      <c r="K3254">
        <v>2.1880000000000002</v>
      </c>
      <c r="L3254">
        <v>0.17499999999999999</v>
      </c>
      <c r="M3254">
        <f t="shared" si="450"/>
        <v>-0.32233333333333336</v>
      </c>
      <c r="N3254">
        <f t="shared" si="451"/>
        <v>-0.39766666666666667</v>
      </c>
      <c r="O3254">
        <f t="shared" si="452"/>
        <v>1.1900000000000002</v>
      </c>
      <c r="P3254">
        <f t="shared" si="453"/>
        <v>7.1240320000000006</v>
      </c>
      <c r="Q3254">
        <f t="shared" si="454"/>
        <v>5.5752666666666562E-2</v>
      </c>
      <c r="R3254">
        <f t="shared" si="455"/>
        <v>7.34866666666667E-3</v>
      </c>
      <c r="S3254">
        <f t="shared" si="456"/>
        <v>2.0265179999999994</v>
      </c>
      <c r="T3254">
        <f t="shared" si="457"/>
        <v>2.0896193333333324</v>
      </c>
      <c r="U3254">
        <f>((9-3)/3)*(((P3254)-(T3254))/(T3254))</f>
        <v>4.8184974041524029</v>
      </c>
      <c r="V3254">
        <f>FDIST(U3254,3,9-3)</f>
        <v>4.8723878586790788E-2</v>
      </c>
      <c r="W3254">
        <f>(V3254)*4467</f>
        <v>217.64956564719444</v>
      </c>
      <c r="X3254">
        <f t="shared" si="458"/>
        <v>1</v>
      </c>
      <c r="Y3254">
        <v>0.13274285946693978</v>
      </c>
    </row>
    <row r="3255" spans="1:25">
      <c r="A3255">
        <v>3254</v>
      </c>
      <c r="B3255" t="s">
        <v>3282</v>
      </c>
      <c r="D3255">
        <v>0.16600000000000001</v>
      </c>
      <c r="E3255">
        <v>-0.54100000000000004</v>
      </c>
      <c r="F3255">
        <v>0.32200000000000001</v>
      </c>
      <c r="G3255">
        <v>0.13300000000000001</v>
      </c>
      <c r="H3255">
        <v>-0.32600000000000001</v>
      </c>
      <c r="I3255">
        <v>-0.183</v>
      </c>
      <c r="J3255">
        <v>-1.423</v>
      </c>
      <c r="K3255">
        <v>-1.7450000000000001</v>
      </c>
      <c r="L3255">
        <v>-0.218</v>
      </c>
      <c r="M3255">
        <f t="shared" si="450"/>
        <v>-1.7666666666666664E-2</v>
      </c>
      <c r="N3255">
        <f t="shared" si="451"/>
        <v>-0.12533333333333332</v>
      </c>
      <c r="O3255">
        <f t="shared" si="452"/>
        <v>-1.1286666666666667</v>
      </c>
      <c r="P3255">
        <f t="shared" si="453"/>
        <v>5.6988530000000006</v>
      </c>
      <c r="Q3255">
        <f t="shared" si="454"/>
        <v>0.42298466666666673</v>
      </c>
      <c r="R3255">
        <f t="shared" si="455"/>
        <v>0.11032866666666669</v>
      </c>
      <c r="S3255">
        <f t="shared" si="456"/>
        <v>1.2958126666666674</v>
      </c>
      <c r="T3255">
        <f t="shared" si="457"/>
        <v>1.8291260000000009</v>
      </c>
      <c r="U3255">
        <f>((9-3)/3)*(((P3255)-(T3255))/(T3255))</f>
        <v>4.2312306533284181</v>
      </c>
      <c r="V3255">
        <f>FDIST(U3255,3,9-3)</f>
        <v>6.2974318531023754E-2</v>
      </c>
      <c r="W3255">
        <f>(V3255)*4467</f>
        <v>281.3062808780831</v>
      </c>
      <c r="X3255">
        <f t="shared" si="458"/>
        <v>1</v>
      </c>
      <c r="Y3255">
        <v>0.1541749343543091</v>
      </c>
    </row>
    <row r="3256" spans="1:25">
      <c r="A3256">
        <v>3255</v>
      </c>
      <c r="B3256" t="s">
        <v>3283</v>
      </c>
      <c r="D3256">
        <v>-0.23400000000000001</v>
      </c>
      <c r="E3256">
        <v>0.73199999999999998</v>
      </c>
      <c r="F3256">
        <v>-0.10299999999999999</v>
      </c>
      <c r="G3256">
        <v>1.7999999999999999E-2</v>
      </c>
      <c r="H3256">
        <v>0.17299999999999999</v>
      </c>
      <c r="I3256">
        <v>0.182</v>
      </c>
      <c r="J3256">
        <v>0.35</v>
      </c>
      <c r="K3256">
        <v>-0.58199999999999996</v>
      </c>
      <c r="L3256">
        <v>0.17499999999999999</v>
      </c>
      <c r="M3256">
        <f t="shared" si="450"/>
        <v>0.13166666666666668</v>
      </c>
      <c r="N3256">
        <f t="shared" si="451"/>
        <v>0.12433333333333334</v>
      </c>
      <c r="O3256">
        <f t="shared" si="452"/>
        <v>-1.9E-2</v>
      </c>
      <c r="P3256">
        <f t="shared" si="453"/>
        <v>1.1564149999999997</v>
      </c>
      <c r="Q3256">
        <f t="shared" si="454"/>
        <v>0.54918066666666665</v>
      </c>
      <c r="R3256">
        <f t="shared" si="455"/>
        <v>1.7000666666666664E-2</v>
      </c>
      <c r="S3256">
        <f t="shared" si="456"/>
        <v>0.49076599999999998</v>
      </c>
      <c r="T3256">
        <f t="shared" si="457"/>
        <v>1.0569473333333332</v>
      </c>
      <c r="U3256">
        <f>((9-3)/3)*(((P3256)-(T3256))/(T3256))</f>
        <v>0.18821688371732148</v>
      </c>
      <c r="V3256">
        <f>FDIST(U3256,3,9-3)</f>
        <v>0.90067678605487078</v>
      </c>
      <c r="W3256">
        <f>(V3256)*4467</f>
        <v>4023.3232033071076</v>
      </c>
      <c r="X3256">
        <f t="shared" si="458"/>
        <v>1</v>
      </c>
      <c r="Y3256">
        <v>0.92724052536708823</v>
      </c>
    </row>
    <row r="3257" spans="1:25">
      <c r="A3257">
        <v>3256</v>
      </c>
      <c r="B3257" t="s">
        <v>3284</v>
      </c>
      <c r="D3257">
        <v>-7.2999999999999995E-2</v>
      </c>
      <c r="E3257">
        <v>-0.28199999999999997</v>
      </c>
      <c r="F3257">
        <v>0.315</v>
      </c>
      <c r="G3257">
        <v>-0.21199999999999999</v>
      </c>
      <c r="H3257">
        <v>-0.51400000000000001</v>
      </c>
      <c r="I3257">
        <v>-0.499</v>
      </c>
      <c r="J3257">
        <v>-1.1000000000000001</v>
      </c>
      <c r="K3257">
        <v>-0.51900000000000002</v>
      </c>
      <c r="L3257">
        <v>-1.6419999999999999</v>
      </c>
      <c r="M3257">
        <f t="shared" si="450"/>
        <v>-1.3333333333333327E-2</v>
      </c>
      <c r="N3257">
        <f t="shared" si="451"/>
        <v>-0.40833333333333338</v>
      </c>
      <c r="O3257">
        <f t="shared" si="452"/>
        <v>-1.087</v>
      </c>
      <c r="P3257">
        <f t="shared" si="453"/>
        <v>4.9177439999999999</v>
      </c>
      <c r="Q3257">
        <f t="shared" si="454"/>
        <v>0.18354466666666666</v>
      </c>
      <c r="R3257">
        <f t="shared" si="455"/>
        <v>5.7932666666666632E-2</v>
      </c>
      <c r="S3257">
        <f t="shared" si="456"/>
        <v>0.63081799999999966</v>
      </c>
      <c r="T3257">
        <f t="shared" si="457"/>
        <v>0.87229533333333298</v>
      </c>
      <c r="U3257">
        <f>((9-3)/3)*(((P3257)-(T3257))/(T3257))</f>
        <v>9.2754105452052595</v>
      </c>
      <c r="V3257">
        <f>FDIST(U3257,3,9-3)</f>
        <v>1.1364710715631894E-2</v>
      </c>
      <c r="W3257">
        <f>(V3257)*4467</f>
        <v>50.766162766727668</v>
      </c>
      <c r="X3257">
        <f t="shared" si="458"/>
        <v>1</v>
      </c>
      <c r="Y3257">
        <v>5.8031459974220913E-2</v>
      </c>
    </row>
    <row r="3258" spans="1:25">
      <c r="A3258">
        <v>3257</v>
      </c>
      <c r="B3258" t="s">
        <v>3285</v>
      </c>
      <c r="D3258">
        <v>0.28799999999999998</v>
      </c>
      <c r="E3258">
        <v>-1.294</v>
      </c>
      <c r="F3258">
        <v>0.49399999999999999</v>
      </c>
      <c r="G3258">
        <v>0.14299999999999999</v>
      </c>
      <c r="H3258">
        <v>-0.71299999999999997</v>
      </c>
      <c r="I3258">
        <v>-0.41099999999999998</v>
      </c>
      <c r="J3258">
        <v>-0.82499999999999996</v>
      </c>
      <c r="K3258">
        <v>-0.36699999999999999</v>
      </c>
      <c r="L3258">
        <v>-0.747</v>
      </c>
      <c r="M3258">
        <f t="shared" si="450"/>
        <v>-0.17066666666666666</v>
      </c>
      <c r="N3258">
        <f t="shared" si="451"/>
        <v>-0.32699999999999996</v>
      </c>
      <c r="O3258">
        <f t="shared" si="452"/>
        <v>-0.64633333333333332</v>
      </c>
      <c r="P3258">
        <f t="shared" si="453"/>
        <v>4.0724780000000003</v>
      </c>
      <c r="Q3258">
        <f t="shared" si="454"/>
        <v>1.9140346666666666</v>
      </c>
      <c r="R3258">
        <f t="shared" si="455"/>
        <v>0.37695200000000006</v>
      </c>
      <c r="S3258">
        <f t="shared" si="456"/>
        <v>0.12008266666666656</v>
      </c>
      <c r="T3258">
        <f t="shared" si="457"/>
        <v>2.4110693333333328</v>
      </c>
      <c r="U3258">
        <f>((9-3)/3)*(((P3258)-(T3258))/(T3258))</f>
        <v>1.3781508840890524</v>
      </c>
      <c r="V3258">
        <f>FDIST(U3258,3,9-3)</f>
        <v>0.33677611678817787</v>
      </c>
      <c r="W3258">
        <f>(V3258)*4467</f>
        <v>1504.3789136927905</v>
      </c>
      <c r="X3258">
        <f t="shared" si="458"/>
        <v>1</v>
      </c>
      <c r="Y3258">
        <v>0.45875478347853005</v>
      </c>
    </row>
    <row r="3259" spans="1:25">
      <c r="A3259">
        <v>3258</v>
      </c>
      <c r="B3259" t="s">
        <v>3286</v>
      </c>
      <c r="D3259">
        <v>1.2E-2</v>
      </c>
      <c r="E3259">
        <v>0.28599999999999998</v>
      </c>
      <c r="F3259">
        <v>-0.10100000000000001</v>
      </c>
      <c r="G3259">
        <v>-0.26</v>
      </c>
      <c r="H3259">
        <v>-0.25700000000000001</v>
      </c>
      <c r="I3259">
        <v>-0.105</v>
      </c>
      <c r="J3259">
        <v>2.1440000000000001</v>
      </c>
      <c r="K3259">
        <v>1.5449999999999999</v>
      </c>
      <c r="L3259">
        <v>0.60199999999999998</v>
      </c>
      <c r="M3259">
        <f t="shared" si="450"/>
        <v>6.5666666666666665E-2</v>
      </c>
      <c r="N3259">
        <f t="shared" si="451"/>
        <v>-0.20733333333333334</v>
      </c>
      <c r="O3259">
        <f t="shared" si="452"/>
        <v>1.4303333333333335</v>
      </c>
      <c r="P3259">
        <f t="shared" si="453"/>
        <v>7.5829800000000009</v>
      </c>
      <c r="Q3259">
        <f t="shared" si="454"/>
        <v>7.9204666666666645E-2</v>
      </c>
      <c r="R3259">
        <f t="shared" si="455"/>
        <v>1.571266666666668E-2</v>
      </c>
      <c r="S3259">
        <f t="shared" si="456"/>
        <v>1.2086046666666661</v>
      </c>
      <c r="T3259">
        <f t="shared" si="457"/>
        <v>1.3035219999999994</v>
      </c>
      <c r="U3259">
        <f>((9-3)/3)*(((P3259)-(T3259))/(T3259))</f>
        <v>9.6346022545074117</v>
      </c>
      <c r="V3259">
        <f>FDIST(U3259,3,9-3)</f>
        <v>1.0368905555167203E-2</v>
      </c>
      <c r="W3259">
        <f>(V3259)*4467</f>
        <v>46.3179011149319</v>
      </c>
      <c r="X3259">
        <f t="shared" si="458"/>
        <v>1</v>
      </c>
      <c r="Y3259">
        <v>5.6155478812711594E-2</v>
      </c>
    </row>
    <row r="3260" spans="1:25">
      <c r="A3260">
        <v>3259</v>
      </c>
      <c r="B3260" t="s">
        <v>3287</v>
      </c>
      <c r="D3260">
        <v>-5.0000000000000001E-3</v>
      </c>
      <c r="E3260">
        <v>-0.40600000000000003</v>
      </c>
      <c r="F3260">
        <v>0.19</v>
      </c>
      <c r="G3260">
        <v>0.432</v>
      </c>
      <c r="H3260">
        <v>0.13500000000000001</v>
      </c>
      <c r="I3260">
        <v>0.77100000000000002</v>
      </c>
      <c r="J3260">
        <v>0.16800000000000001</v>
      </c>
      <c r="K3260">
        <v>0.11799999999999999</v>
      </c>
      <c r="L3260">
        <v>-1.2E-2</v>
      </c>
      <c r="M3260">
        <f t="shared" si="450"/>
        <v>-7.3666666666666672E-2</v>
      </c>
      <c r="N3260">
        <f t="shared" si="451"/>
        <v>0.44600000000000001</v>
      </c>
      <c r="O3260">
        <f t="shared" si="452"/>
        <v>9.1333333333333336E-2</v>
      </c>
      <c r="P3260">
        <f t="shared" si="453"/>
        <v>1.042543</v>
      </c>
      <c r="Q3260">
        <f t="shared" si="454"/>
        <v>0.18468066666666666</v>
      </c>
      <c r="R3260">
        <f t="shared" si="455"/>
        <v>0.20254199999999989</v>
      </c>
      <c r="S3260">
        <f t="shared" si="456"/>
        <v>1.726666666666667E-2</v>
      </c>
      <c r="T3260">
        <f t="shared" si="457"/>
        <v>0.4044893333333332</v>
      </c>
      <c r="U3260">
        <f>((9-3)/3)*(((P3260)-(T3260))/(T3260))</f>
        <v>3.1548602847376293</v>
      </c>
      <c r="V3260">
        <f>FDIST(U3260,3,9-3)</f>
        <v>0.10743017112183746</v>
      </c>
      <c r="W3260">
        <f>(V3260)*4467</f>
        <v>479.89057440124793</v>
      </c>
      <c r="X3260">
        <f t="shared" si="458"/>
        <v>1</v>
      </c>
      <c r="Y3260">
        <v>0.21514926247080671</v>
      </c>
    </row>
    <row r="3261" spans="1:25">
      <c r="A3261">
        <v>3260</v>
      </c>
      <c r="B3261" t="s">
        <v>3288</v>
      </c>
      <c r="D3261">
        <v>7.0000000000000001E-3</v>
      </c>
      <c r="E3261">
        <v>-0.70499999999999996</v>
      </c>
      <c r="F3261">
        <v>0.59799999999999998</v>
      </c>
      <c r="G3261">
        <v>9.2999999999999999E-2</v>
      </c>
      <c r="H3261">
        <v>0.30499999999999999</v>
      </c>
      <c r="I3261">
        <v>1.109</v>
      </c>
      <c r="J3261">
        <v>0.02</v>
      </c>
      <c r="K3261">
        <v>1.0149999999999999</v>
      </c>
      <c r="L3261">
        <v>0.628</v>
      </c>
      <c r="M3261">
        <f t="shared" si="450"/>
        <v>-3.3333333333333326E-2</v>
      </c>
      <c r="N3261">
        <f t="shared" si="451"/>
        <v>0.50233333333333341</v>
      </c>
      <c r="O3261">
        <f t="shared" si="452"/>
        <v>0.55433333333333323</v>
      </c>
      <c r="P3261">
        <f t="shared" si="453"/>
        <v>3.6112419999999998</v>
      </c>
      <c r="Q3261">
        <f t="shared" si="454"/>
        <v>0.85134466666666664</v>
      </c>
      <c r="R3261">
        <f t="shared" si="455"/>
        <v>0.57453866666666653</v>
      </c>
      <c r="S3261">
        <f t="shared" si="456"/>
        <v>0.5031526666666668</v>
      </c>
      <c r="T3261">
        <f t="shared" si="457"/>
        <v>1.929036</v>
      </c>
      <c r="U3261">
        <f>((9-3)/3)*(((P3261)-(T3261))/(T3261))</f>
        <v>1.7440897940733091</v>
      </c>
      <c r="V3261">
        <f>FDIST(U3261,3,9-3)</f>
        <v>0.2572220452708871</v>
      </c>
      <c r="W3261">
        <f>(V3261)*4467</f>
        <v>1149.0108762250527</v>
      </c>
      <c r="X3261">
        <f t="shared" si="458"/>
        <v>1</v>
      </c>
      <c r="Y3261">
        <v>0.38245194617980821</v>
      </c>
    </row>
    <row r="3262" spans="1:25">
      <c r="A3262">
        <v>3261</v>
      </c>
      <c r="B3262" t="s">
        <v>3289</v>
      </c>
      <c r="D3262">
        <v>-0.14899999999999999</v>
      </c>
      <c r="E3262">
        <v>0.126</v>
      </c>
      <c r="F3262">
        <v>-0.255</v>
      </c>
      <c r="G3262">
        <v>-0.188</v>
      </c>
      <c r="H3262">
        <v>0.17699999999999999</v>
      </c>
      <c r="I3262">
        <v>-0.41299999999999998</v>
      </c>
      <c r="J3262">
        <v>0.81499999999999995</v>
      </c>
      <c r="K3262">
        <v>1.1240000000000001</v>
      </c>
      <c r="L3262">
        <v>0.20300000000000001</v>
      </c>
      <c r="M3262">
        <f t="shared" si="450"/>
        <v>-9.2666666666666675E-2</v>
      </c>
      <c r="N3262">
        <f t="shared" si="451"/>
        <v>-0.14133333333333334</v>
      </c>
      <c r="O3262">
        <f t="shared" si="452"/>
        <v>0.71399999999999997</v>
      </c>
      <c r="P3262">
        <f t="shared" si="453"/>
        <v>2.3091539999999999</v>
      </c>
      <c r="Q3262">
        <f t="shared" si="454"/>
        <v>7.7340666666666669E-2</v>
      </c>
      <c r="R3262">
        <f t="shared" si="455"/>
        <v>0.17731666666666662</v>
      </c>
      <c r="S3262">
        <f t="shared" si="456"/>
        <v>0.43942200000000042</v>
      </c>
      <c r="T3262">
        <f t="shared" si="457"/>
        <v>0.69407933333333371</v>
      </c>
      <c r="U3262">
        <f>((9-3)/3)*(((P3262)-(T3262))/(T3262))</f>
        <v>4.6538618544085697</v>
      </c>
      <c r="V3262">
        <f>FDIST(U3262,3,9-3)</f>
        <v>5.2245384521826407E-2</v>
      </c>
      <c r="W3262">
        <f>(V3262)*4467</f>
        <v>233.38013265899855</v>
      </c>
      <c r="X3262">
        <f t="shared" si="458"/>
        <v>1</v>
      </c>
      <c r="Y3262">
        <v>0.13804398465021905</v>
      </c>
    </row>
    <row r="3263" spans="1:25">
      <c r="A3263">
        <v>3262</v>
      </c>
      <c r="B3263" t="s">
        <v>3290</v>
      </c>
      <c r="D3263">
        <v>-0.115</v>
      </c>
      <c r="E3263">
        <v>0.27400000000000002</v>
      </c>
      <c r="F3263">
        <v>0.129</v>
      </c>
      <c r="G3263">
        <v>0</v>
      </c>
      <c r="H3263">
        <v>-8.0000000000000002E-3</v>
      </c>
      <c r="I3263">
        <v>0.25</v>
      </c>
      <c r="J3263">
        <v>0.153</v>
      </c>
      <c r="K3263">
        <v>6.2E-2</v>
      </c>
      <c r="L3263">
        <v>0.58799999999999997</v>
      </c>
      <c r="M3263">
        <f t="shared" si="450"/>
        <v>9.6000000000000016E-2</v>
      </c>
      <c r="N3263">
        <f t="shared" si="451"/>
        <v>8.0666666666666664E-2</v>
      </c>
      <c r="O3263">
        <f t="shared" si="452"/>
        <v>0.26766666666666666</v>
      </c>
      <c r="P3263">
        <f t="shared" si="453"/>
        <v>0.54050299999999996</v>
      </c>
      <c r="Q3263">
        <f t="shared" si="454"/>
        <v>7.7294000000000002E-2</v>
      </c>
      <c r="R3263">
        <f t="shared" si="455"/>
        <v>4.304266666666666E-2</v>
      </c>
      <c r="S3263">
        <f t="shared" si="456"/>
        <v>0.15806066666666657</v>
      </c>
      <c r="T3263">
        <f t="shared" si="457"/>
        <v>0.27839733333333322</v>
      </c>
      <c r="U3263">
        <f>((9-3)/3)*(((P3263)-(T3263))/(T3263))</f>
        <v>1.8829610436881592</v>
      </c>
      <c r="V3263">
        <f>FDIST(U3263,3,9-3)</f>
        <v>0.23343152952995455</v>
      </c>
      <c r="W3263">
        <f>(V3263)*4467</f>
        <v>1042.738642410307</v>
      </c>
      <c r="X3263">
        <f t="shared" si="458"/>
        <v>1</v>
      </c>
      <c r="Y3263">
        <v>0.35840964740200582</v>
      </c>
    </row>
    <row r="3264" spans="1:25">
      <c r="A3264">
        <v>3263</v>
      </c>
      <c r="B3264" t="s">
        <v>3291</v>
      </c>
      <c r="D3264">
        <v>-0.15</v>
      </c>
      <c r="E3264">
        <v>-0.93700000000000006</v>
      </c>
      <c r="F3264">
        <v>0.11799999999999999</v>
      </c>
      <c r="G3264">
        <v>-0.38</v>
      </c>
      <c r="H3264">
        <v>-0.59299999999999997</v>
      </c>
      <c r="I3264">
        <v>-1.6779999999999999</v>
      </c>
      <c r="J3264">
        <v>-1.8460000000000001</v>
      </c>
      <c r="K3264">
        <v>-1.4670000000000001</v>
      </c>
      <c r="L3264">
        <v>-0.94699999999999995</v>
      </c>
      <c r="M3264">
        <f t="shared" si="450"/>
        <v>-0.32300000000000001</v>
      </c>
      <c r="N3264">
        <f t="shared" si="451"/>
        <v>-0.8836666666666666</v>
      </c>
      <c r="O3264">
        <f t="shared" si="452"/>
        <v>-1.42</v>
      </c>
      <c r="P3264">
        <f t="shared" si="453"/>
        <v>10.682739999999999</v>
      </c>
      <c r="Q3264">
        <f t="shared" si="454"/>
        <v>0.60140600000000011</v>
      </c>
      <c r="R3264">
        <f t="shared" si="455"/>
        <v>0.96913266666666642</v>
      </c>
      <c r="S3264">
        <f t="shared" si="456"/>
        <v>0.40741400000000105</v>
      </c>
      <c r="T3264">
        <f t="shared" si="457"/>
        <v>1.9779526666666676</v>
      </c>
      <c r="U3264">
        <f>((9-3)/3)*(((P3264)-(T3264))/(T3264))</f>
        <v>8.8018156147315914</v>
      </c>
      <c r="V3264">
        <f>FDIST(U3264,3,9-3)</f>
        <v>1.2882218673169361E-2</v>
      </c>
      <c r="W3264">
        <f>(V3264)*4467</f>
        <v>57.544870813047538</v>
      </c>
      <c r="X3264">
        <f t="shared" si="458"/>
        <v>1</v>
      </c>
      <c r="Y3264">
        <v>6.2630852047574223E-2</v>
      </c>
    </row>
    <row r="3265" spans="1:25">
      <c r="A3265">
        <v>3264</v>
      </c>
      <c r="B3265" t="s">
        <v>3292</v>
      </c>
      <c r="D3265">
        <v>0.14899999999999999</v>
      </c>
      <c r="E3265">
        <v>0.22900000000000001</v>
      </c>
      <c r="F3265">
        <v>-0.36899999999999999</v>
      </c>
      <c r="G3265">
        <v>-0.09</v>
      </c>
      <c r="H3265">
        <v>-0.96899999999999997</v>
      </c>
      <c r="I3265">
        <v>-1.587</v>
      </c>
      <c r="J3265">
        <v>-0.17</v>
      </c>
      <c r="K3265">
        <v>-0.69299999999999995</v>
      </c>
      <c r="L3265">
        <v>-3.6280000000000001</v>
      </c>
      <c r="M3265">
        <f t="shared" si="450"/>
        <v>3.0000000000000027E-3</v>
      </c>
      <c r="N3265">
        <f t="shared" si="451"/>
        <v>-0.88200000000000001</v>
      </c>
      <c r="O3265">
        <f t="shared" si="452"/>
        <v>-1.4969999999999999</v>
      </c>
      <c r="P3265">
        <f t="shared" si="453"/>
        <v>17.347966</v>
      </c>
      <c r="Q3265">
        <f t="shared" si="454"/>
        <v>0.21077600000000002</v>
      </c>
      <c r="R3265">
        <f t="shared" si="455"/>
        <v>1.1318579999999998</v>
      </c>
      <c r="S3265">
        <f t="shared" si="456"/>
        <v>6.9485060000000036</v>
      </c>
      <c r="T3265">
        <f t="shared" si="457"/>
        <v>8.291140000000004</v>
      </c>
      <c r="U3265">
        <f>((9-3)/3)*(((P3265)-(T3265))/(T3265))</f>
        <v>2.1846998120885646</v>
      </c>
      <c r="V3265">
        <f>FDIST(U3265,3,9-3)</f>
        <v>0.1908009691518501</v>
      </c>
      <c r="W3265">
        <f>(V3265)*4467</f>
        <v>852.30792920131444</v>
      </c>
      <c r="X3265">
        <f t="shared" si="458"/>
        <v>1</v>
      </c>
      <c r="Y3265">
        <v>0.31318836523529253</v>
      </c>
    </row>
    <row r="3266" spans="1:25">
      <c r="A3266">
        <v>3265</v>
      </c>
      <c r="B3266" t="s">
        <v>3293</v>
      </c>
      <c r="D3266">
        <v>-0.317</v>
      </c>
      <c r="E3266">
        <v>-0.16300000000000001</v>
      </c>
      <c r="F3266">
        <v>2.7E-2</v>
      </c>
      <c r="G3266">
        <v>-4.2999999999999997E-2</v>
      </c>
      <c r="H3266">
        <v>-1.012</v>
      </c>
      <c r="I3266">
        <v>-1.833</v>
      </c>
      <c r="J3266">
        <v>-1.498</v>
      </c>
      <c r="K3266">
        <v>-0.95199999999999996</v>
      </c>
      <c r="L3266">
        <v>-0.26400000000000001</v>
      </c>
      <c r="M3266">
        <f t="shared" si="450"/>
        <v>-0.151</v>
      </c>
      <c r="N3266">
        <f t="shared" si="451"/>
        <v>-0.96266666666666667</v>
      </c>
      <c r="O3266">
        <f t="shared" si="452"/>
        <v>-0.90466666666666684</v>
      </c>
      <c r="P3266">
        <f t="shared" si="453"/>
        <v>7.7336730000000005</v>
      </c>
      <c r="Q3266">
        <f t="shared" si="454"/>
        <v>5.938400000000002E-2</v>
      </c>
      <c r="R3266">
        <f t="shared" si="455"/>
        <v>1.605700666666666</v>
      </c>
      <c r="S3266">
        <f t="shared" si="456"/>
        <v>0.76473866666666535</v>
      </c>
      <c r="T3266">
        <f t="shared" si="457"/>
        <v>2.4298233333333314</v>
      </c>
      <c r="U3266">
        <f>((9-3)/3)*(((P3266)-(T3266))/(T3266))</f>
        <v>4.3656257588000278</v>
      </c>
      <c r="V3266">
        <f>FDIST(U3266,3,9-3)</f>
        <v>5.9269235526757995E-2</v>
      </c>
      <c r="W3266">
        <f>(V3266)*4467</f>
        <v>264.75567509802795</v>
      </c>
      <c r="X3266">
        <f t="shared" si="458"/>
        <v>1</v>
      </c>
      <c r="Y3266">
        <v>0.14802400465821952</v>
      </c>
    </row>
    <row r="3267" spans="1:25">
      <c r="A3267">
        <v>3266</v>
      </c>
      <c r="B3267" t="s">
        <v>3294</v>
      </c>
      <c r="D3267">
        <v>0.46500000000000002</v>
      </c>
      <c r="E3267">
        <v>0.158</v>
      </c>
      <c r="F3267">
        <v>0.59199999999999997</v>
      </c>
      <c r="G3267">
        <v>0.7</v>
      </c>
      <c r="H3267">
        <v>0.79900000000000004</v>
      </c>
      <c r="I3267">
        <v>1.931</v>
      </c>
      <c r="J3267">
        <v>0.78800000000000003</v>
      </c>
      <c r="K3267">
        <v>-0.156</v>
      </c>
      <c r="L3267">
        <v>0.63300000000000001</v>
      </c>
      <c r="M3267">
        <f t="shared" ref="M3267:M3330" si="459">AVERAGE(D3267,E3267,F3267)</f>
        <v>0.40499999999999997</v>
      </c>
      <c r="N3267">
        <f t="shared" ref="N3267:N3330" si="460">AVERAGE(G3267:I3267)</f>
        <v>1.1433333333333333</v>
      </c>
      <c r="O3267">
        <f t="shared" ref="O3267:O3330" si="461">AVERAGE(J3267:L3267)</f>
        <v>0.42166666666666669</v>
      </c>
      <c r="P3267">
        <f t="shared" ref="P3267:P3330" si="462">SUMSQ(D3267:L3267)</f>
        <v>6.4947839999999992</v>
      </c>
      <c r="Q3267">
        <f t="shared" ref="Q3267:Q3330" si="463">SUMSQ(D3267:F3267)-COUNTA(D3267:F3267)*M3267^2</f>
        <v>9.9578000000000055E-2</v>
      </c>
      <c r="R3267">
        <f t="shared" ref="R3267:R3330" si="464">SUMSQ(G3267:I3267)-COUNTA(G3267:I3267)*N3267^2</f>
        <v>0.93552866666666645</v>
      </c>
      <c r="S3267">
        <f t="shared" ref="S3267:S3330" si="465">SUMSQ(J3267:L3267)-COUNTA(J3267:L3267)*O3267^2</f>
        <v>0.51256066666666666</v>
      </c>
      <c r="T3267">
        <f t="shared" ref="T3267:T3330" si="466">SUM(Q3267:S3267)</f>
        <v>1.5476673333333333</v>
      </c>
      <c r="U3267">
        <f>((9-3)/3)*(((P3267)-(T3267))/(T3267))</f>
        <v>6.3929974615561225</v>
      </c>
      <c r="V3267">
        <f>FDIST(U3267,3,9-3)</f>
        <v>2.6814180457829073E-2</v>
      </c>
      <c r="W3267">
        <f>(V3267)*4467</f>
        <v>119.77894410512248</v>
      </c>
      <c r="X3267">
        <f t="shared" ref="X3267:X3330" si="467">IF(W3267&gt;1,1,W3267)</f>
        <v>1</v>
      </c>
      <c r="Y3267">
        <v>9.3818134914315038E-2</v>
      </c>
    </row>
    <row r="3268" spans="1:25">
      <c r="A3268">
        <v>3267</v>
      </c>
      <c r="B3268" t="s">
        <v>3295</v>
      </c>
      <c r="D3268">
        <v>-0.11799999999999999</v>
      </c>
      <c r="E3268">
        <v>0.17599999999999999</v>
      </c>
      <c r="F3268">
        <v>-0.17599999999999999</v>
      </c>
      <c r="G3268">
        <v>0.32800000000000001</v>
      </c>
      <c r="H3268">
        <v>-0.99299999999999999</v>
      </c>
      <c r="I3268">
        <v>0.39100000000000001</v>
      </c>
      <c r="J3268">
        <v>-0.245</v>
      </c>
      <c r="K3268">
        <v>0.14599999999999999</v>
      </c>
      <c r="L3268">
        <v>0.26600000000000001</v>
      </c>
      <c r="M3268">
        <f t="shared" si="459"/>
        <v>-3.9333333333333331E-2</v>
      </c>
      <c r="N3268">
        <f t="shared" si="460"/>
        <v>-9.1333333333333336E-2</v>
      </c>
      <c r="O3268">
        <f t="shared" si="461"/>
        <v>5.566666666666667E-2</v>
      </c>
      <c r="P3268">
        <f t="shared" si="462"/>
        <v>1.4744869999999999</v>
      </c>
      <c r="Q3268">
        <f t="shared" si="463"/>
        <v>7.1234666666666668E-2</v>
      </c>
      <c r="R3268">
        <f t="shared" si="464"/>
        <v>1.2214886666666669</v>
      </c>
      <c r="S3268">
        <f t="shared" si="465"/>
        <v>0.14280066666666669</v>
      </c>
      <c r="T3268">
        <f t="shared" si="466"/>
        <v>1.435524</v>
      </c>
      <c r="U3268">
        <f>((9-3)/3)*(((P3268)-(T3268))/(T3268))</f>
        <v>5.4284010577322094E-2</v>
      </c>
      <c r="V3268">
        <f>FDIST(U3268,3,9-3)</f>
        <v>0.98179733472536324</v>
      </c>
      <c r="W3268">
        <f>(V3268)*4467</f>
        <v>4385.6886942181973</v>
      </c>
      <c r="X3268">
        <f t="shared" si="467"/>
        <v>1</v>
      </c>
      <c r="Y3268">
        <v>0.98709957055646325</v>
      </c>
    </row>
    <row r="3269" spans="1:25">
      <c r="A3269">
        <v>3268</v>
      </c>
      <c r="B3269" t="s">
        <v>3296</v>
      </c>
      <c r="D3269">
        <v>-0.13</v>
      </c>
      <c r="E3269">
        <v>0.25600000000000001</v>
      </c>
      <c r="F3269">
        <v>-0.186</v>
      </c>
      <c r="G3269">
        <v>0.19800000000000001</v>
      </c>
      <c r="H3269">
        <v>6.6000000000000003E-2</v>
      </c>
      <c r="I3269">
        <v>-0.48</v>
      </c>
      <c r="J3269">
        <v>0.40899999999999997</v>
      </c>
      <c r="K3269">
        <v>0.27900000000000003</v>
      </c>
      <c r="L3269">
        <v>0.86699999999999999</v>
      </c>
      <c r="M3269">
        <f t="shared" si="459"/>
        <v>-0.02</v>
      </c>
      <c r="N3269">
        <f t="shared" si="460"/>
        <v>-7.1999999999999995E-2</v>
      </c>
      <c r="O3269">
        <f t="shared" si="461"/>
        <v>0.51833333333333331</v>
      </c>
      <c r="P3269">
        <f t="shared" si="462"/>
        <v>1.3878029999999999</v>
      </c>
      <c r="Q3269">
        <f t="shared" si="463"/>
        <v>0.11583199999999999</v>
      </c>
      <c r="R3269">
        <f t="shared" si="464"/>
        <v>0.25840799999999997</v>
      </c>
      <c r="S3269">
        <f t="shared" si="465"/>
        <v>0.19080266666666668</v>
      </c>
      <c r="T3269">
        <f t="shared" si="466"/>
        <v>0.56504266666666658</v>
      </c>
      <c r="U3269">
        <f>((9-3)/3)*(((P3269)-(T3269))/(T3269))</f>
        <v>2.9122060398978724</v>
      </c>
      <c r="V3269">
        <f>FDIST(U3269,3,9-3)</f>
        <v>0.12286107366650763</v>
      </c>
      <c r="W3269">
        <f>(V3269)*4467</f>
        <v>548.82041606828955</v>
      </c>
      <c r="X3269">
        <f t="shared" si="467"/>
        <v>1</v>
      </c>
      <c r="Y3269">
        <v>0.23399116672717649</v>
      </c>
    </row>
    <row r="3270" spans="1:25">
      <c r="A3270">
        <v>3269</v>
      </c>
      <c r="B3270" t="s">
        <v>3297</v>
      </c>
      <c r="D3270">
        <v>2.1000000000000001E-2</v>
      </c>
      <c r="E3270">
        <v>-0.191</v>
      </c>
      <c r="F3270">
        <v>0.73299999999999998</v>
      </c>
      <c r="G3270">
        <v>0.25900000000000001</v>
      </c>
      <c r="H3270">
        <v>-0.23</v>
      </c>
      <c r="I3270">
        <v>0.253</v>
      </c>
      <c r="J3270">
        <v>-1.8540000000000001</v>
      </c>
      <c r="K3270">
        <v>-2.367</v>
      </c>
      <c r="L3270">
        <v>-0.39100000000000001</v>
      </c>
      <c r="M3270">
        <f t="shared" si="459"/>
        <v>0.18766666666666665</v>
      </c>
      <c r="N3270">
        <f t="shared" si="460"/>
        <v>9.4000000000000014E-2</v>
      </c>
      <c r="O3270">
        <f t="shared" si="461"/>
        <v>-1.5373333333333334</v>
      </c>
      <c r="P3270">
        <f t="shared" si="462"/>
        <v>9.9510870000000011</v>
      </c>
      <c r="Q3270">
        <f t="shared" si="463"/>
        <v>0.46855466666666667</v>
      </c>
      <c r="R3270">
        <f t="shared" si="464"/>
        <v>0.15748199999999998</v>
      </c>
      <c r="S3270">
        <f t="shared" si="465"/>
        <v>2.1027046666666678</v>
      </c>
      <c r="T3270">
        <f t="shared" si="466"/>
        <v>2.7287413333333346</v>
      </c>
      <c r="U3270">
        <f>((9-3)/3)*(((P3270)-(T3270))/(T3270))</f>
        <v>5.2935363117354202</v>
      </c>
      <c r="V3270">
        <f>FDIST(U3270,3,9-3)</f>
        <v>4.0178131822620033E-2</v>
      </c>
      <c r="W3270">
        <f>(V3270)*4467</f>
        <v>179.47571485164369</v>
      </c>
      <c r="X3270">
        <f t="shared" si="467"/>
        <v>1</v>
      </c>
      <c r="Y3270">
        <v>0.11857060302738857</v>
      </c>
    </row>
    <row r="3271" spans="1:25">
      <c r="A3271">
        <v>3270</v>
      </c>
      <c r="B3271" t="s">
        <v>3298</v>
      </c>
      <c r="D3271">
        <v>4.9000000000000002E-2</v>
      </c>
      <c r="E3271">
        <v>-0.90700000000000003</v>
      </c>
      <c r="F3271">
        <v>0.36899999999999999</v>
      </c>
      <c r="G3271">
        <v>4.9000000000000002E-2</v>
      </c>
      <c r="H3271">
        <v>0.47099999999999997</v>
      </c>
      <c r="I3271">
        <v>0.42099999999999999</v>
      </c>
      <c r="J3271">
        <v>0.29099999999999998</v>
      </c>
      <c r="K3271">
        <v>-5.0000000000000001E-3</v>
      </c>
      <c r="L3271">
        <v>-0.33400000000000002</v>
      </c>
      <c r="M3271">
        <f t="shared" si="459"/>
        <v>-0.16300000000000001</v>
      </c>
      <c r="N3271">
        <f t="shared" si="460"/>
        <v>0.3136666666666667</v>
      </c>
      <c r="O3271">
        <f t="shared" si="461"/>
        <v>-1.6000000000000014E-2</v>
      </c>
      <c r="P3271">
        <f t="shared" si="462"/>
        <v>1.558956</v>
      </c>
      <c r="Q3271">
        <f t="shared" si="463"/>
        <v>0.88150400000000007</v>
      </c>
      <c r="R3271">
        <f t="shared" si="464"/>
        <v>0.10632266666666662</v>
      </c>
      <c r="S3271">
        <f t="shared" si="465"/>
        <v>0.195494</v>
      </c>
      <c r="T3271">
        <f t="shared" si="466"/>
        <v>1.1833206666666667</v>
      </c>
      <c r="U3271">
        <f>((9-3)/3)*(((P3271)-(T3271))/(T3271))</f>
        <v>0.63488341565346329</v>
      </c>
      <c r="V3271">
        <f>FDIST(U3271,3,9-3)</f>
        <v>0.619284675224131</v>
      </c>
      <c r="W3271">
        <f>(V3271)*4467</f>
        <v>2766.3446442261934</v>
      </c>
      <c r="X3271">
        <f t="shared" si="467"/>
        <v>1</v>
      </c>
      <c r="Y3271">
        <v>0.70477940114656579</v>
      </c>
    </row>
    <row r="3272" spans="1:25">
      <c r="A3272">
        <v>3271</v>
      </c>
      <c r="B3272" t="s">
        <v>3299</v>
      </c>
      <c r="D3272">
        <v>4.2000000000000003E-2</v>
      </c>
      <c r="E3272">
        <v>-0.35599999999999998</v>
      </c>
      <c r="F3272">
        <v>0.60499999999999998</v>
      </c>
      <c r="G3272">
        <v>1.351</v>
      </c>
      <c r="H3272">
        <v>3.86</v>
      </c>
      <c r="I3272">
        <v>4.6959999999999997</v>
      </c>
      <c r="J3272">
        <v>3.92</v>
      </c>
      <c r="K3272">
        <v>1.3480000000000001</v>
      </c>
      <c r="L3272">
        <v>3.0049999999999999</v>
      </c>
      <c r="M3272">
        <f t="shared" si="459"/>
        <v>9.6999999999999989E-2</v>
      </c>
      <c r="N3272">
        <f t="shared" si="460"/>
        <v>3.3023333333333333</v>
      </c>
      <c r="O3272">
        <f t="shared" si="461"/>
        <v>2.7576666666666667</v>
      </c>
      <c r="P3272">
        <f t="shared" si="462"/>
        <v>65.485270999999997</v>
      </c>
      <c r="Q3272">
        <f t="shared" si="463"/>
        <v>0.46629799999999999</v>
      </c>
      <c r="R3272">
        <f t="shared" si="464"/>
        <v>6.0610006666666578</v>
      </c>
      <c r="S3272">
        <f t="shared" si="465"/>
        <v>3.3993526666666654</v>
      </c>
      <c r="T3272">
        <f t="shared" si="466"/>
        <v>9.9266513333333233</v>
      </c>
      <c r="U3272">
        <f>((9-3)/3)*(((P3272)-(T3272))/(T3272))</f>
        <v>11.193829177842261</v>
      </c>
      <c r="V3272">
        <f>FDIST(U3272,3,9-3)</f>
        <v>7.1723200001058401E-3</v>
      </c>
      <c r="W3272">
        <f>(V3272)*4467</f>
        <v>32.038753440472789</v>
      </c>
      <c r="X3272">
        <f t="shared" si="467"/>
        <v>1</v>
      </c>
      <c r="Y3272">
        <v>4.6782373372953122E-2</v>
      </c>
    </row>
    <row r="3273" spans="1:25">
      <c r="A3273">
        <v>3272</v>
      </c>
      <c r="B3273" t="s">
        <v>3300</v>
      </c>
      <c r="D3273">
        <v>0.504</v>
      </c>
      <c r="E3273">
        <v>0.32400000000000001</v>
      </c>
      <c r="F3273">
        <v>2.1999999999999999E-2</v>
      </c>
      <c r="G3273">
        <v>-0.56100000000000005</v>
      </c>
      <c r="H3273">
        <v>-0.54300000000000004</v>
      </c>
      <c r="I3273">
        <v>-0.44</v>
      </c>
      <c r="J3273">
        <v>4.7E-2</v>
      </c>
      <c r="K3273">
        <v>-0.13200000000000001</v>
      </c>
      <c r="L3273">
        <v>-1.085</v>
      </c>
      <c r="M3273">
        <f t="shared" si="459"/>
        <v>0.28333333333333338</v>
      </c>
      <c r="N3273">
        <f t="shared" si="460"/>
        <v>-0.51466666666666672</v>
      </c>
      <c r="O3273">
        <f t="shared" si="461"/>
        <v>-0.38999999999999996</v>
      </c>
      <c r="P3273">
        <f t="shared" si="462"/>
        <v>2.3595040000000003</v>
      </c>
      <c r="Q3273">
        <f t="shared" si="463"/>
        <v>0.11864266666666659</v>
      </c>
      <c r="R3273">
        <f t="shared" si="464"/>
        <v>8.5246666666667359E-3</v>
      </c>
      <c r="S3273">
        <f t="shared" si="465"/>
        <v>0.74055800000000005</v>
      </c>
      <c r="T3273">
        <f t="shared" si="466"/>
        <v>0.86772533333333335</v>
      </c>
      <c r="U3273">
        <f>((9-3)/3)*(((P3273)-(T3273))/(T3273))</f>
        <v>3.4383660574621158</v>
      </c>
      <c r="V3273">
        <f>FDIST(U3273,3,9-3)</f>
        <v>9.2480279015225292E-2</v>
      </c>
      <c r="W3273">
        <f>(V3273)*4467</f>
        <v>413.10940636101139</v>
      </c>
      <c r="X3273">
        <f t="shared" si="467"/>
        <v>1</v>
      </c>
      <c r="Y3273">
        <v>0.19629543308314804</v>
      </c>
    </row>
    <row r="3274" spans="1:25">
      <c r="A3274">
        <v>3273</v>
      </c>
      <c r="B3274" t="s">
        <v>3301</v>
      </c>
      <c r="D3274">
        <v>0.247</v>
      </c>
      <c r="E3274">
        <v>0.49099999999999999</v>
      </c>
      <c r="F3274">
        <v>1.6E-2</v>
      </c>
      <c r="G3274">
        <v>0.35699999999999998</v>
      </c>
      <c r="H3274">
        <v>0.248</v>
      </c>
      <c r="I3274">
        <v>0.40699999999999997</v>
      </c>
      <c r="J3274">
        <v>-2.871</v>
      </c>
      <c r="K3274">
        <v>-2.0499999999999998</v>
      </c>
      <c r="L3274">
        <v>-4.9000000000000002E-2</v>
      </c>
      <c r="M3274">
        <f t="shared" si="459"/>
        <v>0.25133333333333335</v>
      </c>
      <c r="N3274">
        <f t="shared" si="460"/>
        <v>0.33733333333333332</v>
      </c>
      <c r="O3274">
        <f t="shared" si="461"/>
        <v>-1.6566666666666665</v>
      </c>
      <c r="P3274">
        <f t="shared" si="462"/>
        <v>13.10449</v>
      </c>
      <c r="Q3274">
        <f t="shared" si="463"/>
        <v>0.11284066666666659</v>
      </c>
      <c r="R3274">
        <f t="shared" si="464"/>
        <v>1.3220666666666658E-2</v>
      </c>
      <c r="S3274">
        <f t="shared" si="465"/>
        <v>4.2139086666666685</v>
      </c>
      <c r="T3274">
        <f t="shared" si="466"/>
        <v>4.3399700000000019</v>
      </c>
      <c r="U3274">
        <f>((9-3)/3)*(((P3274)-(T3274))/(T3274))</f>
        <v>4.0389772279531853</v>
      </c>
      <c r="V3274">
        <f>FDIST(U3274,3,9-3)</f>
        <v>6.8827464389409496E-2</v>
      </c>
      <c r="W3274">
        <f>(V3274)*4467</f>
        <v>307.4522834274922</v>
      </c>
      <c r="X3274">
        <f t="shared" si="467"/>
        <v>1</v>
      </c>
      <c r="Y3274">
        <v>0.16228026959993752</v>
      </c>
    </row>
    <row r="3275" spans="1:25">
      <c r="A3275">
        <v>3274</v>
      </c>
      <c r="B3275" t="s">
        <v>3302</v>
      </c>
      <c r="D3275">
        <v>0.19800000000000001</v>
      </c>
      <c r="E3275">
        <v>-6.9000000000000006E-2</v>
      </c>
      <c r="F3275">
        <v>0.41899999999999998</v>
      </c>
      <c r="G3275">
        <v>0.09</v>
      </c>
      <c r="H3275">
        <v>-6.6000000000000003E-2</v>
      </c>
      <c r="I3275">
        <v>0.56699999999999995</v>
      </c>
      <c r="J3275">
        <v>-0.374</v>
      </c>
      <c r="K3275">
        <v>-1.008</v>
      </c>
      <c r="L3275">
        <v>-0.42399999999999999</v>
      </c>
      <c r="M3275">
        <f t="shared" si="459"/>
        <v>0.18266666666666667</v>
      </c>
      <c r="N3275">
        <f t="shared" si="460"/>
        <v>0.19699999999999998</v>
      </c>
      <c r="O3275">
        <f t="shared" si="461"/>
        <v>-0.60199999999999998</v>
      </c>
      <c r="P3275">
        <f t="shared" si="462"/>
        <v>1.8891869999999999</v>
      </c>
      <c r="Q3275">
        <f t="shared" si="463"/>
        <v>0.11942466666666667</v>
      </c>
      <c r="R3275">
        <f t="shared" si="464"/>
        <v>0.21751800000000002</v>
      </c>
      <c r="S3275">
        <f t="shared" si="465"/>
        <v>0.24850400000000028</v>
      </c>
      <c r="T3275">
        <f t="shared" si="466"/>
        <v>0.58544666666666689</v>
      </c>
      <c r="U3275">
        <f>((9-3)/3)*(((P3275)-(T3275))/(T3275))</f>
        <v>4.4538312627395582</v>
      </c>
      <c r="V3275">
        <f>FDIST(U3275,3,9-3)</f>
        <v>5.6993388082530953E-2</v>
      </c>
      <c r="W3275">
        <f>(V3275)*4467</f>
        <v>254.58946456466578</v>
      </c>
      <c r="X3275">
        <f t="shared" si="467"/>
        <v>1</v>
      </c>
      <c r="Y3275">
        <v>0.14476774187194333</v>
      </c>
    </row>
    <row r="3276" spans="1:25">
      <c r="A3276">
        <v>3275</v>
      </c>
      <c r="B3276" t="s">
        <v>3303</v>
      </c>
      <c r="D3276">
        <v>-4.5999999999999999E-2</v>
      </c>
      <c r="E3276">
        <v>-0.33300000000000002</v>
      </c>
      <c r="F3276">
        <v>0.17599999999999999</v>
      </c>
      <c r="G3276">
        <v>-0.40400000000000003</v>
      </c>
      <c r="H3276">
        <v>-0.72499999999999998</v>
      </c>
      <c r="I3276">
        <v>-0.44600000000000001</v>
      </c>
      <c r="J3276">
        <v>-0.45800000000000002</v>
      </c>
      <c r="K3276">
        <v>-1.2150000000000001</v>
      </c>
      <c r="L3276">
        <v>-1.073</v>
      </c>
      <c r="M3276">
        <f t="shared" si="459"/>
        <v>-6.7666666666666667E-2</v>
      </c>
      <c r="N3276">
        <f t="shared" si="460"/>
        <v>-0.52500000000000002</v>
      </c>
      <c r="O3276">
        <f t="shared" si="461"/>
        <v>-0.91533333333333333</v>
      </c>
      <c r="P3276">
        <f t="shared" si="462"/>
        <v>3.8690559999999996</v>
      </c>
      <c r="Q3276">
        <f t="shared" si="463"/>
        <v>0.1302446666666667</v>
      </c>
      <c r="R3276">
        <f t="shared" si="464"/>
        <v>6.0881999999999992E-2</v>
      </c>
      <c r="S3276">
        <f t="shared" si="465"/>
        <v>0.32381266666666653</v>
      </c>
      <c r="T3276">
        <f t="shared" si="466"/>
        <v>0.51493933333333319</v>
      </c>
      <c r="U3276">
        <f>((9-3)/3)*(((P3276)-(T3276))/(T3276))</f>
        <v>13.027230392188596</v>
      </c>
      <c r="V3276">
        <f>FDIST(U3276,3,9-3)</f>
        <v>4.8924026894449106E-3</v>
      </c>
      <c r="W3276">
        <f>(V3276)*4467</f>
        <v>21.854362813750416</v>
      </c>
      <c r="X3276">
        <f t="shared" si="467"/>
        <v>1</v>
      </c>
      <c r="Y3276">
        <v>3.8282408435096074E-2</v>
      </c>
    </row>
    <row r="3277" spans="1:25">
      <c r="A3277">
        <v>3276</v>
      </c>
      <c r="B3277" t="s">
        <v>3304</v>
      </c>
      <c r="D3277">
        <v>-0.03</v>
      </c>
      <c r="E3277">
        <v>0.23699999999999999</v>
      </c>
      <c r="F3277">
        <v>-0.28000000000000003</v>
      </c>
      <c r="G3277">
        <v>-0.55900000000000005</v>
      </c>
      <c r="H3277">
        <v>-0.73799999999999999</v>
      </c>
      <c r="I3277">
        <v>-0.75700000000000001</v>
      </c>
      <c r="J3277">
        <v>-0.19600000000000001</v>
      </c>
      <c r="K3277">
        <v>-0.45600000000000002</v>
      </c>
      <c r="L3277">
        <v>4.8000000000000001E-2</v>
      </c>
      <c r="M3277">
        <f t="shared" si="459"/>
        <v>-2.4333333333333346E-2</v>
      </c>
      <c r="N3277">
        <f t="shared" si="460"/>
        <v>-0.68466666666666676</v>
      </c>
      <c r="O3277">
        <f t="shared" si="461"/>
        <v>-0.20133333333333334</v>
      </c>
      <c r="P3277">
        <f t="shared" si="462"/>
        <v>1.8142990000000001</v>
      </c>
      <c r="Q3277">
        <f t="shared" si="463"/>
        <v>0.13369266666666668</v>
      </c>
      <c r="R3277">
        <f t="shared" si="464"/>
        <v>2.3868666666666538E-2</v>
      </c>
      <c r="S3277">
        <f t="shared" si="465"/>
        <v>0.12705066666666667</v>
      </c>
      <c r="T3277">
        <f t="shared" si="466"/>
        <v>0.28461199999999987</v>
      </c>
      <c r="U3277">
        <f>((9-3)/3)*(((P3277)-(T3277))/(T3277))</f>
        <v>10.749279721164259</v>
      </c>
      <c r="V3277">
        <f>FDIST(U3277,3,9-3)</f>
        <v>7.9311682452361826E-3</v>
      </c>
      <c r="W3277">
        <f>(V3277)*4467</f>
        <v>35.428528551470031</v>
      </c>
      <c r="X3277">
        <f t="shared" si="467"/>
        <v>1</v>
      </c>
      <c r="Y3277">
        <v>4.9149042607094684E-2</v>
      </c>
    </row>
    <row r="3278" spans="1:25">
      <c r="A3278">
        <v>3277</v>
      </c>
      <c r="B3278" t="s">
        <v>3305</v>
      </c>
      <c r="D3278">
        <v>-0.14399999999999999</v>
      </c>
      <c r="E3278">
        <v>8.5000000000000006E-2</v>
      </c>
      <c r="F3278">
        <v>-1.0589999999999999</v>
      </c>
      <c r="G3278">
        <v>-0.28399999999999997</v>
      </c>
      <c r="H3278">
        <v>-0.254</v>
      </c>
      <c r="I3278">
        <v>-1.552</v>
      </c>
      <c r="J3278">
        <v>-1.0669999999999999</v>
      </c>
      <c r="K3278">
        <v>3.9E-2</v>
      </c>
      <c r="L3278">
        <v>-0.34699999999999998</v>
      </c>
      <c r="M3278">
        <f t="shared" si="459"/>
        <v>-0.37266666666666665</v>
      </c>
      <c r="N3278">
        <f t="shared" si="460"/>
        <v>-0.69666666666666666</v>
      </c>
      <c r="O3278">
        <f t="shared" si="461"/>
        <v>-0.45833333333333331</v>
      </c>
      <c r="P3278">
        <f t="shared" si="462"/>
        <v>4.9637370000000001</v>
      </c>
      <c r="Q3278">
        <f t="shared" si="463"/>
        <v>0.73280066666666666</v>
      </c>
      <c r="R3278">
        <f t="shared" si="464"/>
        <v>1.097842666666667</v>
      </c>
      <c r="S3278">
        <f t="shared" si="465"/>
        <v>0.6302106666666667</v>
      </c>
      <c r="T3278">
        <f t="shared" si="466"/>
        <v>2.4608540000000003</v>
      </c>
      <c r="U3278">
        <f>((9-3)/3)*(((P3278)-(T3278))/(T3278))</f>
        <v>2.0341580605757184</v>
      </c>
      <c r="V3278">
        <f>FDIST(U3278,3,9-3)</f>
        <v>0.21067322571895805</v>
      </c>
      <c r="W3278">
        <f>(V3278)*4467</f>
        <v>941.07729928658557</v>
      </c>
      <c r="X3278">
        <f t="shared" si="467"/>
        <v>1</v>
      </c>
      <c r="Y3278">
        <v>0.33284581772005112</v>
      </c>
    </row>
    <row r="3279" spans="1:25">
      <c r="A3279">
        <v>3278</v>
      </c>
      <c r="B3279" t="s">
        <v>3306</v>
      </c>
      <c r="D3279">
        <v>-0.127</v>
      </c>
      <c r="E3279">
        <v>0.34599999999999997</v>
      </c>
      <c r="F3279">
        <v>0.39500000000000002</v>
      </c>
      <c r="G3279">
        <v>0.308</v>
      </c>
      <c r="H3279">
        <v>0.28100000000000003</v>
      </c>
      <c r="I3279">
        <v>0.76200000000000001</v>
      </c>
      <c r="J3279">
        <v>1.712</v>
      </c>
      <c r="K3279">
        <v>1.24</v>
      </c>
      <c r="L3279">
        <v>0.71099999999999997</v>
      </c>
      <c r="M3279">
        <f t="shared" si="459"/>
        <v>0.20466666666666666</v>
      </c>
      <c r="N3279">
        <f t="shared" si="460"/>
        <v>0.45033333333333331</v>
      </c>
      <c r="O3279">
        <f t="shared" si="461"/>
        <v>1.2209999999999999</v>
      </c>
      <c r="P3279">
        <f t="shared" si="462"/>
        <v>6.0204040000000001</v>
      </c>
      <c r="Q3279">
        <f t="shared" si="463"/>
        <v>0.16620466666666669</v>
      </c>
      <c r="R3279">
        <f t="shared" si="464"/>
        <v>0.14606866666666674</v>
      </c>
      <c r="S3279">
        <f t="shared" si="465"/>
        <v>0.5015420000000006</v>
      </c>
      <c r="T3279">
        <f t="shared" si="466"/>
        <v>0.813815333333334</v>
      </c>
      <c r="U3279">
        <f>((9-3)/3)*(((P3279)-(T3279))/(T3279))</f>
        <v>12.795503975922454</v>
      </c>
      <c r="V3279">
        <f>FDIST(U3279,3,9-3)</f>
        <v>5.1214242484540328E-3</v>
      </c>
      <c r="W3279">
        <f>(V3279)*4467</f>
        <v>22.877402117844163</v>
      </c>
      <c r="X3279">
        <f t="shared" si="467"/>
        <v>1</v>
      </c>
      <c r="Y3279">
        <v>3.9182403325501054E-2</v>
      </c>
    </row>
    <row r="3280" spans="1:25">
      <c r="A3280">
        <v>3279</v>
      </c>
      <c r="B3280" t="s">
        <v>3307</v>
      </c>
      <c r="D3280">
        <v>0.05</v>
      </c>
      <c r="E3280">
        <v>0.59799999999999998</v>
      </c>
      <c r="F3280">
        <v>0.127</v>
      </c>
      <c r="G3280">
        <v>0.74199999999999999</v>
      </c>
      <c r="H3280">
        <v>0.47199999999999998</v>
      </c>
      <c r="I3280">
        <v>0.57599999999999996</v>
      </c>
      <c r="J3280">
        <v>0.56599999999999995</v>
      </c>
      <c r="K3280">
        <v>0.66200000000000003</v>
      </c>
      <c r="L3280">
        <v>0.157</v>
      </c>
      <c r="M3280">
        <f t="shared" si="459"/>
        <v>0.25833333333333336</v>
      </c>
      <c r="N3280">
        <f t="shared" si="460"/>
        <v>0.59666666666666668</v>
      </c>
      <c r="O3280">
        <f t="shared" si="461"/>
        <v>0.46166666666666667</v>
      </c>
      <c r="P3280">
        <f t="shared" si="462"/>
        <v>2.2646060000000001</v>
      </c>
      <c r="Q3280">
        <f t="shared" si="463"/>
        <v>0.17602466666666661</v>
      </c>
      <c r="R3280">
        <f t="shared" si="464"/>
        <v>3.7090666666666605E-2</v>
      </c>
      <c r="S3280">
        <f t="shared" si="465"/>
        <v>0.14384066666666662</v>
      </c>
      <c r="T3280">
        <f t="shared" si="466"/>
        <v>0.35695599999999983</v>
      </c>
      <c r="U3280">
        <f>((9-3)/3)*(((P3280)-(T3280))/(T3280))</f>
        <v>10.688432187720622</v>
      </c>
      <c r="V3280">
        <f>FDIST(U3280,3,9-3)</f>
        <v>8.0432327747903699E-3</v>
      </c>
      <c r="W3280">
        <f>(V3280)*4467</f>
        <v>35.929120804988585</v>
      </c>
      <c r="X3280">
        <f t="shared" si="467"/>
        <v>1</v>
      </c>
      <c r="Y3280">
        <v>4.9500225947332471E-2</v>
      </c>
    </row>
    <row r="3281" spans="1:25">
      <c r="A3281">
        <v>3280</v>
      </c>
      <c r="B3281" t="s">
        <v>3308</v>
      </c>
      <c r="D3281">
        <v>0.17199999999999999</v>
      </c>
      <c r="E3281">
        <v>0.20300000000000001</v>
      </c>
      <c r="F3281">
        <v>0.25</v>
      </c>
      <c r="G3281">
        <v>-0.224</v>
      </c>
      <c r="H3281">
        <v>-8.1000000000000003E-2</v>
      </c>
      <c r="I3281">
        <v>-5.7000000000000002E-2</v>
      </c>
      <c r="J3281">
        <v>-0.247</v>
      </c>
      <c r="K3281">
        <v>0.159</v>
      </c>
      <c r="L3281">
        <v>-0.27200000000000002</v>
      </c>
      <c r="M3281">
        <f t="shared" si="459"/>
        <v>0.20833333333333334</v>
      </c>
      <c r="N3281">
        <f t="shared" si="460"/>
        <v>-0.12066666666666666</v>
      </c>
      <c r="O3281">
        <f t="shared" si="461"/>
        <v>-0.12</v>
      </c>
      <c r="P3281">
        <f t="shared" si="462"/>
        <v>0.35355300000000001</v>
      </c>
      <c r="Q3281">
        <f t="shared" si="463"/>
        <v>3.0846666666666522E-3</v>
      </c>
      <c r="R3281">
        <f t="shared" si="464"/>
        <v>1.6304666666666683E-2</v>
      </c>
      <c r="S3281">
        <f t="shared" si="465"/>
        <v>0.11707400000000003</v>
      </c>
      <c r="T3281">
        <f t="shared" si="466"/>
        <v>0.13646333333333335</v>
      </c>
      <c r="U3281">
        <f>((9-3)/3)*(((P3281)-(T3281))/(T3281))</f>
        <v>3.1816556339920363</v>
      </c>
      <c r="V3281">
        <f>FDIST(U3281,3,9-3)</f>
        <v>0.10588638078691487</v>
      </c>
      <c r="W3281">
        <f>(V3281)*4467</f>
        <v>472.99446297514874</v>
      </c>
      <c r="X3281">
        <f t="shared" si="467"/>
        <v>1</v>
      </c>
      <c r="Y3281">
        <v>0.21358932250832308</v>
      </c>
    </row>
    <row r="3282" spans="1:25">
      <c r="A3282">
        <v>3281</v>
      </c>
      <c r="B3282" t="s">
        <v>3309</v>
      </c>
      <c r="D3282">
        <v>0.14499999999999999</v>
      </c>
      <c r="E3282">
        <v>-0.251</v>
      </c>
      <c r="F3282">
        <v>0.60199999999999998</v>
      </c>
      <c r="G3282">
        <v>0.29599999999999999</v>
      </c>
      <c r="H3282">
        <v>-0.224</v>
      </c>
      <c r="I3282">
        <v>0.121</v>
      </c>
      <c r="J3282">
        <v>1.2410000000000001</v>
      </c>
      <c r="K3282">
        <v>1.206</v>
      </c>
      <c r="L3282">
        <v>0.61099999999999999</v>
      </c>
      <c r="M3282">
        <f t="shared" si="459"/>
        <v>0.16533333333333333</v>
      </c>
      <c r="N3282">
        <f t="shared" si="460"/>
        <v>6.4333333333333326E-2</v>
      </c>
      <c r="O3282">
        <f t="shared" si="461"/>
        <v>1.0193333333333332</v>
      </c>
      <c r="P3282">
        <f t="shared" si="462"/>
        <v>3.966701</v>
      </c>
      <c r="Q3282">
        <f t="shared" si="463"/>
        <v>0.36442466666666662</v>
      </c>
      <c r="R3282">
        <f t="shared" si="464"/>
        <v>0.14001666666666665</v>
      </c>
      <c r="S3282">
        <f t="shared" si="465"/>
        <v>0.25071666666666736</v>
      </c>
      <c r="T3282">
        <f t="shared" si="466"/>
        <v>0.75515800000000066</v>
      </c>
      <c r="U3282">
        <f>((9-3)/3)*(((P3282)-(T3282))/(T3282))</f>
        <v>8.5056186917174852</v>
      </c>
      <c r="V3282">
        <f>FDIST(U3282,3,9-3)</f>
        <v>1.3970771168539E-2</v>
      </c>
      <c r="W3282">
        <f>(V3282)*4467</f>
        <v>62.407434809863716</v>
      </c>
      <c r="X3282">
        <f t="shared" si="467"/>
        <v>1</v>
      </c>
      <c r="Y3282">
        <v>6.5226129133785005E-2</v>
      </c>
    </row>
    <row r="3283" spans="1:25">
      <c r="A3283">
        <v>3282</v>
      </c>
      <c r="B3283" t="s">
        <v>3310</v>
      </c>
      <c r="D3283">
        <v>-0.03</v>
      </c>
      <c r="E3283">
        <v>-0.254</v>
      </c>
      <c r="F3283">
        <v>0.19</v>
      </c>
      <c r="G3283">
        <v>-0.2</v>
      </c>
      <c r="H3283">
        <v>7.3999999999999996E-2</v>
      </c>
      <c r="I3283">
        <v>0.56999999999999995</v>
      </c>
      <c r="J3283">
        <v>0.495</v>
      </c>
      <c r="K3283">
        <v>0.29599999999999999</v>
      </c>
      <c r="L3283">
        <v>0.35699999999999998</v>
      </c>
      <c r="M3283">
        <f t="shared" si="459"/>
        <v>-3.1333333333333345E-2</v>
      </c>
      <c r="N3283">
        <f t="shared" si="460"/>
        <v>0.14799999999999999</v>
      </c>
      <c r="O3283">
        <f t="shared" si="461"/>
        <v>0.38266666666666665</v>
      </c>
      <c r="P3283">
        <f t="shared" si="462"/>
        <v>0.93198200000000009</v>
      </c>
      <c r="Q3283">
        <f t="shared" si="463"/>
        <v>9.8570666666666654E-2</v>
      </c>
      <c r="R3283">
        <f t="shared" si="464"/>
        <v>0.30466399999999999</v>
      </c>
      <c r="S3283">
        <f t="shared" si="465"/>
        <v>2.0788666666666622E-2</v>
      </c>
      <c r="T3283">
        <f t="shared" si="466"/>
        <v>0.42402333333333325</v>
      </c>
      <c r="U3283">
        <f>((9-3)/3)*(((P3283)-(T3283))/(T3283))</f>
        <v>2.3958995967203078</v>
      </c>
      <c r="V3283">
        <f>FDIST(U3283,3,9-3)</f>
        <v>0.16685227583880816</v>
      </c>
      <c r="W3283">
        <f>(V3283)*4467</f>
        <v>745.329116171956</v>
      </c>
      <c r="X3283">
        <f t="shared" si="467"/>
        <v>1</v>
      </c>
      <c r="Y3283">
        <v>0.28750326588808134</v>
      </c>
    </row>
    <row r="3284" spans="1:25">
      <c r="A3284">
        <v>3283</v>
      </c>
      <c r="B3284" t="s">
        <v>3311</v>
      </c>
      <c r="D3284">
        <v>7.3999999999999996E-2</v>
      </c>
      <c r="E3284">
        <v>1.4999999999999999E-2</v>
      </c>
      <c r="F3284">
        <v>-0.08</v>
      </c>
      <c r="G3284">
        <v>-0.253</v>
      </c>
      <c r="H3284">
        <v>-0.42</v>
      </c>
      <c r="I3284">
        <v>-0.188</v>
      </c>
      <c r="J3284">
        <v>0.52200000000000002</v>
      </c>
      <c r="K3284">
        <v>0.93</v>
      </c>
      <c r="L3284">
        <v>0.113</v>
      </c>
      <c r="M3284">
        <f t="shared" si="459"/>
        <v>2.9999999999999979E-3</v>
      </c>
      <c r="N3284">
        <f t="shared" si="460"/>
        <v>-0.28699999999999998</v>
      </c>
      <c r="O3284">
        <f t="shared" si="461"/>
        <v>0.52166666666666661</v>
      </c>
      <c r="P3284">
        <f t="shared" si="462"/>
        <v>1.4380070000000003</v>
      </c>
      <c r="Q3284">
        <f t="shared" si="463"/>
        <v>1.2074000000000001E-2</v>
      </c>
      <c r="R3284">
        <f t="shared" si="464"/>
        <v>2.8646000000000005E-2</v>
      </c>
      <c r="S3284">
        <f t="shared" si="465"/>
        <v>0.33374466666666702</v>
      </c>
      <c r="T3284">
        <f t="shared" si="466"/>
        <v>0.374464666666667</v>
      </c>
      <c r="U3284">
        <f>((9-3)/3)*(((P3284)-(T3284))/(T3284))</f>
        <v>5.6803347712378693</v>
      </c>
      <c r="V3284">
        <f>FDIST(U3284,3,9-3)</f>
        <v>3.4634210019386776E-2</v>
      </c>
      <c r="W3284">
        <f>(V3284)*4467</f>
        <v>154.71101615660072</v>
      </c>
      <c r="X3284">
        <f t="shared" si="467"/>
        <v>1</v>
      </c>
      <c r="Y3284">
        <v>0.10951567612641197</v>
      </c>
    </row>
    <row r="3285" spans="1:25">
      <c r="A3285">
        <v>3284</v>
      </c>
      <c r="B3285" t="s">
        <v>3312</v>
      </c>
      <c r="D3285">
        <v>0.27</v>
      </c>
      <c r="E3285">
        <v>0.497</v>
      </c>
      <c r="F3285">
        <v>0.52</v>
      </c>
      <c r="G3285">
        <v>0.20499999999999999</v>
      </c>
      <c r="H3285">
        <v>-6.0000000000000001E-3</v>
      </c>
      <c r="I3285">
        <v>-4.2000000000000003E-2</v>
      </c>
      <c r="J3285">
        <v>0.36599999999999999</v>
      </c>
      <c r="K3285">
        <v>2.5999999999999999E-2</v>
      </c>
      <c r="L3285">
        <v>0.55200000000000005</v>
      </c>
      <c r="M3285">
        <f t="shared" si="459"/>
        <v>0.42899999999999999</v>
      </c>
      <c r="N3285">
        <f t="shared" si="460"/>
        <v>5.2333333333333322E-2</v>
      </c>
      <c r="O3285">
        <f t="shared" si="461"/>
        <v>0.31466666666666671</v>
      </c>
      <c r="P3285">
        <f t="shared" si="462"/>
        <v>1.0734699999999999</v>
      </c>
      <c r="Q3285">
        <f t="shared" si="463"/>
        <v>3.8186000000000053E-2</v>
      </c>
      <c r="R3285">
        <f t="shared" si="464"/>
        <v>3.5608666666666663E-2</v>
      </c>
      <c r="S3285">
        <f t="shared" si="465"/>
        <v>0.14229066666666668</v>
      </c>
      <c r="T3285">
        <f t="shared" si="466"/>
        <v>0.21608533333333341</v>
      </c>
      <c r="U3285">
        <f>((9-3)/3)*(((P3285)-(T3285))/(T3285))</f>
        <v>7.9356118570441261</v>
      </c>
      <c r="V3285">
        <f>FDIST(U3285,3,9-3)</f>
        <v>1.6436251442182307E-2</v>
      </c>
      <c r="W3285">
        <f>(V3285)*4467</f>
        <v>73.420735192228364</v>
      </c>
      <c r="X3285">
        <f t="shared" si="467"/>
        <v>1</v>
      </c>
      <c r="Y3285">
        <v>7.0748720080607466E-2</v>
      </c>
    </row>
    <row r="3286" spans="1:25">
      <c r="A3286">
        <v>3285</v>
      </c>
      <c r="B3286" t="s">
        <v>3313</v>
      </c>
      <c r="D3286">
        <v>-0.23499999999999999</v>
      </c>
      <c r="E3286">
        <v>0.80200000000000005</v>
      </c>
      <c r="F3286">
        <v>-0.42</v>
      </c>
      <c r="G3286">
        <v>-0.372</v>
      </c>
      <c r="H3286">
        <v>-0.502</v>
      </c>
      <c r="I3286">
        <v>-0.60799999999999998</v>
      </c>
      <c r="J3286">
        <v>-0.86599999999999999</v>
      </c>
      <c r="K3286">
        <v>-0.17699999999999999</v>
      </c>
      <c r="L3286">
        <v>-0.66700000000000004</v>
      </c>
      <c r="M3286">
        <f t="shared" si="459"/>
        <v>4.9000000000000023E-2</v>
      </c>
      <c r="N3286">
        <f t="shared" si="460"/>
        <v>-0.49399999999999999</v>
      </c>
      <c r="O3286">
        <f t="shared" si="461"/>
        <v>-0.56999999999999995</v>
      </c>
      <c r="P3286">
        <f t="shared" si="462"/>
        <v>2.8610549999999999</v>
      </c>
      <c r="Q3286">
        <f t="shared" si="463"/>
        <v>0.86762600000000012</v>
      </c>
      <c r="R3286">
        <f t="shared" si="464"/>
        <v>2.7943999999999969E-2</v>
      </c>
      <c r="S3286">
        <f t="shared" si="465"/>
        <v>0.2514740000000002</v>
      </c>
      <c r="T3286">
        <f t="shared" si="466"/>
        <v>1.1470440000000002</v>
      </c>
      <c r="U3286">
        <f>((9-3)/3)*(((P3286)-(T3286))/(T3286))</f>
        <v>2.988570621528031</v>
      </c>
      <c r="V3286">
        <f>FDIST(U3286,3,9-3)</f>
        <v>0.11770658966482062</v>
      </c>
      <c r="W3286">
        <f>(V3286)*4467</f>
        <v>525.79533603275365</v>
      </c>
      <c r="X3286">
        <f t="shared" si="467"/>
        <v>1</v>
      </c>
      <c r="Y3286">
        <v>0.22766798381922879</v>
      </c>
    </row>
    <row r="3287" spans="1:25">
      <c r="A3287">
        <v>3286</v>
      </c>
      <c r="B3287" t="s">
        <v>3314</v>
      </c>
      <c r="D3287">
        <v>0.17499999999999999</v>
      </c>
      <c r="E3287">
        <v>-0.13600000000000001</v>
      </c>
      <c r="F3287">
        <v>-0.25</v>
      </c>
      <c r="G3287">
        <v>0.875</v>
      </c>
      <c r="H3287">
        <v>1.1299999999999999</v>
      </c>
      <c r="I3287">
        <v>1.395</v>
      </c>
      <c r="J3287">
        <v>-6.8000000000000005E-2</v>
      </c>
      <c r="K3287">
        <v>-0.54500000000000004</v>
      </c>
      <c r="L3287">
        <v>1.048</v>
      </c>
      <c r="M3287">
        <f t="shared" si="459"/>
        <v>-7.0333333333333345E-2</v>
      </c>
      <c r="N3287">
        <f t="shared" si="460"/>
        <v>1.1333333333333333</v>
      </c>
      <c r="O3287">
        <f t="shared" si="461"/>
        <v>0.14500000000000002</v>
      </c>
      <c r="P3287">
        <f t="shared" si="462"/>
        <v>5.5001239999999996</v>
      </c>
      <c r="Q3287">
        <f t="shared" si="463"/>
        <v>9.6780666666666654E-2</v>
      </c>
      <c r="R3287">
        <f t="shared" si="464"/>
        <v>0.13521666666666698</v>
      </c>
      <c r="S3287">
        <f t="shared" si="465"/>
        <v>1.3368780000000002</v>
      </c>
      <c r="T3287">
        <f t="shared" si="466"/>
        <v>1.5688753333333338</v>
      </c>
      <c r="U3287">
        <f>((9-3)/3)*(((P3287)-(T3287))/(T3287))</f>
        <v>5.0115500997954774</v>
      </c>
      <c r="V3287">
        <f>FDIST(U3287,3,9-3)</f>
        <v>4.4984673759582282E-2</v>
      </c>
      <c r="W3287">
        <f>(V3287)*4467</f>
        <v>200.94653768405405</v>
      </c>
      <c r="X3287">
        <f t="shared" si="467"/>
        <v>1</v>
      </c>
      <c r="Y3287">
        <v>0.12761366498908802</v>
      </c>
    </row>
    <row r="3288" spans="1:25">
      <c r="A3288">
        <v>3287</v>
      </c>
      <c r="B3288" t="s">
        <v>3315</v>
      </c>
      <c r="D3288">
        <v>-0.26500000000000001</v>
      </c>
      <c r="E3288">
        <v>0.44700000000000001</v>
      </c>
      <c r="F3288">
        <v>-0.16900000000000001</v>
      </c>
      <c r="G3288">
        <v>-0.13300000000000001</v>
      </c>
      <c r="H3288">
        <v>-0.68700000000000006</v>
      </c>
      <c r="I3288">
        <v>-0.79300000000000004</v>
      </c>
      <c r="J3288">
        <v>-0.3</v>
      </c>
      <c r="K3288">
        <v>0.14099999999999999</v>
      </c>
      <c r="L3288">
        <v>-0.222</v>
      </c>
      <c r="M3288">
        <f t="shared" si="459"/>
        <v>4.3333333333333279E-3</v>
      </c>
      <c r="N3288">
        <f t="shared" si="460"/>
        <v>-0.53766666666666663</v>
      </c>
      <c r="O3288">
        <f t="shared" si="461"/>
        <v>-0.127</v>
      </c>
      <c r="P3288">
        <f t="shared" si="462"/>
        <v>1.5762670000000005</v>
      </c>
      <c r="Q3288">
        <f t="shared" si="463"/>
        <v>0.29853866666666667</v>
      </c>
      <c r="R3288">
        <f t="shared" si="464"/>
        <v>0.25125066666666696</v>
      </c>
      <c r="S3288">
        <f t="shared" si="465"/>
        <v>0.110778</v>
      </c>
      <c r="T3288">
        <f t="shared" si="466"/>
        <v>0.66056733333333373</v>
      </c>
      <c r="U3288">
        <f>((9-3)/3)*(((P3288)-(T3288))/(T3288))</f>
        <v>2.7724642756579936</v>
      </c>
      <c r="V3288">
        <f>FDIST(U3288,3,9-3)</f>
        <v>0.1330898313550069</v>
      </c>
      <c r="W3288">
        <f>(V3288)*4467</f>
        <v>594.51227666281579</v>
      </c>
      <c r="X3288">
        <f t="shared" si="467"/>
        <v>1</v>
      </c>
      <c r="Y3288">
        <v>0.24622996542201692</v>
      </c>
    </row>
    <row r="3289" spans="1:25">
      <c r="A3289">
        <v>3288</v>
      </c>
      <c r="B3289" t="s">
        <v>3316</v>
      </c>
      <c r="D3289">
        <v>-0.184</v>
      </c>
      <c r="E3289">
        <v>0.58299999999999996</v>
      </c>
      <c r="F3289">
        <v>-0.84799999999999998</v>
      </c>
      <c r="G3289">
        <v>-0.40500000000000003</v>
      </c>
      <c r="H3289">
        <v>-0.69699999999999995</v>
      </c>
      <c r="I3289">
        <v>-1.4330000000000001</v>
      </c>
      <c r="J3289">
        <v>-1.3720000000000001</v>
      </c>
      <c r="K3289">
        <v>-0.34200000000000003</v>
      </c>
      <c r="L3289">
        <v>-1.2470000000000001</v>
      </c>
      <c r="M3289">
        <f t="shared" si="459"/>
        <v>-0.14966666666666667</v>
      </c>
      <c r="N3289">
        <f t="shared" si="460"/>
        <v>-0.84500000000000008</v>
      </c>
      <c r="O3289">
        <f t="shared" si="461"/>
        <v>-0.9870000000000001</v>
      </c>
      <c r="P3289">
        <f t="shared" si="462"/>
        <v>7.3505290000000008</v>
      </c>
      <c r="Q3289">
        <f t="shared" si="463"/>
        <v>1.0256486666666667</v>
      </c>
      <c r="R3289">
        <f t="shared" si="464"/>
        <v>0.56124799999999997</v>
      </c>
      <c r="S3289">
        <f t="shared" si="465"/>
        <v>0.63185000000000002</v>
      </c>
      <c r="T3289">
        <f t="shared" si="466"/>
        <v>2.2187466666666666</v>
      </c>
      <c r="U3289">
        <f>((9-3)/3)*(((P3289)-(T3289))/(T3289))</f>
        <v>4.6258389120584598</v>
      </c>
      <c r="V3289">
        <f>FDIST(U3289,3,9-3)</f>
        <v>5.2878114543354227E-2</v>
      </c>
      <c r="W3289">
        <f>(V3289)*4467</f>
        <v>236.20653766516332</v>
      </c>
      <c r="X3289">
        <f t="shared" si="467"/>
        <v>1</v>
      </c>
      <c r="Y3289">
        <v>0.13955074765487693</v>
      </c>
    </row>
    <row r="3290" spans="1:25">
      <c r="A3290">
        <v>3289</v>
      </c>
      <c r="B3290" t="s">
        <v>3317</v>
      </c>
      <c r="D3290">
        <v>0.253</v>
      </c>
      <c r="E3290">
        <v>0.51800000000000002</v>
      </c>
      <c r="F3290">
        <v>0.16500000000000001</v>
      </c>
      <c r="G3290">
        <v>0.115</v>
      </c>
      <c r="H3290">
        <v>1.6E-2</v>
      </c>
      <c r="I3290">
        <v>-0.498</v>
      </c>
      <c r="J3290">
        <v>-0.96399999999999997</v>
      </c>
      <c r="K3290">
        <v>0.23899999999999999</v>
      </c>
      <c r="L3290">
        <v>-0.93500000000000005</v>
      </c>
      <c r="M3290">
        <f t="shared" si="459"/>
        <v>0.312</v>
      </c>
      <c r="N3290">
        <f t="shared" si="460"/>
        <v>-0.12233333333333334</v>
      </c>
      <c r="O3290">
        <f t="shared" si="461"/>
        <v>-0.55333333333333334</v>
      </c>
      <c r="P3290">
        <f t="shared" si="462"/>
        <v>2.4816850000000001</v>
      </c>
      <c r="Q3290">
        <f t="shared" si="463"/>
        <v>6.7525999999999975E-2</v>
      </c>
      <c r="R3290">
        <f t="shared" si="464"/>
        <v>0.21658866666666671</v>
      </c>
      <c r="S3290">
        <f t="shared" si="465"/>
        <v>0.94210866666666659</v>
      </c>
      <c r="T3290">
        <f t="shared" si="466"/>
        <v>1.2262233333333332</v>
      </c>
      <c r="U3290">
        <f>((9-3)/3)*(((P3290)-(T3290))/(T3290))</f>
        <v>2.0476884308731149</v>
      </c>
      <c r="V3290">
        <f>FDIST(U3290,3,9-3)</f>
        <v>0.20877991178832689</v>
      </c>
      <c r="W3290">
        <f>(V3290)*4467</f>
        <v>932.61986595845622</v>
      </c>
      <c r="X3290">
        <f t="shared" si="467"/>
        <v>1</v>
      </c>
      <c r="Y3290">
        <v>0.3312601725391493</v>
      </c>
    </row>
    <row r="3291" spans="1:25">
      <c r="A3291">
        <v>3290</v>
      </c>
      <c r="B3291" t="s">
        <v>3318</v>
      </c>
      <c r="D3291">
        <v>0.13200000000000001</v>
      </c>
      <c r="E3291">
        <v>-0.14599999999999999</v>
      </c>
      <c r="F3291">
        <v>0.16</v>
      </c>
      <c r="G3291">
        <v>-3.6999999999999998E-2</v>
      </c>
      <c r="H3291">
        <v>-0.15</v>
      </c>
      <c r="I3291">
        <v>-1.069</v>
      </c>
      <c r="J3291">
        <v>0.68100000000000005</v>
      </c>
      <c r="K3291">
        <v>0.86099999999999999</v>
      </c>
      <c r="L3291">
        <v>0.85</v>
      </c>
      <c r="M3291">
        <f t="shared" si="459"/>
        <v>4.8666666666666671E-2</v>
      </c>
      <c r="N3291">
        <f t="shared" si="460"/>
        <v>-0.41866666666666669</v>
      </c>
      <c r="O3291">
        <f t="shared" si="461"/>
        <v>0.79733333333333334</v>
      </c>
      <c r="P3291">
        <f t="shared" si="462"/>
        <v>3.1585520000000002</v>
      </c>
      <c r="Q3291">
        <f t="shared" si="463"/>
        <v>5.7234666666666663E-2</v>
      </c>
      <c r="R3291">
        <f t="shared" si="464"/>
        <v>0.64078466666666645</v>
      </c>
      <c r="S3291">
        <f t="shared" si="465"/>
        <v>2.0360666666666694E-2</v>
      </c>
      <c r="T3291">
        <f t="shared" si="466"/>
        <v>0.7183799999999998</v>
      </c>
      <c r="U3291">
        <f>((9-3)/3)*(((P3291)-(T3291))/(T3291))</f>
        <v>6.7935410228569868</v>
      </c>
      <c r="V3291">
        <f>FDIST(U3291,3,9-3)</f>
        <v>2.3430631322524164E-2</v>
      </c>
      <c r="W3291">
        <f>(V3291)*4467</f>
        <v>104.66463011771545</v>
      </c>
      <c r="X3291">
        <f t="shared" si="467"/>
        <v>1</v>
      </c>
      <c r="Y3291">
        <v>8.6021413926900547E-2</v>
      </c>
    </row>
    <row r="3292" spans="1:25">
      <c r="A3292">
        <v>3291</v>
      </c>
      <c r="B3292" t="s">
        <v>3319</v>
      </c>
      <c r="D3292">
        <v>0.182</v>
      </c>
      <c r="E3292">
        <v>-0.53200000000000003</v>
      </c>
      <c r="F3292">
        <v>-0.13600000000000001</v>
      </c>
      <c r="G3292">
        <v>-0.17100000000000001</v>
      </c>
      <c r="H3292">
        <v>-0.13200000000000001</v>
      </c>
      <c r="I3292">
        <v>-1.133</v>
      </c>
      <c r="J3292">
        <v>-1.7010000000000001</v>
      </c>
      <c r="K3292">
        <v>-0.84199999999999997</v>
      </c>
      <c r="L3292">
        <v>-1.8759999999999999</v>
      </c>
      <c r="M3292">
        <f t="shared" si="459"/>
        <v>-0.16200000000000001</v>
      </c>
      <c r="N3292">
        <f t="shared" si="460"/>
        <v>-0.47866666666666663</v>
      </c>
      <c r="O3292">
        <f t="shared" si="461"/>
        <v>-1.4730000000000001</v>
      </c>
      <c r="P3292">
        <f t="shared" si="462"/>
        <v>8.7867390000000007</v>
      </c>
      <c r="Q3292">
        <f t="shared" si="463"/>
        <v>0.25591200000000003</v>
      </c>
      <c r="R3292">
        <f t="shared" si="464"/>
        <v>0.64298866666666687</v>
      </c>
      <c r="S3292">
        <f t="shared" si="465"/>
        <v>0.61255399999999938</v>
      </c>
      <c r="T3292">
        <f t="shared" si="466"/>
        <v>1.5114546666666664</v>
      </c>
      <c r="U3292">
        <f>((9-3)/3)*(((P3292)-(T3292))/(T3292))</f>
        <v>9.6268640982506071</v>
      </c>
      <c r="V3292">
        <f>FDIST(U3292,3,9-3)</f>
        <v>1.0389107571093115E-2</v>
      </c>
      <c r="W3292">
        <f>(V3292)*4467</f>
        <v>46.408143520072947</v>
      </c>
      <c r="X3292">
        <f t="shared" si="467"/>
        <v>1</v>
      </c>
      <c r="Y3292">
        <v>5.6196770735646537E-2</v>
      </c>
    </row>
    <row r="3293" spans="1:25">
      <c r="A3293">
        <v>3292</v>
      </c>
      <c r="B3293" t="s">
        <v>3320</v>
      </c>
      <c r="D3293">
        <v>0.10100000000000001</v>
      </c>
      <c r="E3293">
        <v>0.115</v>
      </c>
      <c r="F3293">
        <v>0.443</v>
      </c>
      <c r="G3293">
        <v>0.38200000000000001</v>
      </c>
      <c r="H3293">
        <v>0.372</v>
      </c>
      <c r="I3293">
        <v>0.81699999999999995</v>
      </c>
      <c r="J3293">
        <v>2.39</v>
      </c>
      <c r="K3293">
        <v>1.569</v>
      </c>
      <c r="L3293">
        <v>1.147</v>
      </c>
      <c r="M3293">
        <f t="shared" si="459"/>
        <v>0.21966666666666668</v>
      </c>
      <c r="N3293">
        <f t="shared" si="460"/>
        <v>0.52366666666666661</v>
      </c>
      <c r="O3293">
        <f t="shared" si="461"/>
        <v>1.702</v>
      </c>
      <c r="P3293">
        <f t="shared" si="462"/>
        <v>10.660942</v>
      </c>
      <c r="Q3293">
        <f t="shared" si="463"/>
        <v>7.4914666666666685E-2</v>
      </c>
      <c r="R3293">
        <f t="shared" si="464"/>
        <v>0.12911666666666677</v>
      </c>
      <c r="S3293">
        <f t="shared" si="465"/>
        <v>0.79905800000000049</v>
      </c>
      <c r="T3293">
        <f t="shared" si="466"/>
        <v>1.0030893333333339</v>
      </c>
      <c r="U3293">
        <f>((9-3)/3)*(((P3293)-(T3293))/(T3293))</f>
        <v>19.256216461943559</v>
      </c>
      <c r="V3293">
        <f>FDIST(U3293,3,9-3)</f>
        <v>1.7565817542178868E-3</v>
      </c>
      <c r="W3293">
        <f>(V3293)*4467</f>
        <v>7.8466506960913005</v>
      </c>
      <c r="X3293">
        <f t="shared" si="467"/>
        <v>1</v>
      </c>
      <c r="Y3293">
        <v>2.4915578659827041E-2</v>
      </c>
    </row>
    <row r="3294" spans="1:25">
      <c r="A3294">
        <v>3293</v>
      </c>
      <c r="B3294" t="s">
        <v>3321</v>
      </c>
      <c r="D3294">
        <v>3.4000000000000002E-2</v>
      </c>
      <c r="E3294">
        <v>0.83399999999999996</v>
      </c>
      <c r="F3294">
        <v>-1.2230000000000001</v>
      </c>
      <c r="G3294">
        <v>-0.51</v>
      </c>
      <c r="H3294">
        <v>-0.55300000000000005</v>
      </c>
      <c r="I3294">
        <v>-1.885</v>
      </c>
      <c r="J3294">
        <v>1.577</v>
      </c>
      <c r="K3294">
        <v>0.93700000000000006</v>
      </c>
      <c r="L3294">
        <v>4.0000000000000001E-3</v>
      </c>
      <c r="M3294">
        <f t="shared" si="459"/>
        <v>-0.11833333333333336</v>
      </c>
      <c r="N3294">
        <f t="shared" si="460"/>
        <v>-0.9826666666666668</v>
      </c>
      <c r="O3294">
        <f t="shared" si="461"/>
        <v>0.83933333333333338</v>
      </c>
      <c r="P3294">
        <f t="shared" si="462"/>
        <v>9.6764890000000019</v>
      </c>
      <c r="Q3294">
        <f t="shared" si="463"/>
        <v>2.1504326666666671</v>
      </c>
      <c r="R3294">
        <f t="shared" si="464"/>
        <v>1.2222326666666659</v>
      </c>
      <c r="S3294">
        <f t="shared" si="465"/>
        <v>1.2514726666666669</v>
      </c>
      <c r="T3294">
        <f t="shared" si="466"/>
        <v>4.6241380000000003</v>
      </c>
      <c r="U3294">
        <f>((9-3)/3)*(((P3294)-(T3294))/(T3294))</f>
        <v>2.1852077079014518</v>
      </c>
      <c r="V3294">
        <f>FDIST(U3294,3,9-3)</f>
        <v>0.19073815650735718</v>
      </c>
      <c r="W3294">
        <f>(V3294)*4467</f>
        <v>852.02734511836445</v>
      </c>
      <c r="X3294">
        <f t="shared" si="467"/>
        <v>1</v>
      </c>
      <c r="Y3294">
        <v>0.31320032461406538</v>
      </c>
    </row>
    <row r="3295" spans="1:25">
      <c r="A3295">
        <v>3294</v>
      </c>
      <c r="B3295" t="s">
        <v>3322</v>
      </c>
      <c r="D3295">
        <v>0.308</v>
      </c>
      <c r="E3295">
        <v>-0.377</v>
      </c>
      <c r="F3295">
        <v>0.189</v>
      </c>
      <c r="G3295">
        <v>0.28499999999999998</v>
      </c>
      <c r="H3295">
        <v>0.16300000000000001</v>
      </c>
      <c r="I3295">
        <v>0.24</v>
      </c>
      <c r="J3295">
        <v>-0.255</v>
      </c>
      <c r="K3295">
        <v>0.45800000000000002</v>
      </c>
      <c r="L3295">
        <v>-0.22900000000000001</v>
      </c>
      <c r="M3295">
        <f t="shared" si="459"/>
        <v>0.04</v>
      </c>
      <c r="N3295">
        <f t="shared" si="460"/>
        <v>0.22933333333333331</v>
      </c>
      <c r="O3295">
        <f t="shared" si="461"/>
        <v>-8.6666666666666645E-3</v>
      </c>
      <c r="P3295">
        <f t="shared" si="462"/>
        <v>0.76533800000000007</v>
      </c>
      <c r="Q3295">
        <f t="shared" si="463"/>
        <v>0.26791399999999999</v>
      </c>
      <c r="R3295">
        <f t="shared" si="464"/>
        <v>7.6126666666666842E-3</v>
      </c>
      <c r="S3295">
        <f t="shared" si="465"/>
        <v>0.32700466666666667</v>
      </c>
      <c r="T3295">
        <f t="shared" si="466"/>
        <v>0.60253133333333331</v>
      </c>
      <c r="U3295">
        <f>((9-3)/3)*(((P3295)-(T3295))/(T3295))</f>
        <v>0.54040896351725032</v>
      </c>
      <c r="V3295">
        <f>FDIST(U3295,3,9-3)</f>
        <v>0.6720029239584242</v>
      </c>
      <c r="W3295">
        <f>(V3295)*4467</f>
        <v>3001.837061322281</v>
      </c>
      <c r="X3295">
        <f t="shared" si="467"/>
        <v>1</v>
      </c>
      <c r="Y3295">
        <v>0.74763671918482055</v>
      </c>
    </row>
    <row r="3296" spans="1:25">
      <c r="A3296">
        <v>3295</v>
      </c>
      <c r="B3296" t="s">
        <v>3323</v>
      </c>
      <c r="D3296">
        <v>0.56799999999999995</v>
      </c>
      <c r="E3296">
        <v>-5.0000000000000001E-3</v>
      </c>
      <c r="F3296">
        <v>0.20399999999999999</v>
      </c>
      <c r="G3296">
        <v>0.16800000000000001</v>
      </c>
      <c r="H3296">
        <v>-0.318</v>
      </c>
      <c r="I3296">
        <v>-0.69599999999999995</v>
      </c>
      <c r="J3296">
        <v>-0.77400000000000002</v>
      </c>
      <c r="K3296">
        <v>5.5E-2</v>
      </c>
      <c r="L3296">
        <v>-0.89100000000000001</v>
      </c>
      <c r="M3296">
        <f t="shared" si="459"/>
        <v>0.25566666666666665</v>
      </c>
      <c r="N3296">
        <f t="shared" si="460"/>
        <v>-0.28199999999999997</v>
      </c>
      <c r="O3296">
        <f t="shared" si="461"/>
        <v>-0.53666666666666663</v>
      </c>
      <c r="P3296">
        <f t="shared" si="462"/>
        <v>2.3740110000000003</v>
      </c>
      <c r="Q3296">
        <f t="shared" si="463"/>
        <v>0.16816866666666663</v>
      </c>
      <c r="R3296">
        <f t="shared" si="464"/>
        <v>0.37519200000000003</v>
      </c>
      <c r="S3296">
        <f t="shared" si="465"/>
        <v>0.53194866666666685</v>
      </c>
      <c r="T3296">
        <f t="shared" si="466"/>
        <v>1.0753093333333335</v>
      </c>
      <c r="U3296">
        <f>((9-3)/3)*(((P3296)-(T3296))/(T3296))</f>
        <v>2.415494084182908</v>
      </c>
      <c r="V3296">
        <f>FDIST(U3296,3,9-3)</f>
        <v>0.16483459009328064</v>
      </c>
      <c r="W3296">
        <f>(V3296)*4467</f>
        <v>736.3161139466846</v>
      </c>
      <c r="X3296">
        <f t="shared" si="467"/>
        <v>1</v>
      </c>
      <c r="Y3296">
        <v>0.28501584695695736</v>
      </c>
    </row>
    <row r="3297" spans="1:25">
      <c r="A3297">
        <v>3296</v>
      </c>
      <c r="B3297" t="s">
        <v>3324</v>
      </c>
      <c r="D3297">
        <v>-4.3999999999999997E-2</v>
      </c>
      <c r="E3297">
        <v>-0.54600000000000004</v>
      </c>
      <c r="F3297">
        <v>-0.55700000000000005</v>
      </c>
      <c r="G3297">
        <v>-0.62</v>
      </c>
      <c r="H3297">
        <v>0.28699999999999998</v>
      </c>
      <c r="I3297">
        <v>-0.44500000000000001</v>
      </c>
      <c r="J3297">
        <v>-1.1890000000000001</v>
      </c>
      <c r="K3297">
        <v>-0.71799999999999997</v>
      </c>
      <c r="L3297">
        <v>-0.25800000000000001</v>
      </c>
      <c r="M3297">
        <f t="shared" si="459"/>
        <v>-0.38233333333333341</v>
      </c>
      <c r="N3297">
        <f t="shared" si="460"/>
        <v>-0.25933333333333336</v>
      </c>
      <c r="O3297">
        <f t="shared" si="461"/>
        <v>-0.72166666666666668</v>
      </c>
      <c r="P3297">
        <f t="shared" si="462"/>
        <v>3.2709040000000003</v>
      </c>
      <c r="Q3297">
        <f t="shared" si="463"/>
        <v>0.17176466666666657</v>
      </c>
      <c r="R3297">
        <f t="shared" si="464"/>
        <v>0.46303266666666665</v>
      </c>
      <c r="S3297">
        <f t="shared" si="465"/>
        <v>0.43340066666666699</v>
      </c>
      <c r="T3297">
        <f t="shared" si="466"/>
        <v>1.0681980000000002</v>
      </c>
      <c r="U3297">
        <f>((9-3)/3)*(((P3297)-(T3297))/(T3297))</f>
        <v>4.1241530128309538</v>
      </c>
      <c r="V3297">
        <f>FDIST(U3297,3,9-3)</f>
        <v>6.6149025336709202E-2</v>
      </c>
      <c r="W3297">
        <f>(V3297)*4467</f>
        <v>295.48769617907999</v>
      </c>
      <c r="X3297">
        <f t="shared" si="467"/>
        <v>1</v>
      </c>
      <c r="Y3297">
        <v>0.15821940321435582</v>
      </c>
    </row>
    <row r="3298" spans="1:25">
      <c r="A3298">
        <v>3297</v>
      </c>
      <c r="B3298" t="s">
        <v>3325</v>
      </c>
      <c r="D3298">
        <v>0.27500000000000002</v>
      </c>
      <c r="E3298">
        <v>0.30599999999999999</v>
      </c>
      <c r="F3298">
        <v>0.17100000000000001</v>
      </c>
      <c r="G3298">
        <v>0.159</v>
      </c>
      <c r="H3298">
        <v>0.55200000000000005</v>
      </c>
      <c r="I3298">
        <v>-4.7E-2</v>
      </c>
      <c r="J3298">
        <v>1.0980000000000001</v>
      </c>
      <c r="K3298">
        <v>1.014</v>
      </c>
      <c r="L3298">
        <v>0.307</v>
      </c>
      <c r="M3298">
        <f t="shared" si="459"/>
        <v>0.25066666666666665</v>
      </c>
      <c r="N3298">
        <f t="shared" si="460"/>
        <v>0.22133333333333335</v>
      </c>
      <c r="O3298">
        <f t="shared" si="461"/>
        <v>0.80633333333333335</v>
      </c>
      <c r="P3298">
        <f t="shared" si="462"/>
        <v>2.8587450000000003</v>
      </c>
      <c r="Q3298">
        <f t="shared" si="463"/>
        <v>1.0000666666666713E-2</v>
      </c>
      <c r="R3298">
        <f t="shared" si="464"/>
        <v>0.18522866666666668</v>
      </c>
      <c r="S3298">
        <f t="shared" si="465"/>
        <v>0.37752866666666707</v>
      </c>
      <c r="T3298">
        <f t="shared" si="466"/>
        <v>0.57275800000000043</v>
      </c>
      <c r="U3298">
        <f>((9-3)/3)*(((P3298)-(T3298))/(T3298))</f>
        <v>7.9823834848225541</v>
      </c>
      <c r="V3298">
        <f>FDIST(U3298,3,9-3)</f>
        <v>1.6213095676047614E-2</v>
      </c>
      <c r="W3298">
        <f>(V3298)*4467</f>
        <v>72.423898384904689</v>
      </c>
      <c r="X3298">
        <f t="shared" si="467"/>
        <v>1</v>
      </c>
      <c r="Y3298">
        <v>7.0330205320952174E-2</v>
      </c>
    </row>
    <row r="3299" spans="1:25">
      <c r="A3299">
        <v>3298</v>
      </c>
      <c r="B3299" t="s">
        <v>3326</v>
      </c>
      <c r="D3299">
        <v>0.64900000000000002</v>
      </c>
      <c r="E3299">
        <v>1.149</v>
      </c>
      <c r="F3299">
        <v>0.45400000000000001</v>
      </c>
      <c r="G3299">
        <v>0.56000000000000005</v>
      </c>
      <c r="H3299">
        <v>1.3149999999999999</v>
      </c>
      <c r="I3299">
        <v>2.5470000000000002</v>
      </c>
      <c r="J3299">
        <v>1.272</v>
      </c>
      <c r="K3299">
        <v>0.77500000000000002</v>
      </c>
      <c r="L3299">
        <v>1.3720000000000001</v>
      </c>
      <c r="M3299">
        <f t="shared" si="459"/>
        <v>0.7506666666666667</v>
      </c>
      <c r="N3299">
        <f t="shared" si="460"/>
        <v>1.4740000000000002</v>
      </c>
      <c r="O3299">
        <f t="shared" si="461"/>
        <v>1.1396666666666668</v>
      </c>
      <c r="P3299">
        <f t="shared" si="462"/>
        <v>14.578545</v>
      </c>
      <c r="Q3299">
        <f t="shared" si="463"/>
        <v>0.25701666666666645</v>
      </c>
      <c r="R3299">
        <f t="shared" si="464"/>
        <v>2.0120059999999995</v>
      </c>
      <c r="S3299">
        <f t="shared" si="465"/>
        <v>0.20447266666666675</v>
      </c>
      <c r="T3299">
        <f t="shared" si="466"/>
        <v>2.4734953333333327</v>
      </c>
      <c r="U3299">
        <f>((9-3)/3)*(((P3299)-(T3299))/(T3299))</f>
        <v>9.7878087769453401</v>
      </c>
      <c r="V3299">
        <f>FDIST(U3299,3,9-3)</f>
        <v>9.9794798301428497E-3</v>
      </c>
      <c r="W3299">
        <f>(V3299)*4467</f>
        <v>44.578336401248109</v>
      </c>
      <c r="X3299">
        <f t="shared" si="467"/>
        <v>1</v>
      </c>
      <c r="Y3299">
        <v>5.504730355688673E-2</v>
      </c>
    </row>
    <row r="3300" spans="1:25">
      <c r="A3300">
        <v>3299</v>
      </c>
      <c r="B3300" t="s">
        <v>3327</v>
      </c>
      <c r="D3300">
        <v>-9.5000000000000001E-2</v>
      </c>
      <c r="E3300">
        <v>0.23100000000000001</v>
      </c>
      <c r="F3300">
        <v>0.16200000000000001</v>
      </c>
      <c r="G3300">
        <v>-0.28799999999999998</v>
      </c>
      <c r="H3300">
        <v>0.30099999999999999</v>
      </c>
      <c r="I3300">
        <v>0.38</v>
      </c>
      <c r="J3300">
        <v>-0.53600000000000003</v>
      </c>
      <c r="K3300">
        <v>0.39400000000000002</v>
      </c>
      <c r="L3300">
        <v>-0.433</v>
      </c>
      <c r="M3300">
        <f t="shared" si="459"/>
        <v>9.9333333333333343E-2</v>
      </c>
      <c r="N3300">
        <f t="shared" si="460"/>
        <v>0.13100000000000001</v>
      </c>
      <c r="O3300">
        <f t="shared" si="461"/>
        <v>-0.19166666666666665</v>
      </c>
      <c r="P3300">
        <f t="shared" si="462"/>
        <v>1.0365960000000001</v>
      </c>
      <c r="Q3300">
        <f t="shared" si="463"/>
        <v>5.902866666666666E-2</v>
      </c>
      <c r="R3300">
        <f t="shared" si="464"/>
        <v>0.26646199999999998</v>
      </c>
      <c r="S3300">
        <f t="shared" si="465"/>
        <v>0.5198126666666667</v>
      </c>
      <c r="T3300">
        <f t="shared" si="466"/>
        <v>0.8453033333333333</v>
      </c>
      <c r="U3300">
        <f>((9-3)/3)*(((P3300)-(T3300))/(T3300))</f>
        <v>0.45260123584827566</v>
      </c>
      <c r="V3300">
        <f>FDIST(U3300,3,9-3)</f>
        <v>0.72491598603902108</v>
      </c>
      <c r="W3300">
        <f>(V3300)*4467</f>
        <v>3238.199709636307</v>
      </c>
      <c r="X3300">
        <f t="shared" si="467"/>
        <v>1</v>
      </c>
      <c r="Y3300">
        <v>0.79056007459661848</v>
      </c>
    </row>
    <row r="3301" spans="1:25">
      <c r="A3301">
        <v>3300</v>
      </c>
      <c r="B3301" t="s">
        <v>3328</v>
      </c>
      <c r="D3301">
        <v>0.13700000000000001</v>
      </c>
      <c r="E3301">
        <v>-0.27600000000000002</v>
      </c>
      <c r="F3301">
        <v>6.6000000000000003E-2</v>
      </c>
      <c r="G3301">
        <v>0.155</v>
      </c>
      <c r="H3301">
        <v>0.41599999999999998</v>
      </c>
      <c r="I3301">
        <v>0.374</v>
      </c>
      <c r="J3301">
        <v>1.264</v>
      </c>
      <c r="K3301">
        <v>1.1240000000000001</v>
      </c>
      <c r="L3301">
        <v>0.28799999999999998</v>
      </c>
      <c r="M3301">
        <f t="shared" si="459"/>
        <v>-2.4333333333333335E-2</v>
      </c>
      <c r="N3301">
        <f t="shared" si="460"/>
        <v>0.315</v>
      </c>
      <c r="O3301">
        <f t="shared" si="461"/>
        <v>0.8919999999999999</v>
      </c>
      <c r="P3301">
        <f t="shared" si="462"/>
        <v>3.3802740000000004</v>
      </c>
      <c r="Q3301">
        <f t="shared" si="463"/>
        <v>9.7524666666666676E-2</v>
      </c>
      <c r="R3301">
        <f t="shared" si="464"/>
        <v>3.9281999999999928E-2</v>
      </c>
      <c r="S3301">
        <f t="shared" si="465"/>
        <v>0.55702400000000063</v>
      </c>
      <c r="T3301">
        <f t="shared" si="466"/>
        <v>0.69383066666666726</v>
      </c>
      <c r="U3301">
        <f>((9-3)/3)*(((P3301)-(T3301))/(T3301))</f>
        <v>7.7438010811475539</v>
      </c>
      <c r="V3301">
        <f>FDIST(U3301,3,9-3)</f>
        <v>1.7395411776952828E-2</v>
      </c>
      <c r="W3301">
        <f>(V3301)*4467</f>
        <v>77.705304407648285</v>
      </c>
      <c r="X3301">
        <f t="shared" si="467"/>
        <v>1</v>
      </c>
      <c r="Y3301">
        <v>7.3116368597765977E-2</v>
      </c>
    </row>
    <row r="3302" spans="1:25">
      <c r="A3302">
        <v>3301</v>
      </c>
      <c r="B3302" t="s">
        <v>3329</v>
      </c>
      <c r="D3302">
        <v>0.219</v>
      </c>
      <c r="E3302">
        <v>-0.35199999999999998</v>
      </c>
      <c r="F3302">
        <v>-0.51300000000000001</v>
      </c>
      <c r="G3302">
        <v>-0.49299999999999999</v>
      </c>
      <c r="H3302">
        <v>-0.26900000000000002</v>
      </c>
      <c r="I3302">
        <v>-0.81</v>
      </c>
      <c r="J3302">
        <v>-0.59199999999999997</v>
      </c>
      <c r="K3302">
        <v>-9.2999999999999999E-2</v>
      </c>
      <c r="L3302">
        <v>-0.96499999999999997</v>
      </c>
      <c r="M3302">
        <f t="shared" si="459"/>
        <v>-0.21533333333333335</v>
      </c>
      <c r="N3302">
        <f t="shared" si="460"/>
        <v>-0.52400000000000002</v>
      </c>
      <c r="O3302">
        <f t="shared" si="461"/>
        <v>-0.54999999999999993</v>
      </c>
      <c r="P3302">
        <f t="shared" si="462"/>
        <v>2.696882</v>
      </c>
      <c r="Q3302">
        <f t="shared" si="463"/>
        <v>0.29592866666666662</v>
      </c>
      <c r="R3302">
        <f t="shared" si="464"/>
        <v>0.14778199999999997</v>
      </c>
      <c r="S3302">
        <f t="shared" si="465"/>
        <v>0.38283800000000023</v>
      </c>
      <c r="T3302">
        <f t="shared" si="466"/>
        <v>0.82654866666666682</v>
      </c>
      <c r="U3302">
        <f>((9-3)/3)*(((P3302)-(T3302))/(T3302))</f>
        <v>4.5256459994692779</v>
      </c>
      <c r="V3302">
        <f>FDIST(U3302,3,9-3)</f>
        <v>5.5225314846748357E-2</v>
      </c>
      <c r="W3302">
        <f>(V3302)*4467</f>
        <v>246.69148142042491</v>
      </c>
      <c r="X3302">
        <f t="shared" si="467"/>
        <v>1</v>
      </c>
      <c r="Y3302">
        <v>0.14238125028001827</v>
      </c>
    </row>
    <row r="3303" spans="1:25">
      <c r="A3303">
        <v>3302</v>
      </c>
      <c r="B3303" t="s">
        <v>3330</v>
      </c>
      <c r="D3303">
        <v>0.125</v>
      </c>
      <c r="E3303">
        <v>-6.2E-2</v>
      </c>
      <c r="F3303">
        <v>0.26300000000000001</v>
      </c>
      <c r="G3303">
        <v>0.29599999999999999</v>
      </c>
      <c r="H3303">
        <v>-0.46600000000000003</v>
      </c>
      <c r="I3303">
        <v>0.25900000000000001</v>
      </c>
      <c r="J3303">
        <v>0.107</v>
      </c>
      <c r="K3303">
        <v>-0.63600000000000001</v>
      </c>
      <c r="L3303">
        <v>0.40300000000000002</v>
      </c>
      <c r="M3303">
        <f t="shared" si="459"/>
        <v>0.10866666666666668</v>
      </c>
      <c r="N3303">
        <f t="shared" si="460"/>
        <v>2.9666666666666657E-2</v>
      </c>
      <c r="O3303">
        <f t="shared" si="461"/>
        <v>-4.2000000000000003E-2</v>
      </c>
      <c r="P3303">
        <f t="shared" si="462"/>
        <v>1.038845</v>
      </c>
      <c r="Q3303">
        <f t="shared" si="463"/>
        <v>5.3212666666666672E-2</v>
      </c>
      <c r="R3303">
        <f t="shared" si="464"/>
        <v>0.36921266666666663</v>
      </c>
      <c r="S3303">
        <f t="shared" si="465"/>
        <v>0.57306200000000007</v>
      </c>
      <c r="T3303">
        <f t="shared" si="466"/>
        <v>0.99548733333333339</v>
      </c>
      <c r="U3303">
        <f>((9-3)/3)*(((P3303)-(T3303))/(T3303))</f>
        <v>8.7108424617490451E-2</v>
      </c>
      <c r="V3303">
        <f>FDIST(U3303,3,9-3)</f>
        <v>0.96453685080771989</v>
      </c>
      <c r="W3303">
        <f>(V3303)*4467</f>
        <v>4308.586112558085</v>
      </c>
      <c r="X3303">
        <f t="shared" si="467"/>
        <v>1</v>
      </c>
      <c r="Y3303">
        <v>0.97479091821056152</v>
      </c>
    </row>
    <row r="3304" spans="1:25">
      <c r="A3304">
        <v>3303</v>
      </c>
      <c r="B3304" t="s">
        <v>3331</v>
      </c>
      <c r="D3304">
        <v>-7.8E-2</v>
      </c>
      <c r="E3304">
        <v>-0.214</v>
      </c>
      <c r="F3304">
        <v>0.21199999999999999</v>
      </c>
      <c r="G3304">
        <v>-0.17699999999999999</v>
      </c>
      <c r="H3304">
        <v>-0.24199999999999999</v>
      </c>
      <c r="I3304">
        <v>0.14699999999999999</v>
      </c>
      <c r="J3304">
        <v>1.77</v>
      </c>
      <c r="K3304">
        <v>0.75600000000000001</v>
      </c>
      <c r="L3304">
        <v>-0.27900000000000003</v>
      </c>
      <c r="M3304">
        <f t="shared" si="459"/>
        <v>-2.6666666666666661E-2</v>
      </c>
      <c r="N3304">
        <f t="shared" si="460"/>
        <v>-9.0666666666666673E-2</v>
      </c>
      <c r="O3304">
        <f t="shared" si="461"/>
        <v>0.749</v>
      </c>
      <c r="P3304">
        <f t="shared" si="462"/>
        <v>3.9906030000000001</v>
      </c>
      <c r="Q3304">
        <f t="shared" si="463"/>
        <v>9.4690666666666659E-2</v>
      </c>
      <c r="R3304">
        <f t="shared" si="464"/>
        <v>8.6840666666666649E-2</v>
      </c>
      <c r="S3304">
        <f t="shared" si="465"/>
        <v>2.0992740000000003</v>
      </c>
      <c r="T3304">
        <f t="shared" si="466"/>
        <v>2.2808053333333338</v>
      </c>
      <c r="U3304">
        <f>((9-3)/3)*(((P3304)-(T3304))/(T3304))</f>
        <v>1.4992929398037178</v>
      </c>
      <c r="V3304">
        <f>FDIST(U3304,3,9-3)</f>
        <v>0.30733609850189481</v>
      </c>
      <c r="W3304">
        <f>(V3304)*4467</f>
        <v>1372.8703520079641</v>
      </c>
      <c r="X3304">
        <f t="shared" si="467"/>
        <v>1</v>
      </c>
      <c r="Y3304">
        <v>0.43222464214871448</v>
      </c>
    </row>
    <row r="3305" spans="1:25">
      <c r="A3305">
        <v>3304</v>
      </c>
      <c r="B3305" t="s">
        <v>3332</v>
      </c>
      <c r="D3305">
        <v>3.0000000000000001E-3</v>
      </c>
      <c r="E3305">
        <v>0.34699999999999998</v>
      </c>
      <c r="F3305">
        <v>-0.25800000000000001</v>
      </c>
      <c r="G3305">
        <v>8.5999999999999993E-2</v>
      </c>
      <c r="H3305">
        <v>-0.122</v>
      </c>
      <c r="I3305">
        <v>7.8E-2</v>
      </c>
      <c r="J3305">
        <v>0.61199999999999999</v>
      </c>
      <c r="K3305">
        <v>0.43099999999999999</v>
      </c>
      <c r="L3305">
        <v>0.65600000000000003</v>
      </c>
      <c r="M3305">
        <f t="shared" si="459"/>
        <v>3.0666666666666658E-2</v>
      </c>
      <c r="N3305">
        <f t="shared" si="460"/>
        <v>1.3999999999999999E-2</v>
      </c>
      <c r="O3305">
        <f t="shared" si="461"/>
        <v>0.56633333333333324</v>
      </c>
      <c r="P3305">
        <f t="shared" si="462"/>
        <v>1.2059869999999999</v>
      </c>
      <c r="Q3305">
        <f t="shared" si="463"/>
        <v>0.18416066666666664</v>
      </c>
      <c r="R3305">
        <f t="shared" si="464"/>
        <v>2.7775999999999999E-2</v>
      </c>
      <c r="S3305">
        <f t="shared" si="465"/>
        <v>2.8440666666666892E-2</v>
      </c>
      <c r="T3305">
        <f t="shared" si="466"/>
        <v>0.24037733333333353</v>
      </c>
      <c r="U3305">
        <f>((9-3)/3)*(((P3305)-(T3305))/(T3305))</f>
        <v>8.0341158068148317</v>
      </c>
      <c r="V3305">
        <f>FDIST(U3305,3,9-3)</f>
        <v>1.5970943960014153E-2</v>
      </c>
      <c r="W3305">
        <f>(V3305)*4467</f>
        <v>71.342206669383216</v>
      </c>
      <c r="X3305">
        <f t="shared" si="467"/>
        <v>1</v>
      </c>
      <c r="Y3305">
        <v>6.9958997660140423E-2</v>
      </c>
    </row>
    <row r="3306" spans="1:25">
      <c r="A3306">
        <v>3305</v>
      </c>
      <c r="B3306" t="s">
        <v>3333</v>
      </c>
      <c r="D3306">
        <v>-0.152</v>
      </c>
      <c r="E3306">
        <v>0.66300000000000003</v>
      </c>
      <c r="F3306">
        <v>-0.79500000000000004</v>
      </c>
      <c r="G3306">
        <v>6.0000000000000001E-3</v>
      </c>
      <c r="H3306">
        <v>6.0999999999999999E-2</v>
      </c>
      <c r="I3306">
        <v>-0.14699999999999999</v>
      </c>
      <c r="J3306">
        <v>0.95599999999999996</v>
      </c>
      <c r="K3306">
        <v>1.34</v>
      </c>
      <c r="L3306">
        <v>0.40400000000000003</v>
      </c>
      <c r="M3306">
        <f t="shared" si="459"/>
        <v>-9.4666666666666677E-2</v>
      </c>
      <c r="N3306">
        <f t="shared" si="460"/>
        <v>-2.6666666666666661E-2</v>
      </c>
      <c r="O3306">
        <f t="shared" si="461"/>
        <v>0.9</v>
      </c>
      <c r="P3306">
        <f t="shared" si="462"/>
        <v>3.9928160000000004</v>
      </c>
      <c r="Q3306">
        <f t="shared" si="463"/>
        <v>1.0678126666666667</v>
      </c>
      <c r="R3306">
        <f t="shared" si="464"/>
        <v>2.3232666666666665E-2</v>
      </c>
      <c r="S3306">
        <f t="shared" si="465"/>
        <v>0.44275200000000003</v>
      </c>
      <c r="T3306">
        <f t="shared" si="466"/>
        <v>1.5337973333333335</v>
      </c>
      <c r="U3306">
        <f>((9-3)/3)*(((P3306)-(T3306))/(T3306))</f>
        <v>3.2064453539276814</v>
      </c>
      <c r="V3306">
        <f>FDIST(U3306,3,9-3)</f>
        <v>0.10448411295115637</v>
      </c>
      <c r="W3306">
        <f>(V3306)*4467</f>
        <v>466.73053255281548</v>
      </c>
      <c r="X3306">
        <f t="shared" si="467"/>
        <v>1</v>
      </c>
      <c r="Y3306">
        <v>0.21181262099172715</v>
      </c>
    </row>
    <row r="3307" spans="1:25">
      <c r="A3307">
        <v>3306</v>
      </c>
      <c r="B3307" t="s">
        <v>3334</v>
      </c>
      <c r="D3307">
        <v>-0.14000000000000001</v>
      </c>
      <c r="E3307">
        <v>-0.45600000000000002</v>
      </c>
      <c r="F3307">
        <v>0.28199999999999997</v>
      </c>
      <c r="G3307">
        <v>-0.20599999999999999</v>
      </c>
      <c r="H3307">
        <v>-0.76800000000000002</v>
      </c>
      <c r="I3307">
        <v>-0.20799999999999999</v>
      </c>
      <c r="J3307">
        <v>-1.0760000000000001</v>
      </c>
      <c r="K3307">
        <v>0.22800000000000001</v>
      </c>
      <c r="L3307">
        <v>-0.32300000000000001</v>
      </c>
      <c r="M3307">
        <f t="shared" si="459"/>
        <v>-0.1046666666666667</v>
      </c>
      <c r="N3307">
        <f t="shared" si="460"/>
        <v>-0.39399999999999996</v>
      </c>
      <c r="O3307">
        <f t="shared" si="461"/>
        <v>-0.39033333333333337</v>
      </c>
      <c r="P3307">
        <f t="shared" si="462"/>
        <v>2.2966730000000002</v>
      </c>
      <c r="Q3307">
        <f t="shared" si="463"/>
        <v>0.27419466666666664</v>
      </c>
      <c r="R3307">
        <f t="shared" si="464"/>
        <v>0.20981600000000011</v>
      </c>
      <c r="S3307">
        <f t="shared" si="465"/>
        <v>0.85700866666666664</v>
      </c>
      <c r="T3307">
        <f t="shared" si="466"/>
        <v>1.3410193333333333</v>
      </c>
      <c r="U3307">
        <f>((9-3)/3)*(((P3307)-(T3307))/(T3307))</f>
        <v>1.4252645624298732</v>
      </c>
      <c r="V3307">
        <f>FDIST(U3307,3,9-3)</f>
        <v>0.3249172973105941</v>
      </c>
      <c r="W3307">
        <f>(V3307)*4467</f>
        <v>1451.4055670864238</v>
      </c>
      <c r="X3307">
        <f t="shared" si="467"/>
        <v>1</v>
      </c>
      <c r="Y3307">
        <v>0.44778855162977621</v>
      </c>
    </row>
    <row r="3308" spans="1:25">
      <c r="A3308">
        <v>3307</v>
      </c>
      <c r="B3308" t="s">
        <v>3335</v>
      </c>
      <c r="D3308">
        <v>0.1</v>
      </c>
      <c r="E3308">
        <v>-8.3000000000000004E-2</v>
      </c>
      <c r="F3308">
        <v>0.23599999999999999</v>
      </c>
      <c r="G3308">
        <v>3.2000000000000001E-2</v>
      </c>
      <c r="H3308">
        <v>0.40799999999999997</v>
      </c>
      <c r="I3308">
        <v>-0.154</v>
      </c>
      <c r="J3308">
        <v>-0.67</v>
      </c>
      <c r="K3308">
        <v>-0.70599999999999996</v>
      </c>
      <c r="L3308">
        <v>0.311</v>
      </c>
      <c r="M3308">
        <f t="shared" si="459"/>
        <v>8.433333333333333E-2</v>
      </c>
      <c r="N3308">
        <f t="shared" si="460"/>
        <v>9.5333333333333312E-2</v>
      </c>
      <c r="O3308">
        <f t="shared" si="461"/>
        <v>-0.35499999999999998</v>
      </c>
      <c r="P3308">
        <f t="shared" si="462"/>
        <v>1.3078460000000001</v>
      </c>
      <c r="Q3308">
        <f t="shared" si="463"/>
        <v>5.1248666666666665E-2</v>
      </c>
      <c r="R3308">
        <f t="shared" si="464"/>
        <v>0.16393866666666668</v>
      </c>
      <c r="S3308">
        <f t="shared" si="465"/>
        <v>0.66598200000000007</v>
      </c>
      <c r="T3308">
        <f t="shared" si="466"/>
        <v>0.88116933333333347</v>
      </c>
      <c r="U3308">
        <f>((9-3)/3)*(((P3308)-(T3308))/(T3308))</f>
        <v>0.96843285513037947</v>
      </c>
      <c r="V3308">
        <f>FDIST(U3308,3,9-3)</f>
        <v>0.46672585303950531</v>
      </c>
      <c r="W3308">
        <f>(V3308)*4467</f>
        <v>2084.8643855274704</v>
      </c>
      <c r="X3308">
        <f t="shared" si="467"/>
        <v>1</v>
      </c>
      <c r="Y3308">
        <v>0.57701469601010236</v>
      </c>
    </row>
    <row r="3309" spans="1:25">
      <c r="A3309">
        <v>3308</v>
      </c>
      <c r="B3309" t="s">
        <v>3336</v>
      </c>
      <c r="D3309">
        <v>6.3E-2</v>
      </c>
      <c r="E3309">
        <v>6.0999999999999999E-2</v>
      </c>
      <c r="F3309">
        <v>-0.73</v>
      </c>
      <c r="G3309">
        <v>-0.251</v>
      </c>
      <c r="H3309">
        <v>-0.16</v>
      </c>
      <c r="I3309">
        <v>0.26</v>
      </c>
      <c r="J3309">
        <v>2.621</v>
      </c>
      <c r="K3309">
        <v>1.5860000000000001</v>
      </c>
      <c r="L3309">
        <v>0.35</v>
      </c>
      <c r="M3309">
        <f t="shared" si="459"/>
        <v>-0.20199999999999999</v>
      </c>
      <c r="N3309">
        <f t="shared" si="460"/>
        <v>-5.0333333333333341E-2</v>
      </c>
      <c r="O3309">
        <f t="shared" si="461"/>
        <v>1.5189999999999999</v>
      </c>
      <c r="P3309">
        <f t="shared" si="462"/>
        <v>10.204328</v>
      </c>
      <c r="Q3309">
        <f t="shared" si="463"/>
        <v>0.41817799999999994</v>
      </c>
      <c r="R3309">
        <f t="shared" si="464"/>
        <v>0.14860066666666666</v>
      </c>
      <c r="S3309">
        <f t="shared" si="465"/>
        <v>2.5854540000000021</v>
      </c>
      <c r="T3309">
        <f t="shared" si="466"/>
        <v>3.1522326666666687</v>
      </c>
      <c r="U3309">
        <f>((9-3)/3)*(((P3309)-(T3309))/(T3309))</f>
        <v>4.474349503389023</v>
      </c>
      <c r="V3309">
        <f>FDIST(U3309,3,9-3)</f>
        <v>5.648066159966169E-2</v>
      </c>
      <c r="W3309">
        <f>(V3309)*4467</f>
        <v>252.29911536568878</v>
      </c>
      <c r="X3309">
        <f t="shared" si="467"/>
        <v>1</v>
      </c>
      <c r="Y3309">
        <v>0.14403858220735641</v>
      </c>
    </row>
    <row r="3310" spans="1:25">
      <c r="A3310">
        <v>3309</v>
      </c>
      <c r="B3310" t="s">
        <v>3337</v>
      </c>
      <c r="D3310">
        <v>0.26100000000000001</v>
      </c>
      <c r="E3310">
        <v>-0.89800000000000002</v>
      </c>
      <c r="F3310">
        <v>0.33900000000000002</v>
      </c>
      <c r="G3310">
        <v>-0.253</v>
      </c>
      <c r="H3310">
        <v>-0.182</v>
      </c>
      <c r="I3310">
        <v>-0.185</v>
      </c>
      <c r="J3310">
        <v>-1.7070000000000001</v>
      </c>
      <c r="K3310">
        <v>-1.0640000000000001</v>
      </c>
      <c r="L3310">
        <v>-1.226</v>
      </c>
      <c r="M3310">
        <f t="shared" si="459"/>
        <v>-9.9333333333333329E-2</v>
      </c>
      <c r="N3310">
        <f t="shared" si="460"/>
        <v>-0.20666666666666667</v>
      </c>
      <c r="O3310">
        <f t="shared" si="461"/>
        <v>-1.3323333333333334</v>
      </c>
      <c r="P3310">
        <f t="shared" si="462"/>
        <v>6.6698250000000012</v>
      </c>
      <c r="Q3310">
        <f t="shared" si="463"/>
        <v>0.95984466666666668</v>
      </c>
      <c r="R3310">
        <f t="shared" si="464"/>
        <v>3.2246666666666812E-3</v>
      </c>
      <c r="S3310">
        <f t="shared" si="465"/>
        <v>0.2236846666666672</v>
      </c>
      <c r="T3310">
        <f t="shared" si="466"/>
        <v>1.1867540000000005</v>
      </c>
      <c r="U3310">
        <f>((9-3)/3)*(((P3310)-(T3310))/(T3310))</f>
        <v>9.2404508432244565</v>
      </c>
      <c r="V3310">
        <f>FDIST(U3310,3,9-3)</f>
        <v>1.1468325975116102E-2</v>
      </c>
      <c r="W3310">
        <f>(V3310)*4467</f>
        <v>51.229012130843628</v>
      </c>
      <c r="X3310">
        <f t="shared" si="467"/>
        <v>1</v>
      </c>
      <c r="Y3310">
        <v>5.8427001661138817E-2</v>
      </c>
    </row>
    <row r="3311" spans="1:25">
      <c r="A3311">
        <v>3310</v>
      </c>
      <c r="B3311" t="s">
        <v>3338</v>
      </c>
      <c r="D3311">
        <v>-0.318</v>
      </c>
      <c r="E3311">
        <v>-0.83299999999999996</v>
      </c>
      <c r="F3311">
        <v>-3.9E-2</v>
      </c>
      <c r="G3311">
        <v>-0.5</v>
      </c>
      <c r="H3311">
        <v>-0.23200000000000001</v>
      </c>
      <c r="I3311">
        <v>-0.77700000000000002</v>
      </c>
      <c r="J3311">
        <v>0.28299999999999997</v>
      </c>
      <c r="K3311">
        <v>-0.153</v>
      </c>
      <c r="L3311">
        <v>-0.753</v>
      </c>
      <c r="M3311">
        <f t="shared" si="459"/>
        <v>-0.39666666666666667</v>
      </c>
      <c r="N3311">
        <f t="shared" si="460"/>
        <v>-0.503</v>
      </c>
      <c r="O3311">
        <f t="shared" si="461"/>
        <v>-0.20766666666666667</v>
      </c>
      <c r="P3311">
        <f t="shared" si="462"/>
        <v>2.3745940000000001</v>
      </c>
      <c r="Q3311">
        <f t="shared" si="463"/>
        <v>0.3245006666666666</v>
      </c>
      <c r="R3311">
        <f t="shared" si="464"/>
        <v>0.14852600000000016</v>
      </c>
      <c r="S3311">
        <f t="shared" si="465"/>
        <v>0.54113066666666665</v>
      </c>
      <c r="T3311">
        <f t="shared" si="466"/>
        <v>1.0141573333333334</v>
      </c>
      <c r="U3311">
        <f>((9-3)/3)*(((P3311)-(T3311))/(T3311))</f>
        <v>2.6828907546232146</v>
      </c>
      <c r="V3311">
        <f>FDIST(U3311,3,9-3)</f>
        <v>0.14024179653308075</v>
      </c>
      <c r="W3311">
        <f>(V3311)*4467</f>
        <v>626.46010511327165</v>
      </c>
      <c r="X3311">
        <f t="shared" si="467"/>
        <v>1</v>
      </c>
      <c r="Y3311">
        <v>0.2547155881747174</v>
      </c>
    </row>
    <row r="3312" spans="1:25">
      <c r="A3312">
        <v>3311</v>
      </c>
      <c r="B3312" t="s">
        <v>3339</v>
      </c>
      <c r="D3312">
        <v>9.9000000000000005E-2</v>
      </c>
      <c r="E3312">
        <v>-0.35199999999999998</v>
      </c>
      <c r="F3312">
        <v>-0.17499999999999999</v>
      </c>
      <c r="G3312">
        <v>0.187</v>
      </c>
      <c r="H3312">
        <v>-0.45100000000000001</v>
      </c>
      <c r="I3312">
        <v>-0.495</v>
      </c>
      <c r="J3312">
        <v>-1.5840000000000001</v>
      </c>
      <c r="K3312">
        <v>-2.2210000000000001</v>
      </c>
      <c r="L3312">
        <v>0</v>
      </c>
      <c r="M3312">
        <f t="shared" si="459"/>
        <v>-0.14266666666666666</v>
      </c>
      <c r="N3312">
        <f t="shared" si="460"/>
        <v>-0.253</v>
      </c>
      <c r="O3312">
        <f t="shared" si="461"/>
        <v>-1.2683333333333333</v>
      </c>
      <c r="P3312">
        <f t="shared" si="462"/>
        <v>8.0896220000000003</v>
      </c>
      <c r="Q3312">
        <f t="shared" si="463"/>
        <v>0.10326866666666665</v>
      </c>
      <c r="R3312">
        <f t="shared" si="464"/>
        <v>0.29136800000000002</v>
      </c>
      <c r="S3312">
        <f t="shared" si="465"/>
        <v>2.6158886666666676</v>
      </c>
      <c r="T3312">
        <f t="shared" si="466"/>
        <v>3.0105253333333342</v>
      </c>
      <c r="U3312">
        <f>((9-3)/3)*(((P3312)-(T3312))/(T3312))</f>
        <v>3.3742261594211231</v>
      </c>
      <c r="V3312">
        <f>FDIST(U3312,3,9-3)</f>
        <v>9.5609403075825619E-2</v>
      </c>
      <c r="W3312">
        <f>(V3312)*4467</f>
        <v>427.08720353971302</v>
      </c>
      <c r="X3312">
        <f t="shared" si="467"/>
        <v>1</v>
      </c>
      <c r="Y3312">
        <v>0.19999195362490116</v>
      </c>
    </row>
    <row r="3313" spans="1:25">
      <c r="A3313">
        <v>3312</v>
      </c>
      <c r="B3313" t="s">
        <v>3340</v>
      </c>
      <c r="D3313">
        <v>-0.48399999999999999</v>
      </c>
      <c r="E3313">
        <v>-0.26700000000000002</v>
      </c>
      <c r="F3313">
        <v>-0.152</v>
      </c>
      <c r="G3313">
        <v>-0.46400000000000002</v>
      </c>
      <c r="H3313">
        <v>-0.376</v>
      </c>
      <c r="I3313">
        <v>-0.54700000000000004</v>
      </c>
      <c r="J3313">
        <v>-0.106</v>
      </c>
      <c r="K3313">
        <v>-0.41399999999999998</v>
      </c>
      <c r="L3313">
        <v>-1.5389999999999999</v>
      </c>
      <c r="M3313">
        <f t="shared" si="459"/>
        <v>-0.30099999999999999</v>
      </c>
      <c r="N3313">
        <f t="shared" si="460"/>
        <v>-0.46233333333333332</v>
      </c>
      <c r="O3313">
        <f t="shared" si="461"/>
        <v>-0.68633333333333335</v>
      </c>
      <c r="P3313">
        <f t="shared" si="462"/>
        <v>3.5356830000000001</v>
      </c>
      <c r="Q3313">
        <f t="shared" si="463"/>
        <v>5.6846000000000063E-2</v>
      </c>
      <c r="R3313">
        <f t="shared" si="464"/>
        <v>1.4624666666666841E-2</v>
      </c>
      <c r="S3313">
        <f t="shared" si="465"/>
        <v>1.1379926666666664</v>
      </c>
      <c r="T3313">
        <f t="shared" si="466"/>
        <v>1.2094633333333333</v>
      </c>
      <c r="U3313">
        <f>((9-3)/3)*(((P3313)-(T3313))/(T3313))</f>
        <v>3.8466972954946961</v>
      </c>
      <c r="V3313">
        <f>FDIST(U3313,3,9-3)</f>
        <v>7.5424594469647666E-2</v>
      </c>
      <c r="W3313">
        <f>(V3313)*4467</f>
        <v>336.92166349591611</v>
      </c>
      <c r="X3313">
        <f t="shared" si="467"/>
        <v>1</v>
      </c>
      <c r="Y3313">
        <v>0.1720250577286298</v>
      </c>
    </row>
    <row r="3314" spans="1:25">
      <c r="A3314">
        <v>3313</v>
      </c>
      <c r="B3314" t="s">
        <v>3341</v>
      </c>
      <c r="D3314">
        <v>-0.10199999999999999</v>
      </c>
      <c r="E3314">
        <v>-0.58099999999999996</v>
      </c>
      <c r="F3314">
        <v>0.34499999999999997</v>
      </c>
      <c r="G3314">
        <v>-0.35299999999999998</v>
      </c>
      <c r="H3314">
        <v>-0.14799999999999999</v>
      </c>
      <c r="I3314">
        <v>0.104</v>
      </c>
      <c r="J3314">
        <v>-0.30599999999999999</v>
      </c>
      <c r="K3314">
        <v>-1.7569999999999999</v>
      </c>
      <c r="L3314">
        <v>-0.55400000000000005</v>
      </c>
      <c r="M3314">
        <f t="shared" si="459"/>
        <v>-0.11266666666666665</v>
      </c>
      <c r="N3314">
        <f t="shared" si="460"/>
        <v>-0.13233333333333333</v>
      </c>
      <c r="O3314">
        <f t="shared" si="461"/>
        <v>-0.87233333333333329</v>
      </c>
      <c r="P3314">
        <f t="shared" si="462"/>
        <v>4.1119199999999996</v>
      </c>
      <c r="Q3314">
        <f t="shared" si="463"/>
        <v>0.42890866666666666</v>
      </c>
      <c r="R3314">
        <f t="shared" si="464"/>
        <v>0.10479266666666665</v>
      </c>
      <c r="S3314">
        <f t="shared" si="465"/>
        <v>1.2047046666666668</v>
      </c>
      <c r="T3314">
        <f t="shared" si="466"/>
        <v>1.7384060000000001</v>
      </c>
      <c r="U3314">
        <f>((9-3)/3)*(((P3314)-(T3314))/(T3314))</f>
        <v>2.7306785641558982</v>
      </c>
      <c r="V3314">
        <f>FDIST(U3314,3,9-3)</f>
        <v>0.13636499150685596</v>
      </c>
      <c r="W3314">
        <f>(V3314)*4467</f>
        <v>609.14241706112557</v>
      </c>
      <c r="X3314">
        <f t="shared" si="467"/>
        <v>1</v>
      </c>
      <c r="Y3314">
        <v>0.25011444255034171</v>
      </c>
    </row>
    <row r="3315" spans="1:25">
      <c r="A3315">
        <v>3314</v>
      </c>
      <c r="B3315" t="s">
        <v>3342</v>
      </c>
      <c r="D3315">
        <v>-0.29099999999999998</v>
      </c>
      <c r="E3315">
        <v>-4.3999999999999997E-2</v>
      </c>
      <c r="F3315">
        <v>0.10199999999999999</v>
      </c>
      <c r="G3315">
        <v>-0.30399999999999999</v>
      </c>
      <c r="H3315">
        <v>0.66400000000000003</v>
      </c>
      <c r="I3315">
        <v>0.39700000000000002</v>
      </c>
      <c r="J3315">
        <v>1.7410000000000001</v>
      </c>
      <c r="K3315">
        <v>1.7569999999999999</v>
      </c>
      <c r="L3315">
        <v>0.20499999999999999</v>
      </c>
      <c r="M3315">
        <f t="shared" si="459"/>
        <v>-7.7666666666666662E-2</v>
      </c>
      <c r="N3315">
        <f t="shared" si="460"/>
        <v>0.25233333333333335</v>
      </c>
      <c r="O3315">
        <f t="shared" si="461"/>
        <v>1.2343333333333335</v>
      </c>
      <c r="P3315">
        <f t="shared" si="462"/>
        <v>6.9480969999999997</v>
      </c>
      <c r="Q3315">
        <f t="shared" si="463"/>
        <v>7.8924666666666643E-2</v>
      </c>
      <c r="R3315">
        <f t="shared" si="464"/>
        <v>0.49990466666666666</v>
      </c>
      <c r="S3315">
        <f t="shared" si="465"/>
        <v>1.5894186666666652</v>
      </c>
      <c r="T3315">
        <f t="shared" si="466"/>
        <v>2.1682479999999984</v>
      </c>
      <c r="U3315">
        <f>((9-3)/3)*(((P3315)-(T3315))/(T3315))</f>
        <v>4.4089504521623031</v>
      </c>
      <c r="V3315">
        <f>FDIST(U3315,3,9-3)</f>
        <v>5.8136617911192096E-2</v>
      </c>
      <c r="W3315">
        <f>(V3315)*4467</f>
        <v>259.6962722092951</v>
      </c>
      <c r="X3315">
        <f t="shared" si="467"/>
        <v>1</v>
      </c>
      <c r="Y3315">
        <v>0.14601147207824974</v>
      </c>
    </row>
    <row r="3316" spans="1:25">
      <c r="A3316">
        <v>3315</v>
      </c>
      <c r="B3316" t="s">
        <v>3343</v>
      </c>
      <c r="D3316">
        <v>2.1000000000000001E-2</v>
      </c>
      <c r="E3316">
        <v>0.14099999999999999</v>
      </c>
      <c r="F3316">
        <v>9.7000000000000003E-2</v>
      </c>
      <c r="G3316">
        <v>-0.30299999999999999</v>
      </c>
      <c r="H3316">
        <v>0.154</v>
      </c>
      <c r="I3316">
        <v>-3.7999999999999999E-2</v>
      </c>
      <c r="J3316">
        <v>0.68200000000000005</v>
      </c>
      <c r="K3316">
        <v>-0.47899999999999998</v>
      </c>
      <c r="L3316">
        <v>-5.2999999999999999E-2</v>
      </c>
      <c r="M3316">
        <f t="shared" si="459"/>
        <v>8.6333333333333331E-2</v>
      </c>
      <c r="N3316">
        <f t="shared" si="460"/>
        <v>-6.2333333333333331E-2</v>
      </c>
      <c r="O3316">
        <f t="shared" si="461"/>
        <v>5.0000000000000024E-2</v>
      </c>
      <c r="P3316">
        <f t="shared" si="462"/>
        <v>0.8440740000000001</v>
      </c>
      <c r="Q3316">
        <f t="shared" si="463"/>
        <v>7.3706666666666643E-3</v>
      </c>
      <c r="R3316">
        <f t="shared" si="464"/>
        <v>0.10531266666666667</v>
      </c>
      <c r="S3316">
        <f t="shared" si="465"/>
        <v>0.6898740000000001</v>
      </c>
      <c r="T3316">
        <f t="shared" si="466"/>
        <v>0.80255733333333346</v>
      </c>
      <c r="U3316">
        <f>((9-3)/3)*(((P3316)-(T3316))/(T3316))</f>
        <v>0.10346093653952858</v>
      </c>
      <c r="V3316">
        <f>FDIST(U3316,3,9-3)</f>
        <v>0.95504291471123026</v>
      </c>
      <c r="W3316">
        <f>(V3316)*4467</f>
        <v>4266.1767000150658</v>
      </c>
      <c r="X3316">
        <f t="shared" si="467"/>
        <v>1</v>
      </c>
      <c r="Y3316">
        <v>0.96760356982534623</v>
      </c>
    </row>
    <row r="3317" spans="1:25">
      <c r="A3317">
        <v>3316</v>
      </c>
      <c r="B3317" t="s">
        <v>3344</v>
      </c>
      <c r="D3317">
        <v>0.23699999999999999</v>
      </c>
      <c r="E3317">
        <v>-7.8E-2</v>
      </c>
      <c r="F3317">
        <v>7.8E-2</v>
      </c>
      <c r="G3317">
        <v>0.19</v>
      </c>
      <c r="H3317">
        <v>0.23899999999999999</v>
      </c>
      <c r="I3317">
        <v>0.60399999999999998</v>
      </c>
      <c r="J3317">
        <v>0.76700000000000002</v>
      </c>
      <c r="K3317">
        <v>0.14199999999999999</v>
      </c>
      <c r="L3317">
        <v>-0.59199999999999997</v>
      </c>
      <c r="M3317">
        <f t="shared" si="459"/>
        <v>7.9000000000000001E-2</v>
      </c>
      <c r="N3317">
        <f t="shared" si="460"/>
        <v>0.34433333333333332</v>
      </c>
      <c r="O3317">
        <f t="shared" si="461"/>
        <v>0.10566666666666669</v>
      </c>
      <c r="P3317">
        <f t="shared" si="462"/>
        <v>1.4852910000000001</v>
      </c>
      <c r="Q3317">
        <f t="shared" si="463"/>
        <v>4.9613999999999991E-2</v>
      </c>
      <c r="R3317">
        <f t="shared" si="464"/>
        <v>0.10234066666666669</v>
      </c>
      <c r="S3317">
        <f t="shared" si="465"/>
        <v>0.92542066666666667</v>
      </c>
      <c r="T3317">
        <f t="shared" si="466"/>
        <v>1.0773753333333334</v>
      </c>
      <c r="U3317">
        <f>((9-3)/3)*(((P3317)-(T3317))/(T3317))</f>
        <v>0.75723966206763005</v>
      </c>
      <c r="V3317">
        <f>FDIST(U3317,3,9-3)</f>
        <v>0.55748915055436132</v>
      </c>
      <c r="W3317">
        <f>(V3317)*4467</f>
        <v>2490.304035526332</v>
      </c>
      <c r="X3317">
        <f t="shared" si="467"/>
        <v>1</v>
      </c>
      <c r="Y3317">
        <v>0.65583505125773733</v>
      </c>
    </row>
    <row r="3318" spans="1:25">
      <c r="A3318">
        <v>3317</v>
      </c>
      <c r="B3318" t="s">
        <v>3345</v>
      </c>
      <c r="D3318">
        <v>-0.126</v>
      </c>
      <c r="E3318">
        <v>0.68500000000000005</v>
      </c>
      <c r="F3318">
        <v>-0.35699999999999998</v>
      </c>
      <c r="G3318">
        <v>-4.4999999999999998E-2</v>
      </c>
      <c r="H3318">
        <v>-0.39100000000000001</v>
      </c>
      <c r="I3318">
        <v>-0.121</v>
      </c>
      <c r="J3318">
        <v>0.247</v>
      </c>
      <c r="K3318">
        <v>0.68700000000000006</v>
      </c>
      <c r="L3318">
        <v>0.61</v>
      </c>
      <c r="M3318">
        <f t="shared" si="459"/>
        <v>6.7333333333333356E-2</v>
      </c>
      <c r="N3318">
        <f t="shared" si="460"/>
        <v>-0.18566666666666665</v>
      </c>
      <c r="O3318">
        <f t="shared" si="461"/>
        <v>0.51466666666666672</v>
      </c>
      <c r="P3318">
        <f t="shared" si="462"/>
        <v>1.6871750000000003</v>
      </c>
      <c r="Q3318">
        <f t="shared" si="463"/>
        <v>0.59894866666666668</v>
      </c>
      <c r="R3318">
        <f t="shared" si="464"/>
        <v>6.6130666666666685E-2</v>
      </c>
      <c r="S3318">
        <f t="shared" si="465"/>
        <v>0.11043266666666662</v>
      </c>
      <c r="T3318">
        <f t="shared" si="466"/>
        <v>0.77551199999999998</v>
      </c>
      <c r="U3318">
        <f>((9-3)/3)*(((P3318)-(T3318))/(T3318))</f>
        <v>2.3511254500252745</v>
      </c>
      <c r="V3318">
        <f>FDIST(U3318,3,9-3)</f>
        <v>0.17158569870135346</v>
      </c>
      <c r="W3318">
        <f>(V3318)*4467</f>
        <v>766.47331609894593</v>
      </c>
      <c r="X3318">
        <f t="shared" si="467"/>
        <v>1</v>
      </c>
      <c r="Y3318">
        <v>0.29194398392903548</v>
      </c>
    </row>
    <row r="3319" spans="1:25">
      <c r="A3319">
        <v>3318</v>
      </c>
      <c r="B3319" t="s">
        <v>3346</v>
      </c>
      <c r="D3319">
        <v>3.3000000000000002E-2</v>
      </c>
      <c r="E3319">
        <v>0.74</v>
      </c>
      <c r="F3319">
        <v>-0.66600000000000004</v>
      </c>
      <c r="G3319">
        <v>-5.0999999999999997E-2</v>
      </c>
      <c r="H3319">
        <v>0.91700000000000004</v>
      </c>
      <c r="I3319">
        <v>-0.16900000000000001</v>
      </c>
      <c r="J3319">
        <v>0.40300000000000002</v>
      </c>
      <c r="K3319">
        <v>0.66800000000000004</v>
      </c>
      <c r="L3319">
        <v>0.63800000000000001</v>
      </c>
      <c r="M3319">
        <f t="shared" si="459"/>
        <v>3.5666666666666659E-2</v>
      </c>
      <c r="N3319">
        <f t="shared" si="460"/>
        <v>0.23233333333333331</v>
      </c>
      <c r="O3319">
        <f t="shared" si="461"/>
        <v>0.56966666666666665</v>
      </c>
      <c r="P3319">
        <f t="shared" si="462"/>
        <v>2.8799730000000001</v>
      </c>
      <c r="Q3319">
        <f t="shared" si="463"/>
        <v>0.98842866666666673</v>
      </c>
      <c r="R3319">
        <f t="shared" si="464"/>
        <v>0.71011466666666689</v>
      </c>
      <c r="S3319">
        <f t="shared" si="465"/>
        <v>4.2116666666666802E-2</v>
      </c>
      <c r="T3319">
        <f t="shared" si="466"/>
        <v>1.7406600000000005</v>
      </c>
      <c r="U3319">
        <f>((9-3)/3)*(((P3319)-(T3319))/(T3319))</f>
        <v>1.309058632932335</v>
      </c>
      <c r="V3319">
        <f>FDIST(U3319,3,9-3)</f>
        <v>0.35517747786156345</v>
      </c>
      <c r="W3319">
        <f>(V3319)*4467</f>
        <v>1586.577793607604</v>
      </c>
      <c r="X3319">
        <f t="shared" si="467"/>
        <v>1</v>
      </c>
      <c r="Y3319">
        <v>0.47727307401066627</v>
      </c>
    </row>
    <row r="3320" spans="1:25">
      <c r="A3320">
        <v>3319</v>
      </c>
      <c r="B3320" t="s">
        <v>3347</v>
      </c>
      <c r="D3320">
        <v>0.81799999999999995</v>
      </c>
      <c r="E3320">
        <v>-0.99199999999999999</v>
      </c>
      <c r="F3320">
        <v>-0.42099999999999999</v>
      </c>
      <c r="G3320">
        <v>-0.20200000000000001</v>
      </c>
      <c r="H3320">
        <v>5.0000000000000001E-3</v>
      </c>
      <c r="I3320">
        <v>-1.056</v>
      </c>
      <c r="J3320">
        <v>-0.81599999999999995</v>
      </c>
      <c r="K3320">
        <v>-0.30099999999999999</v>
      </c>
      <c r="L3320">
        <v>0.251</v>
      </c>
      <c r="M3320">
        <f t="shared" si="459"/>
        <v>-0.19833333333333333</v>
      </c>
      <c r="N3320">
        <f t="shared" si="460"/>
        <v>-0.41766666666666669</v>
      </c>
      <c r="O3320">
        <f t="shared" si="461"/>
        <v>-0.28866666666666668</v>
      </c>
      <c r="P3320">
        <f t="shared" si="462"/>
        <v>3.8058519999999993</v>
      </c>
      <c r="Q3320">
        <f t="shared" si="463"/>
        <v>1.7124206666666666</v>
      </c>
      <c r="R3320">
        <f t="shared" si="464"/>
        <v>0.63262866666666673</v>
      </c>
      <c r="S3320">
        <f t="shared" si="465"/>
        <v>0.56947266666666652</v>
      </c>
      <c r="T3320">
        <f t="shared" si="466"/>
        <v>2.9145219999999998</v>
      </c>
      <c r="U3320">
        <f>((9-3)/3)*(((P3320)-(T3320))/(T3320))</f>
        <v>0.61164746740631881</v>
      </c>
      <c r="V3320">
        <f>FDIST(U3320,3,9-3)</f>
        <v>0.63184116118242528</v>
      </c>
      <c r="W3320">
        <f>(V3320)*4467</f>
        <v>2822.4344670018936</v>
      </c>
      <c r="X3320">
        <f t="shared" si="467"/>
        <v>1</v>
      </c>
      <c r="Y3320">
        <v>0.71488131379161202</v>
      </c>
    </row>
    <row r="3321" spans="1:25">
      <c r="A3321">
        <v>3320</v>
      </c>
      <c r="B3321" t="s">
        <v>3348</v>
      </c>
      <c r="D3321">
        <v>-0.20200000000000001</v>
      </c>
      <c r="E3321">
        <v>-0.26</v>
      </c>
      <c r="F3321">
        <v>0.109</v>
      </c>
      <c r="G3321">
        <v>-0.41699999999999998</v>
      </c>
      <c r="H3321">
        <v>-0.46200000000000002</v>
      </c>
      <c r="I3321">
        <v>-0.434</v>
      </c>
      <c r="J3321">
        <v>0.42899999999999999</v>
      </c>
      <c r="K3321">
        <v>1.5189999999999999</v>
      </c>
      <c r="L3321">
        <v>-0.66300000000000003</v>
      </c>
      <c r="M3321">
        <f t="shared" si="459"/>
        <v>-0.11766666666666668</v>
      </c>
      <c r="N3321">
        <f t="shared" si="460"/>
        <v>-0.43766666666666665</v>
      </c>
      <c r="O3321">
        <f t="shared" si="461"/>
        <v>0.42833333333333329</v>
      </c>
      <c r="P3321">
        <f t="shared" si="462"/>
        <v>3.6269449999999996</v>
      </c>
      <c r="Q3321">
        <f t="shared" si="463"/>
        <v>7.8748666666666675E-2</v>
      </c>
      <c r="R3321">
        <f t="shared" si="464"/>
        <v>1.0326666666667927E-3</v>
      </c>
      <c r="S3321">
        <f t="shared" si="465"/>
        <v>2.380562666666667</v>
      </c>
      <c r="T3321">
        <f t="shared" si="466"/>
        <v>2.4603440000000005</v>
      </c>
      <c r="U3321">
        <f>((9-3)/3)*(((P3321)-(T3321))/(T3321))</f>
        <v>0.94832348647180953</v>
      </c>
      <c r="V3321">
        <f>FDIST(U3321,3,9-3)</f>
        <v>0.47457083016556911</v>
      </c>
      <c r="W3321">
        <f>(V3321)*4467</f>
        <v>2119.9078983495974</v>
      </c>
      <c r="X3321">
        <f t="shared" si="467"/>
        <v>1</v>
      </c>
      <c r="Y3321">
        <v>0.58284289971956094</v>
      </c>
    </row>
    <row r="3322" spans="1:25">
      <c r="A3322">
        <v>3321</v>
      </c>
      <c r="B3322" t="s">
        <v>3349</v>
      </c>
      <c r="D3322">
        <v>5.8000000000000003E-2</v>
      </c>
      <c r="E3322">
        <v>2.1000000000000001E-2</v>
      </c>
      <c r="F3322">
        <v>0.14699999999999999</v>
      </c>
      <c r="G3322">
        <v>-0.186</v>
      </c>
      <c r="H3322">
        <v>-0.39100000000000001</v>
      </c>
      <c r="I3322">
        <v>-0.09</v>
      </c>
      <c r="J3322">
        <v>-0.71599999999999997</v>
      </c>
      <c r="K3322">
        <v>-0.496</v>
      </c>
      <c r="L3322">
        <v>-0.21299999999999999</v>
      </c>
      <c r="M3322">
        <f t="shared" si="459"/>
        <v>7.5333333333333322E-2</v>
      </c>
      <c r="N3322">
        <f t="shared" si="460"/>
        <v>-0.2223333333333333</v>
      </c>
      <c r="O3322">
        <f t="shared" si="461"/>
        <v>-0.47500000000000003</v>
      </c>
      <c r="P3322">
        <f t="shared" si="462"/>
        <v>1.0250319999999999</v>
      </c>
      <c r="Q3322">
        <f t="shared" si="463"/>
        <v>8.3886666666666693E-3</v>
      </c>
      <c r="R3322">
        <f t="shared" si="464"/>
        <v>4.7280666666666721E-2</v>
      </c>
      <c r="S3322">
        <f t="shared" si="465"/>
        <v>0.12716599999999989</v>
      </c>
      <c r="T3322">
        <f t="shared" si="466"/>
        <v>0.18283533333333329</v>
      </c>
      <c r="U3322">
        <f>((9-3)/3)*(((P3322)-(T3322))/(T3322))</f>
        <v>9.2126248391084165</v>
      </c>
      <c r="V3322">
        <f>FDIST(U3322,3,9-3)</f>
        <v>1.1551698956716863E-2</v>
      </c>
      <c r="W3322">
        <f>(V3322)*4467</f>
        <v>51.601439239654226</v>
      </c>
      <c r="X3322">
        <f t="shared" si="467"/>
        <v>1</v>
      </c>
      <c r="Y3322">
        <v>5.8518130315885424E-2</v>
      </c>
    </row>
    <row r="3323" spans="1:25">
      <c r="A3323">
        <v>3322</v>
      </c>
      <c r="B3323" t="s">
        <v>3350</v>
      </c>
      <c r="D3323">
        <v>0.38600000000000001</v>
      </c>
      <c r="E3323">
        <v>6.9000000000000006E-2</v>
      </c>
      <c r="F3323">
        <v>7.8E-2</v>
      </c>
      <c r="G3323">
        <v>0.33100000000000002</v>
      </c>
      <c r="H3323">
        <v>-0.36799999999999999</v>
      </c>
      <c r="I3323">
        <v>-0.29699999999999999</v>
      </c>
      <c r="J3323">
        <v>-1.6040000000000001</v>
      </c>
      <c r="K3323">
        <v>-1.8979999999999999</v>
      </c>
      <c r="L3323">
        <v>6.0000000000000001E-3</v>
      </c>
      <c r="M3323">
        <f t="shared" si="459"/>
        <v>0.17766666666666667</v>
      </c>
      <c r="N3323">
        <f t="shared" si="460"/>
        <v>-0.11133333333333333</v>
      </c>
      <c r="O3323">
        <f t="shared" si="461"/>
        <v>-1.1653333333333333</v>
      </c>
      <c r="P3323">
        <f t="shared" si="462"/>
        <v>6.668291</v>
      </c>
      <c r="Q3323">
        <f t="shared" si="463"/>
        <v>6.5144666666666684E-2</v>
      </c>
      <c r="R3323">
        <f t="shared" si="464"/>
        <v>0.29600866666666664</v>
      </c>
      <c r="S3323">
        <f t="shared" si="465"/>
        <v>2.1012506666666662</v>
      </c>
      <c r="T3323">
        <f t="shared" si="466"/>
        <v>2.4624039999999994</v>
      </c>
      <c r="U3323">
        <f>((9-3)/3)*(((P3323)-(T3323))/(T3323))</f>
        <v>3.4160820076640563</v>
      </c>
      <c r="V3323">
        <f>FDIST(U3323,3,9-3)</f>
        <v>9.3551872301982461E-2</v>
      </c>
      <c r="W3323">
        <f>(V3323)*4467</f>
        <v>417.89621357295567</v>
      </c>
      <c r="X3323">
        <f t="shared" si="467"/>
        <v>1</v>
      </c>
      <c r="Y3323">
        <v>0.19772458157296957</v>
      </c>
    </row>
    <row r="3324" spans="1:25">
      <c r="A3324">
        <v>3323</v>
      </c>
      <c r="B3324" t="s">
        <v>3351</v>
      </c>
      <c r="D3324">
        <v>-0.25900000000000001</v>
      </c>
      <c r="E3324">
        <v>-0.123</v>
      </c>
      <c r="F3324">
        <v>-0.13500000000000001</v>
      </c>
      <c r="G3324">
        <v>-0.28799999999999998</v>
      </c>
      <c r="H3324">
        <v>0.09</v>
      </c>
      <c r="I3324">
        <v>0.128</v>
      </c>
      <c r="J3324">
        <v>1.468</v>
      </c>
      <c r="K3324">
        <v>0.91700000000000004</v>
      </c>
      <c r="L3324">
        <v>-0.56000000000000005</v>
      </c>
      <c r="M3324">
        <f t="shared" si="459"/>
        <v>-0.17233333333333334</v>
      </c>
      <c r="N3324">
        <f t="shared" si="460"/>
        <v>-2.3333333333333327E-2</v>
      </c>
      <c r="O3324">
        <f t="shared" si="461"/>
        <v>0.60833333333333328</v>
      </c>
      <c r="P3324">
        <f t="shared" si="462"/>
        <v>3.5173760000000005</v>
      </c>
      <c r="Q3324">
        <f t="shared" si="463"/>
        <v>1.1338666666666677E-2</v>
      </c>
      <c r="R3324">
        <f t="shared" si="464"/>
        <v>0.10579466666666665</v>
      </c>
      <c r="S3324">
        <f t="shared" si="465"/>
        <v>2.1993046666666674</v>
      </c>
      <c r="T3324">
        <f t="shared" si="466"/>
        <v>2.3164380000000007</v>
      </c>
      <c r="U3324">
        <f>((9-3)/3)*(((P3324)-(T3324))/(T3324))</f>
        <v>1.0368833528028805</v>
      </c>
      <c r="V3324">
        <f>FDIST(U3324,3,9-3)</f>
        <v>0.44117409571161381</v>
      </c>
      <c r="W3324">
        <f>(V3324)*4467</f>
        <v>1970.7246855437788</v>
      </c>
      <c r="X3324">
        <f t="shared" si="467"/>
        <v>1</v>
      </c>
      <c r="Y3324">
        <v>0.55400951648102603</v>
      </c>
    </row>
    <row r="3325" spans="1:25">
      <c r="A3325">
        <v>3324</v>
      </c>
      <c r="B3325" t="s">
        <v>3352</v>
      </c>
      <c r="D3325">
        <v>-0.112</v>
      </c>
      <c r="E3325">
        <v>-4.2999999999999997E-2</v>
      </c>
      <c r="F3325">
        <v>0.254</v>
      </c>
      <c r="G3325">
        <v>2.9000000000000001E-2</v>
      </c>
      <c r="H3325">
        <v>0.68</v>
      </c>
      <c r="I3325">
        <v>0.68600000000000005</v>
      </c>
      <c r="J3325">
        <v>-0.874</v>
      </c>
      <c r="K3325">
        <v>-1.165</v>
      </c>
      <c r="L3325">
        <v>0.83</v>
      </c>
      <c r="M3325">
        <f t="shared" si="459"/>
        <v>3.3000000000000002E-2</v>
      </c>
      <c r="N3325">
        <f t="shared" si="460"/>
        <v>0.46500000000000002</v>
      </c>
      <c r="O3325">
        <f t="shared" si="461"/>
        <v>-0.40300000000000002</v>
      </c>
      <c r="P3325">
        <f t="shared" si="462"/>
        <v>3.8227470000000001</v>
      </c>
      <c r="Q3325">
        <f t="shared" si="463"/>
        <v>7.5642000000000001E-2</v>
      </c>
      <c r="R3325">
        <f t="shared" si="464"/>
        <v>0.28516200000000003</v>
      </c>
      <c r="S3325">
        <f t="shared" si="465"/>
        <v>2.3227739999999999</v>
      </c>
      <c r="T3325">
        <f t="shared" si="466"/>
        <v>2.6835779999999998</v>
      </c>
      <c r="U3325">
        <f>((9-3)/3)*(((P3325)-(T3325))/(T3325))</f>
        <v>0.8489926508564315</v>
      </c>
      <c r="V3325">
        <f>FDIST(U3325,3,9-3)</f>
        <v>0.51571574833291189</v>
      </c>
      <c r="W3325">
        <f>(V3325)*4467</f>
        <v>2303.7022478031176</v>
      </c>
      <c r="X3325">
        <f t="shared" si="467"/>
        <v>1</v>
      </c>
      <c r="Y3325">
        <v>0.6205811913685565</v>
      </c>
    </row>
    <row r="3326" spans="1:25">
      <c r="A3326">
        <v>3325</v>
      </c>
      <c r="B3326" t="s">
        <v>3353</v>
      </c>
      <c r="D3326">
        <v>-0.10100000000000001</v>
      </c>
      <c r="E3326">
        <v>0.38500000000000001</v>
      </c>
      <c r="F3326">
        <v>0.107</v>
      </c>
      <c r="G3326">
        <v>-0.17</v>
      </c>
      <c r="H3326">
        <v>0.26</v>
      </c>
      <c r="I3326">
        <v>-6.0000000000000001E-3</v>
      </c>
      <c r="J3326">
        <v>-0.33700000000000002</v>
      </c>
      <c r="K3326">
        <v>5.2999999999999999E-2</v>
      </c>
      <c r="L3326">
        <v>0.26600000000000001</v>
      </c>
      <c r="M3326">
        <f t="shared" si="459"/>
        <v>0.13033333333333333</v>
      </c>
      <c r="N3326">
        <f t="shared" si="460"/>
        <v>2.7999999999999997E-2</v>
      </c>
      <c r="O3326">
        <f t="shared" si="461"/>
        <v>-6.0000000000000053E-3</v>
      </c>
      <c r="P3326">
        <f t="shared" si="462"/>
        <v>0.45354500000000009</v>
      </c>
      <c r="Q3326">
        <f t="shared" si="463"/>
        <v>0.11891466666666667</v>
      </c>
      <c r="R3326">
        <f t="shared" si="464"/>
        <v>9.4184000000000018E-2</v>
      </c>
      <c r="S3326">
        <f t="shared" si="465"/>
        <v>0.18702600000000003</v>
      </c>
      <c r="T3326">
        <f t="shared" si="466"/>
        <v>0.40012466666666668</v>
      </c>
      <c r="U3326">
        <f>((9-3)/3)*(((P3326)-(T3326))/(T3326))</f>
        <v>0.26701844591768931</v>
      </c>
      <c r="V3326">
        <f>FDIST(U3326,3,9-3)</f>
        <v>0.84709382341118145</v>
      </c>
      <c r="W3326">
        <f>(V3326)*4467</f>
        <v>3783.9681091777475</v>
      </c>
      <c r="X3326">
        <f t="shared" si="467"/>
        <v>1</v>
      </c>
      <c r="Y3326">
        <v>0.88637358384102083</v>
      </c>
    </row>
    <row r="3327" spans="1:25">
      <c r="A3327">
        <v>3326</v>
      </c>
      <c r="B3327" t="s">
        <v>3354</v>
      </c>
      <c r="D3327">
        <v>1.9E-2</v>
      </c>
      <c r="E3327">
        <v>0.6</v>
      </c>
      <c r="F3327">
        <v>-0.45300000000000001</v>
      </c>
      <c r="G3327">
        <v>-1E-3</v>
      </c>
      <c r="H3327">
        <v>-0.23599999999999999</v>
      </c>
      <c r="I3327">
        <v>-0.66200000000000003</v>
      </c>
      <c r="J3327">
        <v>1.92</v>
      </c>
      <c r="K3327">
        <v>1.304</v>
      </c>
      <c r="L3327">
        <v>-2.5000000000000001E-2</v>
      </c>
      <c r="M3327">
        <f t="shared" si="459"/>
        <v>5.5333333333333325E-2</v>
      </c>
      <c r="N3327">
        <f t="shared" si="460"/>
        <v>-0.29966666666666669</v>
      </c>
      <c r="O3327">
        <f t="shared" si="461"/>
        <v>1.0663333333333334</v>
      </c>
      <c r="P3327">
        <f t="shared" si="462"/>
        <v>6.4469520000000005</v>
      </c>
      <c r="Q3327">
        <f t="shared" si="463"/>
        <v>0.55638466666666664</v>
      </c>
      <c r="R3327">
        <f t="shared" si="464"/>
        <v>0.22454066666666667</v>
      </c>
      <c r="S3327">
        <f t="shared" si="465"/>
        <v>1.9762406666666665</v>
      </c>
      <c r="T3327">
        <f t="shared" si="466"/>
        <v>2.7571659999999998</v>
      </c>
      <c r="U3327">
        <f>((9-3)/3)*(((P3327)-(T3327))/(T3327))</f>
        <v>2.6765062386522982</v>
      </c>
      <c r="V3327">
        <f>FDIST(U3327,3,9-3)</f>
        <v>0.14077066827258594</v>
      </c>
      <c r="W3327">
        <f>(V3327)*4467</f>
        <v>628.82257517364144</v>
      </c>
      <c r="X3327">
        <f t="shared" si="467"/>
        <v>1</v>
      </c>
      <c r="Y3327">
        <v>0.25557226568139535</v>
      </c>
    </row>
    <row r="3328" spans="1:25">
      <c r="A3328">
        <v>3327</v>
      </c>
      <c r="B3328" t="s">
        <v>3355</v>
      </c>
      <c r="D3328">
        <v>8.7999999999999995E-2</v>
      </c>
      <c r="E3328">
        <v>-0.13400000000000001</v>
      </c>
      <c r="F3328">
        <v>6.0000000000000001E-3</v>
      </c>
      <c r="G3328">
        <v>0.85299999999999998</v>
      </c>
      <c r="H3328">
        <v>0.625</v>
      </c>
      <c r="I3328">
        <v>2.1419999999999999</v>
      </c>
      <c r="J3328">
        <v>1.67</v>
      </c>
      <c r="K3328">
        <v>1.7450000000000001</v>
      </c>
      <c r="L3328">
        <v>2.4769999999999999</v>
      </c>
      <c r="M3328">
        <f t="shared" si="459"/>
        <v>-1.3333333333333338E-2</v>
      </c>
      <c r="N3328">
        <f t="shared" si="460"/>
        <v>1.2066666666666668</v>
      </c>
      <c r="O3328">
        <f t="shared" si="461"/>
        <v>1.9639999999999997</v>
      </c>
      <c r="P3328">
        <f t="shared" si="462"/>
        <v>17.701588000000001</v>
      </c>
      <c r="Q3328">
        <f t="shared" si="463"/>
        <v>2.5202666666666668E-2</v>
      </c>
      <c r="R3328">
        <f t="shared" si="464"/>
        <v>1.3382646666666655</v>
      </c>
      <c r="S3328">
        <f t="shared" si="465"/>
        <v>0.3975660000000012</v>
      </c>
      <c r="T3328">
        <f t="shared" si="466"/>
        <v>1.7610333333333335</v>
      </c>
      <c r="U3328">
        <f>((9-3)/3)*(((P3328)-(T3328))/(T3328))</f>
        <v>18.103637636993433</v>
      </c>
      <c r="V3328">
        <f>FDIST(U3328,3,9-3)</f>
        <v>2.0718217606800989E-3</v>
      </c>
      <c r="W3328">
        <f>(V3328)*4467</f>
        <v>9.2548278049580013</v>
      </c>
      <c r="X3328">
        <f t="shared" si="467"/>
        <v>1</v>
      </c>
      <c r="Y3328">
        <v>2.683159312092372E-2</v>
      </c>
    </row>
    <row r="3329" spans="1:25">
      <c r="A3329">
        <v>3328</v>
      </c>
      <c r="B3329" t="s">
        <v>3356</v>
      </c>
      <c r="D3329">
        <v>-0.14799999999999999</v>
      </c>
      <c r="E3329">
        <v>0.47699999999999998</v>
      </c>
      <c r="F3329">
        <v>0.10299999999999999</v>
      </c>
      <c r="G3329">
        <v>7.3999999999999996E-2</v>
      </c>
      <c r="H3329">
        <v>0.86699999999999999</v>
      </c>
      <c r="I3329">
        <v>1.081</v>
      </c>
      <c r="J3329">
        <v>0.76200000000000001</v>
      </c>
      <c r="K3329">
        <v>0.83399999999999996</v>
      </c>
      <c r="L3329">
        <v>1.2569999999999999</v>
      </c>
      <c r="M3329">
        <f t="shared" si="459"/>
        <v>0.14399999999999999</v>
      </c>
      <c r="N3329">
        <f t="shared" si="460"/>
        <v>0.67399999999999993</v>
      </c>
      <c r="O3329">
        <f t="shared" si="461"/>
        <v>0.95099999999999996</v>
      </c>
      <c r="P3329">
        <f t="shared" si="462"/>
        <v>5.0420169999999995</v>
      </c>
      <c r="Q3329">
        <f t="shared" si="463"/>
        <v>0.19783400000000001</v>
      </c>
      <c r="R3329">
        <f t="shared" si="464"/>
        <v>0.56289800000000034</v>
      </c>
      <c r="S3329">
        <f t="shared" si="465"/>
        <v>0.14304600000000045</v>
      </c>
      <c r="T3329">
        <f t="shared" si="466"/>
        <v>0.90377800000000086</v>
      </c>
      <c r="U3329">
        <f>((9-3)/3)*(((P3329)-(T3329))/(T3329))</f>
        <v>9.1576449083735056</v>
      </c>
      <c r="V3329">
        <f>FDIST(U3329,3,9-3)</f>
        <v>1.1718819181059648E-2</v>
      </c>
      <c r="W3329">
        <f>(V3329)*4467</f>
        <v>52.347965281793449</v>
      </c>
      <c r="X3329">
        <f t="shared" si="467"/>
        <v>1</v>
      </c>
      <c r="Y3329">
        <v>5.8897282453289665E-2</v>
      </c>
    </row>
    <row r="3330" spans="1:25">
      <c r="A3330">
        <v>3329</v>
      </c>
      <c r="B3330" t="s">
        <v>3357</v>
      </c>
      <c r="D3330">
        <v>-0.221</v>
      </c>
      <c r="E3330">
        <v>0.436</v>
      </c>
      <c r="F3330">
        <v>-0.97399999999999998</v>
      </c>
      <c r="G3330">
        <v>-0.39400000000000002</v>
      </c>
      <c r="H3330">
        <v>0.05</v>
      </c>
      <c r="I3330">
        <v>-0.70299999999999996</v>
      </c>
      <c r="J3330">
        <v>1.2110000000000001</v>
      </c>
      <c r="K3330">
        <v>1.706</v>
      </c>
      <c r="L3330">
        <v>1.0329999999999999</v>
      </c>
      <c r="M3330">
        <f t="shared" si="459"/>
        <v>-0.253</v>
      </c>
      <c r="N3330">
        <f t="shared" si="460"/>
        <v>-0.34899999999999998</v>
      </c>
      <c r="O3330">
        <f t="shared" si="461"/>
        <v>1.3166666666666667</v>
      </c>
      <c r="P3330">
        <f t="shared" si="462"/>
        <v>7.2836039999999986</v>
      </c>
      <c r="Q3330">
        <f t="shared" si="463"/>
        <v>0.99558600000000008</v>
      </c>
      <c r="R3330">
        <f t="shared" si="464"/>
        <v>0.28654200000000007</v>
      </c>
      <c r="S3330">
        <f t="shared" si="465"/>
        <v>0.24321266666666741</v>
      </c>
      <c r="T3330">
        <f t="shared" si="466"/>
        <v>1.5253406666666676</v>
      </c>
      <c r="U3330">
        <f>((9-3)/3)*(((P3330)-(T3330))/(T3330))</f>
        <v>7.5501341558235442</v>
      </c>
      <c r="V3330">
        <f>FDIST(U3330,3,9-3)</f>
        <v>1.8440942732142168E-2</v>
      </c>
      <c r="W3330">
        <f>(V3330)*4467</f>
        <v>82.375691184479066</v>
      </c>
      <c r="X3330">
        <f t="shared" si="467"/>
        <v>1</v>
      </c>
      <c r="Y3330">
        <v>7.5383469466798914E-2</v>
      </c>
    </row>
    <row r="3331" spans="1:25">
      <c r="A3331">
        <v>3330</v>
      </c>
      <c r="B3331" t="s">
        <v>3358</v>
      </c>
      <c r="D3331">
        <v>-0.26400000000000001</v>
      </c>
      <c r="E3331">
        <v>0.443</v>
      </c>
      <c r="F3331">
        <v>-0.42599999999999999</v>
      </c>
      <c r="G3331">
        <v>-0.13800000000000001</v>
      </c>
      <c r="H3331">
        <v>4.8000000000000001E-2</v>
      </c>
      <c r="I3331">
        <v>-0.51</v>
      </c>
      <c r="J3331">
        <v>0.16500000000000001</v>
      </c>
      <c r="K3331">
        <v>1.1459999999999999</v>
      </c>
      <c r="L3331">
        <v>-0.182</v>
      </c>
      <c r="M3331">
        <f t="shared" ref="M3331:M3394" si="468">AVERAGE(D3331,E3331,F3331)</f>
        <v>-8.2333333333333328E-2</v>
      </c>
      <c r="N3331">
        <f t="shared" ref="N3331:N3394" si="469">AVERAGE(G3331:I3331)</f>
        <v>-0.19999999999999998</v>
      </c>
      <c r="O3331">
        <f t="shared" ref="O3331:O3394" si="470">AVERAGE(J3331:L3331)</f>
        <v>0.37633333333333335</v>
      </c>
      <c r="P3331">
        <f t="shared" ref="P3331:P3394" si="471">SUMSQ(D3331:L3331)</f>
        <v>2.1025339999999995</v>
      </c>
      <c r="Q3331">
        <f t="shared" ref="Q3331:Q3394" si="472">SUMSQ(D3331:F3331)-COUNTA(D3331:F3331)*M3331^2</f>
        <v>0.42708466666666661</v>
      </c>
      <c r="R3331">
        <f t="shared" ref="R3331:R3394" si="473">SUMSQ(G3331:I3331)-COUNTA(G3331:I3331)*N3331^2</f>
        <v>0.16144799999999998</v>
      </c>
      <c r="S3331">
        <f t="shared" ref="S3331:S3394" si="474">SUMSQ(J3331:L3331)-COUNTA(J3331:L3331)*O3331^2</f>
        <v>0.94878466666666628</v>
      </c>
      <c r="T3331">
        <f t="shared" ref="T3331:T3394" si="475">SUM(Q3331:S3331)</f>
        <v>1.5373173333333328</v>
      </c>
      <c r="U3331">
        <f>((9-3)/3)*(((P3331)-(T3331))/(T3331))</f>
        <v>0.73532855502399019</v>
      </c>
      <c r="V3331">
        <f>FDIST(U3331,3,9-3)</f>
        <v>0.56803123928159149</v>
      </c>
      <c r="W3331">
        <f>(V3331)*4467</f>
        <v>2537.3955458708692</v>
      </c>
      <c r="X3331">
        <f t="shared" ref="X3331:X3394" si="476">IF(W3331&gt;1,1,W3331)</f>
        <v>1</v>
      </c>
      <c r="Y3331">
        <v>0.66491055203304972</v>
      </c>
    </row>
    <row r="3332" spans="1:25">
      <c r="A3332">
        <v>3331</v>
      </c>
      <c r="B3332" t="s">
        <v>3359</v>
      </c>
      <c r="D3332">
        <v>-0.17499999999999999</v>
      </c>
      <c r="E3332">
        <v>0.17</v>
      </c>
      <c r="F3332">
        <v>0.222</v>
      </c>
      <c r="G3332">
        <v>-1.4999999999999999E-2</v>
      </c>
      <c r="H3332">
        <v>-0.42799999999999999</v>
      </c>
      <c r="I3332">
        <v>-0.74199999999999999</v>
      </c>
      <c r="J3332">
        <v>-0.39</v>
      </c>
      <c r="K3332">
        <v>8.7999999999999995E-2</v>
      </c>
      <c r="L3332">
        <v>-1.1240000000000001</v>
      </c>
      <c r="M3332">
        <f t="shared" si="468"/>
        <v>7.2333333333333347E-2</v>
      </c>
      <c r="N3332">
        <f t="shared" si="469"/>
        <v>-0.39500000000000002</v>
      </c>
      <c r="O3332">
        <f t="shared" si="470"/>
        <v>-0.47533333333333339</v>
      </c>
      <c r="P3332">
        <f t="shared" si="471"/>
        <v>2.2660020000000003</v>
      </c>
      <c r="Q3332">
        <f t="shared" si="472"/>
        <v>9.3112666666666663E-2</v>
      </c>
      <c r="R3332">
        <f t="shared" si="473"/>
        <v>0.26589799999999991</v>
      </c>
      <c r="S3332">
        <f t="shared" si="474"/>
        <v>0.74539466666666687</v>
      </c>
      <c r="T3332">
        <f t="shared" si="475"/>
        <v>1.1044053333333335</v>
      </c>
      <c r="U3332">
        <f>((9-3)/3)*(((P3332)-(T3332))/(T3332))</f>
        <v>2.1035694624195949</v>
      </c>
      <c r="V3332">
        <f>FDIST(U3332,3,9-3)</f>
        <v>0.20119110382012761</v>
      </c>
      <c r="W3332">
        <f>(V3332)*4467</f>
        <v>898.72066076451006</v>
      </c>
      <c r="X3332">
        <f t="shared" si="476"/>
        <v>1</v>
      </c>
      <c r="Y3332">
        <v>0.32335318412529862</v>
      </c>
    </row>
    <row r="3333" spans="1:25">
      <c r="A3333">
        <v>3332</v>
      </c>
      <c r="B3333" t="s">
        <v>3360</v>
      </c>
      <c r="D3333">
        <v>-0.14899999999999999</v>
      </c>
      <c r="E3333">
        <v>7.6999999999999999E-2</v>
      </c>
      <c r="F3333">
        <v>-0.161</v>
      </c>
      <c r="G3333">
        <v>-0.35799999999999998</v>
      </c>
      <c r="H3333">
        <v>7.8E-2</v>
      </c>
      <c r="I3333">
        <v>0.14599999999999999</v>
      </c>
      <c r="J3333">
        <v>0.89400000000000002</v>
      </c>
      <c r="K3333">
        <v>0.69899999999999995</v>
      </c>
      <c r="L3333">
        <v>0.31</v>
      </c>
      <c r="M3333">
        <f t="shared" si="468"/>
        <v>-7.7666666666666662E-2</v>
      </c>
      <c r="N3333">
        <f t="shared" si="469"/>
        <v>-4.466666666666666E-2</v>
      </c>
      <c r="O3333">
        <f t="shared" si="470"/>
        <v>0.6343333333333333</v>
      </c>
      <c r="P3333">
        <f t="shared" si="471"/>
        <v>1.5935520000000001</v>
      </c>
      <c r="Q3333">
        <f t="shared" si="472"/>
        <v>3.5954666666666669E-2</v>
      </c>
      <c r="R3333">
        <f t="shared" si="473"/>
        <v>0.14957866666666667</v>
      </c>
      <c r="S3333">
        <f t="shared" si="474"/>
        <v>0.17680066666666705</v>
      </c>
      <c r="T3333">
        <f t="shared" si="475"/>
        <v>0.36233400000000038</v>
      </c>
      <c r="U3333">
        <f>((9-3)/3)*(((P3333)-(T3333))/(T3333))</f>
        <v>6.7960390137276567</v>
      </c>
      <c r="V3333">
        <f>FDIST(U3333,3,9-3)</f>
        <v>2.3411363902695825E-2</v>
      </c>
      <c r="W3333">
        <f>(V3333)*4467</f>
        <v>104.57856255334225</v>
      </c>
      <c r="X3333">
        <f t="shared" si="476"/>
        <v>1</v>
      </c>
      <c r="Y3333">
        <v>8.6021360129313273E-2</v>
      </c>
    </row>
    <row r="3334" spans="1:25">
      <c r="A3334">
        <v>3333</v>
      </c>
      <c r="B3334" t="s">
        <v>3361</v>
      </c>
      <c r="D3334">
        <v>0.193</v>
      </c>
      <c r="E3334">
        <v>0.104</v>
      </c>
      <c r="F3334">
        <v>-0.66100000000000003</v>
      </c>
      <c r="G3334">
        <v>-0.14499999999999999</v>
      </c>
      <c r="H3334">
        <v>-0.27700000000000002</v>
      </c>
      <c r="I3334">
        <v>-0.26100000000000001</v>
      </c>
      <c r="J3334">
        <v>1.7000000000000001E-2</v>
      </c>
      <c r="K3334">
        <v>0.68500000000000005</v>
      </c>
      <c r="L3334">
        <v>-0.154</v>
      </c>
      <c r="M3334">
        <f t="shared" si="468"/>
        <v>-0.12133333333333335</v>
      </c>
      <c r="N3334">
        <f t="shared" si="469"/>
        <v>-0.22766666666666668</v>
      </c>
      <c r="O3334">
        <f t="shared" si="470"/>
        <v>0.18266666666666667</v>
      </c>
      <c r="P3334">
        <f t="shared" si="471"/>
        <v>1.1440910000000002</v>
      </c>
      <c r="Q3334">
        <f t="shared" si="472"/>
        <v>0.44082066666666675</v>
      </c>
      <c r="R3334">
        <f t="shared" si="473"/>
        <v>1.0378666666666675E-2</v>
      </c>
      <c r="S3334">
        <f t="shared" si="474"/>
        <v>0.39312866666666674</v>
      </c>
      <c r="T3334">
        <f t="shared" si="475"/>
        <v>0.84432800000000019</v>
      </c>
      <c r="U3334">
        <f>((9-3)/3)*(((P3334)-(T3334))/(T3334))</f>
        <v>0.71006291393865872</v>
      </c>
      <c r="V3334">
        <f>FDIST(U3334,3,9-3)</f>
        <v>0.58046716130330278</v>
      </c>
      <c r="W3334">
        <f>(V3334)*4467</f>
        <v>2592.9468095418533</v>
      </c>
      <c r="X3334">
        <f t="shared" si="476"/>
        <v>1</v>
      </c>
      <c r="Y3334">
        <v>0.674519447777154</v>
      </c>
    </row>
    <row r="3335" spans="1:25">
      <c r="A3335">
        <v>3334</v>
      </c>
      <c r="B3335" t="s">
        <v>3362</v>
      </c>
      <c r="D3335">
        <v>0.66600000000000004</v>
      </c>
      <c r="E3335">
        <v>-4.2999999999999997E-2</v>
      </c>
      <c r="F3335">
        <v>0.32800000000000001</v>
      </c>
      <c r="G3335">
        <v>0.127</v>
      </c>
      <c r="H3335">
        <v>-0.65</v>
      </c>
      <c r="I3335">
        <v>0.55700000000000005</v>
      </c>
      <c r="J3335">
        <v>-0.58399999999999996</v>
      </c>
      <c r="K3335">
        <v>-1.109</v>
      </c>
      <c r="L3335">
        <v>-0.58899999999999997</v>
      </c>
      <c r="M3335">
        <f t="shared" si="468"/>
        <v>0.317</v>
      </c>
      <c r="N3335">
        <f t="shared" si="469"/>
        <v>1.1333333333333343E-2</v>
      </c>
      <c r="O3335">
        <f t="shared" si="470"/>
        <v>-0.76066666666666671</v>
      </c>
      <c r="P3335">
        <f t="shared" si="471"/>
        <v>3.2197250000000004</v>
      </c>
      <c r="Q3335">
        <f t="shared" si="472"/>
        <v>0.25152200000000002</v>
      </c>
      <c r="R3335">
        <f t="shared" si="473"/>
        <v>0.74849266666666681</v>
      </c>
      <c r="S3335">
        <f t="shared" si="474"/>
        <v>0.18201666666666649</v>
      </c>
      <c r="T3335">
        <f t="shared" si="475"/>
        <v>1.1820313333333334</v>
      </c>
      <c r="U3335">
        <f>((9-3)/3)*(((P3335)-(T3335))/(T3335))</f>
        <v>3.4477828280919796</v>
      </c>
      <c r="V3335">
        <f>FDIST(U3335,3,9-3)</f>
        <v>9.2032322156898438E-2</v>
      </c>
      <c r="W3335">
        <f>(V3335)*4467</f>
        <v>411.10838307486534</v>
      </c>
      <c r="X3335">
        <f t="shared" si="476"/>
        <v>1</v>
      </c>
      <c r="Y3335">
        <v>0.19599638484128798</v>
      </c>
    </row>
    <row r="3336" spans="1:25">
      <c r="A3336">
        <v>3335</v>
      </c>
      <c r="B3336" t="s">
        <v>3363</v>
      </c>
      <c r="D3336">
        <v>-0.21099999999999999</v>
      </c>
      <c r="E3336">
        <v>0.68500000000000005</v>
      </c>
      <c r="F3336">
        <v>-0.38400000000000001</v>
      </c>
      <c r="G3336">
        <v>-8.5000000000000006E-2</v>
      </c>
      <c r="H3336">
        <v>-0.36799999999999999</v>
      </c>
      <c r="I3336">
        <v>0.25900000000000001</v>
      </c>
      <c r="J3336">
        <v>1.851</v>
      </c>
      <c r="K3336">
        <v>1.3640000000000001</v>
      </c>
      <c r="L3336">
        <v>0.68799999999999994</v>
      </c>
      <c r="M3336">
        <f t="shared" si="468"/>
        <v>3.0000000000000027E-2</v>
      </c>
      <c r="N3336">
        <f t="shared" si="469"/>
        <v>-6.4666666666666664E-2</v>
      </c>
      <c r="O3336">
        <f t="shared" si="470"/>
        <v>1.3009999999999999</v>
      </c>
      <c r="P3336">
        <f t="shared" si="471"/>
        <v>6.630973</v>
      </c>
      <c r="Q3336">
        <f t="shared" si="472"/>
        <v>0.65850200000000003</v>
      </c>
      <c r="R3336">
        <f t="shared" si="473"/>
        <v>0.19718466666666667</v>
      </c>
      <c r="S3336">
        <f t="shared" si="474"/>
        <v>0.68223800000000079</v>
      </c>
      <c r="T3336">
        <f t="shared" si="475"/>
        <v>1.5379246666666675</v>
      </c>
      <c r="U3336">
        <f>((9-3)/3)*(((P3336)-(T3336))/(T3336))</f>
        <v>6.6232741352307194</v>
      </c>
      <c r="V3336">
        <f>FDIST(U3336,3,9-3)</f>
        <v>2.4795223101672488E-2</v>
      </c>
      <c r="W3336">
        <f>(V3336)*4467</f>
        <v>110.760261595171</v>
      </c>
      <c r="X3336">
        <f t="shared" si="476"/>
        <v>1</v>
      </c>
      <c r="Y3336">
        <v>8.9198918533230823E-2</v>
      </c>
    </row>
    <row r="3337" spans="1:25">
      <c r="A3337">
        <v>3336</v>
      </c>
      <c r="B3337" t="s">
        <v>3364</v>
      </c>
      <c r="D3337">
        <v>0.33600000000000002</v>
      </c>
      <c r="E3337">
        <v>-0.54</v>
      </c>
      <c r="F3337">
        <v>4.7E-2</v>
      </c>
      <c r="G3337">
        <v>-0.502</v>
      </c>
      <c r="H3337">
        <v>-0.65800000000000003</v>
      </c>
      <c r="I3337">
        <v>-1.3660000000000001</v>
      </c>
      <c r="J3337">
        <v>-0.77900000000000003</v>
      </c>
      <c r="K3337">
        <v>-0.75700000000000001</v>
      </c>
      <c r="L3337">
        <v>-0.76800000000000002</v>
      </c>
      <c r="M3337">
        <f t="shared" si="468"/>
        <v>-5.2333333333333343E-2</v>
      </c>
      <c r="N3337">
        <f t="shared" si="469"/>
        <v>-0.84200000000000008</v>
      </c>
      <c r="O3337">
        <f t="shared" si="470"/>
        <v>-0.76800000000000013</v>
      </c>
      <c r="P3337">
        <f t="shared" si="471"/>
        <v>4.7273430000000012</v>
      </c>
      <c r="Q3337">
        <f t="shared" si="472"/>
        <v>0.39848866666666671</v>
      </c>
      <c r="R3337">
        <f t="shared" si="473"/>
        <v>0.42403199999999952</v>
      </c>
      <c r="S3337">
        <f t="shared" si="474"/>
        <v>2.4199999999918731E-4</v>
      </c>
      <c r="T3337">
        <f t="shared" si="475"/>
        <v>0.82276266666666542</v>
      </c>
      <c r="U3337">
        <f>((9-3)/3)*(((P3337)-(T3337))/(T3337))</f>
        <v>9.4913891733865938</v>
      </c>
      <c r="V3337">
        <f>FDIST(U3337,3,9-3)</f>
        <v>1.0751443848801194E-2</v>
      </c>
      <c r="W3337">
        <f>(V3337)*4467</f>
        <v>48.02669967259493</v>
      </c>
      <c r="X3337">
        <f t="shared" si="476"/>
        <v>1</v>
      </c>
      <c r="Y3337">
        <v>5.7119442469017519E-2</v>
      </c>
    </row>
    <row r="3338" spans="1:25">
      <c r="A3338">
        <v>3337</v>
      </c>
      <c r="B3338" t="s">
        <v>3365</v>
      </c>
      <c r="D3338">
        <v>-6.0000000000000001E-3</v>
      </c>
      <c r="E3338">
        <v>-0.48099999999999998</v>
      </c>
      <c r="F3338">
        <v>3.5000000000000003E-2</v>
      </c>
      <c r="G3338">
        <v>-2.4E-2</v>
      </c>
      <c r="H3338">
        <v>-0.17899999999999999</v>
      </c>
      <c r="I3338">
        <v>-0.41099999999999998</v>
      </c>
      <c r="J3338">
        <v>0.39400000000000002</v>
      </c>
      <c r="K3338">
        <v>-0.66500000000000004</v>
      </c>
      <c r="L3338">
        <v>-0.06</v>
      </c>
      <c r="M3338">
        <f t="shared" si="468"/>
        <v>-0.15066666666666664</v>
      </c>
      <c r="N3338">
        <f t="shared" si="469"/>
        <v>-0.20466666666666666</v>
      </c>
      <c r="O3338">
        <f t="shared" si="470"/>
        <v>-0.11033333333333334</v>
      </c>
      <c r="P3338">
        <f t="shared" si="471"/>
        <v>1.0352210000000002</v>
      </c>
      <c r="Q3338">
        <f t="shared" si="472"/>
        <v>0.1645206666666667</v>
      </c>
      <c r="R3338">
        <f t="shared" si="473"/>
        <v>7.5872666666666672E-2</v>
      </c>
      <c r="S3338">
        <f t="shared" si="474"/>
        <v>0.56454066666666669</v>
      </c>
      <c r="T3338">
        <f t="shared" si="475"/>
        <v>0.80493400000000004</v>
      </c>
      <c r="U3338">
        <f>((9-3)/3)*(((P3338)-(T3338))/(T3338))</f>
        <v>0.57218852725813574</v>
      </c>
      <c r="V3338">
        <f>FDIST(U3338,3,9-3)</f>
        <v>0.6537763242477006</v>
      </c>
      <c r="W3338">
        <f>(V3338)*4467</f>
        <v>2920.4188404144784</v>
      </c>
      <c r="X3338">
        <f t="shared" si="476"/>
        <v>1</v>
      </c>
      <c r="Y3338">
        <v>0.73209840018514438</v>
      </c>
    </row>
    <row r="3339" spans="1:25">
      <c r="A3339">
        <v>3338</v>
      </c>
      <c r="B3339" t="s">
        <v>3366</v>
      </c>
      <c r="D3339">
        <v>0.05</v>
      </c>
      <c r="E3339">
        <v>0.51100000000000001</v>
      </c>
      <c r="F3339">
        <v>-0.60799999999999998</v>
      </c>
      <c r="G3339">
        <v>-0.16600000000000001</v>
      </c>
      <c r="H3339">
        <v>-0.17899999999999999</v>
      </c>
      <c r="I3339">
        <v>-0.67400000000000004</v>
      </c>
      <c r="J3339">
        <v>-1.02</v>
      </c>
      <c r="K3339">
        <v>-5.0999999999999997E-2</v>
      </c>
      <c r="L3339">
        <v>0.127</v>
      </c>
      <c r="M3339">
        <f t="shared" si="468"/>
        <v>-1.5666666666666645E-2</v>
      </c>
      <c r="N3339">
        <f t="shared" si="469"/>
        <v>-0.33966666666666673</v>
      </c>
      <c r="O3339">
        <f t="shared" si="470"/>
        <v>-0.31466666666666665</v>
      </c>
      <c r="P3339">
        <f t="shared" si="471"/>
        <v>2.2062879999999998</v>
      </c>
      <c r="Q3339">
        <f t="shared" si="472"/>
        <v>0.63254866666666665</v>
      </c>
      <c r="R3339">
        <f t="shared" si="473"/>
        <v>0.16775266666666655</v>
      </c>
      <c r="S3339">
        <f t="shared" si="474"/>
        <v>0.76208466666666685</v>
      </c>
      <c r="T3339">
        <f t="shared" si="475"/>
        <v>1.5623860000000001</v>
      </c>
      <c r="U3339">
        <f>((9-3)/3)*(((P3339)-(T3339))/(T3339))</f>
        <v>0.82425469762273817</v>
      </c>
      <c r="V3339">
        <f>FDIST(U3339,3,9-3)</f>
        <v>0.52660980163741777</v>
      </c>
      <c r="W3339">
        <f>(V3339)*4467</f>
        <v>2352.3659839143452</v>
      </c>
      <c r="X3339">
        <f t="shared" si="476"/>
        <v>1</v>
      </c>
      <c r="Y3339">
        <v>0.62928392450280357</v>
      </c>
    </row>
    <row r="3340" spans="1:25">
      <c r="A3340">
        <v>3339</v>
      </c>
      <c r="B3340" t="s">
        <v>3367</v>
      </c>
      <c r="D3340">
        <v>6.3E-2</v>
      </c>
      <c r="E3340">
        <v>1.1679999999999999</v>
      </c>
      <c r="F3340">
        <v>-1.0589999999999999</v>
      </c>
      <c r="G3340">
        <v>0.45100000000000001</v>
      </c>
      <c r="H3340">
        <v>0.98599999999999999</v>
      </c>
      <c r="I3340">
        <v>0.29099999999999998</v>
      </c>
      <c r="J3340">
        <v>-0.77900000000000003</v>
      </c>
      <c r="K3340">
        <v>-0.377</v>
      </c>
      <c r="L3340">
        <v>1.6379999999999999</v>
      </c>
      <c r="M3340">
        <f t="shared" si="468"/>
        <v>5.7333333333333313E-2</v>
      </c>
      <c r="N3340">
        <f t="shared" si="469"/>
        <v>0.57599999999999996</v>
      </c>
      <c r="O3340">
        <f t="shared" si="470"/>
        <v>0.1606666666666666</v>
      </c>
      <c r="P3340">
        <f t="shared" si="471"/>
        <v>7.1819659999999992</v>
      </c>
      <c r="Q3340">
        <f t="shared" si="472"/>
        <v>2.4798126666666667</v>
      </c>
      <c r="R3340">
        <f t="shared" si="473"/>
        <v>0.26495000000000013</v>
      </c>
      <c r="S3340">
        <f t="shared" si="474"/>
        <v>3.3545726666666664</v>
      </c>
      <c r="T3340">
        <f t="shared" si="475"/>
        <v>6.0993353333333333</v>
      </c>
      <c r="U3340">
        <f>((9-3)/3)*(((P3340)-(T3340))/(T3340))</f>
        <v>0.35499955568929176</v>
      </c>
      <c r="V3340">
        <f>FDIST(U3340,3,9-3)</f>
        <v>0.78776942886378154</v>
      </c>
      <c r="W3340">
        <f>(V3340)*4467</f>
        <v>3518.966038734512</v>
      </c>
      <c r="X3340">
        <f t="shared" si="476"/>
        <v>1</v>
      </c>
      <c r="Y3340">
        <v>0.83983627014158346</v>
      </c>
    </row>
    <row r="3341" spans="1:25">
      <c r="A3341">
        <v>3340</v>
      </c>
      <c r="B3341" t="s">
        <v>3368</v>
      </c>
      <c r="D3341">
        <v>0.373</v>
      </c>
      <c r="E3341">
        <v>0.57499999999999996</v>
      </c>
      <c r="F3341">
        <v>-0.15</v>
      </c>
      <c r="G3341">
        <v>-0.125</v>
      </c>
      <c r="H3341">
        <v>0.441</v>
      </c>
      <c r="I3341">
        <v>-0.46800000000000003</v>
      </c>
      <c r="J3341">
        <v>0.27500000000000002</v>
      </c>
      <c r="K3341">
        <v>-0.437</v>
      </c>
      <c r="L3341">
        <v>-0.53700000000000003</v>
      </c>
      <c r="M3341">
        <f t="shared" si="468"/>
        <v>0.26599999999999996</v>
      </c>
      <c r="N3341">
        <f t="shared" si="469"/>
        <v>-5.0666666666666672E-2</v>
      </c>
      <c r="O3341">
        <f t="shared" si="470"/>
        <v>-0.23300000000000001</v>
      </c>
      <c r="P3341">
        <f t="shared" si="471"/>
        <v>1.4763470000000001</v>
      </c>
      <c r="Q3341">
        <f t="shared" si="472"/>
        <v>0.27998600000000007</v>
      </c>
      <c r="R3341">
        <f t="shared" si="473"/>
        <v>0.42142866666666667</v>
      </c>
      <c r="S3341">
        <f t="shared" si="474"/>
        <v>0.39209600000000011</v>
      </c>
      <c r="T3341">
        <f t="shared" si="475"/>
        <v>1.093510666666667</v>
      </c>
      <c r="U3341">
        <f>((9-3)/3)*(((P3341)-(T3341))/(T3341))</f>
        <v>0.70019679734872209</v>
      </c>
      <c r="V3341">
        <f>FDIST(U3341,3,9-3)</f>
        <v>0.58540565479279039</v>
      </c>
      <c r="W3341">
        <f>(V3341)*4467</f>
        <v>2615.0070599593946</v>
      </c>
      <c r="X3341">
        <f t="shared" si="476"/>
        <v>1</v>
      </c>
      <c r="Y3341">
        <v>0.67814168151780851</v>
      </c>
    </row>
    <row r="3342" spans="1:25">
      <c r="A3342">
        <v>3341</v>
      </c>
      <c r="B3342" t="s">
        <v>3369</v>
      </c>
      <c r="D3342">
        <v>-4.1000000000000002E-2</v>
      </c>
      <c r="E3342">
        <v>0.47299999999999998</v>
      </c>
      <c r="F3342">
        <v>0.13400000000000001</v>
      </c>
      <c r="G3342">
        <v>8.4000000000000005E-2</v>
      </c>
      <c r="H3342">
        <v>-4.2000000000000003E-2</v>
      </c>
      <c r="I3342">
        <v>-0.26900000000000002</v>
      </c>
      <c r="J3342">
        <v>0.85199999999999998</v>
      </c>
      <c r="K3342">
        <v>0.97699999999999998</v>
      </c>
      <c r="L3342">
        <v>0.86599999999999999</v>
      </c>
      <c r="M3342">
        <f t="shared" si="468"/>
        <v>0.18866666666666668</v>
      </c>
      <c r="N3342">
        <f t="shared" si="469"/>
        <v>-7.5666666666666674E-2</v>
      </c>
      <c r="O3342">
        <f t="shared" si="470"/>
        <v>0.89833333333333332</v>
      </c>
      <c r="P3342">
        <f t="shared" si="471"/>
        <v>2.7549359999999998</v>
      </c>
      <c r="Q3342">
        <f t="shared" si="472"/>
        <v>0.13658066666666663</v>
      </c>
      <c r="R3342">
        <f t="shared" si="473"/>
        <v>6.4004666666666668E-2</v>
      </c>
      <c r="S3342">
        <f t="shared" si="474"/>
        <v>9.3806666666669258E-3</v>
      </c>
      <c r="T3342">
        <f t="shared" si="475"/>
        <v>0.20996600000000021</v>
      </c>
      <c r="U3342">
        <f>((9-3)/3)*(((P3342)-(T3342))/(T3342))</f>
        <v>24.241734376041808</v>
      </c>
      <c r="V3342">
        <f>FDIST(U3342,3,9-3)</f>
        <v>9.4029912008706347E-4</v>
      </c>
      <c r="W3342">
        <f>(V3342)*4467</f>
        <v>4.2003161694289126</v>
      </c>
      <c r="X3342">
        <f t="shared" si="476"/>
        <v>1</v>
      </c>
      <c r="Y3342">
        <v>2.0101705591143538E-2</v>
      </c>
    </row>
    <row r="3343" spans="1:25">
      <c r="A3343">
        <v>3342</v>
      </c>
      <c r="B3343" t="s">
        <v>3370</v>
      </c>
      <c r="D3343">
        <v>0.23100000000000001</v>
      </c>
      <c r="E3343">
        <v>-0.48299999999999998</v>
      </c>
      <c r="F3343">
        <v>-0.22500000000000001</v>
      </c>
      <c r="G3343">
        <v>-0.24299999999999999</v>
      </c>
      <c r="H3343">
        <v>-0.373</v>
      </c>
      <c r="I3343">
        <v>-1.244</v>
      </c>
      <c r="J3343">
        <v>-1.607</v>
      </c>
      <c r="K3343">
        <v>-1.089</v>
      </c>
      <c r="L3343">
        <v>-0.89600000000000002</v>
      </c>
      <c r="M3343">
        <f t="shared" si="468"/>
        <v>-0.159</v>
      </c>
      <c r="N3343">
        <f t="shared" si="469"/>
        <v>-0.62</v>
      </c>
      <c r="O3343">
        <f t="shared" si="470"/>
        <v>-1.1973333333333331</v>
      </c>
      <c r="P3343">
        <f t="shared" si="471"/>
        <v>6.6541750000000004</v>
      </c>
      <c r="Q3343">
        <f t="shared" si="472"/>
        <v>0.261432</v>
      </c>
      <c r="R3343">
        <f t="shared" si="473"/>
        <v>0.59251399999999999</v>
      </c>
      <c r="S3343">
        <f t="shared" si="474"/>
        <v>0.27036466666666836</v>
      </c>
      <c r="T3343">
        <f t="shared" si="475"/>
        <v>1.1243106666666685</v>
      </c>
      <c r="U3343">
        <f>((9-3)/3)*(((P3343)-(T3343))/(T3343))</f>
        <v>9.8368973937215287</v>
      </c>
      <c r="V3343">
        <f>FDIST(U3343,3,9-3)</f>
        <v>9.8588322210173811E-3</v>
      </c>
      <c r="W3343">
        <f>(V3343)*4467</f>
        <v>44.039403531284641</v>
      </c>
      <c r="X3343">
        <f t="shared" si="476"/>
        <v>1</v>
      </c>
      <c r="Y3343">
        <v>5.4719580575783432E-2</v>
      </c>
    </row>
    <row r="3344" spans="1:25">
      <c r="A3344">
        <v>3343</v>
      </c>
      <c r="B3344" t="s">
        <v>3371</v>
      </c>
      <c r="D3344">
        <v>-0.02</v>
      </c>
      <c r="E3344">
        <v>2.3E-2</v>
      </c>
      <c r="F3344">
        <v>0.23200000000000001</v>
      </c>
      <c r="G3344">
        <v>0.19400000000000001</v>
      </c>
      <c r="H3344">
        <v>0.28699999999999998</v>
      </c>
      <c r="I3344">
        <v>0.43099999999999999</v>
      </c>
      <c r="J3344">
        <v>-0.86099999999999999</v>
      </c>
      <c r="K3344">
        <v>-0.20300000000000001</v>
      </c>
      <c r="L3344">
        <v>0.28899999999999998</v>
      </c>
      <c r="M3344">
        <f t="shared" si="468"/>
        <v>7.8333333333333338E-2</v>
      </c>
      <c r="N3344">
        <f t="shared" si="469"/>
        <v>0.30399999999999999</v>
      </c>
      <c r="O3344">
        <f t="shared" si="470"/>
        <v>-0.25833333333333336</v>
      </c>
      <c r="P3344">
        <f t="shared" si="471"/>
        <v>1.2265699999999999</v>
      </c>
      <c r="Q3344">
        <f t="shared" si="472"/>
        <v>3.6344666666666664E-2</v>
      </c>
      <c r="R3344">
        <f t="shared" si="473"/>
        <v>2.8517999999999988E-2</v>
      </c>
      <c r="S3344">
        <f t="shared" si="474"/>
        <v>0.66584266666666658</v>
      </c>
      <c r="T3344">
        <f t="shared" si="475"/>
        <v>0.73070533333333321</v>
      </c>
      <c r="U3344">
        <f>((9-3)/3)*(((P3344)-(T3344))/(T3344))</f>
        <v>1.3572219718299583</v>
      </c>
      <c r="V3344">
        <f>FDIST(U3344,3,9-3)</f>
        <v>0.34222008164848283</v>
      </c>
      <c r="W3344">
        <f>(V3344)*4467</f>
        <v>1528.6971047237728</v>
      </c>
      <c r="X3344">
        <f t="shared" si="476"/>
        <v>1</v>
      </c>
      <c r="Y3344">
        <v>0.46418923035987292</v>
      </c>
    </row>
    <row r="3345" spans="1:25">
      <c r="A3345">
        <v>3344</v>
      </c>
      <c r="B3345" t="s">
        <v>3372</v>
      </c>
      <c r="D3345">
        <v>0.22600000000000001</v>
      </c>
      <c r="E3345">
        <v>-0.02</v>
      </c>
      <c r="F3345">
        <v>0.44700000000000001</v>
      </c>
      <c r="G3345">
        <v>0.13400000000000001</v>
      </c>
      <c r="H3345">
        <v>0.14499999999999999</v>
      </c>
      <c r="I3345">
        <v>-0.217</v>
      </c>
      <c r="J3345">
        <v>-0.34</v>
      </c>
      <c r="K3345">
        <v>0.186</v>
      </c>
      <c r="L3345">
        <v>-0.25700000000000001</v>
      </c>
      <c r="M3345">
        <f t="shared" si="468"/>
        <v>0.21766666666666667</v>
      </c>
      <c r="N3345">
        <f t="shared" si="469"/>
        <v>2.0666666666666677E-2</v>
      </c>
      <c r="O3345">
        <f t="shared" si="470"/>
        <v>-0.13700000000000001</v>
      </c>
      <c r="P3345">
        <f t="shared" si="471"/>
        <v>0.55360000000000009</v>
      </c>
      <c r="Q3345">
        <f t="shared" si="472"/>
        <v>0.10914866666666667</v>
      </c>
      <c r="R3345">
        <f t="shared" si="473"/>
        <v>8.4788666666666679E-2</v>
      </c>
      <c r="S3345">
        <f t="shared" si="474"/>
        <v>0.15993800000000002</v>
      </c>
      <c r="T3345">
        <f t="shared" si="475"/>
        <v>0.35387533333333338</v>
      </c>
      <c r="U3345">
        <f>((9-3)/3)*(((P3345)-(T3345))/(T3345))</f>
        <v>1.1287854668216493</v>
      </c>
      <c r="V3345">
        <f>FDIST(U3345,3,9-3)</f>
        <v>0.40950400775585694</v>
      </c>
      <c r="W3345">
        <f>(V3345)*4467</f>
        <v>1829.2544026454129</v>
      </c>
      <c r="X3345">
        <f t="shared" si="476"/>
        <v>1</v>
      </c>
      <c r="Y3345">
        <v>0.52576549041757725</v>
      </c>
    </row>
    <row r="3346" spans="1:25">
      <c r="A3346">
        <v>3345</v>
      </c>
      <c r="B3346" t="s">
        <v>3373</v>
      </c>
      <c r="D3346">
        <v>0.10100000000000001</v>
      </c>
      <c r="E3346">
        <v>0.13100000000000001</v>
      </c>
      <c r="F3346">
        <v>0.154</v>
      </c>
      <c r="G3346">
        <v>0.32200000000000001</v>
      </c>
      <c r="H3346">
        <v>0.14799999999999999</v>
      </c>
      <c r="I3346">
        <v>0.26700000000000002</v>
      </c>
      <c r="J3346">
        <v>1.1990000000000001</v>
      </c>
      <c r="K3346">
        <v>0.47299999999999998</v>
      </c>
      <c r="L3346">
        <v>-0.14199999999999999</v>
      </c>
      <c r="M3346">
        <f t="shared" si="468"/>
        <v>0.12866666666666668</v>
      </c>
      <c r="N3346">
        <f t="shared" si="469"/>
        <v>0.24566666666666667</v>
      </c>
      <c r="O3346">
        <f t="shared" si="470"/>
        <v>0.51000000000000012</v>
      </c>
      <c r="P3346">
        <f t="shared" si="471"/>
        <v>1.9294490000000002</v>
      </c>
      <c r="Q3346">
        <f t="shared" si="472"/>
        <v>1.4126666666666662E-3</v>
      </c>
      <c r="R3346">
        <f t="shared" si="473"/>
        <v>1.5820666666666677E-2</v>
      </c>
      <c r="S3346">
        <f t="shared" si="474"/>
        <v>0.90119399999999994</v>
      </c>
      <c r="T3346">
        <f t="shared" si="475"/>
        <v>0.91842733333333326</v>
      </c>
      <c r="U3346">
        <f>((9-3)/3)*(((P3346)-(T3346))/(T3346))</f>
        <v>2.201636710870249</v>
      </c>
      <c r="V3346">
        <f>FDIST(U3346,3,9-3)</f>
        <v>0.18872082532602338</v>
      </c>
      <c r="W3346">
        <f>(V3346)*4467</f>
        <v>843.01592673134644</v>
      </c>
      <c r="X3346">
        <f t="shared" si="476"/>
        <v>1</v>
      </c>
      <c r="Y3346">
        <v>0.31103085487151327</v>
      </c>
    </row>
    <row r="3347" spans="1:25">
      <c r="A3347">
        <v>3346</v>
      </c>
      <c r="B3347" t="s">
        <v>3374</v>
      </c>
      <c r="D3347">
        <v>0.125</v>
      </c>
      <c r="E3347">
        <v>-0.40400000000000003</v>
      </c>
      <c r="F3347">
        <v>0.81499999999999995</v>
      </c>
      <c r="G3347">
        <v>-3.1E-2</v>
      </c>
      <c r="H3347">
        <v>0.22800000000000001</v>
      </c>
      <c r="I3347">
        <v>9.8000000000000004E-2</v>
      </c>
      <c r="J3347">
        <v>-0.92800000000000005</v>
      </c>
      <c r="K3347">
        <v>-0.47899999999999998</v>
      </c>
      <c r="L3347">
        <v>0.76800000000000002</v>
      </c>
      <c r="M3347">
        <f t="shared" si="468"/>
        <v>0.17866666666666664</v>
      </c>
      <c r="N3347">
        <f t="shared" si="469"/>
        <v>9.8333333333333342E-2</v>
      </c>
      <c r="O3347">
        <f t="shared" si="470"/>
        <v>-0.21299999999999999</v>
      </c>
      <c r="P3347">
        <f t="shared" si="471"/>
        <v>2.5860640000000004</v>
      </c>
      <c r="Q3347">
        <f t="shared" si="472"/>
        <v>0.74730066666666661</v>
      </c>
      <c r="R3347">
        <f t="shared" si="473"/>
        <v>3.3540666666666656E-2</v>
      </c>
      <c r="S3347">
        <f t="shared" si="474"/>
        <v>1.5443419999999999</v>
      </c>
      <c r="T3347">
        <f t="shared" si="475"/>
        <v>2.3251833333333334</v>
      </c>
      <c r="U3347">
        <f>((9-3)/3)*(((P3347)-(T3347))/(T3347))</f>
        <v>0.22439578241142302</v>
      </c>
      <c r="V3347">
        <f>FDIST(U3347,3,9-3)</f>
        <v>0.87617930675291611</v>
      </c>
      <c r="W3347">
        <f>(V3347)*4467</f>
        <v>3913.8929632652762</v>
      </c>
      <c r="X3347">
        <f t="shared" si="476"/>
        <v>1</v>
      </c>
      <c r="Y3347">
        <v>0.90850989616431399</v>
      </c>
    </row>
    <row r="3348" spans="1:25">
      <c r="A3348">
        <v>3347</v>
      </c>
      <c r="B3348" t="s">
        <v>3375</v>
      </c>
      <c r="D3348">
        <v>5.1999999999999998E-2</v>
      </c>
      <c r="E3348">
        <v>0.16700000000000001</v>
      </c>
      <c r="F3348">
        <v>0.34399999999999997</v>
      </c>
      <c r="G3348">
        <v>0.24299999999999999</v>
      </c>
      <c r="H3348">
        <v>5.2999999999999999E-2</v>
      </c>
      <c r="I3348">
        <v>0.32200000000000001</v>
      </c>
      <c r="J3348">
        <v>1.7170000000000001</v>
      </c>
      <c r="K3348">
        <v>1.8520000000000001</v>
      </c>
      <c r="L3348">
        <v>0.69499999999999995</v>
      </c>
      <c r="M3348">
        <f t="shared" si="468"/>
        <v>0.18766666666666665</v>
      </c>
      <c r="N3348">
        <f t="shared" si="469"/>
        <v>0.20599999999999999</v>
      </c>
      <c r="O3348">
        <f t="shared" si="470"/>
        <v>1.4213333333333333</v>
      </c>
      <c r="P3348">
        <f t="shared" si="471"/>
        <v>7.1754890000000007</v>
      </c>
      <c r="Q3348">
        <f t="shared" si="472"/>
        <v>4.3272666666666654E-2</v>
      </c>
      <c r="R3348">
        <f t="shared" si="473"/>
        <v>3.8234000000000046E-2</v>
      </c>
      <c r="S3348">
        <f t="shared" si="474"/>
        <v>0.80045266666666759</v>
      </c>
      <c r="T3348">
        <f t="shared" si="475"/>
        <v>0.88195933333333432</v>
      </c>
      <c r="U3348">
        <f>((9-3)/3)*(((P3348)-(T3348))/(T3348))</f>
        <v>14.271700358066379</v>
      </c>
      <c r="V3348">
        <f>FDIST(U3348,3,9-3)</f>
        <v>3.8699119767038248E-3</v>
      </c>
      <c r="W3348">
        <f>(V3348)*4467</f>
        <v>17.286896799935985</v>
      </c>
      <c r="X3348">
        <f t="shared" si="476"/>
        <v>1</v>
      </c>
      <c r="Y3348">
        <v>3.4930841842247852E-2</v>
      </c>
    </row>
    <row r="3349" spans="1:25">
      <c r="A3349">
        <v>3348</v>
      </c>
      <c r="B3349" t="s">
        <v>3376</v>
      </c>
      <c r="D3349">
        <v>-0.32500000000000001</v>
      </c>
      <c r="E3349">
        <v>0.42799999999999999</v>
      </c>
      <c r="F3349">
        <v>-0.48099999999999998</v>
      </c>
      <c r="G3349">
        <v>1.0999999999999999E-2</v>
      </c>
      <c r="H3349">
        <v>-0.156</v>
      </c>
      <c r="I3349">
        <v>0.79200000000000004</v>
      </c>
      <c r="J3349">
        <v>7.0000000000000007E-2</v>
      </c>
      <c r="K3349">
        <v>0.68899999999999995</v>
      </c>
      <c r="L3349">
        <v>2.875</v>
      </c>
      <c r="M3349">
        <f t="shared" si="468"/>
        <v>-0.126</v>
      </c>
      <c r="N3349">
        <f t="shared" si="469"/>
        <v>0.21566666666666667</v>
      </c>
      <c r="O3349">
        <f t="shared" si="470"/>
        <v>1.2113333333333334</v>
      </c>
      <c r="P3349">
        <f t="shared" si="471"/>
        <v>9.9171370000000003</v>
      </c>
      <c r="Q3349">
        <f t="shared" si="472"/>
        <v>0.47254200000000002</v>
      </c>
      <c r="R3349">
        <f t="shared" si="473"/>
        <v>0.51218466666666662</v>
      </c>
      <c r="S3349">
        <f t="shared" si="474"/>
        <v>4.3432606666666658</v>
      </c>
      <c r="T3349">
        <f t="shared" si="475"/>
        <v>5.3279873333333327</v>
      </c>
      <c r="U3349">
        <f>((9-3)/3)*(((P3349)-(T3349))/(T3349))</f>
        <v>1.7226578741866383</v>
      </c>
      <c r="V3349">
        <f>FDIST(U3349,3,9-3)</f>
        <v>0.26116859999954628</v>
      </c>
      <c r="W3349">
        <f>(V3349)*4467</f>
        <v>1166.6401361979733</v>
      </c>
      <c r="X3349">
        <f t="shared" si="476"/>
        <v>1</v>
      </c>
      <c r="Y3349">
        <v>0.38600770916241239</v>
      </c>
    </row>
    <row r="3350" spans="1:25">
      <c r="A3350">
        <v>3349</v>
      </c>
      <c r="B3350" t="s">
        <v>3377</v>
      </c>
      <c r="D3350">
        <v>-0.14299999999999999</v>
      </c>
      <c r="E3350">
        <v>0.32600000000000001</v>
      </c>
      <c r="F3350">
        <v>2.1000000000000001E-2</v>
      </c>
      <c r="G3350">
        <v>-0.12</v>
      </c>
      <c r="H3350">
        <v>0.25700000000000001</v>
      </c>
      <c r="I3350">
        <v>0.14199999999999999</v>
      </c>
      <c r="J3350">
        <v>0.42299999999999999</v>
      </c>
      <c r="K3350">
        <v>0.67600000000000005</v>
      </c>
      <c r="L3350">
        <v>9.7000000000000003E-2</v>
      </c>
      <c r="M3350">
        <f t="shared" si="468"/>
        <v>6.8000000000000005E-2</v>
      </c>
      <c r="N3350">
        <f t="shared" si="469"/>
        <v>9.3000000000000013E-2</v>
      </c>
      <c r="O3350">
        <f t="shared" si="470"/>
        <v>0.39866666666666667</v>
      </c>
      <c r="P3350">
        <f t="shared" si="471"/>
        <v>0.87309300000000001</v>
      </c>
      <c r="Q3350">
        <f t="shared" si="472"/>
        <v>0.11329400000000001</v>
      </c>
      <c r="R3350">
        <f t="shared" si="473"/>
        <v>7.4665999999999982E-2</v>
      </c>
      <c r="S3350">
        <f t="shared" si="474"/>
        <v>0.16850866666666675</v>
      </c>
      <c r="T3350">
        <f t="shared" si="475"/>
        <v>0.35646866666666677</v>
      </c>
      <c r="U3350">
        <f>((9-3)/3)*(((P3350)-(T3350))/(T3350))</f>
        <v>2.8985679900804731</v>
      </c>
      <c r="V3350">
        <f>FDIST(U3350,3,9-3)</f>
        <v>0.12381274310743913</v>
      </c>
      <c r="W3350">
        <f>(V3350)*4467</f>
        <v>553.07152346093062</v>
      </c>
      <c r="X3350">
        <f t="shared" si="476"/>
        <v>1</v>
      </c>
      <c r="Y3350">
        <v>0.2349024782182752</v>
      </c>
    </row>
    <row r="3351" spans="1:25">
      <c r="A3351">
        <v>3350</v>
      </c>
      <c r="B3351" t="s">
        <v>3378</v>
      </c>
      <c r="D3351">
        <v>0.19900000000000001</v>
      </c>
      <c r="E3351">
        <v>0.79800000000000004</v>
      </c>
      <c r="F3351">
        <v>0.20399999999999999</v>
      </c>
      <c r="G3351">
        <v>0.375</v>
      </c>
      <c r="H3351">
        <v>0.72499999999999998</v>
      </c>
      <c r="I3351">
        <v>0.66500000000000004</v>
      </c>
      <c r="J3351">
        <v>-1.4970000000000001</v>
      </c>
      <c r="K3351">
        <v>-1.95</v>
      </c>
      <c r="L3351">
        <v>0.67</v>
      </c>
      <c r="M3351">
        <f t="shared" si="468"/>
        <v>0.40033333333333337</v>
      </c>
      <c r="N3351">
        <f t="shared" si="469"/>
        <v>0.58833333333333337</v>
      </c>
      <c r="O3351">
        <f t="shared" si="470"/>
        <v>-0.92566666666666675</v>
      </c>
      <c r="P3351">
        <f t="shared" si="471"/>
        <v>8.3189050000000009</v>
      </c>
      <c r="Q3351">
        <f t="shared" si="472"/>
        <v>0.23722066666666658</v>
      </c>
      <c r="R3351">
        <f t="shared" si="473"/>
        <v>7.0066666666666721E-2</v>
      </c>
      <c r="S3351">
        <f t="shared" si="474"/>
        <v>3.9218326666666665</v>
      </c>
      <c r="T3351">
        <f t="shared" si="475"/>
        <v>4.22912</v>
      </c>
      <c r="U3351">
        <f>((9-3)/3)*(((P3351)-(T3351))/(T3351))</f>
        <v>1.93410685911017</v>
      </c>
      <c r="V3351">
        <f>FDIST(U3351,3,9-3)</f>
        <v>0.2253906835859032</v>
      </c>
      <c r="W3351">
        <f>(V3351)*4467</f>
        <v>1006.8201835782296</v>
      </c>
      <c r="X3351">
        <f t="shared" si="476"/>
        <v>1</v>
      </c>
      <c r="Y3351">
        <v>0.34954723160771101</v>
      </c>
    </row>
    <row r="3352" spans="1:25">
      <c r="A3352">
        <v>3351</v>
      </c>
      <c r="B3352" t="s">
        <v>3379</v>
      </c>
      <c r="D3352">
        <v>-0.189</v>
      </c>
      <c r="E3352">
        <v>-6.8000000000000005E-2</v>
      </c>
      <c r="F3352">
        <v>-0.65500000000000003</v>
      </c>
      <c r="G3352">
        <v>-7.4999999999999997E-2</v>
      </c>
      <c r="H3352">
        <v>-0.439</v>
      </c>
      <c r="I3352">
        <v>-0.38400000000000001</v>
      </c>
      <c r="J3352">
        <v>0.501</v>
      </c>
      <c r="K3352">
        <v>1.2</v>
      </c>
      <c r="L3352">
        <v>0.74199999999999999</v>
      </c>
      <c r="M3352">
        <f t="shared" si="468"/>
        <v>-0.30399999999999999</v>
      </c>
      <c r="N3352">
        <f t="shared" si="469"/>
        <v>-0.29933333333333334</v>
      </c>
      <c r="O3352">
        <f t="shared" si="470"/>
        <v>0.81433333333333335</v>
      </c>
      <c r="P3352">
        <f t="shared" si="471"/>
        <v>3.056737</v>
      </c>
      <c r="Q3352">
        <f t="shared" si="472"/>
        <v>0.19212200000000007</v>
      </c>
      <c r="R3352">
        <f t="shared" si="473"/>
        <v>7.7000666666666662E-2</v>
      </c>
      <c r="S3352">
        <f t="shared" si="474"/>
        <v>0.25214866666666635</v>
      </c>
      <c r="T3352">
        <f t="shared" si="475"/>
        <v>0.52127133333333309</v>
      </c>
      <c r="U3352">
        <f>((9-3)/3)*(((P3352)-(T3352))/(T3352))</f>
        <v>9.7280072949852148</v>
      </c>
      <c r="V3352">
        <f>FDIST(U3352,3,9-3)</f>
        <v>1.0129128624374359E-2</v>
      </c>
      <c r="W3352">
        <f>(V3352)*4467</f>
        <v>45.246817565080264</v>
      </c>
      <c r="X3352">
        <f t="shared" si="476"/>
        <v>1</v>
      </c>
      <c r="Y3352">
        <v>5.5666601099267694E-2</v>
      </c>
    </row>
    <row r="3353" spans="1:25">
      <c r="A3353">
        <v>3352</v>
      </c>
      <c r="B3353" t="s">
        <v>3380</v>
      </c>
      <c r="D3353">
        <v>0.222</v>
      </c>
      <c r="E3353">
        <v>0.153</v>
      </c>
      <c r="F3353">
        <v>-0.50800000000000001</v>
      </c>
      <c r="G3353">
        <v>-0.13</v>
      </c>
      <c r="H3353">
        <v>-2.5000000000000001E-2</v>
      </c>
      <c r="I3353">
        <v>-0.92200000000000004</v>
      </c>
      <c r="J3353">
        <v>0.54900000000000004</v>
      </c>
      <c r="K3353">
        <v>0.34399999999999997</v>
      </c>
      <c r="L3353">
        <v>-0.23100000000000001</v>
      </c>
      <c r="M3353">
        <f t="shared" si="468"/>
        <v>-4.4333333333333336E-2</v>
      </c>
      <c r="N3353">
        <f t="shared" si="469"/>
        <v>-0.35899999999999999</v>
      </c>
      <c r="O3353">
        <f t="shared" si="470"/>
        <v>0.22066666666666668</v>
      </c>
      <c r="P3353">
        <f t="shared" si="471"/>
        <v>1.6714640000000001</v>
      </c>
      <c r="Q3353">
        <f t="shared" si="472"/>
        <v>0.32486066666666669</v>
      </c>
      <c r="R3353">
        <f t="shared" si="473"/>
        <v>0.48096600000000012</v>
      </c>
      <c r="S3353">
        <f t="shared" si="474"/>
        <v>0.32701666666666668</v>
      </c>
      <c r="T3353">
        <f t="shared" si="475"/>
        <v>1.1328433333333334</v>
      </c>
      <c r="U3353">
        <f>((9-3)/3)*(((P3353)-(T3353))/(T3353))</f>
        <v>0.95091819110026965</v>
      </c>
      <c r="V3353">
        <f>FDIST(U3353,3,9-3)</f>
        <v>0.47354971530341494</v>
      </c>
      <c r="W3353">
        <f>(V3353)*4467</f>
        <v>2115.3465782603544</v>
      </c>
      <c r="X3353">
        <f t="shared" si="476"/>
        <v>1</v>
      </c>
      <c r="Y3353">
        <v>0.58238924524515778</v>
      </c>
    </row>
    <row r="3354" spans="1:25">
      <c r="A3354">
        <v>3353</v>
      </c>
      <c r="B3354" t="s">
        <v>3381</v>
      </c>
      <c r="D3354">
        <v>0.34</v>
      </c>
      <c r="E3354">
        <v>4.4999999999999998E-2</v>
      </c>
      <c r="F3354">
        <v>0.16200000000000001</v>
      </c>
      <c r="G3354">
        <v>0.17199999999999999</v>
      </c>
      <c r="H3354">
        <v>-0.371</v>
      </c>
      <c r="I3354">
        <v>-0.35799999999999998</v>
      </c>
      <c r="J3354">
        <v>-0.17199999999999999</v>
      </c>
      <c r="K3354">
        <v>-0.55100000000000005</v>
      </c>
      <c r="L3354">
        <v>-0.58799999999999997</v>
      </c>
      <c r="M3354">
        <f t="shared" si="468"/>
        <v>0.18233333333333335</v>
      </c>
      <c r="N3354">
        <f t="shared" si="469"/>
        <v>-0.18566666666666665</v>
      </c>
      <c r="O3354">
        <f t="shared" si="470"/>
        <v>-0.437</v>
      </c>
      <c r="P3354">
        <f t="shared" si="471"/>
        <v>1.1181869999999998</v>
      </c>
      <c r="Q3354">
        <f t="shared" si="472"/>
        <v>4.4132666666666667E-2</v>
      </c>
      <c r="R3354">
        <f t="shared" si="473"/>
        <v>0.19197266666666668</v>
      </c>
      <c r="S3354">
        <f t="shared" si="474"/>
        <v>0.10602199999999995</v>
      </c>
      <c r="T3354">
        <f t="shared" si="475"/>
        <v>0.34212733333333328</v>
      </c>
      <c r="U3354">
        <f>((9-3)/3)*(((P3354)-(T3354))/(T3354))</f>
        <v>4.5366715316519581</v>
      </c>
      <c r="V3354">
        <f>FDIST(U3354,3,9-3)</f>
        <v>5.4960337751811632E-2</v>
      </c>
      <c r="W3354">
        <f>(V3354)*4467</f>
        <v>245.50782873734255</v>
      </c>
      <c r="X3354">
        <f t="shared" si="476"/>
        <v>1</v>
      </c>
      <c r="Y3354">
        <v>0.14235524004353298</v>
      </c>
    </row>
    <row r="3355" spans="1:25">
      <c r="A3355">
        <v>3354</v>
      </c>
      <c r="B3355" t="s">
        <v>3382</v>
      </c>
      <c r="D3355">
        <v>0.54800000000000004</v>
      </c>
      <c r="E3355">
        <v>0.84599999999999997</v>
      </c>
      <c r="F3355">
        <v>0.13600000000000001</v>
      </c>
      <c r="G3355">
        <v>0.55900000000000005</v>
      </c>
      <c r="H3355">
        <v>1.2949999999999999</v>
      </c>
      <c r="I3355">
        <v>2.1339999999999999</v>
      </c>
      <c r="J3355">
        <v>1.46</v>
      </c>
      <c r="K3355">
        <v>1.056</v>
      </c>
      <c r="L3355">
        <v>1.155</v>
      </c>
      <c r="M3355">
        <f t="shared" si="468"/>
        <v>0.51000000000000012</v>
      </c>
      <c r="N3355">
        <f t="shared" si="469"/>
        <v>1.3293333333333333</v>
      </c>
      <c r="O3355">
        <f t="shared" si="470"/>
        <v>1.2236666666666667</v>
      </c>
      <c r="P3355">
        <f t="shared" si="471"/>
        <v>12.158738999999999</v>
      </c>
      <c r="Q3355">
        <f t="shared" si="472"/>
        <v>0.25421599999999966</v>
      </c>
      <c r="R3355">
        <f t="shared" si="473"/>
        <v>1.2420806666666664</v>
      </c>
      <c r="S3355">
        <f t="shared" si="474"/>
        <v>8.8680666666665964E-2</v>
      </c>
      <c r="T3355">
        <f t="shared" si="475"/>
        <v>1.5849773333333319</v>
      </c>
      <c r="U3355">
        <f>((9-3)/3)*(((P3355)-(T3355))/(T3355))</f>
        <v>13.342476821960872</v>
      </c>
      <c r="V3355">
        <f>FDIST(U3355,3,9-3)</f>
        <v>4.6022347502091268E-3</v>
      </c>
      <c r="W3355">
        <f>(V3355)*4467</f>
        <v>20.55818262918417</v>
      </c>
      <c r="X3355">
        <f t="shared" si="476"/>
        <v>1</v>
      </c>
      <c r="Y3355">
        <v>3.6850868931782042E-2</v>
      </c>
    </row>
    <row r="3356" spans="1:25">
      <c r="A3356">
        <v>3355</v>
      </c>
      <c r="B3356" t="s">
        <v>3383</v>
      </c>
      <c r="D3356">
        <v>-8.6999999999999994E-2</v>
      </c>
      <c r="E3356">
        <v>0.438</v>
      </c>
      <c r="F3356">
        <v>-2.3E-2</v>
      </c>
      <c r="G3356">
        <v>-2.4E-2</v>
      </c>
      <c r="H3356">
        <v>-0.312</v>
      </c>
      <c r="I3356">
        <v>-0.53500000000000003</v>
      </c>
      <c r="J3356">
        <v>-4.8000000000000001E-2</v>
      </c>
      <c r="K3356">
        <v>0.23</v>
      </c>
      <c r="L3356">
        <v>0.72499999999999998</v>
      </c>
      <c r="M3356">
        <f t="shared" si="468"/>
        <v>0.10933333333333332</v>
      </c>
      <c r="N3356">
        <f t="shared" si="469"/>
        <v>-0.29033333333333333</v>
      </c>
      <c r="O3356">
        <f t="shared" si="470"/>
        <v>0.30233333333333334</v>
      </c>
      <c r="P3356">
        <f t="shared" si="471"/>
        <v>1.1649160000000001</v>
      </c>
      <c r="Q3356">
        <f t="shared" si="472"/>
        <v>0.16408066666666665</v>
      </c>
      <c r="R3356">
        <f t="shared" si="473"/>
        <v>0.13126466666666664</v>
      </c>
      <c r="S3356">
        <f t="shared" si="474"/>
        <v>0.30661266666666664</v>
      </c>
      <c r="T3356">
        <f t="shared" si="475"/>
        <v>0.60195799999999999</v>
      </c>
      <c r="U3356">
        <f>((9-3)/3)*(((P3356)-(T3356))/(T3356))</f>
        <v>1.8704228534216676</v>
      </c>
      <c r="V3356">
        <f>FDIST(U3356,3,9-3)</f>
        <v>0.23545929425069223</v>
      </c>
      <c r="W3356">
        <f>(V3356)*4467</f>
        <v>1051.7966674178422</v>
      </c>
      <c r="X3356">
        <f t="shared" si="476"/>
        <v>1</v>
      </c>
      <c r="Y3356">
        <v>0.36065551138570201</v>
      </c>
    </row>
    <row r="3357" spans="1:25">
      <c r="A3357">
        <v>3356</v>
      </c>
      <c r="B3357" t="s">
        <v>3384</v>
      </c>
      <c r="D3357">
        <v>0.152</v>
      </c>
      <c r="E3357">
        <v>-0.36299999999999999</v>
      </c>
      <c r="F3357">
        <v>0.51600000000000001</v>
      </c>
      <c r="G3357">
        <v>0.223</v>
      </c>
      <c r="H3357">
        <v>0.20799999999999999</v>
      </c>
      <c r="I3357">
        <v>0.28000000000000003</v>
      </c>
      <c r="J3357">
        <v>0.29799999999999999</v>
      </c>
      <c r="K3357">
        <v>-0.76300000000000001</v>
      </c>
      <c r="L3357">
        <v>-0.376</v>
      </c>
      <c r="M3357">
        <f t="shared" si="468"/>
        <v>0.10166666666666668</v>
      </c>
      <c r="N3357">
        <f t="shared" si="469"/>
        <v>0.23700000000000002</v>
      </c>
      <c r="O3357">
        <f t="shared" si="470"/>
        <v>-0.28033333333333332</v>
      </c>
      <c r="P3357">
        <f t="shared" si="471"/>
        <v>1.404871</v>
      </c>
      <c r="Q3357">
        <f t="shared" si="472"/>
        <v>0.39012066666666662</v>
      </c>
      <c r="R3357">
        <f t="shared" si="473"/>
        <v>2.8859999999999997E-3</v>
      </c>
      <c r="S3357">
        <f t="shared" si="474"/>
        <v>0.57658866666666664</v>
      </c>
      <c r="T3357">
        <f t="shared" si="475"/>
        <v>0.96959533333333325</v>
      </c>
      <c r="U3357">
        <f>((9-3)/3)*(((P3357)-(T3357))/(T3357))</f>
        <v>0.89785016842077781</v>
      </c>
      <c r="V3357">
        <f>FDIST(U3357,3,9-3)</f>
        <v>0.49496931114812337</v>
      </c>
      <c r="W3357">
        <f>(V3357)*4467</f>
        <v>2211.0279128986672</v>
      </c>
      <c r="X3357">
        <f t="shared" si="476"/>
        <v>1</v>
      </c>
      <c r="Y3357">
        <v>0.60259479079286515</v>
      </c>
    </row>
    <row r="3358" spans="1:25">
      <c r="A3358">
        <v>3357</v>
      </c>
      <c r="B3358" t="s">
        <v>3385</v>
      </c>
      <c r="D3358">
        <v>8.2000000000000003E-2</v>
      </c>
      <c r="E3358">
        <v>-0.59199999999999997</v>
      </c>
      <c r="F3358">
        <v>0.17599999999999999</v>
      </c>
      <c r="G3358">
        <v>-0.32500000000000001</v>
      </c>
      <c r="H3358">
        <v>-0.61799999999999999</v>
      </c>
      <c r="I3358">
        <v>-1.075</v>
      </c>
      <c r="J3358">
        <v>-0.80100000000000005</v>
      </c>
      <c r="K3358">
        <v>0.46899999999999997</v>
      </c>
      <c r="L3358">
        <v>-0.80600000000000005</v>
      </c>
      <c r="M3358">
        <f t="shared" si="468"/>
        <v>-0.11133333333333334</v>
      </c>
      <c r="N3358">
        <f t="shared" si="469"/>
        <v>-0.67266666666666663</v>
      </c>
      <c r="O3358">
        <f t="shared" si="470"/>
        <v>-0.37933333333333336</v>
      </c>
      <c r="P3358">
        <f t="shared" si="471"/>
        <v>3.5425360000000001</v>
      </c>
      <c r="Q3358">
        <f t="shared" si="472"/>
        <v>0.35097866666666661</v>
      </c>
      <c r="R3358">
        <f t="shared" si="473"/>
        <v>0.28573266666666663</v>
      </c>
      <c r="S3358">
        <f t="shared" si="474"/>
        <v>1.0795166666666669</v>
      </c>
      <c r="T3358">
        <f t="shared" si="475"/>
        <v>1.7162280000000001</v>
      </c>
      <c r="U3358">
        <f>((9-3)/3)*(((P3358)-(T3358))/(T3358))</f>
        <v>2.1282813239266578</v>
      </c>
      <c r="V3358">
        <f>FDIST(U3358,3,9-3)</f>
        <v>0.19794979034508245</v>
      </c>
      <c r="W3358">
        <f>(V3358)*4467</f>
        <v>884.24171347148331</v>
      </c>
      <c r="X3358">
        <f t="shared" si="476"/>
        <v>1</v>
      </c>
      <c r="Y3358">
        <v>0.32021711197024921</v>
      </c>
    </row>
    <row r="3359" spans="1:25">
      <c r="A3359">
        <v>3358</v>
      </c>
      <c r="B3359" t="s">
        <v>3386</v>
      </c>
      <c r="D3359">
        <v>-3.2000000000000001E-2</v>
      </c>
      <c r="E3359">
        <v>3.3000000000000002E-2</v>
      </c>
      <c r="F3359">
        <v>0.28100000000000003</v>
      </c>
      <c r="G3359">
        <v>0.13900000000000001</v>
      </c>
      <c r="H3359">
        <v>0.64800000000000002</v>
      </c>
      <c r="I3359">
        <v>0.80600000000000005</v>
      </c>
      <c r="J3359">
        <v>-0.34899999999999998</v>
      </c>
      <c r="K3359">
        <v>-0.56999999999999995</v>
      </c>
      <c r="L3359">
        <v>-0.434</v>
      </c>
      <c r="M3359">
        <f t="shared" si="468"/>
        <v>9.4000000000000014E-2</v>
      </c>
      <c r="N3359">
        <f t="shared" si="469"/>
        <v>0.53100000000000003</v>
      </c>
      <c r="O3359">
        <f t="shared" si="470"/>
        <v>-0.45100000000000001</v>
      </c>
      <c r="P3359">
        <f t="shared" si="471"/>
        <v>1.8049920000000002</v>
      </c>
      <c r="Q3359">
        <f t="shared" si="472"/>
        <v>5.4566000000000017E-2</v>
      </c>
      <c r="R3359">
        <f t="shared" si="473"/>
        <v>0.24297800000000003</v>
      </c>
      <c r="S3359">
        <f t="shared" si="474"/>
        <v>2.4853999999999932E-2</v>
      </c>
      <c r="T3359">
        <f t="shared" si="475"/>
        <v>0.32239799999999996</v>
      </c>
      <c r="U3359">
        <f>((9-3)/3)*(((P3359)-(T3359))/(T3359))</f>
        <v>9.1972903057711299</v>
      </c>
      <c r="V3359">
        <f>FDIST(U3359,3,9-3)</f>
        <v>1.1597989835948865E-2</v>
      </c>
      <c r="W3359">
        <f>(V3359)*4467</f>
        <v>51.808220597183578</v>
      </c>
      <c r="X3359">
        <f t="shared" si="476"/>
        <v>1</v>
      </c>
      <c r="Y3359">
        <v>5.8619704283958747E-2</v>
      </c>
    </row>
    <row r="3360" spans="1:25">
      <c r="A3360">
        <v>3359</v>
      </c>
      <c r="B3360" t="s">
        <v>3387</v>
      </c>
      <c r="D3360">
        <v>9.8000000000000004E-2</v>
      </c>
      <c r="E3360">
        <v>-0.76</v>
      </c>
      <c r="F3360">
        <v>0.223</v>
      </c>
      <c r="G3360">
        <v>0.186</v>
      </c>
      <c r="H3360">
        <v>0.104</v>
      </c>
      <c r="I3360">
        <v>-5.3999999999999999E-2</v>
      </c>
      <c r="J3360">
        <v>0.63600000000000001</v>
      </c>
      <c r="K3360">
        <v>8.5999999999999993E-2</v>
      </c>
      <c r="L3360">
        <v>-0.316</v>
      </c>
      <c r="M3360">
        <f t="shared" si="468"/>
        <v>-0.14633333333333334</v>
      </c>
      <c r="N3360">
        <f t="shared" si="469"/>
        <v>7.8666666666666663E-2</v>
      </c>
      <c r="O3360">
        <f t="shared" si="470"/>
        <v>0.13533333333333333</v>
      </c>
      <c r="P3360">
        <f t="shared" si="471"/>
        <v>1.197009</v>
      </c>
      <c r="Q3360">
        <f t="shared" si="472"/>
        <v>0.57269266666666674</v>
      </c>
      <c r="R3360">
        <f t="shared" si="473"/>
        <v>2.9762666666666673E-2</v>
      </c>
      <c r="S3360">
        <f t="shared" si="474"/>
        <v>0.45680266666666675</v>
      </c>
      <c r="T3360">
        <f t="shared" si="475"/>
        <v>1.0592580000000003</v>
      </c>
      <c r="U3360">
        <f>((9-3)/3)*(((P3360)-(T3360))/(T3360))</f>
        <v>0.26008960989673846</v>
      </c>
      <c r="V3360">
        <f>FDIST(U3360,3,9-3)</f>
        <v>0.85182196027849866</v>
      </c>
      <c r="W3360">
        <f>(V3360)*4467</f>
        <v>3805.0886965640534</v>
      </c>
      <c r="X3360">
        <f t="shared" si="476"/>
        <v>1</v>
      </c>
      <c r="Y3360">
        <v>0.88944625345275352</v>
      </c>
    </row>
    <row r="3361" spans="1:25">
      <c r="A3361">
        <v>3360</v>
      </c>
      <c r="B3361" t="s">
        <v>3388</v>
      </c>
      <c r="D3361">
        <v>0.152</v>
      </c>
      <c r="E3361">
        <v>0.44700000000000001</v>
      </c>
      <c r="F3361">
        <v>0.34899999999999998</v>
      </c>
      <c r="G3361">
        <v>1.4E-2</v>
      </c>
      <c r="H3361">
        <v>-0.28999999999999998</v>
      </c>
      <c r="I3361">
        <v>-0.68100000000000005</v>
      </c>
      <c r="J3361">
        <v>-1.909</v>
      </c>
      <c r="K3361">
        <v>-1.5860000000000001</v>
      </c>
      <c r="L3361">
        <v>-1.6080000000000001</v>
      </c>
      <c r="M3361">
        <f t="shared" si="468"/>
        <v>0.316</v>
      </c>
      <c r="N3361">
        <f t="shared" si="469"/>
        <v>-0.31900000000000001</v>
      </c>
      <c r="O3361">
        <f t="shared" si="470"/>
        <v>-1.7009999999999998</v>
      </c>
      <c r="P3361">
        <f t="shared" si="471"/>
        <v>9.6381119999999996</v>
      </c>
      <c r="Q3361">
        <f t="shared" si="472"/>
        <v>4.5146000000000019E-2</v>
      </c>
      <c r="R3361">
        <f t="shared" si="473"/>
        <v>0.2427740000000001</v>
      </c>
      <c r="S3361">
        <f t="shared" si="474"/>
        <v>6.5138000000001028E-2</v>
      </c>
      <c r="T3361">
        <f t="shared" si="475"/>
        <v>0.35305800000000115</v>
      </c>
      <c r="U3361">
        <f>((9-3)/3)*(((P3361)-(T3361))/(T3361))</f>
        <v>52.597896096391914</v>
      </c>
      <c r="V3361">
        <f>FDIST(U3361,3,9-3)</f>
        <v>1.060371750422439E-4</v>
      </c>
      <c r="W3361">
        <f>(V3361)*4467</f>
        <v>0.4736680609137035</v>
      </c>
      <c r="X3361">
        <f t="shared" si="476"/>
        <v>0.4736680609137035</v>
      </c>
      <c r="Y3361">
        <v>1.1280335668779659E-2</v>
      </c>
    </row>
    <row r="3362" spans="1:25">
      <c r="A3362">
        <v>3361</v>
      </c>
      <c r="B3362" t="s">
        <v>3389</v>
      </c>
      <c r="D3362">
        <v>-9.9000000000000005E-2</v>
      </c>
      <c r="E3362">
        <v>3.2000000000000001E-2</v>
      </c>
      <c r="F3362">
        <v>0.34200000000000003</v>
      </c>
      <c r="G3362">
        <v>-0.23400000000000001</v>
      </c>
      <c r="H3362">
        <v>6.0999999999999999E-2</v>
      </c>
      <c r="I3362">
        <v>0.13700000000000001</v>
      </c>
      <c r="J3362">
        <v>-0.26200000000000001</v>
      </c>
      <c r="K3362">
        <v>-1.026</v>
      </c>
      <c r="L3362">
        <v>-0.28299999999999997</v>
      </c>
      <c r="M3362">
        <f t="shared" si="468"/>
        <v>9.1666666666666674E-2</v>
      </c>
      <c r="N3362">
        <f t="shared" si="469"/>
        <v>-1.2000000000000002E-2</v>
      </c>
      <c r="O3362">
        <f t="shared" si="470"/>
        <v>-0.52366666666666661</v>
      </c>
      <c r="P3362">
        <f t="shared" si="471"/>
        <v>1.406444</v>
      </c>
      <c r="Q3362">
        <f t="shared" si="472"/>
        <v>0.10258066666666668</v>
      </c>
      <c r="R3362">
        <f t="shared" si="473"/>
        <v>7.6814000000000007E-2</v>
      </c>
      <c r="S3362">
        <f t="shared" si="474"/>
        <v>0.37872866666666682</v>
      </c>
      <c r="T3362">
        <f t="shared" si="475"/>
        <v>0.55812333333333353</v>
      </c>
      <c r="U3362">
        <f>((9-3)/3)*(((P3362)-(T3362))/(T3362))</f>
        <v>3.0399039638789498</v>
      </c>
      <c r="V3362">
        <f>FDIST(U3362,3,9-3)</f>
        <v>0.11440093848446416</v>
      </c>
      <c r="W3362">
        <f>(V3362)*4467</f>
        <v>511.02899221010136</v>
      </c>
      <c r="X3362">
        <f t="shared" si="476"/>
        <v>1</v>
      </c>
      <c r="Y3362">
        <v>0.22369513923351678</v>
      </c>
    </row>
    <row r="3363" spans="1:25">
      <c r="A3363">
        <v>3362</v>
      </c>
      <c r="B3363" t="s">
        <v>3390</v>
      </c>
      <c r="D3363">
        <v>0.13100000000000001</v>
      </c>
      <c r="E3363">
        <v>0.214</v>
      </c>
      <c r="F3363">
        <v>-0.11700000000000001</v>
      </c>
      <c r="G3363">
        <v>-0.19600000000000001</v>
      </c>
      <c r="H3363">
        <v>9.0999999999999998E-2</v>
      </c>
      <c r="I3363">
        <v>-0.35599999999999998</v>
      </c>
      <c r="J3363">
        <v>1.7350000000000001</v>
      </c>
      <c r="K3363">
        <v>1.8819999999999999</v>
      </c>
      <c r="L3363">
        <v>0.82199999999999995</v>
      </c>
      <c r="M3363">
        <f t="shared" si="468"/>
        <v>7.5999999999999998E-2</v>
      </c>
      <c r="N3363">
        <f t="shared" si="469"/>
        <v>-0.15366666666666665</v>
      </c>
      <c r="O3363">
        <f t="shared" si="470"/>
        <v>1.4796666666666667</v>
      </c>
      <c r="P3363">
        <f t="shared" si="471"/>
        <v>7.4779119999999999</v>
      </c>
      <c r="Q3363">
        <f t="shared" si="472"/>
        <v>5.931800000000001E-2</v>
      </c>
      <c r="R3363">
        <f t="shared" si="473"/>
        <v>0.10259266666666669</v>
      </c>
      <c r="S3363">
        <f t="shared" si="474"/>
        <v>0.65959266666666672</v>
      </c>
      <c r="T3363">
        <f t="shared" si="475"/>
        <v>0.82150333333333347</v>
      </c>
      <c r="U3363">
        <f>((9-3)/3)*(((P3363)-(T3363))/(T3363))</f>
        <v>16.205433128694949</v>
      </c>
      <c r="V3363">
        <f>FDIST(U3363,3,9-3)</f>
        <v>2.7780141920229155E-3</v>
      </c>
      <c r="W3363">
        <f>(V3363)*4467</f>
        <v>12.409389395766363</v>
      </c>
      <c r="X3363">
        <f t="shared" si="476"/>
        <v>1</v>
      </c>
      <c r="Y3363">
        <v>2.9981080700382575E-2</v>
      </c>
    </row>
    <row r="3364" spans="1:25">
      <c r="A3364">
        <v>3363</v>
      </c>
      <c r="B3364" t="s">
        <v>3391</v>
      </c>
      <c r="D3364">
        <v>-0.41899999999999998</v>
      </c>
      <c r="E3364">
        <v>-0.18099999999999999</v>
      </c>
      <c r="F3364">
        <v>0.05</v>
      </c>
      <c r="G3364">
        <v>-0.60399999999999998</v>
      </c>
      <c r="H3364">
        <v>-0.38400000000000001</v>
      </c>
      <c r="I3364">
        <v>-1.1040000000000001</v>
      </c>
      <c r="J3364">
        <v>0.66700000000000004</v>
      </c>
      <c r="K3364">
        <v>0.66100000000000003</v>
      </c>
      <c r="L3364">
        <v>-1.7270000000000001</v>
      </c>
      <c r="M3364">
        <f t="shared" si="468"/>
        <v>-0.18333333333333332</v>
      </c>
      <c r="N3364">
        <f t="shared" si="469"/>
        <v>-0.69733333333333336</v>
      </c>
      <c r="O3364">
        <f t="shared" si="470"/>
        <v>-0.13300000000000001</v>
      </c>
      <c r="P3364">
        <f t="shared" si="471"/>
        <v>5.8062490000000002</v>
      </c>
      <c r="Q3364">
        <f t="shared" si="472"/>
        <v>0.10998866666666669</v>
      </c>
      <c r="R3364">
        <f t="shared" si="473"/>
        <v>0.27226666666666688</v>
      </c>
      <c r="S3364">
        <f t="shared" si="474"/>
        <v>3.8112720000000007</v>
      </c>
      <c r="T3364">
        <f t="shared" si="475"/>
        <v>4.1935273333333338</v>
      </c>
      <c r="U3364">
        <f>((9-3)/3)*(((P3364)-(T3364))/(T3364))</f>
        <v>0.76914804100477996</v>
      </c>
      <c r="V3364">
        <f>FDIST(U3364,3,9-3)</f>
        <v>0.55185303317367529</v>
      </c>
      <c r="W3364">
        <f>(V3364)*4467</f>
        <v>2465.1274991868077</v>
      </c>
      <c r="X3364">
        <f t="shared" si="476"/>
        <v>1</v>
      </c>
      <c r="Y3364">
        <v>0.65160659413847288</v>
      </c>
    </row>
    <row r="3365" spans="1:25">
      <c r="A3365">
        <v>3364</v>
      </c>
      <c r="B3365" t="s">
        <v>3392</v>
      </c>
      <c r="D3365">
        <v>-1.2E-2</v>
      </c>
      <c r="E3365">
        <v>0.4</v>
      </c>
      <c r="F3365">
        <v>0.24099999999999999</v>
      </c>
      <c r="G3365">
        <v>0.123</v>
      </c>
      <c r="H3365">
        <v>0.54500000000000004</v>
      </c>
      <c r="I3365">
        <v>1.2629999999999999</v>
      </c>
      <c r="J3365">
        <v>1.621</v>
      </c>
      <c r="K3365">
        <v>1.3919999999999999</v>
      </c>
      <c r="L3365">
        <v>0.84599999999999997</v>
      </c>
      <c r="M3365">
        <f t="shared" si="468"/>
        <v>0.20966666666666667</v>
      </c>
      <c r="N3365">
        <f t="shared" si="469"/>
        <v>0.64366666666666672</v>
      </c>
      <c r="O3365">
        <f t="shared" si="470"/>
        <v>1.2863333333333333</v>
      </c>
      <c r="P3365">
        <f t="shared" si="471"/>
        <v>7.4065689999999993</v>
      </c>
      <c r="Q3365">
        <f t="shared" si="472"/>
        <v>8.6344666666666708E-2</v>
      </c>
      <c r="R3365">
        <f t="shared" si="473"/>
        <v>0.66440266666666625</v>
      </c>
      <c r="S3365">
        <f t="shared" si="474"/>
        <v>0.31706066666666644</v>
      </c>
      <c r="T3365">
        <f t="shared" si="475"/>
        <v>1.0678079999999994</v>
      </c>
      <c r="U3365">
        <f>((9-3)/3)*(((P3365)-(T3365))/(T3365))</f>
        <v>11.87247332853847</v>
      </c>
      <c r="V3365">
        <f>FDIST(U3365,3,9-3)</f>
        <v>6.1897789094766788E-3</v>
      </c>
      <c r="W3365">
        <f>(V3365)*4467</f>
        <v>27.649742388632323</v>
      </c>
      <c r="X3365">
        <f t="shared" si="476"/>
        <v>1</v>
      </c>
      <c r="Y3365">
        <v>4.3212394011784068E-2</v>
      </c>
    </row>
    <row r="3366" spans="1:25">
      <c r="A3366">
        <v>3365</v>
      </c>
      <c r="B3366" t="s">
        <v>3393</v>
      </c>
      <c r="D3366">
        <v>0.152</v>
      </c>
      <c r="E3366">
        <v>-0.23</v>
      </c>
      <c r="F3366">
        <v>0.17599999999999999</v>
      </c>
      <c r="G3366">
        <v>0.438</v>
      </c>
      <c r="H3366">
        <v>0.58599999999999997</v>
      </c>
      <c r="I3366">
        <v>0.8</v>
      </c>
      <c r="J3366">
        <v>1.04</v>
      </c>
      <c r="K3366">
        <v>0.28499999999999998</v>
      </c>
      <c r="L3366">
        <v>0.38600000000000001</v>
      </c>
      <c r="M3366">
        <f t="shared" si="468"/>
        <v>3.2666666666666656E-2</v>
      </c>
      <c r="N3366">
        <f t="shared" si="469"/>
        <v>0.60799999999999998</v>
      </c>
      <c r="O3366">
        <f t="shared" si="470"/>
        <v>0.57033333333333325</v>
      </c>
      <c r="P3366">
        <f t="shared" si="471"/>
        <v>2.5940410000000003</v>
      </c>
      <c r="Q3366">
        <f t="shared" si="472"/>
        <v>0.10377866666666666</v>
      </c>
      <c r="R3366">
        <f t="shared" si="473"/>
        <v>6.6248000000000085E-2</v>
      </c>
      <c r="S3366">
        <f t="shared" si="474"/>
        <v>0.33598066666666715</v>
      </c>
      <c r="T3366">
        <f t="shared" si="475"/>
        <v>0.50600733333333392</v>
      </c>
      <c r="U3366">
        <f>((9-3)/3)*(((P3366)-(T3366))/(T3366))</f>
        <v>8.252977888330987</v>
      </c>
      <c r="V3366">
        <f>FDIST(U3366,3,9-3)</f>
        <v>1.4998106303303312E-2</v>
      </c>
      <c r="W3366">
        <f>(V3366)*4467</f>
        <v>66.996540856855901</v>
      </c>
      <c r="X3366">
        <f t="shared" si="476"/>
        <v>1</v>
      </c>
      <c r="Y3366">
        <v>6.7620120043551155E-2</v>
      </c>
    </row>
    <row r="3367" spans="1:25">
      <c r="A3367">
        <v>3366</v>
      </c>
      <c r="B3367" t="s">
        <v>3394</v>
      </c>
      <c r="D3367">
        <v>0.89900000000000002</v>
      </c>
      <c r="E3367">
        <v>-0.68</v>
      </c>
      <c r="F3367">
        <v>-0.5</v>
      </c>
      <c r="G3367">
        <v>-0.13400000000000001</v>
      </c>
      <c r="H3367">
        <v>-0.124</v>
      </c>
      <c r="I3367">
        <v>-0.90100000000000002</v>
      </c>
      <c r="J3367">
        <v>-1.4379999999999999</v>
      </c>
      <c r="K3367">
        <v>-1.581</v>
      </c>
      <c r="L3367">
        <v>0.26200000000000001</v>
      </c>
      <c r="M3367">
        <f t="shared" si="468"/>
        <v>-9.3666666666666676E-2</v>
      </c>
      <c r="N3367">
        <f t="shared" si="469"/>
        <v>-0.38633333333333336</v>
      </c>
      <c r="O3367">
        <f t="shared" si="470"/>
        <v>-0.91900000000000004</v>
      </c>
      <c r="P3367">
        <f t="shared" si="471"/>
        <v>7.0017830000000005</v>
      </c>
      <c r="Q3367">
        <f t="shared" si="472"/>
        <v>1.4942806666666668</v>
      </c>
      <c r="R3367">
        <f t="shared" si="473"/>
        <v>0.3973726666666666</v>
      </c>
      <c r="S3367">
        <f t="shared" si="474"/>
        <v>2.1023659999999995</v>
      </c>
      <c r="T3367">
        <f t="shared" si="475"/>
        <v>3.9940193333333331</v>
      </c>
      <c r="U3367">
        <f>((9-3)/3)*(((P3367)-(T3367))/(T3367))</f>
        <v>1.506133754318332</v>
      </c>
      <c r="V3367">
        <f>FDIST(U3367,3,9-3)</f>
        <v>0.3057733633069743</v>
      </c>
      <c r="W3367">
        <f>(V3367)*4467</f>
        <v>1365.8896138922541</v>
      </c>
      <c r="X3367">
        <f t="shared" si="476"/>
        <v>1</v>
      </c>
      <c r="Y3367">
        <v>0.43070472485988687</v>
      </c>
    </row>
    <row r="3368" spans="1:25">
      <c r="A3368">
        <v>3367</v>
      </c>
      <c r="B3368" t="s">
        <v>3395</v>
      </c>
      <c r="D3368">
        <v>0.55500000000000005</v>
      </c>
      <c r="E3368">
        <v>0.17299999999999999</v>
      </c>
      <c r="F3368">
        <v>0.28399999999999997</v>
      </c>
      <c r="G3368">
        <v>0.28799999999999998</v>
      </c>
      <c r="H3368">
        <v>0.05</v>
      </c>
      <c r="I3368">
        <v>0.28100000000000003</v>
      </c>
      <c r="J3368">
        <v>-0.53300000000000003</v>
      </c>
      <c r="K3368">
        <v>-0.23599999999999999</v>
      </c>
      <c r="L3368">
        <v>-0.73099999999999998</v>
      </c>
      <c r="M3368">
        <f t="shared" si="468"/>
        <v>0.33733333333333332</v>
      </c>
      <c r="N3368">
        <f t="shared" si="469"/>
        <v>0.20633333333333334</v>
      </c>
      <c r="O3368">
        <f t="shared" si="470"/>
        <v>-0.5</v>
      </c>
      <c r="P3368">
        <f t="shared" si="471"/>
        <v>1.4571610000000002</v>
      </c>
      <c r="Q3368">
        <f t="shared" si="472"/>
        <v>7.7228666666666723E-2</v>
      </c>
      <c r="R3368">
        <f t="shared" si="473"/>
        <v>3.6684666666666671E-2</v>
      </c>
      <c r="S3368">
        <f t="shared" si="474"/>
        <v>0.12414599999999998</v>
      </c>
      <c r="T3368">
        <f t="shared" si="475"/>
        <v>0.23805933333333337</v>
      </c>
      <c r="U3368">
        <f>((9-3)/3)*(((P3368)-(T3368))/(T3368))</f>
        <v>10.241998493372799</v>
      </c>
      <c r="V3368">
        <f>FDIST(U3368,3,9-3)</f>
        <v>8.9336287702533341E-3</v>
      </c>
      <c r="W3368">
        <f>(V3368)*4467</f>
        <v>39.906519716721647</v>
      </c>
      <c r="X3368">
        <f t="shared" si="476"/>
        <v>1</v>
      </c>
      <c r="Y3368">
        <v>5.1703955110740801E-2</v>
      </c>
    </row>
    <row r="3369" spans="1:25">
      <c r="A3369">
        <v>3368</v>
      </c>
      <c r="B3369" t="s">
        <v>3396</v>
      </c>
      <c r="D3369">
        <v>-0.377</v>
      </c>
      <c r="E3369">
        <v>-4.8000000000000001E-2</v>
      </c>
      <c r="F3369">
        <v>-1.1399999999999999</v>
      </c>
      <c r="G3369">
        <v>-0.68899999999999995</v>
      </c>
      <c r="H3369">
        <v>-0.52300000000000002</v>
      </c>
      <c r="I3369">
        <v>-0.63</v>
      </c>
      <c r="J3369">
        <v>-0.20399999999999999</v>
      </c>
      <c r="K3369">
        <v>-0.32700000000000001</v>
      </c>
      <c r="L3369">
        <v>0.13700000000000001</v>
      </c>
      <c r="M3369">
        <f t="shared" si="468"/>
        <v>-0.52166666666666661</v>
      </c>
      <c r="N3369">
        <f t="shared" si="469"/>
        <v>-0.61399999999999999</v>
      </c>
      <c r="O3369">
        <f t="shared" si="470"/>
        <v>-0.13133333333333333</v>
      </c>
      <c r="P3369">
        <f t="shared" si="471"/>
        <v>2.7564969999999995</v>
      </c>
      <c r="Q3369">
        <f t="shared" si="472"/>
        <v>0.62762466666666672</v>
      </c>
      <c r="R3369">
        <f t="shared" si="473"/>
        <v>1.416200000000023E-2</v>
      </c>
      <c r="S3369">
        <f t="shared" si="474"/>
        <v>0.11556866666666668</v>
      </c>
      <c r="T3369">
        <f t="shared" si="475"/>
        <v>0.7573553333333336</v>
      </c>
      <c r="U3369">
        <f>((9-3)/3)*(((P3369)-(T3369))/(T3369))</f>
        <v>5.2792700564156112</v>
      </c>
      <c r="V3369">
        <f>FDIST(U3369,3,9-3)</f>
        <v>4.0404461391686103E-2</v>
      </c>
      <c r="W3369">
        <f>(V3369)*4467</f>
        <v>180.48672903666181</v>
      </c>
      <c r="X3369">
        <f t="shared" si="476"/>
        <v>1</v>
      </c>
      <c r="Y3369">
        <v>0.11892433036762418</v>
      </c>
    </row>
    <row r="3370" spans="1:25">
      <c r="A3370">
        <v>3369</v>
      </c>
      <c r="B3370" t="s">
        <v>3397</v>
      </c>
      <c r="D3370">
        <v>5.0000000000000001E-3</v>
      </c>
      <c r="E3370">
        <v>-5.8999999999999997E-2</v>
      </c>
      <c r="F3370">
        <v>-5.0000000000000001E-3</v>
      </c>
      <c r="G3370">
        <v>0.33700000000000002</v>
      </c>
      <c r="H3370">
        <v>0.107</v>
      </c>
      <c r="I3370">
        <v>-0.11799999999999999</v>
      </c>
      <c r="J3370">
        <v>-0.433</v>
      </c>
      <c r="K3370">
        <v>-0.78300000000000003</v>
      </c>
      <c r="L3370">
        <v>8.3000000000000004E-2</v>
      </c>
      <c r="M3370">
        <f t="shared" si="468"/>
        <v>-1.9666666666666666E-2</v>
      </c>
      <c r="N3370">
        <f t="shared" si="469"/>
        <v>0.10866666666666668</v>
      </c>
      <c r="O3370">
        <f t="shared" si="470"/>
        <v>-0.37766666666666665</v>
      </c>
      <c r="P3370">
        <f t="shared" si="471"/>
        <v>0.94994000000000001</v>
      </c>
      <c r="Q3370">
        <f t="shared" si="472"/>
        <v>2.3706666666666663E-3</v>
      </c>
      <c r="R3370">
        <f t="shared" si="473"/>
        <v>0.10351666666666667</v>
      </c>
      <c r="S3370">
        <f t="shared" si="474"/>
        <v>0.37957066666666672</v>
      </c>
      <c r="T3370">
        <f t="shared" si="475"/>
        <v>0.48545800000000006</v>
      </c>
      <c r="U3370">
        <f>((9-3)/3)*(((P3370)-(T3370))/(T3370))</f>
        <v>1.9135826374269242</v>
      </c>
      <c r="V3370">
        <f>FDIST(U3370,3,9-3)</f>
        <v>0.22857352525735616</v>
      </c>
      <c r="W3370">
        <f>(V3370)*4467</f>
        <v>1021.03793732461</v>
      </c>
      <c r="X3370">
        <f t="shared" si="476"/>
        <v>1</v>
      </c>
      <c r="Y3370">
        <v>0.35313503141420033</v>
      </c>
    </row>
    <row r="3371" spans="1:25">
      <c r="A3371">
        <v>3370</v>
      </c>
      <c r="B3371" t="s">
        <v>3398</v>
      </c>
      <c r="D3371">
        <v>0.111</v>
      </c>
      <c r="E3371">
        <v>-0.32800000000000001</v>
      </c>
      <c r="F3371">
        <v>-9.4E-2</v>
      </c>
      <c r="G3371">
        <v>-0.26300000000000001</v>
      </c>
      <c r="H3371">
        <v>0.20100000000000001</v>
      </c>
      <c r="I3371">
        <v>6.6000000000000003E-2</v>
      </c>
      <c r="J3371">
        <v>-1.4179999999999999</v>
      </c>
      <c r="K3371">
        <v>-0.72099999999999997</v>
      </c>
      <c r="L3371">
        <v>-5.7000000000000002E-2</v>
      </c>
      <c r="M3371">
        <f t="shared" si="468"/>
        <v>-0.10366666666666668</v>
      </c>
      <c r="N3371">
        <f t="shared" si="469"/>
        <v>1.3333333333333346E-3</v>
      </c>
      <c r="O3371">
        <f t="shared" si="470"/>
        <v>-0.73199999999999987</v>
      </c>
      <c r="P3371">
        <f t="shared" si="471"/>
        <v>2.7764809999999995</v>
      </c>
      <c r="Q3371">
        <f t="shared" si="472"/>
        <v>9.6500666666666679E-2</v>
      </c>
      <c r="R3371">
        <f t="shared" si="473"/>
        <v>0.11392066666666668</v>
      </c>
      <c r="S3371">
        <f t="shared" si="474"/>
        <v>0.926342</v>
      </c>
      <c r="T3371">
        <f t="shared" si="475"/>
        <v>1.1367633333333333</v>
      </c>
      <c r="U3371">
        <f>((9-3)/3)*(((P3371)-(T3371))/(T3371))</f>
        <v>2.884888381926463</v>
      </c>
      <c r="V3371">
        <f>FDIST(U3371,3,9-3)</f>
        <v>0.12477709068151074</v>
      </c>
      <c r="W3371">
        <f>(V3371)*4467</f>
        <v>557.37926407430848</v>
      </c>
      <c r="X3371">
        <f t="shared" si="476"/>
        <v>1</v>
      </c>
      <c r="Y3371">
        <v>0.23583081267554568</v>
      </c>
    </row>
    <row r="3372" spans="1:25">
      <c r="A3372">
        <v>3371</v>
      </c>
      <c r="B3372" t="s">
        <v>3399</v>
      </c>
      <c r="D3372">
        <v>0.20300000000000001</v>
      </c>
      <c r="E3372">
        <v>-0.93500000000000005</v>
      </c>
      <c r="F3372">
        <v>0.111</v>
      </c>
      <c r="G3372">
        <v>-0.17199999999999999</v>
      </c>
      <c r="H3372">
        <v>-2.1999999999999999E-2</v>
      </c>
      <c r="I3372">
        <v>-0.34300000000000003</v>
      </c>
      <c r="J3372">
        <v>-1.2749999999999999</v>
      </c>
      <c r="K3372">
        <v>-1.0589999999999999</v>
      </c>
      <c r="L3372">
        <v>-0.86</v>
      </c>
      <c r="M3372">
        <f t="shared" si="468"/>
        <v>-0.20699999999999999</v>
      </c>
      <c r="N3372">
        <f t="shared" si="469"/>
        <v>-0.17900000000000002</v>
      </c>
      <c r="O3372">
        <f t="shared" si="470"/>
        <v>-1.0646666666666664</v>
      </c>
      <c r="P3372">
        <f t="shared" si="471"/>
        <v>4.5621780000000003</v>
      </c>
      <c r="Q3372">
        <f t="shared" si="472"/>
        <v>0.79920800000000025</v>
      </c>
      <c r="R3372">
        <f t="shared" si="473"/>
        <v>5.1594000000000001E-2</v>
      </c>
      <c r="S3372">
        <f t="shared" si="474"/>
        <v>8.6160666666667662E-2</v>
      </c>
      <c r="T3372">
        <f t="shared" si="475"/>
        <v>0.93696266666666794</v>
      </c>
      <c r="U3372">
        <f>((9-3)/3)*(((P3372)-(T3372))/(T3372))</f>
        <v>7.7382279194332764</v>
      </c>
      <c r="V3372">
        <f>FDIST(U3372,3,9-3)</f>
        <v>1.7424381286679867E-2</v>
      </c>
      <c r="W3372">
        <f>(V3372)*4467</f>
        <v>77.834711207598957</v>
      </c>
      <c r="X3372">
        <f t="shared" si="476"/>
        <v>1</v>
      </c>
      <c r="Y3372">
        <v>7.316930036549403E-2</v>
      </c>
    </row>
    <row r="3373" spans="1:25">
      <c r="A3373">
        <v>3372</v>
      </c>
      <c r="B3373" t="s">
        <v>3400</v>
      </c>
      <c r="D3373">
        <v>-7.3999999999999996E-2</v>
      </c>
      <c r="E3373">
        <v>-0.66100000000000003</v>
      </c>
      <c r="F3373">
        <v>0.36099999999999999</v>
      </c>
      <c r="G3373">
        <v>3.5999999999999997E-2</v>
      </c>
      <c r="H3373">
        <v>-0.434</v>
      </c>
      <c r="I3373">
        <v>-0.32600000000000001</v>
      </c>
      <c r="J3373">
        <v>-0.93799999999999994</v>
      </c>
      <c r="K3373">
        <v>-0.63500000000000001</v>
      </c>
      <c r="L3373">
        <v>-1.5880000000000001</v>
      </c>
      <c r="M3373">
        <f t="shared" si="468"/>
        <v>-0.12466666666666666</v>
      </c>
      <c r="N3373">
        <f t="shared" si="469"/>
        <v>-0.24133333333333332</v>
      </c>
      <c r="O3373">
        <f t="shared" si="470"/>
        <v>-1.0536666666666668</v>
      </c>
      <c r="P3373">
        <f t="shared" si="471"/>
        <v>4.6734590000000003</v>
      </c>
      <c r="Q3373">
        <f t="shared" si="472"/>
        <v>0.52609266666666676</v>
      </c>
      <c r="R3373">
        <f t="shared" si="473"/>
        <v>0.12120266666666668</v>
      </c>
      <c r="S3373">
        <f t="shared" si="474"/>
        <v>0.47417266666666613</v>
      </c>
      <c r="T3373">
        <f t="shared" si="475"/>
        <v>1.1214679999999997</v>
      </c>
      <c r="U3373">
        <f>((9-3)/3)*(((P3373)-(T3373))/(T3373))</f>
        <v>6.3345383015832848</v>
      </c>
      <c r="V3373">
        <f>FDIST(U3373,3,9-3)</f>
        <v>2.7361292706394914E-2</v>
      </c>
      <c r="W3373">
        <f>(V3373)*4467</f>
        <v>122.22289451946608</v>
      </c>
      <c r="X3373">
        <f t="shared" si="476"/>
        <v>1</v>
      </c>
      <c r="Y3373">
        <v>9.4841160443888656E-2</v>
      </c>
    </row>
    <row r="3374" spans="1:25">
      <c r="A3374">
        <v>3373</v>
      </c>
      <c r="B3374" t="s">
        <v>3401</v>
      </c>
      <c r="D3374">
        <v>-0.13100000000000001</v>
      </c>
      <c r="E3374">
        <v>-2.5999999999999999E-2</v>
      </c>
      <c r="F3374">
        <v>0.39600000000000002</v>
      </c>
      <c r="G3374">
        <v>3.5999999999999997E-2</v>
      </c>
      <c r="H3374">
        <v>-0.158</v>
      </c>
      <c r="I3374">
        <v>0.63400000000000001</v>
      </c>
      <c r="J3374">
        <v>1.4870000000000001</v>
      </c>
      <c r="K3374">
        <v>1.0249999999999999</v>
      </c>
      <c r="L3374">
        <v>0.107</v>
      </c>
      <c r="M3374">
        <f t="shared" si="468"/>
        <v>7.9666666666666677E-2</v>
      </c>
      <c r="N3374">
        <f t="shared" si="469"/>
        <v>0.17066666666666666</v>
      </c>
      <c r="O3374">
        <f t="shared" si="470"/>
        <v>0.87300000000000011</v>
      </c>
      <c r="P3374">
        <f t="shared" si="471"/>
        <v>3.876112</v>
      </c>
      <c r="Q3374">
        <f t="shared" si="472"/>
        <v>0.15561266666666668</v>
      </c>
      <c r="R3374">
        <f t="shared" si="473"/>
        <v>0.34083466666666673</v>
      </c>
      <c r="S3374">
        <f t="shared" si="474"/>
        <v>0.98685599999999951</v>
      </c>
      <c r="T3374">
        <f t="shared" si="475"/>
        <v>1.483303333333333</v>
      </c>
      <c r="U3374">
        <f>((9-3)/3)*(((P3374)-(T3374))/(T3374))</f>
        <v>3.226324127903712</v>
      </c>
      <c r="V3374">
        <f>FDIST(U3374,3,9-3)</f>
        <v>0.10337730049553502</v>
      </c>
      <c r="W3374">
        <f>(V3374)*4467</f>
        <v>461.78640131355496</v>
      </c>
      <c r="X3374">
        <f t="shared" si="476"/>
        <v>1</v>
      </c>
      <c r="Y3374">
        <v>0.21004537454026853</v>
      </c>
    </row>
    <row r="3375" spans="1:25">
      <c r="A3375">
        <v>3374</v>
      </c>
      <c r="B3375" t="s">
        <v>3402</v>
      </c>
      <c r="D3375">
        <v>9.2999999999999999E-2</v>
      </c>
      <c r="E3375">
        <v>-0.32800000000000001</v>
      </c>
      <c r="F3375">
        <v>0.33600000000000002</v>
      </c>
      <c r="G3375">
        <v>-3.5000000000000003E-2</v>
      </c>
      <c r="H3375">
        <v>-0.185</v>
      </c>
      <c r="I3375">
        <v>0.47299999999999998</v>
      </c>
      <c r="J3375">
        <v>1.288</v>
      </c>
      <c r="K3375">
        <v>0.876</v>
      </c>
      <c r="L3375">
        <v>0.55300000000000005</v>
      </c>
      <c r="M3375">
        <f t="shared" si="468"/>
        <v>3.3666666666666671E-2</v>
      </c>
      <c r="N3375">
        <f t="shared" si="469"/>
        <v>8.433333333333333E-2</v>
      </c>
      <c r="O3375">
        <f t="shared" si="470"/>
        <v>0.90566666666666673</v>
      </c>
      <c r="P3375">
        <f t="shared" si="471"/>
        <v>3.220437</v>
      </c>
      <c r="Q3375">
        <f t="shared" si="472"/>
        <v>0.22572866666666669</v>
      </c>
      <c r="R3375">
        <f t="shared" si="473"/>
        <v>0.23784266666666665</v>
      </c>
      <c r="S3375">
        <f t="shared" si="474"/>
        <v>0.27143266666666621</v>
      </c>
      <c r="T3375">
        <f t="shared" si="475"/>
        <v>0.73500399999999955</v>
      </c>
      <c r="U3375">
        <f>((9-3)/3)*(((P3375)-(T3375))/(T3375))</f>
        <v>6.7630461875037469</v>
      </c>
      <c r="V3375">
        <f>FDIST(U3375,3,9-3)</f>
        <v>2.3667552762750489E-2</v>
      </c>
      <c r="W3375">
        <f>(V3375)*4467</f>
        <v>105.72295819120643</v>
      </c>
      <c r="X3375">
        <f t="shared" si="476"/>
        <v>1</v>
      </c>
      <c r="Y3375">
        <v>8.6748667550425915E-2</v>
      </c>
    </row>
    <row r="3376" spans="1:25">
      <c r="A3376">
        <v>3375</v>
      </c>
      <c r="B3376" t="s">
        <v>3403</v>
      </c>
      <c r="D3376">
        <v>-0.27900000000000003</v>
      </c>
      <c r="E3376">
        <v>-5.5E-2</v>
      </c>
      <c r="F3376">
        <v>0.33400000000000002</v>
      </c>
      <c r="G3376">
        <v>-0.49199999999999999</v>
      </c>
      <c r="H3376">
        <v>-1.347</v>
      </c>
      <c r="I3376">
        <v>-0.82</v>
      </c>
      <c r="J3376">
        <v>-7.4999999999999997E-2</v>
      </c>
      <c r="K3376">
        <v>-0.439</v>
      </c>
      <c r="L3376">
        <v>-1.484</v>
      </c>
      <c r="M3376">
        <f t="shared" si="468"/>
        <v>0</v>
      </c>
      <c r="N3376">
        <f t="shared" si="469"/>
        <v>-0.88633333333333331</v>
      </c>
      <c r="O3376">
        <f t="shared" si="470"/>
        <v>-0.66600000000000004</v>
      </c>
      <c r="P3376">
        <f t="shared" si="471"/>
        <v>5.3218969999999999</v>
      </c>
      <c r="Q3376">
        <f t="shared" si="472"/>
        <v>0.19242200000000004</v>
      </c>
      <c r="R3376">
        <f t="shared" si="473"/>
        <v>0.37211266666666676</v>
      </c>
      <c r="S3376">
        <f t="shared" si="474"/>
        <v>1.0699339999999995</v>
      </c>
      <c r="T3376">
        <f t="shared" si="475"/>
        <v>1.6344686666666663</v>
      </c>
      <c r="U3376">
        <f>((9-3)/3)*(((P3376)-(T3376))/(T3376))</f>
        <v>4.5120820099335042</v>
      </c>
      <c r="V3376">
        <f>FDIST(U3376,3,9-3)</f>
        <v>5.5553628641234615E-2</v>
      </c>
      <c r="W3376">
        <f>(V3376)*4467</f>
        <v>248.15805914039501</v>
      </c>
      <c r="X3376">
        <f t="shared" si="476"/>
        <v>1</v>
      </c>
      <c r="Y3376">
        <v>0.14273353235712263</v>
      </c>
    </row>
    <row r="3377" spans="1:25">
      <c r="A3377">
        <v>3376</v>
      </c>
      <c r="B3377" t="s">
        <v>3404</v>
      </c>
      <c r="D3377">
        <v>-0.128</v>
      </c>
      <c r="E3377">
        <v>0.57199999999999995</v>
      </c>
      <c r="F3377">
        <v>-0.29699999999999999</v>
      </c>
      <c r="G3377">
        <v>0.14000000000000001</v>
      </c>
      <c r="H3377">
        <v>-0.184</v>
      </c>
      <c r="I3377">
        <v>8.1000000000000003E-2</v>
      </c>
      <c r="J3377">
        <v>-2.7E-2</v>
      </c>
      <c r="K3377">
        <v>-0.45600000000000002</v>
      </c>
      <c r="L3377">
        <v>0.45800000000000002</v>
      </c>
      <c r="M3377">
        <f t="shared" si="468"/>
        <v>4.8999999999999988E-2</v>
      </c>
      <c r="N3377">
        <f t="shared" si="469"/>
        <v>1.233333333333334E-2</v>
      </c>
      <c r="O3377">
        <f t="shared" si="470"/>
        <v>-8.3333333333333402E-3</v>
      </c>
      <c r="P3377">
        <f t="shared" si="471"/>
        <v>0.910223</v>
      </c>
      <c r="Q3377">
        <f t="shared" si="472"/>
        <v>0.4245739999999999</v>
      </c>
      <c r="R3377">
        <f t="shared" si="473"/>
        <v>5.9560666666666665E-2</v>
      </c>
      <c r="S3377">
        <f t="shared" si="474"/>
        <v>0.41822066666666674</v>
      </c>
      <c r="T3377">
        <f t="shared" si="475"/>
        <v>0.90235533333333329</v>
      </c>
      <c r="U3377">
        <f>((9-3)/3)*(((P3377)-(T3377))/(T3377))</f>
        <v>1.743806763484906E-2</v>
      </c>
      <c r="V3377">
        <f>FDIST(U3377,3,9-3)</f>
        <v>0.99652054578588434</v>
      </c>
      <c r="W3377">
        <f>(V3377)*4467</f>
        <v>4451.4572780255457</v>
      </c>
      <c r="X3377">
        <f t="shared" si="476"/>
        <v>1</v>
      </c>
      <c r="Y3377">
        <v>0.99696681562277911</v>
      </c>
    </row>
    <row r="3378" spans="1:25">
      <c r="A3378">
        <v>3377</v>
      </c>
      <c r="B3378" t="s">
        <v>3405</v>
      </c>
      <c r="D3378">
        <v>0.10299999999999999</v>
      </c>
      <c r="E3378">
        <v>-0.53200000000000003</v>
      </c>
      <c r="F3378">
        <v>0.57799999999999996</v>
      </c>
      <c r="G3378">
        <v>-5.2999999999999999E-2</v>
      </c>
      <c r="H3378">
        <v>0.124</v>
      </c>
      <c r="I3378">
        <v>0.42299999999999999</v>
      </c>
      <c r="J3378">
        <v>1.286</v>
      </c>
      <c r="K3378">
        <v>1.2490000000000001</v>
      </c>
      <c r="L3378">
        <v>-0.75600000000000001</v>
      </c>
      <c r="M3378">
        <f t="shared" si="468"/>
        <v>4.9666666666666637E-2</v>
      </c>
      <c r="N3378">
        <f t="shared" si="469"/>
        <v>0.16466666666666666</v>
      </c>
      <c r="O3378">
        <f t="shared" si="470"/>
        <v>0.59300000000000008</v>
      </c>
      <c r="P3378">
        <f t="shared" si="471"/>
        <v>4.6101640000000002</v>
      </c>
      <c r="Q3378">
        <f t="shared" si="472"/>
        <v>0.62031666666666663</v>
      </c>
      <c r="R3378">
        <f t="shared" si="473"/>
        <v>0.11576866666666666</v>
      </c>
      <c r="S3378">
        <f t="shared" si="474"/>
        <v>2.7303860000000002</v>
      </c>
      <c r="T3378">
        <f t="shared" si="475"/>
        <v>3.4664713333333337</v>
      </c>
      <c r="U3378">
        <f>((9-3)/3)*(((P3378)-(T3378))/(T3378))</f>
        <v>0.65985987287360592</v>
      </c>
      <c r="V3378">
        <f>FDIST(U3378,3,9-3)</f>
        <v>0.60608378087428494</v>
      </c>
      <c r="W3378">
        <f>(V3378)*4467</f>
        <v>2707.3762491654306</v>
      </c>
      <c r="X3378">
        <f t="shared" si="476"/>
        <v>1</v>
      </c>
      <c r="Y3378">
        <v>0.69453252960920886</v>
      </c>
    </row>
    <row r="3379" spans="1:25">
      <c r="A3379">
        <v>3378</v>
      </c>
      <c r="B3379" t="s">
        <v>3406</v>
      </c>
      <c r="D3379">
        <v>-6.3E-2</v>
      </c>
      <c r="E3379">
        <v>0.20799999999999999</v>
      </c>
      <c r="F3379">
        <v>-0.36199999999999999</v>
      </c>
      <c r="G3379">
        <v>-0.29599999999999999</v>
      </c>
      <c r="H3379">
        <v>-0.626</v>
      </c>
      <c r="I3379">
        <v>-0.71799999999999997</v>
      </c>
      <c r="J3379">
        <v>-1.4279999999999999</v>
      </c>
      <c r="K3379">
        <v>-1.0129999999999999</v>
      </c>
      <c r="L3379">
        <v>-0.81100000000000005</v>
      </c>
      <c r="M3379">
        <f t="shared" si="468"/>
        <v>-7.2333333333333333E-2</v>
      </c>
      <c r="N3379">
        <f t="shared" si="469"/>
        <v>-0.54666666666666663</v>
      </c>
      <c r="O3379">
        <f t="shared" si="470"/>
        <v>-1.0839999999999999</v>
      </c>
      <c r="P3379">
        <f t="shared" si="471"/>
        <v>4.8963669999999997</v>
      </c>
      <c r="Q3379">
        <f t="shared" si="472"/>
        <v>0.16258066666666665</v>
      </c>
      <c r="R3379">
        <f t="shared" si="473"/>
        <v>9.8482666666666718E-2</v>
      </c>
      <c r="S3379">
        <f t="shared" si="474"/>
        <v>0.19790600000000058</v>
      </c>
      <c r="T3379">
        <f t="shared" si="475"/>
        <v>0.45896933333333395</v>
      </c>
      <c r="U3379">
        <f>((9-3)/3)*(((P3379)-(T3379))/(T3379))</f>
        <v>19.336357984701927</v>
      </c>
      <c r="V3379">
        <f>FDIST(U3379,3,9-3)</f>
        <v>1.7371106207843784E-3</v>
      </c>
      <c r="W3379">
        <f>(V3379)*4467</f>
        <v>7.7596731430438179</v>
      </c>
      <c r="X3379">
        <f t="shared" si="476"/>
        <v>1</v>
      </c>
      <c r="Y3379">
        <v>2.4876314915591675E-2</v>
      </c>
    </row>
    <row r="3380" spans="1:25">
      <c r="A3380">
        <v>3379</v>
      </c>
      <c r="B3380" t="s">
        <v>3407</v>
      </c>
      <c r="D3380">
        <v>1.4E-2</v>
      </c>
      <c r="E3380">
        <v>-0.20300000000000001</v>
      </c>
      <c r="F3380">
        <v>0.161</v>
      </c>
      <c r="G3380">
        <v>-4.9000000000000002E-2</v>
      </c>
      <c r="H3380">
        <v>-0.57899999999999996</v>
      </c>
      <c r="I3380">
        <v>0.128</v>
      </c>
      <c r="J3380">
        <v>0.122</v>
      </c>
      <c r="K3380">
        <v>0.85299999999999998</v>
      </c>
      <c r="L3380">
        <v>0.54800000000000004</v>
      </c>
      <c r="M3380">
        <f t="shared" si="468"/>
        <v>-9.3333333333333324E-3</v>
      </c>
      <c r="N3380">
        <f t="shared" si="469"/>
        <v>-0.16666666666666666</v>
      </c>
      <c r="O3380">
        <f t="shared" si="470"/>
        <v>0.50766666666666671</v>
      </c>
      <c r="P3380">
        <f t="shared" si="471"/>
        <v>1.4641490000000001</v>
      </c>
      <c r="Q3380">
        <f t="shared" si="472"/>
        <v>6.7064666666666675E-2</v>
      </c>
      <c r="R3380">
        <f t="shared" si="473"/>
        <v>0.27069266666666664</v>
      </c>
      <c r="S3380">
        <f t="shared" si="474"/>
        <v>0.26962066666666651</v>
      </c>
      <c r="T3380">
        <f t="shared" si="475"/>
        <v>0.60737799999999975</v>
      </c>
      <c r="U3380">
        <f>((9-3)/3)*(((P3380)-(T3380))/(T3380))</f>
        <v>2.8212118318411292</v>
      </c>
      <c r="V3380">
        <f>FDIST(U3380,3,9-3)</f>
        <v>0.12939853840223509</v>
      </c>
      <c r="W3380">
        <f>(V3380)*4467</f>
        <v>578.02327104278413</v>
      </c>
      <c r="X3380">
        <f t="shared" si="476"/>
        <v>1</v>
      </c>
      <c r="Y3380">
        <v>0.24119844371346949</v>
      </c>
    </row>
    <row r="3381" spans="1:25">
      <c r="A3381">
        <v>3380</v>
      </c>
      <c r="B3381" t="s">
        <v>3408</v>
      </c>
      <c r="D3381">
        <v>-9.7000000000000003E-2</v>
      </c>
      <c r="E3381">
        <v>-0.20200000000000001</v>
      </c>
      <c r="F3381">
        <v>0.40200000000000002</v>
      </c>
      <c r="G3381">
        <v>-1.0999999999999999E-2</v>
      </c>
      <c r="H3381">
        <v>-0.36399999999999999</v>
      </c>
      <c r="I3381">
        <v>-0.161</v>
      </c>
      <c r="J3381">
        <v>-0.502</v>
      </c>
      <c r="K3381">
        <v>-0.49</v>
      </c>
      <c r="L3381">
        <v>-0.59</v>
      </c>
      <c r="M3381">
        <f t="shared" si="468"/>
        <v>3.4333333333333327E-2</v>
      </c>
      <c r="N3381">
        <f t="shared" si="469"/>
        <v>-0.17866666666666667</v>
      </c>
      <c r="O3381">
        <f t="shared" si="470"/>
        <v>-0.52733333333333332</v>
      </c>
      <c r="P3381">
        <f t="shared" si="471"/>
        <v>1.2105589999999999</v>
      </c>
      <c r="Q3381">
        <f t="shared" si="472"/>
        <v>0.2082806666666667</v>
      </c>
      <c r="R3381">
        <f t="shared" si="473"/>
        <v>6.2772666666666671E-2</v>
      </c>
      <c r="S3381">
        <f t="shared" si="474"/>
        <v>5.9626666666667827E-3</v>
      </c>
      <c r="T3381">
        <f t="shared" si="475"/>
        <v>0.27701600000000015</v>
      </c>
      <c r="U3381">
        <f>((9-3)/3)*(((P3381)-(T3381))/(T3381))</f>
        <v>6.7399933577843827</v>
      </c>
      <c r="V3381">
        <f>FDIST(U3381,3,9-3)</f>
        <v>2.3848774791373799E-2</v>
      </c>
      <c r="W3381">
        <f>(V3381)*4467</f>
        <v>106.53247699306677</v>
      </c>
      <c r="X3381">
        <f t="shared" si="476"/>
        <v>1</v>
      </c>
      <c r="Y3381">
        <v>8.7055821705766451E-2</v>
      </c>
    </row>
    <row r="3382" spans="1:25">
      <c r="A3382">
        <v>3381</v>
      </c>
      <c r="B3382" t="s">
        <v>3409</v>
      </c>
      <c r="D3382">
        <v>1.4999999999999999E-2</v>
      </c>
      <c r="E3382">
        <v>-0.20100000000000001</v>
      </c>
      <c r="F3382">
        <v>-0.498</v>
      </c>
      <c r="G3382">
        <v>-0.47799999999999998</v>
      </c>
      <c r="H3382">
        <v>-0.65300000000000002</v>
      </c>
      <c r="I3382">
        <v>-0.92500000000000004</v>
      </c>
      <c r="J3382">
        <v>-1.7609999999999999</v>
      </c>
      <c r="K3382">
        <v>-1.9470000000000001</v>
      </c>
      <c r="L3382">
        <v>-1.67</v>
      </c>
      <c r="M3382">
        <f t="shared" si="468"/>
        <v>-0.22799999999999998</v>
      </c>
      <c r="N3382">
        <f t="shared" si="469"/>
        <v>-0.68533333333333335</v>
      </c>
      <c r="O3382">
        <f t="shared" si="470"/>
        <v>-1.7926666666666666</v>
      </c>
      <c r="P3382">
        <f t="shared" si="471"/>
        <v>11.479978000000001</v>
      </c>
      <c r="Q3382">
        <f t="shared" si="472"/>
        <v>0.13267800000000002</v>
      </c>
      <c r="R3382">
        <f t="shared" si="473"/>
        <v>0.10147266666666677</v>
      </c>
      <c r="S3382">
        <f t="shared" si="474"/>
        <v>3.9868666666666996E-2</v>
      </c>
      <c r="T3382">
        <f t="shared" si="475"/>
        <v>0.27401933333333378</v>
      </c>
      <c r="U3382">
        <f>((9-3)/3)*(((P3382)-(T3382))/(T3382))</f>
        <v>81.789547696147835</v>
      </c>
      <c r="V3382">
        <f>FDIST(U3382,3,9-3)</f>
        <v>2.9481170669571603E-5</v>
      </c>
      <c r="W3382">
        <f>(V3382)*4467</f>
        <v>0.13169238938097635</v>
      </c>
      <c r="X3382">
        <f t="shared" si="476"/>
        <v>0.13169238938097635</v>
      </c>
      <c r="Y3382">
        <v>1.0976822545970493E-2</v>
      </c>
    </row>
    <row r="3383" spans="1:25">
      <c r="A3383">
        <v>3382</v>
      </c>
      <c r="B3383" t="s">
        <v>3410</v>
      </c>
      <c r="D3383">
        <v>0.13600000000000001</v>
      </c>
      <c r="E3383">
        <v>0.76500000000000001</v>
      </c>
      <c r="F3383">
        <v>0.32300000000000001</v>
      </c>
      <c r="G3383">
        <v>1.0980000000000001</v>
      </c>
      <c r="H3383">
        <v>2.379</v>
      </c>
      <c r="I3383">
        <v>2.2869999999999999</v>
      </c>
      <c r="J3383">
        <v>0.434</v>
      </c>
      <c r="K3383">
        <v>-0.23899999999999999</v>
      </c>
      <c r="L3383">
        <v>1.8340000000000001</v>
      </c>
      <c r="M3383">
        <f t="shared" si="468"/>
        <v>0.40799999999999997</v>
      </c>
      <c r="N3383">
        <f t="shared" si="469"/>
        <v>1.9213333333333333</v>
      </c>
      <c r="O3383">
        <f t="shared" si="470"/>
        <v>0.67633333333333334</v>
      </c>
      <c r="P3383">
        <f t="shared" si="471"/>
        <v>16.412697000000001</v>
      </c>
      <c r="Q3383">
        <f t="shared" si="472"/>
        <v>0.20865800000000001</v>
      </c>
      <c r="R3383">
        <f t="shared" si="473"/>
        <v>1.0210486666666654</v>
      </c>
      <c r="S3383">
        <f t="shared" si="474"/>
        <v>2.2367526666666673</v>
      </c>
      <c r="T3383">
        <f t="shared" si="475"/>
        <v>3.4664593333333329</v>
      </c>
      <c r="U3383">
        <f>((9-3)/3)*(((P3383)-(T3383))/(T3383))</f>
        <v>7.4694299986018411</v>
      </c>
      <c r="V3383">
        <f>FDIST(U3383,3,9-3)</f>
        <v>1.8901332477482498E-2</v>
      </c>
      <c r="W3383">
        <f>(V3383)*4467</f>
        <v>84.432252176914318</v>
      </c>
      <c r="X3383">
        <f t="shared" si="476"/>
        <v>1</v>
      </c>
      <c r="Y3383">
        <v>7.6426383266417916E-2</v>
      </c>
    </row>
    <row r="3384" spans="1:25">
      <c r="A3384">
        <v>3383</v>
      </c>
      <c r="B3384" t="s">
        <v>3411</v>
      </c>
      <c r="D3384">
        <v>-8.7999999999999995E-2</v>
      </c>
      <c r="E3384">
        <v>0.58199999999999996</v>
      </c>
      <c r="F3384">
        <v>-0.58399999999999996</v>
      </c>
      <c r="G3384">
        <v>-0.27400000000000002</v>
      </c>
      <c r="H3384">
        <v>-0.246</v>
      </c>
      <c r="I3384">
        <v>-0.48599999999999999</v>
      </c>
      <c r="J3384">
        <v>0.53700000000000003</v>
      </c>
      <c r="K3384">
        <v>-8.3000000000000004E-2</v>
      </c>
      <c r="L3384">
        <v>-0.56399999999999995</v>
      </c>
      <c r="M3384">
        <f t="shared" si="468"/>
        <v>-2.9999999999999988E-2</v>
      </c>
      <c r="N3384">
        <f t="shared" si="469"/>
        <v>-0.33533333333333332</v>
      </c>
      <c r="O3384">
        <f t="shared" si="470"/>
        <v>-3.6666666666666646E-2</v>
      </c>
      <c r="P3384">
        <f t="shared" si="471"/>
        <v>1.672666</v>
      </c>
      <c r="Q3384">
        <f t="shared" si="472"/>
        <v>0.68482399999999988</v>
      </c>
      <c r="R3384">
        <f t="shared" si="473"/>
        <v>3.4442666666666732E-2</v>
      </c>
      <c r="S3384">
        <f t="shared" si="474"/>
        <v>0.60932066666666662</v>
      </c>
      <c r="T3384">
        <f t="shared" si="475"/>
        <v>1.3285873333333331</v>
      </c>
      <c r="U3384">
        <f>((9-3)/3)*(((P3384)-(T3384))/(T3384))</f>
        <v>0.51796168461639247</v>
      </c>
      <c r="V3384">
        <f>FDIST(U3384,3,9-3)</f>
        <v>0.68517670502065275</v>
      </c>
      <c r="W3384">
        <f>(V3384)*4467</f>
        <v>3060.6843413272559</v>
      </c>
      <c r="X3384">
        <f t="shared" si="476"/>
        <v>1</v>
      </c>
      <c r="Y3384">
        <v>0.75851573786726378</v>
      </c>
    </row>
    <row r="3385" spans="1:25">
      <c r="A3385">
        <v>3384</v>
      </c>
      <c r="B3385" t="s">
        <v>3412</v>
      </c>
      <c r="D3385">
        <v>6.9000000000000006E-2</v>
      </c>
      <c r="E3385">
        <v>-0.28799999999999998</v>
      </c>
      <c r="F3385">
        <v>0.495</v>
      </c>
      <c r="G3385">
        <v>-0.05</v>
      </c>
      <c r="H3385">
        <v>-0.23599999999999999</v>
      </c>
      <c r="I3385">
        <v>0.77200000000000002</v>
      </c>
      <c r="J3385">
        <v>1.68</v>
      </c>
      <c r="K3385">
        <v>1.48</v>
      </c>
      <c r="L3385">
        <v>0.37</v>
      </c>
      <c r="M3385">
        <f t="shared" si="468"/>
        <v>9.2000000000000012E-2</v>
      </c>
      <c r="N3385">
        <f t="shared" si="469"/>
        <v>0.16200000000000001</v>
      </c>
      <c r="O3385">
        <f t="shared" si="470"/>
        <v>1.1766666666666667</v>
      </c>
      <c r="P3385">
        <f t="shared" si="471"/>
        <v>6.1366099999999992</v>
      </c>
      <c r="Q3385">
        <f t="shared" si="472"/>
        <v>0.30733799999999994</v>
      </c>
      <c r="R3385">
        <f t="shared" si="473"/>
        <v>0.57544800000000007</v>
      </c>
      <c r="S3385">
        <f t="shared" si="474"/>
        <v>0.99606666666666577</v>
      </c>
      <c r="T3385">
        <f t="shared" si="475"/>
        <v>1.8788526666666658</v>
      </c>
      <c r="U3385">
        <f>((9-3)/3)*(((P3385)-(T3385))/(T3385))</f>
        <v>4.5322950637605448</v>
      </c>
      <c r="V3385">
        <f>FDIST(U3385,3,9-3)</f>
        <v>5.5065315308914314E-2</v>
      </c>
      <c r="W3385">
        <f>(V3385)*4467</f>
        <v>245.97676348492024</v>
      </c>
      <c r="X3385">
        <f t="shared" si="476"/>
        <v>1</v>
      </c>
      <c r="Y3385">
        <v>0.14237953055568817</v>
      </c>
    </row>
    <row r="3386" spans="1:25">
      <c r="A3386">
        <v>3385</v>
      </c>
      <c r="B3386" t="s">
        <v>3413</v>
      </c>
      <c r="D3386">
        <v>-1.0999999999999999E-2</v>
      </c>
      <c r="E3386">
        <v>-0.64700000000000002</v>
      </c>
      <c r="F3386">
        <v>-0.23699999999999999</v>
      </c>
      <c r="G3386">
        <v>-2.3E-2</v>
      </c>
      <c r="H3386">
        <v>-1.087</v>
      </c>
      <c r="I3386">
        <v>-1.4730000000000001</v>
      </c>
      <c r="J3386">
        <v>-2.1520000000000001</v>
      </c>
      <c r="K3386">
        <v>-1.8640000000000001</v>
      </c>
      <c r="L3386">
        <v>-1.508</v>
      </c>
      <c r="M3386">
        <f t="shared" si="468"/>
        <v>-0.29833333333333334</v>
      </c>
      <c r="N3386">
        <f t="shared" si="469"/>
        <v>-0.8610000000000001</v>
      </c>
      <c r="O3386">
        <f t="shared" si="470"/>
        <v>-1.8413333333333333</v>
      </c>
      <c r="P3386">
        <f t="shared" si="471"/>
        <v>14.206390000000003</v>
      </c>
      <c r="Q3386">
        <f t="shared" si="472"/>
        <v>0.20789066666666661</v>
      </c>
      <c r="R3386">
        <f t="shared" si="473"/>
        <v>1.1278639999999998</v>
      </c>
      <c r="S3386">
        <f t="shared" si="474"/>
        <v>0.20813866666667025</v>
      </c>
      <c r="T3386">
        <f t="shared" si="475"/>
        <v>1.5438933333333367</v>
      </c>
      <c r="U3386">
        <f>((9-3)/3)*(((P3386)-(T3386))/(T3386))</f>
        <v>16.40333097277874</v>
      </c>
      <c r="V3386">
        <f>FDIST(U3386,3,9-3)</f>
        <v>2.6906575938626344E-3</v>
      </c>
      <c r="W3386">
        <f>(V3386)*4467</f>
        <v>12.019167471784387</v>
      </c>
      <c r="X3386">
        <f t="shared" si="476"/>
        <v>1</v>
      </c>
      <c r="Y3386">
        <v>2.9683600319452469E-2</v>
      </c>
    </row>
    <row r="3387" spans="1:25">
      <c r="A3387">
        <v>3386</v>
      </c>
      <c r="B3387" t="s">
        <v>3414</v>
      </c>
      <c r="D3387">
        <v>-0.439</v>
      </c>
      <c r="E3387">
        <v>0.17599999999999999</v>
      </c>
      <c r="F3387">
        <v>-0.159</v>
      </c>
      <c r="G3387">
        <v>-0.28999999999999998</v>
      </c>
      <c r="H3387">
        <v>-0.82099999999999995</v>
      </c>
      <c r="I3387">
        <v>-0.54500000000000004</v>
      </c>
      <c r="J3387">
        <v>-0.79400000000000004</v>
      </c>
      <c r="K3387">
        <v>-1.167</v>
      </c>
      <c r="L3387">
        <v>-1.2989999999999999</v>
      </c>
      <c r="M3387">
        <f t="shared" si="468"/>
        <v>-0.14066666666666669</v>
      </c>
      <c r="N3387">
        <f t="shared" si="469"/>
        <v>-0.55200000000000005</v>
      </c>
      <c r="O3387">
        <f t="shared" si="470"/>
        <v>-1.0866666666666667</v>
      </c>
      <c r="P3387">
        <f t="shared" si="471"/>
        <v>4.9838699999999996</v>
      </c>
      <c r="Q3387">
        <f t="shared" si="472"/>
        <v>0.18961666666666666</v>
      </c>
      <c r="R3387">
        <f t="shared" si="473"/>
        <v>0.14105399999999979</v>
      </c>
      <c r="S3387">
        <f t="shared" si="474"/>
        <v>0.13719266666666696</v>
      </c>
      <c r="T3387">
        <f t="shared" si="475"/>
        <v>0.46786333333333341</v>
      </c>
      <c r="U3387">
        <f>((9-3)/3)*(((P3387)-(T3387))/(T3387))</f>
        <v>19.304811234049822</v>
      </c>
      <c r="V3387">
        <f>FDIST(U3387,3,9-3)</f>
        <v>1.7447406965431819E-3</v>
      </c>
      <c r="W3387">
        <f>(V3387)*4467</f>
        <v>7.7937566914583938</v>
      </c>
      <c r="X3387">
        <f t="shared" si="476"/>
        <v>1</v>
      </c>
      <c r="Y3387">
        <v>2.4905755374296921E-2</v>
      </c>
    </row>
    <row r="3388" spans="1:25">
      <c r="A3388">
        <v>3387</v>
      </c>
      <c r="B3388" t="s">
        <v>3415</v>
      </c>
      <c r="D3388">
        <v>0.17399999999999999</v>
      </c>
      <c r="E3388">
        <v>0.497</v>
      </c>
      <c r="F3388">
        <v>7.3999999999999996E-2</v>
      </c>
      <c r="G3388">
        <v>0.32300000000000001</v>
      </c>
      <c r="H3388">
        <v>0.42599999999999999</v>
      </c>
      <c r="I3388">
        <v>0.312</v>
      </c>
      <c r="J3388">
        <v>0.59</v>
      </c>
      <c r="K3388">
        <v>0.53</v>
      </c>
      <c r="L3388">
        <v>0.83499999999999996</v>
      </c>
      <c r="M3388">
        <f t="shared" si="468"/>
        <v>0.24833333333333332</v>
      </c>
      <c r="N3388">
        <f t="shared" si="469"/>
        <v>0.35366666666666663</v>
      </c>
      <c r="O3388">
        <f t="shared" si="470"/>
        <v>0.65166666666666673</v>
      </c>
      <c r="P3388">
        <f t="shared" si="471"/>
        <v>1.9921349999999998</v>
      </c>
      <c r="Q3388">
        <f t="shared" si="472"/>
        <v>9.7752666666666682E-2</v>
      </c>
      <c r="R3388">
        <f t="shared" si="473"/>
        <v>7.9086666666666749E-3</v>
      </c>
      <c r="S3388">
        <f t="shared" si="474"/>
        <v>5.2216666666666356E-2</v>
      </c>
      <c r="T3388">
        <f t="shared" si="475"/>
        <v>0.15787799999999971</v>
      </c>
      <c r="U3388">
        <f>((9-3)/3)*(((P3388)-(T3388))/(T3388))</f>
        <v>23.236385056816065</v>
      </c>
      <c r="V3388">
        <f>FDIST(U3388,3,9-3)</f>
        <v>1.0559320556651436E-3</v>
      </c>
      <c r="W3388">
        <f>(V3388)*4467</f>
        <v>4.7168484926561964</v>
      </c>
      <c r="X3388">
        <f t="shared" si="476"/>
        <v>1</v>
      </c>
      <c r="Y3388">
        <v>2.0423828678406329E-2</v>
      </c>
    </row>
    <row r="3389" spans="1:25">
      <c r="A3389">
        <v>3388</v>
      </c>
      <c r="B3389" t="s">
        <v>3416</v>
      </c>
      <c r="D3389">
        <v>-0.03</v>
      </c>
      <c r="E3389">
        <v>0.78700000000000003</v>
      </c>
      <c r="F3389">
        <v>-0.08</v>
      </c>
      <c r="G3389">
        <v>-3.0000000000000001E-3</v>
      </c>
      <c r="H3389">
        <v>0.192</v>
      </c>
      <c r="I3389">
        <v>4.0000000000000001E-3</v>
      </c>
      <c r="J3389">
        <v>1.1040000000000001</v>
      </c>
      <c r="K3389">
        <v>0.36</v>
      </c>
      <c r="L3389">
        <v>0.71899999999999997</v>
      </c>
      <c r="M3389">
        <f t="shared" si="468"/>
        <v>0.22566666666666668</v>
      </c>
      <c r="N3389">
        <f t="shared" si="469"/>
        <v>6.433333333333334E-2</v>
      </c>
      <c r="O3389">
        <f t="shared" si="470"/>
        <v>0.72766666666666657</v>
      </c>
      <c r="P3389">
        <f t="shared" si="471"/>
        <v>2.5289350000000006</v>
      </c>
      <c r="Q3389">
        <f t="shared" si="472"/>
        <v>0.47389266666666668</v>
      </c>
      <c r="R3389">
        <f t="shared" si="473"/>
        <v>2.447266666666667E-2</v>
      </c>
      <c r="S3389">
        <f t="shared" si="474"/>
        <v>0.276880666666667</v>
      </c>
      <c r="T3389">
        <f t="shared" si="475"/>
        <v>0.77524600000000032</v>
      </c>
      <c r="U3389">
        <f>((9-3)/3)*(((P3389)-(T3389))/(T3389))</f>
        <v>4.5242129594993061</v>
      </c>
      <c r="V3389">
        <f>FDIST(U3389,3,9-3)</f>
        <v>5.5259879510006174E-2</v>
      </c>
      <c r="W3389">
        <f>(V3389)*4467</f>
        <v>246.84588177119758</v>
      </c>
      <c r="X3389">
        <f t="shared" si="476"/>
        <v>1</v>
      </c>
      <c r="Y3389">
        <v>0.14230613351625798</v>
      </c>
    </row>
    <row r="3390" spans="1:25">
      <c r="A3390">
        <v>3389</v>
      </c>
      <c r="B3390" t="s">
        <v>3417</v>
      </c>
      <c r="D3390">
        <v>-0.108</v>
      </c>
      <c r="E3390">
        <v>-0.35099999999999998</v>
      </c>
      <c r="F3390">
        <v>0.121</v>
      </c>
      <c r="G3390">
        <v>3.1E-2</v>
      </c>
      <c r="H3390">
        <v>-0.372</v>
      </c>
      <c r="I3390">
        <v>0.14099999999999999</v>
      </c>
      <c r="J3390">
        <v>0.81399999999999995</v>
      </c>
      <c r="K3390">
        <v>1.1100000000000001</v>
      </c>
      <c r="L3390">
        <v>0.82299999999999995</v>
      </c>
      <c r="M3390">
        <f t="shared" si="468"/>
        <v>-0.11266666666666665</v>
      </c>
      <c r="N3390">
        <f t="shared" si="469"/>
        <v>-6.6666666666666666E-2</v>
      </c>
      <c r="O3390">
        <f t="shared" si="470"/>
        <v>0.91566666666666663</v>
      </c>
      <c r="P3390">
        <f t="shared" si="471"/>
        <v>2.880757</v>
      </c>
      <c r="Q3390">
        <f t="shared" si="472"/>
        <v>0.11142466666666664</v>
      </c>
      <c r="R3390">
        <f t="shared" si="473"/>
        <v>0.14589266666666664</v>
      </c>
      <c r="S3390">
        <f t="shared" si="474"/>
        <v>5.6688666666667054E-2</v>
      </c>
      <c r="T3390">
        <f t="shared" si="475"/>
        <v>0.31400600000000034</v>
      </c>
      <c r="U3390">
        <f>((9-3)/3)*(((P3390)-(T3390))/(T3390))</f>
        <v>16.348420093883536</v>
      </c>
      <c r="V3390">
        <f>FDIST(U3390,3,9-3)</f>
        <v>2.7145250928421348E-3</v>
      </c>
      <c r="W3390">
        <f>(V3390)*4467</f>
        <v>12.125783589725817</v>
      </c>
      <c r="X3390">
        <f t="shared" si="476"/>
        <v>1</v>
      </c>
      <c r="Y3390">
        <v>2.9581702719069899E-2</v>
      </c>
    </row>
    <row r="3391" spans="1:25">
      <c r="A3391">
        <v>3390</v>
      </c>
      <c r="B3391" t="s">
        <v>3418</v>
      </c>
      <c r="D3391">
        <v>0.13300000000000001</v>
      </c>
      <c r="E3391">
        <v>0.61099999999999999</v>
      </c>
      <c r="F3391">
        <v>-0.77700000000000002</v>
      </c>
      <c r="G3391">
        <v>0.54800000000000004</v>
      </c>
      <c r="H3391">
        <v>1.8380000000000001</v>
      </c>
      <c r="I3391">
        <v>0.99</v>
      </c>
      <c r="J3391">
        <v>0.50900000000000001</v>
      </c>
      <c r="K3391">
        <v>-0.44600000000000001</v>
      </c>
      <c r="L3391">
        <v>2.2599999999999998</v>
      </c>
      <c r="M3391">
        <f t="shared" si="468"/>
        <v>-1.100000000000001E-2</v>
      </c>
      <c r="N3391">
        <f t="shared" si="469"/>
        <v>1.1253333333333335</v>
      </c>
      <c r="O3391">
        <f t="shared" si="470"/>
        <v>0.77433333333333332</v>
      </c>
      <c r="P3391">
        <f t="shared" si="471"/>
        <v>11.218983999999999</v>
      </c>
      <c r="Q3391">
        <f t="shared" si="472"/>
        <v>0.99437600000000004</v>
      </c>
      <c r="R3391">
        <f t="shared" si="473"/>
        <v>0.85952266666666599</v>
      </c>
      <c r="S3391">
        <f t="shared" si="474"/>
        <v>3.766820666666665</v>
      </c>
      <c r="T3391">
        <f t="shared" si="475"/>
        <v>5.620719333333331</v>
      </c>
      <c r="U3391">
        <f>((9-3)/3)*(((P3391)-(T3391))/(T3391))</f>
        <v>1.9920100380983277</v>
      </c>
      <c r="V3391">
        <f>FDIST(U3391,3,9-3)</f>
        <v>0.21671611758636816</v>
      </c>
      <c r="W3391">
        <f>(V3391)*4467</f>
        <v>968.07089725830656</v>
      </c>
      <c r="X3391">
        <f t="shared" si="476"/>
        <v>1</v>
      </c>
      <c r="Y3391">
        <v>0.33927386593409004</v>
      </c>
    </row>
    <row r="3392" spans="1:25">
      <c r="A3392">
        <v>3391</v>
      </c>
      <c r="B3392" t="s">
        <v>3419</v>
      </c>
      <c r="D3392">
        <v>0</v>
      </c>
      <c r="E3392">
        <v>0.53700000000000003</v>
      </c>
      <c r="F3392">
        <v>-2.1999999999999999E-2</v>
      </c>
      <c r="G3392">
        <v>-0.129</v>
      </c>
      <c r="H3392">
        <v>0.159</v>
      </c>
      <c r="I3392">
        <v>-0.33600000000000002</v>
      </c>
      <c r="J3392">
        <v>-1.1240000000000001</v>
      </c>
      <c r="K3392">
        <v>0.34100000000000003</v>
      </c>
      <c r="L3392">
        <v>0.63800000000000001</v>
      </c>
      <c r="M3392">
        <f t="shared" si="468"/>
        <v>0.17166666666666666</v>
      </c>
      <c r="N3392">
        <f t="shared" si="469"/>
        <v>-0.10200000000000002</v>
      </c>
      <c r="O3392">
        <f t="shared" si="470"/>
        <v>-4.8333333333333374E-2</v>
      </c>
      <c r="P3392">
        <f t="shared" si="471"/>
        <v>2.2303720000000005</v>
      </c>
      <c r="Q3392">
        <f t="shared" si="472"/>
        <v>0.20044466666666669</v>
      </c>
      <c r="R3392">
        <f t="shared" si="473"/>
        <v>0.12360599999999999</v>
      </c>
      <c r="S3392">
        <f t="shared" si="474"/>
        <v>1.779692666666667</v>
      </c>
      <c r="T3392">
        <f t="shared" si="475"/>
        <v>2.103743333333334</v>
      </c>
      <c r="U3392">
        <f>((9-3)/3)*(((P3392)-(T3392))/(T3392))</f>
        <v>0.12038414065087134</v>
      </c>
      <c r="V3392">
        <f>FDIST(U3392,3,9-3)</f>
        <v>0.94476568177983511</v>
      </c>
      <c r="W3392">
        <f>(V3392)*4467</f>
        <v>4220.2683005105237</v>
      </c>
      <c r="X3392">
        <f t="shared" si="476"/>
        <v>1</v>
      </c>
      <c r="Y3392">
        <v>0.9600211658385952</v>
      </c>
    </row>
    <row r="3393" spans="1:25">
      <c r="A3393">
        <v>3392</v>
      </c>
      <c r="B3393" t="s">
        <v>3420</v>
      </c>
      <c r="D3393">
        <v>-0.33600000000000002</v>
      </c>
      <c r="E3393">
        <v>8.8999999999999996E-2</v>
      </c>
      <c r="F3393">
        <v>-2.7E-2</v>
      </c>
      <c r="G3393">
        <v>-0.14599999999999999</v>
      </c>
      <c r="H3393">
        <v>-0.86</v>
      </c>
      <c r="I3393">
        <v>-0.98899999999999999</v>
      </c>
      <c r="J3393">
        <v>-0.55400000000000005</v>
      </c>
      <c r="K3393">
        <v>-0.69799999999999995</v>
      </c>
      <c r="L3393">
        <v>-1.1120000000000001</v>
      </c>
      <c r="M3393">
        <f t="shared" si="468"/>
        <v>-9.1333333333333336E-2</v>
      </c>
      <c r="N3393">
        <f t="shared" si="469"/>
        <v>-0.66500000000000004</v>
      </c>
      <c r="O3393">
        <f t="shared" si="470"/>
        <v>-0.78799999999999992</v>
      </c>
      <c r="P3393">
        <f t="shared" si="471"/>
        <v>3.8912469999999999</v>
      </c>
      <c r="Q3393">
        <f t="shared" si="472"/>
        <v>9.6520666666666671E-2</v>
      </c>
      <c r="R3393">
        <f t="shared" si="473"/>
        <v>0.4123619999999999</v>
      </c>
      <c r="S3393">
        <f t="shared" si="474"/>
        <v>0.16783200000000065</v>
      </c>
      <c r="T3393">
        <f t="shared" si="475"/>
        <v>0.67671466666666724</v>
      </c>
      <c r="U3393">
        <f>((9-3)/3)*(((P3393)-(T3393))/(T3393))</f>
        <v>9.5004068676901632</v>
      </c>
      <c r="V3393">
        <f>FDIST(U3393,3,9-3)</f>
        <v>1.0726807293603187E-2</v>
      </c>
      <c r="W3393">
        <f>(V3393)*4467</f>
        <v>47.916648180525435</v>
      </c>
      <c r="X3393">
        <f t="shared" si="476"/>
        <v>1</v>
      </c>
      <c r="Y3393">
        <v>5.7124404037924952E-2</v>
      </c>
    </row>
    <row r="3394" spans="1:25">
      <c r="A3394">
        <v>3393</v>
      </c>
      <c r="B3394" t="s">
        <v>3421</v>
      </c>
      <c r="D3394">
        <v>-6.4000000000000001E-2</v>
      </c>
      <c r="E3394">
        <v>-0.34899999999999998</v>
      </c>
      <c r="F3394">
        <v>0.45900000000000002</v>
      </c>
      <c r="G3394">
        <v>5.0000000000000001E-3</v>
      </c>
      <c r="H3394">
        <v>-0.17</v>
      </c>
      <c r="I3394">
        <v>-0.24099999999999999</v>
      </c>
      <c r="J3394">
        <v>-1.5589999999999999</v>
      </c>
      <c r="K3394">
        <v>-0.307</v>
      </c>
      <c r="L3394">
        <v>-1.5029999999999999</v>
      </c>
      <c r="M3394">
        <f t="shared" si="468"/>
        <v>1.5333333333333346E-2</v>
      </c>
      <c r="N3394">
        <f t="shared" si="469"/>
        <v>-0.13533333333333333</v>
      </c>
      <c r="O3394">
        <f t="shared" si="470"/>
        <v>-1.123</v>
      </c>
      <c r="P3394">
        <f t="shared" si="471"/>
        <v>5.2073229999999997</v>
      </c>
      <c r="Q3394">
        <f t="shared" si="472"/>
        <v>0.33587266666666665</v>
      </c>
      <c r="R3394">
        <f t="shared" si="473"/>
        <v>3.2060666666666668E-2</v>
      </c>
      <c r="S3394">
        <f t="shared" si="474"/>
        <v>1.0003519999999999</v>
      </c>
      <c r="T3394">
        <f t="shared" si="475"/>
        <v>1.3682853333333331</v>
      </c>
      <c r="U3394">
        <f>((9-3)/3)*(((P3394)-(T3394))/(T3394))</f>
        <v>5.6114577466298456</v>
      </c>
      <c r="V3394">
        <f>FDIST(U3394,3,9-3)</f>
        <v>3.5543492965395287E-2</v>
      </c>
      <c r="W3394">
        <f>(V3394)*4467</f>
        <v>158.77278307642075</v>
      </c>
      <c r="X3394">
        <f t="shared" si="476"/>
        <v>1</v>
      </c>
      <c r="Y3394">
        <v>0.11082227953202103</v>
      </c>
    </row>
    <row r="3395" spans="1:25">
      <c r="A3395">
        <v>3394</v>
      </c>
      <c r="B3395" t="s">
        <v>3422</v>
      </c>
      <c r="D3395">
        <v>0.105</v>
      </c>
      <c r="E3395">
        <v>-4.7E-2</v>
      </c>
      <c r="F3395">
        <v>9.1999999999999998E-2</v>
      </c>
      <c r="G3395">
        <v>-4.9000000000000002E-2</v>
      </c>
      <c r="H3395">
        <v>4.8000000000000001E-2</v>
      </c>
      <c r="I3395">
        <v>-0.33500000000000002</v>
      </c>
      <c r="J3395">
        <v>0.315</v>
      </c>
      <c r="K3395">
        <v>-0.184</v>
      </c>
      <c r="L3395">
        <v>2.4E-2</v>
      </c>
      <c r="M3395">
        <f t="shared" ref="M3395:M3458" si="477">AVERAGE(D3395,E3395,F3395)</f>
        <v>4.9999999999999996E-2</v>
      </c>
      <c r="N3395">
        <f t="shared" ref="N3395:N3458" si="478">AVERAGE(G3395:I3395)</f>
        <v>-0.112</v>
      </c>
      <c r="O3395">
        <f t="shared" ref="O3395:O3458" si="479">AVERAGE(J3395:L3395)</f>
        <v>5.1666666666666666E-2</v>
      </c>
      <c r="P3395">
        <f t="shared" ref="P3395:P3458" si="480">SUMSQ(D3395:L3395)</f>
        <v>0.27228500000000005</v>
      </c>
      <c r="Q3395">
        <f t="shared" ref="Q3395:Q3458" si="481">SUMSQ(D3395:F3395)-COUNTA(D3395:F3395)*M3395^2</f>
        <v>1.4197999999999999E-2</v>
      </c>
      <c r="R3395">
        <f t="shared" ref="R3395:R3458" si="482">SUMSQ(G3395:I3395)-COUNTA(G3395:I3395)*N3395^2</f>
        <v>7.9298000000000007E-2</v>
      </c>
      <c r="S3395">
        <f t="shared" ref="S3395:S3458" si="483">SUMSQ(J3395:L3395)-COUNTA(J3395:L3395)*O3395^2</f>
        <v>0.12564866666666666</v>
      </c>
      <c r="T3395">
        <f t="shared" ref="T3395:T3458" si="484">SUM(Q3395:S3395)</f>
        <v>0.21914466666666665</v>
      </c>
      <c r="U3395">
        <f>((9-3)/3)*(((P3395)-(T3395))/(T3395))</f>
        <v>0.48497948083001552</v>
      </c>
      <c r="V3395">
        <f>FDIST(U3395,3,9-3)</f>
        <v>0.70497692707982917</v>
      </c>
      <c r="W3395">
        <f>(V3395)*4467</f>
        <v>3149.1319332655971</v>
      </c>
      <c r="X3395">
        <f t="shared" ref="X3395:X3458" si="485">IF(W3395&gt;1,1,W3395)</f>
        <v>1</v>
      </c>
      <c r="Y3395">
        <v>0.77429619227941915</v>
      </c>
    </row>
    <row r="3396" spans="1:25">
      <c r="A3396">
        <v>3395</v>
      </c>
      <c r="B3396" t="s">
        <v>3423</v>
      </c>
      <c r="D3396">
        <v>-0.107</v>
      </c>
      <c r="E3396">
        <v>-2E-3</v>
      </c>
      <c r="F3396">
        <v>-0.5</v>
      </c>
      <c r="G3396">
        <v>-0.56299999999999994</v>
      </c>
      <c r="H3396">
        <v>-0.13500000000000001</v>
      </c>
      <c r="I3396">
        <v>-0.746</v>
      </c>
      <c r="J3396">
        <v>0.20799999999999999</v>
      </c>
      <c r="K3396">
        <v>0.42499999999999999</v>
      </c>
      <c r="L3396">
        <v>-0.32800000000000001</v>
      </c>
      <c r="M3396">
        <f t="shared" si="477"/>
        <v>-0.20299999999999999</v>
      </c>
      <c r="N3396">
        <f t="shared" si="478"/>
        <v>-0.48133333333333334</v>
      </c>
      <c r="O3396">
        <f t="shared" si="479"/>
        <v>0.10166666666666667</v>
      </c>
      <c r="P3396">
        <f t="shared" si="480"/>
        <v>1.4846360000000001</v>
      </c>
      <c r="Q3396">
        <f t="shared" si="481"/>
        <v>0.137826</v>
      </c>
      <c r="R3396">
        <f t="shared" si="482"/>
        <v>0.1966646666666666</v>
      </c>
      <c r="S3396">
        <f t="shared" si="483"/>
        <v>0.30046466666666666</v>
      </c>
      <c r="T3396">
        <f t="shared" si="484"/>
        <v>0.63495533333333332</v>
      </c>
      <c r="U3396">
        <f>((9-3)/3)*(((P3396)-(T3396))/(T3396))</f>
        <v>2.6763478375906762</v>
      </c>
      <c r="V3396">
        <f>FDIST(U3396,3,9-3)</f>
        <v>0.1407838229851554</v>
      </c>
      <c r="W3396">
        <f>(V3396)*4467</f>
        <v>628.88133727468914</v>
      </c>
      <c r="X3396">
        <f t="shared" si="485"/>
        <v>1</v>
      </c>
      <c r="Y3396">
        <v>0.25549233188370202</v>
      </c>
    </row>
    <row r="3397" spans="1:25">
      <c r="A3397">
        <v>3396</v>
      </c>
      <c r="B3397" t="s">
        <v>3424</v>
      </c>
      <c r="D3397">
        <v>-0.111</v>
      </c>
      <c r="E3397">
        <v>-0.20699999999999999</v>
      </c>
      <c r="F3397">
        <v>0.13500000000000001</v>
      </c>
      <c r="G3397">
        <v>-0.152</v>
      </c>
      <c r="H3397">
        <v>-0.56299999999999994</v>
      </c>
      <c r="I3397">
        <v>-0.876</v>
      </c>
      <c r="J3397">
        <v>-0.57699999999999996</v>
      </c>
      <c r="K3397">
        <v>0.41799999999999998</v>
      </c>
      <c r="L3397">
        <v>-0.79900000000000004</v>
      </c>
      <c r="M3397">
        <f t="shared" si="477"/>
        <v>-6.0999999999999999E-2</v>
      </c>
      <c r="N3397">
        <f t="shared" si="478"/>
        <v>-0.53033333333333332</v>
      </c>
      <c r="O3397">
        <f t="shared" si="479"/>
        <v>-0.3193333333333333</v>
      </c>
      <c r="P3397">
        <f t="shared" si="480"/>
        <v>2.3268979999999999</v>
      </c>
      <c r="Q3397">
        <f t="shared" si="481"/>
        <v>6.2232000000000003E-2</v>
      </c>
      <c r="R3397">
        <f t="shared" si="482"/>
        <v>0.26368866666666657</v>
      </c>
      <c r="S3397">
        <f t="shared" si="483"/>
        <v>0.84013266666666664</v>
      </c>
      <c r="T3397">
        <f t="shared" si="484"/>
        <v>1.1660533333333332</v>
      </c>
      <c r="U3397">
        <f>((9-3)/3)*(((P3397)-(T3397))/(T3397))</f>
        <v>1.991066160495804</v>
      </c>
      <c r="V3397">
        <f>FDIST(U3397,3,9-3)</f>
        <v>0.2168540092633153</v>
      </c>
      <c r="W3397">
        <f>(V3397)*4467</f>
        <v>968.68685937922942</v>
      </c>
      <c r="X3397">
        <f t="shared" si="485"/>
        <v>1</v>
      </c>
      <c r="Y3397">
        <v>0.33925200048616694</v>
      </c>
    </row>
    <row r="3398" spans="1:25">
      <c r="A3398">
        <v>3397</v>
      </c>
      <c r="B3398" t="s">
        <v>3425</v>
      </c>
      <c r="D3398">
        <v>0.27300000000000002</v>
      </c>
      <c r="E3398">
        <v>0.54100000000000004</v>
      </c>
      <c r="F3398">
        <v>0.67300000000000004</v>
      </c>
      <c r="G3398">
        <v>3.3000000000000002E-2</v>
      </c>
      <c r="H3398">
        <v>0.249</v>
      </c>
      <c r="I3398">
        <v>1.4530000000000001</v>
      </c>
      <c r="J3398">
        <v>-0.22600000000000001</v>
      </c>
      <c r="K3398">
        <v>0.307</v>
      </c>
      <c r="L3398">
        <v>0.44</v>
      </c>
      <c r="M3398">
        <f t="shared" si="477"/>
        <v>0.4956666666666667</v>
      </c>
      <c r="N3398">
        <f t="shared" si="478"/>
        <v>0.57833333333333337</v>
      </c>
      <c r="O3398">
        <f t="shared" si="479"/>
        <v>0.17366666666666666</v>
      </c>
      <c r="P3398">
        <f t="shared" si="480"/>
        <v>3.3333630000000003</v>
      </c>
      <c r="Q3398">
        <f t="shared" si="481"/>
        <v>8.3082666666666749E-2</v>
      </c>
      <c r="R3398">
        <f t="shared" si="482"/>
        <v>1.1708906666666665</v>
      </c>
      <c r="S3398">
        <f t="shared" si="483"/>
        <v>0.2484446666666667</v>
      </c>
      <c r="T3398">
        <f t="shared" si="484"/>
        <v>1.5024179999999998</v>
      </c>
      <c r="U3398">
        <f>((9-3)/3)*(((P3398)-(T3398))/(T3398))</f>
        <v>2.4373310223919051</v>
      </c>
      <c r="V3398">
        <f>FDIST(U3398,3,9-3)</f>
        <v>0.16262349821644706</v>
      </c>
      <c r="W3398">
        <f>(V3398)*4467</f>
        <v>726.43916653286897</v>
      </c>
      <c r="X3398">
        <f t="shared" si="485"/>
        <v>1</v>
      </c>
      <c r="Y3398">
        <v>0.28272443191871027</v>
      </c>
    </row>
    <row r="3399" spans="1:25">
      <c r="A3399">
        <v>3398</v>
      </c>
      <c r="B3399" t="s">
        <v>3426</v>
      </c>
      <c r="D3399">
        <v>-0.628</v>
      </c>
      <c r="E3399">
        <v>-0.79900000000000004</v>
      </c>
      <c r="F3399">
        <v>-0.63600000000000001</v>
      </c>
      <c r="G3399">
        <v>0.22500000000000001</v>
      </c>
      <c r="H3399">
        <v>1.087</v>
      </c>
      <c r="I3399">
        <v>0.998</v>
      </c>
      <c r="J3399">
        <v>-2.0960000000000001</v>
      </c>
      <c r="K3399">
        <v>-2.8580000000000001</v>
      </c>
      <c r="L3399">
        <v>-0.436</v>
      </c>
      <c r="M3399">
        <f t="shared" si="477"/>
        <v>-0.68766666666666676</v>
      </c>
      <c r="N3399">
        <f t="shared" si="478"/>
        <v>0.77</v>
      </c>
      <c r="O3399">
        <f t="shared" si="479"/>
        <v>-1.7966666666666669</v>
      </c>
      <c r="P3399">
        <f t="shared" si="480"/>
        <v>16.416955000000002</v>
      </c>
      <c r="Q3399">
        <f t="shared" si="481"/>
        <v>1.862466666666629E-2</v>
      </c>
      <c r="R3399">
        <f t="shared" si="482"/>
        <v>0.44949799999999995</v>
      </c>
      <c r="S3399">
        <f t="shared" si="483"/>
        <v>3.0674426666666665</v>
      </c>
      <c r="T3399">
        <f t="shared" si="484"/>
        <v>3.5355653333333326</v>
      </c>
      <c r="U3399">
        <f>((9-3)/3)*(((P3399)-(T3399))/(T3399))</f>
        <v>7.2867496155258937</v>
      </c>
      <c r="V3399">
        <f>FDIST(U3399,3,9-3)</f>
        <v>2.0001443059948554E-2</v>
      </c>
      <c r="W3399">
        <f>(V3399)*4467</f>
        <v>89.346446148790193</v>
      </c>
      <c r="X3399">
        <f t="shared" si="485"/>
        <v>1</v>
      </c>
      <c r="Y3399">
        <v>7.9015426694827709E-2</v>
      </c>
    </row>
    <row r="3400" spans="1:25">
      <c r="A3400">
        <v>3399</v>
      </c>
      <c r="B3400" t="s">
        <v>3427</v>
      </c>
      <c r="D3400">
        <v>-0.32300000000000001</v>
      </c>
      <c r="E3400">
        <v>0.68400000000000005</v>
      </c>
      <c r="F3400">
        <v>-0.185</v>
      </c>
      <c r="G3400">
        <v>-0.14799999999999999</v>
      </c>
      <c r="H3400">
        <v>0.104</v>
      </c>
      <c r="I3400">
        <v>-0.11700000000000001</v>
      </c>
      <c r="J3400">
        <v>-0.73399999999999999</v>
      </c>
      <c r="K3400">
        <v>2.9000000000000001E-2</v>
      </c>
      <c r="L3400">
        <v>0.32800000000000001</v>
      </c>
      <c r="M3400">
        <f t="shared" si="477"/>
        <v>5.8666666666666679E-2</v>
      </c>
      <c r="N3400">
        <f t="shared" si="478"/>
        <v>-5.3666666666666668E-2</v>
      </c>
      <c r="O3400">
        <f t="shared" si="479"/>
        <v>-0.12566666666666665</v>
      </c>
      <c r="P3400">
        <f t="shared" si="480"/>
        <v>1.3000000000000003</v>
      </c>
      <c r="Q3400">
        <f t="shared" si="481"/>
        <v>0.59608466666666671</v>
      </c>
      <c r="R3400">
        <f t="shared" si="482"/>
        <v>3.7768666666666666E-2</v>
      </c>
      <c r="S3400">
        <f t="shared" si="483"/>
        <v>0.59980466666666665</v>
      </c>
      <c r="T3400">
        <f t="shared" si="484"/>
        <v>1.2336580000000001</v>
      </c>
      <c r="U3400">
        <f>((9-3)/3)*(((P3400)-(T3400))/(T3400))</f>
        <v>0.10755330893975497</v>
      </c>
      <c r="V3400">
        <f>FDIST(U3400,3,9-3)</f>
        <v>0.95259577441195509</v>
      </c>
      <c r="W3400">
        <f>(V3400)*4467</f>
        <v>4255.2453242982037</v>
      </c>
      <c r="X3400">
        <f t="shared" si="485"/>
        <v>1</v>
      </c>
      <c r="Y3400">
        <v>0.96621973213907275</v>
      </c>
    </row>
    <row r="3401" spans="1:25">
      <c r="A3401">
        <v>3400</v>
      </c>
      <c r="B3401" t="s">
        <v>3428</v>
      </c>
      <c r="D3401">
        <v>-0.20399999999999999</v>
      </c>
      <c r="E3401">
        <v>-0.47399999999999998</v>
      </c>
      <c r="F3401">
        <v>-0.16500000000000001</v>
      </c>
      <c r="G3401">
        <v>-0.51900000000000002</v>
      </c>
      <c r="H3401">
        <v>-0.72199999999999998</v>
      </c>
      <c r="I3401">
        <v>-0.19800000000000001</v>
      </c>
      <c r="J3401">
        <v>0.72</v>
      </c>
      <c r="K3401">
        <v>8.3000000000000004E-2</v>
      </c>
      <c r="L3401">
        <v>-0.60599999999999998</v>
      </c>
      <c r="M3401">
        <f t="shared" si="477"/>
        <v>-0.28099999999999997</v>
      </c>
      <c r="N3401">
        <f t="shared" si="478"/>
        <v>-0.47966666666666669</v>
      </c>
      <c r="O3401">
        <f t="shared" si="479"/>
        <v>6.5666666666666651E-2</v>
      </c>
      <c r="P3401">
        <f t="shared" si="480"/>
        <v>2.0158909999999999</v>
      </c>
      <c r="Q3401">
        <f t="shared" si="481"/>
        <v>5.6634000000000018E-2</v>
      </c>
      <c r="R3401">
        <f t="shared" si="482"/>
        <v>0.13960866666666671</v>
      </c>
      <c r="S3401">
        <f t="shared" si="483"/>
        <v>0.87958866666666669</v>
      </c>
      <c r="T3401">
        <f t="shared" si="484"/>
        <v>1.0758313333333334</v>
      </c>
      <c r="U3401">
        <f>((9-3)/3)*(((P3401)-(T3401))/(T3401))</f>
        <v>1.7475967422402641</v>
      </c>
      <c r="V3401">
        <f>FDIST(U3401,3,9-3)</f>
        <v>0.25658360791616236</v>
      </c>
      <c r="W3401">
        <f>(V3401)*4467</f>
        <v>1146.1589765614972</v>
      </c>
      <c r="X3401">
        <f t="shared" si="485"/>
        <v>1</v>
      </c>
      <c r="Y3401">
        <v>0.38175676329317793</v>
      </c>
    </row>
    <row r="3402" spans="1:25">
      <c r="A3402">
        <v>3401</v>
      </c>
      <c r="B3402" t="s">
        <v>3429</v>
      </c>
      <c r="D3402">
        <v>0.318</v>
      </c>
      <c r="E3402">
        <v>0.46200000000000002</v>
      </c>
      <c r="F3402">
        <v>-0.76300000000000001</v>
      </c>
      <c r="G3402">
        <v>0.68700000000000006</v>
      </c>
      <c r="H3402">
        <v>1.9730000000000001</v>
      </c>
      <c r="I3402">
        <v>1.8220000000000001</v>
      </c>
      <c r="J3402">
        <v>-4.8000000000000001E-2</v>
      </c>
      <c r="K3402">
        <v>0.69599999999999995</v>
      </c>
      <c r="L3402">
        <v>1.8109999999999999</v>
      </c>
      <c r="M3402">
        <f t="shared" si="477"/>
        <v>5.6666666666666714E-3</v>
      </c>
      <c r="N3402">
        <f t="shared" si="478"/>
        <v>1.494</v>
      </c>
      <c r="O3402">
        <f t="shared" si="479"/>
        <v>0.81966666666666654</v>
      </c>
      <c r="P3402">
        <f t="shared" si="480"/>
        <v>12.347560000000001</v>
      </c>
      <c r="Q3402">
        <f t="shared" si="481"/>
        <v>0.89664066666666675</v>
      </c>
      <c r="R3402">
        <f t="shared" si="482"/>
        <v>0.98827400000000143</v>
      </c>
      <c r="S3402">
        <f t="shared" si="483"/>
        <v>1.7508806666666672</v>
      </c>
      <c r="T3402">
        <f t="shared" si="484"/>
        <v>3.6357953333333355</v>
      </c>
      <c r="U3402">
        <f>((9-3)/3)*(((P3402)-(T3402))/(T3402))</f>
        <v>4.7922195107058609</v>
      </c>
      <c r="V3402">
        <f>FDIST(U3402,3,9-3)</f>
        <v>4.9264369059510635E-2</v>
      </c>
      <c r="W3402">
        <f>(V3402)*4467</f>
        <v>220.063936588834</v>
      </c>
      <c r="X3402">
        <f t="shared" si="485"/>
        <v>1</v>
      </c>
      <c r="Y3402">
        <v>0.13340193997448094</v>
      </c>
    </row>
    <row r="3403" spans="1:25">
      <c r="A3403">
        <v>3402</v>
      </c>
      <c r="B3403" t="s">
        <v>3430</v>
      </c>
      <c r="D3403">
        <v>-0.21099999999999999</v>
      </c>
      <c r="E3403">
        <v>0.44500000000000001</v>
      </c>
      <c r="F3403">
        <v>-0.27900000000000003</v>
      </c>
      <c r="G3403">
        <v>-0.16600000000000001</v>
      </c>
      <c r="H3403">
        <v>-0.17899999999999999</v>
      </c>
      <c r="I3403">
        <v>0.16800000000000001</v>
      </c>
      <c r="J3403">
        <v>0.23499999999999999</v>
      </c>
      <c r="K3403">
        <v>0.65100000000000002</v>
      </c>
      <c r="L3403">
        <v>1.1679999999999999</v>
      </c>
      <c r="M3403">
        <f t="shared" si="477"/>
        <v>-1.5000000000000005E-2</v>
      </c>
      <c r="N3403">
        <f t="shared" si="478"/>
        <v>-5.899999999999999E-2</v>
      </c>
      <c r="O3403">
        <f t="shared" si="479"/>
        <v>0.68466666666666665</v>
      </c>
      <c r="P3403">
        <f t="shared" si="480"/>
        <v>2.251458</v>
      </c>
      <c r="Q3403">
        <f t="shared" si="481"/>
        <v>0.31971200000000005</v>
      </c>
      <c r="R3403">
        <f t="shared" si="482"/>
        <v>7.7378000000000016E-2</v>
      </c>
      <c r="S3403">
        <f t="shared" si="483"/>
        <v>0.43694466666666654</v>
      </c>
      <c r="T3403">
        <f t="shared" si="484"/>
        <v>0.83403466666666659</v>
      </c>
      <c r="U3403">
        <f>((9-3)/3)*(((P3403)-(T3403))/(T3403))</f>
        <v>3.3989554391024517</v>
      </c>
      <c r="V3403">
        <f>FDIST(U3403,3,9-3)</f>
        <v>9.4386630561760679E-2</v>
      </c>
      <c r="W3403">
        <f>(V3403)*4467</f>
        <v>421.62507871938493</v>
      </c>
      <c r="X3403">
        <f t="shared" si="485"/>
        <v>1</v>
      </c>
      <c r="Y3403">
        <v>0.19901815259553879</v>
      </c>
    </row>
    <row r="3404" spans="1:25">
      <c r="A3404">
        <v>3403</v>
      </c>
      <c r="B3404" t="s">
        <v>3431</v>
      </c>
      <c r="D3404">
        <v>-0.109</v>
      </c>
      <c r="E3404">
        <v>0.30199999999999999</v>
      </c>
      <c r="F3404">
        <v>-6.6000000000000003E-2</v>
      </c>
      <c r="G3404">
        <v>1.9E-2</v>
      </c>
      <c r="H3404">
        <v>0.41199999999999998</v>
      </c>
      <c r="I3404">
        <v>1.417</v>
      </c>
      <c r="J3404">
        <v>1.091</v>
      </c>
      <c r="K3404">
        <v>9.0999999999999998E-2</v>
      </c>
      <c r="L3404">
        <v>1.2689999999999999</v>
      </c>
      <c r="M3404">
        <f t="shared" si="477"/>
        <v>4.2333333333333334E-2</v>
      </c>
      <c r="N3404">
        <f t="shared" si="478"/>
        <v>0.61599999999999999</v>
      </c>
      <c r="O3404">
        <f t="shared" si="479"/>
        <v>0.81699999999999984</v>
      </c>
      <c r="P3404">
        <f t="shared" si="480"/>
        <v>5.0943579999999997</v>
      </c>
      <c r="Q3404">
        <f t="shared" si="481"/>
        <v>0.10206466666666666</v>
      </c>
      <c r="R3404">
        <f t="shared" si="482"/>
        <v>1.0396259999999999</v>
      </c>
      <c r="S3404">
        <f t="shared" si="483"/>
        <v>0.80645600000000028</v>
      </c>
      <c r="T3404">
        <f t="shared" si="484"/>
        <v>1.9481466666666669</v>
      </c>
      <c r="U3404">
        <f>((9-3)/3)*(((P3404)-(T3404))/(T3404))</f>
        <v>3.2299532547173029</v>
      </c>
      <c r="V3404">
        <f>FDIST(U3404,3,9-3)</f>
        <v>0.10317691063785651</v>
      </c>
      <c r="W3404">
        <f>(V3404)*4467</f>
        <v>460.89125981930505</v>
      </c>
      <c r="X3404">
        <f t="shared" si="485"/>
        <v>1</v>
      </c>
      <c r="Y3404">
        <v>0.21011596933908064</v>
      </c>
    </row>
    <row r="3405" spans="1:25">
      <c r="A3405">
        <v>3404</v>
      </c>
      <c r="B3405" t="s">
        <v>3432</v>
      </c>
      <c r="D3405">
        <v>0.30499999999999999</v>
      </c>
      <c r="E3405">
        <v>-0.30299999999999999</v>
      </c>
      <c r="F3405">
        <v>0.20200000000000001</v>
      </c>
      <c r="G3405">
        <v>-0.191</v>
      </c>
      <c r="H3405">
        <v>-1.4E-2</v>
      </c>
      <c r="I3405">
        <v>6.4000000000000001E-2</v>
      </c>
      <c r="J3405">
        <v>-1.3220000000000001</v>
      </c>
      <c r="K3405">
        <v>-1.716</v>
      </c>
      <c r="L3405">
        <v>-0.26900000000000002</v>
      </c>
      <c r="M3405">
        <f t="shared" si="477"/>
        <v>6.8000000000000005E-2</v>
      </c>
      <c r="N3405">
        <f t="shared" si="478"/>
        <v>-4.7000000000000007E-2</v>
      </c>
      <c r="O3405">
        <f t="shared" si="479"/>
        <v>-1.1023333333333334</v>
      </c>
      <c r="P3405">
        <f t="shared" si="480"/>
        <v>5.0311119999999994</v>
      </c>
      <c r="Q3405">
        <f t="shared" si="481"/>
        <v>0.21176600000000001</v>
      </c>
      <c r="R3405">
        <f t="shared" si="482"/>
        <v>3.4146000000000003E-2</v>
      </c>
      <c r="S3405">
        <f t="shared" si="483"/>
        <v>1.1192846666666663</v>
      </c>
      <c r="T3405">
        <f t="shared" si="484"/>
        <v>1.3651966666666664</v>
      </c>
      <c r="U3405">
        <f>((9-3)/3)*(((P3405)-(T3405))/(T3405))</f>
        <v>5.3705307416025532</v>
      </c>
      <c r="V3405">
        <f>FDIST(U3405,3,9-3)</f>
        <v>3.898526721339414E-2</v>
      </c>
      <c r="W3405">
        <f>(V3405)*4467</f>
        <v>174.14718864223161</v>
      </c>
      <c r="X3405">
        <f t="shared" si="485"/>
        <v>1</v>
      </c>
      <c r="Y3405">
        <v>0.11682506633765595</v>
      </c>
    </row>
    <row r="3406" spans="1:25">
      <c r="A3406">
        <v>3405</v>
      </c>
      <c r="B3406" t="s">
        <v>3433</v>
      </c>
      <c r="D3406">
        <v>0.18</v>
      </c>
      <c r="E3406">
        <v>1.2350000000000001</v>
      </c>
      <c r="F3406">
        <v>-0.23799999999999999</v>
      </c>
      <c r="G3406">
        <v>-0.13300000000000001</v>
      </c>
      <c r="H3406">
        <v>0.38</v>
      </c>
      <c r="I3406">
        <v>-0.222</v>
      </c>
      <c r="J3406">
        <v>0.57399999999999995</v>
      </c>
      <c r="K3406">
        <v>1.0429999999999999</v>
      </c>
      <c r="L3406">
        <v>0.86299999999999999</v>
      </c>
      <c r="M3406">
        <f t="shared" si="477"/>
        <v>0.39233333333333337</v>
      </c>
      <c r="N3406">
        <f t="shared" si="478"/>
        <v>8.3333333333333315E-3</v>
      </c>
      <c r="O3406">
        <f t="shared" si="479"/>
        <v>0.82666666666666666</v>
      </c>
      <c r="P3406">
        <f t="shared" si="480"/>
        <v>3.9877359999999999</v>
      </c>
      <c r="Q3406">
        <f t="shared" si="481"/>
        <v>1.1524926666666668</v>
      </c>
      <c r="R3406">
        <f t="shared" si="482"/>
        <v>0.21116466666666667</v>
      </c>
      <c r="S3406">
        <f t="shared" si="483"/>
        <v>0.1119606666666666</v>
      </c>
      <c r="T3406">
        <f t="shared" si="484"/>
        <v>1.4756180000000001</v>
      </c>
      <c r="U3406">
        <f>((9-3)/3)*(((P3406)-(T3406))/(T3406))</f>
        <v>3.4048351267062342</v>
      </c>
      <c r="V3406">
        <f>FDIST(U3406,3,9-3)</f>
        <v>9.4098945928081379E-2</v>
      </c>
      <c r="W3406">
        <f>(V3406)*4467</f>
        <v>420.3399914607395</v>
      </c>
      <c r="X3406">
        <f t="shared" si="485"/>
        <v>1</v>
      </c>
      <c r="Y3406">
        <v>0.19859900349866208</v>
      </c>
    </row>
    <row r="3407" spans="1:25">
      <c r="A3407">
        <v>3406</v>
      </c>
      <c r="B3407" t="s">
        <v>3434</v>
      </c>
      <c r="D3407">
        <v>0.41099999999999998</v>
      </c>
      <c r="E3407">
        <v>-3.3000000000000002E-2</v>
      </c>
      <c r="F3407">
        <v>0.33400000000000002</v>
      </c>
      <c r="G3407">
        <v>-0.191</v>
      </c>
      <c r="H3407">
        <v>-7.8E-2</v>
      </c>
      <c r="I3407">
        <v>0.443</v>
      </c>
      <c r="J3407">
        <v>0.10100000000000001</v>
      </c>
      <c r="K3407">
        <v>0.34799999999999998</v>
      </c>
      <c r="L3407">
        <v>0.77</v>
      </c>
      <c r="M3407">
        <f t="shared" si="477"/>
        <v>0.23733333333333331</v>
      </c>
      <c r="N3407">
        <f t="shared" si="478"/>
        <v>5.7999999999999996E-2</v>
      </c>
      <c r="O3407">
        <f t="shared" si="479"/>
        <v>0.40633333333333327</v>
      </c>
      <c r="P3407">
        <f t="shared" si="480"/>
        <v>1.2445849999999998</v>
      </c>
      <c r="Q3407">
        <f t="shared" si="481"/>
        <v>0.11258466666666669</v>
      </c>
      <c r="R3407">
        <f t="shared" si="482"/>
        <v>0.22872200000000001</v>
      </c>
      <c r="S3407">
        <f t="shared" si="483"/>
        <v>0.22888466666666685</v>
      </c>
      <c r="T3407">
        <f t="shared" si="484"/>
        <v>0.57019133333333349</v>
      </c>
      <c r="U3407">
        <f>((9-3)/3)*(((P3407)-(T3407))/(T3407))</f>
        <v>2.3654995340745253</v>
      </c>
      <c r="V3407">
        <f>FDIST(U3407,3,9-3)</f>
        <v>0.17004715237166229</v>
      </c>
      <c r="W3407">
        <f>(V3407)*4467</f>
        <v>759.60062964421547</v>
      </c>
      <c r="X3407">
        <f t="shared" si="485"/>
        <v>1</v>
      </c>
      <c r="Y3407">
        <v>0.29109987616727478</v>
      </c>
    </row>
    <row r="3408" spans="1:25">
      <c r="A3408">
        <v>3407</v>
      </c>
      <c r="B3408" t="s">
        <v>3435</v>
      </c>
      <c r="D3408">
        <v>0.30399999999999999</v>
      </c>
      <c r="E3408">
        <v>-0.72</v>
      </c>
      <c r="F3408">
        <v>0.124</v>
      </c>
      <c r="G3408">
        <v>-2.1999999999999999E-2</v>
      </c>
      <c r="H3408">
        <v>0.32</v>
      </c>
      <c r="I3408">
        <v>0.254</v>
      </c>
      <c r="J3408">
        <v>-0.13200000000000001</v>
      </c>
      <c r="K3408">
        <v>-0.02</v>
      </c>
      <c r="L3408">
        <v>0.46899999999999997</v>
      </c>
      <c r="M3408">
        <f t="shared" si="477"/>
        <v>-9.7333333333333327E-2</v>
      </c>
      <c r="N3408">
        <f t="shared" si="478"/>
        <v>0.18400000000000002</v>
      </c>
      <c r="O3408">
        <f t="shared" si="479"/>
        <v>0.10566666666666664</v>
      </c>
      <c r="P3408">
        <f t="shared" si="480"/>
        <v>1.031377</v>
      </c>
      <c r="Q3408">
        <f t="shared" si="481"/>
        <v>0.59777066666666667</v>
      </c>
      <c r="R3408">
        <f t="shared" si="482"/>
        <v>6.583199999999996E-2</v>
      </c>
      <c r="S3408">
        <f t="shared" si="483"/>
        <v>0.20428866666666665</v>
      </c>
      <c r="T3408">
        <f t="shared" si="484"/>
        <v>0.86789133333333335</v>
      </c>
      <c r="U3408">
        <f>((9-3)/3)*(((P3408)-(T3408))/(T3408))</f>
        <v>0.37674224960574937</v>
      </c>
      <c r="V3408">
        <f>FDIST(U3408,3,9-3)</f>
        <v>0.77344246172435072</v>
      </c>
      <c r="W3408">
        <f>(V3408)*4467</f>
        <v>3454.9674765226746</v>
      </c>
      <c r="X3408">
        <f t="shared" si="485"/>
        <v>1</v>
      </c>
      <c r="Y3408">
        <v>0.82831757406145701</v>
      </c>
    </row>
    <row r="3409" spans="1:25">
      <c r="A3409">
        <v>3408</v>
      </c>
      <c r="B3409" t="s">
        <v>3436</v>
      </c>
      <c r="D3409">
        <v>-0.25700000000000001</v>
      </c>
      <c r="E3409">
        <v>0.33800000000000002</v>
      </c>
      <c r="F3409">
        <v>-0.154</v>
      </c>
      <c r="G3409">
        <v>0.88200000000000001</v>
      </c>
      <c r="H3409">
        <v>0.60699999999999998</v>
      </c>
      <c r="I3409">
        <v>0.97699999999999998</v>
      </c>
      <c r="J3409">
        <v>0.54</v>
      </c>
      <c r="K3409">
        <v>0.309</v>
      </c>
      <c r="L3409">
        <v>1.5880000000000001</v>
      </c>
      <c r="M3409">
        <f t="shared" si="477"/>
        <v>-2.4333333333333328E-2</v>
      </c>
      <c r="N3409">
        <f t="shared" si="478"/>
        <v>0.82199999999999995</v>
      </c>
      <c r="O3409">
        <f t="shared" si="479"/>
        <v>0.81233333333333346</v>
      </c>
      <c r="P3409">
        <f t="shared" si="480"/>
        <v>5.2137359999999999</v>
      </c>
      <c r="Q3409">
        <f t="shared" si="481"/>
        <v>0.20223266666666667</v>
      </c>
      <c r="R3409">
        <f t="shared" si="482"/>
        <v>7.3850000000000193E-2</v>
      </c>
      <c r="S3409">
        <f t="shared" si="483"/>
        <v>0.92916866666666631</v>
      </c>
      <c r="T3409">
        <f t="shared" si="484"/>
        <v>1.2052513333333332</v>
      </c>
      <c r="U3409">
        <f>((9-3)/3)*(((P3409)-(T3409))/(T3409))</f>
        <v>6.6516992029878148</v>
      </c>
      <c r="V3409">
        <f>FDIST(U3409,3,9-3)</f>
        <v>2.4560193260410184E-2</v>
      </c>
      <c r="W3409">
        <f>(V3409)*4467</f>
        <v>109.7103832942523</v>
      </c>
      <c r="X3409">
        <f t="shared" si="485"/>
        <v>1</v>
      </c>
      <c r="Y3409">
        <v>8.8854205253046728E-2</v>
      </c>
    </row>
    <row r="3410" spans="1:25">
      <c r="A3410">
        <v>3409</v>
      </c>
      <c r="B3410" t="s">
        <v>3437</v>
      </c>
      <c r="D3410">
        <v>-0.40899999999999997</v>
      </c>
      <c r="E3410">
        <v>0.29499999999999998</v>
      </c>
      <c r="F3410">
        <v>-0.34399999999999997</v>
      </c>
      <c r="G3410">
        <v>0.749</v>
      </c>
      <c r="H3410">
        <v>1.9750000000000001</v>
      </c>
      <c r="I3410">
        <v>1.855</v>
      </c>
      <c r="J3410">
        <v>-0.53500000000000003</v>
      </c>
      <c r="K3410">
        <v>-0.47699999999999998</v>
      </c>
      <c r="L3410">
        <v>1.0740000000000001</v>
      </c>
      <c r="M3410">
        <f t="shared" si="477"/>
        <v>-0.15266666666666664</v>
      </c>
      <c r="N3410">
        <f t="shared" si="478"/>
        <v>1.5263333333333335</v>
      </c>
      <c r="O3410">
        <f t="shared" si="479"/>
        <v>2.0666666666666684E-2</v>
      </c>
      <c r="P3410">
        <f t="shared" si="480"/>
        <v>9.9425229999999996</v>
      </c>
      <c r="Q3410">
        <f t="shared" si="481"/>
        <v>0.30272066666666664</v>
      </c>
      <c r="R3410">
        <f t="shared" si="482"/>
        <v>0.91357066666666409</v>
      </c>
      <c r="S3410">
        <f t="shared" si="483"/>
        <v>1.665948666666667</v>
      </c>
      <c r="T3410">
        <f t="shared" si="484"/>
        <v>2.8822399999999977</v>
      </c>
      <c r="U3410">
        <f>((9-3)/3)*(((P3410)-(T3410))/(T3410))</f>
        <v>4.8991638447873926</v>
      </c>
      <c r="V3410">
        <f>FDIST(U3410,3,9-3)</f>
        <v>4.7113093766280423E-2</v>
      </c>
      <c r="W3410">
        <f>(V3410)*4467</f>
        <v>210.45418985397464</v>
      </c>
      <c r="X3410">
        <f t="shared" si="485"/>
        <v>1</v>
      </c>
      <c r="Y3410">
        <v>0.12985891606893332</v>
      </c>
    </row>
    <row r="3411" spans="1:25">
      <c r="A3411">
        <v>3410</v>
      </c>
      <c r="B3411" t="s">
        <v>3438</v>
      </c>
      <c r="D3411">
        <v>0.112</v>
      </c>
      <c r="E3411">
        <v>0.97599999999999998</v>
      </c>
      <c r="F3411">
        <v>0.11899999999999999</v>
      </c>
      <c r="G3411">
        <v>0.60699999999999998</v>
      </c>
      <c r="H3411">
        <v>1.9219999999999999</v>
      </c>
      <c r="I3411">
        <v>2.4929999999999999</v>
      </c>
      <c r="J3411">
        <v>2.61</v>
      </c>
      <c r="K3411">
        <v>1.889</v>
      </c>
      <c r="L3411">
        <v>1.4319999999999999</v>
      </c>
      <c r="M3411">
        <f t="shared" si="477"/>
        <v>0.40233333333333338</v>
      </c>
      <c r="N3411">
        <f t="shared" si="478"/>
        <v>1.6740000000000002</v>
      </c>
      <c r="O3411">
        <f t="shared" si="479"/>
        <v>1.9769999999999996</v>
      </c>
      <c r="P3411">
        <f t="shared" si="480"/>
        <v>23.687907999999997</v>
      </c>
      <c r="Q3411">
        <f t="shared" si="481"/>
        <v>0.49366466666666653</v>
      </c>
      <c r="R3411">
        <f t="shared" si="482"/>
        <v>1.870753999999998</v>
      </c>
      <c r="S3411">
        <f t="shared" si="483"/>
        <v>0.70545800000000014</v>
      </c>
      <c r="T3411">
        <f t="shared" si="484"/>
        <v>3.0698766666666648</v>
      </c>
      <c r="U3411">
        <f>((9-3)/3)*(((P3411)-(T3411))/(T3411))</f>
        <v>13.432481869521366</v>
      </c>
      <c r="V3411">
        <f>FDIST(U3411,3,9-3)</f>
        <v>4.5236146090936648E-3</v>
      </c>
      <c r="W3411">
        <f>(V3411)*4467</f>
        <v>20.206986458821401</v>
      </c>
      <c r="X3411">
        <f t="shared" si="485"/>
        <v>1</v>
      </c>
      <c r="Y3411">
        <v>3.6615054480852345E-2</v>
      </c>
    </row>
    <row r="3412" spans="1:25">
      <c r="A3412">
        <v>3411</v>
      </c>
      <c r="B3412" t="s">
        <v>3439</v>
      </c>
      <c r="D3412">
        <v>0.109</v>
      </c>
      <c r="E3412">
        <v>0.16</v>
      </c>
      <c r="F3412">
        <v>-0.16300000000000001</v>
      </c>
      <c r="G3412">
        <v>-0.68500000000000005</v>
      </c>
      <c r="H3412">
        <v>-1.405</v>
      </c>
      <c r="I3412">
        <v>-1.208</v>
      </c>
      <c r="J3412">
        <v>-0.64300000000000002</v>
      </c>
      <c r="K3412">
        <v>1.4E-2</v>
      </c>
      <c r="L3412">
        <v>-1.365</v>
      </c>
      <c r="M3412">
        <f t="shared" si="477"/>
        <v>3.5333333333333335E-2</v>
      </c>
      <c r="N3412">
        <f t="shared" si="478"/>
        <v>-1.0993333333333333</v>
      </c>
      <c r="O3412">
        <f t="shared" si="479"/>
        <v>-0.66466666666666663</v>
      </c>
      <c r="P3412">
        <f t="shared" si="480"/>
        <v>6.2434339999999997</v>
      </c>
      <c r="Q3412">
        <f t="shared" si="481"/>
        <v>6.0304666666666659E-2</v>
      </c>
      <c r="R3412">
        <f t="shared" si="482"/>
        <v>0.27691266666666703</v>
      </c>
      <c r="S3412">
        <f t="shared" si="483"/>
        <v>0.95152466666666657</v>
      </c>
      <c r="T3412">
        <f t="shared" si="484"/>
        <v>1.2887420000000003</v>
      </c>
      <c r="U3412">
        <f>((9-3)/3)*(((P3412)-(T3412))/(T3412))</f>
        <v>7.6891914750974184</v>
      </c>
      <c r="V3412">
        <f>FDIST(U3412,3,9-3)</f>
        <v>1.7682064126122183E-2</v>
      </c>
      <c r="W3412">
        <f>(V3412)*4467</f>
        <v>78.985780451387797</v>
      </c>
      <c r="X3412">
        <f t="shared" si="485"/>
        <v>1</v>
      </c>
      <c r="Y3412">
        <v>7.3697259809248059E-2</v>
      </c>
    </row>
    <row r="3413" spans="1:25">
      <c r="A3413">
        <v>3412</v>
      </c>
      <c r="B3413" t="s">
        <v>3440</v>
      </c>
      <c r="D3413">
        <v>0.59599999999999997</v>
      </c>
      <c r="E3413">
        <v>7.0999999999999994E-2</v>
      </c>
      <c r="F3413">
        <v>0.23799999999999999</v>
      </c>
      <c r="G3413">
        <v>2.0030000000000001</v>
      </c>
      <c r="H3413">
        <v>3.2749999999999999</v>
      </c>
      <c r="I3413">
        <v>4.218</v>
      </c>
      <c r="J3413">
        <v>-1.734</v>
      </c>
      <c r="K3413">
        <v>-0.48899999999999999</v>
      </c>
      <c r="L3413">
        <v>1.96</v>
      </c>
      <c r="M3413">
        <f t="shared" si="477"/>
        <v>0.30166666666666664</v>
      </c>
      <c r="N3413">
        <f t="shared" si="478"/>
        <v>3.1653333333333333</v>
      </c>
      <c r="O3413">
        <f t="shared" si="479"/>
        <v>-8.7666666666666629E-2</v>
      </c>
      <c r="P3413">
        <f t="shared" si="480"/>
        <v>40.033535999999998</v>
      </c>
      <c r="Q3413">
        <f t="shared" si="481"/>
        <v>0.14389266666666667</v>
      </c>
      <c r="R3413">
        <f t="shared" si="482"/>
        <v>2.4711526666666614</v>
      </c>
      <c r="S3413">
        <f t="shared" si="483"/>
        <v>7.0644206666666669</v>
      </c>
      <c r="T3413">
        <f t="shared" si="484"/>
        <v>9.6794659999999944</v>
      </c>
      <c r="U3413">
        <f>((9-3)/3)*(((P3413)-(T3413))/(T3413))</f>
        <v>6.2718480544278004</v>
      </c>
      <c r="V3413">
        <f>FDIST(U3413,3,9-3)</f>
        <v>2.7964623403982231E-2</v>
      </c>
      <c r="W3413">
        <f>(V3413)*4467</f>
        <v>124.91797274558863</v>
      </c>
      <c r="X3413">
        <f t="shared" si="485"/>
        <v>1</v>
      </c>
      <c r="Y3413">
        <v>9.6038383834736826E-2</v>
      </c>
    </row>
    <row r="3414" spans="1:25">
      <c r="A3414">
        <v>3413</v>
      </c>
      <c r="B3414" t="s">
        <v>3441</v>
      </c>
      <c r="D3414">
        <v>-4.7E-2</v>
      </c>
      <c r="E3414">
        <v>-0.65</v>
      </c>
      <c r="F3414">
        <v>7.2999999999999995E-2</v>
      </c>
      <c r="G3414">
        <v>8.0000000000000002E-3</v>
      </c>
      <c r="H3414">
        <v>-0.76</v>
      </c>
      <c r="I3414">
        <v>-0.249</v>
      </c>
      <c r="J3414">
        <v>-1.276</v>
      </c>
      <c r="K3414">
        <v>-0.99099999999999999</v>
      </c>
      <c r="L3414">
        <v>0.29499999999999998</v>
      </c>
      <c r="M3414">
        <f t="shared" si="477"/>
        <v>-0.20800000000000005</v>
      </c>
      <c r="N3414">
        <f t="shared" si="478"/>
        <v>-0.33366666666666661</v>
      </c>
      <c r="O3414">
        <f t="shared" si="479"/>
        <v>-0.65733333333333333</v>
      </c>
      <c r="P3414">
        <f t="shared" si="480"/>
        <v>3.7669850000000005</v>
      </c>
      <c r="Q3414">
        <f t="shared" si="481"/>
        <v>0.30024600000000001</v>
      </c>
      <c r="R3414">
        <f t="shared" si="482"/>
        <v>0.3056646666666667</v>
      </c>
      <c r="S3414">
        <f t="shared" si="483"/>
        <v>1.4010206666666667</v>
      </c>
      <c r="T3414">
        <f t="shared" si="484"/>
        <v>2.0069313333333332</v>
      </c>
      <c r="U3414">
        <f>((9-3)/3)*(((P3414)-(T3414))/(T3414))</f>
        <v>1.7539749740648833</v>
      </c>
      <c r="V3414">
        <f>FDIST(U3414,3,9-3)</f>
        <v>0.25542769095947726</v>
      </c>
      <c r="W3414">
        <f>(V3414)*4467</f>
        <v>1140.9954955159849</v>
      </c>
      <c r="X3414">
        <f t="shared" si="485"/>
        <v>1</v>
      </c>
      <c r="Y3414">
        <v>0.38092487423462768</v>
      </c>
    </row>
    <row r="3415" spans="1:25">
      <c r="A3415">
        <v>3414</v>
      </c>
      <c r="B3415" t="s">
        <v>3442</v>
      </c>
      <c r="D3415">
        <v>4.9000000000000002E-2</v>
      </c>
      <c r="E3415">
        <v>-0.56599999999999995</v>
      </c>
      <c r="F3415">
        <v>-9.5000000000000001E-2</v>
      </c>
      <c r="G3415">
        <v>-0.23400000000000001</v>
      </c>
      <c r="H3415">
        <v>-0.60399999999999998</v>
      </c>
      <c r="I3415">
        <v>-0.307</v>
      </c>
      <c r="J3415">
        <v>0.19</v>
      </c>
      <c r="K3415">
        <v>-0.64400000000000002</v>
      </c>
      <c r="L3415">
        <v>-6.0000000000000001E-3</v>
      </c>
      <c r="M3415">
        <f t="shared" si="477"/>
        <v>-0.20399999999999996</v>
      </c>
      <c r="N3415">
        <f t="shared" si="478"/>
        <v>-0.38166666666666665</v>
      </c>
      <c r="O3415">
        <f t="shared" si="479"/>
        <v>-0.15333333333333335</v>
      </c>
      <c r="P3415">
        <f t="shared" si="480"/>
        <v>1.2964749999999998</v>
      </c>
      <c r="Q3415">
        <f t="shared" si="481"/>
        <v>0.20693399999999995</v>
      </c>
      <c r="R3415">
        <f t="shared" si="482"/>
        <v>7.681266666666664E-2</v>
      </c>
      <c r="S3415">
        <f t="shared" si="483"/>
        <v>0.38033866666666671</v>
      </c>
      <c r="T3415">
        <f t="shared" si="484"/>
        <v>0.66408533333333331</v>
      </c>
      <c r="U3415">
        <f>((9-3)/3)*(((P3415)-(T3415))/(T3415))</f>
        <v>1.9045433920138775</v>
      </c>
      <c r="V3415">
        <f>FDIST(U3415,3,9-3)</f>
        <v>0.22999381186987006</v>
      </c>
      <c r="W3415">
        <f>(V3415)*4467</f>
        <v>1027.3823576227096</v>
      </c>
      <c r="X3415">
        <f t="shared" si="485"/>
        <v>1</v>
      </c>
      <c r="Y3415">
        <v>0.35459363403539668</v>
      </c>
    </row>
    <row r="3416" spans="1:25">
      <c r="A3416">
        <v>3415</v>
      </c>
      <c r="B3416" t="s">
        <v>3443</v>
      </c>
      <c r="D3416">
        <v>0.29299999999999998</v>
      </c>
      <c r="E3416">
        <v>-0.39300000000000002</v>
      </c>
      <c r="F3416">
        <v>0.72399999999999998</v>
      </c>
      <c r="G3416">
        <v>0.60499999999999998</v>
      </c>
      <c r="H3416">
        <v>1.105</v>
      </c>
      <c r="I3416">
        <v>1.306</v>
      </c>
      <c r="J3416">
        <v>1.4490000000000001</v>
      </c>
      <c r="K3416">
        <v>1.875</v>
      </c>
      <c r="L3416">
        <v>0.78500000000000003</v>
      </c>
      <c r="M3416">
        <f t="shared" si="477"/>
        <v>0.20799999999999996</v>
      </c>
      <c r="N3416">
        <f t="shared" si="478"/>
        <v>1.0053333333333334</v>
      </c>
      <c r="O3416">
        <f t="shared" si="479"/>
        <v>1.3696666666666666</v>
      </c>
      <c r="P3416">
        <f t="shared" si="480"/>
        <v>10.288611</v>
      </c>
      <c r="Q3416">
        <f t="shared" si="481"/>
        <v>0.63468199999999997</v>
      </c>
      <c r="R3416">
        <f t="shared" si="482"/>
        <v>0.26060066666666648</v>
      </c>
      <c r="S3416">
        <f t="shared" si="483"/>
        <v>0.60349066666666662</v>
      </c>
      <c r="T3416">
        <f t="shared" si="484"/>
        <v>1.4987733333333331</v>
      </c>
      <c r="U3416">
        <f>((9-3)/3)*(((P3416)-(T3416))/(T3416))</f>
        <v>11.729375578250661</v>
      </c>
      <c r="V3416">
        <f>FDIST(U3416,3,9-3)</f>
        <v>6.3812929275637578E-3</v>
      </c>
      <c r="W3416">
        <f>(V3416)*4467</f>
        <v>28.505235507427304</v>
      </c>
      <c r="X3416">
        <f t="shared" si="485"/>
        <v>1</v>
      </c>
      <c r="Y3416">
        <v>4.406741391090397E-2</v>
      </c>
    </row>
    <row r="3417" spans="1:25">
      <c r="A3417">
        <v>3416</v>
      </c>
      <c r="B3417" t="s">
        <v>3444</v>
      </c>
      <c r="D3417">
        <v>-2.7E-2</v>
      </c>
      <c r="E3417">
        <v>0.68</v>
      </c>
      <c r="F3417">
        <v>0.26100000000000001</v>
      </c>
      <c r="G3417">
        <v>5.8999999999999997E-2</v>
      </c>
      <c r="H3417">
        <v>6.9000000000000006E-2</v>
      </c>
      <c r="I3417">
        <v>0.21199999999999999</v>
      </c>
      <c r="J3417">
        <v>2.9279999999999999</v>
      </c>
      <c r="K3417">
        <v>2.669</v>
      </c>
      <c r="L3417">
        <v>0.85</v>
      </c>
      <c r="M3417">
        <f t="shared" si="477"/>
        <v>0.3046666666666667</v>
      </c>
      <c r="N3417">
        <f t="shared" si="478"/>
        <v>0.11333333333333333</v>
      </c>
      <c r="O3417">
        <f t="shared" si="479"/>
        <v>2.1489999999999996</v>
      </c>
      <c r="P3417">
        <f t="shared" si="480"/>
        <v>17.003681</v>
      </c>
      <c r="Q3417">
        <f t="shared" si="481"/>
        <v>0.25278466666666671</v>
      </c>
      <c r="R3417">
        <f t="shared" si="482"/>
        <v>1.4652666666666668E-2</v>
      </c>
      <c r="S3417">
        <f t="shared" si="483"/>
        <v>2.5646420000000063</v>
      </c>
      <c r="T3417">
        <f t="shared" si="484"/>
        <v>2.8320793333333398</v>
      </c>
      <c r="U3417">
        <f>((9-3)/3)*(((P3417)-(T3417))/(T3417))</f>
        <v>10.00791291392729</v>
      </c>
      <c r="V3417">
        <f>FDIST(U3417,3,9-3)</f>
        <v>9.4533829351248749E-3</v>
      </c>
      <c r="W3417">
        <f>(V3417)*4467</f>
        <v>42.228261571202815</v>
      </c>
      <c r="X3417">
        <f t="shared" si="485"/>
        <v>1</v>
      </c>
      <c r="Y3417">
        <v>5.339786972710233E-2</v>
      </c>
    </row>
    <row r="3418" spans="1:25">
      <c r="A3418">
        <v>3417</v>
      </c>
      <c r="B3418" t="s">
        <v>3445</v>
      </c>
      <c r="D3418">
        <v>0.26700000000000002</v>
      </c>
      <c r="E3418">
        <v>-0.17100000000000001</v>
      </c>
      <c r="F3418">
        <v>0.63</v>
      </c>
      <c r="G3418">
        <v>0.01</v>
      </c>
      <c r="H3418">
        <v>-0.57099999999999995</v>
      </c>
      <c r="I3418">
        <v>6.6000000000000003E-2</v>
      </c>
      <c r="J3418">
        <v>0.58399999999999996</v>
      </c>
      <c r="K3418">
        <v>-8.1000000000000003E-2</v>
      </c>
      <c r="L3418">
        <v>-0.246</v>
      </c>
      <c r="M3418">
        <f t="shared" si="477"/>
        <v>0.24199999999999999</v>
      </c>
      <c r="N3418">
        <f t="shared" si="478"/>
        <v>-0.16499999999999998</v>
      </c>
      <c r="O3418">
        <f t="shared" si="479"/>
        <v>8.5666666666666669E-2</v>
      </c>
      <c r="P3418">
        <f t="shared" si="480"/>
        <v>1.2360600000000002</v>
      </c>
      <c r="Q3418">
        <f t="shared" si="481"/>
        <v>0.32173800000000008</v>
      </c>
      <c r="R3418">
        <f t="shared" si="482"/>
        <v>0.24882200000000002</v>
      </c>
      <c r="S3418">
        <f t="shared" si="483"/>
        <v>0.38611666666666661</v>
      </c>
      <c r="T3418">
        <f t="shared" si="484"/>
        <v>0.95667666666666662</v>
      </c>
      <c r="U3418">
        <f>((9-3)/3)*(((P3418)-(T3418))/(T3418))</f>
        <v>0.58407054978519435</v>
      </c>
      <c r="V3418">
        <f>FDIST(U3418,3,9-3)</f>
        <v>0.6470899476029881</v>
      </c>
      <c r="W3418">
        <f>(V3418)*4467</f>
        <v>2890.5507959425477</v>
      </c>
      <c r="X3418">
        <f t="shared" si="485"/>
        <v>1</v>
      </c>
      <c r="Y3418">
        <v>0.72624915495859099</v>
      </c>
    </row>
    <row r="3419" spans="1:25">
      <c r="A3419">
        <v>3418</v>
      </c>
      <c r="B3419" t="s">
        <v>3446</v>
      </c>
      <c r="D3419">
        <v>-3.6999999999999998E-2</v>
      </c>
      <c r="E3419">
        <v>0.23699999999999999</v>
      </c>
      <c r="F3419">
        <v>-0.39500000000000002</v>
      </c>
      <c r="G3419">
        <v>-0.36</v>
      </c>
      <c r="H3419">
        <v>-0.86899999999999999</v>
      </c>
      <c r="I3419">
        <v>-1.3879999999999999</v>
      </c>
      <c r="J3419">
        <v>-1.9870000000000001</v>
      </c>
      <c r="K3419">
        <v>-2.4710000000000001</v>
      </c>
      <c r="L3419">
        <v>-2.2160000000000002</v>
      </c>
      <c r="M3419">
        <f t="shared" si="477"/>
        <v>-6.5000000000000016E-2</v>
      </c>
      <c r="N3419">
        <f t="shared" si="478"/>
        <v>-0.87233333333333329</v>
      </c>
      <c r="O3419">
        <f t="shared" si="479"/>
        <v>-2.2246666666666668</v>
      </c>
      <c r="P3419">
        <f t="shared" si="480"/>
        <v>17.989533999999999</v>
      </c>
      <c r="Q3419">
        <f t="shared" si="481"/>
        <v>0.20088800000000001</v>
      </c>
      <c r="R3419">
        <f t="shared" si="482"/>
        <v>0.52840866666666697</v>
      </c>
      <c r="S3419">
        <f t="shared" si="483"/>
        <v>0.11724066666666921</v>
      </c>
      <c r="T3419">
        <f t="shared" si="484"/>
        <v>0.84653733333333614</v>
      </c>
      <c r="U3419">
        <f>((9-3)/3)*(((P3419)-(T3419))/(T3419))</f>
        <v>40.501454552900057</v>
      </c>
      <c r="V3419">
        <f>FDIST(U3419,3,9-3)</f>
        <v>2.2388220679237325E-4</v>
      </c>
      <c r="W3419">
        <f>(V3419)*4467</f>
        <v>1.0000818177415314</v>
      </c>
      <c r="X3419">
        <f t="shared" si="485"/>
        <v>1</v>
      </c>
      <c r="Y3419">
        <v>1.4497184057222083E-2</v>
      </c>
    </row>
    <row r="3420" spans="1:25">
      <c r="A3420">
        <v>3419</v>
      </c>
      <c r="B3420" t="s">
        <v>3447</v>
      </c>
      <c r="D3420">
        <v>1.0999999999999999E-2</v>
      </c>
      <c r="E3420">
        <v>0.53500000000000003</v>
      </c>
      <c r="F3420">
        <v>-0.33100000000000002</v>
      </c>
      <c r="G3420">
        <v>0.17899999999999999</v>
      </c>
      <c r="H3420">
        <v>9.0999999999999998E-2</v>
      </c>
      <c r="I3420">
        <v>-0.52900000000000003</v>
      </c>
      <c r="J3420">
        <v>-0.59399999999999997</v>
      </c>
      <c r="K3420">
        <v>-0.372</v>
      </c>
      <c r="L3420">
        <v>-1.0980000000000001</v>
      </c>
      <c r="M3420">
        <f t="shared" si="477"/>
        <v>7.166666666666667E-2</v>
      </c>
      <c r="N3420">
        <f t="shared" si="478"/>
        <v>-8.6333333333333331E-2</v>
      </c>
      <c r="O3420">
        <f t="shared" si="479"/>
        <v>-0.68800000000000006</v>
      </c>
      <c r="P3420">
        <f t="shared" si="480"/>
        <v>2.4128940000000001</v>
      </c>
      <c r="Q3420">
        <f t="shared" si="481"/>
        <v>0.38049866666666665</v>
      </c>
      <c r="R3420">
        <f t="shared" si="482"/>
        <v>0.29780266666666666</v>
      </c>
      <c r="S3420">
        <f t="shared" si="483"/>
        <v>0.2767919999999997</v>
      </c>
      <c r="T3420">
        <f t="shared" si="484"/>
        <v>0.95509333333333302</v>
      </c>
      <c r="U3420">
        <f>((9-3)/3)*(((P3420)-(T3420))/(T3420))</f>
        <v>3.0526873464373483</v>
      </c>
      <c r="V3420">
        <f>FDIST(U3420,3,9-3)</f>
        <v>0.11359682761745579</v>
      </c>
      <c r="W3420">
        <f>(V3420)*4467</f>
        <v>507.43702896717502</v>
      </c>
      <c r="X3420">
        <f t="shared" si="485"/>
        <v>1</v>
      </c>
      <c r="Y3420">
        <v>0.22260992359420723</v>
      </c>
    </row>
    <row r="3421" spans="1:25">
      <c r="A3421">
        <v>3420</v>
      </c>
      <c r="B3421" t="s">
        <v>3448</v>
      </c>
      <c r="D3421">
        <v>-0.28399999999999997</v>
      </c>
      <c r="E3421">
        <v>-0.45100000000000001</v>
      </c>
      <c r="F3421">
        <v>-0.19900000000000001</v>
      </c>
      <c r="G3421">
        <v>-0.216</v>
      </c>
      <c r="H3421">
        <v>0.49099999999999999</v>
      </c>
      <c r="I3421">
        <v>0.20100000000000001</v>
      </c>
      <c r="J3421">
        <v>0.44</v>
      </c>
      <c r="K3421">
        <v>0.749</v>
      </c>
      <c r="L3421">
        <v>-0.03</v>
      </c>
      <c r="M3421">
        <f t="shared" si="477"/>
        <v>-0.3113333333333333</v>
      </c>
      <c r="N3421">
        <f t="shared" si="478"/>
        <v>0.15866666666666668</v>
      </c>
      <c r="O3421">
        <f t="shared" si="479"/>
        <v>0.38633333333333336</v>
      </c>
      <c r="P3421">
        <f t="shared" si="480"/>
        <v>1.4072969999999998</v>
      </c>
      <c r="Q3421">
        <f t="shared" si="481"/>
        <v>3.2872666666666772E-2</v>
      </c>
      <c r="R3421">
        <f t="shared" si="482"/>
        <v>0.25261266666666665</v>
      </c>
      <c r="S3421">
        <f t="shared" si="483"/>
        <v>0.30774066666666655</v>
      </c>
      <c r="T3421">
        <f t="shared" si="484"/>
        <v>0.59322600000000003</v>
      </c>
      <c r="U3421">
        <f>((9-3)/3)*(((P3421)-(T3421))/(T3421))</f>
        <v>2.7445560376652396</v>
      </c>
      <c r="V3421">
        <f>FDIST(U3421,3,9-3)</f>
        <v>0.13526563461290256</v>
      </c>
      <c r="W3421">
        <f>(V3421)*4467</f>
        <v>604.23158981583572</v>
      </c>
      <c r="X3421">
        <f t="shared" si="485"/>
        <v>1</v>
      </c>
      <c r="Y3421">
        <v>0.24860833214744904</v>
      </c>
    </row>
    <row r="3422" spans="1:25">
      <c r="A3422">
        <v>3421</v>
      </c>
      <c r="B3422" t="s">
        <v>3449</v>
      </c>
      <c r="D3422">
        <v>0.158</v>
      </c>
      <c r="E3422">
        <v>-1.9E-2</v>
      </c>
      <c r="F3422">
        <v>-5.0000000000000001E-3</v>
      </c>
      <c r="G3422">
        <v>0.873</v>
      </c>
      <c r="H3422">
        <v>2.0110000000000001</v>
      </c>
      <c r="I3422">
        <v>2.5369999999999999</v>
      </c>
      <c r="J3422">
        <v>-7.0999999999999994E-2</v>
      </c>
      <c r="K3422">
        <v>-0.53500000000000003</v>
      </c>
      <c r="L3422">
        <v>-7.0000000000000001E-3</v>
      </c>
      <c r="M3422">
        <f t="shared" si="477"/>
        <v>4.4666666666666667E-2</v>
      </c>
      <c r="N3422">
        <f t="shared" si="478"/>
        <v>1.8070000000000002</v>
      </c>
      <c r="O3422">
        <f t="shared" si="479"/>
        <v>-0.20433333333333334</v>
      </c>
      <c r="P3422">
        <f t="shared" si="480"/>
        <v>11.559284000000002</v>
      </c>
      <c r="Q3422">
        <f t="shared" si="481"/>
        <v>1.9364666666666669E-2</v>
      </c>
      <c r="R3422">
        <f t="shared" si="482"/>
        <v>1.446871999999999</v>
      </c>
      <c r="S3422">
        <f t="shared" si="483"/>
        <v>0.16605866666666669</v>
      </c>
      <c r="T3422">
        <f t="shared" si="484"/>
        <v>1.6322953333333325</v>
      </c>
      <c r="U3422">
        <f>((9-3)/3)*(((P3422)-(T3422))/(T3422))</f>
        <v>12.163226180883127</v>
      </c>
      <c r="V3422">
        <f>FDIST(U3422,3,9-3)</f>
        <v>5.8236116216083432E-3</v>
      </c>
      <c r="W3422">
        <f>(V3422)*4467</f>
        <v>26.014073113724468</v>
      </c>
      <c r="X3422">
        <f t="shared" si="485"/>
        <v>1</v>
      </c>
      <c r="Y3422">
        <v>4.217163164561763E-2</v>
      </c>
    </row>
    <row r="3423" spans="1:25">
      <c r="A3423">
        <v>3422</v>
      </c>
      <c r="B3423" t="s">
        <v>3450</v>
      </c>
      <c r="D3423">
        <v>-0.45100000000000001</v>
      </c>
      <c r="E3423">
        <v>-0.187</v>
      </c>
      <c r="F3423">
        <v>-0.69599999999999995</v>
      </c>
      <c r="G3423">
        <v>-0.73799999999999999</v>
      </c>
      <c r="H3423">
        <v>-1.08</v>
      </c>
      <c r="I3423">
        <v>-2.1059999999999999</v>
      </c>
      <c r="J3423">
        <v>-1.79</v>
      </c>
      <c r="K3423">
        <v>-0.69099999999999995</v>
      </c>
      <c r="L3423">
        <v>-2.1579999999999999</v>
      </c>
      <c r="M3423">
        <f t="shared" si="477"/>
        <v>-0.44466666666666671</v>
      </c>
      <c r="N3423">
        <f t="shared" si="478"/>
        <v>-1.3080000000000001</v>
      </c>
      <c r="O3423">
        <f t="shared" si="479"/>
        <v>-1.5463333333333331</v>
      </c>
      <c r="P3423">
        <f t="shared" si="480"/>
        <v>15.207611</v>
      </c>
      <c r="Q3423">
        <f t="shared" si="481"/>
        <v>0.12960066666666648</v>
      </c>
      <c r="R3423">
        <f t="shared" si="482"/>
        <v>1.0136879999999993</v>
      </c>
      <c r="S3423">
        <f t="shared" si="483"/>
        <v>1.165104666666668</v>
      </c>
      <c r="T3423">
        <f t="shared" si="484"/>
        <v>2.308393333333334</v>
      </c>
      <c r="U3423">
        <f>((9-3)/3)*(((P3423)-(T3423))/(T3423))</f>
        <v>11.17592697951533</v>
      </c>
      <c r="V3423">
        <f>FDIST(U3423,3,9-3)</f>
        <v>7.2009643783520153E-3</v>
      </c>
      <c r="W3423">
        <f>(V3423)*4467</f>
        <v>32.16670787809845</v>
      </c>
      <c r="X3423">
        <f t="shared" si="485"/>
        <v>1</v>
      </c>
      <c r="Y3423">
        <v>4.6764402387320936E-2</v>
      </c>
    </row>
    <row r="3424" spans="1:25">
      <c r="A3424">
        <v>3423</v>
      </c>
      <c r="B3424" t="s">
        <v>3451</v>
      </c>
      <c r="D3424">
        <v>-0.26400000000000001</v>
      </c>
      <c r="E3424">
        <v>-0.371</v>
      </c>
      <c r="F3424">
        <v>0.18</v>
      </c>
      <c r="G3424">
        <v>-7.4999999999999997E-2</v>
      </c>
      <c r="H3424">
        <v>-0.80300000000000005</v>
      </c>
      <c r="I3424">
        <v>-0.90600000000000003</v>
      </c>
      <c r="J3424">
        <v>-2.1659999999999999</v>
      </c>
      <c r="K3424">
        <v>-2.056</v>
      </c>
      <c r="L3424">
        <v>-1.194</v>
      </c>
      <c r="M3424">
        <f t="shared" si="477"/>
        <v>-0.15166666666666667</v>
      </c>
      <c r="N3424">
        <f t="shared" si="478"/>
        <v>-0.59466666666666668</v>
      </c>
      <c r="O3424">
        <f t="shared" si="479"/>
        <v>-1.8053333333333332</v>
      </c>
      <c r="P3424">
        <f t="shared" si="480"/>
        <v>12.055334999999999</v>
      </c>
      <c r="Q3424">
        <f t="shared" si="481"/>
        <v>0.17072866666666664</v>
      </c>
      <c r="R3424">
        <f t="shared" si="482"/>
        <v>0.41038466666666662</v>
      </c>
      <c r="S3424">
        <f t="shared" si="483"/>
        <v>0.5666426666666684</v>
      </c>
      <c r="T3424">
        <f t="shared" si="484"/>
        <v>1.1477560000000016</v>
      </c>
      <c r="U3424">
        <f>((9-3)/3)*(((P3424)-(T3424))/(T3424))</f>
        <v>19.006790641913408</v>
      </c>
      <c r="V3424">
        <f>FDIST(U3424,3,9-3)</f>
        <v>1.8190756452744386E-3</v>
      </c>
      <c r="W3424">
        <f>(V3424)*4467</f>
        <v>8.1258109074409166</v>
      </c>
      <c r="X3424">
        <f t="shared" si="485"/>
        <v>1</v>
      </c>
      <c r="Y3424">
        <v>2.5162941124105855E-2</v>
      </c>
    </row>
    <row r="3425" spans="1:25">
      <c r="A3425">
        <v>3424</v>
      </c>
      <c r="B3425" t="s">
        <v>3452</v>
      </c>
      <c r="D3425">
        <v>0.224</v>
      </c>
      <c r="E3425">
        <v>-0.82199999999999995</v>
      </c>
      <c r="F3425">
        <v>0.40300000000000002</v>
      </c>
      <c r="G3425">
        <v>-0.114</v>
      </c>
      <c r="H3425">
        <v>-0.33400000000000002</v>
      </c>
      <c r="I3425">
        <v>-0.61399999999999999</v>
      </c>
      <c r="J3425">
        <v>-2.2120000000000002</v>
      </c>
      <c r="K3425">
        <v>-1.4219999999999999</v>
      </c>
      <c r="L3425">
        <v>0.254</v>
      </c>
      <c r="M3425">
        <f t="shared" si="477"/>
        <v>-6.4999999999999988E-2</v>
      </c>
      <c r="N3425">
        <f t="shared" si="478"/>
        <v>-0.35400000000000004</v>
      </c>
      <c r="O3425">
        <f t="shared" si="479"/>
        <v>-1.1266666666666667</v>
      </c>
      <c r="P3425">
        <f t="shared" si="480"/>
        <v>8.3693609999999996</v>
      </c>
      <c r="Q3425">
        <f t="shared" si="481"/>
        <v>0.87559399999999998</v>
      </c>
      <c r="R3425">
        <f t="shared" si="482"/>
        <v>0.12559999999999988</v>
      </c>
      <c r="S3425">
        <f t="shared" si="483"/>
        <v>3.1714106666666675</v>
      </c>
      <c r="T3425">
        <f t="shared" si="484"/>
        <v>4.1726046666666674</v>
      </c>
      <c r="U3425">
        <f>((9-3)/3)*(((P3425)-(T3425))/(T3425))</f>
        <v>2.0115763023799516</v>
      </c>
      <c r="V3425">
        <f>FDIST(U3425,3,9-3)</f>
        <v>0.21388317789612168</v>
      </c>
      <c r="W3425">
        <f>(V3425)*4467</f>
        <v>955.41615566197561</v>
      </c>
      <c r="X3425">
        <f t="shared" si="485"/>
        <v>1</v>
      </c>
      <c r="Y3425">
        <v>0.33660797423031757</v>
      </c>
    </row>
    <row r="3426" spans="1:25">
      <c r="A3426">
        <v>3425</v>
      </c>
      <c r="B3426" t="s">
        <v>3453</v>
      </c>
      <c r="D3426">
        <v>-0.27800000000000002</v>
      </c>
      <c r="E3426">
        <v>-0.38700000000000001</v>
      </c>
      <c r="F3426">
        <v>-0.68</v>
      </c>
      <c r="G3426">
        <v>-0.879</v>
      </c>
      <c r="H3426">
        <v>-9.7000000000000003E-2</v>
      </c>
      <c r="I3426">
        <v>-0.95199999999999996</v>
      </c>
      <c r="J3426">
        <v>1.0349999999999999</v>
      </c>
      <c r="K3426">
        <v>1.1679999999999999</v>
      </c>
      <c r="L3426">
        <v>1.4490000000000001</v>
      </c>
      <c r="M3426">
        <f t="shared" si="477"/>
        <v>-0.44833333333333342</v>
      </c>
      <c r="N3426">
        <f t="shared" si="478"/>
        <v>-0.64266666666666661</v>
      </c>
      <c r="O3426">
        <f t="shared" si="479"/>
        <v>1.2173333333333334</v>
      </c>
      <c r="P3426">
        <f t="shared" si="480"/>
        <v>6.9128570000000007</v>
      </c>
      <c r="Q3426">
        <f t="shared" si="481"/>
        <v>8.6444666666666503E-2</v>
      </c>
      <c r="R3426">
        <f t="shared" si="482"/>
        <v>0.44929266666666678</v>
      </c>
      <c r="S3426">
        <f t="shared" si="483"/>
        <v>8.9348666666666077E-2</v>
      </c>
      <c r="T3426">
        <f t="shared" si="484"/>
        <v>0.62508599999999936</v>
      </c>
      <c r="U3426">
        <f>((9-3)/3)*(((P3426)-(T3426))/(T3426))</f>
        <v>20.11809894958456</v>
      </c>
      <c r="V3426">
        <f>FDIST(U3426,3,9-3)</f>
        <v>1.5614427410086964E-3</v>
      </c>
      <c r="W3426">
        <f>(V3426)*4467</f>
        <v>6.9749647240858463</v>
      </c>
      <c r="X3426">
        <f t="shared" si="485"/>
        <v>1</v>
      </c>
      <c r="Y3426">
        <v>2.3974316724490911E-2</v>
      </c>
    </row>
    <row r="3427" spans="1:25">
      <c r="A3427">
        <v>3426</v>
      </c>
      <c r="B3427" t="s">
        <v>3454</v>
      </c>
      <c r="D3427">
        <v>0.23300000000000001</v>
      </c>
      <c r="E3427">
        <v>-1.075</v>
      </c>
      <c r="F3427">
        <v>0.58599999999999997</v>
      </c>
      <c r="G3427">
        <v>-0.50900000000000001</v>
      </c>
      <c r="H3427">
        <v>0.115</v>
      </c>
      <c r="I3427">
        <v>0.63800000000000001</v>
      </c>
      <c r="J3427">
        <v>0.19400000000000001</v>
      </c>
      <c r="K3427">
        <v>0.01</v>
      </c>
      <c r="L3427">
        <v>-0.50600000000000001</v>
      </c>
      <c r="M3427">
        <f t="shared" si="477"/>
        <v>-8.533333333333333E-2</v>
      </c>
      <c r="N3427">
        <f t="shared" si="478"/>
        <v>8.1333333333333327E-2</v>
      </c>
      <c r="O3427">
        <f t="shared" si="479"/>
        <v>-0.10066666666666667</v>
      </c>
      <c r="P3427">
        <f t="shared" si="480"/>
        <v>2.5264320000000002</v>
      </c>
      <c r="Q3427">
        <f t="shared" si="481"/>
        <v>1.5314646666666667</v>
      </c>
      <c r="R3427">
        <f t="shared" si="482"/>
        <v>0.65950466666666663</v>
      </c>
      <c r="S3427">
        <f t="shared" si="483"/>
        <v>0.26337066666666664</v>
      </c>
      <c r="T3427">
        <f t="shared" si="484"/>
        <v>2.4543400000000002</v>
      </c>
      <c r="U3427">
        <f>((9-3)/3)*(((P3427)-(T3427))/(T3427))</f>
        <v>5.8746546933187774E-2</v>
      </c>
      <c r="V3427">
        <f>FDIST(U3427,3,9-3)</f>
        <v>0.97962618280055946</v>
      </c>
      <c r="W3427">
        <f>(V3427)*4467</f>
        <v>4375.9901585700991</v>
      </c>
      <c r="X3427">
        <f t="shared" si="485"/>
        <v>1</v>
      </c>
      <c r="Y3427">
        <v>0.98536014965171081</v>
      </c>
    </row>
    <row r="3428" spans="1:25">
      <c r="A3428">
        <v>3427</v>
      </c>
      <c r="B3428" t="s">
        <v>3455</v>
      </c>
      <c r="D3428">
        <v>-4.9000000000000002E-2</v>
      </c>
      <c r="E3428">
        <v>0.307</v>
      </c>
      <c r="F3428">
        <v>-0.46200000000000002</v>
      </c>
      <c r="G3428">
        <v>-8.6999999999999994E-2</v>
      </c>
      <c r="H3428">
        <v>0.41799999999999998</v>
      </c>
      <c r="I3428">
        <v>-0.32300000000000001</v>
      </c>
      <c r="J3428">
        <v>1.833</v>
      </c>
      <c r="K3428">
        <v>0.70599999999999996</v>
      </c>
      <c r="L3428">
        <v>0.438</v>
      </c>
      <c r="M3428">
        <f t="shared" si="477"/>
        <v>-6.8000000000000005E-2</v>
      </c>
      <c r="N3428">
        <f t="shared" si="478"/>
        <v>2.6666666666666505E-3</v>
      </c>
      <c r="O3428">
        <f t="shared" si="479"/>
        <v>0.99233333333333329</v>
      </c>
      <c r="P3428">
        <f t="shared" si="480"/>
        <v>4.6468849999999993</v>
      </c>
      <c r="Q3428">
        <f t="shared" si="481"/>
        <v>0.29622200000000004</v>
      </c>
      <c r="R3428">
        <f t="shared" si="482"/>
        <v>0.28660066666666667</v>
      </c>
      <c r="S3428">
        <f t="shared" si="483"/>
        <v>1.0959926666666666</v>
      </c>
      <c r="T3428">
        <f t="shared" si="484"/>
        <v>1.6788153333333333</v>
      </c>
      <c r="U3428">
        <f>((9-3)/3)*(((P3428)-(T3428))/(T3428))</f>
        <v>3.5359096473981841</v>
      </c>
      <c r="V3428">
        <f>FDIST(U3428,3,9-3)</f>
        <v>8.7975912938329709E-2</v>
      </c>
      <c r="W3428">
        <f>(V3428)*4467</f>
        <v>392.98840309551883</v>
      </c>
      <c r="X3428">
        <f t="shared" si="485"/>
        <v>1</v>
      </c>
      <c r="Y3428">
        <v>0.19053629617472473</v>
      </c>
    </row>
    <row r="3429" spans="1:25">
      <c r="A3429">
        <v>3428</v>
      </c>
      <c r="B3429" t="s">
        <v>3456</v>
      </c>
      <c r="D3429">
        <v>0.25700000000000001</v>
      </c>
      <c r="E3429">
        <v>-4.9000000000000002E-2</v>
      </c>
      <c r="F3429">
        <v>-0.19600000000000001</v>
      </c>
      <c r="G3429">
        <v>0.13100000000000001</v>
      </c>
      <c r="H3429">
        <v>0.86</v>
      </c>
      <c r="I3429">
        <v>-0.27400000000000002</v>
      </c>
      <c r="J3429">
        <v>-0.98</v>
      </c>
      <c r="K3429">
        <v>-1.7509999999999999</v>
      </c>
      <c r="L3429">
        <v>-0.35499999999999998</v>
      </c>
      <c r="M3429">
        <f t="shared" si="477"/>
        <v>4.0000000000000036E-3</v>
      </c>
      <c r="N3429">
        <f t="shared" si="478"/>
        <v>0.23899999999999999</v>
      </c>
      <c r="O3429">
        <f t="shared" si="479"/>
        <v>-1.0286666666666666</v>
      </c>
      <c r="P3429">
        <f t="shared" si="480"/>
        <v>5.0911289999999996</v>
      </c>
      <c r="Q3429">
        <f t="shared" si="481"/>
        <v>0.106818</v>
      </c>
      <c r="R3429">
        <f t="shared" si="482"/>
        <v>0.66047400000000001</v>
      </c>
      <c r="S3429">
        <f t="shared" si="483"/>
        <v>0.97796066666666714</v>
      </c>
      <c r="T3429">
        <f t="shared" si="484"/>
        <v>1.745252666666667</v>
      </c>
      <c r="U3429">
        <f>((9-3)/3)*(((P3429)-(T3429))/(T3429))</f>
        <v>3.8342601014026987</v>
      </c>
      <c r="V3429">
        <f>FDIST(U3429,3,9-3)</f>
        <v>7.5879643106961575E-2</v>
      </c>
      <c r="W3429">
        <f>(V3429)*4467</f>
        <v>338.95436575879734</v>
      </c>
      <c r="X3429">
        <f t="shared" si="485"/>
        <v>1</v>
      </c>
      <c r="Y3429">
        <v>0.17262232454272114</v>
      </c>
    </row>
    <row r="3430" spans="1:25">
      <c r="A3430">
        <v>3429</v>
      </c>
      <c r="B3430" t="s">
        <v>3457</v>
      </c>
      <c r="D3430">
        <v>-0.28599999999999998</v>
      </c>
      <c r="E3430">
        <v>-0.28199999999999997</v>
      </c>
      <c r="F3430">
        <v>0.35399999999999998</v>
      </c>
      <c r="G3430">
        <v>-5.7000000000000002E-2</v>
      </c>
      <c r="H3430">
        <v>-0.184</v>
      </c>
      <c r="I3430">
        <v>-0.503</v>
      </c>
      <c r="J3430">
        <v>-0.60299999999999998</v>
      </c>
      <c r="K3430">
        <v>-1.0740000000000001</v>
      </c>
      <c r="L3430">
        <v>-0.76400000000000001</v>
      </c>
      <c r="M3430">
        <f t="shared" si="477"/>
        <v>-7.1333333333333318E-2</v>
      </c>
      <c r="N3430">
        <f t="shared" si="478"/>
        <v>-0.248</v>
      </c>
      <c r="O3430">
        <f t="shared" si="479"/>
        <v>-0.81366666666666665</v>
      </c>
      <c r="P3430">
        <f t="shared" si="480"/>
        <v>2.6775310000000001</v>
      </c>
      <c r="Q3430">
        <f t="shared" si="481"/>
        <v>0.27137066666666659</v>
      </c>
      <c r="R3430">
        <f t="shared" si="482"/>
        <v>0.105602</v>
      </c>
      <c r="S3430">
        <f t="shared" si="483"/>
        <v>0.11462066666666737</v>
      </c>
      <c r="T3430">
        <f t="shared" si="484"/>
        <v>0.49159333333333399</v>
      </c>
      <c r="U3430">
        <f>((9-3)/3)*(((P3430)-(T3430))/(T3430))</f>
        <v>8.8932762852764338</v>
      </c>
      <c r="V3430">
        <f>FDIST(U3430,3,9-3)</f>
        <v>1.2569007235677167E-2</v>
      </c>
      <c r="W3430">
        <f>(V3430)*4467</f>
        <v>56.145755321769904</v>
      </c>
      <c r="X3430">
        <f t="shared" si="485"/>
        <v>1</v>
      </c>
      <c r="Y3430">
        <v>6.1712444317588551E-2</v>
      </c>
    </row>
    <row r="3431" spans="1:25">
      <c r="A3431">
        <v>3430</v>
      </c>
      <c r="B3431" t="s">
        <v>3458</v>
      </c>
      <c r="D3431">
        <v>0.29099999999999998</v>
      </c>
      <c r="E3431">
        <v>-2.3E-2</v>
      </c>
      <c r="F3431">
        <v>0.38900000000000001</v>
      </c>
      <c r="G3431">
        <v>-0.17899999999999999</v>
      </c>
      <c r="H3431">
        <v>-0.39400000000000002</v>
      </c>
      <c r="I3431">
        <v>-0.33700000000000002</v>
      </c>
      <c r="J3431">
        <v>-0.94799999999999995</v>
      </c>
      <c r="K3431">
        <v>0.23499999999999999</v>
      </c>
      <c r="L3431">
        <v>-1.2370000000000001</v>
      </c>
      <c r="M3431">
        <f t="shared" si="477"/>
        <v>0.219</v>
      </c>
      <c r="N3431">
        <f t="shared" si="478"/>
        <v>-0.30333333333333329</v>
      </c>
      <c r="O3431">
        <f t="shared" si="479"/>
        <v>-0.65</v>
      </c>
      <c r="P3431">
        <f t="shared" si="480"/>
        <v>3.0214750000000006</v>
      </c>
      <c r="Q3431">
        <f t="shared" si="481"/>
        <v>9.2648000000000008E-2</v>
      </c>
      <c r="R3431">
        <f t="shared" si="482"/>
        <v>2.4812666666666816E-2</v>
      </c>
      <c r="S3431">
        <f t="shared" si="483"/>
        <v>1.2165980000000003</v>
      </c>
      <c r="T3431">
        <f t="shared" si="484"/>
        <v>1.3340586666666672</v>
      </c>
      <c r="U3431">
        <f>((9-3)/3)*(((P3431)-(T3431))/(T3431))</f>
        <v>2.529748316915597</v>
      </c>
      <c r="V3431">
        <f>FDIST(U3431,3,9-3)</f>
        <v>0.15368478311061082</v>
      </c>
      <c r="W3431">
        <f>(V3431)*4467</f>
        <v>686.50992615509847</v>
      </c>
      <c r="X3431">
        <f t="shared" si="485"/>
        <v>1</v>
      </c>
      <c r="Y3431">
        <v>0.27237747359706826</v>
      </c>
    </row>
    <row r="3432" spans="1:25">
      <c r="A3432">
        <v>3431</v>
      </c>
      <c r="B3432" t="s">
        <v>3459</v>
      </c>
      <c r="D3432">
        <v>0.129</v>
      </c>
      <c r="E3432">
        <v>0.05</v>
      </c>
      <c r="F3432">
        <v>-0.187</v>
      </c>
      <c r="G3432">
        <v>0.14199999999999999</v>
      </c>
      <c r="H3432">
        <v>-0.51900000000000002</v>
      </c>
      <c r="I3432">
        <v>-1.2949999999999999</v>
      </c>
      <c r="J3432">
        <v>-0.95199999999999996</v>
      </c>
      <c r="K3432">
        <v>6.0000000000000001E-3</v>
      </c>
      <c r="L3432">
        <v>-0.33100000000000002</v>
      </c>
      <c r="M3432">
        <f t="shared" si="477"/>
        <v>-2.6666666666666692E-3</v>
      </c>
      <c r="N3432">
        <f t="shared" si="478"/>
        <v>-0.55733333333333335</v>
      </c>
      <c r="O3432">
        <f t="shared" si="479"/>
        <v>-0.42566666666666664</v>
      </c>
      <c r="P3432">
        <f t="shared" si="480"/>
        <v>3.0365609999999998</v>
      </c>
      <c r="Q3432">
        <f t="shared" si="481"/>
        <v>5.4088666666666667E-2</v>
      </c>
      <c r="R3432">
        <f t="shared" si="482"/>
        <v>1.0346886666666664</v>
      </c>
      <c r="S3432">
        <f t="shared" si="483"/>
        <v>0.47232466666666673</v>
      </c>
      <c r="T3432">
        <f t="shared" si="484"/>
        <v>1.5611019999999998</v>
      </c>
      <c r="U3432">
        <f>((9-3)/3)*(((P3432)-(T3432))/(T3432))</f>
        <v>1.8902787902392031</v>
      </c>
      <c r="V3432">
        <f>FDIST(U3432,3,9-3)</f>
        <v>0.23225850937022874</v>
      </c>
      <c r="W3432">
        <f>(V3432)*4467</f>
        <v>1037.4987613568119</v>
      </c>
      <c r="X3432">
        <f t="shared" si="485"/>
        <v>1</v>
      </c>
      <c r="Y3432">
        <v>0.35734539251590286</v>
      </c>
    </row>
    <row r="3433" spans="1:25">
      <c r="A3433">
        <v>3432</v>
      </c>
      <c r="B3433" t="s">
        <v>3460</v>
      </c>
      <c r="D3433">
        <v>-5.3999999999999999E-2</v>
      </c>
      <c r="E3433">
        <v>0.193</v>
      </c>
      <c r="F3433">
        <v>-0.33200000000000002</v>
      </c>
      <c r="G3433">
        <v>-0.502</v>
      </c>
      <c r="H3433">
        <v>-0.28799999999999998</v>
      </c>
      <c r="I3433">
        <v>-1.0209999999999999</v>
      </c>
      <c r="J3433">
        <v>0.51800000000000002</v>
      </c>
      <c r="K3433">
        <v>1.105</v>
      </c>
      <c r="L3433">
        <v>0.53900000000000003</v>
      </c>
      <c r="M3433">
        <f t="shared" si="477"/>
        <v>-6.433333333333334E-2</v>
      </c>
      <c r="N3433">
        <f t="shared" si="478"/>
        <v>-0.60366666666666668</v>
      </c>
      <c r="O3433">
        <f t="shared" si="479"/>
        <v>0.72066666666666668</v>
      </c>
      <c r="P3433">
        <f t="shared" si="480"/>
        <v>3.3076479999999995</v>
      </c>
      <c r="Q3433">
        <f t="shared" si="481"/>
        <v>0.13797266666666669</v>
      </c>
      <c r="R3433">
        <f t="shared" si="482"/>
        <v>0.28414866666666638</v>
      </c>
      <c r="S3433">
        <f t="shared" si="483"/>
        <v>0.22178866666666663</v>
      </c>
      <c r="T3433">
        <f t="shared" si="484"/>
        <v>0.64390999999999976</v>
      </c>
      <c r="U3433">
        <f>((9-3)/3)*(((P3433)-(T3433))/(T3433))</f>
        <v>8.273634514140177</v>
      </c>
      <c r="V3433">
        <f>FDIST(U3433,3,9-3)</f>
        <v>1.491040537350341E-2</v>
      </c>
      <c r="W3433">
        <f>(V3433)*4467</f>
        <v>66.604780803439738</v>
      </c>
      <c r="X3433">
        <f t="shared" si="485"/>
        <v>1</v>
      </c>
      <c r="Y3433">
        <v>6.7634204272906839E-2</v>
      </c>
    </row>
    <row r="3434" spans="1:25">
      <c r="A3434">
        <v>3433</v>
      </c>
      <c r="B3434" t="s">
        <v>3461</v>
      </c>
      <c r="D3434">
        <v>-7.0000000000000007E-2</v>
      </c>
      <c r="E3434">
        <v>-1.7000000000000001E-2</v>
      </c>
      <c r="F3434">
        <v>0.38500000000000001</v>
      </c>
      <c r="G3434">
        <v>-0.14399999999999999</v>
      </c>
      <c r="H3434">
        <v>0.18</v>
      </c>
      <c r="I3434">
        <v>1.107</v>
      </c>
      <c r="J3434">
        <v>0.86099999999999999</v>
      </c>
      <c r="K3434">
        <v>0.47499999999999998</v>
      </c>
      <c r="L3434">
        <v>2.4689999999999999</v>
      </c>
      <c r="M3434">
        <f t="shared" si="477"/>
        <v>9.9333333333333329E-2</v>
      </c>
      <c r="N3434">
        <f t="shared" si="478"/>
        <v>0.38100000000000001</v>
      </c>
      <c r="O3434">
        <f t="shared" si="479"/>
        <v>1.2683333333333333</v>
      </c>
      <c r="P3434">
        <f t="shared" si="480"/>
        <v>8.4949059999999985</v>
      </c>
      <c r="Q3434">
        <f t="shared" si="481"/>
        <v>0.12381266666666667</v>
      </c>
      <c r="R3434">
        <f t="shared" si="482"/>
        <v>0.84310200000000002</v>
      </c>
      <c r="S3434">
        <f t="shared" si="483"/>
        <v>2.2368986666666659</v>
      </c>
      <c r="T3434">
        <f t="shared" si="484"/>
        <v>3.2038133333333327</v>
      </c>
      <c r="U3434">
        <f>((9-3)/3)*(((P3434)-(T3434))/(T3434))</f>
        <v>3.3029968454258674</v>
      </c>
      <c r="V3434">
        <f>FDIST(U3434,3,9-3)</f>
        <v>9.9250465014222009E-2</v>
      </c>
      <c r="W3434">
        <f>(V3434)*4467</f>
        <v>443.35182721852971</v>
      </c>
      <c r="X3434">
        <f t="shared" si="485"/>
        <v>1</v>
      </c>
      <c r="Y3434">
        <v>0.2044495517213204</v>
      </c>
    </row>
    <row r="3435" spans="1:25">
      <c r="A3435">
        <v>3434</v>
      </c>
      <c r="B3435" t="s">
        <v>3462</v>
      </c>
      <c r="D3435">
        <v>0.34</v>
      </c>
      <c r="E3435">
        <v>0.16400000000000001</v>
      </c>
      <c r="F3435">
        <v>0.58099999999999996</v>
      </c>
      <c r="G3435">
        <v>0.16</v>
      </c>
      <c r="H3435">
        <v>-0.59399999999999997</v>
      </c>
      <c r="I3435">
        <v>0.28299999999999997</v>
      </c>
      <c r="J3435">
        <v>2.4449999999999998</v>
      </c>
      <c r="K3435">
        <v>1.651</v>
      </c>
      <c r="L3435">
        <v>-0.42899999999999999</v>
      </c>
      <c r="M3435">
        <f t="shared" si="477"/>
        <v>0.36166666666666664</v>
      </c>
      <c r="N3435">
        <f t="shared" si="478"/>
        <v>-5.033333333333332E-2</v>
      </c>
      <c r="O3435">
        <f t="shared" si="479"/>
        <v>1.2223333333333335</v>
      </c>
      <c r="P3435">
        <f t="shared" si="480"/>
        <v>9.8264490000000002</v>
      </c>
      <c r="Q3435">
        <f t="shared" si="481"/>
        <v>8.7648666666666653E-2</v>
      </c>
      <c r="R3435">
        <f t="shared" si="482"/>
        <v>0.45092466666666664</v>
      </c>
      <c r="S3435">
        <f t="shared" si="483"/>
        <v>4.4055706666666659</v>
      </c>
      <c r="T3435">
        <f t="shared" si="484"/>
        <v>4.9441439999999997</v>
      </c>
      <c r="U3435">
        <f>((9-3)/3)*(((P3435)-(T3435))/(T3435))</f>
        <v>1.9749849518946054</v>
      </c>
      <c r="V3435">
        <f>FDIST(U3435,3,9-3)</f>
        <v>0.21922095097507344</v>
      </c>
      <c r="W3435">
        <f>(V3435)*4467</f>
        <v>979.25998800565299</v>
      </c>
      <c r="X3435">
        <f t="shared" si="485"/>
        <v>1</v>
      </c>
      <c r="Y3435">
        <v>0.34211638454649951</v>
      </c>
    </row>
    <row r="3436" spans="1:25">
      <c r="A3436">
        <v>3435</v>
      </c>
      <c r="B3436" t="s">
        <v>3463</v>
      </c>
      <c r="D3436">
        <v>0.21299999999999999</v>
      </c>
      <c r="E3436">
        <v>6.0999999999999999E-2</v>
      </c>
      <c r="F3436">
        <v>0.55400000000000005</v>
      </c>
      <c r="G3436">
        <v>0.34899999999999998</v>
      </c>
      <c r="H3436">
        <v>0.108</v>
      </c>
      <c r="I3436">
        <v>1.1399999999999999</v>
      </c>
      <c r="J3436">
        <v>0.93500000000000005</v>
      </c>
      <c r="K3436">
        <v>1.617</v>
      </c>
      <c r="L3436">
        <v>0.92100000000000004</v>
      </c>
      <c r="M3436">
        <f t="shared" si="477"/>
        <v>0.27600000000000002</v>
      </c>
      <c r="N3436">
        <f t="shared" si="478"/>
        <v>0.53233333333333333</v>
      </c>
      <c r="O3436">
        <f t="shared" si="479"/>
        <v>1.1576666666666666</v>
      </c>
      <c r="P3436">
        <f t="shared" si="480"/>
        <v>6.1262259999999991</v>
      </c>
      <c r="Q3436">
        <f t="shared" si="481"/>
        <v>0.12747800000000009</v>
      </c>
      <c r="R3436">
        <f t="shared" si="482"/>
        <v>0.58292866666666654</v>
      </c>
      <c r="S3436">
        <f t="shared" si="483"/>
        <v>0.31657866666666745</v>
      </c>
      <c r="T3436">
        <f t="shared" si="484"/>
        <v>1.0269853333333341</v>
      </c>
      <c r="U3436">
        <f>((9-3)/3)*(((P3436)-(T3436))/(T3436))</f>
        <v>9.9305033892077557</v>
      </c>
      <c r="V3436">
        <f>FDIST(U3436,3,9-3)</f>
        <v>9.6341020199990027E-3</v>
      </c>
      <c r="W3436">
        <f>(V3436)*4467</f>
        <v>43.035533723335547</v>
      </c>
      <c r="X3436">
        <f t="shared" si="485"/>
        <v>1</v>
      </c>
      <c r="Y3436">
        <v>5.3941313064355317E-2</v>
      </c>
    </row>
    <row r="3437" spans="1:25">
      <c r="A3437">
        <v>3436</v>
      </c>
      <c r="B3437" t="s">
        <v>3464</v>
      </c>
      <c r="D3437">
        <v>0.05</v>
      </c>
      <c r="E3437">
        <v>6.4000000000000001E-2</v>
      </c>
      <c r="F3437">
        <v>0.32800000000000001</v>
      </c>
      <c r="G3437">
        <v>-0.27</v>
      </c>
      <c r="H3437">
        <v>-8.9999999999999993E-3</v>
      </c>
      <c r="I3437">
        <v>-0.24299999999999999</v>
      </c>
      <c r="J3437">
        <v>0.437</v>
      </c>
      <c r="K3437">
        <v>1.0069999999999999</v>
      </c>
      <c r="L3437">
        <v>-0.57799999999999996</v>
      </c>
      <c r="M3437">
        <f t="shared" si="477"/>
        <v>0.14733333333333334</v>
      </c>
      <c r="N3437">
        <f t="shared" si="478"/>
        <v>-0.17400000000000002</v>
      </c>
      <c r="O3437">
        <f t="shared" si="479"/>
        <v>0.28866666666666668</v>
      </c>
      <c r="P3437">
        <f t="shared" si="480"/>
        <v>1.7853119999999998</v>
      </c>
      <c r="Q3437">
        <f t="shared" si="481"/>
        <v>4.9058666666666681E-2</v>
      </c>
      <c r="R3437">
        <f t="shared" si="482"/>
        <v>4.1201999999999989E-2</v>
      </c>
      <c r="S3437">
        <f t="shared" si="483"/>
        <v>1.2891166666666665</v>
      </c>
      <c r="T3437">
        <f t="shared" si="484"/>
        <v>1.3793773333333332</v>
      </c>
      <c r="U3437">
        <f>((9-3)/3)*(((P3437)-(T3437))/(T3437))</f>
        <v>0.5885766814591703</v>
      </c>
      <c r="V3437">
        <f>FDIST(U3437,3,9-3)</f>
        <v>0.64457250844758596</v>
      </c>
      <c r="W3437">
        <f>(V3437)*4467</f>
        <v>2879.3053952353666</v>
      </c>
      <c r="X3437">
        <f t="shared" si="485"/>
        <v>1</v>
      </c>
      <c r="Y3437">
        <v>0.72488043487133502</v>
      </c>
    </row>
    <row r="3438" spans="1:25">
      <c r="A3438">
        <v>3437</v>
      </c>
      <c r="B3438" t="s">
        <v>3465</v>
      </c>
      <c r="D3438">
        <v>0.05</v>
      </c>
      <c r="E3438">
        <v>-9.2999999999999999E-2</v>
      </c>
      <c r="F3438">
        <v>-0.25600000000000001</v>
      </c>
      <c r="G3438">
        <v>-0.151</v>
      </c>
      <c r="H3438">
        <v>0.35799999999999998</v>
      </c>
      <c r="I3438">
        <v>0.34599999999999997</v>
      </c>
      <c r="J3438">
        <v>1.0980000000000001</v>
      </c>
      <c r="K3438">
        <v>1.762</v>
      </c>
      <c r="L3438">
        <v>1.871</v>
      </c>
      <c r="M3438">
        <f t="shared" si="477"/>
        <v>-9.9666666666666667E-2</v>
      </c>
      <c r="N3438">
        <f t="shared" si="478"/>
        <v>0.18433333333333332</v>
      </c>
      <c r="O3438">
        <f t="shared" si="479"/>
        <v>1.577</v>
      </c>
      <c r="P3438">
        <f t="shared" si="480"/>
        <v>8.1582550000000005</v>
      </c>
      <c r="Q3438">
        <f t="shared" si="481"/>
        <v>4.6884666666666672E-2</v>
      </c>
      <c r="R3438">
        <f t="shared" si="482"/>
        <v>0.16874466666666663</v>
      </c>
      <c r="S3438">
        <f t="shared" si="483"/>
        <v>0.35010199999999969</v>
      </c>
      <c r="T3438">
        <f t="shared" si="484"/>
        <v>0.56573133333333292</v>
      </c>
      <c r="U3438">
        <f>((9-3)/3)*(((P3438)-(T3438))/(T3438))</f>
        <v>26.841446528799914</v>
      </c>
      <c r="V3438">
        <f>FDIST(U3438,3,9-3)</f>
        <v>7.1019617567928336E-4</v>
      </c>
      <c r="W3438">
        <f>(V3438)*4467</f>
        <v>3.1724463167593586</v>
      </c>
      <c r="X3438">
        <f t="shared" si="485"/>
        <v>1</v>
      </c>
      <c r="Y3438">
        <v>1.9115400680331556E-2</v>
      </c>
    </row>
    <row r="3439" spans="1:25">
      <c r="A3439">
        <v>3438</v>
      </c>
      <c r="B3439" t="s">
        <v>3466</v>
      </c>
      <c r="D3439">
        <v>-0.03</v>
      </c>
      <c r="E3439">
        <v>-0.45</v>
      </c>
      <c r="F3439">
        <v>1.2999999999999999E-2</v>
      </c>
      <c r="G3439">
        <v>-0.22900000000000001</v>
      </c>
      <c r="H3439">
        <v>-0.38200000000000001</v>
      </c>
      <c r="I3439">
        <v>-1.03</v>
      </c>
      <c r="J3439">
        <v>-0.22700000000000001</v>
      </c>
      <c r="K3439">
        <v>1.208</v>
      </c>
      <c r="L3439">
        <v>0.51500000000000001</v>
      </c>
      <c r="M3439">
        <f t="shared" si="477"/>
        <v>-0.15566666666666665</v>
      </c>
      <c r="N3439">
        <f t="shared" si="478"/>
        <v>-0.54700000000000004</v>
      </c>
      <c r="O3439">
        <f t="shared" si="479"/>
        <v>0.49866666666666665</v>
      </c>
      <c r="P3439">
        <f t="shared" si="480"/>
        <v>3.2388519999999996</v>
      </c>
      <c r="Q3439">
        <f t="shared" si="481"/>
        <v>0.13087266666666672</v>
      </c>
      <c r="R3439">
        <f t="shared" si="482"/>
        <v>0.3616379999999999</v>
      </c>
      <c r="S3439">
        <f t="shared" si="483"/>
        <v>1.0300126666666667</v>
      </c>
      <c r="T3439">
        <f t="shared" si="484"/>
        <v>1.5225233333333335</v>
      </c>
      <c r="U3439">
        <f>((9-3)/3)*(((P3439)-(T3439))/(T3439))</f>
        <v>2.2545843851325751</v>
      </c>
      <c r="V3439">
        <f>FDIST(U3439,3,9-3)</f>
        <v>0.18240602672316181</v>
      </c>
      <c r="W3439">
        <f>(V3439)*4467</f>
        <v>814.80772137236374</v>
      </c>
      <c r="X3439">
        <f t="shared" si="485"/>
        <v>1</v>
      </c>
      <c r="Y3439">
        <v>0.30444158662648002</v>
      </c>
    </row>
    <row r="3440" spans="1:25">
      <c r="A3440">
        <v>3439</v>
      </c>
      <c r="B3440" t="s">
        <v>3467</v>
      </c>
      <c r="D3440">
        <v>-0.376</v>
      </c>
      <c r="E3440">
        <v>0.26</v>
      </c>
      <c r="F3440">
        <v>-0.112</v>
      </c>
      <c r="G3440">
        <v>-8.8999999999999996E-2</v>
      </c>
      <c r="H3440">
        <v>0.124</v>
      </c>
      <c r="I3440">
        <v>-0.23799999999999999</v>
      </c>
      <c r="J3440">
        <v>0.16600000000000001</v>
      </c>
      <c r="K3440">
        <v>0.82799999999999996</v>
      </c>
      <c r="L3440">
        <v>0.44800000000000001</v>
      </c>
      <c r="M3440">
        <f t="shared" si="477"/>
        <v>-7.5999999999999998E-2</v>
      </c>
      <c r="N3440">
        <f t="shared" si="478"/>
        <v>-6.7666666666666667E-2</v>
      </c>
      <c r="O3440">
        <f t="shared" si="479"/>
        <v>0.48066666666666663</v>
      </c>
      <c r="P3440">
        <f t="shared" si="480"/>
        <v>1.2153049999999999</v>
      </c>
      <c r="Q3440">
        <f t="shared" si="481"/>
        <v>0.20419199999999998</v>
      </c>
      <c r="R3440">
        <f t="shared" si="482"/>
        <v>6.6204666666666648E-2</v>
      </c>
      <c r="S3440">
        <f t="shared" si="483"/>
        <v>0.22072266666666673</v>
      </c>
      <c r="T3440">
        <f t="shared" si="484"/>
        <v>0.49111933333333335</v>
      </c>
      <c r="U3440">
        <f>((9-3)/3)*(((P3440)-(T3440))/(T3440))</f>
        <v>2.9491230237321813</v>
      </c>
      <c r="V3440">
        <f>FDIST(U3440,3,9-3)</f>
        <v>0.12033287773271868</v>
      </c>
      <c r="W3440">
        <f>(V3440)*4467</f>
        <v>537.52696483205432</v>
      </c>
      <c r="X3440">
        <f t="shared" si="485"/>
        <v>1</v>
      </c>
      <c r="Y3440">
        <v>0.23124614955259656</v>
      </c>
    </row>
    <row r="3441" spans="1:25">
      <c r="A3441">
        <v>3440</v>
      </c>
      <c r="B3441" t="s">
        <v>3468</v>
      </c>
      <c r="D3441">
        <v>0.49199999999999999</v>
      </c>
      <c r="E3441">
        <v>1.0999999999999999E-2</v>
      </c>
      <c r="F3441">
        <v>0.40200000000000002</v>
      </c>
      <c r="G3441">
        <v>9.4E-2</v>
      </c>
      <c r="H3441">
        <v>0.42199999999999999</v>
      </c>
      <c r="I3441">
        <v>0.372</v>
      </c>
      <c r="J3441">
        <v>0.45</v>
      </c>
      <c r="K3441">
        <v>0.60099999999999998</v>
      </c>
      <c r="L3441">
        <v>-1.2999999999999999E-2</v>
      </c>
      <c r="M3441">
        <f t="shared" si="477"/>
        <v>0.30166666666666669</v>
      </c>
      <c r="N3441">
        <f t="shared" si="478"/>
        <v>0.29599999999999999</v>
      </c>
      <c r="O3441">
        <f t="shared" si="479"/>
        <v>0.34600000000000003</v>
      </c>
      <c r="P3441">
        <f t="shared" si="480"/>
        <v>1.2929630000000001</v>
      </c>
      <c r="Q3441">
        <f t="shared" si="481"/>
        <v>0.13078066666666666</v>
      </c>
      <c r="R3441">
        <f t="shared" si="482"/>
        <v>6.2456000000000067E-2</v>
      </c>
      <c r="S3441">
        <f t="shared" si="483"/>
        <v>0.20472199999999996</v>
      </c>
      <c r="T3441">
        <f t="shared" si="484"/>
        <v>0.39795866666666668</v>
      </c>
      <c r="U3441">
        <f>((9-3)/3)*(((P3441)-(T3441))/(T3441))</f>
        <v>4.4979763392513128</v>
      </c>
      <c r="V3441">
        <f>FDIST(U3441,3,9-3)</f>
        <v>5.5897805556068575E-2</v>
      </c>
      <c r="W3441">
        <f>(V3441)*4467</f>
        <v>249.69549741895833</v>
      </c>
      <c r="X3441">
        <f t="shared" si="485"/>
        <v>1</v>
      </c>
      <c r="Y3441">
        <v>0.14337049094403811</v>
      </c>
    </row>
    <row r="3442" spans="1:25">
      <c r="A3442">
        <v>3441</v>
      </c>
      <c r="B3442" t="s">
        <v>3469</v>
      </c>
      <c r="D3442">
        <v>0.24</v>
      </c>
      <c r="E3442">
        <v>-0.40400000000000003</v>
      </c>
      <c r="F3442">
        <v>-0.187</v>
      </c>
      <c r="G3442">
        <v>-0.17899999999999999</v>
      </c>
      <c r="H3442">
        <v>-0.75700000000000001</v>
      </c>
      <c r="I3442">
        <v>-0.92100000000000004</v>
      </c>
      <c r="J3442">
        <v>-0.61699999999999999</v>
      </c>
      <c r="K3442">
        <v>1.0389999999999999</v>
      </c>
      <c r="L3442">
        <v>-0.70399999999999996</v>
      </c>
      <c r="M3442">
        <f t="shared" si="477"/>
        <v>-0.11700000000000001</v>
      </c>
      <c r="N3442">
        <f t="shared" si="478"/>
        <v>-0.61899999999999999</v>
      </c>
      <c r="O3442">
        <f t="shared" si="479"/>
        <v>-9.4000000000000014E-2</v>
      </c>
      <c r="P3442">
        <f t="shared" si="480"/>
        <v>3.6649419999999999</v>
      </c>
      <c r="Q3442">
        <f t="shared" si="481"/>
        <v>0.21471800000000002</v>
      </c>
      <c r="R3442">
        <f t="shared" si="482"/>
        <v>0.3038479999999999</v>
      </c>
      <c r="S3442">
        <f t="shared" si="483"/>
        <v>1.9293179999999996</v>
      </c>
      <c r="T3442">
        <f t="shared" si="484"/>
        <v>2.4478839999999993</v>
      </c>
      <c r="U3442">
        <f>((9-3)/3)*(((P3442)-(T3442))/(T3442))</f>
        <v>0.9943755504754318</v>
      </c>
      <c r="V3442">
        <f>FDIST(U3442,3,9-3)</f>
        <v>0.45683539266811124</v>
      </c>
      <c r="W3442">
        <f>(V3442)*4467</f>
        <v>2040.6836990484528</v>
      </c>
      <c r="X3442">
        <f t="shared" si="485"/>
        <v>1</v>
      </c>
      <c r="Y3442">
        <v>0.56824625123639227</v>
      </c>
    </row>
    <row r="3443" spans="1:25">
      <c r="A3443">
        <v>3442</v>
      </c>
      <c r="B3443" t="s">
        <v>3470</v>
      </c>
      <c r="D3443">
        <v>-0.28100000000000003</v>
      </c>
      <c r="E3443">
        <v>-0.32400000000000001</v>
      </c>
      <c r="F3443">
        <v>0.22900000000000001</v>
      </c>
      <c r="G3443">
        <v>-3.1E-2</v>
      </c>
      <c r="H3443">
        <v>-0.84199999999999997</v>
      </c>
      <c r="I3443">
        <v>-0.63900000000000001</v>
      </c>
      <c r="J3443">
        <v>-0.25600000000000001</v>
      </c>
      <c r="K3443">
        <v>-0.70199999999999996</v>
      </c>
      <c r="L3443">
        <v>-0.40699999999999997</v>
      </c>
      <c r="M3443">
        <f t="shared" si="477"/>
        <v>-0.12533333333333332</v>
      </c>
      <c r="N3443">
        <f t="shared" si="478"/>
        <v>-0.504</v>
      </c>
      <c r="O3443">
        <f t="shared" si="479"/>
        <v>-0.45500000000000002</v>
      </c>
      <c r="P3443">
        <f t="shared" si="480"/>
        <v>2.0786129999999998</v>
      </c>
      <c r="Q3443">
        <f t="shared" si="481"/>
        <v>0.18925266666666671</v>
      </c>
      <c r="R3443">
        <f t="shared" si="482"/>
        <v>0.35619799999999979</v>
      </c>
      <c r="S3443">
        <f t="shared" si="483"/>
        <v>0.10291399999999995</v>
      </c>
      <c r="T3443">
        <f t="shared" si="484"/>
        <v>0.64836466666666648</v>
      </c>
      <c r="U3443">
        <f>((9-3)/3)*(((P3443)-(T3443))/(T3443))</f>
        <v>4.4118638996367281</v>
      </c>
      <c r="V3443">
        <f>FDIST(U3443,3,9-3)</f>
        <v>5.8061486657855273E-2</v>
      </c>
      <c r="W3443">
        <f>(V3443)*4467</f>
        <v>259.36066090063952</v>
      </c>
      <c r="X3443">
        <f t="shared" si="485"/>
        <v>1</v>
      </c>
      <c r="Y3443">
        <v>0.14598690061187244</v>
      </c>
    </row>
    <row r="3444" spans="1:25">
      <c r="A3444">
        <v>3443</v>
      </c>
      <c r="B3444" t="s">
        <v>3471</v>
      </c>
      <c r="D3444">
        <v>-6.6000000000000003E-2</v>
      </c>
      <c r="E3444">
        <v>0.183</v>
      </c>
      <c r="F3444">
        <v>1.6E-2</v>
      </c>
      <c r="G3444">
        <v>-0.11</v>
      </c>
      <c r="H3444">
        <v>-0.17199999999999999</v>
      </c>
      <c r="I3444">
        <v>-0.47499999999999998</v>
      </c>
      <c r="J3444">
        <v>0.16200000000000001</v>
      </c>
      <c r="K3444">
        <v>0.16800000000000001</v>
      </c>
      <c r="L3444">
        <v>-0.36099999999999999</v>
      </c>
      <c r="M3444">
        <f t="shared" si="477"/>
        <v>4.4333333333333336E-2</v>
      </c>
      <c r="N3444">
        <f t="shared" si="478"/>
        <v>-0.2523333333333333</v>
      </c>
      <c r="O3444">
        <f t="shared" si="479"/>
        <v>-1.0333333333333325E-2</v>
      </c>
      <c r="P3444">
        <f t="shared" si="480"/>
        <v>0.49019899999999994</v>
      </c>
      <c r="Q3444">
        <f t="shared" si="481"/>
        <v>3.2204666666666659E-2</v>
      </c>
      <c r="R3444">
        <f t="shared" si="482"/>
        <v>7.6292666666666731E-2</v>
      </c>
      <c r="S3444">
        <f t="shared" si="483"/>
        <v>0.18446866666666664</v>
      </c>
      <c r="T3444">
        <f t="shared" si="484"/>
        <v>0.29296600000000006</v>
      </c>
      <c r="U3444">
        <f>((9-3)/3)*(((P3444)-(T3444))/(T3444))</f>
        <v>1.3464565854058139</v>
      </c>
      <c r="V3444">
        <f>FDIST(U3444,3,9-3)</f>
        <v>0.34506375279200491</v>
      </c>
      <c r="W3444">
        <f>(V3444)*4467</f>
        <v>1541.399783721886</v>
      </c>
      <c r="X3444">
        <f t="shared" si="485"/>
        <v>1</v>
      </c>
      <c r="Y3444">
        <v>0.46677107098839782</v>
      </c>
    </row>
    <row r="3445" spans="1:25">
      <c r="A3445">
        <v>3444</v>
      </c>
      <c r="B3445" t="s">
        <v>3472</v>
      </c>
      <c r="D3445">
        <v>0.25900000000000001</v>
      </c>
      <c r="E3445">
        <v>-0.56499999999999995</v>
      </c>
      <c r="F3445">
        <v>-0.26700000000000002</v>
      </c>
      <c r="G3445">
        <v>-0.71899999999999997</v>
      </c>
      <c r="H3445">
        <v>-0.51900000000000002</v>
      </c>
      <c r="I3445">
        <v>-4.5999999999999999E-2</v>
      </c>
      <c r="J3445">
        <v>-0.49299999999999999</v>
      </c>
      <c r="K3445">
        <v>-1.1659999999999999</v>
      </c>
      <c r="L3445">
        <v>0.1</v>
      </c>
      <c r="M3445">
        <f t="shared" si="477"/>
        <v>-0.19099999999999998</v>
      </c>
      <c r="N3445">
        <f t="shared" si="478"/>
        <v>-0.42799999999999999</v>
      </c>
      <c r="O3445">
        <f t="shared" si="479"/>
        <v>-0.51966666666666661</v>
      </c>
      <c r="P3445">
        <f t="shared" si="480"/>
        <v>2.8586379999999996</v>
      </c>
      <c r="Q3445">
        <f t="shared" si="481"/>
        <v>0.34815199999999991</v>
      </c>
      <c r="R3445">
        <f t="shared" si="482"/>
        <v>0.23888600000000004</v>
      </c>
      <c r="S3445">
        <f t="shared" si="483"/>
        <v>0.80244466666666669</v>
      </c>
      <c r="T3445">
        <f t="shared" si="484"/>
        <v>1.3894826666666666</v>
      </c>
      <c r="U3445">
        <f>((9-3)/3)*(((P3445)-(T3445))/(T3445))</f>
        <v>2.1146796121722038</v>
      </c>
      <c r="V3445">
        <f>FDIST(U3445,3,9-3)</f>
        <v>0.19972535197415378</v>
      </c>
      <c r="W3445">
        <f>(V3445)*4467</f>
        <v>892.17314726854499</v>
      </c>
      <c r="X3445">
        <f t="shared" si="485"/>
        <v>1</v>
      </c>
      <c r="Y3445">
        <v>0.32192383572168798</v>
      </c>
    </row>
    <row r="3446" spans="1:25">
      <c r="A3446">
        <v>3445</v>
      </c>
      <c r="B3446" t="s">
        <v>3473</v>
      </c>
      <c r="D3446">
        <v>0.192</v>
      </c>
      <c r="E3446">
        <v>-3.3000000000000002E-2</v>
      </c>
      <c r="F3446">
        <v>-0.12</v>
      </c>
      <c r="G3446">
        <v>0.191</v>
      </c>
      <c r="H3446">
        <v>0.04</v>
      </c>
      <c r="I3446">
        <v>0.441</v>
      </c>
      <c r="J3446">
        <v>-1.1739999999999999</v>
      </c>
      <c r="K3446">
        <v>-1.59</v>
      </c>
      <c r="L3446">
        <v>0.11600000000000001</v>
      </c>
      <c r="M3446">
        <f t="shared" si="477"/>
        <v>1.3000000000000003E-2</v>
      </c>
      <c r="N3446">
        <f t="shared" si="478"/>
        <v>0.224</v>
      </c>
      <c r="O3446">
        <f t="shared" si="479"/>
        <v>-0.88266666666666671</v>
      </c>
      <c r="P3446">
        <f t="shared" si="480"/>
        <v>4.2047469999999993</v>
      </c>
      <c r="Q3446">
        <f t="shared" si="481"/>
        <v>5.1845999999999996E-2</v>
      </c>
      <c r="R3446">
        <f t="shared" si="482"/>
        <v>8.2033999999999996E-2</v>
      </c>
      <c r="S3446">
        <f t="shared" si="483"/>
        <v>1.5825306666666665</v>
      </c>
      <c r="T3446">
        <f t="shared" si="484"/>
        <v>1.7164106666666665</v>
      </c>
      <c r="U3446">
        <f>((9-3)/3)*(((P3446)-(T3446))/(T3446))</f>
        <v>2.8994650075972492</v>
      </c>
      <c r="V3446">
        <f>FDIST(U3446,3,9-3)</f>
        <v>0.12374985109067563</v>
      </c>
      <c r="W3446">
        <f>(V3446)*4467</f>
        <v>552.790584822048</v>
      </c>
      <c r="X3446">
        <f t="shared" si="485"/>
        <v>1</v>
      </c>
      <c r="Y3446">
        <v>0.23488289493336392</v>
      </c>
    </row>
    <row r="3447" spans="1:25">
      <c r="A3447">
        <v>3446</v>
      </c>
      <c r="B3447" t="s">
        <v>3474</v>
      </c>
      <c r="D3447">
        <v>-0.3</v>
      </c>
      <c r="E3447">
        <v>6.4000000000000001E-2</v>
      </c>
      <c r="F3447">
        <v>0.28599999999999998</v>
      </c>
      <c r="G3447">
        <v>-0.75</v>
      </c>
      <c r="H3447">
        <v>-0.25600000000000001</v>
      </c>
      <c r="I3447">
        <v>1.6E-2</v>
      </c>
      <c r="J3447">
        <v>0.33200000000000002</v>
      </c>
      <c r="K3447">
        <v>0.90500000000000003</v>
      </c>
      <c r="L3447">
        <v>-0.33600000000000002</v>
      </c>
      <c r="M3447">
        <f t="shared" si="477"/>
        <v>1.6666666666666663E-2</v>
      </c>
      <c r="N3447">
        <f t="shared" si="478"/>
        <v>-0.33</v>
      </c>
      <c r="O3447">
        <f t="shared" si="479"/>
        <v>0.30033333333333334</v>
      </c>
      <c r="P3447">
        <f t="shared" si="480"/>
        <v>1.8463290000000001</v>
      </c>
      <c r="Q3447">
        <f t="shared" si="481"/>
        <v>0.17505866666666667</v>
      </c>
      <c r="R3447">
        <f t="shared" si="482"/>
        <v>0.30159200000000003</v>
      </c>
      <c r="S3447">
        <f t="shared" si="483"/>
        <v>0.77154466666666677</v>
      </c>
      <c r="T3447">
        <f t="shared" si="484"/>
        <v>1.2481953333333333</v>
      </c>
      <c r="U3447">
        <f>((9-3)/3)*(((P3447)-(T3447))/(T3447))</f>
        <v>0.95839753713761699</v>
      </c>
      <c r="V3447">
        <f>FDIST(U3447,3,9-3)</f>
        <v>0.4706210793489094</v>
      </c>
      <c r="W3447">
        <f>(V3447)*4467</f>
        <v>2102.2643614515782</v>
      </c>
      <c r="X3447">
        <f t="shared" si="485"/>
        <v>1</v>
      </c>
      <c r="Y3447">
        <v>0.58038503520036633</v>
      </c>
    </row>
    <row r="3448" spans="1:25">
      <c r="A3448">
        <v>3447</v>
      </c>
      <c r="B3448" t="s">
        <v>3475</v>
      </c>
      <c r="D3448">
        <v>0.152</v>
      </c>
      <c r="E3448">
        <v>0.66100000000000003</v>
      </c>
      <c r="F3448">
        <v>-3.0000000000000001E-3</v>
      </c>
      <c r="G3448">
        <v>0.187</v>
      </c>
      <c r="H3448">
        <v>0.17100000000000001</v>
      </c>
      <c r="I3448">
        <v>0.63400000000000001</v>
      </c>
      <c r="J3448">
        <v>0.61599999999999999</v>
      </c>
      <c r="K3448">
        <v>1.226</v>
      </c>
      <c r="L3448">
        <v>-1.8959999999999999</v>
      </c>
      <c r="M3448">
        <f t="shared" si="477"/>
        <v>0.27</v>
      </c>
      <c r="N3448">
        <f t="shared" si="478"/>
        <v>0.33066666666666666</v>
      </c>
      <c r="O3448">
        <f t="shared" si="479"/>
        <v>-1.7999999999999943E-2</v>
      </c>
      <c r="P3448">
        <f t="shared" si="480"/>
        <v>6.4035479999999998</v>
      </c>
      <c r="Q3448">
        <f t="shared" si="481"/>
        <v>0.24133400000000005</v>
      </c>
      <c r="R3448">
        <f t="shared" si="482"/>
        <v>0.13814466666666669</v>
      </c>
      <c r="S3448">
        <f t="shared" si="483"/>
        <v>5.4763759999999992</v>
      </c>
      <c r="T3448">
        <f t="shared" si="484"/>
        <v>5.8558546666666658</v>
      </c>
      <c r="U3448">
        <f>((9-3)/3)*(((P3448)-(T3448))/(T3448))</f>
        <v>0.18705837644877826</v>
      </c>
      <c r="V3448">
        <f>FDIST(U3448,3,9-3)</f>
        <v>0.90145451540627597</v>
      </c>
      <c r="W3448">
        <f>(V3448)*4467</f>
        <v>4026.7973203198349</v>
      </c>
      <c r="X3448">
        <f t="shared" si="485"/>
        <v>1</v>
      </c>
      <c r="Y3448">
        <v>0.92761372059770641</v>
      </c>
    </row>
    <row r="3449" spans="1:25">
      <c r="A3449">
        <v>3448</v>
      </c>
      <c r="B3449" t="s">
        <v>3476</v>
      </c>
      <c r="D3449">
        <v>0.05</v>
      </c>
      <c r="E3449">
        <v>-0.252</v>
      </c>
      <c r="F3449">
        <v>2E-3</v>
      </c>
      <c r="G3449">
        <v>0.26700000000000002</v>
      </c>
      <c r="H3449">
        <v>1.119</v>
      </c>
      <c r="I3449">
        <v>0.64600000000000002</v>
      </c>
      <c r="J3449">
        <v>1.794</v>
      </c>
      <c r="K3449">
        <v>1.0389999999999999</v>
      </c>
      <c r="L3449">
        <v>0.93799999999999994</v>
      </c>
      <c r="M3449">
        <f t="shared" si="477"/>
        <v>-6.6666666666666666E-2</v>
      </c>
      <c r="N3449">
        <f t="shared" si="478"/>
        <v>0.67733333333333334</v>
      </c>
      <c r="O3449">
        <f t="shared" si="479"/>
        <v>1.2569999999999999</v>
      </c>
      <c r="P3449">
        <f t="shared" si="480"/>
        <v>6.9845749999999995</v>
      </c>
      <c r="Q3449">
        <f t="shared" si="481"/>
        <v>5.2674666666666675E-2</v>
      </c>
      <c r="R3449">
        <f t="shared" si="482"/>
        <v>0.36442466666666662</v>
      </c>
      <c r="S3449">
        <f t="shared" si="483"/>
        <v>0.4376540000000011</v>
      </c>
      <c r="T3449">
        <f t="shared" si="484"/>
        <v>0.85475333333333436</v>
      </c>
      <c r="U3449">
        <f>((9-3)/3)*(((P3449)-(T3449))/(T3449))</f>
        <v>14.342902045814364</v>
      </c>
      <c r="V3449">
        <f>FDIST(U3449,3,9-3)</f>
        <v>3.8203993814931243E-3</v>
      </c>
      <c r="W3449">
        <f>(V3449)*4467</f>
        <v>17.065724037129787</v>
      </c>
      <c r="X3449">
        <f t="shared" si="485"/>
        <v>1</v>
      </c>
      <c r="Y3449">
        <v>3.4907043837446382E-2</v>
      </c>
    </row>
    <row r="3450" spans="1:25">
      <c r="A3450">
        <v>3449</v>
      </c>
      <c r="B3450" t="s">
        <v>3477</v>
      </c>
      <c r="D3450">
        <v>0.48499999999999999</v>
      </c>
      <c r="E3450">
        <v>0.23200000000000001</v>
      </c>
      <c r="F3450">
        <v>-0.114</v>
      </c>
      <c r="G3450">
        <v>0.187</v>
      </c>
      <c r="H3450">
        <v>-0.254</v>
      </c>
      <c r="I3450">
        <v>-0.20300000000000001</v>
      </c>
      <c r="J3450">
        <v>-1.3480000000000001</v>
      </c>
      <c r="K3450">
        <v>-0.57799999999999996</v>
      </c>
      <c r="L3450">
        <v>-8.9999999999999993E-3</v>
      </c>
      <c r="M3450">
        <f t="shared" si="477"/>
        <v>0.20099999999999998</v>
      </c>
      <c r="N3450">
        <f t="shared" si="478"/>
        <v>-9.0000000000000011E-2</v>
      </c>
      <c r="O3450">
        <f t="shared" si="479"/>
        <v>-0.64500000000000002</v>
      </c>
      <c r="P3450">
        <f t="shared" si="480"/>
        <v>2.5940080000000005</v>
      </c>
      <c r="Q3450">
        <f t="shared" si="481"/>
        <v>0.18084200000000003</v>
      </c>
      <c r="R3450">
        <f t="shared" si="482"/>
        <v>0.11639400000000001</v>
      </c>
      <c r="S3450">
        <f t="shared" si="483"/>
        <v>0.9031940000000005</v>
      </c>
      <c r="T3450">
        <f t="shared" si="484"/>
        <v>1.2004300000000006</v>
      </c>
      <c r="U3450">
        <f>((9-3)/3)*(((P3450)-(T3450))/(T3450))</f>
        <v>2.3217980223753143</v>
      </c>
      <c r="V3450">
        <f>FDIST(U3450,3,9-3)</f>
        <v>0.1747817639522164</v>
      </c>
      <c r="W3450">
        <f>(V3450)*4467</f>
        <v>780.75013957455064</v>
      </c>
      <c r="X3450">
        <f t="shared" si="485"/>
        <v>1</v>
      </c>
      <c r="Y3450">
        <v>0.29535738325964556</v>
      </c>
    </row>
    <row r="3451" spans="1:25">
      <c r="A3451">
        <v>3450</v>
      </c>
      <c r="B3451" t="s">
        <v>3478</v>
      </c>
      <c r="D3451">
        <v>-7.0999999999999994E-2</v>
      </c>
      <c r="E3451">
        <v>-0.19800000000000001</v>
      </c>
      <c r="F3451">
        <v>0.17100000000000001</v>
      </c>
      <c r="G3451">
        <v>-0.185</v>
      </c>
      <c r="H3451">
        <v>-0.61099999999999999</v>
      </c>
      <c r="I3451">
        <v>-0.27700000000000002</v>
      </c>
      <c r="J3451">
        <v>-0.77700000000000002</v>
      </c>
      <c r="K3451">
        <v>-0.48499999999999999</v>
      </c>
      <c r="L3451">
        <v>-1.421</v>
      </c>
      <c r="M3451">
        <f t="shared" si="477"/>
        <v>-3.266666666666667E-2</v>
      </c>
      <c r="N3451">
        <f t="shared" si="478"/>
        <v>-0.35766666666666663</v>
      </c>
      <c r="O3451">
        <f t="shared" si="479"/>
        <v>-0.89433333333333331</v>
      </c>
      <c r="P3451">
        <f t="shared" si="480"/>
        <v>3.4159560000000004</v>
      </c>
      <c r="Q3451">
        <f t="shared" si="481"/>
        <v>7.0284666666666662E-2</v>
      </c>
      <c r="R3451">
        <f t="shared" si="482"/>
        <v>0.10049866666666674</v>
      </c>
      <c r="S3451">
        <f t="shared" si="483"/>
        <v>0.45869866666666681</v>
      </c>
      <c r="T3451">
        <f t="shared" si="484"/>
        <v>0.62948200000000021</v>
      </c>
      <c r="U3451">
        <f>((9-3)/3)*(((P3451)-(T3451))/(T3451))</f>
        <v>8.8532285275829938</v>
      </c>
      <c r="V3451">
        <f>FDIST(U3451,3,9-3)</f>
        <v>1.2704890490845474E-2</v>
      </c>
      <c r="W3451">
        <f>(V3451)*4467</f>
        <v>56.752745822606734</v>
      </c>
      <c r="X3451">
        <f t="shared" si="485"/>
        <v>1</v>
      </c>
      <c r="Y3451">
        <v>6.2106620036211792E-2</v>
      </c>
    </row>
    <row r="3452" spans="1:25">
      <c r="A3452">
        <v>3451</v>
      </c>
      <c r="B3452" t="s">
        <v>3479</v>
      </c>
      <c r="D3452">
        <v>-8.7999999999999995E-2</v>
      </c>
      <c r="E3452">
        <v>-0.23400000000000001</v>
      </c>
      <c r="F3452">
        <v>-0.17599999999999999</v>
      </c>
      <c r="G3452">
        <v>-0.45500000000000002</v>
      </c>
      <c r="H3452">
        <v>0.378</v>
      </c>
      <c r="I3452">
        <v>1.0509999999999999</v>
      </c>
      <c r="J3452">
        <v>2.226</v>
      </c>
      <c r="K3452">
        <v>1.522</v>
      </c>
      <c r="L3452">
        <v>1.0999999999999999E-2</v>
      </c>
      <c r="M3452">
        <f t="shared" si="477"/>
        <v>-0.16600000000000001</v>
      </c>
      <c r="N3452">
        <f t="shared" si="478"/>
        <v>0.32466666666666666</v>
      </c>
      <c r="O3452">
        <f t="shared" si="479"/>
        <v>1.2530000000000001</v>
      </c>
      <c r="P3452">
        <f t="shared" si="480"/>
        <v>8.819666999999999</v>
      </c>
      <c r="Q3452">
        <f t="shared" si="481"/>
        <v>1.0807999999999984E-2</v>
      </c>
      <c r="R3452">
        <f t="shared" si="482"/>
        <v>1.1382846666666666</v>
      </c>
      <c r="S3452">
        <f t="shared" si="483"/>
        <v>2.5616539999999999</v>
      </c>
      <c r="T3452">
        <f t="shared" si="484"/>
        <v>3.7107466666666662</v>
      </c>
      <c r="U3452">
        <f>((9-3)/3)*(((P3452)-(T3452))/(T3452))</f>
        <v>2.7535807708062348</v>
      </c>
      <c r="V3452">
        <f>FDIST(U3452,3,9-3)</f>
        <v>0.13455695556486832</v>
      </c>
      <c r="W3452">
        <f>(V3452)*4467</f>
        <v>601.0659205082668</v>
      </c>
      <c r="X3452">
        <f t="shared" si="485"/>
        <v>1</v>
      </c>
      <c r="Y3452">
        <v>0.24781553069407738</v>
      </c>
    </row>
    <row r="3453" spans="1:25">
      <c r="A3453">
        <v>3452</v>
      </c>
      <c r="B3453" t="s">
        <v>3480</v>
      </c>
      <c r="D3453">
        <v>-0.23799999999999999</v>
      </c>
      <c r="E3453">
        <v>-4.3999999999999997E-2</v>
      </c>
      <c r="F3453">
        <v>-0.372</v>
      </c>
      <c r="G3453">
        <v>-0.183</v>
      </c>
      <c r="H3453">
        <v>-0.47299999999999998</v>
      </c>
      <c r="I3453">
        <v>-1.0629999999999999</v>
      </c>
      <c r="J3453">
        <v>-0.106</v>
      </c>
      <c r="K3453">
        <v>0.68200000000000005</v>
      </c>
      <c r="L3453">
        <v>-0.74299999999999999</v>
      </c>
      <c r="M3453">
        <f t="shared" si="477"/>
        <v>-0.21799999999999997</v>
      </c>
      <c r="N3453">
        <f t="shared" si="478"/>
        <v>-0.57299999999999995</v>
      </c>
      <c r="O3453">
        <f t="shared" si="479"/>
        <v>-5.5666666666666642E-2</v>
      </c>
      <c r="P3453">
        <f t="shared" si="480"/>
        <v>2.6125600000000002</v>
      </c>
      <c r="Q3453">
        <f t="shared" si="481"/>
        <v>5.4392000000000024E-2</v>
      </c>
      <c r="R3453">
        <f t="shared" si="482"/>
        <v>0.40219999999999989</v>
      </c>
      <c r="S3453">
        <f t="shared" si="483"/>
        <v>1.0191126666666668</v>
      </c>
      <c r="T3453">
        <f t="shared" si="484"/>
        <v>1.4757046666666667</v>
      </c>
      <c r="U3453">
        <f>((9-3)/3)*(((P3453)-(T3453))/(T3453))</f>
        <v>1.5407626729286847</v>
      </c>
      <c r="V3453">
        <f>FDIST(U3453,3,9-3)</f>
        <v>0.29801662223072606</v>
      </c>
      <c r="W3453">
        <f>(V3453)*4467</f>
        <v>1331.2402515046533</v>
      </c>
      <c r="X3453">
        <f t="shared" si="485"/>
        <v>1</v>
      </c>
      <c r="Y3453">
        <v>0.42297911948122113</v>
      </c>
    </row>
    <row r="3454" spans="1:25">
      <c r="A3454">
        <v>3453</v>
      </c>
      <c r="B3454" t="s">
        <v>3481</v>
      </c>
      <c r="D3454">
        <v>-0.217</v>
      </c>
      <c r="E3454">
        <v>-8.4000000000000005E-2</v>
      </c>
      <c r="F3454">
        <v>0.10299999999999999</v>
      </c>
      <c r="G3454">
        <v>3.3000000000000002E-2</v>
      </c>
      <c r="H3454">
        <v>0.35099999999999998</v>
      </c>
      <c r="I3454">
        <v>0.82299999999999995</v>
      </c>
      <c r="J3454">
        <v>0.94</v>
      </c>
      <c r="K3454">
        <v>1.3520000000000001</v>
      </c>
      <c r="L3454">
        <v>1.333</v>
      </c>
      <c r="M3454">
        <f t="shared" si="477"/>
        <v>-6.6000000000000003E-2</v>
      </c>
      <c r="N3454">
        <f t="shared" si="478"/>
        <v>0.40233333333333327</v>
      </c>
      <c r="O3454">
        <f t="shared" si="479"/>
        <v>1.2083333333333333</v>
      </c>
      <c r="P3454">
        <f t="shared" si="480"/>
        <v>5.3547659999999997</v>
      </c>
      <c r="Q3454">
        <f t="shared" si="481"/>
        <v>5.1685999999999989E-2</v>
      </c>
      <c r="R3454">
        <f t="shared" si="482"/>
        <v>0.31600266666666682</v>
      </c>
      <c r="S3454">
        <f t="shared" si="483"/>
        <v>0.10818466666666815</v>
      </c>
      <c r="T3454">
        <f t="shared" si="484"/>
        <v>0.47587333333333498</v>
      </c>
      <c r="U3454">
        <f>((9-3)/3)*(((P3454)-(T3454))/(T3454))</f>
        <v>20.505005533685356</v>
      </c>
      <c r="V3454">
        <f>FDIST(U3454,3,9-3)</f>
        <v>1.4832153064584298E-3</v>
      </c>
      <c r="W3454">
        <f>(V3454)*4467</f>
        <v>6.6255227739498057</v>
      </c>
      <c r="X3454">
        <f t="shared" si="485"/>
        <v>1</v>
      </c>
      <c r="Y3454">
        <v>2.3252652593881627E-2</v>
      </c>
    </row>
    <row r="3455" spans="1:25">
      <c r="A3455">
        <v>3454</v>
      </c>
      <c r="B3455" t="s">
        <v>3482</v>
      </c>
      <c r="D3455">
        <v>0.55400000000000005</v>
      </c>
      <c r="E3455">
        <v>-0.19</v>
      </c>
      <c r="F3455">
        <v>0.20200000000000001</v>
      </c>
      <c r="G3455">
        <v>0.46400000000000002</v>
      </c>
      <c r="H3455">
        <v>-0.35</v>
      </c>
      <c r="I3455">
        <v>6.4000000000000001E-2</v>
      </c>
      <c r="J3455">
        <v>-0.38200000000000001</v>
      </c>
      <c r="K3455">
        <v>-0.373</v>
      </c>
      <c r="L3455">
        <v>-1.0760000000000001</v>
      </c>
      <c r="M3455">
        <f t="shared" si="477"/>
        <v>0.18866666666666668</v>
      </c>
      <c r="N3455">
        <f t="shared" si="478"/>
        <v>5.9333333333333349E-2</v>
      </c>
      <c r="O3455">
        <f t="shared" si="479"/>
        <v>-0.61033333333333328</v>
      </c>
      <c r="P3455">
        <f t="shared" si="480"/>
        <v>2.1685410000000003</v>
      </c>
      <c r="Q3455">
        <f t="shared" si="481"/>
        <v>0.27703466666666676</v>
      </c>
      <c r="R3455">
        <f t="shared" si="482"/>
        <v>0.33133066666666666</v>
      </c>
      <c r="S3455">
        <f t="shared" si="483"/>
        <v>0.32530866666666691</v>
      </c>
      <c r="T3455">
        <f t="shared" si="484"/>
        <v>0.93367400000000034</v>
      </c>
      <c r="U3455">
        <f>((9-3)/3)*(((P3455)-(T3455))/(T3455))</f>
        <v>2.645178081428849</v>
      </c>
      <c r="V3455">
        <f>FDIST(U3455,3,9-3)</f>
        <v>0.14340413048969172</v>
      </c>
      <c r="W3455">
        <f>(V3455)*4467</f>
        <v>640.58625089745294</v>
      </c>
      <c r="X3455">
        <f t="shared" si="485"/>
        <v>1</v>
      </c>
      <c r="Y3455">
        <v>0.25877611269303014</v>
      </c>
    </row>
    <row r="3456" spans="1:25">
      <c r="A3456">
        <v>3455</v>
      </c>
      <c r="B3456" t="s">
        <v>3483</v>
      </c>
      <c r="D3456">
        <v>0.184</v>
      </c>
      <c r="E3456">
        <v>0.20699999999999999</v>
      </c>
      <c r="F3456">
        <v>-0.46700000000000003</v>
      </c>
      <c r="G3456">
        <v>-0.14000000000000001</v>
      </c>
      <c r="H3456">
        <v>-0.377</v>
      </c>
      <c r="I3456">
        <v>-0.63900000000000001</v>
      </c>
      <c r="J3456">
        <v>1.1060000000000001</v>
      </c>
      <c r="K3456">
        <v>1.9430000000000001</v>
      </c>
      <c r="L3456">
        <v>0.28000000000000003</v>
      </c>
      <c r="M3456">
        <f t="shared" si="477"/>
        <v>-2.5333333333333336E-2</v>
      </c>
      <c r="N3456">
        <f t="shared" si="478"/>
        <v>-0.38533333333333336</v>
      </c>
      <c r="O3456">
        <f t="shared" si="479"/>
        <v>1.1096666666666668</v>
      </c>
      <c r="P3456">
        <f t="shared" si="480"/>
        <v>5.9417290000000005</v>
      </c>
      <c r="Q3456">
        <f t="shared" si="481"/>
        <v>0.29286866666666667</v>
      </c>
      <c r="R3456">
        <f t="shared" si="482"/>
        <v>0.12460466666666659</v>
      </c>
      <c r="S3456">
        <f t="shared" si="483"/>
        <v>1.3828046666666665</v>
      </c>
      <c r="T3456">
        <f t="shared" si="484"/>
        <v>1.8002779999999996</v>
      </c>
      <c r="U3456">
        <f>((9-3)/3)*(((P3456)-(T3456))/(T3456))</f>
        <v>4.6009016385247188</v>
      </c>
      <c r="V3456">
        <f>FDIST(U3456,3,9-3)</f>
        <v>5.3449750092759533E-2</v>
      </c>
      <c r="W3456">
        <f>(V3456)*4467</f>
        <v>238.76003366435683</v>
      </c>
      <c r="X3456">
        <f t="shared" si="485"/>
        <v>1</v>
      </c>
      <c r="Y3456">
        <v>0.14039593381213969</v>
      </c>
    </row>
    <row r="3457" spans="1:25">
      <c r="A3457">
        <v>3456</v>
      </c>
      <c r="B3457" t="s">
        <v>3484</v>
      </c>
      <c r="D3457">
        <v>-0.22700000000000001</v>
      </c>
      <c r="E3457">
        <v>-1.321</v>
      </c>
      <c r="F3457">
        <v>0.16</v>
      </c>
      <c r="G3457">
        <v>-0.17799999999999999</v>
      </c>
      <c r="H3457">
        <v>-0.51400000000000001</v>
      </c>
      <c r="I3457">
        <v>-0.25600000000000001</v>
      </c>
      <c r="J3457">
        <v>0.46300000000000002</v>
      </c>
      <c r="K3457">
        <v>0.02</v>
      </c>
      <c r="L3457">
        <v>-1.9059999999999999</v>
      </c>
      <c r="M3457">
        <f t="shared" si="477"/>
        <v>-0.46266666666666673</v>
      </c>
      <c r="N3457">
        <f t="shared" si="478"/>
        <v>-0.316</v>
      </c>
      <c r="O3457">
        <f t="shared" si="479"/>
        <v>-0.47433333333333327</v>
      </c>
      <c r="P3457">
        <f t="shared" si="480"/>
        <v>6.0311909999999997</v>
      </c>
      <c r="Q3457">
        <f t="shared" si="481"/>
        <v>1.1799886666666664</v>
      </c>
      <c r="R3457">
        <f t="shared" si="482"/>
        <v>6.1847999999999959E-2</v>
      </c>
      <c r="S3457">
        <f t="shared" si="483"/>
        <v>3.1726286666666663</v>
      </c>
      <c r="T3457">
        <f t="shared" si="484"/>
        <v>4.4144653333333324</v>
      </c>
      <c r="U3457">
        <f>((9-3)/3)*(((P3457)-(T3457))/(T3457))</f>
        <v>0.73246726141844631</v>
      </c>
      <c r="V3457">
        <f>FDIST(U3457,3,9-3)</f>
        <v>0.56942445807788422</v>
      </c>
      <c r="W3457">
        <f>(V3457)*4467</f>
        <v>2543.6190542339086</v>
      </c>
      <c r="X3457">
        <f t="shared" si="485"/>
        <v>1</v>
      </c>
      <c r="Y3457">
        <v>0.6660179263591588</v>
      </c>
    </row>
    <row r="3458" spans="1:25">
      <c r="A3458">
        <v>3457</v>
      </c>
      <c r="B3458" t="s">
        <v>3485</v>
      </c>
      <c r="D3458">
        <v>3.6999999999999998E-2</v>
      </c>
      <c r="E3458">
        <v>-0.85</v>
      </c>
      <c r="F3458">
        <v>-5.8000000000000003E-2</v>
      </c>
      <c r="G3458">
        <v>7.0999999999999994E-2</v>
      </c>
      <c r="H3458">
        <v>-0.223</v>
      </c>
      <c r="I3458">
        <v>-7.0999999999999994E-2</v>
      </c>
      <c r="J3458">
        <v>-0.374</v>
      </c>
      <c r="K3458">
        <v>-0.46700000000000003</v>
      </c>
      <c r="L3458">
        <v>-0.47</v>
      </c>
      <c r="M3458">
        <f t="shared" si="477"/>
        <v>-0.29033333333333333</v>
      </c>
      <c r="N3458">
        <f t="shared" si="478"/>
        <v>-7.4333333333333348E-2</v>
      </c>
      <c r="O3458">
        <f t="shared" si="479"/>
        <v>-0.437</v>
      </c>
      <c r="P3458">
        <f t="shared" si="480"/>
        <v>1.3659089999999998</v>
      </c>
      <c r="Q3458">
        <f t="shared" si="481"/>
        <v>0.47435266666666653</v>
      </c>
      <c r="R3458">
        <f t="shared" si="482"/>
        <v>4.3234666666666657E-2</v>
      </c>
      <c r="S3458">
        <f t="shared" si="483"/>
        <v>5.9579999999999078E-3</v>
      </c>
      <c r="T3458">
        <f t="shared" si="484"/>
        <v>0.52354533333333308</v>
      </c>
      <c r="U3458">
        <f>((9-3)/3)*(((P3458)-(T3458))/(T3458))</f>
        <v>3.2179206385184109</v>
      </c>
      <c r="V3458">
        <f>FDIST(U3458,3,9-3)</f>
        <v>0.10384329313568998</v>
      </c>
      <c r="W3458">
        <f>(V3458)*4467</f>
        <v>463.8679904371271</v>
      </c>
      <c r="X3458">
        <f t="shared" si="485"/>
        <v>1</v>
      </c>
      <c r="Y3458">
        <v>0.21080046966390859</v>
      </c>
    </row>
    <row r="3459" spans="1:25">
      <c r="A3459">
        <v>3458</v>
      </c>
      <c r="B3459" t="s">
        <v>3486</v>
      </c>
      <c r="D3459">
        <v>0.26300000000000001</v>
      </c>
      <c r="E3459">
        <v>-0.96199999999999997</v>
      </c>
      <c r="F3459">
        <v>0.36699999999999999</v>
      </c>
      <c r="G3459">
        <v>0.08</v>
      </c>
      <c r="H3459">
        <v>-0.67100000000000004</v>
      </c>
      <c r="I3459">
        <v>0.45500000000000002</v>
      </c>
      <c r="J3459">
        <v>-0.43099999999999999</v>
      </c>
      <c r="K3459">
        <v>-0.873</v>
      </c>
      <c r="L3459">
        <v>-1.3740000000000001</v>
      </c>
      <c r="M3459">
        <f t="shared" ref="M3459:M3522" si="486">AVERAGE(D3459,E3459,F3459)</f>
        <v>-0.11066666666666665</v>
      </c>
      <c r="N3459">
        <f t="shared" ref="N3459:N3522" si="487">AVERAGE(G3459:I3459)</f>
        <v>-4.5333333333333357E-2</v>
      </c>
      <c r="O3459">
        <f t="shared" ref="O3459:O3522" si="488">AVERAGE(J3459:L3459)</f>
        <v>-0.89266666666666661</v>
      </c>
      <c r="P3459">
        <f t="shared" ref="P3459:P3522" si="489">SUMSQ(D3459:L3459)</f>
        <v>4.6287340000000006</v>
      </c>
      <c r="Q3459">
        <f t="shared" ref="Q3459:Q3522" si="490">SUMSQ(D3459:F3459)-COUNTA(D3459:F3459)*M3459^2</f>
        <v>1.0925606666666667</v>
      </c>
      <c r="R3459">
        <f t="shared" ref="R3459:R3522" si="491">SUMSQ(G3459:I3459)-COUNTA(G3459:I3459)*N3459^2</f>
        <v>0.65750066666666673</v>
      </c>
      <c r="S3459">
        <f t="shared" ref="S3459:S3522" si="492">SUMSQ(J3459:L3459)-COUNTA(J3459:L3459)*O3459^2</f>
        <v>0.44520466666666758</v>
      </c>
      <c r="T3459">
        <f t="shared" ref="T3459:T3522" si="493">SUM(Q3459:S3459)</f>
        <v>2.195266000000001</v>
      </c>
      <c r="U3459">
        <f>((9-3)/3)*(((P3459)-(T3459))/(T3459))</f>
        <v>2.2170142479316843</v>
      </c>
      <c r="V3459">
        <f>FDIST(U3459,3,9-3)</f>
        <v>0.18685778036002545</v>
      </c>
      <c r="W3459">
        <f>(V3459)*4467</f>
        <v>834.69370486823368</v>
      </c>
      <c r="X3459">
        <f t="shared" ref="X3459:X3522" si="494">IF(W3459&gt;1,1,W3459)</f>
        <v>1</v>
      </c>
      <c r="Y3459">
        <v>0.30910054152113797</v>
      </c>
    </row>
    <row r="3460" spans="1:25">
      <c r="A3460">
        <v>3459</v>
      </c>
      <c r="B3460" t="s">
        <v>3487</v>
      </c>
      <c r="D3460">
        <v>0.151</v>
      </c>
      <c r="E3460">
        <v>2.5000000000000001E-2</v>
      </c>
      <c r="F3460">
        <v>-0.17599999999999999</v>
      </c>
      <c r="G3460">
        <v>-0.35</v>
      </c>
      <c r="H3460">
        <v>-0.122</v>
      </c>
      <c r="I3460">
        <v>-0.114</v>
      </c>
      <c r="J3460">
        <v>-0.39400000000000002</v>
      </c>
      <c r="K3460">
        <v>0.22500000000000001</v>
      </c>
      <c r="L3460">
        <v>0.32200000000000001</v>
      </c>
      <c r="M3460">
        <f t="shared" si="486"/>
        <v>0</v>
      </c>
      <c r="N3460">
        <f t="shared" si="487"/>
        <v>-0.19533333333333333</v>
      </c>
      <c r="O3460">
        <f t="shared" si="488"/>
        <v>5.0999999999999997E-2</v>
      </c>
      <c r="P3460">
        <f t="shared" si="489"/>
        <v>0.51432699999999998</v>
      </c>
      <c r="Q3460">
        <f t="shared" si="490"/>
        <v>5.4401999999999992E-2</v>
      </c>
      <c r="R3460">
        <f t="shared" si="491"/>
        <v>3.591466666666665E-2</v>
      </c>
      <c r="S3460">
        <f t="shared" si="492"/>
        <v>0.30174200000000001</v>
      </c>
      <c r="T3460">
        <f t="shared" si="493"/>
        <v>0.39205866666666667</v>
      </c>
      <c r="U3460">
        <f>((9-3)/3)*(((P3460)-(T3460))/(T3460))</f>
        <v>0.62372468066003717</v>
      </c>
      <c r="V3460">
        <f>FDIST(U3460,3,9-3)</f>
        <v>0.62528150057513754</v>
      </c>
      <c r="W3460">
        <f>(V3460)*4467</f>
        <v>2793.1324630691392</v>
      </c>
      <c r="X3460">
        <f t="shared" si="494"/>
        <v>1</v>
      </c>
      <c r="Y3460">
        <v>0.70925558379530695</v>
      </c>
    </row>
    <row r="3461" spans="1:25">
      <c r="A3461">
        <v>3460</v>
      </c>
      <c r="B3461" t="s">
        <v>3488</v>
      </c>
      <c r="D3461">
        <v>-0.13600000000000001</v>
      </c>
      <c r="E3461">
        <v>-0.16200000000000001</v>
      </c>
      <c r="F3461">
        <v>5.6000000000000001E-2</v>
      </c>
      <c r="G3461">
        <v>0.27100000000000002</v>
      </c>
      <c r="H3461">
        <v>0.33700000000000002</v>
      </c>
      <c r="I3461">
        <v>-0.249</v>
      </c>
      <c r="J3461">
        <v>-0.05</v>
      </c>
      <c r="K3461">
        <v>-0.54300000000000004</v>
      </c>
      <c r="L3461">
        <v>-0.33700000000000002</v>
      </c>
      <c r="M3461">
        <f t="shared" si="486"/>
        <v>-8.0666666666666678E-2</v>
      </c>
      <c r="N3461">
        <f t="shared" si="487"/>
        <v>0.1196666666666667</v>
      </c>
      <c r="O3461">
        <f t="shared" si="488"/>
        <v>-0.31000000000000005</v>
      </c>
      <c r="P3461">
        <f t="shared" si="489"/>
        <v>0.70780500000000002</v>
      </c>
      <c r="Q3461">
        <f t="shared" si="490"/>
        <v>2.8354666666666663E-2</v>
      </c>
      <c r="R3461">
        <f t="shared" si="491"/>
        <v>0.20605066666666666</v>
      </c>
      <c r="S3461">
        <f t="shared" si="492"/>
        <v>0.12261799999999995</v>
      </c>
      <c r="T3461">
        <f t="shared" si="493"/>
        <v>0.35702333333333325</v>
      </c>
      <c r="U3461">
        <f>((9-3)/3)*(((P3461)-(T3461))/(T3461))</f>
        <v>1.9650349650349661</v>
      </c>
      <c r="V3461">
        <f>FDIST(U3461,3,9-3)</f>
        <v>0.22070229355256901</v>
      </c>
      <c r="W3461">
        <f>(V3461)*4467</f>
        <v>985.87714529932578</v>
      </c>
      <c r="X3461">
        <f t="shared" si="494"/>
        <v>1</v>
      </c>
      <c r="Y3461">
        <v>0.34370785904248113</v>
      </c>
    </row>
    <row r="3462" spans="1:25">
      <c r="A3462">
        <v>3461</v>
      </c>
      <c r="B3462" t="s">
        <v>3489</v>
      </c>
      <c r="D3462">
        <v>0.18</v>
      </c>
      <c r="E3462">
        <v>7.3999999999999996E-2</v>
      </c>
      <c r="F3462">
        <v>9.8000000000000004E-2</v>
      </c>
      <c r="G3462">
        <v>0.216</v>
      </c>
      <c r="H3462">
        <v>-1.9E-2</v>
      </c>
      <c r="I3462">
        <v>0.31900000000000001</v>
      </c>
      <c r="J3462">
        <v>0.96699999999999997</v>
      </c>
      <c r="K3462">
        <v>0.64200000000000002</v>
      </c>
      <c r="L3462">
        <v>7.3999999999999996E-2</v>
      </c>
      <c r="M3462">
        <f t="shared" si="486"/>
        <v>0.11733333333333333</v>
      </c>
      <c r="N3462">
        <f t="shared" si="487"/>
        <v>0.17200000000000001</v>
      </c>
      <c r="O3462">
        <f t="shared" si="488"/>
        <v>0.56100000000000005</v>
      </c>
      <c r="P3462">
        <f t="shared" si="489"/>
        <v>1.5489869999999999</v>
      </c>
      <c r="Q3462">
        <f t="shared" si="490"/>
        <v>6.1786666666666726E-3</v>
      </c>
      <c r="R3462">
        <f t="shared" si="491"/>
        <v>6.0025999999999968E-2</v>
      </c>
      <c r="S3462">
        <f t="shared" si="492"/>
        <v>0.40856599999999976</v>
      </c>
      <c r="T3462">
        <f t="shared" si="493"/>
        <v>0.4747706666666664</v>
      </c>
      <c r="U3462">
        <f>((9-3)/3)*(((P3462)-(T3462))/(T3462))</f>
        <v>4.5252009391200838</v>
      </c>
      <c r="V3462">
        <f>FDIST(U3462,3,9-3)</f>
        <v>5.5236046550339223E-2</v>
      </c>
      <c r="W3462">
        <f>(V3462)*4467</f>
        <v>246.73941994036531</v>
      </c>
      <c r="X3462">
        <f t="shared" si="494"/>
        <v>1</v>
      </c>
      <c r="Y3462">
        <v>0.14232679122659495</v>
      </c>
    </row>
    <row r="3463" spans="1:25">
      <c r="A3463">
        <v>3462</v>
      </c>
      <c r="B3463" t="s">
        <v>3490</v>
      </c>
      <c r="D3463">
        <v>-2.5000000000000001E-2</v>
      </c>
      <c r="E3463">
        <v>-0.46300000000000002</v>
      </c>
      <c r="F3463">
        <v>-0.31</v>
      </c>
      <c r="G3463">
        <v>-0.01</v>
      </c>
      <c r="H3463">
        <v>0.70299999999999996</v>
      </c>
      <c r="I3463">
        <v>0.495</v>
      </c>
      <c r="J3463">
        <v>-7.5999999999999998E-2</v>
      </c>
      <c r="K3463">
        <v>-0.55300000000000005</v>
      </c>
      <c r="L3463">
        <v>1.014</v>
      </c>
      <c r="M3463">
        <f t="shared" si="486"/>
        <v>-0.26600000000000001</v>
      </c>
      <c r="N3463">
        <f t="shared" si="487"/>
        <v>0.39599999999999996</v>
      </c>
      <c r="O3463">
        <f t="shared" si="488"/>
        <v>0.12833333333333333</v>
      </c>
      <c r="P3463">
        <f t="shared" si="489"/>
        <v>2.390209</v>
      </c>
      <c r="Q3463">
        <f t="shared" si="490"/>
        <v>9.8825999999999997E-2</v>
      </c>
      <c r="R3463">
        <f t="shared" si="491"/>
        <v>0.26888599999999996</v>
      </c>
      <c r="S3463">
        <f t="shared" si="492"/>
        <v>1.2903726666666668</v>
      </c>
      <c r="T3463">
        <f t="shared" si="493"/>
        <v>1.6580846666666669</v>
      </c>
      <c r="U3463">
        <f>((9-3)/3)*(((P3463)-(T3463))/(T3463))</f>
        <v>0.88309644018982514</v>
      </c>
      <c r="V3463">
        <f>FDIST(U3463,3,9-3)</f>
        <v>0.50112837551333556</v>
      </c>
      <c r="W3463">
        <f>(V3463)*4467</f>
        <v>2238.5404534180698</v>
      </c>
      <c r="X3463">
        <f t="shared" si="494"/>
        <v>1</v>
      </c>
      <c r="Y3463">
        <v>0.60810472074784983</v>
      </c>
    </row>
    <row r="3464" spans="1:25">
      <c r="A3464">
        <v>3463</v>
      </c>
      <c r="B3464" t="s">
        <v>3491</v>
      </c>
      <c r="D3464">
        <v>-0.13700000000000001</v>
      </c>
      <c r="E3464">
        <v>-7.2999999999999995E-2</v>
      </c>
      <c r="F3464">
        <v>-1.4999999999999999E-2</v>
      </c>
      <c r="G3464">
        <v>0.79300000000000004</v>
      </c>
      <c r="H3464">
        <v>0.72399999999999998</v>
      </c>
      <c r="I3464">
        <v>1.2749999999999999</v>
      </c>
      <c r="J3464">
        <v>-0.502</v>
      </c>
      <c r="K3464">
        <v>-0.56799999999999995</v>
      </c>
      <c r="L3464">
        <v>1.53</v>
      </c>
      <c r="M3464">
        <f t="shared" si="486"/>
        <v>-7.5000000000000011E-2</v>
      </c>
      <c r="N3464">
        <f t="shared" si="487"/>
        <v>0.93066666666666664</v>
      </c>
      <c r="O3464">
        <f t="shared" si="488"/>
        <v>0.1533333333333334</v>
      </c>
      <c r="P3464">
        <f t="shared" si="489"/>
        <v>5.7185009999999998</v>
      </c>
      <c r="Q3464">
        <f t="shared" si="490"/>
        <v>7.4479999999999998E-3</v>
      </c>
      <c r="R3464">
        <f t="shared" si="491"/>
        <v>0.18022866666666681</v>
      </c>
      <c r="S3464">
        <f t="shared" si="492"/>
        <v>2.8449946666666666</v>
      </c>
      <c r="T3464">
        <f t="shared" si="493"/>
        <v>3.0326713333333335</v>
      </c>
      <c r="U3464">
        <f>((9-3)/3)*(((P3464)-(T3464))/(T3464))</f>
        <v>1.7712632669063817</v>
      </c>
      <c r="V3464">
        <f>FDIST(U3464,3,9-3)</f>
        <v>0.25232820380430121</v>
      </c>
      <c r="W3464">
        <f>(V3464)*4467</f>
        <v>1127.1500863938136</v>
      </c>
      <c r="X3464">
        <f t="shared" si="494"/>
        <v>1</v>
      </c>
      <c r="Y3464">
        <v>0.37844995454770652</v>
      </c>
    </row>
    <row r="3465" spans="1:25">
      <c r="A3465">
        <v>3464</v>
      </c>
      <c r="B3465" t="s">
        <v>3492</v>
      </c>
      <c r="D3465">
        <v>0.28699999999999998</v>
      </c>
      <c r="E3465">
        <v>-0.32800000000000001</v>
      </c>
      <c r="F3465">
        <v>-2.5999999999999999E-2</v>
      </c>
      <c r="G3465">
        <v>-4.3999999999999997E-2</v>
      </c>
      <c r="H3465">
        <v>-0.88100000000000001</v>
      </c>
      <c r="I3465">
        <v>-0.32900000000000001</v>
      </c>
      <c r="J3465">
        <v>-0.56299999999999994</v>
      </c>
      <c r="K3465">
        <v>0.30099999999999999</v>
      </c>
      <c r="L3465">
        <v>-1.0069999999999999</v>
      </c>
      <c r="M3465">
        <f t="shared" si="486"/>
        <v>-2.2333333333333344E-2</v>
      </c>
      <c r="N3465">
        <f t="shared" si="487"/>
        <v>-0.41799999999999998</v>
      </c>
      <c r="O3465">
        <f t="shared" si="488"/>
        <v>-0.42299999999999999</v>
      </c>
      <c r="P3465">
        <f t="shared" si="489"/>
        <v>2.4985859999999995</v>
      </c>
      <c r="Q3465">
        <f t="shared" si="490"/>
        <v>0.18913266666666667</v>
      </c>
      <c r="R3465">
        <f t="shared" si="491"/>
        <v>0.3621660000000001</v>
      </c>
      <c r="S3465">
        <f t="shared" si="492"/>
        <v>0.88483199999999984</v>
      </c>
      <c r="T3465">
        <f t="shared" si="493"/>
        <v>1.4361306666666667</v>
      </c>
      <c r="U3465">
        <f>((9-3)/3)*(((P3465)-(T3465))/(T3465))</f>
        <v>1.4796081693587764</v>
      </c>
      <c r="V3465">
        <f>FDIST(U3465,3,9-3)</f>
        <v>0.31189020702160064</v>
      </c>
      <c r="W3465">
        <f>(V3465)*4467</f>
        <v>1393.21355476549</v>
      </c>
      <c r="X3465">
        <f t="shared" si="494"/>
        <v>1</v>
      </c>
      <c r="Y3465">
        <v>0.43643139523097768</v>
      </c>
    </row>
    <row r="3466" spans="1:25">
      <c r="A3466">
        <v>3465</v>
      </c>
      <c r="B3466" t="s">
        <v>3493</v>
      </c>
      <c r="D3466">
        <v>-0.217</v>
      </c>
      <c r="E3466">
        <v>-0.42499999999999999</v>
      </c>
      <c r="F3466">
        <v>7.3999999999999996E-2</v>
      </c>
      <c r="G3466">
        <v>-3.6999999999999998E-2</v>
      </c>
      <c r="H3466">
        <v>-0.76600000000000001</v>
      </c>
      <c r="I3466">
        <v>-1.0349999999999999</v>
      </c>
      <c r="J3466">
        <v>-0.316</v>
      </c>
      <c r="K3466">
        <v>0.85799999999999998</v>
      </c>
      <c r="L3466">
        <v>1.095</v>
      </c>
      <c r="M3466">
        <f t="shared" si="486"/>
        <v>-0.18933333333333335</v>
      </c>
      <c r="N3466">
        <f t="shared" si="487"/>
        <v>-0.61266666666666669</v>
      </c>
      <c r="O3466">
        <f t="shared" si="488"/>
        <v>0.54566666666666663</v>
      </c>
      <c r="P3466">
        <f t="shared" si="489"/>
        <v>3.9275849999999997</v>
      </c>
      <c r="Q3466">
        <f t="shared" si="490"/>
        <v>0.12564866666666663</v>
      </c>
      <c r="R3466">
        <f t="shared" si="491"/>
        <v>0.53326866666666639</v>
      </c>
      <c r="S3466">
        <f t="shared" si="492"/>
        <v>1.141788666666667</v>
      </c>
      <c r="T3466">
        <f t="shared" si="493"/>
        <v>1.8007059999999999</v>
      </c>
      <c r="U3466">
        <f>((9-3)/3)*(((P3466)-(T3466))/(T3466))</f>
        <v>2.3622723531770315</v>
      </c>
      <c r="V3466">
        <f>FDIST(U3466,3,9-3)</f>
        <v>0.17039099978906813</v>
      </c>
      <c r="W3466">
        <f>(V3466)*4467</f>
        <v>761.13659605776729</v>
      </c>
      <c r="X3466">
        <f t="shared" si="494"/>
        <v>1</v>
      </c>
      <c r="Y3466">
        <v>0.29113077898950529</v>
      </c>
    </row>
    <row r="3467" spans="1:25">
      <c r="A3467">
        <v>3466</v>
      </c>
      <c r="B3467" t="s">
        <v>3494</v>
      </c>
      <c r="D3467">
        <v>-0.191</v>
      </c>
      <c r="E3467">
        <v>9.4E-2</v>
      </c>
      <c r="F3467">
        <v>-0.46600000000000003</v>
      </c>
      <c r="G3467">
        <v>-0.26400000000000001</v>
      </c>
      <c r="H3467">
        <v>0.23699999999999999</v>
      </c>
      <c r="I3467">
        <v>0.42399999999999999</v>
      </c>
      <c r="J3467">
        <v>0.40600000000000003</v>
      </c>
      <c r="K3467">
        <v>-0.15</v>
      </c>
      <c r="L3467">
        <v>0.14199999999999999</v>
      </c>
      <c r="M3467">
        <f t="shared" si="486"/>
        <v>-0.18766666666666668</v>
      </c>
      <c r="N3467">
        <f t="shared" si="487"/>
        <v>0.13233333333333333</v>
      </c>
      <c r="O3467">
        <f t="shared" si="488"/>
        <v>0.13266666666666668</v>
      </c>
      <c r="P3467">
        <f t="shared" si="489"/>
        <v>0.77561399999999991</v>
      </c>
      <c r="Q3467">
        <f t="shared" si="490"/>
        <v>0.15681666666666666</v>
      </c>
      <c r="R3467">
        <f t="shared" si="491"/>
        <v>0.25310466666666664</v>
      </c>
      <c r="S3467">
        <f t="shared" si="492"/>
        <v>0.15469866666666665</v>
      </c>
      <c r="T3467">
        <f t="shared" si="493"/>
        <v>0.5646199999999999</v>
      </c>
      <c r="U3467">
        <f>((9-3)/3)*(((P3467)-(T3467))/(T3467))</f>
        <v>0.74738408132903567</v>
      </c>
      <c r="V3467">
        <f>FDIST(U3467,3,9-3)</f>
        <v>0.56220328790735141</v>
      </c>
      <c r="W3467">
        <f>(V3467)*4467</f>
        <v>2511.3620870821387</v>
      </c>
      <c r="X3467">
        <f t="shared" si="494"/>
        <v>1</v>
      </c>
      <c r="Y3467">
        <v>0.65964398381566336</v>
      </c>
    </row>
    <row r="3468" spans="1:25">
      <c r="A3468">
        <v>3467</v>
      </c>
      <c r="B3468" t="s">
        <v>3495</v>
      </c>
      <c r="D3468">
        <v>-0.378</v>
      </c>
      <c r="E3468">
        <v>5.2999999999999999E-2</v>
      </c>
      <c r="F3468">
        <v>-0.57999999999999996</v>
      </c>
      <c r="G3468">
        <v>-0.309</v>
      </c>
      <c r="H3468">
        <v>0.02</v>
      </c>
      <c r="I3468">
        <v>-0.121</v>
      </c>
      <c r="J3468">
        <v>1.47</v>
      </c>
      <c r="K3468">
        <v>1.446</v>
      </c>
      <c r="L3468">
        <v>-0.214</v>
      </c>
      <c r="M3468">
        <f t="shared" si="486"/>
        <v>-0.30166666666666669</v>
      </c>
      <c r="N3468">
        <f t="shared" si="487"/>
        <v>-0.13666666666666666</v>
      </c>
      <c r="O3468">
        <f t="shared" si="488"/>
        <v>0.90066666666666662</v>
      </c>
      <c r="P3468">
        <f t="shared" si="489"/>
        <v>4.8902270000000003</v>
      </c>
      <c r="Q3468">
        <f t="shared" si="490"/>
        <v>0.20908466666666659</v>
      </c>
      <c r="R3468">
        <f t="shared" si="491"/>
        <v>5.4488666666666671E-2</v>
      </c>
      <c r="S3468">
        <f t="shared" si="492"/>
        <v>1.8640106666666667</v>
      </c>
      <c r="T3468">
        <f t="shared" si="493"/>
        <v>2.1275840000000001</v>
      </c>
      <c r="U3468">
        <f>((9-3)/3)*(((P3468)-(T3468))/(T3468))</f>
        <v>2.5969766646111272</v>
      </c>
      <c r="V3468">
        <f>FDIST(U3468,3,9-3)</f>
        <v>0.14758383929027186</v>
      </c>
      <c r="W3468">
        <f>(V3468)*4467</f>
        <v>659.2570101096444</v>
      </c>
      <c r="X3468">
        <f t="shared" si="494"/>
        <v>1</v>
      </c>
      <c r="Y3468">
        <v>0.26439638891296502</v>
      </c>
    </row>
    <row r="3469" spans="1:25">
      <c r="A3469">
        <v>3468</v>
      </c>
      <c r="B3469" t="s">
        <v>3496</v>
      </c>
      <c r="D3469">
        <v>-0.23</v>
      </c>
      <c r="E3469">
        <v>-0.27800000000000002</v>
      </c>
      <c r="F3469">
        <v>3.4000000000000002E-2</v>
      </c>
      <c r="G3469">
        <v>-0.29499999999999998</v>
      </c>
      <c r="H3469">
        <v>-0.13</v>
      </c>
      <c r="I3469">
        <v>-0.113</v>
      </c>
      <c r="J3469">
        <v>0.23499999999999999</v>
      </c>
      <c r="K3469">
        <v>-0.307</v>
      </c>
      <c r="L3469">
        <v>-0.26700000000000002</v>
      </c>
      <c r="M3469">
        <f t="shared" si="486"/>
        <v>-0.158</v>
      </c>
      <c r="N3469">
        <f t="shared" si="487"/>
        <v>-0.17933333333333334</v>
      </c>
      <c r="O3469">
        <f t="shared" si="488"/>
        <v>-0.113</v>
      </c>
      <c r="P3469">
        <f t="shared" si="489"/>
        <v>0.46879699999999996</v>
      </c>
      <c r="Q3469">
        <f t="shared" si="490"/>
        <v>5.6448000000000012E-2</v>
      </c>
      <c r="R3469">
        <f t="shared" si="491"/>
        <v>2.0212666666666643E-2</v>
      </c>
      <c r="S3469">
        <f t="shared" si="492"/>
        <v>0.18245599999999998</v>
      </c>
      <c r="T3469">
        <f t="shared" si="493"/>
        <v>0.25911666666666666</v>
      </c>
      <c r="U3469">
        <f>((9-3)/3)*(((P3469)-(T3469))/(T3469))</f>
        <v>1.6184241332733</v>
      </c>
      <c r="V3469">
        <f>FDIST(U3469,3,9-3)</f>
        <v>0.28151605492092863</v>
      </c>
      <c r="W3469">
        <f>(V3469)*4467</f>
        <v>1257.5322173317882</v>
      </c>
      <c r="X3469">
        <f t="shared" si="494"/>
        <v>1</v>
      </c>
      <c r="Y3469">
        <v>0.40705946064294796</v>
      </c>
    </row>
    <row r="3470" spans="1:25">
      <c r="A3470">
        <v>3469</v>
      </c>
      <c r="B3470" t="s">
        <v>3497</v>
      </c>
      <c r="D3470">
        <v>0.499</v>
      </c>
      <c r="E3470">
        <v>-1.113</v>
      </c>
      <c r="F3470">
        <v>0.1</v>
      </c>
      <c r="G3470">
        <v>-4.4999999999999998E-2</v>
      </c>
      <c r="H3470">
        <v>-0.20100000000000001</v>
      </c>
      <c r="I3470">
        <v>0.29299999999999998</v>
      </c>
      <c r="J3470">
        <v>1.4970000000000001</v>
      </c>
      <c r="K3470">
        <v>0.28100000000000003</v>
      </c>
      <c r="L3470">
        <v>-1.238</v>
      </c>
      <c r="M3470">
        <f t="shared" si="486"/>
        <v>-0.17133333333333334</v>
      </c>
      <c r="N3470">
        <f t="shared" si="487"/>
        <v>1.5666666666666662E-2</v>
      </c>
      <c r="O3470">
        <f t="shared" si="488"/>
        <v>0.18000000000000002</v>
      </c>
      <c r="P3470">
        <f t="shared" si="489"/>
        <v>5.4786590000000004</v>
      </c>
      <c r="Q3470">
        <f t="shared" si="490"/>
        <v>1.4097046666666666</v>
      </c>
      <c r="R3470">
        <f t="shared" si="491"/>
        <v>0.12753866666666666</v>
      </c>
      <c r="S3470">
        <f t="shared" si="492"/>
        <v>3.7554140000000005</v>
      </c>
      <c r="T3470">
        <f t="shared" si="493"/>
        <v>5.2926573333333335</v>
      </c>
      <c r="U3470">
        <f>((9-3)/3)*(((P3470)-(T3470))/(T3470))</f>
        <v>7.0286683966944957E-2</v>
      </c>
      <c r="V3470">
        <f>FDIST(U3470,3,9-3)</f>
        <v>0.97373353014329234</v>
      </c>
      <c r="W3470">
        <f>(V3470)*4467</f>
        <v>4349.6676791500868</v>
      </c>
      <c r="X3470">
        <f t="shared" si="494"/>
        <v>1</v>
      </c>
      <c r="Y3470">
        <v>0.98164291802351766</v>
      </c>
    </row>
    <row r="3471" spans="1:25">
      <c r="A3471">
        <v>3470</v>
      </c>
      <c r="B3471" t="s">
        <v>3498</v>
      </c>
      <c r="D3471">
        <v>-0.27200000000000002</v>
      </c>
      <c r="E3471">
        <v>0.217</v>
      </c>
      <c r="F3471">
        <v>-0.33900000000000002</v>
      </c>
      <c r="G3471">
        <v>-0.44400000000000001</v>
      </c>
      <c r="H3471">
        <v>-0.46400000000000002</v>
      </c>
      <c r="I3471">
        <v>-1.2170000000000001</v>
      </c>
      <c r="J3471">
        <v>-0.155</v>
      </c>
      <c r="K3471">
        <v>-0.627</v>
      </c>
      <c r="L3471">
        <v>-1.395</v>
      </c>
      <c r="M3471">
        <f t="shared" si="486"/>
        <v>-0.13133333333333333</v>
      </c>
      <c r="N3471">
        <f t="shared" si="487"/>
        <v>-0.70833333333333337</v>
      </c>
      <c r="O3471">
        <f t="shared" si="488"/>
        <v>-0.72566666666666668</v>
      </c>
      <c r="P3471">
        <f t="shared" si="489"/>
        <v>4.4926940000000002</v>
      </c>
      <c r="Q3471">
        <f t="shared" si="490"/>
        <v>0.1842486666666667</v>
      </c>
      <c r="R3471">
        <f t="shared" si="491"/>
        <v>0.38831266666666675</v>
      </c>
      <c r="S3471">
        <f t="shared" si="492"/>
        <v>0.78340266666666669</v>
      </c>
      <c r="T3471">
        <f t="shared" si="493"/>
        <v>1.3559640000000002</v>
      </c>
      <c r="U3471">
        <f>((9-3)/3)*(((P3471)-(T3471))/(T3471))</f>
        <v>4.6265682569743731</v>
      </c>
      <c r="V3471">
        <f>FDIST(U3471,3,9-3)</f>
        <v>5.2861518171775077E-2</v>
      </c>
      <c r="W3471">
        <f>(V3471)*4467</f>
        <v>236.13240167331927</v>
      </c>
      <c r="X3471">
        <f t="shared" si="494"/>
        <v>1</v>
      </c>
      <c r="Y3471">
        <v>0.13958939904934459</v>
      </c>
    </row>
    <row r="3472" spans="1:25">
      <c r="A3472">
        <v>3471</v>
      </c>
      <c r="B3472" t="s">
        <v>3499</v>
      </c>
      <c r="D3472">
        <v>0.39</v>
      </c>
      <c r="E3472">
        <v>-4.1000000000000002E-2</v>
      </c>
      <c r="F3472">
        <v>-0.34399999999999997</v>
      </c>
      <c r="G3472">
        <v>-7.5999999999999998E-2</v>
      </c>
      <c r="H3472">
        <v>-0.57499999999999996</v>
      </c>
      <c r="I3472">
        <v>-0.67200000000000004</v>
      </c>
      <c r="J3472">
        <v>-1.179</v>
      </c>
      <c r="K3472">
        <v>-0.88800000000000001</v>
      </c>
      <c r="L3472">
        <v>-2.1869999999999998</v>
      </c>
      <c r="M3472">
        <f t="shared" si="486"/>
        <v>1.6666666666666867E-3</v>
      </c>
      <c r="N3472">
        <f t="shared" si="487"/>
        <v>-0.441</v>
      </c>
      <c r="O3472">
        <f t="shared" si="488"/>
        <v>-1.4179999999999999</v>
      </c>
      <c r="P3472">
        <f t="shared" si="489"/>
        <v>8.0216560000000001</v>
      </c>
      <c r="Q3472">
        <f t="shared" si="490"/>
        <v>0.27210866666666667</v>
      </c>
      <c r="R3472">
        <f t="shared" si="491"/>
        <v>0.20454199999999989</v>
      </c>
      <c r="S3472">
        <f t="shared" si="492"/>
        <v>0.92938200000000037</v>
      </c>
      <c r="T3472">
        <f t="shared" si="493"/>
        <v>1.4060326666666669</v>
      </c>
      <c r="U3472">
        <f>((9-3)/3)*(((P3472)-(T3472))/(T3472))</f>
        <v>9.4103408692733055</v>
      </c>
      <c r="V3472">
        <f>FDIST(U3472,3,9-3)</f>
        <v>1.0976289166371857E-2</v>
      </c>
      <c r="W3472">
        <f>(V3472)*4467</f>
        <v>49.03108370618309</v>
      </c>
      <c r="X3472">
        <f t="shared" si="494"/>
        <v>1</v>
      </c>
      <c r="Y3472">
        <v>5.7292126162791425E-2</v>
      </c>
    </row>
    <row r="3473" spans="1:25">
      <c r="A3473">
        <v>3472</v>
      </c>
      <c r="B3473" t="s">
        <v>3500</v>
      </c>
      <c r="D3473">
        <v>0.30299999999999999</v>
      </c>
      <c r="E3473">
        <v>0.39200000000000002</v>
      </c>
      <c r="F3473">
        <v>0.29899999999999999</v>
      </c>
      <c r="G3473">
        <v>-0.35399999999999998</v>
      </c>
      <c r="H3473">
        <v>-0.65800000000000003</v>
      </c>
      <c r="I3473">
        <v>-0.55900000000000005</v>
      </c>
      <c r="J3473">
        <v>-0.14699999999999999</v>
      </c>
      <c r="K3473">
        <v>-1.06</v>
      </c>
      <c r="L3473">
        <v>-2.472</v>
      </c>
      <c r="M3473">
        <f t="shared" si="486"/>
        <v>0.33133333333333331</v>
      </c>
      <c r="N3473">
        <f t="shared" si="487"/>
        <v>-0.52366666666666672</v>
      </c>
      <c r="O3473">
        <f t="shared" si="488"/>
        <v>-1.2263333333333335</v>
      </c>
      <c r="P3473">
        <f t="shared" si="489"/>
        <v>8.461628000000001</v>
      </c>
      <c r="Q3473">
        <f t="shared" si="490"/>
        <v>5.5286666666666817E-3</v>
      </c>
      <c r="R3473">
        <f t="shared" si="491"/>
        <v>4.808066666666666E-2</v>
      </c>
      <c r="S3473">
        <f t="shared" si="492"/>
        <v>2.7443126666666657</v>
      </c>
      <c r="T3473">
        <f t="shared" si="493"/>
        <v>2.7979219999999989</v>
      </c>
      <c r="U3473">
        <f>((9-3)/3)*(((P3473)-(T3473))/(T3473))</f>
        <v>4.0485088576450696</v>
      </c>
      <c r="V3473">
        <f>FDIST(U3473,3,9-3)</f>
        <v>6.8520673778186603E-2</v>
      </c>
      <c r="W3473">
        <f>(V3473)*4467</f>
        <v>306.08184976715955</v>
      </c>
      <c r="X3473">
        <f t="shared" si="494"/>
        <v>1</v>
      </c>
      <c r="Y3473">
        <v>0.16172761248860948</v>
      </c>
    </row>
    <row r="3474" spans="1:25">
      <c r="A3474">
        <v>3473</v>
      </c>
      <c r="B3474" t="s">
        <v>3501</v>
      </c>
      <c r="D3474">
        <v>-0.14299999999999999</v>
      </c>
      <c r="E3474">
        <v>-0.30399999999999999</v>
      </c>
      <c r="F3474">
        <v>-3.7999999999999999E-2</v>
      </c>
      <c r="G3474">
        <v>-0.50600000000000001</v>
      </c>
      <c r="H3474">
        <v>-0.28899999999999998</v>
      </c>
      <c r="I3474">
        <v>-0.26500000000000001</v>
      </c>
      <c r="J3474">
        <v>0.39600000000000002</v>
      </c>
      <c r="K3474">
        <v>0.30399999999999999</v>
      </c>
      <c r="L3474">
        <v>-9.6000000000000002E-2</v>
      </c>
      <c r="M3474">
        <f t="shared" si="486"/>
        <v>-0.16166666666666665</v>
      </c>
      <c r="N3474">
        <f t="shared" si="487"/>
        <v>-0.35333333333333333</v>
      </c>
      <c r="O3474">
        <f t="shared" si="488"/>
        <v>0.20133333333333334</v>
      </c>
      <c r="P3474">
        <f t="shared" si="489"/>
        <v>0.78253899999999998</v>
      </c>
      <c r="Q3474">
        <f t="shared" si="490"/>
        <v>3.5900666666666678E-2</v>
      </c>
      <c r="R3474">
        <f t="shared" si="491"/>
        <v>3.524866666666665E-2</v>
      </c>
      <c r="S3474">
        <f t="shared" si="492"/>
        <v>0.13684266666666667</v>
      </c>
      <c r="T3474">
        <f t="shared" si="493"/>
        <v>0.20799200000000001</v>
      </c>
      <c r="U3474">
        <f>((9-3)/3)*(((P3474)-(T3474))/(T3474))</f>
        <v>5.5247028731874295</v>
      </c>
      <c r="V3474">
        <f>FDIST(U3474,3,9-3)</f>
        <v>3.6734497310911683E-2</v>
      </c>
      <c r="W3474">
        <f>(V3474)*4467</f>
        <v>164.09299948784249</v>
      </c>
      <c r="X3474">
        <f t="shared" si="494"/>
        <v>1</v>
      </c>
      <c r="Y3474">
        <v>0.11234068034575866</v>
      </c>
    </row>
    <row r="3475" spans="1:25">
      <c r="A3475">
        <v>3474</v>
      </c>
      <c r="B3475" t="s">
        <v>3502</v>
      </c>
      <c r="D3475">
        <v>9.5000000000000001E-2</v>
      </c>
      <c r="E3475">
        <v>-0.221</v>
      </c>
      <c r="F3475">
        <v>9.4E-2</v>
      </c>
      <c r="G3475">
        <v>7.5999999999999998E-2</v>
      </c>
      <c r="H3475">
        <v>0.32500000000000001</v>
      </c>
      <c r="I3475">
        <v>0.52100000000000002</v>
      </c>
      <c r="J3475">
        <v>0.35499999999999998</v>
      </c>
      <c r="K3475">
        <v>0.18</v>
      </c>
      <c r="L3475">
        <v>1.3080000000000001</v>
      </c>
      <c r="M3475">
        <f t="shared" si="486"/>
        <v>-1.0666666666666666E-2</v>
      </c>
      <c r="N3475">
        <f t="shared" si="487"/>
        <v>0.30733333333333335</v>
      </c>
      <c r="O3475">
        <f t="shared" si="488"/>
        <v>0.61433333333333329</v>
      </c>
      <c r="P3475">
        <f t="shared" si="489"/>
        <v>2.3188330000000001</v>
      </c>
      <c r="Q3475">
        <f t="shared" si="490"/>
        <v>6.6360666666666665E-2</v>
      </c>
      <c r="R3475">
        <f t="shared" si="491"/>
        <v>9.9480666666666717E-2</v>
      </c>
      <c r="S3475">
        <f t="shared" si="492"/>
        <v>0.73707266666666693</v>
      </c>
      <c r="T3475">
        <f t="shared" si="493"/>
        <v>0.90291400000000033</v>
      </c>
      <c r="U3475">
        <f>((9-3)/3)*(((P3475)-(T3475))/(T3475))</f>
        <v>3.1363319208695386</v>
      </c>
      <c r="V3475">
        <f>FDIST(U3475,3,9-3)</f>
        <v>0.10851507473168134</v>
      </c>
      <c r="W3475">
        <f>(V3475)*4467</f>
        <v>484.73683882642058</v>
      </c>
      <c r="X3475">
        <f t="shared" si="494"/>
        <v>1</v>
      </c>
      <c r="Y3475">
        <v>0.21664224928559081</v>
      </c>
    </row>
    <row r="3476" spans="1:25">
      <c r="A3476">
        <v>3475</v>
      </c>
      <c r="B3476" t="s">
        <v>3503</v>
      </c>
      <c r="D3476">
        <v>0.182</v>
      </c>
      <c r="E3476">
        <v>-0.53400000000000003</v>
      </c>
      <c r="F3476">
        <v>-8.5999999999999993E-2</v>
      </c>
      <c r="G3476">
        <v>4.5999999999999999E-2</v>
      </c>
      <c r="H3476">
        <v>-0.221</v>
      </c>
      <c r="I3476">
        <v>-1.0469999999999999</v>
      </c>
      <c r="J3476">
        <v>-0.746</v>
      </c>
      <c r="K3476">
        <v>-0.90100000000000002</v>
      </c>
      <c r="L3476">
        <v>-0.82699999999999996</v>
      </c>
      <c r="M3476">
        <f t="shared" si="486"/>
        <v>-0.14600000000000002</v>
      </c>
      <c r="N3476">
        <f t="shared" si="487"/>
        <v>-0.40733333333333333</v>
      </c>
      <c r="O3476">
        <f t="shared" si="488"/>
        <v>-0.82466666666666677</v>
      </c>
      <c r="P3476">
        <f t="shared" si="489"/>
        <v>3.5250879999999998</v>
      </c>
      <c r="Q3476">
        <f t="shared" si="490"/>
        <v>0.26172800000000002</v>
      </c>
      <c r="R3476">
        <f t="shared" si="491"/>
        <v>0.64940466666666641</v>
      </c>
      <c r="S3476">
        <f t="shared" si="492"/>
        <v>1.2020666666666013E-2</v>
      </c>
      <c r="T3476">
        <f t="shared" si="493"/>
        <v>0.92315333333333238</v>
      </c>
      <c r="U3476">
        <f>((9-3)/3)*(((P3476)-(T3476))/(T3476))</f>
        <v>5.6370584879362839</v>
      </c>
      <c r="V3476">
        <f>FDIST(U3476,3,9-3)</f>
        <v>3.5201860591232835E-2</v>
      </c>
      <c r="W3476">
        <f>(V3476)*4467</f>
        <v>157.24671126103706</v>
      </c>
      <c r="X3476">
        <f t="shared" si="494"/>
        <v>1</v>
      </c>
      <c r="Y3476">
        <v>0.11045078168653673</v>
      </c>
    </row>
    <row r="3477" spans="1:25">
      <c r="A3477">
        <v>3476</v>
      </c>
      <c r="B3477" t="s">
        <v>3504</v>
      </c>
      <c r="D3477">
        <v>0.36099999999999999</v>
      </c>
      <c r="E3477">
        <v>0.123</v>
      </c>
      <c r="F3477">
        <v>0.13700000000000001</v>
      </c>
      <c r="G3477">
        <v>0.48399999999999999</v>
      </c>
      <c r="H3477">
        <v>0.31900000000000001</v>
      </c>
      <c r="I3477">
        <v>7.4999999999999997E-2</v>
      </c>
      <c r="J3477">
        <v>-1.6379999999999999</v>
      </c>
      <c r="K3477">
        <v>-1.5009999999999999</v>
      </c>
      <c r="L3477">
        <v>6.3E-2</v>
      </c>
      <c r="M3477">
        <f t="shared" si="486"/>
        <v>0.20699999999999999</v>
      </c>
      <c r="N3477">
        <f t="shared" si="487"/>
        <v>0.29266666666666663</v>
      </c>
      <c r="O3477">
        <f t="shared" si="488"/>
        <v>-1.0253333333333332</v>
      </c>
      <c r="P3477">
        <f t="shared" si="489"/>
        <v>5.4458749999999991</v>
      </c>
      <c r="Q3477">
        <f t="shared" si="490"/>
        <v>3.5672000000000009E-2</v>
      </c>
      <c r="R3477">
        <f t="shared" si="491"/>
        <v>8.4680666666666737E-2</v>
      </c>
      <c r="S3477">
        <f t="shared" si="492"/>
        <v>1.7860886666666671</v>
      </c>
      <c r="T3477">
        <f t="shared" si="493"/>
        <v>1.9064413333333339</v>
      </c>
      <c r="U3477">
        <f>((9-3)/3)*(((P3477)-(T3477))/(T3477))</f>
        <v>3.7131314819723427</v>
      </c>
      <c r="V3477">
        <f>FDIST(U3477,3,9-3)</f>
        <v>8.0507549910308895E-2</v>
      </c>
      <c r="W3477">
        <f>(V3477)*4467</f>
        <v>359.62722544934985</v>
      </c>
      <c r="X3477">
        <f t="shared" si="494"/>
        <v>1</v>
      </c>
      <c r="Y3477">
        <v>0.17967419230732276</v>
      </c>
    </row>
    <row r="3478" spans="1:25">
      <c r="A3478">
        <v>3477</v>
      </c>
      <c r="B3478" t="s">
        <v>3505</v>
      </c>
      <c r="D3478">
        <v>-0.56100000000000005</v>
      </c>
      <c r="E3478">
        <v>-0.24399999999999999</v>
      </c>
      <c r="F3478">
        <v>0.151</v>
      </c>
      <c r="G3478">
        <v>4.8000000000000001E-2</v>
      </c>
      <c r="H3478">
        <v>0.71499999999999997</v>
      </c>
      <c r="I3478">
        <v>-0.13600000000000001</v>
      </c>
      <c r="J3478">
        <v>1.2290000000000001</v>
      </c>
      <c r="K3478">
        <v>0.86899999999999999</v>
      </c>
      <c r="L3478">
        <v>-1.2430000000000001</v>
      </c>
      <c r="M3478">
        <f t="shared" si="486"/>
        <v>-0.218</v>
      </c>
      <c r="N3478">
        <f t="shared" si="487"/>
        <v>0.20899999999999999</v>
      </c>
      <c r="O3478">
        <f t="shared" si="488"/>
        <v>0.28499999999999992</v>
      </c>
      <c r="P3478">
        <f t="shared" si="489"/>
        <v>4.7397340000000003</v>
      </c>
      <c r="Q3478">
        <f t="shared" si="490"/>
        <v>0.2544860000000001</v>
      </c>
      <c r="R3478">
        <f t="shared" si="491"/>
        <v>0.40098199999999984</v>
      </c>
      <c r="S3478">
        <f t="shared" si="492"/>
        <v>3.5669760000000013</v>
      </c>
      <c r="T3478">
        <f t="shared" si="493"/>
        <v>4.2224440000000012</v>
      </c>
      <c r="U3478">
        <f>((9-3)/3)*(((P3478)-(T3478))/(T3478))</f>
        <v>0.24501923530542927</v>
      </c>
      <c r="V3478">
        <f>FDIST(U3478,3,9-3)</f>
        <v>0.86211144069892598</v>
      </c>
      <c r="W3478">
        <f>(V3478)*4467</f>
        <v>3851.0518056021024</v>
      </c>
      <c r="X3478">
        <f t="shared" si="494"/>
        <v>1</v>
      </c>
      <c r="Y3478">
        <v>0.89830082020587709</v>
      </c>
    </row>
    <row r="3479" spans="1:25">
      <c r="A3479">
        <v>3478</v>
      </c>
      <c r="B3479" t="s">
        <v>3506</v>
      </c>
      <c r="D3479">
        <v>0.23</v>
      </c>
      <c r="E3479">
        <v>0.52100000000000002</v>
      </c>
      <c r="F3479">
        <v>0.63200000000000001</v>
      </c>
      <c r="G3479">
        <v>2.2250000000000001</v>
      </c>
      <c r="H3479">
        <v>4.1340000000000003</v>
      </c>
      <c r="I3479">
        <v>6.29</v>
      </c>
      <c r="J3479">
        <v>4.3650000000000002</v>
      </c>
      <c r="K3479">
        <v>3.7280000000000002</v>
      </c>
      <c r="L3479">
        <v>5.2649999999999997</v>
      </c>
      <c r="M3479">
        <f t="shared" si="486"/>
        <v>0.46100000000000002</v>
      </c>
      <c r="N3479">
        <f t="shared" si="487"/>
        <v>4.2163333333333339</v>
      </c>
      <c r="O3479">
        <f t="shared" si="488"/>
        <v>4.4526666666666666</v>
      </c>
      <c r="P3479">
        <f t="shared" si="489"/>
        <v>122.99988000000002</v>
      </c>
      <c r="Q3479">
        <f t="shared" si="490"/>
        <v>8.620199999999989E-2</v>
      </c>
      <c r="R3479">
        <f t="shared" si="491"/>
        <v>8.27228066666666</v>
      </c>
      <c r="S3479">
        <f t="shared" si="492"/>
        <v>1.1927126666666723</v>
      </c>
      <c r="T3479">
        <f t="shared" si="493"/>
        <v>9.5511953333333324</v>
      </c>
      <c r="U3479">
        <f>((9-3)/3)*(((P3479)-(T3479))/(T3479))</f>
        <v>23.755913413420579</v>
      </c>
      <c r="V3479">
        <f>FDIST(U3479,3,9-3)</f>
        <v>9.9394824032903134E-4</v>
      </c>
      <c r="W3479">
        <f>(V3479)*4467</f>
        <v>4.439966789549783</v>
      </c>
      <c r="X3479">
        <f t="shared" si="494"/>
        <v>1</v>
      </c>
      <c r="Y3479">
        <v>1.9914622142556557E-2</v>
      </c>
    </row>
    <row r="3480" spans="1:25">
      <c r="A3480">
        <v>3479</v>
      </c>
      <c r="B3480" t="s">
        <v>3507</v>
      </c>
      <c r="D3480">
        <v>2.1999999999999999E-2</v>
      </c>
      <c r="E3480">
        <v>-3.1E-2</v>
      </c>
      <c r="F3480">
        <v>-9.5000000000000001E-2</v>
      </c>
      <c r="G3480">
        <v>2.1999999999999999E-2</v>
      </c>
      <c r="H3480">
        <v>-0.152</v>
      </c>
      <c r="I3480">
        <v>-0.192</v>
      </c>
      <c r="J3480">
        <v>-1.1779999999999999</v>
      </c>
      <c r="K3480">
        <v>-0.63800000000000001</v>
      </c>
      <c r="L3480">
        <v>-0.56000000000000005</v>
      </c>
      <c r="M3480">
        <f t="shared" si="486"/>
        <v>-3.4666666666666672E-2</v>
      </c>
      <c r="N3480">
        <f t="shared" si="487"/>
        <v>-0.10733333333333334</v>
      </c>
      <c r="O3480">
        <f t="shared" si="488"/>
        <v>-0.79199999999999993</v>
      </c>
      <c r="P3480">
        <f t="shared" si="489"/>
        <v>2.1792499999999997</v>
      </c>
      <c r="Q3480">
        <f t="shared" si="490"/>
        <v>6.8646666666666656E-3</v>
      </c>
      <c r="R3480">
        <f t="shared" si="491"/>
        <v>2.5890666666666666E-2</v>
      </c>
      <c r="S3480">
        <f t="shared" si="492"/>
        <v>0.22653599999999985</v>
      </c>
      <c r="T3480">
        <f t="shared" si="493"/>
        <v>0.25929133333333321</v>
      </c>
      <c r="U3480">
        <f>((9-3)/3)*(((P3480)-(T3480))/(T3480))</f>
        <v>14.809277595086101</v>
      </c>
      <c r="V3480">
        <f>FDIST(U3480,3,9-3)</f>
        <v>3.5160847721956599E-3</v>
      </c>
      <c r="W3480">
        <f>(V3480)*4467</f>
        <v>15.706350677398012</v>
      </c>
      <c r="X3480">
        <f t="shared" si="494"/>
        <v>1</v>
      </c>
      <c r="Y3480">
        <v>3.3425248430149379E-2</v>
      </c>
    </row>
    <row r="3481" spans="1:25">
      <c r="A3481">
        <v>3480</v>
      </c>
      <c r="B3481" t="s">
        <v>3508</v>
      </c>
      <c r="D3481">
        <v>0.59</v>
      </c>
      <c r="E3481">
        <v>0.44</v>
      </c>
      <c r="F3481">
        <v>0.64700000000000002</v>
      </c>
      <c r="G3481">
        <v>5.0999999999999997E-2</v>
      </c>
      <c r="H3481">
        <v>-0.105</v>
      </c>
      <c r="I3481">
        <v>-0.27300000000000002</v>
      </c>
      <c r="J3481">
        <v>0.77</v>
      </c>
      <c r="K3481">
        <v>0.33500000000000002</v>
      </c>
      <c r="L3481">
        <v>1.038</v>
      </c>
      <c r="M3481">
        <f t="shared" si="486"/>
        <v>0.55900000000000005</v>
      </c>
      <c r="N3481">
        <f t="shared" si="487"/>
        <v>-0.109</v>
      </c>
      <c r="O3481">
        <f t="shared" si="488"/>
        <v>0.71433333333333326</v>
      </c>
      <c r="P3481">
        <f t="shared" si="489"/>
        <v>2.8310329999999997</v>
      </c>
      <c r="Q3481">
        <f t="shared" si="490"/>
        <v>2.286599999999972E-2</v>
      </c>
      <c r="R3481">
        <f t="shared" si="491"/>
        <v>5.2512000000000017E-2</v>
      </c>
      <c r="S3481">
        <f t="shared" si="492"/>
        <v>0.25175266666666696</v>
      </c>
      <c r="T3481">
        <f t="shared" si="493"/>
        <v>0.32713066666666668</v>
      </c>
      <c r="U3481">
        <f>((9-3)/3)*(((P3481)-(T3481))/(T3481))</f>
        <v>15.308270293623748</v>
      </c>
      <c r="V3481">
        <f>FDIST(U3481,3,9-3)</f>
        <v>3.2252257890285803E-3</v>
      </c>
      <c r="W3481">
        <f>(V3481)*4467</f>
        <v>14.407083599590669</v>
      </c>
      <c r="X3481">
        <f t="shared" si="494"/>
        <v>1</v>
      </c>
      <c r="Y3481">
        <v>3.2022908500843772E-2</v>
      </c>
    </row>
    <row r="3482" spans="1:25">
      <c r="A3482">
        <v>3481</v>
      </c>
      <c r="B3482" t="s">
        <v>3509</v>
      </c>
      <c r="D3482">
        <v>-0.58799999999999997</v>
      </c>
      <c r="E3482">
        <v>-5.5E-2</v>
      </c>
      <c r="F3482">
        <v>-0.23400000000000001</v>
      </c>
      <c r="G3482">
        <v>-0.90700000000000003</v>
      </c>
      <c r="H3482">
        <v>-0.46400000000000002</v>
      </c>
      <c r="I3482">
        <v>-2.6680000000000001</v>
      </c>
      <c r="J3482">
        <v>-1.661</v>
      </c>
      <c r="K3482">
        <v>-1.5169999999999999</v>
      </c>
      <c r="L3482">
        <v>-2.597</v>
      </c>
      <c r="M3482">
        <f t="shared" si="486"/>
        <v>-0.29233333333333333</v>
      </c>
      <c r="N3482">
        <f t="shared" si="487"/>
        <v>-1.3463333333333332</v>
      </c>
      <c r="O3482">
        <f t="shared" si="488"/>
        <v>-1.925</v>
      </c>
      <c r="P3482">
        <f t="shared" si="489"/>
        <v>20.364313000000003</v>
      </c>
      <c r="Q3482">
        <f t="shared" si="490"/>
        <v>0.14714866666666665</v>
      </c>
      <c r="R3482">
        <f t="shared" si="491"/>
        <v>2.7183286666666682</v>
      </c>
      <c r="S3482">
        <f t="shared" si="492"/>
        <v>0.68774399999999858</v>
      </c>
      <c r="T3482">
        <f t="shared" si="493"/>
        <v>3.5532213333333336</v>
      </c>
      <c r="U3482">
        <f>((9-3)/3)*(((P3482)-(T3482))/(T3482))</f>
        <v>9.4624511616876497</v>
      </c>
      <c r="V3482">
        <f>FDIST(U3482,3,9-3)</f>
        <v>1.0831013903618316E-2</v>
      </c>
      <c r="W3482">
        <f>(V3482)*4467</f>
        <v>48.382139107463018</v>
      </c>
      <c r="X3482">
        <f t="shared" si="494"/>
        <v>1</v>
      </c>
      <c r="Y3482">
        <v>5.7269787125877679E-2</v>
      </c>
    </row>
    <row r="3483" spans="1:25">
      <c r="A3483">
        <v>3482</v>
      </c>
      <c r="B3483" t="s">
        <v>3510</v>
      </c>
      <c r="D3483">
        <v>0.222</v>
      </c>
      <c r="E3483">
        <v>-0.72099999999999997</v>
      </c>
      <c r="F3483">
        <v>0.183</v>
      </c>
      <c r="G3483">
        <v>-0.11899999999999999</v>
      </c>
      <c r="H3483">
        <v>-0.498</v>
      </c>
      <c r="I3483">
        <v>-0.53100000000000003</v>
      </c>
      <c r="J3483">
        <v>-0.66100000000000003</v>
      </c>
      <c r="K3483">
        <v>-0.61699999999999999</v>
      </c>
      <c r="L3483">
        <v>-2.819</v>
      </c>
      <c r="M3483">
        <f t="shared" si="486"/>
        <v>-0.10533333333333333</v>
      </c>
      <c r="N3483">
        <f t="shared" si="487"/>
        <v>-0.38266666666666671</v>
      </c>
      <c r="O3483">
        <f t="shared" si="488"/>
        <v>-1.3656666666666666</v>
      </c>
      <c r="P3483">
        <f t="shared" si="489"/>
        <v>9.911111</v>
      </c>
      <c r="Q3483">
        <f t="shared" si="490"/>
        <v>0.56932866666666659</v>
      </c>
      <c r="R3483">
        <f t="shared" si="491"/>
        <v>0.10482466666666657</v>
      </c>
      <c r="S3483">
        <f t="shared" si="492"/>
        <v>3.1692346666666662</v>
      </c>
      <c r="T3483">
        <f t="shared" si="493"/>
        <v>3.8433879999999991</v>
      </c>
      <c r="U3483">
        <f>((9-3)/3)*(((P3483)-(T3483))/(T3483))</f>
        <v>3.1574865717434735</v>
      </c>
      <c r="V3483">
        <f>FDIST(U3483,3,9-3)</f>
        <v>0.10727755227336447</v>
      </c>
      <c r="W3483">
        <f>(V3483)*4467</f>
        <v>479.20882600511908</v>
      </c>
      <c r="X3483">
        <f t="shared" si="494"/>
        <v>1</v>
      </c>
      <c r="Y3483">
        <v>0.21493995675219393</v>
      </c>
    </row>
    <row r="3484" spans="1:25">
      <c r="A3484">
        <v>3483</v>
      </c>
      <c r="B3484" t="s">
        <v>3511</v>
      </c>
      <c r="D3484">
        <v>-0.378</v>
      </c>
      <c r="E3484">
        <v>0.67400000000000004</v>
      </c>
      <c r="F3484">
        <v>-0.48499999999999999</v>
      </c>
      <c r="G3484">
        <v>1.9E-2</v>
      </c>
      <c r="H3484">
        <v>-0.66600000000000004</v>
      </c>
      <c r="I3484">
        <v>-0.38900000000000001</v>
      </c>
      <c r="J3484">
        <v>-0.20300000000000001</v>
      </c>
      <c r="K3484">
        <v>0.40899999999999997</v>
      </c>
      <c r="L3484">
        <v>1.407</v>
      </c>
      <c r="M3484">
        <f t="shared" si="486"/>
        <v>-6.2999999999999987E-2</v>
      </c>
      <c r="N3484">
        <f t="shared" si="487"/>
        <v>-0.34533333333333333</v>
      </c>
      <c r="O3484">
        <f t="shared" si="488"/>
        <v>0.53766666666666663</v>
      </c>
      <c r="P3484">
        <f t="shared" si="489"/>
        <v>3.6157620000000001</v>
      </c>
      <c r="Q3484">
        <f t="shared" si="490"/>
        <v>0.82047800000000015</v>
      </c>
      <c r="R3484">
        <f t="shared" si="491"/>
        <v>0.23747266666666672</v>
      </c>
      <c r="S3484">
        <f t="shared" si="492"/>
        <v>1.3208826666666669</v>
      </c>
      <c r="T3484">
        <f t="shared" si="493"/>
        <v>2.3788333333333336</v>
      </c>
      <c r="U3484">
        <f>((9-3)/3)*(((P3484)-(T3484))/(T3484))</f>
        <v>1.0399456316121347</v>
      </c>
      <c r="V3484">
        <f>FDIST(U3484,3,9-3)</f>
        <v>0.44007134336257514</v>
      </c>
      <c r="W3484">
        <f>(V3484)*4467</f>
        <v>1965.7986908006233</v>
      </c>
      <c r="X3484">
        <f t="shared" si="494"/>
        <v>1</v>
      </c>
      <c r="Y3484">
        <v>0.55324669728305731</v>
      </c>
    </row>
    <row r="3485" spans="1:25">
      <c r="A3485">
        <v>3484</v>
      </c>
      <c r="B3485" t="s">
        <v>3512</v>
      </c>
      <c r="D3485">
        <v>-0.21299999999999999</v>
      </c>
      <c r="E3485">
        <v>-0.185</v>
      </c>
      <c r="F3485">
        <v>-0.15</v>
      </c>
      <c r="G3485">
        <v>6.8000000000000005E-2</v>
      </c>
      <c r="H3485">
        <v>-0.70399999999999996</v>
      </c>
      <c r="I3485">
        <v>-0.52800000000000002</v>
      </c>
      <c r="J3485">
        <v>0.56999999999999995</v>
      </c>
      <c r="K3485">
        <v>0.34499999999999997</v>
      </c>
      <c r="L3485">
        <v>-0.64600000000000002</v>
      </c>
      <c r="M3485">
        <f t="shared" si="486"/>
        <v>-0.18266666666666667</v>
      </c>
      <c r="N3485">
        <f t="shared" si="487"/>
        <v>-0.38799999999999996</v>
      </c>
      <c r="O3485">
        <f t="shared" si="488"/>
        <v>8.9666666666666631E-2</v>
      </c>
      <c r="P3485">
        <f t="shared" si="489"/>
        <v>1.7423589999999998</v>
      </c>
      <c r="Q3485">
        <f t="shared" si="490"/>
        <v>1.9926666666666565E-3</v>
      </c>
      <c r="R3485">
        <f t="shared" si="491"/>
        <v>0.32739200000000007</v>
      </c>
      <c r="S3485">
        <f t="shared" si="492"/>
        <v>0.83712066666666662</v>
      </c>
      <c r="T3485">
        <f t="shared" si="493"/>
        <v>1.1665053333333333</v>
      </c>
      <c r="U3485">
        <f>((9-3)/3)*(((P3485)-(T3485))/(T3485))</f>
        <v>0.9873142457414108</v>
      </c>
      <c r="V3485">
        <f>FDIST(U3485,3,9-3)</f>
        <v>0.45950210077220932</v>
      </c>
      <c r="W3485">
        <f>(V3485)*4467</f>
        <v>2052.5958841494589</v>
      </c>
      <c r="X3485">
        <f t="shared" si="494"/>
        <v>1</v>
      </c>
      <c r="Y3485">
        <v>0.57029316284728637</v>
      </c>
    </row>
    <row r="3486" spans="1:25">
      <c r="A3486">
        <v>3485</v>
      </c>
      <c r="B3486" t="s">
        <v>3513</v>
      </c>
      <c r="D3486">
        <v>0.156</v>
      </c>
      <c r="E3486">
        <v>0.157</v>
      </c>
      <c r="F3486">
        <v>-8.5999999999999993E-2</v>
      </c>
      <c r="G3486">
        <v>-4.1000000000000002E-2</v>
      </c>
      <c r="H3486">
        <v>0.16700000000000001</v>
      </c>
      <c r="I3486">
        <v>1.7999999999999999E-2</v>
      </c>
      <c r="J3486">
        <v>3.6999999999999998E-2</v>
      </c>
      <c r="K3486">
        <v>0.33800000000000002</v>
      </c>
      <c r="L3486">
        <v>0.24099999999999999</v>
      </c>
      <c r="M3486">
        <f t="shared" si="486"/>
        <v>7.5666666666666674E-2</v>
      </c>
      <c r="N3486">
        <f t="shared" si="487"/>
        <v>4.7999999999999994E-2</v>
      </c>
      <c r="O3486">
        <f t="shared" si="488"/>
        <v>0.20533333333333334</v>
      </c>
      <c r="P3486">
        <f t="shared" si="489"/>
        <v>0.25996900000000001</v>
      </c>
      <c r="Q3486">
        <f t="shared" si="490"/>
        <v>3.9204666666666665E-2</v>
      </c>
      <c r="R3486">
        <f t="shared" si="491"/>
        <v>2.2982000000000009E-2</v>
      </c>
      <c r="S3486">
        <f t="shared" si="492"/>
        <v>4.7208666666666677E-2</v>
      </c>
      <c r="T3486">
        <f t="shared" si="493"/>
        <v>0.10939533333333334</v>
      </c>
      <c r="U3486">
        <f>((9-3)/3)*(((P3486)-(T3486))/(T3486))</f>
        <v>2.7528352824313038</v>
      </c>
      <c r="V3486">
        <f>FDIST(U3486,3,9-3)</f>
        <v>0.13461531068955962</v>
      </c>
      <c r="W3486">
        <f>(V3486)*4467</f>
        <v>601.32659285026284</v>
      </c>
      <c r="X3486">
        <f t="shared" si="494"/>
        <v>1</v>
      </c>
      <c r="Y3486">
        <v>0.24782085214707558</v>
      </c>
    </row>
    <row r="3487" spans="1:25">
      <c r="A3487">
        <v>3486</v>
      </c>
      <c r="B3487" t="s">
        <v>3514</v>
      </c>
      <c r="D3487">
        <v>-0.27500000000000002</v>
      </c>
      <c r="E3487">
        <v>0.29099999999999998</v>
      </c>
      <c r="F3487">
        <v>-0.42599999999999999</v>
      </c>
      <c r="G3487">
        <v>0.17399999999999999</v>
      </c>
      <c r="H3487">
        <v>0.249</v>
      </c>
      <c r="I3487">
        <v>-3.1E-2</v>
      </c>
      <c r="J3487">
        <v>0.97399999999999998</v>
      </c>
      <c r="K3487">
        <v>1.304</v>
      </c>
      <c r="L3487">
        <v>0.442</v>
      </c>
      <c r="M3487">
        <f t="shared" si="486"/>
        <v>-0.13666666666666669</v>
      </c>
      <c r="N3487">
        <f t="shared" si="487"/>
        <v>0.13066666666666668</v>
      </c>
      <c r="O3487">
        <f t="shared" si="488"/>
        <v>0.90666666666666673</v>
      </c>
      <c r="P3487">
        <f t="shared" si="489"/>
        <v>3.2794760000000003</v>
      </c>
      <c r="Q3487">
        <f t="shared" si="490"/>
        <v>0.28574866666666665</v>
      </c>
      <c r="R3487">
        <f t="shared" si="491"/>
        <v>4.2016666666666661E-2</v>
      </c>
      <c r="S3487">
        <f t="shared" si="492"/>
        <v>0.37832266666666658</v>
      </c>
      <c r="T3487">
        <f t="shared" si="493"/>
        <v>0.70608799999999983</v>
      </c>
      <c r="U3487">
        <f>((9-3)/3)*(((P3487)-(T3487))/(T3487))</f>
        <v>7.289142429838777</v>
      </c>
      <c r="V3487">
        <f>FDIST(U3487,3,9-3)</f>
        <v>1.9986489922525375E-2</v>
      </c>
      <c r="W3487">
        <f>(V3487)*4467</f>
        <v>89.279650483920847</v>
      </c>
      <c r="X3487">
        <f t="shared" si="494"/>
        <v>1</v>
      </c>
      <c r="Y3487">
        <v>7.9026227410480862E-2</v>
      </c>
    </row>
    <row r="3488" spans="1:25">
      <c r="A3488">
        <v>3487</v>
      </c>
      <c r="B3488" t="s">
        <v>3515</v>
      </c>
      <c r="D3488">
        <v>-3.0000000000000001E-3</v>
      </c>
      <c r="E3488">
        <v>0.443</v>
      </c>
      <c r="F3488">
        <v>0.24</v>
      </c>
      <c r="G3488">
        <v>-0.24199999999999999</v>
      </c>
      <c r="H3488">
        <v>0.24199999999999999</v>
      </c>
      <c r="I3488">
        <v>0.46899999999999997</v>
      </c>
      <c r="J3488">
        <v>2.7E-2</v>
      </c>
      <c r="K3488">
        <v>1.1619999999999999</v>
      </c>
      <c r="L3488">
        <v>0.16900000000000001</v>
      </c>
      <c r="M3488">
        <f t="shared" si="486"/>
        <v>0.22666666666666666</v>
      </c>
      <c r="N3488">
        <f t="shared" si="487"/>
        <v>0.15633333333333332</v>
      </c>
      <c r="O3488">
        <f t="shared" si="488"/>
        <v>0.45266666666666661</v>
      </c>
      <c r="P3488">
        <f t="shared" si="489"/>
        <v>1.9704809999999997</v>
      </c>
      <c r="Q3488">
        <f t="shared" si="490"/>
        <v>9.9724666666666711E-2</v>
      </c>
      <c r="R3488">
        <f t="shared" si="491"/>
        <v>0.26376866666666665</v>
      </c>
      <c r="S3488">
        <f t="shared" si="492"/>
        <v>0.76481266666666659</v>
      </c>
      <c r="T3488">
        <f t="shared" si="493"/>
        <v>1.1283059999999998</v>
      </c>
      <c r="U3488">
        <f>((9-3)/3)*(((P3488)-(T3488))/(T3488))</f>
        <v>1.4928131198451484</v>
      </c>
      <c r="V3488">
        <f>FDIST(U3488,3,9-3)</f>
        <v>0.30882578706792518</v>
      </c>
      <c r="W3488">
        <f>(V3488)*4467</f>
        <v>1379.5247908324218</v>
      </c>
      <c r="X3488">
        <f t="shared" si="494"/>
        <v>1</v>
      </c>
      <c r="Y3488">
        <v>0.4336372145252953</v>
      </c>
    </row>
    <row r="3489" spans="1:25">
      <c r="A3489">
        <v>3488</v>
      </c>
      <c r="B3489" t="s">
        <v>3516</v>
      </c>
      <c r="D3489">
        <v>-8.2000000000000003E-2</v>
      </c>
      <c r="E3489">
        <v>-3.5999999999999997E-2</v>
      </c>
      <c r="F3489">
        <v>0.16400000000000001</v>
      </c>
      <c r="G3489">
        <v>0.106</v>
      </c>
      <c r="H3489">
        <v>0.14299999999999999</v>
      </c>
      <c r="I3489">
        <v>-8.7999999999999995E-2</v>
      </c>
      <c r="J3489">
        <v>-0.497</v>
      </c>
      <c r="K3489">
        <v>-0.501</v>
      </c>
      <c r="L3489">
        <v>-1.216</v>
      </c>
      <c r="M3489">
        <f t="shared" si="486"/>
        <v>1.5333333333333338E-2</v>
      </c>
      <c r="N3489">
        <f t="shared" si="487"/>
        <v>5.3666666666666668E-2</v>
      </c>
      <c r="O3489">
        <f t="shared" si="488"/>
        <v>-0.73799999999999999</v>
      </c>
      <c r="P3489">
        <f t="shared" si="489"/>
        <v>2.0510109999999999</v>
      </c>
      <c r="Q3489">
        <f t="shared" si="490"/>
        <v>3.4210666666666667E-2</v>
      </c>
      <c r="R3489">
        <f t="shared" si="491"/>
        <v>3.0788666666666659E-2</v>
      </c>
      <c r="S3489">
        <f t="shared" si="492"/>
        <v>0.34273399999999965</v>
      </c>
      <c r="T3489">
        <f t="shared" si="493"/>
        <v>0.40773333333333295</v>
      </c>
      <c r="U3489">
        <f>((9-3)/3)*(((P3489)-(T3489))/(T3489))</f>
        <v>8.0605510137344769</v>
      </c>
      <c r="V3489">
        <f>FDIST(U3489,3,9-3)</f>
        <v>1.5849061363012059E-2</v>
      </c>
      <c r="W3489">
        <f>(V3489)*4467</f>
        <v>70.797757108574871</v>
      </c>
      <c r="X3489">
        <f t="shared" si="494"/>
        <v>1</v>
      </c>
      <c r="Y3489">
        <v>6.9629897905543636E-2</v>
      </c>
    </row>
    <row r="3490" spans="1:25">
      <c r="A3490">
        <v>3489</v>
      </c>
      <c r="B3490" t="s">
        <v>3517</v>
      </c>
      <c r="D3490">
        <v>0.14599999999999999</v>
      </c>
      <c r="E3490">
        <v>-0.34200000000000003</v>
      </c>
      <c r="F3490">
        <v>-4.0000000000000001E-3</v>
      </c>
      <c r="G3490">
        <v>-0.10299999999999999</v>
      </c>
      <c r="H3490">
        <v>0.41699999999999998</v>
      </c>
      <c r="I3490">
        <v>1.0580000000000001</v>
      </c>
      <c r="J3490">
        <v>1.03</v>
      </c>
      <c r="K3490">
        <v>-0.113</v>
      </c>
      <c r="L3490">
        <v>1.3069999999999999</v>
      </c>
      <c r="M3490">
        <f t="shared" si="486"/>
        <v>-6.666666666666668E-2</v>
      </c>
      <c r="N3490">
        <f t="shared" si="487"/>
        <v>0.45733333333333337</v>
      </c>
      <c r="O3490">
        <f t="shared" si="488"/>
        <v>0.7413333333333334</v>
      </c>
      <c r="P3490">
        <f t="shared" si="489"/>
        <v>4.2240760000000002</v>
      </c>
      <c r="Q3490">
        <f t="shared" si="490"/>
        <v>0.12496266666666667</v>
      </c>
      <c r="R3490">
        <f t="shared" si="491"/>
        <v>0.67640066666666665</v>
      </c>
      <c r="S3490">
        <f t="shared" si="492"/>
        <v>1.1331926666666665</v>
      </c>
      <c r="T3490">
        <f t="shared" si="493"/>
        <v>1.9345559999999997</v>
      </c>
      <c r="U3490">
        <f>((9-3)/3)*(((P3490)-(T3490))/(T3490))</f>
        <v>2.3669720597387731</v>
      </c>
      <c r="V3490">
        <f>FDIST(U3490,3,9-3)</f>
        <v>0.16989056062019273</v>
      </c>
      <c r="W3490">
        <f>(V3490)*4467</f>
        <v>758.90113429040093</v>
      </c>
      <c r="X3490">
        <f t="shared" si="494"/>
        <v>1</v>
      </c>
      <c r="Y3490">
        <v>0.29116648440775644</v>
      </c>
    </row>
    <row r="3491" spans="1:25">
      <c r="A3491">
        <v>3490</v>
      </c>
      <c r="B3491" t="s">
        <v>3518</v>
      </c>
      <c r="D3491">
        <v>0.503</v>
      </c>
      <c r="E3491">
        <v>0.36899999999999999</v>
      </c>
      <c r="F3491">
        <v>0.35399999999999998</v>
      </c>
      <c r="G3491">
        <v>1.552</v>
      </c>
      <c r="H3491">
        <v>1.4330000000000001</v>
      </c>
      <c r="I3491">
        <v>1.8180000000000001</v>
      </c>
      <c r="J3491">
        <v>-0.13700000000000001</v>
      </c>
      <c r="K3491">
        <v>-0.58299999999999996</v>
      </c>
      <c r="L3491">
        <v>1.679</v>
      </c>
      <c r="M3491">
        <f t="shared" si="486"/>
        <v>0.40866666666666668</v>
      </c>
      <c r="N3491">
        <f t="shared" si="487"/>
        <v>1.6010000000000002</v>
      </c>
      <c r="O3491">
        <f t="shared" si="488"/>
        <v>0.31966666666666671</v>
      </c>
      <c r="P3491">
        <f t="shared" si="489"/>
        <v>11.459502000000001</v>
      </c>
      <c r="Q3491">
        <f t="shared" si="490"/>
        <v>1.3460666666666565E-2</v>
      </c>
      <c r="R3491">
        <f t="shared" si="491"/>
        <v>7.7713999999999395E-2</v>
      </c>
      <c r="S3491">
        <f t="shared" si="492"/>
        <v>2.8711386666666669</v>
      </c>
      <c r="T3491">
        <f t="shared" si="493"/>
        <v>2.9623133333333329</v>
      </c>
      <c r="U3491">
        <f>((9-3)/3)*(((P3491)-(T3491))/(T3491))</f>
        <v>5.7368601565893336</v>
      </c>
      <c r="V3491">
        <f>FDIST(U3491,3,9-3)</f>
        <v>3.3910947240198108E-2</v>
      </c>
      <c r="W3491">
        <f>(V3491)*4467</f>
        <v>151.48020132196496</v>
      </c>
      <c r="X3491">
        <f t="shared" si="494"/>
        <v>1</v>
      </c>
      <c r="Y3491">
        <v>0.10845677327788486</v>
      </c>
    </row>
    <row r="3492" spans="1:25">
      <c r="A3492">
        <v>3491</v>
      </c>
      <c r="B3492" t="s">
        <v>3519</v>
      </c>
      <c r="D3492">
        <v>0.439</v>
      </c>
      <c r="E3492">
        <v>0.16900000000000001</v>
      </c>
      <c r="F3492">
        <v>-5.6000000000000001E-2</v>
      </c>
      <c r="G3492">
        <v>-3.3000000000000002E-2</v>
      </c>
      <c r="H3492">
        <v>7.9000000000000001E-2</v>
      </c>
      <c r="I3492">
        <v>-0.13200000000000001</v>
      </c>
      <c r="J3492">
        <v>-0.37</v>
      </c>
      <c r="K3492">
        <v>-0.96599999999999997</v>
      </c>
      <c r="L3492">
        <v>-2.8000000000000001E-2</v>
      </c>
      <c r="M3492">
        <f t="shared" si="486"/>
        <v>0.18399999999999997</v>
      </c>
      <c r="N3492">
        <f t="shared" si="487"/>
        <v>-2.866666666666667E-2</v>
      </c>
      <c r="O3492">
        <f t="shared" si="488"/>
        <v>-0.45466666666666661</v>
      </c>
      <c r="P3492">
        <f t="shared" si="489"/>
        <v>1.3200119999999997</v>
      </c>
      <c r="Q3492">
        <f t="shared" si="490"/>
        <v>0.12285000000000004</v>
      </c>
      <c r="R3492">
        <f t="shared" si="491"/>
        <v>2.2288666666666668E-2</v>
      </c>
      <c r="S3492">
        <f t="shared" si="492"/>
        <v>0.45067466666666656</v>
      </c>
      <c r="T3492">
        <f t="shared" si="493"/>
        <v>0.59581333333333331</v>
      </c>
      <c r="U3492">
        <f>((9-3)/3)*(((P3492)-(T3492))/(T3492))</f>
        <v>2.4309582419549742</v>
      </c>
      <c r="V3492">
        <f>FDIST(U3492,3,9-3)</f>
        <v>0.16326473391234608</v>
      </c>
      <c r="W3492">
        <f>(V3492)*4467</f>
        <v>729.30356638644992</v>
      </c>
      <c r="X3492">
        <f t="shared" si="494"/>
        <v>1</v>
      </c>
      <c r="Y3492">
        <v>0.28350829036935959</v>
      </c>
    </row>
    <row r="3493" spans="1:25">
      <c r="A3493">
        <v>3492</v>
      </c>
      <c r="B3493" t="s">
        <v>3520</v>
      </c>
      <c r="D3493">
        <v>0.21299999999999999</v>
      </c>
      <c r="E3493">
        <v>0.13400000000000001</v>
      </c>
      <c r="F3493">
        <v>8.2000000000000003E-2</v>
      </c>
      <c r="G3493">
        <v>-9.6000000000000002E-2</v>
      </c>
      <c r="H3493">
        <v>-0.71</v>
      </c>
      <c r="I3493">
        <v>-1.0009999999999999</v>
      </c>
      <c r="J3493">
        <v>-1.304</v>
      </c>
      <c r="K3493">
        <v>-1.119</v>
      </c>
      <c r="L3493">
        <v>-1.4950000000000001</v>
      </c>
      <c r="M3493">
        <f t="shared" si="486"/>
        <v>0.14299999999999999</v>
      </c>
      <c r="N3493">
        <f t="shared" si="487"/>
        <v>-0.60233333333333328</v>
      </c>
      <c r="O3493">
        <f t="shared" si="488"/>
        <v>-1.306</v>
      </c>
      <c r="P3493">
        <f t="shared" si="489"/>
        <v>6.7729680000000005</v>
      </c>
      <c r="Q3493">
        <f t="shared" si="490"/>
        <v>8.7020000000000153E-3</v>
      </c>
      <c r="R3493">
        <f t="shared" si="491"/>
        <v>0.42690066666666637</v>
      </c>
      <c r="S3493">
        <f t="shared" si="492"/>
        <v>7.0693999999999591E-2</v>
      </c>
      <c r="T3493">
        <f t="shared" si="493"/>
        <v>0.50629666666666595</v>
      </c>
      <c r="U3493">
        <f>((9-3)/3)*(((P3493)-(T3493))/(T3493))</f>
        <v>24.754938145619541</v>
      </c>
      <c r="V3493">
        <f>FDIST(U3493,3,9-3)</f>
        <v>8.877377495790954E-4</v>
      </c>
      <c r="W3493">
        <f>(V3493)*4467</f>
        <v>3.9655245273698192</v>
      </c>
      <c r="X3493">
        <f t="shared" si="494"/>
        <v>1</v>
      </c>
      <c r="Y3493">
        <v>2.0032385177370698E-2</v>
      </c>
    </row>
    <row r="3494" spans="1:25">
      <c r="A3494">
        <v>3493</v>
      </c>
      <c r="B3494" t="s">
        <v>3521</v>
      </c>
      <c r="D3494">
        <v>-3.4000000000000002E-2</v>
      </c>
      <c r="E3494">
        <v>-3.4000000000000002E-2</v>
      </c>
      <c r="F3494">
        <v>0.60899999999999999</v>
      </c>
      <c r="G3494">
        <v>0.1</v>
      </c>
      <c r="H3494">
        <v>-0.26400000000000001</v>
      </c>
      <c r="I3494">
        <v>-0.159</v>
      </c>
      <c r="J3494">
        <v>-1.4770000000000001</v>
      </c>
      <c r="K3494">
        <v>-0.02</v>
      </c>
      <c r="L3494">
        <v>-0.66500000000000004</v>
      </c>
      <c r="M3494">
        <f t="shared" si="486"/>
        <v>0.18033333333333332</v>
      </c>
      <c r="N3494">
        <f t="shared" si="487"/>
        <v>-0.10766666666666667</v>
      </c>
      <c r="O3494">
        <f t="shared" si="488"/>
        <v>-0.72066666666666668</v>
      </c>
      <c r="P3494">
        <f t="shared" si="489"/>
        <v>3.1023240000000003</v>
      </c>
      <c r="Q3494">
        <f t="shared" si="490"/>
        <v>0.27563266666666664</v>
      </c>
      <c r="R3494">
        <f t="shared" si="491"/>
        <v>7.0200666666666675E-2</v>
      </c>
      <c r="S3494">
        <f t="shared" si="492"/>
        <v>1.0660726666666669</v>
      </c>
      <c r="T3494">
        <f t="shared" si="493"/>
        <v>1.4119060000000001</v>
      </c>
      <c r="U3494">
        <f>((9-3)/3)*(((P3494)-(T3494))/(T3494))</f>
        <v>2.394519181871881</v>
      </c>
      <c r="V3494">
        <f>FDIST(U3494,3,9-3)</f>
        <v>0.16699563737033901</v>
      </c>
      <c r="W3494">
        <f>(V3494)*4467</f>
        <v>745.96951213330442</v>
      </c>
      <c r="X3494">
        <f t="shared" si="494"/>
        <v>1</v>
      </c>
      <c r="Y3494">
        <v>0.28763936305731486</v>
      </c>
    </row>
    <row r="3495" spans="1:25">
      <c r="A3495">
        <v>3494</v>
      </c>
      <c r="B3495" t="s">
        <v>3522</v>
      </c>
      <c r="D3495">
        <v>-0.20599999999999999</v>
      </c>
      <c r="E3495">
        <v>-0.60399999999999998</v>
      </c>
      <c r="F3495">
        <v>0.122</v>
      </c>
      <c r="G3495">
        <v>-0.112</v>
      </c>
      <c r="H3495">
        <v>-0.42799999999999999</v>
      </c>
      <c r="I3495">
        <v>-0.29799999999999999</v>
      </c>
      <c r="J3495">
        <v>1.0329999999999999</v>
      </c>
      <c r="K3495">
        <v>2.3660000000000001</v>
      </c>
      <c r="L3495">
        <v>0.87</v>
      </c>
      <c r="M3495">
        <f t="shared" si="486"/>
        <v>-0.22933333333333331</v>
      </c>
      <c r="N3495">
        <f t="shared" si="487"/>
        <v>-0.27933333333333338</v>
      </c>
      <c r="O3495">
        <f t="shared" si="488"/>
        <v>1.423</v>
      </c>
      <c r="P3495">
        <f t="shared" si="489"/>
        <v>8.1286130000000014</v>
      </c>
      <c r="Q3495">
        <f t="shared" si="490"/>
        <v>0.26435466666666663</v>
      </c>
      <c r="R3495">
        <f t="shared" si="491"/>
        <v>5.0450666666666616E-2</v>
      </c>
      <c r="S3495">
        <f t="shared" si="492"/>
        <v>1.3471580000000003</v>
      </c>
      <c r="T3495">
        <f t="shared" si="493"/>
        <v>1.6619633333333335</v>
      </c>
      <c r="U3495">
        <f>((9-3)/3)*(((P3495)-(T3495))/(T3495))</f>
        <v>7.781940235344142</v>
      </c>
      <c r="V3495">
        <f>FDIST(U3495,3,9-3)</f>
        <v>1.7198873208499013E-2</v>
      </c>
      <c r="W3495">
        <f>(V3495)*4467</f>
        <v>76.827366622365091</v>
      </c>
      <c r="X3495">
        <f t="shared" si="494"/>
        <v>1</v>
      </c>
      <c r="Y3495">
        <v>7.2769474901111353E-2</v>
      </c>
    </row>
    <row r="3496" spans="1:25">
      <c r="A3496">
        <v>3495</v>
      </c>
      <c r="B3496" t="s">
        <v>3523</v>
      </c>
      <c r="D3496">
        <v>0.51600000000000001</v>
      </c>
      <c r="E3496">
        <v>1.4999999999999999E-2</v>
      </c>
      <c r="F3496">
        <v>0.16500000000000001</v>
      </c>
      <c r="G3496">
        <v>6.6000000000000003E-2</v>
      </c>
      <c r="H3496">
        <v>-0.23300000000000001</v>
      </c>
      <c r="I3496">
        <v>0.221</v>
      </c>
      <c r="J3496">
        <v>-9.9000000000000005E-2</v>
      </c>
      <c r="K3496">
        <v>-0.442</v>
      </c>
      <c r="L3496">
        <v>0.56699999999999995</v>
      </c>
      <c r="M3496">
        <f t="shared" si="486"/>
        <v>0.23200000000000001</v>
      </c>
      <c r="N3496">
        <f t="shared" si="487"/>
        <v>1.7999999999999999E-2</v>
      </c>
      <c r="O3496">
        <f t="shared" si="488"/>
        <v>8.6666666666666368E-3</v>
      </c>
      <c r="P3496">
        <f t="shared" si="489"/>
        <v>0.92784599999999995</v>
      </c>
      <c r="Q3496">
        <f t="shared" si="490"/>
        <v>0.13223399999999996</v>
      </c>
      <c r="R3496">
        <f t="shared" si="491"/>
        <v>0.106514</v>
      </c>
      <c r="S3496">
        <f t="shared" si="492"/>
        <v>0.52642866666666666</v>
      </c>
      <c r="T3496">
        <f t="shared" si="493"/>
        <v>0.76517666666666662</v>
      </c>
      <c r="U3496">
        <f>((9-3)/3)*(((P3496)-(T3496))/(T3496))</f>
        <v>0.42518111285846844</v>
      </c>
      <c r="V3496">
        <f>FDIST(U3496,3,9-3)</f>
        <v>0.74217527771447678</v>
      </c>
      <c r="W3496">
        <f>(V3496)*4467</f>
        <v>3315.2969655505676</v>
      </c>
      <c r="X3496">
        <f t="shared" si="494"/>
        <v>1</v>
      </c>
      <c r="Y3496">
        <v>0.80408320582645054</v>
      </c>
    </row>
    <row r="3497" spans="1:25">
      <c r="A3497">
        <v>3496</v>
      </c>
      <c r="B3497" t="s">
        <v>3524</v>
      </c>
      <c r="D3497">
        <v>-0.36299999999999999</v>
      </c>
      <c r="E3497">
        <v>0.71699999999999997</v>
      </c>
      <c r="F3497">
        <v>-0.36199999999999999</v>
      </c>
      <c r="G3497">
        <v>-0.223</v>
      </c>
      <c r="H3497">
        <v>-0.37</v>
      </c>
      <c r="I3497">
        <v>-0.43</v>
      </c>
      <c r="J3497">
        <v>-1.3169999999999999</v>
      </c>
      <c r="K3497">
        <v>-0.60399999999999998</v>
      </c>
      <c r="L3497">
        <v>-0.42299999999999999</v>
      </c>
      <c r="M3497">
        <f t="shared" si="486"/>
        <v>-2.6666666666666692E-3</v>
      </c>
      <c r="N3497">
        <f t="shared" si="487"/>
        <v>-0.34099999999999997</v>
      </c>
      <c r="O3497">
        <f t="shared" si="488"/>
        <v>-0.78133333333333332</v>
      </c>
      <c r="P3497">
        <f t="shared" si="489"/>
        <v>3.4266649999999998</v>
      </c>
      <c r="Q3497">
        <f t="shared" si="490"/>
        <v>0.77688066666666666</v>
      </c>
      <c r="R3497">
        <f t="shared" si="491"/>
        <v>2.2686000000000039E-2</v>
      </c>
      <c r="S3497">
        <f t="shared" si="492"/>
        <v>0.4467886666666665</v>
      </c>
      <c r="T3497">
        <f t="shared" si="493"/>
        <v>1.2463553333333333</v>
      </c>
      <c r="U3497">
        <f>((9-3)/3)*(((P3497)-(T3497))/(T3497))</f>
        <v>3.4986967333553354</v>
      </c>
      <c r="V3497">
        <f>FDIST(U3497,3,9-3)</f>
        <v>8.9659366408499017E-2</v>
      </c>
      <c r="W3497">
        <f>(V3497)*4467</f>
        <v>400.50838974676509</v>
      </c>
      <c r="X3497">
        <f t="shared" si="494"/>
        <v>1</v>
      </c>
      <c r="Y3497">
        <v>0.19278058186389491</v>
      </c>
    </row>
    <row r="3498" spans="1:25">
      <c r="A3498">
        <v>3497</v>
      </c>
      <c r="B3498" t="s">
        <v>3525</v>
      </c>
      <c r="D3498">
        <v>0.17199999999999999</v>
      </c>
      <c r="E3498">
        <v>-1.01</v>
      </c>
      <c r="F3498">
        <v>0.53600000000000003</v>
      </c>
      <c r="G3498">
        <v>0.17899999999999999</v>
      </c>
      <c r="H3498">
        <v>-0.14799999999999999</v>
      </c>
      <c r="I3498">
        <v>0.40500000000000003</v>
      </c>
      <c r="J3498">
        <v>0.748</v>
      </c>
      <c r="K3498">
        <v>0.16800000000000001</v>
      </c>
      <c r="L3498">
        <v>-0.44400000000000001</v>
      </c>
      <c r="M3498">
        <f t="shared" si="486"/>
        <v>-0.10066666666666668</v>
      </c>
      <c r="N3498">
        <f t="shared" si="487"/>
        <v>0.14533333333333334</v>
      </c>
      <c r="O3498">
        <f t="shared" si="488"/>
        <v>0.15733333333333335</v>
      </c>
      <c r="P3498">
        <f t="shared" si="489"/>
        <v>2.3398140000000001</v>
      </c>
      <c r="Q3498">
        <f t="shared" si="490"/>
        <v>1.3065786666666668</v>
      </c>
      <c r="R3498">
        <f t="shared" si="491"/>
        <v>0.15460466666666667</v>
      </c>
      <c r="S3498">
        <f t="shared" si="492"/>
        <v>0.71060266666666672</v>
      </c>
      <c r="T3498">
        <f t="shared" si="493"/>
        <v>2.171786</v>
      </c>
      <c r="U3498">
        <f>((9-3)/3)*(((P3498)-(T3498))/(T3498))</f>
        <v>0.15473716102783613</v>
      </c>
      <c r="V3498">
        <f>FDIST(U3498,3,9-3)</f>
        <v>0.92287580225860011</v>
      </c>
      <c r="W3498">
        <f>(V3498)*4467</f>
        <v>4122.4862086891662</v>
      </c>
      <c r="X3498">
        <f t="shared" si="494"/>
        <v>1</v>
      </c>
      <c r="Y3498">
        <v>0.94443634550880107</v>
      </c>
    </row>
    <row r="3499" spans="1:25">
      <c r="A3499">
        <v>3498</v>
      </c>
      <c r="B3499" t="s">
        <v>3526</v>
      </c>
      <c r="D3499">
        <v>-0.34399999999999997</v>
      </c>
      <c r="E3499">
        <v>-0.68799999999999994</v>
      </c>
      <c r="F3499">
        <v>3.1E-2</v>
      </c>
      <c r="G3499">
        <v>0.223</v>
      </c>
      <c r="H3499">
        <v>1.022</v>
      </c>
      <c r="I3499">
        <v>1.627</v>
      </c>
      <c r="J3499">
        <v>1.0620000000000001</v>
      </c>
      <c r="K3499">
        <v>-7.0000000000000007E-2</v>
      </c>
      <c r="L3499">
        <v>0.80900000000000005</v>
      </c>
      <c r="M3499">
        <f t="shared" si="486"/>
        <v>-0.33366666666666672</v>
      </c>
      <c r="N3499">
        <f t="shared" si="487"/>
        <v>0.95733333333333326</v>
      </c>
      <c r="O3499">
        <f t="shared" si="488"/>
        <v>0.60033333333333339</v>
      </c>
      <c r="P3499">
        <f t="shared" si="489"/>
        <v>6.1212079999999993</v>
      </c>
      <c r="Q3499">
        <f t="shared" si="490"/>
        <v>0.25864066666666641</v>
      </c>
      <c r="R3499">
        <f t="shared" si="491"/>
        <v>0.9918806666666673</v>
      </c>
      <c r="S3499">
        <f t="shared" si="492"/>
        <v>0.70602466666666652</v>
      </c>
      <c r="T3499">
        <f t="shared" si="493"/>
        <v>1.9565460000000003</v>
      </c>
      <c r="U3499">
        <f>((9-3)/3)*(((P3499)-(T3499))/(T3499))</f>
        <v>4.2571572556944721</v>
      </c>
      <c r="V3499">
        <f>FDIST(U3499,3,9-3)</f>
        <v>6.2236135124568825E-2</v>
      </c>
      <c r="W3499">
        <f>(V3499)*4467</f>
        <v>278.00881560144893</v>
      </c>
      <c r="X3499">
        <f t="shared" si="494"/>
        <v>1</v>
      </c>
      <c r="Y3499">
        <v>0.15278629216295248</v>
      </c>
    </row>
    <row r="3500" spans="1:25">
      <c r="A3500">
        <v>3499</v>
      </c>
      <c r="B3500" t="s">
        <v>3527</v>
      </c>
      <c r="D3500">
        <v>0.154</v>
      </c>
      <c r="E3500">
        <v>9.7000000000000003E-2</v>
      </c>
      <c r="F3500">
        <v>-5.1999999999999998E-2</v>
      </c>
      <c r="G3500">
        <v>0.111</v>
      </c>
      <c r="H3500">
        <v>0.23799999999999999</v>
      </c>
      <c r="I3500">
        <v>-2.5000000000000001E-2</v>
      </c>
      <c r="J3500">
        <v>-0.35899999999999999</v>
      </c>
      <c r="K3500">
        <v>-0.38900000000000001</v>
      </c>
      <c r="L3500">
        <v>-0.113</v>
      </c>
      <c r="M3500">
        <f t="shared" si="486"/>
        <v>6.6333333333333341E-2</v>
      </c>
      <c r="N3500">
        <f t="shared" si="487"/>
        <v>0.10799999999999998</v>
      </c>
      <c r="O3500">
        <f t="shared" si="488"/>
        <v>-0.28699999999999998</v>
      </c>
      <c r="P3500">
        <f t="shared" si="489"/>
        <v>0.39838999999999997</v>
      </c>
      <c r="Q3500">
        <f t="shared" si="490"/>
        <v>2.2628666666666662E-2</v>
      </c>
      <c r="R3500">
        <f t="shared" si="491"/>
        <v>3.4598000000000004E-2</v>
      </c>
      <c r="S3500">
        <f t="shared" si="492"/>
        <v>4.5864000000000016E-2</v>
      </c>
      <c r="T3500">
        <f t="shared" si="493"/>
        <v>0.10309066666666668</v>
      </c>
      <c r="U3500">
        <f>((9-3)/3)*(((P3500)-(T3500))/(T3500))</f>
        <v>5.7289247005871839</v>
      </c>
      <c r="V3500">
        <f>FDIST(U3500,3,9-3)</f>
        <v>3.4011265404283751E-2</v>
      </c>
      <c r="W3500">
        <f>(V3500)*4467</f>
        <v>151.92832256093553</v>
      </c>
      <c r="X3500">
        <f t="shared" si="494"/>
        <v>1</v>
      </c>
      <c r="Y3500">
        <v>0.10854452416167129</v>
      </c>
    </row>
    <row r="3501" spans="1:25">
      <c r="A3501">
        <v>3500</v>
      </c>
      <c r="B3501" t="s">
        <v>3528</v>
      </c>
      <c r="D3501">
        <v>2.8000000000000001E-2</v>
      </c>
      <c r="E3501">
        <v>0.14199999999999999</v>
      </c>
      <c r="F3501">
        <v>-0.19600000000000001</v>
      </c>
      <c r="G3501">
        <v>0.41</v>
      </c>
      <c r="H3501">
        <v>-0.19500000000000001</v>
      </c>
      <c r="I3501">
        <v>0.193</v>
      </c>
      <c r="J3501">
        <v>-0.191</v>
      </c>
      <c r="K3501">
        <v>0.221</v>
      </c>
      <c r="L3501">
        <v>-0.89</v>
      </c>
      <c r="M3501">
        <f t="shared" si="486"/>
        <v>-8.6666666666666749E-3</v>
      </c>
      <c r="N3501">
        <f t="shared" si="487"/>
        <v>0.13599999999999998</v>
      </c>
      <c r="O3501">
        <f t="shared" si="488"/>
        <v>-0.28666666666666668</v>
      </c>
      <c r="P3501">
        <f t="shared" si="489"/>
        <v>1.1801599999999999</v>
      </c>
      <c r="Q3501">
        <f t="shared" si="490"/>
        <v>5.9138666666666666E-2</v>
      </c>
      <c r="R3501">
        <f t="shared" si="491"/>
        <v>0.187886</v>
      </c>
      <c r="S3501">
        <f t="shared" si="492"/>
        <v>0.63088866666666665</v>
      </c>
      <c r="T3501">
        <f t="shared" si="493"/>
        <v>0.87791333333333332</v>
      </c>
      <c r="U3501">
        <f>((9-3)/3)*(((P3501)-(T3501))/(T3501))</f>
        <v>0.68855695702688924</v>
      </c>
      <c r="V3501">
        <f>FDIST(U3501,3,9-3)</f>
        <v>0.59129195759057707</v>
      </c>
      <c r="W3501">
        <f>(V3501)*4467</f>
        <v>2641.301174557108</v>
      </c>
      <c r="X3501">
        <f t="shared" si="494"/>
        <v>1</v>
      </c>
      <c r="Y3501">
        <v>0.68248319982296524</v>
      </c>
    </row>
    <row r="3502" spans="1:25">
      <c r="A3502">
        <v>3501</v>
      </c>
      <c r="B3502" t="s">
        <v>3529</v>
      </c>
      <c r="D3502">
        <v>-0.04</v>
      </c>
      <c r="E3502">
        <v>-0.625</v>
      </c>
      <c r="F3502">
        <v>9.9000000000000005E-2</v>
      </c>
      <c r="G3502">
        <v>-0.22900000000000001</v>
      </c>
      <c r="H3502">
        <v>-0.71399999999999997</v>
      </c>
      <c r="I3502">
        <v>-1.042</v>
      </c>
      <c r="J3502">
        <v>-0.45600000000000002</v>
      </c>
      <c r="K3502">
        <v>-0.82</v>
      </c>
      <c r="L3502">
        <v>-1.6459999999999999</v>
      </c>
      <c r="M3502">
        <f t="shared" si="486"/>
        <v>-0.18866666666666668</v>
      </c>
      <c r="N3502">
        <f t="shared" si="487"/>
        <v>-0.66166666666666663</v>
      </c>
      <c r="O3502">
        <f t="shared" si="488"/>
        <v>-0.97399999999999987</v>
      </c>
      <c r="P3502">
        <f t="shared" si="489"/>
        <v>5.6396789999999992</v>
      </c>
      <c r="Q3502">
        <f t="shared" si="490"/>
        <v>0.29524066666666665</v>
      </c>
      <c r="R3502">
        <f t="shared" si="491"/>
        <v>0.33459266666666698</v>
      </c>
      <c r="S3502">
        <f t="shared" si="492"/>
        <v>0.74362400000000051</v>
      </c>
      <c r="T3502">
        <f t="shared" si="493"/>
        <v>1.3734573333333342</v>
      </c>
      <c r="U3502">
        <f>((9-3)/3)*(((P3502)-(T3502))/(T3502))</f>
        <v>6.2123832508326853</v>
      </c>
      <c r="V3502">
        <f>FDIST(U3502,3,9-3)</f>
        <v>2.8553369898251895E-2</v>
      </c>
      <c r="W3502">
        <f>(V3502)*4467</f>
        <v>127.54790333549121</v>
      </c>
      <c r="X3502">
        <f t="shared" si="494"/>
        <v>1</v>
      </c>
      <c r="Y3502">
        <v>9.7610142850336243E-2</v>
      </c>
    </row>
    <row r="3503" spans="1:25">
      <c r="A3503">
        <v>3502</v>
      </c>
      <c r="B3503" t="s">
        <v>3530</v>
      </c>
      <c r="D3503">
        <v>0.108</v>
      </c>
      <c r="E3503">
        <v>0.315</v>
      </c>
      <c r="F3503">
        <v>-0.753</v>
      </c>
      <c r="G3503">
        <v>-0.20599999999999999</v>
      </c>
      <c r="H3503">
        <v>-0.108</v>
      </c>
      <c r="I3503">
        <v>-0.50900000000000001</v>
      </c>
      <c r="J3503">
        <v>0.42099999999999999</v>
      </c>
      <c r="K3503">
        <v>0.8</v>
      </c>
      <c r="L3503">
        <v>0.45</v>
      </c>
      <c r="M3503">
        <f t="shared" si="486"/>
        <v>-0.11</v>
      </c>
      <c r="N3503">
        <f t="shared" si="487"/>
        <v>-0.27433333333333332</v>
      </c>
      <c r="O3503">
        <f t="shared" si="488"/>
        <v>0.55700000000000005</v>
      </c>
      <c r="P3503">
        <f t="shared" si="489"/>
        <v>2.0108200000000003</v>
      </c>
      <c r="Q3503">
        <f t="shared" si="490"/>
        <v>0.641598</v>
      </c>
      <c r="R3503">
        <f t="shared" si="491"/>
        <v>8.7404666666666686E-2</v>
      </c>
      <c r="S3503">
        <f t="shared" si="492"/>
        <v>8.8994000000000018E-2</v>
      </c>
      <c r="T3503">
        <f t="shared" si="493"/>
        <v>0.81799666666666671</v>
      </c>
      <c r="U3503">
        <f>((9-3)/3)*(((P3503)-(T3503))/(T3503))</f>
        <v>2.9164503522834244</v>
      </c>
      <c r="V3503">
        <f>FDIST(U3503,3,9-3)</f>
        <v>0.12256687046816832</v>
      </c>
      <c r="W3503">
        <f>(V3503)*4467</f>
        <v>547.50621038130782</v>
      </c>
      <c r="X3503">
        <f t="shared" si="494"/>
        <v>1</v>
      </c>
      <c r="Y3503">
        <v>0.23372973847707043</v>
      </c>
    </row>
    <row r="3504" spans="1:25">
      <c r="A3504">
        <v>3503</v>
      </c>
      <c r="B3504" t="s">
        <v>3531</v>
      </c>
      <c r="D3504">
        <v>7.8E-2</v>
      </c>
      <c r="E3504">
        <v>0.65400000000000003</v>
      </c>
      <c r="F3504">
        <v>-0.61499999999999999</v>
      </c>
      <c r="G3504">
        <v>1.052</v>
      </c>
      <c r="H3504">
        <v>1.0029999999999999</v>
      </c>
      <c r="I3504">
        <v>1.8740000000000001</v>
      </c>
      <c r="J3504">
        <v>0.88500000000000001</v>
      </c>
      <c r="K3504">
        <v>1.1539999999999999</v>
      </c>
      <c r="L3504">
        <v>2.5550000000000002</v>
      </c>
      <c r="M3504">
        <f t="shared" si="486"/>
        <v>3.9E-2</v>
      </c>
      <c r="N3504">
        <f t="shared" si="487"/>
        <v>1.3096666666666665</v>
      </c>
      <c r="O3504">
        <f t="shared" si="488"/>
        <v>1.5313333333333332</v>
      </c>
      <c r="P3504">
        <f t="shared" si="489"/>
        <v>15.07958</v>
      </c>
      <c r="Q3504">
        <f t="shared" si="490"/>
        <v>0.80746200000000001</v>
      </c>
      <c r="R3504">
        <f t="shared" si="491"/>
        <v>0.4789086666666682</v>
      </c>
      <c r="S3504">
        <f t="shared" si="492"/>
        <v>1.6080206666666683</v>
      </c>
      <c r="T3504">
        <f t="shared" si="493"/>
        <v>2.8943913333333366</v>
      </c>
      <c r="U3504">
        <f>((9-3)/3)*(((P3504)-(T3504))/(T3504))</f>
        <v>8.419862598630397</v>
      </c>
      <c r="V3504">
        <f>FDIST(U3504,3,9-3)</f>
        <v>1.4308678874638592E-2</v>
      </c>
      <c r="W3504">
        <f>(V3504)*4467</f>
        <v>63.916868533010593</v>
      </c>
      <c r="X3504">
        <f t="shared" si="494"/>
        <v>1</v>
      </c>
      <c r="Y3504">
        <v>6.5976447071088989E-2</v>
      </c>
    </row>
    <row r="3505" spans="1:25">
      <c r="A3505">
        <v>3504</v>
      </c>
      <c r="B3505" t="s">
        <v>3532</v>
      </c>
      <c r="D3505">
        <v>0.17199999999999999</v>
      </c>
      <c r="E3505">
        <v>0.17799999999999999</v>
      </c>
      <c r="F3505">
        <v>1.4999999999999999E-2</v>
      </c>
      <c r="G3505">
        <v>0.17699999999999999</v>
      </c>
      <c r="H3505">
        <v>0.372</v>
      </c>
      <c r="I3505">
        <v>0.10199999999999999</v>
      </c>
      <c r="J3505">
        <v>0.308</v>
      </c>
      <c r="K3505">
        <v>0.96</v>
      </c>
      <c r="L3505">
        <v>-0.86099999999999999</v>
      </c>
      <c r="M3505">
        <f t="shared" si="486"/>
        <v>0.12166666666666666</v>
      </c>
      <c r="N3505">
        <f t="shared" si="487"/>
        <v>0.21699999999999997</v>
      </c>
      <c r="O3505">
        <f t="shared" si="488"/>
        <v>0.13566666666666669</v>
      </c>
      <c r="P3505">
        <f t="shared" si="489"/>
        <v>1.9993949999999998</v>
      </c>
      <c r="Q3505">
        <f t="shared" si="490"/>
        <v>1.7084666666666665E-2</v>
      </c>
      <c r="R3505">
        <f t="shared" si="491"/>
        <v>3.8850000000000051E-2</v>
      </c>
      <c r="S3505">
        <f t="shared" si="492"/>
        <v>1.7025686666666668</v>
      </c>
      <c r="T3505">
        <f t="shared" si="493"/>
        <v>1.7585033333333335</v>
      </c>
      <c r="U3505">
        <f>((9-3)/3)*(((P3505)-(T3505))/(T3505))</f>
        <v>0.27397351156570598</v>
      </c>
      <c r="V3505">
        <f>FDIST(U3505,3,9-3)</f>
        <v>0.8423514862807151</v>
      </c>
      <c r="W3505">
        <f>(V3505)*4467</f>
        <v>3762.7840892159543</v>
      </c>
      <c r="X3505">
        <f t="shared" si="494"/>
        <v>1</v>
      </c>
      <c r="Y3505">
        <v>0.88327304405121687</v>
      </c>
    </row>
    <row r="3506" spans="1:25">
      <c r="A3506">
        <v>3505</v>
      </c>
      <c r="B3506" t="s">
        <v>3533</v>
      </c>
      <c r="D3506">
        <v>-0.19500000000000001</v>
      </c>
      <c r="E3506">
        <v>2.5000000000000001E-2</v>
      </c>
      <c r="F3506">
        <v>0.34899999999999998</v>
      </c>
      <c r="G3506">
        <v>3.9E-2</v>
      </c>
      <c r="H3506">
        <v>-4.1000000000000002E-2</v>
      </c>
      <c r="I3506">
        <v>0.41799999999999998</v>
      </c>
      <c r="J3506">
        <v>0.70399999999999996</v>
      </c>
      <c r="K3506">
        <v>0.65300000000000002</v>
      </c>
      <c r="L3506">
        <v>0.54100000000000004</v>
      </c>
      <c r="M3506">
        <f t="shared" si="486"/>
        <v>5.9666666666666653E-2</v>
      </c>
      <c r="N3506">
        <f t="shared" si="487"/>
        <v>0.13866666666666666</v>
      </c>
      <c r="O3506">
        <f t="shared" si="488"/>
        <v>0.63266666666666671</v>
      </c>
      <c r="P3506">
        <f t="shared" si="489"/>
        <v>1.553083</v>
      </c>
      <c r="Q3506">
        <f t="shared" si="490"/>
        <v>0.14977066666666666</v>
      </c>
      <c r="R3506">
        <f t="shared" si="491"/>
        <v>0.12024066666666666</v>
      </c>
      <c r="S3506">
        <f t="shared" si="492"/>
        <v>1.3904666666666454E-2</v>
      </c>
      <c r="T3506">
        <f t="shared" si="493"/>
        <v>0.28391599999999978</v>
      </c>
      <c r="U3506">
        <f>((9-3)/3)*(((P3506)-(T3506))/(T3506))</f>
        <v>8.9404401301793577</v>
      </c>
      <c r="V3506">
        <f>FDIST(U3506,3,9-3)</f>
        <v>1.2411448932414427E-2</v>
      </c>
      <c r="W3506">
        <f>(V3506)*4467</f>
        <v>55.441942381095245</v>
      </c>
      <c r="X3506">
        <f t="shared" si="494"/>
        <v>1</v>
      </c>
      <c r="Y3506">
        <v>6.1207896059633185E-2</v>
      </c>
    </row>
    <row r="3507" spans="1:25">
      <c r="A3507">
        <v>3506</v>
      </c>
      <c r="B3507" t="s">
        <v>3534</v>
      </c>
      <c r="D3507">
        <v>0.13600000000000001</v>
      </c>
      <c r="E3507">
        <v>-0.37</v>
      </c>
      <c r="F3507">
        <v>1.7999999999999999E-2</v>
      </c>
      <c r="G3507">
        <v>0.20100000000000001</v>
      </c>
      <c r="H3507">
        <v>-1.03</v>
      </c>
      <c r="I3507">
        <v>-0.97</v>
      </c>
      <c r="J3507">
        <v>-0.69699999999999995</v>
      </c>
      <c r="K3507">
        <v>-1.452</v>
      </c>
      <c r="L3507">
        <v>-1.8440000000000001</v>
      </c>
      <c r="M3507">
        <f t="shared" si="486"/>
        <v>-7.1999999999999995E-2</v>
      </c>
      <c r="N3507">
        <f t="shared" si="487"/>
        <v>-0.59966666666666668</v>
      </c>
      <c r="O3507">
        <f t="shared" si="488"/>
        <v>-1.3310000000000002</v>
      </c>
      <c r="P3507">
        <f t="shared" si="489"/>
        <v>8.1923700000000004</v>
      </c>
      <c r="Q3507">
        <f t="shared" si="490"/>
        <v>0.14016799999999999</v>
      </c>
      <c r="R3507">
        <f t="shared" si="491"/>
        <v>0.96340066666666657</v>
      </c>
      <c r="S3507">
        <f t="shared" si="492"/>
        <v>0.67976599999999898</v>
      </c>
      <c r="T3507">
        <f t="shared" si="493"/>
        <v>1.7833346666666656</v>
      </c>
      <c r="U3507">
        <f>((9-3)/3)*(((P3507)-(T3507))/(T3507))</f>
        <v>7.1876978035904324</v>
      </c>
      <c r="V3507">
        <f>FDIST(U3507,3,9-3)</f>
        <v>2.0633723649278887E-2</v>
      </c>
      <c r="W3507">
        <f>(V3507)*4467</f>
        <v>92.170843541328793</v>
      </c>
      <c r="X3507">
        <f t="shared" si="494"/>
        <v>1</v>
      </c>
      <c r="Y3507">
        <v>8.0446315239945956E-2</v>
      </c>
    </row>
    <row r="3508" spans="1:25">
      <c r="A3508">
        <v>3507</v>
      </c>
      <c r="B3508" t="s">
        <v>3535</v>
      </c>
      <c r="D3508">
        <v>0.251</v>
      </c>
      <c r="E3508">
        <v>-0.78500000000000003</v>
      </c>
      <c r="F3508">
        <v>2.1000000000000001E-2</v>
      </c>
      <c r="G3508">
        <v>-8.8999999999999996E-2</v>
      </c>
      <c r="H3508">
        <v>-0.85799999999999998</v>
      </c>
      <c r="I3508">
        <v>-0.66500000000000004</v>
      </c>
      <c r="J3508">
        <v>-1.238</v>
      </c>
      <c r="K3508">
        <v>-0.59899999999999998</v>
      </c>
      <c r="L3508">
        <v>-1.982</v>
      </c>
      <c r="M3508">
        <f t="shared" si="486"/>
        <v>-0.17100000000000001</v>
      </c>
      <c r="N3508">
        <f t="shared" si="487"/>
        <v>-0.53733333333333333</v>
      </c>
      <c r="O3508">
        <f t="shared" si="488"/>
        <v>-1.2729999999999999</v>
      </c>
      <c r="P3508">
        <f t="shared" si="489"/>
        <v>7.685746</v>
      </c>
      <c r="Q3508">
        <f t="shared" si="490"/>
        <v>0.59194400000000003</v>
      </c>
      <c r="R3508">
        <f t="shared" si="491"/>
        <v>0.32012866666666673</v>
      </c>
      <c r="S3508">
        <f t="shared" si="492"/>
        <v>0.95818200000000076</v>
      </c>
      <c r="T3508">
        <f t="shared" si="493"/>
        <v>1.8702546666666675</v>
      </c>
      <c r="U3508">
        <f>((9-3)/3)*(((P3508)-(T3508))/(T3508))</f>
        <v>6.2189298997427045</v>
      </c>
      <c r="V3508">
        <f>FDIST(U3508,3,9-3)</f>
        <v>2.8487750563289789E-2</v>
      </c>
      <c r="W3508">
        <f>(V3508)*4467</f>
        <v>127.25478176621549</v>
      </c>
      <c r="X3508">
        <f t="shared" si="494"/>
        <v>1</v>
      </c>
      <c r="Y3508">
        <v>9.746039013535894E-2</v>
      </c>
    </row>
    <row r="3509" spans="1:25">
      <c r="A3509">
        <v>3508</v>
      </c>
      <c r="B3509" t="s">
        <v>3536</v>
      </c>
      <c r="D3509">
        <v>0.13600000000000001</v>
      </c>
      <c r="E3509">
        <v>0.29199999999999998</v>
      </c>
      <c r="F3509">
        <v>-0.96499999999999997</v>
      </c>
      <c r="G3509">
        <v>-0.30399999999999999</v>
      </c>
      <c r="H3509">
        <v>-5.8000000000000003E-2</v>
      </c>
      <c r="I3509">
        <v>-0.93799999999999994</v>
      </c>
      <c r="J3509">
        <v>-0.71899999999999997</v>
      </c>
      <c r="K3509">
        <v>-2.1000000000000001E-2</v>
      </c>
      <c r="L3509">
        <v>0.46200000000000002</v>
      </c>
      <c r="M3509">
        <f t="shared" si="486"/>
        <v>-0.17899999999999996</v>
      </c>
      <c r="N3509">
        <f t="shared" si="487"/>
        <v>-0.43333333333333329</v>
      </c>
      <c r="O3509">
        <f t="shared" si="488"/>
        <v>-9.2666666666666661E-2</v>
      </c>
      <c r="P3509">
        <f t="shared" si="489"/>
        <v>2.7414549999999998</v>
      </c>
      <c r="Q3509">
        <f t="shared" si="490"/>
        <v>0.93886200000000009</v>
      </c>
      <c r="R3509">
        <f t="shared" si="491"/>
        <v>0.41229066666666658</v>
      </c>
      <c r="S3509">
        <f t="shared" si="492"/>
        <v>0.7050846666666668</v>
      </c>
      <c r="T3509">
        <f t="shared" si="493"/>
        <v>2.0562373333333337</v>
      </c>
      <c r="U3509">
        <f>((9-3)/3)*(((P3509)-(T3509))/(T3509))</f>
        <v>0.66647721598933385</v>
      </c>
      <c r="V3509">
        <f>FDIST(U3509,3,9-3)</f>
        <v>0.60263741583886676</v>
      </c>
      <c r="W3509">
        <f>(V3509)*4467</f>
        <v>2691.9813365522177</v>
      </c>
      <c r="X3509">
        <f t="shared" si="494"/>
        <v>1</v>
      </c>
      <c r="Y3509">
        <v>0.69164756587928511</v>
      </c>
    </row>
    <row r="3510" spans="1:25">
      <c r="A3510">
        <v>3509</v>
      </c>
      <c r="B3510" t="s">
        <v>3537</v>
      </c>
      <c r="D3510">
        <v>-0.27900000000000003</v>
      </c>
      <c r="E3510">
        <v>-0.14199999999999999</v>
      </c>
      <c r="F3510">
        <v>0.29599999999999999</v>
      </c>
      <c r="G3510">
        <v>0.33300000000000002</v>
      </c>
      <c r="H3510">
        <v>5.3999999999999999E-2</v>
      </c>
      <c r="I3510">
        <v>0.19700000000000001</v>
      </c>
      <c r="J3510">
        <v>-0.65100000000000002</v>
      </c>
      <c r="K3510">
        <v>0.08</v>
      </c>
      <c r="L3510">
        <v>-0.71499999999999997</v>
      </c>
      <c r="M3510">
        <f t="shared" si="486"/>
        <v>-4.1666666666666685E-2</v>
      </c>
      <c r="N3510">
        <f t="shared" si="487"/>
        <v>0.19466666666666668</v>
      </c>
      <c r="O3510">
        <f t="shared" si="488"/>
        <v>-0.4286666666666667</v>
      </c>
      <c r="P3510">
        <f t="shared" si="489"/>
        <v>1.2796609999999999</v>
      </c>
      <c r="Q3510">
        <f t="shared" si="490"/>
        <v>0.18041266666666667</v>
      </c>
      <c r="R3510">
        <f t="shared" si="491"/>
        <v>3.8928666666666681E-2</v>
      </c>
      <c r="S3510">
        <f t="shared" si="492"/>
        <v>0.39016066666666649</v>
      </c>
      <c r="T3510">
        <f t="shared" si="493"/>
        <v>0.60950199999999977</v>
      </c>
      <c r="U3510">
        <f>((9-3)/3)*(((P3510)-(T3510))/(T3510))</f>
        <v>2.1990379030749709</v>
      </c>
      <c r="V3510">
        <f>FDIST(U3510,3,9-3)</f>
        <v>0.18903807373030992</v>
      </c>
      <c r="W3510">
        <f>(V3510)*4467</f>
        <v>844.43307535329438</v>
      </c>
      <c r="X3510">
        <f t="shared" si="494"/>
        <v>1</v>
      </c>
      <c r="Y3510">
        <v>0.31120932698121767</v>
      </c>
    </row>
    <row r="3511" spans="1:25">
      <c r="A3511">
        <v>3510</v>
      </c>
      <c r="B3511" t="s">
        <v>3538</v>
      </c>
      <c r="D3511">
        <v>0.11</v>
      </c>
      <c r="E3511">
        <v>0.36399999999999999</v>
      </c>
      <c r="F3511">
        <v>-0.17199999999999999</v>
      </c>
      <c r="G3511">
        <v>1.7000000000000001E-2</v>
      </c>
      <c r="H3511">
        <v>-0.183</v>
      </c>
      <c r="I3511">
        <v>-0.82799999999999996</v>
      </c>
      <c r="J3511">
        <v>-1.4670000000000001</v>
      </c>
      <c r="K3511">
        <v>-0.94</v>
      </c>
      <c r="L3511">
        <v>-1.321</v>
      </c>
      <c r="M3511">
        <f t="shared" si="486"/>
        <v>0.10066666666666667</v>
      </c>
      <c r="N3511">
        <f t="shared" si="487"/>
        <v>-0.33133333333333331</v>
      </c>
      <c r="O3511">
        <f t="shared" si="488"/>
        <v>-1.2426666666666666</v>
      </c>
      <c r="P3511">
        <f t="shared" si="489"/>
        <v>5.6742720000000002</v>
      </c>
      <c r="Q3511">
        <f t="shared" si="490"/>
        <v>0.14377866666666667</v>
      </c>
      <c r="R3511">
        <f t="shared" si="491"/>
        <v>0.39001666666666662</v>
      </c>
      <c r="S3511">
        <f t="shared" si="492"/>
        <v>0.14806866666666707</v>
      </c>
      <c r="T3511">
        <f t="shared" si="493"/>
        <v>0.68186400000000036</v>
      </c>
      <c r="U3511">
        <f>((9-3)/3)*(((P3511)-(T3511))/(T3511))</f>
        <v>14.643412762662342</v>
      </c>
      <c r="V3511">
        <f>FDIST(U3511,3,9-3)</f>
        <v>3.6204824240357097E-3</v>
      </c>
      <c r="W3511">
        <f>(V3511)*4467</f>
        <v>16.172694988167514</v>
      </c>
      <c r="X3511">
        <f t="shared" si="494"/>
        <v>1</v>
      </c>
      <c r="Y3511">
        <v>3.3841664164417466E-2</v>
      </c>
    </row>
    <row r="3512" spans="1:25">
      <c r="A3512">
        <v>3511</v>
      </c>
      <c r="B3512" t="s">
        <v>3539</v>
      </c>
      <c r="D3512">
        <v>-5.5E-2</v>
      </c>
      <c r="E3512">
        <v>-0.23300000000000001</v>
      </c>
      <c r="F3512">
        <v>0.318</v>
      </c>
      <c r="G3512">
        <v>-6.5000000000000002E-2</v>
      </c>
      <c r="H3512">
        <v>-0.42399999999999999</v>
      </c>
      <c r="I3512">
        <v>-0.63400000000000001</v>
      </c>
      <c r="J3512">
        <v>-1.248</v>
      </c>
      <c r="K3512">
        <v>-1.179</v>
      </c>
      <c r="L3512">
        <v>-1.4870000000000001</v>
      </c>
      <c r="M3512">
        <f t="shared" si="486"/>
        <v>9.9999999999999898E-3</v>
      </c>
      <c r="N3512">
        <f t="shared" si="487"/>
        <v>-0.37433333333333335</v>
      </c>
      <c r="O3512">
        <f t="shared" si="488"/>
        <v>-1.3046666666666666</v>
      </c>
      <c r="P3512">
        <f t="shared" si="489"/>
        <v>5.9031090000000006</v>
      </c>
      <c r="Q3512">
        <f t="shared" si="490"/>
        <v>0.15813800000000003</v>
      </c>
      <c r="R3512">
        <f t="shared" si="491"/>
        <v>0.16558066666666665</v>
      </c>
      <c r="S3512">
        <f t="shared" si="492"/>
        <v>5.2248666666666388E-2</v>
      </c>
      <c r="T3512">
        <f t="shared" si="493"/>
        <v>0.3759673333333331</v>
      </c>
      <c r="U3512">
        <f>((9-3)/3)*(((P3512)-(T3512))/(T3512))</f>
        <v>29.402244166603147</v>
      </c>
      <c r="V3512">
        <f>FDIST(U3512,3,9-3)</f>
        <v>5.5146566919368918E-4</v>
      </c>
      <c r="W3512">
        <f>(V3512)*4467</f>
        <v>2.4633971442882094</v>
      </c>
      <c r="X3512">
        <f t="shared" si="494"/>
        <v>1</v>
      </c>
      <c r="Y3512">
        <v>1.6536567852063106E-2</v>
      </c>
    </row>
    <row r="3513" spans="1:25">
      <c r="A3513">
        <v>3512</v>
      </c>
      <c r="B3513" t="s">
        <v>3540</v>
      </c>
      <c r="D3513">
        <v>0.14399999999999999</v>
      </c>
      <c r="E3513">
        <v>-0.21199999999999999</v>
      </c>
      <c r="F3513">
        <v>0.54</v>
      </c>
      <c r="G3513">
        <v>0.127</v>
      </c>
      <c r="H3513">
        <v>2.4E-2</v>
      </c>
      <c r="I3513">
        <v>0.39</v>
      </c>
      <c r="J3513">
        <v>1.1850000000000001</v>
      </c>
      <c r="K3513">
        <v>0.503</v>
      </c>
      <c r="L3513">
        <v>0.46400000000000002</v>
      </c>
      <c r="M3513">
        <f t="shared" si="486"/>
        <v>0.15733333333333335</v>
      </c>
      <c r="N3513">
        <f t="shared" si="487"/>
        <v>0.18033333333333335</v>
      </c>
      <c r="O3513">
        <f t="shared" si="488"/>
        <v>0.71733333333333338</v>
      </c>
      <c r="P3513">
        <f t="shared" si="489"/>
        <v>2.3986149999999999</v>
      </c>
      <c r="Q3513">
        <f t="shared" si="490"/>
        <v>0.2830186666666667</v>
      </c>
      <c r="R3513">
        <f t="shared" si="491"/>
        <v>7.1244666666666651E-2</v>
      </c>
      <c r="S3513">
        <f t="shared" si="492"/>
        <v>0.32882866666666644</v>
      </c>
      <c r="T3513">
        <f t="shared" si="493"/>
        <v>0.68309199999999981</v>
      </c>
      <c r="U3513">
        <f>((9-3)/3)*(((P3513)-(T3513))/(T3513))</f>
        <v>5.0228168387274357</v>
      </c>
      <c r="V3513">
        <f>FDIST(U3513,3,9-3)</f>
        <v>4.4778394472504056E-2</v>
      </c>
      <c r="W3513">
        <f>(V3513)*4467</f>
        <v>200.02508810867562</v>
      </c>
      <c r="X3513">
        <f t="shared" si="494"/>
        <v>1</v>
      </c>
      <c r="Y3513">
        <v>0.12727090744475072</v>
      </c>
    </row>
    <row r="3514" spans="1:25">
      <c r="A3514">
        <v>3513</v>
      </c>
      <c r="B3514" t="s">
        <v>3541</v>
      </c>
      <c r="D3514">
        <v>0.30499999999999999</v>
      </c>
      <c r="E3514">
        <v>0.125</v>
      </c>
      <c r="F3514">
        <v>0.186</v>
      </c>
      <c r="G3514">
        <v>0.13200000000000001</v>
      </c>
      <c r="H3514">
        <v>-0.13100000000000001</v>
      </c>
      <c r="I3514">
        <v>5.2999999999999999E-2</v>
      </c>
      <c r="J3514">
        <v>0.48899999999999999</v>
      </c>
      <c r="K3514">
        <v>-0.45200000000000001</v>
      </c>
      <c r="L3514">
        <v>-1.7210000000000001</v>
      </c>
      <c r="M3514">
        <f t="shared" si="486"/>
        <v>0.20533333333333334</v>
      </c>
      <c r="N3514">
        <f t="shared" si="487"/>
        <v>1.7999999999999999E-2</v>
      </c>
      <c r="O3514">
        <f t="shared" si="488"/>
        <v>-0.56133333333333335</v>
      </c>
      <c r="P3514">
        <f t="shared" si="489"/>
        <v>3.585906</v>
      </c>
      <c r="Q3514">
        <f t="shared" si="490"/>
        <v>1.6760666666666646E-2</v>
      </c>
      <c r="R3514">
        <f t="shared" si="491"/>
        <v>3.6422000000000003E-2</v>
      </c>
      <c r="S3514">
        <f t="shared" si="492"/>
        <v>2.4599806666666666</v>
      </c>
      <c r="T3514">
        <f t="shared" si="493"/>
        <v>2.5131633333333334</v>
      </c>
      <c r="U3514">
        <f>((9-3)/3)*(((P3514)-(T3514))/(T3514))</f>
        <v>0.85369912288496963</v>
      </c>
      <c r="V3514">
        <f>FDIST(U3514,3,9-3)</f>
        <v>0.51367314714259937</v>
      </c>
      <c r="W3514">
        <f>(V3514)*4467</f>
        <v>2294.5779482859916</v>
      </c>
      <c r="X3514">
        <f t="shared" si="494"/>
        <v>1</v>
      </c>
      <c r="Y3514">
        <v>0.61945792751231687</v>
      </c>
    </row>
    <row r="3515" spans="1:25">
      <c r="A3515">
        <v>3514</v>
      </c>
      <c r="B3515" t="s">
        <v>3542</v>
      </c>
      <c r="D3515">
        <v>-0.28899999999999998</v>
      </c>
      <c r="E3515">
        <v>-0.44600000000000001</v>
      </c>
      <c r="F3515">
        <v>-1.4E-2</v>
      </c>
      <c r="G3515">
        <v>0.89500000000000002</v>
      </c>
      <c r="H3515">
        <v>2.254</v>
      </c>
      <c r="I3515">
        <v>3.1459999999999999</v>
      </c>
      <c r="J3515">
        <v>0.315</v>
      </c>
      <c r="K3515">
        <v>-0.25700000000000001</v>
      </c>
      <c r="L3515">
        <v>2.8559999999999999</v>
      </c>
      <c r="M3515">
        <f t="shared" si="486"/>
        <v>-0.24966666666666668</v>
      </c>
      <c r="N3515">
        <f t="shared" si="487"/>
        <v>2.0983333333333332</v>
      </c>
      <c r="O3515">
        <f t="shared" si="488"/>
        <v>0.97133333333333327</v>
      </c>
      <c r="P3515">
        <f t="shared" si="489"/>
        <v>24.383499999999998</v>
      </c>
      <c r="Q3515">
        <f t="shared" si="490"/>
        <v>9.5632666666666616E-2</v>
      </c>
      <c r="R3515">
        <f t="shared" si="491"/>
        <v>2.5698486666666689</v>
      </c>
      <c r="S3515">
        <f t="shared" si="492"/>
        <v>5.4915446666666661</v>
      </c>
      <c r="T3515">
        <f t="shared" si="493"/>
        <v>8.1570260000000019</v>
      </c>
      <c r="U3515">
        <f>((9-3)/3)*(((P3515)-(T3515))/(T3515))</f>
        <v>3.9785269778470713</v>
      </c>
      <c r="V3515">
        <f>FDIST(U3515,3,9-3)</f>
        <v>7.0816143266274514E-2</v>
      </c>
      <c r="W3515">
        <f>(V3515)*4467</f>
        <v>316.33571197044824</v>
      </c>
      <c r="X3515">
        <f t="shared" si="494"/>
        <v>1</v>
      </c>
      <c r="Y3515">
        <v>0.16531166568114658</v>
      </c>
    </row>
    <row r="3516" spans="1:25">
      <c r="A3516">
        <v>3515</v>
      </c>
      <c r="B3516" t="s">
        <v>3543</v>
      </c>
      <c r="D3516">
        <v>-0.152</v>
      </c>
      <c r="E3516">
        <v>-0.77800000000000002</v>
      </c>
      <c r="F3516">
        <v>0.05</v>
      </c>
      <c r="G3516">
        <v>-3.5999999999999997E-2</v>
      </c>
      <c r="H3516">
        <v>-0.495</v>
      </c>
      <c r="I3516">
        <v>-0.29199999999999998</v>
      </c>
      <c r="J3516">
        <v>-0.08</v>
      </c>
      <c r="K3516">
        <v>-0.71499999999999997</v>
      </c>
      <c r="L3516">
        <v>-0.58599999999999997</v>
      </c>
      <c r="M3516">
        <f t="shared" si="486"/>
        <v>-0.29333333333333333</v>
      </c>
      <c r="N3516">
        <f t="shared" si="487"/>
        <v>-0.27433333333333332</v>
      </c>
      <c r="O3516">
        <f t="shared" si="488"/>
        <v>-0.46033333333333326</v>
      </c>
      <c r="P3516">
        <f t="shared" si="489"/>
        <v>1.8234939999999999</v>
      </c>
      <c r="Q3516">
        <f t="shared" si="490"/>
        <v>0.37275466666666668</v>
      </c>
      <c r="R3516">
        <f t="shared" si="491"/>
        <v>0.10580866666666666</v>
      </c>
      <c r="S3516">
        <f t="shared" si="492"/>
        <v>0.22530066666666659</v>
      </c>
      <c r="T3516">
        <f t="shared" si="493"/>
        <v>0.70386399999999993</v>
      </c>
      <c r="U3516">
        <f>((9-3)/3)*(((P3516)-(T3516))/(T3516))</f>
        <v>3.1813816305422637</v>
      </c>
      <c r="V3516">
        <f>FDIST(U3516,3,9-3)</f>
        <v>0.10590201859149775</v>
      </c>
      <c r="W3516">
        <f>(V3516)*4467</f>
        <v>473.06431704822046</v>
      </c>
      <c r="X3516">
        <f t="shared" si="494"/>
        <v>1</v>
      </c>
      <c r="Y3516">
        <v>0.21352446708791153</v>
      </c>
    </row>
    <row r="3517" spans="1:25">
      <c r="A3517">
        <v>3516</v>
      </c>
      <c r="B3517" t="s">
        <v>3544</v>
      </c>
      <c r="D3517">
        <v>-0.28299999999999997</v>
      </c>
      <c r="E3517">
        <v>-0.26200000000000001</v>
      </c>
      <c r="F3517">
        <v>-0.26</v>
      </c>
      <c r="G3517">
        <v>-0.21099999999999999</v>
      </c>
      <c r="H3517">
        <v>-0.38900000000000001</v>
      </c>
      <c r="I3517">
        <v>-0.47399999999999998</v>
      </c>
      <c r="J3517">
        <v>-0.35599999999999998</v>
      </c>
      <c r="K3517">
        <v>0.20200000000000001</v>
      </c>
      <c r="L3517">
        <v>-5.0999999999999997E-2</v>
      </c>
      <c r="M3517">
        <f t="shared" si="486"/>
        <v>-0.26833333333333331</v>
      </c>
      <c r="N3517">
        <f t="shared" si="487"/>
        <v>-0.35799999999999993</v>
      </c>
      <c r="O3517">
        <f t="shared" si="488"/>
        <v>-6.8333333333333315E-2</v>
      </c>
      <c r="P3517">
        <f t="shared" si="489"/>
        <v>0.80699199999999982</v>
      </c>
      <c r="Q3517">
        <f t="shared" si="490"/>
        <v>3.246666666666953E-4</v>
      </c>
      <c r="R3517">
        <f t="shared" si="491"/>
        <v>3.6026000000000169E-2</v>
      </c>
      <c r="S3517">
        <f t="shared" si="492"/>
        <v>0.15613266666666667</v>
      </c>
      <c r="T3517">
        <f t="shared" si="493"/>
        <v>0.19248333333333353</v>
      </c>
      <c r="U3517">
        <f>((9-3)/3)*(((P3517)-(T3517))/(T3517))</f>
        <v>6.3850584466187437</v>
      </c>
      <c r="V3517">
        <f>FDIST(U3517,3,9-3)</f>
        <v>2.6887621905316923E-2</v>
      </c>
      <c r="W3517">
        <f>(V3517)*4467</f>
        <v>120.10700705105069</v>
      </c>
      <c r="X3517">
        <f t="shared" si="494"/>
        <v>1</v>
      </c>
      <c r="Y3517">
        <v>9.3927986452663023E-2</v>
      </c>
    </row>
    <row r="3518" spans="1:25">
      <c r="A3518">
        <v>3517</v>
      </c>
      <c r="B3518" t="s">
        <v>3545</v>
      </c>
      <c r="D3518">
        <v>0.22900000000000001</v>
      </c>
      <c r="E3518">
        <v>-0.47399999999999998</v>
      </c>
      <c r="F3518">
        <v>-0.18099999999999999</v>
      </c>
      <c r="G3518">
        <v>-0.34100000000000003</v>
      </c>
      <c r="H3518">
        <v>-0.217</v>
      </c>
      <c r="I3518">
        <v>-1.105</v>
      </c>
      <c r="J3518">
        <v>-0.45500000000000002</v>
      </c>
      <c r="K3518">
        <v>-1.7090000000000001</v>
      </c>
      <c r="L3518">
        <v>-1.05</v>
      </c>
      <c r="M3518">
        <f t="shared" si="486"/>
        <v>-0.14199999999999999</v>
      </c>
      <c r="N3518">
        <f t="shared" si="487"/>
        <v>-0.55433333333333334</v>
      </c>
      <c r="O3518">
        <f t="shared" si="488"/>
        <v>-1.0713333333333335</v>
      </c>
      <c r="P3518">
        <f t="shared" si="489"/>
        <v>5.9244789999999998</v>
      </c>
      <c r="Q3518">
        <f t="shared" si="490"/>
        <v>0.249386</v>
      </c>
      <c r="R3518">
        <f t="shared" si="491"/>
        <v>0.46253866666666665</v>
      </c>
      <c r="S3518">
        <f t="shared" si="492"/>
        <v>0.7869406666666654</v>
      </c>
      <c r="T3518">
        <f t="shared" si="493"/>
        <v>1.4988653333333319</v>
      </c>
      <c r="U3518">
        <f>((9-3)/3)*(((P3518)-(T3518))/(T3518))</f>
        <v>5.9052852424367304</v>
      </c>
      <c r="V3518">
        <f>FDIST(U3518,3,9-3)</f>
        <v>3.1871453776208911E-2</v>
      </c>
      <c r="W3518">
        <f>(V3518)*4467</f>
        <v>142.36978401832519</v>
      </c>
      <c r="X3518">
        <f t="shared" si="494"/>
        <v>1</v>
      </c>
      <c r="Y3518">
        <v>0.10424718555790734</v>
      </c>
    </row>
    <row r="3519" spans="1:25">
      <c r="A3519">
        <v>3518</v>
      </c>
      <c r="B3519" t="s">
        <v>3546</v>
      </c>
      <c r="D3519">
        <v>-9.0999999999999998E-2</v>
      </c>
      <c r="E3519">
        <v>-7.0000000000000007E-2</v>
      </c>
      <c r="F3519">
        <v>-2.9000000000000001E-2</v>
      </c>
      <c r="G3519">
        <v>-8.1000000000000003E-2</v>
      </c>
      <c r="H3519">
        <v>-0.85299999999999998</v>
      </c>
      <c r="I3519">
        <v>-0.71599999999999997</v>
      </c>
      <c r="J3519">
        <v>0.629</v>
      </c>
      <c r="K3519">
        <v>0.57799999999999996</v>
      </c>
      <c r="L3519">
        <v>-0.24399999999999999</v>
      </c>
      <c r="M3519">
        <f t="shared" si="486"/>
        <v>-6.3333333333333339E-2</v>
      </c>
      <c r="N3519">
        <f t="shared" si="487"/>
        <v>-0.54999999999999993</v>
      </c>
      <c r="O3519">
        <f t="shared" si="488"/>
        <v>0.32099999999999995</v>
      </c>
      <c r="P3519">
        <f t="shared" si="489"/>
        <v>2.050109</v>
      </c>
      <c r="Q3519">
        <f t="shared" si="490"/>
        <v>1.9886666666666646E-3</v>
      </c>
      <c r="R3519">
        <f t="shared" si="491"/>
        <v>0.33932600000000024</v>
      </c>
      <c r="S3519">
        <f t="shared" si="492"/>
        <v>0.48013800000000006</v>
      </c>
      <c r="T3519">
        <f t="shared" si="493"/>
        <v>0.82145266666666694</v>
      </c>
      <c r="U3519">
        <f>((9-3)/3)*(((P3519)-(T3519))/(T3519))</f>
        <v>2.9914233240462607</v>
      </c>
      <c r="V3519">
        <f>FDIST(U3519,3,9-3)</f>
        <v>0.11751960758277166</v>
      </c>
      <c r="W3519">
        <f>(V3519)*4467</f>
        <v>524.96008707224098</v>
      </c>
      <c r="X3519">
        <f t="shared" si="494"/>
        <v>1</v>
      </c>
      <c r="Y3519">
        <v>0.2274047668600363</v>
      </c>
    </row>
    <row r="3520" spans="1:25">
      <c r="A3520">
        <v>3519</v>
      </c>
      <c r="B3520" t="s">
        <v>3547</v>
      </c>
      <c r="D3520">
        <v>0.121</v>
      </c>
      <c r="E3520">
        <v>0.111</v>
      </c>
      <c r="F3520">
        <v>0.55500000000000005</v>
      </c>
      <c r="G3520">
        <v>0.4</v>
      </c>
      <c r="H3520">
        <v>0.10100000000000001</v>
      </c>
      <c r="I3520">
        <v>0.72699999999999998</v>
      </c>
      <c r="J3520">
        <v>1.5760000000000001</v>
      </c>
      <c r="K3520">
        <v>1.246</v>
      </c>
      <c r="L3520">
        <v>0.60699999999999998</v>
      </c>
      <c r="M3520">
        <f t="shared" si="486"/>
        <v>0.26233333333333336</v>
      </c>
      <c r="N3520">
        <f t="shared" si="487"/>
        <v>0.40933333333333333</v>
      </c>
      <c r="O3520">
        <f t="shared" si="488"/>
        <v>1.143</v>
      </c>
      <c r="P3520">
        <f t="shared" si="489"/>
        <v>5.4384579999999998</v>
      </c>
      <c r="Q3520">
        <f t="shared" si="490"/>
        <v>0.12853066666666663</v>
      </c>
      <c r="R3520">
        <f t="shared" si="491"/>
        <v>0.19606866666666667</v>
      </c>
      <c r="S3520">
        <f t="shared" si="492"/>
        <v>0.48539400000000033</v>
      </c>
      <c r="T3520">
        <f t="shared" si="493"/>
        <v>0.80999333333333356</v>
      </c>
      <c r="U3520">
        <f>((9-3)/3)*(((P3520)-(T3520))/(T3520))</f>
        <v>11.428401879850858</v>
      </c>
      <c r="V3520">
        <f>FDIST(U3520,3,9-3)</f>
        <v>6.8106338846053221E-3</v>
      </c>
      <c r="W3520">
        <f>(V3520)*4467</f>
        <v>30.423101562531976</v>
      </c>
      <c r="X3520">
        <f t="shared" si="494"/>
        <v>1</v>
      </c>
      <c r="Y3520">
        <v>4.5485668455032255E-2</v>
      </c>
    </row>
    <row r="3521" spans="1:25">
      <c r="A3521">
        <v>3520</v>
      </c>
      <c r="B3521" t="s">
        <v>3548</v>
      </c>
      <c r="D3521">
        <v>-0.253</v>
      </c>
      <c r="E3521">
        <v>4.0000000000000001E-3</v>
      </c>
      <c r="F3521">
        <v>4.2000000000000003E-2</v>
      </c>
      <c r="G3521">
        <v>-0.32200000000000001</v>
      </c>
      <c r="H3521">
        <v>-0.193</v>
      </c>
      <c r="I3521">
        <v>-0.71299999999999997</v>
      </c>
      <c r="J3521">
        <v>-0.51500000000000001</v>
      </c>
      <c r="K3521">
        <v>1.1499999999999999</v>
      </c>
      <c r="L3521">
        <v>0.41699999999999998</v>
      </c>
      <c r="M3521">
        <f t="shared" si="486"/>
        <v>-6.8999999999999992E-2</v>
      </c>
      <c r="N3521">
        <f t="shared" si="487"/>
        <v>-0.40933333333333333</v>
      </c>
      <c r="O3521">
        <f t="shared" si="488"/>
        <v>0.35066666666666663</v>
      </c>
      <c r="P3521">
        <f t="shared" si="489"/>
        <v>2.4767049999999999</v>
      </c>
      <c r="Q3521">
        <f t="shared" si="490"/>
        <v>5.1506000000000003E-2</v>
      </c>
      <c r="R3521">
        <f t="shared" si="491"/>
        <v>0.14664066666666675</v>
      </c>
      <c r="S3521">
        <f t="shared" si="492"/>
        <v>1.3927126666666665</v>
      </c>
      <c r="T3521">
        <f t="shared" si="493"/>
        <v>1.5908593333333332</v>
      </c>
      <c r="U3521">
        <f>((9-3)/3)*(((P3521)-(T3521))/(T3521))</f>
        <v>1.1136693837167253</v>
      </c>
      <c r="V3521">
        <f>FDIST(U3521,3,9-3)</f>
        <v>0.41451571197191017</v>
      </c>
      <c r="W3521">
        <f>(V3521)*4467</f>
        <v>1851.6416853785227</v>
      </c>
      <c r="X3521">
        <f t="shared" si="494"/>
        <v>1</v>
      </c>
      <c r="Y3521">
        <v>0.52961286848455669</v>
      </c>
    </row>
    <row r="3522" spans="1:25">
      <c r="A3522">
        <v>3521</v>
      </c>
      <c r="B3522" t="s">
        <v>3549</v>
      </c>
      <c r="D3522">
        <v>-0.157</v>
      </c>
      <c r="E3522">
        <v>-0.74</v>
      </c>
      <c r="F3522">
        <v>-2.9000000000000001E-2</v>
      </c>
      <c r="G3522">
        <v>-0.17100000000000001</v>
      </c>
      <c r="H3522">
        <v>0.26100000000000001</v>
      </c>
      <c r="I3522">
        <v>6.0000000000000001E-3</v>
      </c>
      <c r="J3522">
        <v>-0.40400000000000003</v>
      </c>
      <c r="K3522">
        <v>-1.621</v>
      </c>
      <c r="L3522">
        <v>-0.41699999999999998</v>
      </c>
      <c r="M3522">
        <f t="shared" si="486"/>
        <v>-0.3086666666666667</v>
      </c>
      <c r="N3522">
        <f t="shared" si="487"/>
        <v>3.2000000000000001E-2</v>
      </c>
      <c r="O3522">
        <f t="shared" si="488"/>
        <v>-0.81399999999999995</v>
      </c>
      <c r="P3522">
        <f t="shared" si="489"/>
        <v>3.6352340000000001</v>
      </c>
      <c r="Q3522">
        <f t="shared" si="490"/>
        <v>0.28726466666666661</v>
      </c>
      <c r="R3522">
        <f t="shared" si="491"/>
        <v>9.4325999999999993E-2</v>
      </c>
      <c r="S3522">
        <f t="shared" si="492"/>
        <v>0.97695799999999999</v>
      </c>
      <c r="T3522">
        <f t="shared" si="493"/>
        <v>1.3585486666666666</v>
      </c>
      <c r="U3522">
        <f>((9-3)/3)*(((P3522)-(T3522))/(T3522))</f>
        <v>3.3516433959180953</v>
      </c>
      <c r="V3522">
        <f>FDIST(U3522,3,9-3)</f>
        <v>9.6744387047133923E-2</v>
      </c>
      <c r="W3522">
        <f>(V3522)*4467</f>
        <v>432.15717693954724</v>
      </c>
      <c r="X3522">
        <f t="shared" si="494"/>
        <v>1</v>
      </c>
      <c r="Y3522">
        <v>0.20151697963943793</v>
      </c>
    </row>
    <row r="3523" spans="1:25">
      <c r="A3523">
        <v>3522</v>
      </c>
      <c r="B3523" t="s">
        <v>3550</v>
      </c>
      <c r="D3523">
        <v>6.9000000000000006E-2</v>
      </c>
      <c r="E3523">
        <v>-0.94299999999999995</v>
      </c>
      <c r="F3523">
        <v>0.41899999999999998</v>
      </c>
      <c r="G3523">
        <v>-0.105</v>
      </c>
      <c r="H3523">
        <v>0.10299999999999999</v>
      </c>
      <c r="I3523">
        <v>-0.52800000000000002</v>
      </c>
      <c r="J3523">
        <v>-0.56699999999999995</v>
      </c>
      <c r="K3523">
        <v>5.1999999999999998E-2</v>
      </c>
      <c r="L3523">
        <v>-0.84899999999999998</v>
      </c>
      <c r="M3523">
        <f t="shared" ref="M3523:M3586" si="495">AVERAGE(D3523,E3523,F3523)</f>
        <v>-0.15166666666666664</v>
      </c>
      <c r="N3523">
        <f t="shared" ref="N3523:N3586" si="496">AVERAGE(G3523:I3523)</f>
        <v>-0.17666666666666667</v>
      </c>
      <c r="O3523">
        <f t="shared" ref="O3523:O3586" si="497">AVERAGE(J3523:L3523)</f>
        <v>-0.45466666666666661</v>
      </c>
      <c r="P3523">
        <f t="shared" ref="P3523:P3586" si="498">SUMSQ(D3523:L3523)</f>
        <v>2.4149830000000003</v>
      </c>
      <c r="Q3523">
        <f t="shared" ref="Q3523:Q3586" si="499">SUMSQ(D3523:F3523)-COUNTA(D3523:F3523)*M3523^2</f>
        <v>1.0005626666666667</v>
      </c>
      <c r="R3523">
        <f t="shared" ref="R3523:R3586" si="500">SUMSQ(G3523:I3523)-COUNTA(G3523:I3523)*N3523^2</f>
        <v>0.20678466666666667</v>
      </c>
      <c r="S3523">
        <f t="shared" ref="S3523:S3586" si="501">SUMSQ(J3523:L3523)-COUNTA(J3523:L3523)*O3523^2</f>
        <v>0.42482866666666674</v>
      </c>
      <c r="T3523">
        <f t="shared" ref="T3523:T3586" si="502">SUM(Q3523:S3523)</f>
        <v>1.6321760000000001</v>
      </c>
      <c r="U3523">
        <f>((9-3)/3)*(((P3523)-(T3523))/(T3523))</f>
        <v>0.95921885875052715</v>
      </c>
      <c r="V3523">
        <f>FDIST(U3523,3,9-3)</f>
        <v>0.47030081191806039</v>
      </c>
      <c r="W3523">
        <f>(V3523)*4467</f>
        <v>2100.833726837976</v>
      </c>
      <c r="X3523">
        <f t="shared" ref="X3523:X3586" si="503">IF(W3523&gt;1,1,W3523)</f>
        <v>1</v>
      </c>
      <c r="Y3523">
        <v>0.58015020089726499</v>
      </c>
    </row>
    <row r="3524" spans="1:25">
      <c r="A3524">
        <v>3523</v>
      </c>
      <c r="B3524" t="s">
        <v>3551</v>
      </c>
      <c r="D3524">
        <v>-0.08</v>
      </c>
      <c r="E3524">
        <v>0.49099999999999999</v>
      </c>
      <c r="F3524">
        <v>-0.754</v>
      </c>
      <c r="G3524">
        <v>-0.15</v>
      </c>
      <c r="H3524">
        <v>0.20799999999999999</v>
      </c>
      <c r="I3524">
        <v>-5.8000000000000003E-2</v>
      </c>
      <c r="J3524">
        <v>0.34300000000000003</v>
      </c>
      <c r="K3524">
        <v>1.1679999999999999</v>
      </c>
      <c r="L3524">
        <v>-0.189</v>
      </c>
      <c r="M3524">
        <f t="shared" si="495"/>
        <v>-0.11433333333333334</v>
      </c>
      <c r="N3524">
        <f t="shared" si="496"/>
        <v>0</v>
      </c>
      <c r="O3524">
        <f t="shared" si="497"/>
        <v>0.4406666666666666</v>
      </c>
      <c r="P3524">
        <f t="shared" si="498"/>
        <v>2.4027189999999998</v>
      </c>
      <c r="Q3524">
        <f t="shared" si="499"/>
        <v>0.77678066666666667</v>
      </c>
      <c r="R3524">
        <f t="shared" si="500"/>
        <v>6.9127999999999995E-2</v>
      </c>
      <c r="S3524">
        <f t="shared" si="501"/>
        <v>0.93503266666666673</v>
      </c>
      <c r="T3524">
        <f t="shared" si="502"/>
        <v>1.7809413333333333</v>
      </c>
      <c r="U3524">
        <f>((9-3)/3)*(((P3524)-(T3524))/(T3524))</f>
        <v>0.69825732608822588</v>
      </c>
      <c r="V3524">
        <f>FDIST(U3524,3,9-3)</f>
        <v>0.58638193483868906</v>
      </c>
      <c r="W3524">
        <f>(V3524)*4467</f>
        <v>2619.368102924424</v>
      </c>
      <c r="X3524">
        <f t="shared" si="503"/>
        <v>1</v>
      </c>
      <c r="Y3524">
        <v>0.67856889014743915</v>
      </c>
    </row>
    <row r="3525" spans="1:25">
      <c r="A3525">
        <v>3524</v>
      </c>
      <c r="B3525" t="s">
        <v>3552</v>
      </c>
      <c r="D3525">
        <v>-9.7000000000000003E-2</v>
      </c>
      <c r="E3525">
        <v>0.5</v>
      </c>
      <c r="F3525">
        <v>0.44500000000000001</v>
      </c>
      <c r="G3525">
        <v>-0.13100000000000001</v>
      </c>
      <c r="H3525">
        <v>8.6999999999999994E-2</v>
      </c>
      <c r="I3525">
        <v>0.998</v>
      </c>
      <c r="J3525">
        <v>0.13700000000000001</v>
      </c>
      <c r="K3525">
        <v>0.61499999999999999</v>
      </c>
      <c r="L3525">
        <v>8.5000000000000006E-2</v>
      </c>
      <c r="M3525">
        <f t="shared" si="495"/>
        <v>0.28266666666666668</v>
      </c>
      <c r="N3525">
        <f t="shared" si="496"/>
        <v>0.318</v>
      </c>
      <c r="O3525">
        <f t="shared" si="497"/>
        <v>0.27899999999999997</v>
      </c>
      <c r="P3525">
        <f t="shared" si="498"/>
        <v>1.882387</v>
      </c>
      <c r="Q3525">
        <f t="shared" si="499"/>
        <v>0.21773266666666663</v>
      </c>
      <c r="R3525">
        <f t="shared" si="500"/>
        <v>0.71736200000000006</v>
      </c>
      <c r="S3525">
        <f t="shared" si="501"/>
        <v>0.17069600000000001</v>
      </c>
      <c r="T3525">
        <f t="shared" si="502"/>
        <v>1.1057906666666666</v>
      </c>
      <c r="U3525">
        <f>((9-3)/3)*(((P3525)-(T3525))/(T3525))</f>
        <v>1.4045991827265683</v>
      </c>
      <c r="V3525">
        <f>FDIST(U3525,3,9-3)</f>
        <v>0.33005252256536033</v>
      </c>
      <c r="W3525">
        <f>(V3525)*4467</f>
        <v>1474.3446182994646</v>
      </c>
      <c r="X3525">
        <f t="shared" si="503"/>
        <v>1</v>
      </c>
      <c r="Y3525">
        <v>0.45304905401598461</v>
      </c>
    </row>
    <row r="3526" spans="1:25">
      <c r="A3526">
        <v>3525</v>
      </c>
      <c r="B3526" t="s">
        <v>3553</v>
      </c>
      <c r="D3526">
        <v>0.27500000000000002</v>
      </c>
      <c r="E3526">
        <v>-0.72599999999999998</v>
      </c>
      <c r="F3526">
        <v>0.154</v>
      </c>
      <c r="G3526">
        <v>0.318</v>
      </c>
      <c r="H3526">
        <v>6.8000000000000005E-2</v>
      </c>
      <c r="I3526">
        <v>0.54600000000000004</v>
      </c>
      <c r="J3526">
        <v>-6.5000000000000002E-2</v>
      </c>
      <c r="K3526">
        <v>0.91100000000000003</v>
      </c>
      <c r="L3526">
        <v>-0.69</v>
      </c>
      <c r="M3526">
        <f t="shared" si="495"/>
        <v>-9.8999999999999977E-2</v>
      </c>
      <c r="N3526">
        <f t="shared" si="496"/>
        <v>0.3106666666666667</v>
      </c>
      <c r="O3526">
        <f t="shared" si="497"/>
        <v>5.2000000000000046E-2</v>
      </c>
      <c r="P3526">
        <f t="shared" si="498"/>
        <v>2.3405269999999998</v>
      </c>
      <c r="Q3526">
        <f t="shared" si="499"/>
        <v>0.59701400000000004</v>
      </c>
      <c r="R3526">
        <f t="shared" si="500"/>
        <v>0.11432266666666668</v>
      </c>
      <c r="S3526">
        <f t="shared" si="501"/>
        <v>1.3021339999999999</v>
      </c>
      <c r="T3526">
        <f t="shared" si="502"/>
        <v>2.0134706666666666</v>
      </c>
      <c r="U3526">
        <f>((9-3)/3)*(((P3526)-(T3526))/(T3526))</f>
        <v>0.32486823746459664</v>
      </c>
      <c r="V3526">
        <f>FDIST(U3526,3,9-3)</f>
        <v>0.80787906678182386</v>
      </c>
      <c r="W3526">
        <f>(V3526)*4467</f>
        <v>3608.7957913144073</v>
      </c>
      <c r="X3526">
        <f t="shared" si="503"/>
        <v>1</v>
      </c>
      <c r="Y3526">
        <v>0.85637097755188352</v>
      </c>
    </row>
    <row r="3527" spans="1:25">
      <c r="A3527">
        <v>3526</v>
      </c>
      <c r="B3527" t="s">
        <v>3554</v>
      </c>
      <c r="D3527">
        <v>-0.20100000000000001</v>
      </c>
      <c r="E3527">
        <v>0.158</v>
      </c>
      <c r="F3527">
        <v>-0.02</v>
      </c>
      <c r="G3527">
        <v>-7.0999999999999994E-2</v>
      </c>
      <c r="H3527">
        <v>-8.6999999999999994E-2</v>
      </c>
      <c r="I3527">
        <v>-0.46600000000000003</v>
      </c>
      <c r="J3527">
        <v>0.13300000000000001</v>
      </c>
      <c r="K3527">
        <v>0.221</v>
      </c>
      <c r="L3527">
        <v>5.3999999999999999E-2</v>
      </c>
      <c r="M3527">
        <f t="shared" si="495"/>
        <v>-2.1000000000000005E-2</v>
      </c>
      <c r="N3527">
        <f t="shared" si="496"/>
        <v>-0.20799999999999999</v>
      </c>
      <c r="O3527">
        <f t="shared" si="497"/>
        <v>0.13599999999999998</v>
      </c>
      <c r="P3527">
        <f t="shared" si="498"/>
        <v>0.364977</v>
      </c>
      <c r="Q3527">
        <f t="shared" si="499"/>
        <v>6.4441999999999999E-2</v>
      </c>
      <c r="R3527">
        <f t="shared" si="500"/>
        <v>9.9974000000000035E-2</v>
      </c>
      <c r="S3527">
        <f t="shared" si="501"/>
        <v>1.3958000000000026E-2</v>
      </c>
      <c r="T3527">
        <f t="shared" si="502"/>
        <v>0.17837400000000006</v>
      </c>
      <c r="U3527">
        <f>((9-3)/3)*(((P3527)-(T3527))/(T3527))</f>
        <v>2.0922668101853397</v>
      </c>
      <c r="V3527">
        <f>FDIST(U3527,3,9-3)</f>
        <v>0.20269667485434886</v>
      </c>
      <c r="W3527">
        <f>(V3527)*4467</f>
        <v>905.4460465743764</v>
      </c>
      <c r="X3527">
        <f t="shared" si="503"/>
        <v>1</v>
      </c>
      <c r="Y3527">
        <v>0.32483814320273702</v>
      </c>
    </row>
    <row r="3528" spans="1:25">
      <c r="A3528">
        <v>3527</v>
      </c>
      <c r="B3528" t="s">
        <v>3555</v>
      </c>
      <c r="D3528">
        <v>0.11700000000000001</v>
      </c>
      <c r="E3528">
        <v>0.127</v>
      </c>
      <c r="F3528">
        <v>0.312</v>
      </c>
      <c r="G3528">
        <v>0.14899999999999999</v>
      </c>
      <c r="H3528">
        <v>7.2999999999999995E-2</v>
      </c>
      <c r="I3528">
        <v>0.53300000000000003</v>
      </c>
      <c r="J3528">
        <v>0.41499999999999998</v>
      </c>
      <c r="K3528">
        <v>7.4999999999999997E-2</v>
      </c>
      <c r="L3528">
        <v>-0.318</v>
      </c>
      <c r="M3528">
        <f t="shared" si="495"/>
        <v>0.18533333333333335</v>
      </c>
      <c r="N3528">
        <f t="shared" si="496"/>
        <v>0.25166666666666665</v>
      </c>
      <c r="O3528">
        <f t="shared" si="497"/>
        <v>5.7333333333333326E-2</v>
      </c>
      <c r="P3528">
        <f t="shared" si="498"/>
        <v>0.71775500000000003</v>
      </c>
      <c r="Q3528">
        <f t="shared" si="499"/>
        <v>2.4116666666666647E-2</v>
      </c>
      <c r="R3528">
        <f t="shared" si="500"/>
        <v>0.1216106666666667</v>
      </c>
      <c r="S3528">
        <f t="shared" si="501"/>
        <v>0.26911266666666667</v>
      </c>
      <c r="T3528">
        <f t="shared" si="502"/>
        <v>0.41483999999999999</v>
      </c>
      <c r="U3528">
        <f>((9-3)/3)*(((P3528)-(T3528))/(T3528))</f>
        <v>1.4603943689133163</v>
      </c>
      <c r="V3528">
        <f>FDIST(U3528,3,9-3)</f>
        <v>0.31641871511087094</v>
      </c>
      <c r="W3528">
        <f>(V3528)*4467</f>
        <v>1413.4424004002606</v>
      </c>
      <c r="X3528">
        <f t="shared" si="503"/>
        <v>1</v>
      </c>
      <c r="Y3528">
        <v>0.44001208189087188</v>
      </c>
    </row>
    <row r="3529" spans="1:25">
      <c r="A3529">
        <v>3528</v>
      </c>
      <c r="B3529" t="s">
        <v>3556</v>
      </c>
      <c r="D3529">
        <v>-0.30499999999999999</v>
      </c>
      <c r="E3529">
        <v>0.155</v>
      </c>
      <c r="F3529">
        <v>0.372</v>
      </c>
      <c r="G3529">
        <v>1.333</v>
      </c>
      <c r="H3529">
        <v>1.1539999999999999</v>
      </c>
      <c r="I3529">
        <v>1.083</v>
      </c>
      <c r="J3529">
        <v>-1.466</v>
      </c>
      <c r="K3529">
        <v>-0.18</v>
      </c>
      <c r="L3529">
        <v>1.456</v>
      </c>
      <c r="M3529">
        <f t="shared" si="495"/>
        <v>7.3999999999999996E-2</v>
      </c>
      <c r="N3529">
        <f t="shared" si="496"/>
        <v>1.1900000000000002</v>
      </c>
      <c r="O3529">
        <f t="shared" si="497"/>
        <v>-6.3333333333333311E-2</v>
      </c>
      <c r="P3529">
        <f t="shared" si="498"/>
        <v>8.8384199999999993</v>
      </c>
      <c r="Q3529">
        <f t="shared" si="499"/>
        <v>0.239006</v>
      </c>
      <c r="R3529">
        <f t="shared" si="500"/>
        <v>3.3193999999998169E-2</v>
      </c>
      <c r="S3529">
        <f t="shared" si="501"/>
        <v>4.2894586666666665</v>
      </c>
      <c r="T3529">
        <f t="shared" si="502"/>
        <v>4.5616586666666645</v>
      </c>
      <c r="U3529">
        <f>((9-3)/3)*(((P3529)-(T3529))/(T3529))</f>
        <v>1.8750904641703443</v>
      </c>
      <c r="V3529">
        <f>FDIST(U3529,3,9-3)</f>
        <v>0.23470175690921574</v>
      </c>
      <c r="W3529">
        <f>(V3529)*4467</f>
        <v>1048.4127481134667</v>
      </c>
      <c r="X3529">
        <f t="shared" si="503"/>
        <v>1</v>
      </c>
      <c r="Y3529">
        <v>0.3599888259081277</v>
      </c>
    </row>
    <row r="3530" spans="1:25">
      <c r="A3530">
        <v>3529</v>
      </c>
      <c r="B3530" t="s">
        <v>3557</v>
      </c>
      <c r="D3530">
        <v>-0.27300000000000002</v>
      </c>
      <c r="E3530">
        <v>-0.69399999999999995</v>
      </c>
      <c r="F3530">
        <v>-0.372</v>
      </c>
      <c r="G3530">
        <v>-6.5000000000000002E-2</v>
      </c>
      <c r="H3530">
        <v>6.3E-2</v>
      </c>
      <c r="I3530">
        <v>0.39100000000000001</v>
      </c>
      <c r="J3530">
        <v>-1.075</v>
      </c>
      <c r="K3530">
        <v>-0.122</v>
      </c>
      <c r="L3530">
        <v>0.54800000000000004</v>
      </c>
      <c r="M3530">
        <f t="shared" si="495"/>
        <v>-0.4463333333333333</v>
      </c>
      <c r="N3530">
        <f t="shared" si="496"/>
        <v>0.12966666666666668</v>
      </c>
      <c r="O3530">
        <f t="shared" si="497"/>
        <v>-0.21633333333333335</v>
      </c>
      <c r="P3530">
        <f t="shared" si="498"/>
        <v>2.3264370000000003</v>
      </c>
      <c r="Q3530">
        <f t="shared" si="499"/>
        <v>9.6908666666666865E-2</v>
      </c>
      <c r="R3530">
        <f t="shared" si="500"/>
        <v>0.11063466666666669</v>
      </c>
      <c r="S3530">
        <f t="shared" si="501"/>
        <v>1.3304126666666667</v>
      </c>
      <c r="T3530">
        <f t="shared" si="502"/>
        <v>1.5379560000000003</v>
      </c>
      <c r="U3530">
        <f>((9-3)/3)*(((P3530)-(T3530))/(T3530))</f>
        <v>1.0253622340301021</v>
      </c>
      <c r="V3530">
        <f>FDIST(U3530,3,9-3)</f>
        <v>0.44535332031032665</v>
      </c>
      <c r="W3530">
        <f>(V3530)*4467</f>
        <v>1989.3932818262292</v>
      </c>
      <c r="X3530">
        <f t="shared" si="503"/>
        <v>1</v>
      </c>
      <c r="Y3530">
        <v>0.5578465475600054</v>
      </c>
    </row>
    <row r="3531" spans="1:25">
      <c r="A3531">
        <v>3530</v>
      </c>
      <c r="B3531" t="s">
        <v>3558</v>
      </c>
      <c r="D3531">
        <v>8.4000000000000005E-2</v>
      </c>
      <c r="E3531">
        <v>-0.76100000000000001</v>
      </c>
      <c r="F3531">
        <v>0.63600000000000001</v>
      </c>
      <c r="G3531">
        <v>-0.224</v>
      </c>
      <c r="H3531">
        <v>-0.105</v>
      </c>
      <c r="I3531">
        <v>0.58199999999999996</v>
      </c>
      <c r="J3531">
        <v>-0.59199999999999997</v>
      </c>
      <c r="K3531">
        <v>-0.19500000000000001</v>
      </c>
      <c r="L3531">
        <v>-1.385</v>
      </c>
      <c r="M3531">
        <f t="shared" si="495"/>
        <v>-1.3666666666666679E-2</v>
      </c>
      <c r="N3531">
        <f t="shared" si="496"/>
        <v>8.4333333333333316E-2</v>
      </c>
      <c r="O3531">
        <f t="shared" si="497"/>
        <v>-0.72399999999999987</v>
      </c>
      <c r="P3531">
        <f t="shared" si="498"/>
        <v>3.6973120000000002</v>
      </c>
      <c r="Q3531">
        <f t="shared" si="499"/>
        <v>0.99011266666666653</v>
      </c>
      <c r="R3531">
        <f t="shared" si="500"/>
        <v>0.37858866666666663</v>
      </c>
      <c r="S3531">
        <f t="shared" si="501"/>
        <v>0.73418600000000067</v>
      </c>
      <c r="T3531">
        <f t="shared" si="502"/>
        <v>2.1028873333333338</v>
      </c>
      <c r="U3531">
        <f>((9-3)/3)*(((P3531)-(T3531))/(T3531))</f>
        <v>1.5164147326326876</v>
      </c>
      <c r="V3531">
        <f>FDIST(U3531,3,9-3)</f>
        <v>0.30344379195670584</v>
      </c>
      <c r="W3531">
        <f>(V3531)*4467</f>
        <v>1355.483418670605</v>
      </c>
      <c r="X3531">
        <f t="shared" si="503"/>
        <v>1</v>
      </c>
      <c r="Y3531">
        <v>0.42809815676114987</v>
      </c>
    </row>
    <row r="3532" spans="1:25">
      <c r="A3532">
        <v>3531</v>
      </c>
      <c r="B3532" t="s">
        <v>3559</v>
      </c>
      <c r="D3532">
        <v>-0.16900000000000001</v>
      </c>
      <c r="E3532">
        <v>-0.93100000000000005</v>
      </c>
      <c r="F3532">
        <v>-3.7999999999999999E-2</v>
      </c>
      <c r="G3532">
        <v>-4.0000000000000001E-3</v>
      </c>
      <c r="H3532">
        <v>-0.436</v>
      </c>
      <c r="I3532">
        <v>-0.52400000000000002</v>
      </c>
      <c r="J3532">
        <v>-0.80100000000000005</v>
      </c>
      <c r="K3532">
        <v>-0.96599999999999997</v>
      </c>
      <c r="L3532">
        <v>-0.40300000000000002</v>
      </c>
      <c r="M3532">
        <f t="shared" si="495"/>
        <v>-0.37933333333333336</v>
      </c>
      <c r="N3532">
        <f t="shared" si="496"/>
        <v>-0.3213333333333333</v>
      </c>
      <c r="O3532">
        <f t="shared" si="497"/>
        <v>-0.72333333333333327</v>
      </c>
      <c r="P3532">
        <f t="shared" si="498"/>
        <v>3.0986200000000004</v>
      </c>
      <c r="Q3532">
        <f t="shared" si="499"/>
        <v>0.46508466666666681</v>
      </c>
      <c r="R3532">
        <f t="shared" si="500"/>
        <v>0.15492266666666671</v>
      </c>
      <c r="S3532">
        <f t="shared" si="501"/>
        <v>0.16753266666666677</v>
      </c>
      <c r="T3532">
        <f t="shared" si="502"/>
        <v>0.78754000000000035</v>
      </c>
      <c r="U3532">
        <f>((9-3)/3)*(((P3532)-(T3532))/(T3532))</f>
        <v>5.8691114102140816</v>
      </c>
      <c r="V3532">
        <f>FDIST(U3532,3,9-3)</f>
        <v>3.2295450680181997E-2</v>
      </c>
      <c r="W3532">
        <f>(V3532)*4467</f>
        <v>144.26377818837298</v>
      </c>
      <c r="X3532">
        <f t="shared" si="503"/>
        <v>1</v>
      </c>
      <c r="Y3532">
        <v>0.10517206533458685</v>
      </c>
    </row>
    <row r="3533" spans="1:25">
      <c r="A3533">
        <v>3532</v>
      </c>
      <c r="B3533" t="s">
        <v>3560</v>
      </c>
      <c r="D3533">
        <v>-0.32900000000000001</v>
      </c>
      <c r="E3533">
        <v>0.33200000000000002</v>
      </c>
      <c r="F3533">
        <v>-0.10299999999999999</v>
      </c>
      <c r="G3533">
        <v>0.57799999999999996</v>
      </c>
      <c r="H3533">
        <v>0.88600000000000001</v>
      </c>
      <c r="I3533">
        <v>0.79800000000000004</v>
      </c>
      <c r="J3533">
        <v>1.41</v>
      </c>
      <c r="K3533">
        <v>0.90400000000000003</v>
      </c>
      <c r="L3533">
        <v>1.97</v>
      </c>
      <c r="M3533">
        <f t="shared" si="495"/>
        <v>-3.3333333333333333E-2</v>
      </c>
      <c r="N3533">
        <f t="shared" si="496"/>
        <v>0.754</v>
      </c>
      <c r="O3533">
        <f t="shared" si="497"/>
        <v>1.4279999999999999</v>
      </c>
      <c r="P3533">
        <f t="shared" si="498"/>
        <v>8.6711740000000006</v>
      </c>
      <c r="Q3533">
        <f t="shared" si="499"/>
        <v>0.2257406666666667</v>
      </c>
      <c r="R3533">
        <f t="shared" si="500"/>
        <v>5.0335999999999936E-2</v>
      </c>
      <c r="S3533">
        <f t="shared" si="501"/>
        <v>0.56866400000000095</v>
      </c>
      <c r="T3533">
        <f t="shared" si="502"/>
        <v>0.84474066666666758</v>
      </c>
      <c r="U3533">
        <f>((9-3)/3)*(((P3533)-(T3533))/(T3533))</f>
        <v>18.529789418606558</v>
      </c>
      <c r="V3533">
        <f>FDIST(U3533,3,9-3)</f>
        <v>1.9470944096345324E-3</v>
      </c>
      <c r="W3533">
        <f>(V3533)*4467</f>
        <v>8.6976707278374565</v>
      </c>
      <c r="X3533">
        <f t="shared" si="503"/>
        <v>1</v>
      </c>
      <c r="Y3533">
        <v>2.6046759946847575E-2</v>
      </c>
    </row>
    <row r="3534" spans="1:25">
      <c r="A3534">
        <v>3533</v>
      </c>
      <c r="B3534" t="s">
        <v>3561</v>
      </c>
      <c r="D3534">
        <v>-0.193</v>
      </c>
      <c r="E3534">
        <v>-0.34899999999999998</v>
      </c>
      <c r="F3534">
        <v>-0.113</v>
      </c>
      <c r="G3534">
        <v>-0.38200000000000001</v>
      </c>
      <c r="H3534">
        <v>-0.57499999999999996</v>
      </c>
      <c r="I3534">
        <v>-0.97799999999999998</v>
      </c>
      <c r="J3534">
        <v>-1.7729999999999999</v>
      </c>
      <c r="K3534">
        <v>-0.69399999999999995</v>
      </c>
      <c r="L3534">
        <v>-2.1349999999999998</v>
      </c>
      <c r="M3534">
        <f t="shared" si="495"/>
        <v>-0.21833333333333335</v>
      </c>
      <c r="N3534">
        <f t="shared" si="496"/>
        <v>-0.64500000000000002</v>
      </c>
      <c r="O3534">
        <f t="shared" si="497"/>
        <v>-1.5339999999999998</v>
      </c>
      <c r="P3534">
        <f t="shared" si="498"/>
        <v>9.7882419999999986</v>
      </c>
      <c r="Q3534">
        <f t="shared" si="499"/>
        <v>2.8810666666666623E-2</v>
      </c>
      <c r="R3534">
        <f t="shared" si="500"/>
        <v>0.18495799999999996</v>
      </c>
      <c r="S3534">
        <f t="shared" si="501"/>
        <v>1.1239220000000012</v>
      </c>
      <c r="T3534">
        <f t="shared" si="502"/>
        <v>1.3376906666666677</v>
      </c>
      <c r="U3534">
        <f>((9-3)/3)*(((P3534)-(T3534))/(T3534))</f>
        <v>12.634537331999015</v>
      </c>
      <c r="V3534">
        <f>FDIST(U3534,3,9-3)</f>
        <v>5.288984643775964E-3</v>
      </c>
      <c r="W3534">
        <f>(V3534)*4467</f>
        <v>23.625894403747232</v>
      </c>
      <c r="X3534">
        <f t="shared" si="503"/>
        <v>1</v>
      </c>
      <c r="Y3534">
        <v>3.9917539507417242E-2</v>
      </c>
    </row>
    <row r="3535" spans="1:25">
      <c r="A3535">
        <v>3534</v>
      </c>
      <c r="B3535" t="s">
        <v>3562</v>
      </c>
      <c r="D3535">
        <v>-2.9000000000000001E-2</v>
      </c>
      <c r="E3535">
        <v>0.35299999999999998</v>
      </c>
      <c r="F3535">
        <v>7.3999999999999996E-2</v>
      </c>
      <c r="G3535">
        <v>3.3000000000000002E-2</v>
      </c>
      <c r="H3535">
        <v>0.215</v>
      </c>
      <c r="I3535">
        <v>0.189</v>
      </c>
      <c r="J3535">
        <v>-0.153</v>
      </c>
      <c r="K3535">
        <v>-0.39500000000000002</v>
      </c>
      <c r="L3535">
        <v>-1.226</v>
      </c>
      <c r="M3535">
        <f t="shared" si="495"/>
        <v>0.13266666666666665</v>
      </c>
      <c r="N3535">
        <f t="shared" si="496"/>
        <v>0.14566666666666667</v>
      </c>
      <c r="O3535">
        <f t="shared" si="497"/>
        <v>-0.59133333333333338</v>
      </c>
      <c r="P3535">
        <f t="shared" si="498"/>
        <v>1.8964709999999998</v>
      </c>
      <c r="Q3535">
        <f t="shared" si="499"/>
        <v>7.8124666666666662E-2</v>
      </c>
      <c r="R3535">
        <f t="shared" si="500"/>
        <v>1.9378666666666669E-2</v>
      </c>
      <c r="S3535">
        <f t="shared" si="501"/>
        <v>0.63348466666666647</v>
      </c>
      <c r="T3535">
        <f t="shared" si="502"/>
        <v>0.73098799999999975</v>
      </c>
      <c r="U3535">
        <f>((9-3)/3)*(((P3535)-(T3535))/(T3535))</f>
        <v>3.1887883248425433</v>
      </c>
      <c r="V3535">
        <f>FDIST(U3535,3,9-3)</f>
        <v>0.10548037704100614</v>
      </c>
      <c r="W3535">
        <f>(V3535)*4467</f>
        <v>471.18084424217443</v>
      </c>
      <c r="X3535">
        <f t="shared" si="503"/>
        <v>1</v>
      </c>
      <c r="Y3535">
        <v>0.21305891709729452</v>
      </c>
    </row>
    <row r="3536" spans="1:25">
      <c r="A3536">
        <v>3535</v>
      </c>
      <c r="B3536" t="s">
        <v>3563</v>
      </c>
      <c r="D3536">
        <v>-0.318</v>
      </c>
      <c r="E3536">
        <v>0.39700000000000002</v>
      </c>
      <c r="F3536">
        <v>-3.5000000000000003E-2</v>
      </c>
      <c r="G3536">
        <v>-0.20499999999999999</v>
      </c>
      <c r="H3536">
        <v>-0.443</v>
      </c>
      <c r="I3536">
        <v>-0.60899999999999999</v>
      </c>
      <c r="J3536">
        <v>-0.748</v>
      </c>
      <c r="K3536">
        <v>-1.1779999999999999</v>
      </c>
      <c r="L3536">
        <v>-0.57599999999999996</v>
      </c>
      <c r="M3536">
        <f t="shared" si="495"/>
        <v>1.466666666666667E-2</v>
      </c>
      <c r="N3536">
        <f t="shared" si="496"/>
        <v>-0.41900000000000004</v>
      </c>
      <c r="O3536">
        <f t="shared" si="497"/>
        <v>-0.83399999999999996</v>
      </c>
      <c r="P3536">
        <f t="shared" si="498"/>
        <v>3.1480770000000002</v>
      </c>
      <c r="Q3536">
        <f t="shared" si="499"/>
        <v>0.25931266666666669</v>
      </c>
      <c r="R3536">
        <f t="shared" si="500"/>
        <v>8.2471999999999879E-2</v>
      </c>
      <c r="S3536">
        <f t="shared" si="501"/>
        <v>0.1922959999999998</v>
      </c>
      <c r="T3536">
        <f t="shared" si="502"/>
        <v>0.53408066666666643</v>
      </c>
      <c r="U3536">
        <f>((9-3)/3)*(((P3536)-(T3536))/(T3536))</f>
        <v>9.7887697364068647</v>
      </c>
      <c r="V3536">
        <f>FDIST(U3536,3,9-3)</f>
        <v>9.9770992147199117E-3</v>
      </c>
      <c r="W3536">
        <f>(V3536)*4467</f>
        <v>44.567702192153845</v>
      </c>
      <c r="X3536">
        <f t="shared" si="503"/>
        <v>1</v>
      </c>
      <c r="Y3536">
        <v>5.5102199371283765E-2</v>
      </c>
    </row>
    <row r="3537" spans="1:25">
      <c r="A3537">
        <v>3536</v>
      </c>
      <c r="B3537" t="s">
        <v>3564</v>
      </c>
      <c r="D3537">
        <v>0.28299999999999997</v>
      </c>
      <c r="E3537">
        <v>1.629</v>
      </c>
      <c r="F3537">
        <v>0.11600000000000001</v>
      </c>
      <c r="G3537">
        <v>-2.7E-2</v>
      </c>
      <c r="H3537">
        <v>-0.40300000000000002</v>
      </c>
      <c r="I3537">
        <v>-0.10299999999999999</v>
      </c>
      <c r="J3537">
        <v>-7.2999999999999995E-2</v>
      </c>
      <c r="K3537">
        <v>4.1000000000000002E-2</v>
      </c>
      <c r="L3537">
        <v>-6.8000000000000005E-2</v>
      </c>
      <c r="M3537">
        <f t="shared" si="495"/>
        <v>0.67600000000000005</v>
      </c>
      <c r="N3537">
        <f t="shared" si="496"/>
        <v>-0.17766666666666667</v>
      </c>
      <c r="O3537">
        <f t="shared" si="497"/>
        <v>-3.3333333333333333E-2</v>
      </c>
      <c r="P3537">
        <f t="shared" si="498"/>
        <v>2.9325670000000006</v>
      </c>
      <c r="Q3537">
        <f t="shared" si="499"/>
        <v>1.376258</v>
      </c>
      <c r="R3537">
        <f t="shared" si="500"/>
        <v>7.9050666666666713E-2</v>
      </c>
      <c r="S3537">
        <f t="shared" si="501"/>
        <v>8.300666666666668E-3</v>
      </c>
      <c r="T3537">
        <f t="shared" si="502"/>
        <v>1.4636093333333335</v>
      </c>
      <c r="U3537">
        <f>((9-3)/3)*(((P3537)-(T3537))/(T3537))</f>
        <v>2.00730841654467</v>
      </c>
      <c r="V3537">
        <f>FDIST(U3537,3,9-3)</f>
        <v>0.21449698553923047</v>
      </c>
      <c r="W3537">
        <f>(V3537)*4467</f>
        <v>958.15803440374248</v>
      </c>
      <c r="X3537">
        <f t="shared" si="503"/>
        <v>1</v>
      </c>
      <c r="Y3537">
        <v>0.33721763947546857</v>
      </c>
    </row>
    <row r="3538" spans="1:25">
      <c r="A3538">
        <v>3537</v>
      </c>
      <c r="B3538" t="s">
        <v>3565</v>
      </c>
      <c r="D3538">
        <v>-0.17899999999999999</v>
      </c>
      <c r="E3538">
        <v>0.45900000000000002</v>
      </c>
      <c r="F3538">
        <v>9.2999999999999999E-2</v>
      </c>
      <c r="G3538">
        <v>0.87</v>
      </c>
      <c r="H3538">
        <v>1.8540000000000001</v>
      </c>
      <c r="I3538">
        <v>3.6469999999999998</v>
      </c>
      <c r="J3538">
        <v>1.0840000000000001</v>
      </c>
      <c r="K3538">
        <v>0.52900000000000003</v>
      </c>
      <c r="L3538">
        <v>2.6869999999999998</v>
      </c>
      <c r="M3538">
        <f t="shared" si="495"/>
        <v>0.12433333333333334</v>
      </c>
      <c r="N3538">
        <f t="shared" si="496"/>
        <v>2.1236666666666668</v>
      </c>
      <c r="O3538">
        <f t="shared" si="497"/>
        <v>1.4333333333333333</v>
      </c>
      <c r="P3538">
        <f t="shared" si="498"/>
        <v>26.421061999999999</v>
      </c>
      <c r="Q3538">
        <f t="shared" si="499"/>
        <v>0.20499466666666666</v>
      </c>
      <c r="R3538">
        <f t="shared" si="500"/>
        <v>3.9649446666666641</v>
      </c>
      <c r="S3538">
        <f t="shared" si="501"/>
        <v>2.5115326666666657</v>
      </c>
      <c r="T3538">
        <f t="shared" si="502"/>
        <v>6.6814719999999967</v>
      </c>
      <c r="U3538">
        <f>((9-3)/3)*(((P3538)-(T3538))/(T3538))</f>
        <v>5.9087548372574226</v>
      </c>
      <c r="V3538">
        <f>FDIST(U3538,3,9-3)</f>
        <v>3.1831176084601696E-2</v>
      </c>
      <c r="W3538">
        <f>(V3538)*4467</f>
        <v>142.18986356991579</v>
      </c>
      <c r="X3538">
        <f t="shared" si="503"/>
        <v>1</v>
      </c>
      <c r="Y3538">
        <v>0.10426810465249294</v>
      </c>
    </row>
    <row r="3539" spans="1:25">
      <c r="A3539">
        <v>3538</v>
      </c>
      <c r="B3539" t="s">
        <v>3566</v>
      </c>
      <c r="D3539">
        <v>0.26300000000000001</v>
      </c>
      <c r="E3539">
        <v>0.89100000000000001</v>
      </c>
      <c r="F3539">
        <v>-0.58299999999999996</v>
      </c>
      <c r="G3539">
        <v>0.23499999999999999</v>
      </c>
      <c r="H3539">
        <v>1.17</v>
      </c>
      <c r="I3539">
        <v>0.81299999999999994</v>
      </c>
      <c r="J3539">
        <v>1.1639999999999999</v>
      </c>
      <c r="K3539">
        <v>1.3140000000000001</v>
      </c>
      <c r="L3539">
        <v>1.3440000000000001</v>
      </c>
      <c r="M3539">
        <f t="shared" si="495"/>
        <v>0.19033333333333333</v>
      </c>
      <c r="N3539">
        <f t="shared" si="496"/>
        <v>0.73933333333333329</v>
      </c>
      <c r="O3539">
        <f t="shared" si="497"/>
        <v>1.274</v>
      </c>
      <c r="P3539">
        <f t="shared" si="498"/>
        <v>8.1758609999999994</v>
      </c>
      <c r="Q3539">
        <f t="shared" si="499"/>
        <v>1.0942586666666667</v>
      </c>
      <c r="R3539">
        <f t="shared" si="500"/>
        <v>0.44525266666666652</v>
      </c>
      <c r="S3539">
        <f t="shared" si="501"/>
        <v>1.8600000000000172E-2</v>
      </c>
      <c r="T3539">
        <f t="shared" si="502"/>
        <v>1.5581113333333334</v>
      </c>
      <c r="U3539">
        <f>((9-3)/3)*(((P3539)-(T3539))/(T3539))</f>
        <v>8.494578692921813</v>
      </c>
      <c r="V3539">
        <f>FDIST(U3539,3,9-3)</f>
        <v>1.4013672470754537E-2</v>
      </c>
      <c r="W3539">
        <f>(V3539)*4467</f>
        <v>62.599074926860517</v>
      </c>
      <c r="X3539">
        <f t="shared" si="503"/>
        <v>1</v>
      </c>
      <c r="Y3539">
        <v>6.5221967290970073E-2</v>
      </c>
    </row>
    <row r="3540" spans="1:25">
      <c r="A3540">
        <v>3539</v>
      </c>
      <c r="B3540" t="s">
        <v>3567</v>
      </c>
      <c r="D3540">
        <v>-0.155</v>
      </c>
      <c r="E3540">
        <v>0.16</v>
      </c>
      <c r="F3540">
        <v>0.20699999999999999</v>
      </c>
      <c r="G3540">
        <v>-0.17100000000000001</v>
      </c>
      <c r="H3540">
        <v>-0.59799999999999998</v>
      </c>
      <c r="I3540">
        <v>-0.155</v>
      </c>
      <c r="J3540">
        <v>0.61199999999999999</v>
      </c>
      <c r="K3540">
        <v>-0.50900000000000001</v>
      </c>
      <c r="L3540">
        <v>-0.80800000000000005</v>
      </c>
      <c r="M3540">
        <f t="shared" si="495"/>
        <v>7.0666666666666669E-2</v>
      </c>
      <c r="N3540">
        <f t="shared" si="496"/>
        <v>-0.308</v>
      </c>
      <c r="O3540">
        <f t="shared" si="497"/>
        <v>-0.23500000000000001</v>
      </c>
      <c r="P3540">
        <f t="shared" si="498"/>
        <v>1.7898330000000002</v>
      </c>
      <c r="Q3540">
        <f t="shared" si="499"/>
        <v>7.7492666666666668E-2</v>
      </c>
      <c r="R3540">
        <f t="shared" si="500"/>
        <v>0.126278</v>
      </c>
      <c r="S3540">
        <f t="shared" si="501"/>
        <v>1.120814</v>
      </c>
      <c r="T3540">
        <f t="shared" si="502"/>
        <v>1.3245846666666665</v>
      </c>
      <c r="U3540">
        <f>((9-3)/3)*(((P3540)-(T3540))/(T3540))</f>
        <v>0.70248183455744939</v>
      </c>
      <c r="V3540">
        <f>FDIST(U3540,3,9-3)</f>
        <v>0.58425773751435184</v>
      </c>
      <c r="W3540">
        <f>(V3540)*4467</f>
        <v>2609.8793134766097</v>
      </c>
      <c r="X3540">
        <f t="shared" si="503"/>
        <v>1</v>
      </c>
      <c r="Y3540">
        <v>0.67751455261202287</v>
      </c>
    </row>
    <row r="3541" spans="1:25">
      <c r="A3541">
        <v>3540</v>
      </c>
      <c r="B3541" t="s">
        <v>3568</v>
      </c>
      <c r="D3541">
        <v>7.4999999999999997E-2</v>
      </c>
      <c r="E3541">
        <v>-9.6000000000000002E-2</v>
      </c>
      <c r="F3541">
        <v>8.4000000000000005E-2</v>
      </c>
      <c r="G3541">
        <v>-0.28299999999999997</v>
      </c>
      <c r="H3541">
        <v>0.14899999999999999</v>
      </c>
      <c r="I3541">
        <v>-0.2</v>
      </c>
      <c r="J3541">
        <v>-0.307</v>
      </c>
      <c r="K3541">
        <v>-0.36099999999999999</v>
      </c>
      <c r="L3541">
        <v>0.34</v>
      </c>
      <c r="M3541">
        <f t="shared" si="495"/>
        <v>2.1000000000000001E-2</v>
      </c>
      <c r="N3541">
        <f t="shared" si="496"/>
        <v>-0.11133333333333333</v>
      </c>
      <c r="O3541">
        <f t="shared" si="497"/>
        <v>-0.1093333333333333</v>
      </c>
      <c r="P3541">
        <f t="shared" si="498"/>
        <v>0.50435700000000006</v>
      </c>
      <c r="Q3541">
        <f t="shared" si="499"/>
        <v>2.0573999999999999E-2</v>
      </c>
      <c r="R3541">
        <f t="shared" si="500"/>
        <v>0.10510466666666664</v>
      </c>
      <c r="S3541">
        <f t="shared" si="501"/>
        <v>0.30430866666666673</v>
      </c>
      <c r="T3541">
        <f t="shared" si="502"/>
        <v>0.42998733333333339</v>
      </c>
      <c r="U3541">
        <f>((9-3)/3)*(((P3541)-(T3541))/(T3541))</f>
        <v>0.34591561611892441</v>
      </c>
      <c r="V3541">
        <f>FDIST(U3541,3,9-3)</f>
        <v>0.79380281165859001</v>
      </c>
      <c r="W3541">
        <f>(V3541)*4467</f>
        <v>3545.9171596789215</v>
      </c>
      <c r="X3541">
        <f t="shared" si="503"/>
        <v>1</v>
      </c>
      <c r="Y3541">
        <v>0.84425397821722925</v>
      </c>
    </row>
    <row r="3542" spans="1:25">
      <c r="A3542">
        <v>3541</v>
      </c>
      <c r="B3542" t="s">
        <v>3569</v>
      </c>
      <c r="D3542">
        <v>-0.14599999999999999</v>
      </c>
      <c r="E3542">
        <v>8.2000000000000003E-2</v>
      </c>
      <c r="F3542">
        <v>3.4000000000000002E-2</v>
      </c>
      <c r="G3542">
        <v>-3.0000000000000001E-3</v>
      </c>
      <c r="H3542">
        <v>-5.5E-2</v>
      </c>
      <c r="I3542">
        <v>-0.60299999999999998</v>
      </c>
      <c r="J3542">
        <v>-0.55500000000000005</v>
      </c>
      <c r="K3542">
        <v>0.45900000000000002</v>
      </c>
      <c r="L3542">
        <v>-0.629</v>
      </c>
      <c r="M3542">
        <f t="shared" si="495"/>
        <v>-9.999999999999995E-3</v>
      </c>
      <c r="N3542">
        <f t="shared" si="496"/>
        <v>-0.22033333333333335</v>
      </c>
      <c r="O3542">
        <f t="shared" si="497"/>
        <v>-0.2416666666666667</v>
      </c>
      <c r="P3542">
        <f t="shared" si="498"/>
        <v>1.3101860000000001</v>
      </c>
      <c r="Q3542">
        <f t="shared" si="499"/>
        <v>2.8896000000000002E-2</v>
      </c>
      <c r="R3542">
        <f t="shared" si="500"/>
        <v>0.22100266666666657</v>
      </c>
      <c r="S3542">
        <f t="shared" si="501"/>
        <v>0.73913866666666683</v>
      </c>
      <c r="T3542">
        <f t="shared" si="502"/>
        <v>0.98903733333333343</v>
      </c>
      <c r="U3542">
        <f>((9-3)/3)*(((P3542)-(T3542))/(T3542))</f>
        <v>0.64941667183443008</v>
      </c>
      <c r="V3542">
        <f>FDIST(U3542,3,9-3)</f>
        <v>0.61156617465571217</v>
      </c>
      <c r="W3542">
        <f>(V3542)*4467</f>
        <v>2731.8661021870662</v>
      </c>
      <c r="X3542">
        <f t="shared" si="503"/>
        <v>1</v>
      </c>
      <c r="Y3542">
        <v>0.69812919477816093</v>
      </c>
    </row>
    <row r="3543" spans="1:25">
      <c r="A3543">
        <v>3542</v>
      </c>
      <c r="B3543" t="s">
        <v>3570</v>
      </c>
      <c r="D3543">
        <v>0.26200000000000001</v>
      </c>
      <c r="E3543">
        <v>0.313</v>
      </c>
      <c r="F3543">
        <v>0.30299999999999999</v>
      </c>
      <c r="G3543">
        <v>0.123</v>
      </c>
      <c r="H3543">
        <v>0.33200000000000002</v>
      </c>
      <c r="I3543">
        <v>9.6000000000000002E-2</v>
      </c>
      <c r="J3543">
        <v>1.2410000000000001</v>
      </c>
      <c r="K3543">
        <v>1.038</v>
      </c>
      <c r="L3543">
        <v>5.8999999999999997E-2</v>
      </c>
      <c r="M3543">
        <f t="shared" si="495"/>
        <v>0.29266666666666663</v>
      </c>
      <c r="N3543">
        <f t="shared" si="496"/>
        <v>0.18366666666666667</v>
      </c>
      <c r="O3543">
        <f t="shared" si="497"/>
        <v>0.77933333333333332</v>
      </c>
      <c r="P3543">
        <f t="shared" si="498"/>
        <v>3.0139970000000003</v>
      </c>
      <c r="Q3543">
        <f t="shared" si="499"/>
        <v>1.4606666666667767E-3</v>
      </c>
      <c r="R3543">
        <f t="shared" si="500"/>
        <v>3.3368666666666685E-2</v>
      </c>
      <c r="S3543">
        <f t="shared" si="501"/>
        <v>0.79892466666666695</v>
      </c>
      <c r="T3543">
        <f t="shared" si="502"/>
        <v>0.83375400000000044</v>
      </c>
      <c r="U3543">
        <f>((9-3)/3)*(((P3543)-(T3543))/(T3543))</f>
        <v>5.2299431247106432</v>
      </c>
      <c r="V3543">
        <f>FDIST(U3543,3,9-3)</f>
        <v>4.1200192286802641E-2</v>
      </c>
      <c r="W3543">
        <f>(V3543)*4467</f>
        <v>184.0412589451474</v>
      </c>
      <c r="X3543">
        <f t="shared" si="503"/>
        <v>1</v>
      </c>
      <c r="Y3543">
        <v>0.12039402167261884</v>
      </c>
    </row>
    <row r="3544" spans="1:25">
      <c r="A3544">
        <v>3543</v>
      </c>
      <c r="B3544" t="s">
        <v>3571</v>
      </c>
      <c r="D3544">
        <v>-0.192</v>
      </c>
      <c r="E3544">
        <v>4.4999999999999998E-2</v>
      </c>
      <c r="F3544">
        <v>-0.32600000000000001</v>
      </c>
      <c r="G3544">
        <v>-0.50900000000000001</v>
      </c>
      <c r="H3544">
        <v>6.6000000000000003E-2</v>
      </c>
      <c r="I3544">
        <v>-0.35299999999999998</v>
      </c>
      <c r="J3544">
        <v>0.29199999999999998</v>
      </c>
      <c r="K3544">
        <v>0.19500000000000001</v>
      </c>
      <c r="L3544">
        <v>1.9079999999999999</v>
      </c>
      <c r="M3544">
        <f t="shared" si="495"/>
        <v>-0.15766666666666668</v>
      </c>
      <c r="N3544">
        <f t="shared" si="496"/>
        <v>-0.26533333333333337</v>
      </c>
      <c r="O3544">
        <f t="shared" si="497"/>
        <v>0.79833333333333334</v>
      </c>
      <c r="P3544">
        <f t="shared" si="498"/>
        <v>4.296964</v>
      </c>
      <c r="Q3544">
        <f t="shared" si="499"/>
        <v>7.0588666666666675E-2</v>
      </c>
      <c r="R3544">
        <f t="shared" si="500"/>
        <v>0.17684066666666659</v>
      </c>
      <c r="S3544">
        <f t="shared" si="501"/>
        <v>1.8517446666666666</v>
      </c>
      <c r="T3544">
        <f t="shared" si="502"/>
        <v>2.0991739999999997</v>
      </c>
      <c r="U3544">
        <f>((9-3)/3)*(((P3544)-(T3544))/(T3544))</f>
        <v>2.0939569564028524</v>
      </c>
      <c r="V3544">
        <f>FDIST(U3544,3,9-3)</f>
        <v>0.20247060712253595</v>
      </c>
      <c r="W3544">
        <f>(V3544)*4467</f>
        <v>904.43620201636804</v>
      </c>
      <c r="X3544">
        <f t="shared" si="503"/>
        <v>1</v>
      </c>
      <c r="Y3544">
        <v>0.32470878414339216</v>
      </c>
    </row>
    <row r="3545" spans="1:25">
      <c r="A3545">
        <v>3544</v>
      </c>
      <c r="B3545" t="s">
        <v>3572</v>
      </c>
      <c r="D3545">
        <v>1.7999999999999999E-2</v>
      </c>
      <c r="E3545">
        <v>0.3</v>
      </c>
      <c r="F3545">
        <v>-0.17100000000000001</v>
      </c>
      <c r="G3545">
        <v>-0.20100000000000001</v>
      </c>
      <c r="H3545">
        <v>-0.499</v>
      </c>
      <c r="I3545">
        <v>-0.84699999999999998</v>
      </c>
      <c r="J3545">
        <v>0.55900000000000005</v>
      </c>
      <c r="K3545">
        <v>0.158</v>
      </c>
      <c r="L3545">
        <v>-0.60499999999999998</v>
      </c>
      <c r="M3545">
        <f t="shared" si="495"/>
        <v>4.8999999999999995E-2</v>
      </c>
      <c r="N3545">
        <f t="shared" si="496"/>
        <v>-0.51566666666666661</v>
      </c>
      <c r="O3545">
        <f t="shared" si="497"/>
        <v>3.7333333333333364E-2</v>
      </c>
      <c r="P3545">
        <f t="shared" si="498"/>
        <v>1.8298460000000001</v>
      </c>
      <c r="Q3545">
        <f t="shared" si="499"/>
        <v>0.112362</v>
      </c>
      <c r="R3545">
        <f t="shared" si="500"/>
        <v>0.20907466666666674</v>
      </c>
      <c r="S3545">
        <f t="shared" si="501"/>
        <v>0.69928866666666667</v>
      </c>
      <c r="T3545">
        <f t="shared" si="502"/>
        <v>1.0207253333333335</v>
      </c>
      <c r="U3545">
        <f>((9-3)/3)*(((P3545)-(T3545))/(T3545))</f>
        <v>1.5853837271273756</v>
      </c>
      <c r="V3545">
        <f>FDIST(U3545,3,9-3)</f>
        <v>0.28838909228751858</v>
      </c>
      <c r="W3545">
        <f>(V3545)*4467</f>
        <v>1288.2340752483456</v>
      </c>
      <c r="X3545">
        <f t="shared" si="503"/>
        <v>1</v>
      </c>
      <c r="Y3545">
        <v>0.41444916833085654</v>
      </c>
    </row>
    <row r="3546" spans="1:25">
      <c r="A3546">
        <v>3545</v>
      </c>
      <c r="B3546" t="s">
        <v>3573</v>
      </c>
      <c r="D3546">
        <v>-4.2999999999999997E-2</v>
      </c>
      <c r="E3546">
        <v>-0.53</v>
      </c>
      <c r="F3546">
        <v>9.5000000000000001E-2</v>
      </c>
      <c r="G3546">
        <v>-0.12</v>
      </c>
      <c r="H3546">
        <v>0.22800000000000001</v>
      </c>
      <c r="I3546">
        <v>0.21099999999999999</v>
      </c>
      <c r="J3546">
        <v>-2.8860000000000001</v>
      </c>
      <c r="K3546">
        <v>-3.4790000000000001</v>
      </c>
      <c r="L3546">
        <v>-6.9000000000000006E-2</v>
      </c>
      <c r="M3546">
        <f t="shared" si="495"/>
        <v>-0.15933333333333335</v>
      </c>
      <c r="N3546">
        <f t="shared" si="496"/>
        <v>0.10633333333333334</v>
      </c>
      <c r="O3546">
        <f t="shared" si="497"/>
        <v>-2.1446666666666667</v>
      </c>
      <c r="P3546">
        <f t="shared" si="498"/>
        <v>20.839876999999998</v>
      </c>
      <c r="Q3546">
        <f t="shared" si="499"/>
        <v>0.21561266666666667</v>
      </c>
      <c r="R3546">
        <f t="shared" si="500"/>
        <v>7.6984666666666673E-2</v>
      </c>
      <c r="S3546">
        <f t="shared" si="501"/>
        <v>6.6384126666666639</v>
      </c>
      <c r="T3546">
        <f t="shared" si="502"/>
        <v>6.931009999999997</v>
      </c>
      <c r="U3546">
        <f>((9-3)/3)*(((P3546)-(T3546))/(T3546))</f>
        <v>4.0135180875514553</v>
      </c>
      <c r="V3546">
        <f>FDIST(U3546,3,9-3)</f>
        <v>6.9655878578483876E-2</v>
      </c>
      <c r="W3546">
        <f>(V3546)*4467</f>
        <v>311.1528096100875</v>
      </c>
      <c r="X3546">
        <f t="shared" si="503"/>
        <v>1</v>
      </c>
      <c r="Y3546">
        <v>0.16354307172289329</v>
      </c>
    </row>
    <row r="3547" spans="1:25">
      <c r="A3547">
        <v>3546</v>
      </c>
      <c r="B3547" t="s">
        <v>3574</v>
      </c>
      <c r="D3547">
        <v>-0.114</v>
      </c>
      <c r="E3547">
        <v>-0.44900000000000001</v>
      </c>
      <c r="F3547">
        <v>0.47699999999999998</v>
      </c>
      <c r="G3547">
        <v>0.21199999999999999</v>
      </c>
      <c r="H3547">
        <v>-0.28499999999999998</v>
      </c>
      <c r="I3547">
        <v>0.76700000000000002</v>
      </c>
      <c r="J3547">
        <v>0.66</v>
      </c>
      <c r="K3547">
        <v>-0.311</v>
      </c>
      <c r="L3547">
        <v>-0.29599999999999999</v>
      </c>
      <c r="M3547">
        <f t="shared" si="495"/>
        <v>-2.8666666666666691E-2</v>
      </c>
      <c r="N3547">
        <f t="shared" si="496"/>
        <v>0.23133333333333336</v>
      </c>
      <c r="O3547">
        <f t="shared" si="497"/>
        <v>1.7666666666666681E-2</v>
      </c>
      <c r="P3547">
        <f t="shared" si="498"/>
        <v>1.776521</v>
      </c>
      <c r="Q3547">
        <f t="shared" si="499"/>
        <v>0.4396606666666667</v>
      </c>
      <c r="R3547">
        <f t="shared" si="500"/>
        <v>0.55391266666666672</v>
      </c>
      <c r="S3547">
        <f t="shared" si="501"/>
        <v>0.61900066666666675</v>
      </c>
      <c r="T3547">
        <f t="shared" si="502"/>
        <v>1.6125740000000002</v>
      </c>
      <c r="U3547">
        <f>((9-3)/3)*(((P3547)-(T3547))/(T3547))</f>
        <v>0.20333578490041365</v>
      </c>
      <c r="V3547">
        <f>FDIST(U3547,3,9-3)</f>
        <v>0.89048232868885391</v>
      </c>
      <c r="W3547">
        <f>(V3547)*4467</f>
        <v>3977.7845622531104</v>
      </c>
      <c r="X3547">
        <f t="shared" si="503"/>
        <v>1</v>
      </c>
      <c r="Y3547">
        <v>0.91971221557600535</v>
      </c>
    </row>
    <row r="3548" spans="1:25">
      <c r="A3548">
        <v>3547</v>
      </c>
      <c r="B3548" t="s">
        <v>3575</v>
      </c>
      <c r="D3548">
        <v>-0.29899999999999999</v>
      </c>
      <c r="E3548">
        <v>0.308</v>
      </c>
      <c r="F3548">
        <v>0.193</v>
      </c>
      <c r="G3548">
        <v>-0.33400000000000002</v>
      </c>
      <c r="H3548">
        <v>-8.2000000000000003E-2</v>
      </c>
      <c r="I3548">
        <v>3.4000000000000002E-2</v>
      </c>
      <c r="J3548">
        <v>0.59499999999999997</v>
      </c>
      <c r="K3548">
        <v>0.65900000000000003</v>
      </c>
      <c r="L3548">
        <v>-0.23499999999999999</v>
      </c>
      <c r="M3548">
        <f t="shared" si="495"/>
        <v>6.7333333333333342E-2</v>
      </c>
      <c r="N3548">
        <f t="shared" si="496"/>
        <v>-0.12733333333333333</v>
      </c>
      <c r="O3548">
        <f t="shared" si="497"/>
        <v>0.33966666666666673</v>
      </c>
      <c r="P3548">
        <f t="shared" si="498"/>
        <v>1.1844810000000001</v>
      </c>
      <c r="Q3548">
        <f t="shared" si="499"/>
        <v>0.20791266666666669</v>
      </c>
      <c r="R3548">
        <f t="shared" si="500"/>
        <v>7.07946666666667E-2</v>
      </c>
      <c r="S3548">
        <f t="shared" si="501"/>
        <v>0.49741066666666645</v>
      </c>
      <c r="T3548">
        <f t="shared" si="502"/>
        <v>0.77611799999999986</v>
      </c>
      <c r="U3548">
        <f>((9-3)/3)*(((P3548)-(T3548))/(T3548))</f>
        <v>1.0523219407358169</v>
      </c>
      <c r="V3548">
        <f>FDIST(U3548,3,9-3)</f>
        <v>0.43564875488186561</v>
      </c>
      <c r="W3548">
        <f>(V3548)*4467</f>
        <v>1946.0429880572938</v>
      </c>
      <c r="X3548">
        <f t="shared" si="503"/>
        <v>1</v>
      </c>
      <c r="Y3548">
        <v>0.5496974405004732</v>
      </c>
    </row>
    <row r="3549" spans="1:25">
      <c r="A3549">
        <v>3548</v>
      </c>
      <c r="B3549" t="s">
        <v>3576</v>
      </c>
      <c r="D3549">
        <v>-0.245</v>
      </c>
      <c r="E3549">
        <v>-0.06</v>
      </c>
      <c r="F3549">
        <v>-0.183</v>
      </c>
      <c r="G3549">
        <v>4.8000000000000001E-2</v>
      </c>
      <c r="H3549">
        <v>0.73399999999999999</v>
      </c>
      <c r="I3549">
        <v>0.63800000000000001</v>
      </c>
      <c r="J3549">
        <v>0.75600000000000001</v>
      </c>
      <c r="K3549">
        <v>7.2999999999999995E-2</v>
      </c>
      <c r="L3549">
        <v>1.2170000000000001</v>
      </c>
      <c r="M3549">
        <f t="shared" si="495"/>
        <v>-0.16266666666666665</v>
      </c>
      <c r="N3549">
        <f t="shared" si="496"/>
        <v>0.47333333333333333</v>
      </c>
      <c r="O3549">
        <f t="shared" si="497"/>
        <v>0.68200000000000005</v>
      </c>
      <c r="P3549">
        <f t="shared" si="498"/>
        <v>3.1031719999999998</v>
      </c>
      <c r="Q3549">
        <f t="shared" si="499"/>
        <v>1.7732666666666688E-2</v>
      </c>
      <c r="R3549">
        <f t="shared" si="500"/>
        <v>0.27597066666666681</v>
      </c>
      <c r="S3549">
        <f t="shared" si="501"/>
        <v>0.66258199999999978</v>
      </c>
      <c r="T3549">
        <f t="shared" si="502"/>
        <v>0.95628533333333321</v>
      </c>
      <c r="U3549">
        <f>((9-3)/3)*(((P3549)-(T3549))/(T3549))</f>
        <v>4.4900545722754996</v>
      </c>
      <c r="V3549">
        <f>FDIST(U3549,3,9-3)</f>
        <v>5.6092336723956915E-2</v>
      </c>
      <c r="W3549">
        <f>(V3549)*4467</f>
        <v>250.56446814591553</v>
      </c>
      <c r="X3549">
        <f t="shared" si="503"/>
        <v>1</v>
      </c>
      <c r="Y3549">
        <v>0.14370444981802724</v>
      </c>
    </row>
    <row r="3550" spans="1:25">
      <c r="A3550">
        <v>3549</v>
      </c>
      <c r="B3550" t="s">
        <v>3577</v>
      </c>
      <c r="D3550">
        <v>-1.0999999999999999E-2</v>
      </c>
      <c r="E3550">
        <v>0.153</v>
      </c>
      <c r="F3550">
        <v>-0.56999999999999995</v>
      </c>
      <c r="G3550">
        <v>-8.3000000000000004E-2</v>
      </c>
      <c r="H3550">
        <v>-0.34300000000000003</v>
      </c>
      <c r="I3550">
        <v>-0.77900000000000003</v>
      </c>
      <c r="J3550">
        <v>-1.472</v>
      </c>
      <c r="K3550">
        <v>-2.0960000000000001</v>
      </c>
      <c r="L3550">
        <v>-0.7</v>
      </c>
      <c r="M3550">
        <f t="shared" si="495"/>
        <v>-0.14266666666666664</v>
      </c>
      <c r="N3550">
        <f t="shared" si="496"/>
        <v>-0.40166666666666667</v>
      </c>
      <c r="O3550">
        <f t="shared" si="497"/>
        <v>-1.4226666666666665</v>
      </c>
      <c r="P3550">
        <f t="shared" si="498"/>
        <v>8.1298089999999998</v>
      </c>
      <c r="Q3550">
        <f t="shared" si="499"/>
        <v>0.28736866666666666</v>
      </c>
      <c r="R3550">
        <f t="shared" si="500"/>
        <v>0.24737066666666674</v>
      </c>
      <c r="S3550">
        <f t="shared" si="501"/>
        <v>0.97805866666666752</v>
      </c>
      <c r="T3550">
        <f t="shared" si="502"/>
        <v>1.512798000000001</v>
      </c>
      <c r="U3550">
        <f>((9-3)/3)*(((P3550)-(T3550))/(T3550))</f>
        <v>8.7480430301996623</v>
      </c>
      <c r="V3550">
        <f>FDIST(U3550,3,9-3)</f>
        <v>1.3071229023272722E-2</v>
      </c>
      <c r="W3550">
        <f>(V3550)*4467</f>
        <v>58.389180046959254</v>
      </c>
      <c r="X3550">
        <f t="shared" si="503"/>
        <v>1</v>
      </c>
      <c r="Y3550">
        <v>6.3001349812278881E-2</v>
      </c>
    </row>
    <row r="3551" spans="1:25">
      <c r="A3551">
        <v>3550</v>
      </c>
      <c r="B3551" t="s">
        <v>3578</v>
      </c>
      <c r="D3551">
        <v>-0.63200000000000001</v>
      </c>
      <c r="E3551">
        <v>-0.61499999999999999</v>
      </c>
      <c r="F3551">
        <v>-0.63800000000000001</v>
      </c>
      <c r="G3551">
        <v>-1.278</v>
      </c>
      <c r="H3551">
        <v>-2.2320000000000002</v>
      </c>
      <c r="I3551">
        <v>-2.4550000000000001</v>
      </c>
      <c r="J3551">
        <v>-2.6629999999999998</v>
      </c>
      <c r="K3551">
        <v>-1.766</v>
      </c>
      <c r="L3551">
        <v>-3.6909999999999998</v>
      </c>
      <c r="M3551">
        <f t="shared" si="495"/>
        <v>-0.6283333333333333</v>
      </c>
      <c r="N3551">
        <f t="shared" si="496"/>
        <v>-1.9883333333333333</v>
      </c>
      <c r="O3551">
        <f t="shared" si="497"/>
        <v>-2.706666666666667</v>
      </c>
      <c r="P3551">
        <f t="shared" si="498"/>
        <v>37.660632</v>
      </c>
      <c r="Q3551">
        <f t="shared" si="499"/>
        <v>2.8466666666671081E-4</v>
      </c>
      <c r="R3551">
        <f t="shared" si="500"/>
        <v>0.78172466666666907</v>
      </c>
      <c r="S3551">
        <f t="shared" si="501"/>
        <v>1.8556726666666563</v>
      </c>
      <c r="T3551">
        <f t="shared" si="502"/>
        <v>2.6376819999999919</v>
      </c>
      <c r="U3551">
        <f>((9-3)/3)*(((P3551)-(T3551))/(T3551))</f>
        <v>26.555854723958472</v>
      </c>
      <c r="V3551">
        <f>FDIST(U3551,3,9-3)</f>
        <v>7.3151720757915427E-4</v>
      </c>
      <c r="W3551">
        <f>(V3551)*4467</f>
        <v>3.2676873662560824</v>
      </c>
      <c r="X3551">
        <f t="shared" si="503"/>
        <v>1</v>
      </c>
      <c r="Y3551">
        <v>1.9002435368974776E-2</v>
      </c>
    </row>
    <row r="3552" spans="1:25">
      <c r="A3552">
        <v>3551</v>
      </c>
      <c r="B3552" t="s">
        <v>3579</v>
      </c>
      <c r="D3552">
        <v>-0.39400000000000002</v>
      </c>
      <c r="E3552">
        <v>0.182</v>
      </c>
      <c r="F3552">
        <v>-0.34899999999999998</v>
      </c>
      <c r="G3552">
        <v>-0.47399999999999998</v>
      </c>
      <c r="H3552">
        <v>-0.52300000000000002</v>
      </c>
      <c r="I3552">
        <v>-1.236</v>
      </c>
      <c r="J3552">
        <v>0.17699999999999999</v>
      </c>
      <c r="K3552">
        <v>0.96199999999999997</v>
      </c>
      <c r="L3552">
        <v>0.4</v>
      </c>
      <c r="M3552">
        <f t="shared" si="495"/>
        <v>-0.18699999999999997</v>
      </c>
      <c r="N3552">
        <f t="shared" si="496"/>
        <v>-0.7443333333333334</v>
      </c>
      <c r="O3552">
        <f t="shared" si="497"/>
        <v>0.51300000000000001</v>
      </c>
      <c r="P3552">
        <f t="shared" si="498"/>
        <v>3.4528350000000003</v>
      </c>
      <c r="Q3552">
        <f t="shared" si="499"/>
        <v>0.20525400000000005</v>
      </c>
      <c r="R3552">
        <f t="shared" si="500"/>
        <v>0.36380466666666678</v>
      </c>
      <c r="S3552">
        <f t="shared" si="501"/>
        <v>0.32726599999999983</v>
      </c>
      <c r="T3552">
        <f t="shared" si="502"/>
        <v>0.89632466666666666</v>
      </c>
      <c r="U3552">
        <f>((9-3)/3)*(((P3552)-(T3552))/(T3552))</f>
        <v>5.7044292730238384</v>
      </c>
      <c r="V3552">
        <f>FDIST(U3552,3,9-3)</f>
        <v>3.4323429557622014E-2</v>
      </c>
      <c r="W3552">
        <f>(V3552)*4467</f>
        <v>153.32275983389752</v>
      </c>
      <c r="X3552">
        <f t="shared" si="503"/>
        <v>1</v>
      </c>
      <c r="Y3552">
        <v>0.10907331668809045</v>
      </c>
    </row>
    <row r="3553" spans="1:25">
      <c r="A3553">
        <v>3552</v>
      </c>
      <c r="B3553" t="s">
        <v>3580</v>
      </c>
      <c r="D3553">
        <v>-4.2000000000000003E-2</v>
      </c>
      <c r="E3553">
        <v>0.126</v>
      </c>
      <c r="F3553">
        <v>0.23400000000000001</v>
      </c>
      <c r="G3553">
        <v>-4.4999999999999998E-2</v>
      </c>
      <c r="H3553">
        <v>0.11</v>
      </c>
      <c r="I3553">
        <v>0.40300000000000002</v>
      </c>
      <c r="J3553">
        <v>0.97099999999999997</v>
      </c>
      <c r="K3553">
        <v>1.375</v>
      </c>
      <c r="L3553">
        <v>0.81100000000000005</v>
      </c>
      <c r="M3553">
        <f t="shared" si="495"/>
        <v>0.106</v>
      </c>
      <c r="N3553">
        <f t="shared" si="496"/>
        <v>0.156</v>
      </c>
      <c r="O3553">
        <f t="shared" si="497"/>
        <v>1.0523333333333333</v>
      </c>
      <c r="P3553">
        <f t="shared" si="498"/>
        <v>3.7401170000000001</v>
      </c>
      <c r="Q3553">
        <f t="shared" si="499"/>
        <v>3.8688000000000014E-2</v>
      </c>
      <c r="R3553">
        <f t="shared" si="500"/>
        <v>0.10352600000000002</v>
      </c>
      <c r="S3553">
        <f t="shared" si="501"/>
        <v>0.1689706666666666</v>
      </c>
      <c r="T3553">
        <f t="shared" si="502"/>
        <v>0.31118466666666666</v>
      </c>
      <c r="U3553">
        <f>((9-3)/3)*(((P3553)-(T3553))/(T3553))</f>
        <v>22.037926033202151</v>
      </c>
      <c r="V3553">
        <f>FDIST(U3553,3,9-3)</f>
        <v>1.2199432419508697E-3</v>
      </c>
      <c r="W3553">
        <f>(V3553)*4467</f>
        <v>5.4494864617945353</v>
      </c>
      <c r="X3553">
        <f t="shared" si="503"/>
        <v>1</v>
      </c>
      <c r="Y3553">
        <v>2.1459474035576718E-2</v>
      </c>
    </row>
    <row r="3554" spans="1:25">
      <c r="A3554">
        <v>3553</v>
      </c>
      <c r="B3554" t="s">
        <v>3581</v>
      </c>
      <c r="D3554">
        <v>-0.19</v>
      </c>
      <c r="E3554">
        <v>0.13400000000000001</v>
      </c>
      <c r="F3554">
        <v>0.24099999999999999</v>
      </c>
      <c r="G3554">
        <v>-3.0000000000000001E-3</v>
      </c>
      <c r="H3554">
        <v>-0.26600000000000001</v>
      </c>
      <c r="I3554">
        <v>1.9E-2</v>
      </c>
      <c r="J3554">
        <v>1E-3</v>
      </c>
      <c r="K3554">
        <v>-5.8000000000000003E-2</v>
      </c>
      <c r="L3554">
        <v>0.125</v>
      </c>
      <c r="M3554">
        <f t="shared" si="495"/>
        <v>6.1666666666666668E-2</v>
      </c>
      <c r="N3554">
        <f t="shared" si="496"/>
        <v>-8.3333333333333329E-2</v>
      </c>
      <c r="O3554">
        <f t="shared" si="497"/>
        <v>2.2666666666666668E-2</v>
      </c>
      <c r="P3554">
        <f t="shared" si="498"/>
        <v>0.20225300000000002</v>
      </c>
      <c r="Q3554">
        <f t="shared" si="499"/>
        <v>0.10072866666666666</v>
      </c>
      <c r="R3554">
        <f t="shared" si="500"/>
        <v>5.029266666666668E-2</v>
      </c>
      <c r="S3554">
        <f t="shared" si="501"/>
        <v>1.7448666666666668E-2</v>
      </c>
      <c r="T3554">
        <f t="shared" si="502"/>
        <v>0.16847000000000001</v>
      </c>
      <c r="U3554">
        <f>((9-3)/3)*(((P3554)-(T3554))/(T3554))</f>
        <v>0.40105656793494399</v>
      </c>
      <c r="V3554">
        <f>FDIST(U3554,3,9-3)</f>
        <v>0.75762901492151558</v>
      </c>
      <c r="W3554">
        <f>(V3554)*4467</f>
        <v>3384.3288096544102</v>
      </c>
      <c r="X3554">
        <f t="shared" si="503"/>
        <v>1</v>
      </c>
      <c r="Y3554">
        <v>0.81568347919742923</v>
      </c>
    </row>
    <row r="3555" spans="1:25">
      <c r="A3555">
        <v>3554</v>
      </c>
      <c r="B3555" t="s">
        <v>3582</v>
      </c>
      <c r="D3555">
        <v>2.1000000000000001E-2</v>
      </c>
      <c r="E3555">
        <v>-0.40400000000000003</v>
      </c>
      <c r="F3555">
        <v>0.53600000000000003</v>
      </c>
      <c r="G3555">
        <v>1.7000000000000001E-2</v>
      </c>
      <c r="H3555">
        <v>-0.41599999999999998</v>
      </c>
      <c r="I3555">
        <v>-0.28199999999999997</v>
      </c>
      <c r="J3555">
        <v>-1.329</v>
      </c>
      <c r="K3555">
        <v>-1.71</v>
      </c>
      <c r="L3555">
        <v>-1.6539999999999999</v>
      </c>
      <c r="M3555">
        <f t="shared" si="495"/>
        <v>5.1000000000000011E-2</v>
      </c>
      <c r="N3555">
        <f t="shared" si="496"/>
        <v>-0.22699999999999998</v>
      </c>
      <c r="O3555">
        <f t="shared" si="497"/>
        <v>-1.5643333333333331</v>
      </c>
      <c r="P3555">
        <f t="shared" si="498"/>
        <v>8.129878999999999</v>
      </c>
      <c r="Q3555">
        <f t="shared" si="499"/>
        <v>0.44315000000000004</v>
      </c>
      <c r="R3555">
        <f t="shared" si="500"/>
        <v>9.8282000000000036E-2</v>
      </c>
      <c r="S3555">
        <f t="shared" si="501"/>
        <v>8.4640666666668807E-2</v>
      </c>
      <c r="T3555">
        <f t="shared" si="502"/>
        <v>0.62607266666666894</v>
      </c>
      <c r="U3555">
        <f>((9-3)/3)*(((P3555)-(T3555))/(T3555))</f>
        <v>23.971039570486393</v>
      </c>
      <c r="V3555">
        <f>FDIST(U3555,3,9-3)</f>
        <v>9.6970152929293013E-4</v>
      </c>
      <c r="W3555">
        <f>(V3555)*4467</f>
        <v>4.3316567313515186</v>
      </c>
      <c r="X3555">
        <f t="shared" si="503"/>
        <v>1</v>
      </c>
      <c r="Y3555">
        <v>1.9874433178352347E-2</v>
      </c>
    </row>
    <row r="3556" spans="1:25">
      <c r="A3556">
        <v>3555</v>
      </c>
      <c r="B3556" t="s">
        <v>3583</v>
      </c>
      <c r="D3556">
        <v>0.29399999999999998</v>
      </c>
      <c r="E3556">
        <v>1.056</v>
      </c>
      <c r="F3556">
        <v>-0.80300000000000005</v>
      </c>
      <c r="G3556">
        <v>0.41899999999999998</v>
      </c>
      <c r="H3556">
        <v>-0.21099999999999999</v>
      </c>
      <c r="I3556">
        <v>-1.0389999999999999</v>
      </c>
      <c r="J3556">
        <v>-0.55500000000000005</v>
      </c>
      <c r="K3556">
        <v>-0.247</v>
      </c>
      <c r="L3556">
        <v>-0.53100000000000003</v>
      </c>
      <c r="M3556">
        <f t="shared" si="495"/>
        <v>0.18233333333333335</v>
      </c>
      <c r="N3556">
        <f t="shared" si="496"/>
        <v>-0.27699999999999997</v>
      </c>
      <c r="O3556">
        <f t="shared" si="497"/>
        <v>-0.44433333333333341</v>
      </c>
      <c r="P3556">
        <f t="shared" si="498"/>
        <v>3.7969789999999999</v>
      </c>
      <c r="Q3556">
        <f t="shared" si="499"/>
        <v>1.7466446666666666</v>
      </c>
      <c r="R3556">
        <f t="shared" si="500"/>
        <v>1.0694159999999999</v>
      </c>
      <c r="S3556">
        <f t="shared" si="501"/>
        <v>5.8698666666666455E-2</v>
      </c>
      <c r="T3556">
        <f t="shared" si="502"/>
        <v>2.874759333333333</v>
      </c>
      <c r="U3556">
        <f>((9-3)/3)*(((P3556)-(T3556))/(T3556))</f>
        <v>0.64159782418887723</v>
      </c>
      <c r="V3556">
        <f>FDIST(U3556,3,9-3)</f>
        <v>0.61570581535556246</v>
      </c>
      <c r="W3556">
        <f>(V3556)*4467</f>
        <v>2750.3578771932976</v>
      </c>
      <c r="X3556">
        <f t="shared" si="503"/>
        <v>1</v>
      </c>
      <c r="Y3556">
        <v>0.70177897525730937</v>
      </c>
    </row>
    <row r="3557" spans="1:25">
      <c r="A3557">
        <v>3556</v>
      </c>
      <c r="B3557" t="s">
        <v>3584</v>
      </c>
      <c r="D3557">
        <v>-0.12</v>
      </c>
      <c r="E3557">
        <v>-0.36899999999999999</v>
      </c>
      <c r="F3557">
        <v>-0.111</v>
      </c>
      <c r="G3557">
        <v>-0.216</v>
      </c>
      <c r="H3557">
        <v>-0.77800000000000002</v>
      </c>
      <c r="I3557">
        <v>-0.93100000000000005</v>
      </c>
      <c r="J3557">
        <v>-1.4119999999999999</v>
      </c>
      <c r="K3557">
        <v>-2.6339999999999999</v>
      </c>
      <c r="L3557">
        <v>-2.6659999999999999</v>
      </c>
      <c r="M3557">
        <f t="shared" si="495"/>
        <v>-0.19999999999999998</v>
      </c>
      <c r="N3557">
        <f t="shared" si="496"/>
        <v>-0.64166666666666672</v>
      </c>
      <c r="O3557">
        <f t="shared" si="497"/>
        <v>-2.2373333333333334</v>
      </c>
      <c r="P3557">
        <f t="shared" si="498"/>
        <v>17.720838999999998</v>
      </c>
      <c r="Q3557">
        <f t="shared" si="499"/>
        <v>4.2882000000000017E-2</v>
      </c>
      <c r="R3557">
        <f t="shared" si="500"/>
        <v>0.28349266666666662</v>
      </c>
      <c r="S3557">
        <f t="shared" si="501"/>
        <v>1.0222746666666644</v>
      </c>
      <c r="T3557">
        <f t="shared" si="502"/>
        <v>1.3486493333333311</v>
      </c>
      <c r="U3557">
        <f>((9-3)/3)*(((P3557)-(T3557))/(T3557))</f>
        <v>24.279387179469474</v>
      </c>
      <c r="V3557">
        <f>FDIST(U3557,3,9-3)</f>
        <v>9.3630390849644657E-4</v>
      </c>
      <c r="W3557">
        <f>(V3557)*4467</f>
        <v>4.1824695592536267</v>
      </c>
      <c r="X3557">
        <f t="shared" si="503"/>
        <v>1</v>
      </c>
      <c r="Y3557">
        <v>2.0209690160203495E-2</v>
      </c>
    </row>
    <row r="3558" spans="1:25">
      <c r="A3558">
        <v>3557</v>
      </c>
      <c r="B3558" t="s">
        <v>3585</v>
      </c>
      <c r="D3558">
        <v>-0.23</v>
      </c>
      <c r="E3558">
        <v>-0.51400000000000001</v>
      </c>
      <c r="F3558">
        <v>0.34799999999999998</v>
      </c>
      <c r="G3558">
        <v>-0.25</v>
      </c>
      <c r="H3558">
        <v>0.41599999999999998</v>
      </c>
      <c r="I3558">
        <v>0.24299999999999999</v>
      </c>
      <c r="J3558">
        <v>-0.05</v>
      </c>
      <c r="K3558">
        <v>1.9E-2</v>
      </c>
      <c r="L3558">
        <v>-0.09</v>
      </c>
      <c r="M3558">
        <f t="shared" si="495"/>
        <v>-0.13200000000000001</v>
      </c>
      <c r="N3558">
        <f t="shared" si="496"/>
        <v>0.13633333333333333</v>
      </c>
      <c r="O3558">
        <f t="shared" si="497"/>
        <v>-4.0333333333333332E-2</v>
      </c>
      <c r="P3558">
        <f t="shared" si="498"/>
        <v>0.74376599999999982</v>
      </c>
      <c r="Q3558">
        <f t="shared" si="499"/>
        <v>0.38592799999999999</v>
      </c>
      <c r="R3558">
        <f t="shared" si="500"/>
        <v>0.23884466666666668</v>
      </c>
      <c r="S3558">
        <f t="shared" si="501"/>
        <v>6.0806666666666665E-3</v>
      </c>
      <c r="T3558">
        <f t="shared" si="502"/>
        <v>0.63085333333333327</v>
      </c>
      <c r="U3558">
        <f>((9-3)/3)*(((P3558)-(T3558))/(T3558))</f>
        <v>0.3579680432852852</v>
      </c>
      <c r="V3558">
        <f>FDIST(U3558,3,9-3)</f>
        <v>0.78580369861341426</v>
      </c>
      <c r="W3558">
        <f>(V3558)*4467</f>
        <v>3510.1851217061217</v>
      </c>
      <c r="X3558">
        <f t="shared" si="503"/>
        <v>1</v>
      </c>
      <c r="Y3558">
        <v>0.83794055498919684</v>
      </c>
    </row>
    <row r="3559" spans="1:25">
      <c r="A3559">
        <v>3558</v>
      </c>
      <c r="B3559" t="s">
        <v>3586</v>
      </c>
      <c r="D3559">
        <v>0.34499999999999997</v>
      </c>
      <c r="E3559">
        <v>-1.3680000000000001</v>
      </c>
      <c r="F3559">
        <v>0.501</v>
      </c>
      <c r="G3559">
        <v>0.152</v>
      </c>
      <c r="H3559">
        <v>-0.17899999999999999</v>
      </c>
      <c r="I3559">
        <v>0.123</v>
      </c>
      <c r="J3559">
        <v>-0.224</v>
      </c>
      <c r="K3559">
        <v>-1.07</v>
      </c>
      <c r="L3559">
        <v>-0.69799999999999995</v>
      </c>
      <c r="M3559">
        <f t="shared" si="495"/>
        <v>-0.17400000000000004</v>
      </c>
      <c r="N3559">
        <f t="shared" si="496"/>
        <v>3.2000000000000001E-2</v>
      </c>
      <c r="O3559">
        <f t="shared" si="497"/>
        <v>-0.66400000000000003</v>
      </c>
      <c r="P3559">
        <f t="shared" si="498"/>
        <v>3.9940039999999999</v>
      </c>
      <c r="Q3559">
        <f t="shared" si="499"/>
        <v>2.1506219999999998</v>
      </c>
      <c r="R3559">
        <f t="shared" si="500"/>
        <v>6.7201999999999998E-2</v>
      </c>
      <c r="S3559">
        <f t="shared" si="501"/>
        <v>0.35959199999999969</v>
      </c>
      <c r="T3559">
        <f t="shared" si="502"/>
        <v>2.5774159999999995</v>
      </c>
      <c r="U3559">
        <f>((9-3)/3)*(((P3559)-(T3559))/(T3559))</f>
        <v>1.0992311679604694</v>
      </c>
      <c r="V3559">
        <f>FDIST(U3559,3,9-3)</f>
        <v>0.41937366060804665</v>
      </c>
      <c r="W3559">
        <f>(V3559)*4467</f>
        <v>1873.3421419361443</v>
      </c>
      <c r="X3559">
        <f t="shared" si="503"/>
        <v>1</v>
      </c>
      <c r="Y3559">
        <v>0.53429184932898555</v>
      </c>
    </row>
    <row r="3560" spans="1:25">
      <c r="A3560">
        <v>3559</v>
      </c>
      <c r="B3560" t="s">
        <v>3587</v>
      </c>
      <c r="D3560">
        <v>-0.126</v>
      </c>
      <c r="E3560">
        <v>0.41599999999999998</v>
      </c>
      <c r="F3560">
        <v>-0.69699999999999995</v>
      </c>
      <c r="G3560">
        <v>-0.29099999999999998</v>
      </c>
      <c r="H3560">
        <v>-1.048</v>
      </c>
      <c r="I3560">
        <v>-1.5589999999999999</v>
      </c>
      <c r="J3560">
        <v>-0.41599999999999998</v>
      </c>
      <c r="K3560">
        <v>0.56599999999999995</v>
      </c>
      <c r="L3560">
        <v>-0.77100000000000002</v>
      </c>
      <c r="M3560">
        <f t="shared" si="495"/>
        <v>-0.13566666666666666</v>
      </c>
      <c r="N3560">
        <f t="shared" si="496"/>
        <v>-0.96599999999999986</v>
      </c>
      <c r="O3560">
        <f t="shared" si="497"/>
        <v>-0.20699999999999999</v>
      </c>
      <c r="P3560">
        <f t="shared" si="498"/>
        <v>5.3760599999999998</v>
      </c>
      <c r="Q3560">
        <f t="shared" si="499"/>
        <v>0.61952466666666661</v>
      </c>
      <c r="R3560">
        <f t="shared" si="500"/>
        <v>0.81399800000000067</v>
      </c>
      <c r="S3560">
        <f t="shared" si="501"/>
        <v>0.95930599999999999</v>
      </c>
      <c r="T3560">
        <f t="shared" si="502"/>
        <v>2.3928286666666674</v>
      </c>
      <c r="U3560">
        <f>((9-3)/3)*(((P3560)-(T3560))/(T3560))</f>
        <v>2.4934767581910711</v>
      </c>
      <c r="V3560">
        <f>FDIST(U3560,3,9-3)</f>
        <v>0.15711425554921193</v>
      </c>
      <c r="W3560">
        <f>(V3560)*4467</f>
        <v>701.8293795383297</v>
      </c>
      <c r="X3560">
        <f t="shared" si="503"/>
        <v>1</v>
      </c>
      <c r="Y3560">
        <v>0.27702702991076517</v>
      </c>
    </row>
    <row r="3561" spans="1:25">
      <c r="A3561">
        <v>3560</v>
      </c>
      <c r="B3561" t="s">
        <v>3588</v>
      </c>
      <c r="D3561">
        <v>-0.26500000000000001</v>
      </c>
      <c r="E3561">
        <v>-0.97799999999999998</v>
      </c>
      <c r="F3561">
        <v>9.0999999999999998E-2</v>
      </c>
      <c r="G3561">
        <v>-0.255</v>
      </c>
      <c r="H3561">
        <v>-0.40200000000000002</v>
      </c>
      <c r="I3561">
        <v>-0.247</v>
      </c>
      <c r="J3561">
        <v>-0.43099999999999999</v>
      </c>
      <c r="K3561">
        <v>-0.60399999999999998</v>
      </c>
      <c r="L3561">
        <v>-0.78</v>
      </c>
      <c r="M3561">
        <f t="shared" si="495"/>
        <v>-0.38399999999999995</v>
      </c>
      <c r="N3561">
        <f t="shared" si="496"/>
        <v>-0.30133333333333334</v>
      </c>
      <c r="O3561">
        <f t="shared" si="497"/>
        <v>-0.60499999999999998</v>
      </c>
      <c r="P3561">
        <f t="shared" si="498"/>
        <v>2.4816050000000001</v>
      </c>
      <c r="Q3561">
        <f t="shared" si="499"/>
        <v>0.5926220000000002</v>
      </c>
      <c r="R3561">
        <f t="shared" si="500"/>
        <v>1.5232666666666617E-2</v>
      </c>
      <c r="S3561">
        <f t="shared" si="501"/>
        <v>6.0902000000000234E-2</v>
      </c>
      <c r="T3561">
        <f t="shared" si="502"/>
        <v>0.66875666666666711</v>
      </c>
      <c r="U3561">
        <f>((9-3)/3)*(((P3561)-(T3561))/(T3561))</f>
        <v>5.4215484456229674</v>
      </c>
      <c r="V3561">
        <f>FDIST(U3561,3,9-3)</f>
        <v>3.8220662714449044E-2</v>
      </c>
      <c r="W3561">
        <f>(V3561)*4467</f>
        <v>170.73170034544387</v>
      </c>
      <c r="X3561">
        <f t="shared" si="503"/>
        <v>1</v>
      </c>
      <c r="Y3561">
        <v>0.11538508176226914</v>
      </c>
    </row>
    <row r="3562" spans="1:25">
      <c r="A3562">
        <v>3561</v>
      </c>
      <c r="B3562" t="s">
        <v>3589</v>
      </c>
      <c r="D3562">
        <v>-0.375</v>
      </c>
      <c r="E3562">
        <v>0.52300000000000002</v>
      </c>
      <c r="F3562">
        <v>-0.48299999999999998</v>
      </c>
      <c r="G3562">
        <v>9.0999999999999998E-2</v>
      </c>
      <c r="H3562">
        <v>-0.184</v>
      </c>
      <c r="I3562">
        <v>-0.184</v>
      </c>
      <c r="J3562">
        <v>-0.08</v>
      </c>
      <c r="K3562">
        <v>0.53700000000000003</v>
      </c>
      <c r="L3562">
        <v>1.034</v>
      </c>
      <c r="M3562">
        <f t="shared" si="495"/>
        <v>-0.11166666666666665</v>
      </c>
      <c r="N3562">
        <f t="shared" si="496"/>
        <v>-9.2333333333333337E-2</v>
      </c>
      <c r="O3562">
        <f t="shared" si="497"/>
        <v>0.49700000000000005</v>
      </c>
      <c r="P3562">
        <f t="shared" si="498"/>
        <v>2.087361</v>
      </c>
      <c r="Q3562">
        <f t="shared" si="499"/>
        <v>0.61003466666666673</v>
      </c>
      <c r="R3562">
        <f t="shared" si="500"/>
        <v>5.0416666666666658E-2</v>
      </c>
      <c r="S3562">
        <f t="shared" si="501"/>
        <v>0.62289799999999984</v>
      </c>
      <c r="T3562">
        <f t="shared" si="502"/>
        <v>1.2833493333333332</v>
      </c>
      <c r="U3562">
        <f>((9-3)/3)*(((P3562)-(T3562))/(T3562))</f>
        <v>1.2529895731170109</v>
      </c>
      <c r="V3562">
        <f>FDIST(U3562,3,9-3)</f>
        <v>0.37105124652160026</v>
      </c>
      <c r="W3562">
        <f>(V3562)*4467</f>
        <v>1657.4859182119883</v>
      </c>
      <c r="X3562">
        <f t="shared" si="503"/>
        <v>1</v>
      </c>
      <c r="Y3562">
        <v>0.49165390553336596</v>
      </c>
    </row>
    <row r="3563" spans="1:25">
      <c r="A3563">
        <v>3562</v>
      </c>
      <c r="B3563" t="s">
        <v>3590</v>
      </c>
      <c r="D3563">
        <v>-3.5999999999999997E-2</v>
      </c>
      <c r="E3563">
        <v>6.9000000000000006E-2</v>
      </c>
      <c r="F3563">
        <v>-0.25900000000000001</v>
      </c>
      <c r="G3563">
        <v>-0.252</v>
      </c>
      <c r="H3563">
        <v>-0.72699999999999998</v>
      </c>
      <c r="I3563">
        <v>-0.53100000000000003</v>
      </c>
      <c r="J3563">
        <v>0.97899999999999998</v>
      </c>
      <c r="K3563">
        <v>0.379</v>
      </c>
      <c r="L3563">
        <v>-0.57299999999999995</v>
      </c>
      <c r="M3563">
        <f t="shared" si="495"/>
        <v>-7.5333333333333335E-2</v>
      </c>
      <c r="N3563">
        <f t="shared" si="496"/>
        <v>-0.5033333333333333</v>
      </c>
      <c r="O3563">
        <f t="shared" si="497"/>
        <v>0.26166666666666671</v>
      </c>
      <c r="P3563">
        <f t="shared" si="498"/>
        <v>2.3775430000000002</v>
      </c>
      <c r="Q3563">
        <f t="shared" si="499"/>
        <v>5.6112666666666672E-2</v>
      </c>
      <c r="R3563">
        <f t="shared" si="500"/>
        <v>0.1139606666666666</v>
      </c>
      <c r="S3563">
        <f t="shared" si="501"/>
        <v>1.2250026666666665</v>
      </c>
      <c r="T3563">
        <f t="shared" si="502"/>
        <v>1.3950759999999998</v>
      </c>
      <c r="U3563">
        <f>((9-3)/3)*(((P3563)-(T3563))/(T3563))</f>
        <v>1.4084781044186849</v>
      </c>
      <c r="V3563">
        <f>FDIST(U3563,3,9-3)</f>
        <v>0.32908081294875524</v>
      </c>
      <c r="W3563">
        <f>(V3563)*4467</f>
        <v>1470.0039914420897</v>
      </c>
      <c r="X3563">
        <f t="shared" si="503"/>
        <v>1</v>
      </c>
      <c r="Y3563">
        <v>0.45227101576592998</v>
      </c>
    </row>
    <row r="3564" spans="1:25">
      <c r="A3564">
        <v>3563</v>
      </c>
      <c r="B3564" t="s">
        <v>3591</v>
      </c>
      <c r="D3564">
        <v>-6.6000000000000003E-2</v>
      </c>
      <c r="E3564">
        <v>-0.27100000000000002</v>
      </c>
      <c r="F3564">
        <v>-6.5000000000000002E-2</v>
      </c>
      <c r="G3564">
        <v>-0.23300000000000001</v>
      </c>
      <c r="H3564">
        <v>-0.56599999999999995</v>
      </c>
      <c r="I3564">
        <v>-0.72799999999999998</v>
      </c>
      <c r="J3564">
        <v>-0.49299999999999999</v>
      </c>
      <c r="K3564">
        <v>-4.0000000000000001E-3</v>
      </c>
      <c r="L3564">
        <v>-0.63400000000000001</v>
      </c>
      <c r="M3564">
        <f t="shared" si="495"/>
        <v>-0.13400000000000001</v>
      </c>
      <c r="N3564">
        <f t="shared" si="496"/>
        <v>-0.50900000000000001</v>
      </c>
      <c r="O3564">
        <f t="shared" si="497"/>
        <v>-0.377</v>
      </c>
      <c r="P3564">
        <f t="shared" si="498"/>
        <v>1.631672</v>
      </c>
      <c r="Q3564">
        <f t="shared" si="499"/>
        <v>2.8153999999999998E-2</v>
      </c>
      <c r="R3564">
        <f t="shared" si="500"/>
        <v>0.12738599999999989</v>
      </c>
      <c r="S3564">
        <f t="shared" si="501"/>
        <v>0.21863400000000005</v>
      </c>
      <c r="T3564">
        <f t="shared" si="502"/>
        <v>0.37417399999999995</v>
      </c>
      <c r="U3564">
        <f>((9-3)/3)*(((P3564)-(T3564))/(T3564))</f>
        <v>6.7214611384008522</v>
      </c>
      <c r="V3564">
        <f>FDIST(U3564,3,9-3)</f>
        <v>2.3995800183311336E-2</v>
      </c>
      <c r="W3564">
        <f>(V3564)*4467</f>
        <v>107.18923941885174</v>
      </c>
      <c r="X3564">
        <f t="shared" si="503"/>
        <v>1</v>
      </c>
      <c r="Y3564">
        <v>8.7378349811764511E-2</v>
      </c>
    </row>
    <row r="3565" spans="1:25">
      <c r="A3565">
        <v>3564</v>
      </c>
      <c r="B3565" t="s">
        <v>3592</v>
      </c>
      <c r="D3565">
        <v>2.7E-2</v>
      </c>
      <c r="E3565">
        <v>0.29199999999999998</v>
      </c>
      <c r="F3565">
        <v>3.2000000000000001E-2</v>
      </c>
      <c r="G3565">
        <v>-0.16200000000000001</v>
      </c>
      <c r="H3565">
        <v>0.57699999999999996</v>
      </c>
      <c r="I3565">
        <v>0.80200000000000005</v>
      </c>
      <c r="J3565">
        <v>0.50900000000000001</v>
      </c>
      <c r="K3565">
        <v>0.23200000000000001</v>
      </c>
      <c r="L3565">
        <v>0.27500000000000002</v>
      </c>
      <c r="M3565">
        <f t="shared" si="495"/>
        <v>0.11699999999999999</v>
      </c>
      <c r="N3565">
        <f t="shared" si="496"/>
        <v>0.40566666666666668</v>
      </c>
      <c r="O3565">
        <f t="shared" si="497"/>
        <v>0.33866666666666667</v>
      </c>
      <c r="P3565">
        <f t="shared" si="498"/>
        <v>1.4779240000000002</v>
      </c>
      <c r="Q3565">
        <f t="shared" si="499"/>
        <v>4.5949999999999991E-2</v>
      </c>
      <c r="R3565">
        <f t="shared" si="500"/>
        <v>0.50868066666666667</v>
      </c>
      <c r="S3565">
        <f t="shared" si="501"/>
        <v>4.4444666666666632E-2</v>
      </c>
      <c r="T3565">
        <f t="shared" si="502"/>
        <v>0.5990753333333334</v>
      </c>
      <c r="U3565">
        <f>((9-3)/3)*(((P3565)-(T3565))/(T3565))</f>
        <v>2.9340172020658506</v>
      </c>
      <c r="V3565">
        <f>FDIST(U3565,3,9-3)</f>
        <v>0.12135901088450518</v>
      </c>
      <c r="W3565">
        <f>(V3565)*4467</f>
        <v>542.11070162108467</v>
      </c>
      <c r="X3565">
        <f t="shared" si="503"/>
        <v>1</v>
      </c>
      <c r="Y3565">
        <v>0.23241837146676775</v>
      </c>
    </row>
    <row r="3566" spans="1:25">
      <c r="A3566">
        <v>3565</v>
      </c>
      <c r="B3566" t="s">
        <v>3593</v>
      </c>
      <c r="D3566">
        <v>0.82899999999999996</v>
      </c>
      <c r="E3566">
        <v>-0.81200000000000006</v>
      </c>
      <c r="F3566">
        <v>-0.13600000000000001</v>
      </c>
      <c r="G3566">
        <v>-0.127</v>
      </c>
      <c r="H3566">
        <v>-0.40899999999999997</v>
      </c>
      <c r="I3566">
        <v>-1.1339999999999999</v>
      </c>
      <c r="J3566">
        <v>-1.4390000000000001</v>
      </c>
      <c r="K3566">
        <v>-1.7549999999999999</v>
      </c>
      <c r="L3566">
        <v>-0.315</v>
      </c>
      <c r="M3566">
        <f t="shared" si="495"/>
        <v>-3.9666666666666704E-2</v>
      </c>
      <c r="N3566">
        <f t="shared" si="496"/>
        <v>-0.55666666666666664</v>
      </c>
      <c r="O3566">
        <f t="shared" si="497"/>
        <v>-1.1696666666666666</v>
      </c>
      <c r="P3566">
        <f t="shared" si="498"/>
        <v>8.0844179999999994</v>
      </c>
      <c r="Q3566">
        <f t="shared" si="499"/>
        <v>1.3603606666666666</v>
      </c>
      <c r="R3566">
        <f t="shared" si="500"/>
        <v>0.53973266666666664</v>
      </c>
      <c r="S3566">
        <f t="shared" si="501"/>
        <v>1.1456106666666663</v>
      </c>
      <c r="T3566">
        <f t="shared" si="502"/>
        <v>3.0457039999999997</v>
      </c>
      <c r="U3566">
        <f>((9-3)/3)*(((P3566)-(T3566))/(T3566))</f>
        <v>3.3087351889743717</v>
      </c>
      <c r="V3566">
        <f>FDIST(U3566,3,9-3)</f>
        <v>9.8950420580388887E-2</v>
      </c>
      <c r="W3566">
        <f>(V3566)*4467</f>
        <v>442.01152873259718</v>
      </c>
      <c r="X3566">
        <f t="shared" si="503"/>
        <v>1</v>
      </c>
      <c r="Y3566">
        <v>0.20401960274719777</v>
      </c>
    </row>
    <row r="3567" spans="1:25">
      <c r="A3567">
        <v>3566</v>
      </c>
      <c r="B3567" t="s">
        <v>3594</v>
      </c>
      <c r="D3567">
        <v>0.27200000000000002</v>
      </c>
      <c r="E3567">
        <v>-0.155</v>
      </c>
      <c r="F3567">
        <v>0.51900000000000002</v>
      </c>
      <c r="G3567">
        <v>-6.2E-2</v>
      </c>
      <c r="H3567">
        <v>-0.187</v>
      </c>
      <c r="I3567">
        <v>0.45500000000000002</v>
      </c>
      <c r="J3567">
        <v>0.85099999999999998</v>
      </c>
      <c r="K3567">
        <v>0.71399999999999997</v>
      </c>
      <c r="L3567">
        <v>-0.27</v>
      </c>
      <c r="M3567">
        <f t="shared" si="495"/>
        <v>0.21199999999999999</v>
      </c>
      <c r="N3567">
        <f t="shared" si="496"/>
        <v>6.8666666666666668E-2</v>
      </c>
      <c r="O3567">
        <f t="shared" si="497"/>
        <v>0.43166666666666664</v>
      </c>
      <c r="P3567">
        <f t="shared" si="498"/>
        <v>1.920105</v>
      </c>
      <c r="Q3567">
        <f t="shared" si="499"/>
        <v>0.23253800000000002</v>
      </c>
      <c r="R3567">
        <f t="shared" si="500"/>
        <v>0.23169266666666666</v>
      </c>
      <c r="S3567">
        <f t="shared" si="501"/>
        <v>0.74788866666666665</v>
      </c>
      <c r="T3567">
        <f t="shared" si="502"/>
        <v>1.2121193333333333</v>
      </c>
      <c r="U3567">
        <f>((9-3)/3)*(((P3567)-(T3567))/(T3567))</f>
        <v>1.168178160676149</v>
      </c>
      <c r="V3567">
        <f>FDIST(U3567,3,9-3)</f>
        <v>0.39679207652808057</v>
      </c>
      <c r="W3567">
        <f>(V3567)*4467</f>
        <v>1772.4702058509358</v>
      </c>
      <c r="X3567">
        <f t="shared" si="503"/>
        <v>1</v>
      </c>
      <c r="Y3567">
        <v>0.51447098024592686</v>
      </c>
    </row>
    <row r="3568" spans="1:25">
      <c r="A3568">
        <v>3567</v>
      </c>
      <c r="B3568" t="s">
        <v>3595</v>
      </c>
      <c r="D3568">
        <v>-0.24299999999999999</v>
      </c>
      <c r="E3568">
        <v>0.59099999999999997</v>
      </c>
      <c r="F3568">
        <v>-0.91700000000000004</v>
      </c>
      <c r="G3568">
        <v>-0.49299999999999999</v>
      </c>
      <c r="H3568">
        <v>0.16900000000000001</v>
      </c>
      <c r="I3568">
        <v>-1.48</v>
      </c>
      <c r="J3568">
        <v>-0.623</v>
      </c>
      <c r="K3568">
        <v>0.61499999999999999</v>
      </c>
      <c r="L3568">
        <v>0.59099999999999997</v>
      </c>
      <c r="M3568">
        <f t="shared" si="495"/>
        <v>-0.18966666666666668</v>
      </c>
      <c r="N3568">
        <f t="shared" si="496"/>
        <v>-0.60133333333333328</v>
      </c>
      <c r="O3568">
        <f t="shared" si="497"/>
        <v>0.19433333333333333</v>
      </c>
      <c r="P3568">
        <f t="shared" si="498"/>
        <v>4.8268640000000005</v>
      </c>
      <c r="Q3568">
        <f t="shared" si="499"/>
        <v>1.1412986666666667</v>
      </c>
      <c r="R3568">
        <f t="shared" si="500"/>
        <v>1.3772046666666666</v>
      </c>
      <c r="S3568">
        <f t="shared" si="501"/>
        <v>1.0023386666666667</v>
      </c>
      <c r="T3568">
        <f t="shared" si="502"/>
        <v>3.520842</v>
      </c>
      <c r="U3568">
        <f>((9-3)/3)*(((P3568)-(T3568))/(T3568))</f>
        <v>0.74188049335925921</v>
      </c>
      <c r="V3568">
        <f>FDIST(U3568,3,9-3)</f>
        <v>0.56485543580305131</v>
      </c>
      <c r="W3568">
        <f>(V3568)*4467</f>
        <v>2523.2092317322304</v>
      </c>
      <c r="X3568">
        <f t="shared" si="503"/>
        <v>1</v>
      </c>
      <c r="Y3568">
        <v>0.66206035864848722</v>
      </c>
    </row>
    <row r="3569" spans="1:25">
      <c r="A3569">
        <v>3568</v>
      </c>
      <c r="B3569" t="s">
        <v>3596</v>
      </c>
      <c r="D3569">
        <v>-0.185</v>
      </c>
      <c r="E3569">
        <v>-0.12</v>
      </c>
      <c r="F3569">
        <v>-4.7E-2</v>
      </c>
      <c r="G3569">
        <v>0.55200000000000005</v>
      </c>
      <c r="H3569">
        <v>0.10299999999999999</v>
      </c>
      <c r="I3569">
        <v>0.90100000000000002</v>
      </c>
      <c r="J3569">
        <v>-7.2999999999999995E-2</v>
      </c>
      <c r="K3569">
        <v>0.22700000000000001</v>
      </c>
      <c r="L3569">
        <v>-0.01</v>
      </c>
      <c r="M3569">
        <f t="shared" si="495"/>
        <v>-0.11733333333333333</v>
      </c>
      <c r="N3569">
        <f t="shared" si="496"/>
        <v>0.51866666666666672</v>
      </c>
      <c r="O3569">
        <f t="shared" si="497"/>
        <v>4.8000000000000008E-2</v>
      </c>
      <c r="P3569">
        <f t="shared" si="498"/>
        <v>1.2349059999999998</v>
      </c>
      <c r="Q3569">
        <f t="shared" si="499"/>
        <v>9.5326666666666754E-3</v>
      </c>
      <c r="R3569">
        <f t="shared" si="500"/>
        <v>0.32006866666666656</v>
      </c>
      <c r="S3569">
        <f t="shared" si="501"/>
        <v>5.0046000000000007E-2</v>
      </c>
      <c r="T3569">
        <f t="shared" si="502"/>
        <v>0.37964733333333323</v>
      </c>
      <c r="U3569">
        <f>((9-3)/3)*(((P3569)-(T3569))/(T3569))</f>
        <v>4.5055428634645143</v>
      </c>
      <c r="V3569">
        <f>FDIST(U3569,3,9-3)</f>
        <v>5.5712832603336981E-2</v>
      </c>
      <c r="W3569">
        <f>(V3569)*4467</f>
        <v>248.8692232391063</v>
      </c>
      <c r="X3569">
        <f t="shared" si="503"/>
        <v>1</v>
      </c>
      <c r="Y3569">
        <v>0.14306030808718945</v>
      </c>
    </row>
    <row r="3570" spans="1:25">
      <c r="A3570">
        <v>3569</v>
      </c>
      <c r="B3570" t="s">
        <v>3597</v>
      </c>
      <c r="D3570">
        <v>0.127</v>
      </c>
      <c r="E3570">
        <v>0.53400000000000003</v>
      </c>
      <c r="F3570">
        <v>-0.54200000000000004</v>
      </c>
      <c r="G3570">
        <v>-5.0999999999999997E-2</v>
      </c>
      <c r="H3570">
        <v>-0.36399999999999999</v>
      </c>
      <c r="I3570">
        <v>-0.621</v>
      </c>
      <c r="J3570">
        <v>1.3879999999999999</v>
      </c>
      <c r="K3570">
        <v>1.5820000000000001</v>
      </c>
      <c r="L3570">
        <v>0.69399999999999995</v>
      </c>
      <c r="M3570">
        <f t="shared" si="495"/>
        <v>3.9666666666666663E-2</v>
      </c>
      <c r="N3570">
        <f t="shared" si="496"/>
        <v>-0.34533333333333333</v>
      </c>
      <c r="O3570">
        <f t="shared" si="497"/>
        <v>1.2213333333333332</v>
      </c>
      <c r="P3570">
        <f t="shared" si="498"/>
        <v>6.0266909999999996</v>
      </c>
      <c r="Q3570">
        <f t="shared" si="499"/>
        <v>0.59032866666666672</v>
      </c>
      <c r="R3570">
        <f t="shared" si="500"/>
        <v>0.16297266666666671</v>
      </c>
      <c r="S3570">
        <f t="shared" si="501"/>
        <v>0.43593866666666869</v>
      </c>
      <c r="T3570">
        <f t="shared" si="502"/>
        <v>1.1892400000000021</v>
      </c>
      <c r="U3570">
        <f>((9-3)/3)*(((P3570)-(T3570))/(T3570))</f>
        <v>8.1353654434764877</v>
      </c>
      <c r="V3570">
        <f>FDIST(U3570,3,9-3)</f>
        <v>1.5510762919734035E-2</v>
      </c>
      <c r="W3570">
        <f>(V3570)*4467</f>
        <v>69.286577962451929</v>
      </c>
      <c r="X3570">
        <f t="shared" si="503"/>
        <v>1</v>
      </c>
      <c r="Y3570">
        <v>6.8888756188242209E-2</v>
      </c>
    </row>
    <row r="3571" spans="1:25">
      <c r="A3571">
        <v>3570</v>
      </c>
      <c r="B3571" t="s">
        <v>3598</v>
      </c>
      <c r="D3571">
        <v>8.6999999999999994E-2</v>
      </c>
      <c r="E3571">
        <v>0.21199999999999999</v>
      </c>
      <c r="F3571">
        <v>0.109</v>
      </c>
      <c r="G3571">
        <v>6.5000000000000002E-2</v>
      </c>
      <c r="H3571">
        <v>0.79100000000000004</v>
      </c>
      <c r="I3571">
        <v>1.0980000000000001</v>
      </c>
      <c r="J3571">
        <v>1.365</v>
      </c>
      <c r="K3571">
        <v>0.184</v>
      </c>
      <c r="L3571">
        <v>3.2050000000000001</v>
      </c>
      <c r="M3571">
        <f t="shared" si="495"/>
        <v>0.13599999999999998</v>
      </c>
      <c r="N3571">
        <f t="shared" si="496"/>
        <v>0.65133333333333343</v>
      </c>
      <c r="O3571">
        <f t="shared" si="497"/>
        <v>1.5846666666666664</v>
      </c>
      <c r="P3571">
        <f t="shared" si="498"/>
        <v>14.069010000000002</v>
      </c>
      <c r="Q3571">
        <f t="shared" si="499"/>
        <v>8.9060000000000111E-3</v>
      </c>
      <c r="R3571">
        <f t="shared" si="500"/>
        <v>0.56280466666666662</v>
      </c>
      <c r="S3571">
        <f t="shared" si="501"/>
        <v>4.6356006666666705</v>
      </c>
      <c r="T3571">
        <f t="shared" si="502"/>
        <v>5.2073113333333367</v>
      </c>
      <c r="U3571">
        <f>((9-3)/3)*(((P3571)-(T3571))/(T3571))</f>
        <v>3.4035601481865152</v>
      </c>
      <c r="V3571">
        <f>FDIST(U3571,3,9-3)</f>
        <v>9.4161230296769788E-2</v>
      </c>
      <c r="W3571">
        <f>(V3571)*4467</f>
        <v>420.61821573567062</v>
      </c>
      <c r="X3571">
        <f t="shared" si="503"/>
        <v>1</v>
      </c>
      <c r="Y3571">
        <v>0.19863662746268526</v>
      </c>
    </row>
    <row r="3572" spans="1:25">
      <c r="A3572">
        <v>3571</v>
      </c>
      <c r="B3572" t="s">
        <v>3599</v>
      </c>
      <c r="D3572">
        <v>9.1999999999999998E-2</v>
      </c>
      <c r="E3572">
        <v>0.315</v>
      </c>
      <c r="F3572">
        <v>0.11600000000000001</v>
      </c>
      <c r="G3572">
        <v>1.2E-2</v>
      </c>
      <c r="H3572">
        <v>0.39100000000000001</v>
      </c>
      <c r="I3572">
        <v>0.498</v>
      </c>
      <c r="J3572">
        <v>0.222</v>
      </c>
      <c r="K3572">
        <v>-0.56000000000000005</v>
      </c>
      <c r="L3572">
        <v>0.66900000000000004</v>
      </c>
      <c r="M3572">
        <f t="shared" si="495"/>
        <v>0.17433333333333334</v>
      </c>
      <c r="N3572">
        <f t="shared" si="496"/>
        <v>0.30033333333333334</v>
      </c>
      <c r="O3572">
        <f t="shared" si="497"/>
        <v>0.11033333333333332</v>
      </c>
      <c r="P3572">
        <f t="shared" si="498"/>
        <v>1.3326190000000002</v>
      </c>
      <c r="Q3572">
        <f t="shared" si="499"/>
        <v>2.9968666666666671E-2</v>
      </c>
      <c r="R3572">
        <f t="shared" si="500"/>
        <v>0.13042866666666669</v>
      </c>
      <c r="S3572">
        <f t="shared" si="501"/>
        <v>0.77392466666666671</v>
      </c>
      <c r="T3572">
        <f t="shared" si="502"/>
        <v>0.9343220000000001</v>
      </c>
      <c r="U3572">
        <f>((9-3)/3)*(((P3572)-(T3572))/(T3572))</f>
        <v>0.85259043456110439</v>
      </c>
      <c r="V3572">
        <f>FDIST(U3572,3,9-3)</f>
        <v>0.5141534586816332</v>
      </c>
      <c r="W3572">
        <f>(V3572)*4467</f>
        <v>2296.7234999308557</v>
      </c>
      <c r="X3572">
        <f t="shared" si="503"/>
        <v>1</v>
      </c>
      <c r="Y3572">
        <v>0.61986984710996684</v>
      </c>
    </row>
    <row r="3573" spans="1:25">
      <c r="A3573">
        <v>3572</v>
      </c>
      <c r="B3573" t="s">
        <v>3600</v>
      </c>
      <c r="D3573">
        <v>-0.21299999999999999</v>
      </c>
      <c r="E3573">
        <v>0.44500000000000001</v>
      </c>
      <c r="F3573">
        <v>2E-3</v>
      </c>
      <c r="G3573">
        <v>-0.184</v>
      </c>
      <c r="H3573">
        <v>0.61099999999999999</v>
      </c>
      <c r="I3573">
        <v>-0.13100000000000001</v>
      </c>
      <c r="J3573">
        <v>-6.5000000000000002E-2</v>
      </c>
      <c r="K3573">
        <v>0.38700000000000001</v>
      </c>
      <c r="L3573">
        <v>1.1859999999999999</v>
      </c>
      <c r="M3573">
        <f t="shared" si="495"/>
        <v>7.8E-2</v>
      </c>
      <c r="N3573">
        <f t="shared" si="496"/>
        <v>9.8666666666666666E-2</v>
      </c>
      <c r="O3573">
        <f t="shared" si="497"/>
        <v>0.50266666666666671</v>
      </c>
      <c r="P3573">
        <f t="shared" si="498"/>
        <v>2.228326</v>
      </c>
      <c r="Q3573">
        <f t="shared" si="499"/>
        <v>0.22514600000000001</v>
      </c>
      <c r="R3573">
        <f t="shared" si="500"/>
        <v>0.39513266666666658</v>
      </c>
      <c r="S3573">
        <f t="shared" si="501"/>
        <v>0.80256866666666649</v>
      </c>
      <c r="T3573">
        <f t="shared" si="502"/>
        <v>1.4228473333333331</v>
      </c>
      <c r="U3573">
        <f>((9-3)/3)*(((P3573)-(T3573))/(T3573))</f>
        <v>1.1322067347586136</v>
      </c>
      <c r="V3573">
        <f>FDIST(U3573,3,9-3)</f>
        <v>0.40838012269879959</v>
      </c>
      <c r="W3573">
        <f>(V3573)*4467</f>
        <v>1824.2340080955378</v>
      </c>
      <c r="X3573">
        <f t="shared" si="503"/>
        <v>1</v>
      </c>
      <c r="Y3573">
        <v>0.52522809102424772</v>
      </c>
    </row>
    <row r="3574" spans="1:25">
      <c r="A3574">
        <v>3573</v>
      </c>
      <c r="B3574" t="s">
        <v>3601</v>
      </c>
      <c r="D3574">
        <v>0.18</v>
      </c>
      <c r="E3574">
        <v>2.097</v>
      </c>
      <c r="F3574">
        <v>-0.72799999999999998</v>
      </c>
      <c r="G3574">
        <v>1.2999999999999999E-2</v>
      </c>
      <c r="H3574">
        <v>0.13500000000000001</v>
      </c>
      <c r="I3574">
        <v>-1.371</v>
      </c>
      <c r="J3574">
        <v>-0.14199999999999999</v>
      </c>
      <c r="K3574">
        <v>-7.2999999999999995E-2</v>
      </c>
      <c r="L3574">
        <v>-0.34</v>
      </c>
      <c r="M3574">
        <f t="shared" si="495"/>
        <v>0.51633333333333342</v>
      </c>
      <c r="N3574">
        <f t="shared" si="496"/>
        <v>-0.40766666666666662</v>
      </c>
      <c r="O3574">
        <f t="shared" si="497"/>
        <v>-0.18499999999999997</v>
      </c>
      <c r="P3574">
        <f t="shared" si="498"/>
        <v>6.9989209999999993</v>
      </c>
      <c r="Q3574">
        <f t="shared" si="499"/>
        <v>4.1599926666666658</v>
      </c>
      <c r="R3574">
        <f t="shared" si="500"/>
        <v>1.3994586666666669</v>
      </c>
      <c r="S3574">
        <f t="shared" si="501"/>
        <v>3.8418000000000049E-2</v>
      </c>
      <c r="T3574">
        <f t="shared" si="502"/>
        <v>5.5978693333333327</v>
      </c>
      <c r="U3574">
        <f>((9-3)/3)*(((P3574)-(T3574))/(T3574))</f>
        <v>0.50056604870138688</v>
      </c>
      <c r="V3574">
        <f>FDIST(U3574,3,9-3)</f>
        <v>0.69555460566235872</v>
      </c>
      <c r="W3574">
        <f>(V3574)*4467</f>
        <v>3107.0424234937564</v>
      </c>
      <c r="X3574">
        <f t="shared" si="503"/>
        <v>1</v>
      </c>
      <c r="Y3574">
        <v>0.76734271064183179</v>
      </c>
    </row>
    <row r="3575" spans="1:25">
      <c r="A3575">
        <v>3574</v>
      </c>
      <c r="B3575" t="s">
        <v>3602</v>
      </c>
      <c r="D3575">
        <v>-0.20499999999999999</v>
      </c>
      <c r="E3575">
        <v>0.10100000000000001</v>
      </c>
      <c r="F3575">
        <v>-0.318</v>
      </c>
      <c r="G3575">
        <v>-0.32200000000000001</v>
      </c>
      <c r="H3575">
        <v>8.1000000000000003E-2</v>
      </c>
      <c r="I3575">
        <v>-0.14699999999999999</v>
      </c>
      <c r="J3575">
        <v>-0.42599999999999999</v>
      </c>
      <c r="K3575">
        <v>-0.53</v>
      </c>
      <c r="L3575">
        <v>-1.236</v>
      </c>
      <c r="M3575">
        <f t="shared" si="495"/>
        <v>-0.14066666666666666</v>
      </c>
      <c r="N3575">
        <f t="shared" si="496"/>
        <v>-0.12933333333333333</v>
      </c>
      <c r="O3575">
        <f t="shared" si="497"/>
        <v>-0.73066666666666669</v>
      </c>
      <c r="P3575">
        <f t="shared" si="498"/>
        <v>2.2752759999999999</v>
      </c>
      <c r="Q3575">
        <f t="shared" si="499"/>
        <v>9.3988666666666665E-2</v>
      </c>
      <c r="R3575">
        <f t="shared" si="500"/>
        <v>8.1672666666666671E-2</v>
      </c>
      <c r="S3575">
        <f t="shared" si="501"/>
        <v>0.38845066666666672</v>
      </c>
      <c r="T3575">
        <f t="shared" si="502"/>
        <v>0.56411200000000006</v>
      </c>
      <c r="U3575">
        <f>((9-3)/3)*(((P3575)-(T3575))/(T3575))</f>
        <v>6.066752701591172</v>
      </c>
      <c r="V3575">
        <f>FDIST(U3575,3,9-3)</f>
        <v>3.006651601945505E-2</v>
      </c>
      <c r="W3575">
        <f>(V3575)*4467</f>
        <v>134.30712705890571</v>
      </c>
      <c r="X3575">
        <f t="shared" si="503"/>
        <v>1</v>
      </c>
      <c r="Y3575">
        <v>0.10085374893012398</v>
      </c>
    </row>
    <row r="3576" spans="1:25">
      <c r="A3576">
        <v>3575</v>
      </c>
      <c r="B3576" t="s">
        <v>3603</v>
      </c>
      <c r="D3576">
        <v>-6.8000000000000005E-2</v>
      </c>
      <c r="E3576">
        <v>2.5000000000000001E-2</v>
      </c>
      <c r="F3576">
        <v>-0.95499999999999996</v>
      </c>
      <c r="G3576">
        <v>-0.70799999999999996</v>
      </c>
      <c r="H3576">
        <v>-1.43</v>
      </c>
      <c r="I3576">
        <v>-1.579</v>
      </c>
      <c r="J3576">
        <v>0.111</v>
      </c>
      <c r="K3576">
        <v>0.19</v>
      </c>
      <c r="L3576">
        <v>-1.139</v>
      </c>
      <c r="M3576">
        <f t="shared" si="495"/>
        <v>-0.33266666666666667</v>
      </c>
      <c r="N3576">
        <f t="shared" si="496"/>
        <v>-1.2389999999999999</v>
      </c>
      <c r="O3576">
        <f t="shared" si="497"/>
        <v>-0.27933333333333338</v>
      </c>
      <c r="P3576">
        <f t="shared" si="498"/>
        <v>7.3024209999999998</v>
      </c>
      <c r="Q3576">
        <f t="shared" si="499"/>
        <v>0.58527266666666655</v>
      </c>
      <c r="R3576">
        <f t="shared" si="500"/>
        <v>0.43404200000000071</v>
      </c>
      <c r="S3576">
        <f t="shared" si="501"/>
        <v>1.1116606666666666</v>
      </c>
      <c r="T3576">
        <f t="shared" si="502"/>
        <v>2.1309753333333337</v>
      </c>
      <c r="U3576">
        <f>((9-3)/3)*(((P3576)-(T3576))/(T3576))</f>
        <v>4.8535950517806699</v>
      </c>
      <c r="V3576">
        <f>FDIST(U3576,3,9-3)</f>
        <v>4.801418871255822E-2</v>
      </c>
      <c r="W3576">
        <f>(V3576)*4467</f>
        <v>214.47938097899757</v>
      </c>
      <c r="X3576">
        <f t="shared" si="503"/>
        <v>1</v>
      </c>
      <c r="Y3576">
        <v>0.13169269193843469</v>
      </c>
    </row>
    <row r="3577" spans="1:25">
      <c r="A3577">
        <v>3576</v>
      </c>
      <c r="B3577" t="s">
        <v>3604</v>
      </c>
      <c r="D3577">
        <v>0.19500000000000001</v>
      </c>
      <c r="E3577">
        <v>-5.1999999999999998E-2</v>
      </c>
      <c r="F3577">
        <v>0.45</v>
      </c>
      <c r="G3577">
        <v>-5.2999999999999999E-2</v>
      </c>
      <c r="H3577">
        <v>0</v>
      </c>
      <c r="I3577">
        <v>0.45100000000000001</v>
      </c>
      <c r="J3577">
        <v>-0.33700000000000002</v>
      </c>
      <c r="K3577">
        <v>-5.5E-2</v>
      </c>
      <c r="L3577">
        <v>1.0999999999999999E-2</v>
      </c>
      <c r="M3577">
        <f t="shared" si="495"/>
        <v>0.19766666666666666</v>
      </c>
      <c r="N3577">
        <f t="shared" si="496"/>
        <v>0.13266666666666668</v>
      </c>
      <c r="O3577">
        <f t="shared" si="497"/>
        <v>-0.127</v>
      </c>
      <c r="P3577">
        <f t="shared" si="498"/>
        <v>0.56615400000000005</v>
      </c>
      <c r="Q3577">
        <f t="shared" si="499"/>
        <v>0.12601266666666672</v>
      </c>
      <c r="R3577">
        <f t="shared" si="500"/>
        <v>0.15340866666666664</v>
      </c>
      <c r="S3577">
        <f t="shared" si="501"/>
        <v>6.8328000000000014E-2</v>
      </c>
      <c r="T3577">
        <f t="shared" si="502"/>
        <v>0.34774933333333335</v>
      </c>
      <c r="U3577">
        <f>((9-3)/3)*(((P3577)-(T3577))/(T3577))</f>
        <v>1.2561040136190054</v>
      </c>
      <c r="V3577">
        <f>FDIST(U3577,3,9-3)</f>
        <v>0.37014639853890452</v>
      </c>
      <c r="W3577">
        <f>(V3577)*4467</f>
        <v>1653.4439622732864</v>
      </c>
      <c r="X3577">
        <f t="shared" si="503"/>
        <v>1</v>
      </c>
      <c r="Y3577">
        <v>0.49060044754429705</v>
      </c>
    </row>
    <row r="3578" spans="1:25">
      <c r="A3578">
        <v>3577</v>
      </c>
      <c r="B3578" t="s">
        <v>3605</v>
      </c>
      <c r="D3578">
        <v>-2E-3</v>
      </c>
      <c r="E3578">
        <v>0.26700000000000002</v>
      </c>
      <c r="F3578">
        <v>0.185</v>
      </c>
      <c r="G3578">
        <v>0.19800000000000001</v>
      </c>
      <c r="H3578">
        <v>0.31</v>
      </c>
      <c r="I3578">
        <v>0.41499999999999998</v>
      </c>
      <c r="J3578">
        <v>1.7789999999999999</v>
      </c>
      <c r="K3578">
        <v>1.81</v>
      </c>
      <c r="L3578">
        <v>0.96399999999999997</v>
      </c>
      <c r="M3578">
        <f t="shared" si="495"/>
        <v>0.15</v>
      </c>
      <c r="N3578">
        <f t="shared" si="496"/>
        <v>0.3076666666666667</v>
      </c>
      <c r="O3578">
        <f t="shared" si="497"/>
        <v>1.5176666666666667</v>
      </c>
      <c r="P3578">
        <f t="shared" si="498"/>
        <v>7.7832839999999992</v>
      </c>
      <c r="Q3578">
        <f t="shared" si="499"/>
        <v>3.8017999999999996E-2</v>
      </c>
      <c r="R3578">
        <f t="shared" si="500"/>
        <v>2.3552666666666611E-2</v>
      </c>
      <c r="S3578">
        <f t="shared" si="501"/>
        <v>0.46030066666666514</v>
      </c>
      <c r="T3578">
        <f t="shared" si="502"/>
        <v>0.5218713333333318</v>
      </c>
      <c r="U3578">
        <f>((9-3)/3)*(((P3578)-(T3578))/(T3578))</f>
        <v>27.828363824033339</v>
      </c>
      <c r="V3578">
        <f>FDIST(U3578,3,9-3)</f>
        <v>6.4259256203488195E-4</v>
      </c>
      <c r="W3578">
        <f>(V3578)*4467</f>
        <v>2.8704609746098178</v>
      </c>
      <c r="X3578">
        <f t="shared" si="503"/>
        <v>1</v>
      </c>
      <c r="Y3578">
        <v>1.7944397294824076E-2</v>
      </c>
    </row>
    <row r="3579" spans="1:25">
      <c r="A3579">
        <v>3578</v>
      </c>
      <c r="B3579" t="s">
        <v>3606</v>
      </c>
      <c r="D3579">
        <v>-0.15</v>
      </c>
      <c r="E3579">
        <v>0.26500000000000001</v>
      </c>
      <c r="F3579">
        <v>4.2999999999999997E-2</v>
      </c>
      <c r="G3579">
        <v>1.6919999999999999</v>
      </c>
      <c r="H3579">
        <v>1.8879999999999999</v>
      </c>
      <c r="I3579">
        <v>2.782</v>
      </c>
      <c r="J3579">
        <v>1.673</v>
      </c>
      <c r="K3579">
        <v>-0.34399999999999997</v>
      </c>
      <c r="L3579">
        <v>2.4049999999999998</v>
      </c>
      <c r="M3579">
        <f t="shared" si="495"/>
        <v>5.2666666666666674E-2</v>
      </c>
      <c r="N3579">
        <f t="shared" si="496"/>
        <v>2.1206666666666667</v>
      </c>
      <c r="O3579">
        <f t="shared" si="497"/>
        <v>1.2446666666666666</v>
      </c>
      <c r="P3579">
        <f t="shared" si="498"/>
        <v>22.962796000000001</v>
      </c>
      <c r="Q3579">
        <f t="shared" si="499"/>
        <v>8.6252666666666672E-2</v>
      </c>
      <c r="R3579">
        <f t="shared" si="500"/>
        <v>0.67525066666666689</v>
      </c>
      <c r="S3579">
        <f t="shared" si="501"/>
        <v>4.0537046666666656</v>
      </c>
      <c r="T3579">
        <f t="shared" si="502"/>
        <v>4.8152079999999993</v>
      </c>
      <c r="U3579">
        <f>((9-3)/3)*(((P3579)-(T3579))/(T3579))</f>
        <v>7.5376133284377351</v>
      </c>
      <c r="V3579">
        <f>FDIST(U3579,3,9-3)</f>
        <v>1.8511384303357688E-2</v>
      </c>
      <c r="W3579">
        <f>(V3579)*4467</f>
        <v>82.690353683098792</v>
      </c>
      <c r="X3579">
        <f t="shared" si="503"/>
        <v>1</v>
      </c>
      <c r="Y3579">
        <v>7.5464292944709993E-2</v>
      </c>
    </row>
    <row r="3580" spans="1:25">
      <c r="A3580">
        <v>3579</v>
      </c>
      <c r="B3580" t="s">
        <v>3607</v>
      </c>
      <c r="D3580">
        <v>-9.5000000000000001E-2</v>
      </c>
      <c r="E3580">
        <v>-0.31</v>
      </c>
      <c r="F3580">
        <v>4.5999999999999999E-2</v>
      </c>
      <c r="G3580">
        <v>3.9E-2</v>
      </c>
      <c r="H3580">
        <v>-6.9000000000000006E-2</v>
      </c>
      <c r="I3580">
        <v>-0.28199999999999997</v>
      </c>
      <c r="J3580">
        <v>-0.63</v>
      </c>
      <c r="K3580">
        <v>-0.47599999999999998</v>
      </c>
      <c r="L3580">
        <v>0.376</v>
      </c>
      <c r="M3580">
        <f t="shared" si="495"/>
        <v>-0.11966666666666669</v>
      </c>
      <c r="N3580">
        <f t="shared" si="496"/>
        <v>-0.104</v>
      </c>
      <c r="O3580">
        <f t="shared" si="497"/>
        <v>-0.24333333333333329</v>
      </c>
      <c r="P3580">
        <f t="shared" si="498"/>
        <v>0.95789900000000006</v>
      </c>
      <c r="Q3580">
        <f t="shared" si="499"/>
        <v>6.4280666666666653E-2</v>
      </c>
      <c r="R3580">
        <f t="shared" si="500"/>
        <v>5.3357999999999982E-2</v>
      </c>
      <c r="S3580">
        <f t="shared" si="501"/>
        <v>0.58721866666666678</v>
      </c>
      <c r="T3580">
        <f t="shared" si="502"/>
        <v>0.70485733333333345</v>
      </c>
      <c r="U3580">
        <f>((9-3)/3)*(((P3580)-(T3580))/(T3580))</f>
        <v>0.71799399594811597</v>
      </c>
      <c r="V3580">
        <f>FDIST(U3580,3,9-3)</f>
        <v>0.57653088711863543</v>
      </c>
      <c r="W3580">
        <f>(V3580)*4467</f>
        <v>2575.3634727589442</v>
      </c>
      <c r="X3580">
        <f t="shared" si="503"/>
        <v>1</v>
      </c>
      <c r="Y3580">
        <v>0.6718675022551025</v>
      </c>
    </row>
    <row r="3581" spans="1:25">
      <c r="A3581">
        <v>3580</v>
      </c>
      <c r="B3581" t="s">
        <v>3608</v>
      </c>
      <c r="D3581">
        <v>1.2E-2</v>
      </c>
      <c r="E3581">
        <v>-0.36699999999999999</v>
      </c>
      <c r="F3581">
        <v>0.35599999999999998</v>
      </c>
      <c r="G3581">
        <v>-0.32600000000000001</v>
      </c>
      <c r="H3581">
        <v>0.32</v>
      </c>
      <c r="I3581">
        <v>0.53</v>
      </c>
      <c r="J3581">
        <v>0.65800000000000003</v>
      </c>
      <c r="K3581">
        <v>9.7000000000000003E-2</v>
      </c>
      <c r="L3581">
        <v>-0.58599999999999997</v>
      </c>
      <c r="M3581">
        <f t="shared" si="495"/>
        <v>3.3333333333333365E-4</v>
      </c>
      <c r="N3581">
        <f t="shared" si="496"/>
        <v>0.17466666666666666</v>
      </c>
      <c r="O3581">
        <f t="shared" si="497"/>
        <v>5.6333333333333346E-2</v>
      </c>
      <c r="P3581">
        <f t="shared" si="498"/>
        <v>1.5369139999999999</v>
      </c>
      <c r="Q3581">
        <f t="shared" si="499"/>
        <v>0.26156866666666667</v>
      </c>
      <c r="R3581">
        <f t="shared" si="500"/>
        <v>0.39805066666666677</v>
      </c>
      <c r="S3581">
        <f t="shared" si="501"/>
        <v>0.77624866666666659</v>
      </c>
      <c r="T3581">
        <f t="shared" si="502"/>
        <v>1.4358680000000001</v>
      </c>
      <c r="U3581">
        <f>((9-3)/3)*(((P3581)-(T3581))/(T3581))</f>
        <v>0.14074552814046937</v>
      </c>
      <c r="V3581">
        <f>FDIST(U3581,3,9-3)</f>
        <v>0.9319287077926961</v>
      </c>
      <c r="W3581">
        <f>(V3581)*4467</f>
        <v>4162.9255377099735</v>
      </c>
      <c r="X3581">
        <f t="shared" si="503"/>
        <v>1</v>
      </c>
      <c r="Y3581">
        <v>0.95130396765313363</v>
      </c>
    </row>
    <row r="3582" spans="1:25">
      <c r="A3582">
        <v>3581</v>
      </c>
      <c r="B3582" t="s">
        <v>3609</v>
      </c>
      <c r="D3582">
        <v>-8.0000000000000002E-3</v>
      </c>
      <c r="E3582">
        <v>-0.22500000000000001</v>
      </c>
      <c r="F3582">
        <v>0.19500000000000001</v>
      </c>
      <c r="G3582">
        <v>7.2999999999999995E-2</v>
      </c>
      <c r="H3582">
        <v>-0.123</v>
      </c>
      <c r="I3582">
        <v>-0.107</v>
      </c>
      <c r="J3582">
        <v>-0.61</v>
      </c>
      <c r="K3582">
        <v>-0.34100000000000003</v>
      </c>
      <c r="L3582">
        <v>0.28599999999999998</v>
      </c>
      <c r="M3582">
        <f t="shared" si="495"/>
        <v>-1.2666666666666668E-2</v>
      </c>
      <c r="N3582">
        <f t="shared" si="496"/>
        <v>-5.2333333333333336E-2</v>
      </c>
      <c r="O3582">
        <f t="shared" si="497"/>
        <v>-0.22166666666666668</v>
      </c>
      <c r="P3582">
        <f t="shared" si="498"/>
        <v>0.69079800000000002</v>
      </c>
      <c r="Q3582">
        <f t="shared" si="499"/>
        <v>8.8232666666666681E-2</v>
      </c>
      <c r="R3582">
        <f t="shared" si="500"/>
        <v>2.3690666666666665E-2</v>
      </c>
      <c r="S3582">
        <f t="shared" si="501"/>
        <v>0.42276866666666657</v>
      </c>
      <c r="T3582">
        <f t="shared" si="502"/>
        <v>0.53469199999999995</v>
      </c>
      <c r="U3582">
        <f>((9-3)/3)*(((P3582)-(T3582))/(T3582))</f>
        <v>0.58390998930225291</v>
      </c>
      <c r="V3582">
        <f>FDIST(U3582,3,9-3)</f>
        <v>0.64717983355903308</v>
      </c>
      <c r="W3582">
        <f>(V3582)*4467</f>
        <v>2890.952316508201</v>
      </c>
      <c r="X3582">
        <f t="shared" si="503"/>
        <v>1</v>
      </c>
      <c r="Y3582">
        <v>0.72616762841329974</v>
      </c>
    </row>
    <row r="3583" spans="1:25">
      <c r="A3583">
        <v>3582</v>
      </c>
      <c r="B3583" t="s">
        <v>3610</v>
      </c>
      <c r="D3583">
        <v>-9.4E-2</v>
      </c>
      <c r="E3583">
        <v>6.0999999999999999E-2</v>
      </c>
      <c r="F3583">
        <v>6.4000000000000001E-2</v>
      </c>
      <c r="G3583">
        <v>6.0000000000000001E-3</v>
      </c>
      <c r="H3583">
        <v>-0.29599999999999999</v>
      </c>
      <c r="I3583">
        <v>-0.26700000000000002</v>
      </c>
      <c r="J3583">
        <v>-1.873</v>
      </c>
      <c r="K3583">
        <v>-1.6639999999999999</v>
      </c>
      <c r="L3583">
        <v>-1.018</v>
      </c>
      <c r="M3583">
        <f t="shared" si="495"/>
        <v>1.0333333333333333E-2</v>
      </c>
      <c r="N3583">
        <f t="shared" si="496"/>
        <v>-0.18566666666666665</v>
      </c>
      <c r="O3583">
        <f t="shared" si="497"/>
        <v>-1.5183333333333333</v>
      </c>
      <c r="P3583">
        <f t="shared" si="498"/>
        <v>7.488942999999999</v>
      </c>
      <c r="Q3583">
        <f t="shared" si="499"/>
        <v>1.6332666666666669E-2</v>
      </c>
      <c r="R3583">
        <f t="shared" si="500"/>
        <v>5.552466666666668E-2</v>
      </c>
      <c r="S3583">
        <f t="shared" si="501"/>
        <v>0.39734066666666745</v>
      </c>
      <c r="T3583">
        <f t="shared" si="502"/>
        <v>0.46919800000000078</v>
      </c>
      <c r="U3583">
        <f>((9-3)/3)*(((P3583)-(T3583))/(T3583))</f>
        <v>29.922314246863742</v>
      </c>
      <c r="V3583">
        <f>FDIST(U3583,3,9-3)</f>
        <v>5.2516422219138676E-4</v>
      </c>
      <c r="W3583">
        <f>(V3583)*4467</f>
        <v>2.3459085805289246</v>
      </c>
      <c r="X3583">
        <f t="shared" si="503"/>
        <v>1</v>
      </c>
      <c r="Y3583">
        <v>1.6294678782993861E-2</v>
      </c>
    </row>
    <row r="3584" spans="1:25">
      <c r="A3584">
        <v>3583</v>
      </c>
      <c r="B3584" t="s">
        <v>3611</v>
      </c>
      <c r="D3584">
        <v>-0.183</v>
      </c>
      <c r="E3584">
        <v>0.55000000000000004</v>
      </c>
      <c r="F3584">
        <v>-0.16900000000000001</v>
      </c>
      <c r="G3584">
        <v>-1.6E-2</v>
      </c>
      <c r="H3584">
        <v>-0.36699999999999999</v>
      </c>
      <c r="I3584">
        <v>-0.311</v>
      </c>
      <c r="J3584">
        <v>0.16500000000000001</v>
      </c>
      <c r="K3584">
        <v>-0.156</v>
      </c>
      <c r="L3584">
        <v>0.01</v>
      </c>
      <c r="M3584">
        <f t="shared" si="495"/>
        <v>6.6000000000000017E-2</v>
      </c>
      <c r="N3584">
        <f t="shared" si="496"/>
        <v>-0.23133333333333331</v>
      </c>
      <c r="O3584">
        <f t="shared" si="497"/>
        <v>6.3333333333333366E-3</v>
      </c>
      <c r="P3584">
        <f t="shared" si="498"/>
        <v>0.64787700000000015</v>
      </c>
      <c r="Q3584">
        <f t="shared" si="499"/>
        <v>0.35148200000000002</v>
      </c>
      <c r="R3584">
        <f t="shared" si="500"/>
        <v>7.1120666666666721E-2</v>
      </c>
      <c r="S3584">
        <f t="shared" si="501"/>
        <v>5.1540666666666672E-2</v>
      </c>
      <c r="T3584">
        <f t="shared" si="502"/>
        <v>0.47414333333333342</v>
      </c>
      <c r="U3584">
        <f>((9-3)/3)*(((P3584)-(T3584))/(T3584))</f>
        <v>0.73283184409777646</v>
      </c>
      <c r="V3584">
        <f>FDIST(U3584,3,9-3)</f>
        <v>0.56924672193372583</v>
      </c>
      <c r="W3584">
        <f>(V3584)*4467</f>
        <v>2542.8251068779532</v>
      </c>
      <c r="X3584">
        <f t="shared" si="503"/>
        <v>1</v>
      </c>
      <c r="Y3584">
        <v>0.66598438167056484</v>
      </c>
    </row>
    <row r="3585" spans="1:25">
      <c r="A3585">
        <v>3584</v>
      </c>
      <c r="B3585" t="s">
        <v>3612</v>
      </c>
      <c r="D3585">
        <v>0.25</v>
      </c>
      <c r="E3585">
        <v>0.63600000000000001</v>
      </c>
      <c r="F3585">
        <v>0.189</v>
      </c>
      <c r="G3585">
        <v>-0.20699999999999999</v>
      </c>
      <c r="H3585">
        <v>-0.2</v>
      </c>
      <c r="I3585">
        <v>0.13900000000000001</v>
      </c>
      <c r="J3585">
        <v>0.374</v>
      </c>
      <c r="K3585">
        <v>1.0840000000000001</v>
      </c>
      <c r="L3585">
        <v>4.1000000000000002E-2</v>
      </c>
      <c r="M3585">
        <f t="shared" si="495"/>
        <v>0.35833333333333334</v>
      </c>
      <c r="N3585">
        <f t="shared" si="496"/>
        <v>-8.9333333333333334E-2</v>
      </c>
      <c r="O3585">
        <f t="shared" si="497"/>
        <v>0.4996666666666667</v>
      </c>
      <c r="P3585">
        <f t="shared" si="498"/>
        <v>1.9215000000000004</v>
      </c>
      <c r="Q3585">
        <f t="shared" si="499"/>
        <v>0.11750866666666671</v>
      </c>
      <c r="R3585">
        <f t="shared" si="500"/>
        <v>7.8228666666666669E-2</v>
      </c>
      <c r="S3585">
        <f t="shared" si="501"/>
        <v>0.56761266666666677</v>
      </c>
      <c r="T3585">
        <f t="shared" si="502"/>
        <v>0.7633500000000002</v>
      </c>
      <c r="U3585">
        <f>((9-3)/3)*(((P3585)-(T3585))/(T3585))</f>
        <v>3.0343878954607977</v>
      </c>
      <c r="V3585">
        <f>FDIST(U3585,3,9-3)</f>
        <v>0.11475023297844061</v>
      </c>
      <c r="W3585">
        <f>(V3585)*4467</f>
        <v>512.58929071469424</v>
      </c>
      <c r="X3585">
        <f t="shared" si="503"/>
        <v>1</v>
      </c>
      <c r="Y3585">
        <v>0.22369286254261458</v>
      </c>
    </row>
    <row r="3586" spans="1:25">
      <c r="A3586">
        <v>3585</v>
      </c>
      <c r="B3586" t="s">
        <v>3613</v>
      </c>
      <c r="D3586">
        <v>0.40799999999999997</v>
      </c>
      <c r="E3586">
        <v>-1.2629999999999999</v>
      </c>
      <c r="F3586">
        <v>-0.27400000000000002</v>
      </c>
      <c r="G3586">
        <v>-8.3000000000000004E-2</v>
      </c>
      <c r="H3586">
        <v>-0.82</v>
      </c>
      <c r="I3586">
        <v>-1.3380000000000001</v>
      </c>
      <c r="J3586">
        <v>-1.2310000000000001</v>
      </c>
      <c r="K3586">
        <v>-0.997</v>
      </c>
      <c r="L3586">
        <v>1.73</v>
      </c>
      <c r="M3586">
        <f t="shared" si="495"/>
        <v>-0.37633333333333335</v>
      </c>
      <c r="N3586">
        <f t="shared" si="496"/>
        <v>-0.747</v>
      </c>
      <c r="O3586">
        <f t="shared" si="497"/>
        <v>-0.16600000000000006</v>
      </c>
      <c r="P3586">
        <f t="shared" si="498"/>
        <v>9.8085120000000003</v>
      </c>
      <c r="Q3586">
        <f t="shared" si="499"/>
        <v>1.4118286666666662</v>
      </c>
      <c r="R3586">
        <f t="shared" si="500"/>
        <v>0.79550600000000027</v>
      </c>
      <c r="S3586">
        <f t="shared" si="501"/>
        <v>5.4196020000000003</v>
      </c>
      <c r="T3586">
        <f t="shared" si="502"/>
        <v>7.6269366666666665</v>
      </c>
      <c r="U3586">
        <f>((9-3)/3)*(((P3586)-(T3586))/(T3586))</f>
        <v>0.57207118104647536</v>
      </c>
      <c r="V3586">
        <f>FDIST(U3586,3,9-3)</f>
        <v>0.65384270737012962</v>
      </c>
      <c r="W3586">
        <f>(V3586)*4467</f>
        <v>2920.7153738223692</v>
      </c>
      <c r="X3586">
        <f t="shared" si="503"/>
        <v>1</v>
      </c>
      <c r="Y3586">
        <v>0.73198928001246288</v>
      </c>
    </row>
    <row r="3587" spans="1:25">
      <c r="A3587">
        <v>3586</v>
      </c>
      <c r="B3587" t="s">
        <v>3614</v>
      </c>
      <c r="D3587">
        <v>1.1519999999999999</v>
      </c>
      <c r="E3587">
        <v>0.124</v>
      </c>
      <c r="F3587">
        <v>2.1999999999999999E-2</v>
      </c>
      <c r="G3587">
        <v>0.14199999999999999</v>
      </c>
      <c r="H3587">
        <v>0.42699999999999999</v>
      </c>
      <c r="I3587">
        <v>-0.33300000000000002</v>
      </c>
      <c r="J3587">
        <v>-1.123</v>
      </c>
      <c r="K3587">
        <v>-1.784</v>
      </c>
      <c r="L3587">
        <v>-0.32200000000000001</v>
      </c>
      <c r="M3587">
        <f t="shared" ref="M3587:M3650" si="504">AVERAGE(D3587,E3587,F3587)</f>
        <v>0.43266666666666659</v>
      </c>
      <c r="N3587">
        <f t="shared" ref="N3587:N3650" si="505">AVERAGE(G3587:I3587)</f>
        <v>7.8666666666666649E-2</v>
      </c>
      <c r="O3587">
        <f t="shared" ref="O3587:O3650" si="506">AVERAGE(J3587:L3587)</f>
        <v>-1.0763333333333334</v>
      </c>
      <c r="P3587">
        <f t="shared" ref="P3587:P3650" si="507">SUMSQ(D3587:L3587)</f>
        <v>6.2038149999999996</v>
      </c>
      <c r="Q3587">
        <f t="shared" ref="Q3587:Q3650" si="508">SUMSQ(D3587:F3587)-COUNTA(D3587:F3587)*M3587^2</f>
        <v>0.78136266666666676</v>
      </c>
      <c r="R3587">
        <f t="shared" ref="R3587:R3650" si="509">SUMSQ(G3587:I3587)-COUNTA(G3587:I3587)*N3587^2</f>
        <v>0.29481666666666667</v>
      </c>
      <c r="S3587">
        <f t="shared" ref="S3587:S3650" si="510">SUMSQ(J3587:L3587)-COUNTA(J3587:L3587)*O3587^2</f>
        <v>1.0719886666666669</v>
      </c>
      <c r="T3587">
        <f t="shared" ref="T3587:T3650" si="511">SUM(Q3587:S3587)</f>
        <v>2.1481680000000001</v>
      </c>
      <c r="U3587">
        <f>((9-3)/3)*(((P3587)-(T3587))/(T3587))</f>
        <v>3.7759123122586309</v>
      </c>
      <c r="V3587">
        <f>FDIST(U3587,3,9-3)</f>
        <v>7.8063672906460838E-2</v>
      </c>
      <c r="W3587">
        <f>(V3587)*4467</f>
        <v>348.71042687316054</v>
      </c>
      <c r="X3587">
        <f t="shared" ref="X3587:X3650" si="512">IF(W3587&gt;1,1,W3587)</f>
        <v>1</v>
      </c>
      <c r="Y3587">
        <v>0.1759780477023547</v>
      </c>
    </row>
    <row r="3588" spans="1:25">
      <c r="A3588">
        <v>3587</v>
      </c>
      <c r="B3588" t="s">
        <v>3615</v>
      </c>
      <c r="D3588">
        <v>-7.9000000000000001E-2</v>
      </c>
      <c r="E3588">
        <v>0.11799999999999999</v>
      </c>
      <c r="F3588">
        <v>-0.40300000000000002</v>
      </c>
      <c r="G3588">
        <v>-1.9E-2</v>
      </c>
      <c r="H3588">
        <v>0.19400000000000001</v>
      </c>
      <c r="I3588">
        <v>0.27600000000000002</v>
      </c>
      <c r="J3588">
        <v>1.1279999999999999</v>
      </c>
      <c r="K3588">
        <v>0.745</v>
      </c>
      <c r="L3588">
        <v>0.22500000000000001</v>
      </c>
      <c r="M3588">
        <f t="shared" si="504"/>
        <v>-0.12133333333333335</v>
      </c>
      <c r="N3588">
        <f t="shared" si="505"/>
        <v>0.15033333333333335</v>
      </c>
      <c r="O3588">
        <f t="shared" si="506"/>
        <v>0.69933333333333325</v>
      </c>
      <c r="P3588">
        <f t="shared" si="507"/>
        <v>2.1747809999999999</v>
      </c>
      <c r="Q3588">
        <f t="shared" si="508"/>
        <v>0.13840866666666668</v>
      </c>
      <c r="R3588">
        <f t="shared" si="509"/>
        <v>4.6372666666666659E-2</v>
      </c>
      <c r="S3588">
        <f t="shared" si="510"/>
        <v>0.41083266666666662</v>
      </c>
      <c r="T3588">
        <f t="shared" si="511"/>
        <v>0.59561399999999998</v>
      </c>
      <c r="U3588">
        <f>((9-3)/3)*(((P3588)-(T3588))/(T3588))</f>
        <v>5.3026523889633221</v>
      </c>
      <c r="V3588">
        <f>FDIST(U3588,3,9-3)</f>
        <v>4.0034389379500816E-2</v>
      </c>
      <c r="W3588">
        <f>(V3588)*4467</f>
        <v>178.83361735823016</v>
      </c>
      <c r="X3588">
        <f t="shared" si="512"/>
        <v>1</v>
      </c>
      <c r="Y3588">
        <v>0.1182244889276997</v>
      </c>
    </row>
    <row r="3589" spans="1:25">
      <c r="A3589">
        <v>3588</v>
      </c>
      <c r="B3589" t="s">
        <v>3616</v>
      </c>
      <c r="D3589">
        <v>-0.2</v>
      </c>
      <c r="E3589">
        <v>-0.44800000000000001</v>
      </c>
      <c r="F3589">
        <v>0.377</v>
      </c>
      <c r="G3589">
        <v>0.374</v>
      </c>
      <c r="H3589">
        <v>0.58899999999999997</v>
      </c>
      <c r="I3589">
        <v>0.60599999999999998</v>
      </c>
      <c r="J3589">
        <v>0.20100000000000001</v>
      </c>
      <c r="K3589">
        <v>-1.2649999999999999</v>
      </c>
      <c r="L3589">
        <v>0.254</v>
      </c>
      <c r="M3589">
        <f t="shared" si="504"/>
        <v>-9.0333333333333335E-2</v>
      </c>
      <c r="N3589">
        <f t="shared" si="505"/>
        <v>0.52300000000000002</v>
      </c>
      <c r="O3589">
        <f t="shared" si="506"/>
        <v>-0.26999999999999996</v>
      </c>
      <c r="P3589">
        <f t="shared" si="507"/>
        <v>2.9420079999999995</v>
      </c>
      <c r="Q3589">
        <f t="shared" si="508"/>
        <v>0.35835266666666671</v>
      </c>
      <c r="R3589">
        <f t="shared" si="509"/>
        <v>3.3445999999999976E-2</v>
      </c>
      <c r="S3589">
        <f t="shared" si="510"/>
        <v>1.4864419999999998</v>
      </c>
      <c r="T3589">
        <f t="shared" si="511"/>
        <v>1.8782406666666664</v>
      </c>
      <c r="U3589">
        <f>((9-3)/3)*(((P3589)-(T3589))/(T3589))</f>
        <v>1.1327273998610756</v>
      </c>
      <c r="V3589">
        <f>FDIST(U3589,3,9-3)</f>
        <v>0.40820941965806939</v>
      </c>
      <c r="W3589">
        <f>(V3589)*4467</f>
        <v>1823.4714776125959</v>
      </c>
      <c r="X3589">
        <f t="shared" si="512"/>
        <v>1</v>
      </c>
      <c r="Y3589">
        <v>0.52531096976735425</v>
      </c>
    </row>
    <row r="3590" spans="1:25">
      <c r="A3590">
        <v>3589</v>
      </c>
      <c r="B3590" t="s">
        <v>3617</v>
      </c>
      <c r="D3590">
        <v>0.11899999999999999</v>
      </c>
      <c r="E3590">
        <v>1.4999999999999999E-2</v>
      </c>
      <c r="F3590">
        <v>0.24399999999999999</v>
      </c>
      <c r="G3590">
        <v>0.20399999999999999</v>
      </c>
      <c r="H3590">
        <v>0.22900000000000001</v>
      </c>
      <c r="I3590">
        <v>0.91100000000000003</v>
      </c>
      <c r="J3590">
        <v>1.883</v>
      </c>
      <c r="K3590">
        <v>0.52600000000000002</v>
      </c>
      <c r="L3590">
        <v>0.82699999999999996</v>
      </c>
      <c r="M3590">
        <f t="shared" si="504"/>
        <v>0.126</v>
      </c>
      <c r="N3590">
        <f t="shared" si="505"/>
        <v>0.44800000000000001</v>
      </c>
      <c r="O3590">
        <f t="shared" si="506"/>
        <v>1.0786666666666667</v>
      </c>
      <c r="P3590">
        <f t="shared" si="507"/>
        <v>5.504194</v>
      </c>
      <c r="Q3590">
        <f t="shared" si="508"/>
        <v>2.6293999999999998E-2</v>
      </c>
      <c r="R3590">
        <f t="shared" si="509"/>
        <v>0.32186599999999987</v>
      </c>
      <c r="S3590">
        <f t="shared" si="510"/>
        <v>1.0157286666666661</v>
      </c>
      <c r="T3590">
        <f t="shared" si="511"/>
        <v>1.3638886666666659</v>
      </c>
      <c r="U3590">
        <f>((9-3)/3)*(((P3590)-(T3590))/(T3590))</f>
        <v>6.0713244922728338</v>
      </c>
      <c r="V3590">
        <f>FDIST(U3590,3,9-3)</f>
        <v>3.0017413064311878E-2</v>
      </c>
      <c r="W3590">
        <f>(V3590)*4467</f>
        <v>134.08778415828115</v>
      </c>
      <c r="X3590">
        <f t="shared" si="512"/>
        <v>1</v>
      </c>
      <c r="Y3590">
        <v>0.10076468938493273</v>
      </c>
    </row>
    <row r="3591" spans="1:25">
      <c r="A3591">
        <v>3590</v>
      </c>
      <c r="B3591" t="s">
        <v>3618</v>
      </c>
      <c r="D3591">
        <v>0.22700000000000001</v>
      </c>
      <c r="E3591">
        <v>0.20699999999999999</v>
      </c>
      <c r="F3591">
        <v>0.16500000000000001</v>
      </c>
      <c r="G3591">
        <v>6.8000000000000005E-2</v>
      </c>
      <c r="H3591">
        <v>-0.59599999999999997</v>
      </c>
      <c r="I3591">
        <v>1E-3</v>
      </c>
      <c r="J3591">
        <v>-2.0819999999999999</v>
      </c>
      <c r="K3591">
        <v>-1.161</v>
      </c>
      <c r="L3591">
        <v>-0.30299999999999999</v>
      </c>
      <c r="M3591">
        <f t="shared" si="504"/>
        <v>0.19966666666666666</v>
      </c>
      <c r="N3591">
        <f t="shared" si="505"/>
        <v>-0.17566666666666667</v>
      </c>
      <c r="O3591">
        <f t="shared" si="506"/>
        <v>-1.1819999999999999</v>
      </c>
      <c r="P3591">
        <f t="shared" si="507"/>
        <v>6.2558979999999993</v>
      </c>
      <c r="Q3591">
        <f t="shared" si="508"/>
        <v>2.0026666666666942E-3</v>
      </c>
      <c r="R3591">
        <f t="shared" si="509"/>
        <v>0.26726466666666665</v>
      </c>
      <c r="S3591">
        <f t="shared" si="510"/>
        <v>1.5830820000000001</v>
      </c>
      <c r="T3591">
        <f t="shared" si="511"/>
        <v>1.8523493333333334</v>
      </c>
      <c r="U3591">
        <f>((9-3)/3)*(((P3591)-(T3591))/(T3591))</f>
        <v>4.7545552962652105</v>
      </c>
      <c r="V3591">
        <f>FDIST(U3591,3,9-3)</f>
        <v>5.0053020192248145E-2</v>
      </c>
      <c r="W3591">
        <f>(V3591)*4467</f>
        <v>223.58684119877248</v>
      </c>
      <c r="X3591">
        <f t="shared" si="512"/>
        <v>1</v>
      </c>
      <c r="Y3591">
        <v>0.1345589014554541</v>
      </c>
    </row>
    <row r="3592" spans="1:25">
      <c r="A3592">
        <v>3591</v>
      </c>
      <c r="B3592" t="s">
        <v>3619</v>
      </c>
      <c r="D3592">
        <v>0.26800000000000002</v>
      </c>
      <c r="E3592">
        <v>2.7E-2</v>
      </c>
      <c r="F3592">
        <v>0.33700000000000002</v>
      </c>
      <c r="G3592">
        <v>0.40699999999999997</v>
      </c>
      <c r="H3592">
        <v>-9.2999999999999999E-2</v>
      </c>
      <c r="I3592">
        <v>0.63</v>
      </c>
      <c r="J3592">
        <v>0.68100000000000005</v>
      </c>
      <c r="K3592">
        <v>1.018</v>
      </c>
      <c r="L3592">
        <v>0.151</v>
      </c>
      <c r="M3592">
        <f t="shared" si="504"/>
        <v>0.2106666666666667</v>
      </c>
      <c r="N3592">
        <f t="shared" si="505"/>
        <v>0.31466666666666665</v>
      </c>
      <c r="O3592">
        <f t="shared" si="506"/>
        <v>0.6166666666666667</v>
      </c>
      <c r="P3592">
        <f t="shared" si="507"/>
        <v>2.2802060000000002</v>
      </c>
      <c r="Q3592">
        <f t="shared" si="508"/>
        <v>5.298066666666662E-2</v>
      </c>
      <c r="R3592">
        <f t="shared" si="509"/>
        <v>0.27415266666666671</v>
      </c>
      <c r="S3592">
        <f t="shared" si="510"/>
        <v>0.3820526666666666</v>
      </c>
      <c r="T3592">
        <f t="shared" si="511"/>
        <v>0.70918599999999987</v>
      </c>
      <c r="U3592">
        <f>((9-3)/3)*(((P3592)-(T3592))/(T3592))</f>
        <v>4.4304879114928966</v>
      </c>
      <c r="V3592">
        <f>FDIST(U3592,3,9-3)</f>
        <v>5.758424474336854E-2</v>
      </c>
      <c r="W3592">
        <f>(V3592)*4467</f>
        <v>257.22882126862726</v>
      </c>
      <c r="X3592">
        <f t="shared" si="512"/>
        <v>1</v>
      </c>
      <c r="Y3592">
        <v>0.14535955113749754</v>
      </c>
    </row>
    <row r="3593" spans="1:25">
      <c r="A3593">
        <v>3592</v>
      </c>
      <c r="B3593" t="s">
        <v>3620</v>
      </c>
      <c r="D3593">
        <v>6.6000000000000003E-2</v>
      </c>
      <c r="E3593">
        <v>-0.30399999999999999</v>
      </c>
      <c r="F3593">
        <v>0.503</v>
      </c>
      <c r="G3593">
        <v>-0.14699999999999999</v>
      </c>
      <c r="H3593">
        <v>0.14899999999999999</v>
      </c>
      <c r="I3593">
        <v>-0.28299999999999997</v>
      </c>
      <c r="J3593">
        <v>0.28999999999999998</v>
      </c>
      <c r="K3593">
        <v>1.0009999999999999</v>
      </c>
      <c r="L3593">
        <v>-0.93600000000000005</v>
      </c>
      <c r="M3593">
        <f t="shared" si="504"/>
        <v>8.8333333333333333E-2</v>
      </c>
      <c r="N3593">
        <f t="shared" si="505"/>
        <v>-9.3666666666666662E-2</v>
      </c>
      <c r="O3593">
        <f t="shared" si="506"/>
        <v>0.11833333333333329</v>
      </c>
      <c r="P3593">
        <f t="shared" si="507"/>
        <v>2.4358769999999996</v>
      </c>
      <c r="Q3593">
        <f t="shared" si="508"/>
        <v>0.3263726666666667</v>
      </c>
      <c r="R3593">
        <f t="shared" si="509"/>
        <v>9.7578666666666647E-2</v>
      </c>
      <c r="S3593">
        <f t="shared" si="510"/>
        <v>1.9201886666666665</v>
      </c>
      <c r="T3593">
        <f t="shared" si="511"/>
        <v>2.3441399999999999</v>
      </c>
      <c r="U3593">
        <f>((9-3)/3)*(((P3593)-(T3593))/(T3593))</f>
        <v>7.8269216002456968E-2</v>
      </c>
      <c r="V3593">
        <f>FDIST(U3593,3,9-3)</f>
        <v>0.96945051794054615</v>
      </c>
      <c r="W3593">
        <f>(V3593)*4467</f>
        <v>4330.5354636404199</v>
      </c>
      <c r="X3593">
        <f t="shared" si="512"/>
        <v>1</v>
      </c>
      <c r="Y3593">
        <v>0.97820797519384828</v>
      </c>
    </row>
    <row r="3594" spans="1:25">
      <c r="A3594">
        <v>3593</v>
      </c>
      <c r="B3594" t="s">
        <v>3621</v>
      </c>
      <c r="D3594">
        <v>-0.219</v>
      </c>
      <c r="E3594">
        <v>-6.2E-2</v>
      </c>
      <c r="F3594">
        <v>-7.9000000000000001E-2</v>
      </c>
      <c r="G3594">
        <v>-0.495</v>
      </c>
      <c r="H3594">
        <v>0.125</v>
      </c>
      <c r="I3594">
        <v>0.25</v>
      </c>
      <c r="J3594">
        <v>-5.5E-2</v>
      </c>
      <c r="K3594">
        <v>0.51400000000000001</v>
      </c>
      <c r="L3594">
        <v>-0.91100000000000003</v>
      </c>
      <c r="M3594">
        <f t="shared" si="504"/>
        <v>-0.12000000000000001</v>
      </c>
      <c r="N3594">
        <f t="shared" si="505"/>
        <v>-0.04</v>
      </c>
      <c r="O3594">
        <f t="shared" si="506"/>
        <v>-0.15066666666666667</v>
      </c>
      <c r="P3594">
        <f t="shared" si="507"/>
        <v>1.4783379999999999</v>
      </c>
      <c r="Q3594">
        <f t="shared" si="508"/>
        <v>1.4845999999999991E-2</v>
      </c>
      <c r="R3594">
        <f t="shared" si="509"/>
        <v>0.31834999999999997</v>
      </c>
      <c r="S3594">
        <f t="shared" si="510"/>
        <v>1.0290406666666667</v>
      </c>
      <c r="T3594">
        <f t="shared" si="511"/>
        <v>1.3622366666666665</v>
      </c>
      <c r="U3594">
        <f>((9-3)/3)*(((P3594)-(T3594))/(T3594))</f>
        <v>0.170456920114224</v>
      </c>
      <c r="V3594">
        <f>FDIST(U3594,3,9-3)</f>
        <v>0.91253163816851801</v>
      </c>
      <c r="W3594">
        <f>(V3594)*4467</f>
        <v>4076.2788276987699</v>
      </c>
      <c r="X3594">
        <f t="shared" si="512"/>
        <v>1</v>
      </c>
      <c r="Y3594">
        <v>0.93642429015547513</v>
      </c>
    </row>
    <row r="3595" spans="1:25">
      <c r="A3595">
        <v>3594</v>
      </c>
      <c r="B3595" t="s">
        <v>3622</v>
      </c>
      <c r="D3595">
        <v>-0.121</v>
      </c>
      <c r="E3595">
        <v>0.10299999999999999</v>
      </c>
      <c r="F3595">
        <v>0.24199999999999999</v>
      </c>
      <c r="G3595">
        <v>0.129</v>
      </c>
      <c r="H3595">
        <v>-0.129</v>
      </c>
      <c r="I3595">
        <v>0.55200000000000005</v>
      </c>
      <c r="J3595">
        <v>0.20899999999999999</v>
      </c>
      <c r="K3595">
        <v>0.71799999999999997</v>
      </c>
      <c r="L3595">
        <v>1.147</v>
      </c>
      <c r="M3595">
        <f t="shared" si="504"/>
        <v>7.4666666666666659E-2</v>
      </c>
      <c r="N3595">
        <f t="shared" si="505"/>
        <v>0.18400000000000002</v>
      </c>
      <c r="O3595">
        <f t="shared" si="506"/>
        <v>0.69133333333333324</v>
      </c>
      <c r="P3595">
        <f t="shared" si="507"/>
        <v>2.2966139999999999</v>
      </c>
      <c r="Q3595">
        <f t="shared" si="508"/>
        <v>6.7088666666666671E-2</v>
      </c>
      <c r="R3595">
        <f t="shared" si="509"/>
        <v>0.23641799999999996</v>
      </c>
      <c r="S3595">
        <f t="shared" si="510"/>
        <v>0.44098866666666714</v>
      </c>
      <c r="T3595">
        <f t="shared" si="511"/>
        <v>0.74449533333333373</v>
      </c>
      <c r="U3595">
        <f>((9-3)/3)*(((P3595)-(T3595))/(T3595))</f>
        <v>4.1695860193437486</v>
      </c>
      <c r="V3595">
        <f>FDIST(U3595,3,9-3)</f>
        <v>6.4776673960934408E-2</v>
      </c>
      <c r="W3595">
        <f>(V3595)*4467</f>
        <v>289.35740258349398</v>
      </c>
      <c r="X3595">
        <f t="shared" si="512"/>
        <v>1</v>
      </c>
      <c r="Y3595">
        <v>0.15652903150754729</v>
      </c>
    </row>
    <row r="3596" spans="1:25">
      <c r="A3596">
        <v>3595</v>
      </c>
      <c r="B3596" t="s">
        <v>3623</v>
      </c>
      <c r="D3596">
        <v>-0.13700000000000001</v>
      </c>
      <c r="E3596">
        <v>-1.409</v>
      </c>
      <c r="F3596">
        <v>3.5000000000000003E-2</v>
      </c>
      <c r="G3596">
        <v>-0.36799999999999999</v>
      </c>
      <c r="H3596">
        <v>-0.89800000000000002</v>
      </c>
      <c r="I3596">
        <v>-1.319</v>
      </c>
      <c r="J3596">
        <v>-2.476</v>
      </c>
      <c r="K3596">
        <v>-1.579</v>
      </c>
      <c r="L3596">
        <v>-2.6150000000000002</v>
      </c>
      <c r="M3596">
        <f t="shared" si="504"/>
        <v>-0.50366666666666671</v>
      </c>
      <c r="N3596">
        <f t="shared" si="505"/>
        <v>-0.86166666666666669</v>
      </c>
      <c r="O3596">
        <f t="shared" si="506"/>
        <v>-2.2233333333333332</v>
      </c>
      <c r="P3596">
        <f t="shared" si="507"/>
        <v>20.148906</v>
      </c>
      <c r="Q3596">
        <f t="shared" si="508"/>
        <v>1.2442346666666662</v>
      </c>
      <c r="R3596">
        <f t="shared" si="509"/>
        <v>0.45418066666666634</v>
      </c>
      <c r="S3596">
        <f t="shared" si="510"/>
        <v>0.63240866666667017</v>
      </c>
      <c r="T3596">
        <f t="shared" si="511"/>
        <v>2.3308240000000024</v>
      </c>
      <c r="U3596">
        <f>((9-3)/3)*(((P3596)-(T3596))/(T3596))</f>
        <v>15.289084032084771</v>
      </c>
      <c r="V3596">
        <f>FDIST(U3596,3,9-3)</f>
        <v>3.2358041653447688E-3</v>
      </c>
      <c r="W3596">
        <f>(V3596)*4467</f>
        <v>14.454337206595083</v>
      </c>
      <c r="X3596">
        <f t="shared" si="512"/>
        <v>1</v>
      </c>
      <c r="Y3596">
        <v>3.205670290634241E-2</v>
      </c>
    </row>
    <row r="3597" spans="1:25">
      <c r="A3597">
        <v>3596</v>
      </c>
      <c r="B3597" t="s">
        <v>3624</v>
      </c>
      <c r="D3597">
        <v>-3.0000000000000001E-3</v>
      </c>
      <c r="E3597">
        <v>0.16200000000000001</v>
      </c>
      <c r="F3597">
        <v>-0.113</v>
      </c>
      <c r="G3597">
        <v>-0.317</v>
      </c>
      <c r="H3597">
        <v>0.17199999999999999</v>
      </c>
      <c r="I3597">
        <v>-0.32400000000000001</v>
      </c>
      <c r="J3597">
        <v>-0.83199999999999996</v>
      </c>
      <c r="K3597">
        <v>0.50600000000000001</v>
      </c>
      <c r="L3597">
        <v>0.626</v>
      </c>
      <c r="M3597">
        <f t="shared" si="504"/>
        <v>1.5333333333333332E-2</v>
      </c>
      <c r="N3597">
        <f t="shared" si="505"/>
        <v>-0.15633333333333335</v>
      </c>
      <c r="O3597">
        <f t="shared" si="506"/>
        <v>0.10000000000000002</v>
      </c>
      <c r="P3597">
        <f t="shared" si="507"/>
        <v>1.6142069999999999</v>
      </c>
      <c r="Q3597">
        <f t="shared" si="508"/>
        <v>3.8316666666666666E-2</v>
      </c>
      <c r="R3597">
        <f t="shared" si="509"/>
        <v>0.16172866666666666</v>
      </c>
      <c r="S3597">
        <f t="shared" si="510"/>
        <v>1.3101359999999997</v>
      </c>
      <c r="T3597">
        <f t="shared" si="511"/>
        <v>1.5101813333333332</v>
      </c>
      <c r="U3597">
        <f>((9-3)/3)*(((P3597)-(T3597))/(T3597))</f>
        <v>0.1377657958955924</v>
      </c>
      <c r="V3597">
        <f>FDIST(U3597,3,9-3)</f>
        <v>0.93383441966777636</v>
      </c>
      <c r="W3597">
        <f>(V3597)*4467</f>
        <v>4171.4383526559568</v>
      </c>
      <c r="X3597">
        <f t="shared" si="512"/>
        <v>1</v>
      </c>
      <c r="Y3597">
        <v>0.95216161275116939</v>
      </c>
    </row>
    <row r="3598" spans="1:25">
      <c r="A3598">
        <v>3597</v>
      </c>
      <c r="B3598" t="s">
        <v>3625</v>
      </c>
      <c r="D3598">
        <v>0.40500000000000003</v>
      </c>
      <c r="E3598">
        <v>0.253</v>
      </c>
      <c r="F3598">
        <v>0.16300000000000001</v>
      </c>
      <c r="G3598">
        <v>0.34</v>
      </c>
      <c r="H3598">
        <v>0.25700000000000001</v>
      </c>
      <c r="I3598">
        <v>2.1999999999999999E-2</v>
      </c>
      <c r="J3598">
        <v>-1.117</v>
      </c>
      <c r="K3598">
        <v>-0.72899999999999998</v>
      </c>
      <c r="L3598">
        <v>0.11</v>
      </c>
      <c r="M3598">
        <f t="shared" si="504"/>
        <v>0.27366666666666667</v>
      </c>
      <c r="N3598">
        <f t="shared" si="505"/>
        <v>0.20633333333333334</v>
      </c>
      <c r="O3598">
        <f t="shared" si="506"/>
        <v>-0.57866666666666666</v>
      </c>
      <c r="P3598">
        <f t="shared" si="507"/>
        <v>2.2279660000000003</v>
      </c>
      <c r="Q3598">
        <f t="shared" si="508"/>
        <v>2.9922666666666708E-2</v>
      </c>
      <c r="R3598">
        <f t="shared" si="509"/>
        <v>5.4412666666666665E-2</v>
      </c>
      <c r="S3598">
        <f t="shared" si="510"/>
        <v>0.78666466666666657</v>
      </c>
      <c r="T3598">
        <f t="shared" si="511"/>
        <v>0.871</v>
      </c>
      <c r="U3598">
        <f>((9-3)/3)*(((P3598)-(T3598))/(T3598))</f>
        <v>3.1158805970149261</v>
      </c>
      <c r="V3598">
        <f>FDIST(U3598,3,9-3)</f>
        <v>0.10972942280268853</v>
      </c>
      <c r="W3598">
        <f>(V3598)*4467</f>
        <v>490.16133165960969</v>
      </c>
      <c r="X3598">
        <f t="shared" si="512"/>
        <v>1</v>
      </c>
      <c r="Y3598">
        <v>0.21760810522965485</v>
      </c>
    </row>
    <row r="3599" spans="1:25">
      <c r="A3599">
        <v>3598</v>
      </c>
      <c r="B3599" t="s">
        <v>3626</v>
      </c>
      <c r="D3599">
        <v>0.27400000000000002</v>
      </c>
      <c r="E3599">
        <v>-0.16300000000000001</v>
      </c>
      <c r="F3599">
        <v>1.2E-2</v>
      </c>
      <c r="G3599">
        <v>-0.191</v>
      </c>
      <c r="H3599">
        <v>-0.16900000000000001</v>
      </c>
      <c r="I3599">
        <v>-0.65900000000000003</v>
      </c>
      <c r="J3599">
        <v>-1E-3</v>
      </c>
      <c r="K3599">
        <v>-0.68400000000000005</v>
      </c>
      <c r="L3599">
        <v>-0.96599999999999997</v>
      </c>
      <c r="M3599">
        <f t="shared" si="504"/>
        <v>4.1000000000000002E-2</v>
      </c>
      <c r="N3599">
        <f t="shared" si="505"/>
        <v>-0.33966666666666673</v>
      </c>
      <c r="O3599">
        <f t="shared" si="506"/>
        <v>-0.55033333333333334</v>
      </c>
      <c r="P3599">
        <f t="shared" si="507"/>
        <v>2.0021249999999999</v>
      </c>
      <c r="Q3599">
        <f t="shared" si="508"/>
        <v>9.6746000000000013E-2</v>
      </c>
      <c r="R3599">
        <f t="shared" si="509"/>
        <v>0.15320266666666654</v>
      </c>
      <c r="S3599">
        <f t="shared" si="510"/>
        <v>0.49241266666666683</v>
      </c>
      <c r="T3599">
        <f t="shared" si="511"/>
        <v>0.74236133333333343</v>
      </c>
      <c r="U3599">
        <f>((9-3)/3)*(((P3599)-(T3599))/(T3599))</f>
        <v>3.3939366454071771</v>
      </c>
      <c r="V3599">
        <f>FDIST(U3599,3,9-3)</f>
        <v>9.4633113008811887E-2</v>
      </c>
      <c r="W3599">
        <f>(V3599)*4467</f>
        <v>422.72611581036267</v>
      </c>
      <c r="X3599">
        <f t="shared" si="512"/>
        <v>1</v>
      </c>
      <c r="Y3599">
        <v>0.19897447008158661</v>
      </c>
    </row>
    <row r="3600" spans="1:25">
      <c r="A3600">
        <v>3599</v>
      </c>
      <c r="B3600" t="s">
        <v>3627</v>
      </c>
      <c r="D3600">
        <v>0.75</v>
      </c>
      <c r="E3600">
        <v>-0.89300000000000002</v>
      </c>
      <c r="F3600">
        <v>0.92900000000000005</v>
      </c>
      <c r="G3600">
        <v>1.0529999999999999</v>
      </c>
      <c r="H3600">
        <v>2.7610000000000001</v>
      </c>
      <c r="I3600">
        <v>3.7349999999999999</v>
      </c>
      <c r="J3600">
        <v>2.9729999999999999</v>
      </c>
      <c r="K3600">
        <v>1.6890000000000001</v>
      </c>
      <c r="L3600">
        <v>0.96</v>
      </c>
      <c r="M3600">
        <f t="shared" si="504"/>
        <v>0.26200000000000001</v>
      </c>
      <c r="N3600">
        <f t="shared" si="505"/>
        <v>2.5163333333333333</v>
      </c>
      <c r="O3600">
        <f t="shared" si="506"/>
        <v>1.8739999999999999</v>
      </c>
      <c r="P3600">
        <f t="shared" si="507"/>
        <v>37.518194999999999</v>
      </c>
      <c r="Q3600">
        <f t="shared" si="508"/>
        <v>2.017058</v>
      </c>
      <c r="R3600">
        <f t="shared" si="509"/>
        <v>3.68635466666667</v>
      </c>
      <c r="S3600">
        <f t="shared" si="510"/>
        <v>2.0774220000000003</v>
      </c>
      <c r="T3600">
        <f t="shared" si="511"/>
        <v>7.7808346666666708</v>
      </c>
      <c r="U3600">
        <f>((9-3)/3)*(((P3600)-(T3600))/(T3600))</f>
        <v>7.6437455895905542</v>
      </c>
      <c r="V3600">
        <f>FDIST(U3600,3,9-3)</f>
        <v>1.7925426669892362E-2</v>
      </c>
      <c r="W3600">
        <f>(V3600)*4467</f>
        <v>80.072880934409184</v>
      </c>
      <c r="X3600">
        <f t="shared" si="512"/>
        <v>1</v>
      </c>
      <c r="Y3600">
        <v>7.4226882633066801E-2</v>
      </c>
    </row>
    <row r="3601" spans="1:25">
      <c r="A3601">
        <v>3600</v>
      </c>
      <c r="B3601" t="s">
        <v>3628</v>
      </c>
      <c r="D3601">
        <v>-0.36299999999999999</v>
      </c>
      <c r="E3601">
        <v>0.372</v>
      </c>
      <c r="F3601">
        <v>0.29399999999999998</v>
      </c>
      <c r="G3601">
        <v>-6.0000000000000001E-3</v>
      </c>
      <c r="H3601">
        <v>-0.40100000000000002</v>
      </c>
      <c r="I3601">
        <v>2.8000000000000001E-2</v>
      </c>
      <c r="J3601">
        <v>0.93</v>
      </c>
      <c r="K3601">
        <v>0.27600000000000002</v>
      </c>
      <c r="L3601">
        <v>-0.20300000000000001</v>
      </c>
      <c r="M3601">
        <f t="shared" si="504"/>
        <v>0.10099999999999999</v>
      </c>
      <c r="N3601">
        <f t="shared" si="505"/>
        <v>-0.12633333333333333</v>
      </c>
      <c r="O3601">
        <f t="shared" si="506"/>
        <v>0.33433333333333332</v>
      </c>
      <c r="P3601">
        <f t="shared" si="507"/>
        <v>1.5004950000000001</v>
      </c>
      <c r="Q3601">
        <f t="shared" si="508"/>
        <v>0.32598599999999994</v>
      </c>
      <c r="R3601">
        <f t="shared" si="509"/>
        <v>0.11374066666666671</v>
      </c>
      <c r="S3601">
        <f t="shared" si="510"/>
        <v>0.64694866666666684</v>
      </c>
      <c r="T3601">
        <f t="shared" si="511"/>
        <v>1.0866753333333334</v>
      </c>
      <c r="U3601">
        <f>((9-3)/3)*(((P3601)-(T3601))/(T3601))</f>
        <v>0.76162521403203531</v>
      </c>
      <c r="V3601">
        <f>FDIST(U3601,3,9-3)</f>
        <v>0.55540590997869932</v>
      </c>
      <c r="W3601">
        <f>(V3601)*4467</f>
        <v>2480.9981998748499</v>
      </c>
      <c r="X3601">
        <f t="shared" si="512"/>
        <v>1</v>
      </c>
      <c r="Y3601">
        <v>0.65424561185996011</v>
      </c>
    </row>
    <row r="3602" spans="1:25">
      <c r="A3602">
        <v>3601</v>
      </c>
      <c r="B3602" t="s">
        <v>3629</v>
      </c>
      <c r="D3602">
        <v>0.13800000000000001</v>
      </c>
      <c r="E3602">
        <v>-0.249</v>
      </c>
      <c r="F3602">
        <v>0.20799999999999999</v>
      </c>
      <c r="G3602">
        <v>-0.26600000000000001</v>
      </c>
      <c r="H3602">
        <v>-0.183</v>
      </c>
      <c r="I3602">
        <v>-0.186</v>
      </c>
      <c r="J3602">
        <v>-1.631</v>
      </c>
      <c r="K3602">
        <v>-0.68500000000000005</v>
      </c>
      <c r="L3602">
        <v>-0.745</v>
      </c>
      <c r="M3602">
        <f t="shared" si="504"/>
        <v>3.2333333333333332E-2</v>
      </c>
      <c r="N3602">
        <f t="shared" si="505"/>
        <v>-0.21166666666666667</v>
      </c>
      <c r="O3602">
        <f t="shared" si="506"/>
        <v>-1.0203333333333333</v>
      </c>
      <c r="P3602">
        <f t="shared" si="507"/>
        <v>3.9475610000000003</v>
      </c>
      <c r="Q3602">
        <f t="shared" si="508"/>
        <v>0.12117266666666666</v>
      </c>
      <c r="R3602">
        <f t="shared" si="509"/>
        <v>4.4326666666666403E-3</v>
      </c>
      <c r="S3602">
        <f t="shared" si="510"/>
        <v>0.56117066666666737</v>
      </c>
      <c r="T3602">
        <f t="shared" si="511"/>
        <v>0.68677600000000072</v>
      </c>
      <c r="U3602">
        <f>((9-3)/3)*(((P3602)-(T3602))/(T3602))</f>
        <v>9.495920067096101</v>
      </c>
      <c r="V3602">
        <f>FDIST(U3602,3,9-3)</f>
        <v>1.0739055931340422E-2</v>
      </c>
      <c r="W3602">
        <f>(V3602)*4467</f>
        <v>47.971362845297669</v>
      </c>
      <c r="X3602">
        <f t="shared" si="512"/>
        <v>1</v>
      </c>
      <c r="Y3602">
        <v>5.7121549882415489E-2</v>
      </c>
    </row>
    <row r="3603" spans="1:25">
      <c r="A3603">
        <v>3602</v>
      </c>
      <c r="B3603" t="s">
        <v>3630</v>
      </c>
      <c r="D3603">
        <v>-0.159</v>
      </c>
      <c r="E3603">
        <v>0.29199999999999998</v>
      </c>
      <c r="F3603">
        <v>0.17100000000000001</v>
      </c>
      <c r="G3603">
        <v>-0.154</v>
      </c>
      <c r="H3603">
        <v>-1.2E-2</v>
      </c>
      <c r="I3603">
        <v>-3.5000000000000003E-2</v>
      </c>
      <c r="J3603">
        <v>3.4000000000000002E-2</v>
      </c>
      <c r="K3603">
        <v>0.95199999999999996</v>
      </c>
      <c r="L3603">
        <v>0.26900000000000002</v>
      </c>
      <c r="M3603">
        <f t="shared" si="504"/>
        <v>0.10133333333333333</v>
      </c>
      <c r="N3603">
        <f t="shared" si="505"/>
        <v>-6.7000000000000004E-2</v>
      </c>
      <c r="O3603">
        <f t="shared" si="506"/>
        <v>0.41833333333333328</v>
      </c>
      <c r="P3603">
        <f t="shared" si="507"/>
        <v>1.144692</v>
      </c>
      <c r="Q3603">
        <f t="shared" si="508"/>
        <v>0.10898066666666666</v>
      </c>
      <c r="R3603">
        <f t="shared" si="509"/>
        <v>1.1617999999999996E-2</v>
      </c>
      <c r="S3603">
        <f t="shared" si="510"/>
        <v>0.45481266666666675</v>
      </c>
      <c r="T3603">
        <f t="shared" si="511"/>
        <v>0.57541133333333339</v>
      </c>
      <c r="U3603">
        <f>((9-3)/3)*(((P3603)-(T3603))/(T3603))</f>
        <v>1.9786911855519007</v>
      </c>
      <c r="V3603">
        <f>FDIST(U3603,3,9-3)</f>
        <v>0.21867247539750229</v>
      </c>
      <c r="W3603">
        <f>(V3603)*4467</f>
        <v>976.80994760064266</v>
      </c>
      <c r="X3603">
        <f t="shared" si="512"/>
        <v>1</v>
      </c>
      <c r="Y3603">
        <v>0.34149899338554357</v>
      </c>
    </row>
    <row r="3604" spans="1:25">
      <c r="A3604">
        <v>3603</v>
      </c>
      <c r="B3604" t="s">
        <v>3631</v>
      </c>
      <c r="D3604">
        <v>-5.1999999999999998E-2</v>
      </c>
      <c r="E3604">
        <v>1.0999999999999999E-2</v>
      </c>
      <c r="F3604">
        <v>0.111</v>
      </c>
      <c r="G3604">
        <v>0.33800000000000002</v>
      </c>
      <c r="H3604">
        <v>1.149</v>
      </c>
      <c r="I3604">
        <v>1.2150000000000001</v>
      </c>
      <c r="J3604">
        <v>0.122</v>
      </c>
      <c r="K3604">
        <v>0.29399999999999998</v>
      </c>
      <c r="L3604">
        <v>1.8120000000000001</v>
      </c>
      <c r="M3604">
        <f t="shared" si="504"/>
        <v>2.3333333333333334E-2</v>
      </c>
      <c r="N3604">
        <f t="shared" si="505"/>
        <v>0.90066666666666662</v>
      </c>
      <c r="O3604">
        <f t="shared" si="506"/>
        <v>0.7426666666666667</v>
      </c>
      <c r="P3604">
        <f t="shared" si="507"/>
        <v>6.3104800000000001</v>
      </c>
      <c r="Q3604">
        <f t="shared" si="508"/>
        <v>1.3512666666666666E-2</v>
      </c>
      <c r="R3604">
        <f t="shared" si="509"/>
        <v>0.47706866666666681</v>
      </c>
      <c r="S3604">
        <f t="shared" si="510"/>
        <v>1.7300026666666666</v>
      </c>
      <c r="T3604">
        <f t="shared" si="511"/>
        <v>2.2205840000000001</v>
      </c>
      <c r="U3604">
        <f>((9-3)/3)*(((P3604)-(T3604))/(T3604))</f>
        <v>3.6836219661134182</v>
      </c>
      <c r="V3604">
        <f>FDIST(U3604,3,9-3)</f>
        <v>8.1691286606765182E-2</v>
      </c>
      <c r="W3604">
        <f>(V3604)*4467</f>
        <v>364.91497727242006</v>
      </c>
      <c r="X3604">
        <f t="shared" si="512"/>
        <v>1</v>
      </c>
      <c r="Y3604">
        <v>0.18096017281062313</v>
      </c>
    </row>
    <row r="3605" spans="1:25">
      <c r="A3605">
        <v>3604</v>
      </c>
      <c r="B3605" t="s">
        <v>3632</v>
      </c>
      <c r="D3605">
        <v>-0.19900000000000001</v>
      </c>
      <c r="E3605">
        <v>-0.161</v>
      </c>
      <c r="F3605">
        <v>-2.1000000000000001E-2</v>
      </c>
      <c r="G3605">
        <v>0.47099999999999997</v>
      </c>
      <c r="H3605">
        <v>-7.0999999999999994E-2</v>
      </c>
      <c r="I3605">
        <v>-0.19400000000000001</v>
      </c>
      <c r="J3605">
        <v>-5.8999999999999997E-2</v>
      </c>
      <c r="K3605">
        <v>-0.29899999999999999</v>
      </c>
      <c r="L3605">
        <v>1.087</v>
      </c>
      <c r="M3605">
        <f t="shared" si="504"/>
        <v>-0.127</v>
      </c>
      <c r="N3605">
        <f t="shared" si="505"/>
        <v>6.8666666666666654E-2</v>
      </c>
      <c r="O3605">
        <f t="shared" si="506"/>
        <v>0.24299999999999999</v>
      </c>
      <c r="P3605">
        <f t="shared" si="507"/>
        <v>1.6049319999999998</v>
      </c>
      <c r="Q3605">
        <f t="shared" si="508"/>
        <v>1.7576000000000008E-2</v>
      </c>
      <c r="R3605">
        <f t="shared" si="509"/>
        <v>0.25037266666666663</v>
      </c>
      <c r="S3605">
        <f t="shared" si="510"/>
        <v>1.0973039999999998</v>
      </c>
      <c r="T3605">
        <f t="shared" si="511"/>
        <v>1.3652526666666664</v>
      </c>
      <c r="U3605">
        <f>((9-3)/3)*(((P3605)-(T3605))/(T3605))</f>
        <v>0.35111351793733914</v>
      </c>
      <c r="V3605">
        <f>FDIST(U3605,3,9-3)</f>
        <v>0.79034718607838683</v>
      </c>
      <c r="W3605">
        <f>(V3605)*4467</f>
        <v>3530.4808802121538</v>
      </c>
      <c r="X3605">
        <f t="shared" si="512"/>
        <v>1</v>
      </c>
      <c r="Y3605">
        <v>0.84158036877936904</v>
      </c>
    </row>
    <row r="3606" spans="1:25">
      <c r="A3606">
        <v>3605</v>
      </c>
      <c r="B3606" t="s">
        <v>3633</v>
      </c>
      <c r="D3606">
        <v>-3.6999999999999998E-2</v>
      </c>
      <c r="E3606">
        <v>-0.27400000000000002</v>
      </c>
      <c r="F3606">
        <v>2.5999999999999999E-2</v>
      </c>
      <c r="G3606">
        <v>7.0000000000000001E-3</v>
      </c>
      <c r="H3606">
        <v>-1.177</v>
      </c>
      <c r="I3606">
        <v>-1.042</v>
      </c>
      <c r="J3606">
        <v>-5.6000000000000001E-2</v>
      </c>
      <c r="K3606">
        <v>-7.3999999999999996E-2</v>
      </c>
      <c r="L3606">
        <v>-1.1819999999999999</v>
      </c>
      <c r="M3606">
        <f t="shared" si="504"/>
        <v>-9.4999999999999987E-2</v>
      </c>
      <c r="N3606">
        <f t="shared" si="505"/>
        <v>-0.7373333333333334</v>
      </c>
      <c r="O3606">
        <f t="shared" si="506"/>
        <v>-0.4373333333333333</v>
      </c>
      <c r="P3606">
        <f t="shared" si="507"/>
        <v>3.953999</v>
      </c>
      <c r="Q3606">
        <f t="shared" si="508"/>
        <v>5.0046000000000014E-2</v>
      </c>
      <c r="R3606">
        <f t="shared" si="509"/>
        <v>0.84016066666666678</v>
      </c>
      <c r="S3606">
        <f t="shared" si="510"/>
        <v>0.83195466666666662</v>
      </c>
      <c r="T3606">
        <f t="shared" si="511"/>
        <v>1.7221613333333334</v>
      </c>
      <c r="U3606">
        <f>((9-3)/3)*(((P3606)-(T3606))/(T3606))</f>
        <v>2.5919031201877325</v>
      </c>
      <c r="V3606">
        <f>FDIST(U3606,3,9-3)</f>
        <v>0.1480330461159981</v>
      </c>
      <c r="W3606">
        <f>(V3606)*4467</f>
        <v>661.26361700016355</v>
      </c>
      <c r="X3606">
        <f t="shared" si="512"/>
        <v>1</v>
      </c>
      <c r="Y3606">
        <v>0.26467052822980375</v>
      </c>
    </row>
    <row r="3607" spans="1:25">
      <c r="A3607">
        <v>3606</v>
      </c>
      <c r="B3607" t="s">
        <v>3634</v>
      </c>
      <c r="D3607">
        <v>0.17599999999999999</v>
      </c>
      <c r="E3607">
        <v>-0.114</v>
      </c>
      <c r="F3607">
        <v>-7.0000000000000007E-2</v>
      </c>
      <c r="G3607">
        <v>-2.1999999999999999E-2</v>
      </c>
      <c r="H3607">
        <v>-0.182</v>
      </c>
      <c r="I3607">
        <v>-0.65700000000000003</v>
      </c>
      <c r="J3607">
        <v>-0.58599999999999997</v>
      </c>
      <c r="K3607">
        <v>-1.103</v>
      </c>
      <c r="L3607">
        <v>-2.0779999999999998</v>
      </c>
      <c r="M3607">
        <f t="shared" si="504"/>
        <v>-2.6666666666666735E-3</v>
      </c>
      <c r="N3607">
        <f t="shared" si="505"/>
        <v>-0.28699999999999998</v>
      </c>
      <c r="O3607">
        <f t="shared" si="506"/>
        <v>-1.2556666666666667</v>
      </c>
      <c r="P3607">
        <f t="shared" si="507"/>
        <v>6.3922179999999988</v>
      </c>
      <c r="Q3607">
        <f t="shared" si="508"/>
        <v>4.8850666666666667E-2</v>
      </c>
      <c r="R3607">
        <f t="shared" si="509"/>
        <v>0.21815000000000007</v>
      </c>
      <c r="S3607">
        <f t="shared" si="510"/>
        <v>1.1479926666666653</v>
      </c>
      <c r="T3607">
        <f t="shared" si="511"/>
        <v>1.414993333333332</v>
      </c>
      <c r="U3607">
        <f>((9-3)/3)*(((P3607)-(T3607))/(T3607))</f>
        <v>7.0349796701044589</v>
      </c>
      <c r="V3607">
        <f>FDIST(U3607,3,9-3)</f>
        <v>2.1661740314793811E-2</v>
      </c>
      <c r="W3607">
        <f>(V3607)*4467</f>
        <v>96.762993986183957</v>
      </c>
      <c r="X3607">
        <f t="shared" si="512"/>
        <v>1</v>
      </c>
      <c r="Y3607">
        <v>8.2299877318451328E-2</v>
      </c>
    </row>
    <row r="3608" spans="1:25">
      <c r="A3608">
        <v>3607</v>
      </c>
      <c r="B3608" t="s">
        <v>3635</v>
      </c>
      <c r="D3608">
        <v>-0.189</v>
      </c>
      <c r="E3608">
        <v>-0.309</v>
      </c>
      <c r="F3608">
        <v>-0.57499999999999996</v>
      </c>
      <c r="G3608">
        <v>-0.16700000000000001</v>
      </c>
      <c r="H3608">
        <v>-0.89800000000000002</v>
      </c>
      <c r="I3608">
        <v>-1.8049999999999999</v>
      </c>
      <c r="J3608">
        <v>-0.67</v>
      </c>
      <c r="K3608">
        <v>-0.39600000000000002</v>
      </c>
      <c r="L3608">
        <v>-1.417</v>
      </c>
      <c r="M3608">
        <f t="shared" si="504"/>
        <v>-0.35766666666666663</v>
      </c>
      <c r="N3608">
        <f t="shared" si="505"/>
        <v>-0.95666666666666667</v>
      </c>
      <c r="O3608">
        <f t="shared" si="506"/>
        <v>-0.82766666666666666</v>
      </c>
      <c r="P3608">
        <f t="shared" si="507"/>
        <v>7.1677499999999998</v>
      </c>
      <c r="Q3608">
        <f t="shared" si="508"/>
        <v>7.8050666666666657E-2</v>
      </c>
      <c r="R3608">
        <f t="shared" si="509"/>
        <v>1.3466846666666665</v>
      </c>
      <c r="S3608">
        <f t="shared" si="510"/>
        <v>0.55850866666666699</v>
      </c>
      <c r="T3608">
        <f t="shared" si="511"/>
        <v>1.9832440000000002</v>
      </c>
      <c r="U3608">
        <f>((9-3)/3)*(((P3608)-(T3608))/(T3608))</f>
        <v>5.2283087708824523</v>
      </c>
      <c r="V3608">
        <f>FDIST(U3608,3,9-3)</f>
        <v>4.1226912129399357E-2</v>
      </c>
      <c r="W3608">
        <f>(V3608)*4467</f>
        <v>184.16061648202694</v>
      </c>
      <c r="X3608">
        <f t="shared" si="512"/>
        <v>1</v>
      </c>
      <c r="Y3608">
        <v>0.12039336169552702</v>
      </c>
    </row>
    <row r="3609" spans="1:25">
      <c r="A3609">
        <v>3608</v>
      </c>
      <c r="B3609" t="s">
        <v>3636</v>
      </c>
      <c r="D3609">
        <v>7.3999999999999996E-2</v>
      </c>
      <c r="E3609">
        <v>0.42199999999999999</v>
      </c>
      <c r="F3609">
        <v>-0.60499999999999998</v>
      </c>
      <c r="G3609">
        <v>-0.14699999999999999</v>
      </c>
      <c r="H3609">
        <v>-0.13300000000000001</v>
      </c>
      <c r="I3609">
        <v>-0.53800000000000003</v>
      </c>
      <c r="J3609">
        <v>0.32900000000000001</v>
      </c>
      <c r="K3609">
        <v>0.72299999999999998</v>
      </c>
      <c r="L3609">
        <v>0.94499999999999995</v>
      </c>
      <c r="M3609">
        <f t="shared" si="504"/>
        <v>-3.6333333333333329E-2</v>
      </c>
      <c r="N3609">
        <f t="shared" si="505"/>
        <v>-0.27266666666666667</v>
      </c>
      <c r="O3609">
        <f t="shared" si="506"/>
        <v>0.66566666666666663</v>
      </c>
      <c r="P3609">
        <f t="shared" si="507"/>
        <v>2.4023219999999998</v>
      </c>
      <c r="Q3609">
        <f t="shared" si="508"/>
        <v>0.54562466666666665</v>
      </c>
      <c r="R3609">
        <f t="shared" si="509"/>
        <v>0.10570066666666669</v>
      </c>
      <c r="S3609">
        <f t="shared" si="510"/>
        <v>0.19465866666666698</v>
      </c>
      <c r="T3609">
        <f t="shared" si="511"/>
        <v>0.84598400000000029</v>
      </c>
      <c r="U3609">
        <f>((9-3)/3)*(((P3609)-(T3609))/(T3609))</f>
        <v>3.6793556379316845</v>
      </c>
      <c r="V3609">
        <f>FDIST(U3609,3,9-3)</f>
        <v>8.1864326318595443E-2</v>
      </c>
      <c r="W3609">
        <f>(V3609)*4467</f>
        <v>365.68794566516584</v>
      </c>
      <c r="X3609">
        <f t="shared" si="512"/>
        <v>1</v>
      </c>
      <c r="Y3609">
        <v>0.18125362239419449</v>
      </c>
    </row>
    <row r="3610" spans="1:25">
      <c r="A3610">
        <v>3609</v>
      </c>
      <c r="B3610" t="s">
        <v>3637</v>
      </c>
      <c r="D3610">
        <v>-0.38200000000000001</v>
      </c>
      <c r="E3610">
        <v>0.49</v>
      </c>
      <c r="F3610">
        <v>0.28899999999999998</v>
      </c>
      <c r="G3610">
        <v>0.14199999999999999</v>
      </c>
      <c r="H3610">
        <v>0</v>
      </c>
      <c r="I3610">
        <v>0.192</v>
      </c>
      <c r="J3610">
        <v>-3.1E-2</v>
      </c>
      <c r="K3610">
        <v>-0.08</v>
      </c>
      <c r="L3610">
        <v>0.14399999999999999</v>
      </c>
      <c r="M3610">
        <f t="shared" si="504"/>
        <v>0.13233333333333333</v>
      </c>
      <c r="N3610">
        <f t="shared" si="505"/>
        <v>0.11133333333333333</v>
      </c>
      <c r="O3610">
        <f t="shared" si="506"/>
        <v>1.0999999999999996E-2</v>
      </c>
      <c r="P3610">
        <f t="shared" si="507"/>
        <v>0.55466999999999989</v>
      </c>
      <c r="Q3610">
        <f t="shared" si="508"/>
        <v>0.41700866666666664</v>
      </c>
      <c r="R3610">
        <f t="shared" si="509"/>
        <v>1.9842666666666661E-2</v>
      </c>
      <c r="S3610">
        <f t="shared" si="510"/>
        <v>2.7733999999999998E-2</v>
      </c>
      <c r="T3610">
        <f t="shared" si="511"/>
        <v>0.46458533333333329</v>
      </c>
      <c r="U3610">
        <f>((9-3)/3)*(((P3610)-(T3610))/(T3610))</f>
        <v>0.38780676101125278</v>
      </c>
      <c r="V3610">
        <f>FDIST(U3610,3,9-3)</f>
        <v>0.76621790804822032</v>
      </c>
      <c r="W3610">
        <f>(V3610)*4467</f>
        <v>3422.6953952514</v>
      </c>
      <c r="X3610">
        <f t="shared" si="512"/>
        <v>1</v>
      </c>
      <c r="Y3610">
        <v>0.82274972678669755</v>
      </c>
    </row>
    <row r="3611" spans="1:25">
      <c r="A3611">
        <v>3610</v>
      </c>
      <c r="B3611" t="s">
        <v>3638</v>
      </c>
      <c r="D3611">
        <v>-0.105</v>
      </c>
      <c r="E3611">
        <v>0.14699999999999999</v>
      </c>
      <c r="F3611">
        <v>0.38700000000000001</v>
      </c>
      <c r="G3611">
        <v>-0.161</v>
      </c>
      <c r="H3611">
        <v>0.753</v>
      </c>
      <c r="I3611">
        <v>1.9570000000000001</v>
      </c>
      <c r="J3611">
        <v>2.1520000000000001</v>
      </c>
      <c r="K3611">
        <v>2.6619999999999999</v>
      </c>
      <c r="L3611">
        <v>2.8050000000000002</v>
      </c>
      <c r="M3611">
        <f t="shared" si="504"/>
        <v>0.14299999999999999</v>
      </c>
      <c r="N3611">
        <f t="shared" si="505"/>
        <v>0.84966666666666668</v>
      </c>
      <c r="O3611">
        <f t="shared" si="506"/>
        <v>2.5396666666666667</v>
      </c>
      <c r="P3611">
        <f t="shared" si="507"/>
        <v>24.190555000000003</v>
      </c>
      <c r="Q3611">
        <f t="shared" si="508"/>
        <v>0.12105600000000002</v>
      </c>
      <c r="R3611">
        <f t="shared" si="509"/>
        <v>2.2569786666666669</v>
      </c>
      <c r="S3611">
        <f t="shared" si="510"/>
        <v>0.23565266666666673</v>
      </c>
      <c r="T3611">
        <f t="shared" si="511"/>
        <v>2.6136873333333335</v>
      </c>
      <c r="U3611">
        <f>((9-3)/3)*(((P3611)-(T3611))/(T3611))</f>
        <v>16.510672406365362</v>
      </c>
      <c r="V3611">
        <f>FDIST(U3611,3,9-3)</f>
        <v>2.6448023788279399E-3</v>
      </c>
      <c r="W3611">
        <f>(V3611)*4467</f>
        <v>11.814332226224407</v>
      </c>
      <c r="X3611">
        <f t="shared" si="512"/>
        <v>1</v>
      </c>
      <c r="Y3611">
        <v>2.9468770644895847E-2</v>
      </c>
    </row>
    <row r="3612" spans="1:25">
      <c r="A3612">
        <v>3611</v>
      </c>
      <c r="B3612" t="s">
        <v>3639</v>
      </c>
      <c r="D3612">
        <v>6.6000000000000003E-2</v>
      </c>
      <c r="E3612">
        <v>-0.33300000000000002</v>
      </c>
      <c r="F3612">
        <v>0.154</v>
      </c>
      <c r="G3612">
        <v>-0.22900000000000001</v>
      </c>
      <c r="H3612">
        <v>-0.17799999999999999</v>
      </c>
      <c r="I3612">
        <v>0.39500000000000002</v>
      </c>
      <c r="J3612">
        <v>0.90500000000000003</v>
      </c>
      <c r="K3612">
        <v>0.98599999999999999</v>
      </c>
      <c r="L3612">
        <v>0.57999999999999996</v>
      </c>
      <c r="M3612">
        <f t="shared" si="504"/>
        <v>-3.7666666666666675E-2</v>
      </c>
      <c r="N3612">
        <f t="shared" si="505"/>
        <v>-4.0000000000000036E-3</v>
      </c>
      <c r="O3612">
        <f t="shared" si="506"/>
        <v>0.82366666666666666</v>
      </c>
      <c r="P3612">
        <f t="shared" si="507"/>
        <v>2.506732</v>
      </c>
      <c r="Q3612">
        <f t="shared" si="508"/>
        <v>0.13470466666666667</v>
      </c>
      <c r="R3612">
        <f t="shared" si="509"/>
        <v>0.24010200000000004</v>
      </c>
      <c r="S3612">
        <f t="shared" si="510"/>
        <v>9.2340666666666849E-2</v>
      </c>
      <c r="T3612">
        <f t="shared" si="511"/>
        <v>0.46714733333333358</v>
      </c>
      <c r="U3612">
        <f>((9-3)/3)*(((P3612)-(T3612))/(T3612))</f>
        <v>8.7320830972669512</v>
      </c>
      <c r="V3612">
        <f>FDIST(U3612,3,9-3)</f>
        <v>1.3128038090686911E-2</v>
      </c>
      <c r="W3612">
        <f>(V3612)*4467</f>
        <v>58.642946151098428</v>
      </c>
      <c r="X3612">
        <f t="shared" si="512"/>
        <v>1</v>
      </c>
      <c r="Y3612">
        <v>6.3138938847351042E-2</v>
      </c>
    </row>
    <row r="3613" spans="1:25">
      <c r="A3613">
        <v>3612</v>
      </c>
      <c r="B3613" t="s">
        <v>3640</v>
      </c>
      <c r="D3613">
        <v>0.38200000000000001</v>
      </c>
      <c r="E3613">
        <v>4.4999999999999998E-2</v>
      </c>
      <c r="F3613">
        <v>0.28199999999999997</v>
      </c>
      <c r="G3613">
        <v>0.152</v>
      </c>
      <c r="H3613">
        <v>-0.157</v>
      </c>
      <c r="I3613">
        <v>0.36</v>
      </c>
      <c r="J3613">
        <v>-1.9239999999999999</v>
      </c>
      <c r="K3613">
        <v>-0.91200000000000003</v>
      </c>
      <c r="L3613">
        <v>0.59599999999999997</v>
      </c>
      <c r="M3613">
        <f t="shared" si="504"/>
        <v>0.23633333333333331</v>
      </c>
      <c r="N3613">
        <f t="shared" si="505"/>
        <v>0.11833333333333333</v>
      </c>
      <c r="O3613">
        <f t="shared" si="506"/>
        <v>-0.74666666666666659</v>
      </c>
      <c r="P3613">
        <f t="shared" si="507"/>
        <v>5.2935619999999997</v>
      </c>
      <c r="Q3613">
        <f t="shared" si="508"/>
        <v>5.991266666666667E-2</v>
      </c>
      <c r="R3613">
        <f t="shared" si="509"/>
        <v>0.13534466666666667</v>
      </c>
      <c r="S3613">
        <f t="shared" si="510"/>
        <v>3.2162026666666668</v>
      </c>
      <c r="T3613">
        <f t="shared" si="511"/>
        <v>3.4114599999999999</v>
      </c>
      <c r="U3613">
        <f>((9-3)/3)*(((P3613)-(T3613))/(T3613))</f>
        <v>1.1033997174230388</v>
      </c>
      <c r="V3613">
        <f>FDIST(U3613,3,9-3)</f>
        <v>0.41796390536187233</v>
      </c>
      <c r="W3613">
        <f>(V3613)*4467</f>
        <v>1867.0447652514838</v>
      </c>
      <c r="X3613">
        <f t="shared" si="512"/>
        <v>1</v>
      </c>
      <c r="Y3613">
        <v>0.53264766946858122</v>
      </c>
    </row>
    <row r="3614" spans="1:25">
      <c r="A3614">
        <v>3613</v>
      </c>
      <c r="B3614" t="s">
        <v>3641</v>
      </c>
      <c r="D3614">
        <v>0.22</v>
      </c>
      <c r="E3614">
        <v>-0.623</v>
      </c>
      <c r="F3614">
        <v>0.26800000000000002</v>
      </c>
      <c r="G3614">
        <v>-0.17100000000000001</v>
      </c>
      <c r="H3614">
        <v>-0.17799999999999999</v>
      </c>
      <c r="I3614">
        <v>-0.37</v>
      </c>
      <c r="J3614">
        <v>-0.91900000000000004</v>
      </c>
      <c r="K3614">
        <v>-1.6060000000000001</v>
      </c>
      <c r="L3614">
        <v>-1.633</v>
      </c>
      <c r="M3614">
        <f t="shared" si="504"/>
        <v>-4.5000000000000005E-2</v>
      </c>
      <c r="N3614">
        <f t="shared" si="505"/>
        <v>-0.23966666666666667</v>
      </c>
      <c r="O3614">
        <f t="shared" si="506"/>
        <v>-1.3860000000000001</v>
      </c>
      <c r="P3614">
        <f t="shared" si="507"/>
        <v>6.7966639999999998</v>
      </c>
      <c r="Q3614">
        <f t="shared" si="508"/>
        <v>0.502278</v>
      </c>
      <c r="R3614">
        <f t="shared" si="509"/>
        <v>2.5504666666666675E-2</v>
      </c>
      <c r="S3614">
        <f t="shared" si="510"/>
        <v>0.3274979999999994</v>
      </c>
      <c r="T3614">
        <f t="shared" si="511"/>
        <v>0.85528066666666613</v>
      </c>
      <c r="U3614">
        <f>((9-3)/3)*(((P3614)-(T3614))/(T3614))</f>
        <v>13.893411987176149</v>
      </c>
      <c r="V3614">
        <f>FDIST(U3614,3,9-3)</f>
        <v>4.1478310030355304E-3</v>
      </c>
      <c r="W3614">
        <f>(V3614)*4467</f>
        <v>18.528361090559713</v>
      </c>
      <c r="X3614">
        <f t="shared" si="512"/>
        <v>1</v>
      </c>
      <c r="Y3614">
        <v>3.5571034398392994E-2</v>
      </c>
    </row>
    <row r="3615" spans="1:25">
      <c r="A3615">
        <v>3614</v>
      </c>
      <c r="B3615" t="s">
        <v>3642</v>
      </c>
      <c r="D3615">
        <v>-0.247</v>
      </c>
      <c r="E3615">
        <v>0.12</v>
      </c>
      <c r="F3615">
        <v>-1.4999999999999999E-2</v>
      </c>
      <c r="G3615">
        <v>-0.35399999999999998</v>
      </c>
      <c r="H3615">
        <v>-0.26100000000000001</v>
      </c>
      <c r="I3615">
        <v>-1.0229999999999999</v>
      </c>
      <c r="J3615">
        <v>0.13200000000000001</v>
      </c>
      <c r="K3615">
        <v>5.3999999999999999E-2</v>
      </c>
      <c r="L3615">
        <v>-0.63300000000000001</v>
      </c>
      <c r="M3615">
        <f t="shared" si="504"/>
        <v>-4.7333333333333338E-2</v>
      </c>
      <c r="N3615">
        <f t="shared" si="505"/>
        <v>-0.54599999999999993</v>
      </c>
      <c r="O3615">
        <f t="shared" si="506"/>
        <v>-0.14899999999999999</v>
      </c>
      <c r="P3615">
        <f t="shared" si="507"/>
        <v>1.736629</v>
      </c>
      <c r="Q3615">
        <f t="shared" si="508"/>
        <v>6.8912666666666678E-2</v>
      </c>
      <c r="R3615">
        <f t="shared" si="509"/>
        <v>0.34561800000000009</v>
      </c>
      <c r="S3615">
        <f t="shared" si="510"/>
        <v>0.35442600000000002</v>
      </c>
      <c r="T3615">
        <f t="shared" si="511"/>
        <v>0.76895666666666673</v>
      </c>
      <c r="U3615">
        <f>((9-3)/3)*(((P3615)-(T3615))/(T3615))</f>
        <v>2.5168449024002215</v>
      </c>
      <c r="V3615">
        <f>FDIST(U3615,3,9-3)</f>
        <v>0.15489343891306218</v>
      </c>
      <c r="W3615">
        <f>(V3615)*4467</f>
        <v>691.90899162464871</v>
      </c>
      <c r="X3615">
        <f t="shared" si="512"/>
        <v>1</v>
      </c>
      <c r="Y3615">
        <v>0.27430197584762656</v>
      </c>
    </row>
    <row r="3616" spans="1:25">
      <c r="A3616">
        <v>3615</v>
      </c>
      <c r="B3616" t="s">
        <v>3643</v>
      </c>
      <c r="D3616">
        <v>-0.29299999999999998</v>
      </c>
      <c r="E3616">
        <v>-0.13</v>
      </c>
      <c r="F3616">
        <v>-6.6000000000000003E-2</v>
      </c>
      <c r="G3616">
        <v>-0.40500000000000003</v>
      </c>
      <c r="H3616">
        <v>-0.56399999999999995</v>
      </c>
      <c r="I3616">
        <v>-1.0820000000000001</v>
      </c>
      <c r="J3616">
        <v>0.79800000000000004</v>
      </c>
      <c r="K3616">
        <v>0.41799999999999998</v>
      </c>
      <c r="L3616">
        <v>-0.95499999999999996</v>
      </c>
      <c r="M3616">
        <f t="shared" si="504"/>
        <v>-0.16300000000000001</v>
      </c>
      <c r="N3616">
        <f t="shared" si="505"/>
        <v>-0.68366666666666676</v>
      </c>
      <c r="O3616">
        <f t="shared" si="506"/>
        <v>8.7000000000000008E-2</v>
      </c>
      <c r="P3616">
        <f t="shared" si="507"/>
        <v>3.4835029999999998</v>
      </c>
      <c r="Q3616">
        <f t="shared" si="508"/>
        <v>2.7397999999999992E-2</v>
      </c>
      <c r="R3616">
        <f t="shared" si="509"/>
        <v>0.2506446666666664</v>
      </c>
      <c r="S3616">
        <f t="shared" si="510"/>
        <v>1.7008459999999999</v>
      </c>
      <c r="T3616">
        <f t="shared" si="511"/>
        <v>1.9788886666666663</v>
      </c>
      <c r="U3616">
        <f>((9-3)/3)*(((P3616)-(T3616))/(T3616))</f>
        <v>1.5206659764925301</v>
      </c>
      <c r="V3616">
        <f>FDIST(U3616,3,9-3)</f>
        <v>0.3024871323893592</v>
      </c>
      <c r="W3616">
        <f>(V3616)*4467</f>
        <v>1351.2100203832676</v>
      </c>
      <c r="X3616">
        <f t="shared" si="512"/>
        <v>1</v>
      </c>
      <c r="Y3616">
        <v>0.42742331040975873</v>
      </c>
    </row>
    <row r="3617" spans="1:25">
      <c r="A3617">
        <v>3616</v>
      </c>
      <c r="B3617" t="s">
        <v>3644</v>
      </c>
      <c r="D3617">
        <v>-0.35599999999999998</v>
      </c>
      <c r="E3617">
        <v>-0.219</v>
      </c>
      <c r="F3617">
        <v>0.157</v>
      </c>
      <c r="G3617">
        <v>0.16400000000000001</v>
      </c>
      <c r="H3617">
        <v>-0.378</v>
      </c>
      <c r="I3617">
        <v>-0.45300000000000001</v>
      </c>
      <c r="J3617">
        <v>-0.82699999999999996</v>
      </c>
      <c r="K3617">
        <v>0.73199999999999998</v>
      </c>
      <c r="L3617">
        <v>-1.5029999999999999</v>
      </c>
      <c r="M3617">
        <f t="shared" si="504"/>
        <v>-0.13933333333333331</v>
      </c>
      <c r="N3617">
        <f t="shared" si="505"/>
        <v>-0.22233333333333336</v>
      </c>
      <c r="O3617">
        <f t="shared" si="506"/>
        <v>-0.53266666666666662</v>
      </c>
      <c r="P3617">
        <f t="shared" si="507"/>
        <v>4.0530969999999993</v>
      </c>
      <c r="Q3617">
        <f t="shared" si="508"/>
        <v>0.14110466666666668</v>
      </c>
      <c r="R3617">
        <f t="shared" si="509"/>
        <v>0.22669266666666665</v>
      </c>
      <c r="S3617">
        <f t="shared" si="510"/>
        <v>2.6275606666666667</v>
      </c>
      <c r="T3617">
        <f t="shared" si="511"/>
        <v>2.995358</v>
      </c>
      <c r="U3617">
        <f>((9-3)/3)*(((P3617)-(T3617))/(T3617))</f>
        <v>0.70625214081255017</v>
      </c>
      <c r="V3617">
        <f>FDIST(U3617,3,9-3)</f>
        <v>0.58236913638302967</v>
      </c>
      <c r="W3617">
        <f>(V3617)*4467</f>
        <v>2601.4429322229935</v>
      </c>
      <c r="X3617">
        <f t="shared" si="512"/>
        <v>1</v>
      </c>
      <c r="Y3617">
        <v>0.67549981862912167</v>
      </c>
    </row>
    <row r="3618" spans="1:25">
      <c r="A3618">
        <v>3617</v>
      </c>
      <c r="B3618" t="s">
        <v>3645</v>
      </c>
      <c r="D3618">
        <v>-7.9000000000000001E-2</v>
      </c>
      <c r="E3618">
        <v>-0.872</v>
      </c>
      <c r="F3618">
        <v>-0.33100000000000002</v>
      </c>
      <c r="G3618">
        <v>6.7000000000000004E-2</v>
      </c>
      <c r="H3618">
        <v>9.4E-2</v>
      </c>
      <c r="I3618">
        <v>-0.61499999999999999</v>
      </c>
      <c r="J3618">
        <v>-0.97799999999999998</v>
      </c>
      <c r="K3618">
        <v>-0.63600000000000001</v>
      </c>
      <c r="L3618">
        <v>0.376</v>
      </c>
      <c r="M3618">
        <f t="shared" si="504"/>
        <v>-0.42733333333333334</v>
      </c>
      <c r="N3618">
        <f t="shared" si="505"/>
        <v>-0.15133333333333332</v>
      </c>
      <c r="O3618">
        <f t="shared" si="506"/>
        <v>-0.41266666666666668</v>
      </c>
      <c r="P3618">
        <f t="shared" si="507"/>
        <v>2.770092</v>
      </c>
      <c r="Q3618">
        <f t="shared" si="508"/>
        <v>0.32834466666666662</v>
      </c>
      <c r="R3618">
        <f t="shared" si="509"/>
        <v>0.32284466666666661</v>
      </c>
      <c r="S3618">
        <f t="shared" si="510"/>
        <v>0.99147466666666662</v>
      </c>
      <c r="T3618">
        <f t="shared" si="511"/>
        <v>1.6426639999999999</v>
      </c>
      <c r="U3618">
        <f>((9-3)/3)*(((P3618)-(T3618))/(T3618))</f>
        <v>1.3726824231857522</v>
      </c>
      <c r="V3618">
        <f>FDIST(U3618,3,9-3)</f>
        <v>0.33818790283107858</v>
      </c>
      <c r="W3618">
        <f>(V3618)*4467</f>
        <v>1510.685361946428</v>
      </c>
      <c r="X3618">
        <f t="shared" si="512"/>
        <v>1</v>
      </c>
      <c r="Y3618">
        <v>0.46025694482158364</v>
      </c>
    </row>
    <row r="3619" spans="1:25">
      <c r="A3619">
        <v>3618</v>
      </c>
      <c r="B3619" t="s">
        <v>3646</v>
      </c>
      <c r="D3619">
        <v>-0.192</v>
      </c>
      <c r="E3619">
        <v>2.4E-2</v>
      </c>
      <c r="F3619">
        <v>7.0999999999999994E-2</v>
      </c>
      <c r="G3619">
        <v>-0.34799999999999998</v>
      </c>
      <c r="H3619">
        <v>0.255</v>
      </c>
      <c r="I3619">
        <v>0.74</v>
      </c>
      <c r="J3619">
        <v>0.92700000000000005</v>
      </c>
      <c r="K3619">
        <v>1.0880000000000001</v>
      </c>
      <c r="L3619">
        <v>1.7889999999999999</v>
      </c>
      <c r="M3619">
        <f t="shared" si="504"/>
        <v>-3.2333333333333339E-2</v>
      </c>
      <c r="N3619">
        <f t="shared" si="505"/>
        <v>0.21566666666666667</v>
      </c>
      <c r="O3619">
        <f t="shared" si="506"/>
        <v>1.268</v>
      </c>
      <c r="P3619">
        <f t="shared" si="507"/>
        <v>6.0198040000000006</v>
      </c>
      <c r="Q3619">
        <f t="shared" si="508"/>
        <v>3.9344666666666667E-2</v>
      </c>
      <c r="R3619">
        <f t="shared" si="509"/>
        <v>0.59419266666666659</v>
      </c>
      <c r="S3619">
        <f t="shared" si="510"/>
        <v>0.42012199999999922</v>
      </c>
      <c r="T3619">
        <f t="shared" si="511"/>
        <v>1.0536593333333326</v>
      </c>
      <c r="U3619">
        <f>((9-3)/3)*(((P3619)-(T3619))/(T3619))</f>
        <v>9.4264711744276717</v>
      </c>
      <c r="V3619">
        <f>FDIST(U3619,3,9-3)</f>
        <v>1.0931044581637073E-2</v>
      </c>
      <c r="W3619">
        <f>(V3619)*4467</f>
        <v>48.828976146172806</v>
      </c>
      <c r="X3619">
        <f t="shared" si="512"/>
        <v>1</v>
      </c>
      <c r="Y3619">
        <v>5.7256632111083748E-2</v>
      </c>
    </row>
    <row r="3620" spans="1:25">
      <c r="A3620">
        <v>3619</v>
      </c>
      <c r="B3620" t="s">
        <v>3647</v>
      </c>
      <c r="D3620">
        <v>9.2999999999999999E-2</v>
      </c>
      <c r="E3620">
        <v>-0.28499999999999998</v>
      </c>
      <c r="F3620">
        <v>0.22900000000000001</v>
      </c>
      <c r="G3620">
        <v>-7.3999999999999996E-2</v>
      </c>
      <c r="H3620">
        <v>0.56200000000000006</v>
      </c>
      <c r="I3620">
        <v>0.71699999999999997</v>
      </c>
      <c r="J3620">
        <v>0.221</v>
      </c>
      <c r="K3620">
        <v>-0.624</v>
      </c>
      <c r="L3620">
        <v>-0.69299999999999995</v>
      </c>
      <c r="M3620">
        <f t="shared" si="504"/>
        <v>1.2333333333333344E-2</v>
      </c>
      <c r="N3620">
        <f t="shared" si="505"/>
        <v>0.40166666666666667</v>
      </c>
      <c r="O3620">
        <f t="shared" si="506"/>
        <v>-0.36533333333333334</v>
      </c>
      <c r="P3620">
        <f t="shared" si="507"/>
        <v>1.8961899999999998</v>
      </c>
      <c r="Q3620">
        <f t="shared" si="508"/>
        <v>0.14185866666666666</v>
      </c>
      <c r="R3620">
        <f t="shared" si="509"/>
        <v>0.35140066666666658</v>
      </c>
      <c r="S3620">
        <f t="shared" si="510"/>
        <v>0.51806066666666672</v>
      </c>
      <c r="T3620">
        <f t="shared" si="511"/>
        <v>1.01132</v>
      </c>
      <c r="U3620">
        <f>((9-3)/3)*(((P3620)-(T3620))/(T3620))</f>
        <v>1.7499307835304352</v>
      </c>
      <c r="V3620">
        <f>FDIST(U3620,3,9-3)</f>
        <v>0.25615983111420071</v>
      </c>
      <c r="W3620">
        <f>(V3620)*4467</f>
        <v>1144.2659655871346</v>
      </c>
      <c r="X3620">
        <f t="shared" si="512"/>
        <v>1</v>
      </c>
      <c r="Y3620">
        <v>0.38150737513941629</v>
      </c>
    </row>
    <row r="3621" spans="1:25">
      <c r="A3621">
        <v>3620</v>
      </c>
      <c r="B3621" t="s">
        <v>3648</v>
      </c>
      <c r="D3621">
        <v>0.34699999999999998</v>
      </c>
      <c r="E3621">
        <v>0.215</v>
      </c>
      <c r="F3621">
        <v>0.32</v>
      </c>
      <c r="G3621">
        <v>0.06</v>
      </c>
      <c r="H3621">
        <v>-0.499</v>
      </c>
      <c r="I3621">
        <v>-0.312</v>
      </c>
      <c r="J3621">
        <v>-1.641</v>
      </c>
      <c r="K3621">
        <v>-1.3560000000000001</v>
      </c>
      <c r="L3621">
        <v>-1.3149999999999999</v>
      </c>
      <c r="M3621">
        <f t="shared" si="504"/>
        <v>0.29399999999999998</v>
      </c>
      <c r="N3621">
        <f t="shared" si="505"/>
        <v>-0.25033333333333335</v>
      </c>
      <c r="O3621">
        <f t="shared" si="506"/>
        <v>-1.4373333333333331</v>
      </c>
      <c r="P3621">
        <f t="shared" si="507"/>
        <v>6.8798209999999997</v>
      </c>
      <c r="Q3621">
        <f t="shared" si="508"/>
        <v>9.7260000000000124E-3</v>
      </c>
      <c r="R3621">
        <f t="shared" si="509"/>
        <v>0.16194466666666663</v>
      </c>
      <c r="S3621">
        <f t="shared" si="510"/>
        <v>6.3060666666667764E-2</v>
      </c>
      <c r="T3621">
        <f t="shared" si="511"/>
        <v>0.2347313333333344</v>
      </c>
      <c r="U3621">
        <f>((9-3)/3)*(((P3621)-(T3621))/(T3621))</f>
        <v>56.618684623839187</v>
      </c>
      <c r="V3621">
        <f>FDIST(U3621,3,9-3)</f>
        <v>8.5762694601642652E-5</v>
      </c>
      <c r="W3621">
        <f>(V3621)*4467</f>
        <v>0.38310195678553771</v>
      </c>
      <c r="X3621">
        <f t="shared" si="512"/>
        <v>0.38310195678553771</v>
      </c>
      <c r="Y3621">
        <v>1.1270227043533511E-2</v>
      </c>
    </row>
    <row r="3622" spans="1:25">
      <c r="A3622">
        <v>3621</v>
      </c>
      <c r="B3622" t="s">
        <v>3649</v>
      </c>
      <c r="D3622">
        <v>0.23699999999999999</v>
      </c>
      <c r="E3622">
        <v>-5.2999999999999999E-2</v>
      </c>
      <c r="F3622">
        <v>0.41799999999999998</v>
      </c>
      <c r="G3622">
        <v>-2.5000000000000001E-2</v>
      </c>
      <c r="H3622">
        <v>0.16</v>
      </c>
      <c r="I3622">
        <v>0.84099999999999997</v>
      </c>
      <c r="J3622">
        <v>0.14799999999999999</v>
      </c>
      <c r="K3622">
        <v>-2.7E-2</v>
      </c>
      <c r="L3622">
        <v>-5.8000000000000003E-2</v>
      </c>
      <c r="M3622">
        <f t="shared" si="504"/>
        <v>0.20066666666666666</v>
      </c>
      <c r="N3622">
        <f t="shared" si="505"/>
        <v>0.32533333333333331</v>
      </c>
      <c r="O3622">
        <f t="shared" si="506"/>
        <v>2.1000000000000001E-2</v>
      </c>
      <c r="P3622">
        <f t="shared" si="507"/>
        <v>0.99320499999999989</v>
      </c>
      <c r="Q3622">
        <f t="shared" si="508"/>
        <v>0.11290066666666668</v>
      </c>
      <c r="R3622">
        <f t="shared" si="509"/>
        <v>0.41598066666666672</v>
      </c>
      <c r="S3622">
        <f t="shared" si="510"/>
        <v>2.4673999999999995E-2</v>
      </c>
      <c r="T3622">
        <f t="shared" si="511"/>
        <v>0.5535553333333334</v>
      </c>
      <c r="U3622">
        <f>((9-3)/3)*(((P3622)-(T3622))/(T3622))</f>
        <v>1.5884578837647056</v>
      </c>
      <c r="V3622">
        <f>FDIST(U3622,3,9-3)</f>
        <v>0.28774058471300451</v>
      </c>
      <c r="W3622">
        <f>(V3622)*4467</f>
        <v>1285.3371919129911</v>
      </c>
      <c r="X3622">
        <f t="shared" si="512"/>
        <v>1</v>
      </c>
      <c r="Y3622">
        <v>0.41378337061400194</v>
      </c>
    </row>
    <row r="3623" spans="1:25">
      <c r="A3623">
        <v>3622</v>
      </c>
      <c r="B3623" t="s">
        <v>3650</v>
      </c>
      <c r="D3623">
        <v>5.5E-2</v>
      </c>
      <c r="E3623">
        <v>4.3999999999999997E-2</v>
      </c>
      <c r="F3623">
        <v>-3.7999999999999999E-2</v>
      </c>
      <c r="G3623">
        <v>-0.193</v>
      </c>
      <c r="H3623">
        <v>0.11899999999999999</v>
      </c>
      <c r="I3623">
        <v>0.45900000000000002</v>
      </c>
      <c r="J3623">
        <v>0.96599999999999997</v>
      </c>
      <c r="K3623">
        <v>1.1160000000000001</v>
      </c>
      <c r="L3623">
        <v>0.46500000000000002</v>
      </c>
      <c r="M3623">
        <f t="shared" si="504"/>
        <v>2.0333333333333335E-2</v>
      </c>
      <c r="N3623">
        <f t="shared" si="505"/>
        <v>0.12833333333333333</v>
      </c>
      <c r="O3623">
        <f t="shared" si="506"/>
        <v>0.84899999999999987</v>
      </c>
      <c r="P3623">
        <f t="shared" si="507"/>
        <v>2.6633330000000002</v>
      </c>
      <c r="Q3623">
        <f t="shared" si="508"/>
        <v>5.1646666666666664E-3</v>
      </c>
      <c r="R3623">
        <f t="shared" si="509"/>
        <v>0.21268266666666669</v>
      </c>
      <c r="S3623">
        <f t="shared" si="510"/>
        <v>0.23243400000000092</v>
      </c>
      <c r="T3623">
        <f t="shared" si="511"/>
        <v>0.45028133333333431</v>
      </c>
      <c r="U3623">
        <f>((9-3)/3)*(((P3623)-(T3623))/(T3623))</f>
        <v>9.8296398399814979</v>
      </c>
      <c r="V3623">
        <f>FDIST(U3623,3,9-3)</f>
        <v>9.8765466594844132E-3</v>
      </c>
      <c r="W3623">
        <f>(V3623)*4467</f>
        <v>44.118533927916872</v>
      </c>
      <c r="X3623">
        <f t="shared" si="512"/>
        <v>1</v>
      </c>
      <c r="Y3623">
        <v>5.4749888926273395E-2</v>
      </c>
    </row>
    <row r="3624" spans="1:25">
      <c r="A3624">
        <v>3623</v>
      </c>
      <c r="B3624" t="s">
        <v>3651</v>
      </c>
      <c r="D3624">
        <v>0.33100000000000002</v>
      </c>
      <c r="E3624">
        <v>-0.107</v>
      </c>
      <c r="F3624">
        <v>0.436</v>
      </c>
      <c r="G3624">
        <v>0.313</v>
      </c>
      <c r="H3624">
        <v>-0.55100000000000005</v>
      </c>
      <c r="I3624">
        <v>0.33</v>
      </c>
      <c r="J3624">
        <v>-0.125</v>
      </c>
      <c r="K3624">
        <v>0.72799999999999998</v>
      </c>
      <c r="L3624">
        <v>-0.48199999999999998</v>
      </c>
      <c r="M3624">
        <f t="shared" si="504"/>
        <v>0.22</v>
      </c>
      <c r="N3624">
        <f t="shared" si="505"/>
        <v>3.0666666666666658E-2</v>
      </c>
      <c r="O3624">
        <f t="shared" si="506"/>
        <v>4.0333333333333332E-2</v>
      </c>
      <c r="P3624">
        <f t="shared" si="507"/>
        <v>1.5995090000000001</v>
      </c>
      <c r="Q3624">
        <f t="shared" si="508"/>
        <v>0.165906</v>
      </c>
      <c r="R3624">
        <f t="shared" si="509"/>
        <v>0.50764866666666675</v>
      </c>
      <c r="S3624">
        <f t="shared" si="510"/>
        <v>0.77305266666666661</v>
      </c>
      <c r="T3624">
        <f t="shared" si="511"/>
        <v>1.4466073333333334</v>
      </c>
      <c r="U3624">
        <f>((9-3)/3)*(((P3624)-(T3624))/(T3624))</f>
        <v>0.21139346268118836</v>
      </c>
      <c r="V3624">
        <f>FDIST(U3624,3,9-3)</f>
        <v>0.88502109490611558</v>
      </c>
      <c r="W3624">
        <f>(V3624)*4467</f>
        <v>3953.3892309456182</v>
      </c>
      <c r="X3624">
        <f t="shared" si="512"/>
        <v>1</v>
      </c>
      <c r="Y3624">
        <v>0.91512942653101703</v>
      </c>
    </row>
    <row r="3625" spans="1:25">
      <c r="A3625">
        <v>3624</v>
      </c>
      <c r="B3625" t="s">
        <v>3652</v>
      </c>
      <c r="D3625">
        <v>-0.22600000000000001</v>
      </c>
      <c r="E3625">
        <v>-0.72099999999999997</v>
      </c>
      <c r="F3625">
        <v>-0.42099999999999999</v>
      </c>
      <c r="G3625">
        <v>-2.8000000000000001E-2</v>
      </c>
      <c r="H3625">
        <v>-0.24299999999999999</v>
      </c>
      <c r="I3625">
        <v>-0.65100000000000002</v>
      </c>
      <c r="J3625">
        <v>-1.1200000000000001</v>
      </c>
      <c r="K3625">
        <v>-1.6859999999999999</v>
      </c>
      <c r="L3625">
        <v>-0.876</v>
      </c>
      <c r="M3625">
        <f t="shared" si="504"/>
        <v>-0.45599999999999996</v>
      </c>
      <c r="N3625">
        <f t="shared" si="505"/>
        <v>-0.30733333333333335</v>
      </c>
      <c r="O3625">
        <f t="shared" si="506"/>
        <v>-1.2273333333333334</v>
      </c>
      <c r="P3625">
        <f t="shared" si="507"/>
        <v>6.096163999999999</v>
      </c>
      <c r="Q3625">
        <f t="shared" si="508"/>
        <v>0.12435000000000007</v>
      </c>
      <c r="R3625">
        <f t="shared" si="509"/>
        <v>0.20027266666666665</v>
      </c>
      <c r="S3625">
        <f t="shared" si="510"/>
        <v>0.34533066666666556</v>
      </c>
      <c r="T3625">
        <f t="shared" si="511"/>
        <v>0.66995333333333229</v>
      </c>
      <c r="U3625">
        <f>((9-3)/3)*(((P3625)-(T3625))/(T3625))</f>
        <v>16.198772053774917</v>
      </c>
      <c r="V3625">
        <f>FDIST(U3625,3,9-3)</f>
        <v>2.7810198692956776E-3</v>
      </c>
      <c r="W3625">
        <f>(V3625)*4467</f>
        <v>12.422815756143791</v>
      </c>
      <c r="X3625">
        <f t="shared" si="512"/>
        <v>1</v>
      </c>
      <c r="Y3625">
        <v>2.9941197050633944E-2</v>
      </c>
    </row>
    <row r="3626" spans="1:25">
      <c r="A3626">
        <v>3625</v>
      </c>
      <c r="B3626" t="s">
        <v>3653</v>
      </c>
      <c r="D3626">
        <v>-0.45900000000000002</v>
      </c>
      <c r="E3626">
        <v>0.09</v>
      </c>
      <c r="F3626">
        <v>-2.1000000000000001E-2</v>
      </c>
      <c r="G3626">
        <v>-0.24</v>
      </c>
      <c r="H3626">
        <v>-3.4000000000000002E-2</v>
      </c>
      <c r="I3626">
        <v>-0.251</v>
      </c>
      <c r="J3626">
        <v>0.28599999999999998</v>
      </c>
      <c r="K3626">
        <v>0.77100000000000002</v>
      </c>
      <c r="L3626">
        <v>1.0049999999999999</v>
      </c>
      <c r="M3626">
        <f t="shared" si="504"/>
        <v>-0.13</v>
      </c>
      <c r="N3626">
        <f t="shared" si="505"/>
        <v>-0.17500000000000002</v>
      </c>
      <c r="O3626">
        <f t="shared" si="506"/>
        <v>0.68733333333333324</v>
      </c>
      <c r="P3626">
        <f t="shared" si="507"/>
        <v>2.0272409999999996</v>
      </c>
      <c r="Q3626">
        <f t="shared" si="508"/>
        <v>0.16852200000000001</v>
      </c>
      <c r="R3626">
        <f t="shared" si="509"/>
        <v>2.9881999999999992E-2</v>
      </c>
      <c r="S3626">
        <f t="shared" si="510"/>
        <v>0.26898066666666676</v>
      </c>
      <c r="T3626">
        <f t="shared" si="511"/>
        <v>0.46738466666666678</v>
      </c>
      <c r="U3626">
        <f>((9-3)/3)*(((P3626)-(T3626))/(T3626))</f>
        <v>6.6748288704379082</v>
      </c>
      <c r="V3626">
        <f>FDIST(U3626,3,9-3)</f>
        <v>2.4371129797740226E-2</v>
      </c>
      <c r="W3626">
        <f>(V3626)*4467</f>
        <v>108.8658368065056</v>
      </c>
      <c r="X3626">
        <f t="shared" si="512"/>
        <v>1</v>
      </c>
      <c r="Y3626">
        <v>8.8313226225712346E-2</v>
      </c>
    </row>
    <row r="3627" spans="1:25">
      <c r="A3627">
        <v>3626</v>
      </c>
      <c r="B3627" t="s">
        <v>3654</v>
      </c>
      <c r="D3627">
        <v>-0.20300000000000001</v>
      </c>
      <c r="E3627">
        <v>2.1999999999999999E-2</v>
      </c>
      <c r="F3627">
        <v>-3.4000000000000002E-2</v>
      </c>
      <c r="G3627">
        <v>-0.158</v>
      </c>
      <c r="H3627">
        <v>-0.78600000000000003</v>
      </c>
      <c r="I3627">
        <v>-0.77200000000000002</v>
      </c>
      <c r="J3627">
        <v>-1.2969999999999999</v>
      </c>
      <c r="K3627">
        <v>-0.873</v>
      </c>
      <c r="L3627">
        <v>-0.126</v>
      </c>
      <c r="M3627">
        <f t="shared" si="504"/>
        <v>-7.166666666666667E-2</v>
      </c>
      <c r="N3627">
        <f t="shared" si="505"/>
        <v>-0.57200000000000006</v>
      </c>
      <c r="O3627">
        <f t="shared" si="506"/>
        <v>-0.76533333333333331</v>
      </c>
      <c r="P3627">
        <f t="shared" si="507"/>
        <v>3.7418069999999997</v>
      </c>
      <c r="Q3627">
        <f t="shared" si="508"/>
        <v>2.7440666666666665E-2</v>
      </c>
      <c r="R3627">
        <f t="shared" si="509"/>
        <v>0.25719199999999987</v>
      </c>
      <c r="S3627">
        <f t="shared" si="510"/>
        <v>0.70300866666666639</v>
      </c>
      <c r="T3627">
        <f t="shared" si="511"/>
        <v>0.98764133333333293</v>
      </c>
      <c r="U3627">
        <f>((9-3)/3)*(((P3627)-(T3627))/(T3627))</f>
        <v>5.5772588159534324</v>
      </c>
      <c r="V3627">
        <f>FDIST(U3627,3,9-3)</f>
        <v>3.600677319854266E-2</v>
      </c>
      <c r="W3627">
        <f>(V3627)*4467</f>
        <v>160.84225587789007</v>
      </c>
      <c r="X3627">
        <f t="shared" si="512"/>
        <v>1</v>
      </c>
      <c r="Y3627">
        <v>0.11110377254909436</v>
      </c>
    </row>
    <row r="3628" spans="1:25">
      <c r="A3628">
        <v>3627</v>
      </c>
      <c r="B3628" t="s">
        <v>3655</v>
      </c>
      <c r="D3628">
        <v>-0.25700000000000001</v>
      </c>
      <c r="E3628">
        <v>0.34100000000000003</v>
      </c>
      <c r="F3628">
        <v>7.0000000000000007E-2</v>
      </c>
      <c r="G3628">
        <v>-0.16800000000000001</v>
      </c>
      <c r="H3628">
        <v>0.218</v>
      </c>
      <c r="I3628">
        <v>-7.0999999999999994E-2</v>
      </c>
      <c r="J3628">
        <v>0.96899999999999997</v>
      </c>
      <c r="K3628">
        <v>1.1919999999999999</v>
      </c>
      <c r="L3628">
        <v>-0.114</v>
      </c>
      <c r="M3628">
        <f t="shared" si="504"/>
        <v>5.1333333333333342E-2</v>
      </c>
      <c r="N3628">
        <f t="shared" si="505"/>
        <v>-7.0000000000000019E-3</v>
      </c>
      <c r="O3628">
        <f t="shared" si="506"/>
        <v>0.68233333333333335</v>
      </c>
      <c r="P3628">
        <f t="shared" si="507"/>
        <v>2.6408399999999994</v>
      </c>
      <c r="Q3628">
        <f t="shared" si="508"/>
        <v>0.17932466666666666</v>
      </c>
      <c r="R3628">
        <f t="shared" si="509"/>
        <v>8.0642000000000005E-2</v>
      </c>
      <c r="S3628">
        <f t="shared" si="510"/>
        <v>0.97608466666666627</v>
      </c>
      <c r="T3628">
        <f t="shared" si="511"/>
        <v>1.2360513333333329</v>
      </c>
      <c r="U3628">
        <f>((9-3)/3)*(((P3628)-(T3628))/(T3628))</f>
        <v>2.2730264169179599</v>
      </c>
      <c r="V3628">
        <f>FDIST(U3628,3,9-3)</f>
        <v>0.18027148506314977</v>
      </c>
      <c r="W3628">
        <f>(V3628)*4467</f>
        <v>805.27272377709005</v>
      </c>
      <c r="X3628">
        <f t="shared" si="512"/>
        <v>1</v>
      </c>
      <c r="Y3628">
        <v>0.30223376932913815</v>
      </c>
    </row>
    <row r="3629" spans="1:25">
      <c r="A3629">
        <v>3628</v>
      </c>
      <c r="B3629" t="s">
        <v>3656</v>
      </c>
      <c r="D3629">
        <v>0.156</v>
      </c>
      <c r="E3629">
        <v>-0.11600000000000001</v>
      </c>
      <c r="F3629">
        <v>0.20699999999999999</v>
      </c>
      <c r="G3629">
        <v>-0.42799999999999999</v>
      </c>
      <c r="H3629">
        <v>-6.2E-2</v>
      </c>
      <c r="I3629">
        <v>-0.57099999999999995</v>
      </c>
      <c r="J3629">
        <v>0.749</v>
      </c>
      <c r="K3629">
        <v>1.0589999999999999</v>
      </c>
      <c r="L3629">
        <v>-0.41899999999999998</v>
      </c>
      <c r="M3629">
        <f t="shared" si="504"/>
        <v>8.2333333333333328E-2</v>
      </c>
      <c r="N3629">
        <f t="shared" si="505"/>
        <v>-0.35366666666666663</v>
      </c>
      <c r="O3629">
        <f t="shared" si="506"/>
        <v>0.46299999999999991</v>
      </c>
      <c r="P3629">
        <f t="shared" si="507"/>
        <v>2.4517530000000001</v>
      </c>
      <c r="Q3629">
        <f t="shared" si="508"/>
        <v>6.0304666666666659E-2</v>
      </c>
      <c r="R3629">
        <f t="shared" si="509"/>
        <v>0.13782866666666671</v>
      </c>
      <c r="S3629">
        <f t="shared" si="510"/>
        <v>1.2149360000000002</v>
      </c>
      <c r="T3629">
        <f t="shared" si="511"/>
        <v>1.4130693333333335</v>
      </c>
      <c r="U3629">
        <f>((9-3)/3)*(((P3629)-(T3629))/(T3629))</f>
        <v>1.470109982808109</v>
      </c>
      <c r="V3629">
        <f>FDIST(U3629,3,9-3)</f>
        <v>0.31411843489562863</v>
      </c>
      <c r="W3629">
        <f>(V3629)*4467</f>
        <v>1403.167048678773</v>
      </c>
      <c r="X3629">
        <f t="shared" si="512"/>
        <v>1</v>
      </c>
      <c r="Y3629">
        <v>0.43776705150145628</v>
      </c>
    </row>
    <row r="3630" spans="1:25">
      <c r="A3630">
        <v>3629</v>
      </c>
      <c r="B3630" t="s">
        <v>3657</v>
      </c>
      <c r="D3630">
        <v>-0.06</v>
      </c>
      <c r="E3630">
        <v>0.22700000000000001</v>
      </c>
      <c r="F3630">
        <v>0.47499999999999998</v>
      </c>
      <c r="G3630">
        <v>-0.13700000000000001</v>
      </c>
      <c r="H3630">
        <v>7.0999999999999994E-2</v>
      </c>
      <c r="I3630">
        <v>0.53500000000000003</v>
      </c>
      <c r="J3630">
        <v>-0.43099999999999999</v>
      </c>
      <c r="K3630">
        <v>5.1999999999999998E-2</v>
      </c>
      <c r="L3630">
        <v>0.27600000000000002</v>
      </c>
      <c r="M3630">
        <f t="shared" si="504"/>
        <v>0.214</v>
      </c>
      <c r="N3630">
        <f t="shared" si="505"/>
        <v>0.15633333333333335</v>
      </c>
      <c r="O3630">
        <f t="shared" si="506"/>
        <v>-3.4333333333333327E-2</v>
      </c>
      <c r="P3630">
        <f t="shared" si="507"/>
        <v>0.85543000000000002</v>
      </c>
      <c r="Q3630">
        <f t="shared" si="508"/>
        <v>0.14336600000000002</v>
      </c>
      <c r="R3630">
        <f t="shared" si="509"/>
        <v>0.23671466666666666</v>
      </c>
      <c r="S3630">
        <f t="shared" si="510"/>
        <v>0.26110466666666671</v>
      </c>
      <c r="T3630">
        <f t="shared" si="511"/>
        <v>0.64118533333333338</v>
      </c>
      <c r="U3630">
        <f>((9-3)/3)*(((P3630)-(T3630))/(T3630))</f>
        <v>0.66827687886393727</v>
      </c>
      <c r="V3630">
        <f>FDIST(U3630,3,9-3)</f>
        <v>0.60170382566304204</v>
      </c>
      <c r="W3630">
        <f>(V3630)*4467</f>
        <v>2687.8109892368088</v>
      </c>
      <c r="X3630">
        <f t="shared" si="512"/>
        <v>1</v>
      </c>
      <c r="Y3630">
        <v>0.69128637003406312</v>
      </c>
    </row>
    <row r="3631" spans="1:25">
      <c r="A3631">
        <v>3630</v>
      </c>
      <c r="B3631" t="s">
        <v>3658</v>
      </c>
      <c r="D3631">
        <v>0.24299999999999999</v>
      </c>
      <c r="E3631">
        <v>0.112</v>
      </c>
      <c r="F3631">
        <v>0.159</v>
      </c>
      <c r="G3631">
        <v>-4.1000000000000002E-2</v>
      </c>
      <c r="H3631">
        <v>0.27600000000000002</v>
      </c>
      <c r="I3631">
        <v>0.65100000000000002</v>
      </c>
      <c r="J3631">
        <v>0.71599999999999997</v>
      </c>
      <c r="K3631">
        <v>-2.1000000000000001E-2</v>
      </c>
      <c r="L3631">
        <v>4.5999999999999999E-2</v>
      </c>
      <c r="M3631">
        <f t="shared" si="504"/>
        <v>0.17133333333333334</v>
      </c>
      <c r="N3631">
        <f t="shared" si="505"/>
        <v>0.29533333333333334</v>
      </c>
      <c r="O3631">
        <f t="shared" si="506"/>
        <v>0.247</v>
      </c>
      <c r="P3631">
        <f t="shared" si="507"/>
        <v>1.113745</v>
      </c>
      <c r="Q3631">
        <f t="shared" si="508"/>
        <v>8.8086666666666591E-3</v>
      </c>
      <c r="R3631">
        <f t="shared" si="509"/>
        <v>0.23999266666666674</v>
      </c>
      <c r="S3631">
        <f t="shared" si="510"/>
        <v>0.33218600000000004</v>
      </c>
      <c r="T3631">
        <f t="shared" si="511"/>
        <v>0.58098733333333341</v>
      </c>
      <c r="U3631">
        <f>((9-3)/3)*(((P3631)-(T3631))/(T3631))</f>
        <v>1.8339734314345344</v>
      </c>
      <c r="V3631">
        <f>FDIST(U3631,3,9-3)</f>
        <v>0.24148527965048036</v>
      </c>
      <c r="W3631">
        <f>(V3631)*4467</f>
        <v>1078.7147441986958</v>
      </c>
      <c r="X3631">
        <f t="shared" si="512"/>
        <v>1</v>
      </c>
      <c r="Y3631">
        <v>0.36711678444312568</v>
      </c>
    </row>
    <row r="3632" spans="1:25">
      <c r="A3632">
        <v>3631</v>
      </c>
      <c r="B3632" t="s">
        <v>3659</v>
      </c>
      <c r="D3632">
        <v>0.14199999999999999</v>
      </c>
      <c r="E3632">
        <v>0.22700000000000001</v>
      </c>
      <c r="F3632">
        <v>0.53200000000000003</v>
      </c>
      <c r="G3632">
        <v>-0.16200000000000001</v>
      </c>
      <c r="H3632">
        <v>0.23</v>
      </c>
      <c r="I3632">
        <v>0.61399999999999999</v>
      </c>
      <c r="J3632">
        <v>0.371</v>
      </c>
      <c r="K3632">
        <v>1.2490000000000001</v>
      </c>
      <c r="L3632">
        <v>0.67700000000000005</v>
      </c>
      <c r="M3632">
        <f t="shared" si="504"/>
        <v>0.30033333333333334</v>
      </c>
      <c r="N3632">
        <f t="shared" si="505"/>
        <v>0.2273333333333333</v>
      </c>
      <c r="O3632">
        <f t="shared" si="506"/>
        <v>0.76566666666666672</v>
      </c>
      <c r="P3632">
        <f t="shared" si="507"/>
        <v>2.9668280000000005</v>
      </c>
      <c r="Q3632">
        <f t="shared" si="508"/>
        <v>8.4116666666666728E-2</v>
      </c>
      <c r="R3632">
        <f t="shared" si="509"/>
        <v>0.30109866666666668</v>
      </c>
      <c r="S3632">
        <f t="shared" si="510"/>
        <v>0.39723466666666662</v>
      </c>
      <c r="T3632">
        <f t="shared" si="511"/>
        <v>0.78245000000000009</v>
      </c>
      <c r="U3632">
        <f>((9-3)/3)*(((P3632)-(T3632))/(T3632))</f>
        <v>5.583431529171194</v>
      </c>
      <c r="V3632">
        <f>FDIST(U3632,3,9-3)</f>
        <v>3.5922562797559836E-2</v>
      </c>
      <c r="W3632">
        <f>(V3632)*4467</f>
        <v>160.46608801669979</v>
      </c>
      <c r="X3632">
        <f t="shared" si="512"/>
        <v>1</v>
      </c>
      <c r="Y3632">
        <v>0.11115097685560758</v>
      </c>
    </row>
    <row r="3633" spans="1:25">
      <c r="A3633">
        <v>3632</v>
      </c>
      <c r="B3633" t="s">
        <v>3660</v>
      </c>
      <c r="D3633">
        <v>3.5999999999999997E-2</v>
      </c>
      <c r="E3633">
        <v>-0.16400000000000001</v>
      </c>
      <c r="F3633">
        <v>0.13500000000000001</v>
      </c>
      <c r="G3633">
        <v>-0.105</v>
      </c>
      <c r="H3633">
        <v>-0.151</v>
      </c>
      <c r="I3633">
        <v>0.26600000000000001</v>
      </c>
      <c r="J3633">
        <v>9.7000000000000003E-2</v>
      </c>
      <c r="K3633">
        <v>0.21299999999999999</v>
      </c>
      <c r="L3633">
        <v>-0.42199999999999999</v>
      </c>
      <c r="M3633">
        <f t="shared" si="504"/>
        <v>2.3333333333333353E-3</v>
      </c>
      <c r="N3633">
        <f t="shared" si="505"/>
        <v>3.3333333333333361E-3</v>
      </c>
      <c r="O3633">
        <f t="shared" si="506"/>
        <v>-3.7333333333333329E-2</v>
      </c>
      <c r="P3633">
        <f t="shared" si="507"/>
        <v>0.38386100000000001</v>
      </c>
      <c r="Q3633">
        <f t="shared" si="508"/>
        <v>4.6400666666666666E-2</v>
      </c>
      <c r="R3633">
        <f t="shared" si="509"/>
        <v>0.10454866666666668</v>
      </c>
      <c r="S3633">
        <f t="shared" si="510"/>
        <v>0.22868066666666664</v>
      </c>
      <c r="T3633">
        <f t="shared" si="511"/>
        <v>0.37963000000000002</v>
      </c>
      <c r="U3633">
        <f>((9-3)/3)*(((P3633)-(T3633))/(T3633))</f>
        <v>2.2290124595000314E-2</v>
      </c>
      <c r="V3633">
        <f>FDIST(U3633,3,9-3)</f>
        <v>0.99500400573774561</v>
      </c>
      <c r="W3633">
        <f>(V3633)*4467</f>
        <v>4444.6828936305101</v>
      </c>
      <c r="X3633">
        <f t="shared" si="512"/>
        <v>1</v>
      </c>
      <c r="Y3633">
        <v>0.99589558638804832</v>
      </c>
    </row>
    <row r="3634" spans="1:25">
      <c r="A3634">
        <v>3633</v>
      </c>
      <c r="B3634" t="s">
        <v>3661</v>
      </c>
      <c r="D3634">
        <v>0.36399999999999999</v>
      </c>
      <c r="E3634">
        <v>-0.20300000000000001</v>
      </c>
      <c r="F3634">
        <v>0.32900000000000001</v>
      </c>
      <c r="G3634">
        <v>0.17599999999999999</v>
      </c>
      <c r="H3634">
        <v>-0.23400000000000001</v>
      </c>
      <c r="I3634">
        <v>0.67800000000000005</v>
      </c>
      <c r="J3634">
        <v>2.012</v>
      </c>
      <c r="K3634">
        <v>1.397</v>
      </c>
      <c r="L3634">
        <v>-0.122</v>
      </c>
      <c r="M3634">
        <f t="shared" si="504"/>
        <v>0.16333333333333333</v>
      </c>
      <c r="N3634">
        <f t="shared" si="505"/>
        <v>0.20666666666666667</v>
      </c>
      <c r="O3634">
        <f t="shared" si="506"/>
        <v>1.0956666666666666</v>
      </c>
      <c r="P3634">
        <f t="shared" si="507"/>
        <v>6.8419990000000004</v>
      </c>
      <c r="Q3634">
        <f t="shared" si="508"/>
        <v>0.20191266666666668</v>
      </c>
      <c r="R3634">
        <f t="shared" si="509"/>
        <v>0.41728266666666669</v>
      </c>
      <c r="S3634">
        <f t="shared" si="510"/>
        <v>2.4131806666666682</v>
      </c>
      <c r="T3634">
        <f t="shared" si="511"/>
        <v>3.0323760000000015</v>
      </c>
      <c r="U3634">
        <f>((9-3)/3)*(((P3634)-(T3634))/(T3634))</f>
        <v>2.5126323384698974</v>
      </c>
      <c r="V3634">
        <f>FDIST(U3634,3,9-3)</f>
        <v>0.15529072717141529</v>
      </c>
      <c r="W3634">
        <f>(V3634)*4467</f>
        <v>693.68367827471207</v>
      </c>
      <c r="X3634">
        <f t="shared" si="512"/>
        <v>1</v>
      </c>
      <c r="Y3634">
        <v>0.27478771049579542</v>
      </c>
    </row>
    <row r="3635" spans="1:25">
      <c r="A3635">
        <v>3634</v>
      </c>
      <c r="B3635" t="s">
        <v>3662</v>
      </c>
      <c r="D3635">
        <v>0.112</v>
      </c>
      <c r="E3635">
        <v>0.69199999999999995</v>
      </c>
      <c r="F3635">
        <v>0.14499999999999999</v>
      </c>
      <c r="G3635">
        <v>0.127</v>
      </c>
      <c r="H3635">
        <v>-0.158</v>
      </c>
      <c r="I3635">
        <v>0.38600000000000001</v>
      </c>
      <c r="J3635">
        <v>2.831</v>
      </c>
      <c r="K3635">
        <v>2.9049999999999998</v>
      </c>
      <c r="L3635">
        <v>1.056</v>
      </c>
      <c r="M3635">
        <f t="shared" si="504"/>
        <v>0.3163333333333333</v>
      </c>
      <c r="N3635">
        <f t="shared" si="505"/>
        <v>0.11833333333333333</v>
      </c>
      <c r="O3635">
        <f t="shared" si="506"/>
        <v>2.2639999999999998</v>
      </c>
      <c r="P3635">
        <f t="shared" si="507"/>
        <v>18.271243999999999</v>
      </c>
      <c r="Q3635">
        <f t="shared" si="508"/>
        <v>0.21223266666666663</v>
      </c>
      <c r="R3635">
        <f t="shared" si="509"/>
        <v>0.14808066666666669</v>
      </c>
      <c r="S3635">
        <f t="shared" si="510"/>
        <v>2.1916340000000041</v>
      </c>
      <c r="T3635">
        <f t="shared" si="511"/>
        <v>2.5519473333333376</v>
      </c>
      <c r="U3635">
        <f>((9-3)/3)*(((P3635)-(T3635))/(T3635))</f>
        <v>12.319452256198575</v>
      </c>
      <c r="V3635">
        <f>FDIST(U3635,3,9-3)</f>
        <v>5.6387314602971928E-3</v>
      </c>
      <c r="W3635">
        <f>(V3635)*4467</f>
        <v>25.18821343314756</v>
      </c>
      <c r="X3635">
        <f t="shared" si="512"/>
        <v>1</v>
      </c>
      <c r="Y3635">
        <v>4.1437256849683975E-2</v>
      </c>
    </row>
    <row r="3636" spans="1:25">
      <c r="A3636">
        <v>3635</v>
      </c>
      <c r="B3636" t="s">
        <v>3663</v>
      </c>
      <c r="D3636">
        <v>0.17100000000000001</v>
      </c>
      <c r="E3636">
        <v>-0.14899999999999999</v>
      </c>
      <c r="F3636">
        <v>0.115</v>
      </c>
      <c r="G3636">
        <v>-0.16400000000000001</v>
      </c>
      <c r="H3636">
        <v>0.65700000000000003</v>
      </c>
      <c r="I3636">
        <v>0.39300000000000002</v>
      </c>
      <c r="J3636">
        <v>-0.17799999999999999</v>
      </c>
      <c r="K3636">
        <v>-1.05</v>
      </c>
      <c r="L3636">
        <v>0.223</v>
      </c>
      <c r="M3636">
        <f t="shared" si="504"/>
        <v>4.5666666666666668E-2</v>
      </c>
      <c r="N3636">
        <f t="shared" si="505"/>
        <v>0.29533333333333334</v>
      </c>
      <c r="O3636">
        <f t="shared" si="506"/>
        <v>-0.33499999999999996</v>
      </c>
      <c r="P3636">
        <f t="shared" si="507"/>
        <v>1.8615740000000001</v>
      </c>
      <c r="Q3636">
        <f t="shared" si="508"/>
        <v>5.8410666666666666E-2</v>
      </c>
      <c r="R3636">
        <f t="shared" si="509"/>
        <v>0.35132866666666673</v>
      </c>
      <c r="S3636">
        <f t="shared" si="510"/>
        <v>0.84723800000000005</v>
      </c>
      <c r="T3636">
        <f t="shared" si="511"/>
        <v>1.2569773333333334</v>
      </c>
      <c r="U3636">
        <f>((9-3)/3)*(((P3636)-(T3636))/(T3636))</f>
        <v>0.96198499469096765</v>
      </c>
      <c r="V3636">
        <f>FDIST(U3636,3,9-3)</f>
        <v>0.46922411218471183</v>
      </c>
      <c r="W3636">
        <f>(V3636)*4467</f>
        <v>2096.0241091291077</v>
      </c>
      <c r="X3636">
        <f t="shared" si="512"/>
        <v>1</v>
      </c>
      <c r="Y3636">
        <v>0.57898186502106941</v>
      </c>
    </row>
    <row r="3637" spans="1:25">
      <c r="A3637">
        <v>3636</v>
      </c>
      <c r="B3637" t="s">
        <v>3664</v>
      </c>
      <c r="D3637">
        <v>-4.3999999999999997E-2</v>
      </c>
      <c r="E3637">
        <v>-0.14599999999999999</v>
      </c>
      <c r="F3637">
        <v>8.8999999999999996E-2</v>
      </c>
      <c r="G3637">
        <v>-0.68500000000000005</v>
      </c>
      <c r="H3637">
        <v>-1.0529999999999999</v>
      </c>
      <c r="I3637">
        <v>-0.876</v>
      </c>
      <c r="J3637">
        <v>-1.1639999999999999</v>
      </c>
      <c r="K3637">
        <v>-1.0009999999999999</v>
      </c>
      <c r="L3637">
        <v>-1.2689999999999999</v>
      </c>
      <c r="M3637">
        <f t="shared" si="504"/>
        <v>-3.3666666666666671E-2</v>
      </c>
      <c r="N3637">
        <f t="shared" si="505"/>
        <v>-0.87133333333333329</v>
      </c>
      <c r="O3637">
        <f t="shared" si="506"/>
        <v>-1.1446666666666667</v>
      </c>
      <c r="P3637">
        <f t="shared" si="507"/>
        <v>6.3438409999999994</v>
      </c>
      <c r="Q3637">
        <f t="shared" si="508"/>
        <v>2.7772666666666664E-2</v>
      </c>
      <c r="R3637">
        <f t="shared" si="509"/>
        <v>6.7744666666666564E-2</v>
      </c>
      <c r="S3637">
        <f t="shared" si="510"/>
        <v>3.647266666666571E-2</v>
      </c>
      <c r="T3637">
        <f t="shared" si="511"/>
        <v>0.13198999999999894</v>
      </c>
      <c r="U3637">
        <f>((9-3)/3)*(((P3637)-(T3637))/(T3637))</f>
        <v>94.126085309493902</v>
      </c>
      <c r="V3637">
        <f>FDIST(U3637,3,9-3)</f>
        <v>1.9547813229036332E-5</v>
      </c>
      <c r="W3637">
        <f>(V3637)*4467</f>
        <v>8.7320081694105295E-2</v>
      </c>
      <c r="X3637">
        <f t="shared" si="512"/>
        <v>8.7320081694105295E-2</v>
      </c>
      <c r="Y3637">
        <v>1.0917453688416791E-2</v>
      </c>
    </row>
    <row r="3638" spans="1:25">
      <c r="A3638">
        <v>3637</v>
      </c>
      <c r="B3638" t="s">
        <v>3665</v>
      </c>
      <c r="D3638">
        <v>0.10100000000000001</v>
      </c>
      <c r="E3638">
        <v>0.248</v>
      </c>
      <c r="F3638">
        <v>0.51200000000000001</v>
      </c>
      <c r="G3638">
        <v>0.01</v>
      </c>
      <c r="H3638">
        <v>0.41899999999999998</v>
      </c>
      <c r="I3638">
        <v>1.0109999999999999</v>
      </c>
      <c r="J3638">
        <v>1.8360000000000001</v>
      </c>
      <c r="K3638">
        <v>0.67400000000000004</v>
      </c>
      <c r="L3638">
        <v>1.34</v>
      </c>
      <c r="M3638">
        <f t="shared" si="504"/>
        <v>0.28699999999999998</v>
      </c>
      <c r="N3638">
        <f t="shared" si="505"/>
        <v>0.48</v>
      </c>
      <c r="O3638">
        <f t="shared" si="506"/>
        <v>1.2833333333333334</v>
      </c>
      <c r="P3638">
        <f t="shared" si="507"/>
        <v>7.1524030000000005</v>
      </c>
      <c r="Q3638">
        <f t="shared" si="508"/>
        <v>8.6741999999999986E-2</v>
      </c>
      <c r="R3638">
        <f t="shared" si="509"/>
        <v>0.50658199999999987</v>
      </c>
      <c r="S3638">
        <f t="shared" si="510"/>
        <v>0.67993866666666669</v>
      </c>
      <c r="T3638">
        <f t="shared" si="511"/>
        <v>1.2732626666666667</v>
      </c>
      <c r="U3638">
        <f>((9-3)/3)*(((P3638)-(T3638))/(T3638))</f>
        <v>9.2347643377067001</v>
      </c>
      <c r="V3638">
        <f>FDIST(U3638,3,9-3)</f>
        <v>1.1485298725662523E-2</v>
      </c>
      <c r="W3638">
        <f>(V3638)*4467</f>
        <v>51.304829407534491</v>
      </c>
      <c r="X3638">
        <f t="shared" si="512"/>
        <v>1</v>
      </c>
      <c r="Y3638">
        <v>5.8313993984386532E-2</v>
      </c>
    </row>
    <row r="3639" spans="1:25">
      <c r="A3639">
        <v>3638</v>
      </c>
      <c r="B3639" t="s">
        <v>3666</v>
      </c>
      <c r="D3639">
        <v>7.8E-2</v>
      </c>
      <c r="E3639">
        <v>2.3E-2</v>
      </c>
      <c r="F3639">
        <v>1.0999999999999999E-2</v>
      </c>
      <c r="G3639">
        <v>-1.2E-2</v>
      </c>
      <c r="H3639">
        <v>0.30599999999999999</v>
      </c>
      <c r="I3639">
        <v>0.38</v>
      </c>
      <c r="J3639">
        <v>2.3130000000000002</v>
      </c>
      <c r="K3639">
        <v>1.514</v>
      </c>
      <c r="L3639">
        <v>-0.51800000000000002</v>
      </c>
      <c r="M3639">
        <f t="shared" si="504"/>
        <v>3.7333333333333336E-2</v>
      </c>
      <c r="N3639">
        <f t="shared" si="505"/>
        <v>0.22466666666666665</v>
      </c>
      <c r="O3639">
        <f t="shared" si="506"/>
        <v>1.103</v>
      </c>
      <c r="P3639">
        <f t="shared" si="507"/>
        <v>8.1554029999999997</v>
      </c>
      <c r="Q3639">
        <f t="shared" si="508"/>
        <v>2.5526666666666658E-3</v>
      </c>
      <c r="R3639">
        <f t="shared" si="509"/>
        <v>8.6754666666666702E-2</v>
      </c>
      <c r="S3639">
        <f t="shared" si="510"/>
        <v>4.2606619999999999</v>
      </c>
      <c r="T3639">
        <f t="shared" si="511"/>
        <v>4.3499693333333331</v>
      </c>
      <c r="U3639">
        <f>((9-3)/3)*(((P3639)-(T3639))/(T3639))</f>
        <v>1.7496370089352355</v>
      </c>
      <c r="V3639">
        <f>FDIST(U3639,3,9-3)</f>
        <v>0.25621312012650349</v>
      </c>
      <c r="W3639">
        <f>(V3639)*4467</f>
        <v>1144.5040076050911</v>
      </c>
      <c r="X3639">
        <f t="shared" si="512"/>
        <v>1</v>
      </c>
      <c r="Y3639">
        <v>0.38145958704605715</v>
      </c>
    </row>
    <row r="3640" spans="1:25">
      <c r="A3640">
        <v>3639</v>
      </c>
      <c r="B3640" t="s">
        <v>3667</v>
      </c>
      <c r="D3640">
        <v>0.26500000000000001</v>
      </c>
      <c r="E3640">
        <v>6.5000000000000002E-2</v>
      </c>
      <c r="F3640">
        <v>0.65300000000000002</v>
      </c>
      <c r="G3640">
        <v>0.03</v>
      </c>
      <c r="H3640">
        <v>9.9000000000000005E-2</v>
      </c>
      <c r="I3640">
        <v>1.125</v>
      </c>
      <c r="J3640">
        <v>-0.16500000000000001</v>
      </c>
      <c r="K3640">
        <v>-8.2000000000000003E-2</v>
      </c>
      <c r="L3640">
        <v>-0.45800000000000002</v>
      </c>
      <c r="M3640">
        <f t="shared" si="504"/>
        <v>0.32766666666666672</v>
      </c>
      <c r="N3640">
        <f t="shared" si="505"/>
        <v>0.41799999999999998</v>
      </c>
      <c r="O3640">
        <f t="shared" si="506"/>
        <v>-0.23500000000000001</v>
      </c>
      <c r="P3640">
        <f t="shared" si="507"/>
        <v>2.0208979999999999</v>
      </c>
      <c r="Q3640">
        <f t="shared" si="508"/>
        <v>0.17876266666666663</v>
      </c>
      <c r="R3640">
        <f t="shared" si="509"/>
        <v>0.7521540000000001</v>
      </c>
      <c r="S3640">
        <f t="shared" si="510"/>
        <v>7.8037999999999996E-2</v>
      </c>
      <c r="T3640">
        <f t="shared" si="511"/>
        <v>1.0089546666666667</v>
      </c>
      <c r="U3640">
        <f>((9-3)/3)*(((P3640)-(T3640))/(T3640))</f>
        <v>2.005924283350689</v>
      </c>
      <c r="V3640">
        <f>FDIST(U3640,3,9-3)</f>
        <v>0.21469654369296906</v>
      </c>
      <c r="W3640">
        <f>(V3640)*4467</f>
        <v>959.0494606764928</v>
      </c>
      <c r="X3640">
        <f t="shared" si="512"/>
        <v>1</v>
      </c>
      <c r="Y3640">
        <v>0.33741264763284762</v>
      </c>
    </row>
    <row r="3641" spans="1:25">
      <c r="A3641">
        <v>3640</v>
      </c>
      <c r="B3641" t="s">
        <v>3668</v>
      </c>
      <c r="D3641">
        <v>-7.8E-2</v>
      </c>
      <c r="E3641">
        <v>-0.69199999999999995</v>
      </c>
      <c r="F3641">
        <v>0.55000000000000004</v>
      </c>
      <c r="G3641">
        <v>-0.158</v>
      </c>
      <c r="H3641">
        <v>1.4999999999999999E-2</v>
      </c>
      <c r="I3641">
        <v>0.46400000000000002</v>
      </c>
      <c r="J3641">
        <v>-0.53900000000000003</v>
      </c>
      <c r="K3641">
        <v>-0.71799999999999997</v>
      </c>
      <c r="L3641">
        <v>-1.7999999999999999E-2</v>
      </c>
      <c r="M3641">
        <f t="shared" si="504"/>
        <v>-7.3333333333333292E-2</v>
      </c>
      <c r="N3641">
        <f t="shared" si="505"/>
        <v>0.107</v>
      </c>
      <c r="O3641">
        <f t="shared" si="506"/>
        <v>-0.42500000000000004</v>
      </c>
      <c r="P3641">
        <f t="shared" si="507"/>
        <v>1.8343020000000001</v>
      </c>
      <c r="Q3641">
        <f t="shared" si="508"/>
        <v>0.77131466666666659</v>
      </c>
      <c r="R3641">
        <f t="shared" si="509"/>
        <v>0.20613800000000002</v>
      </c>
      <c r="S3641">
        <f t="shared" si="510"/>
        <v>0.2644939999999999</v>
      </c>
      <c r="T3641">
        <f t="shared" si="511"/>
        <v>1.2419466666666665</v>
      </c>
      <c r="U3641">
        <f>((9-3)/3)*(((P3641)-(T3641))/(T3641))</f>
        <v>0.95391428510081</v>
      </c>
      <c r="V3641">
        <f>FDIST(U3641,3,9-3)</f>
        <v>0.47237392694242608</v>
      </c>
      <c r="W3641">
        <f>(V3641)*4467</f>
        <v>2110.0943316518174</v>
      </c>
      <c r="X3641">
        <f t="shared" si="512"/>
        <v>1</v>
      </c>
      <c r="Y3641">
        <v>0.58126320726487468</v>
      </c>
    </row>
    <row r="3642" spans="1:25">
      <c r="A3642">
        <v>3641</v>
      </c>
      <c r="B3642" t="s">
        <v>3669</v>
      </c>
      <c r="D3642">
        <v>-0.373</v>
      </c>
      <c r="E3642">
        <v>0.26400000000000001</v>
      </c>
      <c r="F3642">
        <v>-0.25700000000000001</v>
      </c>
      <c r="G3642">
        <v>-0.22500000000000001</v>
      </c>
      <c r="H3642">
        <v>-0.50900000000000001</v>
      </c>
      <c r="I3642">
        <v>-0.92600000000000005</v>
      </c>
      <c r="J3642">
        <v>1.597</v>
      </c>
      <c r="K3642">
        <v>1.639</v>
      </c>
      <c r="L3642">
        <v>1.149</v>
      </c>
      <c r="M3642">
        <f t="shared" si="504"/>
        <v>-0.122</v>
      </c>
      <c r="N3642">
        <f t="shared" si="505"/>
        <v>-0.55333333333333334</v>
      </c>
      <c r="O3642">
        <f t="shared" si="506"/>
        <v>1.4616666666666667</v>
      </c>
      <c r="P3642">
        <f t="shared" si="507"/>
        <v>7.9989869999999996</v>
      </c>
      <c r="Q3642">
        <f t="shared" si="508"/>
        <v>0.23022200000000001</v>
      </c>
      <c r="R3642">
        <f t="shared" si="509"/>
        <v>0.24864866666666685</v>
      </c>
      <c r="S3642">
        <f t="shared" si="510"/>
        <v>0.14752266666666625</v>
      </c>
      <c r="T3642">
        <f t="shared" si="511"/>
        <v>0.62639333333333314</v>
      </c>
      <c r="U3642">
        <f>((9-3)/3)*(((P3642)-(T3642))/(T3642))</f>
        <v>23.539821624325512</v>
      </c>
      <c r="V3642">
        <f>FDIST(U3642,3,9-3)</f>
        <v>1.0191243155893636E-3</v>
      </c>
      <c r="W3642">
        <f>(V3642)*4467</f>
        <v>4.5524283177376876</v>
      </c>
      <c r="X3642">
        <f t="shared" si="512"/>
        <v>1</v>
      </c>
      <c r="Y3642">
        <v>2.0059239832833819E-2</v>
      </c>
    </row>
    <row r="3643" spans="1:25">
      <c r="A3643">
        <v>3642</v>
      </c>
      <c r="B3643" t="s">
        <v>3670</v>
      </c>
      <c r="D3643">
        <v>0.32400000000000001</v>
      </c>
      <c r="E3643">
        <v>0.59899999999999998</v>
      </c>
      <c r="F3643">
        <v>0.29599999999999999</v>
      </c>
      <c r="G3643">
        <v>0.16900000000000001</v>
      </c>
      <c r="H3643">
        <v>3.4000000000000002E-2</v>
      </c>
      <c r="I3643">
        <v>0.219</v>
      </c>
      <c r="J3643">
        <v>0.28000000000000003</v>
      </c>
      <c r="K3643">
        <v>-0.23100000000000001</v>
      </c>
      <c r="L3643">
        <v>0.53400000000000003</v>
      </c>
      <c r="M3643">
        <f t="shared" si="504"/>
        <v>0.40633333333333338</v>
      </c>
      <c r="N3643">
        <f t="shared" si="505"/>
        <v>0.14066666666666669</v>
      </c>
      <c r="O3643">
        <f t="shared" si="506"/>
        <v>0.19433333333333336</v>
      </c>
      <c r="P3643">
        <f t="shared" si="507"/>
        <v>1.0459880000000001</v>
      </c>
      <c r="Q3643">
        <f t="shared" si="508"/>
        <v>5.6072666666666549E-2</v>
      </c>
      <c r="R3643">
        <f t="shared" si="509"/>
        <v>1.8316666666666648E-2</v>
      </c>
      <c r="S3643">
        <f t="shared" si="510"/>
        <v>0.30362066666666665</v>
      </c>
      <c r="T3643">
        <f t="shared" si="511"/>
        <v>0.37800999999999985</v>
      </c>
      <c r="U3643">
        <f>((9-3)/3)*(((P3643)-(T3643))/(T3643))</f>
        <v>3.5341816354064739</v>
      </c>
      <c r="V3643">
        <f>FDIST(U3643,3,9-3)</f>
        <v>8.8053155767011226E-2</v>
      </c>
      <c r="W3643">
        <f>(V3643)*4467</f>
        <v>393.33344681123913</v>
      </c>
      <c r="X3643">
        <f t="shared" si="512"/>
        <v>1</v>
      </c>
      <c r="Y3643">
        <v>0.19051888618256957</v>
      </c>
    </row>
    <row r="3644" spans="1:25">
      <c r="A3644">
        <v>3643</v>
      </c>
      <c r="B3644" t="s">
        <v>3671</v>
      </c>
      <c r="D3644">
        <v>2E-3</v>
      </c>
      <c r="E3644">
        <v>0.216</v>
      </c>
      <c r="F3644">
        <v>0.26200000000000001</v>
      </c>
      <c r="G3644">
        <v>0.64400000000000002</v>
      </c>
      <c r="H3644">
        <v>0.63900000000000001</v>
      </c>
      <c r="I3644">
        <v>0.55200000000000005</v>
      </c>
      <c r="J3644">
        <v>0.318</v>
      </c>
      <c r="K3644">
        <v>-0.71899999999999997</v>
      </c>
      <c r="L3644">
        <v>-4.0000000000000001E-3</v>
      </c>
      <c r="M3644">
        <f t="shared" si="504"/>
        <v>0.16</v>
      </c>
      <c r="N3644">
        <f t="shared" si="505"/>
        <v>0.61166666666666669</v>
      </c>
      <c r="O3644">
        <f t="shared" si="506"/>
        <v>-0.13499999999999998</v>
      </c>
      <c r="P3644">
        <f t="shared" si="507"/>
        <v>1.8611660000000001</v>
      </c>
      <c r="Q3644">
        <f t="shared" si="508"/>
        <v>3.8503999999999997E-2</v>
      </c>
      <c r="R3644">
        <f t="shared" si="509"/>
        <v>5.3526666666665612E-3</v>
      </c>
      <c r="S3644">
        <f t="shared" si="510"/>
        <v>0.56342599999999998</v>
      </c>
      <c r="T3644">
        <f t="shared" si="511"/>
        <v>0.60728266666666653</v>
      </c>
      <c r="U3644">
        <f>((9-3)/3)*(((P3644)-(T3644))/(T3644))</f>
        <v>4.1294882997923006</v>
      </c>
      <c r="V3644">
        <f>FDIST(U3644,3,9-3)</f>
        <v>6.5985882928326883E-2</v>
      </c>
      <c r="W3644">
        <f>(V3644)*4467</f>
        <v>294.7589390408362</v>
      </c>
      <c r="X3644">
        <f t="shared" si="512"/>
        <v>1</v>
      </c>
      <c r="Y3644">
        <v>0.15799835204917712</v>
      </c>
    </row>
    <row r="3645" spans="1:25">
      <c r="A3645">
        <v>3644</v>
      </c>
      <c r="B3645" t="s">
        <v>3672</v>
      </c>
      <c r="D3645">
        <v>3.3000000000000002E-2</v>
      </c>
      <c r="E3645">
        <v>-0.28399999999999997</v>
      </c>
      <c r="F3645">
        <v>0.372</v>
      </c>
      <c r="G3645">
        <v>6.3E-2</v>
      </c>
      <c r="H3645">
        <v>0.32500000000000001</v>
      </c>
      <c r="I3645">
        <v>-0.16200000000000001</v>
      </c>
      <c r="J3645">
        <v>-2.9000000000000001E-2</v>
      </c>
      <c r="K3645">
        <v>-0.30099999999999999</v>
      </c>
      <c r="L3645">
        <v>-0.623</v>
      </c>
      <c r="M3645">
        <f t="shared" si="504"/>
        <v>4.0333333333333332E-2</v>
      </c>
      <c r="N3645">
        <f t="shared" si="505"/>
        <v>7.5333333333333335E-2</v>
      </c>
      <c r="O3645">
        <f t="shared" si="506"/>
        <v>-0.31766666666666671</v>
      </c>
      <c r="P3645">
        <f t="shared" si="507"/>
        <v>0.835538</v>
      </c>
      <c r="Q3645">
        <f t="shared" si="508"/>
        <v>0.2152486666666667</v>
      </c>
      <c r="R3645">
        <f t="shared" si="509"/>
        <v>0.11881266666666668</v>
      </c>
      <c r="S3645">
        <f t="shared" si="510"/>
        <v>0.17683466666666658</v>
      </c>
      <c r="T3645">
        <f t="shared" si="511"/>
        <v>0.51089600000000002</v>
      </c>
      <c r="U3645">
        <f>((9-3)/3)*(((P3645)-(T3645))/(T3645))</f>
        <v>1.2708731326923679</v>
      </c>
      <c r="V3645">
        <f>FDIST(U3645,3,9-3)</f>
        <v>0.36589301674613722</v>
      </c>
      <c r="W3645">
        <f>(V3645)*4467</f>
        <v>1634.4441058049949</v>
      </c>
      <c r="X3645">
        <f t="shared" si="512"/>
        <v>1</v>
      </c>
      <c r="Y3645">
        <v>0.48713051216380843</v>
      </c>
    </row>
    <row r="3646" spans="1:25">
      <c r="A3646">
        <v>3645</v>
      </c>
      <c r="B3646" t="s">
        <v>3673</v>
      </c>
      <c r="D3646">
        <v>-0.36599999999999999</v>
      </c>
      <c r="E3646">
        <v>-0.32500000000000001</v>
      </c>
      <c r="F3646">
        <v>0.48</v>
      </c>
      <c r="G3646">
        <v>-8.9999999999999993E-3</v>
      </c>
      <c r="H3646">
        <v>-0.70099999999999996</v>
      </c>
      <c r="I3646">
        <v>0.115</v>
      </c>
      <c r="J3646">
        <v>-0.95799999999999996</v>
      </c>
      <c r="K3646">
        <v>-1.6659999999999999</v>
      </c>
      <c r="L3646">
        <v>-1.1479999999999999</v>
      </c>
      <c r="M3646">
        <f t="shared" si="504"/>
        <v>-7.0333333333333359E-2</v>
      </c>
      <c r="N3646">
        <f t="shared" si="505"/>
        <v>-0.19833333333333333</v>
      </c>
      <c r="O3646">
        <f t="shared" si="506"/>
        <v>-1.2573333333333332</v>
      </c>
      <c r="P3646">
        <f t="shared" si="507"/>
        <v>5.9859119999999999</v>
      </c>
      <c r="Q3646">
        <f t="shared" si="508"/>
        <v>0.45514066666666664</v>
      </c>
      <c r="R3646">
        <f t="shared" si="509"/>
        <v>0.38669866666666658</v>
      </c>
      <c r="S3646">
        <f t="shared" si="510"/>
        <v>0.26856266666666695</v>
      </c>
      <c r="T3646">
        <f t="shared" si="511"/>
        <v>1.1104020000000001</v>
      </c>
      <c r="U3646">
        <f>((9-3)/3)*(((P3646)-(T3646))/(T3646))</f>
        <v>8.7815223675749863</v>
      </c>
      <c r="V3646">
        <f>FDIST(U3646,3,9-3)</f>
        <v>1.2953119115872203E-2</v>
      </c>
      <c r="W3646">
        <f>(V3646)*4467</f>
        <v>57.86158309060113</v>
      </c>
      <c r="X3646">
        <f t="shared" si="512"/>
        <v>1</v>
      </c>
      <c r="Y3646">
        <v>6.2770646648283093E-2</v>
      </c>
    </row>
    <row r="3647" spans="1:25">
      <c r="A3647">
        <v>3646</v>
      </c>
      <c r="B3647" t="s">
        <v>3674</v>
      </c>
      <c r="D3647">
        <v>0.34699999999999998</v>
      </c>
      <c r="E3647">
        <v>-0.10100000000000001</v>
      </c>
      <c r="F3647">
        <v>0.36199999999999999</v>
      </c>
      <c r="G3647">
        <v>-0.109</v>
      </c>
      <c r="H3647">
        <v>-3.9E-2</v>
      </c>
      <c r="I3647">
        <v>-0.223</v>
      </c>
      <c r="J3647">
        <v>-0.54</v>
      </c>
      <c r="K3647">
        <v>-1.3260000000000001</v>
      </c>
      <c r="L3647">
        <v>-0.29399999999999998</v>
      </c>
      <c r="M3647">
        <f t="shared" si="504"/>
        <v>0.20266666666666666</v>
      </c>
      <c r="N3647">
        <f t="shared" si="505"/>
        <v>-0.12366666666666666</v>
      </c>
      <c r="O3647">
        <f t="shared" si="506"/>
        <v>-0.72000000000000008</v>
      </c>
      <c r="P3647">
        <f t="shared" si="507"/>
        <v>2.4610970000000001</v>
      </c>
      <c r="Q3647">
        <f t="shared" si="508"/>
        <v>0.13843266666666665</v>
      </c>
      <c r="R3647">
        <f t="shared" si="509"/>
        <v>1.7250666666666678E-2</v>
      </c>
      <c r="S3647">
        <f t="shared" si="510"/>
        <v>0.58111200000000007</v>
      </c>
      <c r="T3647">
        <f t="shared" si="511"/>
        <v>0.73679533333333347</v>
      </c>
      <c r="U3647">
        <f>((9-3)/3)*(((P3647)-(T3647))/(T3647))</f>
        <v>4.6805444840855843</v>
      </c>
      <c r="V3647">
        <f>FDIST(U3647,3,9-3)</f>
        <v>5.1652220440370301E-2</v>
      </c>
      <c r="W3647">
        <f>(V3647)*4467</f>
        <v>230.73046870713415</v>
      </c>
      <c r="X3647">
        <f t="shared" si="512"/>
        <v>1</v>
      </c>
      <c r="Y3647">
        <v>0.13688144776249972</v>
      </c>
    </row>
    <row r="3648" spans="1:25">
      <c r="A3648">
        <v>3647</v>
      </c>
      <c r="B3648" t="s">
        <v>3675</v>
      </c>
      <c r="D3648">
        <v>-4.3999999999999997E-2</v>
      </c>
      <c r="E3648">
        <v>-0.105</v>
      </c>
      <c r="F3648">
        <v>0.34300000000000003</v>
      </c>
      <c r="G3648">
        <v>-0.16900000000000001</v>
      </c>
      <c r="H3648">
        <v>-0.52700000000000002</v>
      </c>
      <c r="I3648">
        <v>-0.44500000000000001</v>
      </c>
      <c r="J3648">
        <v>0.55700000000000005</v>
      </c>
      <c r="K3648">
        <v>0.186</v>
      </c>
      <c r="L3648">
        <v>-0.125</v>
      </c>
      <c r="M3648">
        <f t="shared" si="504"/>
        <v>6.4666666666666678E-2</v>
      </c>
      <c r="N3648">
        <f t="shared" si="505"/>
        <v>-0.38033333333333336</v>
      </c>
      <c r="O3648">
        <f t="shared" si="506"/>
        <v>0.20600000000000004</v>
      </c>
      <c r="P3648">
        <f t="shared" si="507"/>
        <v>0.99539499999999992</v>
      </c>
      <c r="Q3648">
        <f t="shared" si="508"/>
        <v>0.11806466666666666</v>
      </c>
      <c r="R3648">
        <f t="shared" si="509"/>
        <v>7.0354666666666676E-2</v>
      </c>
      <c r="S3648">
        <f t="shared" si="510"/>
        <v>0.23316200000000004</v>
      </c>
      <c r="T3648">
        <f t="shared" si="511"/>
        <v>0.42158133333333336</v>
      </c>
      <c r="U3648">
        <f>((9-3)/3)*(((P3648)-(T3648))/(T3648))</f>
        <v>2.7221967449539188</v>
      </c>
      <c r="V3648">
        <f>FDIST(U3648,3,9-3)</f>
        <v>0.13704270220697012</v>
      </c>
      <c r="W3648">
        <f>(V3648)*4467</f>
        <v>612.16975075853554</v>
      </c>
      <c r="X3648">
        <f t="shared" si="512"/>
        <v>1</v>
      </c>
      <c r="Y3648">
        <v>0.25073988266205671</v>
      </c>
    </row>
    <row r="3649" spans="1:25">
      <c r="A3649">
        <v>3648</v>
      </c>
      <c r="B3649" t="s">
        <v>3676</v>
      </c>
      <c r="D3649">
        <v>-3.5000000000000003E-2</v>
      </c>
      <c r="E3649">
        <v>0.37</v>
      </c>
      <c r="F3649">
        <v>0.33900000000000002</v>
      </c>
      <c r="G3649">
        <v>0.14699999999999999</v>
      </c>
      <c r="H3649">
        <v>0.59699999999999998</v>
      </c>
      <c r="I3649">
        <v>0.78900000000000003</v>
      </c>
      <c r="J3649">
        <v>-0.24199999999999999</v>
      </c>
      <c r="K3649">
        <v>0.40600000000000003</v>
      </c>
      <c r="L3649">
        <v>0.47899999999999998</v>
      </c>
      <c r="M3649">
        <f t="shared" si="504"/>
        <v>0.22466666666666665</v>
      </c>
      <c r="N3649">
        <f t="shared" si="505"/>
        <v>0.51100000000000001</v>
      </c>
      <c r="O3649">
        <f t="shared" si="506"/>
        <v>0.21433333333333335</v>
      </c>
      <c r="P3649">
        <f t="shared" si="507"/>
        <v>1.7064260000000002</v>
      </c>
      <c r="Q3649">
        <f t="shared" si="508"/>
        <v>0.10162066666666669</v>
      </c>
      <c r="R3649">
        <f t="shared" si="509"/>
        <v>0.21717600000000004</v>
      </c>
      <c r="S3649">
        <f t="shared" si="510"/>
        <v>0.31502466666666662</v>
      </c>
      <c r="T3649">
        <f t="shared" si="511"/>
        <v>0.63382133333333335</v>
      </c>
      <c r="U3649">
        <f>((9-3)/3)*(((P3649)-(T3649))/(T3649))</f>
        <v>3.3845647353828423</v>
      </c>
      <c r="V3649">
        <f>FDIST(U3649,3,9-3)</f>
        <v>9.5095667020146837E-2</v>
      </c>
      <c r="W3649">
        <f>(V3649)*4467</f>
        <v>424.79234457899594</v>
      </c>
      <c r="X3649">
        <f t="shared" si="512"/>
        <v>1</v>
      </c>
      <c r="Y3649">
        <v>0.19929054420544845</v>
      </c>
    </row>
    <row r="3650" spans="1:25">
      <c r="A3650">
        <v>3649</v>
      </c>
      <c r="B3650" t="s">
        <v>3677</v>
      </c>
      <c r="D3650">
        <v>-6.3E-2</v>
      </c>
      <c r="E3650">
        <v>0.55000000000000004</v>
      </c>
      <c r="F3650">
        <v>-0.65</v>
      </c>
      <c r="G3650">
        <v>-0.34599999999999997</v>
      </c>
      <c r="H3650">
        <v>0.17399999999999999</v>
      </c>
      <c r="I3650">
        <v>-0.77900000000000003</v>
      </c>
      <c r="J3650">
        <v>0.71599999999999997</v>
      </c>
      <c r="K3650">
        <v>1.2529999999999999</v>
      </c>
      <c r="L3650">
        <v>5.7000000000000002E-2</v>
      </c>
      <c r="M3650">
        <f t="shared" si="504"/>
        <v>-5.4333333333333324E-2</v>
      </c>
      <c r="N3650">
        <f t="shared" si="505"/>
        <v>-0.317</v>
      </c>
      <c r="O3650">
        <f t="shared" si="506"/>
        <v>0.67533333333333323</v>
      </c>
      <c r="P3650">
        <f t="shared" si="507"/>
        <v>3.5717159999999999</v>
      </c>
      <c r="Q3650">
        <f t="shared" si="508"/>
        <v>0.72011266666666673</v>
      </c>
      <c r="R3650">
        <f t="shared" si="509"/>
        <v>0.45536600000000005</v>
      </c>
      <c r="S3650">
        <f t="shared" si="510"/>
        <v>0.71768866666666642</v>
      </c>
      <c r="T3650">
        <f t="shared" si="511"/>
        <v>1.8931673333333332</v>
      </c>
      <c r="U3650">
        <f>((9-3)/3)*(((P3650)-(T3650))/(T3650))</f>
        <v>1.7732702620757947</v>
      </c>
      <c r="V3650">
        <f>FDIST(U3650,3,9-3)</f>
        <v>0.25197153965199992</v>
      </c>
      <c r="W3650">
        <f>(V3650)*4467</f>
        <v>1125.5568676254836</v>
      </c>
      <c r="X3650">
        <f t="shared" si="512"/>
        <v>1</v>
      </c>
      <c r="Y3650">
        <v>0.3781689080165051</v>
      </c>
    </row>
    <row r="3651" spans="1:25">
      <c r="A3651">
        <v>3650</v>
      </c>
      <c r="B3651" t="s">
        <v>3678</v>
      </c>
      <c r="D3651">
        <v>-6.5000000000000002E-2</v>
      </c>
      <c r="E3651">
        <v>6.0999999999999999E-2</v>
      </c>
      <c r="F3651">
        <v>4.7E-2</v>
      </c>
      <c r="G3651">
        <v>6.7000000000000004E-2</v>
      </c>
      <c r="H3651">
        <v>7.5999999999999998E-2</v>
      </c>
      <c r="I3651">
        <v>-0.56699999999999995</v>
      </c>
      <c r="J3651">
        <v>0.52900000000000003</v>
      </c>
      <c r="K3651">
        <v>0.629</v>
      </c>
      <c r="L3651">
        <v>0.60899999999999999</v>
      </c>
      <c r="M3651">
        <f t="shared" ref="M3651:M3714" si="513">AVERAGE(D3651,E3651,F3651)</f>
        <v>1.4333333333333332E-2</v>
      </c>
      <c r="N3651">
        <f t="shared" ref="N3651:N3714" si="514">AVERAGE(G3651:I3651)</f>
        <v>-0.14133333333333331</v>
      </c>
      <c r="O3651">
        <f t="shared" ref="O3651:O3714" si="515">AVERAGE(J3651:L3651)</f>
        <v>0.58899999999999997</v>
      </c>
      <c r="P3651">
        <f t="shared" ref="P3651:P3714" si="516">SUMSQ(D3651:L3651)</f>
        <v>1.388272</v>
      </c>
      <c r="Q3651">
        <f t="shared" ref="Q3651:Q3714" si="517">SUMSQ(D3651:F3651)-COUNTA(D3651:F3651)*M3651^2</f>
        <v>9.5386666666666675E-3</v>
      </c>
      <c r="R3651">
        <f t="shared" ref="R3651:R3714" si="518">SUMSQ(G3651:I3651)-COUNTA(G3651:I3651)*N3651^2</f>
        <v>0.27182866666666666</v>
      </c>
      <c r="S3651">
        <f t="shared" ref="S3651:S3714" si="519">SUMSQ(J3651:L3651)-COUNTA(J3651:L3651)*O3651^2</f>
        <v>5.6000000000000494E-3</v>
      </c>
      <c r="T3651">
        <f t="shared" ref="T3651:T3714" si="520">SUM(Q3651:S3651)</f>
        <v>0.28696733333333335</v>
      </c>
      <c r="U3651">
        <f>((9-3)/3)*(((P3651)-(T3651))/(T3651))</f>
        <v>7.6754706110567748</v>
      </c>
      <c r="V3651">
        <f>FDIST(U3651,3,9-3)</f>
        <v>1.7755073442055885E-2</v>
      </c>
      <c r="W3651">
        <f>(V3651)*4467</f>
        <v>79.311913065663632</v>
      </c>
      <c r="X3651">
        <f t="shared" ref="X3651:X3714" si="521">IF(W3651&gt;1,1,W3651)</f>
        <v>1</v>
      </c>
      <c r="Y3651">
        <v>7.3863750595070471E-2</v>
      </c>
    </row>
    <row r="3652" spans="1:25">
      <c r="A3652">
        <v>3651</v>
      </c>
      <c r="B3652" t="s">
        <v>3679</v>
      </c>
      <c r="D3652">
        <v>4.4999999999999998E-2</v>
      </c>
      <c r="E3652">
        <v>0.57999999999999996</v>
      </c>
      <c r="F3652">
        <v>-9.9000000000000005E-2</v>
      </c>
      <c r="G3652">
        <v>0.372</v>
      </c>
      <c r="H3652">
        <v>-0.23300000000000001</v>
      </c>
      <c r="I3652">
        <v>-0.64600000000000002</v>
      </c>
      <c r="J3652">
        <v>0.25800000000000001</v>
      </c>
      <c r="K3652">
        <v>0.85</v>
      </c>
      <c r="L3652">
        <v>0.36799999999999999</v>
      </c>
      <c r="M3652">
        <f t="shared" si="513"/>
        <v>0.17533333333333334</v>
      </c>
      <c r="N3652">
        <f t="shared" si="514"/>
        <v>-0.16900000000000001</v>
      </c>
      <c r="O3652">
        <f t="shared" si="515"/>
        <v>0.49199999999999999</v>
      </c>
      <c r="P3652">
        <f t="shared" si="516"/>
        <v>1.882703</v>
      </c>
      <c r="Q3652">
        <f t="shared" si="517"/>
        <v>0.25600066666666665</v>
      </c>
      <c r="R3652">
        <f t="shared" si="518"/>
        <v>0.52430599999999994</v>
      </c>
      <c r="S3652">
        <f t="shared" si="519"/>
        <v>0.19829599999999992</v>
      </c>
      <c r="T3652">
        <f t="shared" si="520"/>
        <v>0.97860266666666651</v>
      </c>
      <c r="U3652">
        <f>((9-3)/3)*(((P3652)-(T3652))/(T3652))</f>
        <v>1.8477373179717482</v>
      </c>
      <c r="V3652">
        <f>FDIST(U3652,3,9-3)</f>
        <v>0.23918655081191173</v>
      </c>
      <c r="W3652">
        <f>(V3652)*4467</f>
        <v>1068.4463224768097</v>
      </c>
      <c r="X3652">
        <f t="shared" si="521"/>
        <v>1</v>
      </c>
      <c r="Y3652">
        <v>0.36461463972283237</v>
      </c>
    </row>
    <row r="3653" spans="1:25">
      <c r="A3653">
        <v>3652</v>
      </c>
      <c r="B3653" t="s">
        <v>3680</v>
      </c>
      <c r="D3653">
        <v>-0.33600000000000002</v>
      </c>
      <c r="E3653">
        <v>0.46400000000000002</v>
      </c>
      <c r="F3653">
        <v>-0.47199999999999998</v>
      </c>
      <c r="G3653">
        <v>-6.0000000000000001E-3</v>
      </c>
      <c r="H3653">
        <v>-0.36</v>
      </c>
      <c r="I3653">
        <v>-0.16900000000000001</v>
      </c>
      <c r="J3653">
        <v>-3.6869999999999998</v>
      </c>
      <c r="K3653">
        <v>-3.339</v>
      </c>
      <c r="L3653">
        <v>-9.4E-2</v>
      </c>
      <c r="M3653">
        <f t="shared" si="513"/>
        <v>-0.11466666666666665</v>
      </c>
      <c r="N3653">
        <f t="shared" si="514"/>
        <v>-0.17833333333333334</v>
      </c>
      <c r="O3653">
        <f t="shared" si="515"/>
        <v>-2.3733333333333335</v>
      </c>
      <c r="P3653">
        <f t="shared" si="516"/>
        <v>25.460898999999998</v>
      </c>
      <c r="Q3653">
        <f t="shared" si="517"/>
        <v>0.51153066666666669</v>
      </c>
      <c r="R3653">
        <f t="shared" si="518"/>
        <v>6.2788666666666659E-2</v>
      </c>
      <c r="S3653">
        <f t="shared" si="519"/>
        <v>7.853592666666664</v>
      </c>
      <c r="T3653">
        <f t="shared" si="520"/>
        <v>8.4279119999999974</v>
      </c>
      <c r="U3653">
        <f>((9-3)/3)*(((P3653)-(T3653))/(T3653))</f>
        <v>4.0420419672156056</v>
      </c>
      <c r="V3653">
        <f>FDIST(U3653,3,9-3)</f>
        <v>6.8728622762748354E-2</v>
      </c>
      <c r="W3653">
        <f>(V3653)*4467</f>
        <v>307.01075788119692</v>
      </c>
      <c r="X3653">
        <f t="shared" si="521"/>
        <v>1</v>
      </c>
      <c r="Y3653">
        <v>0.16213278062511069</v>
      </c>
    </row>
    <row r="3654" spans="1:25">
      <c r="A3654">
        <v>3653</v>
      </c>
      <c r="B3654" t="s">
        <v>3681</v>
      </c>
      <c r="D3654">
        <v>0.32900000000000001</v>
      </c>
      <c r="E3654">
        <v>-6.7000000000000004E-2</v>
      </c>
      <c r="F3654">
        <v>-8.8999999999999996E-2</v>
      </c>
      <c r="G3654">
        <v>3.9E-2</v>
      </c>
      <c r="H3654">
        <v>0.152</v>
      </c>
      <c r="I3654">
        <v>-0.54200000000000004</v>
      </c>
      <c r="J3654">
        <v>5.8000000000000003E-2</v>
      </c>
      <c r="K3654">
        <v>1.569</v>
      </c>
      <c r="L3654">
        <v>-0.85299999999999998</v>
      </c>
      <c r="M3654">
        <f t="shared" si="513"/>
        <v>5.7666666666666672E-2</v>
      </c>
      <c r="N3654">
        <f t="shared" si="514"/>
        <v>-0.11700000000000001</v>
      </c>
      <c r="O3654">
        <f t="shared" si="515"/>
        <v>0.25800000000000001</v>
      </c>
      <c r="P3654">
        <f t="shared" si="516"/>
        <v>3.6317740000000001</v>
      </c>
      <c r="Q3654">
        <f t="shared" si="517"/>
        <v>0.11067466666666667</v>
      </c>
      <c r="R3654">
        <f t="shared" si="518"/>
        <v>0.27732200000000001</v>
      </c>
      <c r="S3654">
        <f t="shared" si="519"/>
        <v>2.993042</v>
      </c>
      <c r="T3654">
        <f t="shared" si="520"/>
        <v>3.3810386666666665</v>
      </c>
      <c r="U3654">
        <f>((9-3)/3)*(((P3654)-(T3654))/(T3654))</f>
        <v>0.1483185246032877</v>
      </c>
      <c r="V3654">
        <f>FDIST(U3654,3,9-3)</f>
        <v>0.9270490340675277</v>
      </c>
      <c r="W3654">
        <f>(V3654)*4467</f>
        <v>4141.1280351796458</v>
      </c>
      <c r="X3654">
        <f t="shared" si="521"/>
        <v>1</v>
      </c>
      <c r="Y3654">
        <v>0.94762184493564716</v>
      </c>
    </row>
    <row r="3655" spans="1:25">
      <c r="A3655">
        <v>3654</v>
      </c>
      <c r="B3655" t="s">
        <v>3682</v>
      </c>
      <c r="D3655">
        <v>-0.45700000000000002</v>
      </c>
      <c r="E3655">
        <v>-0.56000000000000005</v>
      </c>
      <c r="F3655">
        <v>-0.25</v>
      </c>
      <c r="G3655">
        <v>-0.24099999999999999</v>
      </c>
      <c r="H3655">
        <v>3.7999999999999999E-2</v>
      </c>
      <c r="I3655">
        <v>-0.70499999999999996</v>
      </c>
      <c r="J3655">
        <v>-0.52300000000000002</v>
      </c>
      <c r="K3655">
        <v>-1.5980000000000001</v>
      </c>
      <c r="L3655">
        <v>-1.794</v>
      </c>
      <c r="M3655">
        <f t="shared" si="513"/>
        <v>-0.42233333333333339</v>
      </c>
      <c r="N3655">
        <f t="shared" si="514"/>
        <v>-0.30266666666666664</v>
      </c>
      <c r="O3655">
        <f t="shared" si="515"/>
        <v>-1.3049999999999999</v>
      </c>
      <c r="P3655">
        <f t="shared" si="516"/>
        <v>7.187068</v>
      </c>
      <c r="Q3655">
        <f t="shared" si="517"/>
        <v>4.9852666666666545E-2</v>
      </c>
      <c r="R3655">
        <f t="shared" si="518"/>
        <v>0.28172866666666657</v>
      </c>
      <c r="S3655">
        <f t="shared" si="519"/>
        <v>0.93649400000000149</v>
      </c>
      <c r="T3655">
        <f t="shared" si="520"/>
        <v>1.2680753333333346</v>
      </c>
      <c r="U3655">
        <f>((9-3)/3)*(((P3655)-(T3655))/(T3655))</f>
        <v>9.335395951765209</v>
      </c>
      <c r="V3655">
        <f>FDIST(U3655,3,9-3)</f>
        <v>1.1189808671558488E-2</v>
      </c>
      <c r="W3655">
        <f>(V3655)*4467</f>
        <v>49.984875335851768</v>
      </c>
      <c r="X3655">
        <f t="shared" si="521"/>
        <v>1</v>
      </c>
      <c r="Y3655">
        <v>5.786581613949459E-2</v>
      </c>
    </row>
    <row r="3656" spans="1:25">
      <c r="A3656">
        <v>3655</v>
      </c>
      <c r="B3656" t="s">
        <v>3683</v>
      </c>
      <c r="D3656">
        <v>-3.2000000000000001E-2</v>
      </c>
      <c r="E3656">
        <v>0.46300000000000002</v>
      </c>
      <c r="F3656">
        <v>0.13200000000000001</v>
      </c>
      <c r="G3656">
        <v>0.59299999999999997</v>
      </c>
      <c r="H3656">
        <v>0.73799999999999999</v>
      </c>
      <c r="I3656">
        <v>1.012</v>
      </c>
      <c r="J3656">
        <v>-3.7999999999999999E-2</v>
      </c>
      <c r="K3656">
        <v>-0.496</v>
      </c>
      <c r="L3656">
        <v>1.234</v>
      </c>
      <c r="M3656">
        <f t="shared" si="513"/>
        <v>0.18766666666666668</v>
      </c>
      <c r="N3656">
        <f t="shared" si="514"/>
        <v>0.78100000000000003</v>
      </c>
      <c r="O3656">
        <f t="shared" si="515"/>
        <v>0.23333333333333331</v>
      </c>
      <c r="P3656">
        <f t="shared" si="516"/>
        <v>3.92347</v>
      </c>
      <c r="Q3656">
        <f t="shared" si="517"/>
        <v>0.1271606666666667</v>
      </c>
      <c r="R3656">
        <f t="shared" si="518"/>
        <v>9.0553999999999801E-2</v>
      </c>
      <c r="S3656">
        <f t="shared" si="519"/>
        <v>1.6068826666666667</v>
      </c>
      <c r="T3656">
        <f t="shared" si="520"/>
        <v>1.8245973333333332</v>
      </c>
      <c r="U3656">
        <f>((9-3)/3)*(((P3656)-(T3656))/(T3656))</f>
        <v>2.3006420412028814</v>
      </c>
      <c r="V3656">
        <f>FDIST(U3656,3,9-3)</f>
        <v>0.17713583204831751</v>
      </c>
      <c r="W3656">
        <f>(V3656)*4467</f>
        <v>791.26576175983428</v>
      </c>
      <c r="X3656">
        <f t="shared" si="521"/>
        <v>1</v>
      </c>
      <c r="Y3656">
        <v>0.29831997647639752</v>
      </c>
    </row>
    <row r="3657" spans="1:25">
      <c r="A3657">
        <v>3656</v>
      </c>
      <c r="B3657" t="s">
        <v>3684</v>
      </c>
      <c r="D3657">
        <v>-9.9000000000000005E-2</v>
      </c>
      <c r="E3657">
        <v>-0.11899999999999999</v>
      </c>
      <c r="F3657">
        <v>-0.11899999999999999</v>
      </c>
      <c r="G3657">
        <v>-9.1999999999999998E-2</v>
      </c>
      <c r="H3657">
        <v>3.5999999999999997E-2</v>
      </c>
      <c r="I3657">
        <v>-2.5999999999999999E-2</v>
      </c>
      <c r="J3657">
        <v>0.65400000000000003</v>
      </c>
      <c r="K3657">
        <v>0.54200000000000004</v>
      </c>
      <c r="L3657">
        <v>0.625</v>
      </c>
      <c r="M3657">
        <f t="shared" si="513"/>
        <v>-0.11233333333333333</v>
      </c>
      <c r="N3657">
        <f t="shared" si="514"/>
        <v>-2.7333333333333334E-2</v>
      </c>
      <c r="O3657">
        <f t="shared" si="515"/>
        <v>0.6070000000000001</v>
      </c>
      <c r="P3657">
        <f t="shared" si="516"/>
        <v>1.1606640000000001</v>
      </c>
      <c r="Q3657">
        <f t="shared" si="517"/>
        <v>2.6666666666667199E-4</v>
      </c>
      <c r="R3657">
        <f t="shared" si="518"/>
        <v>8.1946666666666661E-3</v>
      </c>
      <c r="S3657">
        <f t="shared" si="519"/>
        <v>6.7579999999995977E-3</v>
      </c>
      <c r="T3657">
        <f t="shared" si="520"/>
        <v>1.5219333333332936E-2</v>
      </c>
      <c r="U3657">
        <f>((9-3)/3)*(((P3657)-(T3657))/(T3657))</f>
        <v>150.52494634018535</v>
      </c>
      <c r="V3657">
        <f>FDIST(U3657,3,9-3)</f>
        <v>4.9075976976611302E-6</v>
      </c>
      <c r="W3657">
        <f>(V3657)*4467</f>
        <v>2.192223891545227E-2</v>
      </c>
      <c r="X3657">
        <f t="shared" si="521"/>
        <v>2.192223891545227E-2</v>
      </c>
      <c r="Y3657">
        <v>7.3090488377166437E-3</v>
      </c>
    </row>
    <row r="3658" spans="1:25">
      <c r="A3658">
        <v>3657</v>
      </c>
      <c r="B3658" t="s">
        <v>3685</v>
      </c>
      <c r="D3658">
        <v>-0.17899999999999999</v>
      </c>
      <c r="E3658">
        <v>-0.46700000000000003</v>
      </c>
      <c r="F3658">
        <v>0.11600000000000001</v>
      </c>
      <c r="G3658">
        <v>-0.12</v>
      </c>
      <c r="H3658">
        <v>-0.19900000000000001</v>
      </c>
      <c r="I3658">
        <v>-0.41799999999999998</v>
      </c>
      <c r="J3658">
        <v>-1.3859999999999999</v>
      </c>
      <c r="K3658">
        <v>-0.97099999999999997</v>
      </c>
      <c r="L3658">
        <v>-1.645</v>
      </c>
      <c r="M3658">
        <f t="shared" si="513"/>
        <v>-0.17666666666666667</v>
      </c>
      <c r="N3658">
        <f t="shared" si="514"/>
        <v>-0.24566666666666667</v>
      </c>
      <c r="O3658">
        <f t="shared" si="515"/>
        <v>-1.3339999999999999</v>
      </c>
      <c r="P3658">
        <f t="shared" si="516"/>
        <v>6.0621729999999996</v>
      </c>
      <c r="Q3658">
        <f t="shared" si="517"/>
        <v>0.1699526666666667</v>
      </c>
      <c r="R3658">
        <f t="shared" si="518"/>
        <v>4.7668666666666665E-2</v>
      </c>
      <c r="S3658">
        <f t="shared" si="519"/>
        <v>0.23119400000000034</v>
      </c>
      <c r="T3658">
        <f t="shared" si="520"/>
        <v>0.44881533333333368</v>
      </c>
      <c r="U3658">
        <f>((9-3)/3)*(((P3658)-(T3658))/(T3658))</f>
        <v>25.014108252391829</v>
      </c>
      <c r="V3658">
        <f>FDIST(U3658,3,9-3)</f>
        <v>8.6267773586800602E-4</v>
      </c>
      <c r="W3658">
        <f>(V3658)*4467</f>
        <v>3.8535814461223827</v>
      </c>
      <c r="X3658">
        <f t="shared" si="521"/>
        <v>1</v>
      </c>
      <c r="Y3658">
        <v>1.9868268679681705E-2</v>
      </c>
    </row>
    <row r="3659" spans="1:25">
      <c r="A3659">
        <v>3658</v>
      </c>
      <c r="B3659" t="s">
        <v>3686</v>
      </c>
      <c r="D3659">
        <v>-5.3999999999999999E-2</v>
      </c>
      <c r="E3659">
        <v>-0.309</v>
      </c>
      <c r="F3659">
        <v>-0.105</v>
      </c>
      <c r="G3659">
        <v>0.223</v>
      </c>
      <c r="H3659">
        <v>0.02</v>
      </c>
      <c r="I3659">
        <v>-0.65500000000000003</v>
      </c>
      <c r="J3659">
        <v>-0.40500000000000003</v>
      </c>
      <c r="K3659">
        <v>-0.96399999999999997</v>
      </c>
      <c r="L3659">
        <v>-1.1859999999999999</v>
      </c>
      <c r="M3659">
        <f t="shared" si="513"/>
        <v>-0.156</v>
      </c>
      <c r="N3659">
        <f t="shared" si="514"/>
        <v>-0.13733333333333334</v>
      </c>
      <c r="O3659">
        <f t="shared" si="515"/>
        <v>-0.85166666666666657</v>
      </c>
      <c r="P3659">
        <f t="shared" si="516"/>
        <v>3.0884929999999997</v>
      </c>
      <c r="Q3659">
        <f t="shared" si="517"/>
        <v>3.6413999999999988E-2</v>
      </c>
      <c r="R3659">
        <f t="shared" si="518"/>
        <v>0.42257266666666671</v>
      </c>
      <c r="S3659">
        <f t="shared" si="519"/>
        <v>0.32390866666666707</v>
      </c>
      <c r="T3659">
        <f t="shared" si="520"/>
        <v>0.78289533333333372</v>
      </c>
      <c r="U3659">
        <f>((9-3)/3)*(((P3659)-(T3659))/(T3659))</f>
        <v>5.8899256861070359</v>
      </c>
      <c r="V3659">
        <f>FDIST(U3659,3,9-3)</f>
        <v>3.2050575239934591E-2</v>
      </c>
      <c r="W3659">
        <f>(V3659)*4467</f>
        <v>143.16991959678782</v>
      </c>
      <c r="X3659">
        <f t="shared" si="521"/>
        <v>1</v>
      </c>
      <c r="Y3659">
        <v>0.10452698552702756</v>
      </c>
    </row>
    <row r="3660" spans="1:25">
      <c r="A3660">
        <v>3659</v>
      </c>
      <c r="B3660" t="s">
        <v>3687</v>
      </c>
      <c r="D3660">
        <v>-0.246</v>
      </c>
      <c r="E3660">
        <v>0.28599999999999998</v>
      </c>
      <c r="F3660">
        <v>0.13500000000000001</v>
      </c>
      <c r="G3660">
        <v>-0.38200000000000001</v>
      </c>
      <c r="H3660">
        <v>1.7999999999999999E-2</v>
      </c>
      <c r="I3660">
        <v>-9.8000000000000004E-2</v>
      </c>
      <c r="J3660">
        <v>-1.232</v>
      </c>
      <c r="K3660">
        <v>-0.93600000000000005</v>
      </c>
      <c r="L3660">
        <v>-0.59799999999999998</v>
      </c>
      <c r="M3660">
        <f t="shared" si="513"/>
        <v>5.8333333333333327E-2</v>
      </c>
      <c r="N3660">
        <f t="shared" si="514"/>
        <v>-0.154</v>
      </c>
      <c r="O3660">
        <f t="shared" si="515"/>
        <v>-0.92200000000000004</v>
      </c>
      <c r="P3660">
        <f t="shared" si="516"/>
        <v>3.0679129999999999</v>
      </c>
      <c r="Q3660">
        <f t="shared" si="517"/>
        <v>0.15032866666666667</v>
      </c>
      <c r="R3660">
        <f t="shared" si="518"/>
        <v>8.4703999999999988E-2</v>
      </c>
      <c r="S3660">
        <f t="shared" si="519"/>
        <v>0.20127199999999945</v>
      </c>
      <c r="T3660">
        <f t="shared" si="520"/>
        <v>0.43630466666666612</v>
      </c>
      <c r="U3660">
        <f>((9-3)/3)*(((P3660)-(T3660))/(T3660))</f>
        <v>12.063168397618195</v>
      </c>
      <c r="V3660">
        <f>FDIST(U3660,3,9-3)</f>
        <v>5.9462828327165648E-3</v>
      </c>
      <c r="W3660">
        <f>(V3660)*4467</f>
        <v>26.562045413744894</v>
      </c>
      <c r="X3660">
        <f t="shared" si="521"/>
        <v>1</v>
      </c>
      <c r="Y3660">
        <v>4.2305719262066256E-2</v>
      </c>
    </row>
    <row r="3661" spans="1:25">
      <c r="A3661">
        <v>3660</v>
      </c>
      <c r="B3661" t="s">
        <v>3688</v>
      </c>
      <c r="D3661">
        <v>0.437</v>
      </c>
      <c r="E3661">
        <v>0.26400000000000001</v>
      </c>
      <c r="F3661">
        <v>0.19700000000000001</v>
      </c>
      <c r="G3661">
        <v>0.158</v>
      </c>
      <c r="H3661">
        <v>-4.9000000000000002E-2</v>
      </c>
      <c r="I3661">
        <v>1.0109999999999999</v>
      </c>
      <c r="J3661">
        <v>7.3999999999999996E-2</v>
      </c>
      <c r="K3661">
        <v>-0.83499999999999996</v>
      </c>
      <c r="L3661">
        <v>-0.113</v>
      </c>
      <c r="M3661">
        <f t="shared" si="513"/>
        <v>0.2993333333333334</v>
      </c>
      <c r="N3661">
        <f t="shared" si="514"/>
        <v>0.37333333333333329</v>
      </c>
      <c r="O3661">
        <f t="shared" si="515"/>
        <v>-0.29133333333333333</v>
      </c>
      <c r="P3661">
        <f t="shared" si="516"/>
        <v>2.0644300000000002</v>
      </c>
      <c r="Q3661">
        <f t="shared" si="517"/>
        <v>3.067266666666657E-2</v>
      </c>
      <c r="R3661">
        <f t="shared" si="518"/>
        <v>0.63135266666666667</v>
      </c>
      <c r="S3661">
        <f t="shared" si="519"/>
        <v>0.46084466666666674</v>
      </c>
      <c r="T3661">
        <f t="shared" si="520"/>
        <v>1.12287</v>
      </c>
      <c r="U3661">
        <f>((9-3)/3)*(((P3661)-(T3661))/(T3661))</f>
        <v>1.6770596774337192</v>
      </c>
      <c r="V3661">
        <f>FDIST(U3661,3,9-3)</f>
        <v>0.2698286037330947</v>
      </c>
      <c r="W3661">
        <f>(V3661)*4467</f>
        <v>1205.3243728757341</v>
      </c>
      <c r="X3661">
        <f t="shared" si="521"/>
        <v>1</v>
      </c>
      <c r="Y3661">
        <v>0.39514723090116916</v>
      </c>
    </row>
    <row r="3662" spans="1:25">
      <c r="A3662">
        <v>3661</v>
      </c>
      <c r="B3662" t="s">
        <v>3689</v>
      </c>
      <c r="D3662">
        <v>0.14799999999999999</v>
      </c>
      <c r="E3662">
        <v>0.26200000000000001</v>
      </c>
      <c r="F3662">
        <v>0.26300000000000001</v>
      </c>
      <c r="G3662">
        <v>-3.9E-2</v>
      </c>
      <c r="H3662">
        <v>-8.6999999999999994E-2</v>
      </c>
      <c r="I3662">
        <v>2.9000000000000001E-2</v>
      </c>
      <c r="J3662">
        <v>-0.10100000000000001</v>
      </c>
      <c r="K3662">
        <v>0.37</v>
      </c>
      <c r="L3662">
        <v>-0.92900000000000005</v>
      </c>
      <c r="M3662">
        <f t="shared" si="513"/>
        <v>0.22433333333333336</v>
      </c>
      <c r="N3662">
        <f t="shared" si="514"/>
        <v>-3.2333333333333332E-2</v>
      </c>
      <c r="O3662">
        <f t="shared" si="515"/>
        <v>-0.22</v>
      </c>
      <c r="P3662">
        <f t="shared" si="516"/>
        <v>1.1797900000000001</v>
      </c>
      <c r="Q3662">
        <f t="shared" si="517"/>
        <v>8.7406666666666188E-3</v>
      </c>
      <c r="R3662">
        <f t="shared" si="518"/>
        <v>6.7946666666666659E-3</v>
      </c>
      <c r="S3662">
        <f t="shared" si="519"/>
        <v>0.8649420000000001</v>
      </c>
      <c r="T3662">
        <f t="shared" si="520"/>
        <v>0.88047733333333333</v>
      </c>
      <c r="U3662">
        <f>((9-3)/3)*(((P3662)-(T3662))/(T3662))</f>
        <v>0.67988727326692522</v>
      </c>
      <c r="V3662">
        <f>FDIST(U3662,3,9-3)</f>
        <v>0.59571864342373226</v>
      </c>
      <c r="W3662">
        <f>(V3662)*4467</f>
        <v>2661.075180173812</v>
      </c>
      <c r="X3662">
        <f t="shared" si="521"/>
        <v>1</v>
      </c>
      <c r="Y3662">
        <v>0.68635144373832802</v>
      </c>
    </row>
    <row r="3663" spans="1:25">
      <c r="A3663">
        <v>3662</v>
      </c>
      <c r="B3663" t="s">
        <v>3690</v>
      </c>
      <c r="D3663">
        <v>-0.13500000000000001</v>
      </c>
      <c r="E3663">
        <v>-0.53</v>
      </c>
      <c r="F3663">
        <v>0.23300000000000001</v>
      </c>
      <c r="G3663">
        <v>0.83599999999999997</v>
      </c>
      <c r="H3663">
        <v>1.06</v>
      </c>
      <c r="I3663">
        <v>2.3180000000000001</v>
      </c>
      <c r="J3663">
        <v>0.97599999999999998</v>
      </c>
      <c r="K3663">
        <v>0.252</v>
      </c>
      <c r="L3663">
        <v>2.246</v>
      </c>
      <c r="M3663">
        <f t="shared" si="513"/>
        <v>-0.14400000000000002</v>
      </c>
      <c r="N3663">
        <f t="shared" si="514"/>
        <v>1.4046666666666667</v>
      </c>
      <c r="O3663">
        <f t="shared" si="515"/>
        <v>1.1580000000000001</v>
      </c>
      <c r="P3663">
        <f t="shared" si="516"/>
        <v>13.609630000000001</v>
      </c>
      <c r="Q3663">
        <f t="shared" si="517"/>
        <v>0.29120599999999996</v>
      </c>
      <c r="R3663">
        <f t="shared" si="518"/>
        <v>1.2763546666666672</v>
      </c>
      <c r="S3663">
        <f t="shared" si="519"/>
        <v>2.0377039999999997</v>
      </c>
      <c r="T3663">
        <f t="shared" si="520"/>
        <v>3.6052646666666668</v>
      </c>
      <c r="U3663">
        <f>((9-3)/3)*(((P3663)-(T3663))/(T3663))</f>
        <v>5.5498645776722455</v>
      </c>
      <c r="V3663">
        <f>FDIST(U3663,3,9-3)</f>
        <v>3.6383677164774114E-2</v>
      </c>
      <c r="W3663">
        <f>(V3663)*4467</f>
        <v>162.52588589504597</v>
      </c>
      <c r="X3663">
        <f t="shared" si="521"/>
        <v>1</v>
      </c>
      <c r="Y3663">
        <v>0.11180348663838427</v>
      </c>
    </row>
    <row r="3664" spans="1:25">
      <c r="A3664">
        <v>3663</v>
      </c>
      <c r="B3664" t="s">
        <v>3691</v>
      </c>
      <c r="D3664">
        <v>-0.10199999999999999</v>
      </c>
      <c r="E3664">
        <v>0.25800000000000001</v>
      </c>
      <c r="F3664">
        <v>-0.435</v>
      </c>
      <c r="G3664">
        <v>-0.30399999999999999</v>
      </c>
      <c r="H3664">
        <v>-0.53800000000000003</v>
      </c>
      <c r="I3664">
        <v>-0.81299999999999994</v>
      </c>
      <c r="J3664">
        <v>-0.55800000000000005</v>
      </c>
      <c r="K3664">
        <v>0.376</v>
      </c>
      <c r="L3664">
        <v>-0.436</v>
      </c>
      <c r="M3664">
        <f t="shared" si="513"/>
        <v>-9.2999999999999985E-2</v>
      </c>
      <c r="N3664">
        <f t="shared" si="514"/>
        <v>-0.55166666666666664</v>
      </c>
      <c r="O3664">
        <f t="shared" si="515"/>
        <v>-0.20600000000000004</v>
      </c>
      <c r="P3664">
        <f t="shared" si="516"/>
        <v>1.9518579999999999</v>
      </c>
      <c r="Q3664">
        <f t="shared" si="517"/>
        <v>0.24024600000000002</v>
      </c>
      <c r="R3664">
        <f t="shared" si="518"/>
        <v>0.12982066666666681</v>
      </c>
      <c r="S3664">
        <f t="shared" si="519"/>
        <v>0.51552799999999999</v>
      </c>
      <c r="T3664">
        <f t="shared" si="520"/>
        <v>0.88559466666666675</v>
      </c>
      <c r="U3664">
        <f>((9-3)/3)*(((P3664)-(T3664))/(T3664))</f>
        <v>2.40801660955501</v>
      </c>
      <c r="V3664">
        <f>FDIST(U3664,3,9-3)</f>
        <v>0.16560076918879968</v>
      </c>
      <c r="W3664">
        <f>(V3664)*4467</f>
        <v>739.73863596636818</v>
      </c>
      <c r="X3664">
        <f t="shared" si="521"/>
        <v>1</v>
      </c>
      <c r="Y3664">
        <v>0.28611919440663458</v>
      </c>
    </row>
    <row r="3665" spans="1:25">
      <c r="A3665">
        <v>3664</v>
      </c>
      <c r="B3665" t="s">
        <v>3692</v>
      </c>
      <c r="D3665">
        <v>8.3000000000000004E-2</v>
      </c>
      <c r="E3665">
        <v>-0.315</v>
      </c>
      <c r="F3665">
        <v>-0.35599999999999998</v>
      </c>
      <c r="G3665">
        <v>-7.8E-2</v>
      </c>
      <c r="H3665">
        <v>0.996</v>
      </c>
      <c r="I3665">
        <v>0.28999999999999998</v>
      </c>
      <c r="J3665">
        <v>-0.40899999999999997</v>
      </c>
      <c r="K3665">
        <v>-0.189</v>
      </c>
      <c r="L3665">
        <v>0.76300000000000001</v>
      </c>
      <c r="M3665">
        <f t="shared" si="513"/>
        <v>-0.19599999999999998</v>
      </c>
      <c r="N3665">
        <f t="shared" si="514"/>
        <v>0.40266666666666667</v>
      </c>
      <c r="O3665">
        <f t="shared" si="515"/>
        <v>5.5000000000000014E-2</v>
      </c>
      <c r="P3665">
        <f t="shared" si="516"/>
        <v>2.1002209999999999</v>
      </c>
      <c r="Q3665">
        <f t="shared" si="517"/>
        <v>0.11760200000000003</v>
      </c>
      <c r="R3665">
        <f t="shared" si="518"/>
        <v>0.59577866666666668</v>
      </c>
      <c r="S3665">
        <f t="shared" si="519"/>
        <v>0.77609600000000001</v>
      </c>
      <c r="T3665">
        <f t="shared" si="520"/>
        <v>1.4894766666666666</v>
      </c>
      <c r="U3665">
        <f>((9-3)/3)*(((P3665)-(T3665))/(T3665))</f>
        <v>0.82007908818085995</v>
      </c>
      <c r="V3665">
        <f>FDIST(U3665,3,9-3)</f>
        <v>0.52847505272056494</v>
      </c>
      <c r="W3665">
        <f>(V3665)*4467</f>
        <v>2360.6980605027634</v>
      </c>
      <c r="X3665">
        <f t="shared" si="521"/>
        <v>1</v>
      </c>
      <c r="Y3665">
        <v>0.63066948065050321</v>
      </c>
    </row>
    <row r="3666" spans="1:25">
      <c r="A3666">
        <v>3665</v>
      </c>
      <c r="B3666" t="s">
        <v>3693</v>
      </c>
      <c r="D3666">
        <v>-3.7999999999999999E-2</v>
      </c>
      <c r="E3666">
        <v>0.12</v>
      </c>
      <c r="F3666">
        <v>0.11</v>
      </c>
      <c r="G3666">
        <v>0.25600000000000001</v>
      </c>
      <c r="H3666">
        <v>0.14299999999999999</v>
      </c>
      <c r="I3666">
        <v>0.52700000000000002</v>
      </c>
      <c r="J3666">
        <v>-0.26500000000000001</v>
      </c>
      <c r="K3666">
        <v>-0.22800000000000001</v>
      </c>
      <c r="L3666">
        <v>0.15</v>
      </c>
      <c r="M3666">
        <f t="shared" si="513"/>
        <v>6.4000000000000001E-2</v>
      </c>
      <c r="N3666">
        <f t="shared" si="514"/>
        <v>0.3086666666666667</v>
      </c>
      <c r="O3666">
        <f t="shared" si="515"/>
        <v>-0.11433333333333333</v>
      </c>
      <c r="P3666">
        <f t="shared" si="516"/>
        <v>0.53636700000000004</v>
      </c>
      <c r="Q3666">
        <f t="shared" si="517"/>
        <v>1.5656E-2</v>
      </c>
      <c r="R3666">
        <f t="shared" si="518"/>
        <v>7.7888666666666606E-2</v>
      </c>
      <c r="S3666">
        <f t="shared" si="519"/>
        <v>0.10549266666666668</v>
      </c>
      <c r="T3666">
        <f t="shared" si="520"/>
        <v>0.19903733333333329</v>
      </c>
      <c r="U3666">
        <f>((9-3)/3)*(((P3666)-(T3666))/(T3666))</f>
        <v>3.3896119990889497</v>
      </c>
      <c r="V3666">
        <f>FDIST(U3666,3,9-3)</f>
        <v>9.4846187221720321E-2</v>
      </c>
      <c r="W3666">
        <f>(V3666)*4467</f>
        <v>423.67791831942469</v>
      </c>
      <c r="X3666">
        <f t="shared" si="521"/>
        <v>1</v>
      </c>
      <c r="Y3666">
        <v>0.1989543495336368</v>
      </c>
    </row>
    <row r="3667" spans="1:25">
      <c r="A3667">
        <v>3666</v>
      </c>
      <c r="B3667" t="s">
        <v>3694</v>
      </c>
      <c r="D3667">
        <v>0.33900000000000002</v>
      </c>
      <c r="E3667">
        <v>-0.36499999999999999</v>
      </c>
      <c r="F3667">
        <v>0.45100000000000001</v>
      </c>
      <c r="G3667">
        <v>1.6E-2</v>
      </c>
      <c r="H3667">
        <v>-0.28899999999999998</v>
      </c>
      <c r="I3667">
        <v>7.9000000000000001E-2</v>
      </c>
      <c r="J3667">
        <v>-7.8E-2</v>
      </c>
      <c r="K3667">
        <v>0.38900000000000001</v>
      </c>
      <c r="L3667">
        <v>-0.61899999999999999</v>
      </c>
      <c r="M3667">
        <f t="shared" si="513"/>
        <v>0.14166666666666669</v>
      </c>
      <c r="N3667">
        <f t="shared" si="514"/>
        <v>-6.466666666666665E-2</v>
      </c>
      <c r="O3667">
        <f t="shared" si="515"/>
        <v>-0.10266666666666667</v>
      </c>
      <c r="P3667">
        <f t="shared" si="516"/>
        <v>1.082131</v>
      </c>
      <c r="Q3667">
        <f t="shared" si="517"/>
        <v>0.39133866666666661</v>
      </c>
      <c r="R3667">
        <f t="shared" si="518"/>
        <v>7.7472666666666662E-2</v>
      </c>
      <c r="S3667">
        <f t="shared" si="519"/>
        <v>0.5089446666666666</v>
      </c>
      <c r="T3667">
        <f t="shared" si="520"/>
        <v>0.97775599999999985</v>
      </c>
      <c r="U3667">
        <f>((9-3)/3)*(((P3667)-(T3667))/(T3667))</f>
        <v>0.213499073388453</v>
      </c>
      <c r="V3667">
        <f>FDIST(U3667,3,9-3)</f>
        <v>0.88359143138636109</v>
      </c>
      <c r="W3667">
        <f>(V3667)*4467</f>
        <v>3947.0029240028748</v>
      </c>
      <c r="X3667">
        <f t="shared" si="521"/>
        <v>1</v>
      </c>
      <c r="Y3667">
        <v>0.91428589982266362</v>
      </c>
    </row>
    <row r="3668" spans="1:25">
      <c r="A3668">
        <v>3667</v>
      </c>
      <c r="B3668" t="s">
        <v>3695</v>
      </c>
      <c r="D3668">
        <v>-0.122</v>
      </c>
      <c r="E3668">
        <v>0.155</v>
      </c>
      <c r="F3668">
        <v>2E-3</v>
      </c>
      <c r="G3668">
        <v>9.7000000000000003E-2</v>
      </c>
      <c r="H3668">
        <v>-0.03</v>
      </c>
      <c r="I3668">
        <v>-0.29899999999999999</v>
      </c>
      <c r="J3668">
        <v>-0.248</v>
      </c>
      <c r="K3668">
        <v>0.41199999999999998</v>
      </c>
      <c r="L3668">
        <v>-0.126</v>
      </c>
      <c r="M3668">
        <f t="shared" si="513"/>
        <v>1.1666666666666667E-2</v>
      </c>
      <c r="N3668">
        <f t="shared" si="514"/>
        <v>-7.7333333333333323E-2</v>
      </c>
      <c r="O3668">
        <f t="shared" si="515"/>
        <v>1.2666666666666659E-2</v>
      </c>
      <c r="P3668">
        <f t="shared" si="516"/>
        <v>0.38574699999999995</v>
      </c>
      <c r="Q3668">
        <f t="shared" si="517"/>
        <v>3.8504666666666666E-2</v>
      </c>
      <c r="R3668">
        <f t="shared" si="518"/>
        <v>8.1768666666666656E-2</v>
      </c>
      <c r="S3668">
        <f t="shared" si="519"/>
        <v>0.24664266666666665</v>
      </c>
      <c r="T3668">
        <f t="shared" si="520"/>
        <v>0.36691599999999996</v>
      </c>
      <c r="U3668">
        <f>((9-3)/3)*(((P3668)-(T3668))/(T3668))</f>
        <v>0.10264474702656733</v>
      </c>
      <c r="V3668">
        <f>FDIST(U3668,3,9-3)</f>
        <v>0.95552781673957454</v>
      </c>
      <c r="W3668">
        <f>(V3668)*4467</f>
        <v>4268.3427573756799</v>
      </c>
      <c r="X3668">
        <f t="shared" si="521"/>
        <v>1</v>
      </c>
      <c r="Y3668">
        <v>0.9674367290261543</v>
      </c>
    </row>
    <row r="3669" spans="1:25">
      <c r="A3669">
        <v>3668</v>
      </c>
      <c r="B3669" t="s">
        <v>3696</v>
      </c>
      <c r="D3669">
        <v>-1.9E-2</v>
      </c>
      <c r="E3669">
        <v>0.28299999999999997</v>
      </c>
      <c r="F3669">
        <v>0.111</v>
      </c>
      <c r="G3669">
        <v>0.115</v>
      </c>
      <c r="H3669">
        <v>3.4000000000000002E-2</v>
      </c>
      <c r="I3669">
        <v>-0.28000000000000003</v>
      </c>
      <c r="J3669">
        <v>1.3129999999999999</v>
      </c>
      <c r="K3669">
        <v>1.238</v>
      </c>
      <c r="L3669">
        <v>1.214</v>
      </c>
      <c r="M3669">
        <f t="shared" si="513"/>
        <v>0.12499999999999999</v>
      </c>
      <c r="N3669">
        <f t="shared" si="514"/>
        <v>-4.3666666666666666E-2</v>
      </c>
      <c r="O3669">
        <f t="shared" si="515"/>
        <v>1.2550000000000001</v>
      </c>
      <c r="P3669">
        <f t="shared" si="516"/>
        <v>4.9159609999999994</v>
      </c>
      <c r="Q3669">
        <f t="shared" si="517"/>
        <v>4.5895999999999992E-2</v>
      </c>
      <c r="R3669">
        <f t="shared" si="518"/>
        <v>8.7060666666666689E-2</v>
      </c>
      <c r="S3669">
        <f t="shared" si="519"/>
        <v>5.3339999999986176E-3</v>
      </c>
      <c r="T3669">
        <f t="shared" si="520"/>
        <v>0.13829066666666529</v>
      </c>
      <c r="U3669">
        <f>((9-3)/3)*(((P3669)-(T3669))/(T3669))</f>
        <v>69.096063364122642</v>
      </c>
      <c r="V3669">
        <f>FDIST(U3669,3,9-3)</f>
        <v>4.8180274401590971E-5</v>
      </c>
      <c r="W3669">
        <f>(V3669)*4467</f>
        <v>0.21522128575190685</v>
      </c>
      <c r="X3669">
        <f t="shared" si="521"/>
        <v>0.21522128575190685</v>
      </c>
      <c r="Y3669">
        <v>1.0763473301315423E-2</v>
      </c>
    </row>
    <row r="3670" spans="1:25">
      <c r="A3670">
        <v>3669</v>
      </c>
      <c r="B3670" t="s">
        <v>3697</v>
      </c>
      <c r="D3670">
        <v>0.124</v>
      </c>
      <c r="E3670">
        <v>-0.16</v>
      </c>
      <c r="F3670">
        <v>0.221</v>
      </c>
      <c r="G3670">
        <v>0.36</v>
      </c>
      <c r="H3670">
        <v>0.46600000000000003</v>
      </c>
      <c r="I3670">
        <v>0.53800000000000003</v>
      </c>
      <c r="J3670">
        <v>1.8149999999999999</v>
      </c>
      <c r="K3670">
        <v>1.073</v>
      </c>
      <c r="L3670">
        <v>0.32200000000000001</v>
      </c>
      <c r="M3670">
        <f t="shared" si="513"/>
        <v>6.1666666666666668E-2</v>
      </c>
      <c r="N3670">
        <f t="shared" si="514"/>
        <v>0.45466666666666672</v>
      </c>
      <c r="O3670">
        <f t="shared" si="515"/>
        <v>1.07</v>
      </c>
      <c r="P3670">
        <f t="shared" si="516"/>
        <v>5.2752549999999996</v>
      </c>
      <c r="Q3670">
        <f t="shared" si="517"/>
        <v>7.8408666666666668E-2</v>
      </c>
      <c r="R3670">
        <f t="shared" si="518"/>
        <v>1.6034666666666642E-2</v>
      </c>
      <c r="S3670">
        <f t="shared" si="519"/>
        <v>1.1145379999999996</v>
      </c>
      <c r="T3670">
        <f t="shared" si="520"/>
        <v>1.2089813333333328</v>
      </c>
      <c r="U3670">
        <f>((9-3)/3)*(((P3670)-(T3670))/(T3670))</f>
        <v>6.7267765920841374</v>
      </c>
      <c r="V3670">
        <f>FDIST(U3670,3,9-3)</f>
        <v>2.3953507000155402E-2</v>
      </c>
      <c r="W3670">
        <f>(V3670)*4467</f>
        <v>107.00031576969418</v>
      </c>
      <c r="X3670">
        <f t="shared" si="521"/>
        <v>1</v>
      </c>
      <c r="Y3670">
        <v>8.7366750429954565E-2</v>
      </c>
    </row>
    <row r="3671" spans="1:25">
      <c r="A3671">
        <v>3670</v>
      </c>
      <c r="B3671" t="s">
        <v>3698</v>
      </c>
      <c r="D3671">
        <v>-0.73099999999999998</v>
      </c>
      <c r="E3671">
        <v>6.5000000000000002E-2</v>
      </c>
      <c r="F3671">
        <v>-1.202</v>
      </c>
      <c r="G3671">
        <v>-0.93400000000000005</v>
      </c>
      <c r="H3671">
        <v>-5.6000000000000001E-2</v>
      </c>
      <c r="I3671">
        <v>-0.58499999999999996</v>
      </c>
      <c r="J3671">
        <v>-0.57299999999999995</v>
      </c>
      <c r="K3671">
        <v>-0.46100000000000002</v>
      </c>
      <c r="L3671">
        <v>-1.478</v>
      </c>
      <c r="M3671">
        <f t="shared" si="513"/>
        <v>-0.62266666666666659</v>
      </c>
      <c r="N3671">
        <f t="shared" si="514"/>
        <v>-0.52500000000000002</v>
      </c>
      <c r="O3671">
        <f t="shared" si="515"/>
        <v>-0.83733333333333337</v>
      </c>
      <c r="P3671">
        <f t="shared" si="516"/>
        <v>5.9264410000000005</v>
      </c>
      <c r="Q3671">
        <f t="shared" si="517"/>
        <v>0.82024866666666707</v>
      </c>
      <c r="R3671">
        <f t="shared" si="518"/>
        <v>0.39084200000000013</v>
      </c>
      <c r="S3671">
        <f t="shared" si="519"/>
        <v>0.62195266666666615</v>
      </c>
      <c r="T3671">
        <f t="shared" si="520"/>
        <v>1.8330433333333334</v>
      </c>
      <c r="U3671">
        <f>((9-3)/3)*(((P3671)-(T3671))/(T3671))</f>
        <v>4.4662312038449725</v>
      </c>
      <c r="V3671">
        <f>FDIST(U3671,3,9-3)</f>
        <v>5.6682793928941072E-2</v>
      </c>
      <c r="W3671">
        <f>(V3671)*4467</f>
        <v>253.20204048057977</v>
      </c>
      <c r="X3671">
        <f t="shared" si="521"/>
        <v>1</v>
      </c>
      <c r="Y3671">
        <v>0.14447160483428906</v>
      </c>
    </row>
    <row r="3672" spans="1:25">
      <c r="A3672">
        <v>3671</v>
      </c>
      <c r="B3672" t="s">
        <v>3699</v>
      </c>
      <c r="D3672">
        <v>0.47299999999999998</v>
      </c>
      <c r="E3672">
        <v>0.188</v>
      </c>
      <c r="F3672">
        <v>-2.3E-2</v>
      </c>
      <c r="G3672">
        <v>-0.3</v>
      </c>
      <c r="H3672">
        <v>6.3E-2</v>
      </c>
      <c r="I3672">
        <v>-1.016</v>
      </c>
      <c r="J3672">
        <v>-1.2050000000000001</v>
      </c>
      <c r="K3672">
        <v>-0.72799999999999998</v>
      </c>
      <c r="L3672">
        <v>-0.97099999999999997</v>
      </c>
      <c r="M3672">
        <f t="shared" si="513"/>
        <v>0.21266666666666667</v>
      </c>
      <c r="N3672">
        <f t="shared" si="514"/>
        <v>-0.41766666666666669</v>
      </c>
      <c r="O3672">
        <f t="shared" si="515"/>
        <v>-0.96799999999999997</v>
      </c>
      <c r="P3672">
        <f t="shared" si="516"/>
        <v>4.3106769999999992</v>
      </c>
      <c r="Q3672">
        <f t="shared" si="517"/>
        <v>0.12392066666666665</v>
      </c>
      <c r="R3672">
        <f t="shared" si="518"/>
        <v>0.60288866666666663</v>
      </c>
      <c r="S3672">
        <f t="shared" si="519"/>
        <v>0.11377800000000038</v>
      </c>
      <c r="T3672">
        <f t="shared" si="520"/>
        <v>0.84058733333333369</v>
      </c>
      <c r="U3672">
        <f>((9-3)/3)*(((P3672)-(T3672))/(T3672))</f>
        <v>8.2563453648678919</v>
      </c>
      <c r="V3672">
        <f>FDIST(U3672,3,9-3)</f>
        <v>1.4983762393326801E-2</v>
      </c>
      <c r="W3672">
        <f>(V3672)*4467</f>
        <v>66.932466610990815</v>
      </c>
      <c r="X3672">
        <f t="shared" si="521"/>
        <v>1</v>
      </c>
      <c r="Y3672">
        <v>6.7692063067122485E-2</v>
      </c>
    </row>
    <row r="3673" spans="1:25">
      <c r="A3673">
        <v>3672</v>
      </c>
      <c r="B3673" t="s">
        <v>3700</v>
      </c>
      <c r="D3673">
        <v>9.2999999999999999E-2</v>
      </c>
      <c r="E3673">
        <v>0.13100000000000001</v>
      </c>
      <c r="F3673">
        <v>0.187</v>
      </c>
      <c r="G3673">
        <v>-3.4000000000000002E-2</v>
      </c>
      <c r="H3673">
        <v>-0.13500000000000001</v>
      </c>
      <c r="I3673">
        <v>-0.55900000000000005</v>
      </c>
      <c r="J3673">
        <v>-1.4450000000000001</v>
      </c>
      <c r="K3673">
        <v>-7.0000000000000007E-2</v>
      </c>
      <c r="L3673">
        <v>-1.423</v>
      </c>
      <c r="M3673">
        <f t="shared" si="513"/>
        <v>0.13700000000000001</v>
      </c>
      <c r="N3673">
        <f t="shared" si="514"/>
        <v>-0.2426666666666667</v>
      </c>
      <c r="O3673">
        <f t="shared" si="515"/>
        <v>-0.97933333333333339</v>
      </c>
      <c r="P3673">
        <f t="shared" si="516"/>
        <v>4.5104950000000006</v>
      </c>
      <c r="Q3673">
        <f t="shared" si="517"/>
        <v>4.4719999999999899E-3</v>
      </c>
      <c r="R3673">
        <f t="shared" si="518"/>
        <v>0.15520066666666665</v>
      </c>
      <c r="S3673">
        <f t="shared" si="519"/>
        <v>1.2405726666666665</v>
      </c>
      <c r="T3673">
        <f t="shared" si="520"/>
        <v>1.4002453333333331</v>
      </c>
      <c r="U3673">
        <f>((9-3)/3)*(((P3673)-(T3673))/(T3673))</f>
        <v>4.4424353256191313</v>
      </c>
      <c r="V3673">
        <f>FDIST(U3673,3,9-3)</f>
        <v>5.7280827428038625E-2</v>
      </c>
      <c r="W3673">
        <f>(V3673)*4467</f>
        <v>255.87345612104855</v>
      </c>
      <c r="X3673">
        <f t="shared" si="521"/>
        <v>1</v>
      </c>
      <c r="Y3673">
        <v>0.14500325039573744</v>
      </c>
    </row>
    <row r="3674" spans="1:25">
      <c r="A3674">
        <v>3673</v>
      </c>
      <c r="B3674" t="s">
        <v>3701</v>
      </c>
      <c r="D3674">
        <v>-0.34300000000000003</v>
      </c>
      <c r="E3674">
        <v>-0.39300000000000002</v>
      </c>
      <c r="F3674">
        <v>0.23699999999999999</v>
      </c>
      <c r="G3674">
        <v>-0.25900000000000001</v>
      </c>
      <c r="H3674">
        <v>-0.26300000000000001</v>
      </c>
      <c r="I3674">
        <v>-0.71699999999999997</v>
      </c>
      <c r="J3674">
        <v>-0.253</v>
      </c>
      <c r="K3674">
        <v>-4.5999999999999999E-2</v>
      </c>
      <c r="L3674">
        <v>-9.5000000000000001E-2</v>
      </c>
      <c r="M3674">
        <f t="shared" si="513"/>
        <v>-0.16633333333333333</v>
      </c>
      <c r="N3674">
        <f t="shared" si="514"/>
        <v>-0.41299999999999998</v>
      </c>
      <c r="O3674">
        <f t="shared" si="515"/>
        <v>-0.13133333333333333</v>
      </c>
      <c r="P3674">
        <f t="shared" si="516"/>
        <v>1.0537559999999999</v>
      </c>
      <c r="Q3674">
        <f t="shared" si="517"/>
        <v>0.24526666666666663</v>
      </c>
      <c r="R3674">
        <f t="shared" si="518"/>
        <v>0.13863199999999998</v>
      </c>
      <c r="S3674">
        <f t="shared" si="519"/>
        <v>2.3404666666666657E-2</v>
      </c>
      <c r="T3674">
        <f t="shared" si="520"/>
        <v>0.40730333333333324</v>
      </c>
      <c r="U3674">
        <f>((9-3)/3)*(((P3674)-(T3674))/(T3674))</f>
        <v>3.1743057999361661</v>
      </c>
      <c r="V3674">
        <f>FDIST(U3674,3,9-3)</f>
        <v>0.10630690513610287</v>
      </c>
      <c r="W3674">
        <f>(V3674)*4467</f>
        <v>474.87294524297153</v>
      </c>
      <c r="X3674">
        <f t="shared" si="521"/>
        <v>1</v>
      </c>
      <c r="Y3674">
        <v>0.21385828552368644</v>
      </c>
    </row>
    <row r="3675" spans="1:25">
      <c r="A3675">
        <v>3674</v>
      </c>
      <c r="B3675" t="s">
        <v>3702</v>
      </c>
      <c r="D3675">
        <v>0.29599999999999999</v>
      </c>
      <c r="E3675">
        <v>0.35299999999999998</v>
      </c>
      <c r="F3675">
        <v>-2.5000000000000001E-2</v>
      </c>
      <c r="G3675">
        <v>0.32300000000000001</v>
      </c>
      <c r="H3675">
        <v>-0.33400000000000002</v>
      </c>
      <c r="I3675">
        <v>-0.73799999999999999</v>
      </c>
      <c r="J3675">
        <v>-3.1259999999999999</v>
      </c>
      <c r="K3675">
        <v>-1.9730000000000001</v>
      </c>
      <c r="L3675">
        <v>-0.68100000000000005</v>
      </c>
      <c r="M3675">
        <f t="shared" si="513"/>
        <v>0.20799999999999999</v>
      </c>
      <c r="N3675">
        <f t="shared" si="514"/>
        <v>-0.24966666666666668</v>
      </c>
      <c r="O3675">
        <f t="shared" si="515"/>
        <v>-1.9266666666666667</v>
      </c>
      <c r="P3675">
        <f t="shared" si="516"/>
        <v>15.101744999999999</v>
      </c>
      <c r="Q3675">
        <f t="shared" si="517"/>
        <v>8.3057999999999965E-2</v>
      </c>
      <c r="R3675">
        <f t="shared" si="518"/>
        <v>0.57352866666666669</v>
      </c>
      <c r="S3675">
        <f t="shared" si="519"/>
        <v>2.9922326666666645</v>
      </c>
      <c r="T3675">
        <f t="shared" si="520"/>
        <v>3.6488193333333312</v>
      </c>
      <c r="U3675">
        <f>((9-3)/3)*(((P3675)-(T3675))/(T3675))</f>
        <v>6.2776063270877263</v>
      </c>
      <c r="V3675">
        <f>FDIST(U3675,3,9-3)</f>
        <v>2.7908472398940599E-2</v>
      </c>
      <c r="W3675">
        <f>(V3675)*4467</f>
        <v>124.66714620606766</v>
      </c>
      <c r="X3675">
        <f t="shared" si="521"/>
        <v>1</v>
      </c>
      <c r="Y3675">
        <v>9.5993113686271447E-2</v>
      </c>
    </row>
    <row r="3676" spans="1:25">
      <c r="A3676">
        <v>3675</v>
      </c>
      <c r="B3676" t="s">
        <v>3703</v>
      </c>
      <c r="D3676">
        <v>0.36699999999999999</v>
      </c>
      <c r="E3676">
        <v>-0.42199999999999999</v>
      </c>
      <c r="F3676">
        <v>2.1999999999999999E-2</v>
      </c>
      <c r="G3676">
        <v>-0.52900000000000003</v>
      </c>
      <c r="H3676">
        <v>9.0999999999999998E-2</v>
      </c>
      <c r="I3676">
        <v>-0.40799999999999997</v>
      </c>
      <c r="J3676">
        <v>-1.0960000000000001</v>
      </c>
      <c r="K3676">
        <v>-0.71599999999999997</v>
      </c>
      <c r="L3676">
        <v>-0.70199999999999996</v>
      </c>
      <c r="M3676">
        <f t="shared" si="513"/>
        <v>-1.0999999999999998E-2</v>
      </c>
      <c r="N3676">
        <f t="shared" si="514"/>
        <v>-0.28200000000000003</v>
      </c>
      <c r="O3676">
        <f t="shared" si="515"/>
        <v>-0.83800000000000008</v>
      </c>
      <c r="P3676">
        <f t="shared" si="516"/>
        <v>2.9745190000000004</v>
      </c>
      <c r="Q3676">
        <f t="shared" si="517"/>
        <v>0.31289399999999995</v>
      </c>
      <c r="R3676">
        <f t="shared" si="518"/>
        <v>0.2160139999999999</v>
      </c>
      <c r="S3676">
        <f t="shared" si="519"/>
        <v>9.9944000000000255E-2</v>
      </c>
      <c r="T3676">
        <f t="shared" si="520"/>
        <v>0.62885200000000008</v>
      </c>
      <c r="U3676">
        <f>((9-3)/3)*(((P3676)-(T3676))/(T3676))</f>
        <v>7.4601559667457522</v>
      </c>
      <c r="V3676">
        <f>FDIST(U3676,3,9-3)</f>
        <v>1.8955213652443292E-2</v>
      </c>
      <c r="W3676">
        <f>(V3676)*4467</f>
        <v>84.67293938546419</v>
      </c>
      <c r="X3676">
        <f t="shared" si="521"/>
        <v>1</v>
      </c>
      <c r="Y3676">
        <v>7.6436727977542085E-2</v>
      </c>
    </row>
    <row r="3677" spans="1:25">
      <c r="A3677">
        <v>3676</v>
      </c>
      <c r="B3677" t="s">
        <v>3704</v>
      </c>
      <c r="D3677">
        <v>2.3E-2</v>
      </c>
      <c r="E3677">
        <v>-0.26300000000000001</v>
      </c>
      <c r="F3677">
        <v>0.40400000000000003</v>
      </c>
      <c r="G3677">
        <v>-1.9E-2</v>
      </c>
      <c r="H3677">
        <v>0.185</v>
      </c>
      <c r="I3677">
        <v>-8.5000000000000006E-2</v>
      </c>
      <c r="J3677">
        <v>0.78400000000000003</v>
      </c>
      <c r="K3677">
        <v>0.79</v>
      </c>
      <c r="L3677">
        <v>4.4999999999999998E-2</v>
      </c>
      <c r="M3677">
        <f t="shared" si="513"/>
        <v>5.4666666666666669E-2</v>
      </c>
      <c r="N3677">
        <f t="shared" si="514"/>
        <v>2.7E-2</v>
      </c>
      <c r="O3677">
        <f t="shared" si="515"/>
        <v>0.53966666666666663</v>
      </c>
      <c r="P3677">
        <f t="shared" si="516"/>
        <v>1.515506</v>
      </c>
      <c r="Q3677">
        <f t="shared" si="517"/>
        <v>0.22394866666666671</v>
      </c>
      <c r="R3677">
        <f t="shared" si="518"/>
        <v>3.9623999999999999E-2</v>
      </c>
      <c r="S3677">
        <f t="shared" si="519"/>
        <v>0.36706066666666692</v>
      </c>
      <c r="T3677">
        <f t="shared" si="520"/>
        <v>0.6306333333333336</v>
      </c>
      <c r="U3677">
        <f>((9-3)/3)*(((P3677)-(T3677))/(T3677))</f>
        <v>2.806298430149583</v>
      </c>
      <c r="V3677">
        <f>FDIST(U3677,3,9-3)</f>
        <v>0.13051335654555141</v>
      </c>
      <c r="W3677">
        <f>(V3677)*4467</f>
        <v>583.00316368897813</v>
      </c>
      <c r="X3677">
        <f t="shared" si="521"/>
        <v>1</v>
      </c>
      <c r="Y3677">
        <v>0.24256808529347906</v>
      </c>
    </row>
    <row r="3678" spans="1:25">
      <c r="A3678">
        <v>3677</v>
      </c>
      <c r="B3678" t="s">
        <v>3705</v>
      </c>
      <c r="D3678">
        <v>0.19800000000000001</v>
      </c>
      <c r="E3678">
        <v>0.36</v>
      </c>
      <c r="F3678">
        <v>1.7999999999999999E-2</v>
      </c>
      <c r="G3678">
        <v>-5.0999999999999997E-2</v>
      </c>
      <c r="H3678">
        <v>0.22800000000000001</v>
      </c>
      <c r="I3678">
        <v>-0.22800000000000001</v>
      </c>
      <c r="J3678">
        <v>-0.17</v>
      </c>
      <c r="K3678">
        <v>0.45800000000000002</v>
      </c>
      <c r="L3678">
        <v>-0.19800000000000001</v>
      </c>
      <c r="M3678">
        <f t="shared" si="513"/>
        <v>0.19200000000000003</v>
      </c>
      <c r="N3678">
        <f t="shared" si="514"/>
        <v>-1.6999999999999998E-2</v>
      </c>
      <c r="O3678">
        <f t="shared" si="515"/>
        <v>3.0000000000000009E-2</v>
      </c>
      <c r="P3678">
        <f t="shared" si="516"/>
        <v>0.55356499999999997</v>
      </c>
      <c r="Q3678">
        <f t="shared" si="517"/>
        <v>5.8535999999999949E-2</v>
      </c>
      <c r="R3678">
        <f t="shared" si="518"/>
        <v>0.10570199999999999</v>
      </c>
      <c r="S3678">
        <f t="shared" si="519"/>
        <v>0.27516800000000002</v>
      </c>
      <c r="T3678">
        <f t="shared" si="520"/>
        <v>0.43940599999999996</v>
      </c>
      <c r="U3678">
        <f>((9-3)/3)*(((P3678)-(T3678))/(T3678))</f>
        <v>0.51960601357286895</v>
      </c>
      <c r="V3678">
        <f>FDIST(U3678,3,9-3)</f>
        <v>0.68420332560191033</v>
      </c>
      <c r="W3678">
        <f>(V3678)*4467</f>
        <v>3056.3362554637333</v>
      </c>
      <c r="X3678">
        <f t="shared" si="521"/>
        <v>1</v>
      </c>
      <c r="Y3678">
        <v>0.75781369826210598</v>
      </c>
    </row>
    <row r="3679" spans="1:25">
      <c r="A3679">
        <v>3678</v>
      </c>
      <c r="B3679" t="s">
        <v>3706</v>
      </c>
      <c r="D3679">
        <v>-0.501</v>
      </c>
      <c r="E3679">
        <v>-5.8000000000000003E-2</v>
      </c>
      <c r="F3679">
        <v>-0.19</v>
      </c>
      <c r="G3679">
        <v>-0.61899999999999999</v>
      </c>
      <c r="H3679">
        <v>-5.0000000000000001E-3</v>
      </c>
      <c r="I3679">
        <v>-1.1140000000000001</v>
      </c>
      <c r="J3679">
        <v>-1.129</v>
      </c>
      <c r="K3679">
        <v>0.27200000000000002</v>
      </c>
      <c r="L3679">
        <v>-0.65300000000000002</v>
      </c>
      <c r="M3679">
        <f t="shared" si="513"/>
        <v>-0.2496666666666667</v>
      </c>
      <c r="N3679">
        <f t="shared" si="514"/>
        <v>-0.57933333333333337</v>
      </c>
      <c r="O3679">
        <f t="shared" si="515"/>
        <v>-0.5033333333333333</v>
      </c>
      <c r="P3679">
        <f t="shared" si="516"/>
        <v>3.6896810000000002</v>
      </c>
      <c r="Q3679">
        <f t="shared" si="517"/>
        <v>0.10346466666666659</v>
      </c>
      <c r="R3679">
        <f t="shared" si="518"/>
        <v>0.61730066666666672</v>
      </c>
      <c r="S3679">
        <f t="shared" si="519"/>
        <v>1.0150006666666667</v>
      </c>
      <c r="T3679">
        <f t="shared" si="520"/>
        <v>1.7357659999999999</v>
      </c>
      <c r="U3679">
        <f>((9-3)/3)*(((P3679)-(T3679))/(T3679))</f>
        <v>2.2513576138719165</v>
      </c>
      <c r="V3679">
        <f>FDIST(U3679,3,9-3)</f>
        <v>0.18278289497095818</v>
      </c>
      <c r="W3679">
        <f>(V3679)*4467</f>
        <v>816.49119183527023</v>
      </c>
      <c r="X3679">
        <f t="shared" si="521"/>
        <v>1</v>
      </c>
      <c r="Y3679">
        <v>0.30472909504859746</v>
      </c>
    </row>
    <row r="3680" spans="1:25">
      <c r="A3680">
        <v>3679</v>
      </c>
      <c r="B3680" t="s">
        <v>3707</v>
      </c>
      <c r="D3680">
        <v>-0.187</v>
      </c>
      <c r="E3680">
        <v>0.123</v>
      </c>
      <c r="F3680">
        <v>-0.22800000000000001</v>
      </c>
      <c r="G3680">
        <v>-0.19400000000000001</v>
      </c>
      <c r="H3680">
        <v>0.46600000000000003</v>
      </c>
      <c r="I3680">
        <v>0.77800000000000002</v>
      </c>
      <c r="J3680">
        <v>1.786</v>
      </c>
      <c r="K3680">
        <v>1.8680000000000001</v>
      </c>
      <c r="L3680">
        <v>-3.2000000000000001E-2</v>
      </c>
      <c r="M3680">
        <f t="shared" si="513"/>
        <v>-9.7333333333333341E-2</v>
      </c>
      <c r="N3680">
        <f t="shared" si="514"/>
        <v>0.35000000000000003</v>
      </c>
      <c r="O3680">
        <f t="shared" si="515"/>
        <v>1.2073333333333334</v>
      </c>
      <c r="P3680">
        <f t="shared" si="516"/>
        <v>7.6424020000000006</v>
      </c>
      <c r="Q3680">
        <f t="shared" si="517"/>
        <v>7.3660666666666666E-2</v>
      </c>
      <c r="R3680">
        <f t="shared" si="518"/>
        <v>0.49257600000000001</v>
      </c>
      <c r="S3680">
        <f t="shared" si="519"/>
        <v>2.3072826666666675</v>
      </c>
      <c r="T3680">
        <f t="shared" si="520"/>
        <v>2.8735193333333342</v>
      </c>
      <c r="U3680">
        <f>((9-3)/3)*(((P3680)-(T3680))/(T3680))</f>
        <v>3.3191930267159027</v>
      </c>
      <c r="V3680">
        <f>FDIST(U3680,3,9-3)</f>
        <v>9.8406679042199088E-2</v>
      </c>
      <c r="W3680">
        <f>(V3680)*4467</f>
        <v>439.58263528150331</v>
      </c>
      <c r="X3680">
        <f t="shared" si="521"/>
        <v>1</v>
      </c>
      <c r="Y3680">
        <v>0.20355603794469701</v>
      </c>
    </row>
    <row r="3681" spans="1:25">
      <c r="A3681">
        <v>3680</v>
      </c>
      <c r="B3681" t="s">
        <v>3708</v>
      </c>
      <c r="D3681">
        <v>-9.4E-2</v>
      </c>
      <c r="E3681">
        <v>-7.8E-2</v>
      </c>
      <c r="F3681">
        <v>0.03</v>
      </c>
      <c r="G3681">
        <v>-0.21099999999999999</v>
      </c>
      <c r="H3681">
        <v>-0.182</v>
      </c>
      <c r="I3681">
        <v>-9.5000000000000001E-2</v>
      </c>
      <c r="J3681">
        <v>-0.502</v>
      </c>
      <c r="K3681">
        <v>-0.28799999999999998</v>
      </c>
      <c r="L3681">
        <v>-1.1060000000000001</v>
      </c>
      <c r="M3681">
        <f t="shared" si="513"/>
        <v>-4.7333333333333331E-2</v>
      </c>
      <c r="N3681">
        <f t="shared" si="514"/>
        <v>-0.16266666666666665</v>
      </c>
      <c r="O3681">
        <f t="shared" si="515"/>
        <v>-0.63200000000000001</v>
      </c>
      <c r="P3681">
        <f t="shared" si="516"/>
        <v>1.6606740000000002</v>
      </c>
      <c r="Q3681">
        <f t="shared" si="517"/>
        <v>9.0986666666666681E-3</v>
      </c>
      <c r="R3681">
        <f t="shared" si="518"/>
        <v>7.2886666666666794E-3</v>
      </c>
      <c r="S3681">
        <f t="shared" si="519"/>
        <v>0.35991200000000023</v>
      </c>
      <c r="T3681">
        <f t="shared" si="520"/>
        <v>0.3762993333333336</v>
      </c>
      <c r="U3681">
        <f>((9-3)/3)*(((P3681)-(T3681))/(T3681))</f>
        <v>6.8263456928792454</v>
      </c>
      <c r="V3681">
        <f>FDIST(U3681,3,9-3)</f>
        <v>2.3179273533208155E-2</v>
      </c>
      <c r="W3681">
        <f>(V3681)*4467</f>
        <v>103.54181487284083</v>
      </c>
      <c r="X3681">
        <f t="shared" si="521"/>
        <v>1</v>
      </c>
      <c r="Y3681">
        <v>8.5449665137272299E-2</v>
      </c>
    </row>
    <row r="3682" spans="1:25">
      <c r="A3682">
        <v>3681</v>
      </c>
      <c r="B3682" t="s">
        <v>3709</v>
      </c>
      <c r="D3682">
        <v>-0.161</v>
      </c>
      <c r="E3682">
        <v>-5.6000000000000001E-2</v>
      </c>
      <c r="F3682">
        <v>-0.34</v>
      </c>
      <c r="G3682">
        <v>-0.40300000000000002</v>
      </c>
      <c r="H3682">
        <v>1.6E-2</v>
      </c>
      <c r="I3682">
        <v>-0.94199999999999995</v>
      </c>
      <c r="J3682">
        <v>-0.379</v>
      </c>
      <c r="K3682">
        <v>-0.73399999999999999</v>
      </c>
      <c r="L3682">
        <v>0.20499999999999999</v>
      </c>
      <c r="M3682">
        <f t="shared" si="513"/>
        <v>-0.18566666666666667</v>
      </c>
      <c r="N3682">
        <f t="shared" si="514"/>
        <v>-0.443</v>
      </c>
      <c r="O3682">
        <f t="shared" si="515"/>
        <v>-0.30266666666666669</v>
      </c>
      <c r="P3682">
        <f t="shared" si="516"/>
        <v>1.9191079999999998</v>
      </c>
      <c r="Q3682">
        <f t="shared" si="517"/>
        <v>4.1240666666666703E-2</v>
      </c>
      <c r="R3682">
        <f t="shared" si="518"/>
        <v>0.46128199999999986</v>
      </c>
      <c r="S3682">
        <f t="shared" si="519"/>
        <v>0.44960066666666665</v>
      </c>
      <c r="T3682">
        <f t="shared" si="520"/>
        <v>0.95212333333333321</v>
      </c>
      <c r="U3682">
        <f>((9-3)/3)*(((P3682)-(T3682))/(T3682))</f>
        <v>2.0312172442645737</v>
      </c>
      <c r="V3682">
        <f>FDIST(U3682,3,9-3)</f>
        <v>0.21108768992936675</v>
      </c>
      <c r="W3682">
        <f>(V3682)*4467</f>
        <v>942.92871091448126</v>
      </c>
      <c r="X3682">
        <f t="shared" si="521"/>
        <v>1</v>
      </c>
      <c r="Y3682">
        <v>0.33326494650332533</v>
      </c>
    </row>
    <row r="3683" spans="1:25">
      <c r="A3683">
        <v>3682</v>
      </c>
      <c r="B3683" t="s">
        <v>3710</v>
      </c>
      <c r="D3683">
        <v>-0.36799999999999999</v>
      </c>
      <c r="E3683">
        <v>-0.107</v>
      </c>
      <c r="F3683">
        <v>-0.65100000000000002</v>
      </c>
      <c r="G3683">
        <v>-0.58699999999999997</v>
      </c>
      <c r="H3683">
        <v>-0.42199999999999999</v>
      </c>
      <c r="I3683">
        <v>-0.56699999999999995</v>
      </c>
      <c r="J3683">
        <v>-0.68200000000000005</v>
      </c>
      <c r="K3683">
        <v>0.36699999999999999</v>
      </c>
      <c r="L3683">
        <v>0.123</v>
      </c>
      <c r="M3683">
        <f t="shared" si="513"/>
        <v>-0.3753333333333333</v>
      </c>
      <c r="N3683">
        <f t="shared" si="514"/>
        <v>-0.52533333333333332</v>
      </c>
      <c r="O3683">
        <f t="shared" si="515"/>
        <v>-6.4000000000000015E-2</v>
      </c>
      <c r="P3683">
        <f t="shared" si="516"/>
        <v>2.0297579999999997</v>
      </c>
      <c r="Q3683">
        <f t="shared" si="517"/>
        <v>0.14804866666666672</v>
      </c>
      <c r="R3683">
        <f t="shared" si="518"/>
        <v>1.6216666666666546E-2</v>
      </c>
      <c r="S3683">
        <f t="shared" si="519"/>
        <v>0.60265400000000013</v>
      </c>
      <c r="T3683">
        <f t="shared" si="520"/>
        <v>0.7669193333333334</v>
      </c>
      <c r="U3683">
        <f>((9-3)/3)*(((P3683)-(T3683))/(T3683))</f>
        <v>3.2932763897811057</v>
      </c>
      <c r="V3683">
        <f>FDIST(U3683,3,9-3)</f>
        <v>9.9761472294160589E-2</v>
      </c>
      <c r="W3683">
        <f>(V3683)*4467</f>
        <v>445.63449673801534</v>
      </c>
      <c r="X3683">
        <f t="shared" si="521"/>
        <v>1</v>
      </c>
      <c r="Y3683">
        <v>0.20502955759443861</v>
      </c>
    </row>
    <row r="3684" spans="1:25">
      <c r="A3684">
        <v>3683</v>
      </c>
      <c r="B3684" t="s">
        <v>3711</v>
      </c>
      <c r="D3684">
        <v>0.109</v>
      </c>
      <c r="E3684">
        <v>-0.123</v>
      </c>
      <c r="F3684">
        <v>-0.23</v>
      </c>
      <c r="G3684">
        <v>0.13200000000000001</v>
      </c>
      <c r="H3684">
        <v>0.77</v>
      </c>
      <c r="I3684">
        <v>0.50900000000000001</v>
      </c>
      <c r="J3684">
        <v>-0.9</v>
      </c>
      <c r="K3684">
        <v>-0.57799999999999996</v>
      </c>
      <c r="L3684">
        <v>0.71199999999999997</v>
      </c>
      <c r="M3684">
        <f t="shared" si="513"/>
        <v>-8.1333333333333327E-2</v>
      </c>
      <c r="N3684">
        <f t="shared" si="514"/>
        <v>0.47033333333333333</v>
      </c>
      <c r="O3684">
        <f t="shared" si="515"/>
        <v>-0.25533333333333336</v>
      </c>
      <c r="P3684">
        <f t="shared" si="516"/>
        <v>2.6003429999999996</v>
      </c>
      <c r="Q3684">
        <f t="shared" si="517"/>
        <v>6.0064666666666683E-2</v>
      </c>
      <c r="R3684">
        <f t="shared" si="518"/>
        <v>0.20576466666666671</v>
      </c>
      <c r="S3684">
        <f t="shared" si="519"/>
        <v>1.4554426666666664</v>
      </c>
      <c r="T3684">
        <f t="shared" si="520"/>
        <v>1.7212719999999999</v>
      </c>
      <c r="U3684">
        <f>((9-3)/3)*(((P3684)-(T3684))/(T3684))</f>
        <v>1.0214202055224273</v>
      </c>
      <c r="V3684">
        <f>FDIST(U3684,3,9-3)</f>
        <v>0.44679435895936714</v>
      </c>
      <c r="W3684">
        <f>(V3684)*4467</f>
        <v>1995.8304014714931</v>
      </c>
      <c r="X3684">
        <f t="shared" si="521"/>
        <v>1</v>
      </c>
      <c r="Y3684">
        <v>0.55902469779626229</v>
      </c>
    </row>
    <row r="3685" spans="1:25">
      <c r="A3685">
        <v>3684</v>
      </c>
      <c r="B3685" t="s">
        <v>3712</v>
      </c>
      <c r="D3685">
        <v>-0.16400000000000001</v>
      </c>
      <c r="E3685">
        <v>-0.58899999999999997</v>
      </c>
      <c r="F3685">
        <v>-3.3000000000000002E-2</v>
      </c>
      <c r="G3685">
        <v>-0.14799999999999999</v>
      </c>
      <c r="H3685">
        <v>-0.63500000000000001</v>
      </c>
      <c r="I3685">
        <v>-0.72499999999999998</v>
      </c>
      <c r="J3685">
        <v>-0.51300000000000001</v>
      </c>
      <c r="K3685">
        <v>-0.23200000000000001</v>
      </c>
      <c r="L3685">
        <v>-2.0750000000000002</v>
      </c>
      <c r="M3685">
        <f t="shared" si="513"/>
        <v>-0.26200000000000001</v>
      </c>
      <c r="N3685">
        <f t="shared" si="514"/>
        <v>-0.50266666666666671</v>
      </c>
      <c r="O3685">
        <f t="shared" si="515"/>
        <v>-0.94000000000000006</v>
      </c>
      <c r="P3685">
        <f t="shared" si="516"/>
        <v>5.9482780000000011</v>
      </c>
      <c r="Q3685">
        <f t="shared" si="517"/>
        <v>0.16897399999999993</v>
      </c>
      <c r="R3685">
        <f t="shared" si="518"/>
        <v>0.19273266666666655</v>
      </c>
      <c r="S3685">
        <f t="shared" si="519"/>
        <v>1.9718180000000007</v>
      </c>
      <c r="T3685">
        <f t="shared" si="520"/>
        <v>2.3335246666666674</v>
      </c>
      <c r="U3685">
        <f>((9-3)/3)*(((P3685)-(T3685))/(T3685))</f>
        <v>3.0981059553116639</v>
      </c>
      <c r="V3685">
        <f>FDIST(U3685,3,9-3)</f>
        <v>0.11079943858577596</v>
      </c>
      <c r="W3685">
        <f>(V3685)*4467</f>
        <v>494.94109216266122</v>
      </c>
      <c r="X3685">
        <f t="shared" si="521"/>
        <v>1</v>
      </c>
      <c r="Y3685">
        <v>0.21934066973914354</v>
      </c>
    </row>
    <row r="3686" spans="1:25">
      <c r="A3686">
        <v>3685</v>
      </c>
      <c r="B3686" t="s">
        <v>3713</v>
      </c>
      <c r="D3686">
        <v>0.47599999999999998</v>
      </c>
      <c r="E3686">
        <v>-0.59299999999999997</v>
      </c>
      <c r="F3686">
        <v>0.51400000000000001</v>
      </c>
      <c r="G3686">
        <v>-0.1</v>
      </c>
      <c r="H3686">
        <v>-0.21</v>
      </c>
      <c r="I3686">
        <v>-1.2E-2</v>
      </c>
      <c r="J3686">
        <v>0.186</v>
      </c>
      <c r="K3686">
        <v>0.74299999999999999</v>
      </c>
      <c r="L3686">
        <v>-0.73699999999999999</v>
      </c>
      <c r="M3686">
        <f t="shared" si="513"/>
        <v>0.13233333333333333</v>
      </c>
      <c r="N3686">
        <f t="shared" si="514"/>
        <v>-0.10733333333333334</v>
      </c>
      <c r="O3686">
        <f t="shared" si="515"/>
        <v>6.4000000000000015E-2</v>
      </c>
      <c r="P3686">
        <f t="shared" si="516"/>
        <v>2.0264790000000001</v>
      </c>
      <c r="Q3686">
        <f t="shared" si="517"/>
        <v>0.78988466666666668</v>
      </c>
      <c r="R3686">
        <f t="shared" si="518"/>
        <v>1.9682666666666661E-2</v>
      </c>
      <c r="S3686">
        <f t="shared" si="519"/>
        <v>1.117526</v>
      </c>
      <c r="T3686">
        <f t="shared" si="520"/>
        <v>1.9270933333333333</v>
      </c>
      <c r="U3686">
        <f>((9-3)/3)*(((P3686)-(T3686))/(T3686))</f>
        <v>0.10314567016300905</v>
      </c>
      <c r="V3686">
        <f>FDIST(U3686,3,9-3)</f>
        <v>0.95523034312355737</v>
      </c>
      <c r="W3686">
        <f>(V3686)*4467</f>
        <v>4267.0139427329304</v>
      </c>
      <c r="X3686">
        <f t="shared" si="521"/>
        <v>1</v>
      </c>
      <c r="Y3686">
        <v>0.9675740587340862</v>
      </c>
    </row>
    <row r="3687" spans="1:25">
      <c r="A3687">
        <v>3686</v>
      </c>
      <c r="B3687" t="s">
        <v>3714</v>
      </c>
      <c r="D3687">
        <v>0.11799999999999999</v>
      </c>
      <c r="E3687">
        <v>0.56299999999999994</v>
      </c>
      <c r="F3687">
        <v>0.152</v>
      </c>
      <c r="G3687">
        <v>0.64300000000000002</v>
      </c>
      <c r="H3687">
        <v>0.627</v>
      </c>
      <c r="I3687">
        <v>0.70499999999999996</v>
      </c>
      <c r="J3687">
        <v>-0.82199999999999995</v>
      </c>
      <c r="K3687">
        <v>-0.67500000000000004</v>
      </c>
      <c r="L3687">
        <v>1.01</v>
      </c>
      <c r="M3687">
        <f t="shared" si="513"/>
        <v>0.27766666666666667</v>
      </c>
      <c r="N3687">
        <f t="shared" si="514"/>
        <v>0.65833333333333333</v>
      </c>
      <c r="O3687">
        <f t="shared" si="515"/>
        <v>-0.1623333333333333</v>
      </c>
      <c r="P3687">
        <f t="shared" si="516"/>
        <v>3.8090089999999996</v>
      </c>
      <c r="Q3687">
        <f t="shared" si="517"/>
        <v>0.12270066666666662</v>
      </c>
      <c r="R3687">
        <f t="shared" si="518"/>
        <v>3.394666666666657E-3</v>
      </c>
      <c r="S3687">
        <f t="shared" si="519"/>
        <v>2.0723526666666667</v>
      </c>
      <c r="T3687">
        <f t="shared" si="520"/>
        <v>2.198448</v>
      </c>
      <c r="U3687">
        <f>((9-3)/3)*(((P3687)-(T3687))/(T3687))</f>
        <v>1.4651799815142317</v>
      </c>
      <c r="V3687">
        <f>FDIST(U3687,3,9-3)</f>
        <v>0.31528299386103731</v>
      </c>
      <c r="W3687">
        <f>(V3687)*4467</f>
        <v>1408.3691335772537</v>
      </c>
      <c r="X3687">
        <f t="shared" si="521"/>
        <v>1</v>
      </c>
      <c r="Y3687">
        <v>0.43856924550781906</v>
      </c>
    </row>
    <row r="3688" spans="1:25">
      <c r="A3688">
        <v>3687</v>
      </c>
      <c r="B3688" t="s">
        <v>3715</v>
      </c>
      <c r="D3688">
        <v>-0.17899999999999999</v>
      </c>
      <c r="E3688">
        <v>5.6000000000000001E-2</v>
      </c>
      <c r="F3688">
        <v>0.34699999999999998</v>
      </c>
      <c r="G3688">
        <v>0.217</v>
      </c>
      <c r="H3688">
        <v>0.625</v>
      </c>
      <c r="I3688">
        <v>0.80800000000000005</v>
      </c>
      <c r="J3688">
        <v>0.26700000000000002</v>
      </c>
      <c r="K3688">
        <v>0.40699999999999997</v>
      </c>
      <c r="L3688">
        <v>0.49</v>
      </c>
      <c r="M3688">
        <f t="shared" si="513"/>
        <v>7.4666666666666659E-2</v>
      </c>
      <c r="N3688">
        <f t="shared" si="514"/>
        <v>0.54999999999999993</v>
      </c>
      <c r="O3688">
        <f t="shared" si="515"/>
        <v>0.38799999999999996</v>
      </c>
      <c r="P3688">
        <f t="shared" si="516"/>
        <v>1.7232019999999999</v>
      </c>
      <c r="Q3688">
        <f t="shared" si="517"/>
        <v>0.13886066666666669</v>
      </c>
      <c r="R3688">
        <f t="shared" si="518"/>
        <v>0.1830780000000003</v>
      </c>
      <c r="S3688">
        <f t="shared" si="519"/>
        <v>2.5406000000000095E-2</v>
      </c>
      <c r="T3688">
        <f t="shared" si="520"/>
        <v>0.34734466666666708</v>
      </c>
      <c r="U3688">
        <f>((9-3)/3)*(((P3688)-(T3688))/(T3688))</f>
        <v>7.9221445749370822</v>
      </c>
      <c r="V3688">
        <f>FDIST(U3688,3,9-3)</f>
        <v>1.6501263652370472E-2</v>
      </c>
      <c r="W3688">
        <f>(V3688)*4467</f>
        <v>73.711144735138902</v>
      </c>
      <c r="X3688">
        <f t="shared" si="521"/>
        <v>1</v>
      </c>
      <c r="Y3688">
        <v>7.0891967306530065E-2</v>
      </c>
    </row>
    <row r="3689" spans="1:25">
      <c r="A3689">
        <v>3688</v>
      </c>
      <c r="B3689" t="s">
        <v>3716</v>
      </c>
      <c r="D3689">
        <v>-1.6E-2</v>
      </c>
      <c r="E3689">
        <v>1.147</v>
      </c>
      <c r="F3689">
        <v>-0.25</v>
      </c>
      <c r="G3689">
        <v>7.0999999999999994E-2</v>
      </c>
      <c r="H3689">
        <v>-0.42399999999999999</v>
      </c>
      <c r="I3689">
        <v>-0.18099999999999999</v>
      </c>
      <c r="J3689">
        <v>-0.36899999999999999</v>
      </c>
      <c r="K3689">
        <v>0.67600000000000005</v>
      </c>
      <c r="L3689">
        <v>0.64700000000000002</v>
      </c>
      <c r="M3689">
        <f t="shared" si="513"/>
        <v>0.29366666666666669</v>
      </c>
      <c r="N3689">
        <f t="shared" si="514"/>
        <v>-0.17800000000000002</v>
      </c>
      <c r="O3689">
        <f t="shared" si="515"/>
        <v>0.318</v>
      </c>
      <c r="P3689">
        <f t="shared" si="516"/>
        <v>2.6076890000000001</v>
      </c>
      <c r="Q3689">
        <f t="shared" si="517"/>
        <v>1.1196446666666666</v>
      </c>
      <c r="R3689">
        <f t="shared" si="518"/>
        <v>0.12252599999999998</v>
      </c>
      <c r="S3689">
        <f t="shared" si="519"/>
        <v>0.70837400000000006</v>
      </c>
      <c r="T3689">
        <f t="shared" si="520"/>
        <v>1.9505446666666666</v>
      </c>
      <c r="U3689">
        <f>((9-3)/3)*(((P3689)-(T3689))/(T3689))</f>
        <v>0.67380598308096529</v>
      </c>
      <c r="V3689">
        <f>FDIST(U3689,3,9-3)</f>
        <v>0.59884540488784732</v>
      </c>
      <c r="W3689">
        <f>(V3689)*4467</f>
        <v>2675.0424236340141</v>
      </c>
      <c r="X3689">
        <f t="shared" si="521"/>
        <v>1</v>
      </c>
      <c r="Y3689">
        <v>0.68853352265540457</v>
      </c>
    </row>
    <row r="3690" spans="1:25">
      <c r="A3690">
        <v>3689</v>
      </c>
      <c r="B3690" t="s">
        <v>3717</v>
      </c>
      <c r="D3690">
        <v>-0.16700000000000001</v>
      </c>
      <c r="E3690">
        <v>0.59099999999999997</v>
      </c>
      <c r="F3690">
        <v>-0.83499999999999996</v>
      </c>
      <c r="G3690">
        <v>-0.17199999999999999</v>
      </c>
      <c r="H3690">
        <v>0.33400000000000002</v>
      </c>
      <c r="I3690">
        <v>-6.4000000000000001E-2</v>
      </c>
      <c r="J3690">
        <v>-0.40400000000000003</v>
      </c>
      <c r="K3690">
        <v>0.81100000000000005</v>
      </c>
      <c r="L3690">
        <v>3.4790000000000001</v>
      </c>
      <c r="M3690">
        <f t="shared" si="513"/>
        <v>-0.13700000000000001</v>
      </c>
      <c r="N3690">
        <f t="shared" si="514"/>
        <v>3.2666666666666677E-2</v>
      </c>
      <c r="O3690">
        <f t="shared" si="515"/>
        <v>1.2953333333333334</v>
      </c>
      <c r="P3690">
        <f t="shared" si="516"/>
        <v>14.144009</v>
      </c>
      <c r="Q3690">
        <f t="shared" si="517"/>
        <v>1.0180879999999999</v>
      </c>
      <c r="R3690">
        <f t="shared" si="518"/>
        <v>0.14203466666666667</v>
      </c>
      <c r="S3690">
        <f t="shared" si="519"/>
        <v>7.8907126666666665</v>
      </c>
      <c r="T3690">
        <f t="shared" si="520"/>
        <v>9.0508353333333336</v>
      </c>
      <c r="U3690">
        <f>((9-3)/3)*(((P3690)-(T3690))/(T3690))</f>
        <v>1.1254593590735236</v>
      </c>
      <c r="V3690">
        <f>FDIST(U3690,3,9-3)</f>
        <v>0.41060030772459521</v>
      </c>
      <c r="W3690">
        <f>(V3690)*4467</f>
        <v>1834.1515746057669</v>
      </c>
      <c r="X3690">
        <f t="shared" si="521"/>
        <v>1</v>
      </c>
      <c r="Y3690">
        <v>0.52687023977986547</v>
      </c>
    </row>
    <row r="3691" spans="1:25">
      <c r="A3691">
        <v>3690</v>
      </c>
      <c r="B3691" t="s">
        <v>3718</v>
      </c>
      <c r="D3691">
        <v>-0.114</v>
      </c>
      <c r="E3691">
        <v>-0.71399999999999997</v>
      </c>
      <c r="F3691">
        <v>2.1000000000000001E-2</v>
      </c>
      <c r="G3691">
        <v>-0.53300000000000003</v>
      </c>
      <c r="H3691">
        <v>-1.246</v>
      </c>
      <c r="I3691">
        <v>-2.0840000000000001</v>
      </c>
      <c r="J3691">
        <v>-2.3359999999999999</v>
      </c>
      <c r="K3691">
        <v>-1.734</v>
      </c>
      <c r="L3691">
        <v>-2.847</v>
      </c>
      <c r="M3691">
        <f t="shared" si="513"/>
        <v>-0.26899999999999996</v>
      </c>
      <c r="N3691">
        <f t="shared" si="514"/>
        <v>-1.2876666666666667</v>
      </c>
      <c r="O3691">
        <f t="shared" si="515"/>
        <v>-2.3056666666666668</v>
      </c>
      <c r="P3691">
        <f t="shared" si="516"/>
        <v>23.271954999999998</v>
      </c>
      <c r="Q3691">
        <f t="shared" si="517"/>
        <v>0.30615000000000003</v>
      </c>
      <c r="R3691">
        <f t="shared" si="518"/>
        <v>1.2054046666666673</v>
      </c>
      <c r="S3691">
        <f t="shared" si="519"/>
        <v>0.62076466666666263</v>
      </c>
      <c r="T3691">
        <f t="shared" si="520"/>
        <v>2.1323193333333301</v>
      </c>
      <c r="U3691">
        <f>((9-3)/3)*(((P3691)-(T3691))/(T3691))</f>
        <v>19.82783285430359</v>
      </c>
      <c r="V3691">
        <f>FDIST(U3691,3,9-3)</f>
        <v>1.6237788076542555E-3</v>
      </c>
      <c r="W3691">
        <f>(V3691)*4467</f>
        <v>7.2534199337915597</v>
      </c>
      <c r="X3691">
        <f t="shared" si="521"/>
        <v>1</v>
      </c>
      <c r="Y3691">
        <v>2.4345784270467161E-2</v>
      </c>
    </row>
    <row r="3692" spans="1:25">
      <c r="A3692">
        <v>3691</v>
      </c>
      <c r="B3692" t="s">
        <v>3719</v>
      </c>
      <c r="D3692">
        <v>-5.6000000000000001E-2</v>
      </c>
      <c r="E3692">
        <v>0.627</v>
      </c>
      <c r="F3692">
        <v>-0.86099999999999999</v>
      </c>
      <c r="G3692">
        <v>-0.41299999999999998</v>
      </c>
      <c r="H3692">
        <v>-0.41699999999999998</v>
      </c>
      <c r="I3692">
        <v>-0.95599999999999996</v>
      </c>
      <c r="J3692">
        <v>0.68600000000000005</v>
      </c>
      <c r="K3692">
        <v>0.91500000000000004</v>
      </c>
      <c r="L3692">
        <v>-0.20300000000000001</v>
      </c>
      <c r="M3692">
        <f t="shared" si="513"/>
        <v>-9.6666666666666679E-2</v>
      </c>
      <c r="N3692">
        <f t="shared" si="514"/>
        <v>-0.59533333333333338</v>
      </c>
      <c r="O3692">
        <f t="shared" si="515"/>
        <v>0.46599999999999997</v>
      </c>
      <c r="P3692">
        <f t="shared" si="516"/>
        <v>3.7450099999999997</v>
      </c>
      <c r="Q3692">
        <f t="shared" si="517"/>
        <v>1.1095526666666666</v>
      </c>
      <c r="R3692">
        <f t="shared" si="518"/>
        <v>0.19512866666666651</v>
      </c>
      <c r="S3692">
        <f t="shared" si="519"/>
        <v>0.69756200000000024</v>
      </c>
      <c r="T3692">
        <f t="shared" si="520"/>
        <v>2.0022433333333334</v>
      </c>
      <c r="U3692">
        <f>((9-3)/3)*(((P3692)-(T3692))/(T3692))</f>
        <v>1.7408140535699121</v>
      </c>
      <c r="V3692">
        <f>FDIST(U3692,3,9-3)</f>
        <v>0.2578202451958187</v>
      </c>
      <c r="W3692">
        <f>(V3692)*4467</f>
        <v>1151.6830352897221</v>
      </c>
      <c r="X3692">
        <f t="shared" si="521"/>
        <v>1</v>
      </c>
      <c r="Y3692">
        <v>0.38295906101559773</v>
      </c>
    </row>
    <row r="3693" spans="1:25">
      <c r="A3693">
        <v>3692</v>
      </c>
      <c r="B3693" t="s">
        <v>3720</v>
      </c>
      <c r="D3693">
        <v>-0.41099999999999998</v>
      </c>
      <c r="E3693">
        <v>-0.13400000000000001</v>
      </c>
      <c r="F3693">
        <v>-0.20399999999999999</v>
      </c>
      <c r="G3693">
        <v>-0.67100000000000004</v>
      </c>
      <c r="H3693">
        <v>-0.41299999999999998</v>
      </c>
      <c r="I3693">
        <v>-1.577</v>
      </c>
      <c r="J3693">
        <v>-1.0309999999999999</v>
      </c>
      <c r="K3693">
        <v>-0.64400000000000002</v>
      </c>
      <c r="L3693">
        <v>0.14599999999999999</v>
      </c>
      <c r="M3693">
        <f t="shared" si="513"/>
        <v>-0.24966666666666662</v>
      </c>
      <c r="N3693">
        <f t="shared" si="514"/>
        <v>-0.88700000000000001</v>
      </c>
      <c r="O3693">
        <f t="shared" si="515"/>
        <v>-0.5096666666666666</v>
      </c>
      <c r="P3693">
        <f t="shared" si="516"/>
        <v>4.8352449999999996</v>
      </c>
      <c r="Q3693">
        <f t="shared" si="517"/>
        <v>4.1492666666666705E-2</v>
      </c>
      <c r="R3693">
        <f t="shared" si="518"/>
        <v>0.74743199999999987</v>
      </c>
      <c r="S3693">
        <f t="shared" si="519"/>
        <v>0.71973266666666658</v>
      </c>
      <c r="T3693">
        <f t="shared" si="520"/>
        <v>1.5086573333333333</v>
      </c>
      <c r="U3693">
        <f>((9-3)/3)*(((P3693)-(T3693))/(T3693))</f>
        <v>4.4099976756374097</v>
      </c>
      <c r="V3693">
        <f>FDIST(U3693,3,9-3)</f>
        <v>5.8109597540551054E-2</v>
      </c>
      <c r="W3693">
        <f>(V3693)*4467</f>
        <v>259.57557221364158</v>
      </c>
      <c r="X3693">
        <f t="shared" si="521"/>
        <v>1</v>
      </c>
      <c r="Y3693">
        <v>0.14602569280718902</v>
      </c>
    </row>
    <row r="3694" spans="1:25">
      <c r="A3694">
        <v>3693</v>
      </c>
      <c r="B3694" t="s">
        <v>3721</v>
      </c>
      <c r="D3694">
        <v>1.2999999999999999E-2</v>
      </c>
      <c r="E3694">
        <v>0.253</v>
      </c>
      <c r="F3694">
        <v>0.127</v>
      </c>
      <c r="G3694">
        <v>0.27800000000000002</v>
      </c>
      <c r="H3694">
        <v>8.1000000000000003E-2</v>
      </c>
      <c r="I3694">
        <v>-0.41699999999999998</v>
      </c>
      <c r="J3694">
        <v>0.377</v>
      </c>
      <c r="K3694">
        <v>1.3</v>
      </c>
      <c r="L3694">
        <v>0.14799999999999999</v>
      </c>
      <c r="M3694">
        <f t="shared" si="513"/>
        <v>0.13100000000000001</v>
      </c>
      <c r="N3694">
        <f t="shared" si="514"/>
        <v>-1.9333333333333313E-2</v>
      </c>
      <c r="O3694">
        <f t="shared" si="515"/>
        <v>0.60833333333333328</v>
      </c>
      <c r="P3694">
        <f t="shared" si="516"/>
        <v>2.1920740000000003</v>
      </c>
      <c r="Q3694">
        <f t="shared" si="517"/>
        <v>2.8823999999999995E-2</v>
      </c>
      <c r="R3694">
        <f t="shared" si="518"/>
        <v>0.25661266666666671</v>
      </c>
      <c r="S3694">
        <f t="shared" si="519"/>
        <v>0.7438246666666668</v>
      </c>
      <c r="T3694">
        <f t="shared" si="520"/>
        <v>1.0292613333333336</v>
      </c>
      <c r="U3694">
        <f>((9-3)/3)*(((P3694)-(T3694))/(T3694))</f>
        <v>2.2595090848323585</v>
      </c>
      <c r="V3694">
        <f>FDIST(U3694,3,9-3)</f>
        <v>0.18183280607793942</v>
      </c>
      <c r="W3694">
        <f>(V3694)*4467</f>
        <v>812.24714475015537</v>
      </c>
      <c r="X3694">
        <f t="shared" si="521"/>
        <v>1</v>
      </c>
      <c r="Y3694">
        <v>0.30382534687966845</v>
      </c>
    </row>
    <row r="3695" spans="1:25">
      <c r="A3695">
        <v>3694</v>
      </c>
      <c r="B3695" t="s">
        <v>3722</v>
      </c>
      <c r="D3695">
        <v>7.2999999999999995E-2</v>
      </c>
      <c r="E3695">
        <v>-0.61</v>
      </c>
      <c r="F3695">
        <v>8.4000000000000005E-2</v>
      </c>
      <c r="G3695">
        <v>0.14399999999999999</v>
      </c>
      <c r="H3695">
        <v>6.8000000000000005E-2</v>
      </c>
      <c r="I3695">
        <v>0.59099999999999997</v>
      </c>
      <c r="J3695">
        <v>0.77400000000000002</v>
      </c>
      <c r="K3695">
        <v>0.92900000000000005</v>
      </c>
      <c r="L3695">
        <v>-0.65500000000000003</v>
      </c>
      <c r="M3695">
        <f t="shared" si="513"/>
        <v>-0.151</v>
      </c>
      <c r="N3695">
        <f t="shared" si="514"/>
        <v>0.26766666666666666</v>
      </c>
      <c r="O3695">
        <f t="shared" si="515"/>
        <v>0.34933333333333333</v>
      </c>
      <c r="P3695">
        <f t="shared" si="516"/>
        <v>2.6502680000000001</v>
      </c>
      <c r="Q3695">
        <f t="shared" si="517"/>
        <v>0.31608199999999997</v>
      </c>
      <c r="R3695">
        <f t="shared" si="518"/>
        <v>0.15970466666666661</v>
      </c>
      <c r="S3695">
        <f t="shared" si="519"/>
        <v>1.5250406666666669</v>
      </c>
      <c r="T3695">
        <f t="shared" si="520"/>
        <v>2.0008273333333335</v>
      </c>
      <c r="U3695">
        <f>((9-3)/3)*(((P3695)-(T3695))/(T3695))</f>
        <v>0.649172125797295</v>
      </c>
      <c r="V3695">
        <f>FDIST(U3695,3,9-3)</f>
        <v>0.61169519398076644</v>
      </c>
      <c r="W3695">
        <f>(V3695)*4467</f>
        <v>2732.4424315120837</v>
      </c>
      <c r="X3695">
        <f t="shared" si="521"/>
        <v>1</v>
      </c>
      <c r="Y3695">
        <v>0.6980981166554443</v>
      </c>
    </row>
    <row r="3696" spans="1:25">
      <c r="A3696">
        <v>3695</v>
      </c>
      <c r="B3696" t="s">
        <v>3723</v>
      </c>
      <c r="D3696">
        <v>-0.16500000000000001</v>
      </c>
      <c r="E3696">
        <v>0.63600000000000001</v>
      </c>
      <c r="F3696">
        <v>-0.13600000000000001</v>
      </c>
      <c r="G3696">
        <v>0.01</v>
      </c>
      <c r="H3696">
        <v>-0.27400000000000002</v>
      </c>
      <c r="I3696">
        <v>-0.85399999999999998</v>
      </c>
      <c r="J3696">
        <v>-1.7529999999999999</v>
      </c>
      <c r="K3696">
        <v>-0.59199999999999997</v>
      </c>
      <c r="L3696">
        <v>1.4710000000000001</v>
      </c>
      <c r="M3696">
        <f t="shared" si="513"/>
        <v>0.11166666666666665</v>
      </c>
      <c r="N3696">
        <f t="shared" si="514"/>
        <v>-0.37266666666666665</v>
      </c>
      <c r="O3696">
        <f t="shared" si="515"/>
        <v>-0.29133333333333322</v>
      </c>
      <c r="P3696">
        <f t="shared" si="516"/>
        <v>6.8420229999999993</v>
      </c>
      <c r="Q3696">
        <f t="shared" si="517"/>
        <v>0.41280866666666671</v>
      </c>
      <c r="R3696">
        <f t="shared" si="518"/>
        <v>0.38785066666666673</v>
      </c>
      <c r="S3696">
        <f t="shared" si="519"/>
        <v>5.332688666666666</v>
      </c>
      <c r="T3696">
        <f t="shared" si="520"/>
        <v>6.1333479999999998</v>
      </c>
      <c r="U3696">
        <f>((9-3)/3)*(((P3696)-(T3696))/(T3696))</f>
        <v>0.2310891213086228</v>
      </c>
      <c r="V3696">
        <f>FDIST(U3696,3,9-3)</f>
        <v>0.87161762855630975</v>
      </c>
      <c r="W3696">
        <f>(V3696)*4467</f>
        <v>3893.5159467610356</v>
      </c>
      <c r="X3696">
        <f t="shared" si="521"/>
        <v>1</v>
      </c>
      <c r="Y3696">
        <v>0.90567152660223071</v>
      </c>
    </row>
    <row r="3697" spans="1:25">
      <c r="A3697">
        <v>3696</v>
      </c>
      <c r="B3697" t="s">
        <v>3724</v>
      </c>
      <c r="D3697">
        <v>0.24099999999999999</v>
      </c>
      <c r="E3697">
        <v>-0.13500000000000001</v>
      </c>
      <c r="F3697">
        <v>0.38500000000000001</v>
      </c>
      <c r="G3697">
        <v>-0.12</v>
      </c>
      <c r="H3697">
        <v>-0.20200000000000001</v>
      </c>
      <c r="I3697">
        <v>-4.4999999999999998E-2</v>
      </c>
      <c r="J3697">
        <v>-0.58699999999999997</v>
      </c>
      <c r="K3697">
        <v>0.317</v>
      </c>
      <c r="L3697">
        <v>-1.071</v>
      </c>
      <c r="M3697">
        <f t="shared" si="513"/>
        <v>0.16366666666666665</v>
      </c>
      <c r="N3697">
        <f t="shared" si="514"/>
        <v>-0.12233333333333334</v>
      </c>
      <c r="O3697">
        <f t="shared" si="515"/>
        <v>-0.44700000000000001</v>
      </c>
      <c r="P3697">
        <f t="shared" si="516"/>
        <v>1.8738589999999999</v>
      </c>
      <c r="Q3697">
        <f t="shared" si="517"/>
        <v>0.14417066666666667</v>
      </c>
      <c r="R3697">
        <f t="shared" si="518"/>
        <v>1.2332666666666672E-2</v>
      </c>
      <c r="S3697">
        <f t="shared" si="519"/>
        <v>0.99267199999999989</v>
      </c>
      <c r="T3697">
        <f t="shared" si="520"/>
        <v>1.1491753333333332</v>
      </c>
      <c r="U3697">
        <f>((9-3)/3)*(((P3697)-(T3697))/(T3697))</f>
        <v>1.2612238457374942</v>
      </c>
      <c r="V3697">
        <f>FDIST(U3697,3,9-3)</f>
        <v>0.36866493029313507</v>
      </c>
      <c r="W3697">
        <f>(V3697)*4467</f>
        <v>1646.8262436194343</v>
      </c>
      <c r="X3697">
        <f t="shared" si="521"/>
        <v>1</v>
      </c>
      <c r="Y3697">
        <v>0.48921737705664609</v>
      </c>
    </row>
    <row r="3698" spans="1:25">
      <c r="A3698">
        <v>3697</v>
      </c>
      <c r="B3698" t="s">
        <v>3725</v>
      </c>
      <c r="D3698">
        <v>-0.41499999999999998</v>
      </c>
      <c r="E3698">
        <v>-4.7E-2</v>
      </c>
      <c r="F3698">
        <v>-0.45500000000000002</v>
      </c>
      <c r="G3698">
        <v>-0.47</v>
      </c>
      <c r="H3698">
        <v>-1.355</v>
      </c>
      <c r="I3698">
        <v>-2.1080000000000001</v>
      </c>
      <c r="J3698">
        <v>-2.1549999999999998</v>
      </c>
      <c r="K3698">
        <v>-1.415</v>
      </c>
      <c r="L3698">
        <v>-1.9350000000000001</v>
      </c>
      <c r="M3698">
        <f t="shared" si="513"/>
        <v>-0.3056666666666667</v>
      </c>
      <c r="N3698">
        <f t="shared" si="514"/>
        <v>-1.3109999999999999</v>
      </c>
      <c r="O3698">
        <f t="shared" si="515"/>
        <v>-1.835</v>
      </c>
      <c r="P3698">
        <f t="shared" si="516"/>
        <v>17.272523</v>
      </c>
      <c r="Q3698">
        <f t="shared" si="517"/>
        <v>0.10116266666666662</v>
      </c>
      <c r="R3698">
        <f t="shared" si="518"/>
        <v>1.3444260000000003</v>
      </c>
      <c r="S3698">
        <f t="shared" si="519"/>
        <v>0.28879999999999839</v>
      </c>
      <c r="T3698">
        <f t="shared" si="520"/>
        <v>1.7343886666666655</v>
      </c>
      <c r="U3698">
        <f>((9-3)/3)*(((P3698)-(T3698))/(T3698))</f>
        <v>17.91770741121849</v>
      </c>
      <c r="V3698">
        <f>FDIST(U3698,3,9-3)</f>
        <v>2.1295817436497669E-3</v>
      </c>
      <c r="W3698">
        <f>(V3698)*4467</f>
        <v>9.5128416488835086</v>
      </c>
      <c r="X3698">
        <f t="shared" si="521"/>
        <v>1</v>
      </c>
      <c r="Y3698">
        <v>2.710818014423692E-2</v>
      </c>
    </row>
    <row r="3699" spans="1:25">
      <c r="A3699">
        <v>3698</v>
      </c>
      <c r="B3699" t="s">
        <v>3726</v>
      </c>
      <c r="D3699">
        <v>0.311</v>
      </c>
      <c r="E3699">
        <v>-0.13400000000000001</v>
      </c>
      <c r="F3699">
        <v>8.1000000000000003E-2</v>
      </c>
      <c r="G3699">
        <v>0.89400000000000002</v>
      </c>
      <c r="H3699">
        <v>0.24299999999999999</v>
      </c>
      <c r="I3699">
        <v>0.51100000000000001</v>
      </c>
      <c r="J3699">
        <v>-7.0999999999999994E-2</v>
      </c>
      <c r="K3699">
        <v>-0.88600000000000001</v>
      </c>
      <c r="L3699">
        <v>0.19</v>
      </c>
      <c r="M3699">
        <f t="shared" si="513"/>
        <v>8.6000000000000007E-2</v>
      </c>
      <c r="N3699">
        <f t="shared" si="514"/>
        <v>0.54933333333333334</v>
      </c>
      <c r="O3699">
        <f t="shared" si="515"/>
        <v>-0.25566666666666665</v>
      </c>
      <c r="P3699">
        <f t="shared" si="516"/>
        <v>2.0667810000000002</v>
      </c>
      <c r="Q3699">
        <f t="shared" si="517"/>
        <v>9.9049999999999999E-2</v>
      </c>
      <c r="R3699">
        <f t="shared" si="518"/>
        <v>0.21410466666666683</v>
      </c>
      <c r="S3699">
        <f t="shared" si="519"/>
        <v>0.63004066666666669</v>
      </c>
      <c r="T3699">
        <f t="shared" si="520"/>
        <v>0.9431953333333335</v>
      </c>
      <c r="U3699">
        <f>((9-3)/3)*(((P3699)-(T3699))/(T3699))</f>
        <v>2.3825089606748118</v>
      </c>
      <c r="V3699">
        <f>FDIST(U3699,3,9-3)</f>
        <v>0.16824978194142703</v>
      </c>
      <c r="W3699">
        <f>(V3699)*4467</f>
        <v>751.57177593235451</v>
      </c>
      <c r="X3699">
        <f t="shared" si="521"/>
        <v>1</v>
      </c>
      <c r="Y3699">
        <v>0.2893533586275196</v>
      </c>
    </row>
    <row r="3700" spans="1:25">
      <c r="A3700">
        <v>3699</v>
      </c>
      <c r="B3700" t="s">
        <v>3727</v>
      </c>
      <c r="D3700">
        <v>0.442</v>
      </c>
      <c r="E3700">
        <v>-0.221</v>
      </c>
      <c r="F3700">
        <v>0.25</v>
      </c>
      <c r="G3700">
        <v>-0.106</v>
      </c>
      <c r="H3700">
        <v>-0.52200000000000002</v>
      </c>
      <c r="I3700">
        <v>0.19600000000000001</v>
      </c>
      <c r="J3700">
        <v>-0.13100000000000001</v>
      </c>
      <c r="K3700">
        <v>-7.0000000000000007E-2</v>
      </c>
      <c r="L3700">
        <v>-1.08</v>
      </c>
      <c r="M3700">
        <f t="shared" si="513"/>
        <v>0.157</v>
      </c>
      <c r="N3700">
        <f t="shared" si="514"/>
        <v>-0.14399999999999999</v>
      </c>
      <c r="O3700">
        <f t="shared" si="515"/>
        <v>-0.42700000000000005</v>
      </c>
      <c r="P3700">
        <f t="shared" si="516"/>
        <v>1.8173020000000002</v>
      </c>
      <c r="Q3700">
        <f t="shared" si="517"/>
        <v>0.23275800000000002</v>
      </c>
      <c r="R3700">
        <f t="shared" si="518"/>
        <v>0.25992800000000005</v>
      </c>
      <c r="S3700">
        <f t="shared" si="519"/>
        <v>0.6414740000000001</v>
      </c>
      <c r="T3700">
        <f t="shared" si="520"/>
        <v>1.1341600000000001</v>
      </c>
      <c r="U3700">
        <f>((9-3)/3)*(((P3700)-(T3700))/(T3700))</f>
        <v>1.2046660083233407</v>
      </c>
      <c r="V3700">
        <f>FDIST(U3700,3,9-3)</f>
        <v>0.38545272903099215</v>
      </c>
      <c r="W3700">
        <f>(V3700)*4467</f>
        <v>1721.8173405814418</v>
      </c>
      <c r="X3700">
        <f t="shared" si="521"/>
        <v>1</v>
      </c>
      <c r="Y3700">
        <v>0.50460087703207535</v>
      </c>
    </row>
    <row r="3701" spans="1:25">
      <c r="A3701">
        <v>3700</v>
      </c>
      <c r="B3701" t="s">
        <v>3728</v>
      </c>
      <c r="D3701">
        <v>-0.16</v>
      </c>
      <c r="E3701">
        <v>-4.0000000000000001E-3</v>
      </c>
      <c r="F3701">
        <v>9.9000000000000005E-2</v>
      </c>
      <c r="G3701">
        <v>-0.17100000000000001</v>
      </c>
      <c r="H3701">
        <v>-0.20599999999999999</v>
      </c>
      <c r="I3701">
        <v>-0.48399999999999999</v>
      </c>
      <c r="J3701">
        <v>0.24399999999999999</v>
      </c>
      <c r="K3701">
        <v>0.11600000000000001</v>
      </c>
      <c r="L3701">
        <v>-0.34399999999999997</v>
      </c>
      <c r="M3701">
        <f t="shared" si="513"/>
        <v>-2.1666666666666667E-2</v>
      </c>
      <c r="N3701">
        <f t="shared" si="514"/>
        <v>-0.28699999999999998</v>
      </c>
      <c r="O3701">
        <f t="shared" si="515"/>
        <v>5.3333333333333384E-3</v>
      </c>
      <c r="P3701">
        <f t="shared" si="516"/>
        <v>0.53267799999999998</v>
      </c>
      <c r="Q3701">
        <f t="shared" si="517"/>
        <v>3.4008666666666673E-2</v>
      </c>
      <c r="R3701">
        <f t="shared" si="518"/>
        <v>5.8826000000000045E-2</v>
      </c>
      <c r="S3701">
        <f t="shared" si="519"/>
        <v>0.19124266666666667</v>
      </c>
      <c r="T3701">
        <f t="shared" si="520"/>
        <v>0.2840773333333334</v>
      </c>
      <c r="U3701">
        <f>((9-3)/3)*(((P3701)-(T3701))/(T3701))</f>
        <v>1.750232331102328</v>
      </c>
      <c r="V3701">
        <f>FDIST(U3701,3,9-3)</f>
        <v>0.25610514701320231</v>
      </c>
      <c r="W3701">
        <f>(V3701)*4467</f>
        <v>1144.0216917079747</v>
      </c>
      <c r="X3701">
        <f t="shared" si="521"/>
        <v>1</v>
      </c>
      <c r="Y3701">
        <v>0.38168038587557968</v>
      </c>
    </row>
    <row r="3702" spans="1:25">
      <c r="A3702">
        <v>3701</v>
      </c>
      <c r="B3702" t="s">
        <v>3729</v>
      </c>
      <c r="D3702">
        <v>-0.14399999999999999</v>
      </c>
      <c r="E3702">
        <v>-5.7000000000000002E-2</v>
      </c>
      <c r="F3702">
        <v>0.14599999999999999</v>
      </c>
      <c r="G3702">
        <v>-9.9000000000000005E-2</v>
      </c>
      <c r="H3702">
        <v>-0.65300000000000002</v>
      </c>
      <c r="I3702">
        <v>-0.751</v>
      </c>
      <c r="J3702">
        <v>-1.3260000000000001</v>
      </c>
      <c r="K3702">
        <v>-1.071</v>
      </c>
      <c r="L3702">
        <v>-1.095</v>
      </c>
      <c r="M3702">
        <f t="shared" si="513"/>
        <v>-1.833333333333333E-2</v>
      </c>
      <c r="N3702">
        <f t="shared" si="514"/>
        <v>-0.501</v>
      </c>
      <c r="O3702">
        <f t="shared" si="515"/>
        <v>-1.1639999999999999</v>
      </c>
      <c r="P3702">
        <f t="shared" si="516"/>
        <v>5.1498539999999995</v>
      </c>
      <c r="Q3702">
        <f t="shared" si="517"/>
        <v>4.4292666666666661E-2</v>
      </c>
      <c r="R3702">
        <f t="shared" si="518"/>
        <v>0.24720800000000009</v>
      </c>
      <c r="S3702">
        <f t="shared" si="519"/>
        <v>3.9654000000000522E-2</v>
      </c>
      <c r="T3702">
        <f t="shared" si="520"/>
        <v>0.33115466666666726</v>
      </c>
      <c r="U3702">
        <f>((9-3)/3)*(((P3702)-(T3702))/(T3702))</f>
        <v>29.102409347495168</v>
      </c>
      <c r="V3702">
        <f>FDIST(U3702,3,9-3)</f>
        <v>5.6743121292589704E-4</v>
      </c>
      <c r="W3702">
        <f>(V3702)*4467</f>
        <v>2.5347152281399823</v>
      </c>
      <c r="X3702">
        <f t="shared" si="521"/>
        <v>1</v>
      </c>
      <c r="Y3702">
        <v>1.6789951386443097E-2</v>
      </c>
    </row>
    <row r="3703" spans="1:25">
      <c r="A3703">
        <v>3702</v>
      </c>
      <c r="B3703" t="s">
        <v>3730</v>
      </c>
      <c r="D3703">
        <v>4.0000000000000001E-3</v>
      </c>
      <c r="E3703">
        <v>0.61699999999999999</v>
      </c>
      <c r="F3703">
        <v>-0.77800000000000002</v>
      </c>
      <c r="G3703">
        <v>0.153</v>
      </c>
      <c r="H3703">
        <v>-0.127</v>
      </c>
      <c r="I3703">
        <v>-0.38400000000000001</v>
      </c>
      <c r="J3703">
        <v>-4.3010000000000002</v>
      </c>
      <c r="K3703">
        <v>-3.129</v>
      </c>
      <c r="L3703">
        <v>-0.14000000000000001</v>
      </c>
      <c r="M3703">
        <f t="shared" si="513"/>
        <v>-5.2333333333333343E-2</v>
      </c>
      <c r="N3703">
        <f t="shared" si="514"/>
        <v>-0.11933333333333333</v>
      </c>
      <c r="O3703">
        <f t="shared" si="515"/>
        <v>-2.523333333333333</v>
      </c>
      <c r="P3703">
        <f t="shared" si="516"/>
        <v>29.481825000000001</v>
      </c>
      <c r="Q3703">
        <f t="shared" si="517"/>
        <v>0.97777266666666662</v>
      </c>
      <c r="R3703">
        <f t="shared" si="518"/>
        <v>0.14427266666666666</v>
      </c>
      <c r="S3703">
        <f t="shared" si="519"/>
        <v>9.207208666666677</v>
      </c>
      <c r="T3703">
        <f t="shared" si="520"/>
        <v>10.329254000000009</v>
      </c>
      <c r="U3703">
        <f>((9-3)/3)*(((P3703)-(T3703))/(T3703))</f>
        <v>3.7084132116414166</v>
      </c>
      <c r="V3703">
        <f>FDIST(U3703,3,9-3)</f>
        <v>8.0695285960546162E-2</v>
      </c>
      <c r="W3703">
        <f>(V3703)*4467</f>
        <v>360.46584238575969</v>
      </c>
      <c r="X3703">
        <f t="shared" si="521"/>
        <v>1</v>
      </c>
      <c r="Y3703">
        <v>0.17991344195195622</v>
      </c>
    </row>
    <row r="3704" spans="1:25">
      <c r="A3704">
        <v>3703</v>
      </c>
      <c r="B3704" t="s">
        <v>3731</v>
      </c>
      <c r="D3704">
        <v>0</v>
      </c>
      <c r="E3704">
        <v>-0.59099999999999997</v>
      </c>
      <c r="F3704">
        <v>-0.29699999999999999</v>
      </c>
      <c r="G3704">
        <v>1.4E-2</v>
      </c>
      <c r="H3704">
        <v>-0.155</v>
      </c>
      <c r="I3704">
        <v>-0.98199999999999998</v>
      </c>
      <c r="J3704">
        <v>-1.2170000000000001</v>
      </c>
      <c r="K3704">
        <v>-0.27400000000000002</v>
      </c>
      <c r="L3704">
        <v>0.377</v>
      </c>
      <c r="M3704">
        <f t="shared" si="513"/>
        <v>-0.29599999999999999</v>
      </c>
      <c r="N3704">
        <f t="shared" si="514"/>
        <v>-0.37433333333333335</v>
      </c>
      <c r="O3704">
        <f t="shared" si="515"/>
        <v>-0.37133333333333335</v>
      </c>
      <c r="P3704">
        <f t="shared" si="516"/>
        <v>3.1243290000000004</v>
      </c>
      <c r="Q3704">
        <f t="shared" si="517"/>
        <v>0.17464199999999996</v>
      </c>
      <c r="R3704">
        <f t="shared" si="518"/>
        <v>0.56816866666666654</v>
      </c>
      <c r="S3704">
        <f t="shared" si="519"/>
        <v>1.2846286666666666</v>
      </c>
      <c r="T3704">
        <f t="shared" si="520"/>
        <v>2.0274393333333331</v>
      </c>
      <c r="U3704">
        <f>((9-3)/3)*(((P3704)-(T3704))/(T3704))</f>
        <v>1.0820443784754437</v>
      </c>
      <c r="V3704">
        <f>FDIST(U3704,3,9-3)</f>
        <v>0.4252483300151374</v>
      </c>
      <c r="W3704">
        <f>(V3704)*4467</f>
        <v>1899.5842901776189</v>
      </c>
      <c r="X3704">
        <f t="shared" si="521"/>
        <v>1</v>
      </c>
      <c r="Y3704">
        <v>0.53992882594704006</v>
      </c>
    </row>
    <row r="3705" spans="1:25">
      <c r="A3705">
        <v>3704</v>
      </c>
      <c r="B3705" t="s">
        <v>3732</v>
      </c>
      <c r="D3705">
        <v>0.216</v>
      </c>
      <c r="E3705">
        <v>0.46800000000000003</v>
      </c>
      <c r="F3705">
        <v>0.29399999999999998</v>
      </c>
      <c r="G3705">
        <v>0.31900000000000001</v>
      </c>
      <c r="H3705">
        <v>0.126</v>
      </c>
      <c r="I3705">
        <v>0.85</v>
      </c>
      <c r="J3705">
        <v>1.429</v>
      </c>
      <c r="K3705">
        <v>-3.3000000000000002E-2</v>
      </c>
      <c r="L3705">
        <v>-0.26700000000000002</v>
      </c>
      <c r="M3705">
        <f t="shared" si="513"/>
        <v>0.32600000000000001</v>
      </c>
      <c r="N3705">
        <f t="shared" si="514"/>
        <v>0.43166666666666664</v>
      </c>
      <c r="O3705">
        <f t="shared" si="515"/>
        <v>0.37633333333333335</v>
      </c>
      <c r="P3705">
        <f t="shared" si="516"/>
        <v>3.3066720000000003</v>
      </c>
      <c r="Q3705">
        <f t="shared" si="517"/>
        <v>3.3287999999999984E-2</v>
      </c>
      <c r="R3705">
        <f t="shared" si="518"/>
        <v>0.28112866666666658</v>
      </c>
      <c r="S3705">
        <f t="shared" si="519"/>
        <v>1.689538666666667</v>
      </c>
      <c r="T3705">
        <f t="shared" si="520"/>
        <v>2.0039553333333338</v>
      </c>
      <c r="U3705">
        <f>((9-3)/3)*(((P3705)-(T3705))/(T3705))</f>
        <v>1.3001454124226983</v>
      </c>
      <c r="V3705">
        <f>FDIST(U3705,3,9-3)</f>
        <v>0.35764293970169225</v>
      </c>
      <c r="W3705">
        <f>(V3705)*4467</f>
        <v>1597.5910116474593</v>
      </c>
      <c r="X3705">
        <f t="shared" si="521"/>
        <v>1</v>
      </c>
      <c r="Y3705">
        <v>0.4791450238642162</v>
      </c>
    </row>
    <row r="3706" spans="1:25">
      <c r="A3706">
        <v>3705</v>
      </c>
      <c r="B3706" t="s">
        <v>3733</v>
      </c>
      <c r="D3706">
        <v>0.63200000000000001</v>
      </c>
      <c r="E3706">
        <v>0.49</v>
      </c>
      <c r="F3706">
        <v>0.10199999999999999</v>
      </c>
      <c r="G3706">
        <v>0.13900000000000001</v>
      </c>
      <c r="H3706">
        <v>0.79200000000000004</v>
      </c>
      <c r="I3706">
        <v>0.14699999999999999</v>
      </c>
      <c r="J3706">
        <v>-1.2749999999999999</v>
      </c>
      <c r="K3706">
        <v>-1.1100000000000001</v>
      </c>
      <c r="L3706">
        <v>1.05</v>
      </c>
      <c r="M3706">
        <f t="shared" si="513"/>
        <v>0.40799999999999997</v>
      </c>
      <c r="N3706">
        <f t="shared" si="514"/>
        <v>0.35933333333333334</v>
      </c>
      <c r="O3706">
        <f t="shared" si="515"/>
        <v>-0.4449999999999999</v>
      </c>
      <c r="P3706">
        <f t="shared" si="516"/>
        <v>5.2783470000000001</v>
      </c>
      <c r="Q3706">
        <f t="shared" si="517"/>
        <v>0.150536</v>
      </c>
      <c r="R3706">
        <f t="shared" si="518"/>
        <v>0.28083266666666673</v>
      </c>
      <c r="S3706">
        <f t="shared" si="519"/>
        <v>3.3661500000000006</v>
      </c>
      <c r="T3706">
        <f t="shared" si="520"/>
        <v>3.7975186666666674</v>
      </c>
      <c r="U3706">
        <f>((9-3)/3)*(((P3706)-(T3706))/(T3706))</f>
        <v>0.77989258951195806</v>
      </c>
      <c r="V3706">
        <f>FDIST(U3706,3,9-3)</f>
        <v>0.54682359166903494</v>
      </c>
      <c r="W3706">
        <f>(V3706)*4467</f>
        <v>2442.6609839855792</v>
      </c>
      <c r="X3706">
        <f t="shared" si="521"/>
        <v>1</v>
      </c>
      <c r="Y3706">
        <v>0.64720736624562858</v>
      </c>
    </row>
    <row r="3707" spans="1:25">
      <c r="A3707">
        <v>3706</v>
      </c>
      <c r="B3707" t="s">
        <v>3734</v>
      </c>
      <c r="D3707">
        <v>-0.38100000000000001</v>
      </c>
      <c r="E3707">
        <v>0.41699999999999998</v>
      </c>
      <c r="F3707">
        <v>-0.14799999999999999</v>
      </c>
      <c r="G3707">
        <v>-0.17</v>
      </c>
      <c r="H3707">
        <v>-0.184</v>
      </c>
      <c r="I3707">
        <v>0.42</v>
      </c>
      <c r="J3707">
        <v>3.387</v>
      </c>
      <c r="K3707">
        <v>1.9590000000000001</v>
      </c>
      <c r="L3707">
        <v>2.2210000000000001</v>
      </c>
      <c r="M3707">
        <f t="shared" si="513"/>
        <v>-3.7333333333333336E-2</v>
      </c>
      <c r="N3707">
        <f t="shared" si="514"/>
        <v>2.2000000000000002E-2</v>
      </c>
      <c r="O3707">
        <f t="shared" si="515"/>
        <v>2.5223333333333335</v>
      </c>
      <c r="P3707">
        <f t="shared" si="516"/>
        <v>20.822400999999999</v>
      </c>
      <c r="Q3707">
        <f t="shared" si="517"/>
        <v>0.33677266666666666</v>
      </c>
      <c r="R3707">
        <f t="shared" si="518"/>
        <v>0.23770399999999997</v>
      </c>
      <c r="S3707">
        <f t="shared" si="519"/>
        <v>1.1557946666666652</v>
      </c>
      <c r="T3707">
        <f t="shared" si="520"/>
        <v>1.7302713333333317</v>
      </c>
      <c r="U3707">
        <f>((9-3)/3)*(((P3707)-(T3707))/(T3707))</f>
        <v>22.068365000171479</v>
      </c>
      <c r="V3707">
        <f>FDIST(U3707,3,9-3)</f>
        <v>1.2153718169755775E-3</v>
      </c>
      <c r="W3707">
        <f>(V3707)*4467</f>
        <v>5.4290659064299049</v>
      </c>
      <c r="X3707">
        <f t="shared" si="521"/>
        <v>1</v>
      </c>
      <c r="Y3707">
        <v>2.1463562364612176E-2</v>
      </c>
    </row>
    <row r="3708" spans="1:25">
      <c r="A3708">
        <v>3707</v>
      </c>
      <c r="B3708" t="s">
        <v>3735</v>
      </c>
      <c r="D3708">
        <v>0.36</v>
      </c>
      <c r="E3708">
        <v>0.06</v>
      </c>
      <c r="F3708">
        <v>8.6999999999999994E-2</v>
      </c>
      <c r="G3708">
        <v>-0.26100000000000001</v>
      </c>
      <c r="H3708">
        <v>-0.46300000000000002</v>
      </c>
      <c r="I3708">
        <v>-0.68899999999999995</v>
      </c>
      <c r="J3708">
        <v>-0.20599999999999999</v>
      </c>
      <c r="K3708">
        <v>-0.27600000000000002</v>
      </c>
      <c r="L3708">
        <v>-0.16500000000000001</v>
      </c>
      <c r="M3708">
        <f t="shared" si="513"/>
        <v>0.16900000000000001</v>
      </c>
      <c r="N3708">
        <f t="shared" si="514"/>
        <v>-0.47099999999999992</v>
      </c>
      <c r="O3708">
        <f t="shared" si="515"/>
        <v>-0.21566666666666667</v>
      </c>
      <c r="P3708">
        <f t="shared" si="516"/>
        <v>1.043817</v>
      </c>
      <c r="Q3708">
        <f t="shared" si="517"/>
        <v>5.5085999999999968E-2</v>
      </c>
      <c r="R3708">
        <f t="shared" si="518"/>
        <v>9.1688000000000214E-2</v>
      </c>
      <c r="S3708">
        <f t="shared" si="519"/>
        <v>6.3006666666666489E-3</v>
      </c>
      <c r="T3708">
        <f t="shared" si="520"/>
        <v>0.15307466666666683</v>
      </c>
      <c r="U3708">
        <f>((9-3)/3)*(((P3708)-(T3708))/(T3708))</f>
        <v>11.638011079560288</v>
      </c>
      <c r="V3708">
        <f>FDIST(U3708,3,9-3)</f>
        <v>6.507716277966505E-3</v>
      </c>
      <c r="W3708">
        <f>(V3708)*4467</f>
        <v>29.069968613676377</v>
      </c>
      <c r="X3708">
        <f t="shared" si="521"/>
        <v>1</v>
      </c>
      <c r="Y3708">
        <v>4.4323896844442601E-2</v>
      </c>
    </row>
    <row r="3709" spans="1:25">
      <c r="A3709">
        <v>3708</v>
      </c>
      <c r="B3709" t="s">
        <v>3736</v>
      </c>
      <c r="D3709">
        <v>-0.17499999999999999</v>
      </c>
      <c r="E3709">
        <v>-0.44600000000000001</v>
      </c>
      <c r="F3709">
        <v>-0.22</v>
      </c>
      <c r="G3709">
        <v>-7.6999999999999999E-2</v>
      </c>
      <c r="H3709">
        <v>-0.28499999999999998</v>
      </c>
      <c r="I3709">
        <v>-0.34399999999999997</v>
      </c>
      <c r="J3709">
        <v>-1.2E-2</v>
      </c>
      <c r="K3709">
        <v>-0.20499999999999999</v>
      </c>
      <c r="L3709">
        <v>-1.4999999999999999E-2</v>
      </c>
      <c r="M3709">
        <f t="shared" si="513"/>
        <v>-0.28033333333333332</v>
      </c>
      <c r="N3709">
        <f t="shared" si="514"/>
        <v>-0.23533333333333331</v>
      </c>
      <c r="O3709">
        <f t="shared" si="515"/>
        <v>-7.7333333333333323E-2</v>
      </c>
      <c r="P3709">
        <f t="shared" si="516"/>
        <v>0.52582499999999999</v>
      </c>
      <c r="Q3709">
        <f t="shared" si="517"/>
        <v>4.21806666666667E-2</v>
      </c>
      <c r="R3709">
        <f t="shared" si="518"/>
        <v>3.9344666666666667E-2</v>
      </c>
      <c r="S3709">
        <f t="shared" si="519"/>
        <v>2.4452666666666664E-2</v>
      </c>
      <c r="T3709">
        <f t="shared" si="520"/>
        <v>0.10597800000000003</v>
      </c>
      <c r="U3709">
        <f>((9-3)/3)*(((P3709)-(T3709))/(T3709))</f>
        <v>7.923285965011603</v>
      </c>
      <c r="V3709">
        <f>FDIST(U3709,3,9-3)</f>
        <v>1.6495740423488781E-2</v>
      </c>
      <c r="W3709">
        <f>(V3709)*4467</f>
        <v>73.686472471724386</v>
      </c>
      <c r="X3709">
        <f t="shared" si="521"/>
        <v>1</v>
      </c>
      <c r="Y3709">
        <v>7.0936446787437796E-2</v>
      </c>
    </row>
    <row r="3710" spans="1:25">
      <c r="A3710">
        <v>3709</v>
      </c>
      <c r="B3710" t="s">
        <v>3737</v>
      </c>
      <c r="D3710">
        <v>-0.26400000000000001</v>
      </c>
      <c r="E3710">
        <v>-0.46100000000000002</v>
      </c>
      <c r="F3710">
        <v>-0.223</v>
      </c>
      <c r="G3710">
        <v>-6.6000000000000003E-2</v>
      </c>
      <c r="H3710">
        <v>0.49399999999999999</v>
      </c>
      <c r="I3710">
        <v>0.20100000000000001</v>
      </c>
      <c r="J3710">
        <v>-0.13600000000000001</v>
      </c>
      <c r="K3710">
        <v>-0.14799999999999999</v>
      </c>
      <c r="L3710">
        <v>0.22700000000000001</v>
      </c>
      <c r="M3710">
        <f t="shared" si="513"/>
        <v>-0.316</v>
      </c>
      <c r="N3710">
        <f t="shared" si="514"/>
        <v>0.20966666666666667</v>
      </c>
      <c r="O3710">
        <f t="shared" si="515"/>
        <v>-1.9000000000000006E-2</v>
      </c>
      <c r="P3710">
        <f t="shared" si="516"/>
        <v>0.71266800000000019</v>
      </c>
      <c r="Q3710">
        <f t="shared" si="517"/>
        <v>3.2378000000000073E-2</v>
      </c>
      <c r="R3710">
        <f t="shared" si="518"/>
        <v>0.1569126666666667</v>
      </c>
      <c r="S3710">
        <f t="shared" si="519"/>
        <v>9.084600000000001E-2</v>
      </c>
      <c r="T3710">
        <f t="shared" si="520"/>
        <v>0.28013666666666681</v>
      </c>
      <c r="U3710">
        <f>((9-3)/3)*(((P3710)-(T3710))/(T3710))</f>
        <v>3.0880022845991824</v>
      </c>
      <c r="V3710">
        <f>FDIST(U3710,3,9-3)</f>
        <v>0.11141381017378837</v>
      </c>
      <c r="W3710">
        <f>(V3710)*4467</f>
        <v>497.68549004631268</v>
      </c>
      <c r="X3710">
        <f t="shared" si="521"/>
        <v>1</v>
      </c>
      <c r="Y3710">
        <v>0.22006936510012662</v>
      </c>
    </row>
    <row r="3711" spans="1:25">
      <c r="A3711">
        <v>3710</v>
      </c>
      <c r="B3711" t="s">
        <v>3738</v>
      </c>
      <c r="D3711">
        <v>-0.22800000000000001</v>
      </c>
      <c r="E3711">
        <v>-0.32500000000000001</v>
      </c>
      <c r="F3711">
        <v>0.16700000000000001</v>
      </c>
      <c r="G3711">
        <v>-0.48799999999999999</v>
      </c>
      <c r="H3711">
        <v>-2.7E-2</v>
      </c>
      <c r="I3711">
        <v>-0.32300000000000001</v>
      </c>
      <c r="J3711">
        <v>3.3000000000000002E-2</v>
      </c>
      <c r="K3711">
        <v>0.41499999999999998</v>
      </c>
      <c r="L3711">
        <v>0.21299999999999999</v>
      </c>
      <c r="M3711">
        <f t="shared" si="513"/>
        <v>-0.12866666666666668</v>
      </c>
      <c r="N3711">
        <f t="shared" si="514"/>
        <v>-0.27933333333333338</v>
      </c>
      <c r="O3711">
        <f t="shared" si="515"/>
        <v>0.2203333333333333</v>
      </c>
      <c r="P3711">
        <f t="shared" si="516"/>
        <v>0.74738299999999991</v>
      </c>
      <c r="Q3711">
        <f t="shared" si="517"/>
        <v>0.13583266666666666</v>
      </c>
      <c r="R3711">
        <f t="shared" si="518"/>
        <v>0.10912066666666662</v>
      </c>
      <c r="S3711">
        <f t="shared" si="519"/>
        <v>7.30426666666667E-2</v>
      </c>
      <c r="T3711">
        <f t="shared" si="520"/>
        <v>0.31799599999999995</v>
      </c>
      <c r="U3711">
        <f>((9-3)/3)*(((P3711)-(T3711))/(T3711))</f>
        <v>2.7005811393854011</v>
      </c>
      <c r="V3711">
        <f>FDIST(U3711,3,9-3)</f>
        <v>0.13878996596839324</v>
      </c>
      <c r="W3711">
        <f>(V3711)*4467</f>
        <v>619.97477798081263</v>
      </c>
      <c r="X3711">
        <f t="shared" si="521"/>
        <v>1</v>
      </c>
      <c r="Y3711">
        <v>0.25300431168779314</v>
      </c>
    </row>
    <row r="3712" spans="1:25">
      <c r="A3712">
        <v>3711</v>
      </c>
      <c r="B3712" t="s">
        <v>3739</v>
      </c>
      <c r="D3712">
        <v>-0.14299999999999999</v>
      </c>
      <c r="E3712">
        <v>-0.52300000000000002</v>
      </c>
      <c r="F3712">
        <v>-0.47399999999999998</v>
      </c>
      <c r="G3712">
        <v>-0.38</v>
      </c>
      <c r="H3712">
        <v>-0.105</v>
      </c>
      <c r="I3712">
        <v>-0.56599999999999995</v>
      </c>
      <c r="J3712">
        <v>-0.91500000000000004</v>
      </c>
      <c r="K3712">
        <v>-0.94899999999999995</v>
      </c>
      <c r="L3712">
        <v>-1.238</v>
      </c>
      <c r="M3712">
        <f t="shared" si="513"/>
        <v>-0.38000000000000006</v>
      </c>
      <c r="N3712">
        <f t="shared" si="514"/>
        <v>-0.35033333333333333</v>
      </c>
      <c r="O3712">
        <f t="shared" si="515"/>
        <v>-1.034</v>
      </c>
      <c r="P3712">
        <f t="shared" si="516"/>
        <v>4.2649049999999997</v>
      </c>
      <c r="Q3712">
        <f t="shared" si="517"/>
        <v>8.5453999999999808E-2</v>
      </c>
      <c r="R3712">
        <f t="shared" si="518"/>
        <v>0.1075806666666666</v>
      </c>
      <c r="S3712">
        <f t="shared" si="519"/>
        <v>6.3002000000000002E-2</v>
      </c>
      <c r="T3712">
        <f t="shared" si="520"/>
        <v>0.25603666666666641</v>
      </c>
      <c r="U3712">
        <f>((9-3)/3)*(((P3712)-(T3712))/(T3712))</f>
        <v>31.314798661650052</v>
      </c>
      <c r="V3712">
        <f>FDIST(U3712,3,9-3)</f>
        <v>4.6250289856893605E-4</v>
      </c>
      <c r="W3712">
        <f>(V3712)*4467</f>
        <v>2.0660004479074372</v>
      </c>
      <c r="X3712">
        <f t="shared" si="521"/>
        <v>1</v>
      </c>
      <c r="Y3712">
        <v>1.5421365304522436E-2</v>
      </c>
    </row>
    <row r="3713" spans="1:25">
      <c r="A3713">
        <v>3712</v>
      </c>
      <c r="B3713" t="s">
        <v>3740</v>
      </c>
      <c r="D3713">
        <v>0.52700000000000002</v>
      </c>
      <c r="E3713">
        <v>-0.31</v>
      </c>
      <c r="F3713">
        <v>0.215</v>
      </c>
      <c r="G3713">
        <v>-0.214</v>
      </c>
      <c r="H3713">
        <v>-4.5999999999999999E-2</v>
      </c>
      <c r="I3713">
        <v>-0.66500000000000004</v>
      </c>
      <c r="J3713">
        <v>-0.438</v>
      </c>
      <c r="K3713">
        <v>-1.4390000000000001</v>
      </c>
      <c r="L3713">
        <v>-0.14199999999999999</v>
      </c>
      <c r="M3713">
        <f t="shared" si="513"/>
        <v>0.14400000000000002</v>
      </c>
      <c r="N3713">
        <f t="shared" si="514"/>
        <v>-0.30833333333333335</v>
      </c>
      <c r="O3713">
        <f t="shared" si="515"/>
        <v>-0.67300000000000004</v>
      </c>
      <c r="P3713">
        <f t="shared" si="516"/>
        <v>3.1929200000000004</v>
      </c>
      <c r="Q3713">
        <f t="shared" si="517"/>
        <v>0.357846</v>
      </c>
      <c r="R3713">
        <f t="shared" si="518"/>
        <v>0.20492866666666665</v>
      </c>
      <c r="S3713">
        <f t="shared" si="519"/>
        <v>0.92394200000000004</v>
      </c>
      <c r="T3713">
        <f t="shared" si="520"/>
        <v>1.4867166666666667</v>
      </c>
      <c r="U3713">
        <f>((9-3)/3)*(((P3713)-(T3713))/(T3713))</f>
        <v>2.295263612210352</v>
      </c>
      <c r="V3713">
        <f>FDIST(U3713,3,9-3)</f>
        <v>0.17774090583027463</v>
      </c>
      <c r="W3713">
        <f>(V3713)*4467</f>
        <v>793.96862634383683</v>
      </c>
      <c r="X3713">
        <f t="shared" si="521"/>
        <v>1</v>
      </c>
      <c r="Y3713">
        <v>0.2991135093219085</v>
      </c>
    </row>
    <row r="3714" spans="1:25">
      <c r="A3714">
        <v>3713</v>
      </c>
      <c r="B3714" t="s">
        <v>3741</v>
      </c>
      <c r="D3714">
        <v>0.38500000000000001</v>
      </c>
      <c r="E3714">
        <v>-0.36699999999999999</v>
      </c>
      <c r="F3714">
        <v>0.314</v>
      </c>
      <c r="G3714">
        <v>0.33500000000000002</v>
      </c>
      <c r="H3714">
        <v>0.48699999999999999</v>
      </c>
      <c r="I3714">
        <v>-3.0000000000000001E-3</v>
      </c>
      <c r="J3714">
        <v>0.57299999999999995</v>
      </c>
      <c r="K3714">
        <v>-5.8000000000000003E-2</v>
      </c>
      <c r="L3714">
        <v>-1.367</v>
      </c>
      <c r="M3714">
        <f t="shared" si="513"/>
        <v>0.11066666666666668</v>
      </c>
      <c r="N3714">
        <f t="shared" si="514"/>
        <v>0.27300000000000002</v>
      </c>
      <c r="O3714">
        <f t="shared" si="515"/>
        <v>-0.28400000000000003</v>
      </c>
      <c r="P3714">
        <f t="shared" si="516"/>
        <v>2.931295</v>
      </c>
      <c r="Q3714">
        <f t="shared" si="517"/>
        <v>0.34476866666666667</v>
      </c>
      <c r="R3714">
        <f t="shared" si="518"/>
        <v>0.12581599999999993</v>
      </c>
      <c r="S3714">
        <f t="shared" si="519"/>
        <v>1.9584139999999999</v>
      </c>
      <c r="T3714">
        <f t="shared" si="520"/>
        <v>2.4289986666666663</v>
      </c>
      <c r="U3714">
        <f>((9-3)/3)*(((P3714)-(T3714))/(T3714))</f>
        <v>0.4135830457434041</v>
      </c>
      <c r="V3714">
        <f>FDIST(U3714,3,9-3)</f>
        <v>0.74957432536303936</v>
      </c>
      <c r="W3714">
        <f>(V3714)*4467</f>
        <v>3348.3485113966967</v>
      </c>
      <c r="X3714">
        <f t="shared" si="521"/>
        <v>1</v>
      </c>
      <c r="Y3714">
        <v>0.80857027661083047</v>
      </c>
    </row>
    <row r="3715" spans="1:25">
      <c r="A3715">
        <v>3714</v>
      </c>
      <c r="B3715" t="s">
        <v>3742</v>
      </c>
      <c r="D3715">
        <v>-0.11799999999999999</v>
      </c>
      <c r="E3715">
        <v>0.92600000000000005</v>
      </c>
      <c r="F3715">
        <v>-0.316</v>
      </c>
      <c r="G3715">
        <v>6.0999999999999999E-2</v>
      </c>
      <c r="H3715">
        <v>0.48699999999999999</v>
      </c>
      <c r="I3715">
        <v>-0.32900000000000001</v>
      </c>
      <c r="J3715">
        <v>1</v>
      </c>
      <c r="K3715">
        <v>0.66700000000000004</v>
      </c>
      <c r="L3715">
        <v>0.46400000000000002</v>
      </c>
      <c r="M3715">
        <f t="shared" ref="M3715:M3778" si="522">AVERAGE(D3715,E3715,F3715)</f>
        <v>0.16400000000000001</v>
      </c>
      <c r="N3715">
        <f t="shared" ref="N3715:N3778" si="523">AVERAGE(G3715:I3715)</f>
        <v>7.3000000000000009E-2</v>
      </c>
      <c r="O3715">
        <f t="shared" ref="O3715:O3778" si="524">AVERAGE(J3715:L3715)</f>
        <v>0.71033333333333337</v>
      </c>
      <c r="P3715">
        <f t="shared" ref="P3715:P3778" si="525">SUMSQ(D3715:L3715)</f>
        <v>2.980572</v>
      </c>
      <c r="Q3715">
        <f t="shared" ref="Q3715:Q3778" si="526">SUMSQ(D3715:F3715)-COUNTA(D3715:F3715)*M3715^2</f>
        <v>0.89056800000000014</v>
      </c>
      <c r="R3715">
        <f t="shared" ref="R3715:R3778" si="527">SUMSQ(G3715:I3715)-COUNTA(G3715:I3715)*N3715^2</f>
        <v>0.33314399999999994</v>
      </c>
      <c r="S3715">
        <f t="shared" ref="S3715:S3778" si="528">SUMSQ(J3715:L3715)-COUNTA(J3715:L3715)*O3715^2</f>
        <v>0.14646466666666647</v>
      </c>
      <c r="T3715">
        <f t="shared" ref="T3715:T3778" si="529">SUM(Q3715:S3715)</f>
        <v>1.3701766666666666</v>
      </c>
      <c r="U3715">
        <f>((9-3)/3)*(((P3715)-(T3715))/(T3715))</f>
        <v>2.3506389686974676</v>
      </c>
      <c r="V3715">
        <f>FDIST(U3715,3,9-3)</f>
        <v>0.17163808804421352</v>
      </c>
      <c r="W3715">
        <f>(V3715)*4467</f>
        <v>766.70733929350183</v>
      </c>
      <c r="X3715">
        <f t="shared" ref="X3715:X3778" si="530">IF(W3715&gt;1,1,W3715)</f>
        <v>1</v>
      </c>
      <c r="Y3715">
        <v>0.29192195560774492</v>
      </c>
    </row>
    <row r="3716" spans="1:25">
      <c r="A3716">
        <v>3715</v>
      </c>
      <c r="B3716" t="s">
        <v>3743</v>
      </c>
      <c r="D3716">
        <v>0.155</v>
      </c>
      <c r="E3716">
        <v>-8.5000000000000006E-2</v>
      </c>
      <c r="F3716">
        <v>7.2999999999999995E-2</v>
      </c>
      <c r="G3716">
        <v>0.193</v>
      </c>
      <c r="H3716">
        <v>-6.6000000000000003E-2</v>
      </c>
      <c r="I3716">
        <v>-5.7000000000000002E-2</v>
      </c>
      <c r="J3716">
        <v>-0.29899999999999999</v>
      </c>
      <c r="K3716">
        <v>-0.54400000000000004</v>
      </c>
      <c r="L3716">
        <v>1.113</v>
      </c>
      <c r="M3716">
        <f t="shared" si="522"/>
        <v>4.7666666666666663E-2</v>
      </c>
      <c r="N3716">
        <f t="shared" si="523"/>
        <v>2.3333333333333334E-2</v>
      </c>
      <c r="O3716">
        <f t="shared" si="524"/>
        <v>9.0000000000000011E-2</v>
      </c>
      <c r="P3716">
        <f t="shared" si="525"/>
        <v>1.7055389999999999</v>
      </c>
      <c r="Q3716">
        <f t="shared" si="526"/>
        <v>2.9762666666666666E-2</v>
      </c>
      <c r="R3716">
        <f t="shared" si="527"/>
        <v>4.3220666666666671E-2</v>
      </c>
      <c r="S3716">
        <f t="shared" si="528"/>
        <v>1.5998060000000001</v>
      </c>
      <c r="T3716">
        <f t="shared" si="529"/>
        <v>1.6727893333333335</v>
      </c>
      <c r="U3716">
        <f>((9-3)/3)*(((P3716)-(T3716))/(T3716))</f>
        <v>3.9155757409579911E-2</v>
      </c>
      <c r="V3716">
        <f>FDIST(U3716,3,9-3)</f>
        <v>0.98862524931135864</v>
      </c>
      <c r="W3716">
        <f>(V3716)*4467</f>
        <v>4416.188988673839</v>
      </c>
      <c r="X3716">
        <f t="shared" si="530"/>
        <v>1</v>
      </c>
      <c r="Y3716">
        <v>0.99195544889358878</v>
      </c>
    </row>
    <row r="3717" spans="1:25">
      <c r="A3717">
        <v>3716</v>
      </c>
      <c r="B3717" t="s">
        <v>3744</v>
      </c>
      <c r="D3717">
        <v>-2.7E-2</v>
      </c>
      <c r="E3717">
        <v>-0.88700000000000001</v>
      </c>
      <c r="F3717">
        <v>9.8000000000000004E-2</v>
      </c>
      <c r="G3717">
        <v>-0.27300000000000002</v>
      </c>
      <c r="H3717">
        <v>-0.83599999999999997</v>
      </c>
      <c r="I3717">
        <v>-6.7000000000000004E-2</v>
      </c>
      <c r="J3717">
        <v>0.72899999999999998</v>
      </c>
      <c r="K3717">
        <v>1.8220000000000001</v>
      </c>
      <c r="L3717">
        <v>-9.4E-2</v>
      </c>
      <c r="M3717">
        <f t="shared" si="522"/>
        <v>-0.27200000000000002</v>
      </c>
      <c r="N3717">
        <f t="shared" si="523"/>
        <v>-0.39199999999999996</v>
      </c>
      <c r="O3717">
        <f t="shared" si="524"/>
        <v>0.81900000000000006</v>
      </c>
      <c r="P3717">
        <f t="shared" si="525"/>
        <v>5.4349769999999991</v>
      </c>
      <c r="Q3717">
        <f t="shared" si="526"/>
        <v>0.57514999999999994</v>
      </c>
      <c r="R3717">
        <f t="shared" si="527"/>
        <v>0.31692200000000009</v>
      </c>
      <c r="S3717">
        <f t="shared" si="528"/>
        <v>1.8476780000000002</v>
      </c>
      <c r="T3717">
        <f t="shared" si="529"/>
        <v>2.7397499999999999</v>
      </c>
      <c r="U3717">
        <f>((9-3)/3)*(((P3717)-(T3717))/(T3717))</f>
        <v>1.9674984943881735</v>
      </c>
      <c r="V3717">
        <f>FDIST(U3717,3,9-3)</f>
        <v>0.22033431734763365</v>
      </c>
      <c r="W3717">
        <f>(V3717)*4467</f>
        <v>984.23339559187946</v>
      </c>
      <c r="X3717">
        <f t="shared" si="530"/>
        <v>1</v>
      </c>
      <c r="Y3717">
        <v>0.34361386733306359</v>
      </c>
    </row>
    <row r="3718" spans="1:25">
      <c r="A3718">
        <v>3717</v>
      </c>
      <c r="B3718" t="s">
        <v>3745</v>
      </c>
      <c r="D3718">
        <v>-0.27200000000000002</v>
      </c>
      <c r="E3718">
        <v>5.7000000000000002E-2</v>
      </c>
      <c r="F3718">
        <v>-0.439</v>
      </c>
      <c r="G3718">
        <v>-0.23499999999999999</v>
      </c>
      <c r="H3718">
        <v>-0.23200000000000001</v>
      </c>
      <c r="I3718">
        <v>-0.83499999999999996</v>
      </c>
      <c r="J3718">
        <v>0.82599999999999996</v>
      </c>
      <c r="K3718">
        <v>0.875</v>
      </c>
      <c r="L3718">
        <v>-0.25600000000000001</v>
      </c>
      <c r="M3718">
        <f t="shared" si="522"/>
        <v>-0.218</v>
      </c>
      <c r="N3718">
        <f t="shared" si="523"/>
        <v>-0.434</v>
      </c>
      <c r="O3718">
        <f t="shared" si="524"/>
        <v>0.48166666666666669</v>
      </c>
      <c r="P3718">
        <f t="shared" si="525"/>
        <v>2.5896649999999997</v>
      </c>
      <c r="Q3718">
        <f t="shared" si="526"/>
        <v>0.12738200000000005</v>
      </c>
      <c r="R3718">
        <f t="shared" si="527"/>
        <v>0.24120599999999992</v>
      </c>
      <c r="S3718">
        <f t="shared" si="528"/>
        <v>0.81742866666666647</v>
      </c>
      <c r="T3718">
        <f t="shared" si="529"/>
        <v>1.1860166666666665</v>
      </c>
      <c r="U3718">
        <f>((9-3)/3)*(((P3718)-(T3718))/(T3718))</f>
        <v>2.3669959668919773</v>
      </c>
      <c r="V3718">
        <f>FDIST(U3718,3,9-3)</f>
        <v>0.16988801983692237</v>
      </c>
      <c r="W3718">
        <f>(V3718)*4467</f>
        <v>758.88978461153226</v>
      </c>
      <c r="X3718">
        <f t="shared" si="530"/>
        <v>1</v>
      </c>
      <c r="Y3718">
        <v>0.29127385749476942</v>
      </c>
    </row>
    <row r="3719" spans="1:25">
      <c r="A3719">
        <v>3718</v>
      </c>
      <c r="B3719" t="s">
        <v>3746</v>
      </c>
      <c r="D3719">
        <v>0.13900000000000001</v>
      </c>
      <c r="E3719">
        <v>-0.435</v>
      </c>
      <c r="F3719">
        <v>0.34599999999999997</v>
      </c>
      <c r="G3719">
        <v>0.192</v>
      </c>
      <c r="H3719">
        <v>-3.5999999999999997E-2</v>
      </c>
      <c r="I3719">
        <v>8.5999999999999993E-2</v>
      </c>
      <c r="J3719">
        <v>0.39600000000000002</v>
      </c>
      <c r="K3719">
        <v>0.26900000000000002</v>
      </c>
      <c r="L3719">
        <v>1.173</v>
      </c>
      <c r="M3719">
        <f t="shared" si="522"/>
        <v>1.6666666666666663E-2</v>
      </c>
      <c r="N3719">
        <f t="shared" si="523"/>
        <v>8.0666666666666664E-2</v>
      </c>
      <c r="O3719">
        <f t="shared" si="524"/>
        <v>0.61266666666666669</v>
      </c>
      <c r="P3719">
        <f t="shared" si="525"/>
        <v>1.9789240000000001</v>
      </c>
      <c r="Q3719">
        <f t="shared" si="526"/>
        <v>0.32742866666666665</v>
      </c>
      <c r="R3719">
        <f t="shared" si="527"/>
        <v>2.6034666666666664E-2</v>
      </c>
      <c r="S3719">
        <f t="shared" si="528"/>
        <v>0.47902466666666665</v>
      </c>
      <c r="T3719">
        <f t="shared" si="529"/>
        <v>0.83248799999999989</v>
      </c>
      <c r="U3719">
        <f>((9-3)/3)*(((P3719)-(T3719))/(T3719))</f>
        <v>2.7542403013617021</v>
      </c>
      <c r="V3719">
        <f>FDIST(U3719,3,9-3)</f>
        <v>0.13450535676226438</v>
      </c>
      <c r="W3719">
        <f>(V3719)*4467</f>
        <v>600.83542865703498</v>
      </c>
      <c r="X3719">
        <f t="shared" si="530"/>
        <v>1</v>
      </c>
      <c r="Y3719">
        <v>0.24782265320156588</v>
      </c>
    </row>
    <row r="3720" spans="1:25">
      <c r="A3720">
        <v>3719</v>
      </c>
      <c r="B3720" t="s">
        <v>3747</v>
      </c>
      <c r="D3720">
        <v>-0.28699999999999998</v>
      </c>
      <c r="E3720">
        <v>0.19800000000000001</v>
      </c>
      <c r="F3720">
        <v>-0.85399999999999998</v>
      </c>
      <c r="G3720">
        <v>-0.60299999999999998</v>
      </c>
      <c r="H3720">
        <v>8.9999999999999993E-3</v>
      </c>
      <c r="I3720">
        <v>-1.8959999999999999</v>
      </c>
      <c r="J3720">
        <v>-0.70099999999999996</v>
      </c>
      <c r="K3720">
        <v>-0.39600000000000002</v>
      </c>
      <c r="L3720">
        <v>0.26200000000000001</v>
      </c>
      <c r="M3720">
        <f t="shared" si="522"/>
        <v>-0.3143333333333333</v>
      </c>
      <c r="N3720">
        <f t="shared" si="523"/>
        <v>-0.83</v>
      </c>
      <c r="O3720">
        <f t="shared" si="524"/>
        <v>-0.27833333333333332</v>
      </c>
      <c r="P3720">
        <f t="shared" si="525"/>
        <v>5.5262559999999992</v>
      </c>
      <c r="Q3720">
        <f t="shared" si="526"/>
        <v>0.55447266666666672</v>
      </c>
      <c r="R3720">
        <f t="shared" si="527"/>
        <v>1.8918059999999999</v>
      </c>
      <c r="S3720">
        <f t="shared" si="528"/>
        <v>0.48445266666666664</v>
      </c>
      <c r="T3720">
        <f t="shared" si="529"/>
        <v>2.9307313333333331</v>
      </c>
      <c r="U3720">
        <f>((9-3)/3)*(((P3720)-(T3720))/(T3720))</f>
        <v>1.7712470857672156</v>
      </c>
      <c r="V3720">
        <f>FDIST(U3720,3,9-3)</f>
        <v>0.25233108201329479</v>
      </c>
      <c r="W3720">
        <f>(V3720)*4467</f>
        <v>1127.1629433533878</v>
      </c>
      <c r="X3720">
        <f t="shared" si="530"/>
        <v>1</v>
      </c>
      <c r="Y3720">
        <v>0.37832727330047022</v>
      </c>
    </row>
    <row r="3721" spans="1:25">
      <c r="A3721">
        <v>3720</v>
      </c>
      <c r="B3721" t="s">
        <v>3748</v>
      </c>
      <c r="D3721">
        <v>0.218</v>
      </c>
      <c r="E3721">
        <v>3.9E-2</v>
      </c>
      <c r="F3721">
        <v>7.0000000000000001E-3</v>
      </c>
      <c r="G3721">
        <v>0.247</v>
      </c>
      <c r="H3721">
        <v>-0.23699999999999999</v>
      </c>
      <c r="I3721">
        <v>0.32</v>
      </c>
      <c r="J3721">
        <v>0.71899999999999997</v>
      </c>
      <c r="K3721">
        <v>0.372</v>
      </c>
      <c r="L3721">
        <v>0.92700000000000005</v>
      </c>
      <c r="M3721">
        <f t="shared" si="522"/>
        <v>8.8000000000000009E-2</v>
      </c>
      <c r="N3721">
        <f t="shared" si="523"/>
        <v>0.11</v>
      </c>
      <c r="O3721">
        <f t="shared" si="524"/>
        <v>0.67266666666666663</v>
      </c>
      <c r="P3721">
        <f t="shared" si="525"/>
        <v>1.7833460000000003</v>
      </c>
      <c r="Q3721">
        <f t="shared" si="526"/>
        <v>2.5861999999999993E-2</v>
      </c>
      <c r="R3721">
        <f t="shared" si="527"/>
        <v>0.183278</v>
      </c>
      <c r="S3721">
        <f t="shared" si="528"/>
        <v>0.15723266666666702</v>
      </c>
      <c r="T3721">
        <f t="shared" si="529"/>
        <v>0.36637266666666701</v>
      </c>
      <c r="U3721">
        <f>((9-3)/3)*(((P3721)-(T3721))/(T3721))</f>
        <v>7.7351476365594891</v>
      </c>
      <c r="V3721">
        <f>FDIST(U3721,3,9-3)</f>
        <v>1.7440420271497902E-2</v>
      </c>
      <c r="W3721">
        <f>(V3721)*4467</f>
        <v>77.906357352781129</v>
      </c>
      <c r="X3721">
        <f t="shared" si="530"/>
        <v>1</v>
      </c>
      <c r="Y3721">
        <v>7.316788523291326E-2</v>
      </c>
    </row>
    <row r="3722" spans="1:25">
      <c r="A3722">
        <v>3721</v>
      </c>
      <c r="B3722" t="s">
        <v>3749</v>
      </c>
      <c r="D3722">
        <v>-9.8000000000000004E-2</v>
      </c>
      <c r="E3722">
        <v>-6.4000000000000001E-2</v>
      </c>
      <c r="F3722">
        <v>-0.48299999999999998</v>
      </c>
      <c r="G3722">
        <v>-0.76900000000000002</v>
      </c>
      <c r="H3722">
        <v>-2.5379999999999998</v>
      </c>
      <c r="I3722">
        <v>-2.41</v>
      </c>
      <c r="J3722">
        <v>-0.84099999999999997</v>
      </c>
      <c r="K3722">
        <v>-2.0779999999999998</v>
      </c>
      <c r="L3722">
        <v>-1.0029999999999999</v>
      </c>
      <c r="M3722">
        <f t="shared" si="522"/>
        <v>-0.215</v>
      </c>
      <c r="N3722">
        <f t="shared" si="523"/>
        <v>-1.9056666666666668</v>
      </c>
      <c r="O3722">
        <f t="shared" si="524"/>
        <v>-1.3073333333333332</v>
      </c>
      <c r="P3722">
        <f t="shared" si="525"/>
        <v>19.119267999999998</v>
      </c>
      <c r="Q3722">
        <f t="shared" si="526"/>
        <v>0.10831399999999999</v>
      </c>
      <c r="R3722">
        <f t="shared" si="527"/>
        <v>1.9462086666666636</v>
      </c>
      <c r="S3722">
        <f t="shared" si="528"/>
        <v>0.90401266666666658</v>
      </c>
      <c r="T3722">
        <f t="shared" si="529"/>
        <v>2.9585353333333302</v>
      </c>
      <c r="U3722">
        <f>((9-3)/3)*(((P3722)-(T3722))/(T3722))</f>
        <v>10.924819781319734</v>
      </c>
      <c r="V3722">
        <f>FDIST(U3722,3,9-3)</f>
        <v>7.619306507313719E-3</v>
      </c>
      <c r="W3722">
        <f>(V3722)*4467</f>
        <v>34.035442168170384</v>
      </c>
      <c r="X3722">
        <f t="shared" si="530"/>
        <v>1</v>
      </c>
      <c r="Y3722">
        <v>4.8288030460535744E-2</v>
      </c>
    </row>
    <row r="3723" spans="1:25">
      <c r="A3723">
        <v>3722</v>
      </c>
      <c r="B3723" t="s">
        <v>3750</v>
      </c>
      <c r="D3723">
        <v>-0.47599999999999998</v>
      </c>
      <c r="E3723">
        <v>-0.24</v>
      </c>
      <c r="F3723">
        <v>-0.33400000000000002</v>
      </c>
      <c r="G3723">
        <v>2.1000000000000001E-2</v>
      </c>
      <c r="H3723">
        <v>-0.2</v>
      </c>
      <c r="I3723">
        <v>-0.78</v>
      </c>
      <c r="J3723">
        <v>0.85299999999999998</v>
      </c>
      <c r="K3723">
        <v>1.0429999999999999</v>
      </c>
      <c r="L3723">
        <v>0.53</v>
      </c>
      <c r="M3723">
        <f t="shared" si="522"/>
        <v>-0.35000000000000003</v>
      </c>
      <c r="N3723">
        <f t="shared" si="523"/>
        <v>-0.31966666666666671</v>
      </c>
      <c r="O3723">
        <f t="shared" si="524"/>
        <v>0.80866666666666676</v>
      </c>
      <c r="P3723">
        <f t="shared" si="525"/>
        <v>3.1409310000000001</v>
      </c>
      <c r="Q3723">
        <f t="shared" si="526"/>
        <v>2.8231999999999924E-2</v>
      </c>
      <c r="R3723">
        <f t="shared" si="527"/>
        <v>0.34228066666666657</v>
      </c>
      <c r="S3723">
        <f t="shared" si="528"/>
        <v>0.13453266666666597</v>
      </c>
      <c r="T3723">
        <f t="shared" si="529"/>
        <v>0.50504533333333246</v>
      </c>
      <c r="U3723">
        <f>((9-3)/3)*(((P3723)-(T3723))/(T3723))</f>
        <v>10.438214127312685</v>
      </c>
      <c r="V3723">
        <f>FDIST(U3723,3,9-3)</f>
        <v>8.526897657263879E-3</v>
      </c>
      <c r="W3723">
        <f>(V3723)*4467</f>
        <v>38.089651834997746</v>
      </c>
      <c r="X3723">
        <f t="shared" si="530"/>
        <v>1</v>
      </c>
      <c r="Y3723">
        <v>5.1069944681843185E-2</v>
      </c>
    </row>
    <row r="3724" spans="1:25">
      <c r="A3724">
        <v>3723</v>
      </c>
      <c r="B3724" t="s">
        <v>3751</v>
      </c>
      <c r="D3724">
        <v>0.34399999999999997</v>
      </c>
      <c r="E3724">
        <v>0.61899999999999999</v>
      </c>
      <c r="F3724">
        <v>-0.22600000000000001</v>
      </c>
      <c r="G3724">
        <v>-0.27900000000000003</v>
      </c>
      <c r="H3724">
        <v>-0.73399999999999999</v>
      </c>
      <c r="I3724">
        <v>-0.76</v>
      </c>
      <c r="J3724">
        <v>-7.0000000000000007E-2</v>
      </c>
      <c r="K3724">
        <v>0.23300000000000001</v>
      </c>
      <c r="L3724">
        <v>-1.48</v>
      </c>
      <c r="M3724">
        <f t="shared" si="522"/>
        <v>0.24566666666666667</v>
      </c>
      <c r="N3724">
        <f t="shared" si="523"/>
        <v>-0.59099999999999997</v>
      </c>
      <c r="O3724">
        <f t="shared" si="524"/>
        <v>-0.439</v>
      </c>
      <c r="P3724">
        <f t="shared" si="525"/>
        <v>3.996359</v>
      </c>
      <c r="Q3724">
        <f t="shared" si="526"/>
        <v>0.37151666666666661</v>
      </c>
      <c r="R3724">
        <f t="shared" si="527"/>
        <v>0.1463540000000001</v>
      </c>
      <c r="S3724">
        <f t="shared" si="528"/>
        <v>1.6714259999999999</v>
      </c>
      <c r="T3724">
        <f t="shared" si="529"/>
        <v>2.1892966666666664</v>
      </c>
      <c r="U3724">
        <f>((9-3)/3)*(((P3724)-(T3724))/(T3724))</f>
        <v>1.6508154064699625</v>
      </c>
      <c r="V3724">
        <f>FDIST(U3724,3,9-3)</f>
        <v>0.27498099341838855</v>
      </c>
      <c r="W3724">
        <f>(V3724)*4467</f>
        <v>1228.3400975999416</v>
      </c>
      <c r="X3724">
        <f t="shared" si="530"/>
        <v>1</v>
      </c>
      <c r="Y3724">
        <v>0.40007003536091179</v>
      </c>
    </row>
    <row r="3725" spans="1:25">
      <c r="A3725">
        <v>3724</v>
      </c>
      <c r="B3725" t="s">
        <v>3752</v>
      </c>
      <c r="D3725">
        <v>-0.29299999999999998</v>
      </c>
      <c r="E3725">
        <v>0.42199999999999999</v>
      </c>
      <c r="F3725">
        <v>-1.0449999999999999</v>
      </c>
      <c r="G3725">
        <v>-0.755</v>
      </c>
      <c r="H3725">
        <v>-0.438</v>
      </c>
      <c r="I3725">
        <v>-1.839</v>
      </c>
      <c r="J3725">
        <v>-1.35</v>
      </c>
      <c r="K3725">
        <v>1.0999999999999999E-2</v>
      </c>
      <c r="L3725">
        <v>0.19600000000000001</v>
      </c>
      <c r="M3725">
        <f t="shared" si="522"/>
        <v>-0.30533333333333329</v>
      </c>
      <c r="N3725">
        <f t="shared" si="523"/>
        <v>-1.0106666666666666</v>
      </c>
      <c r="O3725">
        <f t="shared" si="524"/>
        <v>-0.38100000000000006</v>
      </c>
      <c r="P3725">
        <f t="shared" si="525"/>
        <v>7.3607849999999999</v>
      </c>
      <c r="Q3725">
        <f t="shared" si="526"/>
        <v>1.0762726666666667</v>
      </c>
      <c r="R3725">
        <f t="shared" si="527"/>
        <v>1.0794486666666669</v>
      </c>
      <c r="S3725">
        <f t="shared" si="528"/>
        <v>1.4255540000000002</v>
      </c>
      <c r="T3725">
        <f t="shared" si="529"/>
        <v>3.581275333333334</v>
      </c>
      <c r="U3725">
        <f>((9-3)/3)*(((P3725)-(T3725))/(T3725))</f>
        <v>2.1107059998924025</v>
      </c>
      <c r="V3725">
        <f>FDIST(U3725,3,9-3)</f>
        <v>0.2002479827759151</v>
      </c>
      <c r="W3725">
        <f>(V3725)*4467</f>
        <v>894.5077390600128</v>
      </c>
      <c r="X3725">
        <f t="shared" si="530"/>
        <v>1</v>
      </c>
      <c r="Y3725">
        <v>0.3225335209238604</v>
      </c>
    </row>
    <row r="3726" spans="1:25">
      <c r="A3726">
        <v>3725</v>
      </c>
      <c r="B3726" t="s">
        <v>3753</v>
      </c>
      <c r="D3726">
        <v>0.21299999999999999</v>
      </c>
      <c r="E3726">
        <v>-0.126</v>
      </c>
      <c r="F3726">
        <v>0.29099999999999998</v>
      </c>
      <c r="G3726">
        <v>0.14199999999999999</v>
      </c>
      <c r="H3726">
        <v>0.36099999999999999</v>
      </c>
      <c r="I3726">
        <v>0.91800000000000004</v>
      </c>
      <c r="J3726">
        <v>0.79300000000000004</v>
      </c>
      <c r="K3726">
        <v>-0.123</v>
      </c>
      <c r="L3726">
        <v>0.67900000000000005</v>
      </c>
      <c r="M3726">
        <f t="shared" si="522"/>
        <v>0.126</v>
      </c>
      <c r="N3726">
        <f t="shared" si="523"/>
        <v>0.47366666666666668</v>
      </c>
      <c r="O3726">
        <f t="shared" si="524"/>
        <v>0.44966666666666671</v>
      </c>
      <c r="P3726">
        <f t="shared" si="525"/>
        <v>2.2441540000000004</v>
      </c>
      <c r="Q3726">
        <f t="shared" si="526"/>
        <v>9.8297999999999996E-2</v>
      </c>
      <c r="R3726">
        <f t="shared" si="527"/>
        <v>0.32012866666666662</v>
      </c>
      <c r="S3726">
        <f t="shared" si="528"/>
        <v>0.49841866666666668</v>
      </c>
      <c r="T3726">
        <f t="shared" si="529"/>
        <v>0.91684533333333329</v>
      </c>
      <c r="U3726">
        <f>((9-3)/3)*(((P3726)-(T3726))/(T3726))</f>
        <v>2.8953818455748275</v>
      </c>
      <c r="V3726">
        <f>FDIST(U3726,3,9-3)</f>
        <v>0.12403647186340275</v>
      </c>
      <c r="W3726">
        <f>(V3726)*4467</f>
        <v>554.07091981382007</v>
      </c>
      <c r="X3726">
        <f t="shared" si="530"/>
        <v>1</v>
      </c>
      <c r="Y3726">
        <v>0.23512726189464722</v>
      </c>
    </row>
    <row r="3727" spans="1:25">
      <c r="A3727">
        <v>3726</v>
      </c>
      <c r="B3727" t="s">
        <v>3754</v>
      </c>
      <c r="D3727">
        <v>0.24399999999999999</v>
      </c>
      <c r="E3727">
        <v>-0.39300000000000002</v>
      </c>
      <c r="F3727">
        <v>0.35399999999999998</v>
      </c>
      <c r="G3727">
        <v>0.20899999999999999</v>
      </c>
      <c r="H3727">
        <v>-0.16400000000000001</v>
      </c>
      <c r="I3727">
        <v>0.104</v>
      </c>
      <c r="J3727">
        <v>0.77900000000000003</v>
      </c>
      <c r="K3727">
        <v>1.3089999999999999</v>
      </c>
      <c r="L3727">
        <v>-0.78</v>
      </c>
      <c r="M3727">
        <f t="shared" si="522"/>
        <v>6.8333333333333315E-2</v>
      </c>
      <c r="N3727">
        <f t="shared" si="523"/>
        <v>4.9666666666666658E-2</v>
      </c>
      <c r="O3727">
        <f t="shared" si="524"/>
        <v>0.436</v>
      </c>
      <c r="P3727">
        <f t="shared" si="525"/>
        <v>3.3494160000000002</v>
      </c>
      <c r="Q3727">
        <f t="shared" si="526"/>
        <v>0.32529266666666662</v>
      </c>
      <c r="R3727">
        <f t="shared" si="527"/>
        <v>7.3992666666666665E-2</v>
      </c>
      <c r="S3727">
        <f t="shared" si="528"/>
        <v>2.3584339999999999</v>
      </c>
      <c r="T3727">
        <f t="shared" si="529"/>
        <v>2.7577193333333332</v>
      </c>
      <c r="U3727">
        <f>((9-3)/3)*(((P3727)-(T3727))/(T3727))</f>
        <v>0.42912029481366148</v>
      </c>
      <c r="V3727">
        <f>FDIST(U3727,3,9-3)</f>
        <v>0.73967539207594268</v>
      </c>
      <c r="W3727">
        <f>(V3727)*4467</f>
        <v>3304.129976403236</v>
      </c>
      <c r="X3727">
        <f t="shared" si="530"/>
        <v>1</v>
      </c>
      <c r="Y3727">
        <v>0.80234757266212953</v>
      </c>
    </row>
    <row r="3728" spans="1:25">
      <c r="A3728">
        <v>3727</v>
      </c>
      <c r="B3728" t="s">
        <v>3755</v>
      </c>
      <c r="D3728">
        <v>-0.19</v>
      </c>
      <c r="E3728">
        <v>-0.26800000000000002</v>
      </c>
      <c r="F3728">
        <v>0.33900000000000002</v>
      </c>
      <c r="G3728">
        <v>0.23899999999999999</v>
      </c>
      <c r="H3728">
        <v>0.29099999999999998</v>
      </c>
      <c r="I3728">
        <v>0.95099999999999996</v>
      </c>
      <c r="J3728">
        <v>2.29</v>
      </c>
      <c r="K3728">
        <v>1.7170000000000001</v>
      </c>
      <c r="L3728">
        <v>1.1990000000000001</v>
      </c>
      <c r="M3728">
        <f t="shared" si="522"/>
        <v>-3.9666666666666663E-2</v>
      </c>
      <c r="N3728">
        <f t="shared" si="523"/>
        <v>0.49366666666666664</v>
      </c>
      <c r="O3728">
        <f t="shared" si="524"/>
        <v>1.7353333333333332</v>
      </c>
      <c r="P3728">
        <f t="shared" si="525"/>
        <v>10.898838000000001</v>
      </c>
      <c r="Q3728">
        <f t="shared" si="526"/>
        <v>0.21812466666666669</v>
      </c>
      <c r="R3728">
        <f t="shared" si="527"/>
        <v>0.31508266666666651</v>
      </c>
      <c r="S3728">
        <f t="shared" si="528"/>
        <v>0.59564466666667037</v>
      </c>
      <c r="T3728">
        <f t="shared" si="529"/>
        <v>1.1288520000000035</v>
      </c>
      <c r="U3728">
        <f>((9-3)/3)*(((P3728)-(T3728))/(T3728))</f>
        <v>17.309595943489434</v>
      </c>
      <c r="V3728">
        <f>FDIST(U3728,3,9-3)</f>
        <v>2.3341753872393027E-3</v>
      </c>
      <c r="W3728">
        <f>(V3728)*4467</f>
        <v>10.426761454797965</v>
      </c>
      <c r="X3728">
        <f t="shared" si="530"/>
        <v>1</v>
      </c>
      <c r="Y3728">
        <v>2.8572864740233433E-2</v>
      </c>
    </row>
    <row r="3729" spans="1:25">
      <c r="A3729">
        <v>3728</v>
      </c>
      <c r="B3729" t="s">
        <v>3756</v>
      </c>
      <c r="D3729">
        <v>0.57799999999999996</v>
      </c>
      <c r="E3729">
        <v>0.31900000000000001</v>
      </c>
      <c r="F3729">
        <v>-0.249</v>
      </c>
      <c r="G3729">
        <v>0.46800000000000003</v>
      </c>
      <c r="H3729">
        <v>7.0000000000000007E-2</v>
      </c>
      <c r="I3729">
        <v>0.39300000000000002</v>
      </c>
      <c r="J3729">
        <v>-7.0000000000000007E-2</v>
      </c>
      <c r="K3729">
        <v>0.91300000000000003</v>
      </c>
      <c r="L3729">
        <v>0.38200000000000001</v>
      </c>
      <c r="M3729">
        <f t="shared" si="522"/>
        <v>0.216</v>
      </c>
      <c r="N3729">
        <f t="shared" si="523"/>
        <v>0.31033333333333335</v>
      </c>
      <c r="O3729">
        <f t="shared" si="524"/>
        <v>0.40833333333333338</v>
      </c>
      <c r="P3729">
        <f t="shared" si="525"/>
        <v>1.8606119999999999</v>
      </c>
      <c r="Q3729">
        <f t="shared" si="526"/>
        <v>0.35787799999999992</v>
      </c>
      <c r="R3729">
        <f t="shared" si="527"/>
        <v>8.945266666666668E-2</v>
      </c>
      <c r="S3729">
        <f t="shared" si="528"/>
        <v>0.48418466666666671</v>
      </c>
      <c r="T3729">
        <f t="shared" si="529"/>
        <v>0.93151533333333325</v>
      </c>
      <c r="U3729">
        <f>((9-3)/3)*(((P3729)-(T3729))/(T3729))</f>
        <v>1.9948070276889343</v>
      </c>
      <c r="V3729">
        <f>FDIST(U3729,3,9-3)</f>
        <v>0.2163081725966004</v>
      </c>
      <c r="W3729">
        <f>(V3729)*4467</f>
        <v>966.24860698901398</v>
      </c>
      <c r="X3729">
        <f t="shared" si="530"/>
        <v>1</v>
      </c>
      <c r="Y3729">
        <v>0.33887269115063484</v>
      </c>
    </row>
    <row r="3730" spans="1:25">
      <c r="A3730">
        <v>3729</v>
      </c>
      <c r="B3730" t="s">
        <v>3757</v>
      </c>
      <c r="D3730">
        <v>-0.56200000000000006</v>
      </c>
      <c r="E3730">
        <v>6.9000000000000006E-2</v>
      </c>
      <c r="F3730">
        <v>-0.27100000000000002</v>
      </c>
      <c r="G3730">
        <v>-0.46300000000000002</v>
      </c>
      <c r="H3730">
        <v>-9.7000000000000003E-2</v>
      </c>
      <c r="I3730">
        <v>-0.24</v>
      </c>
      <c r="J3730">
        <v>9.5000000000000001E-2</v>
      </c>
      <c r="K3730">
        <v>1.9E-2</v>
      </c>
      <c r="L3730">
        <v>0.65</v>
      </c>
      <c r="M3730">
        <f t="shared" si="522"/>
        <v>-0.25466666666666665</v>
      </c>
      <c r="N3730">
        <f t="shared" si="523"/>
        <v>-0.26666666666666666</v>
      </c>
      <c r="O3730">
        <f t="shared" si="524"/>
        <v>0.25466666666666665</v>
      </c>
      <c r="P3730">
        <f t="shared" si="525"/>
        <v>1.10731</v>
      </c>
      <c r="Q3730">
        <f t="shared" si="526"/>
        <v>0.19948066666666681</v>
      </c>
      <c r="R3730">
        <f t="shared" si="527"/>
        <v>6.8044666666666698E-2</v>
      </c>
      <c r="S3730">
        <f t="shared" si="528"/>
        <v>0.23732066666666674</v>
      </c>
      <c r="T3730">
        <f t="shared" si="529"/>
        <v>0.50484600000000024</v>
      </c>
      <c r="U3730">
        <f>((9-3)/3)*(((P3730)-(T3730))/(T3730))</f>
        <v>2.3867238722303417</v>
      </c>
      <c r="V3730">
        <f>FDIST(U3730,3,9-3)</f>
        <v>0.16780824700744662</v>
      </c>
      <c r="W3730">
        <f>(V3730)*4467</f>
        <v>749.59943938226411</v>
      </c>
      <c r="X3730">
        <f t="shared" si="530"/>
        <v>1</v>
      </c>
      <c r="Y3730">
        <v>0.28881635116689969</v>
      </c>
    </row>
    <row r="3731" spans="1:25">
      <c r="A3731">
        <v>3730</v>
      </c>
      <c r="B3731" t="s">
        <v>3758</v>
      </c>
      <c r="D3731">
        <v>0.18</v>
      </c>
      <c r="E3731">
        <v>-0.65200000000000002</v>
      </c>
      <c r="F3731">
        <v>0.17699999999999999</v>
      </c>
      <c r="G3731">
        <v>-8.6999999999999994E-2</v>
      </c>
      <c r="H3731">
        <v>-0.41899999999999998</v>
      </c>
      <c r="I3731">
        <v>-0.18</v>
      </c>
      <c r="J3731">
        <v>-1.6819999999999999</v>
      </c>
      <c r="K3731">
        <v>-1.014</v>
      </c>
      <c r="L3731">
        <v>-1.9910000000000001</v>
      </c>
      <c r="M3731">
        <f t="shared" si="522"/>
        <v>-9.8333333333333342E-2</v>
      </c>
      <c r="N3731">
        <f t="shared" si="523"/>
        <v>-0.22866666666666666</v>
      </c>
      <c r="O3731">
        <f t="shared" si="524"/>
        <v>-1.5623333333333331</v>
      </c>
      <c r="P3731">
        <f t="shared" si="525"/>
        <v>8.5257640000000006</v>
      </c>
      <c r="Q3731">
        <f t="shared" si="526"/>
        <v>0.45982466666666666</v>
      </c>
      <c r="R3731">
        <f t="shared" si="527"/>
        <v>5.8664666666666671E-2</v>
      </c>
      <c r="S3731">
        <f t="shared" si="528"/>
        <v>0.49874466666666883</v>
      </c>
      <c r="T3731">
        <f t="shared" si="529"/>
        <v>1.0172340000000022</v>
      </c>
      <c r="U3731">
        <f>((9-3)/3)*(((P3731)-(T3731))/(T3731))</f>
        <v>14.762640651020281</v>
      </c>
      <c r="V3731">
        <f>FDIST(U3731,3,9-3)</f>
        <v>3.5450288097019756E-3</v>
      </c>
      <c r="W3731">
        <f>(V3731)*4467</f>
        <v>15.835643692938724</v>
      </c>
      <c r="X3731">
        <f t="shared" si="530"/>
        <v>1</v>
      </c>
      <c r="Y3731">
        <v>3.3486656917015703E-2</v>
      </c>
    </row>
    <row r="3732" spans="1:25">
      <c r="A3732">
        <v>3731</v>
      </c>
      <c r="B3732" t="s">
        <v>3759</v>
      </c>
      <c r="D3732">
        <v>-0.155</v>
      </c>
      <c r="E3732">
        <v>-0.53500000000000003</v>
      </c>
      <c r="F3732">
        <v>0.34100000000000003</v>
      </c>
      <c r="G3732">
        <v>-0.29599999999999999</v>
      </c>
      <c r="H3732">
        <v>-0.433</v>
      </c>
      <c r="I3732">
        <v>1.2999999999999999E-2</v>
      </c>
      <c r="J3732">
        <v>0.51900000000000002</v>
      </c>
      <c r="K3732">
        <v>0.47899999999999998</v>
      </c>
      <c r="L3732">
        <v>-0.84599999999999997</v>
      </c>
      <c r="M3732">
        <f t="shared" si="522"/>
        <v>-0.11633333333333334</v>
      </c>
      <c r="N3732">
        <f t="shared" si="523"/>
        <v>-0.23866666666666667</v>
      </c>
      <c r="O3732">
        <f t="shared" si="524"/>
        <v>5.0666666666666672E-2</v>
      </c>
      <c r="P3732">
        <f t="shared" si="525"/>
        <v>1.9163229999999998</v>
      </c>
      <c r="Q3732">
        <f t="shared" si="526"/>
        <v>0.3859306666666667</v>
      </c>
      <c r="R3732">
        <f t="shared" si="527"/>
        <v>0.10438866666666663</v>
      </c>
      <c r="S3732">
        <f t="shared" si="528"/>
        <v>1.2068166666666666</v>
      </c>
      <c r="T3732">
        <f t="shared" si="529"/>
        <v>1.697136</v>
      </c>
      <c r="U3732">
        <f>((9-3)/3)*(((P3732)-(T3732))/(T3732))</f>
        <v>0.25830222209652004</v>
      </c>
      <c r="V3732">
        <f>FDIST(U3732,3,9-3)</f>
        <v>0.85304207106498064</v>
      </c>
      <c r="W3732">
        <f>(V3732)*4467</f>
        <v>3810.5389314472686</v>
      </c>
      <c r="X3732">
        <f t="shared" si="530"/>
        <v>1</v>
      </c>
      <c r="Y3732">
        <v>0.8903041283621429</v>
      </c>
    </row>
    <row r="3733" spans="1:25">
      <c r="A3733">
        <v>3732</v>
      </c>
      <c r="B3733" t="s">
        <v>3760</v>
      </c>
      <c r="D3733">
        <v>-9.7000000000000003E-2</v>
      </c>
      <c r="E3733">
        <v>-0.52500000000000002</v>
      </c>
      <c r="F3733">
        <v>0.14899999999999999</v>
      </c>
      <c r="G3733">
        <v>-0.40799999999999997</v>
      </c>
      <c r="H3733">
        <v>2.7E-2</v>
      </c>
      <c r="I3733">
        <v>-8.1000000000000003E-2</v>
      </c>
      <c r="J3733">
        <v>-0.83899999999999997</v>
      </c>
      <c r="K3733">
        <v>-0.76500000000000001</v>
      </c>
      <c r="L3733">
        <v>-1.599</v>
      </c>
      <c r="M3733">
        <f t="shared" si="522"/>
        <v>-0.15766666666666665</v>
      </c>
      <c r="N3733">
        <f t="shared" si="523"/>
        <v>-0.154</v>
      </c>
      <c r="O3733">
        <f t="shared" si="524"/>
        <v>-1.0676666666666668</v>
      </c>
      <c r="P3733">
        <f t="shared" si="525"/>
        <v>4.3269359999999999</v>
      </c>
      <c r="Q3733">
        <f t="shared" si="526"/>
        <v>0.23265866666666674</v>
      </c>
      <c r="R3733">
        <f t="shared" si="527"/>
        <v>0.10260599999999999</v>
      </c>
      <c r="S3733">
        <f t="shared" si="528"/>
        <v>0.42621066666666607</v>
      </c>
      <c r="T3733">
        <f t="shared" si="529"/>
        <v>0.76147533333333284</v>
      </c>
      <c r="U3733">
        <f>((9-3)/3)*(((P3733)-(T3733))/(T3733))</f>
        <v>9.3646123796524883</v>
      </c>
      <c r="V3733">
        <f>FDIST(U3733,3,9-3)</f>
        <v>1.1105918226925145E-2</v>
      </c>
      <c r="W3733">
        <f>(V3733)*4467</f>
        <v>49.610136719674621</v>
      </c>
      <c r="X3733">
        <f t="shared" si="530"/>
        <v>1</v>
      </c>
      <c r="Y3733">
        <v>5.7699119346397147E-2</v>
      </c>
    </row>
    <row r="3734" spans="1:25">
      <c r="A3734">
        <v>3733</v>
      </c>
      <c r="B3734" t="s">
        <v>3761</v>
      </c>
      <c r="D3734">
        <v>0.16700000000000001</v>
      </c>
      <c r="E3734">
        <v>0.13200000000000001</v>
      </c>
      <c r="F3734">
        <v>-7.3999999999999996E-2</v>
      </c>
      <c r="G3734">
        <v>-1.4999999999999999E-2</v>
      </c>
      <c r="H3734">
        <v>-0.48399999999999999</v>
      </c>
      <c r="I3734">
        <v>-0.30099999999999999</v>
      </c>
      <c r="J3734">
        <v>-0.24099999999999999</v>
      </c>
      <c r="K3734">
        <v>-0.86599999999999999</v>
      </c>
      <c r="L3734">
        <v>-4.0000000000000001E-3</v>
      </c>
      <c r="M3734">
        <f t="shared" si="522"/>
        <v>7.5000000000000011E-2</v>
      </c>
      <c r="N3734">
        <f t="shared" si="523"/>
        <v>-0.26666666666666666</v>
      </c>
      <c r="O3734">
        <f t="shared" si="524"/>
        <v>-0.37033333333333335</v>
      </c>
      <c r="P3734">
        <f t="shared" si="525"/>
        <v>1.183924</v>
      </c>
      <c r="Q3734">
        <f t="shared" si="526"/>
        <v>3.3914E-2</v>
      </c>
      <c r="R3734">
        <f t="shared" si="527"/>
        <v>0.11174866666666666</v>
      </c>
      <c r="S3734">
        <f t="shared" si="528"/>
        <v>0.39661266666666656</v>
      </c>
      <c r="T3734">
        <f t="shared" si="529"/>
        <v>0.54227533333333322</v>
      </c>
      <c r="U3734">
        <f>((9-3)/3)*(((P3734)-(T3734))/(T3734))</f>
        <v>2.3665050841331534</v>
      </c>
      <c r="V3734">
        <f>FDIST(U3734,3,9-3)</f>
        <v>0.16994019942081448</v>
      </c>
      <c r="W3734">
        <f>(V3734)*4467</f>
        <v>759.12287081277827</v>
      </c>
      <c r="X3734">
        <f t="shared" si="530"/>
        <v>1</v>
      </c>
      <c r="Y3734">
        <v>0.29113988152308246</v>
      </c>
    </row>
    <row r="3735" spans="1:25">
      <c r="A3735">
        <v>3734</v>
      </c>
      <c r="B3735" t="s">
        <v>3762</v>
      </c>
      <c r="D3735">
        <v>-1.0999999999999999E-2</v>
      </c>
      <c r="E3735">
        <v>-7.1999999999999995E-2</v>
      </c>
      <c r="F3735">
        <v>0.13900000000000001</v>
      </c>
      <c r="G3735">
        <v>-0.20599999999999999</v>
      </c>
      <c r="H3735">
        <v>-0.72699999999999998</v>
      </c>
      <c r="I3735">
        <v>-1.1399999999999999</v>
      </c>
      <c r="J3735">
        <v>-1.23</v>
      </c>
      <c r="K3735">
        <v>-0.75800000000000001</v>
      </c>
      <c r="L3735">
        <v>-2.2469999999999999</v>
      </c>
      <c r="M3735">
        <f t="shared" si="522"/>
        <v>1.8666666666666675E-2</v>
      </c>
      <c r="N3735">
        <f t="shared" si="523"/>
        <v>-0.69099999999999995</v>
      </c>
      <c r="O3735">
        <f t="shared" si="524"/>
        <v>-1.4116666666666664</v>
      </c>
      <c r="P3735">
        <f t="shared" si="525"/>
        <v>9.0316639999999992</v>
      </c>
      <c r="Q3735">
        <f t="shared" si="526"/>
        <v>2.3580666666666666E-2</v>
      </c>
      <c r="R3735">
        <f t="shared" si="527"/>
        <v>0.43812200000000012</v>
      </c>
      <c r="S3735">
        <f t="shared" si="528"/>
        <v>1.158064666666669</v>
      </c>
      <c r="T3735">
        <f t="shared" si="529"/>
        <v>1.6197673333333358</v>
      </c>
      <c r="U3735">
        <f>((9-3)/3)*(((P3735)-(T3735))/(T3735))</f>
        <v>9.151804106844958</v>
      </c>
      <c r="V3735">
        <f>FDIST(U3735,3,9-3)</f>
        <v>1.173676195834049E-2</v>
      </c>
      <c r="W3735">
        <f>(V3735)*4467</f>
        <v>52.428115667906972</v>
      </c>
      <c r="X3735">
        <f t="shared" si="530"/>
        <v>1</v>
      </c>
      <c r="Y3735">
        <v>5.8921182505466643E-2</v>
      </c>
    </row>
    <row r="3736" spans="1:25">
      <c r="A3736">
        <v>3735</v>
      </c>
      <c r="B3736" t="s">
        <v>3763</v>
      </c>
      <c r="D3736">
        <v>-0.115</v>
      </c>
      <c r="E3736">
        <v>-0.53900000000000003</v>
      </c>
      <c r="F3736">
        <v>-0.79</v>
      </c>
      <c r="G3736">
        <v>-1.0840000000000001</v>
      </c>
      <c r="H3736">
        <v>-1.6579999999999999</v>
      </c>
      <c r="I3736">
        <v>-2.3340000000000001</v>
      </c>
      <c r="J3736">
        <v>-1.6739999999999999</v>
      </c>
      <c r="K3736">
        <v>-0.82299999999999995</v>
      </c>
      <c r="L3736">
        <v>-2.0390000000000001</v>
      </c>
      <c r="M3736">
        <f t="shared" si="522"/>
        <v>-0.48133333333333334</v>
      </c>
      <c r="N3736">
        <f t="shared" si="523"/>
        <v>-1.6920000000000002</v>
      </c>
      <c r="O3736">
        <f t="shared" si="524"/>
        <v>-1.5119999999999998</v>
      </c>
      <c r="P3736">
        <f t="shared" si="525"/>
        <v>17.936548000000002</v>
      </c>
      <c r="Q3736">
        <f t="shared" si="526"/>
        <v>0.23280066666666677</v>
      </c>
      <c r="R3736">
        <f t="shared" si="527"/>
        <v>0.78298399999999901</v>
      </c>
      <c r="S3736">
        <f t="shared" si="528"/>
        <v>0.77869400000000244</v>
      </c>
      <c r="T3736">
        <f t="shared" si="529"/>
        <v>1.7944786666666683</v>
      </c>
      <c r="U3736">
        <f>((9-3)/3)*(((P3736)-(T3736))/(T3736))</f>
        <v>17.990817760255698</v>
      </c>
      <c r="V3736">
        <f>FDIST(U3736,3,9-3)</f>
        <v>2.1066167623594641E-3</v>
      </c>
      <c r="W3736">
        <f>(V3736)*4467</f>
        <v>9.4102570774597272</v>
      </c>
      <c r="X3736">
        <f t="shared" si="530"/>
        <v>1</v>
      </c>
      <c r="Y3736">
        <v>2.6969523479146378E-2</v>
      </c>
    </row>
    <row r="3737" spans="1:25">
      <c r="A3737">
        <v>3736</v>
      </c>
      <c r="B3737" t="s">
        <v>3764</v>
      </c>
      <c r="D3737">
        <v>0.61099999999999999</v>
      </c>
      <c r="E3737">
        <v>0.11600000000000001</v>
      </c>
      <c r="F3737">
        <v>0.26800000000000002</v>
      </c>
      <c r="G3737">
        <v>0.253</v>
      </c>
      <c r="H3737">
        <v>-0.68100000000000005</v>
      </c>
      <c r="I3737">
        <v>-0.11</v>
      </c>
      <c r="J3737">
        <v>-1.2350000000000001</v>
      </c>
      <c r="K3737">
        <v>0.13</v>
      </c>
      <c r="L3737">
        <v>-0.82699999999999996</v>
      </c>
      <c r="M3737">
        <f t="shared" si="522"/>
        <v>0.33166666666666667</v>
      </c>
      <c r="N3737">
        <f t="shared" si="523"/>
        <v>-0.17933333333333334</v>
      </c>
      <c r="O3737">
        <f t="shared" si="524"/>
        <v>-0.64400000000000002</v>
      </c>
      <c r="P3737">
        <f t="shared" si="525"/>
        <v>3.2245250000000003</v>
      </c>
      <c r="Q3737">
        <f t="shared" si="526"/>
        <v>0.12859266666666663</v>
      </c>
      <c r="R3737">
        <f t="shared" si="527"/>
        <v>0.44338866666666671</v>
      </c>
      <c r="S3737">
        <f t="shared" si="528"/>
        <v>0.98184599999999977</v>
      </c>
      <c r="T3737">
        <f t="shared" si="529"/>
        <v>1.553827333333333</v>
      </c>
      <c r="U3737">
        <f>((9-3)/3)*(((P3737)-(T3737))/(T3737))</f>
        <v>2.1504289837437978</v>
      </c>
      <c r="V3737">
        <f>FDIST(U3737,3,9-3)</f>
        <v>0.19510245045889532</v>
      </c>
      <c r="W3737">
        <f>(V3737)*4467</f>
        <v>871.52264619988534</v>
      </c>
      <c r="X3737">
        <f t="shared" si="530"/>
        <v>1</v>
      </c>
      <c r="Y3737">
        <v>0.31710358263017252</v>
      </c>
    </row>
    <row r="3738" spans="1:25">
      <c r="A3738">
        <v>3737</v>
      </c>
      <c r="B3738" t="s">
        <v>3765</v>
      </c>
      <c r="D3738">
        <v>3.4000000000000002E-2</v>
      </c>
      <c r="E3738">
        <v>0.33400000000000002</v>
      </c>
      <c r="F3738">
        <v>9.2999999999999999E-2</v>
      </c>
      <c r="G3738">
        <v>0.19600000000000001</v>
      </c>
      <c r="H3738">
        <v>-3.9E-2</v>
      </c>
      <c r="I3738">
        <v>0.50600000000000001</v>
      </c>
      <c r="J3738">
        <v>0.46200000000000002</v>
      </c>
      <c r="K3738">
        <v>0.46400000000000002</v>
      </c>
      <c r="L3738">
        <v>0.35</v>
      </c>
      <c r="M3738">
        <f t="shared" si="522"/>
        <v>0.15366666666666665</v>
      </c>
      <c r="N3738">
        <f t="shared" si="523"/>
        <v>0.221</v>
      </c>
      <c r="O3738">
        <f t="shared" si="524"/>
        <v>0.42533333333333334</v>
      </c>
      <c r="P3738">
        <f t="shared" si="525"/>
        <v>0.96857400000000005</v>
      </c>
      <c r="Q3738">
        <f t="shared" si="526"/>
        <v>5.0520666666666714E-2</v>
      </c>
      <c r="R3738">
        <f t="shared" si="527"/>
        <v>0.14944999999999997</v>
      </c>
      <c r="S3738">
        <f t="shared" si="528"/>
        <v>8.5146666666665594E-3</v>
      </c>
      <c r="T3738">
        <f t="shared" si="529"/>
        <v>0.20848533333333324</v>
      </c>
      <c r="U3738">
        <f>((9-3)/3)*(((P3738)-(T3738))/(T3738))</f>
        <v>7.2915312987644265</v>
      </c>
      <c r="V3738">
        <f>FDIST(U3738,3,9-3)</f>
        <v>1.997157627524121E-2</v>
      </c>
      <c r="W3738">
        <f>(V3738)*4467</f>
        <v>89.21303122150249</v>
      </c>
      <c r="X3738">
        <f t="shared" si="530"/>
        <v>1</v>
      </c>
      <c r="Y3738">
        <v>7.9107271983845498E-2</v>
      </c>
    </row>
    <row r="3739" spans="1:25">
      <c r="A3739">
        <v>3738</v>
      </c>
      <c r="B3739" t="s">
        <v>3766</v>
      </c>
      <c r="D3739">
        <v>0.121</v>
      </c>
      <c r="E3739">
        <v>-0.45900000000000002</v>
      </c>
      <c r="F3739">
        <v>0.68600000000000005</v>
      </c>
      <c r="G3739">
        <v>5.3999999999999999E-2</v>
      </c>
      <c r="H3739">
        <v>-0.153</v>
      </c>
      <c r="I3739">
        <v>9.7000000000000003E-2</v>
      </c>
      <c r="J3739">
        <v>-0.73</v>
      </c>
      <c r="K3739">
        <v>-1.115</v>
      </c>
      <c r="L3739">
        <v>-0.97899999999999998</v>
      </c>
      <c r="M3739">
        <f t="shared" si="522"/>
        <v>0.11600000000000001</v>
      </c>
      <c r="N3739">
        <f t="shared" si="523"/>
        <v>-6.6666666666666729E-4</v>
      </c>
      <c r="O3739">
        <f t="shared" si="524"/>
        <v>-0.94133333333333324</v>
      </c>
      <c r="P3739">
        <f t="shared" si="525"/>
        <v>3.466218</v>
      </c>
      <c r="Q3739">
        <f t="shared" si="526"/>
        <v>0.65555000000000008</v>
      </c>
      <c r="R3739">
        <f t="shared" si="527"/>
        <v>3.573266666666667E-2</v>
      </c>
      <c r="S3739">
        <f t="shared" si="528"/>
        <v>7.6240666666667067E-2</v>
      </c>
      <c r="T3739">
        <f t="shared" si="529"/>
        <v>0.76752333333333378</v>
      </c>
      <c r="U3739">
        <f>((9-3)/3)*(((P3739)-(T3739))/(T3739))</f>
        <v>7.0322153072436402</v>
      </c>
      <c r="V3739">
        <f>FDIST(U3739,3,9-3)</f>
        <v>2.1680969896146665E-2</v>
      </c>
      <c r="W3739">
        <f>(V3739)*4467</f>
        <v>96.848892526087155</v>
      </c>
      <c r="X3739">
        <f t="shared" si="530"/>
        <v>1</v>
      </c>
      <c r="Y3739">
        <v>8.2302951143571196E-2</v>
      </c>
    </row>
    <row r="3740" spans="1:25">
      <c r="A3740">
        <v>3739</v>
      </c>
      <c r="B3740" t="s">
        <v>3767</v>
      </c>
      <c r="D3740">
        <v>-0.45800000000000002</v>
      </c>
      <c r="E3740">
        <v>-0.29399999999999998</v>
      </c>
      <c r="F3740">
        <v>0.53200000000000003</v>
      </c>
      <c r="G3740">
        <v>-0.54600000000000004</v>
      </c>
      <c r="H3740">
        <v>-0.45500000000000002</v>
      </c>
      <c r="I3740">
        <v>0.496</v>
      </c>
      <c r="J3740">
        <v>0.98699999999999999</v>
      </c>
      <c r="K3740">
        <v>-0.46400000000000002</v>
      </c>
      <c r="L3740">
        <v>-0.64900000000000002</v>
      </c>
      <c r="M3740">
        <f t="shared" si="522"/>
        <v>-7.333333333333332E-2</v>
      </c>
      <c r="N3740">
        <f t="shared" si="523"/>
        <v>-0.16833333333333336</v>
      </c>
      <c r="O3740">
        <f t="shared" si="524"/>
        <v>-4.2000000000000037E-2</v>
      </c>
      <c r="P3740">
        <f t="shared" si="525"/>
        <v>2.9410469999999997</v>
      </c>
      <c r="Q3740">
        <f t="shared" si="526"/>
        <v>0.56309066666666674</v>
      </c>
      <c r="R3740">
        <f t="shared" si="527"/>
        <v>0.66614866666666672</v>
      </c>
      <c r="S3740">
        <f t="shared" si="528"/>
        <v>1.6053740000000001</v>
      </c>
      <c r="T3740">
        <f t="shared" si="529"/>
        <v>2.8346133333333334</v>
      </c>
      <c r="U3740">
        <f>((9-3)/3)*(((P3740)-(T3740))/(T3740))</f>
        <v>7.5095721462303838E-2</v>
      </c>
      <c r="V3740">
        <f>FDIST(U3740,3,9-3)</f>
        <v>0.97117186251135224</v>
      </c>
      <c r="W3740">
        <f>(V3740)*4467</f>
        <v>4338.2247098382104</v>
      </c>
      <c r="X3740">
        <f t="shared" si="530"/>
        <v>1</v>
      </c>
      <c r="Y3740">
        <v>0.97928139961650229</v>
      </c>
    </row>
    <row r="3741" spans="1:25">
      <c r="A3741">
        <v>3740</v>
      </c>
      <c r="B3741" t="s">
        <v>3768</v>
      </c>
      <c r="D3741">
        <v>0.23699999999999999</v>
      </c>
      <c r="E3741">
        <v>0.1</v>
      </c>
      <c r="F3741">
        <v>0.06</v>
      </c>
      <c r="G3741">
        <v>0.45500000000000002</v>
      </c>
      <c r="H3741">
        <v>0.61699999999999999</v>
      </c>
      <c r="I3741">
        <v>1.135</v>
      </c>
      <c r="J3741">
        <v>1.748</v>
      </c>
      <c r="K3741">
        <v>1.323</v>
      </c>
      <c r="L3741">
        <v>2.4969999999999999</v>
      </c>
      <c r="M3741">
        <f t="shared" si="522"/>
        <v>0.13233333333333333</v>
      </c>
      <c r="N3741">
        <f t="shared" si="523"/>
        <v>0.73566666666666658</v>
      </c>
      <c r="O3741">
        <f t="shared" si="524"/>
        <v>1.8559999999999999</v>
      </c>
      <c r="P3741">
        <f t="shared" si="525"/>
        <v>12.986549999999999</v>
      </c>
      <c r="Q3741">
        <f t="shared" si="526"/>
        <v>1.7232666666666681E-2</v>
      </c>
      <c r="R3741">
        <f t="shared" si="527"/>
        <v>0.25232266666666714</v>
      </c>
      <c r="S3741">
        <f t="shared" si="528"/>
        <v>0.70663400000000109</v>
      </c>
      <c r="T3741">
        <f t="shared" si="529"/>
        <v>0.97618933333333491</v>
      </c>
      <c r="U3741">
        <f>((9-3)/3)*(((P3741)-(T3741))/(T3741))</f>
        <v>24.606621393117681</v>
      </c>
      <c r="V3741">
        <f>FDIST(U3741,3,9-3)</f>
        <v>9.0251680148626583E-4</v>
      </c>
      <c r="W3741">
        <f>(V3741)*4467</f>
        <v>4.0315425522391495</v>
      </c>
      <c r="X3741">
        <f t="shared" si="530"/>
        <v>1</v>
      </c>
      <c r="Y3741">
        <v>2.0263543060505707E-2</v>
      </c>
    </row>
    <row r="3742" spans="1:25">
      <c r="A3742">
        <v>3741</v>
      </c>
      <c r="B3742" t="s">
        <v>3769</v>
      </c>
      <c r="D3742">
        <v>0.18</v>
      </c>
      <c r="E3742">
        <v>-0.54</v>
      </c>
      <c r="F3742">
        <v>-6.9000000000000006E-2</v>
      </c>
      <c r="G3742">
        <v>-0.48599999999999999</v>
      </c>
      <c r="H3742">
        <v>-0.65700000000000003</v>
      </c>
      <c r="I3742">
        <v>-1.47</v>
      </c>
      <c r="J3742">
        <v>-0.51900000000000002</v>
      </c>
      <c r="K3742">
        <v>-0.45300000000000001</v>
      </c>
      <c r="L3742">
        <v>-1.379</v>
      </c>
      <c r="M3742">
        <f t="shared" si="522"/>
        <v>-0.14300000000000002</v>
      </c>
      <c r="N3742">
        <f t="shared" si="523"/>
        <v>-0.871</v>
      </c>
      <c r="O3742">
        <f t="shared" si="524"/>
        <v>-0.78366666666666662</v>
      </c>
      <c r="P3742">
        <f t="shared" si="525"/>
        <v>5.5337169999999993</v>
      </c>
      <c r="Q3742">
        <f t="shared" si="526"/>
        <v>0.26741400000000004</v>
      </c>
      <c r="R3742">
        <f t="shared" si="527"/>
        <v>0.55282199999999948</v>
      </c>
      <c r="S3742">
        <f t="shared" si="528"/>
        <v>0.53381066666666688</v>
      </c>
      <c r="T3742">
        <f t="shared" si="529"/>
        <v>1.3540466666666664</v>
      </c>
      <c r="U3742">
        <f>((9-3)/3)*(((P3742)-(T3742))/(T3742))</f>
        <v>6.1735986450491627</v>
      </c>
      <c r="V3742">
        <f>FDIST(U3742,3,9-3)</f>
        <v>2.8946272780634542E-2</v>
      </c>
      <c r="W3742">
        <f>(V3742)*4467</f>
        <v>129.3030005110945</v>
      </c>
      <c r="X3742">
        <f t="shared" si="530"/>
        <v>1</v>
      </c>
      <c r="Y3742">
        <v>9.8651370544527189E-2</v>
      </c>
    </row>
    <row r="3743" spans="1:25">
      <c r="A3743">
        <v>3742</v>
      </c>
      <c r="B3743" t="s">
        <v>3770</v>
      </c>
      <c r="D3743">
        <v>-3.4000000000000002E-2</v>
      </c>
      <c r="E3743">
        <v>0.22600000000000001</v>
      </c>
      <c r="F3743">
        <v>0.47</v>
      </c>
      <c r="G3743">
        <v>0.108</v>
      </c>
      <c r="H3743">
        <v>2.9000000000000001E-2</v>
      </c>
      <c r="I3743">
        <v>0.76800000000000002</v>
      </c>
      <c r="J3743">
        <v>0.48299999999999998</v>
      </c>
      <c r="K3743">
        <v>1.296</v>
      </c>
      <c r="L3743">
        <v>-6.6000000000000003E-2</v>
      </c>
      <c r="M3743">
        <f t="shared" si="522"/>
        <v>0.22066666666666665</v>
      </c>
      <c r="N3743">
        <f t="shared" si="523"/>
        <v>0.30166666666666669</v>
      </c>
      <c r="O3743">
        <f t="shared" si="524"/>
        <v>0.57099999999999995</v>
      </c>
      <c r="P3743">
        <f t="shared" si="525"/>
        <v>2.7927219999999999</v>
      </c>
      <c r="Q3743">
        <f t="shared" si="526"/>
        <v>0.12705066666666667</v>
      </c>
      <c r="R3743">
        <f t="shared" si="527"/>
        <v>0.32932066666666659</v>
      </c>
      <c r="S3743">
        <f t="shared" si="528"/>
        <v>0.93913800000000025</v>
      </c>
      <c r="T3743">
        <f t="shared" si="529"/>
        <v>1.3955093333333335</v>
      </c>
      <c r="U3743">
        <f>((9-3)/3)*(((P3743)-(T3743))/(T3743))</f>
        <v>2.0024411636563753</v>
      </c>
      <c r="V3743">
        <f>FDIST(U3743,3,9-3)</f>
        <v>0.21519979402226622</v>
      </c>
      <c r="W3743">
        <f>(V3743)*4467</f>
        <v>961.29747989746318</v>
      </c>
      <c r="X3743">
        <f t="shared" si="530"/>
        <v>1</v>
      </c>
      <c r="Y3743">
        <v>0.33772837361836511</v>
      </c>
    </row>
    <row r="3744" spans="1:25">
      <c r="A3744">
        <v>3743</v>
      </c>
      <c r="B3744" t="s">
        <v>3771</v>
      </c>
      <c r="D3744">
        <v>-0.70599999999999996</v>
      </c>
      <c r="E3744">
        <v>-0.70599999999999996</v>
      </c>
      <c r="F3744">
        <v>-1.1619999999999999</v>
      </c>
      <c r="G3744">
        <v>-0.93600000000000005</v>
      </c>
      <c r="H3744">
        <v>-0.64500000000000002</v>
      </c>
      <c r="I3744">
        <v>-1.504</v>
      </c>
      <c r="J3744">
        <v>-1.159</v>
      </c>
      <c r="K3744">
        <v>-1.3029999999999999</v>
      </c>
      <c r="L3744">
        <v>-1.6839999999999999</v>
      </c>
      <c r="M3744">
        <f t="shared" si="522"/>
        <v>-0.85799999999999998</v>
      </c>
      <c r="N3744">
        <f t="shared" si="523"/>
        <v>-1.0283333333333333</v>
      </c>
      <c r="O3744">
        <f t="shared" si="524"/>
        <v>-1.3819999999999999</v>
      </c>
      <c r="P3744">
        <f t="shared" si="525"/>
        <v>11.778198999999999</v>
      </c>
      <c r="Q3744">
        <f t="shared" si="526"/>
        <v>0.13862400000000008</v>
      </c>
      <c r="R3744">
        <f t="shared" si="527"/>
        <v>0.38172866666666661</v>
      </c>
      <c r="S3744">
        <f t="shared" si="528"/>
        <v>0.14717400000000147</v>
      </c>
      <c r="T3744">
        <f t="shared" si="529"/>
        <v>0.66752666666666816</v>
      </c>
      <c r="U3744">
        <f>((9-3)/3)*(((P3744)-(T3744))/(T3744))</f>
        <v>33.289074094418119</v>
      </c>
      <c r="V3744">
        <f>FDIST(U3744,3,9-3)</f>
        <v>3.8965313390659372E-4</v>
      </c>
      <c r="W3744">
        <f>(V3744)*4467</f>
        <v>1.7405805491607542</v>
      </c>
      <c r="X3744">
        <f t="shared" si="530"/>
        <v>1</v>
      </c>
      <c r="Y3744">
        <v>1.5684416236888835E-2</v>
      </c>
    </row>
    <row r="3745" spans="1:25">
      <c r="A3745">
        <v>3744</v>
      </c>
      <c r="B3745" t="s">
        <v>3772</v>
      </c>
      <c r="D3745">
        <v>0.24399999999999999</v>
      </c>
      <c r="E3745">
        <v>-0.14000000000000001</v>
      </c>
      <c r="F3745">
        <v>7.8E-2</v>
      </c>
      <c r="G3745">
        <v>-0.17599999999999999</v>
      </c>
      <c r="H3745">
        <v>0.13600000000000001</v>
      </c>
      <c r="I3745">
        <v>4.1000000000000002E-2</v>
      </c>
      <c r="J3745">
        <v>0.73899999999999999</v>
      </c>
      <c r="K3745">
        <v>0.46800000000000003</v>
      </c>
      <c r="L3745">
        <v>0.19400000000000001</v>
      </c>
      <c r="M3745">
        <f t="shared" si="522"/>
        <v>6.0666666666666667E-2</v>
      </c>
      <c r="N3745">
        <f t="shared" si="523"/>
        <v>3.3333333333334059E-4</v>
      </c>
      <c r="O3745">
        <f t="shared" si="524"/>
        <v>0.46700000000000003</v>
      </c>
      <c r="P3745">
        <f t="shared" si="525"/>
        <v>0.93915399999999993</v>
      </c>
      <c r="Q3745">
        <f t="shared" si="526"/>
        <v>7.4178666666666671E-2</v>
      </c>
      <c r="R3745">
        <f t="shared" si="527"/>
        <v>5.1152666666666673E-2</v>
      </c>
      <c r="S3745">
        <f t="shared" si="528"/>
        <v>0.14851399999999981</v>
      </c>
      <c r="T3745">
        <f t="shared" si="529"/>
        <v>0.27384533333333316</v>
      </c>
      <c r="U3745">
        <f>((9-3)/3)*(((P3745)-(T3745))/(T3745))</f>
        <v>4.8590104389825921</v>
      </c>
      <c r="V3745">
        <f>FDIST(U3745,3,9-3)</f>
        <v>4.7905911526783841E-2</v>
      </c>
      <c r="W3745">
        <f>(V3745)*4467</f>
        <v>213.99570679014343</v>
      </c>
      <c r="X3745">
        <f t="shared" si="530"/>
        <v>1</v>
      </c>
      <c r="Y3745">
        <v>0.13147642057842152</v>
      </c>
    </row>
    <row r="3746" spans="1:25">
      <c r="A3746">
        <v>3745</v>
      </c>
      <c r="B3746" t="s">
        <v>3773</v>
      </c>
      <c r="D3746">
        <v>-0.155</v>
      </c>
      <c r="E3746">
        <v>-0.75</v>
      </c>
      <c r="F3746">
        <v>0.13600000000000001</v>
      </c>
      <c r="G3746">
        <v>-0.13100000000000001</v>
      </c>
      <c r="H3746">
        <v>-0.18099999999999999</v>
      </c>
      <c r="I3746">
        <v>-2.1999999999999999E-2</v>
      </c>
      <c r="J3746">
        <v>-0.1</v>
      </c>
      <c r="K3746">
        <v>5.1999999999999998E-2</v>
      </c>
      <c r="L3746">
        <v>-0.71199999999999997</v>
      </c>
      <c r="M3746">
        <f t="shared" si="522"/>
        <v>-0.25633333333333336</v>
      </c>
      <c r="N3746">
        <f t="shared" si="523"/>
        <v>-0.11133333333333334</v>
      </c>
      <c r="O3746">
        <f t="shared" si="524"/>
        <v>-0.25333333333333335</v>
      </c>
      <c r="P3746">
        <f t="shared" si="525"/>
        <v>1.1750750000000001</v>
      </c>
      <c r="Q3746">
        <f t="shared" si="526"/>
        <v>0.40790066666666652</v>
      </c>
      <c r="R3746">
        <f t="shared" si="527"/>
        <v>1.3220666666666665E-2</v>
      </c>
      <c r="S3746">
        <f t="shared" si="528"/>
        <v>0.32711466666666661</v>
      </c>
      <c r="T3746">
        <f t="shared" si="529"/>
        <v>0.74823599999999979</v>
      </c>
      <c r="U3746">
        <f>((9-3)/3)*(((P3746)-(T3746))/(T3746))</f>
        <v>1.1409207790055556</v>
      </c>
      <c r="V3746">
        <f>FDIST(U3746,3,9-3)</f>
        <v>0.40553478457594649</v>
      </c>
      <c r="W3746">
        <f>(V3746)*4467</f>
        <v>1811.5238827007529</v>
      </c>
      <c r="X3746">
        <f t="shared" si="530"/>
        <v>1</v>
      </c>
      <c r="Y3746">
        <v>0.52262169526545399</v>
      </c>
    </row>
    <row r="3747" spans="1:25">
      <c r="A3747">
        <v>3746</v>
      </c>
      <c r="B3747" t="s">
        <v>3774</v>
      </c>
      <c r="D3747">
        <v>-0.28199999999999997</v>
      </c>
      <c r="E3747">
        <v>-0.67400000000000004</v>
      </c>
      <c r="F3747">
        <v>-0.38800000000000001</v>
      </c>
      <c r="G3747">
        <v>-0.38600000000000001</v>
      </c>
      <c r="H3747">
        <v>-0.38900000000000001</v>
      </c>
      <c r="I3747">
        <v>-0.89200000000000002</v>
      </c>
      <c r="J3747">
        <v>-1.9870000000000001</v>
      </c>
      <c r="K3747">
        <v>-1.196</v>
      </c>
      <c r="L3747">
        <v>-2.2360000000000002</v>
      </c>
      <c r="M3747">
        <f t="shared" si="522"/>
        <v>-0.44799999999999995</v>
      </c>
      <c r="N3747">
        <f t="shared" si="523"/>
        <v>-0.55566666666666664</v>
      </c>
      <c r="O3747">
        <f t="shared" si="524"/>
        <v>-1.8063333333333336</v>
      </c>
      <c r="P3747">
        <f t="shared" si="525"/>
        <v>12.158606000000002</v>
      </c>
      <c r="Q3747">
        <f t="shared" si="526"/>
        <v>8.2232000000000194E-2</v>
      </c>
      <c r="R3747">
        <f t="shared" si="527"/>
        <v>0.16968466666666682</v>
      </c>
      <c r="S3747">
        <f t="shared" si="528"/>
        <v>0.58976066666666505</v>
      </c>
      <c r="T3747">
        <f t="shared" si="529"/>
        <v>0.84167733333333206</v>
      </c>
      <c r="U3747">
        <f>((9-3)/3)*(((P3747)-(T3747))/(T3747))</f>
        <v>26.891370881636401</v>
      </c>
      <c r="V3747">
        <f>FDIST(U3747,3,9-3)</f>
        <v>7.065544249583893E-4</v>
      </c>
      <c r="W3747">
        <f>(V3747)*4467</f>
        <v>3.1561786162891252</v>
      </c>
      <c r="X3747">
        <f t="shared" si="530"/>
        <v>1</v>
      </c>
      <c r="Y3747">
        <v>1.913263739826717E-2</v>
      </c>
    </row>
    <row r="3748" spans="1:25">
      <c r="A3748">
        <v>3747</v>
      </c>
      <c r="B3748" t="s">
        <v>3775</v>
      </c>
      <c r="D3748">
        <v>-0.14899999999999999</v>
      </c>
      <c r="E3748">
        <v>-0.31</v>
      </c>
      <c r="F3748">
        <v>-0.17100000000000001</v>
      </c>
      <c r="G3748">
        <v>5.8999999999999997E-2</v>
      </c>
      <c r="H3748">
        <v>-0.504</v>
      </c>
      <c r="I3748">
        <v>-0.56100000000000005</v>
      </c>
      <c r="J3748">
        <v>-0.51</v>
      </c>
      <c r="K3748">
        <v>-1.2869999999999999</v>
      </c>
      <c r="L3748">
        <v>-1.1100000000000001</v>
      </c>
      <c r="M3748">
        <f t="shared" si="522"/>
        <v>-0.21</v>
      </c>
      <c r="N3748">
        <f t="shared" si="523"/>
        <v>-0.33533333333333332</v>
      </c>
      <c r="O3748">
        <f t="shared" si="524"/>
        <v>-0.96899999999999997</v>
      </c>
      <c r="P3748">
        <f t="shared" si="525"/>
        <v>3.8683290000000001</v>
      </c>
      <c r="Q3748">
        <f t="shared" si="526"/>
        <v>1.5242000000000033E-2</v>
      </c>
      <c r="R3748">
        <f t="shared" si="527"/>
        <v>0.23487266666666684</v>
      </c>
      <c r="S3748">
        <f t="shared" si="528"/>
        <v>0.33168600000000037</v>
      </c>
      <c r="T3748">
        <f t="shared" si="529"/>
        <v>0.5818006666666673</v>
      </c>
      <c r="U3748">
        <f>((9-3)/3)*(((P3748)-(T3748))/(T3748))</f>
        <v>11.297781256123217</v>
      </c>
      <c r="V3748">
        <f>FDIST(U3748,3,9-3)</f>
        <v>7.0089559810738618E-3</v>
      </c>
      <c r="W3748">
        <f>(V3748)*4467</f>
        <v>31.309006367456941</v>
      </c>
      <c r="X3748">
        <f t="shared" si="530"/>
        <v>1</v>
      </c>
      <c r="Y3748">
        <v>4.6120788399761435E-2</v>
      </c>
    </row>
    <row r="3749" spans="1:25">
      <c r="A3749">
        <v>3748</v>
      </c>
      <c r="B3749" t="s">
        <v>3776</v>
      </c>
      <c r="D3749">
        <v>-0.3</v>
      </c>
      <c r="E3749">
        <v>3.2000000000000001E-2</v>
      </c>
      <c r="F3749">
        <v>-5.1999999999999998E-2</v>
      </c>
      <c r="G3749">
        <v>4.5999999999999999E-2</v>
      </c>
      <c r="H3749">
        <v>0.19</v>
      </c>
      <c r="I3749">
        <v>-0.55600000000000005</v>
      </c>
      <c r="J3749">
        <v>0.33300000000000002</v>
      </c>
      <c r="K3749">
        <v>0.26400000000000001</v>
      </c>
      <c r="L3749">
        <v>-0.19900000000000001</v>
      </c>
      <c r="M3749">
        <f t="shared" si="522"/>
        <v>-0.10666666666666667</v>
      </c>
      <c r="N3749">
        <f t="shared" si="523"/>
        <v>-0.10666666666666669</v>
      </c>
      <c r="O3749">
        <f t="shared" si="524"/>
        <v>0.13266666666666665</v>
      </c>
      <c r="P3749">
        <f t="shared" si="525"/>
        <v>0.66126600000000002</v>
      </c>
      <c r="Q3749">
        <f t="shared" si="526"/>
        <v>5.959466666666665E-2</v>
      </c>
      <c r="R3749">
        <f t="shared" si="527"/>
        <v>0.31321866666666676</v>
      </c>
      <c r="S3749">
        <f t="shared" si="528"/>
        <v>0.16738466666666668</v>
      </c>
      <c r="T3749">
        <f t="shared" si="529"/>
        <v>0.54019800000000007</v>
      </c>
      <c r="U3749">
        <f>((9-3)/3)*(((P3749)-(T3749))/(T3749))</f>
        <v>0.448235646929459</v>
      </c>
      <c r="V3749">
        <f>FDIST(U3749,3,9-3)</f>
        <v>0.72764137616995295</v>
      </c>
      <c r="W3749">
        <f>(V3749)*4467</f>
        <v>3250.3740273511798</v>
      </c>
      <c r="X3749">
        <f t="shared" si="530"/>
        <v>1</v>
      </c>
      <c r="Y3749">
        <v>0.79295162651886586</v>
      </c>
    </row>
    <row r="3750" spans="1:25">
      <c r="A3750">
        <v>3749</v>
      </c>
      <c r="B3750" t="s">
        <v>3777</v>
      </c>
      <c r="D3750">
        <v>0.48099999999999998</v>
      </c>
      <c r="E3750">
        <v>0.33800000000000002</v>
      </c>
      <c r="F3750">
        <v>-7.5999999999999998E-2</v>
      </c>
      <c r="G3750">
        <v>2.1000000000000001E-2</v>
      </c>
      <c r="H3750">
        <v>0.30599999999999999</v>
      </c>
      <c r="I3750">
        <v>0.33700000000000002</v>
      </c>
      <c r="J3750">
        <v>0.217</v>
      </c>
      <c r="K3750">
        <v>-3.7999999999999999E-2</v>
      </c>
      <c r="L3750">
        <v>6.3E-2</v>
      </c>
      <c r="M3750">
        <f t="shared" si="522"/>
        <v>0.24766666666666667</v>
      </c>
      <c r="N3750">
        <f t="shared" si="523"/>
        <v>0.22133333333333335</v>
      </c>
      <c r="O3750">
        <f t="shared" si="524"/>
        <v>8.0666666666666664E-2</v>
      </c>
      <c r="P3750">
        <f t="shared" si="525"/>
        <v>0.6115290000000001</v>
      </c>
      <c r="Q3750">
        <f t="shared" si="526"/>
        <v>0.16736466666666666</v>
      </c>
      <c r="R3750">
        <f t="shared" si="527"/>
        <v>6.0680666666666633E-2</v>
      </c>
      <c r="S3750">
        <f t="shared" si="528"/>
        <v>3.2980666666666665E-2</v>
      </c>
      <c r="T3750">
        <f t="shared" si="529"/>
        <v>0.26102599999999998</v>
      </c>
      <c r="U3750">
        <f>((9-3)/3)*(((P3750)-(T3750))/(T3750))</f>
        <v>2.6855792143311406</v>
      </c>
      <c r="V3750">
        <f>FDIST(U3750,3,9-3)</f>
        <v>0.14001987514104008</v>
      </c>
      <c r="W3750">
        <f>(V3750)*4467</f>
        <v>625.4687822550261</v>
      </c>
      <c r="X3750">
        <f t="shared" si="530"/>
        <v>1</v>
      </c>
      <c r="Y3750">
        <v>0.2546230370900151</v>
      </c>
    </row>
    <row r="3751" spans="1:25">
      <c r="A3751">
        <v>3750</v>
      </c>
      <c r="B3751" t="s">
        <v>3778</v>
      </c>
      <c r="D3751">
        <v>0.152</v>
      </c>
      <c r="E3751">
        <v>0.14199999999999999</v>
      </c>
      <c r="F3751">
        <v>0.17699999999999999</v>
      </c>
      <c r="G3751">
        <v>1.7000000000000001E-2</v>
      </c>
      <c r="H3751">
        <v>4.2999999999999997E-2</v>
      </c>
      <c r="I3751">
        <v>0.56899999999999995</v>
      </c>
      <c r="J3751">
        <v>0.72899999999999998</v>
      </c>
      <c r="K3751">
        <v>1.1579999999999999</v>
      </c>
      <c r="L3751">
        <v>-0.49399999999999999</v>
      </c>
      <c r="M3751">
        <f t="shared" si="522"/>
        <v>0.157</v>
      </c>
      <c r="N3751">
        <f t="shared" si="523"/>
        <v>0.20966666666666667</v>
      </c>
      <c r="O3751">
        <f t="shared" si="524"/>
        <v>0.46433333333333332</v>
      </c>
      <c r="P3751">
        <f t="shared" si="525"/>
        <v>2.5169369999999995</v>
      </c>
      <c r="Q3751">
        <f t="shared" si="526"/>
        <v>6.499999999999978E-4</v>
      </c>
      <c r="R3751">
        <f t="shared" si="527"/>
        <v>0.19401866666666662</v>
      </c>
      <c r="S3751">
        <f t="shared" si="528"/>
        <v>1.4696246666666664</v>
      </c>
      <c r="T3751">
        <f t="shared" si="529"/>
        <v>1.664293333333333</v>
      </c>
      <c r="U3751">
        <f>((9-3)/3)*(((P3751)-(T3751))/(T3751))</f>
        <v>1.0246314752207144</v>
      </c>
      <c r="V3751">
        <f>FDIST(U3751,3,9-3)</f>
        <v>0.44562002611366291</v>
      </c>
      <c r="W3751">
        <f>(V3751)*4467</f>
        <v>1990.5846566497323</v>
      </c>
      <c r="X3751">
        <f t="shared" si="530"/>
        <v>1</v>
      </c>
      <c r="Y3751">
        <v>0.55786782759199938</v>
      </c>
    </row>
    <row r="3752" spans="1:25">
      <c r="A3752">
        <v>3751</v>
      </c>
      <c r="B3752" t="s">
        <v>3779</v>
      </c>
      <c r="D3752">
        <v>-0.185</v>
      </c>
      <c r="E3752">
        <v>-7.1999999999999995E-2</v>
      </c>
      <c r="F3752">
        <v>4.0000000000000001E-3</v>
      </c>
      <c r="G3752">
        <v>-0.32200000000000001</v>
      </c>
      <c r="H3752">
        <v>-0.10299999999999999</v>
      </c>
      <c r="I3752">
        <v>-1.111</v>
      </c>
      <c r="J3752">
        <v>-1.012</v>
      </c>
      <c r="K3752">
        <v>-0.85199999999999998</v>
      </c>
      <c r="L3752">
        <v>-1.7929999999999999</v>
      </c>
      <c r="M3752">
        <f t="shared" si="522"/>
        <v>-8.433333333333333E-2</v>
      </c>
      <c r="N3752">
        <f t="shared" si="523"/>
        <v>-0.51200000000000001</v>
      </c>
      <c r="O3752">
        <f t="shared" si="524"/>
        <v>-1.2190000000000001</v>
      </c>
      <c r="P3752">
        <f t="shared" si="525"/>
        <v>6.3529359999999997</v>
      </c>
      <c r="Q3752">
        <f t="shared" si="526"/>
        <v>1.808866666666667E-2</v>
      </c>
      <c r="R3752">
        <f t="shared" si="527"/>
        <v>0.56218199999999996</v>
      </c>
      <c r="S3752">
        <f t="shared" si="528"/>
        <v>0.50701399999999897</v>
      </c>
      <c r="T3752">
        <f t="shared" si="529"/>
        <v>1.0872846666666656</v>
      </c>
      <c r="U3752">
        <f>((9-3)/3)*(((P3752)-(T3752))/(T3752))</f>
        <v>9.6858743524388391</v>
      </c>
      <c r="V3752">
        <f>FDIST(U3752,3,9-3)</f>
        <v>1.0236362332829589E-2</v>
      </c>
      <c r="W3752">
        <f>(V3752)*4467</f>
        <v>45.725830540749776</v>
      </c>
      <c r="X3752">
        <f t="shared" si="530"/>
        <v>1</v>
      </c>
      <c r="Y3752">
        <v>5.5775691345222686E-2</v>
      </c>
    </row>
    <row r="3753" spans="1:25">
      <c r="A3753">
        <v>3752</v>
      </c>
      <c r="B3753" t="s">
        <v>3780</v>
      </c>
      <c r="D3753">
        <v>-4.0000000000000001E-3</v>
      </c>
      <c r="E3753">
        <v>-0.33300000000000002</v>
      </c>
      <c r="F3753">
        <v>0.27700000000000002</v>
      </c>
      <c r="G3753">
        <v>-0.245</v>
      </c>
      <c r="H3753">
        <v>-0.96899999999999997</v>
      </c>
      <c r="I3753">
        <v>-0.71099999999999997</v>
      </c>
      <c r="J3753">
        <v>-1.887</v>
      </c>
      <c r="K3753">
        <v>-1.601</v>
      </c>
      <c r="L3753">
        <v>-2.121</v>
      </c>
      <c r="M3753">
        <f t="shared" si="522"/>
        <v>-0.02</v>
      </c>
      <c r="N3753">
        <f t="shared" si="523"/>
        <v>-0.64166666666666661</v>
      </c>
      <c r="O3753">
        <f t="shared" si="524"/>
        <v>-1.8696666666666666</v>
      </c>
      <c r="P3753">
        <f t="shared" si="525"/>
        <v>12.314751999999999</v>
      </c>
      <c r="Q3753">
        <f t="shared" si="526"/>
        <v>0.18643400000000002</v>
      </c>
      <c r="R3753">
        <f t="shared" si="527"/>
        <v>0.2692986666666668</v>
      </c>
      <c r="S3753">
        <f t="shared" si="528"/>
        <v>0.13565066666666681</v>
      </c>
      <c r="T3753">
        <f t="shared" si="529"/>
        <v>0.59138333333333359</v>
      </c>
      <c r="U3753">
        <f>((9-3)/3)*(((P3753)-(T3753))/(T3753))</f>
        <v>39.647274469464229</v>
      </c>
      <c r="V3753">
        <f>FDIST(U3753,3,9-3)</f>
        <v>2.3785265465874633E-4</v>
      </c>
      <c r="W3753">
        <f>(V3753)*4467</f>
        <v>1.06248780836062</v>
      </c>
      <c r="X3753">
        <f t="shared" si="530"/>
        <v>1</v>
      </c>
      <c r="Y3753">
        <v>1.4557885767332584E-2</v>
      </c>
    </row>
    <row r="3754" spans="1:25">
      <c r="A3754">
        <v>3753</v>
      </c>
      <c r="B3754" t="s">
        <v>3781</v>
      </c>
      <c r="D3754">
        <v>-0.438</v>
      </c>
      <c r="E3754">
        <v>-0.65</v>
      </c>
      <c r="F3754">
        <v>-0.40899999999999997</v>
      </c>
      <c r="G3754">
        <v>-0.46800000000000003</v>
      </c>
      <c r="H3754">
        <v>-1.2569999999999999</v>
      </c>
      <c r="I3754">
        <v>-2.6539999999999999</v>
      </c>
      <c r="J3754">
        <v>-1.978</v>
      </c>
      <c r="K3754">
        <v>-1.9059999999999999</v>
      </c>
      <c r="L3754">
        <v>-2.3220000000000001</v>
      </c>
      <c r="M3754">
        <f t="shared" si="522"/>
        <v>-0.49900000000000005</v>
      </c>
      <c r="N3754">
        <f t="shared" si="523"/>
        <v>-1.4596666666666664</v>
      </c>
      <c r="O3754">
        <f t="shared" si="524"/>
        <v>-2.0686666666666667</v>
      </c>
      <c r="P3754">
        <f t="shared" si="525"/>
        <v>22.561418000000003</v>
      </c>
      <c r="Q3754">
        <f t="shared" si="526"/>
        <v>3.462199999999982E-2</v>
      </c>
      <c r="R3754">
        <f t="shared" si="527"/>
        <v>2.4509086666666686</v>
      </c>
      <c r="S3754">
        <f t="shared" si="528"/>
        <v>9.8858666666668427E-2</v>
      </c>
      <c r="T3754">
        <f t="shared" si="529"/>
        <v>2.5843893333333368</v>
      </c>
      <c r="U3754">
        <f>((9-3)/3)*(((P3754)-(T3754))/(T3754))</f>
        <v>15.45976715582583</v>
      </c>
      <c r="V3754">
        <f>FDIST(U3754,3,9-3)</f>
        <v>3.1432947215742969E-3</v>
      </c>
      <c r="W3754">
        <f>(V3754)*4467</f>
        <v>14.041097521272384</v>
      </c>
      <c r="X3754">
        <f t="shared" si="530"/>
        <v>1</v>
      </c>
      <c r="Y3754">
        <v>3.1846351056675645E-2</v>
      </c>
    </row>
    <row r="3755" spans="1:25">
      <c r="A3755">
        <v>3754</v>
      </c>
      <c r="B3755" t="s">
        <v>3782</v>
      </c>
      <c r="D3755">
        <v>8.4000000000000005E-2</v>
      </c>
      <c r="E3755">
        <v>-0.33900000000000002</v>
      </c>
      <c r="F3755">
        <v>0.45100000000000001</v>
      </c>
      <c r="G3755">
        <v>8.5999999999999993E-2</v>
      </c>
      <c r="H3755">
        <v>9.6000000000000002E-2</v>
      </c>
      <c r="I3755">
        <v>0.22500000000000001</v>
      </c>
      <c r="J3755">
        <v>-0.17899999999999999</v>
      </c>
      <c r="K3755">
        <v>-0.32500000000000001</v>
      </c>
      <c r="L3755">
        <v>-0.86799999999999999</v>
      </c>
      <c r="M3755">
        <f t="shared" si="522"/>
        <v>6.533333333333334E-2</v>
      </c>
      <c r="N3755">
        <f t="shared" si="523"/>
        <v>0.13566666666666669</v>
      </c>
      <c r="O3755">
        <f t="shared" si="524"/>
        <v>-0.45733333333333331</v>
      </c>
      <c r="P3755">
        <f t="shared" si="525"/>
        <v>1.2837049999999999</v>
      </c>
      <c r="Q3755">
        <f t="shared" si="526"/>
        <v>0.31257266666666667</v>
      </c>
      <c r="R3755">
        <f t="shared" si="527"/>
        <v>1.2020666666666652E-2</v>
      </c>
      <c r="S3755">
        <f t="shared" si="528"/>
        <v>0.26362866666666662</v>
      </c>
      <c r="T3755">
        <f t="shared" si="529"/>
        <v>0.58822199999999991</v>
      </c>
      <c r="U3755">
        <f>((9-3)/3)*(((P3755)-(T3755))/(T3755))</f>
        <v>2.3646956421215122</v>
      </c>
      <c r="V3755">
        <f>FDIST(U3755,3,9-3)</f>
        <v>0.17013271984702985</v>
      </c>
      <c r="W3755">
        <f>(V3755)*4467</f>
        <v>759.98285955668234</v>
      </c>
      <c r="X3755">
        <f t="shared" si="530"/>
        <v>1</v>
      </c>
      <c r="Y3755">
        <v>0.29113481128936403</v>
      </c>
    </row>
    <row r="3756" spans="1:25">
      <c r="A3756">
        <v>3755</v>
      </c>
      <c r="B3756" t="s">
        <v>3783</v>
      </c>
      <c r="D3756">
        <v>0.32100000000000001</v>
      </c>
      <c r="E3756">
        <v>8.3000000000000004E-2</v>
      </c>
      <c r="F3756">
        <v>0.249</v>
      </c>
      <c r="G3756">
        <v>0.54400000000000004</v>
      </c>
      <c r="H3756">
        <v>1.07</v>
      </c>
      <c r="I3756">
        <v>1.1299999999999999</v>
      </c>
      <c r="J3756">
        <v>1.2270000000000001</v>
      </c>
      <c r="K3756">
        <v>1.746</v>
      </c>
      <c r="L3756">
        <v>0.16900000000000001</v>
      </c>
      <c r="M3756">
        <f t="shared" si="522"/>
        <v>0.21766666666666667</v>
      </c>
      <c r="N3756">
        <f t="shared" si="523"/>
        <v>0.91466666666666663</v>
      </c>
      <c r="O3756">
        <f t="shared" si="524"/>
        <v>1.0473333333333332</v>
      </c>
      <c r="P3756">
        <f t="shared" si="525"/>
        <v>7.4722729999999995</v>
      </c>
      <c r="Q3756">
        <f t="shared" si="526"/>
        <v>2.9794666666666636E-2</v>
      </c>
      <c r="R3756">
        <f t="shared" si="527"/>
        <v>0.20789066666666622</v>
      </c>
      <c r="S3756">
        <f t="shared" si="528"/>
        <v>1.2918846666666677</v>
      </c>
      <c r="T3756">
        <f t="shared" si="529"/>
        <v>1.5295700000000005</v>
      </c>
      <c r="U3756">
        <f>((9-3)/3)*(((P3756)-(T3756))/(T3756))</f>
        <v>7.7704230600757036</v>
      </c>
      <c r="V3756">
        <f>FDIST(U3756,3,9-3)</f>
        <v>1.7257910614410524E-2</v>
      </c>
      <c r="W3756">
        <f>(V3756)*4467</f>
        <v>77.091086714571816</v>
      </c>
      <c r="X3756">
        <f t="shared" si="530"/>
        <v>1</v>
      </c>
      <c r="Y3756">
        <v>7.288123310509094E-2</v>
      </c>
    </row>
    <row r="3757" spans="1:25">
      <c r="A3757">
        <v>3756</v>
      </c>
      <c r="B3757" t="s">
        <v>3784</v>
      </c>
      <c r="D3757">
        <v>0.22800000000000001</v>
      </c>
      <c r="E3757">
        <v>-0.27</v>
      </c>
      <c r="F3757">
        <v>2.4E-2</v>
      </c>
      <c r="G3757">
        <v>-9.6000000000000002E-2</v>
      </c>
      <c r="H3757">
        <v>0.47499999999999998</v>
      </c>
      <c r="I3757">
        <v>0.13500000000000001</v>
      </c>
      <c r="J3757">
        <v>-0.19800000000000001</v>
      </c>
      <c r="K3757">
        <v>-0.57199999999999995</v>
      </c>
      <c r="L3757">
        <v>-0.82199999999999995</v>
      </c>
      <c r="M3757">
        <f t="shared" si="522"/>
        <v>-6.0000000000000027E-3</v>
      </c>
      <c r="N3757">
        <f t="shared" si="523"/>
        <v>0.17133333333333334</v>
      </c>
      <c r="O3757">
        <f t="shared" si="524"/>
        <v>-0.53066666666666673</v>
      </c>
      <c r="P3757">
        <f t="shared" si="525"/>
        <v>1.4205979999999998</v>
      </c>
      <c r="Q3757">
        <f t="shared" si="526"/>
        <v>0.12535200000000002</v>
      </c>
      <c r="R3757">
        <f t="shared" si="527"/>
        <v>0.16500066666666668</v>
      </c>
      <c r="S3757">
        <f t="shared" si="528"/>
        <v>0.19725066666666624</v>
      </c>
      <c r="T3757">
        <f t="shared" si="529"/>
        <v>0.48760333333333294</v>
      </c>
      <c r="U3757">
        <f>((9-3)/3)*(((P3757)-(T3757))/(T3757))</f>
        <v>3.8268592640192542</v>
      </c>
      <c r="V3757">
        <f>FDIST(U3757,3,9-3)</f>
        <v>7.6152148864925454E-2</v>
      </c>
      <c r="W3757">
        <f>(V3757)*4467</f>
        <v>340.17164897962198</v>
      </c>
      <c r="X3757">
        <f t="shared" si="530"/>
        <v>1</v>
      </c>
      <c r="Y3757">
        <v>0.17289014284984092</v>
      </c>
    </row>
    <row r="3758" spans="1:25">
      <c r="A3758">
        <v>3757</v>
      </c>
      <c r="B3758" t="s">
        <v>3785</v>
      </c>
      <c r="D3758">
        <v>-9.1999999999999998E-2</v>
      </c>
      <c r="E3758">
        <v>0.193</v>
      </c>
      <c r="F3758">
        <v>0.70199999999999996</v>
      </c>
      <c r="G3758">
        <v>0.06</v>
      </c>
      <c r="H3758">
        <v>0.25</v>
      </c>
      <c r="I3758">
        <v>-0.441</v>
      </c>
      <c r="J3758">
        <v>-1.0509999999999999</v>
      </c>
      <c r="K3758">
        <v>0.23699999999999999</v>
      </c>
      <c r="L3758">
        <v>0.04</v>
      </c>
      <c r="M3758">
        <f t="shared" si="522"/>
        <v>0.26766666666666666</v>
      </c>
      <c r="N3758">
        <f t="shared" si="523"/>
        <v>-4.3666666666666666E-2</v>
      </c>
      <c r="O3758">
        <f t="shared" si="524"/>
        <v>-0.25799999999999995</v>
      </c>
      <c r="P3758">
        <f t="shared" si="525"/>
        <v>1.961468</v>
      </c>
      <c r="Q3758">
        <f t="shared" si="526"/>
        <v>0.32358066666666657</v>
      </c>
      <c r="R3758">
        <f t="shared" si="527"/>
        <v>0.25486066666666668</v>
      </c>
      <c r="S3758">
        <f t="shared" si="528"/>
        <v>0.96267799999999992</v>
      </c>
      <c r="T3758">
        <f t="shared" si="529"/>
        <v>1.5411193333333331</v>
      </c>
      <c r="U3758">
        <f>((9-3)/3)*(((P3758)-(T3758))/(T3758))</f>
        <v>0.54551086028812867</v>
      </c>
      <c r="V3758">
        <f>FDIST(U3758,3,9-3)</f>
        <v>0.66904322929693361</v>
      </c>
      <c r="W3758">
        <f>(V3758)*4467</f>
        <v>2988.6161052694024</v>
      </c>
      <c r="X3758">
        <f t="shared" si="530"/>
        <v>1</v>
      </c>
      <c r="Y3758">
        <v>0.74471478537585933</v>
      </c>
    </row>
    <row r="3759" spans="1:25">
      <c r="A3759">
        <v>3758</v>
      </c>
      <c r="B3759" t="s">
        <v>3786</v>
      </c>
      <c r="D3759">
        <v>0.58499999999999996</v>
      </c>
      <c r="E3759">
        <v>-0.21299999999999999</v>
      </c>
      <c r="F3759">
        <v>0.622</v>
      </c>
      <c r="G3759">
        <v>0.36099999999999999</v>
      </c>
      <c r="H3759">
        <v>0.378</v>
      </c>
      <c r="I3759">
        <v>1.143</v>
      </c>
      <c r="J3759">
        <v>2.0609999999999999</v>
      </c>
      <c r="K3759">
        <v>0.82399999999999995</v>
      </c>
      <c r="L3759">
        <v>-0.23799999999999999</v>
      </c>
      <c r="M3759">
        <f t="shared" si="522"/>
        <v>0.33133333333333331</v>
      </c>
      <c r="N3759">
        <f t="shared" si="523"/>
        <v>0.62733333333333341</v>
      </c>
      <c r="O3759">
        <f t="shared" si="524"/>
        <v>0.8823333333333333</v>
      </c>
      <c r="P3759">
        <f t="shared" si="525"/>
        <v>7.3374729999999992</v>
      </c>
      <c r="Q3759">
        <f t="shared" si="526"/>
        <v>0.44513266666666668</v>
      </c>
      <c r="R3759">
        <f t="shared" si="527"/>
        <v>0.39901266666666668</v>
      </c>
      <c r="S3759">
        <f t="shared" si="528"/>
        <v>2.6478046666666661</v>
      </c>
      <c r="T3759">
        <f t="shared" si="529"/>
        <v>3.4919499999999992</v>
      </c>
      <c r="U3759">
        <f>((9-3)/3)*(((P3759)-(T3759))/(T3759))</f>
        <v>2.2025074814931491</v>
      </c>
      <c r="V3759">
        <f>FDIST(U3759,3,9-3)</f>
        <v>0.18861468189948949</v>
      </c>
      <c r="W3759">
        <f>(V3759)*4467</f>
        <v>842.54178404501954</v>
      </c>
      <c r="X3759">
        <f t="shared" si="530"/>
        <v>1</v>
      </c>
      <c r="Y3759">
        <v>0.31097062683650151</v>
      </c>
    </row>
    <row r="3760" spans="1:25">
      <c r="A3760">
        <v>3759</v>
      </c>
      <c r="B3760" t="s">
        <v>3787</v>
      </c>
      <c r="D3760">
        <v>-0.217</v>
      </c>
      <c r="E3760">
        <v>0.33600000000000002</v>
      </c>
      <c r="F3760">
        <v>-0.64400000000000002</v>
      </c>
      <c r="G3760">
        <v>-0.121</v>
      </c>
      <c r="H3760">
        <v>3.7999999999999999E-2</v>
      </c>
      <c r="I3760">
        <v>-0.67800000000000005</v>
      </c>
      <c r="J3760">
        <v>-0.76100000000000001</v>
      </c>
      <c r="K3760">
        <v>-1.046</v>
      </c>
      <c r="L3760">
        <v>0.18099999999999999</v>
      </c>
      <c r="M3760">
        <f t="shared" si="522"/>
        <v>-0.17500000000000002</v>
      </c>
      <c r="N3760">
        <f t="shared" si="523"/>
        <v>-0.25366666666666665</v>
      </c>
      <c r="O3760">
        <f t="shared" si="524"/>
        <v>-0.54199999999999993</v>
      </c>
      <c r="P3760">
        <f t="shared" si="525"/>
        <v>2.756488</v>
      </c>
      <c r="Q3760">
        <f t="shared" si="526"/>
        <v>0.482846</v>
      </c>
      <c r="R3760">
        <f t="shared" si="527"/>
        <v>0.28272866666666674</v>
      </c>
      <c r="S3760">
        <f t="shared" si="528"/>
        <v>0.82470600000000038</v>
      </c>
      <c r="T3760">
        <f t="shared" si="529"/>
        <v>1.5902806666666671</v>
      </c>
      <c r="U3760">
        <f>((9-3)/3)*(((P3760)-(T3760))/(T3760))</f>
        <v>1.4666685670998947</v>
      </c>
      <c r="V3760">
        <f>FDIST(U3760,3,9-3)</f>
        <v>0.31493078270363656</v>
      </c>
      <c r="W3760">
        <f>(V3760)*4467</f>
        <v>1406.7958063371445</v>
      </c>
      <c r="X3760">
        <f t="shared" si="530"/>
        <v>1</v>
      </c>
      <c r="Y3760">
        <v>0.43835225455446986</v>
      </c>
    </row>
    <row r="3761" spans="1:25">
      <c r="A3761">
        <v>3760</v>
      </c>
      <c r="B3761" t="s">
        <v>3788</v>
      </c>
      <c r="D3761">
        <v>-6.4000000000000001E-2</v>
      </c>
      <c r="E3761">
        <v>-0.09</v>
      </c>
      <c r="F3761">
        <v>0.125</v>
      </c>
      <c r="G3761">
        <v>-8.5000000000000006E-2</v>
      </c>
      <c r="H3761">
        <v>-0.224</v>
      </c>
      <c r="I3761">
        <v>-0.373</v>
      </c>
      <c r="J3761">
        <v>-1.0669999999999999</v>
      </c>
      <c r="K3761">
        <v>-0.23</v>
      </c>
      <c r="L3761">
        <v>-0.94499999999999995</v>
      </c>
      <c r="M3761">
        <f t="shared" si="522"/>
        <v>-9.6666666666666654E-3</v>
      </c>
      <c r="N3761">
        <f t="shared" si="523"/>
        <v>-0.2273333333333333</v>
      </c>
      <c r="O3761">
        <f t="shared" si="524"/>
        <v>-0.74733333333333329</v>
      </c>
      <c r="P3761">
        <f t="shared" si="525"/>
        <v>2.3087649999999997</v>
      </c>
      <c r="Q3761">
        <f t="shared" si="526"/>
        <v>2.7540666666666665E-2</v>
      </c>
      <c r="R3761">
        <f t="shared" si="527"/>
        <v>4.1488666666666701E-2</v>
      </c>
      <c r="S3761">
        <f t="shared" si="528"/>
        <v>0.40889266666666657</v>
      </c>
      <c r="T3761">
        <f t="shared" si="529"/>
        <v>0.47792199999999996</v>
      </c>
      <c r="U3761">
        <f>((9-3)/3)*(((P3761)-(T3761))/(T3761))</f>
        <v>7.6616811948393249</v>
      </c>
      <c r="V3761">
        <f>FDIST(U3761,3,9-3)</f>
        <v>1.7828852300660034E-2</v>
      </c>
      <c r="W3761">
        <f>(V3761)*4467</f>
        <v>79.641483227048369</v>
      </c>
      <c r="X3761">
        <f t="shared" si="530"/>
        <v>1</v>
      </c>
      <c r="Y3761">
        <v>7.4101685655208402E-2</v>
      </c>
    </row>
    <row r="3762" spans="1:25">
      <c r="A3762">
        <v>3761</v>
      </c>
      <c r="B3762" t="s">
        <v>3789</v>
      </c>
      <c r="D3762">
        <v>1.4999999999999999E-2</v>
      </c>
      <c r="E3762">
        <v>9.9000000000000005E-2</v>
      </c>
      <c r="F3762">
        <v>0.15</v>
      </c>
      <c r="G3762">
        <v>-0.49299999999999999</v>
      </c>
      <c r="H3762">
        <v>0.187</v>
      </c>
      <c r="I3762">
        <v>0.19500000000000001</v>
      </c>
      <c r="J3762">
        <v>-0.433</v>
      </c>
      <c r="K3762">
        <v>0.186</v>
      </c>
      <c r="L3762">
        <v>0.749</v>
      </c>
      <c r="M3762">
        <f t="shared" si="522"/>
        <v>8.8000000000000009E-2</v>
      </c>
      <c r="N3762">
        <f t="shared" si="523"/>
        <v>-3.6999999999999998E-2</v>
      </c>
      <c r="O3762">
        <f t="shared" si="524"/>
        <v>0.16733333333333333</v>
      </c>
      <c r="P3762">
        <f t="shared" si="525"/>
        <v>1.1316549999999999</v>
      </c>
      <c r="Q3762">
        <f t="shared" si="526"/>
        <v>9.2939999999999932E-3</v>
      </c>
      <c r="R3762">
        <f t="shared" si="527"/>
        <v>0.31193599999999999</v>
      </c>
      <c r="S3762">
        <f t="shared" si="528"/>
        <v>0.69908466666666658</v>
      </c>
      <c r="T3762">
        <f t="shared" si="529"/>
        <v>1.0203146666666665</v>
      </c>
      <c r="U3762">
        <f>((9-3)/3)*(((P3762)-(T3762))/(T3762))</f>
        <v>0.21824705058308821</v>
      </c>
      <c r="V3762">
        <f>FDIST(U3762,3,9-3)</f>
        <v>0.88036434022985433</v>
      </c>
      <c r="W3762">
        <f>(V3762)*4467</f>
        <v>3932.5875078067593</v>
      </c>
      <c r="X3762">
        <f t="shared" si="530"/>
        <v>1</v>
      </c>
      <c r="Y3762">
        <v>0.91158003989501479</v>
      </c>
    </row>
    <row r="3763" spans="1:25">
      <c r="A3763">
        <v>3762</v>
      </c>
      <c r="B3763" t="s">
        <v>3790</v>
      </c>
      <c r="D3763">
        <v>-0.24</v>
      </c>
      <c r="E3763">
        <v>-0.442</v>
      </c>
      <c r="F3763">
        <v>0.40400000000000003</v>
      </c>
      <c r="G3763">
        <v>-0.33200000000000002</v>
      </c>
      <c r="H3763">
        <v>-0.42399999999999999</v>
      </c>
      <c r="I3763">
        <v>0.1</v>
      </c>
      <c r="J3763">
        <v>-0.40699999999999997</v>
      </c>
      <c r="K3763">
        <v>-0.78900000000000003</v>
      </c>
      <c r="L3763">
        <v>-0.85599999999999998</v>
      </c>
      <c r="M3763">
        <f t="shared" si="522"/>
        <v>-9.2666666666666633E-2</v>
      </c>
      <c r="N3763">
        <f t="shared" si="523"/>
        <v>-0.21866666666666668</v>
      </c>
      <c r="O3763">
        <f t="shared" si="524"/>
        <v>-0.68400000000000005</v>
      </c>
      <c r="P3763">
        <f t="shared" si="525"/>
        <v>2.2370860000000001</v>
      </c>
      <c r="Q3763">
        <f t="shared" si="526"/>
        <v>0.39041866666666675</v>
      </c>
      <c r="R3763">
        <f t="shared" si="527"/>
        <v>0.1565546666666667</v>
      </c>
      <c r="S3763">
        <f t="shared" si="528"/>
        <v>0.11733799999999994</v>
      </c>
      <c r="T3763">
        <f t="shared" si="529"/>
        <v>0.66431133333333336</v>
      </c>
      <c r="U3763">
        <f>((9-3)/3)*(((P3763)-(T3763))/(T3763))</f>
        <v>4.7350529420442422</v>
      </c>
      <c r="V3763">
        <f>FDIST(U3763,3,9-3)</f>
        <v>5.0467970557354809E-2</v>
      </c>
      <c r="W3763">
        <f>(V3763)*4467</f>
        <v>225.44042447970392</v>
      </c>
      <c r="X3763">
        <f t="shared" si="530"/>
        <v>1</v>
      </c>
      <c r="Y3763">
        <v>0.13526748197376204</v>
      </c>
    </row>
    <row r="3764" spans="1:25">
      <c r="A3764">
        <v>3763</v>
      </c>
      <c r="B3764" t="s">
        <v>3791</v>
      </c>
      <c r="D3764">
        <v>-0.24099999999999999</v>
      </c>
      <c r="E3764">
        <v>0.23499999999999999</v>
      </c>
      <c r="F3764">
        <v>0.214</v>
      </c>
      <c r="G3764">
        <v>0.27900000000000003</v>
      </c>
      <c r="H3764">
        <v>6.8000000000000005E-2</v>
      </c>
      <c r="I3764">
        <v>0.41699999999999998</v>
      </c>
      <c r="J3764">
        <v>-0.93600000000000005</v>
      </c>
      <c r="K3764">
        <v>-0.78200000000000003</v>
      </c>
      <c r="L3764">
        <v>-7.4999999999999997E-2</v>
      </c>
      <c r="M3764">
        <f t="shared" si="522"/>
        <v>6.933333333333333E-2</v>
      </c>
      <c r="N3764">
        <f t="shared" si="523"/>
        <v>0.25466666666666665</v>
      </c>
      <c r="O3764">
        <f t="shared" si="524"/>
        <v>-0.59766666666666668</v>
      </c>
      <c r="P3764">
        <f t="shared" si="525"/>
        <v>1.908701</v>
      </c>
      <c r="Q3764">
        <f t="shared" si="526"/>
        <v>0.14468066666666665</v>
      </c>
      <c r="R3764">
        <f t="shared" si="527"/>
        <v>6.1788666666666714E-2</v>
      </c>
      <c r="S3764">
        <f t="shared" si="528"/>
        <v>0.42162866666666665</v>
      </c>
      <c r="T3764">
        <f t="shared" si="529"/>
        <v>0.62809800000000005</v>
      </c>
      <c r="U3764">
        <f>((9-3)/3)*(((P3764)-(T3764))/(T3764))</f>
        <v>4.0777171715241884</v>
      </c>
      <c r="V3764">
        <f>FDIST(U3764,3,9-3)</f>
        <v>6.7591767076639941E-2</v>
      </c>
      <c r="W3764">
        <f>(V3764)*4467</f>
        <v>301.93242353135059</v>
      </c>
      <c r="X3764">
        <f t="shared" si="530"/>
        <v>1</v>
      </c>
      <c r="Y3764">
        <v>0.16038237668530392</v>
      </c>
    </row>
    <row r="3765" spans="1:25">
      <c r="A3765">
        <v>3764</v>
      </c>
      <c r="B3765" t="s">
        <v>3792</v>
      </c>
      <c r="D3765">
        <v>0.11</v>
      </c>
      <c r="E3765">
        <v>-0.182</v>
      </c>
      <c r="F3765">
        <v>0.23799999999999999</v>
      </c>
      <c r="G3765">
        <v>-5.6000000000000001E-2</v>
      </c>
      <c r="H3765">
        <v>0.124</v>
      </c>
      <c r="I3765">
        <v>-0.34300000000000003</v>
      </c>
      <c r="J3765">
        <v>-0.54100000000000004</v>
      </c>
      <c r="K3765">
        <v>0.74</v>
      </c>
      <c r="L3765">
        <v>-0.56799999999999995</v>
      </c>
      <c r="M3765">
        <f t="shared" si="522"/>
        <v>5.5333333333333325E-2</v>
      </c>
      <c r="N3765">
        <f t="shared" si="523"/>
        <v>-9.1666666666666674E-2</v>
      </c>
      <c r="O3765">
        <f t="shared" si="524"/>
        <v>-0.123</v>
      </c>
      <c r="P3765">
        <f t="shared" si="525"/>
        <v>1.4009340000000001</v>
      </c>
      <c r="Q3765">
        <f t="shared" si="526"/>
        <v>9.2682666666666663E-2</v>
      </c>
      <c r="R3765">
        <f t="shared" si="527"/>
        <v>0.1109526666666667</v>
      </c>
      <c r="S3765">
        <f t="shared" si="528"/>
        <v>1.117518</v>
      </c>
      <c r="T3765">
        <f t="shared" si="529"/>
        <v>1.3211533333333334</v>
      </c>
      <c r="U3765">
        <f>((9-3)/3)*(((P3765)-(T3765))/(T3765))</f>
        <v>0.12077427298370623</v>
      </c>
      <c r="V3765">
        <f>FDIST(U3765,3,9-3)</f>
        <v>0.94452415675534929</v>
      </c>
      <c r="W3765">
        <f>(V3765)*4467</f>
        <v>4219.1894082261451</v>
      </c>
      <c r="X3765">
        <f t="shared" si="530"/>
        <v>1</v>
      </c>
      <c r="Y3765">
        <v>0.9599940701507963</v>
      </c>
    </row>
    <row r="3766" spans="1:25">
      <c r="A3766">
        <v>3765</v>
      </c>
      <c r="B3766" t="s">
        <v>3793</v>
      </c>
      <c r="D3766">
        <v>5.5E-2</v>
      </c>
      <c r="E3766">
        <v>-0.61199999999999999</v>
      </c>
      <c r="F3766">
        <v>0.32800000000000001</v>
      </c>
      <c r="G3766">
        <v>-0.17499999999999999</v>
      </c>
      <c r="H3766">
        <v>-0.61699999999999999</v>
      </c>
      <c r="I3766">
        <v>-9.9000000000000005E-2</v>
      </c>
      <c r="J3766">
        <v>0.40100000000000002</v>
      </c>
      <c r="K3766">
        <v>-0.34300000000000003</v>
      </c>
      <c r="L3766">
        <v>-0.51500000000000001</v>
      </c>
      <c r="M3766">
        <f t="shared" si="522"/>
        <v>-7.6333333333333309E-2</v>
      </c>
      <c r="N3766">
        <f t="shared" si="523"/>
        <v>-0.29699999999999999</v>
      </c>
      <c r="O3766">
        <f t="shared" si="524"/>
        <v>-0.15233333333333335</v>
      </c>
      <c r="P3766">
        <f t="shared" si="525"/>
        <v>1.449943</v>
      </c>
      <c r="Q3766">
        <f t="shared" si="526"/>
        <v>0.46767266666666668</v>
      </c>
      <c r="R3766">
        <f t="shared" si="527"/>
        <v>0.15648800000000002</v>
      </c>
      <c r="S3766">
        <f t="shared" si="528"/>
        <v>0.47405866666666668</v>
      </c>
      <c r="T3766">
        <f t="shared" si="529"/>
        <v>1.0982193333333334</v>
      </c>
      <c r="U3766">
        <f>((9-3)/3)*(((P3766)-(T3766))/(T3766))</f>
        <v>0.64053446518576407</v>
      </c>
      <c r="V3766">
        <f>FDIST(U3766,3,9-3)</f>
        <v>0.61627112174104148</v>
      </c>
      <c r="W3766">
        <f>(V3766)*4467</f>
        <v>2752.8831008172324</v>
      </c>
      <c r="X3766">
        <f t="shared" si="530"/>
        <v>1</v>
      </c>
      <c r="Y3766">
        <v>0.70206511268204308</v>
      </c>
    </row>
    <row r="3767" spans="1:25">
      <c r="A3767">
        <v>3766</v>
      </c>
      <c r="B3767" t="s">
        <v>3794</v>
      </c>
      <c r="D3767">
        <v>3.0000000000000001E-3</v>
      </c>
      <c r="E3767">
        <v>-0.17</v>
      </c>
      <c r="F3767">
        <v>0.20599999999999999</v>
      </c>
      <c r="G3767">
        <v>-0.20699999999999999</v>
      </c>
      <c r="H3767">
        <v>-0.47499999999999998</v>
      </c>
      <c r="I3767">
        <v>5.0999999999999997E-2</v>
      </c>
      <c r="J3767">
        <v>-0.28100000000000003</v>
      </c>
      <c r="K3767">
        <v>-0.66600000000000004</v>
      </c>
      <c r="L3767">
        <v>-1.256</v>
      </c>
      <c r="M3767">
        <f t="shared" si="522"/>
        <v>1.2999999999999992E-2</v>
      </c>
      <c r="N3767">
        <f t="shared" si="523"/>
        <v>-0.21033333333333329</v>
      </c>
      <c r="O3767">
        <f t="shared" si="524"/>
        <v>-0.73433333333333339</v>
      </c>
      <c r="P3767">
        <f t="shared" si="525"/>
        <v>2.4424730000000001</v>
      </c>
      <c r="Q3767">
        <f t="shared" si="526"/>
        <v>7.0837999999999998E-2</v>
      </c>
      <c r="R3767">
        <f t="shared" si="527"/>
        <v>0.13835466666666674</v>
      </c>
      <c r="S3767">
        <f t="shared" si="528"/>
        <v>0.48231666666666628</v>
      </c>
      <c r="T3767">
        <f t="shared" si="529"/>
        <v>0.69150933333333309</v>
      </c>
      <c r="U3767">
        <f>((9-3)/3)*(((P3767)-(T3767))/(T3767))</f>
        <v>5.0641794181616282</v>
      </c>
      <c r="V3767">
        <f>FDIST(U3767,3,9-3)</f>
        <v>4.4031780260396156E-2</v>
      </c>
      <c r="W3767">
        <f>(V3767)*4467</f>
        <v>196.68996242318963</v>
      </c>
      <c r="X3767">
        <f t="shared" si="530"/>
        <v>1</v>
      </c>
      <c r="Y3767">
        <v>0.1258694780572297</v>
      </c>
    </row>
    <row r="3768" spans="1:25">
      <c r="A3768">
        <v>3767</v>
      </c>
      <c r="B3768" t="s">
        <v>3795</v>
      </c>
      <c r="D3768">
        <v>-0.32900000000000001</v>
      </c>
      <c r="E3768">
        <v>0.20799999999999999</v>
      </c>
      <c r="F3768">
        <v>9.2999999999999999E-2</v>
      </c>
      <c r="G3768">
        <v>-4.9000000000000002E-2</v>
      </c>
      <c r="H3768">
        <v>-0.33400000000000002</v>
      </c>
      <c r="I3768">
        <v>0.218</v>
      </c>
      <c r="J3768">
        <v>-1.0089999999999999</v>
      </c>
      <c r="K3768">
        <v>-0.752</v>
      </c>
      <c r="L3768">
        <v>0.121</v>
      </c>
      <c r="M3768">
        <f t="shared" si="522"/>
        <v>-9.333333333333341E-3</v>
      </c>
      <c r="N3768">
        <f t="shared" si="523"/>
        <v>-5.5E-2</v>
      </c>
      <c r="O3768">
        <f t="shared" si="524"/>
        <v>-0.54666666666666663</v>
      </c>
      <c r="P3768">
        <f t="shared" si="525"/>
        <v>1.9198609999999996</v>
      </c>
      <c r="Q3768">
        <f t="shared" si="526"/>
        <v>0.15989266666666666</v>
      </c>
      <c r="R3768">
        <f t="shared" si="527"/>
        <v>0.15240600000000001</v>
      </c>
      <c r="S3768">
        <f t="shared" si="528"/>
        <v>0.70169266666666652</v>
      </c>
      <c r="T3768">
        <f t="shared" si="529"/>
        <v>1.0139913333333332</v>
      </c>
      <c r="U3768">
        <f>((9-3)/3)*(((P3768)-(T3768))/(T3768))</f>
        <v>1.7867404520880188</v>
      </c>
      <c r="V3768">
        <f>FDIST(U3768,3,9-3)</f>
        <v>0.24959452946231331</v>
      </c>
      <c r="W3768">
        <f>(V3768)*4467</f>
        <v>1114.9387631081536</v>
      </c>
      <c r="X3768">
        <f t="shared" si="530"/>
        <v>1</v>
      </c>
      <c r="Y3768">
        <v>0.37548429550088075</v>
      </c>
    </row>
    <row r="3769" spans="1:25">
      <c r="A3769">
        <v>3768</v>
      </c>
      <c r="B3769" t="s">
        <v>3796</v>
      </c>
      <c r="D3769">
        <v>0.16200000000000001</v>
      </c>
      <c r="E3769">
        <v>-0.26200000000000001</v>
      </c>
      <c r="F3769">
        <v>0.20200000000000001</v>
      </c>
      <c r="G3769">
        <v>0.13900000000000001</v>
      </c>
      <c r="H3769">
        <v>-0.93600000000000005</v>
      </c>
      <c r="I3769">
        <v>-0.45800000000000002</v>
      </c>
      <c r="J3769">
        <v>-2.113</v>
      </c>
      <c r="K3769">
        <v>-2.6059999999999999</v>
      </c>
      <c r="L3769">
        <v>-0.79300000000000004</v>
      </c>
      <c r="M3769">
        <f t="shared" si="522"/>
        <v>3.4000000000000002E-2</v>
      </c>
      <c r="N3769">
        <f t="shared" si="523"/>
        <v>-0.41833333333333339</v>
      </c>
      <c r="O3769">
        <f t="shared" si="524"/>
        <v>-1.8373333333333333</v>
      </c>
      <c r="P3769">
        <f t="shared" si="525"/>
        <v>13.125726999999999</v>
      </c>
      <c r="Q3769">
        <f t="shared" si="526"/>
        <v>0.13222400000000004</v>
      </c>
      <c r="R3769">
        <f t="shared" si="527"/>
        <v>0.58017266666666678</v>
      </c>
      <c r="S3769">
        <f t="shared" si="528"/>
        <v>1.7574726666666667</v>
      </c>
      <c r="T3769">
        <f t="shared" si="529"/>
        <v>2.4698693333333335</v>
      </c>
      <c r="U3769">
        <f>((9-3)/3)*(((P3769)-(T3769))/(T3769))</f>
        <v>8.6286813013589914</v>
      </c>
      <c r="V3769">
        <f>FDIST(U3769,3,9-3)</f>
        <v>1.3504176930730249E-2</v>
      </c>
      <c r="W3769">
        <f>(V3769)*4467</f>
        <v>60.323158349572026</v>
      </c>
      <c r="X3769">
        <f t="shared" si="530"/>
        <v>1</v>
      </c>
      <c r="Y3769">
        <v>6.4051658733017783E-2</v>
      </c>
    </row>
    <row r="3770" spans="1:25">
      <c r="A3770">
        <v>3769</v>
      </c>
      <c r="B3770" t="s">
        <v>3797</v>
      </c>
      <c r="D3770">
        <v>0.05</v>
      </c>
      <c r="E3770">
        <v>-0.80800000000000005</v>
      </c>
      <c r="F3770">
        <v>0.26100000000000001</v>
      </c>
      <c r="G3770">
        <v>0.19</v>
      </c>
      <c r="H3770">
        <v>-0.104</v>
      </c>
      <c r="I3770">
        <v>0.14000000000000001</v>
      </c>
      <c r="J3770">
        <v>0.17899999999999999</v>
      </c>
      <c r="K3770">
        <v>-0.98399999999999999</v>
      </c>
      <c r="L3770">
        <v>-0.45500000000000002</v>
      </c>
      <c r="M3770">
        <f t="shared" si="522"/>
        <v>-0.16566666666666666</v>
      </c>
      <c r="N3770">
        <f t="shared" si="523"/>
        <v>7.5333333333333349E-2</v>
      </c>
      <c r="O3770">
        <f t="shared" si="524"/>
        <v>-0.42</v>
      </c>
      <c r="P3770">
        <f t="shared" si="525"/>
        <v>1.997323</v>
      </c>
      <c r="Q3770">
        <f t="shared" si="526"/>
        <v>0.6411486666666667</v>
      </c>
      <c r="R3770">
        <f t="shared" si="527"/>
        <v>4.9490666666666669E-2</v>
      </c>
      <c r="S3770">
        <f t="shared" si="528"/>
        <v>0.67812200000000011</v>
      </c>
      <c r="T3770">
        <f t="shared" si="529"/>
        <v>1.3687613333333335</v>
      </c>
      <c r="U3770">
        <f>((9-3)/3)*(((P3770)-(T3770))/(T3770))</f>
        <v>0.91843866620038905</v>
      </c>
      <c r="V3770">
        <f>FDIST(U3770,3,9-3)</f>
        <v>0.48652437031835638</v>
      </c>
      <c r="W3770">
        <f>(V3770)*4467</f>
        <v>2173.3043622120981</v>
      </c>
      <c r="X3770">
        <f t="shared" si="530"/>
        <v>1</v>
      </c>
      <c r="Y3770">
        <v>0.59458175234748811</v>
      </c>
    </row>
    <row r="3771" spans="1:25">
      <c r="A3771">
        <v>3770</v>
      </c>
      <c r="B3771" t="s">
        <v>3798</v>
      </c>
      <c r="D3771">
        <v>8.4000000000000005E-2</v>
      </c>
      <c r="E3771">
        <v>0.38600000000000001</v>
      </c>
      <c r="F3771">
        <v>2.8000000000000001E-2</v>
      </c>
      <c r="G3771">
        <v>-0.27200000000000002</v>
      </c>
      <c r="H3771">
        <v>-0.13500000000000001</v>
      </c>
      <c r="I3771">
        <v>-0.58399999999999996</v>
      </c>
      <c r="J3771">
        <v>-0.215</v>
      </c>
      <c r="K3771">
        <v>0.502</v>
      </c>
      <c r="L3771">
        <v>0.56599999999999995</v>
      </c>
      <c r="M3771">
        <f t="shared" si="522"/>
        <v>0.16600000000000001</v>
      </c>
      <c r="N3771">
        <f t="shared" si="523"/>
        <v>-0.33033333333333331</v>
      </c>
      <c r="O3771">
        <f t="shared" si="524"/>
        <v>0.28433333333333333</v>
      </c>
      <c r="P3771">
        <f t="shared" si="525"/>
        <v>1.2086859999999999</v>
      </c>
      <c r="Q3771">
        <f t="shared" si="526"/>
        <v>7.4168000000000012E-2</v>
      </c>
      <c r="R3771">
        <f t="shared" si="527"/>
        <v>0.1059046666666667</v>
      </c>
      <c r="S3771">
        <f t="shared" si="528"/>
        <v>0.37604866666666659</v>
      </c>
      <c r="T3771">
        <f t="shared" si="529"/>
        <v>0.55612133333333325</v>
      </c>
      <c r="U3771">
        <f>((9-3)/3)*(((P3771)-(T3771))/(T3771))</f>
        <v>2.3468427753176169</v>
      </c>
      <c r="V3771">
        <f>FDIST(U3771,3,9-3)</f>
        <v>0.17204762161901413</v>
      </c>
      <c r="W3771">
        <f>(V3771)*4467</f>
        <v>768.53672577213615</v>
      </c>
      <c r="X3771">
        <f t="shared" si="530"/>
        <v>1</v>
      </c>
      <c r="Y3771">
        <v>0.29217361208428549</v>
      </c>
    </row>
    <row r="3772" spans="1:25">
      <c r="A3772">
        <v>3771</v>
      </c>
      <c r="B3772" t="s">
        <v>3799</v>
      </c>
      <c r="D3772">
        <v>-9.1999999999999998E-2</v>
      </c>
      <c r="E3772">
        <v>-0.71199999999999997</v>
      </c>
      <c r="F3772">
        <v>0.249</v>
      </c>
      <c r="G3772">
        <v>-0.18099999999999999</v>
      </c>
      <c r="H3772">
        <v>0.44600000000000001</v>
      </c>
      <c r="I3772">
        <v>0.46400000000000002</v>
      </c>
      <c r="J3772">
        <v>-0.246</v>
      </c>
      <c r="K3772">
        <v>-0.86199999999999999</v>
      </c>
      <c r="L3772">
        <v>-0.47</v>
      </c>
      <c r="M3772">
        <f t="shared" si="522"/>
        <v>-0.18499999999999997</v>
      </c>
      <c r="N3772">
        <f t="shared" si="523"/>
        <v>0.24300000000000002</v>
      </c>
      <c r="O3772">
        <f t="shared" si="524"/>
        <v>-0.52600000000000002</v>
      </c>
      <c r="P3772">
        <f t="shared" si="525"/>
        <v>2.0488419999999996</v>
      </c>
      <c r="Q3772">
        <f t="shared" si="526"/>
        <v>0.47473399999999999</v>
      </c>
      <c r="R3772">
        <f t="shared" si="527"/>
        <v>0.26982600000000001</v>
      </c>
      <c r="S3772">
        <f t="shared" si="528"/>
        <v>0.19443199999999983</v>
      </c>
      <c r="T3772">
        <f t="shared" si="529"/>
        <v>0.93899199999999983</v>
      </c>
      <c r="U3772">
        <f>((9-3)/3)*(((P3772)-(T3772))/(T3772))</f>
        <v>2.3639179034539164</v>
      </c>
      <c r="V3772">
        <f>FDIST(U3772,3,9-3)</f>
        <v>0.17021555719789999</v>
      </c>
      <c r="W3772">
        <f>(V3772)*4467</f>
        <v>760.35289400301929</v>
      </c>
      <c r="X3772">
        <f t="shared" si="530"/>
        <v>1</v>
      </c>
      <c r="Y3772">
        <v>0.29105362019143405</v>
      </c>
    </row>
    <row r="3773" spans="1:25">
      <c r="A3773">
        <v>3772</v>
      </c>
      <c r="B3773" t="s">
        <v>3800</v>
      </c>
      <c r="D3773">
        <v>-0.13600000000000001</v>
      </c>
      <c r="E3773">
        <v>0.55500000000000005</v>
      </c>
      <c r="F3773">
        <v>-0.21</v>
      </c>
      <c r="G3773">
        <v>-0.16800000000000001</v>
      </c>
      <c r="H3773">
        <v>9.5000000000000001E-2</v>
      </c>
      <c r="I3773">
        <v>-0.88700000000000001</v>
      </c>
      <c r="J3773">
        <v>8.4000000000000005E-2</v>
      </c>
      <c r="K3773">
        <v>0.89800000000000002</v>
      </c>
      <c r="L3773">
        <v>-6.8000000000000005E-2</v>
      </c>
      <c r="M3773">
        <f t="shared" si="522"/>
        <v>6.9666666666666682E-2</v>
      </c>
      <c r="N3773">
        <f t="shared" si="523"/>
        <v>-0.32</v>
      </c>
      <c r="O3773">
        <f t="shared" si="524"/>
        <v>0.30466666666666664</v>
      </c>
      <c r="P3773">
        <f t="shared" si="525"/>
        <v>2.0127230000000003</v>
      </c>
      <c r="Q3773">
        <f t="shared" si="526"/>
        <v>0.35606066666666669</v>
      </c>
      <c r="R3773">
        <f t="shared" si="527"/>
        <v>0.516818</v>
      </c>
      <c r="S3773">
        <f t="shared" si="528"/>
        <v>0.53961866666666669</v>
      </c>
      <c r="T3773">
        <f t="shared" si="529"/>
        <v>1.4124973333333335</v>
      </c>
      <c r="U3773">
        <f>((9-3)/3)*(((P3773)-(T3773))/(T3773))</f>
        <v>0.84987865463816814</v>
      </c>
      <c r="V3773">
        <f>FDIST(U3773,3,9-3)</f>
        <v>0.51533049598808467</v>
      </c>
      <c r="W3773">
        <f>(V3773)*4467</f>
        <v>2301.9813255787744</v>
      </c>
      <c r="X3773">
        <f t="shared" si="530"/>
        <v>1</v>
      </c>
      <c r="Y3773">
        <v>0.6206190447640868</v>
      </c>
    </row>
    <row r="3774" spans="1:25">
      <c r="A3774">
        <v>3773</v>
      </c>
      <c r="B3774" t="s">
        <v>3801</v>
      </c>
      <c r="D3774">
        <v>-0.157</v>
      </c>
      <c r="E3774">
        <v>-0.58199999999999996</v>
      </c>
      <c r="F3774">
        <v>-0.73</v>
      </c>
      <c r="G3774">
        <v>-0.65300000000000002</v>
      </c>
      <c r="H3774">
        <v>-0.66200000000000003</v>
      </c>
      <c r="I3774">
        <v>-2.036</v>
      </c>
      <c r="J3774">
        <v>-0.90500000000000003</v>
      </c>
      <c r="K3774">
        <v>-0.30199999999999999</v>
      </c>
      <c r="L3774">
        <v>-1.389</v>
      </c>
      <c r="M3774">
        <f t="shared" si="522"/>
        <v>-0.48966666666666664</v>
      </c>
      <c r="N3774">
        <f t="shared" si="523"/>
        <v>-1.117</v>
      </c>
      <c r="O3774">
        <f t="shared" si="524"/>
        <v>-0.8653333333333334</v>
      </c>
      <c r="P3774">
        <f t="shared" si="525"/>
        <v>8.7457720000000005</v>
      </c>
      <c r="Q3774">
        <f t="shared" si="526"/>
        <v>0.17695266666666654</v>
      </c>
      <c r="R3774">
        <f t="shared" si="527"/>
        <v>1.2668820000000007</v>
      </c>
      <c r="S3774">
        <f t="shared" si="528"/>
        <v>0.59314466666666643</v>
      </c>
      <c r="T3774">
        <f t="shared" si="529"/>
        <v>2.0369793333333339</v>
      </c>
      <c r="U3774">
        <f>((9-3)/3)*(((P3774)-(T3774))/(T3774))</f>
        <v>6.5870012099615458</v>
      </c>
      <c r="V3774">
        <f>FDIST(U3774,3,9-3)</f>
        <v>2.5099506708015536E-2</v>
      </c>
      <c r="W3774">
        <f>(V3774)*4467</f>
        <v>112.11949646470539</v>
      </c>
      <c r="X3774">
        <f t="shared" si="530"/>
        <v>1</v>
      </c>
      <c r="Y3774">
        <v>9.0003688580588617E-2</v>
      </c>
    </row>
    <row r="3775" spans="1:25">
      <c r="A3775">
        <v>3774</v>
      </c>
      <c r="B3775" t="s">
        <v>3802</v>
      </c>
      <c r="D3775">
        <v>0.29099999999999998</v>
      </c>
      <c r="E3775">
        <v>8.3000000000000004E-2</v>
      </c>
      <c r="F3775">
        <v>7.3999999999999996E-2</v>
      </c>
      <c r="G3775">
        <v>1.4E-2</v>
      </c>
      <c r="H3775">
        <v>-7.0000000000000007E-2</v>
      </c>
      <c r="I3775">
        <v>-3.0000000000000001E-3</v>
      </c>
      <c r="J3775">
        <v>-1.0209999999999999</v>
      </c>
      <c r="K3775">
        <v>-0.20499999999999999</v>
      </c>
      <c r="L3775">
        <v>-0.748</v>
      </c>
      <c r="M3775">
        <f t="shared" si="522"/>
        <v>0.14933333333333335</v>
      </c>
      <c r="N3775">
        <f t="shared" si="523"/>
        <v>-1.9666666666666669E-2</v>
      </c>
      <c r="O3775">
        <f t="shared" si="524"/>
        <v>-0.65800000000000003</v>
      </c>
      <c r="P3775">
        <f t="shared" si="525"/>
        <v>1.7461209999999998</v>
      </c>
      <c r="Q3775">
        <f t="shared" si="526"/>
        <v>3.0144666666666653E-2</v>
      </c>
      <c r="R3775">
        <f t="shared" si="527"/>
        <v>3.9446666666666675E-3</v>
      </c>
      <c r="S3775">
        <f t="shared" si="528"/>
        <v>0.34507799999999977</v>
      </c>
      <c r="T3775">
        <f t="shared" si="529"/>
        <v>0.37916733333333308</v>
      </c>
      <c r="U3775">
        <f>((9-3)/3)*(((P3775)-(T3775))/(T3775))</f>
        <v>7.2102923775079137</v>
      </c>
      <c r="V3775">
        <f>FDIST(U3775,3,9-3)</f>
        <v>2.0487179094492831E-2</v>
      </c>
      <c r="W3775">
        <f>(V3775)*4467</f>
        <v>91.516229015099483</v>
      </c>
      <c r="X3775">
        <f t="shared" si="530"/>
        <v>1</v>
      </c>
      <c r="Y3775">
        <v>8.0154742726964948E-2</v>
      </c>
    </row>
    <row r="3776" spans="1:25">
      <c r="A3776">
        <v>3775</v>
      </c>
      <c r="B3776" t="s">
        <v>3803</v>
      </c>
      <c r="D3776">
        <v>3.5999999999999997E-2</v>
      </c>
      <c r="E3776">
        <v>0.14799999999999999</v>
      </c>
      <c r="F3776">
        <v>0.45900000000000002</v>
      </c>
      <c r="G3776">
        <v>1.3169999999999999</v>
      </c>
      <c r="H3776">
        <v>2.496</v>
      </c>
      <c r="I3776">
        <v>2.8650000000000002</v>
      </c>
      <c r="J3776">
        <v>0.91900000000000004</v>
      </c>
      <c r="K3776">
        <v>-1.0580000000000001</v>
      </c>
      <c r="L3776">
        <v>1.196</v>
      </c>
      <c r="M3776">
        <f t="shared" si="522"/>
        <v>0.21433333333333335</v>
      </c>
      <c r="N3776">
        <f t="shared" si="523"/>
        <v>2.226</v>
      </c>
      <c r="O3776">
        <f t="shared" si="524"/>
        <v>0.35233333333333333</v>
      </c>
      <c r="P3776">
        <f t="shared" si="525"/>
        <v>19.800951999999999</v>
      </c>
      <c r="Q3776">
        <f t="shared" si="526"/>
        <v>9.6064666666666632E-2</v>
      </c>
      <c r="R3776">
        <f t="shared" si="527"/>
        <v>1.3075020000000013</v>
      </c>
      <c r="S3776">
        <f t="shared" si="528"/>
        <v>3.0219246666666666</v>
      </c>
      <c r="T3776">
        <f t="shared" si="529"/>
        <v>4.4254913333333343</v>
      </c>
      <c r="U3776">
        <f>((9-3)/3)*(((P3776)-(T3776))/(T3776))</f>
        <v>6.9485892112619636</v>
      </c>
      <c r="V3776">
        <f>FDIST(U3776,3,9-3)</f>
        <v>2.2273588381386874E-2</v>
      </c>
      <c r="W3776">
        <f>(V3776)*4467</f>
        <v>99.496119299655163</v>
      </c>
      <c r="X3776">
        <f t="shared" si="530"/>
        <v>1</v>
      </c>
      <c r="Y3776">
        <v>8.3278989864465733E-2</v>
      </c>
    </row>
    <row r="3777" spans="1:25">
      <c r="A3777">
        <v>3776</v>
      </c>
      <c r="B3777" t="s">
        <v>3804</v>
      </c>
      <c r="D3777">
        <v>0.19800000000000001</v>
      </c>
      <c r="E3777">
        <v>0.65900000000000003</v>
      </c>
      <c r="F3777">
        <v>-8.3000000000000004E-2</v>
      </c>
      <c r="G3777">
        <v>-3.9E-2</v>
      </c>
      <c r="H3777">
        <v>-0.432</v>
      </c>
      <c r="I3777">
        <v>-0.95599999999999996</v>
      </c>
      <c r="J3777">
        <v>0.75700000000000001</v>
      </c>
      <c r="K3777">
        <v>-0.253</v>
      </c>
      <c r="L3777">
        <v>-0.74199999999999999</v>
      </c>
      <c r="M3777">
        <f t="shared" si="522"/>
        <v>0.25800000000000001</v>
      </c>
      <c r="N3777">
        <f t="shared" si="523"/>
        <v>-0.47566666666666668</v>
      </c>
      <c r="O3777">
        <f t="shared" si="524"/>
        <v>-7.9333333333333325E-2</v>
      </c>
      <c r="P3777">
        <f t="shared" si="525"/>
        <v>2.7700770000000001</v>
      </c>
      <c r="Q3777">
        <f t="shared" si="526"/>
        <v>0.28068200000000004</v>
      </c>
      <c r="R3777">
        <f t="shared" si="527"/>
        <v>0.42330466666666655</v>
      </c>
      <c r="S3777">
        <f t="shared" si="528"/>
        <v>1.1687406666666666</v>
      </c>
      <c r="T3777">
        <f t="shared" si="529"/>
        <v>1.8727273333333332</v>
      </c>
      <c r="U3777">
        <f>((9-3)/3)*(((P3777)-(T3777))/(T3777))</f>
        <v>0.95833456445519249</v>
      </c>
      <c r="V3777">
        <f>FDIST(U3777,3,9-3)</f>
        <v>0.47064564586730429</v>
      </c>
      <c r="W3777">
        <f>(V3777)*4467</f>
        <v>2102.3741000892483</v>
      </c>
      <c r="X3777">
        <f t="shared" si="530"/>
        <v>1</v>
      </c>
      <c r="Y3777">
        <v>0.580255172664215</v>
      </c>
    </row>
    <row r="3778" spans="1:25">
      <c r="A3778">
        <v>3777</v>
      </c>
      <c r="B3778" t="s">
        <v>3805</v>
      </c>
      <c r="D3778">
        <v>0.19400000000000001</v>
      </c>
      <c r="E3778">
        <v>-0.65100000000000002</v>
      </c>
      <c r="F3778">
        <v>0.39100000000000001</v>
      </c>
      <c r="G3778">
        <v>-0.215</v>
      </c>
      <c r="H3778">
        <v>-0.51100000000000001</v>
      </c>
      <c r="I3778">
        <v>-0.81799999999999995</v>
      </c>
      <c r="J3778">
        <v>-2.1259999999999999</v>
      </c>
      <c r="K3778">
        <v>-3.75</v>
      </c>
      <c r="L3778">
        <v>-2.859</v>
      </c>
      <c r="M3778">
        <f t="shared" si="522"/>
        <v>-2.2000000000000002E-2</v>
      </c>
      <c r="N3778">
        <f t="shared" si="523"/>
        <v>-0.51466666666666672</v>
      </c>
      <c r="O3778">
        <f t="shared" si="524"/>
        <v>-2.9116666666666666</v>
      </c>
      <c r="P3778">
        <f t="shared" si="525"/>
        <v>28.347045000000001</v>
      </c>
      <c r="Q3778">
        <f t="shared" si="526"/>
        <v>0.61286600000000002</v>
      </c>
      <c r="R3778">
        <f t="shared" si="527"/>
        <v>0.18182466666666652</v>
      </c>
      <c r="S3778">
        <f t="shared" si="528"/>
        <v>1.3228486666666655</v>
      </c>
      <c r="T3778">
        <f t="shared" si="529"/>
        <v>2.1175393333333319</v>
      </c>
      <c r="U3778">
        <f>((9-3)/3)*(((P3778)-(T3778))/(T3778))</f>
        <v>24.773571148147127</v>
      </c>
      <c r="V3778">
        <f>FDIST(U3778,3,9-3)</f>
        <v>8.8590392935124099E-4</v>
      </c>
      <c r="W3778">
        <f>(V3778)*4467</f>
        <v>3.9573328524119935</v>
      </c>
      <c r="X3778">
        <f t="shared" si="530"/>
        <v>1</v>
      </c>
      <c r="Y3778">
        <v>2.0092480996656573E-2</v>
      </c>
    </row>
    <row r="3779" spans="1:25">
      <c r="A3779">
        <v>3778</v>
      </c>
      <c r="B3779" t="s">
        <v>3806</v>
      </c>
      <c r="D3779">
        <v>-1.4E-2</v>
      </c>
      <c r="E3779">
        <v>-0.46899999999999997</v>
      </c>
      <c r="F3779">
        <v>0.27300000000000002</v>
      </c>
      <c r="G3779">
        <v>2.1999999999999999E-2</v>
      </c>
      <c r="H3779">
        <v>-0.32700000000000001</v>
      </c>
      <c r="I3779">
        <v>0.15</v>
      </c>
      <c r="J3779">
        <v>-0.65200000000000002</v>
      </c>
      <c r="K3779">
        <v>-1.0620000000000001</v>
      </c>
      <c r="L3779">
        <v>-0.73399999999999999</v>
      </c>
      <c r="M3779">
        <f t="shared" ref="M3779:M3842" si="531">AVERAGE(D3779,E3779,F3779)</f>
        <v>-6.9999999999999993E-2</v>
      </c>
      <c r="N3779">
        <f t="shared" ref="N3779:N3842" si="532">AVERAGE(G3779:I3779)</f>
        <v>-5.1666666666666666E-2</v>
      </c>
      <c r="O3779">
        <f t="shared" ref="O3779:O3842" si="533">AVERAGE(J3779:L3779)</f>
        <v>-0.81599999999999995</v>
      </c>
      <c r="P3779">
        <f t="shared" ref="P3779:P3842" si="534">SUMSQ(D3779:L3779)</f>
        <v>2.5163030000000002</v>
      </c>
      <c r="Q3779">
        <f t="shared" ref="Q3779:Q3842" si="535">SUMSQ(D3779:F3779)-COUNTA(D3779:F3779)*M3779^2</f>
        <v>0.27998600000000001</v>
      </c>
      <c r="R3779">
        <f t="shared" ref="R3779:R3842" si="536">SUMSQ(G3779:I3779)-COUNTA(G3779:I3779)*N3779^2</f>
        <v>0.12190466666666666</v>
      </c>
      <c r="S3779">
        <f t="shared" ref="S3779:S3842" si="537">SUMSQ(J3779:L3779)-COUNTA(J3779:L3779)*O3779^2</f>
        <v>9.413600000000022E-2</v>
      </c>
      <c r="T3779">
        <f t="shared" ref="T3779:T3842" si="538">SUM(Q3779:S3779)</f>
        <v>0.49602666666666689</v>
      </c>
      <c r="U3779">
        <f>((9-3)/3)*(((P3779)-(T3779))/(T3779))</f>
        <v>8.1458375893769119</v>
      </c>
      <c r="V3779">
        <f>FDIST(U3779,3,9-3)</f>
        <v>1.5464178909658084E-2</v>
      </c>
      <c r="W3779">
        <f>(V3779)*4467</f>
        <v>69.078487189442654</v>
      </c>
      <c r="X3779">
        <f t="shared" ref="X3779:X3842" si="539">IF(W3779&gt;1,1,W3779)</f>
        <v>1</v>
      </c>
      <c r="Y3779">
        <v>6.8818676661705505E-2</v>
      </c>
    </row>
    <row r="3780" spans="1:25">
      <c r="A3780">
        <v>3779</v>
      </c>
      <c r="B3780" t="s">
        <v>3807</v>
      </c>
      <c r="D3780">
        <v>0.15</v>
      </c>
      <c r="E3780">
        <v>-0.30599999999999999</v>
      </c>
      <c r="F3780">
        <v>0.20599999999999999</v>
      </c>
      <c r="G3780">
        <v>-1.4999999999999999E-2</v>
      </c>
      <c r="H3780">
        <v>-0.29899999999999999</v>
      </c>
      <c r="I3780">
        <v>-0.35399999999999998</v>
      </c>
      <c r="J3780">
        <v>-0.57199999999999995</v>
      </c>
      <c r="K3780">
        <v>-9.6000000000000002E-2</v>
      </c>
      <c r="L3780">
        <v>-1.6519999999999999</v>
      </c>
      <c r="M3780">
        <f t="shared" si="531"/>
        <v>1.6666666666666663E-2</v>
      </c>
      <c r="N3780">
        <f t="shared" si="532"/>
        <v>-0.22266666666666665</v>
      </c>
      <c r="O3780">
        <f t="shared" si="533"/>
        <v>-0.77333333333333332</v>
      </c>
      <c r="P3780">
        <f t="shared" si="534"/>
        <v>3.4390179999999995</v>
      </c>
      <c r="Q3780">
        <f t="shared" si="535"/>
        <v>0.15773866666666667</v>
      </c>
      <c r="R3780">
        <f t="shared" si="536"/>
        <v>6.620066666666663E-2</v>
      </c>
      <c r="S3780">
        <f t="shared" si="537"/>
        <v>1.2713706666666662</v>
      </c>
      <c r="T3780">
        <f t="shared" si="538"/>
        <v>1.4953099999999995</v>
      </c>
      <c r="U3780">
        <f>((9-3)/3)*(((P3780)-(T3780))/(T3780))</f>
        <v>2.599739184516924</v>
      </c>
      <c r="V3780">
        <f>FDIST(U3780,3,9-3)</f>
        <v>0.14734000103920947</v>
      </c>
      <c r="W3780">
        <f>(V3780)*4467</f>
        <v>658.16778464214872</v>
      </c>
      <c r="X3780">
        <f t="shared" si="539"/>
        <v>1</v>
      </c>
      <c r="Y3780">
        <v>0.26406543306987079</v>
      </c>
    </row>
    <row r="3781" spans="1:25">
      <c r="A3781">
        <v>3780</v>
      </c>
      <c r="B3781" t="s">
        <v>3808</v>
      </c>
      <c r="D3781">
        <v>0.26800000000000002</v>
      </c>
      <c r="E3781">
        <v>0.86399999999999999</v>
      </c>
      <c r="F3781">
        <v>0.155</v>
      </c>
      <c r="G3781">
        <v>0.58599999999999997</v>
      </c>
      <c r="H3781">
        <v>-0.193</v>
      </c>
      <c r="I3781">
        <v>0.65100000000000002</v>
      </c>
      <c r="J3781">
        <v>-0.36599999999999999</v>
      </c>
      <c r="K3781">
        <v>0.24</v>
      </c>
      <c r="L3781">
        <v>1.4370000000000001</v>
      </c>
      <c r="M3781">
        <f t="shared" si="531"/>
        <v>0.42900000000000005</v>
      </c>
      <c r="N3781">
        <f t="shared" si="532"/>
        <v>0.34800000000000003</v>
      </c>
      <c r="O3781">
        <f t="shared" si="533"/>
        <v>0.437</v>
      </c>
      <c r="P3781">
        <f t="shared" si="534"/>
        <v>3.9033160000000002</v>
      </c>
      <c r="Q3781">
        <f t="shared" si="535"/>
        <v>0.29022199999999976</v>
      </c>
      <c r="R3781">
        <f t="shared" si="536"/>
        <v>0.44113399999999992</v>
      </c>
      <c r="S3781">
        <f t="shared" si="537"/>
        <v>1.6836179999999998</v>
      </c>
      <c r="T3781">
        <f t="shared" si="538"/>
        <v>2.4149739999999995</v>
      </c>
      <c r="U3781">
        <f>((9-3)/3)*(((P3781)-(T3781))/(T3781))</f>
        <v>1.2325946366296292</v>
      </c>
      <c r="V3781">
        <f>FDIST(U3781,3,9-3)</f>
        <v>0.37704574721309192</v>
      </c>
      <c r="W3781">
        <f>(V3781)*4467</f>
        <v>1684.2633528008816</v>
      </c>
      <c r="X3781">
        <f t="shared" si="539"/>
        <v>1</v>
      </c>
      <c r="Y3781">
        <v>0.49650468569056727</v>
      </c>
    </row>
    <row r="3782" spans="1:25">
      <c r="A3782">
        <v>3781</v>
      </c>
      <c r="B3782" t="s">
        <v>3809</v>
      </c>
      <c r="D3782">
        <v>-0.33200000000000002</v>
      </c>
      <c r="E3782">
        <v>0.35399999999999998</v>
      </c>
      <c r="F3782">
        <v>-0.34899999999999998</v>
      </c>
      <c r="G3782">
        <v>0.182</v>
      </c>
      <c r="H3782">
        <v>-0.378</v>
      </c>
      <c r="I3782">
        <v>0.43</v>
      </c>
      <c r="J3782">
        <v>0.89500000000000002</v>
      </c>
      <c r="K3782">
        <v>0.72799999999999998</v>
      </c>
      <c r="L3782">
        <v>0.32100000000000001</v>
      </c>
      <c r="M3782">
        <f t="shared" si="531"/>
        <v>-0.109</v>
      </c>
      <c r="N3782">
        <f t="shared" si="532"/>
        <v>7.8E-2</v>
      </c>
      <c r="O3782">
        <f t="shared" si="533"/>
        <v>0.64800000000000002</v>
      </c>
      <c r="P3782">
        <f t="shared" si="534"/>
        <v>2.1522990000000002</v>
      </c>
      <c r="Q3782">
        <f t="shared" si="535"/>
        <v>0.32169799999999998</v>
      </c>
      <c r="R3782">
        <f t="shared" si="536"/>
        <v>0.34265600000000002</v>
      </c>
      <c r="S3782">
        <f t="shared" si="537"/>
        <v>0.17433799999999988</v>
      </c>
      <c r="T3782">
        <f t="shared" si="538"/>
        <v>0.83869199999999988</v>
      </c>
      <c r="U3782">
        <f>((9-3)/3)*(((P3782)-(T3782))/(T3782))</f>
        <v>3.1325134852842291</v>
      </c>
      <c r="V3782">
        <f>FDIST(U3782,3,9-3)</f>
        <v>0.10874045268520022</v>
      </c>
      <c r="W3782">
        <f>(V3782)*4467</f>
        <v>485.74360214478935</v>
      </c>
      <c r="X3782">
        <f t="shared" si="539"/>
        <v>1</v>
      </c>
      <c r="Y3782">
        <v>0.2168015808110105</v>
      </c>
    </row>
    <row r="3783" spans="1:25">
      <c r="A3783">
        <v>3782</v>
      </c>
      <c r="B3783" t="s">
        <v>3810</v>
      </c>
      <c r="D3783">
        <v>-0.20699999999999999</v>
      </c>
      <c r="E3783">
        <v>-0.78300000000000003</v>
      </c>
      <c r="F3783">
        <v>1.7999999999999999E-2</v>
      </c>
      <c r="G3783">
        <v>-0.66300000000000003</v>
      </c>
      <c r="H3783">
        <v>-0.26700000000000002</v>
      </c>
      <c r="I3783">
        <v>-8.0000000000000002E-3</v>
      </c>
      <c r="J3783">
        <v>0.49399999999999999</v>
      </c>
      <c r="K3783">
        <v>-0.182</v>
      </c>
      <c r="L3783">
        <v>-7.6999999999999999E-2</v>
      </c>
      <c r="M3783">
        <f t="shared" si="531"/>
        <v>-0.32400000000000001</v>
      </c>
      <c r="N3783">
        <f t="shared" si="532"/>
        <v>-0.3126666666666667</v>
      </c>
      <c r="O3783">
        <f t="shared" si="533"/>
        <v>7.8333333333333324E-2</v>
      </c>
      <c r="P3783">
        <f t="shared" si="534"/>
        <v>1.4502729999999999</v>
      </c>
      <c r="Q3783">
        <f t="shared" si="535"/>
        <v>0.34133400000000003</v>
      </c>
      <c r="R3783">
        <f t="shared" si="536"/>
        <v>0.21764066666666659</v>
      </c>
      <c r="S3783">
        <f t="shared" si="537"/>
        <v>0.26468066666666673</v>
      </c>
      <c r="T3783">
        <f t="shared" si="538"/>
        <v>0.82365533333333341</v>
      </c>
      <c r="U3783">
        <f>((9-3)/3)*(((P3783)-(T3783))/(T3783))</f>
        <v>1.5215531091888754</v>
      </c>
      <c r="V3783">
        <f>FDIST(U3783,3,9-3)</f>
        <v>0.3022879870090206</v>
      </c>
      <c r="W3783">
        <f>(V3783)*4467</f>
        <v>1350.320437969295</v>
      </c>
      <c r="X3783">
        <f t="shared" si="539"/>
        <v>1</v>
      </c>
      <c r="Y3783">
        <v>0.42741225504946329</v>
      </c>
    </row>
    <row r="3784" spans="1:25">
      <c r="A3784">
        <v>3783</v>
      </c>
      <c r="B3784" t="s">
        <v>3811</v>
      </c>
      <c r="D3784">
        <v>-0.25800000000000001</v>
      </c>
      <c r="E3784">
        <v>9.9000000000000005E-2</v>
      </c>
      <c r="F3784">
        <v>-0.03</v>
      </c>
      <c r="G3784">
        <v>-0.222</v>
      </c>
      <c r="H3784">
        <v>-0.82299999999999995</v>
      </c>
      <c r="I3784">
        <v>-1.073</v>
      </c>
      <c r="J3784">
        <v>-1.863</v>
      </c>
      <c r="K3784">
        <v>-1.5029999999999999</v>
      </c>
      <c r="L3784">
        <v>-1.611</v>
      </c>
      <c r="M3784">
        <f t="shared" si="531"/>
        <v>-6.3E-2</v>
      </c>
      <c r="N3784">
        <f t="shared" si="532"/>
        <v>-0.70599999999999996</v>
      </c>
      <c r="O3784">
        <f t="shared" si="533"/>
        <v>-1.6589999999999998</v>
      </c>
      <c r="P3784">
        <f t="shared" si="534"/>
        <v>10.280306</v>
      </c>
      <c r="Q3784">
        <f t="shared" si="535"/>
        <v>6.5357999999999999E-2</v>
      </c>
      <c r="R3784">
        <f t="shared" si="536"/>
        <v>0.38263399999999992</v>
      </c>
      <c r="S3784">
        <f t="shared" si="537"/>
        <v>6.8256000000001649E-2</v>
      </c>
      <c r="T3784">
        <f t="shared" si="538"/>
        <v>0.51624800000000159</v>
      </c>
      <c r="U3784">
        <f>((9-3)/3)*(((P3784)-(T3784))/(T3784))</f>
        <v>37.82700562520327</v>
      </c>
      <c r="V3784">
        <f>FDIST(U3784,3,9-3)</f>
        <v>2.7174601248969738E-4</v>
      </c>
      <c r="W3784">
        <f>(V3784)*4467</f>
        <v>1.2138894377914782</v>
      </c>
      <c r="X3784">
        <f t="shared" si="539"/>
        <v>1</v>
      </c>
      <c r="Y3784">
        <v>1.4284249221223152E-2</v>
      </c>
    </row>
    <row r="3785" spans="1:25">
      <c r="A3785">
        <v>3784</v>
      </c>
      <c r="B3785" t="s">
        <v>3812</v>
      </c>
      <c r="D3785">
        <v>-0.187</v>
      </c>
      <c r="E3785">
        <v>-0.22700000000000001</v>
      </c>
      <c r="F3785">
        <v>0.16500000000000001</v>
      </c>
      <c r="G3785">
        <v>0.17599999999999999</v>
      </c>
      <c r="H3785">
        <v>-0.42</v>
      </c>
      <c r="I3785">
        <v>0.107</v>
      </c>
      <c r="J3785">
        <v>-0.67200000000000004</v>
      </c>
      <c r="K3785">
        <v>-1.157</v>
      </c>
      <c r="L3785">
        <v>-1.02</v>
      </c>
      <c r="M3785">
        <f t="shared" si="531"/>
        <v>-8.3000000000000004E-2</v>
      </c>
      <c r="N3785">
        <f t="shared" si="532"/>
        <v>-4.5666666666666668E-2</v>
      </c>
      <c r="O3785">
        <f t="shared" si="533"/>
        <v>-0.94966666666666677</v>
      </c>
      <c r="P3785">
        <f t="shared" si="534"/>
        <v>3.1631809999999998</v>
      </c>
      <c r="Q3785">
        <f t="shared" si="535"/>
        <v>9.3056E-2</v>
      </c>
      <c r="R3785">
        <f t="shared" si="536"/>
        <v>0.21256866666666663</v>
      </c>
      <c r="S3785">
        <f t="shared" si="537"/>
        <v>0.1250326666666659</v>
      </c>
      <c r="T3785">
        <f t="shared" si="538"/>
        <v>0.43065733333333256</v>
      </c>
      <c r="U3785">
        <f>((9-3)/3)*(((P3785)-(T3785))/(T3785))</f>
        <v>12.69001340586331</v>
      </c>
      <c r="V3785">
        <f>FDIST(U3785,3,9-3)</f>
        <v>5.230422131326515E-3</v>
      </c>
      <c r="W3785">
        <f>(V3785)*4467</f>
        <v>23.364295660635541</v>
      </c>
      <c r="X3785">
        <f t="shared" si="539"/>
        <v>1</v>
      </c>
      <c r="Y3785">
        <v>3.9609366241977743E-2</v>
      </c>
    </row>
    <row r="3786" spans="1:25">
      <c r="A3786">
        <v>3785</v>
      </c>
      <c r="B3786" t="s">
        <v>3813</v>
      </c>
      <c r="D3786">
        <v>0.376</v>
      </c>
      <c r="E3786">
        <v>-0.20699999999999999</v>
      </c>
      <c r="F3786">
        <v>0.29499999999999998</v>
      </c>
      <c r="G3786">
        <v>-0.33100000000000002</v>
      </c>
      <c r="H3786">
        <v>-0.67400000000000004</v>
      </c>
      <c r="I3786">
        <v>0.21299999999999999</v>
      </c>
      <c r="J3786">
        <v>-0.13400000000000001</v>
      </c>
      <c r="K3786">
        <v>0.32900000000000001</v>
      </c>
      <c r="L3786">
        <v>-0.96099999999999997</v>
      </c>
      <c r="M3786">
        <f t="shared" si="531"/>
        <v>0.15466666666666665</v>
      </c>
      <c r="N3786">
        <f t="shared" si="532"/>
        <v>-0.26400000000000007</v>
      </c>
      <c r="O3786">
        <f t="shared" si="533"/>
        <v>-0.25533333333333336</v>
      </c>
      <c r="P3786">
        <f t="shared" si="534"/>
        <v>1.9301740000000001</v>
      </c>
      <c r="Q3786">
        <f t="shared" si="535"/>
        <v>0.19948466666666667</v>
      </c>
      <c r="R3786">
        <f t="shared" si="536"/>
        <v>0.40011799999999992</v>
      </c>
      <c r="S3786">
        <f t="shared" si="537"/>
        <v>0.85413266666666654</v>
      </c>
      <c r="T3786">
        <f t="shared" si="538"/>
        <v>1.4537353333333332</v>
      </c>
      <c r="U3786">
        <f>((9-3)/3)*(((P3786)-(T3786))/(T3786))</f>
        <v>0.6554682351624761</v>
      </c>
      <c r="V3786">
        <f>FDIST(U3786,3,9-3)</f>
        <v>0.60838277368656446</v>
      </c>
      <c r="W3786">
        <f>(V3786)*4467</f>
        <v>2717.6458500578833</v>
      </c>
      <c r="X3786">
        <f t="shared" si="539"/>
        <v>1</v>
      </c>
      <c r="Y3786">
        <v>0.69591762233271115</v>
      </c>
    </row>
    <row r="3787" spans="1:25">
      <c r="A3787">
        <v>3786</v>
      </c>
      <c r="B3787" t="s">
        <v>3814</v>
      </c>
      <c r="D3787">
        <v>0.161</v>
      </c>
      <c r="E3787">
        <v>-0.35499999999999998</v>
      </c>
      <c r="F3787">
        <v>-0.28000000000000003</v>
      </c>
      <c r="G3787">
        <v>0.60199999999999998</v>
      </c>
      <c r="H3787">
        <v>0.44900000000000001</v>
      </c>
      <c r="I3787">
        <v>1.0469999999999999</v>
      </c>
      <c r="J3787">
        <v>-0.28199999999999997</v>
      </c>
      <c r="K3787">
        <v>1.2999999999999999E-2</v>
      </c>
      <c r="L3787">
        <v>1.075</v>
      </c>
      <c r="M3787">
        <f t="shared" si="531"/>
        <v>-0.158</v>
      </c>
      <c r="N3787">
        <f t="shared" si="532"/>
        <v>0.69933333333333325</v>
      </c>
      <c r="O3787">
        <f t="shared" si="533"/>
        <v>0.26866666666666666</v>
      </c>
      <c r="P3787">
        <f t="shared" si="534"/>
        <v>3.1258779999999997</v>
      </c>
      <c r="Q3787">
        <f t="shared" si="535"/>
        <v>0.15545399999999998</v>
      </c>
      <c r="R3787">
        <f t="shared" si="536"/>
        <v>0.19301266666666672</v>
      </c>
      <c r="S3787">
        <f t="shared" si="537"/>
        <v>1.0187726666666665</v>
      </c>
      <c r="T3787">
        <f t="shared" si="538"/>
        <v>1.3672393333333333</v>
      </c>
      <c r="U3787">
        <f>((9-3)/3)*(((P3787)-(T3787))/(T3787))</f>
        <v>2.5725396041366078</v>
      </c>
      <c r="V3787">
        <f>FDIST(U3787,3,9-3)</f>
        <v>0.1497640702606737</v>
      </c>
      <c r="W3787">
        <f>(V3787)*4467</f>
        <v>668.99610185442941</v>
      </c>
      <c r="X3787">
        <f t="shared" si="539"/>
        <v>1</v>
      </c>
      <c r="Y3787">
        <v>0.26648580881110717</v>
      </c>
    </row>
    <row r="3788" spans="1:25">
      <c r="A3788">
        <v>3787</v>
      </c>
      <c r="B3788" t="s">
        <v>3815</v>
      </c>
      <c r="D3788">
        <v>-3.6999999999999998E-2</v>
      </c>
      <c r="E3788">
        <v>2E-3</v>
      </c>
      <c r="F3788">
        <v>0.25700000000000001</v>
      </c>
      <c r="G3788">
        <v>0.14199999999999999</v>
      </c>
      <c r="H3788">
        <v>-0.70199999999999996</v>
      </c>
      <c r="I3788">
        <v>-0.69199999999999995</v>
      </c>
      <c r="J3788">
        <v>-1.097</v>
      </c>
      <c r="K3788">
        <v>-1.585</v>
      </c>
      <c r="L3788">
        <v>-2.302</v>
      </c>
      <c r="M3788">
        <f t="shared" si="531"/>
        <v>7.3999999999999996E-2</v>
      </c>
      <c r="N3788">
        <f t="shared" si="532"/>
        <v>-0.41733333333333328</v>
      </c>
      <c r="O3788">
        <f t="shared" si="533"/>
        <v>-1.6613333333333333</v>
      </c>
      <c r="P3788">
        <f t="shared" si="534"/>
        <v>10.074092</v>
      </c>
      <c r="Q3788">
        <f t="shared" si="535"/>
        <v>5.0993999999999998E-2</v>
      </c>
      <c r="R3788">
        <f t="shared" si="536"/>
        <v>0.46933066666666667</v>
      </c>
      <c r="S3788">
        <f t="shared" si="537"/>
        <v>0.73475266666666705</v>
      </c>
      <c r="T3788">
        <f t="shared" si="538"/>
        <v>1.2550773333333338</v>
      </c>
      <c r="U3788">
        <f>((9-3)/3)*(((P3788)-(T3788))/(T3788))</f>
        <v>14.053340670641271</v>
      </c>
      <c r="V3788">
        <f>FDIST(U3788,3,9-3)</f>
        <v>4.0271924667114904E-3</v>
      </c>
      <c r="W3788">
        <f>(V3788)*4467</f>
        <v>17.989468748800228</v>
      </c>
      <c r="X3788">
        <f t="shared" si="539"/>
        <v>1</v>
      </c>
      <c r="Y3788">
        <v>3.528136459071949E-2</v>
      </c>
    </row>
    <row r="3789" spans="1:25">
      <c r="A3789">
        <v>3788</v>
      </c>
      <c r="B3789" t="s">
        <v>3816</v>
      </c>
      <c r="D3789">
        <v>-0.108</v>
      </c>
      <c r="E3789">
        <v>4.4999999999999998E-2</v>
      </c>
      <c r="F3789">
        <v>0.42599999999999999</v>
      </c>
      <c r="G3789">
        <v>-2.7E-2</v>
      </c>
      <c r="H3789">
        <v>0.218</v>
      </c>
      <c r="I3789">
        <v>0.11600000000000001</v>
      </c>
      <c r="J3789">
        <v>0.63600000000000001</v>
      </c>
      <c r="K3789">
        <v>0.61499999999999999</v>
      </c>
      <c r="L3789">
        <v>1.0569999999999999</v>
      </c>
      <c r="M3789">
        <f t="shared" si="531"/>
        <v>0.121</v>
      </c>
      <c r="N3789">
        <f t="shared" si="532"/>
        <v>0.10233333333333333</v>
      </c>
      <c r="O3789">
        <f t="shared" si="533"/>
        <v>0.76933333333333331</v>
      </c>
      <c r="P3789">
        <f t="shared" si="534"/>
        <v>2.156844</v>
      </c>
      <c r="Q3789">
        <f t="shared" si="535"/>
        <v>0.15124200000000002</v>
      </c>
      <c r="R3789">
        <f t="shared" si="536"/>
        <v>3.0292666666666669E-2</v>
      </c>
      <c r="S3789">
        <f t="shared" si="537"/>
        <v>0.12434866666666688</v>
      </c>
      <c r="T3789">
        <f t="shared" si="538"/>
        <v>0.30588333333333356</v>
      </c>
      <c r="U3789">
        <f>((9-3)/3)*(((P3789)-(T3789))/(T3789))</f>
        <v>12.102396338473264</v>
      </c>
      <c r="V3789">
        <f>FDIST(U3789,3,9-3)</f>
        <v>5.8977827055362734E-3</v>
      </c>
      <c r="W3789">
        <f>(V3789)*4467</f>
        <v>26.345395345630532</v>
      </c>
      <c r="X3789">
        <f t="shared" si="539"/>
        <v>1</v>
      </c>
      <c r="Y3789">
        <v>4.2297420751743295E-2</v>
      </c>
    </row>
    <row r="3790" spans="1:25">
      <c r="A3790">
        <v>3789</v>
      </c>
      <c r="B3790" t="s">
        <v>3817</v>
      </c>
      <c r="D3790">
        <v>0.13400000000000001</v>
      </c>
      <c r="E3790">
        <v>0.63100000000000001</v>
      </c>
      <c r="F3790">
        <v>0.19900000000000001</v>
      </c>
      <c r="G3790">
        <v>9.0999999999999998E-2</v>
      </c>
      <c r="H3790">
        <v>0.371</v>
      </c>
      <c r="I3790">
        <v>0.31900000000000001</v>
      </c>
      <c r="J3790">
        <v>-1.788</v>
      </c>
      <c r="K3790">
        <v>-0.46300000000000002</v>
      </c>
      <c r="L3790">
        <v>-0.15</v>
      </c>
      <c r="M3790">
        <f t="shared" si="531"/>
        <v>0.3213333333333333</v>
      </c>
      <c r="N3790">
        <f t="shared" si="532"/>
        <v>0.26033333333333331</v>
      </c>
      <c r="O3790">
        <f t="shared" si="533"/>
        <v>-0.80033333333333323</v>
      </c>
      <c r="P3790">
        <f t="shared" si="534"/>
        <v>4.1372140000000002</v>
      </c>
      <c r="Q3790">
        <f t="shared" si="535"/>
        <v>0.14595266666666673</v>
      </c>
      <c r="R3790">
        <f t="shared" si="536"/>
        <v>4.4362666666666717E-2</v>
      </c>
      <c r="S3790">
        <f t="shared" si="537"/>
        <v>1.5122126666666675</v>
      </c>
      <c r="T3790">
        <f t="shared" si="538"/>
        <v>1.7025280000000009</v>
      </c>
      <c r="U3790">
        <f>((9-3)/3)*(((P3790)-(T3790))/(T3790))</f>
        <v>2.8600833583941032</v>
      </c>
      <c r="V3790">
        <f>FDIST(U3790,3,9-3)</f>
        <v>0.12655110834507602</v>
      </c>
      <c r="W3790">
        <f>(V3790)*4467</f>
        <v>565.30380097745456</v>
      </c>
      <c r="X3790">
        <f t="shared" si="539"/>
        <v>1</v>
      </c>
      <c r="Y3790">
        <v>0.23777558960714873</v>
      </c>
    </row>
    <row r="3791" spans="1:25">
      <c r="A3791">
        <v>3790</v>
      </c>
      <c r="B3791" t="s">
        <v>3818</v>
      </c>
      <c r="D3791">
        <v>-5.8999999999999997E-2</v>
      </c>
      <c r="E3791">
        <v>-0.69199999999999995</v>
      </c>
      <c r="F3791">
        <v>1.7000000000000001E-2</v>
      </c>
      <c r="G3791">
        <v>-0.13600000000000001</v>
      </c>
      <c r="H3791">
        <v>0.53300000000000003</v>
      </c>
      <c r="I3791">
        <v>0.62</v>
      </c>
      <c r="J3791">
        <v>9.0999999999999998E-2</v>
      </c>
      <c r="K3791">
        <v>-0.11899999999999999</v>
      </c>
      <c r="L3791">
        <v>0.29699999999999999</v>
      </c>
      <c r="M3791">
        <f t="shared" si="531"/>
        <v>-0.24466666666666662</v>
      </c>
      <c r="N3791">
        <f t="shared" si="532"/>
        <v>0.33899999999999997</v>
      </c>
      <c r="O3791">
        <f t="shared" si="533"/>
        <v>8.9666666666666672E-2</v>
      </c>
      <c r="P3791">
        <f t="shared" si="534"/>
        <v>1.28027</v>
      </c>
      <c r="Q3791">
        <f t="shared" si="535"/>
        <v>0.30304866666666669</v>
      </c>
      <c r="R3791">
        <f t="shared" si="536"/>
        <v>0.34222200000000014</v>
      </c>
      <c r="S3791">
        <f t="shared" si="537"/>
        <v>8.6530666666666659E-2</v>
      </c>
      <c r="T3791">
        <f t="shared" si="538"/>
        <v>0.73180133333333341</v>
      </c>
      <c r="U3791">
        <f>((9-3)/3)*(((P3791)-(T3791))/(T3791))</f>
        <v>1.498955089814904</v>
      </c>
      <c r="V3791">
        <f>FDIST(U3791,3,9-3)</f>
        <v>0.30741354200471127</v>
      </c>
      <c r="W3791">
        <f>(V3791)*4467</f>
        <v>1373.2162921350453</v>
      </c>
      <c r="X3791">
        <f t="shared" si="539"/>
        <v>1</v>
      </c>
      <c r="Y3791">
        <v>0.43219751594620831</v>
      </c>
    </row>
    <row r="3792" spans="1:25">
      <c r="A3792">
        <v>3791</v>
      </c>
      <c r="B3792" t="s">
        <v>3819</v>
      </c>
      <c r="D3792">
        <v>-6.6000000000000003E-2</v>
      </c>
      <c r="E3792">
        <v>0.26700000000000002</v>
      </c>
      <c r="F3792">
        <v>-0.97699999999999998</v>
      </c>
      <c r="G3792">
        <v>-4.9000000000000002E-2</v>
      </c>
      <c r="H3792">
        <v>-0.63200000000000001</v>
      </c>
      <c r="I3792">
        <v>-2.0659999999999998</v>
      </c>
      <c r="J3792">
        <v>-0.72499999999999998</v>
      </c>
      <c r="K3792">
        <v>-0.755</v>
      </c>
      <c r="L3792">
        <v>-0.3</v>
      </c>
      <c r="M3792">
        <f t="shared" si="531"/>
        <v>-0.25866666666666666</v>
      </c>
      <c r="N3792">
        <f t="shared" si="532"/>
        <v>-0.91566666666666663</v>
      </c>
      <c r="O3792">
        <f t="shared" si="533"/>
        <v>-0.59333333333333338</v>
      </c>
      <c r="P3792">
        <f t="shared" si="534"/>
        <v>6.886004999999999</v>
      </c>
      <c r="Q3792">
        <f t="shared" si="535"/>
        <v>0.82944866666666661</v>
      </c>
      <c r="R3792">
        <f t="shared" si="536"/>
        <v>2.1548446666666656</v>
      </c>
      <c r="S3792">
        <f t="shared" si="537"/>
        <v>0.12951666666666672</v>
      </c>
      <c r="T3792">
        <f t="shared" si="538"/>
        <v>3.1138099999999991</v>
      </c>
      <c r="U3792">
        <f>((9-3)/3)*(((P3792)-(T3792))/(T3792))</f>
        <v>2.4228806510352277</v>
      </c>
      <c r="V3792">
        <f>FDIST(U3792,3,9-3)</f>
        <v>0.16408228047699372</v>
      </c>
      <c r="W3792">
        <f>(V3792)*4467</f>
        <v>732.95554689073094</v>
      </c>
      <c r="X3792">
        <f t="shared" si="539"/>
        <v>1</v>
      </c>
      <c r="Y3792">
        <v>0.2844856923442794</v>
      </c>
    </row>
    <row r="3793" spans="1:25">
      <c r="A3793">
        <v>3792</v>
      </c>
      <c r="B3793" t="s">
        <v>3820</v>
      </c>
      <c r="D3793">
        <v>-8.3000000000000004E-2</v>
      </c>
      <c r="E3793">
        <v>-0.26500000000000001</v>
      </c>
      <c r="F3793">
        <v>-9.1999999999999998E-2</v>
      </c>
      <c r="G3793">
        <v>-7.6999999999999999E-2</v>
      </c>
      <c r="H3793">
        <v>0.20599999999999999</v>
      </c>
      <c r="I3793">
        <v>-0.218</v>
      </c>
      <c r="J3793">
        <v>0.57199999999999995</v>
      </c>
      <c r="K3793">
        <v>-0.80100000000000005</v>
      </c>
      <c r="L3793">
        <v>-0.18</v>
      </c>
      <c r="M3793">
        <f t="shared" si="531"/>
        <v>-0.1466666666666667</v>
      </c>
      <c r="N3793">
        <f t="shared" si="532"/>
        <v>-2.9666666666666664E-2</v>
      </c>
      <c r="O3793">
        <f t="shared" si="533"/>
        <v>-0.13633333333333336</v>
      </c>
      <c r="P3793">
        <f t="shared" si="534"/>
        <v>1.182652</v>
      </c>
      <c r="Q3793">
        <f t="shared" si="535"/>
        <v>2.1044666666666656E-2</v>
      </c>
      <c r="R3793">
        <f t="shared" si="536"/>
        <v>9.324866666666666E-2</v>
      </c>
      <c r="S3793">
        <f t="shared" si="537"/>
        <v>0.94542466666666658</v>
      </c>
      <c r="T3793">
        <f t="shared" si="538"/>
        <v>1.0597179999999999</v>
      </c>
      <c r="U3793">
        <f>((9-3)/3)*(((P3793)-(T3793))/(T3793))</f>
        <v>0.23201266752098221</v>
      </c>
      <c r="V3793">
        <f>FDIST(U3793,3,9-3)</f>
        <v>0.87098781724808605</v>
      </c>
      <c r="W3793">
        <f>(V3793)*4467</f>
        <v>3890.7025796472003</v>
      </c>
      <c r="X3793">
        <f t="shared" si="539"/>
        <v>1</v>
      </c>
      <c r="Y3793">
        <v>0.90522762676539859</v>
      </c>
    </row>
    <row r="3794" spans="1:25">
      <c r="A3794">
        <v>3793</v>
      </c>
      <c r="B3794" t="s">
        <v>3821</v>
      </c>
      <c r="D3794">
        <v>-9.2999999999999999E-2</v>
      </c>
      <c r="E3794">
        <v>0.55300000000000005</v>
      </c>
      <c r="F3794">
        <v>-0.29399999999999998</v>
      </c>
      <c r="G3794">
        <v>-0.14599999999999999</v>
      </c>
      <c r="H3794">
        <v>-0.52300000000000002</v>
      </c>
      <c r="I3794">
        <v>-0.95699999999999996</v>
      </c>
      <c r="J3794">
        <v>0.24399999999999999</v>
      </c>
      <c r="K3794">
        <v>0.22900000000000001</v>
      </c>
      <c r="L3794">
        <v>4.2000000000000003E-2</v>
      </c>
      <c r="M3794">
        <f t="shared" si="531"/>
        <v>5.5333333333333366E-2</v>
      </c>
      <c r="N3794">
        <f t="shared" si="532"/>
        <v>-0.54199999999999993</v>
      </c>
      <c r="O3794">
        <f t="shared" si="533"/>
        <v>0.17166666666666666</v>
      </c>
      <c r="P3794">
        <f t="shared" si="534"/>
        <v>1.7253290000000001</v>
      </c>
      <c r="Q3794">
        <f t="shared" si="535"/>
        <v>0.39170866666666676</v>
      </c>
      <c r="R3794">
        <f t="shared" si="536"/>
        <v>0.32940200000000019</v>
      </c>
      <c r="S3794">
        <f t="shared" si="537"/>
        <v>2.5332666666666656E-2</v>
      </c>
      <c r="T3794">
        <f t="shared" si="538"/>
        <v>0.74644333333333357</v>
      </c>
      <c r="U3794">
        <f>((9-3)/3)*(((P3794)-(T3794))/(T3794))</f>
        <v>2.6227996766890085</v>
      </c>
      <c r="V3794">
        <f>FDIST(U3794,3,9-3)</f>
        <v>0.14532503037657196</v>
      </c>
      <c r="W3794">
        <f>(V3794)*4467</f>
        <v>649.16691069214698</v>
      </c>
      <c r="X3794">
        <f t="shared" si="539"/>
        <v>1</v>
      </c>
      <c r="Y3794">
        <v>0.26139784046800463</v>
      </c>
    </row>
    <row r="3795" spans="1:25">
      <c r="A3795">
        <v>3794</v>
      </c>
      <c r="B3795" t="s">
        <v>3822</v>
      </c>
      <c r="D3795">
        <v>-0.39100000000000001</v>
      </c>
      <c r="E3795">
        <v>-0.107</v>
      </c>
      <c r="F3795">
        <v>0.27600000000000002</v>
      </c>
      <c r="G3795">
        <v>2.8000000000000001E-2</v>
      </c>
      <c r="H3795">
        <v>-0.06</v>
      </c>
      <c r="I3795">
        <v>-0.215</v>
      </c>
      <c r="J3795">
        <v>0.64100000000000001</v>
      </c>
      <c r="K3795">
        <v>-0.755</v>
      </c>
      <c r="L3795">
        <v>0.09</v>
      </c>
      <c r="M3795">
        <f t="shared" si="531"/>
        <v>-7.3999999999999996E-2</v>
      </c>
      <c r="N3795">
        <f t="shared" si="532"/>
        <v>-8.2333333333333328E-2</v>
      </c>
      <c r="O3795">
        <f t="shared" si="533"/>
        <v>-7.9999999999999984E-3</v>
      </c>
      <c r="P3795">
        <f t="shared" si="534"/>
        <v>1.2801210000000001</v>
      </c>
      <c r="Q3795">
        <f t="shared" si="535"/>
        <v>0.224078</v>
      </c>
      <c r="R3795">
        <f t="shared" si="536"/>
        <v>3.0272666666666663E-2</v>
      </c>
      <c r="S3795">
        <f t="shared" si="537"/>
        <v>0.98881400000000008</v>
      </c>
      <c r="T3795">
        <f t="shared" si="538"/>
        <v>1.2431646666666667</v>
      </c>
      <c r="U3795">
        <f>((9-3)/3)*(((P3795)-(T3795))/(T3795))</f>
        <v>5.9455250497788763E-2</v>
      </c>
      <c r="V3795">
        <f>FDIST(U3795,3,9-3)</f>
        <v>0.97927553533611111</v>
      </c>
      <c r="W3795">
        <f>(V3795)*4467</f>
        <v>4374.4238163464088</v>
      </c>
      <c r="X3795">
        <f t="shared" si="539"/>
        <v>1</v>
      </c>
      <c r="Y3795">
        <v>0.98545114682021273</v>
      </c>
    </row>
    <row r="3796" spans="1:25">
      <c r="A3796">
        <v>3795</v>
      </c>
      <c r="B3796" t="s">
        <v>3823</v>
      </c>
      <c r="D3796">
        <v>0.44900000000000001</v>
      </c>
      <c r="E3796">
        <v>0.06</v>
      </c>
      <c r="F3796">
        <v>0.29699999999999999</v>
      </c>
      <c r="G3796">
        <v>0.32600000000000001</v>
      </c>
      <c r="H3796">
        <v>0.47599999999999998</v>
      </c>
      <c r="I3796">
        <v>0.79200000000000004</v>
      </c>
      <c r="J3796">
        <v>0.35299999999999998</v>
      </c>
      <c r="K3796">
        <v>1.2150000000000001</v>
      </c>
      <c r="L3796">
        <v>-0.46600000000000003</v>
      </c>
      <c r="M3796">
        <f t="shared" si="531"/>
        <v>0.26866666666666666</v>
      </c>
      <c r="N3796">
        <f t="shared" si="532"/>
        <v>0.53133333333333332</v>
      </c>
      <c r="O3796">
        <f t="shared" si="533"/>
        <v>0.36733333333333335</v>
      </c>
      <c r="P3796">
        <f t="shared" si="534"/>
        <v>3.0715159999999999</v>
      </c>
      <c r="Q3796">
        <f t="shared" si="535"/>
        <v>7.6864666666666692E-2</v>
      </c>
      <c r="R3796">
        <f t="shared" si="536"/>
        <v>0.11317066666666653</v>
      </c>
      <c r="S3796">
        <f t="shared" si="537"/>
        <v>1.4131886666666666</v>
      </c>
      <c r="T3796">
        <f t="shared" si="538"/>
        <v>1.603224</v>
      </c>
      <c r="U3796">
        <f>((9-3)/3)*(((P3796)-(T3796))/(T3796))</f>
        <v>1.8316741765342834</v>
      </c>
      <c r="V3796">
        <f>FDIST(U3796,3,9-3)</f>
        <v>0.24187206679165241</v>
      </c>
      <c r="W3796">
        <f>(V3796)*4467</f>
        <v>1080.4425223583114</v>
      </c>
      <c r="X3796">
        <f t="shared" si="539"/>
        <v>1</v>
      </c>
      <c r="Y3796">
        <v>0.36757972599493299</v>
      </c>
    </row>
    <row r="3797" spans="1:25">
      <c r="A3797">
        <v>3796</v>
      </c>
      <c r="B3797" t="s">
        <v>3824</v>
      </c>
      <c r="D3797">
        <v>0.221</v>
      </c>
      <c r="E3797">
        <v>-0.28000000000000003</v>
      </c>
      <c r="F3797">
        <v>3.6999999999999998E-2</v>
      </c>
      <c r="G3797">
        <v>-0.16300000000000001</v>
      </c>
      <c r="H3797">
        <v>-0.441</v>
      </c>
      <c r="I3797">
        <v>-1.016</v>
      </c>
      <c r="J3797">
        <v>-0.47399999999999998</v>
      </c>
      <c r="K3797">
        <v>-0.46700000000000003</v>
      </c>
      <c r="L3797">
        <v>-1.3680000000000001</v>
      </c>
      <c r="M3797">
        <f t="shared" si="531"/>
        <v>-7.3333333333333419E-3</v>
      </c>
      <c r="N3797">
        <f t="shared" si="532"/>
        <v>-0.54</v>
      </c>
      <c r="O3797">
        <f t="shared" si="533"/>
        <v>-0.76966666666666672</v>
      </c>
      <c r="P3797">
        <f t="shared" si="534"/>
        <v>3.6961050000000002</v>
      </c>
      <c r="Q3797">
        <f t="shared" si="535"/>
        <v>0.12844866666666668</v>
      </c>
      <c r="R3797">
        <f t="shared" si="536"/>
        <v>0.37850600000000001</v>
      </c>
      <c r="S3797">
        <f t="shared" si="537"/>
        <v>0.53702866666666682</v>
      </c>
      <c r="T3797">
        <f t="shared" si="538"/>
        <v>1.0439833333333335</v>
      </c>
      <c r="U3797">
        <f>((9-3)/3)*(((P3797)-(T3797))/(T3797))</f>
        <v>5.0807739587158158</v>
      </c>
      <c r="V3797">
        <f>FDIST(U3797,3,9-3)</f>
        <v>4.3736887237506211E-2</v>
      </c>
      <c r="W3797">
        <f>(V3797)*4467</f>
        <v>195.37267528994025</v>
      </c>
      <c r="X3797">
        <f t="shared" si="539"/>
        <v>1</v>
      </c>
      <c r="Y3797">
        <v>0.12526693088280627</v>
      </c>
    </row>
    <row r="3798" spans="1:25">
      <c r="A3798">
        <v>3797</v>
      </c>
      <c r="B3798" t="s">
        <v>3825</v>
      </c>
      <c r="D3798">
        <v>-0.22600000000000001</v>
      </c>
      <c r="E3798">
        <v>6.3E-2</v>
      </c>
      <c r="F3798">
        <v>3.3000000000000002E-2</v>
      </c>
      <c r="G3798">
        <v>7.8E-2</v>
      </c>
      <c r="H3798">
        <v>-0.52400000000000002</v>
      </c>
      <c r="I3798">
        <v>-0.20399999999999999</v>
      </c>
      <c r="J3798">
        <v>-0.13200000000000001</v>
      </c>
      <c r="K3798">
        <v>0.86499999999999999</v>
      </c>
      <c r="L3798">
        <v>0.70599999999999996</v>
      </c>
      <c r="M3798">
        <f t="shared" si="531"/>
        <v>-4.3333333333333335E-2</v>
      </c>
      <c r="N3798">
        <f t="shared" si="532"/>
        <v>-0.21666666666666667</v>
      </c>
      <c r="O3798">
        <f t="shared" si="533"/>
        <v>0.47966666666666669</v>
      </c>
      <c r="P3798">
        <f t="shared" si="534"/>
        <v>1.6424949999999998</v>
      </c>
      <c r="Q3798">
        <f t="shared" si="535"/>
        <v>5.0500666666666666E-2</v>
      </c>
      <c r="R3798">
        <f t="shared" si="536"/>
        <v>0.18144266666666667</v>
      </c>
      <c r="S3798">
        <f t="shared" si="537"/>
        <v>0.57384466666666656</v>
      </c>
      <c r="T3798">
        <f t="shared" si="538"/>
        <v>0.80578799999999995</v>
      </c>
      <c r="U3798">
        <f>((9-3)/3)*(((P3798)-(T3798))/(T3798))</f>
        <v>2.0767422696788733</v>
      </c>
      <c r="V3798">
        <f>FDIST(U3798,3,9-3)</f>
        <v>0.20478864831648294</v>
      </c>
      <c r="W3798">
        <f>(V3798)*4467</f>
        <v>914.79089202972932</v>
      </c>
      <c r="X3798">
        <f t="shared" si="539"/>
        <v>1</v>
      </c>
      <c r="Y3798">
        <v>0.32655092101286431</v>
      </c>
    </row>
    <row r="3799" spans="1:25">
      <c r="A3799">
        <v>3798</v>
      </c>
      <c r="B3799" t="s">
        <v>3826</v>
      </c>
      <c r="D3799">
        <v>0.61699999999999999</v>
      </c>
      <c r="E3799">
        <v>0.746</v>
      </c>
      <c r="F3799">
        <v>0.27</v>
      </c>
      <c r="G3799">
        <v>0.23</v>
      </c>
      <c r="H3799">
        <v>-0.60299999999999998</v>
      </c>
      <c r="I3799">
        <v>-0.17299999999999999</v>
      </c>
      <c r="J3799">
        <v>-1.1279999999999999</v>
      </c>
      <c r="K3799">
        <v>-2.0830000000000002</v>
      </c>
      <c r="L3799">
        <v>-1.7649999999999999</v>
      </c>
      <c r="M3799">
        <f t="shared" si="531"/>
        <v>0.54433333333333334</v>
      </c>
      <c r="N3799">
        <f t="shared" si="532"/>
        <v>-0.18200000000000002</v>
      </c>
      <c r="O3799">
        <f t="shared" si="533"/>
        <v>-1.6586666666666667</v>
      </c>
      <c r="P3799">
        <f t="shared" si="534"/>
        <v>10.183040999999999</v>
      </c>
      <c r="Q3799">
        <f t="shared" si="535"/>
        <v>0.12120866666666663</v>
      </c>
      <c r="R3799">
        <f t="shared" si="536"/>
        <v>0.34706599999999993</v>
      </c>
      <c r="S3799">
        <f t="shared" si="537"/>
        <v>0.47297266666666538</v>
      </c>
      <c r="T3799">
        <f t="shared" si="538"/>
        <v>0.94124733333333199</v>
      </c>
      <c r="U3799">
        <f>((9-3)/3)*(((P3799)-(T3799))/(T3799))</f>
        <v>19.637333014135177</v>
      </c>
      <c r="V3799">
        <f>FDIST(U3799,3,9-3)</f>
        <v>1.6665028101879131E-3</v>
      </c>
      <c r="W3799">
        <f>(V3799)*4467</f>
        <v>7.4442680531094076</v>
      </c>
      <c r="X3799">
        <f t="shared" si="539"/>
        <v>1</v>
      </c>
      <c r="Y3799">
        <v>2.4493205776051304E-2</v>
      </c>
    </row>
    <row r="3800" spans="1:25">
      <c r="A3800">
        <v>3799</v>
      </c>
      <c r="B3800" t="s">
        <v>3827</v>
      </c>
      <c r="D3800">
        <v>0.33300000000000002</v>
      </c>
      <c r="E3800">
        <v>-0.252</v>
      </c>
      <c r="F3800">
        <v>0.75</v>
      </c>
      <c r="G3800">
        <v>0.43</v>
      </c>
      <c r="H3800">
        <v>-0.20699999999999999</v>
      </c>
      <c r="I3800">
        <v>0.34100000000000003</v>
      </c>
      <c r="J3800">
        <v>-1.4119999999999999</v>
      </c>
      <c r="K3800">
        <v>-1.9139999999999999</v>
      </c>
      <c r="L3800">
        <v>-2.2160000000000002</v>
      </c>
      <c r="M3800">
        <f t="shared" si="531"/>
        <v>0.27699999999999997</v>
      </c>
      <c r="N3800">
        <f t="shared" si="532"/>
        <v>0.18800000000000003</v>
      </c>
      <c r="O3800">
        <f t="shared" si="533"/>
        <v>-1.8473333333333333</v>
      </c>
      <c r="P3800">
        <f t="shared" si="534"/>
        <v>11.648719</v>
      </c>
      <c r="Q3800">
        <f t="shared" si="535"/>
        <v>0.5067060000000001</v>
      </c>
      <c r="R3800">
        <f t="shared" si="536"/>
        <v>0.23799799999999999</v>
      </c>
      <c r="S3800">
        <f t="shared" si="537"/>
        <v>0.32987466666666876</v>
      </c>
      <c r="T3800">
        <f t="shared" si="538"/>
        <v>1.0745786666666688</v>
      </c>
      <c r="U3800">
        <f>((9-3)/3)*(((P3800)-(T3800))/(T3800))</f>
        <v>19.680532773155079</v>
      </c>
      <c r="V3800">
        <f>FDIST(U3800,3,9-3)</f>
        <v>1.6566840817207433E-3</v>
      </c>
      <c r="W3800">
        <f>(V3800)*4467</f>
        <v>7.4004077930465604</v>
      </c>
      <c r="X3800">
        <f t="shared" si="539"/>
        <v>1</v>
      </c>
      <c r="Y3800">
        <v>2.4591576335974356E-2</v>
      </c>
    </row>
    <row r="3801" spans="1:25">
      <c r="A3801">
        <v>3800</v>
      </c>
      <c r="B3801" t="s">
        <v>3828</v>
      </c>
      <c r="D3801">
        <v>0.20399999999999999</v>
      </c>
      <c r="E3801">
        <v>0.221</v>
      </c>
      <c r="F3801">
        <v>-0.33</v>
      </c>
      <c r="G3801">
        <v>-0.25700000000000001</v>
      </c>
      <c r="H3801">
        <v>-0.16300000000000001</v>
      </c>
      <c r="I3801">
        <v>-0.71299999999999997</v>
      </c>
      <c r="J3801">
        <v>-0.38400000000000001</v>
      </c>
      <c r="K3801">
        <v>0.27900000000000003</v>
      </c>
      <c r="L3801">
        <v>-4.2999999999999997E-2</v>
      </c>
      <c r="M3801">
        <f t="shared" si="531"/>
        <v>3.1666666666666655E-2</v>
      </c>
      <c r="N3801">
        <f t="shared" si="532"/>
        <v>-0.37766666666666665</v>
      </c>
      <c r="O3801">
        <f t="shared" si="533"/>
        <v>-4.9333333333333319E-2</v>
      </c>
      <c r="P3801">
        <f t="shared" si="534"/>
        <v>1.02749</v>
      </c>
      <c r="Q3801">
        <f t="shared" si="535"/>
        <v>0.19634866666666667</v>
      </c>
      <c r="R3801">
        <f t="shared" si="536"/>
        <v>0.17309066666666661</v>
      </c>
      <c r="S3801">
        <f t="shared" si="537"/>
        <v>0.21984466666666669</v>
      </c>
      <c r="T3801">
        <f t="shared" si="538"/>
        <v>0.58928399999999992</v>
      </c>
      <c r="U3801">
        <f>((9-3)/3)*(((P3801)-(T3801))/(T3801))</f>
        <v>1.4872489326029559</v>
      </c>
      <c r="V3801">
        <f>FDIST(U3801,3,9-3)</f>
        <v>0.31011233950145844</v>
      </c>
      <c r="W3801">
        <f>(V3801)*4467</f>
        <v>1385.2718205530148</v>
      </c>
      <c r="X3801">
        <f t="shared" si="539"/>
        <v>1</v>
      </c>
      <c r="Y3801">
        <v>0.43476056883982311</v>
      </c>
    </row>
    <row r="3802" spans="1:25">
      <c r="A3802">
        <v>3801</v>
      </c>
      <c r="B3802" t="s">
        <v>3829</v>
      </c>
      <c r="D3802">
        <v>-0.19800000000000001</v>
      </c>
      <c r="E3802">
        <v>-0.34499999999999997</v>
      </c>
      <c r="F3802">
        <v>-7.0999999999999994E-2</v>
      </c>
      <c r="G3802">
        <v>-0.14399999999999999</v>
      </c>
      <c r="H3802">
        <v>-8.1000000000000003E-2</v>
      </c>
      <c r="I3802">
        <v>-0.37</v>
      </c>
      <c r="J3802">
        <v>1.2110000000000001</v>
      </c>
      <c r="K3802">
        <v>0.97499999999999998</v>
      </c>
      <c r="L3802">
        <v>0.65100000000000002</v>
      </c>
      <c r="M3802">
        <f t="shared" si="531"/>
        <v>-0.20466666666666664</v>
      </c>
      <c r="N3802">
        <f t="shared" si="532"/>
        <v>-0.19833333333333333</v>
      </c>
      <c r="O3802">
        <f t="shared" si="533"/>
        <v>0.94566666666666654</v>
      </c>
      <c r="P3802">
        <f t="shared" si="534"/>
        <v>3.1684140000000003</v>
      </c>
      <c r="Q3802">
        <f t="shared" si="535"/>
        <v>3.7604666666666675E-2</v>
      </c>
      <c r="R3802">
        <f t="shared" si="536"/>
        <v>4.6188666666666642E-2</v>
      </c>
      <c r="S3802">
        <f t="shared" si="537"/>
        <v>0.15809066666666771</v>
      </c>
      <c r="T3802">
        <f t="shared" si="538"/>
        <v>0.24188400000000104</v>
      </c>
      <c r="U3802">
        <f>((9-3)/3)*(((P3802)-(T3802))/(T3802))</f>
        <v>24.19779729126347</v>
      </c>
      <c r="V3802">
        <f>FDIST(U3802,3,9-3)</f>
        <v>9.4498991955721252E-4</v>
      </c>
      <c r="W3802">
        <f>(V3802)*4467</f>
        <v>4.2212699706620684</v>
      </c>
      <c r="X3802">
        <f t="shared" si="539"/>
        <v>1</v>
      </c>
      <c r="Y3802">
        <v>1.9916108304630312E-2</v>
      </c>
    </row>
    <row r="3803" spans="1:25">
      <c r="A3803">
        <v>3802</v>
      </c>
      <c r="B3803" t="s">
        <v>3830</v>
      </c>
      <c r="D3803">
        <v>0.23699999999999999</v>
      </c>
      <c r="E3803">
        <v>0.60699999999999998</v>
      </c>
      <c r="F3803">
        <v>-0.48199999999999998</v>
      </c>
      <c r="G3803">
        <v>-0.16</v>
      </c>
      <c r="H3803">
        <v>8.0000000000000002E-3</v>
      </c>
      <c r="I3803">
        <v>-0.61699999999999999</v>
      </c>
      <c r="J3803">
        <v>-0.57299999999999995</v>
      </c>
      <c r="K3803">
        <v>0.52600000000000002</v>
      </c>
      <c r="L3803">
        <v>0.33300000000000002</v>
      </c>
      <c r="M3803">
        <f t="shared" si="531"/>
        <v>0.12066666666666666</v>
      </c>
      <c r="N3803">
        <f t="shared" si="532"/>
        <v>-0.25633333333333336</v>
      </c>
      <c r="O3803">
        <f t="shared" si="533"/>
        <v>9.5333333333333367E-2</v>
      </c>
      <c r="P3803">
        <f t="shared" si="534"/>
        <v>1.7791889999999999</v>
      </c>
      <c r="Q3803">
        <f t="shared" si="535"/>
        <v>0.61326066666666657</v>
      </c>
      <c r="R3803">
        <f t="shared" si="536"/>
        <v>0.20923266666666662</v>
      </c>
      <c r="S3803">
        <f t="shared" si="537"/>
        <v>0.68862866666666667</v>
      </c>
      <c r="T3803">
        <f t="shared" si="538"/>
        <v>1.5111219999999999</v>
      </c>
      <c r="U3803">
        <f>((9-3)/3)*(((P3803)-(T3803))/(T3803))</f>
        <v>0.35479200223410168</v>
      </c>
      <c r="V3803">
        <f>FDIST(U3803,3,9-3)</f>
        <v>0.78790698091627087</v>
      </c>
      <c r="W3803">
        <f>(V3803)*4467</f>
        <v>3519.5804837529818</v>
      </c>
      <c r="X3803">
        <f t="shared" si="539"/>
        <v>1</v>
      </c>
      <c r="Y3803">
        <v>0.83978253595751384</v>
      </c>
    </row>
    <row r="3804" spans="1:25">
      <c r="A3804">
        <v>3803</v>
      </c>
      <c r="B3804" t="s">
        <v>3831</v>
      </c>
      <c r="D3804">
        <v>9.0999999999999998E-2</v>
      </c>
      <c r="E3804">
        <v>0.66600000000000004</v>
      </c>
      <c r="F3804">
        <v>-9.1999999999999998E-2</v>
      </c>
      <c r="G3804">
        <v>-0.29399999999999998</v>
      </c>
      <c r="H3804">
        <v>-0.36099999999999999</v>
      </c>
      <c r="I3804">
        <v>-0.752</v>
      </c>
      <c r="J3804">
        <v>-0.84399999999999997</v>
      </c>
      <c r="K3804">
        <v>-1.2310000000000001</v>
      </c>
      <c r="L3804">
        <v>-0.20499999999999999</v>
      </c>
      <c r="M3804">
        <f t="shared" si="531"/>
        <v>0.22166666666666668</v>
      </c>
      <c r="N3804">
        <f t="shared" si="532"/>
        <v>-0.46900000000000003</v>
      </c>
      <c r="O3804">
        <f t="shared" si="533"/>
        <v>-0.76000000000000012</v>
      </c>
      <c r="P3804">
        <f t="shared" si="534"/>
        <v>3.5122840000000006</v>
      </c>
      <c r="Q3804">
        <f t="shared" si="535"/>
        <v>0.31289266666666671</v>
      </c>
      <c r="R3804">
        <f t="shared" si="536"/>
        <v>0.12237799999999999</v>
      </c>
      <c r="S3804">
        <f t="shared" si="537"/>
        <v>0.53692199999999968</v>
      </c>
      <c r="T3804">
        <f t="shared" si="538"/>
        <v>0.97219266666666637</v>
      </c>
      <c r="U3804">
        <f>((9-3)/3)*(((P3804)-(T3804))/(T3804))</f>
        <v>5.2254895977409177</v>
      </c>
      <c r="V3804">
        <f>FDIST(U3804,3,9-3)</f>
        <v>4.1273056548232469E-2</v>
      </c>
      <c r="W3804">
        <f>(V3804)*4467</f>
        <v>184.36674360095444</v>
      </c>
      <c r="X3804">
        <f t="shared" si="539"/>
        <v>1</v>
      </c>
      <c r="Y3804">
        <v>0.12044939037067449</v>
      </c>
    </row>
    <row r="3805" spans="1:25">
      <c r="A3805">
        <v>3804</v>
      </c>
      <c r="B3805" t="s">
        <v>3832</v>
      </c>
      <c r="D3805">
        <v>-0.60599999999999998</v>
      </c>
      <c r="E3805">
        <v>7.0999999999999994E-2</v>
      </c>
      <c r="F3805">
        <v>-0.19700000000000001</v>
      </c>
      <c r="G3805">
        <v>-0.67700000000000005</v>
      </c>
      <c r="H3805">
        <v>-0.188</v>
      </c>
      <c r="I3805">
        <v>-0.113</v>
      </c>
      <c r="J3805">
        <v>1.3380000000000001</v>
      </c>
      <c r="K3805">
        <v>1.181</v>
      </c>
      <c r="L3805">
        <v>0.35899999999999999</v>
      </c>
      <c r="M3805">
        <f t="shared" si="531"/>
        <v>-0.24399999999999999</v>
      </c>
      <c r="N3805">
        <f t="shared" si="532"/>
        <v>-0.32600000000000001</v>
      </c>
      <c r="O3805">
        <f t="shared" si="533"/>
        <v>0.95933333333333337</v>
      </c>
      <c r="P3805">
        <f t="shared" si="534"/>
        <v>4.231414</v>
      </c>
      <c r="Q3805">
        <f t="shared" si="535"/>
        <v>0.23247800000000002</v>
      </c>
      <c r="R3805">
        <f t="shared" si="536"/>
        <v>0.18761400000000006</v>
      </c>
      <c r="S3805">
        <f t="shared" si="537"/>
        <v>0.55292466666666673</v>
      </c>
      <c r="T3805">
        <f t="shared" si="538"/>
        <v>0.97301666666666686</v>
      </c>
      <c r="U3805">
        <f>((9-3)/3)*(((P3805)-(T3805))/(T3805))</f>
        <v>6.6975159726623366</v>
      </c>
      <c r="V3805">
        <f>FDIST(U3805,3,9-3)</f>
        <v>2.418755993119244E-2</v>
      </c>
      <c r="W3805">
        <f>(V3805)*4467</f>
        <v>108.04583021263663</v>
      </c>
      <c r="X3805">
        <f t="shared" si="539"/>
        <v>1</v>
      </c>
      <c r="Y3805">
        <v>8.793329354968904E-2</v>
      </c>
    </row>
    <row r="3806" spans="1:25">
      <c r="A3806">
        <v>3805</v>
      </c>
      <c r="B3806" t="s">
        <v>3833</v>
      </c>
      <c r="D3806">
        <v>-2.3E-2</v>
      </c>
      <c r="E3806">
        <v>0.223</v>
      </c>
      <c r="F3806">
        <v>-0.109</v>
      </c>
      <c r="G3806">
        <v>-0.314</v>
      </c>
      <c r="H3806">
        <v>-0.629</v>
      </c>
      <c r="I3806">
        <v>-1.357</v>
      </c>
      <c r="J3806">
        <v>-1.0109999999999999</v>
      </c>
      <c r="K3806">
        <v>-0.90600000000000003</v>
      </c>
      <c r="L3806">
        <v>-1.1359999999999999</v>
      </c>
      <c r="M3806">
        <f t="shared" si="531"/>
        <v>3.0333333333333337E-2</v>
      </c>
      <c r="N3806">
        <f t="shared" si="532"/>
        <v>-0.76666666666666661</v>
      </c>
      <c r="O3806">
        <f t="shared" si="533"/>
        <v>-1.0176666666666667</v>
      </c>
      <c r="P3806">
        <f t="shared" si="534"/>
        <v>5.5312780000000004</v>
      </c>
      <c r="Q3806">
        <f t="shared" si="535"/>
        <v>5.9378666666666663E-2</v>
      </c>
      <c r="R3806">
        <f t="shared" si="536"/>
        <v>0.57235266666666673</v>
      </c>
      <c r="S3806">
        <f t="shared" si="537"/>
        <v>2.6516666666665856E-2</v>
      </c>
      <c r="T3806">
        <f t="shared" si="538"/>
        <v>0.65824799999999928</v>
      </c>
      <c r="U3806">
        <f>((9-3)/3)*(((P3806)-(T3806))/(T3806))</f>
        <v>14.806060937519009</v>
      </c>
      <c r="V3806">
        <f>FDIST(U3806,3,9-3)</f>
        <v>3.5180709758554974E-3</v>
      </c>
      <c r="W3806">
        <f>(V3806)*4467</f>
        <v>15.715223049146507</v>
      </c>
      <c r="X3806">
        <f t="shared" si="539"/>
        <v>1</v>
      </c>
      <c r="Y3806">
        <v>3.3373123397287395E-2</v>
      </c>
    </row>
    <row r="3807" spans="1:25">
      <c r="A3807">
        <v>3806</v>
      </c>
      <c r="B3807" t="s">
        <v>3834</v>
      </c>
      <c r="D3807">
        <v>5.6000000000000001E-2</v>
      </c>
      <c r="E3807">
        <v>1.609</v>
      </c>
      <c r="F3807">
        <v>0.496</v>
      </c>
      <c r="G3807">
        <v>0.3</v>
      </c>
      <c r="H3807">
        <v>-2E-3</v>
      </c>
      <c r="I3807">
        <v>0.35199999999999998</v>
      </c>
      <c r="J3807">
        <v>-0.72399999999999998</v>
      </c>
      <c r="K3807">
        <v>-0.498</v>
      </c>
      <c r="L3807">
        <v>0.377</v>
      </c>
      <c r="M3807">
        <f t="shared" si="531"/>
        <v>0.72033333333333338</v>
      </c>
      <c r="N3807">
        <f t="shared" si="532"/>
        <v>0.21666666666666665</v>
      </c>
      <c r="O3807">
        <f t="shared" si="533"/>
        <v>-0.28166666666666668</v>
      </c>
      <c r="P3807">
        <f t="shared" si="534"/>
        <v>3.9662500000000001</v>
      </c>
      <c r="Q3807">
        <f t="shared" si="535"/>
        <v>1.2813926666666662</v>
      </c>
      <c r="R3807">
        <f t="shared" si="536"/>
        <v>7.3074666666666677E-2</v>
      </c>
      <c r="S3807">
        <f t="shared" si="537"/>
        <v>0.67630066666666666</v>
      </c>
      <c r="T3807">
        <f t="shared" si="538"/>
        <v>2.0307679999999992</v>
      </c>
      <c r="U3807">
        <f>((9-3)/3)*(((P3807)-(T3807))/(T3807))</f>
        <v>1.9061576703985896</v>
      </c>
      <c r="V3807">
        <f>FDIST(U3807,3,9-3)</f>
        <v>0.22973933100685617</v>
      </c>
      <c r="W3807">
        <f>(V3807)*4467</f>
        <v>1026.2455916076265</v>
      </c>
      <c r="X3807">
        <f t="shared" si="539"/>
        <v>1</v>
      </c>
      <c r="Y3807">
        <v>0.35456833538467469</v>
      </c>
    </row>
    <row r="3808" spans="1:25">
      <c r="A3808">
        <v>3807</v>
      </c>
      <c r="B3808" t="s">
        <v>3835</v>
      </c>
      <c r="D3808">
        <v>5.7000000000000002E-2</v>
      </c>
      <c r="E3808">
        <v>-0.33700000000000002</v>
      </c>
      <c r="F3808">
        <v>0.22500000000000001</v>
      </c>
      <c r="G3808">
        <v>9.7000000000000003E-2</v>
      </c>
      <c r="H3808">
        <v>0.38100000000000001</v>
      </c>
      <c r="I3808">
        <v>0.38500000000000001</v>
      </c>
      <c r="J3808">
        <v>-7.1999999999999995E-2</v>
      </c>
      <c r="K3808">
        <v>-0.53200000000000003</v>
      </c>
      <c r="L3808">
        <v>-0.05</v>
      </c>
      <c r="M3808">
        <f t="shared" si="531"/>
        <v>-1.833333333333334E-2</v>
      </c>
      <c r="N3808">
        <f t="shared" si="532"/>
        <v>0.28766666666666668</v>
      </c>
      <c r="O3808">
        <f t="shared" si="533"/>
        <v>-0.218</v>
      </c>
      <c r="P3808">
        <f t="shared" si="534"/>
        <v>0.76094600000000001</v>
      </c>
      <c r="Q3808">
        <f t="shared" si="535"/>
        <v>0.16643466666666668</v>
      </c>
      <c r="R3808">
        <f t="shared" si="536"/>
        <v>5.453866666666668E-2</v>
      </c>
      <c r="S3808">
        <f t="shared" si="537"/>
        <v>0.1481360000000001</v>
      </c>
      <c r="T3808">
        <f t="shared" si="538"/>
        <v>0.36910933333333346</v>
      </c>
      <c r="U3808">
        <f>((9-3)/3)*(((P3808)-(T3808))/(T3808))</f>
        <v>2.123146890532885</v>
      </c>
      <c r="V3808">
        <f>FDIST(U3808,3,9-3)</f>
        <v>0.19861760907021686</v>
      </c>
      <c r="W3808">
        <f>(V3808)*4467</f>
        <v>887.22485971665867</v>
      </c>
      <c r="X3808">
        <f t="shared" si="539"/>
        <v>1</v>
      </c>
      <c r="Y3808">
        <v>0.32071683314988397</v>
      </c>
    </row>
    <row r="3809" spans="1:25">
      <c r="A3809">
        <v>3808</v>
      </c>
      <c r="B3809" t="s">
        <v>3836</v>
      </c>
      <c r="D3809">
        <v>0.439</v>
      </c>
      <c r="E3809">
        <v>-0.60499999999999998</v>
      </c>
      <c r="F3809">
        <v>0.245</v>
      </c>
      <c r="G3809">
        <v>0.105</v>
      </c>
      <c r="H3809">
        <v>-0.23799999999999999</v>
      </c>
      <c r="I3809">
        <v>6.4000000000000001E-2</v>
      </c>
      <c r="J3809">
        <v>-0.92600000000000005</v>
      </c>
      <c r="K3809">
        <v>-6.9000000000000006E-2</v>
      </c>
      <c r="L3809">
        <v>-1.6830000000000001</v>
      </c>
      <c r="M3809">
        <f t="shared" si="531"/>
        <v>2.6333333333333337E-2</v>
      </c>
      <c r="N3809">
        <f t="shared" si="532"/>
        <v>-2.3000000000000003E-2</v>
      </c>
      <c r="O3809">
        <f t="shared" si="533"/>
        <v>-0.89266666666666661</v>
      </c>
      <c r="P3809">
        <f t="shared" si="534"/>
        <v>4.385262</v>
      </c>
      <c r="Q3809">
        <f t="shared" si="535"/>
        <v>0.61669066666666661</v>
      </c>
      <c r="R3809">
        <f t="shared" si="536"/>
        <v>7.017799999999999E-2</v>
      </c>
      <c r="S3809">
        <f t="shared" si="537"/>
        <v>1.3041646666666673</v>
      </c>
      <c r="T3809">
        <f t="shared" si="538"/>
        <v>1.9910333333333339</v>
      </c>
      <c r="U3809">
        <f>((9-3)/3)*(((P3809)-(T3809))/(T3809))</f>
        <v>2.4050111332473909</v>
      </c>
      <c r="V3809">
        <f>FDIST(U3809,3,9-3)</f>
        <v>0.16591003989896302</v>
      </c>
      <c r="W3809">
        <f>(V3809)*4467</f>
        <v>741.12014822866786</v>
      </c>
      <c r="X3809">
        <f t="shared" si="539"/>
        <v>1</v>
      </c>
      <c r="Y3809">
        <v>0.28643201633252191</v>
      </c>
    </row>
    <row r="3810" spans="1:25">
      <c r="A3810">
        <v>3809</v>
      </c>
      <c r="B3810" t="s">
        <v>3837</v>
      </c>
      <c r="D3810">
        <v>0.255</v>
      </c>
      <c r="E3810">
        <v>-0.4</v>
      </c>
      <c r="F3810">
        <v>-0.18099999999999999</v>
      </c>
      <c r="G3810">
        <v>-0.70399999999999996</v>
      </c>
      <c r="H3810">
        <v>-0.71899999999999997</v>
      </c>
      <c r="I3810">
        <v>-0.91200000000000003</v>
      </c>
      <c r="J3810">
        <v>-2.0230000000000001</v>
      </c>
      <c r="K3810">
        <v>-1.7949999999999999</v>
      </c>
      <c r="L3810">
        <v>-3.7490000000000001</v>
      </c>
      <c r="M3810">
        <f t="shared" si="531"/>
        <v>-0.10866666666666668</v>
      </c>
      <c r="N3810">
        <f t="shared" si="532"/>
        <v>-0.77833333333333332</v>
      </c>
      <c r="O3810">
        <f t="shared" si="533"/>
        <v>-2.5223333333333335</v>
      </c>
      <c r="P3810">
        <f t="shared" si="534"/>
        <v>23.471662000000002</v>
      </c>
      <c r="Q3810">
        <f t="shared" si="535"/>
        <v>0.22236066666666668</v>
      </c>
      <c r="R3810">
        <f t="shared" si="536"/>
        <v>2.6912666666666585E-2</v>
      </c>
      <c r="S3810">
        <f t="shared" si="537"/>
        <v>2.2830586666666655</v>
      </c>
      <c r="T3810">
        <f t="shared" si="538"/>
        <v>2.5323319999999989</v>
      </c>
      <c r="U3810">
        <f>((9-3)/3)*(((P3810)-(T3810))/(T3810))</f>
        <v>16.537586698742512</v>
      </c>
      <c r="V3810">
        <f>FDIST(U3810,3,9-3)</f>
        <v>2.6334684061274645E-3</v>
      </c>
      <c r="W3810">
        <f>(V3810)*4467</f>
        <v>11.763703370171385</v>
      </c>
      <c r="X3810">
        <f t="shared" si="539"/>
        <v>1</v>
      </c>
      <c r="Y3810">
        <v>2.9415842096443778E-2</v>
      </c>
    </row>
    <row r="3811" spans="1:25">
      <c r="A3811">
        <v>3810</v>
      </c>
      <c r="B3811" t="s">
        <v>3838</v>
      </c>
      <c r="D3811">
        <v>9.2999999999999999E-2</v>
      </c>
      <c r="E3811">
        <v>-0.40100000000000002</v>
      </c>
      <c r="F3811">
        <v>0.437</v>
      </c>
      <c r="G3811">
        <v>-2.1000000000000001E-2</v>
      </c>
      <c r="H3811">
        <v>0.38900000000000001</v>
      </c>
      <c r="I3811">
        <v>0.64600000000000002</v>
      </c>
      <c r="J3811">
        <v>-5.6000000000000001E-2</v>
      </c>
      <c r="K3811">
        <v>-0.96099999999999997</v>
      </c>
      <c r="L3811">
        <v>-0.66100000000000003</v>
      </c>
      <c r="M3811">
        <f t="shared" si="531"/>
        <v>4.2999999999999983E-2</v>
      </c>
      <c r="N3811">
        <f t="shared" si="532"/>
        <v>0.33800000000000002</v>
      </c>
      <c r="O3811">
        <f t="shared" si="533"/>
        <v>-0.55933333333333335</v>
      </c>
      <c r="P3811">
        <f t="shared" si="534"/>
        <v>2.293075</v>
      </c>
      <c r="Q3811">
        <f t="shared" si="535"/>
        <v>0.35487200000000008</v>
      </c>
      <c r="R3811">
        <f t="shared" si="536"/>
        <v>0.22634599999999994</v>
      </c>
      <c r="S3811">
        <f t="shared" si="537"/>
        <v>0.4250166666666666</v>
      </c>
      <c r="T3811">
        <f t="shared" si="538"/>
        <v>1.0062346666666666</v>
      </c>
      <c r="U3811">
        <f>((9-3)/3)*(((P3811)-(T3811))/(T3811))</f>
        <v>2.5577340474587773</v>
      </c>
      <c r="V3811">
        <f>FDIST(U3811,3,9-3)</f>
        <v>0.15110559984351257</v>
      </c>
      <c r="W3811">
        <f>(V3811)*4467</f>
        <v>674.98871450097067</v>
      </c>
      <c r="X3811">
        <f t="shared" si="539"/>
        <v>1</v>
      </c>
      <c r="Y3811">
        <v>0.26833856124833633</v>
      </c>
    </row>
    <row r="3812" spans="1:25">
      <c r="A3812">
        <v>3811</v>
      </c>
      <c r="B3812" t="s">
        <v>3839</v>
      </c>
      <c r="D3812">
        <v>0.434</v>
      </c>
      <c r="E3812">
        <v>-3.7999999999999999E-2</v>
      </c>
      <c r="F3812">
        <v>0.21199999999999999</v>
      </c>
      <c r="G3812">
        <v>0.13800000000000001</v>
      </c>
      <c r="H3812">
        <v>0.22</v>
      </c>
      <c r="I3812">
        <v>0.65</v>
      </c>
      <c r="J3812">
        <v>0.125</v>
      </c>
      <c r="K3812">
        <v>7.1999999999999995E-2</v>
      </c>
      <c r="L3812">
        <v>0.64500000000000002</v>
      </c>
      <c r="M3812">
        <f t="shared" si="531"/>
        <v>0.20266666666666666</v>
      </c>
      <c r="N3812">
        <f t="shared" si="532"/>
        <v>0.33600000000000002</v>
      </c>
      <c r="O3812">
        <f t="shared" si="533"/>
        <v>0.28066666666666668</v>
      </c>
      <c r="P3812">
        <f t="shared" si="534"/>
        <v>1.1615219999999999</v>
      </c>
      <c r="Q3812">
        <f t="shared" si="535"/>
        <v>0.11152266666666667</v>
      </c>
      <c r="R3812">
        <f t="shared" si="536"/>
        <v>0.151256</v>
      </c>
      <c r="S3812">
        <f t="shared" si="537"/>
        <v>0.20051266666666673</v>
      </c>
      <c r="T3812">
        <f t="shared" si="538"/>
        <v>0.46329133333333339</v>
      </c>
      <c r="U3812">
        <f>((9-3)/3)*(((P3812)-(T3812))/(T3812))</f>
        <v>3.0142185550632639</v>
      </c>
      <c r="V3812">
        <f>FDIST(U3812,3,9-3)</f>
        <v>0.11603945350846018</v>
      </c>
      <c r="W3812">
        <f>(V3812)*4467</f>
        <v>518.34823882229159</v>
      </c>
      <c r="X3812">
        <f t="shared" si="539"/>
        <v>1</v>
      </c>
      <c r="Y3812">
        <v>0.22541925142426092</v>
      </c>
    </row>
    <row r="3813" spans="1:25">
      <c r="A3813">
        <v>3812</v>
      </c>
      <c r="B3813" t="s">
        <v>3840</v>
      </c>
      <c r="D3813">
        <v>-8.4000000000000005E-2</v>
      </c>
      <c r="E3813">
        <v>0.63800000000000001</v>
      </c>
      <c r="F3813">
        <v>0.28499999999999998</v>
      </c>
      <c r="G3813">
        <v>0.14000000000000001</v>
      </c>
      <c r="H3813">
        <v>-0.752</v>
      </c>
      <c r="I3813">
        <v>-1.1719999999999999</v>
      </c>
      <c r="J3813">
        <v>-0.59099999999999997</v>
      </c>
      <c r="K3813">
        <v>-1.1220000000000001</v>
      </c>
      <c r="L3813">
        <v>-1.4690000000000001</v>
      </c>
      <c r="M3813">
        <f t="shared" si="531"/>
        <v>0.27966666666666667</v>
      </c>
      <c r="N3813">
        <f t="shared" si="532"/>
        <v>-0.59466666666666657</v>
      </c>
      <c r="O3813">
        <f t="shared" si="533"/>
        <v>-1.0606666666666669</v>
      </c>
      <c r="P3813">
        <f t="shared" si="534"/>
        <v>6.2201390000000005</v>
      </c>
      <c r="Q3813">
        <f t="shared" si="535"/>
        <v>0.26068466666666668</v>
      </c>
      <c r="R3813">
        <f t="shared" si="536"/>
        <v>0.89780266666666719</v>
      </c>
      <c r="S3813">
        <f t="shared" si="537"/>
        <v>0.39108466666666608</v>
      </c>
      <c r="T3813">
        <f t="shared" si="538"/>
        <v>1.5495719999999999</v>
      </c>
      <c r="U3813">
        <f>((9-3)/3)*(((P3813)-(T3813))/(T3813))</f>
        <v>6.0282026262735782</v>
      </c>
      <c r="V3813">
        <f>FDIST(U3813,3,9-3)</f>
        <v>3.0484837598239889E-2</v>
      </c>
      <c r="W3813">
        <f>(V3813)*4467</f>
        <v>136.17576955133759</v>
      </c>
      <c r="X3813">
        <f t="shared" si="539"/>
        <v>1</v>
      </c>
      <c r="Y3813">
        <v>0.10141940014068193</v>
      </c>
    </row>
    <row r="3814" spans="1:25">
      <c r="A3814">
        <v>3813</v>
      </c>
      <c r="B3814" t="s">
        <v>3841</v>
      </c>
      <c r="D3814">
        <v>0.122</v>
      </c>
      <c r="E3814">
        <v>-0.312</v>
      </c>
      <c r="F3814">
        <v>-0.112</v>
      </c>
      <c r="G3814">
        <v>0.26200000000000001</v>
      </c>
      <c r="H3814">
        <v>-0.36499999999999999</v>
      </c>
      <c r="I3814">
        <v>-1.0529999999999999</v>
      </c>
      <c r="J3814">
        <v>-1.194</v>
      </c>
      <c r="K3814">
        <v>0.13200000000000001</v>
      </c>
      <c r="L3814">
        <v>-0.27300000000000002</v>
      </c>
      <c r="M3814">
        <f t="shared" si="531"/>
        <v>-0.10066666666666667</v>
      </c>
      <c r="N3814">
        <f t="shared" si="532"/>
        <v>-0.38533333333333331</v>
      </c>
      <c r="O3814">
        <f t="shared" si="533"/>
        <v>-0.44500000000000001</v>
      </c>
      <c r="P3814">
        <f t="shared" si="534"/>
        <v>2.953039</v>
      </c>
      <c r="Q3814">
        <f t="shared" si="535"/>
        <v>9.4370666666666658E-2</v>
      </c>
      <c r="R3814">
        <f t="shared" si="536"/>
        <v>0.86523266666666676</v>
      </c>
      <c r="S3814">
        <f t="shared" si="537"/>
        <v>0.92351400000000006</v>
      </c>
      <c r="T3814">
        <f t="shared" si="538"/>
        <v>1.8831173333333333</v>
      </c>
      <c r="U3814">
        <f>((9-3)/3)*(((P3814)-(T3814))/(T3814))</f>
        <v>1.1363303260267725</v>
      </c>
      <c r="V3814">
        <f>FDIST(U3814,3,9-3)</f>
        <v>0.4070305997555555</v>
      </c>
      <c r="W3814">
        <f>(V3814)*4467</f>
        <v>1818.2056891080665</v>
      </c>
      <c r="X3814">
        <f t="shared" si="539"/>
        <v>1</v>
      </c>
      <c r="Y3814">
        <v>0.52394489187779369</v>
      </c>
    </row>
    <row r="3815" spans="1:25">
      <c r="A3815">
        <v>3814</v>
      </c>
      <c r="B3815" t="s">
        <v>3842</v>
      </c>
      <c r="D3815">
        <v>0.20399999999999999</v>
      </c>
      <c r="E3815">
        <v>-0.83899999999999997</v>
      </c>
      <c r="F3815">
        <v>0.54400000000000004</v>
      </c>
      <c r="G3815">
        <v>-7.0999999999999994E-2</v>
      </c>
      <c r="H3815">
        <v>3.6999999999999998E-2</v>
      </c>
      <c r="I3815">
        <v>0.71</v>
      </c>
      <c r="J3815">
        <v>-0.21099999999999999</v>
      </c>
      <c r="K3815">
        <v>5.5E-2</v>
      </c>
      <c r="L3815">
        <v>-0.61299999999999999</v>
      </c>
      <c r="M3815">
        <f t="shared" si="531"/>
        <v>-3.0333333333333323E-2</v>
      </c>
      <c r="N3815">
        <f t="shared" si="532"/>
        <v>0.2253333333333333</v>
      </c>
      <c r="O3815">
        <f t="shared" si="533"/>
        <v>-0.25633333333333336</v>
      </c>
      <c r="P3815">
        <f t="shared" si="534"/>
        <v>1.975298</v>
      </c>
      <c r="Q3815">
        <f t="shared" si="535"/>
        <v>1.0387126666666666</v>
      </c>
      <c r="R3815">
        <f t="shared" si="536"/>
        <v>0.35818466666666671</v>
      </c>
      <c r="S3815">
        <f t="shared" si="537"/>
        <v>0.22619466666666654</v>
      </c>
      <c r="T3815">
        <f t="shared" si="538"/>
        <v>1.623092</v>
      </c>
      <c r="U3815">
        <f>((9-3)/3)*(((P3815)-(T3815))/(T3815))</f>
        <v>0.43399388327956767</v>
      </c>
      <c r="V3815">
        <f>FDIST(U3815,3,9-3)</f>
        <v>0.7365918736616337</v>
      </c>
      <c r="W3815">
        <f>(V3815)*4467</f>
        <v>3290.3558996465176</v>
      </c>
      <c r="X3815">
        <f t="shared" si="539"/>
        <v>1</v>
      </c>
      <c r="Y3815">
        <v>0.80016836652569401</v>
      </c>
    </row>
    <row r="3816" spans="1:25">
      <c r="A3816">
        <v>3815</v>
      </c>
      <c r="B3816" t="s">
        <v>3843</v>
      </c>
      <c r="D3816">
        <v>-0.61</v>
      </c>
      <c r="E3816">
        <v>0.08</v>
      </c>
      <c r="F3816">
        <v>-0.47499999999999998</v>
      </c>
      <c r="G3816">
        <v>0.90500000000000003</v>
      </c>
      <c r="H3816">
        <v>1.159</v>
      </c>
      <c r="I3816">
        <v>0.67800000000000005</v>
      </c>
      <c r="J3816">
        <v>-8.0000000000000002E-3</v>
      </c>
      <c r="K3816">
        <v>-0.93</v>
      </c>
      <c r="L3816">
        <v>1.758</v>
      </c>
      <c r="M3816">
        <f t="shared" si="531"/>
        <v>-0.33499999999999996</v>
      </c>
      <c r="N3816">
        <f t="shared" si="532"/>
        <v>0.91400000000000003</v>
      </c>
      <c r="O3816">
        <f t="shared" si="533"/>
        <v>0.27333333333333332</v>
      </c>
      <c r="P3816">
        <f t="shared" si="534"/>
        <v>7.1816430000000011</v>
      </c>
      <c r="Q3816">
        <f t="shared" si="535"/>
        <v>0.26745000000000008</v>
      </c>
      <c r="R3816">
        <f t="shared" si="536"/>
        <v>0.1158020000000004</v>
      </c>
      <c r="S3816">
        <f t="shared" si="537"/>
        <v>3.7313946666666666</v>
      </c>
      <c r="T3816">
        <f t="shared" si="538"/>
        <v>4.1146466666666672</v>
      </c>
      <c r="U3816">
        <f>((9-3)/3)*(((P3816)-(T3816))/(T3816))</f>
        <v>1.4907702078914837</v>
      </c>
      <c r="V3816">
        <f>FDIST(U3816,3,9-3)</f>
        <v>0.30929735651925616</v>
      </c>
      <c r="W3816">
        <f>(V3816)*4467</f>
        <v>1381.6312915715173</v>
      </c>
      <c r="X3816">
        <f t="shared" si="539"/>
        <v>1</v>
      </c>
      <c r="Y3816">
        <v>0.43375410826366495</v>
      </c>
    </row>
    <row r="3817" spans="1:25">
      <c r="A3817">
        <v>3816</v>
      </c>
      <c r="B3817" t="s">
        <v>3844</v>
      </c>
      <c r="D3817">
        <v>-0.14399999999999999</v>
      </c>
      <c r="E3817">
        <v>0.63800000000000001</v>
      </c>
      <c r="F3817">
        <v>-1.306</v>
      </c>
      <c r="G3817">
        <v>-0.38500000000000001</v>
      </c>
      <c r="H3817">
        <v>0.34699999999999998</v>
      </c>
      <c r="I3817">
        <v>0.17299999999999999</v>
      </c>
      <c r="J3817">
        <v>0.79</v>
      </c>
      <c r="K3817">
        <v>1.3240000000000001</v>
      </c>
      <c r="L3817">
        <v>1.1160000000000001</v>
      </c>
      <c r="M3817">
        <f t="shared" si="531"/>
        <v>-0.27066666666666667</v>
      </c>
      <c r="N3817">
        <f t="shared" si="532"/>
        <v>4.4999999999999984E-2</v>
      </c>
      <c r="O3817">
        <f t="shared" si="533"/>
        <v>1.0766666666666667</v>
      </c>
      <c r="P3817">
        <f t="shared" si="534"/>
        <v>6.0545110000000015</v>
      </c>
      <c r="Q3817">
        <f t="shared" si="535"/>
        <v>1.9136346666666666</v>
      </c>
      <c r="R3817">
        <f t="shared" si="536"/>
        <v>0.29248799999999997</v>
      </c>
      <c r="S3817">
        <f t="shared" si="537"/>
        <v>0.14489866666666718</v>
      </c>
      <c r="T3817">
        <f t="shared" si="538"/>
        <v>2.3510213333333336</v>
      </c>
      <c r="U3817">
        <f>((9-3)/3)*(((P3817)-(T3817))/(T3817))</f>
        <v>3.1505368446961497</v>
      </c>
      <c r="V3817">
        <f>FDIST(U3817,3,9-3)</f>
        <v>0.10768203962778926</v>
      </c>
      <c r="W3817">
        <f>(V3817)*4467</f>
        <v>481.01567101733463</v>
      </c>
      <c r="X3817">
        <f t="shared" si="539"/>
        <v>1</v>
      </c>
      <c r="Y3817">
        <v>0.21546052532779328</v>
      </c>
    </row>
    <row r="3818" spans="1:25">
      <c r="A3818">
        <v>3817</v>
      </c>
      <c r="B3818" t="s">
        <v>3845</v>
      </c>
      <c r="D3818">
        <v>-0.32400000000000001</v>
      </c>
      <c r="E3818">
        <v>0.35299999999999998</v>
      </c>
      <c r="F3818">
        <v>-0.59499999999999997</v>
      </c>
      <c r="G3818">
        <v>2.5000000000000001E-2</v>
      </c>
      <c r="H3818">
        <v>9.2999999999999999E-2</v>
      </c>
      <c r="I3818">
        <v>-0.2</v>
      </c>
      <c r="J3818">
        <v>7.8E-2</v>
      </c>
      <c r="K3818">
        <v>0.72599999999999998</v>
      </c>
      <c r="L3818">
        <v>-0.115</v>
      </c>
      <c r="M3818">
        <f t="shared" si="531"/>
        <v>-0.18866666666666668</v>
      </c>
      <c r="N3818">
        <f t="shared" si="532"/>
        <v>-2.7333333333333338E-2</v>
      </c>
      <c r="O3818">
        <f t="shared" si="533"/>
        <v>0.22966666666666666</v>
      </c>
      <c r="P3818">
        <f t="shared" si="534"/>
        <v>1.1792689999999999</v>
      </c>
      <c r="Q3818">
        <f t="shared" si="535"/>
        <v>0.47682466666666662</v>
      </c>
      <c r="R3818">
        <f t="shared" si="536"/>
        <v>4.7032666666666681E-2</v>
      </c>
      <c r="S3818">
        <f t="shared" si="537"/>
        <v>0.38814466666666669</v>
      </c>
      <c r="T3818">
        <f t="shared" si="538"/>
        <v>0.91200199999999998</v>
      </c>
      <c r="U3818">
        <f>((9-3)/3)*(((P3818)-(T3818))/(T3818))</f>
        <v>0.5861105567750946</v>
      </c>
      <c r="V3818">
        <f>FDIST(U3818,3,9-3)</f>
        <v>0.64594901082697431</v>
      </c>
      <c r="W3818">
        <f>(V3818)*4467</f>
        <v>2885.4542313640941</v>
      </c>
      <c r="X3818">
        <f t="shared" si="539"/>
        <v>1</v>
      </c>
      <c r="Y3818">
        <v>0.72533304357248585</v>
      </c>
    </row>
    <row r="3819" spans="1:25">
      <c r="A3819">
        <v>3818</v>
      </c>
      <c r="B3819" t="s">
        <v>3846</v>
      </c>
      <c r="D3819">
        <v>0.25800000000000001</v>
      </c>
      <c r="E3819">
        <v>0.14699999999999999</v>
      </c>
      <c r="F3819">
        <v>0.13500000000000001</v>
      </c>
      <c r="G3819">
        <v>-0.08</v>
      </c>
      <c r="H3819">
        <v>-1.9E-2</v>
      </c>
      <c r="I3819">
        <v>-0.379</v>
      </c>
      <c r="J3819">
        <v>-1.351</v>
      </c>
      <c r="K3819">
        <v>-2.044</v>
      </c>
      <c r="L3819">
        <v>-1.647</v>
      </c>
      <c r="M3819">
        <f t="shared" si="531"/>
        <v>0.18000000000000002</v>
      </c>
      <c r="N3819">
        <f t="shared" si="532"/>
        <v>-0.15933333333333333</v>
      </c>
      <c r="O3819">
        <f t="shared" si="533"/>
        <v>-1.6806666666666665</v>
      </c>
      <c r="P3819">
        <f t="shared" si="534"/>
        <v>8.9725459999999995</v>
      </c>
      <c r="Q3819">
        <f t="shared" si="535"/>
        <v>9.1979999999999978E-3</v>
      </c>
      <c r="R3819">
        <f t="shared" si="536"/>
        <v>7.4240666666666649E-2</v>
      </c>
      <c r="S3819">
        <f t="shared" si="537"/>
        <v>0.24182466666666791</v>
      </c>
      <c r="T3819">
        <f t="shared" si="538"/>
        <v>0.32526333333333457</v>
      </c>
      <c r="U3819">
        <f>((9-3)/3)*(((P3819)-(T3819))/(T3819))</f>
        <v>53.170965064204182</v>
      </c>
      <c r="V3819">
        <f>FDIST(U3819,3,9-3)</f>
        <v>1.0278219775919924E-4</v>
      </c>
      <c r="W3819">
        <f>(V3819)*4467</f>
        <v>0.459128077390343</v>
      </c>
      <c r="X3819">
        <f t="shared" si="539"/>
        <v>0.459128077390343</v>
      </c>
      <c r="Y3819">
        <v>1.1775150245848775E-2</v>
      </c>
    </row>
    <row r="3820" spans="1:25">
      <c r="A3820">
        <v>3819</v>
      </c>
      <c r="B3820" t="s">
        <v>3847</v>
      </c>
      <c r="D3820">
        <v>-0.221</v>
      </c>
      <c r="E3820">
        <v>0.79700000000000004</v>
      </c>
      <c r="F3820">
        <v>-0.13500000000000001</v>
      </c>
      <c r="G3820">
        <v>-0.13100000000000001</v>
      </c>
      <c r="H3820">
        <v>-0.36799999999999999</v>
      </c>
      <c r="I3820">
        <v>-7.1999999999999995E-2</v>
      </c>
      <c r="J3820">
        <v>0.14299999999999999</v>
      </c>
      <c r="K3820">
        <v>0.32100000000000001</v>
      </c>
      <c r="L3820">
        <v>0.36899999999999999</v>
      </c>
      <c r="M3820">
        <f t="shared" si="531"/>
        <v>0.14700000000000002</v>
      </c>
      <c r="N3820">
        <f t="shared" si="532"/>
        <v>-0.19033333333333333</v>
      </c>
      <c r="O3820">
        <f t="shared" si="533"/>
        <v>0.27766666666666667</v>
      </c>
      <c r="P3820">
        <f t="shared" si="534"/>
        <v>1.1196950000000001</v>
      </c>
      <c r="Q3820">
        <f t="shared" si="535"/>
        <v>0.63744800000000001</v>
      </c>
      <c r="R3820">
        <f t="shared" si="536"/>
        <v>4.9088666666666669E-2</v>
      </c>
      <c r="S3820">
        <f t="shared" si="537"/>
        <v>2.8354666666666695E-2</v>
      </c>
      <c r="T3820">
        <f t="shared" si="538"/>
        <v>0.71489133333333332</v>
      </c>
      <c r="U3820">
        <f>((9-3)/3)*(((P3820)-(T3820))/(T3820))</f>
        <v>1.1324900660892987</v>
      </c>
      <c r="V3820">
        <f>FDIST(U3820,3,9-3)</f>
        <v>0.40828721992808953</v>
      </c>
      <c r="W3820">
        <f>(V3820)*4467</f>
        <v>1823.819011418776</v>
      </c>
      <c r="X3820">
        <f t="shared" si="539"/>
        <v>1</v>
      </c>
      <c r="Y3820">
        <v>0.52525980381189286</v>
      </c>
    </row>
    <row r="3821" spans="1:25">
      <c r="A3821">
        <v>3820</v>
      </c>
      <c r="B3821" t="s">
        <v>3848</v>
      </c>
      <c r="D3821">
        <v>0.31900000000000001</v>
      </c>
      <c r="E3821">
        <v>-0.50700000000000001</v>
      </c>
      <c r="F3821">
        <v>4.9000000000000002E-2</v>
      </c>
      <c r="G3821">
        <v>0.218</v>
      </c>
      <c r="H3821">
        <v>-0.40899999999999997</v>
      </c>
      <c r="I3821">
        <v>-0.47799999999999998</v>
      </c>
      <c r="J3821">
        <v>-1.0940000000000001</v>
      </c>
      <c r="K3821">
        <v>-1.135</v>
      </c>
      <c r="L3821">
        <v>-0.4</v>
      </c>
      <c r="M3821">
        <f t="shared" si="531"/>
        <v>-4.6333333333333337E-2</v>
      </c>
      <c r="N3821">
        <f t="shared" si="532"/>
        <v>-0.22299999999999998</v>
      </c>
      <c r="O3821">
        <f t="shared" si="533"/>
        <v>-0.8763333333333333</v>
      </c>
      <c r="P3821">
        <f t="shared" si="534"/>
        <v>3.4495610000000001</v>
      </c>
      <c r="Q3821">
        <f t="shared" si="535"/>
        <v>0.35477066666666668</v>
      </c>
      <c r="R3821">
        <f t="shared" si="536"/>
        <v>0.29410199999999997</v>
      </c>
      <c r="S3821">
        <f t="shared" si="537"/>
        <v>0.3411806666666668</v>
      </c>
      <c r="T3821">
        <f t="shared" si="538"/>
        <v>0.99005333333333345</v>
      </c>
      <c r="U3821">
        <f>((9-3)/3)*(((P3821)-(T3821))/(T3821))</f>
        <v>4.968434697120693</v>
      </c>
      <c r="V3821">
        <f>FDIST(U3821,3,9-3)</f>
        <v>4.5785814630985286E-2</v>
      </c>
      <c r="W3821">
        <f>(V3821)*4467</f>
        <v>204.52523395661126</v>
      </c>
      <c r="X3821">
        <f t="shared" si="539"/>
        <v>1</v>
      </c>
      <c r="Y3821">
        <v>0.12833815543992613</v>
      </c>
    </row>
    <row r="3822" spans="1:25">
      <c r="A3822">
        <v>3821</v>
      </c>
      <c r="B3822" t="s">
        <v>3849</v>
      </c>
      <c r="D3822">
        <v>0.32600000000000001</v>
      </c>
      <c r="E3822">
        <v>1.1619999999999999</v>
      </c>
      <c r="F3822">
        <v>0.152</v>
      </c>
      <c r="G3822">
        <v>-7.0000000000000007E-2</v>
      </c>
      <c r="H3822">
        <v>-0.14099999999999999</v>
      </c>
      <c r="I3822">
        <v>-0.14299999999999999</v>
      </c>
      <c r="J3822">
        <v>-0.128</v>
      </c>
      <c r="K3822">
        <v>-0.72299999999999998</v>
      </c>
      <c r="L3822">
        <v>-0.76800000000000002</v>
      </c>
      <c r="M3822">
        <f t="shared" si="531"/>
        <v>0.54666666666666663</v>
      </c>
      <c r="N3822">
        <f t="shared" si="532"/>
        <v>-0.11799999999999999</v>
      </c>
      <c r="O3822">
        <f t="shared" si="533"/>
        <v>-0.53966666666666663</v>
      </c>
      <c r="P3822">
        <f t="shared" si="534"/>
        <v>2.653791</v>
      </c>
      <c r="Q3822">
        <f t="shared" si="535"/>
        <v>0.58309066666666665</v>
      </c>
      <c r="R3822">
        <f t="shared" si="536"/>
        <v>3.4579999999999958E-3</v>
      </c>
      <c r="S3822">
        <f t="shared" si="537"/>
        <v>0.25521666666666687</v>
      </c>
      <c r="T3822">
        <f t="shared" si="538"/>
        <v>0.84176533333333348</v>
      </c>
      <c r="U3822">
        <f>((9-3)/3)*(((P3822)-(T3822))/(T3822))</f>
        <v>4.3052988639747571</v>
      </c>
      <c r="V3822">
        <f>FDIST(U3822,3,9-3)</f>
        <v>6.0895587433302541E-2</v>
      </c>
      <c r="W3822">
        <f>(V3822)*4467</f>
        <v>272.02058906456244</v>
      </c>
      <c r="X3822">
        <f t="shared" si="539"/>
        <v>1</v>
      </c>
      <c r="Y3822">
        <v>0.15073766462714447</v>
      </c>
    </row>
    <row r="3823" spans="1:25">
      <c r="A3823">
        <v>3822</v>
      </c>
      <c r="B3823" t="s">
        <v>3850</v>
      </c>
      <c r="D3823">
        <v>3.2000000000000001E-2</v>
      </c>
      <c r="E3823">
        <v>0.64300000000000002</v>
      </c>
      <c r="F3823">
        <v>0.34</v>
      </c>
      <c r="G3823">
        <v>0.23300000000000001</v>
      </c>
      <c r="H3823">
        <v>0.78800000000000003</v>
      </c>
      <c r="I3823">
        <v>1.0680000000000001</v>
      </c>
      <c r="J3823">
        <v>2.5999999999999999E-2</v>
      </c>
      <c r="K3823">
        <v>-6.6000000000000003E-2</v>
      </c>
      <c r="L3823">
        <v>0.73599999999999999</v>
      </c>
      <c r="M3823">
        <f t="shared" si="531"/>
        <v>0.33833333333333337</v>
      </c>
      <c r="N3823">
        <f t="shared" si="532"/>
        <v>0.69633333333333347</v>
      </c>
      <c r="O3823">
        <f t="shared" si="533"/>
        <v>0.23199999999999998</v>
      </c>
      <c r="P3823">
        <f t="shared" si="534"/>
        <v>2.892658</v>
      </c>
      <c r="Q3823">
        <f t="shared" si="535"/>
        <v>0.18666466666666659</v>
      </c>
      <c r="R3823">
        <f t="shared" si="536"/>
        <v>0.36121666666666652</v>
      </c>
      <c r="S3823">
        <f t="shared" si="537"/>
        <v>0.38525600000000004</v>
      </c>
      <c r="T3823">
        <f t="shared" si="538"/>
        <v>0.93313733333333315</v>
      </c>
      <c r="U3823">
        <f>((9-3)/3)*(((P3823)-(T3823))/(T3823))</f>
        <v>4.1998548266564555</v>
      </c>
      <c r="V3823">
        <f>FDIST(U3823,3,9-3)</f>
        <v>6.3883255095152816E-2</v>
      </c>
      <c r="W3823">
        <f>(V3823)*4467</f>
        <v>285.36650051004762</v>
      </c>
      <c r="X3823">
        <f t="shared" si="539"/>
        <v>1</v>
      </c>
      <c r="Y3823">
        <v>0.15537854314923397</v>
      </c>
    </row>
    <row r="3824" spans="1:25">
      <c r="A3824">
        <v>3823</v>
      </c>
      <c r="B3824" t="s">
        <v>3851</v>
      </c>
      <c r="D3824">
        <v>0.06</v>
      </c>
      <c r="E3824">
        <v>-0.28799999999999998</v>
      </c>
      <c r="F3824">
        <v>-0.20100000000000001</v>
      </c>
      <c r="G3824">
        <v>0.184</v>
      </c>
      <c r="H3824">
        <v>0.192</v>
      </c>
      <c r="I3824">
        <v>-0.28999999999999998</v>
      </c>
      <c r="J3824">
        <v>0.106</v>
      </c>
      <c r="K3824">
        <v>1.149</v>
      </c>
      <c r="L3824">
        <v>0.14699999999999999</v>
      </c>
      <c r="M3824">
        <f t="shared" si="531"/>
        <v>-0.14299999999999999</v>
      </c>
      <c r="N3824">
        <f t="shared" si="532"/>
        <v>2.8666666666666674E-2</v>
      </c>
      <c r="O3824">
        <f t="shared" si="533"/>
        <v>0.46733333333333338</v>
      </c>
      <c r="P3824">
        <f t="shared" si="534"/>
        <v>1.634811</v>
      </c>
      <c r="Q3824">
        <f t="shared" si="535"/>
        <v>6.5598000000000017E-2</v>
      </c>
      <c r="R3824">
        <f t="shared" si="536"/>
        <v>0.15235466666666667</v>
      </c>
      <c r="S3824">
        <f t="shared" si="537"/>
        <v>0.69784466666666656</v>
      </c>
      <c r="T3824">
        <f t="shared" si="538"/>
        <v>0.91579733333333324</v>
      </c>
      <c r="U3824">
        <f>((9-3)/3)*(((P3824)-(T3824))/(T3824))</f>
        <v>1.5702462553578087</v>
      </c>
      <c r="V3824">
        <f>FDIST(U3824,3,9-3)</f>
        <v>0.29160989799034076</v>
      </c>
      <c r="W3824">
        <f>(V3824)*4467</f>
        <v>1302.6214143228522</v>
      </c>
      <c r="X3824">
        <f t="shared" si="539"/>
        <v>1</v>
      </c>
      <c r="Y3824">
        <v>0.41679879213718574</v>
      </c>
    </row>
    <row r="3825" spans="1:25">
      <c r="A3825">
        <v>3824</v>
      </c>
      <c r="B3825" t="s">
        <v>3852</v>
      </c>
      <c r="D3825">
        <v>-0.16</v>
      </c>
      <c r="E3825">
        <v>-0.45200000000000001</v>
      </c>
      <c r="F3825">
        <v>0.435</v>
      </c>
      <c r="G3825">
        <v>0.20399999999999999</v>
      </c>
      <c r="H3825">
        <v>-0.67100000000000004</v>
      </c>
      <c r="I3825">
        <v>1.9E-2</v>
      </c>
      <c r="J3825">
        <v>-1.738</v>
      </c>
      <c r="K3825">
        <v>-2.7050000000000001</v>
      </c>
      <c r="L3825">
        <v>-0.92100000000000004</v>
      </c>
      <c r="M3825">
        <f t="shared" si="531"/>
        <v>-5.8999999999999997E-2</v>
      </c>
      <c r="N3825">
        <f t="shared" si="532"/>
        <v>-0.14933333333333335</v>
      </c>
      <c r="O3825">
        <f t="shared" si="533"/>
        <v>-1.788</v>
      </c>
      <c r="P3825">
        <f t="shared" si="534"/>
        <v>12.097257000000001</v>
      </c>
      <c r="Q3825">
        <f t="shared" si="535"/>
        <v>0.40868600000000005</v>
      </c>
      <c r="R3825">
        <f t="shared" si="536"/>
        <v>0.42531666666666668</v>
      </c>
      <c r="S3825">
        <f t="shared" si="537"/>
        <v>1.5950779999999991</v>
      </c>
      <c r="T3825">
        <f t="shared" si="538"/>
        <v>2.4290806666666658</v>
      </c>
      <c r="U3825">
        <f>((9-3)/3)*(((P3825)-(T3825))/(T3825))</f>
        <v>7.9603583907327398</v>
      </c>
      <c r="V3825">
        <f>FDIST(U3825,3,9-3)</f>
        <v>1.6317675597886001E-2</v>
      </c>
      <c r="W3825">
        <f>(V3825)*4467</f>
        <v>72.891056895756762</v>
      </c>
      <c r="X3825">
        <f t="shared" si="539"/>
        <v>1</v>
      </c>
      <c r="Y3825">
        <v>7.0715203269985108E-2</v>
      </c>
    </row>
    <row r="3826" spans="1:25">
      <c r="A3826">
        <v>3825</v>
      </c>
      <c r="B3826" t="s">
        <v>3853</v>
      </c>
      <c r="D3826">
        <v>-0.11799999999999999</v>
      </c>
      <c r="E3826">
        <v>-0.51500000000000001</v>
      </c>
      <c r="F3826">
        <v>-4.2999999999999997E-2</v>
      </c>
      <c r="G3826">
        <v>6.4000000000000001E-2</v>
      </c>
      <c r="H3826">
        <v>-8.6999999999999994E-2</v>
      </c>
      <c r="I3826">
        <v>-0.52200000000000002</v>
      </c>
      <c r="J3826">
        <v>-0.13200000000000001</v>
      </c>
      <c r="K3826">
        <v>-0.38800000000000001</v>
      </c>
      <c r="L3826">
        <v>0.29499999999999998</v>
      </c>
      <c r="M3826">
        <f t="shared" si="531"/>
        <v>-0.22533333333333336</v>
      </c>
      <c r="N3826">
        <f t="shared" si="532"/>
        <v>-0.18166666666666667</v>
      </c>
      <c r="O3826">
        <f t="shared" si="533"/>
        <v>-7.5000000000000011E-2</v>
      </c>
      <c r="P3826">
        <f t="shared" si="534"/>
        <v>0.82013999999999998</v>
      </c>
      <c r="Q3826">
        <f t="shared" si="535"/>
        <v>0.1286726666666666</v>
      </c>
      <c r="R3826">
        <f t="shared" si="536"/>
        <v>0.18514066666666665</v>
      </c>
      <c r="S3826">
        <f t="shared" si="537"/>
        <v>0.23811800000000002</v>
      </c>
      <c r="T3826">
        <f t="shared" si="538"/>
        <v>0.55193133333333333</v>
      </c>
      <c r="U3826">
        <f>((9-3)/3)*(((P3826)-(T3826))/(T3826))</f>
        <v>0.97189143093887276</v>
      </c>
      <c r="V3826">
        <f>FDIST(U3826,3,9-3)</f>
        <v>0.46539242905117895</v>
      </c>
      <c r="W3826">
        <f>(V3826)*4467</f>
        <v>2078.9079805716165</v>
      </c>
      <c r="X3826">
        <f t="shared" si="539"/>
        <v>1</v>
      </c>
      <c r="Y3826">
        <v>0.57600370443231785</v>
      </c>
    </row>
    <row r="3827" spans="1:25">
      <c r="A3827">
        <v>3826</v>
      </c>
      <c r="B3827" t="s">
        <v>3854</v>
      </c>
      <c r="D3827">
        <v>-0.33600000000000002</v>
      </c>
      <c r="E3827">
        <v>0.217</v>
      </c>
      <c r="F3827">
        <v>-0.55600000000000005</v>
      </c>
      <c r="G3827">
        <v>-0.57799999999999996</v>
      </c>
      <c r="H3827">
        <v>-0.214</v>
      </c>
      <c r="I3827">
        <v>-0.83299999999999996</v>
      </c>
      <c r="J3827">
        <v>0.76</v>
      </c>
      <c r="K3827">
        <v>0.39800000000000002</v>
      </c>
      <c r="L3827">
        <v>-0.72799999999999998</v>
      </c>
      <c r="M3827">
        <f t="shared" si="531"/>
        <v>-0.22500000000000001</v>
      </c>
      <c r="N3827">
        <f t="shared" si="532"/>
        <v>-0.54166666666666663</v>
      </c>
      <c r="O3827">
        <f t="shared" si="533"/>
        <v>0.14333333333333331</v>
      </c>
      <c r="P3827">
        <f t="shared" si="534"/>
        <v>2.808878</v>
      </c>
      <c r="Q3827">
        <f t="shared" si="535"/>
        <v>0.31724600000000014</v>
      </c>
      <c r="R3827">
        <f t="shared" si="536"/>
        <v>0.19356066666666671</v>
      </c>
      <c r="S3827">
        <f t="shared" si="537"/>
        <v>1.2043546666666667</v>
      </c>
      <c r="T3827">
        <f t="shared" si="538"/>
        <v>1.7151613333333335</v>
      </c>
      <c r="U3827">
        <f>((9-3)/3)*(((P3827)-(T3827))/(T3827))</f>
        <v>1.2753513566459438</v>
      </c>
      <c r="V3827">
        <f>FDIST(U3827,3,9-3)</f>
        <v>0.36461547586761611</v>
      </c>
      <c r="W3827">
        <f>(V3827)*4467</f>
        <v>1628.7373307006412</v>
      </c>
      <c r="X3827">
        <f t="shared" si="539"/>
        <v>1</v>
      </c>
      <c r="Y3827">
        <v>0.48600893382354082</v>
      </c>
    </row>
    <row r="3828" spans="1:25">
      <c r="A3828">
        <v>3827</v>
      </c>
      <c r="B3828" t="s">
        <v>3855</v>
      </c>
      <c r="D3828">
        <v>-0.34200000000000003</v>
      </c>
      <c r="E3828">
        <v>-0.17599999999999999</v>
      </c>
      <c r="F3828">
        <v>0.34</v>
      </c>
      <c r="G3828">
        <v>0.20699999999999999</v>
      </c>
      <c r="H3828">
        <v>0.61899999999999999</v>
      </c>
      <c r="I3828">
        <v>0.96299999999999997</v>
      </c>
      <c r="J3828">
        <v>-0.47599999999999998</v>
      </c>
      <c r="K3828">
        <v>-0.76600000000000001</v>
      </c>
      <c r="L3828">
        <v>0.51300000000000001</v>
      </c>
      <c r="M3828">
        <f t="shared" si="531"/>
        <v>-5.9333333333333328E-2</v>
      </c>
      <c r="N3828">
        <f t="shared" si="532"/>
        <v>0.59633333333333327</v>
      </c>
      <c r="O3828">
        <f t="shared" si="533"/>
        <v>-0.24299999999999999</v>
      </c>
      <c r="P3828">
        <f t="shared" si="534"/>
        <v>2.6934199999999997</v>
      </c>
      <c r="Q3828">
        <f t="shared" si="535"/>
        <v>0.25297866666666674</v>
      </c>
      <c r="R3828">
        <f t="shared" si="536"/>
        <v>0.28653866666666672</v>
      </c>
      <c r="S3828">
        <f t="shared" si="537"/>
        <v>0.89935399999999999</v>
      </c>
      <c r="T3828">
        <f t="shared" si="538"/>
        <v>1.4388713333333334</v>
      </c>
      <c r="U3828">
        <f>((9-3)/3)*(((P3828)-(T3828))/(T3828))</f>
        <v>1.7437954841456746</v>
      </c>
      <c r="V3828">
        <f>FDIST(U3828,3,9-3)</f>
        <v>0.25727571741891675</v>
      </c>
      <c r="W3828">
        <f>(V3828)*4467</f>
        <v>1149.2506297103012</v>
      </c>
      <c r="X3828">
        <f t="shared" si="539"/>
        <v>1</v>
      </c>
      <c r="Y3828">
        <v>0.38240449282359285</v>
      </c>
    </row>
    <row r="3829" spans="1:25">
      <c r="A3829">
        <v>3828</v>
      </c>
      <c r="B3829" t="s">
        <v>3856</v>
      </c>
      <c r="D3829">
        <v>0.19400000000000001</v>
      </c>
      <c r="E3829">
        <v>7.6999999999999999E-2</v>
      </c>
      <c r="F3829">
        <v>0.35499999999999998</v>
      </c>
      <c r="G3829">
        <v>-5.7000000000000002E-2</v>
      </c>
      <c r="H3829">
        <v>-0.318</v>
      </c>
      <c r="I3829">
        <v>-0.45800000000000002</v>
      </c>
      <c r="J3829">
        <v>-0.86599999999999999</v>
      </c>
      <c r="K3829">
        <v>-0.158</v>
      </c>
      <c r="L3829">
        <v>-0.41399999999999998</v>
      </c>
      <c r="M3829">
        <f t="shared" si="531"/>
        <v>0.20866666666666667</v>
      </c>
      <c r="N3829">
        <f t="shared" si="532"/>
        <v>-0.27766666666666667</v>
      </c>
      <c r="O3829">
        <f t="shared" si="533"/>
        <v>-0.47933333333333333</v>
      </c>
      <c r="P3829">
        <f t="shared" si="534"/>
        <v>1.430043</v>
      </c>
      <c r="Q3829">
        <f t="shared" si="535"/>
        <v>3.8964666666666703E-2</v>
      </c>
      <c r="R3829">
        <f t="shared" si="536"/>
        <v>8.2840666666666674E-2</v>
      </c>
      <c r="S3829">
        <f t="shared" si="537"/>
        <v>0.25703466666666663</v>
      </c>
      <c r="T3829">
        <f t="shared" si="538"/>
        <v>0.37884000000000001</v>
      </c>
      <c r="U3829">
        <f>((9-3)/3)*(((P3829)-(T3829))/(T3829))</f>
        <v>5.5495882166613866</v>
      </c>
      <c r="V3829">
        <f>FDIST(U3829,3,9-3)</f>
        <v>3.6387506129841048E-2</v>
      </c>
      <c r="W3829">
        <f>(V3829)*4467</f>
        <v>162.54298988199997</v>
      </c>
      <c r="X3829">
        <f t="shared" si="539"/>
        <v>1</v>
      </c>
      <c r="Y3829">
        <v>0.111738403703182</v>
      </c>
    </row>
    <row r="3830" spans="1:25">
      <c r="A3830">
        <v>3829</v>
      </c>
      <c r="B3830" t="s">
        <v>3857</v>
      </c>
      <c r="D3830">
        <v>0.36199999999999999</v>
      </c>
      <c r="E3830">
        <v>-3.4000000000000002E-2</v>
      </c>
      <c r="F3830">
        <v>-0.26300000000000001</v>
      </c>
      <c r="G3830">
        <v>2.1000000000000001E-2</v>
      </c>
      <c r="H3830">
        <v>-0.224</v>
      </c>
      <c r="I3830">
        <v>-0.57999999999999996</v>
      </c>
      <c r="J3830">
        <v>0.86799999999999999</v>
      </c>
      <c r="K3830">
        <v>2.0449999999999999</v>
      </c>
      <c r="L3830">
        <v>-0.88</v>
      </c>
      <c r="M3830">
        <f t="shared" si="531"/>
        <v>2.166666666666665E-2</v>
      </c>
      <c r="N3830">
        <f t="shared" si="532"/>
        <v>-0.26099999999999995</v>
      </c>
      <c r="O3830">
        <f t="shared" si="533"/>
        <v>0.67766666666666664</v>
      </c>
      <c r="P3830">
        <f t="shared" si="534"/>
        <v>6.2982349999999991</v>
      </c>
      <c r="Q3830">
        <f t="shared" si="535"/>
        <v>0.19996066666666665</v>
      </c>
      <c r="R3830">
        <f t="shared" si="536"/>
        <v>0.18265400000000009</v>
      </c>
      <c r="S3830">
        <f t="shared" si="537"/>
        <v>4.3321526666666657</v>
      </c>
      <c r="T3830">
        <f t="shared" si="538"/>
        <v>4.7147673333333326</v>
      </c>
      <c r="U3830">
        <f>((9-3)/3)*(((P3830)-(T3830))/(T3830))</f>
        <v>0.67170553909270325</v>
      </c>
      <c r="V3830">
        <f>FDIST(U3830,3,9-3)</f>
        <v>0.59992953752605849</v>
      </c>
      <c r="W3830">
        <f>(V3830)*4467</f>
        <v>2679.8852441289032</v>
      </c>
      <c r="X3830">
        <f t="shared" si="539"/>
        <v>1</v>
      </c>
      <c r="Y3830">
        <v>0.68942519898827925</v>
      </c>
    </row>
    <row r="3831" spans="1:25">
      <c r="A3831">
        <v>3830</v>
      </c>
      <c r="B3831" t="s">
        <v>3858</v>
      </c>
      <c r="D3831">
        <v>2.5000000000000001E-2</v>
      </c>
      <c r="E3831">
        <v>-0.193</v>
      </c>
      <c r="F3831">
        <v>0.28000000000000003</v>
      </c>
      <c r="G3831">
        <v>7.3999999999999996E-2</v>
      </c>
      <c r="H3831">
        <v>0.41399999999999998</v>
      </c>
      <c r="I3831">
        <v>0.33800000000000002</v>
      </c>
      <c r="J3831">
        <v>1.1619999999999999</v>
      </c>
      <c r="K3831">
        <v>0.56599999999999995</v>
      </c>
      <c r="L3831">
        <v>0.57899999999999996</v>
      </c>
      <c r="M3831">
        <f t="shared" si="531"/>
        <v>3.7333333333333336E-2</v>
      </c>
      <c r="N3831">
        <f t="shared" si="532"/>
        <v>0.27533333333333337</v>
      </c>
      <c r="O3831">
        <f t="shared" si="533"/>
        <v>0.76899999999999979</v>
      </c>
      <c r="P3831">
        <f t="shared" si="534"/>
        <v>2.4132309999999997</v>
      </c>
      <c r="Q3831">
        <f t="shared" si="535"/>
        <v>0.11209266666666669</v>
      </c>
      <c r="R3831">
        <f t="shared" si="536"/>
        <v>6.3690666666666618E-2</v>
      </c>
      <c r="S3831">
        <f t="shared" si="537"/>
        <v>0.23175800000000057</v>
      </c>
      <c r="T3831">
        <f t="shared" si="538"/>
        <v>0.40754133333333387</v>
      </c>
      <c r="U3831">
        <f>((9-3)/3)*(((P3831)-(T3831))/(T3831))</f>
        <v>9.8428772868845851</v>
      </c>
      <c r="V3831">
        <f>FDIST(U3831,3,9-3)</f>
        <v>9.8442681155897632E-3</v>
      </c>
      <c r="W3831">
        <f>(V3831)*4467</f>
        <v>43.974345672339474</v>
      </c>
      <c r="X3831">
        <f t="shared" si="539"/>
        <v>1</v>
      </c>
      <c r="Y3831">
        <v>5.4774831806295221E-2</v>
      </c>
    </row>
    <row r="3832" spans="1:25">
      <c r="A3832">
        <v>3831</v>
      </c>
      <c r="B3832" t="s">
        <v>3859</v>
      </c>
      <c r="D3832">
        <v>-0.115</v>
      </c>
      <c r="E3832">
        <v>-0.113</v>
      </c>
      <c r="F3832">
        <v>0.189</v>
      </c>
      <c r="G3832">
        <v>-0.23</v>
      </c>
      <c r="H3832">
        <v>-0.27900000000000003</v>
      </c>
      <c r="I3832">
        <v>-0.372</v>
      </c>
      <c r="J3832">
        <v>-0.38300000000000001</v>
      </c>
      <c r="K3832">
        <v>0.77600000000000002</v>
      </c>
      <c r="L3832">
        <v>-1.65</v>
      </c>
      <c r="M3832">
        <f t="shared" si="531"/>
        <v>-1.3000000000000003E-2</v>
      </c>
      <c r="N3832">
        <f t="shared" si="532"/>
        <v>-0.29366666666666669</v>
      </c>
      <c r="O3832">
        <f t="shared" si="533"/>
        <v>-0.41899999999999998</v>
      </c>
      <c r="P3832">
        <f t="shared" si="534"/>
        <v>3.8022049999999998</v>
      </c>
      <c r="Q3832">
        <f t="shared" si="535"/>
        <v>6.1208000000000005E-2</v>
      </c>
      <c r="R3832">
        <f t="shared" si="536"/>
        <v>1.0404666666666673E-2</v>
      </c>
      <c r="S3832">
        <f t="shared" si="537"/>
        <v>2.9446819999999994</v>
      </c>
      <c r="T3832">
        <f t="shared" si="538"/>
        <v>3.0162946666666661</v>
      </c>
      <c r="U3832">
        <f>((9-3)/3)*(((P3832)-(T3832))/(T3832))</f>
        <v>0.52110978547188835</v>
      </c>
      <c r="V3832">
        <f>FDIST(U3832,3,9-3)</f>
        <v>0.68331430392307435</v>
      </c>
      <c r="W3832">
        <f>(V3832)*4467</f>
        <v>3052.364995624373</v>
      </c>
      <c r="X3832">
        <f t="shared" si="539"/>
        <v>1</v>
      </c>
      <c r="Y3832">
        <v>0.75701668979129577</v>
      </c>
    </row>
    <row r="3833" spans="1:25">
      <c r="A3833">
        <v>3832</v>
      </c>
      <c r="B3833" t="s">
        <v>3860</v>
      </c>
      <c r="D3833">
        <v>0.58099999999999996</v>
      </c>
      <c r="E3833">
        <v>0.26500000000000001</v>
      </c>
      <c r="F3833">
        <v>2.5999999999999999E-2</v>
      </c>
      <c r="G3833">
        <v>-0.23699999999999999</v>
      </c>
      <c r="H3833">
        <v>-0.251</v>
      </c>
      <c r="I3833">
        <v>-0.66900000000000004</v>
      </c>
      <c r="J3833">
        <v>-2.9089999999999998</v>
      </c>
      <c r="K3833">
        <v>-1.954</v>
      </c>
      <c r="L3833">
        <v>-0.312</v>
      </c>
      <c r="M3833">
        <f t="shared" si="531"/>
        <v>0.29066666666666668</v>
      </c>
      <c r="N3833">
        <f t="shared" si="532"/>
        <v>-0.38566666666666666</v>
      </c>
      <c r="O3833">
        <f t="shared" si="533"/>
        <v>-1.7249999999999999</v>
      </c>
      <c r="P3833">
        <f t="shared" si="534"/>
        <v>13.352933999999998</v>
      </c>
      <c r="Q3833">
        <f t="shared" si="535"/>
        <v>0.15500066666666662</v>
      </c>
      <c r="R3833">
        <f t="shared" si="536"/>
        <v>0.12051466666666677</v>
      </c>
      <c r="S3833">
        <f t="shared" si="537"/>
        <v>3.4508659999999995</v>
      </c>
      <c r="T3833">
        <f t="shared" si="538"/>
        <v>3.7263813333333329</v>
      </c>
      <c r="U3833">
        <f>((9-3)/3)*(((P3833)-(T3833))/(T3833))</f>
        <v>5.166702924660421</v>
      </c>
      <c r="V3833">
        <f>FDIST(U3833,3,9-3)</f>
        <v>4.2251109178485395E-2</v>
      </c>
      <c r="W3833">
        <f>(V3833)*4467</f>
        <v>188.73570470029426</v>
      </c>
      <c r="X3833">
        <f t="shared" si="539"/>
        <v>1</v>
      </c>
      <c r="Y3833">
        <v>0.12242409585568921</v>
      </c>
    </row>
    <row r="3834" spans="1:25">
      <c r="A3834">
        <v>3833</v>
      </c>
      <c r="B3834" t="s">
        <v>3861</v>
      </c>
      <c r="D3834">
        <v>-0.23100000000000001</v>
      </c>
      <c r="E3834">
        <v>0.32800000000000001</v>
      </c>
      <c r="F3834">
        <v>-2.9000000000000001E-2</v>
      </c>
      <c r="G3834">
        <v>-0.52400000000000002</v>
      </c>
      <c r="H3834">
        <v>-0.66</v>
      </c>
      <c r="I3834">
        <v>-1.1830000000000001</v>
      </c>
      <c r="J3834">
        <v>-0.92900000000000005</v>
      </c>
      <c r="K3834">
        <v>1.7000000000000001E-2</v>
      </c>
      <c r="L3834">
        <v>-0.80700000000000005</v>
      </c>
      <c r="M3834">
        <f t="shared" si="531"/>
        <v>2.2666666666666668E-2</v>
      </c>
      <c r="N3834">
        <f t="shared" si="532"/>
        <v>-0.78900000000000003</v>
      </c>
      <c r="O3834">
        <f t="shared" si="533"/>
        <v>-0.57300000000000006</v>
      </c>
      <c r="P3834">
        <f t="shared" si="534"/>
        <v>3.7860300000000002</v>
      </c>
      <c r="Q3834">
        <f t="shared" si="535"/>
        <v>0.16024466666666667</v>
      </c>
      <c r="R3834">
        <f t="shared" si="536"/>
        <v>0.24210200000000026</v>
      </c>
      <c r="S3834">
        <f t="shared" si="537"/>
        <v>0.52959199999999984</v>
      </c>
      <c r="T3834">
        <f t="shared" si="538"/>
        <v>0.9319386666666668</v>
      </c>
      <c r="U3834">
        <f>((9-3)/3)*(((P3834)-(T3834))/(T3834))</f>
        <v>6.1250625935326211</v>
      </c>
      <c r="V3834">
        <f>FDIST(U3834,3,9-3)</f>
        <v>2.9448153747651647E-2</v>
      </c>
      <c r="W3834">
        <f>(V3834)*4467</f>
        <v>131.54490279075989</v>
      </c>
      <c r="X3834">
        <f t="shared" si="539"/>
        <v>1</v>
      </c>
      <c r="Y3834">
        <v>9.9677538594323906E-2</v>
      </c>
    </row>
    <row r="3835" spans="1:25">
      <c r="A3835">
        <v>3834</v>
      </c>
      <c r="B3835" t="s">
        <v>3862</v>
      </c>
      <c r="D3835">
        <v>0.10199999999999999</v>
      </c>
      <c r="E3835">
        <v>0.32800000000000001</v>
      </c>
      <c r="F3835">
        <v>0.48899999999999999</v>
      </c>
      <c r="G3835">
        <v>7.1999999999999995E-2</v>
      </c>
      <c r="H3835">
        <v>-0.34100000000000003</v>
      </c>
      <c r="I3835">
        <v>-9.6000000000000002E-2</v>
      </c>
      <c r="J3835">
        <v>-0.60299999999999998</v>
      </c>
      <c r="K3835">
        <v>-0.50900000000000001</v>
      </c>
      <c r="L3835">
        <v>-0.57699999999999996</v>
      </c>
      <c r="M3835">
        <f t="shared" si="531"/>
        <v>0.30633333333333335</v>
      </c>
      <c r="N3835">
        <f t="shared" si="532"/>
        <v>-0.12166666666666666</v>
      </c>
      <c r="O3835">
        <f t="shared" si="533"/>
        <v>-0.56300000000000006</v>
      </c>
      <c r="P3835">
        <f t="shared" si="534"/>
        <v>1.4434089999999999</v>
      </c>
      <c r="Q3835">
        <f t="shared" si="535"/>
        <v>7.5588666666666637E-2</v>
      </c>
      <c r="R3835">
        <f t="shared" si="536"/>
        <v>8.6272666666666692E-2</v>
      </c>
      <c r="S3835">
        <f t="shared" si="537"/>
        <v>4.7119999999998274E-3</v>
      </c>
      <c r="T3835">
        <f t="shared" si="538"/>
        <v>0.16657333333333316</v>
      </c>
      <c r="U3835">
        <f>((9-3)/3)*(((P3835)-(T3835))/(T3835))</f>
        <v>15.330613143360299</v>
      </c>
      <c r="V3835">
        <f>FDIST(U3835,3,9-3)</f>
        <v>3.2129650281940416E-3</v>
      </c>
      <c r="W3835">
        <f>(V3835)*4467</f>
        <v>14.352314780942784</v>
      </c>
      <c r="X3835">
        <f t="shared" si="539"/>
        <v>1</v>
      </c>
      <c r="Y3835">
        <v>3.204358871868522E-2</v>
      </c>
    </row>
    <row r="3836" spans="1:25">
      <c r="A3836">
        <v>3835</v>
      </c>
      <c r="B3836" t="s">
        <v>3863</v>
      </c>
      <c r="D3836">
        <v>-0.29299999999999998</v>
      </c>
      <c r="E3836">
        <v>-0.81</v>
      </c>
      <c r="F3836">
        <v>-5.0999999999999997E-2</v>
      </c>
      <c r="G3836">
        <v>-0.17199999999999999</v>
      </c>
      <c r="H3836">
        <v>-0.55000000000000004</v>
      </c>
      <c r="I3836">
        <v>-0.55200000000000005</v>
      </c>
      <c r="J3836">
        <v>-0.70299999999999996</v>
      </c>
      <c r="K3836">
        <v>-1.3149999999999999</v>
      </c>
      <c r="L3836">
        <v>-1.85</v>
      </c>
      <c r="M3836">
        <f t="shared" si="531"/>
        <v>-0.38466666666666666</v>
      </c>
      <c r="N3836">
        <f t="shared" si="532"/>
        <v>-0.42466666666666669</v>
      </c>
      <c r="O3836">
        <f t="shared" si="533"/>
        <v>-1.2893333333333332</v>
      </c>
      <c r="P3836">
        <f t="shared" si="534"/>
        <v>7.027272</v>
      </c>
      <c r="Q3836">
        <f t="shared" si="535"/>
        <v>0.30064466666666678</v>
      </c>
      <c r="R3836">
        <f t="shared" si="536"/>
        <v>9.5762666666666774E-2</v>
      </c>
      <c r="S3836">
        <f t="shared" si="537"/>
        <v>0.65879266666666858</v>
      </c>
      <c r="T3836">
        <f t="shared" si="538"/>
        <v>1.0552000000000021</v>
      </c>
      <c r="U3836">
        <f>((9-3)/3)*(((P3836)-(T3836))/(T3836))</f>
        <v>11.319317664897623</v>
      </c>
      <c r="V3836">
        <f>FDIST(U3836,3,9-3)</f>
        <v>6.9757322278555921E-3</v>
      </c>
      <c r="W3836">
        <f>(V3836)*4467</f>
        <v>31.160595861830931</v>
      </c>
      <c r="X3836">
        <f t="shared" si="539"/>
        <v>1</v>
      </c>
      <c r="Y3836">
        <v>4.603777192623159E-2</v>
      </c>
    </row>
    <row r="3837" spans="1:25">
      <c r="A3837">
        <v>3836</v>
      </c>
      <c r="B3837" t="s">
        <v>3864</v>
      </c>
      <c r="D3837">
        <v>0.222</v>
      </c>
      <c r="E3837">
        <v>0.59399999999999997</v>
      </c>
      <c r="F3837">
        <v>-0.29799999999999999</v>
      </c>
      <c r="G3837">
        <v>-4.2000000000000003E-2</v>
      </c>
      <c r="H3837">
        <v>0.47599999999999998</v>
      </c>
      <c r="I3837">
        <v>1.105</v>
      </c>
      <c r="J3837">
        <v>1.782</v>
      </c>
      <c r="K3837">
        <v>0.64100000000000001</v>
      </c>
      <c r="L3837">
        <v>0.60899999999999999</v>
      </c>
      <c r="M3837">
        <f t="shared" si="531"/>
        <v>0.17266666666666666</v>
      </c>
      <c r="N3837">
        <f t="shared" si="532"/>
        <v>0.51300000000000001</v>
      </c>
      <c r="O3837">
        <f t="shared" si="533"/>
        <v>1.0106666666666666</v>
      </c>
      <c r="P3837">
        <f t="shared" si="534"/>
        <v>5.8975749999999998</v>
      </c>
      <c r="Q3837">
        <f t="shared" si="535"/>
        <v>0.40148266666666665</v>
      </c>
      <c r="R3837">
        <f t="shared" si="536"/>
        <v>0.65985800000000006</v>
      </c>
      <c r="S3837">
        <f t="shared" si="537"/>
        <v>0.89294466666666672</v>
      </c>
      <c r="T3837">
        <f t="shared" si="538"/>
        <v>1.9542853333333334</v>
      </c>
      <c r="U3837">
        <f>((9-3)/3)*(((P3837)-(T3837))/(T3837))</f>
        <v>4.0355311472770259</v>
      </c>
      <c r="V3837">
        <f>FDIST(U3837,3,9-3)</f>
        <v>6.893882979864438E-2</v>
      </c>
      <c r="W3837">
        <f>(V3837)*4467</f>
        <v>307.94975271054443</v>
      </c>
      <c r="X3837">
        <f t="shared" si="539"/>
        <v>1</v>
      </c>
      <c r="Y3837">
        <v>0.16245711579132019</v>
      </c>
    </row>
    <row r="3838" spans="1:25">
      <c r="A3838">
        <v>3837</v>
      </c>
      <c r="B3838" t="s">
        <v>3865</v>
      </c>
      <c r="D3838">
        <v>-0.27600000000000002</v>
      </c>
      <c r="E3838">
        <v>0.42299999999999999</v>
      </c>
      <c r="F3838">
        <v>-0.73699999999999999</v>
      </c>
      <c r="G3838">
        <v>-0.32200000000000001</v>
      </c>
      <c r="H3838">
        <v>-0.52800000000000002</v>
      </c>
      <c r="I3838">
        <v>-0.74</v>
      </c>
      <c r="J3838">
        <v>1.401</v>
      </c>
      <c r="K3838">
        <v>0.109</v>
      </c>
      <c r="L3838">
        <v>0.32900000000000001</v>
      </c>
      <c r="M3838">
        <f t="shared" si="531"/>
        <v>-0.19666666666666668</v>
      </c>
      <c r="N3838">
        <f t="shared" si="532"/>
        <v>-0.53</v>
      </c>
      <c r="O3838">
        <f t="shared" si="533"/>
        <v>0.61299999999999999</v>
      </c>
      <c r="P3838">
        <f t="shared" si="534"/>
        <v>3.8112650000000001</v>
      </c>
      <c r="Q3838">
        <f t="shared" si="535"/>
        <v>0.68224066666666661</v>
      </c>
      <c r="R3838">
        <f t="shared" si="536"/>
        <v>8.736799999999989E-2</v>
      </c>
      <c r="S3838">
        <f t="shared" si="537"/>
        <v>0.95561600000000024</v>
      </c>
      <c r="T3838">
        <f t="shared" si="538"/>
        <v>1.7252246666666666</v>
      </c>
      <c r="U3838">
        <f>((9-3)/3)*(((P3838)-(T3838))/(T3838))</f>
        <v>2.4182825270679724</v>
      </c>
      <c r="V3838">
        <f>FDIST(U3838,3,9-3)</f>
        <v>0.16455006171806963</v>
      </c>
      <c r="W3838">
        <f>(V3838)*4467</f>
        <v>735.04512569461701</v>
      </c>
      <c r="X3838">
        <f t="shared" si="539"/>
        <v>1</v>
      </c>
      <c r="Y3838">
        <v>0.28485458185057538</v>
      </c>
    </row>
    <row r="3839" spans="1:25">
      <c r="A3839">
        <v>3838</v>
      </c>
      <c r="B3839" t="s">
        <v>3866</v>
      </c>
      <c r="D3839">
        <v>0.60399999999999998</v>
      </c>
      <c r="E3839">
        <v>0.35599999999999998</v>
      </c>
      <c r="F3839">
        <v>0.19900000000000001</v>
      </c>
      <c r="G3839">
        <v>0.68600000000000005</v>
      </c>
      <c r="H3839">
        <v>0.47899999999999998</v>
      </c>
      <c r="I3839">
        <v>1.1499999999999999</v>
      </c>
      <c r="J3839">
        <v>-0.55400000000000005</v>
      </c>
      <c r="K3839">
        <v>-3.7999999999999999E-2</v>
      </c>
      <c r="L3839">
        <v>1.2230000000000001</v>
      </c>
      <c r="M3839">
        <f t="shared" si="531"/>
        <v>0.38633333333333336</v>
      </c>
      <c r="N3839">
        <f t="shared" si="532"/>
        <v>0.77166666666666661</v>
      </c>
      <c r="O3839">
        <f t="shared" si="533"/>
        <v>0.21033333333333334</v>
      </c>
      <c r="P3839">
        <f t="shared" si="534"/>
        <v>4.3577789999999998</v>
      </c>
      <c r="Q3839">
        <f t="shared" si="535"/>
        <v>8.3392666666666559E-2</v>
      </c>
      <c r="R3839">
        <f t="shared" si="536"/>
        <v>0.23612866666666665</v>
      </c>
      <c r="S3839">
        <f t="shared" si="537"/>
        <v>1.6713686666666669</v>
      </c>
      <c r="T3839">
        <f t="shared" si="538"/>
        <v>1.9908900000000003</v>
      </c>
      <c r="U3839">
        <f>((9-3)/3)*(((P3839)-(T3839))/(T3839))</f>
        <v>2.377719512378885</v>
      </c>
      <c r="V3839">
        <f>FDIST(U3839,3,9-3)</f>
        <v>0.16875335161010019</v>
      </c>
      <c r="W3839">
        <f>(V3839)*4467</f>
        <v>753.8212216423176</v>
      </c>
      <c r="X3839">
        <f t="shared" si="539"/>
        <v>1</v>
      </c>
      <c r="Y3839">
        <v>0.28999614422843367</v>
      </c>
    </row>
    <row r="3840" spans="1:25">
      <c r="A3840">
        <v>3839</v>
      </c>
      <c r="B3840" t="s">
        <v>3867</v>
      </c>
      <c r="D3840">
        <v>-8.4000000000000005E-2</v>
      </c>
      <c r="E3840">
        <v>-0.20100000000000001</v>
      </c>
      <c r="F3840">
        <v>-0.5</v>
      </c>
      <c r="G3840">
        <v>0.30199999999999999</v>
      </c>
      <c r="H3840">
        <v>-6.3E-2</v>
      </c>
      <c r="I3840">
        <v>0.16300000000000001</v>
      </c>
      <c r="J3840">
        <v>1.0820000000000001</v>
      </c>
      <c r="K3840">
        <v>1.177</v>
      </c>
      <c r="L3840">
        <v>0.751</v>
      </c>
      <c r="M3840">
        <f t="shared" si="531"/>
        <v>-0.26166666666666666</v>
      </c>
      <c r="N3840">
        <f t="shared" si="532"/>
        <v>0.13400000000000001</v>
      </c>
      <c r="O3840">
        <f t="shared" si="533"/>
        <v>1.0033333333333334</v>
      </c>
      <c r="P3840">
        <f t="shared" si="534"/>
        <v>3.5392530000000004</v>
      </c>
      <c r="Q3840">
        <f t="shared" si="535"/>
        <v>9.2048666666666695E-2</v>
      </c>
      <c r="R3840">
        <f t="shared" si="536"/>
        <v>6.7873999999999976E-2</v>
      </c>
      <c r="S3840">
        <f t="shared" si="537"/>
        <v>0.10002066666666654</v>
      </c>
      <c r="T3840">
        <f t="shared" si="538"/>
        <v>0.25994333333333319</v>
      </c>
      <c r="U3840">
        <f>((9-3)/3)*(((P3840)-(T3840))/(T3840))</f>
        <v>25.230958029314099</v>
      </c>
      <c r="V3840">
        <f>FDIST(U3840,3,9-3)</f>
        <v>8.424295298463144E-4</v>
      </c>
      <c r="W3840">
        <f>(V3840)*4467</f>
        <v>3.7631327098234864</v>
      </c>
      <c r="X3840">
        <f t="shared" si="539"/>
        <v>1</v>
      </c>
      <c r="Y3840">
        <v>1.9810395470280698E-2</v>
      </c>
    </row>
    <row r="3841" spans="1:25">
      <c r="A3841">
        <v>3840</v>
      </c>
      <c r="B3841" t="s">
        <v>3868</v>
      </c>
      <c r="D3841">
        <v>-6.2E-2</v>
      </c>
      <c r="E3841">
        <v>0.52200000000000002</v>
      </c>
      <c r="F3841">
        <v>0.372</v>
      </c>
      <c r="G3841">
        <v>0.61199999999999999</v>
      </c>
      <c r="H3841">
        <v>0.68300000000000005</v>
      </c>
      <c r="I3841">
        <v>0.89400000000000002</v>
      </c>
      <c r="J3841">
        <v>-0.59299999999999997</v>
      </c>
      <c r="K3841">
        <v>0.77800000000000002</v>
      </c>
      <c r="L3841">
        <v>0.78200000000000003</v>
      </c>
      <c r="M3841">
        <f t="shared" si="531"/>
        <v>0.27733333333333338</v>
      </c>
      <c r="N3841">
        <f t="shared" si="532"/>
        <v>0.72966666666666669</v>
      </c>
      <c r="O3841">
        <f t="shared" si="533"/>
        <v>0.32233333333333336</v>
      </c>
      <c r="P3841">
        <f t="shared" si="534"/>
        <v>3.6234380000000006</v>
      </c>
      <c r="Q3841">
        <f t="shared" si="535"/>
        <v>0.18397066666666662</v>
      </c>
      <c r="R3841">
        <f t="shared" si="536"/>
        <v>4.3028666666666604E-2</v>
      </c>
      <c r="S3841">
        <f t="shared" si="537"/>
        <v>1.2567606666666666</v>
      </c>
      <c r="T3841">
        <f t="shared" si="538"/>
        <v>1.4837599999999997</v>
      </c>
      <c r="U3841">
        <f>((9-3)/3)*(((P3841)-(T3841))/(T3841))</f>
        <v>2.8841295088154437</v>
      </c>
      <c r="V3841">
        <f>FDIST(U3841,3,9-3)</f>
        <v>0.1248308768154039</v>
      </c>
      <c r="W3841">
        <f>(V3841)*4467</f>
        <v>557.61952673440919</v>
      </c>
      <c r="X3841">
        <f t="shared" si="539"/>
        <v>1</v>
      </c>
      <c r="Y3841">
        <v>0.23583270934935505</v>
      </c>
    </row>
    <row r="3842" spans="1:25">
      <c r="A3842">
        <v>3841</v>
      </c>
      <c r="B3842" t="s">
        <v>3869</v>
      </c>
      <c r="D3842">
        <v>3.9E-2</v>
      </c>
      <c r="E3842">
        <v>-0.13900000000000001</v>
      </c>
      <c r="F3842">
        <v>0.45700000000000002</v>
      </c>
      <c r="G3842">
        <v>4.0000000000000001E-3</v>
      </c>
      <c r="H3842">
        <v>-0.245</v>
      </c>
      <c r="I3842">
        <v>0.74099999999999999</v>
      </c>
      <c r="J3842">
        <v>1.0509999999999999</v>
      </c>
      <c r="K3842">
        <v>0.30499999999999999</v>
      </c>
      <c r="L3842">
        <v>0.19800000000000001</v>
      </c>
      <c r="M3842">
        <f t="shared" si="531"/>
        <v>0.11899999999999999</v>
      </c>
      <c r="N3842">
        <f t="shared" si="532"/>
        <v>0.16666666666666666</v>
      </c>
      <c r="O3842">
        <f t="shared" si="533"/>
        <v>0.5179999999999999</v>
      </c>
      <c r="P3842">
        <f t="shared" si="534"/>
        <v>2.0756429999999999</v>
      </c>
      <c r="Q3842">
        <f t="shared" si="535"/>
        <v>0.18720800000000001</v>
      </c>
      <c r="R3842">
        <f t="shared" si="536"/>
        <v>0.52578866666666668</v>
      </c>
      <c r="S3842">
        <f t="shared" si="537"/>
        <v>0.43185800000000019</v>
      </c>
      <c r="T3842">
        <f t="shared" si="538"/>
        <v>1.1448546666666668</v>
      </c>
      <c r="U3842">
        <f>((9-3)/3)*(((P3842)-(T3842))/(T3842))</f>
        <v>1.6260375407184138</v>
      </c>
      <c r="V3842">
        <f>FDIST(U3842,3,9-3)</f>
        <v>0.27996222592314179</v>
      </c>
      <c r="W3842">
        <f>(V3842)*4467</f>
        <v>1250.5912631986744</v>
      </c>
      <c r="X3842">
        <f t="shared" si="539"/>
        <v>1</v>
      </c>
      <c r="Y3842">
        <v>0.40546879268220337</v>
      </c>
    </row>
    <row r="3843" spans="1:25">
      <c r="A3843">
        <v>3842</v>
      </c>
      <c r="B3843" t="s">
        <v>3870</v>
      </c>
      <c r="D3843">
        <v>1.6E-2</v>
      </c>
      <c r="E3843">
        <v>0.30199999999999999</v>
      </c>
      <c r="F3843">
        <v>-0.44500000000000001</v>
      </c>
      <c r="G3843">
        <v>-0.34499999999999997</v>
      </c>
      <c r="H3843">
        <v>-0.125</v>
      </c>
      <c r="I3843">
        <v>-0.27200000000000002</v>
      </c>
      <c r="J3843">
        <v>-0.69299999999999995</v>
      </c>
      <c r="K3843">
        <v>-1.7909999999999999</v>
      </c>
      <c r="L3843">
        <v>-2.1160000000000001</v>
      </c>
      <c r="M3843">
        <f t="shared" ref="M3843:M3906" si="540">AVERAGE(D3843,E3843,F3843)</f>
        <v>-4.2333333333333334E-2</v>
      </c>
      <c r="N3843">
        <f t="shared" ref="N3843:N3906" si="541">AVERAGE(G3843:I3843)</f>
        <v>-0.24733333333333332</v>
      </c>
      <c r="O3843">
        <f t="shared" ref="O3843:O3906" si="542">AVERAGE(J3843:L3843)</f>
        <v>-1.5333333333333332</v>
      </c>
      <c r="P3843">
        <f t="shared" ref="P3843:P3906" si="543">SUMSQ(D3843:L3843)</f>
        <v>8.6635050000000007</v>
      </c>
      <c r="Q3843">
        <f t="shared" ref="Q3843:Q3906" si="544">SUMSQ(D3843:F3843)-COUNTA(D3843:F3843)*M3843^2</f>
        <v>0.28410866666666668</v>
      </c>
      <c r="R3843">
        <f t="shared" ref="R3843:R3906" si="545">SUMSQ(G3843:I3843)-COUNTA(G3843:I3843)*N3843^2</f>
        <v>2.5112666666666672E-2</v>
      </c>
      <c r="S3843">
        <f t="shared" ref="S3843:S3906" si="546">SUMSQ(J3843:L3843)-COUNTA(J3843:L3843)*O3843^2</f>
        <v>1.112052666666667</v>
      </c>
      <c r="T3843">
        <f t="shared" ref="T3843:T3906" si="547">SUM(Q3843:S3843)</f>
        <v>1.4212740000000004</v>
      </c>
      <c r="U3843">
        <f>((9-3)/3)*(((P3843)-(T3843))/(T3843))</f>
        <v>10.191181995871307</v>
      </c>
      <c r="V3843">
        <f>FDIST(U3843,3,9-3)</f>
        <v>9.0431625156608113E-3</v>
      </c>
      <c r="W3843">
        <f>(V3843)*4467</f>
        <v>40.395806957456841</v>
      </c>
      <c r="X3843">
        <f t="shared" ref="X3843:X3906" si="548">IF(W3843&gt;1,1,W3843)</f>
        <v>1</v>
      </c>
      <c r="Y3843">
        <v>5.2135290477383883E-2</v>
      </c>
    </row>
    <row r="3844" spans="1:25">
      <c r="A3844">
        <v>3843</v>
      </c>
      <c r="B3844" t="s">
        <v>3871</v>
      </c>
      <c r="D3844">
        <v>4.2999999999999997E-2</v>
      </c>
      <c r="E3844">
        <v>0.33700000000000002</v>
      </c>
      <c r="F3844">
        <v>0.34599999999999997</v>
      </c>
      <c r="G3844">
        <v>0.20799999999999999</v>
      </c>
      <c r="H3844">
        <v>-9.2999999999999999E-2</v>
      </c>
      <c r="I3844">
        <v>0.35199999999999998</v>
      </c>
      <c r="J3844">
        <v>0.49199999999999999</v>
      </c>
      <c r="K3844">
        <v>0.36599999999999999</v>
      </c>
      <c r="L3844">
        <v>0.46</v>
      </c>
      <c r="M3844">
        <f t="shared" si="540"/>
        <v>0.24199999999999999</v>
      </c>
      <c r="N3844">
        <f t="shared" si="541"/>
        <v>0.15566666666666665</v>
      </c>
      <c r="O3844">
        <f t="shared" si="542"/>
        <v>0.43933333333333335</v>
      </c>
      <c r="P3844">
        <f t="shared" si="543"/>
        <v>0.9985710000000001</v>
      </c>
      <c r="Q3844">
        <f t="shared" si="544"/>
        <v>5.9442000000000023E-2</v>
      </c>
      <c r="R3844">
        <f t="shared" si="545"/>
        <v>0.10312066666666669</v>
      </c>
      <c r="S3844">
        <f t="shared" si="546"/>
        <v>8.5786666666667344E-3</v>
      </c>
      <c r="T3844">
        <f t="shared" si="547"/>
        <v>0.17114133333333345</v>
      </c>
      <c r="U3844">
        <f>((9-3)/3)*(((P3844)-(T3844))/(T3844))</f>
        <v>9.6695479759419047</v>
      </c>
      <c r="V3844">
        <f>FDIST(U3844,3,9-3)</f>
        <v>1.0278321448636274E-2</v>
      </c>
      <c r="W3844">
        <f>(V3844)*4467</f>
        <v>45.913261911058235</v>
      </c>
      <c r="X3844">
        <f t="shared" si="548"/>
        <v>1</v>
      </c>
      <c r="Y3844">
        <v>5.5868053810835615E-2</v>
      </c>
    </row>
    <row r="3845" spans="1:25">
      <c r="A3845">
        <v>3844</v>
      </c>
      <c r="B3845" t="s">
        <v>3872</v>
      </c>
      <c r="D3845">
        <v>-0.28699999999999998</v>
      </c>
      <c r="E3845">
        <v>-8.5000000000000006E-2</v>
      </c>
      <c r="F3845">
        <v>2.1000000000000001E-2</v>
      </c>
      <c r="G3845">
        <v>-0.112</v>
      </c>
      <c r="H3845">
        <v>9.4E-2</v>
      </c>
      <c r="I3845">
        <v>-0.114</v>
      </c>
      <c r="J3845">
        <v>0.38</v>
      </c>
      <c r="K3845">
        <v>4.7E-2</v>
      </c>
      <c r="L3845">
        <v>-0.313</v>
      </c>
      <c r="M3845">
        <f t="shared" si="540"/>
        <v>-0.11699999999999999</v>
      </c>
      <c r="N3845">
        <f t="shared" si="541"/>
        <v>-4.4000000000000004E-2</v>
      </c>
      <c r="O3845">
        <f t="shared" si="542"/>
        <v>3.7999999999999999E-2</v>
      </c>
      <c r="P3845">
        <f t="shared" si="543"/>
        <v>0.36898900000000001</v>
      </c>
      <c r="Q3845">
        <f t="shared" si="544"/>
        <v>4.8967999999999984E-2</v>
      </c>
      <c r="R3845">
        <f t="shared" si="545"/>
        <v>2.8568000000000003E-2</v>
      </c>
      <c r="S3845">
        <f t="shared" si="546"/>
        <v>0.24024599999999999</v>
      </c>
      <c r="T3845">
        <f t="shared" si="547"/>
        <v>0.31778200000000001</v>
      </c>
      <c r="U3845">
        <f>((9-3)/3)*(((P3845)-(T3845))/(T3845))</f>
        <v>0.3222775361725963</v>
      </c>
      <c r="V3845">
        <f>FDIST(U3845,3,9-3)</f>
        <v>0.80962030782712968</v>
      </c>
      <c r="W3845">
        <f>(V3845)*4467</f>
        <v>3616.5739150637883</v>
      </c>
      <c r="X3845">
        <f t="shared" si="548"/>
        <v>1</v>
      </c>
      <c r="Y3845">
        <v>0.85760633840009848</v>
      </c>
    </row>
    <row r="3846" spans="1:25">
      <c r="A3846">
        <v>3845</v>
      </c>
      <c r="B3846" t="s">
        <v>3873</v>
      </c>
      <c r="D3846">
        <v>-8.5000000000000006E-2</v>
      </c>
      <c r="E3846">
        <v>6.3E-2</v>
      </c>
      <c r="F3846">
        <v>-0.13800000000000001</v>
      </c>
      <c r="G3846">
        <v>7.1999999999999995E-2</v>
      </c>
      <c r="H3846">
        <v>9.0999999999999998E-2</v>
      </c>
      <c r="I3846">
        <v>-0.38700000000000001</v>
      </c>
      <c r="J3846">
        <v>6.8000000000000005E-2</v>
      </c>
      <c r="K3846">
        <v>0.04</v>
      </c>
      <c r="L3846">
        <v>0.39700000000000002</v>
      </c>
      <c r="M3846">
        <f t="shared" si="540"/>
        <v>-5.3333333333333344E-2</v>
      </c>
      <c r="N3846">
        <f t="shared" si="541"/>
        <v>-7.4666666666666673E-2</v>
      </c>
      <c r="O3846">
        <f t="shared" si="542"/>
        <v>0.16833333333333333</v>
      </c>
      <c r="P3846">
        <f t="shared" si="543"/>
        <v>0.35730500000000004</v>
      </c>
      <c r="Q3846">
        <f t="shared" si="544"/>
        <v>2.1704666666666667E-2</v>
      </c>
      <c r="R3846">
        <f t="shared" si="545"/>
        <v>0.14650866666666668</v>
      </c>
      <c r="S3846">
        <f t="shared" si="546"/>
        <v>7.882466666666671E-2</v>
      </c>
      <c r="T3846">
        <f t="shared" si="547"/>
        <v>0.24703800000000006</v>
      </c>
      <c r="U3846">
        <f>((9-3)/3)*(((P3846)-(T3846))/(T3846))</f>
        <v>0.89271286198884336</v>
      </c>
      <c r="V3846">
        <f>FDIST(U3846,3,9-3)</f>
        <v>0.49710366502093395</v>
      </c>
      <c r="W3846">
        <f>(V3846)*4467</f>
        <v>2220.5620716485118</v>
      </c>
      <c r="X3846">
        <f t="shared" si="548"/>
        <v>1</v>
      </c>
      <c r="Y3846">
        <v>0.60404111376489877</v>
      </c>
    </row>
    <row r="3847" spans="1:25">
      <c r="A3847">
        <v>3846</v>
      </c>
      <c r="B3847" t="s">
        <v>3874</v>
      </c>
      <c r="D3847">
        <v>0.308</v>
      </c>
      <c r="E3847">
        <v>-0.316</v>
      </c>
      <c r="F3847">
        <v>0.17</v>
      </c>
      <c r="G3847">
        <v>7.3999999999999996E-2</v>
      </c>
      <c r="H3847">
        <v>0.24099999999999999</v>
      </c>
      <c r="I3847">
        <v>0.35599999999999998</v>
      </c>
      <c r="J3847">
        <v>1.415</v>
      </c>
      <c r="K3847">
        <v>1.306</v>
      </c>
      <c r="L3847">
        <v>0.96899999999999997</v>
      </c>
      <c r="M3847">
        <f t="shared" si="540"/>
        <v>5.3999999999999999E-2</v>
      </c>
      <c r="N3847">
        <f t="shared" si="541"/>
        <v>0.22366666666666668</v>
      </c>
      <c r="O3847">
        <f t="shared" si="542"/>
        <v>1.23</v>
      </c>
      <c r="P3847">
        <f t="shared" si="543"/>
        <v>5.0607350000000002</v>
      </c>
      <c r="Q3847">
        <f t="shared" si="544"/>
        <v>0.21487200000000001</v>
      </c>
      <c r="R3847">
        <f t="shared" si="545"/>
        <v>4.0212666666666647E-2</v>
      </c>
      <c r="S3847">
        <f t="shared" si="546"/>
        <v>0.10812200000000072</v>
      </c>
      <c r="T3847">
        <f t="shared" si="547"/>
        <v>0.36320666666666734</v>
      </c>
      <c r="U3847">
        <f>((9-3)/3)*(((P3847)-(T3847))/(T3847))</f>
        <v>25.866971971880051</v>
      </c>
      <c r="V3847">
        <f>FDIST(U3847,3,9-3)</f>
        <v>7.8657891988663823E-4</v>
      </c>
      <c r="W3847">
        <f>(V3847)*4467</f>
        <v>3.5136480351336128</v>
      </c>
      <c r="X3847">
        <f t="shared" si="548"/>
        <v>1</v>
      </c>
      <c r="Y3847">
        <v>1.9204560732532783E-2</v>
      </c>
    </row>
    <row r="3848" spans="1:25">
      <c r="A3848">
        <v>3847</v>
      </c>
      <c r="B3848" t="s">
        <v>3875</v>
      </c>
      <c r="D3848">
        <v>0.27100000000000002</v>
      </c>
      <c r="E3848">
        <v>5.8999999999999997E-2</v>
      </c>
      <c r="F3848">
        <v>0.127</v>
      </c>
      <c r="G3848">
        <v>5.8000000000000003E-2</v>
      </c>
      <c r="H3848">
        <v>8.0000000000000002E-3</v>
      </c>
      <c r="I3848">
        <v>1.7000000000000001E-2</v>
      </c>
      <c r="J3848">
        <v>0.34899999999999998</v>
      </c>
      <c r="K3848">
        <v>-9.5000000000000001E-2</v>
      </c>
      <c r="L3848">
        <v>1.452</v>
      </c>
      <c r="M3848">
        <f t="shared" si="540"/>
        <v>0.15233333333333335</v>
      </c>
      <c r="N3848">
        <f t="shared" si="541"/>
        <v>2.7666666666666669E-2</v>
      </c>
      <c r="O3848">
        <f t="shared" si="542"/>
        <v>0.56866666666666665</v>
      </c>
      <c r="P3848">
        <f t="shared" si="543"/>
        <v>2.3358979999999998</v>
      </c>
      <c r="Q3848">
        <f t="shared" si="544"/>
        <v>2.3434666666666659E-2</v>
      </c>
      <c r="R3848">
        <f t="shared" si="545"/>
        <v>1.4206666666666664E-3</v>
      </c>
      <c r="S3848">
        <f t="shared" si="546"/>
        <v>1.2689846666666664</v>
      </c>
      <c r="T3848">
        <f t="shared" si="547"/>
        <v>1.2938399999999997</v>
      </c>
      <c r="U3848">
        <f>((9-3)/3)*(((P3848)-(T3848))/(T3848))</f>
        <v>1.6107988623013672</v>
      </c>
      <c r="V3848">
        <f>FDIST(U3848,3,9-3)</f>
        <v>0.28308342795423519</v>
      </c>
      <c r="W3848">
        <f>(V3848)*4467</f>
        <v>1264.5336726715686</v>
      </c>
      <c r="X3848">
        <f t="shared" si="548"/>
        <v>1</v>
      </c>
      <c r="Y3848">
        <v>0.40892879279001704</v>
      </c>
    </row>
    <row r="3849" spans="1:25">
      <c r="A3849">
        <v>3848</v>
      </c>
      <c r="B3849" t="s">
        <v>3876</v>
      </c>
      <c r="D3849">
        <v>9.1999999999999998E-2</v>
      </c>
      <c r="E3849">
        <v>0.19800000000000001</v>
      </c>
      <c r="F3849">
        <v>-5.8000000000000003E-2</v>
      </c>
      <c r="G3849">
        <v>0.28899999999999998</v>
      </c>
      <c r="H3849">
        <v>0.90200000000000002</v>
      </c>
      <c r="I3849">
        <v>1.5269999999999999</v>
      </c>
      <c r="J3849">
        <v>-1.538</v>
      </c>
      <c r="K3849">
        <v>-1.627</v>
      </c>
      <c r="L3849">
        <v>0.754</v>
      </c>
      <c r="M3849">
        <f t="shared" si="540"/>
        <v>7.7333333333333351E-2</v>
      </c>
      <c r="N3849">
        <f t="shared" si="541"/>
        <v>0.90600000000000003</v>
      </c>
      <c r="O3849">
        <f t="shared" si="542"/>
        <v>-0.80366666666666664</v>
      </c>
      <c r="P3849">
        <f t="shared" si="543"/>
        <v>8.8609749999999998</v>
      </c>
      <c r="Q3849">
        <f t="shared" si="544"/>
        <v>3.3090666666666657E-2</v>
      </c>
      <c r="R3849">
        <f t="shared" si="545"/>
        <v>0.76634599999999953</v>
      </c>
      <c r="S3849">
        <f t="shared" si="546"/>
        <v>3.6434486666666661</v>
      </c>
      <c r="T3849">
        <f t="shared" si="547"/>
        <v>4.442885333333332</v>
      </c>
      <c r="U3849">
        <f>((9-3)/3)*(((P3849)-(T3849))/(T3849))</f>
        <v>1.9888380343824625</v>
      </c>
      <c r="V3849">
        <f>FDIST(U3849,3,9-3)</f>
        <v>0.21717997045627752</v>
      </c>
      <c r="W3849">
        <f>(V3849)*4467</f>
        <v>970.1429280281917</v>
      </c>
      <c r="X3849">
        <f t="shared" si="548"/>
        <v>1</v>
      </c>
      <c r="Y3849">
        <v>0.33964301995052426</v>
      </c>
    </row>
    <row r="3850" spans="1:25">
      <c r="A3850">
        <v>3849</v>
      </c>
      <c r="B3850" t="s">
        <v>3877</v>
      </c>
      <c r="D3850">
        <v>-0.34699999999999998</v>
      </c>
      <c r="E3850">
        <v>0.40200000000000002</v>
      </c>
      <c r="F3850">
        <v>0.253</v>
      </c>
      <c r="G3850">
        <v>-0.08</v>
      </c>
      <c r="H3850">
        <v>0.109</v>
      </c>
      <c r="I3850">
        <v>1.7999999999999999E-2</v>
      </c>
      <c r="J3850">
        <v>-0.33600000000000002</v>
      </c>
      <c r="K3850">
        <v>-0.41899999999999998</v>
      </c>
      <c r="L3850">
        <v>-0.495</v>
      </c>
      <c r="M3850">
        <f t="shared" si="540"/>
        <v>0.10266666666666668</v>
      </c>
      <c r="N3850">
        <f t="shared" si="541"/>
        <v>1.5666666666666666E-2</v>
      </c>
      <c r="O3850">
        <f t="shared" si="542"/>
        <v>-0.41666666666666669</v>
      </c>
      <c r="P3850">
        <f t="shared" si="543"/>
        <v>0.89810900000000005</v>
      </c>
      <c r="Q3850">
        <f t="shared" si="544"/>
        <v>0.31440066666666666</v>
      </c>
      <c r="R3850">
        <f t="shared" si="545"/>
        <v>1.7868666666666668E-2</v>
      </c>
      <c r="S3850">
        <f t="shared" si="546"/>
        <v>1.2648666666666641E-2</v>
      </c>
      <c r="T3850">
        <f t="shared" si="547"/>
        <v>0.34491799999999995</v>
      </c>
      <c r="U3850">
        <f>((9-3)/3)*(((P3850)-(T3850))/(T3850))</f>
        <v>3.2076667497782094</v>
      </c>
      <c r="V3850">
        <f>FDIST(U3850,3,9-3)</f>
        <v>0.10441565815234702</v>
      </c>
      <c r="W3850">
        <f>(V3850)*4467</f>
        <v>466.42474496653415</v>
      </c>
      <c r="X3850">
        <f t="shared" si="548"/>
        <v>1</v>
      </c>
      <c r="Y3850">
        <v>0.21176993219459214</v>
      </c>
    </row>
    <row r="3851" spans="1:25">
      <c r="A3851">
        <v>3850</v>
      </c>
      <c r="B3851" t="s">
        <v>3878</v>
      </c>
      <c r="D3851">
        <v>-9.5000000000000001E-2</v>
      </c>
      <c r="E3851">
        <v>-0.114</v>
      </c>
      <c r="F3851">
        <v>3.5000000000000003E-2</v>
      </c>
      <c r="G3851">
        <v>6.4000000000000001E-2</v>
      </c>
      <c r="H3851">
        <v>0.34399999999999997</v>
      </c>
      <c r="I3851">
        <v>0.223</v>
      </c>
      <c r="J3851">
        <v>0.28299999999999997</v>
      </c>
      <c r="K3851">
        <v>-1.0999999999999999E-2</v>
      </c>
      <c r="L3851">
        <v>0.318</v>
      </c>
      <c r="M3851">
        <f t="shared" si="540"/>
        <v>-5.8000000000000003E-2</v>
      </c>
      <c r="N3851">
        <f t="shared" si="541"/>
        <v>0.21033333333333334</v>
      </c>
      <c r="O3851">
        <f t="shared" si="542"/>
        <v>0.19666666666666666</v>
      </c>
      <c r="P3851">
        <f t="shared" si="543"/>
        <v>0.37674099999999994</v>
      </c>
      <c r="Q3851">
        <f t="shared" si="544"/>
        <v>1.3153999999999999E-2</v>
      </c>
      <c r="R3851">
        <f t="shared" si="545"/>
        <v>3.9440666666666624E-2</v>
      </c>
      <c r="S3851">
        <f t="shared" si="546"/>
        <v>6.5300666666666674E-2</v>
      </c>
      <c r="T3851">
        <f t="shared" si="547"/>
        <v>0.1178953333333333</v>
      </c>
      <c r="U3851">
        <f>((9-3)/3)*(((P3851)-(T3851))/(T3851))</f>
        <v>4.3911096283143811</v>
      </c>
      <c r="V3851">
        <f>FDIST(U3851,3,9-3)</f>
        <v>5.8599516075797518E-2</v>
      </c>
      <c r="W3851">
        <f>(V3851)*4467</f>
        <v>261.76403831058752</v>
      </c>
      <c r="X3851">
        <f t="shared" si="548"/>
        <v>1</v>
      </c>
      <c r="Y3851">
        <v>0.14667934892250045</v>
      </c>
    </row>
    <row r="3852" spans="1:25">
      <c r="A3852">
        <v>3851</v>
      </c>
      <c r="B3852" t="s">
        <v>3879</v>
      </c>
      <c r="D3852">
        <v>-0.26700000000000002</v>
      </c>
      <c r="E3852">
        <v>-0.79300000000000004</v>
      </c>
      <c r="F3852">
        <v>0.253</v>
      </c>
      <c r="G3852">
        <v>-0.216</v>
      </c>
      <c r="H3852">
        <v>0.36699999999999999</v>
      </c>
      <c r="I3852">
        <v>-0.44800000000000001</v>
      </c>
      <c r="J3852">
        <v>-1.294</v>
      </c>
      <c r="K3852">
        <v>-0.69199999999999995</v>
      </c>
      <c r="L3852">
        <v>-0.34799999999999998</v>
      </c>
      <c r="M3852">
        <f t="shared" si="540"/>
        <v>-0.26900000000000002</v>
      </c>
      <c r="N3852">
        <f t="shared" si="541"/>
        <v>-9.9000000000000019E-2</v>
      </c>
      <c r="O3852">
        <f t="shared" si="542"/>
        <v>-0.77800000000000002</v>
      </c>
      <c r="P3852">
        <f t="shared" si="543"/>
        <v>3.4206000000000003</v>
      </c>
      <c r="Q3852">
        <f t="shared" si="544"/>
        <v>0.54706400000000011</v>
      </c>
      <c r="R3852">
        <f t="shared" si="545"/>
        <v>0.35264600000000002</v>
      </c>
      <c r="S3852">
        <f t="shared" si="546"/>
        <v>0.45855199999999963</v>
      </c>
      <c r="T3852">
        <f t="shared" si="547"/>
        <v>1.3582619999999999</v>
      </c>
      <c r="U3852">
        <f>((9-3)/3)*(((P3852)-(T3852))/(T3852))</f>
        <v>3.0367307632842571</v>
      </c>
      <c r="V3852">
        <f>FDIST(U3852,3,9-3)</f>
        <v>0.11460170379566174</v>
      </c>
      <c r="W3852">
        <f>(V3852)*4467</f>
        <v>511.92581085522102</v>
      </c>
      <c r="X3852">
        <f t="shared" si="548"/>
        <v>1</v>
      </c>
      <c r="Y3852">
        <v>0.22379388660796182</v>
      </c>
    </row>
    <row r="3853" spans="1:25">
      <c r="A3853">
        <v>3852</v>
      </c>
      <c r="B3853" t="s">
        <v>3880</v>
      </c>
      <c r="D3853">
        <v>4.5999999999999999E-2</v>
      </c>
      <c r="E3853">
        <v>0.501</v>
      </c>
      <c r="F3853">
        <v>-1.109</v>
      </c>
      <c r="G3853">
        <v>6.2E-2</v>
      </c>
      <c r="H3853">
        <v>0.35</v>
      </c>
      <c r="I3853">
        <v>-0.42299999999999999</v>
      </c>
      <c r="J3853">
        <v>0.47499999999999998</v>
      </c>
      <c r="K3853">
        <v>0.29099999999999998</v>
      </c>
      <c r="L3853">
        <v>0.61499999999999999</v>
      </c>
      <c r="M3853">
        <f t="shared" si="540"/>
        <v>-0.18733333333333332</v>
      </c>
      <c r="N3853">
        <f t="shared" si="541"/>
        <v>-3.6666666666666701E-3</v>
      </c>
      <c r="O3853">
        <f t="shared" si="542"/>
        <v>0.46033333333333332</v>
      </c>
      <c r="P3853">
        <f t="shared" si="543"/>
        <v>2.4768019999999997</v>
      </c>
      <c r="Q3853">
        <f t="shared" si="544"/>
        <v>1.3777166666666667</v>
      </c>
      <c r="R3853">
        <f t="shared" si="545"/>
        <v>0.30523266666666665</v>
      </c>
      <c r="S3853">
        <f t="shared" si="546"/>
        <v>5.2810666666666783E-2</v>
      </c>
      <c r="T3853">
        <f t="shared" si="547"/>
        <v>1.7357600000000002</v>
      </c>
      <c r="U3853">
        <f>((9-3)/3)*(((P3853)-(T3853))/(T3853))</f>
        <v>0.85385306724431886</v>
      </c>
      <c r="V3853">
        <f>FDIST(U3853,3,9-3)</f>
        <v>0.51360649631459698</v>
      </c>
      <c r="W3853">
        <f>(V3853)*4467</f>
        <v>2294.2802190373045</v>
      </c>
      <c r="X3853">
        <f t="shared" si="548"/>
        <v>1</v>
      </c>
      <c r="Y3853">
        <v>0.61954476931253222</v>
      </c>
    </row>
    <row r="3854" spans="1:25">
      <c r="A3854">
        <v>3853</v>
      </c>
      <c r="B3854" t="s">
        <v>3881</v>
      </c>
      <c r="D3854">
        <v>-0.50900000000000001</v>
      </c>
      <c r="E3854">
        <v>-0.80400000000000005</v>
      </c>
      <c r="F3854">
        <v>-0.157</v>
      </c>
      <c r="G3854">
        <v>0.21199999999999999</v>
      </c>
      <c r="H3854">
        <v>-1.0629999999999999</v>
      </c>
      <c r="I3854">
        <v>-1.2310000000000001</v>
      </c>
      <c r="J3854">
        <v>-0.753</v>
      </c>
      <c r="K3854">
        <v>-0.92600000000000005</v>
      </c>
      <c r="L3854">
        <v>-0.59299999999999997</v>
      </c>
      <c r="M3854">
        <f t="shared" si="540"/>
        <v>-0.49000000000000005</v>
      </c>
      <c r="N3854">
        <f t="shared" si="541"/>
        <v>-0.69399999999999995</v>
      </c>
      <c r="O3854">
        <f t="shared" si="542"/>
        <v>-0.75733333333333341</v>
      </c>
      <c r="P3854">
        <f t="shared" si="543"/>
        <v>5.3965540000000001</v>
      </c>
      <c r="Q3854">
        <f t="shared" si="544"/>
        <v>0.20984599999999998</v>
      </c>
      <c r="R3854">
        <f t="shared" si="545"/>
        <v>1.2453660000000002</v>
      </c>
      <c r="S3854">
        <f t="shared" si="546"/>
        <v>5.5472666666666504E-2</v>
      </c>
      <c r="T3854">
        <f t="shared" si="547"/>
        <v>1.5106846666666667</v>
      </c>
      <c r="U3854">
        <f>((9-3)/3)*(((P3854)-(T3854))/(T3854))</f>
        <v>5.144514165100416</v>
      </c>
      <c r="V3854">
        <f>FDIST(U3854,3,9-3)</f>
        <v>4.2628269370214293E-2</v>
      </c>
      <c r="W3854">
        <f>(V3854)*4467</f>
        <v>190.42047927674724</v>
      </c>
      <c r="X3854">
        <f t="shared" si="548"/>
        <v>1</v>
      </c>
      <c r="Y3854">
        <v>0.12311771657796863</v>
      </c>
    </row>
    <row r="3855" spans="1:25">
      <c r="A3855">
        <v>3854</v>
      </c>
      <c r="B3855" t="s">
        <v>3882</v>
      </c>
      <c r="D3855">
        <v>0.157</v>
      </c>
      <c r="E3855">
        <v>1.0509999999999999</v>
      </c>
      <c r="F3855">
        <v>-0.873</v>
      </c>
      <c r="G3855">
        <v>0.308</v>
      </c>
      <c r="H3855">
        <v>-0.55800000000000005</v>
      </c>
      <c r="I3855">
        <v>-0.33500000000000002</v>
      </c>
      <c r="J3855">
        <v>0.23400000000000001</v>
      </c>
      <c r="K3855">
        <v>0.624</v>
      </c>
      <c r="L3855">
        <v>0.753</v>
      </c>
      <c r="M3855">
        <f t="shared" si="540"/>
        <v>0.11166666666666665</v>
      </c>
      <c r="N3855">
        <f t="shared" si="541"/>
        <v>-0.19500000000000003</v>
      </c>
      <c r="O3855">
        <f t="shared" si="542"/>
        <v>0.53700000000000003</v>
      </c>
      <c r="P3855">
        <f t="shared" si="543"/>
        <v>3.4209729999999996</v>
      </c>
      <c r="Q3855">
        <f t="shared" si="544"/>
        <v>1.8539706666666664</v>
      </c>
      <c r="R3855">
        <f t="shared" si="545"/>
        <v>0.40437800000000002</v>
      </c>
      <c r="S3855">
        <f t="shared" si="546"/>
        <v>0.146034</v>
      </c>
      <c r="T3855">
        <f t="shared" si="547"/>
        <v>2.4043826666666668</v>
      </c>
      <c r="U3855">
        <f>((9-3)/3)*(((P3855)-(T3855))/(T3855))</f>
        <v>0.84561442521351238</v>
      </c>
      <c r="V3855">
        <f>FDIST(U3855,3,9-3)</f>
        <v>0.51718777502778335</v>
      </c>
      <c r="W3855">
        <f>(V3855)*4467</f>
        <v>2310.2777910491081</v>
      </c>
      <c r="X3855">
        <f t="shared" si="548"/>
        <v>1</v>
      </c>
      <c r="Y3855">
        <v>0.62134847508043445</v>
      </c>
    </row>
    <row r="3856" spans="1:25">
      <c r="A3856">
        <v>3855</v>
      </c>
      <c r="B3856" t="s">
        <v>3883</v>
      </c>
      <c r="D3856">
        <v>-7.0999999999999994E-2</v>
      </c>
      <c r="E3856">
        <v>0.22500000000000001</v>
      </c>
      <c r="F3856">
        <v>8.9999999999999993E-3</v>
      </c>
      <c r="G3856">
        <v>8.6999999999999994E-2</v>
      </c>
      <c r="H3856">
        <v>0.45200000000000001</v>
      </c>
      <c r="I3856">
        <v>0.253</v>
      </c>
      <c r="J3856">
        <v>-0.79400000000000004</v>
      </c>
      <c r="K3856">
        <v>-0.48499999999999999</v>
      </c>
      <c r="L3856">
        <v>0.17</v>
      </c>
      <c r="M3856">
        <f t="shared" si="540"/>
        <v>5.4333333333333345E-2</v>
      </c>
      <c r="N3856">
        <f t="shared" si="541"/>
        <v>0.26400000000000001</v>
      </c>
      <c r="O3856">
        <f t="shared" si="542"/>
        <v>-0.36966666666666664</v>
      </c>
      <c r="P3856">
        <f t="shared" si="543"/>
        <v>1.2261900000000001</v>
      </c>
      <c r="Q3856">
        <f t="shared" si="544"/>
        <v>4.6890666666666664E-2</v>
      </c>
      <c r="R3856">
        <f t="shared" si="545"/>
        <v>6.6793999999999992E-2</v>
      </c>
      <c r="S3856">
        <f t="shared" si="546"/>
        <v>0.48460066666666685</v>
      </c>
      <c r="T3856">
        <f t="shared" si="547"/>
        <v>0.59828533333333356</v>
      </c>
      <c r="U3856">
        <f>((9-3)/3)*(((P3856)-(T3856))/(T3856))</f>
        <v>2.0990140713238263</v>
      </c>
      <c r="V3856">
        <f>FDIST(U3856,3,9-3)</f>
        <v>0.20179614577239929</v>
      </c>
      <c r="W3856">
        <f>(V3856)*4467</f>
        <v>901.42338316530765</v>
      </c>
      <c r="X3856">
        <f t="shared" si="548"/>
        <v>1</v>
      </c>
      <c r="Y3856">
        <v>0.32397598969136904</v>
      </c>
    </row>
    <row r="3857" spans="1:25">
      <c r="A3857">
        <v>3856</v>
      </c>
      <c r="B3857" t="s">
        <v>3884</v>
      </c>
      <c r="D3857">
        <v>-0.17899999999999999</v>
      </c>
      <c r="E3857">
        <v>0.39700000000000002</v>
      </c>
      <c r="F3857">
        <v>0.191</v>
      </c>
      <c r="G3857">
        <v>0.29899999999999999</v>
      </c>
      <c r="H3857">
        <v>0.92200000000000004</v>
      </c>
      <c r="I3857">
        <v>1.0249999999999999</v>
      </c>
      <c r="J3857">
        <v>1.0049999999999999</v>
      </c>
      <c r="K3857">
        <v>1.5760000000000001</v>
      </c>
      <c r="L3857">
        <v>2.423</v>
      </c>
      <c r="M3857">
        <f t="shared" si="540"/>
        <v>0.13633333333333333</v>
      </c>
      <c r="N3857">
        <f t="shared" si="541"/>
        <v>0.7486666666666667</v>
      </c>
      <c r="O3857">
        <f t="shared" si="542"/>
        <v>1.6679999999999999</v>
      </c>
      <c r="P3857">
        <f t="shared" si="543"/>
        <v>11.580971</v>
      </c>
      <c r="Q3857">
        <f t="shared" si="544"/>
        <v>0.1703706666666667</v>
      </c>
      <c r="R3857">
        <f t="shared" si="545"/>
        <v>0.30860466666666642</v>
      </c>
      <c r="S3857">
        <f t="shared" si="546"/>
        <v>1.0180579999999999</v>
      </c>
      <c r="T3857">
        <f t="shared" si="547"/>
        <v>1.497033333333333</v>
      </c>
      <c r="U3857">
        <f>((9-3)/3)*(((P3857)-(T3857))/(T3857))</f>
        <v>13.471894636057986</v>
      </c>
      <c r="V3857">
        <f>FDIST(U3857,3,9-3)</f>
        <v>4.4897504729477953E-3</v>
      </c>
      <c r="W3857">
        <f>(V3857)*4467</f>
        <v>20.0557153626578</v>
      </c>
      <c r="X3857">
        <f t="shared" si="548"/>
        <v>1</v>
      </c>
      <c r="Y3857">
        <v>3.647310020569227E-2</v>
      </c>
    </row>
    <row r="3858" spans="1:25">
      <c r="A3858">
        <v>3857</v>
      </c>
      <c r="B3858" t="s">
        <v>3885</v>
      </c>
      <c r="D3858">
        <v>0.14299999999999999</v>
      </c>
      <c r="E3858">
        <v>-8.7999999999999995E-2</v>
      </c>
      <c r="F3858">
        <v>0.41</v>
      </c>
      <c r="G3858">
        <v>7.0999999999999994E-2</v>
      </c>
      <c r="H3858">
        <v>0.45800000000000002</v>
      </c>
      <c r="I3858">
        <v>0.55500000000000005</v>
      </c>
      <c r="J3858">
        <v>0.746</v>
      </c>
      <c r="K3858">
        <v>-0.217</v>
      </c>
      <c r="L3858">
        <v>-8.0000000000000002E-3</v>
      </c>
      <c r="M3858">
        <f t="shared" si="540"/>
        <v>0.155</v>
      </c>
      <c r="N3858">
        <f t="shared" si="541"/>
        <v>0.36133333333333334</v>
      </c>
      <c r="O3858">
        <f t="shared" si="542"/>
        <v>0.17366666666666666</v>
      </c>
      <c r="P3858">
        <f t="shared" si="543"/>
        <v>1.322792</v>
      </c>
      <c r="Q3858">
        <f t="shared" si="544"/>
        <v>0.12421799999999997</v>
      </c>
      <c r="R3858">
        <f t="shared" si="545"/>
        <v>0.13114466666666669</v>
      </c>
      <c r="S3858">
        <f t="shared" si="546"/>
        <v>0.51318866666666674</v>
      </c>
      <c r="T3858">
        <f t="shared" si="547"/>
        <v>0.76855133333333336</v>
      </c>
      <c r="U3858">
        <f>((9-3)/3)*(((P3858)-(T3858))/(T3858))</f>
        <v>1.4422996685539111</v>
      </c>
      <c r="V3858">
        <f>FDIST(U3858,3,9-3)</f>
        <v>0.32076035491589561</v>
      </c>
      <c r="W3858">
        <f>(V3858)*4467</f>
        <v>1432.8365054093056</v>
      </c>
      <c r="X3858">
        <f t="shared" si="548"/>
        <v>1</v>
      </c>
      <c r="Y3858">
        <v>0.443839351428994</v>
      </c>
    </row>
    <row r="3859" spans="1:25">
      <c r="A3859">
        <v>3858</v>
      </c>
      <c r="B3859" t="s">
        <v>3886</v>
      </c>
      <c r="D3859">
        <v>-0.41099999999999998</v>
      </c>
      <c r="E3859">
        <v>7.2999999999999995E-2</v>
      </c>
      <c r="F3859">
        <v>-0.17499999999999999</v>
      </c>
      <c r="G3859">
        <v>-0.23699999999999999</v>
      </c>
      <c r="H3859">
        <v>-0.52400000000000002</v>
      </c>
      <c r="I3859">
        <v>-0.47599999999999998</v>
      </c>
      <c r="J3859">
        <v>0.30299999999999999</v>
      </c>
      <c r="K3859">
        <v>0.36299999999999999</v>
      </c>
      <c r="L3859">
        <v>-0.80500000000000005</v>
      </c>
      <c r="M3859">
        <f t="shared" si="540"/>
        <v>-0.17099999999999996</v>
      </c>
      <c r="N3859">
        <f t="shared" si="541"/>
        <v>-0.41233333333333338</v>
      </c>
      <c r="O3859">
        <f t="shared" si="542"/>
        <v>-4.6333333333333372E-2</v>
      </c>
      <c r="P3859">
        <f t="shared" si="543"/>
        <v>1.6337990000000002</v>
      </c>
      <c r="Q3859">
        <f t="shared" si="544"/>
        <v>0.11715200000000002</v>
      </c>
      <c r="R3859">
        <f t="shared" si="545"/>
        <v>4.7264666666666622E-2</v>
      </c>
      <c r="S3859">
        <f t="shared" si="546"/>
        <v>0.86516266666666675</v>
      </c>
      <c r="T3859">
        <f t="shared" si="547"/>
        <v>1.0295793333333334</v>
      </c>
      <c r="U3859">
        <f>((9-3)/3)*(((P3859)-(T3859))/(T3859))</f>
        <v>1.173721435744955</v>
      </c>
      <c r="V3859">
        <f>FDIST(U3859,3,9-3)</f>
        <v>0.39504286103356789</v>
      </c>
      <c r="W3859">
        <f>(V3859)*4467</f>
        <v>1764.6564602369479</v>
      </c>
      <c r="X3859">
        <f t="shared" si="548"/>
        <v>1</v>
      </c>
      <c r="Y3859">
        <v>0.51339485255904049</v>
      </c>
    </row>
    <row r="3860" spans="1:25">
      <c r="A3860">
        <v>3859</v>
      </c>
      <c r="B3860" t="s">
        <v>3887</v>
      </c>
      <c r="D3860">
        <v>-9.9000000000000005E-2</v>
      </c>
      <c r="E3860">
        <v>-0.248</v>
      </c>
      <c r="F3860">
        <v>0.08</v>
      </c>
      <c r="G3860">
        <v>-0.222</v>
      </c>
      <c r="H3860">
        <v>-0.20599999999999999</v>
      </c>
      <c r="I3860">
        <v>1.7999999999999999E-2</v>
      </c>
      <c r="J3860">
        <v>1.53</v>
      </c>
      <c r="K3860">
        <v>1.1319999999999999</v>
      </c>
      <c r="L3860">
        <v>-0.10199999999999999</v>
      </c>
      <c r="M3860">
        <f t="shared" si="540"/>
        <v>-8.8999999999999982E-2</v>
      </c>
      <c r="N3860">
        <f t="shared" si="541"/>
        <v>-0.13666666666666666</v>
      </c>
      <c r="O3860">
        <f t="shared" si="542"/>
        <v>0.85333333333333339</v>
      </c>
      <c r="P3860">
        <f t="shared" si="543"/>
        <v>3.8024769999999992</v>
      </c>
      <c r="Q3860">
        <f t="shared" si="544"/>
        <v>5.3942000000000004E-2</v>
      </c>
      <c r="R3860">
        <f t="shared" si="545"/>
        <v>3.6010666666666677E-2</v>
      </c>
      <c r="S3860">
        <f t="shared" si="546"/>
        <v>1.4481946666666659</v>
      </c>
      <c r="T3860">
        <f t="shared" si="547"/>
        <v>1.5381473333333324</v>
      </c>
      <c r="U3860">
        <f>((9-3)/3)*(((P3860)-(T3860))/(T3860))</f>
        <v>2.9442298765484556</v>
      </c>
      <c r="V3860">
        <f>FDIST(U3860,3,9-3)</f>
        <v>0.12066401139137274</v>
      </c>
      <c r="W3860">
        <f>(V3860)*4467</f>
        <v>539.00613888526209</v>
      </c>
      <c r="X3860">
        <f t="shared" si="548"/>
        <v>1</v>
      </c>
      <c r="Y3860">
        <v>0.23178280434077964</v>
      </c>
    </row>
    <row r="3861" spans="1:25">
      <c r="A3861">
        <v>3860</v>
      </c>
      <c r="B3861" t="s">
        <v>3888</v>
      </c>
      <c r="D3861">
        <v>-0.153</v>
      </c>
      <c r="E3861">
        <v>0.318</v>
      </c>
      <c r="F3861">
        <v>0.35299999999999998</v>
      </c>
      <c r="G3861">
        <v>0.06</v>
      </c>
      <c r="H3861">
        <v>0.02</v>
      </c>
      <c r="I3861">
        <v>-0.28100000000000003</v>
      </c>
      <c r="J3861">
        <v>-0.20899999999999999</v>
      </c>
      <c r="K3861">
        <v>0.34</v>
      </c>
      <c r="L3861">
        <v>0.25700000000000001</v>
      </c>
      <c r="M3861">
        <f t="shared" si="540"/>
        <v>0.17266666666666666</v>
      </c>
      <c r="N3861">
        <f t="shared" si="541"/>
        <v>-6.7000000000000004E-2</v>
      </c>
      <c r="O3861">
        <f t="shared" si="542"/>
        <v>0.12933333333333333</v>
      </c>
      <c r="P3861">
        <f t="shared" si="543"/>
        <v>0.55743300000000007</v>
      </c>
      <c r="Q3861">
        <f t="shared" si="544"/>
        <v>0.15970066666666666</v>
      </c>
      <c r="R3861">
        <f t="shared" si="545"/>
        <v>6.9494000000000014E-2</v>
      </c>
      <c r="S3861">
        <f t="shared" si="546"/>
        <v>0.17514866666666667</v>
      </c>
      <c r="T3861">
        <f t="shared" si="547"/>
        <v>0.40434333333333333</v>
      </c>
      <c r="U3861">
        <f>((9-3)/3)*(((P3861)-(T3861))/(T3861))</f>
        <v>0.7572261197167427</v>
      </c>
      <c r="V3861">
        <f>FDIST(U3861,3,9-3)</f>
        <v>0.55749559725603193</v>
      </c>
      <c r="W3861">
        <f>(V3861)*4467</f>
        <v>2490.3328329426945</v>
      </c>
      <c r="X3861">
        <f t="shared" si="548"/>
        <v>1</v>
      </c>
      <c r="Y3861">
        <v>0.65566999961567529</v>
      </c>
    </row>
    <row r="3862" spans="1:25">
      <c r="A3862">
        <v>3861</v>
      </c>
      <c r="B3862" t="s">
        <v>3889</v>
      </c>
      <c r="D3862">
        <v>0.184</v>
      </c>
      <c r="E3862">
        <v>-0.11700000000000001</v>
      </c>
      <c r="F3862">
        <v>0.122</v>
      </c>
      <c r="G3862">
        <v>-0.254</v>
      </c>
      <c r="H3862">
        <v>-0.56399999999999995</v>
      </c>
      <c r="I3862">
        <v>-0.47199999999999998</v>
      </c>
      <c r="J3862">
        <v>-0.85499999999999998</v>
      </c>
      <c r="K3862">
        <v>-0.80900000000000005</v>
      </c>
      <c r="L3862">
        <v>-0.37</v>
      </c>
      <c r="M3862">
        <f t="shared" si="540"/>
        <v>6.3E-2</v>
      </c>
      <c r="N3862">
        <f t="shared" si="541"/>
        <v>-0.43</v>
      </c>
      <c r="O3862">
        <f t="shared" si="542"/>
        <v>-0.67800000000000005</v>
      </c>
      <c r="P3862">
        <f t="shared" si="543"/>
        <v>2.1902309999999998</v>
      </c>
      <c r="Q3862">
        <f t="shared" si="544"/>
        <v>5.0521999999999997E-2</v>
      </c>
      <c r="R3862">
        <f t="shared" si="545"/>
        <v>5.0695999999999963E-2</v>
      </c>
      <c r="S3862">
        <f t="shared" si="546"/>
        <v>0.14335399999999976</v>
      </c>
      <c r="T3862">
        <f t="shared" si="547"/>
        <v>0.24457199999999973</v>
      </c>
      <c r="U3862">
        <f>((9-3)/3)*(((P3862)-(T3862))/(T3862))</f>
        <v>15.910725675874607</v>
      </c>
      <c r="V3862">
        <f>FDIST(U3862,3,9-3)</f>
        <v>2.9152503607370117E-3</v>
      </c>
      <c r="W3862">
        <f>(V3862)*4467</f>
        <v>13.022423361412232</v>
      </c>
      <c r="X3862">
        <f t="shared" si="548"/>
        <v>1</v>
      </c>
      <c r="Y3862">
        <v>3.0575912234208844E-2</v>
      </c>
    </row>
    <row r="3863" spans="1:25">
      <c r="A3863">
        <v>3862</v>
      </c>
      <c r="B3863" t="s">
        <v>3890</v>
      </c>
      <c r="D3863">
        <v>-0.23599999999999999</v>
      </c>
      <c r="E3863">
        <v>-0.38400000000000001</v>
      </c>
      <c r="F3863">
        <v>7.8E-2</v>
      </c>
      <c r="G3863">
        <v>-0.13200000000000001</v>
      </c>
      <c r="H3863">
        <v>-0.248</v>
      </c>
      <c r="I3863">
        <v>-0.314</v>
      </c>
      <c r="J3863">
        <v>-1.159</v>
      </c>
      <c r="K3863">
        <v>-0.57199999999999995</v>
      </c>
      <c r="L3863">
        <v>0.39300000000000002</v>
      </c>
      <c r="M3863">
        <f t="shared" si="540"/>
        <v>-0.18066666666666667</v>
      </c>
      <c r="N3863">
        <f t="shared" si="541"/>
        <v>-0.23133333333333331</v>
      </c>
      <c r="O3863">
        <f t="shared" si="542"/>
        <v>-0.44599999999999995</v>
      </c>
      <c r="P3863">
        <f t="shared" si="543"/>
        <v>2.2116739999999999</v>
      </c>
      <c r="Q3863">
        <f t="shared" si="544"/>
        <v>0.11131466666666667</v>
      </c>
      <c r="R3863">
        <f t="shared" si="545"/>
        <v>1.6978666666666725E-2</v>
      </c>
      <c r="S3863">
        <f t="shared" si="546"/>
        <v>1.2281660000000003</v>
      </c>
      <c r="T3863">
        <f t="shared" si="547"/>
        <v>1.3564593333333337</v>
      </c>
      <c r="U3863">
        <f>((9-3)/3)*(((P3863)-(T3863))/(T3863))</f>
        <v>1.2609514279577851</v>
      </c>
      <c r="V3863">
        <f>FDIST(U3863,3,9-3)</f>
        <v>0.36874356898363547</v>
      </c>
      <c r="W3863">
        <f>(V3863)*4467</f>
        <v>1647.1775226498996</v>
      </c>
      <c r="X3863">
        <f t="shared" si="548"/>
        <v>1</v>
      </c>
      <c r="Y3863">
        <v>0.48917644483933592</v>
      </c>
    </row>
    <row r="3864" spans="1:25">
      <c r="A3864">
        <v>3863</v>
      </c>
      <c r="B3864" t="s">
        <v>3891</v>
      </c>
      <c r="D3864">
        <v>-0.188</v>
      </c>
      <c r="E3864">
        <v>-0.86199999999999999</v>
      </c>
      <c r="F3864">
        <v>-0.125</v>
      </c>
      <c r="G3864">
        <v>-0.223</v>
      </c>
      <c r="H3864">
        <v>-0.33200000000000002</v>
      </c>
      <c r="I3864">
        <v>-0.54200000000000004</v>
      </c>
      <c r="J3864">
        <v>-1.734</v>
      </c>
      <c r="K3864">
        <v>-0.874</v>
      </c>
      <c r="L3864">
        <v>-1.5389999999999999</v>
      </c>
      <c r="M3864">
        <f t="shared" si="540"/>
        <v>-0.39166666666666666</v>
      </c>
      <c r="N3864">
        <f t="shared" si="541"/>
        <v>-0.36566666666666664</v>
      </c>
      <c r="O3864">
        <f t="shared" si="542"/>
        <v>-1.3823333333333334</v>
      </c>
      <c r="P3864">
        <f t="shared" si="543"/>
        <v>7.3868829999999992</v>
      </c>
      <c r="Q3864">
        <f t="shared" si="544"/>
        <v>0.33380466666666664</v>
      </c>
      <c r="R3864">
        <f t="shared" si="545"/>
        <v>5.2580666666666775E-2</v>
      </c>
      <c r="S3864">
        <f t="shared" si="546"/>
        <v>0.4066166666666664</v>
      </c>
      <c r="T3864">
        <f t="shared" si="547"/>
        <v>0.79300199999999976</v>
      </c>
      <c r="U3864">
        <f>((9-3)/3)*(((P3864)-(T3864))/(T3864))</f>
        <v>16.630174955422564</v>
      </c>
      <c r="V3864">
        <f>FDIST(U3864,3,9-3)</f>
        <v>2.5949690778332693E-3</v>
      </c>
      <c r="W3864">
        <f>(V3864)*4467</f>
        <v>11.591726870681214</v>
      </c>
      <c r="X3864">
        <f t="shared" si="548"/>
        <v>1</v>
      </c>
      <c r="Y3864">
        <v>2.9427212791266616E-2</v>
      </c>
    </row>
    <row r="3865" spans="1:25">
      <c r="A3865">
        <v>3864</v>
      </c>
      <c r="B3865" t="s">
        <v>3892</v>
      </c>
      <c r="D3865">
        <v>-0.14000000000000001</v>
      </c>
      <c r="E3865">
        <v>0.35799999999999998</v>
      </c>
      <c r="F3865">
        <v>0.44600000000000001</v>
      </c>
      <c r="G3865">
        <v>0.27800000000000002</v>
      </c>
      <c r="H3865">
        <v>0.313</v>
      </c>
      <c r="I3865">
        <v>1.7410000000000001</v>
      </c>
      <c r="J3865">
        <v>1.74</v>
      </c>
      <c r="K3865">
        <v>-0.29099999999999998</v>
      </c>
      <c r="L3865">
        <v>1.796</v>
      </c>
      <c r="M3865">
        <f t="shared" si="540"/>
        <v>0.2213333333333333</v>
      </c>
      <c r="N3865">
        <f t="shared" si="541"/>
        <v>0.77733333333333332</v>
      </c>
      <c r="O3865">
        <f t="shared" si="542"/>
        <v>1.0816666666666668</v>
      </c>
      <c r="P3865">
        <f t="shared" si="543"/>
        <v>9.8909110000000009</v>
      </c>
      <c r="Q3865">
        <f t="shared" si="544"/>
        <v>0.19971466666666671</v>
      </c>
      <c r="R3865">
        <f t="shared" si="545"/>
        <v>1.3935926666666671</v>
      </c>
      <c r="S3865">
        <f t="shared" si="546"/>
        <v>2.8278886666666661</v>
      </c>
      <c r="T3865">
        <f t="shared" si="547"/>
        <v>4.4211960000000001</v>
      </c>
      <c r="U3865">
        <f>((9-3)/3)*(((P3865)-(T3865))/(T3865))</f>
        <v>2.4743146424632614</v>
      </c>
      <c r="V3865">
        <f>FDIST(U3865,3,9-3)</f>
        <v>0.15896661347040281</v>
      </c>
      <c r="W3865">
        <f>(V3865)*4467</f>
        <v>710.10386237228931</v>
      </c>
      <c r="X3865">
        <f t="shared" si="548"/>
        <v>1</v>
      </c>
      <c r="Y3865">
        <v>0.27875307260037663</v>
      </c>
    </row>
    <row r="3866" spans="1:25">
      <c r="A3866">
        <v>3865</v>
      </c>
      <c r="B3866" t="s">
        <v>3893</v>
      </c>
      <c r="D3866">
        <v>0.185</v>
      </c>
      <c r="E3866">
        <v>0.74</v>
      </c>
      <c r="F3866">
        <v>5.8000000000000003E-2</v>
      </c>
      <c r="G3866">
        <v>-0.20499999999999999</v>
      </c>
      <c r="H3866">
        <v>-0.16500000000000001</v>
      </c>
      <c r="I3866">
        <v>-0.47599999999999998</v>
      </c>
      <c r="J3866">
        <v>0.46400000000000002</v>
      </c>
      <c r="K3866">
        <v>0.84299999999999997</v>
      </c>
      <c r="L3866">
        <v>-0.42199999999999999</v>
      </c>
      <c r="M3866">
        <f t="shared" si="540"/>
        <v>0.32766666666666672</v>
      </c>
      <c r="N3866">
        <f t="shared" si="541"/>
        <v>-0.28199999999999997</v>
      </c>
      <c r="O3866">
        <f t="shared" si="542"/>
        <v>0.29499999999999998</v>
      </c>
      <c r="P3866">
        <f t="shared" si="543"/>
        <v>1.985044</v>
      </c>
      <c r="Q3866">
        <f t="shared" si="544"/>
        <v>0.26309266666666653</v>
      </c>
      <c r="R3866">
        <f t="shared" si="545"/>
        <v>5.7254000000000027E-2</v>
      </c>
      <c r="S3866">
        <f t="shared" si="546"/>
        <v>0.84295399999999998</v>
      </c>
      <c r="T3866">
        <f t="shared" si="547"/>
        <v>1.1633006666666665</v>
      </c>
      <c r="U3866">
        <f>((9-3)/3)*(((P3866)-(T3866))/(T3866))</f>
        <v>1.4127789261704202</v>
      </c>
      <c r="V3866">
        <f>FDIST(U3866,3,9-3)</f>
        <v>0.32800765771256141</v>
      </c>
      <c r="W3866">
        <f>(V3866)*4467</f>
        <v>1465.2102070020119</v>
      </c>
      <c r="X3866">
        <f t="shared" si="548"/>
        <v>1</v>
      </c>
      <c r="Y3866">
        <v>0.45121250451346195</v>
      </c>
    </row>
    <row r="3867" spans="1:25">
      <c r="A3867">
        <v>3866</v>
      </c>
      <c r="B3867" t="s">
        <v>3894</v>
      </c>
      <c r="D3867">
        <v>0.05</v>
      </c>
      <c r="E3867">
        <v>9.8000000000000004E-2</v>
      </c>
      <c r="F3867">
        <v>-0.56599999999999995</v>
      </c>
      <c r="G3867">
        <v>-0.78400000000000003</v>
      </c>
      <c r="H3867">
        <v>-0.23799999999999999</v>
      </c>
      <c r="I3867">
        <v>-1.56</v>
      </c>
      <c r="J3867">
        <v>-1.3320000000000001</v>
      </c>
      <c r="K3867">
        <v>-0.73399999999999999</v>
      </c>
      <c r="L3867">
        <v>-0.89500000000000002</v>
      </c>
      <c r="M3867">
        <f t="shared" si="540"/>
        <v>-0.13933333333333331</v>
      </c>
      <c r="N3867">
        <f t="shared" si="541"/>
        <v>-0.86066666666666658</v>
      </c>
      <c r="O3867">
        <f t="shared" si="542"/>
        <v>-0.98699999999999999</v>
      </c>
      <c r="P3867">
        <f t="shared" si="543"/>
        <v>6.5513650000000005</v>
      </c>
      <c r="Q3867">
        <f t="shared" si="544"/>
        <v>0.27421866666666661</v>
      </c>
      <c r="R3867">
        <f t="shared" si="545"/>
        <v>0.88265866666666737</v>
      </c>
      <c r="S3867">
        <f t="shared" si="546"/>
        <v>0.19149800000000061</v>
      </c>
      <c r="T3867">
        <f t="shared" si="547"/>
        <v>1.3483753333333346</v>
      </c>
      <c r="U3867">
        <f>((9-3)/3)*(((P3867)-(T3867))/(T3867))</f>
        <v>7.7174204215146736</v>
      </c>
      <c r="V3867">
        <f>FDIST(U3867,3,9-3)</f>
        <v>1.753310859129539E-2</v>
      </c>
      <c r="W3867">
        <f>(V3867)*4467</f>
        <v>78.320396077316502</v>
      </c>
      <c r="X3867">
        <f t="shared" si="548"/>
        <v>1</v>
      </c>
      <c r="Y3867">
        <v>7.3418865216408433E-2</v>
      </c>
    </row>
    <row r="3868" spans="1:25">
      <c r="A3868">
        <v>3867</v>
      </c>
      <c r="B3868" t="s">
        <v>3895</v>
      </c>
      <c r="D3868">
        <v>0.442</v>
      </c>
      <c r="E3868">
        <v>0.42099999999999999</v>
      </c>
      <c r="F3868">
        <v>0.374</v>
      </c>
      <c r="G3868">
        <v>0.19</v>
      </c>
      <c r="H3868">
        <v>0.54100000000000004</v>
      </c>
      <c r="I3868">
        <v>0.56100000000000005</v>
      </c>
      <c r="J3868">
        <v>-0.20499999999999999</v>
      </c>
      <c r="K3868">
        <v>0.09</v>
      </c>
      <c r="L3868">
        <v>-0.307</v>
      </c>
      <c r="M3868">
        <f t="shared" si="540"/>
        <v>0.41233333333333338</v>
      </c>
      <c r="N3868">
        <f t="shared" si="541"/>
        <v>0.43066666666666675</v>
      </c>
      <c r="O3868">
        <f t="shared" si="542"/>
        <v>-0.14066666666666666</v>
      </c>
      <c r="P3868">
        <f t="shared" si="543"/>
        <v>1.300357</v>
      </c>
      <c r="Q3868">
        <f t="shared" si="544"/>
        <v>2.4246666666665195E-3</v>
      </c>
      <c r="R3868">
        <f t="shared" si="545"/>
        <v>8.7080666666666584E-2</v>
      </c>
      <c r="S3868">
        <f t="shared" si="546"/>
        <v>8.5012666666666681E-2</v>
      </c>
      <c r="T3868">
        <f t="shared" si="547"/>
        <v>0.17451799999999978</v>
      </c>
      <c r="U3868">
        <f>((9-3)/3)*(((P3868)-(T3868))/(T3868))</f>
        <v>12.902267960898035</v>
      </c>
      <c r="V3868">
        <f>FDIST(U3868,3,9-3)</f>
        <v>5.0141705275699496E-3</v>
      </c>
      <c r="W3868">
        <f>(V3868)*4467</f>
        <v>22.398299746654963</v>
      </c>
      <c r="X3868">
        <f t="shared" si="548"/>
        <v>1</v>
      </c>
      <c r="Y3868">
        <v>3.8626403305487125E-2</v>
      </c>
    </row>
    <row r="3869" spans="1:25">
      <c r="A3869">
        <v>3868</v>
      </c>
      <c r="B3869" t="s">
        <v>3896</v>
      </c>
      <c r="D3869">
        <v>0.313</v>
      </c>
      <c r="E3869">
        <v>0.79700000000000004</v>
      </c>
      <c r="F3869">
        <v>4.5999999999999999E-2</v>
      </c>
      <c r="G3869">
        <v>-7.4999999999999997E-2</v>
      </c>
      <c r="H3869">
        <v>0.156</v>
      </c>
      <c r="I3869">
        <v>0.128</v>
      </c>
      <c r="J3869">
        <v>0.32400000000000001</v>
      </c>
      <c r="K3869">
        <v>1.2250000000000001</v>
      </c>
      <c r="L3869">
        <v>0.79900000000000004</v>
      </c>
      <c r="M3869">
        <f t="shared" si="540"/>
        <v>0.38533333333333336</v>
      </c>
      <c r="N3869">
        <f t="shared" si="541"/>
        <v>6.9666666666666668E-2</v>
      </c>
      <c r="O3869">
        <f t="shared" si="542"/>
        <v>0.78266666666666673</v>
      </c>
      <c r="P3869">
        <f t="shared" si="543"/>
        <v>3.0256410000000002</v>
      </c>
      <c r="Q3869">
        <f t="shared" si="544"/>
        <v>0.28984866666666664</v>
      </c>
      <c r="R3869">
        <f t="shared" si="545"/>
        <v>3.1784666666666662E-2</v>
      </c>
      <c r="S3869">
        <f t="shared" si="546"/>
        <v>0.40630066666666709</v>
      </c>
      <c r="T3869">
        <f t="shared" si="547"/>
        <v>0.72793400000000041</v>
      </c>
      <c r="U3869">
        <f>((9-3)/3)*(((P3869)-(T3869))/(T3869))</f>
        <v>6.3129541963969222</v>
      </c>
      <c r="V3869">
        <f>FDIST(U3869,3,9-3)</f>
        <v>2.7567046600202233E-2</v>
      </c>
      <c r="W3869">
        <f>(V3869)*4467</f>
        <v>123.14199716310337</v>
      </c>
      <c r="X3869">
        <f t="shared" si="548"/>
        <v>1</v>
      </c>
      <c r="Y3869">
        <v>9.5332480038470266E-2</v>
      </c>
    </row>
    <row r="3870" spans="1:25">
      <c r="A3870">
        <v>3869</v>
      </c>
      <c r="B3870" t="s">
        <v>3897</v>
      </c>
      <c r="D3870">
        <v>1.6E-2</v>
      </c>
      <c r="E3870">
        <v>0.3</v>
      </c>
      <c r="F3870">
        <v>0.126</v>
      </c>
      <c r="G3870">
        <v>0.71899999999999997</v>
      </c>
      <c r="H3870">
        <v>1.1930000000000001</v>
      </c>
      <c r="I3870">
        <v>1.163</v>
      </c>
      <c r="J3870">
        <v>0.77</v>
      </c>
      <c r="K3870">
        <v>0.495</v>
      </c>
      <c r="L3870">
        <v>0.998</v>
      </c>
      <c r="M3870">
        <f t="shared" si="540"/>
        <v>0.14733333333333334</v>
      </c>
      <c r="N3870">
        <f t="shared" si="541"/>
        <v>1.0250000000000001</v>
      </c>
      <c r="O3870">
        <f t="shared" si="542"/>
        <v>0.7543333333333333</v>
      </c>
      <c r="P3870">
        <f t="shared" si="543"/>
        <v>5.2328400000000004</v>
      </c>
      <c r="Q3870">
        <f t="shared" si="544"/>
        <v>4.1010666666666667E-2</v>
      </c>
      <c r="R3870">
        <f t="shared" si="545"/>
        <v>0.14090399999999903</v>
      </c>
      <c r="S3870">
        <f t="shared" si="546"/>
        <v>0.12687266666666663</v>
      </c>
      <c r="T3870">
        <f t="shared" si="547"/>
        <v>0.3087873333333323</v>
      </c>
      <c r="U3870">
        <f>((9-3)/3)*(((P3870)-(T3870))/(T3870))</f>
        <v>31.892841027589764</v>
      </c>
      <c r="V3870">
        <f>FDIST(U3870,3,9-3)</f>
        <v>4.3941708202605115E-4</v>
      </c>
      <c r="W3870">
        <f>(V3870)*4467</f>
        <v>1.9628761054103705</v>
      </c>
      <c r="X3870">
        <f t="shared" si="548"/>
        <v>1</v>
      </c>
      <c r="Y3870">
        <v>1.5459177342459815E-2</v>
      </c>
    </row>
    <row r="3871" spans="1:25">
      <c r="A3871">
        <v>3870</v>
      </c>
      <c r="B3871" t="s">
        <v>3898</v>
      </c>
      <c r="D3871">
        <v>0.107</v>
      </c>
      <c r="E3871">
        <v>0.109</v>
      </c>
      <c r="F3871">
        <v>0.28399999999999997</v>
      </c>
      <c r="G3871">
        <v>0.14899999999999999</v>
      </c>
      <c r="H3871">
        <v>0.32100000000000001</v>
      </c>
      <c r="I3871">
        <v>0.34200000000000003</v>
      </c>
      <c r="J3871">
        <v>-0.64400000000000002</v>
      </c>
      <c r="K3871">
        <v>-0.33</v>
      </c>
      <c r="L3871">
        <v>0.32400000000000001</v>
      </c>
      <c r="M3871">
        <f t="shared" si="540"/>
        <v>0.16666666666666666</v>
      </c>
      <c r="N3871">
        <f t="shared" si="541"/>
        <v>0.27066666666666667</v>
      </c>
      <c r="O3871">
        <f t="shared" si="542"/>
        <v>-0.21666666666666665</v>
      </c>
      <c r="P3871">
        <f t="shared" si="543"/>
        <v>0.974804</v>
      </c>
      <c r="Q3871">
        <f t="shared" si="544"/>
        <v>2.0652666666666666E-2</v>
      </c>
      <c r="R3871">
        <f t="shared" si="545"/>
        <v>2.2424666666666704E-2</v>
      </c>
      <c r="S3871">
        <f t="shared" si="546"/>
        <v>0.48777866666666675</v>
      </c>
      <c r="T3871">
        <f t="shared" si="547"/>
        <v>0.53085600000000011</v>
      </c>
      <c r="U3871">
        <f>((9-3)/3)*(((P3871)-(T3871))/(T3871))</f>
        <v>1.6725741067257403</v>
      </c>
      <c r="V3871">
        <f>FDIST(U3871,3,9-3)</f>
        <v>0.27070037063678931</v>
      </c>
      <c r="W3871">
        <f>(V3871)*4467</f>
        <v>1209.2185556345378</v>
      </c>
      <c r="X3871">
        <f t="shared" si="548"/>
        <v>1</v>
      </c>
      <c r="Y3871">
        <v>0.39564581485285399</v>
      </c>
    </row>
    <row r="3872" spans="1:25">
      <c r="A3872">
        <v>3871</v>
      </c>
      <c r="B3872" t="s">
        <v>3899</v>
      </c>
      <c r="D3872">
        <v>-2.5000000000000001E-2</v>
      </c>
      <c r="E3872">
        <v>0.185</v>
      </c>
      <c r="F3872">
        <v>-4.5999999999999999E-2</v>
      </c>
      <c r="G3872">
        <v>-6.9000000000000006E-2</v>
      </c>
      <c r="H3872">
        <v>0.128</v>
      </c>
      <c r="I3872">
        <v>0.13300000000000001</v>
      </c>
      <c r="J3872">
        <v>1.153</v>
      </c>
      <c r="K3872">
        <v>1.8</v>
      </c>
      <c r="L3872">
        <v>0.52600000000000002</v>
      </c>
      <c r="M3872">
        <f t="shared" si="540"/>
        <v>3.7999999999999999E-2</v>
      </c>
      <c r="N3872">
        <f t="shared" si="541"/>
        <v>6.4000000000000001E-2</v>
      </c>
      <c r="O3872">
        <f t="shared" si="542"/>
        <v>1.1596666666666666</v>
      </c>
      <c r="P3872">
        <f t="shared" si="543"/>
        <v>4.9218850000000005</v>
      </c>
      <c r="Q3872">
        <f t="shared" si="544"/>
        <v>3.2633999999999996E-2</v>
      </c>
      <c r="R3872">
        <f t="shared" si="545"/>
        <v>2.6546000000000007E-2</v>
      </c>
      <c r="S3872">
        <f t="shared" si="546"/>
        <v>0.81160466666666764</v>
      </c>
      <c r="T3872">
        <f t="shared" si="547"/>
        <v>0.87078466666666765</v>
      </c>
      <c r="U3872">
        <f>((9-3)/3)*(((P3872)-(T3872))/(T3872))</f>
        <v>9.3044824705993019</v>
      </c>
      <c r="V3872">
        <f>FDIST(U3872,3,9-3)</f>
        <v>1.1279493273241903E-2</v>
      </c>
      <c r="W3872">
        <f>(V3872)*4467</f>
        <v>50.385496451571584</v>
      </c>
      <c r="X3872">
        <f t="shared" si="548"/>
        <v>1</v>
      </c>
      <c r="Y3872">
        <v>5.7860821980304039E-2</v>
      </c>
    </row>
    <row r="3873" spans="1:25">
      <c r="A3873">
        <v>3872</v>
      </c>
      <c r="B3873" t="s">
        <v>3900</v>
      </c>
      <c r="D3873">
        <v>-3.4000000000000002E-2</v>
      </c>
      <c r="E3873">
        <v>0.53300000000000003</v>
      </c>
      <c r="F3873">
        <v>-0.16300000000000001</v>
      </c>
      <c r="G3873">
        <v>0.17299999999999999</v>
      </c>
      <c r="H3873">
        <v>0.41799999999999998</v>
      </c>
      <c r="I3873">
        <v>0.89600000000000002</v>
      </c>
      <c r="J3873">
        <v>2.75</v>
      </c>
      <c r="K3873">
        <v>1.8859999999999999</v>
      </c>
      <c r="L3873">
        <v>2.8250000000000002</v>
      </c>
      <c r="M3873">
        <f t="shared" si="540"/>
        <v>0.11199999999999999</v>
      </c>
      <c r="N3873">
        <f t="shared" si="541"/>
        <v>0.4956666666666667</v>
      </c>
      <c r="O3873">
        <f t="shared" si="542"/>
        <v>2.4870000000000001</v>
      </c>
      <c r="P3873">
        <f t="shared" si="543"/>
        <v>20.419404</v>
      </c>
      <c r="Q3873">
        <f t="shared" si="544"/>
        <v>0.27418200000000004</v>
      </c>
      <c r="R3873">
        <f t="shared" si="545"/>
        <v>0.27041266666666652</v>
      </c>
      <c r="S3873">
        <f t="shared" si="546"/>
        <v>0.54461400000000282</v>
      </c>
      <c r="T3873">
        <f t="shared" si="547"/>
        <v>1.0892086666666694</v>
      </c>
      <c r="U3873">
        <f>((9-3)/3)*(((P3873)-(T3873))/(T3873))</f>
        <v>35.494016757119603</v>
      </c>
      <c r="V3873">
        <f>FDIST(U3873,3,9-3)</f>
        <v>3.2529699918299208E-4</v>
      </c>
      <c r="W3873">
        <f>(V3873)*4467</f>
        <v>1.4531016953504257</v>
      </c>
      <c r="X3873">
        <f t="shared" si="548"/>
        <v>1</v>
      </c>
      <c r="Y3873">
        <v>1.4390366260887215E-2</v>
      </c>
    </row>
    <row r="3874" spans="1:25">
      <c r="A3874">
        <v>3873</v>
      </c>
      <c r="B3874" t="s">
        <v>3901</v>
      </c>
      <c r="D3874">
        <v>-9.8000000000000004E-2</v>
      </c>
      <c r="E3874">
        <v>0.28999999999999998</v>
      </c>
      <c r="F3874">
        <v>0.122</v>
      </c>
      <c r="G3874">
        <v>-0.30199999999999999</v>
      </c>
      <c r="H3874">
        <v>0.52100000000000002</v>
      </c>
      <c r="I3874">
        <v>1.18</v>
      </c>
      <c r="J3874">
        <v>1.0009999999999999</v>
      </c>
      <c r="K3874">
        <v>-0.20599999999999999</v>
      </c>
      <c r="L3874">
        <v>1.302</v>
      </c>
      <c r="M3874">
        <f t="shared" si="540"/>
        <v>0.10466666666666664</v>
      </c>
      <c r="N3874">
        <f t="shared" si="541"/>
        <v>0.46633333333333332</v>
      </c>
      <c r="O3874">
        <f t="shared" si="542"/>
        <v>0.69899999999999995</v>
      </c>
      <c r="P3874">
        <f t="shared" si="543"/>
        <v>4.6032739999999999</v>
      </c>
      <c r="Q3874">
        <f t="shared" si="544"/>
        <v>7.5722666666666674E-2</v>
      </c>
      <c r="R3874">
        <f t="shared" si="545"/>
        <v>1.1026446666666667</v>
      </c>
      <c r="S3874">
        <f t="shared" si="546"/>
        <v>1.273838</v>
      </c>
      <c r="T3874">
        <f t="shared" si="547"/>
        <v>2.4522053333333336</v>
      </c>
      <c r="U3874">
        <f>((9-3)/3)*(((P3874)-(T3874))/(T3874))</f>
        <v>1.754395227370845</v>
      </c>
      <c r="V3874">
        <f>FDIST(U3874,3,9-3)</f>
        <v>0.25535176547249838</v>
      </c>
      <c r="W3874">
        <f>(V3874)*4467</f>
        <v>1140.6563363656503</v>
      </c>
      <c r="X3874">
        <f t="shared" si="548"/>
        <v>1</v>
      </c>
      <c r="Y3874">
        <v>0.38106602809990736</v>
      </c>
    </row>
    <row r="3875" spans="1:25">
      <c r="A3875">
        <v>3874</v>
      </c>
      <c r="B3875" t="s">
        <v>3902</v>
      </c>
      <c r="D3875">
        <v>-0.19800000000000001</v>
      </c>
      <c r="E3875">
        <v>0.379</v>
      </c>
      <c r="F3875">
        <v>-0.52900000000000003</v>
      </c>
      <c r="G3875">
        <v>-0.14299999999999999</v>
      </c>
      <c r="H3875">
        <v>-0.83899999999999997</v>
      </c>
      <c r="I3875">
        <v>-0.84</v>
      </c>
      <c r="J3875">
        <v>-0.32700000000000001</v>
      </c>
      <c r="K3875">
        <v>-0.64500000000000002</v>
      </c>
      <c r="L3875">
        <v>-0.17699999999999999</v>
      </c>
      <c r="M3875">
        <f t="shared" si="540"/>
        <v>-0.11600000000000001</v>
      </c>
      <c r="N3875">
        <f t="shared" si="541"/>
        <v>-0.60733333333333339</v>
      </c>
      <c r="O3875">
        <f t="shared" si="542"/>
        <v>-0.38300000000000001</v>
      </c>
      <c r="P3875">
        <f t="shared" si="543"/>
        <v>2.4469389999999995</v>
      </c>
      <c r="Q3875">
        <f t="shared" si="544"/>
        <v>0.42231799999999997</v>
      </c>
      <c r="R3875">
        <f t="shared" si="545"/>
        <v>0.32340866666666646</v>
      </c>
      <c r="S3875">
        <f t="shared" si="546"/>
        <v>0.11421600000000004</v>
      </c>
      <c r="T3875">
        <f t="shared" si="547"/>
        <v>0.85994266666666652</v>
      </c>
      <c r="U3875">
        <f>((9-3)/3)*(((P3875)-(T3875))/(T3875))</f>
        <v>3.6909352096341306</v>
      </c>
      <c r="V3875">
        <f>FDIST(U3875,3,9-3)</f>
        <v>8.1395789952242975E-2</v>
      </c>
      <c r="W3875">
        <f>(V3875)*4467</f>
        <v>363.59499371666936</v>
      </c>
      <c r="X3875">
        <f t="shared" si="548"/>
        <v>1</v>
      </c>
      <c r="Y3875">
        <v>0.1809335271177222</v>
      </c>
    </row>
    <row r="3876" spans="1:25">
      <c r="A3876">
        <v>3875</v>
      </c>
      <c r="B3876" t="s">
        <v>3903</v>
      </c>
      <c r="D3876">
        <v>4.0000000000000001E-3</v>
      </c>
      <c r="E3876">
        <v>0.47299999999999998</v>
      </c>
      <c r="F3876">
        <v>-0.34899999999999998</v>
      </c>
      <c r="G3876">
        <v>-9.2999999999999999E-2</v>
      </c>
      <c r="H3876">
        <v>0.40400000000000003</v>
      </c>
      <c r="I3876">
        <v>0.65500000000000003</v>
      </c>
      <c r="J3876">
        <v>1.47</v>
      </c>
      <c r="K3876">
        <v>0.94099999999999995</v>
      </c>
      <c r="L3876">
        <v>8.6999999999999994E-2</v>
      </c>
      <c r="M3876">
        <f t="shared" si="540"/>
        <v>4.2666666666666665E-2</v>
      </c>
      <c r="N3876">
        <f t="shared" si="541"/>
        <v>0.32200000000000001</v>
      </c>
      <c r="O3876">
        <f t="shared" si="542"/>
        <v>0.83266666666666678</v>
      </c>
      <c r="P3876">
        <f t="shared" si="543"/>
        <v>4.0003859999999998</v>
      </c>
      <c r="Q3876">
        <f t="shared" si="544"/>
        <v>0.34008466666666665</v>
      </c>
      <c r="R3876">
        <f t="shared" si="545"/>
        <v>0.28983799999999998</v>
      </c>
      <c r="S3876">
        <f t="shared" si="546"/>
        <v>0.97394866666666635</v>
      </c>
      <c r="T3876">
        <f t="shared" si="547"/>
        <v>1.603871333333333</v>
      </c>
      <c r="U3876">
        <f>((9-3)/3)*(((P3876)-(T3876))/(T3876))</f>
        <v>2.9884126199649437</v>
      </c>
      <c r="V3876">
        <f>FDIST(U3876,3,9-3)</f>
        <v>0.11771695742867022</v>
      </c>
      <c r="W3876">
        <f>(V3876)*4467</f>
        <v>525.84164883386984</v>
      </c>
      <c r="X3876">
        <f t="shared" si="548"/>
        <v>1</v>
      </c>
      <c r="Y3876">
        <v>0.22758951354015514</v>
      </c>
    </row>
    <row r="3877" spans="1:25">
      <c r="A3877">
        <v>3876</v>
      </c>
      <c r="B3877" t="s">
        <v>3904</v>
      </c>
      <c r="D3877">
        <v>-0.106</v>
      </c>
      <c r="E3877">
        <v>6.8000000000000005E-2</v>
      </c>
      <c r="F3877">
        <v>0.122</v>
      </c>
      <c r="G3877">
        <v>-9.2999999999999999E-2</v>
      </c>
      <c r="H3877">
        <v>4.5999999999999999E-2</v>
      </c>
      <c r="I3877">
        <v>0.22500000000000001</v>
      </c>
      <c r="J3877">
        <v>-0.20200000000000001</v>
      </c>
      <c r="K3877">
        <v>-0.39500000000000002</v>
      </c>
      <c r="L3877">
        <v>0.64</v>
      </c>
      <c r="M3877">
        <f t="shared" si="540"/>
        <v>2.8000000000000001E-2</v>
      </c>
      <c r="N3877">
        <f t="shared" si="541"/>
        <v>5.9333333333333328E-2</v>
      </c>
      <c r="O3877">
        <f t="shared" si="542"/>
        <v>1.4333333333333345E-2</v>
      </c>
      <c r="P3877">
        <f t="shared" si="543"/>
        <v>0.69856300000000005</v>
      </c>
      <c r="Q3877">
        <f t="shared" si="544"/>
        <v>2.8392000000000001E-2</v>
      </c>
      <c r="R3877">
        <f t="shared" si="545"/>
        <v>5.0828666666666668E-2</v>
      </c>
      <c r="S3877">
        <f t="shared" si="546"/>
        <v>0.60581266666666678</v>
      </c>
      <c r="T3877">
        <f t="shared" si="547"/>
        <v>0.68503333333333338</v>
      </c>
      <c r="U3877">
        <f>((9-3)/3)*(((P3877)-(T3877))/(T3877))</f>
        <v>3.9500754221205761E-2</v>
      </c>
      <c r="V3877">
        <f>FDIST(U3877,3,9-3)</f>
        <v>0.98847982595732353</v>
      </c>
      <c r="W3877">
        <f>(V3877)*4467</f>
        <v>4415.5393825513638</v>
      </c>
      <c r="X3877">
        <f t="shared" si="548"/>
        <v>1</v>
      </c>
      <c r="Y3877">
        <v>0.99225519262577444</v>
      </c>
    </row>
    <row r="3878" spans="1:25">
      <c r="A3878">
        <v>3877</v>
      </c>
      <c r="B3878" t="s">
        <v>3905</v>
      </c>
      <c r="D3878">
        <v>-0.121</v>
      </c>
      <c r="E3878">
        <v>-0.251</v>
      </c>
      <c r="F3878">
        <v>0.19800000000000001</v>
      </c>
      <c r="G3878">
        <v>-0.55800000000000005</v>
      </c>
      <c r="H3878">
        <v>0.27600000000000002</v>
      </c>
      <c r="I3878">
        <v>-0.66400000000000003</v>
      </c>
      <c r="J3878">
        <v>0.309</v>
      </c>
      <c r="K3878">
        <v>-0.82099999999999995</v>
      </c>
      <c r="L3878">
        <v>0.53200000000000003</v>
      </c>
      <c r="M3878">
        <f t="shared" si="540"/>
        <v>-5.7999999999999996E-2</v>
      </c>
      <c r="N3878">
        <f t="shared" si="541"/>
        <v>-0.31533333333333335</v>
      </c>
      <c r="O3878">
        <f t="shared" si="542"/>
        <v>6.6666666666666723E-3</v>
      </c>
      <c r="P3878">
        <f t="shared" si="543"/>
        <v>1.9978280000000002</v>
      </c>
      <c r="Q3878">
        <f t="shared" si="544"/>
        <v>0.106754</v>
      </c>
      <c r="R3878">
        <f t="shared" si="545"/>
        <v>0.53013066666666675</v>
      </c>
      <c r="S3878">
        <f t="shared" si="546"/>
        <v>1.0524126666666667</v>
      </c>
      <c r="T3878">
        <f t="shared" si="547"/>
        <v>1.6892973333333334</v>
      </c>
      <c r="U3878">
        <f>((9-3)/3)*(((P3878)-(T3878))/(T3878))</f>
        <v>0.36527692381763466</v>
      </c>
      <c r="V3878">
        <f>FDIST(U3878,3,9-3)</f>
        <v>0.78097657867044712</v>
      </c>
      <c r="W3878">
        <f>(V3878)*4467</f>
        <v>3488.6223769208873</v>
      </c>
      <c r="X3878">
        <f t="shared" si="548"/>
        <v>1</v>
      </c>
      <c r="Y3878">
        <v>0.83478549126783685</v>
      </c>
    </row>
    <row r="3879" spans="1:25">
      <c r="A3879">
        <v>3878</v>
      </c>
      <c r="B3879" t="s">
        <v>3906</v>
      </c>
      <c r="D3879">
        <v>6.0000000000000001E-3</v>
      </c>
      <c r="E3879">
        <v>-0.57799999999999996</v>
      </c>
      <c r="F3879">
        <v>0.219</v>
      </c>
      <c r="G3879">
        <v>0.28499999999999998</v>
      </c>
      <c r="H3879">
        <v>0.69799999999999995</v>
      </c>
      <c r="I3879">
        <v>1.2290000000000001</v>
      </c>
      <c r="J3879">
        <v>2.94</v>
      </c>
      <c r="K3879">
        <v>0.61699999999999999</v>
      </c>
      <c r="L3879">
        <v>1.153</v>
      </c>
      <c r="M3879">
        <f t="shared" si="540"/>
        <v>-0.11766666666666666</v>
      </c>
      <c r="N3879">
        <f t="shared" si="541"/>
        <v>0.73733333333333329</v>
      </c>
      <c r="O3879">
        <f t="shared" si="542"/>
        <v>1.57</v>
      </c>
      <c r="P3879">
        <f t="shared" si="543"/>
        <v>12.814648999999999</v>
      </c>
      <c r="Q3879">
        <f t="shared" si="544"/>
        <v>0.34054466666666655</v>
      </c>
      <c r="R3879">
        <f t="shared" si="545"/>
        <v>0.44788866666666705</v>
      </c>
      <c r="S3879">
        <f t="shared" si="546"/>
        <v>2.9589979999999994</v>
      </c>
      <c r="T3879">
        <f t="shared" si="547"/>
        <v>3.7474313333333331</v>
      </c>
      <c r="U3879">
        <f>((9-3)/3)*(((P3879)-(T3879))/(T3879))</f>
        <v>4.8391641421225957</v>
      </c>
      <c r="V3879">
        <f>FDIST(U3879,3,9-3)</f>
        <v>4.8304316133035284E-2</v>
      </c>
      <c r="W3879">
        <f>(V3879)*4467</f>
        <v>215.7753801662686</v>
      </c>
      <c r="X3879">
        <f t="shared" si="548"/>
        <v>1</v>
      </c>
      <c r="Y3879">
        <v>0.13216392191206469</v>
      </c>
    </row>
    <row r="3880" spans="1:25">
      <c r="A3880">
        <v>3879</v>
      </c>
      <c r="B3880" t="s">
        <v>3907</v>
      </c>
      <c r="D3880">
        <v>0.379</v>
      </c>
      <c r="E3880">
        <v>-1.3959999999999999</v>
      </c>
      <c r="F3880">
        <v>-0.16400000000000001</v>
      </c>
      <c r="G3880">
        <v>-0.47399999999999998</v>
      </c>
      <c r="H3880">
        <v>-0.13300000000000001</v>
      </c>
      <c r="I3880">
        <v>-0.69199999999999995</v>
      </c>
      <c r="J3880">
        <v>-1.7430000000000001</v>
      </c>
      <c r="K3880">
        <v>-0.995</v>
      </c>
      <c r="L3880">
        <v>1.0609999999999999</v>
      </c>
      <c r="M3880">
        <f t="shared" si="540"/>
        <v>-0.39366666666666661</v>
      </c>
      <c r="N3880">
        <f t="shared" si="541"/>
        <v>-0.433</v>
      </c>
      <c r="O3880">
        <f t="shared" si="542"/>
        <v>-0.55900000000000005</v>
      </c>
      <c r="P3880">
        <f t="shared" si="543"/>
        <v>7.9943770000000001</v>
      </c>
      <c r="Q3880">
        <f t="shared" si="544"/>
        <v>1.6544326666666662</v>
      </c>
      <c r="R3880">
        <f t="shared" si="545"/>
        <v>0.15876199999999996</v>
      </c>
      <c r="S3880">
        <f t="shared" si="546"/>
        <v>4.2163520000000005</v>
      </c>
      <c r="T3880">
        <f t="shared" si="547"/>
        <v>6.0295466666666666</v>
      </c>
      <c r="U3880">
        <f>((9-3)/3)*(((P3880)-(T3880))/(T3880))</f>
        <v>0.65173401648769624</v>
      </c>
      <c r="V3880">
        <f>FDIST(U3880,3,9-3)</f>
        <v>0.61034502730143747</v>
      </c>
      <c r="W3880">
        <f>(V3880)*4467</f>
        <v>2726.411236955521</v>
      </c>
      <c r="X3880">
        <f t="shared" si="548"/>
        <v>1</v>
      </c>
      <c r="Y3880">
        <v>0.69762639600481524</v>
      </c>
    </row>
    <row r="3881" spans="1:25">
      <c r="A3881">
        <v>3880</v>
      </c>
      <c r="B3881" t="s">
        <v>3908</v>
      </c>
      <c r="D3881">
        <v>-0.10199999999999999</v>
      </c>
      <c r="E3881">
        <v>0.80200000000000005</v>
      </c>
      <c r="F3881">
        <v>0.35099999999999998</v>
      </c>
      <c r="G3881">
        <v>0.11</v>
      </c>
      <c r="H3881">
        <v>0.19900000000000001</v>
      </c>
      <c r="I3881">
        <v>0.20899999999999999</v>
      </c>
      <c r="J3881">
        <v>-0.66900000000000004</v>
      </c>
      <c r="K3881">
        <v>5.8000000000000003E-2</v>
      </c>
      <c r="L3881">
        <v>0.54100000000000004</v>
      </c>
      <c r="M3881">
        <f t="shared" si="540"/>
        <v>0.35033333333333339</v>
      </c>
      <c r="N3881">
        <f t="shared" si="541"/>
        <v>0.17266666666666666</v>
      </c>
      <c r="O3881">
        <f t="shared" si="542"/>
        <v>-2.3333333333333317E-2</v>
      </c>
      <c r="P3881">
        <f t="shared" si="543"/>
        <v>1.6157969999999999</v>
      </c>
      <c r="Q3881">
        <f t="shared" si="544"/>
        <v>0.40860866666666662</v>
      </c>
      <c r="R3881">
        <f t="shared" si="545"/>
        <v>5.9406666666666635E-3</v>
      </c>
      <c r="S3881">
        <f t="shared" si="546"/>
        <v>0.74197266666666661</v>
      </c>
      <c r="T3881">
        <f t="shared" si="547"/>
        <v>1.1565219999999998</v>
      </c>
      <c r="U3881">
        <f>((9-3)/3)*(((P3881)-(T3881))/(T3881))</f>
        <v>0.79423478325531238</v>
      </c>
      <c r="V3881">
        <f>FDIST(U3881,3,9-3)</f>
        <v>0.5401919426910422</v>
      </c>
      <c r="W3881">
        <f>(V3881)*4467</f>
        <v>2413.0374080008855</v>
      </c>
      <c r="X3881">
        <f t="shared" si="548"/>
        <v>1</v>
      </c>
      <c r="Y3881">
        <v>0.6419089361552065</v>
      </c>
    </row>
    <row r="3882" spans="1:25">
      <c r="A3882">
        <v>3881</v>
      </c>
      <c r="B3882" t="s">
        <v>3909</v>
      </c>
      <c r="D3882">
        <v>0.312</v>
      </c>
      <c r="E3882">
        <v>-0.57399999999999995</v>
      </c>
      <c r="F3882">
        <v>0.23499999999999999</v>
      </c>
      <c r="G3882">
        <v>8.4000000000000005E-2</v>
      </c>
      <c r="H3882">
        <v>-0.45200000000000001</v>
      </c>
      <c r="I3882">
        <v>-0.36599999999999999</v>
      </c>
      <c r="J3882">
        <v>-0.51400000000000001</v>
      </c>
      <c r="K3882">
        <v>-1.4350000000000001</v>
      </c>
      <c r="L3882">
        <v>-1.3260000000000001</v>
      </c>
      <c r="M3882">
        <f t="shared" si="540"/>
        <v>-8.9999999999999889E-3</v>
      </c>
      <c r="N3882">
        <f t="shared" si="541"/>
        <v>-0.24466666666666667</v>
      </c>
      <c r="O3882">
        <f t="shared" si="542"/>
        <v>-1.0916666666666668</v>
      </c>
      <c r="P3882">
        <f t="shared" si="543"/>
        <v>4.9090579999999999</v>
      </c>
      <c r="Q3882">
        <f t="shared" si="544"/>
        <v>0.48180199999999995</v>
      </c>
      <c r="R3882">
        <f t="shared" si="545"/>
        <v>0.16573066666666669</v>
      </c>
      <c r="S3882">
        <f t="shared" si="546"/>
        <v>0.50648866666666592</v>
      </c>
      <c r="T3882">
        <f t="shared" si="547"/>
        <v>1.1540213333333327</v>
      </c>
      <c r="U3882">
        <f>((9-3)/3)*(((P3882)-(T3882))/(T3882))</f>
        <v>6.5077422023394185</v>
      </c>
      <c r="V3882">
        <f>FDIST(U3882,3,9-3)</f>
        <v>2.5781882294572143E-2</v>
      </c>
      <c r="W3882">
        <f>(V3882)*4467</f>
        <v>115.16766820985376</v>
      </c>
      <c r="X3882">
        <f t="shared" si="548"/>
        <v>1</v>
      </c>
      <c r="Y3882">
        <v>9.1495988953255239E-2</v>
      </c>
    </row>
    <row r="3883" spans="1:25">
      <c r="A3883">
        <v>3882</v>
      </c>
      <c r="B3883" t="s">
        <v>3910</v>
      </c>
      <c r="D3883">
        <v>0.40799999999999997</v>
      </c>
      <c r="E3883">
        <v>0.495</v>
      </c>
      <c r="F3883">
        <v>0.29699999999999999</v>
      </c>
      <c r="G3883">
        <v>0.56399999999999995</v>
      </c>
      <c r="H3883">
        <v>0.22</v>
      </c>
      <c r="I3883">
        <v>0.192</v>
      </c>
      <c r="J3883">
        <v>0.17899999999999999</v>
      </c>
      <c r="K3883">
        <v>0.53500000000000003</v>
      </c>
      <c r="L3883">
        <v>-0.71499999999999997</v>
      </c>
      <c r="M3883">
        <f t="shared" si="540"/>
        <v>0.39999999999999997</v>
      </c>
      <c r="N3883">
        <f t="shared" si="541"/>
        <v>0.32533333333333331</v>
      </c>
      <c r="O3883">
        <f t="shared" si="542"/>
        <v>-3.3333333333333365E-4</v>
      </c>
      <c r="P3883">
        <f t="shared" si="543"/>
        <v>1.7325489999999997</v>
      </c>
      <c r="Q3883">
        <f t="shared" si="544"/>
        <v>1.9698000000000049E-2</v>
      </c>
      <c r="R3883">
        <f t="shared" si="545"/>
        <v>8.583466666666667E-2</v>
      </c>
      <c r="S3883">
        <f t="shared" si="546"/>
        <v>0.8294906666666666</v>
      </c>
      <c r="T3883">
        <f t="shared" si="547"/>
        <v>0.93502333333333332</v>
      </c>
      <c r="U3883">
        <f>((9-3)/3)*(((P3883)-(T3883))/(T3883))</f>
        <v>1.7058946835551334</v>
      </c>
      <c r="V3883">
        <f>FDIST(U3883,3,9-3)</f>
        <v>0.26431003132482905</v>
      </c>
      <c r="W3883">
        <f>(V3883)*4467</f>
        <v>1180.6729099280114</v>
      </c>
      <c r="X3883">
        <f t="shared" si="548"/>
        <v>1</v>
      </c>
      <c r="Y3883">
        <v>0.38936274973931301</v>
      </c>
    </row>
    <row r="3884" spans="1:25">
      <c r="A3884">
        <v>3883</v>
      </c>
      <c r="B3884" t="s">
        <v>3911</v>
      </c>
      <c r="D3884">
        <v>0.45400000000000001</v>
      </c>
      <c r="E3884">
        <v>0.158</v>
      </c>
      <c r="F3884">
        <v>0.25600000000000001</v>
      </c>
      <c r="G3884">
        <v>0.17299999999999999</v>
      </c>
      <c r="H3884">
        <v>-0.503</v>
      </c>
      <c r="I3884">
        <v>-0.96699999999999997</v>
      </c>
      <c r="J3884">
        <v>-1.8759999999999999</v>
      </c>
      <c r="K3884">
        <v>-1.4650000000000001</v>
      </c>
      <c r="L3884">
        <v>-1.879</v>
      </c>
      <c r="M3884">
        <f t="shared" si="540"/>
        <v>0.28933333333333333</v>
      </c>
      <c r="N3884">
        <f t="shared" si="541"/>
        <v>-0.43233333333333329</v>
      </c>
      <c r="O3884">
        <f t="shared" si="542"/>
        <v>-1.7400000000000002</v>
      </c>
      <c r="P3884">
        <f t="shared" si="543"/>
        <v>10.710884999999999</v>
      </c>
      <c r="Q3884">
        <f t="shared" si="544"/>
        <v>4.5474666666666663E-2</v>
      </c>
      <c r="R3884">
        <f t="shared" si="545"/>
        <v>0.65729066666666669</v>
      </c>
      <c r="S3884">
        <f t="shared" si="546"/>
        <v>0.11344199999999738</v>
      </c>
      <c r="T3884">
        <f t="shared" si="547"/>
        <v>0.81620733333333073</v>
      </c>
      <c r="U3884">
        <f>((9-3)/3)*(((P3884)-(T3884))/(T3884))</f>
        <v>24.245500530502543</v>
      </c>
      <c r="V3884">
        <f>FDIST(U3884,3,9-3)</f>
        <v>9.3989848451590178E-4</v>
      </c>
      <c r="W3884">
        <f>(V3884)*4467</f>
        <v>4.1985265303325336</v>
      </c>
      <c r="X3884">
        <f t="shared" si="548"/>
        <v>1</v>
      </c>
      <c r="Y3884">
        <v>2.0189742446235816E-2</v>
      </c>
    </row>
    <row r="3885" spans="1:25">
      <c r="A3885">
        <v>3884</v>
      </c>
      <c r="B3885" t="s">
        <v>3912</v>
      </c>
      <c r="D3885">
        <v>0.16500000000000001</v>
      </c>
      <c r="E3885">
        <v>1.8779999999999999</v>
      </c>
      <c r="F3885">
        <v>-0.59299999999999997</v>
      </c>
      <c r="G3885">
        <v>0.44600000000000001</v>
      </c>
      <c r="H3885">
        <v>0.38400000000000001</v>
      </c>
      <c r="I3885">
        <v>-0.82699999999999996</v>
      </c>
      <c r="J3885">
        <v>0.97</v>
      </c>
      <c r="K3885">
        <v>1.1240000000000001</v>
      </c>
      <c r="L3885">
        <v>1.4490000000000001</v>
      </c>
      <c r="M3885">
        <f t="shared" si="540"/>
        <v>0.48333333333333323</v>
      </c>
      <c r="N3885">
        <f t="shared" si="541"/>
        <v>1.000000000000038E-3</v>
      </c>
      <c r="O3885">
        <f t="shared" si="542"/>
        <v>1.181</v>
      </c>
      <c r="P3885">
        <f t="shared" si="543"/>
        <v>9.2399360000000001</v>
      </c>
      <c r="Q3885">
        <f t="shared" si="544"/>
        <v>3.2049246666666664</v>
      </c>
      <c r="R3885">
        <f t="shared" si="545"/>
        <v>1.0302979999999999</v>
      </c>
      <c r="S3885">
        <f t="shared" si="546"/>
        <v>0.11959399999999931</v>
      </c>
      <c r="T3885">
        <f t="shared" si="547"/>
        <v>4.3548166666666654</v>
      </c>
      <c r="U3885">
        <f>((9-3)/3)*(((P3885)-(T3885))/(T3885))</f>
        <v>2.2435476426485628</v>
      </c>
      <c r="V3885">
        <f>FDIST(U3885,3,9-3)</f>
        <v>0.18369927686986565</v>
      </c>
      <c r="W3885">
        <f>(V3885)*4467</f>
        <v>820.5846697776899</v>
      </c>
      <c r="X3885">
        <f t="shared" si="548"/>
        <v>1</v>
      </c>
      <c r="Y3885">
        <v>0.30545901341814652</v>
      </c>
    </row>
    <row r="3886" spans="1:25">
      <c r="A3886">
        <v>3885</v>
      </c>
      <c r="B3886" t="s">
        <v>3913</v>
      </c>
      <c r="D3886">
        <v>-0.38</v>
      </c>
      <c r="E3886">
        <v>0.42799999999999999</v>
      </c>
      <c r="F3886">
        <v>-0.94899999999999995</v>
      </c>
      <c r="G3886">
        <v>-0.184</v>
      </c>
      <c r="H3886">
        <v>-0.82799999999999996</v>
      </c>
      <c r="I3886">
        <v>-1.0820000000000001</v>
      </c>
      <c r="J3886">
        <v>-2.3719999999999999</v>
      </c>
      <c r="K3886">
        <v>-2.032</v>
      </c>
      <c r="L3886">
        <v>-1.609</v>
      </c>
      <c r="M3886">
        <f t="shared" si="540"/>
        <v>-0.30033333333333334</v>
      </c>
      <c r="N3886">
        <f t="shared" si="541"/>
        <v>-0.69800000000000006</v>
      </c>
      <c r="O3886">
        <f t="shared" si="542"/>
        <v>-2.0043333333333333</v>
      </c>
      <c r="P3886">
        <f t="shared" si="543"/>
        <v>15.462638000000002</v>
      </c>
      <c r="Q3886">
        <f t="shared" si="544"/>
        <v>0.95758466666666653</v>
      </c>
      <c r="R3886">
        <f t="shared" si="545"/>
        <v>0.42855199999999982</v>
      </c>
      <c r="S3886">
        <f t="shared" si="546"/>
        <v>0.29223266666666703</v>
      </c>
      <c r="T3886">
        <f t="shared" si="547"/>
        <v>1.6783693333333334</v>
      </c>
      <c r="U3886">
        <f>((9-3)/3)*(((P3886)-(T3886))/(T3886))</f>
        <v>16.42578709334537</v>
      </c>
      <c r="V3886">
        <f>FDIST(U3886,3,9-3)</f>
        <v>2.6809774188060608E-3</v>
      </c>
      <c r="W3886">
        <f>(V3886)*4467</f>
        <v>11.975926129806673</v>
      </c>
      <c r="X3886">
        <f t="shared" si="548"/>
        <v>1</v>
      </c>
      <c r="Y3886">
        <v>2.9723590836787793E-2</v>
      </c>
    </row>
    <row r="3887" spans="1:25">
      <c r="A3887">
        <v>3886</v>
      </c>
      <c r="B3887" t="s">
        <v>3914</v>
      </c>
      <c r="D3887">
        <v>-3.2000000000000001E-2</v>
      </c>
      <c r="E3887">
        <v>-0.13100000000000001</v>
      </c>
      <c r="F3887">
        <v>0.54900000000000004</v>
      </c>
      <c r="G3887">
        <v>-5.5E-2</v>
      </c>
      <c r="H3887">
        <v>-0.24199999999999999</v>
      </c>
      <c r="I3887">
        <v>0.42899999999999999</v>
      </c>
      <c r="J3887">
        <v>0.59399999999999997</v>
      </c>
      <c r="K3887">
        <v>-0.21099999999999999</v>
      </c>
      <c r="L3887">
        <v>0.379</v>
      </c>
      <c r="M3887">
        <f t="shared" si="540"/>
        <v>0.12866666666666668</v>
      </c>
      <c r="N3887">
        <f t="shared" si="541"/>
        <v>4.4000000000000004E-2</v>
      </c>
      <c r="O3887">
        <f t="shared" si="542"/>
        <v>0.254</v>
      </c>
      <c r="P3887">
        <f t="shared" si="543"/>
        <v>1.106214</v>
      </c>
      <c r="Q3887">
        <f t="shared" si="544"/>
        <v>0.2699206666666667</v>
      </c>
      <c r="R3887">
        <f t="shared" si="545"/>
        <v>0.23982199999999998</v>
      </c>
      <c r="S3887">
        <f t="shared" si="546"/>
        <v>0.34744999999999998</v>
      </c>
      <c r="T3887">
        <f t="shared" si="547"/>
        <v>0.85719266666666671</v>
      </c>
      <c r="U3887">
        <f>((9-3)/3)*(((P3887)-(T3887))/(T3887))</f>
        <v>0.58101601429161387</v>
      </c>
      <c r="V3887">
        <f>FDIST(U3887,3,9-3)</f>
        <v>0.6488021469855203</v>
      </c>
      <c r="W3887">
        <f>(V3887)*4467</f>
        <v>2898.1991905843192</v>
      </c>
      <c r="X3887">
        <f t="shared" si="548"/>
        <v>1</v>
      </c>
      <c r="Y3887">
        <v>0.72707499190652236</v>
      </c>
    </row>
    <row r="3888" spans="1:25">
      <c r="A3888">
        <v>3887</v>
      </c>
      <c r="B3888" t="s">
        <v>3915</v>
      </c>
      <c r="D3888">
        <v>0.17899999999999999</v>
      </c>
      <c r="E3888">
        <v>-0.24099999999999999</v>
      </c>
      <c r="F3888">
        <v>0.27100000000000002</v>
      </c>
      <c r="G3888">
        <v>-0.109</v>
      </c>
      <c r="H3888">
        <v>2.8000000000000001E-2</v>
      </c>
      <c r="I3888">
        <v>-0.29899999999999999</v>
      </c>
      <c r="J3888">
        <v>0.38900000000000001</v>
      </c>
      <c r="K3888">
        <v>0.82599999999999996</v>
      </c>
      <c r="L3888">
        <v>-0.79900000000000004</v>
      </c>
      <c r="M3888">
        <f t="shared" si="540"/>
        <v>6.9666666666666668E-2</v>
      </c>
      <c r="N3888">
        <f t="shared" si="541"/>
        <v>-0.12666666666666668</v>
      </c>
      <c r="O3888">
        <f t="shared" si="542"/>
        <v>0.1386666666666666</v>
      </c>
      <c r="P3888">
        <f t="shared" si="543"/>
        <v>1.7376269999999998</v>
      </c>
      <c r="Q3888">
        <f t="shared" si="544"/>
        <v>0.14900266666666667</v>
      </c>
      <c r="R3888">
        <f t="shared" si="545"/>
        <v>5.3932666666666643E-2</v>
      </c>
      <c r="S3888">
        <f t="shared" si="546"/>
        <v>1.4143126666666668</v>
      </c>
      <c r="T3888">
        <f t="shared" si="547"/>
        <v>1.617248</v>
      </c>
      <c r="U3888">
        <f>((9-3)/3)*(((P3888)-(T3888))/(T3888))</f>
        <v>0.14886894279665183</v>
      </c>
      <c r="V3888">
        <f>FDIST(U3888,3,9-3)</f>
        <v>0.92669245335369088</v>
      </c>
      <c r="W3888">
        <f>(V3888)*4467</f>
        <v>4139.5351891309374</v>
      </c>
      <c r="X3888">
        <f t="shared" si="548"/>
        <v>1</v>
      </c>
      <c r="Y3888">
        <v>0.94747411477901389</v>
      </c>
    </row>
    <row r="3889" spans="1:25">
      <c r="A3889">
        <v>3888</v>
      </c>
      <c r="B3889" t="s">
        <v>3916</v>
      </c>
      <c r="D3889">
        <v>0.25700000000000001</v>
      </c>
      <c r="E3889">
        <v>-0.377</v>
      </c>
      <c r="F3889">
        <v>0.17799999999999999</v>
      </c>
      <c r="G3889">
        <v>0.216</v>
      </c>
      <c r="H3889">
        <v>-0.30099999999999999</v>
      </c>
      <c r="I3889">
        <v>0.189</v>
      </c>
      <c r="J3889">
        <v>-0.55100000000000005</v>
      </c>
      <c r="K3889">
        <v>0.114</v>
      </c>
      <c r="L3889">
        <v>-1.0389999999999999</v>
      </c>
      <c r="M3889">
        <f t="shared" si="540"/>
        <v>1.9333333333333331E-2</v>
      </c>
      <c r="N3889">
        <f t="shared" si="541"/>
        <v>3.4666666666666672E-2</v>
      </c>
      <c r="O3889">
        <f t="shared" si="542"/>
        <v>-0.49199999999999999</v>
      </c>
      <c r="P3889">
        <f t="shared" si="543"/>
        <v>1.8089579999999998</v>
      </c>
      <c r="Q3889">
        <f t="shared" si="544"/>
        <v>0.23874066666666666</v>
      </c>
      <c r="R3889">
        <f t="shared" si="545"/>
        <v>0.16937266666666667</v>
      </c>
      <c r="S3889">
        <f t="shared" si="546"/>
        <v>0.6699259999999998</v>
      </c>
      <c r="T3889">
        <f t="shared" si="547"/>
        <v>1.0780393333333331</v>
      </c>
      <c r="U3889">
        <f>((9-3)/3)*(((P3889)-(T3889))/(T3889))</f>
        <v>1.3560148392853943</v>
      </c>
      <c r="V3889">
        <f>FDIST(U3889,3,9-3)</f>
        <v>0.34253746509400901</v>
      </c>
      <c r="W3889">
        <f>(V3889)*4467</f>
        <v>1530.1148565749381</v>
      </c>
      <c r="X3889">
        <f t="shared" si="548"/>
        <v>1</v>
      </c>
      <c r="Y3889">
        <v>0.46447872353263503</v>
      </c>
    </row>
    <row r="3890" spans="1:25">
      <c r="A3890">
        <v>3889</v>
      </c>
      <c r="B3890" t="s">
        <v>3917</v>
      </c>
      <c r="D3890">
        <v>-0.29099999999999998</v>
      </c>
      <c r="E3890">
        <v>0.27900000000000003</v>
      </c>
      <c r="F3890">
        <v>-0.29099999999999998</v>
      </c>
      <c r="G3890">
        <v>4.2000000000000003E-2</v>
      </c>
      <c r="H3890">
        <v>-0.254</v>
      </c>
      <c r="I3890">
        <v>-0.64900000000000002</v>
      </c>
      <c r="J3890">
        <v>0.19</v>
      </c>
      <c r="K3890">
        <v>0.58399999999999996</v>
      </c>
      <c r="L3890">
        <v>-7.0000000000000001E-3</v>
      </c>
      <c r="M3890">
        <f t="shared" si="540"/>
        <v>-0.10099999999999998</v>
      </c>
      <c r="N3890">
        <f t="shared" si="541"/>
        <v>-0.28699999999999998</v>
      </c>
      <c r="O3890">
        <f t="shared" si="542"/>
        <v>0.25566666666666665</v>
      </c>
      <c r="P3890">
        <f t="shared" si="543"/>
        <v>1.1118890000000001</v>
      </c>
      <c r="Q3890">
        <f t="shared" si="544"/>
        <v>0.21660000000000001</v>
      </c>
      <c r="R3890">
        <f t="shared" si="545"/>
        <v>0.24037400000000009</v>
      </c>
      <c r="S3890">
        <f t="shared" si="546"/>
        <v>0.1811086666666667</v>
      </c>
      <c r="T3890">
        <f t="shared" si="547"/>
        <v>0.6380826666666668</v>
      </c>
      <c r="U3890">
        <f>((9-3)/3)*(((P3890)-(T3890))/(T3890))</f>
        <v>1.4850938854317723</v>
      </c>
      <c r="V3890">
        <f>FDIST(U3890,3,9-3)</f>
        <v>0.31061246766118883</v>
      </c>
      <c r="W3890">
        <f>(V3890)*4467</f>
        <v>1387.5058930425305</v>
      </c>
      <c r="X3890">
        <f t="shared" si="548"/>
        <v>1</v>
      </c>
      <c r="Y3890">
        <v>0.43532512719893091</v>
      </c>
    </row>
    <row r="3891" spans="1:25">
      <c r="A3891">
        <v>3890</v>
      </c>
      <c r="B3891" t="s">
        <v>3918</v>
      </c>
      <c r="D3891">
        <v>0.71199999999999997</v>
      </c>
      <c r="E3891">
        <v>-0.42299999999999999</v>
      </c>
      <c r="F3891">
        <v>-0.27200000000000002</v>
      </c>
      <c r="G3891">
        <v>-0.192</v>
      </c>
      <c r="H3891">
        <v>0.105</v>
      </c>
      <c r="I3891">
        <v>-0.21</v>
      </c>
      <c r="J3891">
        <v>-1.6919999999999999</v>
      </c>
      <c r="K3891">
        <v>-1.2949999999999999</v>
      </c>
      <c r="L3891">
        <v>-0.17100000000000001</v>
      </c>
      <c r="M3891">
        <f t="shared" si="540"/>
        <v>5.6666666666666532E-3</v>
      </c>
      <c r="N3891">
        <f t="shared" si="541"/>
        <v>-9.8999999999999991E-2</v>
      </c>
      <c r="O3891">
        <f t="shared" si="542"/>
        <v>-1.0526666666666666</v>
      </c>
      <c r="P3891">
        <f t="shared" si="543"/>
        <v>5.4209759999999996</v>
      </c>
      <c r="Q3891">
        <f t="shared" si="544"/>
        <v>0.75976066666666664</v>
      </c>
      <c r="R3891">
        <f t="shared" si="545"/>
        <v>6.2585999999999989E-2</v>
      </c>
      <c r="S3891">
        <f t="shared" si="546"/>
        <v>1.2448086666666658</v>
      </c>
      <c r="T3891">
        <f t="shared" si="547"/>
        <v>2.0671553333333326</v>
      </c>
      <c r="U3891">
        <f>((9-3)/3)*(((P3891)-(T3891))/(T3891))</f>
        <v>3.2448656495093271</v>
      </c>
      <c r="V3891">
        <f>FDIST(U3891,3,9-3)</f>
        <v>0.10235885356528777</v>
      </c>
      <c r="W3891">
        <f>(V3891)*4467</f>
        <v>457.23699887614049</v>
      </c>
      <c r="X3891">
        <f t="shared" si="548"/>
        <v>1</v>
      </c>
      <c r="Y3891">
        <v>0.20883075695420356</v>
      </c>
    </row>
    <row r="3892" spans="1:25">
      <c r="A3892">
        <v>3891</v>
      </c>
      <c r="B3892" t="s">
        <v>3919</v>
      </c>
      <c r="D3892">
        <v>-0.21</v>
      </c>
      <c r="E3892">
        <v>0.14699999999999999</v>
      </c>
      <c r="F3892">
        <v>-0.27900000000000003</v>
      </c>
      <c r="G3892">
        <v>-0.315</v>
      </c>
      <c r="H3892">
        <v>-0.55900000000000005</v>
      </c>
      <c r="I3892">
        <v>-1.1850000000000001</v>
      </c>
      <c r="J3892">
        <v>4.9000000000000002E-2</v>
      </c>
      <c r="K3892">
        <v>0.41299999999999998</v>
      </c>
      <c r="L3892">
        <v>-1.139</v>
      </c>
      <c r="M3892">
        <f t="shared" si="540"/>
        <v>-0.114</v>
      </c>
      <c r="N3892">
        <f t="shared" si="541"/>
        <v>-0.68633333333333335</v>
      </c>
      <c r="O3892">
        <f t="shared" si="542"/>
        <v>-0.22566666666666668</v>
      </c>
      <c r="P3892">
        <f t="shared" si="543"/>
        <v>3.4297720000000007</v>
      </c>
      <c r="Q3892">
        <f t="shared" si="544"/>
        <v>0.10456200000000002</v>
      </c>
      <c r="R3892">
        <f t="shared" si="545"/>
        <v>0.40277066666666683</v>
      </c>
      <c r="S3892">
        <f t="shared" si="546"/>
        <v>1.3175146666666666</v>
      </c>
      <c r="T3892">
        <f t="shared" si="547"/>
        <v>1.8248473333333335</v>
      </c>
      <c r="U3892">
        <f>((9-3)/3)*(((P3892)-(T3892))/(T3892))</f>
        <v>1.7589686954634749</v>
      </c>
      <c r="V3892">
        <f>FDIST(U3892,3,9-3)</f>
        <v>0.25452737688659188</v>
      </c>
      <c r="W3892">
        <f>(V3892)*4467</f>
        <v>1136.9737925524059</v>
      </c>
      <c r="X3892">
        <f t="shared" si="548"/>
        <v>1</v>
      </c>
      <c r="Y3892">
        <v>0.38047116759093097</v>
      </c>
    </row>
    <row r="3893" spans="1:25">
      <c r="A3893">
        <v>3892</v>
      </c>
      <c r="B3893" t="s">
        <v>3920</v>
      </c>
      <c r="D3893">
        <v>0.11799999999999999</v>
      </c>
      <c r="E3893">
        <v>-0.28199999999999997</v>
      </c>
      <c r="F3893">
        <v>0.13600000000000001</v>
      </c>
      <c r="G3893">
        <v>0.97099999999999997</v>
      </c>
      <c r="H3893">
        <v>2.9969999999999999</v>
      </c>
      <c r="I3893">
        <v>3.1920000000000002</v>
      </c>
      <c r="J3893">
        <v>3.2000000000000001E-2</v>
      </c>
      <c r="K3893">
        <v>6.9000000000000006E-2</v>
      </c>
      <c r="L3893">
        <v>0.16300000000000001</v>
      </c>
      <c r="M3893">
        <f t="shared" si="540"/>
        <v>-9.3333333333333237E-3</v>
      </c>
      <c r="N3893">
        <f t="shared" si="541"/>
        <v>2.3866666666666667</v>
      </c>
      <c r="O3893">
        <f t="shared" si="542"/>
        <v>8.8000000000000009E-2</v>
      </c>
      <c r="P3893">
        <f t="shared" si="543"/>
        <v>20.258012000000001</v>
      </c>
      <c r="Q3893">
        <f t="shared" si="544"/>
        <v>0.11168266666666664</v>
      </c>
      <c r="R3893">
        <f t="shared" si="545"/>
        <v>3.0251806666666674</v>
      </c>
      <c r="S3893">
        <f t="shared" si="546"/>
        <v>9.1219999999999947E-3</v>
      </c>
      <c r="T3893">
        <f t="shared" si="547"/>
        <v>3.1459853333333343</v>
      </c>
      <c r="U3893">
        <f>((9-3)/3)*(((P3893)-(T3893))/(T3893))</f>
        <v>10.878643638516641</v>
      </c>
      <c r="V3893">
        <f>FDIST(U3893,3,9-3)</f>
        <v>7.6997355858002903E-3</v>
      </c>
      <c r="W3893">
        <f>(V3893)*4467</f>
        <v>34.394718861769896</v>
      </c>
      <c r="X3893">
        <f t="shared" si="548"/>
        <v>1</v>
      </c>
      <c r="Y3893">
        <v>4.8728638239880592E-2</v>
      </c>
    </row>
    <row r="3894" spans="1:25">
      <c r="A3894">
        <v>3893</v>
      </c>
      <c r="B3894" t="s">
        <v>3921</v>
      </c>
      <c r="D3894">
        <v>0.19700000000000001</v>
      </c>
      <c r="E3894">
        <v>2.3E-2</v>
      </c>
      <c r="F3894">
        <v>-8.3000000000000004E-2</v>
      </c>
      <c r="G3894">
        <v>-0.16800000000000001</v>
      </c>
      <c r="H3894">
        <v>-8.1000000000000003E-2</v>
      </c>
      <c r="I3894">
        <v>-0.48299999999999998</v>
      </c>
      <c r="J3894">
        <v>-0.113</v>
      </c>
      <c r="K3894">
        <v>4.2000000000000003E-2</v>
      </c>
      <c r="L3894">
        <v>0.114</v>
      </c>
      <c r="M3894">
        <f t="shared" si="540"/>
        <v>4.5666666666666668E-2</v>
      </c>
      <c r="N3894">
        <f t="shared" si="541"/>
        <v>-0.24399999999999999</v>
      </c>
      <c r="O3894">
        <f t="shared" si="542"/>
        <v>1.4333333333333332E-2</v>
      </c>
      <c r="P3894">
        <f t="shared" si="543"/>
        <v>0.34182999999999997</v>
      </c>
      <c r="Q3894">
        <f t="shared" si="544"/>
        <v>3.9970666666666668E-2</v>
      </c>
      <c r="R3894">
        <f t="shared" si="545"/>
        <v>8.946599999999999E-2</v>
      </c>
      <c r="S3894">
        <f t="shared" si="546"/>
        <v>2.6912666666666668E-2</v>
      </c>
      <c r="T3894">
        <f t="shared" si="547"/>
        <v>0.15634933333333331</v>
      </c>
      <c r="U3894">
        <f>((9-3)/3)*(((P3894)-(T3894))/(T3894))</f>
        <v>2.3726441643499174</v>
      </c>
      <c r="V3894">
        <f>FDIST(U3894,3,9-3)</f>
        <v>0.16928913773124279</v>
      </c>
      <c r="W3894">
        <f>(V3894)*4467</f>
        <v>756.21457824546155</v>
      </c>
      <c r="X3894">
        <f t="shared" si="548"/>
        <v>1</v>
      </c>
      <c r="Y3894">
        <v>0.29058158562550623</v>
      </c>
    </row>
    <row r="3895" spans="1:25">
      <c r="A3895">
        <v>3894</v>
      </c>
      <c r="B3895" t="s">
        <v>3922</v>
      </c>
      <c r="D3895">
        <v>0.73599999999999999</v>
      </c>
      <c r="E3895">
        <v>0.17899999999999999</v>
      </c>
      <c r="F3895">
        <v>0.622</v>
      </c>
      <c r="G3895">
        <v>0.48199999999999998</v>
      </c>
      <c r="H3895">
        <v>0.70899999999999996</v>
      </c>
      <c r="I3895">
        <v>0.91100000000000003</v>
      </c>
      <c r="J3895">
        <v>0.23799999999999999</v>
      </c>
      <c r="K3895">
        <v>-0.23699999999999999</v>
      </c>
      <c r="L3895">
        <v>-0.84599999999999997</v>
      </c>
      <c r="M3895">
        <f t="shared" si="540"/>
        <v>0.51233333333333331</v>
      </c>
      <c r="N3895">
        <f t="shared" si="541"/>
        <v>0.70066666666666666</v>
      </c>
      <c r="O3895">
        <f t="shared" si="542"/>
        <v>-0.28166666666666668</v>
      </c>
      <c r="P3895">
        <f t="shared" si="543"/>
        <v>3.3540760000000001</v>
      </c>
      <c r="Q3895">
        <f t="shared" si="544"/>
        <v>0.17316466666666663</v>
      </c>
      <c r="R3895">
        <f t="shared" si="545"/>
        <v>9.2124666666666633E-2</v>
      </c>
      <c r="S3895">
        <f t="shared" si="546"/>
        <v>0.59052066666666647</v>
      </c>
      <c r="T3895">
        <f t="shared" si="547"/>
        <v>0.85580999999999974</v>
      </c>
      <c r="U3895">
        <f>((9-3)/3)*(((P3895)-(T3895))/(T3895))</f>
        <v>5.8383659924515978</v>
      </c>
      <c r="V3895">
        <f>FDIST(U3895,3,9-3)</f>
        <v>3.2661734232179961E-2</v>
      </c>
      <c r="W3895">
        <f>(V3895)*4467</f>
        <v>145.89996681514788</v>
      </c>
      <c r="X3895">
        <f t="shared" si="548"/>
        <v>1</v>
      </c>
      <c r="Y3895">
        <v>0.10605568935274715</v>
      </c>
    </row>
    <row r="3896" spans="1:25">
      <c r="A3896">
        <v>3895</v>
      </c>
      <c r="B3896" t="s">
        <v>3923</v>
      </c>
      <c r="D3896">
        <v>-9.6000000000000002E-2</v>
      </c>
      <c r="E3896">
        <v>-6.5000000000000002E-2</v>
      </c>
      <c r="F3896">
        <v>0.40100000000000002</v>
      </c>
      <c r="G3896">
        <v>-1.6E-2</v>
      </c>
      <c r="H3896">
        <v>8.5999999999999993E-2</v>
      </c>
      <c r="I3896">
        <v>-0.186</v>
      </c>
      <c r="J3896">
        <v>0.247</v>
      </c>
      <c r="K3896">
        <v>0.92100000000000004</v>
      </c>
      <c r="L3896">
        <v>0.28299999999999997</v>
      </c>
      <c r="M3896">
        <f t="shared" si="540"/>
        <v>0.08</v>
      </c>
      <c r="N3896">
        <f t="shared" si="541"/>
        <v>-3.8666666666666669E-2</v>
      </c>
      <c r="O3896">
        <f t="shared" si="542"/>
        <v>0.48366666666666669</v>
      </c>
      <c r="P3896">
        <f t="shared" si="543"/>
        <v>1.205829</v>
      </c>
      <c r="Q3896">
        <f t="shared" si="544"/>
        <v>0.15504200000000004</v>
      </c>
      <c r="R3896">
        <f t="shared" si="545"/>
        <v>3.7762666666666667E-2</v>
      </c>
      <c r="S3896">
        <f t="shared" si="546"/>
        <v>0.28753866666666661</v>
      </c>
      <c r="T3896">
        <f t="shared" si="547"/>
        <v>0.48034333333333334</v>
      </c>
      <c r="U3896">
        <f>((9-3)/3)*(((P3896)-(T3896))/(T3896))</f>
        <v>3.0206963075022726</v>
      </c>
      <c r="V3896">
        <f>FDIST(U3896,3,9-3)</f>
        <v>0.1156233244044701</v>
      </c>
      <c r="W3896">
        <f>(V3896)*4467</f>
        <v>516.48939011476796</v>
      </c>
      <c r="X3896">
        <f t="shared" si="548"/>
        <v>1</v>
      </c>
      <c r="Y3896">
        <v>0.22519834936319633</v>
      </c>
    </row>
    <row r="3897" spans="1:25">
      <c r="A3897">
        <v>3896</v>
      </c>
      <c r="B3897" t="s">
        <v>3924</v>
      </c>
      <c r="D3897">
        <v>0.3</v>
      </c>
      <c r="E3897">
        <v>-0.48099999999999998</v>
      </c>
      <c r="F3897">
        <v>0.32700000000000001</v>
      </c>
      <c r="G3897">
        <v>0.39300000000000002</v>
      </c>
      <c r="H3897">
        <v>0.40300000000000002</v>
      </c>
      <c r="I3897">
        <v>1.5740000000000001</v>
      </c>
      <c r="J3897">
        <v>1.419</v>
      </c>
      <c r="K3897">
        <v>1.8169999999999999</v>
      </c>
      <c r="L3897">
        <v>1.7949999999999999</v>
      </c>
      <c r="M3897">
        <f t="shared" si="540"/>
        <v>4.8666666666666671E-2</v>
      </c>
      <c r="N3897">
        <f t="shared" si="541"/>
        <v>0.79</v>
      </c>
      <c r="O3897">
        <f t="shared" si="542"/>
        <v>1.6769999999999998</v>
      </c>
      <c r="P3897">
        <f t="shared" si="543"/>
        <v>11.759699000000001</v>
      </c>
      <c r="Q3897">
        <f t="shared" si="544"/>
        <v>0.42118466666666665</v>
      </c>
      <c r="R3897">
        <f t="shared" si="545"/>
        <v>0.9220339999999998</v>
      </c>
      <c r="S3897">
        <f t="shared" si="546"/>
        <v>0.10008800000000129</v>
      </c>
      <c r="T3897">
        <f t="shared" si="547"/>
        <v>1.4433066666666678</v>
      </c>
      <c r="U3897">
        <f>((9-3)/3)*(((P3897)-(T3897))/(T3897))</f>
        <v>14.295495990688037</v>
      </c>
      <c r="V3897">
        <f>FDIST(U3897,3,9-3)</f>
        <v>3.8532702103475109E-3</v>
      </c>
      <c r="W3897">
        <f>(V3897)*4467</f>
        <v>17.212558029622333</v>
      </c>
      <c r="X3897">
        <f t="shared" si="548"/>
        <v>1</v>
      </c>
      <c r="Y3897">
        <v>3.4921726774508478E-2</v>
      </c>
    </row>
    <row r="3898" spans="1:25">
      <c r="A3898">
        <v>3897</v>
      </c>
      <c r="B3898" t="s">
        <v>3925</v>
      </c>
      <c r="D3898">
        <v>-0.157</v>
      </c>
      <c r="E3898">
        <v>-0.16700000000000001</v>
      </c>
      <c r="F3898">
        <v>0.20200000000000001</v>
      </c>
      <c r="G3898">
        <v>-0.32200000000000001</v>
      </c>
      <c r="H3898">
        <v>-6.3E-2</v>
      </c>
      <c r="I3898">
        <v>0.46899999999999997</v>
      </c>
      <c r="J3898">
        <v>0.44</v>
      </c>
      <c r="K3898">
        <v>0.47299999999999998</v>
      </c>
      <c r="L3898">
        <v>1.167</v>
      </c>
      <c r="M3898">
        <f t="shared" si="540"/>
        <v>-4.0666666666666663E-2</v>
      </c>
      <c r="N3898">
        <f t="shared" si="541"/>
        <v>2.7999999999999987E-2</v>
      </c>
      <c r="O3898">
        <f t="shared" si="542"/>
        <v>0.69333333333333336</v>
      </c>
      <c r="P3898">
        <f t="shared" si="543"/>
        <v>2.2001740000000001</v>
      </c>
      <c r="Q3898">
        <f t="shared" si="544"/>
        <v>8.8380666666666677E-2</v>
      </c>
      <c r="R3898">
        <f t="shared" si="545"/>
        <v>0.32526199999999994</v>
      </c>
      <c r="S3898">
        <f t="shared" si="546"/>
        <v>0.3370846666666667</v>
      </c>
      <c r="T3898">
        <f t="shared" si="547"/>
        <v>0.7507273333333333</v>
      </c>
      <c r="U3898">
        <f>((9-3)/3)*(((P3898)-(T3898))/(T3898))</f>
        <v>3.861446366235056</v>
      </c>
      <c r="V3898">
        <f>FDIST(U3898,3,9-3)</f>
        <v>7.4889630362787243E-2</v>
      </c>
      <c r="W3898">
        <f>(V3898)*4467</f>
        <v>334.53197883057061</v>
      </c>
      <c r="X3898">
        <f t="shared" si="548"/>
        <v>1</v>
      </c>
      <c r="Y3898">
        <v>0.17141745310498638</v>
      </c>
    </row>
    <row r="3899" spans="1:25">
      <c r="A3899">
        <v>3898</v>
      </c>
      <c r="B3899" t="s">
        <v>3926</v>
      </c>
      <c r="D3899">
        <v>9.5000000000000001E-2</v>
      </c>
      <c r="E3899">
        <v>0.307</v>
      </c>
      <c r="F3899">
        <v>-1.0589999999999999</v>
      </c>
      <c r="G3899">
        <v>-0.25800000000000001</v>
      </c>
      <c r="H3899">
        <v>0.84099999999999997</v>
      </c>
      <c r="I3899">
        <v>-0.67300000000000004</v>
      </c>
      <c r="J3899">
        <v>0.44900000000000001</v>
      </c>
      <c r="K3899">
        <v>1.018</v>
      </c>
      <c r="L3899">
        <v>0.747</v>
      </c>
      <c r="M3899">
        <f t="shared" si="540"/>
        <v>-0.21899999999999997</v>
      </c>
      <c r="N3899">
        <f t="shared" si="541"/>
        <v>-3.0000000000000027E-2</v>
      </c>
      <c r="O3899">
        <f t="shared" si="542"/>
        <v>0.73799999999999999</v>
      </c>
      <c r="P3899">
        <f t="shared" si="543"/>
        <v>4.2474630000000007</v>
      </c>
      <c r="Q3899">
        <f t="shared" si="544"/>
        <v>1.0808720000000001</v>
      </c>
      <c r="R3899">
        <f t="shared" si="545"/>
        <v>1.2240740000000001</v>
      </c>
      <c r="S3899">
        <f t="shared" si="546"/>
        <v>0.16200199999999976</v>
      </c>
      <c r="T3899">
        <f t="shared" si="547"/>
        <v>2.4669479999999999</v>
      </c>
      <c r="U3899">
        <f>((9-3)/3)*(((P3899)-(T3899))/(T3899))</f>
        <v>1.4434961742201302</v>
      </c>
      <c r="V3899">
        <f>FDIST(U3899,3,9-3)</f>
        <v>0.320470931786351</v>
      </c>
      <c r="W3899">
        <f>(V3899)*4467</f>
        <v>1431.54365228963</v>
      </c>
      <c r="X3899">
        <f t="shared" si="548"/>
        <v>1</v>
      </c>
      <c r="Y3899">
        <v>0.44371370412811167</v>
      </c>
    </row>
    <row r="3900" spans="1:25">
      <c r="A3900">
        <v>3899</v>
      </c>
      <c r="B3900" t="s">
        <v>3927</v>
      </c>
      <c r="D3900">
        <v>-0.158</v>
      </c>
      <c r="E3900">
        <v>0.64</v>
      </c>
      <c r="F3900">
        <v>-2.4E-2</v>
      </c>
      <c r="G3900">
        <v>-0.17399999999999999</v>
      </c>
      <c r="H3900">
        <v>-0.26900000000000002</v>
      </c>
      <c r="I3900">
        <v>0.1</v>
      </c>
      <c r="J3900">
        <v>-0.442</v>
      </c>
      <c r="K3900">
        <v>-4.3999999999999997E-2</v>
      </c>
      <c r="L3900">
        <v>0.443</v>
      </c>
      <c r="M3900">
        <f t="shared" si="540"/>
        <v>0.15266666666666664</v>
      </c>
      <c r="N3900">
        <f t="shared" si="541"/>
        <v>-0.11433333333333333</v>
      </c>
      <c r="O3900">
        <f t="shared" si="542"/>
        <v>-1.4333333333333328E-2</v>
      </c>
      <c r="P3900">
        <f t="shared" si="543"/>
        <v>0.94132600000000011</v>
      </c>
      <c r="Q3900">
        <f t="shared" si="544"/>
        <v>0.36521866666666669</v>
      </c>
      <c r="R3900">
        <f t="shared" si="545"/>
        <v>7.342066666666669E-2</v>
      </c>
      <c r="S3900">
        <f t="shared" si="546"/>
        <v>0.39293266666666671</v>
      </c>
      <c r="T3900">
        <f t="shared" si="547"/>
        <v>0.83157200000000009</v>
      </c>
      <c r="U3900">
        <f>((9-3)/3)*(((P3900)-(T3900))/(T3900))</f>
        <v>0.26396752175397925</v>
      </c>
      <c r="V3900">
        <f>FDIST(U3900,3,9-3)</f>
        <v>0.84917535951507972</v>
      </c>
      <c r="W3900">
        <f>(V3900)*4467</f>
        <v>3793.2663309538611</v>
      </c>
      <c r="X3900">
        <f t="shared" si="548"/>
        <v>1</v>
      </c>
      <c r="Y3900">
        <v>0.8873048424493396</v>
      </c>
    </row>
    <row r="3901" spans="1:25">
      <c r="A3901">
        <v>3900</v>
      </c>
      <c r="B3901" t="s">
        <v>3928</v>
      </c>
      <c r="D3901">
        <v>1.9E-2</v>
      </c>
      <c r="E3901">
        <v>-0.36</v>
      </c>
      <c r="F3901">
        <v>5.1999999999999998E-2</v>
      </c>
      <c r="G3901">
        <v>0.16500000000000001</v>
      </c>
      <c r="H3901">
        <v>0.30299999999999999</v>
      </c>
      <c r="I3901">
        <v>0.746</v>
      </c>
      <c r="J3901">
        <v>1.627</v>
      </c>
      <c r="K3901">
        <v>1.0620000000000001</v>
      </c>
      <c r="L3901">
        <v>1.2050000000000001</v>
      </c>
      <c r="M3901">
        <f t="shared" si="540"/>
        <v>-9.6333333333333326E-2</v>
      </c>
      <c r="N3901">
        <f t="shared" si="541"/>
        <v>0.40466666666666667</v>
      </c>
      <c r="O3901">
        <f t="shared" si="542"/>
        <v>1.298</v>
      </c>
      <c r="P3901">
        <f t="shared" si="543"/>
        <v>6.0352129999999997</v>
      </c>
      <c r="Q3901">
        <f t="shared" si="544"/>
        <v>0.10482466666666668</v>
      </c>
      <c r="R3901">
        <f t="shared" si="545"/>
        <v>0.1842846666666666</v>
      </c>
      <c r="S3901">
        <f t="shared" si="546"/>
        <v>0.17258599999999902</v>
      </c>
      <c r="T3901">
        <f t="shared" si="547"/>
        <v>0.46169533333333229</v>
      </c>
      <c r="U3901">
        <f>((9-3)/3)*(((P3901)-(T3901))/(T3901))</f>
        <v>24.143703712260525</v>
      </c>
      <c r="V3901">
        <f>FDIST(U3901,3,9-3)</f>
        <v>9.5080798771721782E-4</v>
      </c>
      <c r="W3901">
        <f>(V3901)*4467</f>
        <v>4.2472592811328118</v>
      </c>
      <c r="X3901">
        <f t="shared" si="548"/>
        <v>1</v>
      </c>
      <c r="Y3901">
        <v>1.9759116693583857E-2</v>
      </c>
    </row>
    <row r="3902" spans="1:25">
      <c r="A3902">
        <v>3901</v>
      </c>
      <c r="B3902" t="s">
        <v>3929</v>
      </c>
      <c r="D3902">
        <v>0.28699999999999998</v>
      </c>
      <c r="E3902">
        <v>9.7000000000000003E-2</v>
      </c>
      <c r="F3902">
        <v>-8.0000000000000002E-3</v>
      </c>
      <c r="G3902">
        <v>-9.1999999999999998E-2</v>
      </c>
      <c r="H3902">
        <v>4.2999999999999997E-2</v>
      </c>
      <c r="I3902">
        <v>0.20399999999999999</v>
      </c>
      <c r="J3902">
        <v>-1.5109999999999999</v>
      </c>
      <c r="K3902">
        <v>-0.38</v>
      </c>
      <c r="L3902">
        <v>-0.20200000000000001</v>
      </c>
      <c r="M3902">
        <f t="shared" si="540"/>
        <v>0.12533333333333332</v>
      </c>
      <c r="N3902">
        <f t="shared" si="541"/>
        <v>5.1666666666666659E-2</v>
      </c>
      <c r="O3902">
        <f t="shared" si="542"/>
        <v>-0.69766666666666666</v>
      </c>
      <c r="P3902">
        <f t="shared" si="543"/>
        <v>2.6120959999999998</v>
      </c>
      <c r="Q3902">
        <f t="shared" si="544"/>
        <v>4.4716666666666655E-2</v>
      </c>
      <c r="R3902">
        <f t="shared" si="545"/>
        <v>4.3920666666666656E-2</v>
      </c>
      <c r="S3902">
        <f t="shared" si="546"/>
        <v>1.0081086666666663</v>
      </c>
      <c r="T3902">
        <f t="shared" si="547"/>
        <v>1.0967459999999996</v>
      </c>
      <c r="U3902">
        <f>((9-3)/3)*(((P3902)-(T3902))/(T3902))</f>
        <v>2.7633563286303318</v>
      </c>
      <c r="V3902">
        <f>FDIST(U3902,3,9-3)</f>
        <v>0.13379481742337368</v>
      </c>
      <c r="W3902">
        <f>(V3902)*4467</f>
        <v>597.66144943021027</v>
      </c>
      <c r="X3902">
        <f t="shared" si="548"/>
        <v>1</v>
      </c>
      <c r="Y3902">
        <v>0.2469207948152142</v>
      </c>
    </row>
    <row r="3903" spans="1:25">
      <c r="A3903">
        <v>3902</v>
      </c>
      <c r="B3903" t="s">
        <v>3930</v>
      </c>
      <c r="D3903">
        <v>-0.67200000000000004</v>
      </c>
      <c r="E3903">
        <v>0.193</v>
      </c>
      <c r="F3903">
        <v>0.27</v>
      </c>
      <c r="G3903">
        <v>-3.9E-2</v>
      </c>
      <c r="H3903">
        <v>-0.09</v>
      </c>
      <c r="I3903">
        <v>-0.23200000000000001</v>
      </c>
      <c r="J3903">
        <v>0.247</v>
      </c>
      <c r="K3903">
        <v>-0.12</v>
      </c>
      <c r="L3903">
        <v>-0.23599999999999999</v>
      </c>
      <c r="M3903">
        <f t="shared" si="540"/>
        <v>-6.9666666666666668E-2</v>
      </c>
      <c r="N3903">
        <f t="shared" si="541"/>
        <v>-0.12033333333333333</v>
      </c>
      <c r="O3903">
        <f t="shared" si="542"/>
        <v>-3.6333333333333329E-2</v>
      </c>
      <c r="P3903">
        <f t="shared" si="543"/>
        <v>0.75628299999999993</v>
      </c>
      <c r="Q3903">
        <f t="shared" si="544"/>
        <v>0.54717266666666675</v>
      </c>
      <c r="R3903">
        <f t="shared" si="545"/>
        <v>2.0004666666666664E-2</v>
      </c>
      <c r="S3903">
        <f t="shared" si="546"/>
        <v>0.12714466666666666</v>
      </c>
      <c r="T3903">
        <f t="shared" si="547"/>
        <v>0.69432200000000011</v>
      </c>
      <c r="U3903">
        <f>((9-3)/3)*(((P3903)-(T3903))/(T3903))</f>
        <v>0.17847914944362936</v>
      </c>
      <c r="V3903">
        <f>FDIST(U3903,3,9-3)</f>
        <v>0.90719575390523399</v>
      </c>
      <c r="W3903">
        <f>(V3903)*4467</f>
        <v>4052.4434326946803</v>
      </c>
      <c r="X3903">
        <f t="shared" si="548"/>
        <v>1</v>
      </c>
      <c r="Y3903">
        <v>0.93266236273552361</v>
      </c>
    </row>
    <row r="3904" spans="1:25">
      <c r="A3904">
        <v>3903</v>
      </c>
      <c r="B3904" t="s">
        <v>3931</v>
      </c>
      <c r="D3904">
        <v>0.14799999999999999</v>
      </c>
      <c r="E3904">
        <v>0.29199999999999998</v>
      </c>
      <c r="F3904">
        <v>0.36</v>
      </c>
      <c r="G3904">
        <v>0.17</v>
      </c>
      <c r="H3904">
        <v>0.29499999999999998</v>
      </c>
      <c r="I3904">
        <v>0.253</v>
      </c>
      <c r="J3904">
        <v>1.089</v>
      </c>
      <c r="K3904">
        <v>-0.216</v>
      </c>
      <c r="L3904">
        <v>-0.76200000000000001</v>
      </c>
      <c r="M3904">
        <f t="shared" si="540"/>
        <v>0.26666666666666666</v>
      </c>
      <c r="N3904">
        <f t="shared" si="541"/>
        <v>0.23933333333333331</v>
      </c>
      <c r="O3904">
        <f t="shared" si="542"/>
        <v>3.6999999999999998E-2</v>
      </c>
      <c r="P3904">
        <f t="shared" si="543"/>
        <v>2.2299229999999999</v>
      </c>
      <c r="Q3904">
        <f t="shared" si="544"/>
        <v>2.3434666666666659E-2</v>
      </c>
      <c r="R3904">
        <f t="shared" si="545"/>
        <v>8.0926666666666924E-3</v>
      </c>
      <c r="S3904">
        <f t="shared" si="546"/>
        <v>1.8091139999999999</v>
      </c>
      <c r="T3904">
        <f t="shared" si="547"/>
        <v>1.8406413333333331</v>
      </c>
      <c r="U3904">
        <f>((9-3)/3)*(((P3904)-(T3904))/(T3904))</f>
        <v>0.42298481471313271</v>
      </c>
      <c r="V3904">
        <f>FDIST(U3904,3,9-3)</f>
        <v>0.74357200693303871</v>
      </c>
      <c r="W3904">
        <f>(V3904)*4467</f>
        <v>3321.5361549698841</v>
      </c>
      <c r="X3904">
        <f t="shared" si="548"/>
        <v>1</v>
      </c>
      <c r="Y3904">
        <v>0.80481582533353124</v>
      </c>
    </row>
    <row r="3905" spans="1:25">
      <c r="A3905">
        <v>3904</v>
      </c>
      <c r="B3905" t="s">
        <v>3932</v>
      </c>
      <c r="D3905">
        <v>-7.5999999999999998E-2</v>
      </c>
      <c r="E3905">
        <v>2.5999999999999999E-2</v>
      </c>
      <c r="F3905">
        <v>0.21</v>
      </c>
      <c r="G3905">
        <v>-0.16300000000000001</v>
      </c>
      <c r="H3905">
        <v>-0.51100000000000001</v>
      </c>
      <c r="I3905">
        <v>-0.33</v>
      </c>
      <c r="J3905">
        <v>-0.20799999999999999</v>
      </c>
      <c r="K3905">
        <v>-0.36499999999999999</v>
      </c>
      <c r="L3905">
        <v>-0.43099999999999999</v>
      </c>
      <c r="M3905">
        <f t="shared" si="540"/>
        <v>5.3333333333333323E-2</v>
      </c>
      <c r="N3905">
        <f t="shared" si="541"/>
        <v>-0.33466666666666667</v>
      </c>
      <c r="O3905">
        <f t="shared" si="542"/>
        <v>-0.33466666666666667</v>
      </c>
      <c r="P3905">
        <f t="shared" si="543"/>
        <v>0.809392</v>
      </c>
      <c r="Q3905">
        <f t="shared" si="544"/>
        <v>4.2018666666666663E-2</v>
      </c>
      <c r="R3905">
        <f t="shared" si="545"/>
        <v>6.058466666666662E-2</v>
      </c>
      <c r="S3905">
        <f t="shared" si="546"/>
        <v>2.6244666666666583E-2</v>
      </c>
      <c r="T3905">
        <f t="shared" si="547"/>
        <v>0.12884799999999985</v>
      </c>
      <c r="U3905">
        <f>((9-3)/3)*(((P3905)-(T3905))/(T3905))</f>
        <v>10.563516701850256</v>
      </c>
      <c r="V3905">
        <f>FDIST(U3905,3,9-3)</f>
        <v>8.2799891237456368E-3</v>
      </c>
      <c r="W3905">
        <f>(V3905)*4467</f>
        <v>36.986711415771758</v>
      </c>
      <c r="X3905">
        <f t="shared" si="548"/>
        <v>1</v>
      </c>
      <c r="Y3905">
        <v>5.0128714640779823E-2</v>
      </c>
    </row>
    <row r="3906" spans="1:25">
      <c r="A3906">
        <v>3905</v>
      </c>
      <c r="B3906" t="s">
        <v>3933</v>
      </c>
      <c r="D3906">
        <v>0.253</v>
      </c>
      <c r="E3906">
        <v>0.46500000000000002</v>
      </c>
      <c r="F3906">
        <v>-6.0999999999999999E-2</v>
      </c>
      <c r="G3906">
        <v>3.0000000000000001E-3</v>
      </c>
      <c r="H3906">
        <v>-0.29499999999999998</v>
      </c>
      <c r="I3906">
        <v>-0.151</v>
      </c>
      <c r="J3906">
        <v>-0.11899999999999999</v>
      </c>
      <c r="K3906">
        <v>-1.0780000000000001</v>
      </c>
      <c r="L3906">
        <v>-0.47699999999999998</v>
      </c>
      <c r="M3906">
        <f t="shared" si="540"/>
        <v>0.219</v>
      </c>
      <c r="N3906">
        <f t="shared" si="541"/>
        <v>-0.14766666666666664</v>
      </c>
      <c r="O3906">
        <f t="shared" si="542"/>
        <v>-0.55799999999999994</v>
      </c>
      <c r="P3906">
        <f t="shared" si="543"/>
        <v>1.7975639999999999</v>
      </c>
      <c r="Q3906">
        <f t="shared" si="544"/>
        <v>0.14007200000000003</v>
      </c>
      <c r="R3906">
        <f t="shared" si="545"/>
        <v>4.4418666666666676E-2</v>
      </c>
      <c r="S3906">
        <f t="shared" si="546"/>
        <v>0.4696820000000006</v>
      </c>
      <c r="T3906">
        <f t="shared" si="547"/>
        <v>0.65417266666666729</v>
      </c>
      <c r="U3906">
        <f>((9-3)/3)*(((P3906)-(T3906))/(T3906))</f>
        <v>3.4956866637656265</v>
      </c>
      <c r="V3906">
        <f>FDIST(U3906,3,9-3)</f>
        <v>8.979739265648802E-2</v>
      </c>
      <c r="W3906">
        <f>(V3906)*4467</f>
        <v>401.12495299653199</v>
      </c>
      <c r="X3906">
        <f t="shared" si="548"/>
        <v>1</v>
      </c>
      <c r="Y3906">
        <v>0.19289170691787907</v>
      </c>
    </row>
    <row r="3907" spans="1:25">
      <c r="A3907">
        <v>3906</v>
      </c>
      <c r="B3907" t="s">
        <v>3934</v>
      </c>
      <c r="D3907">
        <v>0.33</v>
      </c>
      <c r="E3907">
        <v>-0.51500000000000001</v>
      </c>
      <c r="F3907">
        <v>-0.14199999999999999</v>
      </c>
      <c r="G3907">
        <v>9.2999999999999999E-2</v>
      </c>
      <c r="H3907">
        <v>-1.093</v>
      </c>
      <c r="I3907">
        <v>-1.698</v>
      </c>
      <c r="J3907">
        <v>-1.538</v>
      </c>
      <c r="K3907">
        <v>-0.495</v>
      </c>
      <c r="L3907">
        <v>-2.3149999999999999</v>
      </c>
      <c r="M3907">
        <f t="shared" ref="M3907:M3970" si="549">AVERAGE(D3907,E3907,F3907)</f>
        <v>-0.10899999999999999</v>
      </c>
      <c r="N3907">
        <f t="shared" ref="N3907:N3970" si="550">AVERAGE(G3907:I3907)</f>
        <v>-0.89933333333333332</v>
      </c>
      <c r="O3907">
        <f t="shared" ref="O3907:O3970" si="551">AVERAGE(J3907:L3907)</f>
        <v>-1.4493333333333334</v>
      </c>
      <c r="P3907">
        <f t="shared" ref="P3907:P3970" si="552">SUMSQ(D3907:L3907)</f>
        <v>12.450485</v>
      </c>
      <c r="Q3907">
        <f t="shared" ref="Q3907:Q3970" si="553">SUMSQ(D3907:F3907)-COUNTA(D3907:F3907)*M3907^2</f>
        <v>0.35864600000000002</v>
      </c>
      <c r="R3907">
        <f t="shared" ref="R3907:R3970" si="554">SUMSQ(G3907:I3907)-COUNTA(G3907:I3907)*N3907^2</f>
        <v>1.6601006666666662</v>
      </c>
      <c r="S3907">
        <f t="shared" ref="S3907:S3970" si="555">SUMSQ(J3907:L3907)-COUNTA(J3907:L3907)*O3907^2</f>
        <v>1.6679926666666658</v>
      </c>
      <c r="T3907">
        <f t="shared" ref="T3907:T3970" si="556">SUM(Q3907:S3907)</f>
        <v>3.6867393333333318</v>
      </c>
      <c r="U3907">
        <f>((9-3)/3)*(((P3907)-(T3907))/(T3907))</f>
        <v>4.7541986966260552</v>
      </c>
      <c r="V3907">
        <f>FDIST(U3907,3,9-3)</f>
        <v>5.0060566824275177E-2</v>
      </c>
      <c r="W3907">
        <f>(V3907)*4467</f>
        <v>223.62055200403722</v>
      </c>
      <c r="X3907">
        <f t="shared" ref="X3907:X3970" si="557">IF(W3907&gt;1,1,W3907)</f>
        <v>1</v>
      </c>
      <c r="Y3907">
        <v>0.13449826372270685</v>
      </c>
    </row>
    <row r="3908" spans="1:25">
      <c r="A3908">
        <v>3907</v>
      </c>
      <c r="B3908" t="s">
        <v>3935</v>
      </c>
      <c r="D3908">
        <v>0.122</v>
      </c>
      <c r="E3908">
        <v>-6.4000000000000001E-2</v>
      </c>
      <c r="F3908">
        <v>0.192</v>
      </c>
      <c r="G3908">
        <v>-7.5999999999999998E-2</v>
      </c>
      <c r="H3908">
        <v>-0.27800000000000002</v>
      </c>
      <c r="I3908">
        <v>-0.16200000000000001</v>
      </c>
      <c r="J3908">
        <v>-0.20899999999999999</v>
      </c>
      <c r="K3908">
        <v>-1.2050000000000001</v>
      </c>
      <c r="L3908">
        <v>-0.26300000000000001</v>
      </c>
      <c r="M3908">
        <f t="shared" si="549"/>
        <v>8.3333333333333329E-2</v>
      </c>
      <c r="N3908">
        <f t="shared" si="550"/>
        <v>-0.17200000000000001</v>
      </c>
      <c r="O3908">
        <f t="shared" si="551"/>
        <v>-0.55900000000000005</v>
      </c>
      <c r="P3908">
        <f t="shared" si="552"/>
        <v>1.7300230000000001</v>
      </c>
      <c r="Q3908">
        <f t="shared" si="553"/>
        <v>3.5010666666666676E-2</v>
      </c>
      <c r="R3908">
        <f t="shared" si="554"/>
        <v>2.0552000000000001E-2</v>
      </c>
      <c r="S3908">
        <f t="shared" si="555"/>
        <v>0.62743199999999999</v>
      </c>
      <c r="T3908">
        <f t="shared" si="556"/>
        <v>0.68299466666666664</v>
      </c>
      <c r="U3908">
        <f>((9-3)/3)*(((P3908)-(T3908))/(T3908))</f>
        <v>3.0659927066292374</v>
      </c>
      <c r="V3908">
        <f>FDIST(U3908,3,9-3)</f>
        <v>0.11276777997837036</v>
      </c>
      <c r="W3908">
        <f>(V3908)*4467</f>
        <v>503.73367316338039</v>
      </c>
      <c r="X3908">
        <f t="shared" si="557"/>
        <v>1</v>
      </c>
      <c r="Y3908">
        <v>0.22166583411498406</v>
      </c>
    </row>
    <row r="3909" spans="1:25">
      <c r="A3909">
        <v>3908</v>
      </c>
      <c r="B3909" t="s">
        <v>3936</v>
      </c>
      <c r="D3909">
        <v>0.182</v>
      </c>
      <c r="E3909">
        <v>-0.53100000000000003</v>
      </c>
      <c r="F3909">
        <v>0.315</v>
      </c>
      <c r="G3909">
        <v>1E-3</v>
      </c>
      <c r="H3909">
        <v>-6.6000000000000003E-2</v>
      </c>
      <c r="I3909">
        <v>0.46899999999999997</v>
      </c>
      <c r="J3909">
        <v>-6.6000000000000003E-2</v>
      </c>
      <c r="K3909">
        <v>0.436</v>
      </c>
      <c r="L3909">
        <v>-1.3420000000000001</v>
      </c>
      <c r="M3909">
        <f t="shared" si="549"/>
        <v>-1.1333333333333343E-2</v>
      </c>
      <c r="N3909">
        <f t="shared" si="550"/>
        <v>0.13466666666666666</v>
      </c>
      <c r="O3909">
        <f t="shared" si="551"/>
        <v>-0.32400000000000001</v>
      </c>
      <c r="P3909">
        <f t="shared" si="552"/>
        <v>2.6340440000000003</v>
      </c>
      <c r="Q3909">
        <f t="shared" si="553"/>
        <v>0.41392466666666666</v>
      </c>
      <c r="R3909">
        <f t="shared" si="554"/>
        <v>0.16991266666666663</v>
      </c>
      <c r="S3909">
        <f t="shared" si="555"/>
        <v>1.6804880000000004</v>
      </c>
      <c r="T3909">
        <f t="shared" si="556"/>
        <v>2.2643253333333337</v>
      </c>
      <c r="U3909">
        <f>((9-3)/3)*(((P3909)-(T3909))/(T3909))</f>
        <v>0.32655966987076046</v>
      </c>
      <c r="V3909">
        <f>FDIST(U3909,3,9-3)</f>
        <v>0.80674319686780516</v>
      </c>
      <c r="W3909">
        <f>(V3909)*4467</f>
        <v>3603.7218604084856</v>
      </c>
      <c r="X3909">
        <f t="shared" si="557"/>
        <v>1</v>
      </c>
      <c r="Y3909">
        <v>0.85577602174865941</v>
      </c>
    </row>
    <row r="3910" spans="1:25">
      <c r="A3910">
        <v>3909</v>
      </c>
      <c r="B3910" t="s">
        <v>3937</v>
      </c>
      <c r="D3910">
        <v>-8.3000000000000004E-2</v>
      </c>
      <c r="E3910">
        <v>0.313</v>
      </c>
      <c r="F3910">
        <v>-9.1999999999999998E-2</v>
      </c>
      <c r="G3910">
        <v>-0.221</v>
      </c>
      <c r="H3910">
        <v>0.34300000000000003</v>
      </c>
      <c r="I3910">
        <v>-0.14299999999999999</v>
      </c>
      <c r="J3910">
        <v>-2.3E-2</v>
      </c>
      <c r="K3910">
        <v>-0.14599999999999999</v>
      </c>
      <c r="L3910">
        <v>-0.52400000000000002</v>
      </c>
      <c r="M3910">
        <f t="shared" si="549"/>
        <v>4.5999999999999992E-2</v>
      </c>
      <c r="N3910">
        <f t="shared" si="550"/>
        <v>-6.999999999999988E-3</v>
      </c>
      <c r="O3910">
        <f t="shared" si="551"/>
        <v>-0.23100000000000001</v>
      </c>
      <c r="P3910">
        <f t="shared" si="552"/>
        <v>0.59668200000000005</v>
      </c>
      <c r="Q3910">
        <f t="shared" si="553"/>
        <v>0.10697400000000001</v>
      </c>
      <c r="R3910">
        <f t="shared" si="554"/>
        <v>0.18679200000000001</v>
      </c>
      <c r="S3910">
        <f t="shared" si="555"/>
        <v>0.13633800000000001</v>
      </c>
      <c r="T3910">
        <f t="shared" si="556"/>
        <v>0.43010400000000004</v>
      </c>
      <c r="U3910">
        <f>((9-3)/3)*(((P3910)-(T3910))/(T3910))</f>
        <v>0.77459405167122364</v>
      </c>
      <c r="V3910">
        <f>FDIST(U3910,3,9-3)</f>
        <v>0.54929720330156573</v>
      </c>
      <c r="W3910">
        <f>(V3910)*4467</f>
        <v>2453.7106071480939</v>
      </c>
      <c r="X3910">
        <f t="shared" si="557"/>
        <v>1</v>
      </c>
      <c r="Y3910">
        <v>0.64944691832532297</v>
      </c>
    </row>
    <row r="3911" spans="1:25">
      <c r="A3911">
        <v>3910</v>
      </c>
      <c r="B3911" t="s">
        <v>3938</v>
      </c>
      <c r="D3911">
        <v>-0.10299999999999999</v>
      </c>
      <c r="E3911">
        <v>0.219</v>
      </c>
      <c r="F3911">
        <v>-6.8000000000000005E-2</v>
      </c>
      <c r="G3911">
        <v>7.2999999999999995E-2</v>
      </c>
      <c r="H3911">
        <v>-0.72599999999999998</v>
      </c>
      <c r="I3911">
        <v>0.14399999999999999</v>
      </c>
      <c r="J3911">
        <v>0.375</v>
      </c>
      <c r="K3911">
        <v>-0.247</v>
      </c>
      <c r="L3911">
        <v>-0.42799999999999999</v>
      </c>
      <c r="M3911">
        <f t="shared" si="549"/>
        <v>1.6E-2</v>
      </c>
      <c r="N3911">
        <f t="shared" si="550"/>
        <v>-0.16966666666666666</v>
      </c>
      <c r="O3911">
        <f t="shared" si="551"/>
        <v>-9.9999999999999992E-2</v>
      </c>
      <c r="P3911">
        <f t="shared" si="552"/>
        <v>1.001153</v>
      </c>
      <c r="Q3911">
        <f t="shared" si="553"/>
        <v>6.2426000000000002E-2</v>
      </c>
      <c r="R3911">
        <f t="shared" si="554"/>
        <v>0.46678066666666668</v>
      </c>
      <c r="S3911">
        <f t="shared" si="555"/>
        <v>0.35481800000000002</v>
      </c>
      <c r="T3911">
        <f t="shared" si="556"/>
        <v>0.88402466666666668</v>
      </c>
      <c r="U3911">
        <f>((9-3)/3)*(((P3911)-(T3911))/(T3911))</f>
        <v>0.26498883515316679</v>
      </c>
      <c r="V3911">
        <f>FDIST(U3911,3,9-3)</f>
        <v>0.84847848191103303</v>
      </c>
      <c r="W3911">
        <f>(V3911)*4467</f>
        <v>3790.1533786965847</v>
      </c>
      <c r="X3911">
        <f t="shared" si="557"/>
        <v>1</v>
      </c>
      <c r="Y3911">
        <v>0.88699154356071497</v>
      </c>
    </row>
    <row r="3912" spans="1:25">
      <c r="A3912">
        <v>3911</v>
      </c>
      <c r="B3912" t="s">
        <v>3939</v>
      </c>
      <c r="D3912">
        <v>-0.23100000000000001</v>
      </c>
      <c r="E3912">
        <v>0.45</v>
      </c>
      <c r="F3912">
        <v>-0.13600000000000001</v>
      </c>
      <c r="G3912">
        <v>7.5999999999999998E-2</v>
      </c>
      <c r="H3912">
        <v>0.48199999999999998</v>
      </c>
      <c r="I3912">
        <v>0.123</v>
      </c>
      <c r="J3912">
        <v>-0.49299999999999999</v>
      </c>
      <c r="K3912">
        <v>-0.30099999999999999</v>
      </c>
      <c r="L3912">
        <v>0.67900000000000005</v>
      </c>
      <c r="M3912">
        <f t="shared" si="549"/>
        <v>2.7666666666666662E-2</v>
      </c>
      <c r="N3912">
        <f t="shared" si="550"/>
        <v>0.22699999999999998</v>
      </c>
      <c r="O3912">
        <f t="shared" si="551"/>
        <v>-3.833333333333333E-2</v>
      </c>
      <c r="P3912">
        <f t="shared" si="552"/>
        <v>1.3222769999999999</v>
      </c>
      <c r="Q3912">
        <f t="shared" si="553"/>
        <v>0.27206066666666667</v>
      </c>
      <c r="R3912">
        <f t="shared" si="554"/>
        <v>9.8642000000000007E-2</v>
      </c>
      <c r="S3912">
        <f t="shared" si="555"/>
        <v>0.79028266666666669</v>
      </c>
      <c r="T3912">
        <f t="shared" si="556"/>
        <v>1.1609853333333333</v>
      </c>
      <c r="U3912">
        <f>((9-3)/3)*(((P3912)-(T3912))/(T3912))</f>
        <v>0.27785306504015544</v>
      </c>
      <c r="V3912">
        <f>FDIST(U3912,3,9-3)</f>
        <v>0.83970831621217434</v>
      </c>
      <c r="W3912">
        <f>(V3912)*4467</f>
        <v>3750.9770485197828</v>
      </c>
      <c r="X3912">
        <f t="shared" si="557"/>
        <v>1</v>
      </c>
      <c r="Y3912">
        <v>0.88174306858660279</v>
      </c>
    </row>
    <row r="3913" spans="1:25">
      <c r="A3913">
        <v>3912</v>
      </c>
      <c r="B3913" t="s">
        <v>3940</v>
      </c>
      <c r="D3913">
        <v>-0.34399999999999997</v>
      </c>
      <c r="E3913">
        <v>0.109</v>
      </c>
      <c r="F3913">
        <v>-0.73499999999999999</v>
      </c>
      <c r="G3913">
        <v>4.3999999999999997E-2</v>
      </c>
      <c r="H3913">
        <v>-0.27200000000000002</v>
      </c>
      <c r="I3913">
        <v>-0.13600000000000001</v>
      </c>
      <c r="J3913">
        <v>-0.35899999999999999</v>
      </c>
      <c r="K3913">
        <v>-0.68899999999999995</v>
      </c>
      <c r="L3913">
        <v>8.1000000000000003E-2</v>
      </c>
      <c r="M3913">
        <f t="shared" si="549"/>
        <v>-0.32333333333333331</v>
      </c>
      <c r="N3913">
        <f t="shared" si="550"/>
        <v>-0.12133333333333335</v>
      </c>
      <c r="O3913">
        <f t="shared" si="551"/>
        <v>-0.32233333333333336</v>
      </c>
      <c r="P3913">
        <f t="shared" si="552"/>
        <v>1.375021</v>
      </c>
      <c r="Q3913">
        <f t="shared" si="553"/>
        <v>0.35680866666666672</v>
      </c>
      <c r="R3913">
        <f t="shared" si="554"/>
        <v>5.0250666666666652E-2</v>
      </c>
      <c r="S3913">
        <f t="shared" si="555"/>
        <v>0.2984666666666666</v>
      </c>
      <c r="T3913">
        <f t="shared" si="556"/>
        <v>0.70552599999999999</v>
      </c>
      <c r="U3913">
        <f>((9-3)/3)*(((P3913)-(T3913))/(T3913))</f>
        <v>1.8978606032945635</v>
      </c>
      <c r="V3913">
        <f>FDIST(U3913,3,9-3)</f>
        <v>0.23105121103347886</v>
      </c>
      <c r="W3913">
        <f>(V3913)*4467</f>
        <v>1032.1057596865501</v>
      </c>
      <c r="X3913">
        <f t="shared" si="557"/>
        <v>1</v>
      </c>
      <c r="Y3913">
        <v>0.35585550186059411</v>
      </c>
    </row>
    <row r="3914" spans="1:25">
      <c r="A3914">
        <v>3913</v>
      </c>
      <c r="B3914" t="s">
        <v>3941</v>
      </c>
      <c r="D3914">
        <v>-0.16</v>
      </c>
      <c r="E3914">
        <v>0.436</v>
      </c>
      <c r="F3914">
        <v>-0.11600000000000001</v>
      </c>
      <c r="G3914">
        <v>4.0000000000000001E-3</v>
      </c>
      <c r="H3914">
        <v>0.83899999999999997</v>
      </c>
      <c r="I3914">
        <v>1.0920000000000001</v>
      </c>
      <c r="J3914">
        <v>-0.46600000000000003</v>
      </c>
      <c r="K3914">
        <v>-0.42099999999999999</v>
      </c>
      <c r="L3914">
        <v>0.54700000000000004</v>
      </c>
      <c r="M3914">
        <f t="shared" si="549"/>
        <v>5.3333333333333344E-2</v>
      </c>
      <c r="N3914">
        <f t="shared" si="550"/>
        <v>0.64500000000000002</v>
      </c>
      <c r="O3914">
        <f t="shared" si="551"/>
        <v>-0.11333333333333333</v>
      </c>
      <c r="P3914">
        <f t="shared" si="552"/>
        <v>2.819159</v>
      </c>
      <c r="Q3914">
        <f t="shared" si="553"/>
        <v>0.22061866666666666</v>
      </c>
      <c r="R3914">
        <f t="shared" si="554"/>
        <v>0.64832599999999996</v>
      </c>
      <c r="S3914">
        <f t="shared" si="555"/>
        <v>0.65507266666666675</v>
      </c>
      <c r="T3914">
        <f t="shared" si="556"/>
        <v>1.5240173333333333</v>
      </c>
      <c r="U3914">
        <f>((9-3)/3)*(((P3914)-(T3914))/(T3914))</f>
        <v>1.6996416488701354</v>
      </c>
      <c r="V3914">
        <f>FDIST(U3914,3,9-3)</f>
        <v>0.26549432461188344</v>
      </c>
      <c r="W3914">
        <f>(V3914)*4467</f>
        <v>1185.9631480412834</v>
      </c>
      <c r="X3914">
        <f t="shared" si="557"/>
        <v>1</v>
      </c>
      <c r="Y3914">
        <v>0.39072089669495891</v>
      </c>
    </row>
    <row r="3915" spans="1:25">
      <c r="A3915">
        <v>3914</v>
      </c>
      <c r="B3915" t="s">
        <v>3942</v>
      </c>
      <c r="D3915">
        <v>-0.224</v>
      </c>
      <c r="E3915">
        <v>-0.54600000000000004</v>
      </c>
      <c r="F3915">
        <v>-0.32700000000000001</v>
      </c>
      <c r="G3915">
        <v>0.44400000000000001</v>
      </c>
      <c r="H3915">
        <v>0.15</v>
      </c>
      <c r="I3915">
        <v>-0.22</v>
      </c>
      <c r="J3915">
        <v>0.40200000000000002</v>
      </c>
      <c r="K3915">
        <v>-0.159</v>
      </c>
      <c r="L3915">
        <v>1.409</v>
      </c>
      <c r="M3915">
        <f t="shared" si="549"/>
        <v>-0.36566666666666664</v>
      </c>
      <c r="N3915">
        <f t="shared" si="550"/>
        <v>0.12466666666666666</v>
      </c>
      <c r="O3915">
        <f t="shared" si="551"/>
        <v>0.55066666666666675</v>
      </c>
      <c r="P3915">
        <f t="shared" si="552"/>
        <v>2.8954230000000001</v>
      </c>
      <c r="Q3915">
        <f t="shared" si="553"/>
        <v>5.4084666666666781E-2</v>
      </c>
      <c r="R3915">
        <f t="shared" si="554"/>
        <v>0.22141066666666667</v>
      </c>
      <c r="S3915">
        <f t="shared" si="555"/>
        <v>1.2624646666666666</v>
      </c>
      <c r="T3915">
        <f t="shared" si="556"/>
        <v>1.53796</v>
      </c>
      <c r="U3915">
        <f>((9-3)/3)*(((P3915)-(T3915))/(T3915))</f>
        <v>1.7652773804260189</v>
      </c>
      <c r="V3915">
        <f>FDIST(U3915,3,9-3)</f>
        <v>0.25339584057684567</v>
      </c>
      <c r="W3915">
        <f>(V3915)*4467</f>
        <v>1131.9192198567696</v>
      </c>
      <c r="X3915">
        <f t="shared" si="557"/>
        <v>1</v>
      </c>
      <c r="Y3915">
        <v>0.37928730844132208</v>
      </c>
    </row>
    <row r="3916" spans="1:25">
      <c r="A3916">
        <v>3915</v>
      </c>
      <c r="B3916" t="s">
        <v>3943</v>
      </c>
      <c r="D3916">
        <v>0.73499999999999999</v>
      </c>
      <c r="E3916">
        <v>-0.48499999999999999</v>
      </c>
      <c r="F3916">
        <v>-0.11700000000000001</v>
      </c>
      <c r="G3916">
        <v>-0.189</v>
      </c>
      <c r="H3916">
        <v>0.33200000000000002</v>
      </c>
      <c r="I3916">
        <v>-0.83799999999999997</v>
      </c>
      <c r="J3916">
        <v>-0.38600000000000001</v>
      </c>
      <c r="K3916">
        <v>0.37</v>
      </c>
      <c r="L3916">
        <v>-1.4999999999999999E-2</v>
      </c>
      <c r="M3916">
        <f t="shared" si="549"/>
        <v>4.4333333333333336E-2</v>
      </c>
      <c r="N3916">
        <f t="shared" si="550"/>
        <v>-0.23166666666666666</v>
      </c>
      <c r="O3916">
        <f t="shared" si="551"/>
        <v>-1.0333333333333338E-2</v>
      </c>
      <c r="P3916">
        <f t="shared" si="552"/>
        <v>1.923449</v>
      </c>
      <c r="Q3916">
        <f t="shared" si="553"/>
        <v>0.78324266666666664</v>
      </c>
      <c r="R3916">
        <f t="shared" si="554"/>
        <v>0.68718066666666666</v>
      </c>
      <c r="S3916">
        <f t="shared" si="555"/>
        <v>0.2858006666666667</v>
      </c>
      <c r="T3916">
        <f t="shared" si="556"/>
        <v>1.756224</v>
      </c>
      <c r="U3916">
        <f>((9-3)/3)*(((P3916)-(T3916))/(T3916))</f>
        <v>0.19043698298166972</v>
      </c>
      <c r="V3916">
        <f>FDIST(U3916,3,9-3)</f>
        <v>0.89918488858493917</v>
      </c>
      <c r="W3916">
        <f>(V3916)*4467</f>
        <v>4016.6588973089233</v>
      </c>
      <c r="X3916">
        <f t="shared" si="557"/>
        <v>1</v>
      </c>
      <c r="Y3916">
        <v>0.92677233730046327</v>
      </c>
    </row>
    <row r="3917" spans="1:25">
      <c r="A3917">
        <v>3916</v>
      </c>
      <c r="B3917" t="s">
        <v>3944</v>
      </c>
      <c r="D3917">
        <v>-3.4000000000000002E-2</v>
      </c>
      <c r="E3917">
        <v>-0.32300000000000001</v>
      </c>
      <c r="F3917">
        <v>-0.51500000000000001</v>
      </c>
      <c r="G3917">
        <v>8.3000000000000004E-2</v>
      </c>
      <c r="H3917">
        <v>-0.80500000000000005</v>
      </c>
      <c r="I3917">
        <v>-1.23</v>
      </c>
      <c r="J3917">
        <v>-1.8680000000000001</v>
      </c>
      <c r="K3917">
        <v>-0.33200000000000002</v>
      </c>
      <c r="L3917">
        <v>-0.17699999999999999</v>
      </c>
      <c r="M3917">
        <f t="shared" si="549"/>
        <v>-0.29066666666666668</v>
      </c>
      <c r="N3917">
        <f t="shared" si="550"/>
        <v>-0.65066666666666662</v>
      </c>
      <c r="O3917">
        <f t="shared" si="551"/>
        <v>-0.79233333333333344</v>
      </c>
      <c r="P3917">
        <f t="shared" si="552"/>
        <v>6.1695010000000003</v>
      </c>
      <c r="Q3917">
        <f t="shared" si="553"/>
        <v>0.11724866666666661</v>
      </c>
      <c r="R3917">
        <f t="shared" si="554"/>
        <v>0.89771266666666683</v>
      </c>
      <c r="S3917">
        <f t="shared" si="555"/>
        <v>1.7476006666666666</v>
      </c>
      <c r="T3917">
        <f t="shared" si="556"/>
        <v>2.762562</v>
      </c>
      <c r="U3917">
        <f>((9-3)/3)*(((P3917)-(T3917))/(T3917))</f>
        <v>2.4665068150506673</v>
      </c>
      <c r="V3917">
        <f>FDIST(U3917,3,9-3)</f>
        <v>0.15972959063850597</v>
      </c>
      <c r="W3917">
        <f>(V3917)*4467</f>
        <v>713.51208138220613</v>
      </c>
      <c r="X3917">
        <f t="shared" si="557"/>
        <v>1</v>
      </c>
      <c r="Y3917">
        <v>0.27954242497957099</v>
      </c>
    </row>
    <row r="3918" spans="1:25">
      <c r="A3918">
        <v>3917</v>
      </c>
      <c r="B3918" t="s">
        <v>3945</v>
      </c>
      <c r="D3918">
        <v>-0.192</v>
      </c>
      <c r="E3918">
        <v>-4.9000000000000002E-2</v>
      </c>
      <c r="F3918">
        <v>4.2000000000000003E-2</v>
      </c>
      <c r="G3918">
        <v>-0.111</v>
      </c>
      <c r="H3918">
        <v>0.13400000000000001</v>
      </c>
      <c r="I3918">
        <v>0.27700000000000002</v>
      </c>
      <c r="J3918">
        <v>0</v>
      </c>
      <c r="K3918">
        <v>-0.78900000000000003</v>
      </c>
      <c r="L3918">
        <v>-0.504</v>
      </c>
      <c r="M3918">
        <f t="shared" si="549"/>
        <v>-6.6333333333333327E-2</v>
      </c>
      <c r="N3918">
        <f t="shared" si="550"/>
        <v>0.10000000000000002</v>
      </c>
      <c r="O3918">
        <f t="shared" si="551"/>
        <v>-0.43100000000000005</v>
      </c>
      <c r="P3918">
        <f t="shared" si="552"/>
        <v>1.024572</v>
      </c>
      <c r="Q3918">
        <f t="shared" si="553"/>
        <v>2.7828666666666672E-2</v>
      </c>
      <c r="R3918">
        <f t="shared" si="554"/>
        <v>7.7006000000000005E-2</v>
      </c>
      <c r="S3918">
        <f t="shared" si="555"/>
        <v>0.31925400000000004</v>
      </c>
      <c r="T3918">
        <f t="shared" si="556"/>
        <v>0.42408866666666672</v>
      </c>
      <c r="U3918">
        <f>((9-3)/3)*(((P3918)-(T3918))/(T3918))</f>
        <v>2.8318763529010433</v>
      </c>
      <c r="V3918">
        <f>FDIST(U3918,3,9-3)</f>
        <v>0.12860901186081605</v>
      </c>
      <c r="W3918">
        <f>(V3918)*4467</f>
        <v>574.49645598226527</v>
      </c>
      <c r="X3918">
        <f t="shared" si="557"/>
        <v>1</v>
      </c>
      <c r="Y3918">
        <v>0.24012748223741165</v>
      </c>
    </row>
    <row r="3919" spans="1:25">
      <c r="A3919">
        <v>3918</v>
      </c>
      <c r="B3919" t="s">
        <v>3946</v>
      </c>
      <c r="D3919">
        <v>0.09</v>
      </c>
      <c r="E3919">
        <v>0.22900000000000001</v>
      </c>
      <c r="F3919">
        <v>0.36299999999999999</v>
      </c>
      <c r="G3919">
        <v>-0.182</v>
      </c>
      <c r="H3919">
        <v>0.183</v>
      </c>
      <c r="I3919">
        <v>0.40400000000000003</v>
      </c>
      <c r="J3919">
        <v>0.79900000000000004</v>
      </c>
      <c r="K3919">
        <v>1.08</v>
      </c>
      <c r="L3919">
        <v>0.84</v>
      </c>
      <c r="M3919">
        <f t="shared" si="549"/>
        <v>0.2273333333333333</v>
      </c>
      <c r="N3919">
        <f t="shared" si="550"/>
        <v>0.13500000000000001</v>
      </c>
      <c r="O3919">
        <f t="shared" si="551"/>
        <v>0.90633333333333332</v>
      </c>
      <c r="P3919">
        <f t="shared" si="552"/>
        <v>2.9325399999999999</v>
      </c>
      <c r="Q3919">
        <f t="shared" si="553"/>
        <v>3.7268666666666672E-2</v>
      </c>
      <c r="R3919">
        <f t="shared" si="554"/>
        <v>0.17515400000000003</v>
      </c>
      <c r="S3919">
        <f t="shared" si="555"/>
        <v>4.6080666666667103E-2</v>
      </c>
      <c r="T3919">
        <f t="shared" si="556"/>
        <v>0.25850333333333381</v>
      </c>
      <c r="U3919">
        <f>((9-3)/3)*(((P3919)-(T3919))/(T3919))</f>
        <v>20.688604918053883</v>
      </c>
      <c r="V3919">
        <f>FDIST(U3919,3,9-3)</f>
        <v>1.4479179586429083E-3</v>
      </c>
      <c r="W3919">
        <f>(V3919)*4467</f>
        <v>6.4678495212578717</v>
      </c>
      <c r="X3919">
        <f t="shared" si="557"/>
        <v>1</v>
      </c>
      <c r="Y3919">
        <v>2.2859708265782736E-2</v>
      </c>
    </row>
    <row r="3920" spans="1:25">
      <c r="A3920">
        <v>3919</v>
      </c>
      <c r="B3920" t="s">
        <v>3947</v>
      </c>
      <c r="D3920">
        <v>2.7E-2</v>
      </c>
      <c r="E3920">
        <v>-0.44800000000000001</v>
      </c>
      <c r="F3920">
        <v>2.5999999999999999E-2</v>
      </c>
      <c r="G3920">
        <v>3.1E-2</v>
      </c>
      <c r="H3920">
        <v>0.30299999999999999</v>
      </c>
      <c r="I3920">
        <v>0.123</v>
      </c>
      <c r="J3920">
        <v>4.9000000000000002E-2</v>
      </c>
      <c r="K3920">
        <v>0.80200000000000005</v>
      </c>
      <c r="L3920">
        <v>-0.17899999999999999</v>
      </c>
      <c r="M3920">
        <f t="shared" si="549"/>
        <v>-0.13166666666666665</v>
      </c>
      <c r="N3920">
        <f t="shared" si="550"/>
        <v>0.15233333333333332</v>
      </c>
      <c r="O3920">
        <f t="shared" si="551"/>
        <v>0.22400000000000006</v>
      </c>
      <c r="P3920">
        <f t="shared" si="552"/>
        <v>0.98765400000000003</v>
      </c>
      <c r="Q3920">
        <f t="shared" si="553"/>
        <v>0.15010066666666672</v>
      </c>
      <c r="R3920">
        <f t="shared" si="554"/>
        <v>3.8282666666666687E-2</v>
      </c>
      <c r="S3920">
        <f t="shared" si="555"/>
        <v>0.52711799999999998</v>
      </c>
      <c r="T3920">
        <f t="shared" si="556"/>
        <v>0.71550133333333332</v>
      </c>
      <c r="U3920">
        <f>((9-3)/3)*(((P3920)-(T3920))/(T3920))</f>
        <v>0.76073280087062511</v>
      </c>
      <c r="V3920">
        <f>FDIST(U3920,3,9-3)</f>
        <v>0.55582910753177628</v>
      </c>
      <c r="W3920">
        <f>(V3920)*4467</f>
        <v>2482.8886233444446</v>
      </c>
      <c r="X3920">
        <f t="shared" si="557"/>
        <v>1</v>
      </c>
      <c r="Y3920">
        <v>0.65439906520473679</v>
      </c>
    </row>
    <row r="3921" spans="1:25">
      <c r="A3921">
        <v>3920</v>
      </c>
      <c r="B3921" t="s">
        <v>3948</v>
      </c>
      <c r="D3921">
        <v>-8.5000000000000006E-2</v>
      </c>
      <c r="E3921">
        <v>-0.70899999999999996</v>
      </c>
      <c r="F3921">
        <v>0.48</v>
      </c>
      <c r="G3921">
        <v>-0.41299999999999998</v>
      </c>
      <c r="H3921">
        <v>-0.185</v>
      </c>
      <c r="I3921">
        <v>-3.0000000000000001E-3</v>
      </c>
      <c r="J3921">
        <v>0.84</v>
      </c>
      <c r="K3921">
        <v>0.49199999999999999</v>
      </c>
      <c r="L3921">
        <v>0.82699999999999996</v>
      </c>
      <c r="M3921">
        <f t="shared" si="549"/>
        <v>-0.10466666666666664</v>
      </c>
      <c r="N3921">
        <f t="shared" si="550"/>
        <v>-0.20033333333333334</v>
      </c>
      <c r="O3921">
        <f t="shared" si="551"/>
        <v>0.71966666666666657</v>
      </c>
      <c r="P3921">
        <f t="shared" si="552"/>
        <v>2.5767019999999996</v>
      </c>
      <c r="Q3921">
        <f t="shared" si="553"/>
        <v>0.70744066666666661</v>
      </c>
      <c r="R3921">
        <f t="shared" si="554"/>
        <v>8.4402666666666654E-2</v>
      </c>
      <c r="S3921">
        <f t="shared" si="555"/>
        <v>7.7832666666666883E-2</v>
      </c>
      <c r="T3921">
        <f t="shared" si="556"/>
        <v>0.86967600000000012</v>
      </c>
      <c r="U3921">
        <f>((9-3)/3)*(((P3921)-(T3921))/(T3921))</f>
        <v>3.9256596709579181</v>
      </c>
      <c r="V3921">
        <f>FDIST(U3921,3,9-3)</f>
        <v>7.2618211127061377E-2</v>
      </c>
      <c r="W3921">
        <f>(V3921)*4467</f>
        <v>324.38554910458316</v>
      </c>
      <c r="X3921">
        <f t="shared" si="557"/>
        <v>1</v>
      </c>
      <c r="Y3921">
        <v>0.16837476248869238</v>
      </c>
    </row>
    <row r="3922" spans="1:25">
      <c r="A3922">
        <v>3921</v>
      </c>
      <c r="B3922" t="s">
        <v>3949</v>
      </c>
      <c r="D3922">
        <v>0.19800000000000001</v>
      </c>
      <c r="E3922">
        <v>0.41599999999999998</v>
      </c>
      <c r="F3922">
        <v>2.5999999999999999E-2</v>
      </c>
      <c r="G3922">
        <v>0.629</v>
      </c>
      <c r="H3922">
        <v>1.177</v>
      </c>
      <c r="I3922">
        <v>1.258</v>
      </c>
      <c r="J3922">
        <v>0.35199999999999998</v>
      </c>
      <c r="K3922">
        <v>-0.28999999999999998</v>
      </c>
      <c r="L3922">
        <v>0.51200000000000001</v>
      </c>
      <c r="M3922">
        <f t="shared" si="549"/>
        <v>0.21333333333333335</v>
      </c>
      <c r="N3922">
        <f t="shared" si="550"/>
        <v>1.0213333333333334</v>
      </c>
      <c r="O3922">
        <f t="shared" si="551"/>
        <v>0.19133333333333336</v>
      </c>
      <c r="P3922">
        <f t="shared" si="552"/>
        <v>4.0466179999999996</v>
      </c>
      <c r="Q3922">
        <f t="shared" si="553"/>
        <v>7.6402666666666647E-2</v>
      </c>
      <c r="R3922">
        <f t="shared" si="554"/>
        <v>0.23416866666666625</v>
      </c>
      <c r="S3922">
        <f t="shared" si="555"/>
        <v>0.36032266666666657</v>
      </c>
      <c r="T3922">
        <f t="shared" si="556"/>
        <v>0.67089399999999944</v>
      </c>
      <c r="U3922">
        <f>((9-3)/3)*(((P3922)-(T3922))/(T3922))</f>
        <v>10.063360232764051</v>
      </c>
      <c r="V3922">
        <f>FDIST(U3922,3,9-3)</f>
        <v>9.326702712671428E-3</v>
      </c>
      <c r="W3922">
        <f>(V3922)*4467</f>
        <v>41.662381017503272</v>
      </c>
      <c r="X3922">
        <f t="shared" si="557"/>
        <v>1</v>
      </c>
      <c r="Y3922">
        <v>5.3084977987536232E-2</v>
      </c>
    </row>
    <row r="3923" spans="1:25">
      <c r="A3923">
        <v>3922</v>
      </c>
      <c r="B3923" t="s">
        <v>3950</v>
      </c>
      <c r="D3923">
        <v>-0.123</v>
      </c>
      <c r="E3923">
        <v>-0.13700000000000001</v>
      </c>
      <c r="F3923">
        <v>-7.2999999999999995E-2</v>
      </c>
      <c r="G3923">
        <v>-0.26500000000000001</v>
      </c>
      <c r="H3923">
        <v>-0.3</v>
      </c>
      <c r="I3923">
        <v>-0.85</v>
      </c>
      <c r="J3923">
        <v>-0.82399999999999995</v>
      </c>
      <c r="K3923">
        <v>-0.93600000000000005</v>
      </c>
      <c r="L3923">
        <v>-1.278</v>
      </c>
      <c r="M3923">
        <f t="shared" si="549"/>
        <v>-0.111</v>
      </c>
      <c r="N3923">
        <f t="shared" si="550"/>
        <v>-0.47166666666666668</v>
      </c>
      <c r="O3923">
        <f t="shared" si="551"/>
        <v>-1.0126666666666668</v>
      </c>
      <c r="P3923">
        <f t="shared" si="552"/>
        <v>4.1103079999999999</v>
      </c>
      <c r="Q3923">
        <f t="shared" si="553"/>
        <v>2.2640000000000021E-3</v>
      </c>
      <c r="R3923">
        <f t="shared" si="554"/>
        <v>0.2153166666666666</v>
      </c>
      <c r="S3923">
        <f t="shared" si="555"/>
        <v>0.11187466666666523</v>
      </c>
      <c r="T3923">
        <f t="shared" si="556"/>
        <v>0.32945533333333182</v>
      </c>
      <c r="U3923">
        <f>((9-3)/3)*(((P3923)-(T3923))/(T3923))</f>
        <v>22.952141210847106</v>
      </c>
      <c r="V3923">
        <f>FDIST(U3923,3,9-3)</f>
        <v>1.0920366807663506E-3</v>
      </c>
      <c r="W3923">
        <f>(V3923)*4467</f>
        <v>4.8781278529832885</v>
      </c>
      <c r="X3923">
        <f t="shared" si="557"/>
        <v>1</v>
      </c>
      <c r="Y3923">
        <v>2.0674660549423959E-2</v>
      </c>
    </row>
    <row r="3924" spans="1:25">
      <c r="A3924">
        <v>3923</v>
      </c>
      <c r="B3924" t="s">
        <v>3951</v>
      </c>
      <c r="D3924">
        <v>0.19</v>
      </c>
      <c r="E3924">
        <v>0.874</v>
      </c>
      <c r="F3924">
        <v>-0.77100000000000002</v>
      </c>
      <c r="G3924">
        <v>-0.16500000000000001</v>
      </c>
      <c r="H3924">
        <v>-0.309</v>
      </c>
      <c r="I3924">
        <v>-1.0529999999999999</v>
      </c>
      <c r="J3924">
        <v>-0.52200000000000002</v>
      </c>
      <c r="K3924">
        <v>-1.252</v>
      </c>
      <c r="L3924">
        <v>-1.8560000000000001</v>
      </c>
      <c r="M3924">
        <f t="shared" si="549"/>
        <v>9.7666666666666679E-2</v>
      </c>
      <c r="N3924">
        <f t="shared" si="550"/>
        <v>-0.50900000000000001</v>
      </c>
      <c r="O3924">
        <f t="shared" si="551"/>
        <v>-1.21</v>
      </c>
      <c r="P3924">
        <f t="shared" si="552"/>
        <v>7.9106559999999995</v>
      </c>
      <c r="Q3924">
        <f t="shared" si="553"/>
        <v>1.3658006666666667</v>
      </c>
      <c r="R3924">
        <f t="shared" si="554"/>
        <v>0.4542719999999999</v>
      </c>
      <c r="S3924">
        <f t="shared" si="555"/>
        <v>0.89242400000000099</v>
      </c>
      <c r="T3924">
        <f t="shared" si="556"/>
        <v>2.7124966666666674</v>
      </c>
      <c r="U3924">
        <f>((9-3)/3)*(((P3924)-(T3924))/(T3924))</f>
        <v>3.8327489188926784</v>
      </c>
      <c r="V3924">
        <f>FDIST(U3924,3,9-3)</f>
        <v>7.5935181244461469E-2</v>
      </c>
      <c r="W3924">
        <f>(V3924)*4467</f>
        <v>339.20245461900936</v>
      </c>
      <c r="X3924">
        <f t="shared" si="557"/>
        <v>1</v>
      </c>
      <c r="Y3924">
        <v>0.17257293479158384</v>
      </c>
    </row>
    <row r="3925" spans="1:25">
      <c r="A3925">
        <v>3924</v>
      </c>
      <c r="B3925" t="s">
        <v>3952</v>
      </c>
      <c r="D3925">
        <v>0.50700000000000001</v>
      </c>
      <c r="E3925">
        <v>-0.28799999999999998</v>
      </c>
      <c r="F3925">
        <v>0.19600000000000001</v>
      </c>
      <c r="G3925">
        <v>-0.16200000000000001</v>
      </c>
      <c r="H3925">
        <v>-0.02</v>
      </c>
      <c r="I3925">
        <v>-0.53400000000000003</v>
      </c>
      <c r="J3925">
        <v>-0.60799999999999998</v>
      </c>
      <c r="K3925">
        <v>-0.38</v>
      </c>
      <c r="L3925">
        <v>-1.679</v>
      </c>
      <c r="M3925">
        <f t="shared" si="549"/>
        <v>0.13833333333333334</v>
      </c>
      <c r="N3925">
        <f t="shared" si="550"/>
        <v>-0.23866666666666667</v>
      </c>
      <c r="O3925">
        <f t="shared" si="551"/>
        <v>-0.8889999999999999</v>
      </c>
      <c r="P3925">
        <f t="shared" si="552"/>
        <v>4.0233140000000009</v>
      </c>
      <c r="Q3925">
        <f t="shared" si="553"/>
        <v>0.32100066666666666</v>
      </c>
      <c r="R3925">
        <f t="shared" si="554"/>
        <v>0.14091466666666669</v>
      </c>
      <c r="S3925">
        <f t="shared" si="555"/>
        <v>0.9621420000000005</v>
      </c>
      <c r="T3925">
        <f t="shared" si="556"/>
        <v>1.4240573333333337</v>
      </c>
      <c r="U3925">
        <f>((9-3)/3)*(((P3925)-(T3925))/(T3925))</f>
        <v>3.6504944089329734</v>
      </c>
      <c r="V3925">
        <f>FDIST(U3925,3,9-3)</f>
        <v>8.3047752029599214E-2</v>
      </c>
      <c r="W3925">
        <f>(V3925)*4467</f>
        <v>370.97430831621966</v>
      </c>
      <c r="X3925">
        <f t="shared" si="557"/>
        <v>1</v>
      </c>
      <c r="Y3925">
        <v>0.18260696656902034</v>
      </c>
    </row>
    <row r="3926" spans="1:25">
      <c r="A3926">
        <v>3925</v>
      </c>
      <c r="B3926" t="s">
        <v>3953</v>
      </c>
      <c r="D3926">
        <v>8.9999999999999993E-3</v>
      </c>
      <c r="E3926">
        <v>-0.11700000000000001</v>
      </c>
      <c r="F3926">
        <v>-9.4E-2</v>
      </c>
      <c r="G3926">
        <v>0.307</v>
      </c>
      <c r="H3926">
        <v>6.6000000000000003E-2</v>
      </c>
      <c r="I3926">
        <v>6.8000000000000005E-2</v>
      </c>
      <c r="J3926">
        <v>-7.0999999999999994E-2</v>
      </c>
      <c r="K3926">
        <v>0.22900000000000001</v>
      </c>
      <c r="L3926">
        <v>-6.0000000000000001E-3</v>
      </c>
      <c r="M3926">
        <f t="shared" si="549"/>
        <v>-6.7333333333333342E-2</v>
      </c>
      <c r="N3926">
        <f t="shared" si="550"/>
        <v>0.14699999999999999</v>
      </c>
      <c r="O3926">
        <f t="shared" si="551"/>
        <v>5.0666666666666672E-2</v>
      </c>
      <c r="P3926">
        <f t="shared" si="552"/>
        <v>0.18335300000000002</v>
      </c>
      <c r="Q3926">
        <f t="shared" si="553"/>
        <v>9.0046666666666643E-3</v>
      </c>
      <c r="R3926">
        <f t="shared" si="554"/>
        <v>3.8402000000000006E-2</v>
      </c>
      <c r="S3926">
        <f t="shared" si="555"/>
        <v>4.9816666666666662E-2</v>
      </c>
      <c r="T3926">
        <f t="shared" si="556"/>
        <v>9.7223333333333328E-2</v>
      </c>
      <c r="U3926">
        <f>((9-3)/3)*(((P3926)-(T3926))/(T3926))</f>
        <v>1.7717900366852954</v>
      </c>
      <c r="V3926">
        <f>FDIST(U3926,3,9-3)</f>
        <v>0.25223452815970965</v>
      </c>
      <c r="W3926">
        <f>(V3926)*4467</f>
        <v>1126.7316372894229</v>
      </c>
      <c r="X3926">
        <f t="shared" si="557"/>
        <v>1</v>
      </c>
      <c r="Y3926">
        <v>0.37843649154384912</v>
      </c>
    </row>
    <row r="3927" spans="1:25">
      <c r="A3927">
        <v>3926</v>
      </c>
      <c r="B3927" t="s">
        <v>3954</v>
      </c>
      <c r="D3927">
        <v>0.20200000000000001</v>
      </c>
      <c r="E3927">
        <v>-0.14399999999999999</v>
      </c>
      <c r="F3927">
        <v>0.21299999999999999</v>
      </c>
      <c r="G3927">
        <v>0.24</v>
      </c>
      <c r="H3927">
        <v>0.13</v>
      </c>
      <c r="I3927">
        <v>0.16700000000000001</v>
      </c>
      <c r="J3927">
        <v>-1.643</v>
      </c>
      <c r="K3927">
        <v>-0.40899999999999997</v>
      </c>
      <c r="L3927">
        <v>-0.40100000000000002</v>
      </c>
      <c r="M3927">
        <f t="shared" si="549"/>
        <v>9.0333333333333335E-2</v>
      </c>
      <c r="N3927">
        <f t="shared" si="550"/>
        <v>0.17900000000000002</v>
      </c>
      <c r="O3927">
        <f t="shared" si="551"/>
        <v>-0.81766666666666676</v>
      </c>
      <c r="P3927">
        <f t="shared" si="552"/>
        <v>3.2368290000000002</v>
      </c>
      <c r="Q3927">
        <f t="shared" si="553"/>
        <v>8.2428666666666678E-2</v>
      </c>
      <c r="R3927">
        <f t="shared" si="554"/>
        <v>6.2659999999999938E-3</v>
      </c>
      <c r="S3927">
        <f t="shared" si="555"/>
        <v>1.0217946666666662</v>
      </c>
      <c r="T3927">
        <f t="shared" si="556"/>
        <v>1.1104893333333328</v>
      </c>
      <c r="U3927">
        <f>((9-3)/3)*(((P3927)-(T3927))/(T3927))</f>
        <v>3.8295544186526813</v>
      </c>
      <c r="V3927">
        <f>FDIST(U3927,3,9-3)</f>
        <v>7.6052760979177916E-2</v>
      </c>
      <c r="W3927">
        <f>(V3927)*4467</f>
        <v>339.72768329398775</v>
      </c>
      <c r="X3927">
        <f t="shared" si="557"/>
        <v>1</v>
      </c>
      <c r="Y3927">
        <v>0.17275228065834616</v>
      </c>
    </row>
    <row r="3928" spans="1:25">
      <c r="A3928">
        <v>3927</v>
      </c>
      <c r="B3928" t="s">
        <v>3955</v>
      </c>
      <c r="D3928">
        <v>-0.14599999999999999</v>
      </c>
      <c r="E3928">
        <v>-0.29199999999999998</v>
      </c>
      <c r="F3928">
        <v>7.4999999999999997E-2</v>
      </c>
      <c r="G3928">
        <v>-0.34100000000000003</v>
      </c>
      <c r="H3928">
        <v>-0.78800000000000003</v>
      </c>
      <c r="I3928">
        <v>-1.8660000000000001</v>
      </c>
      <c r="J3928">
        <v>-1.64</v>
      </c>
      <c r="K3928">
        <v>-0.99399999999999999</v>
      </c>
      <c r="L3928">
        <v>-1.3979999999999999</v>
      </c>
      <c r="M3928">
        <f t="shared" si="549"/>
        <v>-0.12099999999999998</v>
      </c>
      <c r="N3928">
        <f t="shared" si="550"/>
        <v>-0.99833333333333341</v>
      </c>
      <c r="O3928">
        <f t="shared" si="551"/>
        <v>-1.3440000000000001</v>
      </c>
      <c r="P3928">
        <f t="shared" si="552"/>
        <v>9.9634260000000001</v>
      </c>
      <c r="Q3928">
        <f t="shared" si="553"/>
        <v>6.8282000000000009E-2</v>
      </c>
      <c r="R3928">
        <f t="shared" si="554"/>
        <v>1.2291726666666669</v>
      </c>
      <c r="S3928">
        <f t="shared" si="555"/>
        <v>0.21303199999999922</v>
      </c>
      <c r="T3928">
        <f t="shared" si="556"/>
        <v>1.5104866666666661</v>
      </c>
      <c r="U3928">
        <f>((9-3)/3)*(((P3928)-(T3928))/(T3928))</f>
        <v>11.192338892983722</v>
      </c>
      <c r="V3928">
        <f>FDIST(U3928,3,9-3)</f>
        <v>7.1746987292830204E-3</v>
      </c>
      <c r="W3928">
        <f>(V3928)*4467</f>
        <v>32.049379223707255</v>
      </c>
      <c r="X3928">
        <f t="shared" si="557"/>
        <v>1</v>
      </c>
      <c r="Y3928">
        <v>4.6729670440869585E-2</v>
      </c>
    </row>
    <row r="3929" spans="1:25">
      <c r="A3929">
        <v>3928</v>
      </c>
      <c r="B3929" t="s">
        <v>3956</v>
      </c>
      <c r="D3929">
        <v>-0.374</v>
      </c>
      <c r="E3929">
        <v>0.26100000000000001</v>
      </c>
      <c r="F3929">
        <v>0.38</v>
      </c>
      <c r="G3929">
        <v>-0.20599999999999999</v>
      </c>
      <c r="H3929">
        <v>-0.54200000000000004</v>
      </c>
      <c r="I3929">
        <v>-1.196</v>
      </c>
      <c r="J3929">
        <v>-0.79700000000000004</v>
      </c>
      <c r="K3929">
        <v>6.8000000000000005E-2</v>
      </c>
      <c r="L3929">
        <v>-0.111</v>
      </c>
      <c r="M3929">
        <f t="shared" si="549"/>
        <v>8.900000000000001E-2</v>
      </c>
      <c r="N3929">
        <f t="shared" si="550"/>
        <v>-0.64800000000000002</v>
      </c>
      <c r="O3929">
        <f t="shared" si="551"/>
        <v>-0.28000000000000003</v>
      </c>
      <c r="P3929">
        <f t="shared" si="552"/>
        <v>2.7711670000000002</v>
      </c>
      <c r="Q3929">
        <f t="shared" si="553"/>
        <v>0.32863399999999998</v>
      </c>
      <c r="R3929">
        <f t="shared" si="554"/>
        <v>0.50690400000000002</v>
      </c>
      <c r="S3929">
        <f t="shared" si="555"/>
        <v>0.41695399999999999</v>
      </c>
      <c r="T3929">
        <f t="shared" si="556"/>
        <v>1.2524919999999999</v>
      </c>
      <c r="U3929">
        <f>((9-3)/3)*(((P3929)-(T3929))/(T3929))</f>
        <v>2.4250454294318851</v>
      </c>
      <c r="V3929">
        <f>FDIST(U3929,3,9-3)</f>
        <v>0.16386265429673405</v>
      </c>
      <c r="W3929">
        <f>(V3929)*4467</f>
        <v>731.97447674351099</v>
      </c>
      <c r="X3929">
        <f t="shared" si="557"/>
        <v>1</v>
      </c>
      <c r="Y3929">
        <v>0.28421519386560856</v>
      </c>
    </row>
    <row r="3930" spans="1:25">
      <c r="A3930">
        <v>3929</v>
      </c>
      <c r="B3930" t="s">
        <v>3957</v>
      </c>
      <c r="D3930">
        <v>0.41399999999999998</v>
      </c>
      <c r="E3930">
        <v>-8.4000000000000005E-2</v>
      </c>
      <c r="F3930">
        <v>-2.5000000000000001E-2</v>
      </c>
      <c r="G3930">
        <v>-8.6999999999999994E-2</v>
      </c>
      <c r="H3930">
        <v>-2.5000000000000001E-2</v>
      </c>
      <c r="I3930">
        <v>-0.31</v>
      </c>
      <c r="J3930">
        <v>-0.41099999999999998</v>
      </c>
      <c r="K3930">
        <v>6.4000000000000001E-2</v>
      </c>
      <c r="L3930">
        <v>-0.63</v>
      </c>
      <c r="M3930">
        <f t="shared" si="549"/>
        <v>0.10166666666666664</v>
      </c>
      <c r="N3930">
        <f t="shared" si="550"/>
        <v>-0.14066666666666666</v>
      </c>
      <c r="O3930">
        <f t="shared" si="551"/>
        <v>-0.32566666666666666</v>
      </c>
      <c r="P3930">
        <f t="shared" si="552"/>
        <v>0.85328800000000005</v>
      </c>
      <c r="Q3930">
        <f t="shared" si="553"/>
        <v>0.14806866666666668</v>
      </c>
      <c r="R3930">
        <f t="shared" si="554"/>
        <v>4.4932666666666669E-2</v>
      </c>
      <c r="S3930">
        <f t="shared" si="555"/>
        <v>0.25174066666666667</v>
      </c>
      <c r="T3930">
        <f t="shared" si="556"/>
        <v>0.44474200000000003</v>
      </c>
      <c r="U3930">
        <f>((9-3)/3)*(((P3930)-(T3930))/(T3930))</f>
        <v>1.8372269765392071</v>
      </c>
      <c r="V3930">
        <f>FDIST(U3930,3,9-3)</f>
        <v>0.24093932650718472</v>
      </c>
      <c r="W3930">
        <f>(V3930)*4467</f>
        <v>1076.2759715075942</v>
      </c>
      <c r="X3930">
        <f t="shared" si="557"/>
        <v>1</v>
      </c>
      <c r="Y3930">
        <v>0.36666107317237784</v>
      </c>
    </row>
    <row r="3931" spans="1:25">
      <c r="A3931">
        <v>3930</v>
      </c>
      <c r="B3931" t="s">
        <v>3958</v>
      </c>
      <c r="D3931">
        <v>-0.20499999999999999</v>
      </c>
      <c r="E3931">
        <v>-2.4E-2</v>
      </c>
      <c r="F3931">
        <v>-1.4999999999999999E-2</v>
      </c>
      <c r="G3931">
        <v>-0.20200000000000001</v>
      </c>
      <c r="H3931">
        <v>0.434</v>
      </c>
      <c r="I3931">
        <v>0.61399999999999999</v>
      </c>
      <c r="J3931">
        <v>0.51100000000000001</v>
      </c>
      <c r="K3931">
        <v>-2.5999999999999999E-2</v>
      </c>
      <c r="L3931">
        <v>0.13200000000000001</v>
      </c>
      <c r="M3931">
        <f t="shared" si="549"/>
        <v>-8.1333333333333327E-2</v>
      </c>
      <c r="N3931">
        <f t="shared" si="550"/>
        <v>0.28199999999999997</v>
      </c>
      <c r="O3931">
        <f t="shared" si="551"/>
        <v>0.20566666666666666</v>
      </c>
      <c r="P3931">
        <f t="shared" si="552"/>
        <v>0.92820299999999989</v>
      </c>
      <c r="Q3931">
        <f t="shared" si="553"/>
        <v>2.2980666666666667E-2</v>
      </c>
      <c r="R3931">
        <f t="shared" si="554"/>
        <v>0.36758400000000008</v>
      </c>
      <c r="S3931">
        <f t="shared" si="555"/>
        <v>0.15232466666666666</v>
      </c>
      <c r="T3931">
        <f t="shared" si="556"/>
        <v>0.54288933333333333</v>
      </c>
      <c r="U3931">
        <f>((9-3)/3)*(((P3931)-(T3931))/(T3931))</f>
        <v>1.4194924932521542</v>
      </c>
      <c r="V3931">
        <f>FDIST(U3931,3,9-3)</f>
        <v>0.32634133956430245</v>
      </c>
      <c r="W3931">
        <f>(V3931)*4467</f>
        <v>1457.7667638337391</v>
      </c>
      <c r="X3931">
        <f t="shared" si="557"/>
        <v>1</v>
      </c>
      <c r="Y3931">
        <v>0.44933531746480837</v>
      </c>
    </row>
    <row r="3932" spans="1:25">
      <c r="A3932">
        <v>3931</v>
      </c>
      <c r="B3932" t="s">
        <v>3959</v>
      </c>
      <c r="D3932">
        <v>0.64200000000000002</v>
      </c>
      <c r="E3932">
        <v>-3.4000000000000002E-2</v>
      </c>
      <c r="F3932">
        <v>2.1000000000000001E-2</v>
      </c>
      <c r="G3932">
        <v>0.20799999999999999</v>
      </c>
      <c r="H3932">
        <v>-2.5000000000000001E-2</v>
      </c>
      <c r="I3932">
        <v>0.255</v>
      </c>
      <c r="J3932">
        <v>0.14099999999999999</v>
      </c>
      <c r="K3932">
        <v>0.629</v>
      </c>
      <c r="L3932">
        <v>0.184</v>
      </c>
      <c r="M3932">
        <f t="shared" si="549"/>
        <v>0.20966666666666667</v>
      </c>
      <c r="N3932">
        <f t="shared" si="550"/>
        <v>0.14599999999999999</v>
      </c>
      <c r="O3932">
        <f t="shared" si="551"/>
        <v>0.318</v>
      </c>
      <c r="P3932">
        <f t="shared" si="552"/>
        <v>0.97205300000000006</v>
      </c>
      <c r="Q3932">
        <f t="shared" si="553"/>
        <v>0.28188066666666672</v>
      </c>
      <c r="R3932">
        <f t="shared" si="554"/>
        <v>4.4966000000000006E-2</v>
      </c>
      <c r="S3932">
        <f t="shared" si="555"/>
        <v>0.14600599999999997</v>
      </c>
      <c r="T3932">
        <f t="shared" si="556"/>
        <v>0.4728526666666667</v>
      </c>
      <c r="U3932">
        <f>((9-3)/3)*(((P3932)-(T3932))/(T3932))</f>
        <v>2.1114413369069154</v>
      </c>
      <c r="V3932">
        <f>FDIST(U3932,3,9-3)</f>
        <v>0.20015113296711828</v>
      </c>
      <c r="W3932">
        <f>(V3932)*4467</f>
        <v>894.07511096411736</v>
      </c>
      <c r="X3932">
        <f t="shared" si="557"/>
        <v>1</v>
      </c>
      <c r="Y3932">
        <v>0.32249378366285053</v>
      </c>
    </row>
    <row r="3933" spans="1:25">
      <c r="A3933">
        <v>3932</v>
      </c>
      <c r="B3933" t="s">
        <v>3960</v>
      </c>
      <c r="D3933">
        <v>1.2999999999999999E-2</v>
      </c>
      <c r="E3933">
        <v>0.36299999999999999</v>
      </c>
      <c r="F3933">
        <v>-4.4999999999999998E-2</v>
      </c>
      <c r="G3933">
        <v>0.311</v>
      </c>
      <c r="H3933">
        <v>-0.38700000000000001</v>
      </c>
      <c r="I3933">
        <v>-0.99099999999999999</v>
      </c>
      <c r="J3933">
        <v>0.11799999999999999</v>
      </c>
      <c r="K3933">
        <v>0.379</v>
      </c>
      <c r="L3933">
        <v>5.5E-2</v>
      </c>
      <c r="M3933">
        <f t="shared" si="549"/>
        <v>0.11033333333333334</v>
      </c>
      <c r="N3933">
        <f t="shared" si="550"/>
        <v>-0.35566666666666663</v>
      </c>
      <c r="O3933">
        <f t="shared" si="551"/>
        <v>0.18400000000000002</v>
      </c>
      <c r="P3933">
        <f t="shared" si="552"/>
        <v>1.5231240000000001</v>
      </c>
      <c r="Q3933">
        <f t="shared" si="553"/>
        <v>9.7442666666666664E-2</v>
      </c>
      <c r="R3933">
        <f t="shared" si="554"/>
        <v>0.84907466666666676</v>
      </c>
      <c r="S3933">
        <f t="shared" si="555"/>
        <v>5.902199999999995E-2</v>
      </c>
      <c r="T3933">
        <f t="shared" si="556"/>
        <v>1.0055393333333333</v>
      </c>
      <c r="U3933">
        <f>((9-3)/3)*(((P3933)-(T3933))/(T3933))</f>
        <v>1.0294667737181178</v>
      </c>
      <c r="V3933">
        <f>FDIST(U3933,3,9-3)</f>
        <v>0.4438588977116405</v>
      </c>
      <c r="W3933">
        <f>(V3933)*4467</f>
        <v>1982.7176960778982</v>
      </c>
      <c r="X3933">
        <f t="shared" si="557"/>
        <v>1</v>
      </c>
      <c r="Y3933">
        <v>0.55644263607620925</v>
      </c>
    </row>
    <row r="3934" spans="1:25">
      <c r="A3934">
        <v>3933</v>
      </c>
      <c r="B3934" t="s">
        <v>3961</v>
      </c>
      <c r="D3934">
        <v>-4.0000000000000001E-3</v>
      </c>
      <c r="E3934">
        <v>0.48399999999999999</v>
      </c>
      <c r="F3934">
        <v>-0.29099999999999998</v>
      </c>
      <c r="G3934">
        <v>-0.23799999999999999</v>
      </c>
      <c r="H3934">
        <v>-0.104</v>
      </c>
      <c r="I3934">
        <v>-4.4999999999999998E-2</v>
      </c>
      <c r="J3934">
        <v>-0.746</v>
      </c>
      <c r="K3934">
        <v>0.33800000000000002</v>
      </c>
      <c r="L3934">
        <v>-1.0740000000000001</v>
      </c>
      <c r="M3934">
        <f t="shared" si="549"/>
        <v>6.3E-2</v>
      </c>
      <c r="N3934">
        <f t="shared" si="550"/>
        <v>-0.12899999999999998</v>
      </c>
      <c r="O3934">
        <f t="shared" si="551"/>
        <v>-0.49399999999999999</v>
      </c>
      <c r="P3934">
        <f t="shared" si="552"/>
        <v>2.2126739999999998</v>
      </c>
      <c r="Q3934">
        <f t="shared" si="553"/>
        <v>0.30704599999999999</v>
      </c>
      <c r="R3934">
        <f t="shared" si="554"/>
        <v>1.956200000000001E-2</v>
      </c>
      <c r="S3934">
        <f t="shared" si="555"/>
        <v>1.0921280000000002</v>
      </c>
      <c r="T3934">
        <f t="shared" si="556"/>
        <v>1.4187360000000002</v>
      </c>
      <c r="U3934">
        <f>((9-3)/3)*(((P3934)-(T3934))/(T3934))</f>
        <v>1.1192187975775612</v>
      </c>
      <c r="V3934">
        <f>FDIST(U3934,3,9-3)</f>
        <v>0.41266704592380365</v>
      </c>
      <c r="W3934">
        <f>(V3934)*4467</f>
        <v>1843.3836941416309</v>
      </c>
      <c r="X3934">
        <f t="shared" si="557"/>
        <v>1</v>
      </c>
      <c r="Y3934">
        <v>0.52861134208358795</v>
      </c>
    </row>
    <row r="3935" spans="1:25">
      <c r="A3935">
        <v>3934</v>
      </c>
      <c r="B3935" t="s">
        <v>3962</v>
      </c>
      <c r="D3935">
        <v>-0.184</v>
      </c>
      <c r="E3935">
        <v>0.46</v>
      </c>
      <c r="F3935">
        <v>-0.86599999999999999</v>
      </c>
      <c r="G3935">
        <v>4.4999999999999998E-2</v>
      </c>
      <c r="H3935">
        <v>0.123</v>
      </c>
      <c r="I3935">
        <v>-0.55600000000000005</v>
      </c>
      <c r="J3935">
        <v>-1.33</v>
      </c>
      <c r="K3935">
        <v>-0.85699999999999998</v>
      </c>
      <c r="L3935">
        <v>0.83199999999999996</v>
      </c>
      <c r="M3935">
        <f t="shared" si="549"/>
        <v>-0.19666666666666666</v>
      </c>
      <c r="N3935">
        <f t="shared" si="550"/>
        <v>-0.12933333333333336</v>
      </c>
      <c r="O3935">
        <f t="shared" si="551"/>
        <v>-0.45166666666666683</v>
      </c>
      <c r="P3935">
        <f t="shared" si="552"/>
        <v>4.5172750000000006</v>
      </c>
      <c r="Q3935">
        <f t="shared" si="553"/>
        <v>0.87937866666666664</v>
      </c>
      <c r="R3935">
        <f t="shared" si="554"/>
        <v>0.27610866666666672</v>
      </c>
      <c r="S3935">
        <f t="shared" si="555"/>
        <v>2.5835646666666663</v>
      </c>
      <c r="T3935">
        <f t="shared" si="556"/>
        <v>3.7390519999999996</v>
      </c>
      <c r="U3935">
        <f>((9-3)/3)*(((P3935)-(T3935))/(T3935))</f>
        <v>0.41626754589131204</v>
      </c>
      <c r="V3935">
        <f>FDIST(U3935,3,9-3)</f>
        <v>0.74785665106528931</v>
      </c>
      <c r="W3935">
        <f>(V3935)*4467</f>
        <v>3340.6756603086474</v>
      </c>
      <c r="X3935">
        <f t="shared" si="557"/>
        <v>1</v>
      </c>
      <c r="Y3935">
        <v>0.80730213021495834</v>
      </c>
    </row>
    <row r="3936" spans="1:25">
      <c r="A3936">
        <v>3935</v>
      </c>
      <c r="B3936" t="s">
        <v>3963</v>
      </c>
      <c r="D3936">
        <v>-9.4E-2</v>
      </c>
      <c r="E3936">
        <v>0.90200000000000002</v>
      </c>
      <c r="F3936">
        <v>6.0999999999999999E-2</v>
      </c>
      <c r="G3936">
        <v>-0.371</v>
      </c>
      <c r="H3936">
        <v>0.214</v>
      </c>
      <c r="I3936">
        <v>2.7E-2</v>
      </c>
      <c r="J3936">
        <v>-0.42199999999999999</v>
      </c>
      <c r="K3936">
        <v>0.34599999999999997</v>
      </c>
      <c r="L3936">
        <v>-1.0369999999999999</v>
      </c>
      <c r="M3936">
        <f t="shared" si="549"/>
        <v>0.28966666666666668</v>
      </c>
      <c r="N3936">
        <f t="shared" si="550"/>
        <v>-4.3333333333333335E-2</v>
      </c>
      <c r="O3936">
        <f t="shared" si="551"/>
        <v>-0.371</v>
      </c>
      <c r="P3936">
        <f t="shared" si="552"/>
        <v>2.3834959999999996</v>
      </c>
      <c r="Q3936">
        <f t="shared" si="553"/>
        <v>0.5744406666666666</v>
      </c>
      <c r="R3936">
        <f t="shared" si="554"/>
        <v>0.17853266666666667</v>
      </c>
      <c r="S3936">
        <f t="shared" si="555"/>
        <v>0.96024599999999993</v>
      </c>
      <c r="T3936">
        <f t="shared" si="556"/>
        <v>1.7132193333333332</v>
      </c>
      <c r="U3936">
        <f>((9-3)/3)*(((P3936)-(T3936))/(T3936))</f>
        <v>0.78247618810434449</v>
      </c>
      <c r="V3936">
        <f>FDIST(U3936,3,9-3)</f>
        <v>0.5456220822380895</v>
      </c>
      <c r="W3936">
        <f>(V3936)*4467</f>
        <v>2437.2938413575457</v>
      </c>
      <c r="X3936">
        <f t="shared" si="557"/>
        <v>1</v>
      </c>
      <c r="Y3936">
        <v>0.64612760759071919</v>
      </c>
    </row>
    <row r="3937" spans="1:25">
      <c r="A3937">
        <v>3936</v>
      </c>
      <c r="B3937" t="s">
        <v>3964</v>
      </c>
      <c r="D3937">
        <v>-0.11700000000000001</v>
      </c>
      <c r="E3937">
        <v>-0.70699999999999996</v>
      </c>
      <c r="F3937">
        <v>0.14399999999999999</v>
      </c>
      <c r="G3937">
        <v>0.02</v>
      </c>
      <c r="H3937">
        <v>0.30299999999999999</v>
      </c>
      <c r="I3937">
        <v>8.9999999999999993E-3</v>
      </c>
      <c r="J3937">
        <v>-0.69799999999999995</v>
      </c>
      <c r="K3937">
        <v>-1.0860000000000001</v>
      </c>
      <c r="L3937">
        <v>-1.633</v>
      </c>
      <c r="M3937">
        <f t="shared" si="549"/>
        <v>-0.22666666666666666</v>
      </c>
      <c r="N3937">
        <f t="shared" si="550"/>
        <v>0.11066666666666668</v>
      </c>
      <c r="O3937">
        <f t="shared" si="551"/>
        <v>-1.139</v>
      </c>
      <c r="P3937">
        <f t="shared" si="552"/>
        <v>4.9598529999999998</v>
      </c>
      <c r="Q3937">
        <f t="shared" si="553"/>
        <v>0.38014066666666657</v>
      </c>
      <c r="R3937">
        <f t="shared" si="554"/>
        <v>5.5548666666666656E-2</v>
      </c>
      <c r="S3937">
        <f t="shared" si="555"/>
        <v>0.44132600000000011</v>
      </c>
      <c r="T3937">
        <f t="shared" si="556"/>
        <v>0.87701533333333326</v>
      </c>
      <c r="U3937">
        <f>((9-3)/3)*(((P3937)-(T3937))/(T3937))</f>
        <v>9.3107554942026862</v>
      </c>
      <c r="V3937">
        <f>FDIST(U3937,3,9-3)</f>
        <v>1.1261217095178831E-2</v>
      </c>
      <c r="W3937">
        <f>(V3937)*4467</f>
        <v>50.303856764163839</v>
      </c>
      <c r="X3937">
        <f t="shared" si="557"/>
        <v>1</v>
      </c>
      <c r="Y3937">
        <v>5.7900020691897598E-2</v>
      </c>
    </row>
    <row r="3938" spans="1:25">
      <c r="A3938">
        <v>3937</v>
      </c>
      <c r="B3938" t="s">
        <v>3965</v>
      </c>
      <c r="D3938">
        <v>7.5999999999999998E-2</v>
      </c>
      <c r="E3938">
        <v>0.30399999999999999</v>
      </c>
      <c r="F3938">
        <v>0.317</v>
      </c>
      <c r="G3938">
        <v>-0.06</v>
      </c>
      <c r="H3938">
        <v>0.22500000000000001</v>
      </c>
      <c r="I3938">
        <v>-7.0000000000000001E-3</v>
      </c>
      <c r="J3938">
        <v>1.401</v>
      </c>
      <c r="K3938">
        <v>0.54900000000000004</v>
      </c>
      <c r="L3938">
        <v>0.158</v>
      </c>
      <c r="M3938">
        <f t="shared" si="549"/>
        <v>0.23233333333333336</v>
      </c>
      <c r="N3938">
        <f t="shared" si="550"/>
        <v>5.2666666666666667E-2</v>
      </c>
      <c r="O3938">
        <f t="shared" si="551"/>
        <v>0.70266666666666666</v>
      </c>
      <c r="P3938">
        <f t="shared" si="552"/>
        <v>2.5421210000000003</v>
      </c>
      <c r="Q3938">
        <f t="shared" si="553"/>
        <v>3.674466666666662E-2</v>
      </c>
      <c r="R3938">
        <f t="shared" si="554"/>
        <v>4.5952666666666669E-2</v>
      </c>
      <c r="S3938">
        <f t="shared" si="555"/>
        <v>0.80794466666666698</v>
      </c>
      <c r="T3938">
        <f t="shared" si="556"/>
        <v>0.89064200000000027</v>
      </c>
      <c r="U3938">
        <f>((9-3)/3)*(((P3938)-(T3938))/(T3938))</f>
        <v>3.7085136339853717</v>
      </c>
      <c r="V3938">
        <f>FDIST(U3938,3,9-3)</f>
        <v>8.0691284208685404E-2</v>
      </c>
      <c r="W3938">
        <f>(V3938)*4467</f>
        <v>360.4479665601977</v>
      </c>
      <c r="X3938">
        <f t="shared" si="557"/>
        <v>1</v>
      </c>
      <c r="Y3938">
        <v>0.17999433741607906</v>
      </c>
    </row>
    <row r="3939" spans="1:25">
      <c r="A3939">
        <v>3938</v>
      </c>
      <c r="B3939" t="s">
        <v>3966</v>
      </c>
      <c r="D3939">
        <v>-0.16200000000000001</v>
      </c>
      <c r="E3939">
        <v>-0.61499999999999999</v>
      </c>
      <c r="F3939">
        <v>6.0000000000000001E-3</v>
      </c>
      <c r="G3939">
        <v>-0.17699999999999999</v>
      </c>
      <c r="H3939">
        <v>-0.21099999999999999</v>
      </c>
      <c r="I3939">
        <v>-0.29899999999999999</v>
      </c>
      <c r="J3939">
        <v>-1.367</v>
      </c>
      <c r="K3939">
        <v>-0.76100000000000001</v>
      </c>
      <c r="L3939">
        <v>-0.69299999999999995</v>
      </c>
      <c r="M3939">
        <f t="shared" si="549"/>
        <v>-0.25700000000000001</v>
      </c>
      <c r="N3939">
        <f t="shared" si="550"/>
        <v>-0.22900000000000001</v>
      </c>
      <c r="O3939">
        <f t="shared" si="551"/>
        <v>-0.94033333333333335</v>
      </c>
      <c r="P3939">
        <f t="shared" si="552"/>
        <v>3.4978149999999992</v>
      </c>
      <c r="Q3939">
        <f t="shared" si="553"/>
        <v>0.20635799999999996</v>
      </c>
      <c r="R3939">
        <f t="shared" si="554"/>
        <v>7.9279999999999906E-3</v>
      </c>
      <c r="S3939">
        <f t="shared" si="555"/>
        <v>0.27537866666666666</v>
      </c>
      <c r="T3939">
        <f t="shared" si="556"/>
        <v>0.48966466666666664</v>
      </c>
      <c r="U3939">
        <f>((9-3)/3)*(((P3939)-(T3939))/(T3939))</f>
        <v>12.286572988044878</v>
      </c>
      <c r="V3939">
        <f>FDIST(U3939,3,9-3)</f>
        <v>5.6769844308330259E-3</v>
      </c>
      <c r="W3939">
        <f>(V3939)*4467</f>
        <v>25.359089452531126</v>
      </c>
      <c r="X3939">
        <f t="shared" si="557"/>
        <v>1</v>
      </c>
      <c r="Y3939">
        <v>4.1649862786472841E-2</v>
      </c>
    </row>
    <row r="3940" spans="1:25">
      <c r="A3940">
        <v>3939</v>
      </c>
      <c r="B3940" t="s">
        <v>3967</v>
      </c>
      <c r="D3940">
        <v>0.14699999999999999</v>
      </c>
      <c r="E3940">
        <v>0.52700000000000002</v>
      </c>
      <c r="F3940">
        <v>-0.318</v>
      </c>
      <c r="G3940">
        <v>0.45700000000000002</v>
      </c>
      <c r="H3940">
        <v>0.246</v>
      </c>
      <c r="I3940">
        <v>0.68200000000000005</v>
      </c>
      <c r="J3940">
        <v>0.34499999999999997</v>
      </c>
      <c r="K3940">
        <v>1.127</v>
      </c>
      <c r="L3940">
        <v>1.9390000000000001</v>
      </c>
      <c r="M3940">
        <f t="shared" si="549"/>
        <v>0.11866666666666668</v>
      </c>
      <c r="N3940">
        <f t="shared" si="550"/>
        <v>0.46166666666666673</v>
      </c>
      <c r="O3940">
        <f t="shared" si="551"/>
        <v>1.137</v>
      </c>
      <c r="P3940">
        <f t="shared" si="552"/>
        <v>6.2838260000000004</v>
      </c>
      <c r="Q3940">
        <f t="shared" si="553"/>
        <v>0.35821666666666663</v>
      </c>
      <c r="R3940">
        <f t="shared" si="554"/>
        <v>9.5080666666666702E-2</v>
      </c>
      <c r="S3940">
        <f t="shared" si="555"/>
        <v>1.2705679999999999</v>
      </c>
      <c r="T3940">
        <f t="shared" si="556"/>
        <v>1.7238653333333334</v>
      </c>
      <c r="U3940">
        <f>((9-3)/3)*(((P3940)-(T3940))/(T3940))</f>
        <v>5.2903908193911517</v>
      </c>
      <c r="V3940">
        <f>FDIST(U3940,3,9-3)</f>
        <v>4.0227889054834605E-2</v>
      </c>
      <c r="W3940">
        <f>(V3940)*4467</f>
        <v>179.69798040794618</v>
      </c>
      <c r="X3940">
        <f t="shared" si="557"/>
        <v>1</v>
      </c>
      <c r="Y3940">
        <v>0.11856082341490833</v>
      </c>
    </row>
    <row r="3941" spans="1:25">
      <c r="A3941">
        <v>3940</v>
      </c>
      <c r="B3941" t="s">
        <v>3968</v>
      </c>
      <c r="D3941">
        <v>5.1999999999999998E-2</v>
      </c>
      <c r="E3941">
        <v>0.46100000000000002</v>
      </c>
      <c r="F3941">
        <v>-0.60599999999999998</v>
      </c>
      <c r="G3941">
        <v>-0.126</v>
      </c>
      <c r="H3941">
        <v>0.17</v>
      </c>
      <c r="I3941">
        <v>-0.48399999999999999</v>
      </c>
      <c r="J3941">
        <v>2.1539999999999999</v>
      </c>
      <c r="K3941">
        <v>2.0859999999999999</v>
      </c>
      <c r="L3941">
        <v>0.48499999999999999</v>
      </c>
      <c r="M3941">
        <f t="shared" si="549"/>
        <v>-3.0999999999999989E-2</v>
      </c>
      <c r="N3941">
        <f t="shared" si="550"/>
        <v>-0.14666666666666664</v>
      </c>
      <c r="O3941">
        <f t="shared" si="551"/>
        <v>1.5750000000000002</v>
      </c>
      <c r="P3941">
        <f t="shared" si="552"/>
        <v>10.08783</v>
      </c>
      <c r="Q3941">
        <f t="shared" si="553"/>
        <v>0.57957800000000004</v>
      </c>
      <c r="R3941">
        <f t="shared" si="554"/>
        <v>0.2144986666666667</v>
      </c>
      <c r="S3941">
        <f t="shared" si="555"/>
        <v>1.7844619999999969</v>
      </c>
      <c r="T3941">
        <f t="shared" si="556"/>
        <v>2.5785386666666636</v>
      </c>
      <c r="U3941">
        <f>((9-3)/3)*(((P3941)-(T3941))/(T3941))</f>
        <v>5.8244550918763389</v>
      </c>
      <c r="V3941">
        <f>FDIST(U3941,3,9-3)</f>
        <v>3.2829275747856941E-2</v>
      </c>
      <c r="W3941">
        <f>(V3941)*4467</f>
        <v>146.64837476567695</v>
      </c>
      <c r="X3941">
        <f t="shared" si="557"/>
        <v>1</v>
      </c>
      <c r="Y3941">
        <v>0.10636780568631242</v>
      </c>
    </row>
    <row r="3942" spans="1:25">
      <c r="A3942">
        <v>3941</v>
      </c>
      <c r="B3942" t="s">
        <v>3969</v>
      </c>
      <c r="D3942">
        <v>-0.27700000000000002</v>
      </c>
      <c r="E3942">
        <v>-0.61399999999999999</v>
      </c>
      <c r="F3942">
        <v>0.109</v>
      </c>
      <c r="G3942">
        <v>-0.32100000000000001</v>
      </c>
      <c r="H3942">
        <v>-0.27</v>
      </c>
      <c r="I3942">
        <v>-0.72799999999999998</v>
      </c>
      <c r="J3942">
        <v>-1.24</v>
      </c>
      <c r="K3942">
        <v>-4.8000000000000001E-2</v>
      </c>
      <c r="L3942">
        <v>-0.80800000000000005</v>
      </c>
      <c r="M3942">
        <f t="shared" si="549"/>
        <v>-0.26066666666666666</v>
      </c>
      <c r="N3942">
        <f t="shared" si="550"/>
        <v>-0.43966666666666665</v>
      </c>
      <c r="O3942">
        <f t="shared" si="551"/>
        <v>-0.69866666666666666</v>
      </c>
      <c r="P3942">
        <f t="shared" si="552"/>
        <v>3.3642990000000004</v>
      </c>
      <c r="Q3942">
        <f t="shared" si="553"/>
        <v>0.2617646666666667</v>
      </c>
      <c r="R3942">
        <f t="shared" si="554"/>
        <v>0.12600466666666665</v>
      </c>
      <c r="S3942">
        <f t="shared" si="555"/>
        <v>0.72836266666666694</v>
      </c>
      <c r="T3942">
        <f t="shared" si="556"/>
        <v>1.1161320000000003</v>
      </c>
      <c r="U3942">
        <f>((9-3)/3)*(((P3942)-(T3942))/(T3942))</f>
        <v>4.0284966294309266</v>
      </c>
      <c r="V3942">
        <f>FDIST(U3942,3,9-3)</f>
        <v>6.9166903169262828E-2</v>
      </c>
      <c r="W3942">
        <f>(V3942)*4467</f>
        <v>308.96855645709707</v>
      </c>
      <c r="X3942">
        <f t="shared" si="557"/>
        <v>1</v>
      </c>
      <c r="Y3942">
        <v>0.16265143334750859</v>
      </c>
    </row>
    <row r="3943" spans="1:25">
      <c r="A3943">
        <v>3942</v>
      </c>
      <c r="B3943" t="s">
        <v>3970</v>
      </c>
      <c r="D3943">
        <v>0.13200000000000001</v>
      </c>
      <c r="E3943">
        <v>0.123</v>
      </c>
      <c r="F3943">
        <v>-0.23400000000000001</v>
      </c>
      <c r="G3943">
        <v>0.13900000000000001</v>
      </c>
      <c r="H3943">
        <v>-0.92700000000000005</v>
      </c>
      <c r="I3943">
        <v>-1.2669999999999999</v>
      </c>
      <c r="J3943">
        <v>-0.40300000000000002</v>
      </c>
      <c r="K3943">
        <v>-0.76100000000000001</v>
      </c>
      <c r="L3943">
        <v>-1.458</v>
      </c>
      <c r="M3943">
        <f t="shared" si="549"/>
        <v>6.9999999999999967E-3</v>
      </c>
      <c r="N3943">
        <f t="shared" si="550"/>
        <v>-0.68499999999999994</v>
      </c>
      <c r="O3943">
        <f t="shared" si="551"/>
        <v>-0.874</v>
      </c>
      <c r="P3943">
        <f t="shared" si="552"/>
        <v>5.438542</v>
      </c>
      <c r="Q3943">
        <f t="shared" si="553"/>
        <v>8.7162000000000003E-2</v>
      </c>
      <c r="R3943">
        <f t="shared" si="554"/>
        <v>1.0762640000000001</v>
      </c>
      <c r="S3943">
        <f t="shared" si="555"/>
        <v>0.57566599999999957</v>
      </c>
      <c r="T3943">
        <f t="shared" si="556"/>
        <v>1.7390919999999996</v>
      </c>
      <c r="U3943">
        <f>((9-3)/3)*(((P3943)-(T3943))/(T3943))</f>
        <v>4.254461523599673</v>
      </c>
      <c r="V3943">
        <f>FDIST(U3943,3,9-3)</f>
        <v>6.2312352044102584E-2</v>
      </c>
      <c r="W3943">
        <f>(V3943)*4467</f>
        <v>278.34927658100622</v>
      </c>
      <c r="X3943">
        <f t="shared" si="557"/>
        <v>1</v>
      </c>
      <c r="Y3943">
        <v>0.15288939535038459</v>
      </c>
    </row>
    <row r="3944" spans="1:25">
      <c r="A3944">
        <v>3943</v>
      </c>
      <c r="B3944" t="s">
        <v>3971</v>
      </c>
      <c r="D3944">
        <v>-0.11600000000000001</v>
      </c>
      <c r="E3944">
        <v>-0.58399999999999996</v>
      </c>
      <c r="F3944">
        <v>-0.28399999999999997</v>
      </c>
      <c r="G3944">
        <v>-0.66500000000000004</v>
      </c>
      <c r="H3944">
        <v>-0.45400000000000001</v>
      </c>
      <c r="I3944">
        <v>-1.3029999999999999</v>
      </c>
      <c r="J3944">
        <v>-0.84699999999999998</v>
      </c>
      <c r="K3944">
        <v>-1.1200000000000001</v>
      </c>
      <c r="L3944">
        <v>-1.2</v>
      </c>
      <c r="M3944">
        <f t="shared" si="549"/>
        <v>-0.32800000000000001</v>
      </c>
      <c r="N3944">
        <f t="shared" si="550"/>
        <v>-0.80733333333333324</v>
      </c>
      <c r="O3944">
        <f t="shared" si="551"/>
        <v>-1.0556666666666665</v>
      </c>
      <c r="P3944">
        <f t="shared" si="552"/>
        <v>6.1931270000000005</v>
      </c>
      <c r="Q3944">
        <f t="shared" si="553"/>
        <v>0.11241599999999996</v>
      </c>
      <c r="R3944">
        <f t="shared" si="554"/>
        <v>0.3907886666666669</v>
      </c>
      <c r="S3944">
        <f t="shared" si="555"/>
        <v>6.8512666666667332E-2</v>
      </c>
      <c r="T3944">
        <f t="shared" si="556"/>
        <v>0.57171733333333419</v>
      </c>
      <c r="U3944">
        <f>((9-3)/3)*(((P3944)-(T3944))/(T3944))</f>
        <v>19.664996455124648</v>
      </c>
      <c r="V3944">
        <f>FDIST(U3944,3,9-3)</f>
        <v>1.6602063778972137E-3</v>
      </c>
      <c r="W3944">
        <f>(V3944)*4467</f>
        <v>7.4161418900668536</v>
      </c>
      <c r="X3944">
        <f t="shared" si="557"/>
        <v>1</v>
      </c>
      <c r="Y3944">
        <v>2.4562258597499175E-2</v>
      </c>
    </row>
    <row r="3945" spans="1:25">
      <c r="A3945">
        <v>3944</v>
      </c>
      <c r="B3945" t="s">
        <v>3972</v>
      </c>
      <c r="D3945">
        <v>-0.312</v>
      </c>
      <c r="E3945">
        <v>-0.216</v>
      </c>
      <c r="F3945">
        <v>-0.52</v>
      </c>
      <c r="G3945">
        <v>-0.20200000000000001</v>
      </c>
      <c r="H3945">
        <v>-0.70399999999999996</v>
      </c>
      <c r="I3945">
        <v>-0.85299999999999998</v>
      </c>
      <c r="J3945">
        <v>-0.41199999999999998</v>
      </c>
      <c r="K3945">
        <v>0.12</v>
      </c>
      <c r="L3945">
        <v>-9.7000000000000003E-2</v>
      </c>
      <c r="M3945">
        <f t="shared" si="549"/>
        <v>-0.34933333333333333</v>
      </c>
      <c r="N3945">
        <f t="shared" si="550"/>
        <v>-0.58633333333333326</v>
      </c>
      <c r="O3945">
        <f t="shared" si="551"/>
        <v>-0.12966666666666668</v>
      </c>
      <c r="P3945">
        <f t="shared" si="552"/>
        <v>1.8719819999999998</v>
      </c>
      <c r="Q3945">
        <f t="shared" si="553"/>
        <v>4.8298666666666712E-2</v>
      </c>
      <c r="R3945">
        <f t="shared" si="554"/>
        <v>0.23266866666666663</v>
      </c>
      <c r="S3945">
        <f t="shared" si="555"/>
        <v>0.14311266666666664</v>
      </c>
      <c r="T3945">
        <f t="shared" si="556"/>
        <v>0.42408000000000001</v>
      </c>
      <c r="U3945">
        <f>((9-3)/3)*(((P3945)-(T3945))/(T3945))</f>
        <v>6.8284380305602701</v>
      </c>
      <c r="V3945">
        <f>FDIST(U3945,3,9-3)</f>
        <v>2.3163363441370377E-2</v>
      </c>
      <c r="W3945">
        <f>(V3945)*4467</f>
        <v>103.47074449260147</v>
      </c>
      <c r="X3945">
        <f t="shared" si="557"/>
        <v>1</v>
      </c>
      <c r="Y3945">
        <v>8.5461525892686074E-2</v>
      </c>
    </row>
    <row r="3946" spans="1:25">
      <c r="A3946">
        <v>3945</v>
      </c>
      <c r="B3946" t="s">
        <v>3973</v>
      </c>
      <c r="D3946">
        <v>0.125</v>
      </c>
      <c r="E3946">
        <v>-0.499</v>
      </c>
      <c r="F3946">
        <v>-0.23699999999999999</v>
      </c>
      <c r="G3946">
        <v>0.24199999999999999</v>
      </c>
      <c r="H3946">
        <v>0.59</v>
      </c>
      <c r="I3946">
        <v>0.39900000000000002</v>
      </c>
      <c r="J3946">
        <v>-0.89</v>
      </c>
      <c r="K3946">
        <v>5.7000000000000002E-2</v>
      </c>
      <c r="L3946">
        <v>0.56599999999999995</v>
      </c>
      <c r="M3946">
        <f t="shared" si="549"/>
        <v>-0.20366666666666666</v>
      </c>
      <c r="N3946">
        <f t="shared" si="550"/>
        <v>0.41033333333333327</v>
      </c>
      <c r="O3946">
        <f t="shared" si="551"/>
        <v>-8.900000000000001E-2</v>
      </c>
      <c r="P3946">
        <f t="shared" si="552"/>
        <v>2.0023650000000002</v>
      </c>
      <c r="Q3946">
        <f t="shared" si="553"/>
        <v>0.19635466666666673</v>
      </c>
      <c r="R3946">
        <f t="shared" si="554"/>
        <v>6.074466666666678E-2</v>
      </c>
      <c r="S3946">
        <f t="shared" si="555"/>
        <v>1.091942</v>
      </c>
      <c r="T3946">
        <f t="shared" si="556"/>
        <v>1.3490413333333335</v>
      </c>
      <c r="U3946">
        <f>((9-3)/3)*(((P3946)-(T3946))/(T3946))</f>
        <v>0.96857472120943144</v>
      </c>
      <c r="V3946">
        <f>FDIST(U3946,3,9-3)</f>
        <v>0.46667106707677752</v>
      </c>
      <c r="W3946">
        <f>(V3946)*4467</f>
        <v>2084.619656631965</v>
      </c>
      <c r="X3946">
        <f t="shared" si="557"/>
        <v>1</v>
      </c>
      <c r="Y3946">
        <v>0.57710665034570774</v>
      </c>
    </row>
    <row r="3947" spans="1:25">
      <c r="A3947">
        <v>3946</v>
      </c>
      <c r="B3947" t="s">
        <v>3974</v>
      </c>
      <c r="D3947">
        <v>0.16300000000000001</v>
      </c>
      <c r="E3947">
        <v>-0.58299999999999996</v>
      </c>
      <c r="F3947">
        <v>0.48499999999999999</v>
      </c>
      <c r="G3947">
        <v>0.42399999999999999</v>
      </c>
      <c r="H3947">
        <v>-9.8000000000000004E-2</v>
      </c>
      <c r="I3947">
        <v>0.36799999999999999</v>
      </c>
      <c r="J3947">
        <v>1.5309999999999999</v>
      </c>
      <c r="K3947">
        <v>1.1419999999999999</v>
      </c>
      <c r="L3947">
        <v>0.82199999999999995</v>
      </c>
      <c r="M3947">
        <f t="shared" si="549"/>
        <v>2.1666666666666685E-2</v>
      </c>
      <c r="N3947">
        <f t="shared" si="550"/>
        <v>0.23133333333333331</v>
      </c>
      <c r="O3947">
        <f t="shared" si="551"/>
        <v>1.165</v>
      </c>
      <c r="P3947">
        <f t="shared" si="552"/>
        <v>5.2502959999999987</v>
      </c>
      <c r="Q3947">
        <f t="shared" si="553"/>
        <v>0.60027466666666662</v>
      </c>
      <c r="R3947">
        <f t="shared" si="554"/>
        <v>0.16425866666666669</v>
      </c>
      <c r="S3947">
        <f t="shared" si="555"/>
        <v>0.25213399999999808</v>
      </c>
      <c r="T3947">
        <f t="shared" si="556"/>
        <v>1.0166673333333314</v>
      </c>
      <c r="U3947">
        <f>((9-3)/3)*(((P3947)-(T3947))/(T3947))</f>
        <v>8.3284443747905907</v>
      </c>
      <c r="V3947">
        <f>FDIST(U3947,3,9-3)</f>
        <v>1.4680986503736726E-2</v>
      </c>
      <c r="W3947">
        <f>(V3947)*4467</f>
        <v>65.579966712191961</v>
      </c>
      <c r="X3947">
        <f t="shared" si="557"/>
        <v>1</v>
      </c>
      <c r="Y3947">
        <v>6.6933313978260911E-2</v>
      </c>
    </row>
    <row r="3948" spans="1:25">
      <c r="A3948">
        <v>3947</v>
      </c>
      <c r="B3948" t="s">
        <v>3975</v>
      </c>
      <c r="D3948">
        <v>0.20200000000000001</v>
      </c>
      <c r="E3948">
        <v>-0.20499999999999999</v>
      </c>
      <c r="F3948">
        <v>4.2000000000000003E-2</v>
      </c>
      <c r="G3948">
        <v>0.65600000000000003</v>
      </c>
      <c r="H3948">
        <v>0.307</v>
      </c>
      <c r="I3948">
        <v>0.82899999999999996</v>
      </c>
      <c r="J3948">
        <v>-0.44600000000000001</v>
      </c>
      <c r="K3948">
        <v>-0.72099999999999997</v>
      </c>
      <c r="L3948">
        <v>0.79600000000000004</v>
      </c>
      <c r="M3948">
        <f t="shared" si="549"/>
        <v>1.300000000000001E-2</v>
      </c>
      <c r="N3948">
        <f t="shared" si="550"/>
        <v>0.59733333333333338</v>
      </c>
      <c r="O3948">
        <f t="shared" si="551"/>
        <v>-0.12366666666666666</v>
      </c>
      <c r="P3948">
        <f t="shared" si="552"/>
        <v>2.6487920000000003</v>
      </c>
      <c r="Q3948">
        <f t="shared" si="553"/>
        <v>8.4085999999999994E-2</v>
      </c>
      <c r="R3948">
        <f t="shared" si="554"/>
        <v>0.1414046666666664</v>
      </c>
      <c r="S3948">
        <f t="shared" si="555"/>
        <v>1.3064926666666667</v>
      </c>
      <c r="T3948">
        <f t="shared" si="556"/>
        <v>1.5319833333333333</v>
      </c>
      <c r="U3948">
        <f>((9-3)/3)*(((P3948)-(T3948))/(T3948))</f>
        <v>1.4579906221782226</v>
      </c>
      <c r="V3948">
        <f>FDIST(U3948,3,9-3)</f>
        <v>0.31699113950059316</v>
      </c>
      <c r="W3948">
        <f>(V3948)*4467</f>
        <v>1415.9994201491497</v>
      </c>
      <c r="X3948">
        <f t="shared" si="557"/>
        <v>1</v>
      </c>
      <c r="Y3948">
        <v>0.44053387598402804</v>
      </c>
    </row>
    <row r="3949" spans="1:25">
      <c r="A3949">
        <v>3948</v>
      </c>
      <c r="B3949" t="s">
        <v>3976</v>
      </c>
      <c r="D3949">
        <v>-3.1E-2</v>
      </c>
      <c r="E3949">
        <v>0.42</v>
      </c>
      <c r="F3949">
        <v>-0.71399999999999997</v>
      </c>
      <c r="G3949">
        <v>-0.23100000000000001</v>
      </c>
      <c r="H3949">
        <v>0.32400000000000001</v>
      </c>
      <c r="I3949">
        <v>-0.35199999999999998</v>
      </c>
      <c r="J3949">
        <v>0.191</v>
      </c>
      <c r="K3949">
        <v>8.7999999999999995E-2</v>
      </c>
      <c r="L3949">
        <v>0.64200000000000002</v>
      </c>
      <c r="M3949">
        <f t="shared" si="549"/>
        <v>-0.10833333333333332</v>
      </c>
      <c r="N3949">
        <f t="shared" si="550"/>
        <v>-8.6333333333333331E-2</v>
      </c>
      <c r="O3949">
        <f t="shared" si="551"/>
        <v>0.307</v>
      </c>
      <c r="P3949">
        <f t="shared" si="552"/>
        <v>1.4257869999999999</v>
      </c>
      <c r="Q3949">
        <f t="shared" si="553"/>
        <v>0.65194866666666662</v>
      </c>
      <c r="R3949">
        <f t="shared" si="554"/>
        <v>0.25988066666666665</v>
      </c>
      <c r="S3949">
        <f t="shared" si="555"/>
        <v>0.17364200000000007</v>
      </c>
      <c r="T3949">
        <f t="shared" si="556"/>
        <v>1.0854713333333335</v>
      </c>
      <c r="U3949">
        <f>((9-3)/3)*(((P3949)-(T3949))/(T3949))</f>
        <v>0.62703759411426141</v>
      </c>
      <c r="V3949">
        <f>FDIST(U3949,3,9-3)</f>
        <v>0.62349469951271219</v>
      </c>
      <c r="W3949">
        <f>(V3949)*4467</f>
        <v>2785.1508227232853</v>
      </c>
      <c r="X3949">
        <f t="shared" si="557"/>
        <v>1</v>
      </c>
      <c r="Y3949">
        <v>0.70776786519888157</v>
      </c>
    </row>
    <row r="3950" spans="1:25">
      <c r="A3950">
        <v>3949</v>
      </c>
      <c r="B3950" t="s">
        <v>3977</v>
      </c>
      <c r="D3950">
        <v>-0.496</v>
      </c>
      <c r="E3950">
        <v>-0.90700000000000003</v>
      </c>
      <c r="F3950">
        <v>2.7E-2</v>
      </c>
      <c r="G3950">
        <v>4.9000000000000002E-2</v>
      </c>
      <c r="H3950">
        <v>0.30199999999999999</v>
      </c>
      <c r="I3950">
        <v>0.15</v>
      </c>
      <c r="J3950">
        <v>0.60499999999999998</v>
      </c>
      <c r="K3950">
        <v>0.55700000000000005</v>
      </c>
      <c r="L3950">
        <v>-0.69399999999999995</v>
      </c>
      <c r="M3950">
        <f t="shared" si="549"/>
        <v>-0.45866666666666672</v>
      </c>
      <c r="N3950">
        <f t="shared" si="550"/>
        <v>0.16700000000000001</v>
      </c>
      <c r="O3950">
        <f t="shared" si="551"/>
        <v>0.156</v>
      </c>
      <c r="P3950">
        <f t="shared" si="552"/>
        <v>2.3434090000000003</v>
      </c>
      <c r="Q3950">
        <f t="shared" si="553"/>
        <v>0.43826866666666653</v>
      </c>
      <c r="R3950">
        <f t="shared" si="554"/>
        <v>3.2437999999999967E-2</v>
      </c>
      <c r="S3950">
        <f t="shared" si="555"/>
        <v>1.084902</v>
      </c>
      <c r="T3950">
        <f t="shared" si="556"/>
        <v>1.5556086666666666</v>
      </c>
      <c r="U3950">
        <f>((9-3)/3)*(((P3950)-(T3950))/(T3950))</f>
        <v>1.0128515612109819</v>
      </c>
      <c r="V3950">
        <f>FDIST(U3950,3,9-3)</f>
        <v>0.44994635261551275</v>
      </c>
      <c r="W3950">
        <f>(V3950)*4467</f>
        <v>2009.9103571334954</v>
      </c>
      <c r="X3950">
        <f t="shared" si="557"/>
        <v>1</v>
      </c>
      <c r="Y3950">
        <v>0.56108297613343872</v>
      </c>
    </row>
    <row r="3951" spans="1:25">
      <c r="A3951">
        <v>3950</v>
      </c>
      <c r="B3951" t="s">
        <v>3978</v>
      </c>
      <c r="D3951">
        <v>-0.158</v>
      </c>
      <c r="E3951">
        <v>0.44</v>
      </c>
      <c r="F3951">
        <v>-0.20699999999999999</v>
      </c>
      <c r="G3951">
        <v>-4.2000000000000003E-2</v>
      </c>
      <c r="H3951">
        <v>0.66100000000000003</v>
      </c>
      <c r="I3951">
        <v>0.32100000000000001</v>
      </c>
      <c r="J3951">
        <v>0.91200000000000003</v>
      </c>
      <c r="K3951">
        <v>1.333</v>
      </c>
      <c r="L3951">
        <v>0.82199999999999995</v>
      </c>
      <c r="M3951">
        <f t="shared" si="549"/>
        <v>2.5000000000000012E-2</v>
      </c>
      <c r="N3951">
        <f t="shared" si="550"/>
        <v>0.3133333333333333</v>
      </c>
      <c r="O3951">
        <f t="shared" si="551"/>
        <v>1.0223333333333333</v>
      </c>
      <c r="P3951">
        <f t="shared" si="552"/>
        <v>4.0874559999999995</v>
      </c>
      <c r="Q3951">
        <f t="shared" si="553"/>
        <v>0.25953799999999999</v>
      </c>
      <c r="R3951">
        <f t="shared" si="554"/>
        <v>0.24719266666666678</v>
      </c>
      <c r="S3951">
        <f t="shared" si="555"/>
        <v>0.14882066666666693</v>
      </c>
      <c r="T3951">
        <f t="shared" si="556"/>
        <v>0.65555133333333371</v>
      </c>
      <c r="U3951">
        <f>((9-3)/3)*(((P3951)-(T3951))/(T3951))</f>
        <v>10.470285062852938</v>
      </c>
      <c r="V3951">
        <f>FDIST(U3951,3,9-3)</f>
        <v>8.4627780866346689E-3</v>
      </c>
      <c r="W3951">
        <f>(V3951)*4467</f>
        <v>37.803229712997066</v>
      </c>
      <c r="X3951">
        <f t="shared" si="557"/>
        <v>1</v>
      </c>
      <c r="Y3951">
        <v>5.0822167326725398E-2</v>
      </c>
    </row>
    <row r="3952" spans="1:25">
      <c r="A3952">
        <v>3951</v>
      </c>
      <c r="B3952" t="s">
        <v>3979</v>
      </c>
      <c r="D3952">
        <v>5.6000000000000001E-2</v>
      </c>
      <c r="E3952">
        <v>-0.746</v>
      </c>
      <c r="F3952">
        <v>0.19600000000000001</v>
      </c>
      <c r="G3952">
        <v>1.0999999999999999E-2</v>
      </c>
      <c r="H3952">
        <v>-0.29499999999999998</v>
      </c>
      <c r="I3952">
        <v>-0.71499999999999997</v>
      </c>
      <c r="J3952">
        <v>-1.978</v>
      </c>
      <c r="K3952">
        <v>-1.881</v>
      </c>
      <c r="L3952">
        <v>-0.88500000000000001</v>
      </c>
      <c r="M3952">
        <f t="shared" si="549"/>
        <v>-0.16466666666666666</v>
      </c>
      <c r="N3952">
        <f t="shared" si="550"/>
        <v>-0.33299999999999996</v>
      </c>
      <c r="O3952">
        <f t="shared" si="551"/>
        <v>-1.5813333333333333</v>
      </c>
      <c r="P3952">
        <f t="shared" si="552"/>
        <v>9.4303089999999994</v>
      </c>
      <c r="Q3952">
        <f t="shared" si="553"/>
        <v>0.51672266666666666</v>
      </c>
      <c r="R3952">
        <f t="shared" si="554"/>
        <v>0.26570399999999994</v>
      </c>
      <c r="S3952">
        <f t="shared" si="555"/>
        <v>0.73202466666666766</v>
      </c>
      <c r="T3952">
        <f t="shared" si="556"/>
        <v>1.5144513333333343</v>
      </c>
      <c r="U3952">
        <f>((9-3)/3)*(((P3952)-(T3952))/(T3952))</f>
        <v>10.453763012963542</v>
      </c>
      <c r="V3952">
        <f>FDIST(U3952,3,9-3)</f>
        <v>8.495730184138791E-3</v>
      </c>
      <c r="W3952">
        <f>(V3952)*4467</f>
        <v>37.950426732547982</v>
      </c>
      <c r="X3952">
        <f t="shared" si="557"/>
        <v>1</v>
      </c>
      <c r="Y3952">
        <v>5.0951573775479354E-2</v>
      </c>
    </row>
    <row r="3953" spans="1:25">
      <c r="A3953">
        <v>3952</v>
      </c>
      <c r="B3953" t="s">
        <v>3980</v>
      </c>
      <c r="D3953">
        <v>0.32600000000000001</v>
      </c>
      <c r="E3953">
        <v>0.42599999999999999</v>
      </c>
      <c r="F3953">
        <v>0.104</v>
      </c>
      <c r="G3953">
        <v>-0.191</v>
      </c>
      <c r="H3953">
        <v>0.27900000000000003</v>
      </c>
      <c r="I3953">
        <v>0.56200000000000006</v>
      </c>
      <c r="J3953">
        <v>-0.35299999999999998</v>
      </c>
      <c r="K3953">
        <v>-4.7E-2</v>
      </c>
      <c r="L3953">
        <v>0.17499999999999999</v>
      </c>
      <c r="M3953">
        <f t="shared" si="549"/>
        <v>0.28533333333333333</v>
      </c>
      <c r="N3953">
        <f t="shared" si="550"/>
        <v>0.2166666666666667</v>
      </c>
      <c r="O3953">
        <f t="shared" si="551"/>
        <v>-7.4999999999999997E-2</v>
      </c>
      <c r="P3953">
        <f t="shared" si="552"/>
        <v>0.88617699999999999</v>
      </c>
      <c r="Q3953">
        <f t="shared" si="553"/>
        <v>5.4322666666666686E-2</v>
      </c>
      <c r="R3953">
        <f t="shared" si="554"/>
        <v>0.28933266666666668</v>
      </c>
      <c r="S3953">
        <f t="shared" si="555"/>
        <v>0.14056799999999997</v>
      </c>
      <c r="T3953">
        <f t="shared" si="556"/>
        <v>0.48422333333333334</v>
      </c>
      <c r="U3953">
        <f>((9-3)/3)*(((P3953)-(T3953))/(T3953))</f>
        <v>1.660199494723509</v>
      </c>
      <c r="V3953">
        <f>FDIST(U3953,3,9-3)</f>
        <v>0.27312424078930786</v>
      </c>
      <c r="W3953">
        <f>(V3953)*4467</f>
        <v>1220.0459836058383</v>
      </c>
      <c r="X3953">
        <f t="shared" si="557"/>
        <v>1</v>
      </c>
      <c r="Y3953">
        <v>0.39827647122931709</v>
      </c>
    </row>
    <row r="3954" spans="1:25">
      <c r="A3954">
        <v>3953</v>
      </c>
      <c r="B3954" t="s">
        <v>3981</v>
      </c>
      <c r="D3954">
        <v>-0.14699999999999999</v>
      </c>
      <c r="E3954">
        <v>0.71599999999999997</v>
      </c>
      <c r="F3954">
        <v>0.35499999999999998</v>
      </c>
      <c r="G3954">
        <v>0.19600000000000001</v>
      </c>
      <c r="H3954">
        <v>0.04</v>
      </c>
      <c r="I3954">
        <v>5.5E-2</v>
      </c>
      <c r="J3954">
        <v>0.35699999999999998</v>
      </c>
      <c r="K3954">
        <v>0.443</v>
      </c>
      <c r="L3954">
        <v>0.442</v>
      </c>
      <c r="M3954">
        <f t="shared" si="549"/>
        <v>0.308</v>
      </c>
      <c r="N3954">
        <f t="shared" si="550"/>
        <v>9.7000000000000017E-2</v>
      </c>
      <c r="O3954">
        <f t="shared" si="551"/>
        <v>0.41399999999999998</v>
      </c>
      <c r="P3954">
        <f t="shared" si="552"/>
        <v>1.2223930000000003</v>
      </c>
      <c r="Q3954">
        <f t="shared" si="553"/>
        <v>0.37569800000000003</v>
      </c>
      <c r="R3954">
        <f t="shared" si="554"/>
        <v>1.4813999999999994E-2</v>
      </c>
      <c r="S3954">
        <f t="shared" si="555"/>
        <v>4.874000000000045E-3</v>
      </c>
      <c r="T3954">
        <f t="shared" si="556"/>
        <v>0.39538600000000007</v>
      </c>
      <c r="U3954">
        <f>((9-3)/3)*(((P3954)-(T3954))/(T3954))</f>
        <v>4.1832892413995442</v>
      </c>
      <c r="V3954">
        <f>FDIST(U3954,3,9-3)</f>
        <v>6.4370169523555107E-2</v>
      </c>
      <c r="W3954">
        <f>(V3954)*4467</f>
        <v>287.54154726172067</v>
      </c>
      <c r="X3954">
        <f t="shared" si="557"/>
        <v>1</v>
      </c>
      <c r="Y3954">
        <v>0.15605312937126653</v>
      </c>
    </row>
    <row r="3955" spans="1:25">
      <c r="A3955">
        <v>3954</v>
      </c>
      <c r="B3955" t="s">
        <v>3982</v>
      </c>
      <c r="D3955">
        <v>0.42199999999999999</v>
      </c>
      <c r="E3955">
        <v>-0.27900000000000003</v>
      </c>
      <c r="F3955">
        <v>0.40300000000000002</v>
      </c>
      <c r="G3955">
        <v>0.23200000000000001</v>
      </c>
      <c r="H3955">
        <v>0.254</v>
      </c>
      <c r="I3955">
        <v>0.121</v>
      </c>
      <c r="J3955">
        <v>-0.93799999999999994</v>
      </c>
      <c r="K3955">
        <v>-1.1930000000000001</v>
      </c>
      <c r="L3955">
        <v>-2.383</v>
      </c>
      <c r="M3955">
        <f t="shared" si="549"/>
        <v>0.18200000000000002</v>
      </c>
      <c r="N3955">
        <f t="shared" si="550"/>
        <v>0.20233333333333334</v>
      </c>
      <c r="O3955">
        <f t="shared" si="551"/>
        <v>-1.5046666666666668</v>
      </c>
      <c r="P3955">
        <f t="shared" si="552"/>
        <v>8.5330970000000015</v>
      </c>
      <c r="Q3955">
        <f t="shared" si="553"/>
        <v>0.31896200000000002</v>
      </c>
      <c r="R3955">
        <f t="shared" si="554"/>
        <v>1.0164666666666641E-2</v>
      </c>
      <c r="S3955">
        <f t="shared" si="555"/>
        <v>1.1897166666666656</v>
      </c>
      <c r="T3955">
        <f t="shared" si="556"/>
        <v>1.5188433333333324</v>
      </c>
      <c r="U3955">
        <f>((9-3)/3)*(((P3955)-(T3955))/(T3955))</f>
        <v>9.2363096479119058</v>
      </c>
      <c r="V3955">
        <f>FDIST(U3955,3,9-3)</f>
        <v>1.1480683065709913E-2</v>
      </c>
      <c r="W3955">
        <f>(V3955)*4467</f>
        <v>51.284211254526184</v>
      </c>
      <c r="X3955">
        <f t="shared" si="557"/>
        <v>1</v>
      </c>
      <c r="Y3955">
        <v>5.842333933666502E-2</v>
      </c>
    </row>
    <row r="3956" spans="1:25">
      <c r="A3956">
        <v>3955</v>
      </c>
      <c r="B3956" t="s">
        <v>3983</v>
      </c>
      <c r="D3956">
        <v>0.10100000000000001</v>
      </c>
      <c r="E3956">
        <v>0.39700000000000002</v>
      </c>
      <c r="F3956">
        <v>0.82199999999999995</v>
      </c>
      <c r="G3956">
        <v>0.02</v>
      </c>
      <c r="H3956">
        <v>0.314</v>
      </c>
      <c r="I3956">
        <v>0.30199999999999999</v>
      </c>
      <c r="J3956">
        <v>0.73399999999999999</v>
      </c>
      <c r="K3956">
        <v>0.56100000000000005</v>
      </c>
      <c r="L3956">
        <v>0.47899999999999998</v>
      </c>
      <c r="M3956">
        <f t="shared" si="549"/>
        <v>0.43999999999999995</v>
      </c>
      <c r="N3956">
        <f t="shared" si="550"/>
        <v>0.21199999999999999</v>
      </c>
      <c r="O3956">
        <f t="shared" si="551"/>
        <v>0.59133333333333338</v>
      </c>
      <c r="P3956">
        <f t="shared" si="552"/>
        <v>2.1166119999999999</v>
      </c>
      <c r="Q3956">
        <f t="shared" si="553"/>
        <v>0.26269400000000009</v>
      </c>
      <c r="R3956">
        <f t="shared" si="554"/>
        <v>5.5367999999999973E-2</v>
      </c>
      <c r="S3956">
        <f t="shared" si="555"/>
        <v>3.3892666666666571E-2</v>
      </c>
      <c r="T3956">
        <f t="shared" si="556"/>
        <v>0.35195466666666664</v>
      </c>
      <c r="U3956">
        <f>((9-3)/3)*(((P3956)-(T3956))/(T3956))</f>
        <v>10.027753574323967</v>
      </c>
      <c r="V3956">
        <f>FDIST(U3956,3,9-3)</f>
        <v>9.4077912671014126E-3</v>
      </c>
      <c r="W3956">
        <f>(V3956)*4467</f>
        <v>42.024603590142007</v>
      </c>
      <c r="X3956">
        <f t="shared" si="557"/>
        <v>1</v>
      </c>
      <c r="Y3956">
        <v>5.3478385981436526E-2</v>
      </c>
    </row>
    <row r="3957" spans="1:25">
      <c r="A3957">
        <v>3956</v>
      </c>
      <c r="B3957" t="s">
        <v>3984</v>
      </c>
      <c r="D3957">
        <v>-7.0000000000000007E-2</v>
      </c>
      <c r="E3957">
        <v>-0.10199999999999999</v>
      </c>
      <c r="F3957">
        <v>-0.73599999999999999</v>
      </c>
      <c r="G3957">
        <v>-0.36499999999999999</v>
      </c>
      <c r="H3957">
        <v>-0.91100000000000003</v>
      </c>
      <c r="I3957">
        <v>-1.952</v>
      </c>
      <c r="J3957">
        <v>-0.27400000000000002</v>
      </c>
      <c r="K3957">
        <v>-0.249</v>
      </c>
      <c r="L3957">
        <v>-0.872</v>
      </c>
      <c r="M3957">
        <f t="shared" si="549"/>
        <v>-0.30266666666666664</v>
      </c>
      <c r="N3957">
        <f t="shared" si="550"/>
        <v>-1.0759999999999998</v>
      </c>
      <c r="O3957">
        <f t="shared" si="551"/>
        <v>-0.46500000000000002</v>
      </c>
      <c r="P3957">
        <f t="shared" si="552"/>
        <v>6.2279110000000006</v>
      </c>
      <c r="Q3957">
        <f t="shared" si="553"/>
        <v>0.28217866666666663</v>
      </c>
      <c r="R3957">
        <f t="shared" si="554"/>
        <v>1.3001220000000013</v>
      </c>
      <c r="S3957">
        <f t="shared" si="555"/>
        <v>0.24878599999999984</v>
      </c>
      <c r="T3957">
        <f t="shared" si="556"/>
        <v>1.8310866666666676</v>
      </c>
      <c r="U3957">
        <f>((9-3)/3)*(((P3957)-(T3957))/(T3957))</f>
        <v>4.8024207847434823</v>
      </c>
      <c r="V3957">
        <f>FDIST(U3957,3,9-3)</f>
        <v>4.9053606223773985E-2</v>
      </c>
      <c r="W3957">
        <f>(V3957)*4467</f>
        <v>219.1224590015984</v>
      </c>
      <c r="X3957">
        <f t="shared" si="557"/>
        <v>1</v>
      </c>
      <c r="Y3957">
        <v>0.13315401738020788</v>
      </c>
    </row>
    <row r="3958" spans="1:25">
      <c r="A3958">
        <v>3957</v>
      </c>
      <c r="B3958" t="s">
        <v>3985</v>
      </c>
      <c r="D3958">
        <v>3.7999999999999999E-2</v>
      </c>
      <c r="E3958">
        <v>-2.8000000000000001E-2</v>
      </c>
      <c r="F3958">
        <v>0.38300000000000001</v>
      </c>
      <c r="G3958">
        <v>7.0000000000000001E-3</v>
      </c>
      <c r="H3958">
        <v>-0.70199999999999996</v>
      </c>
      <c r="I3958">
        <v>-0.57399999999999995</v>
      </c>
      <c r="J3958">
        <v>-0.64400000000000002</v>
      </c>
      <c r="K3958">
        <v>3.4000000000000002E-2</v>
      </c>
      <c r="L3958">
        <v>-0.41199999999999998</v>
      </c>
      <c r="M3958">
        <f t="shared" si="549"/>
        <v>0.13100000000000001</v>
      </c>
      <c r="N3958">
        <f t="shared" si="550"/>
        <v>-0.42299999999999999</v>
      </c>
      <c r="O3958">
        <f t="shared" si="551"/>
        <v>-0.34066666666666667</v>
      </c>
      <c r="P3958">
        <f t="shared" si="552"/>
        <v>1.5568819999999997</v>
      </c>
      <c r="Q3958">
        <f t="shared" si="553"/>
        <v>9.7434000000000021E-2</v>
      </c>
      <c r="R3958">
        <f t="shared" si="554"/>
        <v>0.28554199999999996</v>
      </c>
      <c r="S3958">
        <f t="shared" si="555"/>
        <v>0.23747466666666672</v>
      </c>
      <c r="T3958">
        <f t="shared" si="556"/>
        <v>0.62045066666666671</v>
      </c>
      <c r="U3958">
        <f>((9-3)/3)*(((P3958)-(T3958))/(T3958))</f>
        <v>3.0185521062109677</v>
      </c>
      <c r="V3958">
        <f>FDIST(U3958,3,9-3)</f>
        <v>0.11576084917786435</v>
      </c>
      <c r="W3958">
        <f>(V3958)*4467</f>
        <v>517.10371327752</v>
      </c>
      <c r="X3958">
        <f t="shared" si="557"/>
        <v>1</v>
      </c>
      <c r="Y3958">
        <v>0.22507374853207046</v>
      </c>
    </row>
    <row r="3959" spans="1:25">
      <c r="A3959">
        <v>3958</v>
      </c>
      <c r="B3959" t="s">
        <v>3986</v>
      </c>
      <c r="D3959">
        <v>0.159</v>
      </c>
      <c r="E3959">
        <v>-0.123</v>
      </c>
      <c r="F3959">
        <v>-5.0000000000000001E-3</v>
      </c>
      <c r="G3959">
        <v>6.2E-2</v>
      </c>
      <c r="H3959">
        <v>0.51</v>
      </c>
      <c r="I3959">
        <v>0.38200000000000001</v>
      </c>
      <c r="J3959">
        <v>0.23100000000000001</v>
      </c>
      <c r="K3959">
        <v>-9.4E-2</v>
      </c>
      <c r="L3959">
        <v>0.89500000000000002</v>
      </c>
      <c r="M3959">
        <f t="shared" si="549"/>
        <v>1.0333333333333335E-2</v>
      </c>
      <c r="N3959">
        <f t="shared" si="550"/>
        <v>0.318</v>
      </c>
      <c r="O3959">
        <f t="shared" si="551"/>
        <v>0.34400000000000003</v>
      </c>
      <c r="P3959">
        <f t="shared" si="552"/>
        <v>1.3135249999999998</v>
      </c>
      <c r="Q3959">
        <f t="shared" si="553"/>
        <v>4.0114666666666667E-2</v>
      </c>
      <c r="R3959">
        <f t="shared" si="554"/>
        <v>0.10649599999999998</v>
      </c>
      <c r="S3959">
        <f t="shared" si="555"/>
        <v>0.50821399999999983</v>
      </c>
      <c r="T3959">
        <f t="shared" si="556"/>
        <v>0.6548246666666665</v>
      </c>
      <c r="U3959">
        <f>((9-3)/3)*(((P3959)-(T3959))/(T3959))</f>
        <v>2.0118372653443113</v>
      </c>
      <c r="V3959">
        <f>FDIST(U3959,3,9-3)</f>
        <v>0.21384572036070279</v>
      </c>
      <c r="W3959">
        <f>(V3959)*4467</f>
        <v>955.24883285125941</v>
      </c>
      <c r="X3959">
        <f t="shared" si="557"/>
        <v>1</v>
      </c>
      <c r="Y3959">
        <v>0.33666761049035238</v>
      </c>
    </row>
    <row r="3960" spans="1:25">
      <c r="A3960">
        <v>3959</v>
      </c>
      <c r="B3960" t="s">
        <v>3987</v>
      </c>
      <c r="D3960">
        <v>-0.29399999999999998</v>
      </c>
      <c r="E3960">
        <v>-0.46800000000000003</v>
      </c>
      <c r="F3960">
        <v>-0.27100000000000002</v>
      </c>
      <c r="G3960">
        <v>-0.40799999999999997</v>
      </c>
      <c r="H3960">
        <v>-0.19</v>
      </c>
      <c r="I3960">
        <v>-5.7000000000000002E-2</v>
      </c>
      <c r="J3960">
        <v>-0.60199999999999998</v>
      </c>
      <c r="K3960">
        <v>-1.1020000000000001</v>
      </c>
      <c r="L3960">
        <v>0.61199999999999999</v>
      </c>
      <c r="M3960">
        <f t="shared" si="549"/>
        <v>-0.34433333333333332</v>
      </c>
      <c r="N3960">
        <f t="shared" si="550"/>
        <v>-0.21833333333333335</v>
      </c>
      <c r="O3960">
        <f t="shared" si="551"/>
        <v>-0.36400000000000005</v>
      </c>
      <c r="P3960">
        <f t="shared" si="552"/>
        <v>2.5360659999999999</v>
      </c>
      <c r="Q3960">
        <f t="shared" si="553"/>
        <v>2.3204666666666762E-2</v>
      </c>
      <c r="R3960">
        <f t="shared" si="554"/>
        <v>6.280466666666662E-2</v>
      </c>
      <c r="S3960">
        <f t="shared" si="555"/>
        <v>1.5538640000000001</v>
      </c>
      <c r="T3960">
        <f t="shared" si="556"/>
        <v>1.6398733333333335</v>
      </c>
      <c r="U3960">
        <f>((9-3)/3)*(((P3960)-(T3960))/(T3960))</f>
        <v>1.0930023050560811</v>
      </c>
      <c r="V3960">
        <f>FDIST(U3960,3,9-3)</f>
        <v>0.42149114025302309</v>
      </c>
      <c r="W3960">
        <f>(V3960)*4467</f>
        <v>1882.8009235102541</v>
      </c>
      <c r="X3960">
        <f t="shared" si="557"/>
        <v>1</v>
      </c>
      <c r="Y3960">
        <v>0.5362250611191649</v>
      </c>
    </row>
    <row r="3961" spans="1:25">
      <c r="A3961">
        <v>3960</v>
      </c>
      <c r="B3961" t="s">
        <v>3988</v>
      </c>
      <c r="D3961">
        <v>-0.124</v>
      </c>
      <c r="E3961">
        <v>0.34599999999999997</v>
      </c>
      <c r="F3961">
        <v>-0.22800000000000001</v>
      </c>
      <c r="G3961">
        <v>-0.23300000000000001</v>
      </c>
      <c r="H3961">
        <v>-0.34</v>
      </c>
      <c r="I3961">
        <v>-0.60099999999999998</v>
      </c>
      <c r="J3961">
        <v>0</v>
      </c>
      <c r="K3961">
        <v>-1.4E-2</v>
      </c>
      <c r="L3961">
        <v>-2.3E-2</v>
      </c>
      <c r="M3961">
        <f t="shared" si="549"/>
        <v>-2.0000000000000109E-3</v>
      </c>
      <c r="N3961">
        <f t="shared" si="550"/>
        <v>-0.39133333333333331</v>
      </c>
      <c r="O3961">
        <f t="shared" si="551"/>
        <v>-1.2333333333333333E-2</v>
      </c>
      <c r="P3961">
        <f t="shared" si="552"/>
        <v>0.71889100000000006</v>
      </c>
      <c r="Q3961">
        <f t="shared" si="553"/>
        <v>0.18706399999999998</v>
      </c>
      <c r="R3961">
        <f t="shared" si="554"/>
        <v>7.1664666666666765E-2</v>
      </c>
      <c r="S3961">
        <f t="shared" si="555"/>
        <v>2.6866666666666662E-4</v>
      </c>
      <c r="T3961">
        <f t="shared" si="556"/>
        <v>0.25899733333333336</v>
      </c>
      <c r="U3961">
        <f>((9-3)/3)*(((P3961)-(T3961))/(T3961))</f>
        <v>3.551339009925456</v>
      </c>
      <c r="V3961">
        <f>FDIST(U3961,3,9-3)</f>
        <v>8.7290169822036481E-2</v>
      </c>
      <c r="W3961">
        <f>(V3961)*4467</f>
        <v>389.92518859503696</v>
      </c>
      <c r="X3961">
        <f t="shared" si="557"/>
        <v>1</v>
      </c>
      <c r="Y3961">
        <v>0.18951043671761855</v>
      </c>
    </row>
    <row r="3962" spans="1:25">
      <c r="A3962">
        <v>3961</v>
      </c>
      <c r="B3962" t="s">
        <v>3989</v>
      </c>
      <c r="D3962">
        <v>-0.375</v>
      </c>
      <c r="E3962">
        <v>0.54</v>
      </c>
      <c r="F3962">
        <v>-0.42599999999999999</v>
      </c>
      <c r="G3962">
        <v>-0.54900000000000004</v>
      </c>
      <c r="H3962">
        <v>-3.6999999999999998E-2</v>
      </c>
      <c r="I3962">
        <v>-0.68899999999999995</v>
      </c>
      <c r="J3962">
        <v>-0.71899999999999997</v>
      </c>
      <c r="K3962">
        <v>-4.5999999999999999E-2</v>
      </c>
      <c r="L3962">
        <v>-0.40699999999999997</v>
      </c>
      <c r="M3962">
        <f t="shared" si="549"/>
        <v>-8.699999999999998E-2</v>
      </c>
      <c r="N3962">
        <f t="shared" si="550"/>
        <v>-0.42499999999999999</v>
      </c>
      <c r="O3962">
        <f t="shared" si="551"/>
        <v>-0.39066666666666666</v>
      </c>
      <c r="P3962">
        <f t="shared" si="552"/>
        <v>2.0759180000000002</v>
      </c>
      <c r="Q3962">
        <f t="shared" si="553"/>
        <v>0.59099400000000002</v>
      </c>
      <c r="R3962">
        <f t="shared" si="554"/>
        <v>0.23561600000000005</v>
      </c>
      <c r="S3962">
        <f t="shared" si="555"/>
        <v>0.2268646666666666</v>
      </c>
      <c r="T3962">
        <f t="shared" si="556"/>
        <v>1.0534746666666668</v>
      </c>
      <c r="U3962">
        <f>((9-3)/3)*(((P3962)-(T3962))/(T3962))</f>
        <v>1.9410876515303008</v>
      </c>
      <c r="V3962">
        <f>FDIST(U3962,3,9-3)</f>
        <v>0.22432124514622584</v>
      </c>
      <c r="W3962">
        <f>(V3962)*4467</f>
        <v>1002.0430020681908</v>
      </c>
      <c r="X3962">
        <f t="shared" si="557"/>
        <v>1</v>
      </c>
      <c r="Y3962">
        <v>0.34849350601993639</v>
      </c>
    </row>
    <row r="3963" spans="1:25">
      <c r="A3963">
        <v>3962</v>
      </c>
      <c r="B3963" t="s">
        <v>3990</v>
      </c>
      <c r="D3963">
        <v>-2E-3</v>
      </c>
      <c r="E3963">
        <v>-0.39600000000000002</v>
      </c>
      <c r="F3963">
        <v>-0.29899999999999999</v>
      </c>
      <c r="G3963">
        <v>-0.39600000000000002</v>
      </c>
      <c r="H3963">
        <v>-0.43099999999999999</v>
      </c>
      <c r="I3963">
        <v>-0.34699999999999998</v>
      </c>
      <c r="J3963">
        <v>0.749</v>
      </c>
      <c r="K3963">
        <v>0.98899999999999999</v>
      </c>
      <c r="L3963">
        <v>0.21199999999999999</v>
      </c>
      <c r="M3963">
        <f t="shared" si="549"/>
        <v>-0.23233333333333336</v>
      </c>
      <c r="N3963">
        <f t="shared" si="550"/>
        <v>-0.39133333333333331</v>
      </c>
      <c r="O3963">
        <f t="shared" si="551"/>
        <v>0.65</v>
      </c>
      <c r="P3963">
        <f t="shared" si="552"/>
        <v>2.2932730000000001</v>
      </c>
      <c r="Q3963">
        <f t="shared" si="553"/>
        <v>8.4284666666666647E-2</v>
      </c>
      <c r="R3963">
        <f t="shared" si="554"/>
        <v>3.5606666666667119E-3</v>
      </c>
      <c r="S3963">
        <f t="shared" si="555"/>
        <v>0.3165659999999999</v>
      </c>
      <c r="T3963">
        <f t="shared" si="556"/>
        <v>0.40441133333333323</v>
      </c>
      <c r="U3963">
        <f>((9-3)/3)*(((P3963)-(T3963))/(T3963))</f>
        <v>9.3412894791936303</v>
      </c>
      <c r="V3963">
        <f>FDIST(U3963,3,9-3)</f>
        <v>1.1172818549478658E-2</v>
      </c>
      <c r="W3963">
        <f>(V3963)*4467</f>
        <v>49.908980460521164</v>
      </c>
      <c r="X3963">
        <f t="shared" si="557"/>
        <v>1</v>
      </c>
      <c r="Y3963">
        <v>5.7979272101127348E-2</v>
      </c>
    </row>
    <row r="3964" spans="1:25">
      <c r="A3964">
        <v>3963</v>
      </c>
      <c r="B3964" t="s">
        <v>3991</v>
      </c>
      <c r="D3964">
        <v>0.35899999999999999</v>
      </c>
      <c r="E3964">
        <v>-0.219</v>
      </c>
      <c r="F3964">
        <v>0.125</v>
      </c>
      <c r="G3964">
        <v>-0.36599999999999999</v>
      </c>
      <c r="H3964">
        <v>0.19400000000000001</v>
      </c>
      <c r="I3964">
        <v>-0.30399999999999999</v>
      </c>
      <c r="J3964">
        <v>-1.524</v>
      </c>
      <c r="K3964">
        <v>-2.2050000000000001</v>
      </c>
      <c r="L3964">
        <v>-1.9450000000000001</v>
      </c>
      <c r="M3964">
        <f t="shared" si="549"/>
        <v>8.8333333333333333E-2</v>
      </c>
      <c r="N3964">
        <f t="shared" si="550"/>
        <v>-0.15866666666666665</v>
      </c>
      <c r="O3964">
        <f t="shared" si="551"/>
        <v>-1.8913333333333335</v>
      </c>
      <c r="P3964">
        <f t="shared" si="552"/>
        <v>11.424101</v>
      </c>
      <c r="Q3964">
        <f t="shared" si="553"/>
        <v>0.16905866666666666</v>
      </c>
      <c r="R3964">
        <f t="shared" si="554"/>
        <v>0.18848266666666669</v>
      </c>
      <c r="S3964">
        <f t="shared" si="555"/>
        <v>0.23620066666666517</v>
      </c>
      <c r="T3964">
        <f t="shared" si="556"/>
        <v>0.59374199999999855</v>
      </c>
      <c r="U3964">
        <f>((9-3)/3)*(((P3964)-(T3964))/(T3964))</f>
        <v>36.481700806074116</v>
      </c>
      <c r="V3964">
        <f>FDIST(U3964,3,9-3)</f>
        <v>3.0104793731286695E-4</v>
      </c>
      <c r="W3964">
        <f>(V3964)*4467</f>
        <v>1.3447811359765767</v>
      </c>
      <c r="X3964">
        <f t="shared" si="557"/>
        <v>1</v>
      </c>
      <c r="Y3964">
        <v>1.4309384935254145E-2</v>
      </c>
    </row>
    <row r="3965" spans="1:25">
      <c r="A3965">
        <v>3964</v>
      </c>
      <c r="B3965" t="s">
        <v>3992</v>
      </c>
      <c r="D3965">
        <v>8.8999999999999996E-2</v>
      </c>
      <c r="E3965">
        <v>0.246</v>
      </c>
      <c r="F3965">
        <v>-0.38700000000000001</v>
      </c>
      <c r="G3965">
        <v>0.10100000000000001</v>
      </c>
      <c r="H3965">
        <v>-0.38</v>
      </c>
      <c r="I3965">
        <v>-1.516</v>
      </c>
      <c r="J3965">
        <v>-1.2809999999999999</v>
      </c>
      <c r="K3965">
        <v>-2.3010000000000002</v>
      </c>
      <c r="L3965">
        <v>-2.2679999999999998</v>
      </c>
      <c r="M3965">
        <f t="shared" si="549"/>
        <v>-1.733333333333335E-2</v>
      </c>
      <c r="N3965">
        <f t="shared" si="550"/>
        <v>-0.59833333333333327</v>
      </c>
      <c r="O3965">
        <f t="shared" si="551"/>
        <v>-1.95</v>
      </c>
      <c r="P3965">
        <f t="shared" si="552"/>
        <v>14.750449</v>
      </c>
      <c r="Q3965">
        <f t="shared" si="553"/>
        <v>0.21730466666666667</v>
      </c>
      <c r="R3965">
        <f t="shared" si="554"/>
        <v>1.3788486666666666</v>
      </c>
      <c r="S3965">
        <f t="shared" si="555"/>
        <v>0.67188600000000065</v>
      </c>
      <c r="T3965">
        <f t="shared" si="556"/>
        <v>2.2680393333333342</v>
      </c>
      <c r="U3965">
        <f>((9-3)/3)*(((P3965)-(T3965))/(T3965))</f>
        <v>11.007225036367677</v>
      </c>
      <c r="V3965">
        <f>FDIST(U3965,3,9-3)</f>
        <v>7.4785325671707708E-3</v>
      </c>
      <c r="W3965">
        <f>(V3965)*4467</f>
        <v>33.406604977551837</v>
      </c>
      <c r="X3965">
        <f t="shared" si="557"/>
        <v>1</v>
      </c>
      <c r="Y3965">
        <v>4.7939861564015793E-2</v>
      </c>
    </row>
    <row r="3966" spans="1:25">
      <c r="A3966">
        <v>3965</v>
      </c>
      <c r="B3966" t="s">
        <v>3993</v>
      </c>
      <c r="D3966">
        <v>0.378</v>
      </c>
      <c r="E3966">
        <v>-0.23499999999999999</v>
      </c>
      <c r="F3966">
        <v>-0.32900000000000001</v>
      </c>
      <c r="G3966">
        <v>-0.16900000000000001</v>
      </c>
      <c r="H3966">
        <v>-3.5999999999999997E-2</v>
      </c>
      <c r="I3966">
        <v>-0.22900000000000001</v>
      </c>
      <c r="J3966">
        <v>-0.80300000000000005</v>
      </c>
      <c r="K3966">
        <v>-0.496</v>
      </c>
      <c r="L3966">
        <v>0.72499999999999998</v>
      </c>
      <c r="M3966">
        <f t="shared" si="549"/>
        <v>-6.2E-2</v>
      </c>
      <c r="N3966">
        <f t="shared" si="550"/>
        <v>-0.14466666666666669</v>
      </c>
      <c r="O3966">
        <f t="shared" si="551"/>
        <v>-0.19133333333333333</v>
      </c>
      <c r="P3966">
        <f t="shared" si="552"/>
        <v>1.8050980000000001</v>
      </c>
      <c r="Q3966">
        <f t="shared" si="553"/>
        <v>0.29481800000000002</v>
      </c>
      <c r="R3966">
        <f t="shared" si="554"/>
        <v>1.951266666666665E-2</v>
      </c>
      <c r="S3966">
        <f t="shared" si="555"/>
        <v>1.306624666666667</v>
      </c>
      <c r="T3966">
        <f t="shared" si="556"/>
        <v>1.6209553333333337</v>
      </c>
      <c r="U3966">
        <f>((9-3)/3)*(((P3966)-(T3966))/(T3966))</f>
        <v>0.22720264140529428</v>
      </c>
      <c r="V3966">
        <f>FDIST(U3966,3,9-3)</f>
        <v>0.874267020436298</v>
      </c>
      <c r="W3966">
        <f>(V3966)*4467</f>
        <v>3905.350780288943</v>
      </c>
      <c r="X3966">
        <f t="shared" si="557"/>
        <v>1</v>
      </c>
      <c r="Y3966">
        <v>0.90736934896849697</v>
      </c>
    </row>
    <row r="3967" spans="1:25">
      <c r="A3967">
        <v>3966</v>
      </c>
      <c r="B3967" t="s">
        <v>3994</v>
      </c>
      <c r="D3967">
        <v>-2.9000000000000001E-2</v>
      </c>
      <c r="E3967">
        <v>-0.185</v>
      </c>
      <c r="F3967">
        <v>-0.77100000000000002</v>
      </c>
      <c r="G3967">
        <v>-0.26200000000000001</v>
      </c>
      <c r="H3967">
        <v>-0.502</v>
      </c>
      <c r="I3967">
        <v>-1.5609999999999999</v>
      </c>
      <c r="J3967">
        <v>-0.23100000000000001</v>
      </c>
      <c r="K3967">
        <v>8.4000000000000005E-2</v>
      </c>
      <c r="L3967">
        <v>-1.4E-2</v>
      </c>
      <c r="M3967">
        <f t="shared" si="549"/>
        <v>-0.32833333333333331</v>
      </c>
      <c r="N3967">
        <f t="shared" si="550"/>
        <v>-0.77500000000000002</v>
      </c>
      <c r="O3967">
        <f t="shared" si="551"/>
        <v>-5.3666666666666675E-2</v>
      </c>
      <c r="P3967">
        <f t="shared" si="552"/>
        <v>3.447489</v>
      </c>
      <c r="Q3967">
        <f t="shared" si="553"/>
        <v>0.30609866666666674</v>
      </c>
      <c r="R3967">
        <f t="shared" si="554"/>
        <v>0.9554939999999994</v>
      </c>
      <c r="S3967">
        <f t="shared" si="555"/>
        <v>5.1972666666666667E-2</v>
      </c>
      <c r="T3967">
        <f t="shared" si="556"/>
        <v>1.3135653333333328</v>
      </c>
      <c r="U3967">
        <f>((9-3)/3)*(((P3967)-(T3967))/(T3967))</f>
        <v>3.2490560043200509</v>
      </c>
      <c r="V3967">
        <f>FDIST(U3967,3,9-3)</f>
        <v>0.10213052322624261</v>
      </c>
      <c r="W3967">
        <f>(V3967)*4467</f>
        <v>456.21704725162573</v>
      </c>
      <c r="X3967">
        <f t="shared" si="557"/>
        <v>1</v>
      </c>
      <c r="Y3967">
        <v>0.20865074429577138</v>
      </c>
    </row>
    <row r="3968" spans="1:25">
      <c r="A3968">
        <v>3967</v>
      </c>
      <c r="B3968" t="s">
        <v>3995</v>
      </c>
      <c r="D3968">
        <v>0.23699999999999999</v>
      </c>
      <c r="E3968">
        <v>0.312</v>
      </c>
      <c r="F3968">
        <v>0.248</v>
      </c>
      <c r="G3968">
        <v>0.108</v>
      </c>
      <c r="H3968">
        <v>-0.16500000000000001</v>
      </c>
      <c r="I3968">
        <v>-1.2999999999999999E-2</v>
      </c>
      <c r="J3968">
        <v>-5.0000000000000001E-3</v>
      </c>
      <c r="K3968">
        <v>0.185</v>
      </c>
      <c r="L3968">
        <v>2.5000000000000001E-2</v>
      </c>
      <c r="M3968">
        <f t="shared" si="549"/>
        <v>0.26566666666666666</v>
      </c>
      <c r="N3968">
        <f t="shared" si="550"/>
        <v>-2.3333333333333334E-2</v>
      </c>
      <c r="O3968">
        <f t="shared" si="551"/>
        <v>6.8333333333333329E-2</v>
      </c>
      <c r="P3968">
        <f t="shared" si="552"/>
        <v>0.28894999999999998</v>
      </c>
      <c r="Q3968">
        <f t="shared" si="553"/>
        <v>3.280666666666654E-3</v>
      </c>
      <c r="R3968">
        <f t="shared" si="554"/>
        <v>3.7424666666666669E-2</v>
      </c>
      <c r="S3968">
        <f t="shared" si="555"/>
        <v>2.0866666666666665E-2</v>
      </c>
      <c r="T3968">
        <f t="shared" si="556"/>
        <v>6.1571999999999988E-2</v>
      </c>
      <c r="U3968">
        <f>((9-3)/3)*(((P3968)-(T3968))/(T3968))</f>
        <v>7.3857597609302941</v>
      </c>
      <c r="V3968">
        <f>FDIST(U3968,3,9-3)</f>
        <v>1.9394934429629421E-2</v>
      </c>
      <c r="W3968">
        <f>(V3968)*4467</f>
        <v>86.637172097154632</v>
      </c>
      <c r="X3968">
        <f t="shared" si="557"/>
        <v>1</v>
      </c>
      <c r="Y3968">
        <v>7.7371934849628801E-2</v>
      </c>
    </row>
    <row r="3969" spans="1:25">
      <c r="A3969">
        <v>3968</v>
      </c>
      <c r="B3969" t="s">
        <v>3996</v>
      </c>
      <c r="D3969">
        <v>-7.0000000000000007E-2</v>
      </c>
      <c r="E3969">
        <v>-0.69299999999999995</v>
      </c>
      <c r="F3969">
        <v>-0.23899999999999999</v>
      </c>
      <c r="G3969">
        <v>-0.21099999999999999</v>
      </c>
      <c r="H3969">
        <v>6.6000000000000003E-2</v>
      </c>
      <c r="I3969">
        <v>-0.16</v>
      </c>
      <c r="J3969">
        <v>-0.69599999999999995</v>
      </c>
      <c r="K3969">
        <v>-0.92500000000000004</v>
      </c>
      <c r="L3969">
        <v>-0.11700000000000001</v>
      </c>
      <c r="M3969">
        <f t="shared" si="549"/>
        <v>-0.33399999999999991</v>
      </c>
      <c r="N3969">
        <f t="shared" si="550"/>
        <v>-0.10166666666666667</v>
      </c>
      <c r="O3969">
        <f t="shared" si="551"/>
        <v>-0.57933333333333337</v>
      </c>
      <c r="P3969">
        <f t="shared" si="552"/>
        <v>1.970477</v>
      </c>
      <c r="Q3969">
        <f t="shared" si="553"/>
        <v>0.20760200000000012</v>
      </c>
      <c r="R3969">
        <f t="shared" si="554"/>
        <v>4.3468666666666669E-2</v>
      </c>
      <c r="S3969">
        <f t="shared" si="555"/>
        <v>0.34684866666666658</v>
      </c>
      <c r="T3969">
        <f t="shared" si="556"/>
        <v>0.59791933333333336</v>
      </c>
      <c r="U3969">
        <f>((9-3)/3)*(((P3969)-(T3969))/(T3969))</f>
        <v>4.5911131824917302</v>
      </c>
      <c r="V3969">
        <f>FDIST(U3969,3,9-3)</f>
        <v>5.3676370731540163E-2</v>
      </c>
      <c r="W3969">
        <f>(V3969)*4467</f>
        <v>239.77234805778991</v>
      </c>
      <c r="X3969">
        <f t="shared" si="557"/>
        <v>1</v>
      </c>
      <c r="Y3969">
        <v>0.14057797445986017</v>
      </c>
    </row>
    <row r="3970" spans="1:25">
      <c r="A3970">
        <v>3969</v>
      </c>
      <c r="B3970" t="s">
        <v>3997</v>
      </c>
      <c r="D3970">
        <v>-0.17499999999999999</v>
      </c>
      <c r="E3970">
        <v>-5.0999999999999997E-2</v>
      </c>
      <c r="F3970">
        <v>-1.2E-2</v>
      </c>
      <c r="G3970">
        <v>-1.0999999999999999E-2</v>
      </c>
      <c r="H3970">
        <v>-0.17599999999999999</v>
      </c>
      <c r="I3970">
        <v>-0.24299999999999999</v>
      </c>
      <c r="J3970">
        <v>7.0000000000000007E-2</v>
      </c>
      <c r="K3970">
        <v>0.47</v>
      </c>
      <c r="L3970">
        <v>0.26</v>
      </c>
      <c r="M3970">
        <f t="shared" si="549"/>
        <v>-7.9333333333333325E-2</v>
      </c>
      <c r="N3970">
        <f t="shared" si="550"/>
        <v>-0.14333333333333334</v>
      </c>
      <c r="O3970">
        <f t="shared" si="551"/>
        <v>0.26666666666666666</v>
      </c>
      <c r="P3970">
        <f t="shared" si="552"/>
        <v>0.41691599999999995</v>
      </c>
      <c r="Q3970">
        <f t="shared" si="553"/>
        <v>1.4488666666666667E-2</v>
      </c>
      <c r="R3970">
        <f t="shared" si="554"/>
        <v>2.8512666666666658E-2</v>
      </c>
      <c r="S3970">
        <f t="shared" si="555"/>
        <v>8.0066666666666675E-2</v>
      </c>
      <c r="T3970">
        <f t="shared" si="556"/>
        <v>0.123068</v>
      </c>
      <c r="U3970">
        <f>((9-3)/3)*(((P3970)-(T3970))/(T3970))</f>
        <v>4.7753762147755703</v>
      </c>
      <c r="V3970">
        <f>FDIST(U3970,3,9-3)</f>
        <v>4.9614997178130289E-2</v>
      </c>
      <c r="W3970">
        <f>(V3970)*4467</f>
        <v>221.63019239470799</v>
      </c>
      <c r="X3970">
        <f t="shared" si="557"/>
        <v>1</v>
      </c>
      <c r="Y3970">
        <v>0.13362254815665228</v>
      </c>
    </row>
    <row r="3971" spans="1:25">
      <c r="A3971">
        <v>3970</v>
      </c>
      <c r="B3971" t="s">
        <v>3998</v>
      </c>
      <c r="D3971">
        <v>1E-3</v>
      </c>
      <c r="E3971">
        <v>-0.45400000000000001</v>
      </c>
      <c r="F3971">
        <v>-5.0000000000000001E-3</v>
      </c>
      <c r="G3971">
        <v>-0.46500000000000002</v>
      </c>
      <c r="H3971">
        <v>0.161</v>
      </c>
      <c r="I3971">
        <v>-0.24099999999999999</v>
      </c>
      <c r="J3971">
        <v>-2.1000000000000001E-2</v>
      </c>
      <c r="K3971">
        <v>-0.376</v>
      </c>
      <c r="L3971">
        <v>-0.42899999999999999</v>
      </c>
      <c r="M3971">
        <f t="shared" ref="M3971:M4034" si="558">AVERAGE(D3971,E3971,F3971)</f>
        <v>-0.15266666666666667</v>
      </c>
      <c r="N3971">
        <f t="shared" ref="N3971:N4034" si="559">AVERAGE(G3971:I3971)</f>
        <v>-0.18166666666666667</v>
      </c>
      <c r="O3971">
        <f t="shared" ref="O3971:O4034" si="560">AVERAGE(J3971:L3971)</f>
        <v>-0.27533333333333337</v>
      </c>
      <c r="P3971">
        <f t="shared" ref="P3971:P4034" si="561">SUMSQ(D3971:L3971)</f>
        <v>0.83222700000000016</v>
      </c>
      <c r="Q3971">
        <f t="shared" ref="Q3971:Q4034" si="562">SUMSQ(D3971:F3971)-COUNTA(D3971:F3971)*M3971^2</f>
        <v>0.13622066666666668</v>
      </c>
      <c r="R3971">
        <f t="shared" ref="R3971:R4034" si="563">SUMSQ(G3971:I3971)-COUNTA(G3971:I3971)*N3971^2</f>
        <v>0.20121866666666668</v>
      </c>
      <c r="S3971">
        <f t="shared" ref="S3971:S4034" si="564">SUMSQ(J3971:L3971)-COUNTA(J3971:L3971)*O3971^2</f>
        <v>9.8432666666666557E-2</v>
      </c>
      <c r="T3971">
        <f t="shared" ref="T3971:T4034" si="565">SUM(Q3971:S3971)</f>
        <v>0.43587199999999993</v>
      </c>
      <c r="U3971">
        <f>((9-3)/3)*(((P3971)-(T3971))/(T3971))</f>
        <v>1.8186761251009484</v>
      </c>
      <c r="V3971">
        <f>FDIST(U3971,3,9-3)</f>
        <v>0.24407378550297401</v>
      </c>
      <c r="W3971">
        <f>(V3971)*4467</f>
        <v>1090.2775998417849</v>
      </c>
      <c r="X3971">
        <f t="shared" ref="X3971:X4034" si="566">IF(W3971&gt;1,1,W3971)</f>
        <v>1</v>
      </c>
      <c r="Y3971">
        <v>0.36991915658998908</v>
      </c>
    </row>
    <row r="3972" spans="1:25">
      <c r="A3972">
        <v>3971</v>
      </c>
      <c r="B3972" t="s">
        <v>3999</v>
      </c>
      <c r="D3972">
        <v>-0.371</v>
      </c>
      <c r="E3972">
        <v>-0.28299999999999997</v>
      </c>
      <c r="F3972">
        <v>-0.94099999999999995</v>
      </c>
      <c r="G3972">
        <v>-0.65</v>
      </c>
      <c r="H3972">
        <v>-0.43099999999999999</v>
      </c>
      <c r="I3972">
        <v>-1.2629999999999999</v>
      </c>
      <c r="J3972">
        <v>0.114</v>
      </c>
      <c r="K3972">
        <v>-0.09</v>
      </c>
      <c r="L3972">
        <v>-0.123</v>
      </c>
      <c r="M3972">
        <f t="shared" si="558"/>
        <v>-0.53166666666666662</v>
      </c>
      <c r="N3972">
        <f t="shared" si="559"/>
        <v>-0.78133333333333332</v>
      </c>
      <c r="O3972">
        <f t="shared" si="560"/>
        <v>-3.2999999999999995E-2</v>
      </c>
      <c r="P3972">
        <f t="shared" si="561"/>
        <v>3.3428659999999999</v>
      </c>
      <c r="Q3972">
        <f t="shared" si="562"/>
        <v>0.25520266666666669</v>
      </c>
      <c r="R3972">
        <f t="shared" si="563"/>
        <v>0.37198466666666663</v>
      </c>
      <c r="S3972">
        <f t="shared" si="564"/>
        <v>3.2958000000000001E-2</v>
      </c>
      <c r="T3972">
        <f t="shared" si="565"/>
        <v>0.66014533333333336</v>
      </c>
      <c r="U3972">
        <f>((9-3)/3)*(((P3972)-(T3972))/(T3972))</f>
        <v>8.1276668369995289</v>
      </c>
      <c r="V3972">
        <f>FDIST(U3972,3,9-3)</f>
        <v>1.5545128398718185E-2</v>
      </c>
      <c r="W3972">
        <f>(V3972)*4467</f>
        <v>69.440088557074134</v>
      </c>
      <c r="X3972">
        <f t="shared" si="566"/>
        <v>1</v>
      </c>
      <c r="Y3972">
        <v>6.89043984974929E-2</v>
      </c>
    </row>
    <row r="3973" spans="1:25">
      <c r="A3973">
        <v>3972</v>
      </c>
      <c r="B3973" t="s">
        <v>4000</v>
      </c>
      <c r="D3973">
        <v>0.29399999999999998</v>
      </c>
      <c r="E3973">
        <v>-0.18099999999999999</v>
      </c>
      <c r="F3973">
        <v>0.92200000000000004</v>
      </c>
      <c r="G3973">
        <v>0.59599999999999997</v>
      </c>
      <c r="H3973">
        <v>1.121</v>
      </c>
      <c r="I3973">
        <v>2.8039999999999998</v>
      </c>
      <c r="J3973">
        <v>2.653</v>
      </c>
      <c r="K3973">
        <v>2.871</v>
      </c>
      <c r="L3973">
        <v>2.3879999999999999</v>
      </c>
      <c r="M3973">
        <f t="shared" si="558"/>
        <v>0.34500000000000003</v>
      </c>
      <c r="N3973">
        <f t="shared" si="559"/>
        <v>1.5069999999999999</v>
      </c>
      <c r="O3973">
        <f t="shared" si="560"/>
        <v>2.6373333333333333</v>
      </c>
      <c r="P3973">
        <f t="shared" si="561"/>
        <v>31.427147999999999</v>
      </c>
      <c r="Q3973">
        <f t="shared" si="562"/>
        <v>0.61220600000000003</v>
      </c>
      <c r="R3973">
        <f t="shared" si="563"/>
        <v>2.6611259999999994</v>
      </c>
      <c r="S3973">
        <f t="shared" si="564"/>
        <v>0.11701266666666754</v>
      </c>
      <c r="T3973">
        <f t="shared" si="565"/>
        <v>3.390344666666667</v>
      </c>
      <c r="U3973">
        <f>((9-3)/3)*(((P3973)-(T3973))/(T3973))</f>
        <v>16.539205355129081</v>
      </c>
      <c r="V3973">
        <f>FDIST(U3973,3,9-3)</f>
        <v>2.6327888333633502E-3</v>
      </c>
      <c r="W3973">
        <f>(V3973)*4467</f>
        <v>11.760667718634085</v>
      </c>
      <c r="X3973">
        <f t="shared" si="566"/>
        <v>1</v>
      </c>
      <c r="Y3973">
        <v>2.9481956159066288E-2</v>
      </c>
    </row>
    <row r="3974" spans="1:25">
      <c r="A3974">
        <v>3973</v>
      </c>
      <c r="B3974" t="s">
        <v>4001</v>
      </c>
      <c r="D3974">
        <v>-0.316</v>
      </c>
      <c r="E3974">
        <v>1.2E-2</v>
      </c>
      <c r="F3974">
        <v>0.05</v>
      </c>
      <c r="G3974">
        <v>-0.155</v>
      </c>
      <c r="H3974">
        <v>-0.35399999999999998</v>
      </c>
      <c r="I3974">
        <v>7.0000000000000001E-3</v>
      </c>
      <c r="J3974">
        <v>-0.28999999999999998</v>
      </c>
      <c r="K3974">
        <v>-0.13400000000000001</v>
      </c>
      <c r="L3974">
        <v>-0.191</v>
      </c>
      <c r="M3974">
        <f t="shared" si="558"/>
        <v>-8.4666666666666668E-2</v>
      </c>
      <c r="N3974">
        <f t="shared" si="559"/>
        <v>-0.16733333333333333</v>
      </c>
      <c r="O3974">
        <f t="shared" si="560"/>
        <v>-0.20499999999999999</v>
      </c>
      <c r="P3974">
        <f t="shared" si="561"/>
        <v>0.39042700000000002</v>
      </c>
      <c r="Q3974">
        <f t="shared" si="562"/>
        <v>8.0994666666666673E-2</v>
      </c>
      <c r="R3974">
        <f t="shared" si="563"/>
        <v>6.5388666666666623E-2</v>
      </c>
      <c r="S3974">
        <f t="shared" si="564"/>
        <v>1.2462000000000001E-2</v>
      </c>
      <c r="T3974">
        <f t="shared" si="565"/>
        <v>0.15884533333333331</v>
      </c>
      <c r="U3974">
        <f>((9-3)/3)*(((P3974)-(T3974))/(T3974))</f>
        <v>2.9158132858797665</v>
      </c>
      <c r="V3974">
        <f>FDIST(U3974,3,9-3)</f>
        <v>0.12261097078908788</v>
      </c>
      <c r="W3974">
        <f>(V3974)*4467</f>
        <v>547.70320651485554</v>
      </c>
      <c r="X3974">
        <f t="shared" si="566"/>
        <v>1</v>
      </c>
      <c r="Y3974">
        <v>0.23371408595803952</v>
      </c>
    </row>
    <row r="3975" spans="1:25">
      <c r="A3975">
        <v>3974</v>
      </c>
      <c r="B3975" t="s">
        <v>4002</v>
      </c>
      <c r="D3975">
        <v>-3.5000000000000003E-2</v>
      </c>
      <c r="E3975">
        <v>9.7000000000000003E-2</v>
      </c>
      <c r="F3975">
        <v>-1.4E-2</v>
      </c>
      <c r="G3975">
        <v>8.7999999999999995E-2</v>
      </c>
      <c r="H3975">
        <v>-0.496</v>
      </c>
      <c r="I3975">
        <v>-0.64100000000000001</v>
      </c>
      <c r="J3975">
        <v>-0.22800000000000001</v>
      </c>
      <c r="K3975">
        <v>-0.57799999999999996</v>
      </c>
      <c r="L3975">
        <v>0.25600000000000001</v>
      </c>
      <c r="M3975">
        <f t="shared" si="558"/>
        <v>1.6E-2</v>
      </c>
      <c r="N3975">
        <f t="shared" si="559"/>
        <v>-0.34966666666666663</v>
      </c>
      <c r="O3975">
        <f t="shared" si="560"/>
        <v>-0.18333333333333332</v>
      </c>
      <c r="P3975">
        <f t="shared" si="561"/>
        <v>1.1270749999999998</v>
      </c>
      <c r="Q3975">
        <f t="shared" si="562"/>
        <v>1.0062000000000001E-2</v>
      </c>
      <c r="R3975">
        <f t="shared" si="563"/>
        <v>0.29784066666666675</v>
      </c>
      <c r="S3975">
        <f t="shared" si="564"/>
        <v>0.35077066666666662</v>
      </c>
      <c r="T3975">
        <f t="shared" si="565"/>
        <v>0.65867333333333344</v>
      </c>
      <c r="U3975">
        <f>((9-3)/3)*(((P3975)-(T3975))/(T3975))</f>
        <v>1.4222578718838867</v>
      </c>
      <c r="V3975">
        <f>FDIST(U3975,3,9-3)</f>
        <v>0.32565809766665266</v>
      </c>
      <c r="W3975">
        <f>(V3975)*4467</f>
        <v>1454.7147222769374</v>
      </c>
      <c r="X3975">
        <f t="shared" si="566"/>
        <v>1</v>
      </c>
      <c r="Y3975">
        <v>0.44867110094807405</v>
      </c>
    </row>
    <row r="3976" spans="1:25">
      <c r="A3976">
        <v>3975</v>
      </c>
      <c r="B3976" t="s">
        <v>4003</v>
      </c>
      <c r="D3976">
        <v>-0.441</v>
      </c>
      <c r="E3976">
        <v>0.253</v>
      </c>
      <c r="F3976">
        <v>6.4000000000000001E-2</v>
      </c>
      <c r="G3976">
        <v>0.04</v>
      </c>
      <c r="H3976">
        <v>-7.3999999999999996E-2</v>
      </c>
      <c r="I3976">
        <v>-4.5999999999999999E-2</v>
      </c>
      <c r="J3976">
        <v>0.48599999999999999</v>
      </c>
      <c r="K3976">
        <v>0.56999999999999995</v>
      </c>
      <c r="L3976">
        <v>-8.9999999999999993E-3</v>
      </c>
      <c r="M3976">
        <f t="shared" si="558"/>
        <v>-4.1333333333333333E-2</v>
      </c>
      <c r="N3976">
        <f t="shared" si="559"/>
        <v>-2.6666666666666661E-2</v>
      </c>
      <c r="O3976">
        <f t="shared" si="560"/>
        <v>0.34900000000000003</v>
      </c>
      <c r="P3976">
        <f t="shared" si="561"/>
        <v>0.83295499999999989</v>
      </c>
      <c r="Q3976">
        <f t="shared" si="562"/>
        <v>0.25746066666666667</v>
      </c>
      <c r="R3976">
        <f t="shared" si="563"/>
        <v>7.0586666666666662E-3</v>
      </c>
      <c r="S3976">
        <f t="shared" si="564"/>
        <v>0.19577399999999989</v>
      </c>
      <c r="T3976">
        <f t="shared" si="565"/>
        <v>0.46029333333333322</v>
      </c>
      <c r="U3976">
        <f>((9-3)/3)*(((P3976)-(T3976))/(T3976))</f>
        <v>1.6192355599327968</v>
      </c>
      <c r="V3976">
        <f>FDIST(U3976,3,9-3)</f>
        <v>0.28134992324219577</v>
      </c>
      <c r="W3976">
        <f>(V3976)*4467</f>
        <v>1256.7901071228885</v>
      </c>
      <c r="X3976">
        <f t="shared" si="566"/>
        <v>1</v>
      </c>
      <c r="Y3976">
        <v>0.40708272572737392</v>
      </c>
    </row>
    <row r="3977" spans="1:25">
      <c r="A3977">
        <v>3976</v>
      </c>
      <c r="B3977" t="s">
        <v>4004</v>
      </c>
      <c r="D3977">
        <v>-0.30599999999999999</v>
      </c>
      <c r="E3977">
        <v>0.14699999999999999</v>
      </c>
      <c r="F3977">
        <v>0.32600000000000001</v>
      </c>
      <c r="G3977">
        <v>0.44800000000000001</v>
      </c>
      <c r="H3977">
        <v>0.59</v>
      </c>
      <c r="I3977">
        <v>0.36899999999999999</v>
      </c>
      <c r="J3977">
        <v>0.42</v>
      </c>
      <c r="K3977">
        <v>0.54700000000000004</v>
      </c>
      <c r="L3977">
        <v>0.79600000000000004</v>
      </c>
      <c r="M3977">
        <f t="shared" si="558"/>
        <v>5.566666666666667E-2</v>
      </c>
      <c r="N3977">
        <f t="shared" si="559"/>
        <v>0.46900000000000003</v>
      </c>
      <c r="O3977">
        <f t="shared" si="560"/>
        <v>0.58766666666666667</v>
      </c>
      <c r="P3977">
        <f t="shared" si="561"/>
        <v>2.015711</v>
      </c>
      <c r="Q3977">
        <f t="shared" si="562"/>
        <v>0.21222466666666667</v>
      </c>
      <c r="R3977">
        <f t="shared" si="563"/>
        <v>2.5081999999999938E-2</v>
      </c>
      <c r="S3977">
        <f t="shared" si="564"/>
        <v>7.316866666666666E-2</v>
      </c>
      <c r="T3977">
        <f t="shared" si="565"/>
        <v>0.31047533333333327</v>
      </c>
      <c r="U3977">
        <f>((9-3)/3)*(((P3977)-(T3977))/(T3977))</f>
        <v>10.984677258311452</v>
      </c>
      <c r="V3977">
        <f>FDIST(U3977,3,9-3)</f>
        <v>7.5167045025001569E-3</v>
      </c>
      <c r="W3977">
        <f>(V3977)*4467</f>
        <v>33.577119012668199</v>
      </c>
      <c r="X3977">
        <f t="shared" si="566"/>
        <v>1</v>
      </c>
      <c r="Y3977">
        <v>4.7978051024529567E-2</v>
      </c>
    </row>
    <row r="3978" spans="1:25">
      <c r="A3978">
        <v>3977</v>
      </c>
      <c r="B3978" t="s">
        <v>4005</v>
      </c>
      <c r="D3978">
        <v>0.67800000000000005</v>
      </c>
      <c r="E3978">
        <v>-0.56599999999999995</v>
      </c>
      <c r="F3978">
        <v>-0.58099999999999996</v>
      </c>
      <c r="G3978">
        <v>-0.54600000000000004</v>
      </c>
      <c r="H3978">
        <v>0.16500000000000001</v>
      </c>
      <c r="I3978">
        <v>-1.4630000000000001</v>
      </c>
      <c r="J3978">
        <v>-1.829</v>
      </c>
      <c r="K3978">
        <v>-0.17100000000000001</v>
      </c>
      <c r="L3978">
        <v>0.29299999999999998</v>
      </c>
      <c r="M3978">
        <f t="shared" si="558"/>
        <v>-0.1563333333333333</v>
      </c>
      <c r="N3978">
        <f t="shared" si="559"/>
        <v>-0.61466666666666669</v>
      </c>
      <c r="O3978">
        <f t="shared" si="560"/>
        <v>-0.56900000000000006</v>
      </c>
      <c r="P3978">
        <f t="shared" si="561"/>
        <v>7.0436419999999993</v>
      </c>
      <c r="Q3978">
        <f t="shared" si="562"/>
        <v>1.0442806666666666</v>
      </c>
      <c r="R3978">
        <f t="shared" si="563"/>
        <v>1.3322646666666667</v>
      </c>
      <c r="S3978">
        <f t="shared" si="564"/>
        <v>2.4890479999999995</v>
      </c>
      <c r="T3978">
        <f t="shared" si="565"/>
        <v>4.865593333333333</v>
      </c>
      <c r="U3978">
        <f>((9-3)/3)*(((P3978)-(T3978))/(T3978))</f>
        <v>0.89528594662658467</v>
      </c>
      <c r="V3978">
        <f>FDIST(U3978,3,9-3)</f>
        <v>0.49603328220080867</v>
      </c>
      <c r="W3978">
        <f>(V3978)*4467</f>
        <v>2215.7806715910124</v>
      </c>
      <c r="X3978">
        <f t="shared" si="566"/>
        <v>1</v>
      </c>
      <c r="Y3978">
        <v>0.60323263605694422</v>
      </c>
    </row>
    <row r="3979" spans="1:25">
      <c r="A3979">
        <v>3978</v>
      </c>
      <c r="B3979" t="s">
        <v>4006</v>
      </c>
      <c r="D3979">
        <v>0.16500000000000001</v>
      </c>
      <c r="E3979">
        <v>-0.32600000000000001</v>
      </c>
      <c r="F3979">
        <v>0.51400000000000001</v>
      </c>
      <c r="G3979">
        <v>-0.23599999999999999</v>
      </c>
      <c r="H3979">
        <v>0.219</v>
      </c>
      <c r="I3979">
        <v>0.33500000000000002</v>
      </c>
      <c r="J3979">
        <v>0.67200000000000004</v>
      </c>
      <c r="K3979">
        <v>1.048</v>
      </c>
      <c r="L3979">
        <v>0.44400000000000001</v>
      </c>
      <c r="M3979">
        <f t="shared" si="558"/>
        <v>0.11766666666666666</v>
      </c>
      <c r="N3979">
        <f t="shared" si="559"/>
        <v>0.10600000000000002</v>
      </c>
      <c r="O3979">
        <f t="shared" si="560"/>
        <v>0.72133333333333338</v>
      </c>
      <c r="P3979">
        <f t="shared" si="561"/>
        <v>2.3606030000000002</v>
      </c>
      <c r="Q3979">
        <f t="shared" si="562"/>
        <v>0.35616066666666663</v>
      </c>
      <c r="R3979">
        <f t="shared" si="563"/>
        <v>0.182174</v>
      </c>
      <c r="S3979">
        <f t="shared" si="564"/>
        <v>0.18605866666666637</v>
      </c>
      <c r="T3979">
        <f t="shared" si="565"/>
        <v>0.724393333333333</v>
      </c>
      <c r="U3979">
        <f>((9-3)/3)*(((P3979)-(T3979))/(T3979))</f>
        <v>4.517461968175672</v>
      </c>
      <c r="V3979">
        <f>FDIST(U3979,3,9-3)</f>
        <v>5.5423098789062333E-2</v>
      </c>
      <c r="W3979">
        <f>(V3979)*4467</f>
        <v>247.57498229074145</v>
      </c>
      <c r="X3979">
        <f t="shared" si="566"/>
        <v>1</v>
      </c>
      <c r="Y3979">
        <v>0.14248009516083457</v>
      </c>
    </row>
    <row r="3980" spans="1:25">
      <c r="A3980">
        <v>3979</v>
      </c>
      <c r="B3980" t="s">
        <v>4007</v>
      </c>
      <c r="D3980">
        <v>0.27600000000000002</v>
      </c>
      <c r="E3980">
        <v>0.84499999999999997</v>
      </c>
      <c r="F3980">
        <v>-0.51</v>
      </c>
      <c r="G3980">
        <v>0.114</v>
      </c>
      <c r="H3980">
        <v>-0.55400000000000005</v>
      </c>
      <c r="I3980">
        <v>-0.105</v>
      </c>
      <c r="J3980">
        <v>1.67</v>
      </c>
      <c r="K3980">
        <v>0.90200000000000002</v>
      </c>
      <c r="L3980">
        <v>0.40600000000000003</v>
      </c>
      <c r="M3980">
        <f t="shared" si="558"/>
        <v>0.20366666666666666</v>
      </c>
      <c r="N3980">
        <f t="shared" si="559"/>
        <v>-0.18166666666666667</v>
      </c>
      <c r="O3980">
        <f t="shared" si="560"/>
        <v>0.9926666666666667</v>
      </c>
      <c r="P3980">
        <f t="shared" si="561"/>
        <v>5.1485779999999997</v>
      </c>
      <c r="Q3980">
        <f t="shared" si="562"/>
        <v>0.92586066666666667</v>
      </c>
      <c r="R3980">
        <f t="shared" si="563"/>
        <v>0.23192866666666676</v>
      </c>
      <c r="S3980">
        <f t="shared" si="564"/>
        <v>0.81117866666666627</v>
      </c>
      <c r="T3980">
        <f t="shared" si="565"/>
        <v>1.9689679999999996</v>
      </c>
      <c r="U3980">
        <f>((9-3)/3)*(((P3980)-(T3980))/(T3980))</f>
        <v>3.2297223723290585</v>
      </c>
      <c r="V3980">
        <f>FDIST(U3980,3,9-3)</f>
        <v>0.10318964401122639</v>
      </c>
      <c r="W3980">
        <f>(V3980)*4467</f>
        <v>460.9481397981483</v>
      </c>
      <c r="X3980">
        <f t="shared" si="566"/>
        <v>1</v>
      </c>
      <c r="Y3980">
        <v>0.20995051431792328</v>
      </c>
    </row>
    <row r="3981" spans="1:25">
      <c r="A3981">
        <v>3980</v>
      </c>
      <c r="B3981" t="s">
        <v>4008</v>
      </c>
      <c r="D3981">
        <v>-5.2999999999999999E-2</v>
      </c>
      <c r="E3981">
        <v>0.61299999999999999</v>
      </c>
      <c r="F3981">
        <v>4.2999999999999997E-2</v>
      </c>
      <c r="G3981">
        <v>-0.11</v>
      </c>
      <c r="H3981">
        <v>4.4999999999999998E-2</v>
      </c>
      <c r="I3981">
        <v>-0.25700000000000001</v>
      </c>
      <c r="J3981">
        <v>-1.0289999999999999</v>
      </c>
      <c r="K3981">
        <v>-8.5000000000000006E-2</v>
      </c>
      <c r="L3981">
        <v>-7.9000000000000001E-2</v>
      </c>
      <c r="M3981">
        <f t="shared" si="558"/>
        <v>0.20099999999999998</v>
      </c>
      <c r="N3981">
        <f t="shared" si="559"/>
        <v>-0.10733333333333334</v>
      </c>
      <c r="O3981">
        <f t="shared" si="560"/>
        <v>-0.39766666666666661</v>
      </c>
      <c r="P3981">
        <f t="shared" si="561"/>
        <v>1.5329079999999997</v>
      </c>
      <c r="Q3981">
        <f t="shared" si="562"/>
        <v>0.25922400000000001</v>
      </c>
      <c r="R3981">
        <f t="shared" si="563"/>
        <v>4.5612666666666662E-2</v>
      </c>
      <c r="S3981">
        <f t="shared" si="564"/>
        <v>0.59789066666666668</v>
      </c>
      <c r="T3981">
        <f t="shared" si="565"/>
        <v>0.90272733333333333</v>
      </c>
      <c r="U3981">
        <f>((9-3)/3)*(((P3981)-(T3981))/(T3981))</f>
        <v>1.3961705675615592</v>
      </c>
      <c r="V3981">
        <f>FDIST(U3981,3,9-3)</f>
        <v>0.33217657026951974</v>
      </c>
      <c r="W3981">
        <f>(V3981)*4467</f>
        <v>1483.8327393939446</v>
      </c>
      <c r="X3981">
        <f t="shared" si="566"/>
        <v>1</v>
      </c>
      <c r="Y3981">
        <v>0.45568465335100222</v>
      </c>
    </row>
    <row r="3982" spans="1:25">
      <c r="A3982">
        <v>3981</v>
      </c>
      <c r="B3982" t="s">
        <v>4009</v>
      </c>
      <c r="D3982">
        <v>0.182</v>
      </c>
      <c r="E3982">
        <v>-0.26200000000000001</v>
      </c>
      <c r="F3982">
        <v>0.214</v>
      </c>
      <c r="G3982">
        <v>-0.14599999999999999</v>
      </c>
      <c r="H3982">
        <v>0.193</v>
      </c>
      <c r="I3982">
        <v>0.20200000000000001</v>
      </c>
      <c r="J3982">
        <v>0.94799999999999995</v>
      </c>
      <c r="K3982">
        <v>0.49</v>
      </c>
      <c r="L3982">
        <v>-8.0000000000000002E-3</v>
      </c>
      <c r="M3982">
        <f t="shared" si="558"/>
        <v>4.466666666666666E-2</v>
      </c>
      <c r="N3982">
        <f t="shared" si="559"/>
        <v>8.3000000000000004E-2</v>
      </c>
      <c r="O3982">
        <f t="shared" si="560"/>
        <v>0.47666666666666663</v>
      </c>
      <c r="P3982">
        <f t="shared" si="561"/>
        <v>1.3858010000000001</v>
      </c>
      <c r="Q3982">
        <f t="shared" si="562"/>
        <v>0.14157866666666666</v>
      </c>
      <c r="R3982">
        <f t="shared" si="563"/>
        <v>7.8702000000000008E-2</v>
      </c>
      <c r="S3982">
        <f t="shared" si="564"/>
        <v>0.45723466666666668</v>
      </c>
      <c r="T3982">
        <f t="shared" si="565"/>
        <v>0.67751533333333336</v>
      </c>
      <c r="U3982">
        <f>((9-3)/3)*(((P3982)-(T3982))/(T3982))</f>
        <v>2.0908328765991029</v>
      </c>
      <c r="V3982">
        <f>FDIST(U3982,3,9-3)</f>
        <v>0.20288873054306261</v>
      </c>
      <c r="W3982">
        <f>(V3982)*4467</f>
        <v>906.30395933586067</v>
      </c>
      <c r="X3982">
        <f t="shared" si="566"/>
        <v>1</v>
      </c>
      <c r="Y3982">
        <v>0.32491284876932036</v>
      </c>
    </row>
    <row r="3983" spans="1:25">
      <c r="A3983">
        <v>3982</v>
      </c>
      <c r="B3983" t="s">
        <v>4010</v>
      </c>
      <c r="D3983">
        <v>0.17599999999999999</v>
      </c>
      <c r="E3983">
        <v>0.45</v>
      </c>
      <c r="F3983">
        <v>0.34300000000000003</v>
      </c>
      <c r="G3983">
        <v>0.123</v>
      </c>
      <c r="H3983">
        <v>0.65</v>
      </c>
      <c r="I3983">
        <v>1.016</v>
      </c>
      <c r="J3983">
        <v>0.47599999999999998</v>
      </c>
      <c r="K3983">
        <v>0.16900000000000001</v>
      </c>
      <c r="L3983">
        <v>0.439</v>
      </c>
      <c r="M3983">
        <f t="shared" si="558"/>
        <v>0.32300000000000001</v>
      </c>
      <c r="N3983">
        <f t="shared" si="559"/>
        <v>0.59633333333333338</v>
      </c>
      <c r="O3983">
        <f t="shared" si="560"/>
        <v>0.36133333333333334</v>
      </c>
      <c r="P3983">
        <f t="shared" si="561"/>
        <v>2.2688680000000003</v>
      </c>
      <c r="Q3983">
        <f t="shared" si="562"/>
        <v>3.8138000000000005E-2</v>
      </c>
      <c r="R3983">
        <f t="shared" si="563"/>
        <v>0.40304466666666672</v>
      </c>
      <c r="S3983">
        <f t="shared" si="564"/>
        <v>5.6172666666666649E-2</v>
      </c>
      <c r="T3983">
        <f t="shared" si="565"/>
        <v>0.49735533333333337</v>
      </c>
      <c r="U3983">
        <f>((9-3)/3)*(((P3983)-(T3983))/(T3983))</f>
        <v>7.1237304516020075</v>
      </c>
      <c r="V3983">
        <f>FDIST(U3983,3,9-3)</f>
        <v>2.1056241997551132E-2</v>
      </c>
      <c r="W3983">
        <f>(V3983)*4467</f>
        <v>94.058233003060906</v>
      </c>
      <c r="X3983">
        <f t="shared" si="566"/>
        <v>1</v>
      </c>
      <c r="Y3983">
        <v>8.1453930082301701E-2</v>
      </c>
    </row>
    <row r="3984" spans="1:25">
      <c r="A3984">
        <v>3983</v>
      </c>
      <c r="B3984" t="s">
        <v>4011</v>
      </c>
      <c r="D3984">
        <v>-0.30499999999999999</v>
      </c>
      <c r="E3984">
        <v>0.14299999999999999</v>
      </c>
      <c r="F3984">
        <v>0.192</v>
      </c>
      <c r="G3984">
        <v>-8.2000000000000003E-2</v>
      </c>
      <c r="H3984">
        <v>0.39500000000000002</v>
      </c>
      <c r="I3984">
        <v>5.0000000000000001E-3</v>
      </c>
      <c r="J3984">
        <v>0.01</v>
      </c>
      <c r="K3984">
        <v>0.32100000000000001</v>
      </c>
      <c r="L3984">
        <v>4.2999999999999997E-2</v>
      </c>
      <c r="M3984">
        <f t="shared" si="558"/>
        <v>0.01</v>
      </c>
      <c r="N3984">
        <f t="shared" si="559"/>
        <v>0.106</v>
      </c>
      <c r="O3984">
        <f t="shared" si="560"/>
        <v>0.12466666666666666</v>
      </c>
      <c r="P3984">
        <f t="shared" si="561"/>
        <v>0.41810199999999997</v>
      </c>
      <c r="Q3984">
        <f t="shared" si="562"/>
        <v>0.150038</v>
      </c>
      <c r="R3984">
        <f t="shared" si="563"/>
        <v>0.12906600000000001</v>
      </c>
      <c r="S3984">
        <f t="shared" si="564"/>
        <v>5.836466666666669E-2</v>
      </c>
      <c r="T3984">
        <f t="shared" si="565"/>
        <v>0.33746866666666669</v>
      </c>
      <c r="U3984">
        <f>((9-3)/3)*(((P3984)-(T3984))/(T3984))</f>
        <v>0.47787152585030079</v>
      </c>
      <c r="V3984">
        <f>FDIST(U3984,3,9-3)</f>
        <v>0.7093121574113932</v>
      </c>
      <c r="W3984">
        <f>(V3984)*4467</f>
        <v>3168.4974071566935</v>
      </c>
      <c r="X3984">
        <f t="shared" si="566"/>
        <v>1</v>
      </c>
      <c r="Y3984">
        <v>0.77771944032247964</v>
      </c>
    </row>
    <row r="3985" spans="1:25">
      <c r="A3985">
        <v>3984</v>
      </c>
      <c r="B3985" t="s">
        <v>4012</v>
      </c>
      <c r="D3985">
        <v>-0.33600000000000002</v>
      </c>
      <c r="E3985">
        <v>0.14099999999999999</v>
      </c>
      <c r="F3985">
        <v>2.1999999999999999E-2</v>
      </c>
      <c r="G3985">
        <v>0.21199999999999999</v>
      </c>
      <c r="H3985">
        <v>0.06</v>
      </c>
      <c r="I3985">
        <v>-0.16200000000000001</v>
      </c>
      <c r="J3985">
        <v>-0.20599999999999999</v>
      </c>
      <c r="K3985">
        <v>8.5999999999999993E-2</v>
      </c>
      <c r="L3985">
        <v>1.1779999999999999</v>
      </c>
      <c r="M3985">
        <f t="shared" si="558"/>
        <v>-5.7666666666666679E-2</v>
      </c>
      <c r="N3985">
        <f t="shared" si="559"/>
        <v>3.6666666666666674E-2</v>
      </c>
      <c r="O3985">
        <f t="shared" si="560"/>
        <v>0.35266666666666663</v>
      </c>
      <c r="P3985">
        <f t="shared" si="561"/>
        <v>1.6455649999999999</v>
      </c>
      <c r="Q3985">
        <f t="shared" si="562"/>
        <v>0.12328466666666668</v>
      </c>
      <c r="R3985">
        <f t="shared" si="563"/>
        <v>7.075466666666666E-2</v>
      </c>
      <c r="S3985">
        <f t="shared" si="564"/>
        <v>1.0643946666666668</v>
      </c>
      <c r="T3985">
        <f t="shared" si="565"/>
        <v>1.2584340000000003</v>
      </c>
      <c r="U3985">
        <f>((9-3)/3)*(((P3985)-(T3985))/(T3985))</f>
        <v>0.61525832900255328</v>
      </c>
      <c r="V3985">
        <f>FDIST(U3985,3,9-3)</f>
        <v>0.62987239226054315</v>
      </c>
      <c r="W3985">
        <f>(V3985)*4467</f>
        <v>2813.6399762278461</v>
      </c>
      <c r="X3985">
        <f t="shared" si="566"/>
        <v>1</v>
      </c>
      <c r="Y3985">
        <v>0.71337638748291676</v>
      </c>
    </row>
    <row r="3986" spans="1:25">
      <c r="A3986">
        <v>3985</v>
      </c>
      <c r="B3986" t="s">
        <v>4013</v>
      </c>
      <c r="D3986">
        <v>-0.08</v>
      </c>
      <c r="E3986">
        <v>-0.26200000000000001</v>
      </c>
      <c r="F3986">
        <v>0.38600000000000001</v>
      </c>
      <c r="G3986">
        <v>0.65300000000000002</v>
      </c>
      <c r="H3986">
        <v>1.0860000000000001</v>
      </c>
      <c r="I3986">
        <v>2.3660000000000001</v>
      </c>
      <c r="J3986">
        <v>0.72699999999999998</v>
      </c>
      <c r="K3986">
        <v>1.4430000000000001</v>
      </c>
      <c r="L3986">
        <v>1.91</v>
      </c>
      <c r="M3986">
        <f t="shared" si="558"/>
        <v>1.4666666666666661E-2</v>
      </c>
      <c r="N3986">
        <f t="shared" si="559"/>
        <v>1.3683333333333334</v>
      </c>
      <c r="O3986">
        <f t="shared" si="560"/>
        <v>1.36</v>
      </c>
      <c r="P3986">
        <f t="shared" si="561"/>
        <v>13.686679</v>
      </c>
      <c r="Q3986">
        <f t="shared" si="562"/>
        <v>0.22339466666666669</v>
      </c>
      <c r="R3986">
        <f t="shared" si="563"/>
        <v>1.5867526666666674</v>
      </c>
      <c r="S3986">
        <f t="shared" si="564"/>
        <v>0.71007799999999843</v>
      </c>
      <c r="T3986">
        <f t="shared" si="565"/>
        <v>2.5202253333333324</v>
      </c>
      <c r="U3986">
        <f>((9-3)/3)*(((P3986)-(T3986))/(T3986))</f>
        <v>8.8614724397659721</v>
      </c>
      <c r="V3986">
        <f>FDIST(U3986,3,9-3)</f>
        <v>1.2676759345563041E-2</v>
      </c>
      <c r="W3986">
        <f>(V3986)*4467</f>
        <v>56.627083996630105</v>
      </c>
      <c r="X3986">
        <f t="shared" si="566"/>
        <v>1</v>
      </c>
      <c r="Y3986">
        <v>6.2036977826917486E-2</v>
      </c>
    </row>
    <row r="3987" spans="1:25">
      <c r="A3987">
        <v>3986</v>
      </c>
      <c r="B3987" t="s">
        <v>4014</v>
      </c>
      <c r="D3987">
        <v>0.35599999999999998</v>
      </c>
      <c r="E3987">
        <v>0.58399999999999996</v>
      </c>
      <c r="F3987">
        <v>0.27300000000000002</v>
      </c>
      <c r="G3987">
        <v>0.41199999999999998</v>
      </c>
      <c r="H3987">
        <v>0.27500000000000002</v>
      </c>
      <c r="I3987">
        <v>0.32100000000000001</v>
      </c>
      <c r="J3987">
        <v>-2.581</v>
      </c>
      <c r="K3987">
        <v>-2.0070000000000001</v>
      </c>
      <c r="L3987">
        <v>-3.9E-2</v>
      </c>
      <c r="M3987">
        <f t="shared" si="558"/>
        <v>0.40433333333333338</v>
      </c>
      <c r="N3987">
        <f t="shared" si="559"/>
        <v>0.33600000000000002</v>
      </c>
      <c r="O3987">
        <f t="shared" si="560"/>
        <v>-1.5423333333333333</v>
      </c>
      <c r="P3987">
        <f t="shared" si="561"/>
        <v>11.581862000000001</v>
      </c>
      <c r="Q3987">
        <f t="shared" si="562"/>
        <v>5.1864666666666559E-2</v>
      </c>
      <c r="R3987">
        <f t="shared" si="563"/>
        <v>9.7219999999999529E-3</v>
      </c>
      <c r="S3987">
        <f t="shared" si="564"/>
        <v>3.5547546666666667</v>
      </c>
      <c r="T3987">
        <f t="shared" si="565"/>
        <v>3.6163413333333332</v>
      </c>
      <c r="U3987">
        <f>((9-3)/3)*(((P3987)-(T3987))/(T3987))</f>
        <v>4.4052924945137937</v>
      </c>
      <c r="V3987">
        <f>FDIST(U3987,3,9-3)</f>
        <v>5.8231131070491438E-2</v>
      </c>
      <c r="W3987">
        <f>(V3987)*4467</f>
        <v>260.11846249188523</v>
      </c>
      <c r="X3987">
        <f t="shared" si="566"/>
        <v>1</v>
      </c>
      <c r="Y3987">
        <v>0.14616668181064929</v>
      </c>
    </row>
    <row r="3988" spans="1:25">
      <c r="A3988">
        <v>3987</v>
      </c>
      <c r="B3988" t="s">
        <v>4015</v>
      </c>
      <c r="D3988">
        <v>-0.184</v>
      </c>
      <c r="E3988">
        <v>0.25800000000000001</v>
      </c>
      <c r="F3988">
        <v>-0.93899999999999995</v>
      </c>
      <c r="G3988">
        <v>0.40300000000000002</v>
      </c>
      <c r="H3988">
        <v>-0.44400000000000001</v>
      </c>
      <c r="I3988">
        <v>-0.621</v>
      </c>
      <c r="J3988">
        <v>-0.123</v>
      </c>
      <c r="K3988">
        <v>0.316</v>
      </c>
      <c r="L3988">
        <v>1.2E-2</v>
      </c>
      <c r="M3988">
        <f t="shared" si="558"/>
        <v>-0.28833333333333333</v>
      </c>
      <c r="N3988">
        <f t="shared" si="559"/>
        <v>-0.22066666666666665</v>
      </c>
      <c r="O3988">
        <f t="shared" si="560"/>
        <v>6.8333333333333343E-2</v>
      </c>
      <c r="P3988">
        <f t="shared" si="561"/>
        <v>1.8424559999999996</v>
      </c>
      <c r="Q3988">
        <f t="shared" si="562"/>
        <v>0.73273266666666648</v>
      </c>
      <c r="R3988">
        <f t="shared" si="563"/>
        <v>0.59910466666666673</v>
      </c>
      <c r="S3988">
        <f t="shared" si="564"/>
        <v>0.10112066666666666</v>
      </c>
      <c r="T3988">
        <f t="shared" si="565"/>
        <v>1.4329579999999997</v>
      </c>
      <c r="U3988">
        <f>((9-3)/3)*(((P3988)-(T3988))/(T3988))</f>
        <v>0.57154222245173969</v>
      </c>
      <c r="V3988">
        <f>FDIST(U3988,3,9-3)</f>
        <v>0.65414202558404444</v>
      </c>
      <c r="W3988">
        <f>(V3988)*4467</f>
        <v>2922.0524282839265</v>
      </c>
      <c r="X3988">
        <f t="shared" si="566"/>
        <v>1</v>
      </c>
      <c r="Y3988">
        <v>0.73214092442623002</v>
      </c>
    </row>
    <row r="3989" spans="1:25">
      <c r="A3989">
        <v>3988</v>
      </c>
      <c r="B3989" t="s">
        <v>4016</v>
      </c>
      <c r="D3989">
        <v>-0.16600000000000001</v>
      </c>
      <c r="E3989">
        <v>-0.42799999999999999</v>
      </c>
      <c r="F3989">
        <v>-0.22900000000000001</v>
      </c>
      <c r="G3989">
        <v>3.3000000000000002E-2</v>
      </c>
      <c r="H3989">
        <v>-0.20300000000000001</v>
      </c>
      <c r="I3989">
        <v>-0.66100000000000003</v>
      </c>
      <c r="J3989">
        <v>-1.236</v>
      </c>
      <c r="K3989">
        <v>-0.81399999999999995</v>
      </c>
      <c r="L3989">
        <v>-0.247</v>
      </c>
      <c r="M3989">
        <f t="shared" si="558"/>
        <v>-0.27433333333333332</v>
      </c>
      <c r="N3989">
        <f t="shared" si="559"/>
        <v>-0.27700000000000002</v>
      </c>
      <c r="O3989">
        <f t="shared" si="560"/>
        <v>-0.76566666666666661</v>
      </c>
      <c r="P3989">
        <f t="shared" si="561"/>
        <v>2.9937010000000002</v>
      </c>
      <c r="Q3989">
        <f t="shared" si="562"/>
        <v>3.7404666666666697E-2</v>
      </c>
      <c r="R3989">
        <f t="shared" si="563"/>
        <v>0.249032</v>
      </c>
      <c r="S3989">
        <f t="shared" si="564"/>
        <v>0.49256466666666654</v>
      </c>
      <c r="T3989">
        <f t="shared" si="565"/>
        <v>0.77900133333333321</v>
      </c>
      <c r="U3989">
        <f>((9-3)/3)*(((P3989)-(T3989))/(T3989))</f>
        <v>5.6859971142539782</v>
      </c>
      <c r="V3989">
        <f>FDIST(U3989,3,9-3)</f>
        <v>3.4560839791846043E-2</v>
      </c>
      <c r="W3989">
        <f>(V3989)*4467</f>
        <v>154.38327135017627</v>
      </c>
      <c r="X3989">
        <f t="shared" si="566"/>
        <v>1</v>
      </c>
      <c r="Y3989">
        <v>0.10936107095606808</v>
      </c>
    </row>
    <row r="3990" spans="1:25">
      <c r="A3990">
        <v>3989</v>
      </c>
      <c r="B3990" t="s">
        <v>4017</v>
      </c>
      <c r="D3990">
        <v>-0.41799999999999998</v>
      </c>
      <c r="E3990">
        <v>0.434</v>
      </c>
      <c r="F3990">
        <v>-0.33</v>
      </c>
      <c r="G3990">
        <v>-0.89700000000000002</v>
      </c>
      <c r="H3990">
        <v>-0.496</v>
      </c>
      <c r="I3990">
        <v>-0.35</v>
      </c>
      <c r="J3990">
        <v>1.19</v>
      </c>
      <c r="K3990">
        <v>1.8180000000000001</v>
      </c>
      <c r="L3990">
        <v>0.153</v>
      </c>
      <c r="M3990">
        <f t="shared" si="558"/>
        <v>-0.10466666666666667</v>
      </c>
      <c r="N3990">
        <f t="shared" si="559"/>
        <v>-0.58099999999999996</v>
      </c>
      <c r="O3990">
        <f t="shared" si="560"/>
        <v>1.0536666666666668</v>
      </c>
      <c r="P3990">
        <f t="shared" si="561"/>
        <v>6.3897380000000004</v>
      </c>
      <c r="Q3990">
        <f t="shared" si="562"/>
        <v>0.4391146666666666</v>
      </c>
      <c r="R3990">
        <f t="shared" si="563"/>
        <v>0.1604420000000002</v>
      </c>
      <c r="S3990">
        <f t="shared" si="564"/>
        <v>1.4139926666666662</v>
      </c>
      <c r="T3990">
        <f t="shared" si="565"/>
        <v>2.0135493333333327</v>
      </c>
      <c r="U3990">
        <f>((9-3)/3)*(((P3990)-(T3990))/(T3990))</f>
        <v>4.3467409456733801</v>
      </c>
      <c r="V3990">
        <f>FDIST(U3990,3,9-3)</f>
        <v>5.9772091966192029E-2</v>
      </c>
      <c r="W3990">
        <f>(V3990)*4467</f>
        <v>267.00193481297981</v>
      </c>
      <c r="X3990">
        <f t="shared" si="566"/>
        <v>1</v>
      </c>
      <c r="Y3990">
        <v>0.14861530712573512</v>
      </c>
    </row>
    <row r="3991" spans="1:25">
      <c r="A3991">
        <v>3990</v>
      </c>
      <c r="B3991" t="s">
        <v>4018</v>
      </c>
      <c r="D3991">
        <v>-2.3E-2</v>
      </c>
      <c r="E3991">
        <v>-0.52800000000000002</v>
      </c>
      <c r="F3991">
        <v>0.63500000000000001</v>
      </c>
      <c r="G3991">
        <v>-0.104</v>
      </c>
      <c r="H3991">
        <v>-0.29099999999999998</v>
      </c>
      <c r="I3991">
        <v>-0.11799999999999999</v>
      </c>
      <c r="J3991">
        <v>1.512</v>
      </c>
      <c r="K3991">
        <v>1.9610000000000001</v>
      </c>
      <c r="L3991">
        <v>-0.75600000000000001</v>
      </c>
      <c r="M3991">
        <f t="shared" si="558"/>
        <v>2.7999999999999987E-2</v>
      </c>
      <c r="N3991">
        <f t="shared" si="559"/>
        <v>-0.17099999999999996</v>
      </c>
      <c r="O3991">
        <f t="shared" si="560"/>
        <v>0.90566666666666651</v>
      </c>
      <c r="P3991">
        <f t="shared" si="561"/>
        <v>7.4951600000000003</v>
      </c>
      <c r="Q3991">
        <f t="shared" si="562"/>
        <v>0.68018600000000007</v>
      </c>
      <c r="R3991">
        <f t="shared" si="563"/>
        <v>2.1698000000000037E-2</v>
      </c>
      <c r="S3991">
        <f t="shared" si="564"/>
        <v>4.242504666666667</v>
      </c>
      <c r="T3991">
        <f t="shared" si="565"/>
        <v>4.9443886666666668</v>
      </c>
      <c r="U3991">
        <f>((9-3)/3)*(((P3991)-(T3991))/(T3991))</f>
        <v>1.0317843136118074</v>
      </c>
      <c r="V3991">
        <f>FDIST(U3991,3,9-3)</f>
        <v>0.44301780897919296</v>
      </c>
      <c r="W3991">
        <f>(V3991)*4467</f>
        <v>1978.960552710055</v>
      </c>
      <c r="X3991">
        <f t="shared" si="566"/>
        <v>1</v>
      </c>
      <c r="Y3991">
        <v>0.5557000478717109</v>
      </c>
    </row>
    <row r="3992" spans="1:25">
      <c r="A3992">
        <v>3991</v>
      </c>
      <c r="B3992" t="s">
        <v>4019</v>
      </c>
      <c r="D3992">
        <v>1.9E-2</v>
      </c>
      <c r="E3992">
        <v>0.36399999999999999</v>
      </c>
      <c r="F3992">
        <v>4.1000000000000002E-2</v>
      </c>
      <c r="G3992">
        <v>3.5999999999999997E-2</v>
      </c>
      <c r="H3992">
        <v>-8.4000000000000005E-2</v>
      </c>
      <c r="I3992">
        <v>0.35299999999999998</v>
      </c>
      <c r="J3992">
        <v>0.442</v>
      </c>
      <c r="K3992">
        <v>0.17899999999999999</v>
      </c>
      <c r="L3992">
        <v>0.47299999999999998</v>
      </c>
      <c r="M3992">
        <f t="shared" si="558"/>
        <v>0.14133333333333334</v>
      </c>
      <c r="N3992">
        <f t="shared" si="559"/>
        <v>0.10166666666666667</v>
      </c>
      <c r="O3992">
        <f t="shared" si="560"/>
        <v>0.36466666666666664</v>
      </c>
      <c r="P3992">
        <f t="shared" si="561"/>
        <v>0.71863299999999997</v>
      </c>
      <c r="Q3992">
        <f t="shared" si="562"/>
        <v>7.4612666666666647E-2</v>
      </c>
      <c r="R3992">
        <f t="shared" si="563"/>
        <v>0.10195266666666666</v>
      </c>
      <c r="S3992">
        <f t="shared" si="564"/>
        <v>5.2188666666666772E-2</v>
      </c>
      <c r="T3992">
        <f t="shared" si="565"/>
        <v>0.22875400000000007</v>
      </c>
      <c r="U3992">
        <f>((9-3)/3)*(((P3992)-(T3992))/(T3992))</f>
        <v>4.2830201876251319</v>
      </c>
      <c r="V3992">
        <f>FDIST(U3992,3,9-3)</f>
        <v>6.1511149589474012E-2</v>
      </c>
      <c r="W3992">
        <f>(V3992)*4467</f>
        <v>274.77030521618042</v>
      </c>
      <c r="X3992">
        <f t="shared" si="566"/>
        <v>1</v>
      </c>
      <c r="Y3992">
        <v>0.15158952915927737</v>
      </c>
    </row>
    <row r="3993" spans="1:25">
      <c r="A3993">
        <v>3992</v>
      </c>
      <c r="B3993" t="s">
        <v>4020</v>
      </c>
      <c r="D3993">
        <v>-0.32300000000000001</v>
      </c>
      <c r="E3993">
        <v>0.47099999999999997</v>
      </c>
      <c r="F3993">
        <v>0.20599999999999999</v>
      </c>
      <c r="G3993">
        <v>0.28000000000000003</v>
      </c>
      <c r="H3993">
        <v>-6.9000000000000006E-2</v>
      </c>
      <c r="I3993">
        <v>0.63</v>
      </c>
      <c r="J3993">
        <v>0.17899999999999999</v>
      </c>
      <c r="K3993">
        <v>-0.17299999999999999</v>
      </c>
      <c r="L3993">
        <v>1.3480000000000001</v>
      </c>
      <c r="M3993">
        <f t="shared" si="558"/>
        <v>0.11799999999999999</v>
      </c>
      <c r="N3993">
        <f t="shared" si="559"/>
        <v>0.28033333333333332</v>
      </c>
      <c r="O3993">
        <f t="shared" si="560"/>
        <v>0.45133333333333336</v>
      </c>
      <c r="P3993">
        <f t="shared" si="561"/>
        <v>2.7277410000000004</v>
      </c>
      <c r="Q3993">
        <f t="shared" si="562"/>
        <v>0.32683399999999996</v>
      </c>
      <c r="R3993">
        <f t="shared" si="563"/>
        <v>0.24430066666666678</v>
      </c>
      <c r="S3993">
        <f t="shared" si="564"/>
        <v>1.267968666666667</v>
      </c>
      <c r="T3993">
        <f t="shared" si="565"/>
        <v>1.8391033333333338</v>
      </c>
      <c r="U3993">
        <f>((9-3)/3)*(((P3993)-(T3993))/(T3993))</f>
        <v>0.96638144313080088</v>
      </c>
      <c r="V3993">
        <f>FDIST(U3993,3,9-3)</f>
        <v>0.46751893814108825</v>
      </c>
      <c r="W3993">
        <f>(V3993)*4467</f>
        <v>2088.4070966762411</v>
      </c>
      <c r="X3993">
        <f t="shared" si="566"/>
        <v>1</v>
      </c>
      <c r="Y3993">
        <v>0.57751579088039329</v>
      </c>
    </row>
    <row r="3994" spans="1:25">
      <c r="A3994">
        <v>3993</v>
      </c>
      <c r="B3994" t="s">
        <v>4021</v>
      </c>
      <c r="D3994">
        <v>0.13600000000000001</v>
      </c>
      <c r="E3994">
        <v>-0.20799999999999999</v>
      </c>
      <c r="F3994">
        <v>-0.35599999999999998</v>
      </c>
      <c r="G3994">
        <v>0.67800000000000005</v>
      </c>
      <c r="H3994">
        <v>1.8740000000000001</v>
      </c>
      <c r="I3994">
        <v>1.72</v>
      </c>
      <c r="J3994">
        <v>-0.215</v>
      </c>
      <c r="K3994">
        <v>-0.85299999999999998</v>
      </c>
      <c r="L3994">
        <v>1.341</v>
      </c>
      <c r="M3994">
        <f t="shared" si="558"/>
        <v>-0.14266666666666664</v>
      </c>
      <c r="N3994">
        <f t="shared" si="559"/>
        <v>1.4240000000000002</v>
      </c>
      <c r="O3994">
        <f t="shared" si="560"/>
        <v>9.099999999999997E-2</v>
      </c>
      <c r="P3994">
        <f t="shared" si="561"/>
        <v>9.6905710000000003</v>
      </c>
      <c r="Q3994">
        <f t="shared" si="562"/>
        <v>0.1274346666666667</v>
      </c>
      <c r="R3994">
        <f t="shared" si="563"/>
        <v>0.84663199999999961</v>
      </c>
      <c r="S3994">
        <f t="shared" si="564"/>
        <v>2.547272</v>
      </c>
      <c r="T3994">
        <f t="shared" si="565"/>
        <v>3.5213386666666664</v>
      </c>
      <c r="U3994">
        <f>((9-3)/3)*(((P3994)-(T3994))/(T3994))</f>
        <v>3.5039130951713822</v>
      </c>
      <c r="V3994">
        <f>FDIST(U3994,3,9-3)</f>
        <v>8.9420834474430722E-2</v>
      </c>
      <c r="W3994">
        <f>(V3994)*4467</f>
        <v>399.44286759728203</v>
      </c>
      <c r="X3994">
        <f t="shared" si="566"/>
        <v>1</v>
      </c>
      <c r="Y3994">
        <v>0.19245293277059561</v>
      </c>
    </row>
    <row r="3995" spans="1:25">
      <c r="A3995">
        <v>3994</v>
      </c>
      <c r="B3995" t="s">
        <v>4022</v>
      </c>
      <c r="D3995">
        <v>0.52100000000000002</v>
      </c>
      <c r="E3995">
        <v>0.64600000000000002</v>
      </c>
      <c r="F3995">
        <v>4.7E-2</v>
      </c>
      <c r="G3995">
        <v>9.1999999999999998E-2</v>
      </c>
      <c r="H3995">
        <v>-1.7999999999999999E-2</v>
      </c>
      <c r="I3995">
        <v>-0.11799999999999999</v>
      </c>
      <c r="J3995">
        <v>-0.24099999999999999</v>
      </c>
      <c r="K3995">
        <v>-0.52600000000000002</v>
      </c>
      <c r="L3995">
        <v>-1.6120000000000001</v>
      </c>
      <c r="M3995">
        <f t="shared" si="558"/>
        <v>0.40466666666666667</v>
      </c>
      <c r="N3995">
        <f t="shared" si="559"/>
        <v>-1.4666666666666666E-2</v>
      </c>
      <c r="O3995">
        <f t="shared" si="560"/>
        <v>-0.79300000000000004</v>
      </c>
      <c r="P3995">
        <f t="shared" si="561"/>
        <v>3.6469790000000004</v>
      </c>
      <c r="Q3995">
        <f t="shared" si="562"/>
        <v>0.19970066666666669</v>
      </c>
      <c r="R3995">
        <f t="shared" si="563"/>
        <v>2.2066666666666662E-2</v>
      </c>
      <c r="S3995">
        <f t="shared" si="564"/>
        <v>1.0467540000000004</v>
      </c>
      <c r="T3995">
        <f t="shared" si="565"/>
        <v>1.2685213333333338</v>
      </c>
      <c r="U3995">
        <f>((9-3)/3)*(((P3995)-(T3995))/(T3995))</f>
        <v>3.7499687299963935</v>
      </c>
      <c r="V3995">
        <f>FDIST(U3995,3,9-3)</f>
        <v>7.9061512286227958E-2</v>
      </c>
      <c r="W3995">
        <f>(V3995)*4467</f>
        <v>353.16777538258032</v>
      </c>
      <c r="X3995">
        <f t="shared" si="566"/>
        <v>1</v>
      </c>
      <c r="Y3995">
        <v>0.1774218166222333</v>
      </c>
    </row>
    <row r="3996" spans="1:25">
      <c r="A3996">
        <v>3995</v>
      </c>
      <c r="B3996" t="s">
        <v>4023</v>
      </c>
      <c r="D3996">
        <v>0.432</v>
      </c>
      <c r="E3996">
        <v>6.2E-2</v>
      </c>
      <c r="F3996">
        <v>0.38300000000000001</v>
      </c>
      <c r="G3996">
        <v>0.35299999999999998</v>
      </c>
      <c r="H3996">
        <v>0.48199999999999998</v>
      </c>
      <c r="I3996">
        <v>0.83399999999999996</v>
      </c>
      <c r="J3996">
        <v>0.49199999999999999</v>
      </c>
      <c r="K3996">
        <v>0.81</v>
      </c>
      <c r="L3996">
        <v>0.87</v>
      </c>
      <c r="M3996">
        <f t="shared" si="558"/>
        <v>0.29233333333333333</v>
      </c>
      <c r="N3996">
        <f t="shared" si="559"/>
        <v>0.55633333333333335</v>
      </c>
      <c r="O3996">
        <f t="shared" si="560"/>
        <v>0.72400000000000009</v>
      </c>
      <c r="P3996">
        <f t="shared" si="561"/>
        <v>3.0447100000000002</v>
      </c>
      <c r="Q3996">
        <f t="shared" si="562"/>
        <v>8.0780666666666667E-2</v>
      </c>
      <c r="R3996">
        <f t="shared" si="563"/>
        <v>0.12396866666666662</v>
      </c>
      <c r="S3996">
        <f t="shared" si="564"/>
        <v>8.2536000000000165E-2</v>
      </c>
      <c r="T3996">
        <f t="shared" si="565"/>
        <v>0.28728533333333345</v>
      </c>
      <c r="U3996">
        <f>((9-3)/3)*(((P3996)-(T3996))/(T3996))</f>
        <v>19.196417963093594</v>
      </c>
      <c r="V3996">
        <f>FDIST(U3996,3,9-3)</f>
        <v>1.7713002866246792E-3</v>
      </c>
      <c r="W3996">
        <f>(V3996)*4467</f>
        <v>7.9123983803524425</v>
      </c>
      <c r="X3996">
        <f t="shared" si="566"/>
        <v>1</v>
      </c>
      <c r="Y3996">
        <v>2.4887326039745493E-2</v>
      </c>
    </row>
    <row r="3997" spans="1:25">
      <c r="A3997">
        <v>3996</v>
      </c>
      <c r="B3997" t="s">
        <v>4024</v>
      </c>
      <c r="D3997">
        <v>9.2999999999999999E-2</v>
      </c>
      <c r="E3997">
        <v>9.8000000000000004E-2</v>
      </c>
      <c r="F3997">
        <v>0.32600000000000001</v>
      </c>
      <c r="G3997">
        <v>-0.25600000000000001</v>
      </c>
      <c r="H3997">
        <v>9.7000000000000003E-2</v>
      </c>
      <c r="I3997">
        <v>-0.41099999999999998</v>
      </c>
      <c r="J3997">
        <v>0.40100000000000002</v>
      </c>
      <c r="K3997">
        <v>0.79200000000000004</v>
      </c>
      <c r="L3997">
        <v>-0.83699999999999997</v>
      </c>
      <c r="M3997">
        <f t="shared" si="558"/>
        <v>0.17233333333333334</v>
      </c>
      <c r="N3997">
        <f t="shared" si="559"/>
        <v>-0.18999999999999997</v>
      </c>
      <c r="O3997">
        <f t="shared" si="560"/>
        <v>0.1186666666666667</v>
      </c>
      <c r="P3997">
        <f t="shared" si="561"/>
        <v>1.857029</v>
      </c>
      <c r="Q3997">
        <f t="shared" si="562"/>
        <v>3.5432666666666682E-2</v>
      </c>
      <c r="R3997">
        <f t="shared" si="563"/>
        <v>0.13556599999999999</v>
      </c>
      <c r="S3997">
        <f t="shared" si="564"/>
        <v>1.4463886666666665</v>
      </c>
      <c r="T3997">
        <f t="shared" si="565"/>
        <v>1.6173873333333333</v>
      </c>
      <c r="U3997">
        <f>((9-3)/3)*(((P3997)-(T3997))/(T3997))</f>
        <v>0.29633182074300085</v>
      </c>
      <c r="V3997">
        <f>FDIST(U3997,3,9-3)</f>
        <v>0.82714702429750908</v>
      </c>
      <c r="W3997">
        <f>(V3997)*4467</f>
        <v>3694.865757536973</v>
      </c>
      <c r="X3997">
        <f t="shared" si="566"/>
        <v>1</v>
      </c>
      <c r="Y3997">
        <v>0.8724487498964284</v>
      </c>
    </row>
    <row r="3998" spans="1:25">
      <c r="A3998">
        <v>3997</v>
      </c>
      <c r="B3998" t="s">
        <v>4025</v>
      </c>
      <c r="D3998">
        <v>0.11700000000000001</v>
      </c>
      <c r="E3998">
        <v>0.34599999999999997</v>
      </c>
      <c r="F3998">
        <v>0.64500000000000002</v>
      </c>
      <c r="G3998">
        <v>0.13600000000000001</v>
      </c>
      <c r="H3998">
        <v>0.29899999999999999</v>
      </c>
      <c r="I3998">
        <v>0.39200000000000002</v>
      </c>
      <c r="J3998">
        <v>0.79300000000000004</v>
      </c>
      <c r="K3998">
        <v>0.91500000000000004</v>
      </c>
      <c r="L3998">
        <v>4.2000000000000003E-2</v>
      </c>
      <c r="M3998">
        <f t="shared" si="558"/>
        <v>0.36933333333333335</v>
      </c>
      <c r="N3998">
        <f t="shared" si="559"/>
        <v>0.27566666666666667</v>
      </c>
      <c r="O3998">
        <f t="shared" si="560"/>
        <v>0.58333333333333337</v>
      </c>
      <c r="P3998">
        <f t="shared" si="561"/>
        <v>2.2788290000000004</v>
      </c>
      <c r="Q3998">
        <f t="shared" si="562"/>
        <v>0.14020866666666676</v>
      </c>
      <c r="R3998">
        <f t="shared" si="563"/>
        <v>3.3584666666666707E-2</v>
      </c>
      <c r="S3998">
        <f t="shared" si="564"/>
        <v>0.44700466666666694</v>
      </c>
      <c r="T3998">
        <f t="shared" si="565"/>
        <v>0.62079800000000041</v>
      </c>
      <c r="U3998">
        <f>((9-3)/3)*(((P3998)-(T3998))/(T3998))</f>
        <v>5.3416119252961476</v>
      </c>
      <c r="V3998">
        <f>FDIST(U3998,3,9-3)</f>
        <v>3.9427714320163704E-2</v>
      </c>
      <c r="W3998">
        <f>(V3998)*4467</f>
        <v>176.12359986817125</v>
      </c>
      <c r="X3998">
        <f t="shared" si="566"/>
        <v>1</v>
      </c>
      <c r="Y3998">
        <v>0.11720760318196369</v>
      </c>
    </row>
    <row r="3999" spans="1:25">
      <c r="A3999">
        <v>3998</v>
      </c>
      <c r="B3999" t="s">
        <v>4026</v>
      </c>
      <c r="D3999">
        <v>-0.52</v>
      </c>
      <c r="E3999">
        <v>-0.86099999999999999</v>
      </c>
      <c r="F3999">
        <v>-1.4999999999999999E-2</v>
      </c>
      <c r="G3999">
        <v>-0.31900000000000001</v>
      </c>
      <c r="H3999">
        <v>-0.63100000000000001</v>
      </c>
      <c r="I3999">
        <v>-1.145</v>
      </c>
      <c r="J3999">
        <v>-0.64500000000000002</v>
      </c>
      <c r="K3999">
        <v>-1.502</v>
      </c>
      <c r="L3999">
        <v>-2.048</v>
      </c>
      <c r="M3999">
        <f t="shared" si="558"/>
        <v>-0.46533333333333332</v>
      </c>
      <c r="N3999">
        <f t="shared" si="559"/>
        <v>-0.69833333333333325</v>
      </c>
      <c r="O3999">
        <f t="shared" si="560"/>
        <v>-1.3983333333333334</v>
      </c>
      <c r="P3999">
        <f t="shared" si="561"/>
        <v>9.6892259999999997</v>
      </c>
      <c r="Q3999">
        <f t="shared" si="562"/>
        <v>0.36234066666666676</v>
      </c>
      <c r="R3999">
        <f t="shared" si="563"/>
        <v>0.34793866666666706</v>
      </c>
      <c r="S3999">
        <f t="shared" si="564"/>
        <v>1.000324666666665</v>
      </c>
      <c r="T3999">
        <f t="shared" si="565"/>
        <v>1.7106039999999987</v>
      </c>
      <c r="U3999">
        <f>((9-3)/3)*(((P3999)-(T3999))/(T3999))</f>
        <v>9.3284266843758203</v>
      </c>
      <c r="V3999">
        <f>FDIST(U3999,3,9-3)</f>
        <v>1.1209944412247269E-2</v>
      </c>
      <c r="W3999">
        <f>(V3999)*4467</f>
        <v>50.074821689508546</v>
      </c>
      <c r="X3999">
        <f t="shared" si="566"/>
        <v>1</v>
      </c>
      <c r="Y3999">
        <v>5.7836064242402771E-2</v>
      </c>
    </row>
    <row r="4000" spans="1:25">
      <c r="A4000">
        <v>3999</v>
      </c>
      <c r="B4000" t="s">
        <v>4027</v>
      </c>
      <c r="D4000">
        <v>-5.0000000000000001E-3</v>
      </c>
      <c r="E4000">
        <v>-0.63900000000000001</v>
      </c>
      <c r="F4000">
        <v>0.188</v>
      </c>
      <c r="G4000">
        <v>-2.1000000000000001E-2</v>
      </c>
      <c r="H4000">
        <v>-0.40200000000000002</v>
      </c>
      <c r="I4000">
        <v>0.16500000000000001</v>
      </c>
      <c r="J4000">
        <v>0.36899999999999999</v>
      </c>
      <c r="K4000">
        <v>-1.052</v>
      </c>
      <c r="L4000">
        <v>-0.28000000000000003</v>
      </c>
      <c r="M4000">
        <f t="shared" si="558"/>
        <v>-0.152</v>
      </c>
      <c r="N4000">
        <f t="shared" si="559"/>
        <v>-8.6000000000000007E-2</v>
      </c>
      <c r="O4000">
        <f t="shared" si="560"/>
        <v>-0.32100000000000001</v>
      </c>
      <c r="P4000">
        <f t="shared" si="561"/>
        <v>1.9542250000000003</v>
      </c>
      <c r="Q4000">
        <f t="shared" si="562"/>
        <v>0.37437799999999999</v>
      </c>
      <c r="R4000">
        <f t="shared" si="563"/>
        <v>0.16708200000000001</v>
      </c>
      <c r="S4000">
        <f t="shared" si="564"/>
        <v>1.0121420000000001</v>
      </c>
      <c r="T4000">
        <f t="shared" si="565"/>
        <v>1.5536020000000001</v>
      </c>
      <c r="U4000">
        <f>((9-3)/3)*(((P4000)-(T4000))/(T4000))</f>
        <v>0.51573440301956375</v>
      </c>
      <c r="V4000">
        <f>FDIST(U4000,3,9-3)</f>
        <v>0.68649726869514005</v>
      </c>
      <c r="W4000">
        <f>(V4000)*4467</f>
        <v>3066.5832992611904</v>
      </c>
      <c r="X4000">
        <f t="shared" si="566"/>
        <v>1</v>
      </c>
      <c r="Y4000">
        <v>0.75960123737738627</v>
      </c>
    </row>
    <row r="4001" spans="1:25">
      <c r="A4001">
        <v>4000</v>
      </c>
      <c r="B4001" t="s">
        <v>4028</v>
      </c>
      <c r="D4001">
        <v>-0.123</v>
      </c>
      <c r="E4001">
        <v>0.41599999999999998</v>
      </c>
      <c r="F4001">
        <v>0.13100000000000001</v>
      </c>
      <c r="G4001">
        <v>0.1</v>
      </c>
      <c r="H4001">
        <v>-9.9000000000000005E-2</v>
      </c>
      <c r="I4001">
        <v>5.2999999999999999E-2</v>
      </c>
      <c r="J4001">
        <v>0.19</v>
      </c>
      <c r="K4001">
        <v>-0.28899999999999998</v>
      </c>
      <c r="L4001">
        <v>-0.29599999999999999</v>
      </c>
      <c r="M4001">
        <f t="shared" si="558"/>
        <v>0.14133333333333334</v>
      </c>
      <c r="N4001">
        <f t="shared" si="559"/>
        <v>1.7999999999999999E-2</v>
      </c>
      <c r="O4001">
        <f t="shared" si="560"/>
        <v>-0.13166666666666665</v>
      </c>
      <c r="P4001">
        <f t="shared" si="561"/>
        <v>0.435193</v>
      </c>
      <c r="Q4001">
        <f t="shared" si="562"/>
        <v>0.14542066666666664</v>
      </c>
      <c r="R4001">
        <f t="shared" si="563"/>
        <v>2.1638000000000001E-2</v>
      </c>
      <c r="S4001">
        <f t="shared" si="564"/>
        <v>0.15522866666666663</v>
      </c>
      <c r="T4001">
        <f t="shared" si="565"/>
        <v>0.32228733333333326</v>
      </c>
      <c r="U4001">
        <f>((9-3)/3)*(((P4001)-(T4001))/(T4001))</f>
        <v>0.70065221303557346</v>
      </c>
      <c r="V4001">
        <f>FDIST(U4001,3,9-3)</f>
        <v>0.58517667151094466</v>
      </c>
      <c r="W4001">
        <f>(V4001)*4467</f>
        <v>2613.9841916393898</v>
      </c>
      <c r="X4001">
        <f t="shared" si="566"/>
        <v>1</v>
      </c>
      <c r="Y4001">
        <v>0.67805222207232907</v>
      </c>
    </row>
    <row r="4002" spans="1:25">
      <c r="A4002">
        <v>4001</v>
      </c>
      <c r="B4002" t="s">
        <v>4029</v>
      </c>
      <c r="D4002">
        <v>-0.13600000000000001</v>
      </c>
      <c r="E4002">
        <v>0.30499999999999999</v>
      </c>
      <c r="F4002">
        <v>-0.154</v>
      </c>
      <c r="G4002">
        <v>0.30299999999999999</v>
      </c>
      <c r="H4002">
        <v>0.48599999999999999</v>
      </c>
      <c r="I4002">
        <v>0.46800000000000003</v>
      </c>
      <c r="J4002">
        <v>0.52100000000000002</v>
      </c>
      <c r="K4002">
        <v>0.41599999999999998</v>
      </c>
      <c r="L4002">
        <v>2.323</v>
      </c>
      <c r="M4002">
        <f t="shared" si="558"/>
        <v>4.9999999999999949E-3</v>
      </c>
      <c r="N4002">
        <f t="shared" si="559"/>
        <v>0.41899999999999998</v>
      </c>
      <c r="O4002">
        <f t="shared" si="560"/>
        <v>1.0866666666666667</v>
      </c>
      <c r="P4002">
        <f t="shared" si="561"/>
        <v>6.5230920000000001</v>
      </c>
      <c r="Q4002">
        <f t="shared" si="562"/>
        <v>0.135162</v>
      </c>
      <c r="R4002">
        <f t="shared" si="563"/>
        <v>2.0345999999999975E-2</v>
      </c>
      <c r="S4002">
        <f t="shared" si="564"/>
        <v>2.2982926666666668</v>
      </c>
      <c r="T4002">
        <f t="shared" si="565"/>
        <v>2.453800666666667</v>
      </c>
      <c r="U4002">
        <f>((9-3)/3)*(((P4002)-(T4002))/(T4002))</f>
        <v>3.3167252651057497</v>
      </c>
      <c r="V4002">
        <f>FDIST(U4002,3,9-3)</f>
        <v>9.8534630608124674E-2</v>
      </c>
      <c r="W4002">
        <f>(V4002)*4467</f>
        <v>440.15419492649289</v>
      </c>
      <c r="X4002">
        <f t="shared" si="566"/>
        <v>1</v>
      </c>
      <c r="Y4002">
        <v>0.20363215983214664</v>
      </c>
    </row>
    <row r="4003" spans="1:25">
      <c r="A4003">
        <v>4002</v>
      </c>
      <c r="B4003" t="s">
        <v>4030</v>
      </c>
      <c r="D4003">
        <v>0.443</v>
      </c>
      <c r="E4003">
        <v>-0.48599999999999999</v>
      </c>
      <c r="F4003">
        <v>0.24399999999999999</v>
      </c>
      <c r="G4003">
        <v>-0.34599999999999997</v>
      </c>
      <c r="H4003">
        <v>-0.53900000000000003</v>
      </c>
      <c r="I4003">
        <v>-0.69399999999999995</v>
      </c>
      <c r="J4003">
        <v>-1.1619999999999999</v>
      </c>
      <c r="K4003">
        <v>-1.7629999999999999</v>
      </c>
      <c r="L4003">
        <v>-1.208</v>
      </c>
      <c r="M4003">
        <f t="shared" si="558"/>
        <v>6.7000000000000004E-2</v>
      </c>
      <c r="N4003">
        <f t="shared" si="559"/>
        <v>-0.52633333333333332</v>
      </c>
      <c r="O4003">
        <f t="shared" si="560"/>
        <v>-1.3776666666666666</v>
      </c>
      <c r="P4003">
        <f t="shared" si="561"/>
        <v>7.3015309999999998</v>
      </c>
      <c r="Q4003">
        <f t="shared" si="562"/>
        <v>0.47851399999999994</v>
      </c>
      <c r="R4003">
        <f t="shared" si="563"/>
        <v>6.0792666666666495E-2</v>
      </c>
      <c r="S4003">
        <f t="shared" si="564"/>
        <v>0.22378066666666641</v>
      </c>
      <c r="T4003">
        <f t="shared" si="565"/>
        <v>0.76308733333333278</v>
      </c>
      <c r="U4003">
        <f>((9-3)/3)*(((P4003)-(T4003))/(T4003))</f>
        <v>17.136816144242133</v>
      </c>
      <c r="V4003">
        <f>FDIST(U4003,3,9-3)</f>
        <v>2.3970566792654319E-3</v>
      </c>
      <c r="W4003">
        <f>(V4003)*4467</f>
        <v>10.707652186278684</v>
      </c>
      <c r="X4003">
        <f t="shared" si="566"/>
        <v>1</v>
      </c>
      <c r="Y4003">
        <v>2.8713268747876542E-2</v>
      </c>
    </row>
    <row r="4004" spans="1:25">
      <c r="A4004">
        <v>4003</v>
      </c>
      <c r="B4004" t="s">
        <v>4031</v>
      </c>
      <c r="D4004">
        <v>0.27200000000000002</v>
      </c>
      <c r="E4004">
        <v>0.34</v>
      </c>
      <c r="F4004">
        <v>-0.154</v>
      </c>
      <c r="G4004">
        <v>-0.19600000000000001</v>
      </c>
      <c r="H4004">
        <v>-0.68700000000000006</v>
      </c>
      <c r="I4004">
        <v>-0.82199999999999995</v>
      </c>
      <c r="J4004">
        <v>-1.145</v>
      </c>
      <c r="K4004">
        <v>-1.3440000000000001</v>
      </c>
      <c r="L4004">
        <v>-0.20699999999999999</v>
      </c>
      <c r="M4004">
        <f t="shared" si="558"/>
        <v>0.1526666666666667</v>
      </c>
      <c r="N4004">
        <f t="shared" si="559"/>
        <v>-0.56833333333333336</v>
      </c>
      <c r="O4004">
        <f t="shared" si="560"/>
        <v>-0.89866666666666661</v>
      </c>
      <c r="P4004">
        <f t="shared" si="561"/>
        <v>4.5595790000000003</v>
      </c>
      <c r="Q4004">
        <f t="shared" si="562"/>
        <v>0.14337866666666668</v>
      </c>
      <c r="R4004">
        <f t="shared" si="563"/>
        <v>0.21706066666666657</v>
      </c>
      <c r="S4004">
        <f t="shared" si="564"/>
        <v>0.73740466666666737</v>
      </c>
      <c r="T4004">
        <f t="shared" si="565"/>
        <v>1.0978440000000007</v>
      </c>
      <c r="U4004">
        <f>((9-3)/3)*(((P4004)-(T4004))/(T4004))</f>
        <v>6.3064242278502176</v>
      </c>
      <c r="V4004">
        <f>FDIST(U4004,3,9-3)</f>
        <v>2.7629699772749323E-2</v>
      </c>
      <c r="W4004">
        <f>(V4004)*4467</f>
        <v>123.42186888487123</v>
      </c>
      <c r="X4004">
        <f t="shared" si="566"/>
        <v>1</v>
      </c>
      <c r="Y4004">
        <v>9.5475250258812053E-2</v>
      </c>
    </row>
    <row r="4005" spans="1:25">
      <c r="A4005">
        <v>4004</v>
      </c>
      <c r="B4005" t="s">
        <v>4032</v>
      </c>
      <c r="D4005">
        <v>0.32800000000000001</v>
      </c>
      <c r="E4005">
        <v>-0.53</v>
      </c>
      <c r="F4005">
        <v>0.52500000000000002</v>
      </c>
      <c r="G4005">
        <v>6.8000000000000005E-2</v>
      </c>
      <c r="H4005">
        <v>-0.16900000000000001</v>
      </c>
      <c r="I4005">
        <v>0.188</v>
      </c>
      <c r="J4005">
        <v>0.218</v>
      </c>
      <c r="K4005">
        <v>-0.40899999999999997</v>
      </c>
      <c r="L4005">
        <v>-0.40500000000000003</v>
      </c>
      <c r="M4005">
        <f t="shared" si="558"/>
        <v>0.10766666666666667</v>
      </c>
      <c r="N4005">
        <f t="shared" si="559"/>
        <v>2.8999999999999998E-2</v>
      </c>
      <c r="O4005">
        <f t="shared" si="560"/>
        <v>-0.19866666666666666</v>
      </c>
      <c r="P4005">
        <f t="shared" si="561"/>
        <v>1.1114680000000001</v>
      </c>
      <c r="Q4005">
        <f t="shared" si="562"/>
        <v>0.62933266666666676</v>
      </c>
      <c r="R4005">
        <f t="shared" si="563"/>
        <v>6.6006000000000009E-2</v>
      </c>
      <c r="S4005">
        <f t="shared" si="564"/>
        <v>0.26042466666666669</v>
      </c>
      <c r="T4005">
        <f t="shared" si="565"/>
        <v>0.95576333333333352</v>
      </c>
      <c r="U4005">
        <f>((9-3)/3)*(((P4005)-(T4005))/(T4005))</f>
        <v>0.32582264089087587</v>
      </c>
      <c r="V4005">
        <f>FDIST(U4005,3,9-3)</f>
        <v>0.80723804920015585</v>
      </c>
      <c r="W4005">
        <f>(V4005)*4467</f>
        <v>3605.932365777096</v>
      </c>
      <c r="X4005">
        <f t="shared" si="566"/>
        <v>1</v>
      </c>
      <c r="Y4005">
        <v>0.85589454291084399</v>
      </c>
    </row>
    <row r="4006" spans="1:25">
      <c r="A4006">
        <v>4005</v>
      </c>
      <c r="B4006" t="s">
        <v>4033</v>
      </c>
      <c r="D4006">
        <v>-0.49</v>
      </c>
      <c r="E4006">
        <v>-0.27900000000000003</v>
      </c>
      <c r="F4006">
        <v>2.4E-2</v>
      </c>
      <c r="G4006">
        <v>-0.436</v>
      </c>
      <c r="H4006">
        <v>-0.59799999999999998</v>
      </c>
      <c r="I4006">
        <v>-0.6</v>
      </c>
      <c r="J4006">
        <v>-0.79500000000000004</v>
      </c>
      <c r="K4006">
        <v>-0.54100000000000004</v>
      </c>
      <c r="L4006">
        <v>-1.3560000000000001</v>
      </c>
      <c r="M4006">
        <f t="shared" si="558"/>
        <v>-0.24833333333333332</v>
      </c>
      <c r="N4006">
        <f t="shared" si="559"/>
        <v>-0.54466666666666663</v>
      </c>
      <c r="O4006">
        <f t="shared" si="560"/>
        <v>-0.89733333333333343</v>
      </c>
      <c r="P4006">
        <f t="shared" si="561"/>
        <v>3.9896590000000005</v>
      </c>
      <c r="Q4006">
        <f t="shared" si="562"/>
        <v>0.13350866666666675</v>
      </c>
      <c r="R4006">
        <f t="shared" si="563"/>
        <v>1.7714666666666767E-2</v>
      </c>
      <c r="S4006">
        <f t="shared" si="564"/>
        <v>0.34782066666666633</v>
      </c>
      <c r="T4006">
        <f t="shared" si="565"/>
        <v>0.49904399999999982</v>
      </c>
      <c r="U4006">
        <f>((9-3)/3)*(((P4006)-(T4006))/(T4006))</f>
        <v>13.989207364480896</v>
      </c>
      <c r="V4006">
        <f>FDIST(U4006,3,9-3)</f>
        <v>4.0750010136374783E-3</v>
      </c>
      <c r="W4006">
        <f>(V4006)*4467</f>
        <v>18.203029527918616</v>
      </c>
      <c r="X4006">
        <f t="shared" si="566"/>
        <v>1</v>
      </c>
      <c r="Y4006">
        <v>3.5491431830277295E-2</v>
      </c>
    </row>
    <row r="4007" spans="1:25">
      <c r="A4007">
        <v>4006</v>
      </c>
      <c r="B4007" t="s">
        <v>4034</v>
      </c>
      <c r="D4007">
        <v>0.45200000000000001</v>
      </c>
      <c r="E4007">
        <v>-0.47399999999999998</v>
      </c>
      <c r="F4007">
        <v>-1.2E-2</v>
      </c>
      <c r="G4007">
        <v>-0.17399999999999999</v>
      </c>
      <c r="H4007">
        <v>-0.34699999999999998</v>
      </c>
      <c r="I4007">
        <v>-0.66500000000000004</v>
      </c>
      <c r="J4007">
        <v>-1.4990000000000001</v>
      </c>
      <c r="K4007">
        <v>-0.66200000000000003</v>
      </c>
      <c r="L4007">
        <v>-1.0999999999999999E-2</v>
      </c>
      <c r="M4007">
        <f t="shared" si="558"/>
        <v>-1.133333333333332E-2</v>
      </c>
      <c r="N4007">
        <f t="shared" si="559"/>
        <v>-0.39533333333333331</v>
      </c>
      <c r="O4007">
        <f t="shared" si="560"/>
        <v>-0.72400000000000009</v>
      </c>
      <c r="P4007">
        <f t="shared" si="561"/>
        <v>3.7074000000000007</v>
      </c>
      <c r="Q4007">
        <f t="shared" si="562"/>
        <v>0.42873866666666666</v>
      </c>
      <c r="R4007">
        <f t="shared" si="563"/>
        <v>0.1240446666666668</v>
      </c>
      <c r="S4007">
        <f t="shared" si="564"/>
        <v>1.1128380000000004</v>
      </c>
      <c r="T4007">
        <f t="shared" si="565"/>
        <v>1.6656213333333338</v>
      </c>
      <c r="U4007">
        <f>((9-3)/3)*(((P4007)-(T4007))/(T4007))</f>
        <v>2.4516720887340533</v>
      </c>
      <c r="V4007">
        <f>FDIST(U4007,3,9-3)</f>
        <v>0.1611925131825844</v>
      </c>
      <c r="W4007">
        <f>(V4007)*4467</f>
        <v>720.04695638660451</v>
      </c>
      <c r="X4007">
        <f t="shared" si="566"/>
        <v>1</v>
      </c>
      <c r="Y4007">
        <v>0.281441246150757</v>
      </c>
    </row>
    <row r="4008" spans="1:25">
      <c r="A4008">
        <v>4007</v>
      </c>
      <c r="B4008" t="s">
        <v>4035</v>
      </c>
      <c r="D4008">
        <v>-0.13800000000000001</v>
      </c>
      <c r="E4008">
        <v>-0.749</v>
      </c>
      <c r="F4008">
        <v>0.23799999999999999</v>
      </c>
      <c r="G4008">
        <v>-0.151</v>
      </c>
      <c r="H4008">
        <v>-0.158</v>
      </c>
      <c r="I4008">
        <v>-0.73599999999999999</v>
      </c>
      <c r="J4008">
        <v>-0.10100000000000001</v>
      </c>
      <c r="K4008">
        <v>1.7999999999999999E-2</v>
      </c>
      <c r="L4008">
        <v>-0.308</v>
      </c>
      <c r="M4008">
        <f t="shared" si="558"/>
        <v>-0.21633333333333335</v>
      </c>
      <c r="N4008">
        <f t="shared" si="559"/>
        <v>-0.34833333333333333</v>
      </c>
      <c r="O4008">
        <f t="shared" si="560"/>
        <v>-0.13033333333333333</v>
      </c>
      <c r="P4008">
        <f t="shared" si="561"/>
        <v>1.3315389999999998</v>
      </c>
      <c r="Q4008">
        <f t="shared" si="562"/>
        <v>0.4962886666666666</v>
      </c>
      <c r="R4008">
        <f t="shared" si="563"/>
        <v>0.22545266666666669</v>
      </c>
      <c r="S4008">
        <f t="shared" si="564"/>
        <v>5.4428666666666681E-2</v>
      </c>
      <c r="T4008">
        <f t="shared" si="565"/>
        <v>0.77617000000000003</v>
      </c>
      <c r="U4008">
        <f>((9-3)/3)*(((P4008)-(T4008))/(T4008))</f>
        <v>1.4310498988623621</v>
      </c>
      <c r="V4008">
        <f>FDIST(U4008,3,9-3)</f>
        <v>0.32349790227116915</v>
      </c>
      <c r="W4008">
        <f>(V4008)*4467</f>
        <v>1445.0651294453126</v>
      </c>
      <c r="X4008">
        <f t="shared" si="566"/>
        <v>1</v>
      </c>
      <c r="Y4008">
        <v>0.446383146185171</v>
      </c>
    </row>
    <row r="4009" spans="1:25">
      <c r="A4009">
        <v>4008</v>
      </c>
      <c r="B4009" t="s">
        <v>4036</v>
      </c>
      <c r="D4009">
        <v>-2.9000000000000001E-2</v>
      </c>
      <c r="E4009">
        <v>-0.28899999999999998</v>
      </c>
      <c r="F4009">
        <v>0.16600000000000001</v>
      </c>
      <c r="G4009">
        <v>-3.5999999999999997E-2</v>
      </c>
      <c r="H4009">
        <v>0.76200000000000001</v>
      </c>
      <c r="I4009">
        <v>0.61299999999999999</v>
      </c>
      <c r="J4009">
        <v>1.159</v>
      </c>
      <c r="K4009">
        <v>1.179</v>
      </c>
      <c r="L4009">
        <v>1.417</v>
      </c>
      <c r="M4009">
        <f t="shared" si="558"/>
        <v>-5.0666666666666665E-2</v>
      </c>
      <c r="N4009">
        <f t="shared" si="559"/>
        <v>0.4463333333333333</v>
      </c>
      <c r="O4009">
        <f t="shared" si="560"/>
        <v>1.2516666666666667</v>
      </c>
      <c r="P4009">
        <f t="shared" si="561"/>
        <v>5.8108380000000004</v>
      </c>
      <c r="Q4009">
        <f t="shared" si="562"/>
        <v>0.10421666666666665</v>
      </c>
      <c r="R4009">
        <f t="shared" si="563"/>
        <v>0.3600686666666667</v>
      </c>
      <c r="S4009">
        <f t="shared" si="564"/>
        <v>4.1202666666666943E-2</v>
      </c>
      <c r="T4009">
        <f t="shared" si="565"/>
        <v>0.50548800000000027</v>
      </c>
      <c r="U4009">
        <f>((9-3)/3)*(((P4009)-(T4009))/(T4009))</f>
        <v>20.991002753774559</v>
      </c>
      <c r="V4009">
        <f>FDIST(U4009,3,9-3)</f>
        <v>1.3921825684637095E-3</v>
      </c>
      <c r="W4009">
        <f>(V4009)*4467</f>
        <v>6.2188795333273905</v>
      </c>
      <c r="X4009">
        <f t="shared" si="566"/>
        <v>1</v>
      </c>
      <c r="Y4009">
        <v>2.25372163619415E-2</v>
      </c>
    </row>
    <row r="4010" spans="1:25">
      <c r="A4010">
        <v>4009</v>
      </c>
      <c r="B4010" t="s">
        <v>4037</v>
      </c>
      <c r="D4010">
        <v>-9.2999999999999999E-2</v>
      </c>
      <c r="E4010">
        <v>-1.2190000000000001</v>
      </c>
      <c r="F4010">
        <v>0.80600000000000005</v>
      </c>
      <c r="G4010">
        <v>1.413</v>
      </c>
      <c r="H4010">
        <v>2.17</v>
      </c>
      <c r="I4010">
        <v>3.2679999999999998</v>
      </c>
      <c r="J4010">
        <v>2.2160000000000002</v>
      </c>
      <c r="K4010">
        <v>0.54700000000000004</v>
      </c>
      <c r="L4010">
        <v>0.79400000000000004</v>
      </c>
      <c r="M4010">
        <f t="shared" si="558"/>
        <v>-0.16866666666666666</v>
      </c>
      <c r="N4010">
        <f t="shared" si="559"/>
        <v>2.2836666666666665</v>
      </c>
      <c r="O4010">
        <f t="shared" si="560"/>
        <v>1.1856666666666669</v>
      </c>
      <c r="P4010">
        <f t="shared" si="561"/>
        <v>25.369840000000003</v>
      </c>
      <c r="Q4010">
        <f t="shared" si="562"/>
        <v>2.0589006666666672</v>
      </c>
      <c r="R4010">
        <f t="shared" si="563"/>
        <v>1.7398926666666661</v>
      </c>
      <c r="S4010">
        <f t="shared" si="564"/>
        <v>1.6228846666666668</v>
      </c>
      <c r="T4010">
        <f t="shared" si="565"/>
        <v>5.421678</v>
      </c>
      <c r="U4010">
        <f>((9-3)/3)*(((P4010)-(T4010))/(T4010))</f>
        <v>7.3586671875386198</v>
      </c>
      <c r="V4010">
        <f>FDIST(U4010,3,9-3)</f>
        <v>1.9558435859468488E-2</v>
      </c>
      <c r="W4010">
        <f>(V4010)*4467</f>
        <v>87.367532984245742</v>
      </c>
      <c r="X4010">
        <f t="shared" si="566"/>
        <v>1</v>
      </c>
      <c r="Y4010">
        <v>7.7677414595649072E-2</v>
      </c>
    </row>
    <row r="4011" spans="1:25">
      <c r="A4011">
        <v>4010</v>
      </c>
      <c r="B4011" t="s">
        <v>4038</v>
      </c>
      <c r="D4011">
        <v>0.17699999999999999</v>
      </c>
      <c r="E4011">
        <v>-0.21</v>
      </c>
      <c r="F4011">
        <v>-0.129</v>
      </c>
      <c r="G4011">
        <v>0.183</v>
      </c>
      <c r="H4011">
        <v>0.32700000000000001</v>
      </c>
      <c r="I4011">
        <v>0.60499999999999998</v>
      </c>
      <c r="J4011">
        <v>0.16800000000000001</v>
      </c>
      <c r="K4011">
        <v>-0.28000000000000003</v>
      </c>
      <c r="L4011">
        <v>0.44800000000000001</v>
      </c>
      <c r="M4011">
        <f t="shared" si="558"/>
        <v>-5.3999999999999999E-2</v>
      </c>
      <c r="N4011">
        <f t="shared" si="559"/>
        <v>0.37166666666666665</v>
      </c>
      <c r="O4011">
        <f t="shared" si="560"/>
        <v>0.11199999999999999</v>
      </c>
      <c r="P4011">
        <f t="shared" si="561"/>
        <v>0.90584100000000012</v>
      </c>
      <c r="Q4011">
        <f t="shared" si="562"/>
        <v>8.3322000000000007E-2</v>
      </c>
      <c r="R4011">
        <f t="shared" si="563"/>
        <v>9.2034666666666709E-2</v>
      </c>
      <c r="S4011">
        <f t="shared" si="564"/>
        <v>0.26969600000000005</v>
      </c>
      <c r="T4011">
        <f t="shared" si="565"/>
        <v>0.44505266666666676</v>
      </c>
      <c r="U4011">
        <f>((9-3)/3)*(((P4011)-(T4011))/(T4011))</f>
        <v>2.0707137282628718</v>
      </c>
      <c r="V4011">
        <f>FDIST(U4011,3,9-3)</f>
        <v>0.20560859179181712</v>
      </c>
      <c r="W4011">
        <f>(V4011)*4467</f>
        <v>918.45357953404709</v>
      </c>
      <c r="X4011">
        <f t="shared" si="566"/>
        <v>1</v>
      </c>
      <c r="Y4011">
        <v>0.32750773195217076</v>
      </c>
    </row>
    <row r="4012" spans="1:25">
      <c r="A4012">
        <v>4011</v>
      </c>
      <c r="B4012" t="s">
        <v>4039</v>
      </c>
      <c r="D4012">
        <v>-7.6999999999999999E-2</v>
      </c>
      <c r="E4012">
        <v>-0.47299999999999998</v>
      </c>
      <c r="F4012">
        <v>-0.42399999999999999</v>
      </c>
      <c r="G4012">
        <v>-7.0000000000000001E-3</v>
      </c>
      <c r="H4012">
        <v>-0.13300000000000001</v>
      </c>
      <c r="I4012">
        <v>-0.27200000000000002</v>
      </c>
      <c r="J4012">
        <v>-0.51700000000000002</v>
      </c>
      <c r="K4012">
        <v>2.8000000000000001E-2</v>
      </c>
      <c r="L4012">
        <v>-0.83499999999999996</v>
      </c>
      <c r="M4012">
        <f t="shared" si="558"/>
        <v>-0.32466666666666666</v>
      </c>
      <c r="N4012">
        <f t="shared" si="559"/>
        <v>-0.13733333333333334</v>
      </c>
      <c r="O4012">
        <f t="shared" si="560"/>
        <v>-0.4413333333333333</v>
      </c>
      <c r="P4012">
        <f t="shared" si="561"/>
        <v>1.4664540000000001</v>
      </c>
      <c r="Q4012">
        <f t="shared" si="562"/>
        <v>9.3208666666666606E-2</v>
      </c>
      <c r="R4012">
        <f t="shared" si="563"/>
        <v>3.5140666666666681E-2</v>
      </c>
      <c r="S4012">
        <f t="shared" si="564"/>
        <v>0.38097266666666674</v>
      </c>
      <c r="T4012">
        <f t="shared" si="565"/>
        <v>0.50932200000000005</v>
      </c>
      <c r="U4012">
        <f>((9-3)/3)*(((P4012)-(T4012))/(T4012))</f>
        <v>3.7584553582998574</v>
      </c>
      <c r="V4012">
        <f>FDIST(U4012,3,9-3)</f>
        <v>7.873325211927891E-2</v>
      </c>
      <c r="W4012">
        <f>(V4012)*4467</f>
        <v>351.70143721681887</v>
      </c>
      <c r="X4012">
        <f t="shared" si="566"/>
        <v>1</v>
      </c>
      <c r="Y4012">
        <v>0.17695179601053229</v>
      </c>
    </row>
    <row r="4013" spans="1:25">
      <c r="A4013">
        <v>4012</v>
      </c>
      <c r="B4013" t="s">
        <v>4040</v>
      </c>
      <c r="D4013">
        <v>-5.1999999999999998E-2</v>
      </c>
      <c r="E4013">
        <v>2.4E-2</v>
      </c>
      <c r="F4013">
        <v>-0.13300000000000001</v>
      </c>
      <c r="G4013">
        <v>-0.21299999999999999</v>
      </c>
      <c r="H4013">
        <v>-0.23100000000000001</v>
      </c>
      <c r="I4013">
        <v>-0.42899999999999999</v>
      </c>
      <c r="J4013">
        <v>-0.189</v>
      </c>
      <c r="K4013">
        <v>0.51100000000000001</v>
      </c>
      <c r="L4013">
        <v>-8.4000000000000005E-2</v>
      </c>
      <c r="M4013">
        <f t="shared" si="558"/>
        <v>-5.3666666666666668E-2</v>
      </c>
      <c r="N4013">
        <f t="shared" si="559"/>
        <v>-0.29099999999999998</v>
      </c>
      <c r="O4013">
        <f t="shared" si="560"/>
        <v>7.9333333333333325E-2</v>
      </c>
      <c r="P4013">
        <f t="shared" si="561"/>
        <v>0.6076379999999999</v>
      </c>
      <c r="Q4013">
        <f t="shared" si="562"/>
        <v>1.2328666666666668E-2</v>
      </c>
      <c r="R4013">
        <f t="shared" si="563"/>
        <v>2.8728000000000031E-2</v>
      </c>
      <c r="S4013">
        <f t="shared" si="564"/>
        <v>0.2850166666666667</v>
      </c>
      <c r="T4013">
        <f t="shared" si="565"/>
        <v>0.32607333333333338</v>
      </c>
      <c r="U4013">
        <f>((9-3)/3)*(((P4013)-(T4013))/(T4013))</f>
        <v>1.727002105865755</v>
      </c>
      <c r="V4013">
        <f>FDIST(U4013,3,9-3)</f>
        <v>0.26036235558048959</v>
      </c>
      <c r="W4013">
        <f>(V4013)*4467</f>
        <v>1163.0386423780469</v>
      </c>
      <c r="X4013">
        <f t="shared" si="566"/>
        <v>1</v>
      </c>
      <c r="Y4013">
        <v>0.38532593730825687</v>
      </c>
    </row>
    <row r="4014" spans="1:25">
      <c r="A4014">
        <v>4013</v>
      </c>
      <c r="B4014" t="s">
        <v>4041</v>
      </c>
      <c r="D4014">
        <v>-0.29099999999999998</v>
      </c>
      <c r="E4014">
        <v>0.46500000000000002</v>
      </c>
      <c r="F4014">
        <v>-0.308</v>
      </c>
      <c r="G4014">
        <v>-0.36799999999999999</v>
      </c>
      <c r="H4014">
        <v>-9.6000000000000002E-2</v>
      </c>
      <c r="I4014">
        <v>-6.5000000000000002E-2</v>
      </c>
      <c r="J4014">
        <v>1.0149999999999999</v>
      </c>
      <c r="K4014">
        <v>0.72899999999999998</v>
      </c>
      <c r="L4014">
        <v>0.86</v>
      </c>
      <c r="M4014">
        <f t="shared" si="558"/>
        <v>-4.4666666666666653E-2</v>
      </c>
      <c r="N4014">
        <f t="shared" si="559"/>
        <v>-0.17633333333333331</v>
      </c>
      <c r="O4014">
        <f t="shared" si="560"/>
        <v>0.86799999999999988</v>
      </c>
      <c r="P4014">
        <f t="shared" si="561"/>
        <v>2.8459009999999996</v>
      </c>
      <c r="Q4014">
        <f t="shared" si="562"/>
        <v>0.38978466666666667</v>
      </c>
      <c r="R4014">
        <f t="shared" si="563"/>
        <v>5.5584666666666685E-2</v>
      </c>
      <c r="S4014">
        <f t="shared" si="564"/>
        <v>4.0994000000000419E-2</v>
      </c>
      <c r="T4014">
        <f t="shared" si="565"/>
        <v>0.48636333333333376</v>
      </c>
      <c r="U4014">
        <f>((9-3)/3)*(((P4014)-(T4014))/(T4014))</f>
        <v>9.7027777587400248</v>
      </c>
      <c r="V4014">
        <f>FDIST(U4014,3,9-3)</f>
        <v>1.0193160251622955E-2</v>
      </c>
      <c r="W4014">
        <f>(V4014)*4467</f>
        <v>45.532846843999742</v>
      </c>
      <c r="X4014">
        <f t="shared" si="566"/>
        <v>1</v>
      </c>
      <c r="Y4014">
        <v>5.5812549024817845E-2</v>
      </c>
    </row>
    <row r="4015" spans="1:25">
      <c r="A4015">
        <v>4014</v>
      </c>
      <c r="B4015" t="s">
        <v>4042</v>
      </c>
      <c r="D4015">
        <v>0.30499999999999999</v>
      </c>
      <c r="E4015">
        <v>-0.56200000000000006</v>
      </c>
      <c r="F4015">
        <v>8.0000000000000002E-3</v>
      </c>
      <c r="G4015">
        <v>-0.111</v>
      </c>
      <c r="H4015">
        <v>-3.2000000000000001E-2</v>
      </c>
      <c r="I4015">
        <v>0.218</v>
      </c>
      <c r="J4015">
        <v>-0.16800000000000001</v>
      </c>
      <c r="K4015">
        <v>-1.0680000000000001</v>
      </c>
      <c r="L4015">
        <v>-4.0000000000000001E-3</v>
      </c>
      <c r="M4015">
        <f t="shared" si="558"/>
        <v>-8.3000000000000018E-2</v>
      </c>
      <c r="N4015">
        <f t="shared" si="559"/>
        <v>2.4999999999999994E-2</v>
      </c>
      <c r="O4015">
        <f t="shared" si="560"/>
        <v>-0.41333333333333333</v>
      </c>
      <c r="P4015">
        <f t="shared" si="561"/>
        <v>1.6386660000000002</v>
      </c>
      <c r="Q4015">
        <f t="shared" si="562"/>
        <v>0.38826600000000006</v>
      </c>
      <c r="R4015">
        <f t="shared" si="563"/>
        <v>5.8993999999999998E-2</v>
      </c>
      <c r="S4015">
        <f t="shared" si="564"/>
        <v>0.65633066666666684</v>
      </c>
      <c r="T4015">
        <f t="shared" si="565"/>
        <v>1.1035906666666668</v>
      </c>
      <c r="U4015">
        <f>((9-3)/3)*(((P4015)-(T4015))/(T4015))</f>
        <v>0.96969891010314202</v>
      </c>
      <c r="V4015">
        <f>FDIST(U4015,3,9-3)</f>
        <v>0.46623720147727243</v>
      </c>
      <c r="W4015">
        <f>(V4015)*4467</f>
        <v>2082.681578998976</v>
      </c>
      <c r="X4015">
        <f t="shared" si="566"/>
        <v>1</v>
      </c>
      <c r="Y4015">
        <v>0.57672973870444444</v>
      </c>
    </row>
    <row r="4016" spans="1:25">
      <c r="A4016">
        <v>4015</v>
      </c>
      <c r="B4016" t="s">
        <v>4043</v>
      </c>
      <c r="D4016">
        <v>0.39900000000000002</v>
      </c>
      <c r="E4016">
        <v>0.80300000000000005</v>
      </c>
      <c r="F4016">
        <v>0.26800000000000002</v>
      </c>
      <c r="G4016">
        <v>0.59699999999999998</v>
      </c>
      <c r="H4016">
        <v>0.85899999999999999</v>
      </c>
      <c r="I4016">
        <v>0.84</v>
      </c>
      <c r="J4016">
        <v>0.188</v>
      </c>
      <c r="K4016">
        <v>-7.9000000000000001E-2</v>
      </c>
      <c r="L4016">
        <v>-0.40699999999999997</v>
      </c>
      <c r="M4016">
        <f t="shared" si="558"/>
        <v>0.49</v>
      </c>
      <c r="N4016">
        <f t="shared" si="559"/>
        <v>0.76533333333333331</v>
      </c>
      <c r="O4016">
        <f t="shared" si="560"/>
        <v>-9.9333333333333329E-2</v>
      </c>
      <c r="P4016">
        <f t="shared" si="561"/>
        <v>2.8829579999999999</v>
      </c>
      <c r="Q4016">
        <f t="shared" si="562"/>
        <v>0.15553400000000017</v>
      </c>
      <c r="R4016">
        <f t="shared" si="563"/>
        <v>4.2684666666666704E-2</v>
      </c>
      <c r="S4016">
        <f t="shared" si="564"/>
        <v>0.17763266666666666</v>
      </c>
      <c r="T4016">
        <f t="shared" si="565"/>
        <v>0.37585133333333354</v>
      </c>
      <c r="U4016">
        <f>((9-3)/3)*(((P4016)-(T4016))/(T4016))</f>
        <v>13.340948637493183</v>
      </c>
      <c r="V4016">
        <f>FDIST(U4016,3,9-3)</f>
        <v>4.6035852936930789E-3</v>
      </c>
      <c r="W4016">
        <f>(V4016)*4467</f>
        <v>20.564215506926985</v>
      </c>
      <c r="X4016">
        <f t="shared" si="566"/>
        <v>1</v>
      </c>
      <c r="Y4016">
        <v>3.6795740773203356E-2</v>
      </c>
    </row>
    <row r="4017" spans="1:25">
      <c r="A4017">
        <v>4016</v>
      </c>
      <c r="B4017" t="s">
        <v>4044</v>
      </c>
      <c r="D4017">
        <v>-0.25700000000000001</v>
      </c>
      <c r="E4017">
        <v>0.28499999999999998</v>
      </c>
      <c r="F4017">
        <v>-0.39100000000000001</v>
      </c>
      <c r="G4017">
        <v>-0.81399999999999995</v>
      </c>
      <c r="H4017">
        <v>-0.435</v>
      </c>
      <c r="I4017">
        <v>-1.159</v>
      </c>
      <c r="J4017">
        <v>-0.115</v>
      </c>
      <c r="K4017">
        <v>0.86299999999999999</v>
      </c>
      <c r="L4017">
        <v>-0.49199999999999999</v>
      </c>
      <c r="M4017">
        <f t="shared" si="558"/>
        <v>-0.12100000000000001</v>
      </c>
      <c r="N4017">
        <f t="shared" si="559"/>
        <v>-0.80266666666666664</v>
      </c>
      <c r="O4017">
        <f t="shared" si="560"/>
        <v>8.533333333333333E-2</v>
      </c>
      <c r="P4017">
        <f t="shared" si="561"/>
        <v>3.4953149999999997</v>
      </c>
      <c r="Q4017">
        <f t="shared" si="562"/>
        <v>0.25623200000000002</v>
      </c>
      <c r="R4017">
        <f t="shared" si="563"/>
        <v>0.26228066666666727</v>
      </c>
      <c r="S4017">
        <f t="shared" si="564"/>
        <v>0.97821266666666673</v>
      </c>
      <c r="T4017">
        <f t="shared" si="565"/>
        <v>1.4967253333333339</v>
      </c>
      <c r="U4017">
        <f>((9-3)/3)*(((P4017)-(T4017))/(T4017))</f>
        <v>2.6706164747217014</v>
      </c>
      <c r="V4017">
        <f>FDIST(U4017,3,9-3)</f>
        <v>0.14126088368719042</v>
      </c>
      <c r="W4017">
        <f>(V4017)*4467</f>
        <v>631.01236743067966</v>
      </c>
      <c r="X4017">
        <f t="shared" si="566"/>
        <v>1</v>
      </c>
      <c r="Y4017">
        <v>0.25604609667925626</v>
      </c>
    </row>
    <row r="4018" spans="1:25">
      <c r="A4018">
        <v>4017</v>
      </c>
      <c r="B4018" t="s">
        <v>4045</v>
      </c>
      <c r="D4018">
        <v>-3.9E-2</v>
      </c>
      <c r="E4018">
        <v>-0.74099999999999999</v>
      </c>
      <c r="F4018">
        <v>0.23499999999999999</v>
      </c>
      <c r="G4018">
        <v>-4.4999999999999998E-2</v>
      </c>
      <c r="H4018">
        <v>-0.81100000000000005</v>
      </c>
      <c r="I4018">
        <v>-0.94599999999999995</v>
      </c>
      <c r="J4018">
        <v>-1.1279999999999999</v>
      </c>
      <c r="K4018">
        <v>-1.1200000000000001</v>
      </c>
      <c r="L4018">
        <v>-1.3520000000000001</v>
      </c>
      <c r="M4018">
        <f t="shared" si="558"/>
        <v>-0.18166666666666667</v>
      </c>
      <c r="N4018">
        <f t="shared" si="559"/>
        <v>-0.60066666666666668</v>
      </c>
      <c r="O4018">
        <f t="shared" si="560"/>
        <v>-1.2000000000000002</v>
      </c>
      <c r="P4018">
        <f t="shared" si="561"/>
        <v>6.5151770000000004</v>
      </c>
      <c r="Q4018">
        <f t="shared" si="562"/>
        <v>0.50681866666666664</v>
      </c>
      <c r="R4018">
        <f t="shared" si="563"/>
        <v>0.47226066666666666</v>
      </c>
      <c r="S4018">
        <f t="shared" si="564"/>
        <v>3.4687999999999164E-2</v>
      </c>
      <c r="T4018">
        <f t="shared" si="565"/>
        <v>1.0137673333333326</v>
      </c>
      <c r="U4018">
        <f>((9-3)/3)*(((P4018)-(T4018))/(T4018))</f>
        <v>10.853396999048444</v>
      </c>
      <c r="V4018">
        <f>FDIST(U4018,3,9-3)</f>
        <v>7.7441885185649236E-3</v>
      </c>
      <c r="W4018">
        <f>(V4018)*4467</f>
        <v>34.593290112429514</v>
      </c>
      <c r="X4018">
        <f t="shared" si="566"/>
        <v>1</v>
      </c>
      <c r="Y4018">
        <v>4.887151737422045E-2</v>
      </c>
    </row>
    <row r="4019" spans="1:25">
      <c r="A4019">
        <v>4018</v>
      </c>
      <c r="B4019" t="s">
        <v>4046</v>
      </c>
      <c r="D4019">
        <v>-0.19</v>
      </c>
      <c r="E4019">
        <v>-0.10299999999999999</v>
      </c>
      <c r="F4019">
        <v>-9.1999999999999998E-2</v>
      </c>
      <c r="G4019">
        <v>-0.67500000000000004</v>
      </c>
      <c r="H4019">
        <v>0.153</v>
      </c>
      <c r="I4019">
        <v>-0.187</v>
      </c>
      <c r="J4019">
        <v>0.185</v>
      </c>
      <c r="K4019">
        <v>-0.27600000000000002</v>
      </c>
      <c r="L4019">
        <v>-0.84499999999999997</v>
      </c>
      <c r="M4019">
        <f t="shared" si="558"/>
        <v>-0.12833333333333333</v>
      </c>
      <c r="N4019">
        <f t="shared" si="559"/>
        <v>-0.23633333333333337</v>
      </c>
      <c r="O4019">
        <f t="shared" si="560"/>
        <v>-0.312</v>
      </c>
      <c r="P4019">
        <f t="shared" si="561"/>
        <v>1.393602</v>
      </c>
      <c r="Q4019">
        <f t="shared" si="562"/>
        <v>5.7646666666666679E-3</v>
      </c>
      <c r="R4019">
        <f t="shared" si="563"/>
        <v>0.34644266666666668</v>
      </c>
      <c r="S4019">
        <f t="shared" si="564"/>
        <v>0.53239399999999981</v>
      </c>
      <c r="T4019">
        <f t="shared" si="565"/>
        <v>0.88460133333333313</v>
      </c>
      <c r="U4019">
        <f>((9-3)/3)*(((P4019)-(T4019))/(T4019))</f>
        <v>1.1508023953539908</v>
      </c>
      <c r="V4019">
        <f>FDIST(U4019,3,9-3)</f>
        <v>0.40233789966347433</v>
      </c>
      <c r="W4019">
        <f>(V4019)*4467</f>
        <v>1797.2433977967398</v>
      </c>
      <c r="X4019">
        <f t="shared" si="566"/>
        <v>1</v>
      </c>
      <c r="Y4019">
        <v>0.51955079066370036</v>
      </c>
    </row>
    <row r="4020" spans="1:25">
      <c r="A4020">
        <v>4019</v>
      </c>
      <c r="B4020" t="s">
        <v>4047</v>
      </c>
      <c r="D4020">
        <v>0.159</v>
      </c>
      <c r="E4020">
        <v>1.2050000000000001</v>
      </c>
      <c r="F4020">
        <v>-0.45300000000000001</v>
      </c>
      <c r="G4020">
        <v>5.1999999999999998E-2</v>
      </c>
      <c r="H4020">
        <v>0.41599999999999998</v>
      </c>
      <c r="I4020">
        <v>0.61499999999999999</v>
      </c>
      <c r="J4020">
        <v>0.30099999999999999</v>
      </c>
      <c r="K4020">
        <v>1.7000000000000001E-2</v>
      </c>
      <c r="L4020">
        <v>0.61299999999999999</v>
      </c>
      <c r="M4020">
        <f t="shared" si="558"/>
        <v>0.3036666666666667</v>
      </c>
      <c r="N4020">
        <f t="shared" si="559"/>
        <v>0.36099999999999999</v>
      </c>
      <c r="O4020">
        <f t="shared" si="560"/>
        <v>0.31033333333333335</v>
      </c>
      <c r="P4020">
        <f t="shared" si="561"/>
        <v>2.7031590000000003</v>
      </c>
      <c r="Q4020">
        <f t="shared" si="562"/>
        <v>1.4058746666666668</v>
      </c>
      <c r="R4020">
        <f t="shared" si="563"/>
        <v>0.163022</v>
      </c>
      <c r="S4020">
        <f t="shared" si="564"/>
        <v>0.1777386666666666</v>
      </c>
      <c r="T4020">
        <f t="shared" si="565"/>
        <v>1.7466353333333333</v>
      </c>
      <c r="U4020">
        <f>((9-3)/3)*(((P4020)-(T4020))/(T4020))</f>
        <v>1.0952757549467493</v>
      </c>
      <c r="V4020">
        <f>FDIST(U4020,3,9-3)</f>
        <v>0.42071676434244032</v>
      </c>
      <c r="W4020">
        <f>(V4020)*4467</f>
        <v>1879.341786317681</v>
      </c>
      <c r="X4020">
        <f t="shared" si="566"/>
        <v>1</v>
      </c>
      <c r="Y4020">
        <v>0.53554487267294115</v>
      </c>
    </row>
    <row r="4021" spans="1:25">
      <c r="A4021">
        <v>4020</v>
      </c>
      <c r="B4021" t="s">
        <v>4048</v>
      </c>
      <c r="D4021">
        <v>-0.41599999999999998</v>
      </c>
      <c r="E4021">
        <v>0.78800000000000003</v>
      </c>
      <c r="F4021">
        <v>-0.60799999999999998</v>
      </c>
      <c r="G4021">
        <v>-0.53</v>
      </c>
      <c r="H4021">
        <v>-0.96</v>
      </c>
      <c r="I4021">
        <v>-1.502</v>
      </c>
      <c r="J4021">
        <v>-0.79200000000000004</v>
      </c>
      <c r="K4021">
        <v>-1.042</v>
      </c>
      <c r="L4021">
        <v>-0.91300000000000003</v>
      </c>
      <c r="M4021">
        <f t="shared" si="558"/>
        <v>-7.8666666666666649E-2</v>
      </c>
      <c r="N4021">
        <f t="shared" si="559"/>
        <v>-0.99733333333333329</v>
      </c>
      <c r="O4021">
        <f t="shared" si="560"/>
        <v>-0.91566666666666663</v>
      </c>
      <c r="P4021">
        <f t="shared" si="561"/>
        <v>7.1687650000000005</v>
      </c>
      <c r="Q4021">
        <f t="shared" si="562"/>
        <v>1.1450986666666667</v>
      </c>
      <c r="R4021">
        <f t="shared" si="563"/>
        <v>0.47448266666666727</v>
      </c>
      <c r="S4021">
        <f t="shared" si="564"/>
        <v>3.1260666666667269E-2</v>
      </c>
      <c r="T4021">
        <f t="shared" si="565"/>
        <v>1.6508420000000013</v>
      </c>
      <c r="U4021">
        <f>((9-3)/3)*(((P4021)-(T4021))/(T4021))</f>
        <v>6.6849801495236925</v>
      </c>
      <c r="V4021">
        <f>FDIST(U4021,3,9-3)</f>
        <v>2.4288763718673237E-2</v>
      </c>
      <c r="W4021">
        <f>(V4021)*4467</f>
        <v>108.49790753131334</v>
      </c>
      <c r="X4021">
        <f t="shared" si="566"/>
        <v>1</v>
      </c>
      <c r="Y4021">
        <v>8.8157754910667768E-2</v>
      </c>
    </row>
    <row r="4022" spans="1:25">
      <c r="A4022">
        <v>4021</v>
      </c>
      <c r="B4022" t="s">
        <v>4049</v>
      </c>
      <c r="D4022">
        <v>-0.217</v>
      </c>
      <c r="E4022">
        <v>-0.57099999999999995</v>
      </c>
      <c r="F4022">
        <v>0.104</v>
      </c>
      <c r="G4022">
        <v>-0.313</v>
      </c>
      <c r="H4022">
        <v>0.40699999999999997</v>
      </c>
      <c r="I4022">
        <v>8.3000000000000004E-2</v>
      </c>
      <c r="J4022">
        <v>1.9910000000000001</v>
      </c>
      <c r="K4022">
        <v>1.5549999999999999</v>
      </c>
      <c r="L4022">
        <v>0.88900000000000001</v>
      </c>
      <c r="M4022">
        <f t="shared" si="558"/>
        <v>-0.22799999999999998</v>
      </c>
      <c r="N4022">
        <f t="shared" si="559"/>
        <v>5.8999999999999997E-2</v>
      </c>
      <c r="O4022">
        <f t="shared" si="560"/>
        <v>1.4783333333333335</v>
      </c>
      <c r="P4022">
        <f t="shared" si="561"/>
        <v>7.8268800000000009</v>
      </c>
      <c r="Q4022">
        <f t="shared" si="562"/>
        <v>0.22799399999999997</v>
      </c>
      <c r="R4022">
        <f t="shared" si="563"/>
        <v>0.26006400000000002</v>
      </c>
      <c r="S4022">
        <f t="shared" si="564"/>
        <v>0.61601866666666538</v>
      </c>
      <c r="T4022">
        <f t="shared" si="565"/>
        <v>1.1040766666666655</v>
      </c>
      <c r="U4022">
        <f>((9-3)/3)*(((P4022)-(T4022))/(T4022))</f>
        <v>12.178145841321422</v>
      </c>
      <c r="V4022">
        <f>FDIST(U4022,3,9-3)</f>
        <v>5.8056097683311086E-3</v>
      </c>
      <c r="W4022">
        <f>(V4022)*4467</f>
        <v>25.933658835135063</v>
      </c>
      <c r="X4022">
        <f t="shared" si="566"/>
        <v>1</v>
      </c>
      <c r="Y4022">
        <v>4.2109520202765247E-2</v>
      </c>
    </row>
    <row r="4023" spans="1:25">
      <c r="A4023">
        <v>4022</v>
      </c>
      <c r="B4023" t="s">
        <v>4050</v>
      </c>
      <c r="D4023">
        <v>0.11899999999999999</v>
      </c>
      <c r="E4023">
        <v>-6.6000000000000003E-2</v>
      </c>
      <c r="F4023">
        <v>3.3000000000000002E-2</v>
      </c>
      <c r="G4023">
        <v>0.19600000000000001</v>
      </c>
      <c r="H4023">
        <v>-0.16</v>
      </c>
      <c r="I4023">
        <v>-0.32700000000000001</v>
      </c>
      <c r="J4023">
        <v>0.40400000000000003</v>
      </c>
      <c r="K4023">
        <v>0.47699999999999998</v>
      </c>
      <c r="L4023">
        <v>-0.56000000000000005</v>
      </c>
      <c r="M4023">
        <f t="shared" si="558"/>
        <v>2.8666666666666663E-2</v>
      </c>
      <c r="N4023">
        <f t="shared" si="559"/>
        <v>-9.7000000000000017E-2</v>
      </c>
      <c r="O4023">
        <f t="shared" si="560"/>
        <v>0.10699999999999998</v>
      </c>
      <c r="P4023">
        <f t="shared" si="561"/>
        <v>0.89489600000000014</v>
      </c>
      <c r="Q4023">
        <f t="shared" si="562"/>
        <v>1.7140666666666665E-2</v>
      </c>
      <c r="R4023">
        <f t="shared" si="563"/>
        <v>0.14271800000000001</v>
      </c>
      <c r="S4023">
        <f t="shared" si="564"/>
        <v>0.66999799999999998</v>
      </c>
      <c r="T4023">
        <f t="shared" si="565"/>
        <v>0.82985666666666669</v>
      </c>
      <c r="U4023">
        <f>((9-3)/3)*(((P4023)-(T4023))/(T4023))</f>
        <v>0.15674835413344501</v>
      </c>
      <c r="V4023">
        <f>FDIST(U4023,3,9-3)</f>
        <v>0.92156169913196062</v>
      </c>
      <c r="W4023">
        <f>(V4023)*4467</f>
        <v>4116.6161100224681</v>
      </c>
      <c r="X4023">
        <f t="shared" si="566"/>
        <v>1</v>
      </c>
      <c r="Y4023">
        <v>0.94374001185459555</v>
      </c>
    </row>
    <row r="4024" spans="1:25">
      <c r="A4024">
        <v>4023</v>
      </c>
      <c r="B4024" t="s">
        <v>4051</v>
      </c>
      <c r="D4024">
        <v>-0.2</v>
      </c>
      <c r="E4024">
        <v>-0.65</v>
      </c>
      <c r="F4024">
        <v>0.11700000000000001</v>
      </c>
      <c r="G4024">
        <v>0.20100000000000001</v>
      </c>
      <c r="H4024">
        <v>-0.63200000000000001</v>
      </c>
      <c r="I4024">
        <v>0.30399999999999999</v>
      </c>
      <c r="J4024">
        <v>0.25600000000000001</v>
      </c>
      <c r="K4024">
        <v>1.1739999999999999</v>
      </c>
      <c r="L4024">
        <v>-0.2</v>
      </c>
      <c r="M4024">
        <f t="shared" si="558"/>
        <v>-0.24433333333333337</v>
      </c>
      <c r="N4024">
        <f t="shared" si="559"/>
        <v>-4.2333333333333334E-2</v>
      </c>
      <c r="O4024">
        <f t="shared" si="560"/>
        <v>0.41</v>
      </c>
      <c r="P4024">
        <f t="shared" si="561"/>
        <v>2.4922420000000001</v>
      </c>
      <c r="Q4024">
        <f t="shared" si="562"/>
        <v>0.29709266666666667</v>
      </c>
      <c r="R4024">
        <f t="shared" si="563"/>
        <v>0.52686466666666665</v>
      </c>
      <c r="S4024">
        <f t="shared" si="564"/>
        <v>0.97951199999999994</v>
      </c>
      <c r="T4024">
        <f t="shared" si="565"/>
        <v>1.8034693333333331</v>
      </c>
      <c r="U4024">
        <f>((9-3)/3)*(((P4024)-(T4024))/(T4024))</f>
        <v>0.76383074991756661</v>
      </c>
      <c r="V4024">
        <f>FDIST(U4024,3,9-3)</f>
        <v>0.55436158236317712</v>
      </c>
      <c r="W4024">
        <f>(V4024)*4467</f>
        <v>2476.3331884163122</v>
      </c>
      <c r="X4024">
        <f t="shared" si="566"/>
        <v>1</v>
      </c>
      <c r="Y4024">
        <v>0.65353233509199871</v>
      </c>
    </row>
    <row r="4025" spans="1:25">
      <c r="A4025">
        <v>4024</v>
      </c>
      <c r="B4025" t="s">
        <v>4052</v>
      </c>
      <c r="D4025">
        <v>-0.34</v>
      </c>
      <c r="E4025">
        <v>0.66500000000000004</v>
      </c>
      <c r="F4025">
        <v>-0.77300000000000002</v>
      </c>
      <c r="G4025">
        <v>-0.46800000000000003</v>
      </c>
      <c r="H4025">
        <v>-0.16200000000000001</v>
      </c>
      <c r="I4025">
        <v>-0.17899999999999999</v>
      </c>
      <c r="J4025">
        <v>-0.27900000000000003</v>
      </c>
      <c r="K4025">
        <v>0.64800000000000002</v>
      </c>
      <c r="L4025">
        <v>0.42399999999999999</v>
      </c>
      <c r="M4025">
        <f t="shared" si="558"/>
        <v>-0.14933333333333335</v>
      </c>
      <c r="N4025">
        <f t="shared" si="559"/>
        <v>-0.26966666666666667</v>
      </c>
      <c r="O4025">
        <f t="shared" si="560"/>
        <v>0.26433333333333331</v>
      </c>
      <c r="P4025">
        <f t="shared" si="561"/>
        <v>2.1101840000000003</v>
      </c>
      <c r="Q4025">
        <f t="shared" si="562"/>
        <v>1.0884526666666667</v>
      </c>
      <c r="R4025">
        <f t="shared" si="563"/>
        <v>5.9148666666666683E-2</v>
      </c>
      <c r="S4025">
        <f t="shared" si="564"/>
        <v>0.46790466666666675</v>
      </c>
      <c r="T4025">
        <f t="shared" si="565"/>
        <v>1.6155060000000003</v>
      </c>
      <c r="U4025">
        <f>((9-3)/3)*(((P4025)-(T4025))/(T4025))</f>
        <v>0.61241245776864939</v>
      </c>
      <c r="V4025">
        <f>FDIST(U4025,3,9-3)</f>
        <v>0.63142352327042661</v>
      </c>
      <c r="W4025">
        <f>(V4025)*4467</f>
        <v>2820.5688784489957</v>
      </c>
      <c r="X4025">
        <f t="shared" si="566"/>
        <v>1</v>
      </c>
      <c r="Y4025">
        <v>0.71458974214089821</v>
      </c>
    </row>
    <row r="4026" spans="1:25">
      <c r="A4026">
        <v>4025</v>
      </c>
      <c r="B4026" t="s">
        <v>4053</v>
      </c>
      <c r="D4026">
        <v>0.16</v>
      </c>
      <c r="E4026">
        <v>0.378</v>
      </c>
      <c r="F4026">
        <v>0.29199999999999998</v>
      </c>
      <c r="G4026">
        <v>-0.19400000000000001</v>
      </c>
      <c r="H4026">
        <v>-0.185</v>
      </c>
      <c r="I4026">
        <v>-0.21199999999999999</v>
      </c>
      <c r="J4026">
        <v>1.0009999999999999</v>
      </c>
      <c r="K4026">
        <v>1.72</v>
      </c>
      <c r="L4026">
        <v>-0.76200000000000001</v>
      </c>
      <c r="M4026">
        <f t="shared" si="558"/>
        <v>0.27666666666666667</v>
      </c>
      <c r="N4026">
        <f t="shared" si="559"/>
        <v>-0.19699999999999998</v>
      </c>
      <c r="O4026">
        <f t="shared" si="560"/>
        <v>0.65300000000000002</v>
      </c>
      <c r="P4026">
        <f t="shared" si="561"/>
        <v>4.9115979999999997</v>
      </c>
      <c r="Q4026">
        <f t="shared" si="562"/>
        <v>2.4114666666666701E-2</v>
      </c>
      <c r="R4026">
        <f t="shared" si="563"/>
        <v>3.7800000000003109E-4</v>
      </c>
      <c r="S4026">
        <f t="shared" si="564"/>
        <v>3.2618179999999994</v>
      </c>
      <c r="T4026">
        <f t="shared" si="565"/>
        <v>3.2863106666666662</v>
      </c>
      <c r="U4026">
        <f>((9-3)/3)*(((P4026)-(T4026))/(T4026))</f>
        <v>0.98912579983308568</v>
      </c>
      <c r="V4026">
        <f>FDIST(U4026,3,9-3)</f>
        <v>0.45881616899703348</v>
      </c>
      <c r="W4026">
        <f>(V4026)*4467</f>
        <v>2049.5318269097484</v>
      </c>
      <c r="X4026">
        <f t="shared" si="566"/>
        <v>1</v>
      </c>
      <c r="Y4026">
        <v>0.56960006754063508</v>
      </c>
    </row>
    <row r="4027" spans="1:25">
      <c r="A4027">
        <v>4026</v>
      </c>
      <c r="B4027" t="s">
        <v>4054</v>
      </c>
      <c r="D4027">
        <v>-0.14199999999999999</v>
      </c>
      <c r="E4027">
        <v>0.55000000000000004</v>
      </c>
      <c r="F4027">
        <v>6.7000000000000004E-2</v>
      </c>
      <c r="G4027">
        <v>0.46800000000000003</v>
      </c>
      <c r="H4027">
        <v>0.77900000000000003</v>
      </c>
      <c r="I4027">
        <v>1.5369999999999999</v>
      </c>
      <c r="J4027">
        <v>-0.96299999999999997</v>
      </c>
      <c r="K4027">
        <v>-0.54900000000000004</v>
      </c>
      <c r="L4027">
        <v>2.0329999999999999</v>
      </c>
      <c r="M4027">
        <f t="shared" si="558"/>
        <v>0.15833333333333335</v>
      </c>
      <c r="N4027">
        <f t="shared" si="559"/>
        <v>0.92799999999999994</v>
      </c>
      <c r="O4027">
        <f t="shared" si="560"/>
        <v>0.17366666666666664</v>
      </c>
      <c r="P4027">
        <f t="shared" si="561"/>
        <v>8.8772459999999995</v>
      </c>
      <c r="Q4027">
        <f t="shared" si="562"/>
        <v>0.25194466666666671</v>
      </c>
      <c r="R4027">
        <f t="shared" si="563"/>
        <v>0.60468199999999994</v>
      </c>
      <c r="S4027">
        <f t="shared" si="564"/>
        <v>5.2713786666666662</v>
      </c>
      <c r="T4027">
        <f t="shared" si="565"/>
        <v>6.1280053333333324</v>
      </c>
      <c r="U4027">
        <f>((9-3)/3)*(((P4027)-(T4027))/(T4027))</f>
        <v>0.8972709771357904</v>
      </c>
      <c r="V4027">
        <f>FDIST(U4027,3,9-3)</f>
        <v>0.49520939715857737</v>
      </c>
      <c r="W4027">
        <f>(V4027)*4467</f>
        <v>2212.1003771073651</v>
      </c>
      <c r="X4027">
        <f t="shared" si="566"/>
        <v>1</v>
      </c>
      <c r="Y4027">
        <v>0.60272285113171453</v>
      </c>
    </row>
    <row r="4028" spans="1:25">
      <c r="A4028">
        <v>4027</v>
      </c>
      <c r="B4028" t="s">
        <v>4055</v>
      </c>
      <c r="D4028">
        <v>-0.218</v>
      </c>
      <c r="E4028">
        <v>0.19500000000000001</v>
      </c>
      <c r="F4028">
        <v>9.1999999999999998E-2</v>
      </c>
      <c r="G4028">
        <v>0.13100000000000001</v>
      </c>
      <c r="H4028">
        <v>-2.5000000000000001E-2</v>
      </c>
      <c r="I4028">
        <v>0.24199999999999999</v>
      </c>
      <c r="J4028">
        <v>-0.11</v>
      </c>
      <c r="K4028">
        <v>0.159</v>
      </c>
      <c r="L4028">
        <v>-0.94599999999999995</v>
      </c>
      <c r="M4028">
        <f t="shared" si="558"/>
        <v>2.3000000000000003E-2</v>
      </c>
      <c r="N4028">
        <f t="shared" si="559"/>
        <v>0.11599999999999999</v>
      </c>
      <c r="O4028">
        <f t="shared" si="560"/>
        <v>-0.29899999999999999</v>
      </c>
      <c r="P4028">
        <f t="shared" si="561"/>
        <v>1.10266</v>
      </c>
      <c r="Q4028">
        <f t="shared" si="562"/>
        <v>9.2425999999999994E-2</v>
      </c>
      <c r="R4028">
        <f t="shared" si="563"/>
        <v>3.5982000000000007E-2</v>
      </c>
      <c r="S4028">
        <f t="shared" si="564"/>
        <v>0.66409399999999996</v>
      </c>
      <c r="T4028">
        <f t="shared" si="565"/>
        <v>0.79250199999999993</v>
      </c>
      <c r="U4028">
        <f>((9-3)/3)*(((P4028)-(T4028))/(T4028))</f>
        <v>0.78273114768164642</v>
      </c>
      <c r="V4028">
        <f>FDIST(U4028,3,9-3)</f>
        <v>0.54550367711747416</v>
      </c>
      <c r="W4028">
        <f>(V4028)*4467</f>
        <v>2436.7649256837572</v>
      </c>
      <c r="X4028">
        <f t="shared" si="566"/>
        <v>1</v>
      </c>
      <c r="Y4028">
        <v>0.64615865041380549</v>
      </c>
    </row>
    <row r="4029" spans="1:25">
      <c r="A4029">
        <v>4028</v>
      </c>
      <c r="B4029" t="s">
        <v>4056</v>
      </c>
      <c r="D4029">
        <v>0.124</v>
      </c>
      <c r="E4029">
        <v>-0.158</v>
      </c>
      <c r="F4029">
        <v>7.2999999999999995E-2</v>
      </c>
      <c r="G4029">
        <v>-2.5000000000000001E-2</v>
      </c>
      <c r="H4029">
        <v>-1.0680000000000001</v>
      </c>
      <c r="I4029">
        <v>-1.345</v>
      </c>
      <c r="J4029">
        <v>-1.484</v>
      </c>
      <c r="K4029">
        <v>-0.88600000000000001</v>
      </c>
      <c r="L4029">
        <v>-1.2909999999999999</v>
      </c>
      <c r="M4029">
        <f t="shared" si="558"/>
        <v>1.2999999999999998E-2</v>
      </c>
      <c r="N4029">
        <f t="shared" si="559"/>
        <v>-0.81266666666666654</v>
      </c>
      <c r="O4029">
        <f t="shared" si="560"/>
        <v>-1.2203333333333333</v>
      </c>
      <c r="P4029">
        <f t="shared" si="561"/>
        <v>7.6498759999999999</v>
      </c>
      <c r="Q4029">
        <f t="shared" si="562"/>
        <v>4.5162000000000001E-2</v>
      </c>
      <c r="R4029">
        <f t="shared" si="563"/>
        <v>0.96899266666666772</v>
      </c>
      <c r="S4029">
        <f t="shared" si="564"/>
        <v>0.18629266666666666</v>
      </c>
      <c r="T4029">
        <f t="shared" si="565"/>
        <v>1.2004473333333343</v>
      </c>
      <c r="U4029">
        <f>((9-3)/3)*(((P4029)-(T4029))/(T4029))</f>
        <v>10.745042264800167</v>
      </c>
      <c r="V4029">
        <f>FDIST(U4029,3,9-3)</f>
        <v>7.9389048576276877E-3</v>
      </c>
      <c r="W4029">
        <f>(V4029)*4467</f>
        <v>35.463087999022882</v>
      </c>
      <c r="X4029">
        <f t="shared" si="566"/>
        <v>1</v>
      </c>
      <c r="Y4029">
        <v>4.9128846127258319E-2</v>
      </c>
    </row>
    <row r="4030" spans="1:25">
      <c r="A4030">
        <v>4029</v>
      </c>
      <c r="B4030" t="s">
        <v>4057</v>
      </c>
      <c r="D4030">
        <v>0.72499999999999998</v>
      </c>
      <c r="E4030">
        <v>-0.218</v>
      </c>
      <c r="F4030">
        <v>-0.14399999999999999</v>
      </c>
      <c r="G4030">
        <v>0.47199999999999998</v>
      </c>
      <c r="H4030">
        <v>0.77</v>
      </c>
      <c r="I4030">
        <v>0.373</v>
      </c>
      <c r="J4030">
        <v>-0.91700000000000004</v>
      </c>
      <c r="K4030">
        <v>0.89900000000000002</v>
      </c>
      <c r="L4030">
        <v>0.43099999999999999</v>
      </c>
      <c r="M4030">
        <f t="shared" si="558"/>
        <v>0.121</v>
      </c>
      <c r="N4030">
        <f t="shared" si="559"/>
        <v>0.53833333333333333</v>
      </c>
      <c r="O4030">
        <f t="shared" si="560"/>
        <v>0.13766666666666666</v>
      </c>
      <c r="P4030">
        <f t="shared" si="561"/>
        <v>3.3835489999999999</v>
      </c>
      <c r="Q4030">
        <f t="shared" si="562"/>
        <v>0.54996199999999995</v>
      </c>
      <c r="R4030">
        <f t="shared" si="563"/>
        <v>8.5404666666666573E-2</v>
      </c>
      <c r="S4030">
        <f t="shared" si="564"/>
        <v>1.7779946666666668</v>
      </c>
      <c r="T4030">
        <f t="shared" si="565"/>
        <v>2.4133613333333335</v>
      </c>
      <c r="U4030">
        <f>((9-3)/3)*(((P4030)-(T4030))/(T4030))</f>
        <v>0.80401359984221155</v>
      </c>
      <c r="V4030">
        <f>FDIST(U4030,3,9-3)</f>
        <v>0.53572351951238928</v>
      </c>
      <c r="W4030">
        <f>(V4030)*4467</f>
        <v>2393.0769616618427</v>
      </c>
      <c r="X4030">
        <f t="shared" si="566"/>
        <v>1</v>
      </c>
      <c r="Y4030">
        <v>0.63693791516268095</v>
      </c>
    </row>
    <row r="4031" spans="1:25">
      <c r="A4031">
        <v>4030</v>
      </c>
      <c r="B4031" t="s">
        <v>4058</v>
      </c>
      <c r="D4031">
        <v>-5.8999999999999997E-2</v>
      </c>
      <c r="E4031">
        <v>-0.628</v>
      </c>
      <c r="F4031">
        <v>0.623</v>
      </c>
      <c r="G4031">
        <v>0.11</v>
      </c>
      <c r="H4031">
        <v>-0.38400000000000001</v>
      </c>
      <c r="I4031">
        <v>0.61499999999999999</v>
      </c>
      <c r="J4031">
        <v>0.46600000000000003</v>
      </c>
      <c r="K4031">
        <v>0.68</v>
      </c>
      <c r="L4031">
        <v>0.22900000000000001</v>
      </c>
      <c r="M4031">
        <f t="shared" si="558"/>
        <v>-2.1333333333333353E-2</v>
      </c>
      <c r="N4031">
        <f t="shared" si="559"/>
        <v>0.11366666666666665</v>
      </c>
      <c r="O4031">
        <f t="shared" si="560"/>
        <v>0.45833333333333343</v>
      </c>
      <c r="P4031">
        <f t="shared" si="561"/>
        <v>2.0557720000000002</v>
      </c>
      <c r="Q4031">
        <f t="shared" si="562"/>
        <v>0.78462866666666675</v>
      </c>
      <c r="R4031">
        <f t="shared" si="563"/>
        <v>0.49902066666666661</v>
      </c>
      <c r="S4031">
        <f t="shared" si="564"/>
        <v>0.10178866666666642</v>
      </c>
      <c r="T4031">
        <f t="shared" si="565"/>
        <v>1.3854379999999997</v>
      </c>
      <c r="U4031">
        <f>((9-3)/3)*(((P4031)-(T4031))/(T4031))</f>
        <v>0.96768530962771426</v>
      </c>
      <c r="V4031">
        <f>FDIST(U4031,3,9-3)</f>
        <v>0.46701466916677115</v>
      </c>
      <c r="W4031">
        <f>(V4031)*4467</f>
        <v>2086.1545271679665</v>
      </c>
      <c r="X4031">
        <f t="shared" si="566"/>
        <v>1</v>
      </c>
      <c r="Y4031">
        <v>0.57721204476822507</v>
      </c>
    </row>
    <row r="4032" spans="1:25">
      <c r="A4032">
        <v>4031</v>
      </c>
      <c r="B4032" t="s">
        <v>4059</v>
      </c>
      <c r="D4032">
        <v>-0.10199999999999999</v>
      </c>
      <c r="E4032">
        <v>0.33200000000000002</v>
      </c>
      <c r="F4032">
        <v>0.214</v>
      </c>
      <c r="G4032">
        <v>0.126</v>
      </c>
      <c r="H4032">
        <v>-0.71099999999999997</v>
      </c>
      <c r="I4032">
        <v>-0.93400000000000005</v>
      </c>
      <c r="J4032">
        <v>-1.099</v>
      </c>
      <c r="K4032">
        <v>-1.1299999999999999</v>
      </c>
      <c r="L4032">
        <v>-0.45800000000000002</v>
      </c>
      <c r="M4032">
        <f t="shared" si="558"/>
        <v>0.14800000000000002</v>
      </c>
      <c r="N4032">
        <f t="shared" si="559"/>
        <v>-0.50633333333333341</v>
      </c>
      <c r="O4032">
        <f t="shared" si="560"/>
        <v>-0.89566666666666672</v>
      </c>
      <c r="P4032">
        <f t="shared" si="561"/>
        <v>4.2546419999999996</v>
      </c>
      <c r="Q4032">
        <f t="shared" si="562"/>
        <v>0.100712</v>
      </c>
      <c r="R4032">
        <f t="shared" si="563"/>
        <v>0.62463266666666661</v>
      </c>
      <c r="S4032">
        <f t="shared" si="564"/>
        <v>0.28780866666666594</v>
      </c>
      <c r="T4032">
        <f t="shared" si="565"/>
        <v>1.0131533333333325</v>
      </c>
      <c r="U4032">
        <f>((9-3)/3)*(((P4032)-(T4032))/(T4032))</f>
        <v>6.3988116310134098</v>
      </c>
      <c r="V4032">
        <f>FDIST(U4032,3,9-3)</f>
        <v>2.6760564456712672E-2</v>
      </c>
      <c r="W4032">
        <f>(V4032)*4467</f>
        <v>119.5394414281355</v>
      </c>
      <c r="X4032">
        <f t="shared" si="566"/>
        <v>1</v>
      </c>
      <c r="Y4032">
        <v>9.3777413327523304E-2</v>
      </c>
    </row>
    <row r="4033" spans="1:25">
      <c r="A4033">
        <v>4032</v>
      </c>
      <c r="B4033" t="s">
        <v>4060</v>
      </c>
      <c r="D4033">
        <v>0.18099999999999999</v>
      </c>
      <c r="E4033">
        <v>8.3000000000000004E-2</v>
      </c>
      <c r="F4033">
        <v>0.34599999999999997</v>
      </c>
      <c r="G4033">
        <v>0.33300000000000002</v>
      </c>
      <c r="H4033">
        <v>-0.13300000000000001</v>
      </c>
      <c r="I4033">
        <v>0.37</v>
      </c>
      <c r="J4033">
        <v>0.24299999999999999</v>
      </c>
      <c r="K4033">
        <v>0.87</v>
      </c>
      <c r="L4033">
        <v>-0.17899999999999999</v>
      </c>
      <c r="M4033">
        <f t="shared" si="558"/>
        <v>0.20333333333333334</v>
      </c>
      <c r="N4033">
        <f t="shared" si="559"/>
        <v>0.19000000000000003</v>
      </c>
      <c r="O4033">
        <f t="shared" si="560"/>
        <v>0.3113333333333333</v>
      </c>
      <c r="P4033">
        <f t="shared" si="561"/>
        <v>1.272834</v>
      </c>
      <c r="Q4033">
        <f t="shared" si="562"/>
        <v>3.5332666666666637E-2</v>
      </c>
      <c r="R4033">
        <f t="shared" si="563"/>
        <v>0.15717799999999996</v>
      </c>
      <c r="S4033">
        <f t="shared" si="564"/>
        <v>0.55720466666666679</v>
      </c>
      <c r="T4033">
        <f t="shared" si="565"/>
        <v>0.7497153333333334</v>
      </c>
      <c r="U4033">
        <f>((9-3)/3)*(((P4033)-(T4033))/(T4033))</f>
        <v>1.3955127857417879</v>
      </c>
      <c r="V4033">
        <f>FDIST(U4033,3,9-3)</f>
        <v>0.33234306320292079</v>
      </c>
      <c r="W4033">
        <f>(V4033)*4467</f>
        <v>1484.5764633274471</v>
      </c>
      <c r="X4033">
        <f t="shared" si="566"/>
        <v>1</v>
      </c>
      <c r="Y4033">
        <v>0.45563326369765272</v>
      </c>
    </row>
    <row r="4034" spans="1:25">
      <c r="A4034">
        <v>4033</v>
      </c>
      <c r="B4034" t="s">
        <v>4061</v>
      </c>
      <c r="D4034">
        <v>-0.34499999999999997</v>
      </c>
      <c r="E4034">
        <v>0.40100000000000002</v>
      </c>
      <c r="F4034">
        <v>0.188</v>
      </c>
      <c r="G4034">
        <v>5.5E-2</v>
      </c>
      <c r="H4034">
        <v>-0.28299999999999997</v>
      </c>
      <c r="I4034">
        <v>0.35199999999999998</v>
      </c>
      <c r="J4034">
        <v>1.5640000000000001</v>
      </c>
      <c r="K4034">
        <v>1.1779999999999999</v>
      </c>
      <c r="L4034">
        <v>1.103</v>
      </c>
      <c r="M4034">
        <f t="shared" si="558"/>
        <v>8.1333333333333355E-2</v>
      </c>
      <c r="N4034">
        <f t="shared" si="559"/>
        <v>4.1333333333333333E-2</v>
      </c>
      <c r="O4034">
        <f t="shared" si="560"/>
        <v>1.2816666666666665</v>
      </c>
      <c r="P4034">
        <f t="shared" si="561"/>
        <v>5.5725769999999999</v>
      </c>
      <c r="Q4034">
        <f t="shared" si="562"/>
        <v>0.29532466666666668</v>
      </c>
      <c r="R4034">
        <f t="shared" si="563"/>
        <v>0.20189266666666664</v>
      </c>
      <c r="S4034">
        <f t="shared" si="564"/>
        <v>0.12238066666666736</v>
      </c>
      <c r="T4034">
        <f t="shared" si="565"/>
        <v>0.61959800000000065</v>
      </c>
      <c r="U4034">
        <f>((9-3)/3)*(((P4034)-(T4034))/(T4034))</f>
        <v>15.987717842859382</v>
      </c>
      <c r="V4034">
        <f>FDIST(U4034,3,9-3)</f>
        <v>2.8785410069637122E-3</v>
      </c>
      <c r="W4034">
        <f>(V4034)*4467</f>
        <v>12.858442678106902</v>
      </c>
      <c r="X4034">
        <f t="shared" si="566"/>
        <v>1</v>
      </c>
      <c r="Y4034">
        <v>3.0333304762061006E-2</v>
      </c>
    </row>
    <row r="4035" spans="1:25">
      <c r="A4035">
        <v>4034</v>
      </c>
      <c r="B4035" t="s">
        <v>4062</v>
      </c>
      <c r="D4035">
        <v>-7.3999999999999996E-2</v>
      </c>
      <c r="E4035">
        <v>0.67600000000000005</v>
      </c>
      <c r="F4035">
        <v>0.22700000000000001</v>
      </c>
      <c r="G4035">
        <v>-0.249</v>
      </c>
      <c r="H4035">
        <v>-8.7999999999999995E-2</v>
      </c>
      <c r="I4035">
        <v>-7.0000000000000007E-2</v>
      </c>
      <c r="J4035">
        <v>1.63</v>
      </c>
      <c r="K4035">
        <v>0.98099999999999998</v>
      </c>
      <c r="L4035">
        <v>1.3129999999999999</v>
      </c>
      <c r="M4035">
        <f t="shared" ref="M4035:M4098" si="567">AVERAGE(D4035,E4035,F4035)</f>
        <v>0.27633333333333338</v>
      </c>
      <c r="N4035">
        <f t="shared" ref="N4035:N4098" si="568">AVERAGE(G4035:I4035)</f>
        <v>-0.13566666666666666</v>
      </c>
      <c r="O4035">
        <f t="shared" ref="O4035:O4098" si="569">AVERAGE(J4035:L4035)</f>
        <v>1.3079999999999998</v>
      </c>
      <c r="P4035">
        <f t="shared" ref="P4035:P4098" si="570">SUMSQ(D4035:L4035)</f>
        <v>5.9318559999999998</v>
      </c>
      <c r="Q4035">
        <f t="shared" ref="Q4035:Q4098" si="571">SUMSQ(D4035:F4035)-COUNTA(D4035:F4035)*M4035^2</f>
        <v>0.28490066666666664</v>
      </c>
      <c r="R4035">
        <f t="shared" ref="R4035:R4098" si="572">SUMSQ(G4035:I4035)-COUNTA(G4035:I4035)*N4035^2</f>
        <v>1.9428666666666677E-2</v>
      </c>
      <c r="S4035">
        <f t="shared" ref="S4035:S4098" si="573">SUMSQ(J4035:L4035)-COUNTA(J4035:L4035)*O4035^2</f>
        <v>0.21063800000000121</v>
      </c>
      <c r="T4035">
        <f t="shared" ref="T4035:T4098" si="574">SUM(Q4035:S4035)</f>
        <v>0.51496733333333455</v>
      </c>
      <c r="U4035">
        <f>((9-3)/3)*(((P4035)-(T4035))/(T4035))</f>
        <v>21.037795277629204</v>
      </c>
      <c r="V4035">
        <f>FDIST(U4035,3,9-3)</f>
        <v>1.3838150371138346E-3</v>
      </c>
      <c r="W4035">
        <f>(V4035)*4467</f>
        <v>6.1815017707874995</v>
      </c>
      <c r="X4035">
        <f t="shared" ref="X4035:X4098" si="575">IF(W4035&gt;1,1,W4035)</f>
        <v>1</v>
      </c>
      <c r="Y4035">
        <v>2.2565275860673771E-2</v>
      </c>
    </row>
    <row r="4036" spans="1:25">
      <c r="A4036">
        <v>4035</v>
      </c>
      <c r="B4036" t="s">
        <v>4063</v>
      </c>
      <c r="D4036">
        <v>-0.50700000000000001</v>
      </c>
      <c r="E4036">
        <v>0.20499999999999999</v>
      </c>
      <c r="F4036">
        <v>0.34</v>
      </c>
      <c r="G4036">
        <v>-6.5000000000000002E-2</v>
      </c>
      <c r="H4036">
        <v>-9.7000000000000003E-2</v>
      </c>
      <c r="I4036">
        <v>0.85099999999999998</v>
      </c>
      <c r="J4036">
        <v>1.5920000000000001</v>
      </c>
      <c r="K4036">
        <v>0.879</v>
      </c>
      <c r="L4036">
        <v>0.25</v>
      </c>
      <c r="M4036">
        <f t="shared" si="567"/>
        <v>1.2666666666666659E-2</v>
      </c>
      <c r="N4036">
        <f t="shared" si="568"/>
        <v>0.22966666666666666</v>
      </c>
      <c r="O4036">
        <f t="shared" si="569"/>
        <v>0.90700000000000003</v>
      </c>
      <c r="P4036">
        <f t="shared" si="570"/>
        <v>4.5221140000000002</v>
      </c>
      <c r="Q4036">
        <f t="shared" si="571"/>
        <v>0.41419266666666671</v>
      </c>
      <c r="R4036">
        <f t="shared" si="572"/>
        <v>0.5795946666666667</v>
      </c>
      <c r="S4036">
        <f t="shared" si="573"/>
        <v>0.90165800000000029</v>
      </c>
      <c r="T4036">
        <f t="shared" si="574"/>
        <v>1.8954453333333336</v>
      </c>
      <c r="U4036">
        <f>((9-3)/3)*(((P4036)-(T4036))/(T4036))</f>
        <v>2.7715583461828488</v>
      </c>
      <c r="V4036">
        <f>FDIST(U4036,3,9-3)</f>
        <v>0.13315973416164628</v>
      </c>
      <c r="W4036">
        <f>(V4036)*4467</f>
        <v>594.82453250007393</v>
      </c>
      <c r="X4036">
        <f t="shared" si="575"/>
        <v>1</v>
      </c>
      <c r="Y4036">
        <v>0.24625732294463393</v>
      </c>
    </row>
    <row r="4037" spans="1:25">
      <c r="A4037">
        <v>4036</v>
      </c>
      <c r="B4037" t="s">
        <v>4064</v>
      </c>
      <c r="D4037">
        <v>-0.36899999999999999</v>
      </c>
      <c r="E4037">
        <v>0.30099999999999999</v>
      </c>
      <c r="F4037">
        <v>-0.33400000000000002</v>
      </c>
      <c r="G4037">
        <v>-0.39500000000000002</v>
      </c>
      <c r="H4037">
        <v>0.36299999999999999</v>
      </c>
      <c r="I4037">
        <v>0.46400000000000002</v>
      </c>
      <c r="J4037">
        <v>0.60399999999999998</v>
      </c>
      <c r="K4037">
        <v>1.387</v>
      </c>
      <c r="L4037">
        <v>1.0429999999999999</v>
      </c>
      <c r="M4037">
        <f t="shared" si="567"/>
        <v>-0.13400000000000001</v>
      </c>
      <c r="N4037">
        <f t="shared" si="568"/>
        <v>0.14399999999999999</v>
      </c>
      <c r="O4037">
        <f t="shared" si="569"/>
        <v>1.0113333333333332</v>
      </c>
      <c r="P4037">
        <f t="shared" si="570"/>
        <v>4.2178419999999992</v>
      </c>
      <c r="Q4037">
        <f t="shared" si="571"/>
        <v>0.28444999999999998</v>
      </c>
      <c r="R4037">
        <f t="shared" si="572"/>
        <v>0.44088200000000005</v>
      </c>
      <c r="S4037">
        <f t="shared" si="573"/>
        <v>0.30804866666666708</v>
      </c>
      <c r="T4037">
        <f t="shared" si="574"/>
        <v>1.0333806666666672</v>
      </c>
      <c r="U4037">
        <f>((9-3)/3)*(((P4037)-(T4037))/(T4037))</f>
        <v>6.1631912344660291</v>
      </c>
      <c r="V4037">
        <f>FDIST(U4037,3,9-3)</f>
        <v>2.9052925846103993E-2</v>
      </c>
      <c r="W4037">
        <f>(V4037)*4467</f>
        <v>129.77941975454652</v>
      </c>
      <c r="X4037">
        <f t="shared" si="575"/>
        <v>1</v>
      </c>
      <c r="Y4037">
        <v>9.8864030982781903E-2</v>
      </c>
    </row>
    <row r="4038" spans="1:25">
      <c r="A4038">
        <v>4037</v>
      </c>
      <c r="B4038" t="s">
        <v>4065</v>
      </c>
      <c r="D4038">
        <v>0.219</v>
      </c>
      <c r="E4038">
        <v>-0.89600000000000002</v>
      </c>
      <c r="F4038">
        <v>0.49299999999999999</v>
      </c>
      <c r="G4038">
        <v>-3.1E-2</v>
      </c>
      <c r="H4038">
        <v>0.06</v>
      </c>
      <c r="I4038">
        <v>0.46100000000000002</v>
      </c>
      <c r="J4038">
        <v>0.04</v>
      </c>
      <c r="K4038">
        <v>-0.51600000000000001</v>
      </c>
      <c r="L4038">
        <v>-0.66300000000000003</v>
      </c>
      <c r="M4038">
        <f t="shared" si="567"/>
        <v>-6.1333333333333351E-2</v>
      </c>
      <c r="N4038">
        <f t="shared" si="568"/>
        <v>0.16333333333333333</v>
      </c>
      <c r="O4038">
        <f t="shared" si="569"/>
        <v>-0.37966666666666665</v>
      </c>
      <c r="P4038">
        <f t="shared" si="570"/>
        <v>2.0183330000000002</v>
      </c>
      <c r="Q4038">
        <f t="shared" si="571"/>
        <v>1.0825406666666668</v>
      </c>
      <c r="R4038">
        <f t="shared" si="572"/>
        <v>0.13704866666666671</v>
      </c>
      <c r="S4038">
        <f t="shared" si="573"/>
        <v>0.27498466666666666</v>
      </c>
      <c r="T4038">
        <f t="shared" si="574"/>
        <v>1.4945740000000001</v>
      </c>
      <c r="U4038">
        <f>((9-3)/3)*(((P4038)-(T4038))/(T4038))</f>
        <v>0.70088065227951246</v>
      </c>
      <c r="V4038">
        <f>FDIST(U4038,3,9-3)</f>
        <v>0.58506184952850471</v>
      </c>
      <c r="W4038">
        <f>(V4038)*4467</f>
        <v>2613.4712818438306</v>
      </c>
      <c r="X4038">
        <f t="shared" si="575"/>
        <v>1</v>
      </c>
      <c r="Y4038">
        <v>0.67809503078945754</v>
      </c>
    </row>
    <row r="4039" spans="1:25">
      <c r="A4039">
        <v>4038</v>
      </c>
      <c r="B4039" t="s">
        <v>4066</v>
      </c>
      <c r="D4039">
        <v>-0.22800000000000001</v>
      </c>
      <c r="E4039">
        <v>-0.15</v>
      </c>
      <c r="F4039">
        <v>0.124</v>
      </c>
      <c r="G4039">
        <v>-0.60099999999999998</v>
      </c>
      <c r="H4039">
        <v>-0.16300000000000001</v>
      </c>
      <c r="I4039">
        <v>-1.1499999999999999</v>
      </c>
      <c r="J4039">
        <v>-3.1E-2</v>
      </c>
      <c r="K4039">
        <v>1.0760000000000001</v>
      </c>
      <c r="L4039">
        <v>4.3999999999999997E-2</v>
      </c>
      <c r="M4039">
        <f t="shared" si="567"/>
        <v>-8.4666666666666668E-2</v>
      </c>
      <c r="N4039">
        <f t="shared" si="568"/>
        <v>-0.63800000000000001</v>
      </c>
      <c r="O4039">
        <f t="shared" si="569"/>
        <v>0.36300000000000004</v>
      </c>
      <c r="P4039">
        <f t="shared" si="570"/>
        <v>2.9608029999999999</v>
      </c>
      <c r="Q4039">
        <f t="shared" si="571"/>
        <v>6.8354666666666661E-2</v>
      </c>
      <c r="R4039">
        <f t="shared" si="572"/>
        <v>0.48913799999999963</v>
      </c>
      <c r="S4039">
        <f t="shared" si="573"/>
        <v>0.76536599999999999</v>
      </c>
      <c r="T4039">
        <f t="shared" si="574"/>
        <v>1.3228586666666664</v>
      </c>
      <c r="U4039">
        <f>((9-3)/3)*(((P4039)-(T4039))/(T4039))</f>
        <v>2.4763708695511948</v>
      </c>
      <c r="V4039">
        <f>FDIST(U4039,3,9-3)</f>
        <v>0.15876647538070493</v>
      </c>
      <c r="W4039">
        <f>(V4039)*4467</f>
        <v>709.2098455256089</v>
      </c>
      <c r="X4039">
        <f t="shared" si="575"/>
        <v>1</v>
      </c>
      <c r="Y4039">
        <v>0.27862082168145702</v>
      </c>
    </row>
    <row r="4040" spans="1:25">
      <c r="A4040">
        <v>4039</v>
      </c>
      <c r="B4040" t="s">
        <v>4067</v>
      </c>
      <c r="D4040">
        <v>-4.7E-2</v>
      </c>
      <c r="E4040">
        <v>0.29799999999999999</v>
      </c>
      <c r="F4040">
        <v>7.0999999999999994E-2</v>
      </c>
      <c r="G4040">
        <v>-0.222</v>
      </c>
      <c r="H4040">
        <v>0.52100000000000002</v>
      </c>
      <c r="I4040">
        <v>-9.6000000000000002E-2</v>
      </c>
      <c r="J4040">
        <v>1.1279999999999999</v>
      </c>
      <c r="K4040">
        <v>0.85299999999999998</v>
      </c>
      <c r="L4040">
        <v>0.89900000000000002</v>
      </c>
      <c r="M4040">
        <f t="shared" si="567"/>
        <v>0.10733333333333334</v>
      </c>
      <c r="N4040">
        <f t="shared" si="568"/>
        <v>6.7666666666666681E-2</v>
      </c>
      <c r="O4040">
        <f t="shared" si="569"/>
        <v>0.96</v>
      </c>
      <c r="P4040">
        <f t="shared" si="570"/>
        <v>3.2341889999999993</v>
      </c>
      <c r="Q4040">
        <f t="shared" si="571"/>
        <v>6.1492666666666668E-2</v>
      </c>
      <c r="R4040">
        <f t="shared" si="572"/>
        <v>0.31620466666666669</v>
      </c>
      <c r="S4040">
        <f t="shared" si="573"/>
        <v>4.3393999999999711E-2</v>
      </c>
      <c r="T4040">
        <f t="shared" si="574"/>
        <v>0.42109133333333304</v>
      </c>
      <c r="U4040">
        <f>((9-3)/3)*(((P4040)-(T4040))/(T4040))</f>
        <v>13.360985819386775</v>
      </c>
      <c r="V4040">
        <f>FDIST(U4040,3,9-3)</f>
        <v>4.5859191380710207E-3</v>
      </c>
      <c r="W4040">
        <f>(V4040)*4467</f>
        <v>20.485300789763251</v>
      </c>
      <c r="X4040">
        <f t="shared" si="575"/>
        <v>1</v>
      </c>
      <c r="Y4040">
        <v>3.6852314224642663E-2</v>
      </c>
    </row>
    <row r="4041" spans="1:25">
      <c r="A4041">
        <v>4040</v>
      </c>
      <c r="B4041" t="s">
        <v>4068</v>
      </c>
      <c r="D4041">
        <v>-0.22700000000000001</v>
      </c>
      <c r="E4041">
        <v>0.54200000000000004</v>
      </c>
      <c r="F4041">
        <v>-0.23899999999999999</v>
      </c>
      <c r="G4041">
        <v>-3.6999999999999998E-2</v>
      </c>
      <c r="H4041">
        <v>-5.1999999999999998E-2</v>
      </c>
      <c r="I4041">
        <v>-0.13</v>
      </c>
      <c r="J4041">
        <v>0.60199999999999998</v>
      </c>
      <c r="K4041">
        <v>0.375</v>
      </c>
      <c r="L4041">
        <v>-0.34699999999999998</v>
      </c>
      <c r="M4041">
        <f t="shared" si="567"/>
        <v>2.5333333333333357E-2</v>
      </c>
      <c r="N4041">
        <f t="shared" si="568"/>
        <v>-7.2999999999999995E-2</v>
      </c>
      <c r="O4041">
        <f t="shared" si="569"/>
        <v>0.21</v>
      </c>
      <c r="P4041">
        <f t="shared" si="570"/>
        <v>1.0468249999999999</v>
      </c>
      <c r="Q4041">
        <f t="shared" si="571"/>
        <v>0.40048866666666666</v>
      </c>
      <c r="R4041">
        <f t="shared" si="572"/>
        <v>4.9860000000000043E-3</v>
      </c>
      <c r="S4041">
        <f t="shared" si="573"/>
        <v>0.49113799999999996</v>
      </c>
      <c r="T4041">
        <f t="shared" si="574"/>
        <v>0.89661266666666661</v>
      </c>
      <c r="U4041">
        <f>((9-3)/3)*(((P4041)-(T4041))/(T4041))</f>
        <v>0.3350662753667692</v>
      </c>
      <c r="V4041">
        <f>FDIST(U4041,3,9-3)</f>
        <v>0.80104262042390584</v>
      </c>
      <c r="W4041">
        <f>(V4041)*4467</f>
        <v>3578.2573854335874</v>
      </c>
      <c r="X4041">
        <f t="shared" si="575"/>
        <v>1</v>
      </c>
      <c r="Y4041">
        <v>0.85094113838659324</v>
      </c>
    </row>
    <row r="4042" spans="1:25">
      <c r="A4042">
        <v>4041</v>
      </c>
      <c r="B4042" t="s">
        <v>4069</v>
      </c>
      <c r="D4042">
        <v>2.9000000000000001E-2</v>
      </c>
      <c r="E4042">
        <v>0.86</v>
      </c>
      <c r="F4042">
        <v>-0.14199999999999999</v>
      </c>
      <c r="G4042">
        <v>6.5000000000000002E-2</v>
      </c>
      <c r="H4042">
        <v>-0.11799999999999999</v>
      </c>
      <c r="I4042">
        <v>0.11</v>
      </c>
      <c r="J4042">
        <v>1.8169999999999999</v>
      </c>
      <c r="K4042">
        <v>1.323</v>
      </c>
      <c r="L4042">
        <v>0.70499999999999996</v>
      </c>
      <c r="M4042">
        <f t="shared" si="567"/>
        <v>0.249</v>
      </c>
      <c r="N4042">
        <f t="shared" si="568"/>
        <v>1.9000000000000003E-2</v>
      </c>
      <c r="O4042">
        <f t="shared" si="569"/>
        <v>1.2816666666666665</v>
      </c>
      <c r="P4042">
        <f t="shared" si="570"/>
        <v>6.3396969999999992</v>
      </c>
      <c r="Q4042">
        <f t="shared" si="571"/>
        <v>0.57460199999999984</v>
      </c>
      <c r="R4042">
        <f t="shared" si="572"/>
        <v>2.9165999999999997E-2</v>
      </c>
      <c r="S4042">
        <f t="shared" si="573"/>
        <v>0.6208346666666662</v>
      </c>
      <c r="T4042">
        <f t="shared" si="574"/>
        <v>1.2246026666666661</v>
      </c>
      <c r="U4042">
        <f>((9-3)/3)*(((P4042)-(T4042))/(T4042))</f>
        <v>8.3538840353115944</v>
      </c>
      <c r="V4042">
        <f>FDIST(U4042,3,9-3)</f>
        <v>1.457609904731794E-2</v>
      </c>
      <c r="W4042">
        <f>(V4042)*4467</f>
        <v>65.111434444369237</v>
      </c>
      <c r="X4042">
        <f t="shared" si="575"/>
        <v>1</v>
      </c>
      <c r="Y4042">
        <v>6.6727469819074334E-2</v>
      </c>
    </row>
    <row r="4043" spans="1:25">
      <c r="A4043">
        <v>4042</v>
      </c>
      <c r="B4043" t="s">
        <v>4070</v>
      </c>
      <c r="D4043">
        <v>6.9000000000000006E-2</v>
      </c>
      <c r="E4043">
        <v>-0.14699999999999999</v>
      </c>
      <c r="F4043">
        <v>-0.24199999999999999</v>
      </c>
      <c r="G4043">
        <v>0.17100000000000001</v>
      </c>
      <c r="H4043">
        <v>0.56999999999999995</v>
      </c>
      <c r="I4043">
        <v>0.57799999999999996</v>
      </c>
      <c r="J4043">
        <v>-1.6659999999999999</v>
      </c>
      <c r="K4043">
        <v>0.36799999999999999</v>
      </c>
      <c r="L4043">
        <v>-0.35799999999999998</v>
      </c>
      <c r="M4043">
        <f t="shared" si="567"/>
        <v>-0.10666666666666665</v>
      </c>
      <c r="N4043">
        <f t="shared" si="568"/>
        <v>0.43966666666666665</v>
      </c>
      <c r="O4043">
        <f t="shared" si="569"/>
        <v>-0.55200000000000005</v>
      </c>
      <c r="P4043">
        <f t="shared" si="570"/>
        <v>3.8123029999999996</v>
      </c>
      <c r="Q4043">
        <f t="shared" si="571"/>
        <v>5.0800666666666675E-2</v>
      </c>
      <c r="R4043">
        <f t="shared" si="572"/>
        <v>0.10830466666666649</v>
      </c>
      <c r="S4043">
        <f t="shared" si="573"/>
        <v>2.125032</v>
      </c>
      <c r="T4043">
        <f t="shared" si="574"/>
        <v>2.2841373333333332</v>
      </c>
      <c r="U4043">
        <f>((9-3)/3)*(((P4043)-(T4043))/(T4043))</f>
        <v>1.3380681138261969</v>
      </c>
      <c r="V4043">
        <f>FDIST(U4043,3,9-3)</f>
        <v>0.34730030889798064</v>
      </c>
      <c r="W4043">
        <f>(V4043)*4467</f>
        <v>1551.3904798472795</v>
      </c>
      <c r="X4043">
        <f t="shared" si="575"/>
        <v>1</v>
      </c>
      <c r="Y4043">
        <v>0.46922823712010203</v>
      </c>
    </row>
    <row r="4044" spans="1:25">
      <c r="A4044">
        <v>4043</v>
      </c>
      <c r="B4044" t="s">
        <v>4071</v>
      </c>
      <c r="D4044">
        <v>0.40100000000000002</v>
      </c>
      <c r="E4044">
        <v>0.52300000000000002</v>
      </c>
      <c r="F4044">
        <v>0.17199999999999999</v>
      </c>
      <c r="G4044">
        <v>0.38900000000000001</v>
      </c>
      <c r="H4044">
        <v>0.223</v>
      </c>
      <c r="I4044">
        <v>0.36499999999999999</v>
      </c>
      <c r="J4044">
        <v>-0.61</v>
      </c>
      <c r="K4044">
        <v>0.879</v>
      </c>
      <c r="L4044">
        <v>0.15</v>
      </c>
      <c r="M4044">
        <f t="shared" si="567"/>
        <v>0.36533333333333334</v>
      </c>
      <c r="N4044">
        <f t="shared" si="568"/>
        <v>0.32566666666666666</v>
      </c>
      <c r="O4044">
        <f t="shared" si="569"/>
        <v>0.13966666666666669</v>
      </c>
      <c r="P4044">
        <f t="shared" si="570"/>
        <v>1.96543</v>
      </c>
      <c r="Q4044">
        <f t="shared" si="571"/>
        <v>6.3508666666666713E-2</v>
      </c>
      <c r="R4044">
        <f t="shared" si="572"/>
        <v>1.609866666666665E-2</v>
      </c>
      <c r="S4044">
        <f t="shared" si="573"/>
        <v>1.1087206666666667</v>
      </c>
      <c r="T4044">
        <f t="shared" si="574"/>
        <v>1.1883280000000001</v>
      </c>
      <c r="U4044">
        <f>((9-3)/3)*(((P4044)-(T4044))/(T4044))</f>
        <v>1.307891423916629</v>
      </c>
      <c r="V4044">
        <f>FDIST(U4044,3,9-3)</f>
        <v>0.35549911434714732</v>
      </c>
      <c r="W4044">
        <f>(V4044)*4467</f>
        <v>1588.014543788707</v>
      </c>
      <c r="X4044">
        <f t="shared" si="575"/>
        <v>1</v>
      </c>
      <c r="Y4044">
        <v>0.47727465231461963</v>
      </c>
    </row>
    <row r="4045" spans="1:25">
      <c r="A4045">
        <v>4044</v>
      </c>
      <c r="B4045" t="s">
        <v>4072</v>
      </c>
      <c r="D4045">
        <v>-0.157</v>
      </c>
      <c r="E4045">
        <v>0.34599999999999997</v>
      </c>
      <c r="F4045">
        <v>0.11799999999999999</v>
      </c>
      <c r="G4045">
        <v>-0.13900000000000001</v>
      </c>
      <c r="H4045">
        <v>0.13800000000000001</v>
      </c>
      <c r="I4045">
        <v>-0.16600000000000001</v>
      </c>
      <c r="J4045">
        <v>-0.83499999999999996</v>
      </c>
      <c r="K4045">
        <v>7.4999999999999997E-2</v>
      </c>
      <c r="L4045">
        <v>0.68500000000000005</v>
      </c>
      <c r="M4045">
        <f t="shared" si="567"/>
        <v>0.10233333333333332</v>
      </c>
      <c r="N4045">
        <f t="shared" si="568"/>
        <v>-5.566666666666667E-2</v>
      </c>
      <c r="O4045">
        <f t="shared" si="569"/>
        <v>-2.4999999999999984E-2</v>
      </c>
      <c r="P4045">
        <f t="shared" si="570"/>
        <v>1.396285</v>
      </c>
      <c r="Q4045">
        <f t="shared" si="571"/>
        <v>0.12687266666666666</v>
      </c>
      <c r="R4045">
        <f t="shared" si="572"/>
        <v>5.662466666666667E-2</v>
      </c>
      <c r="S4045">
        <f t="shared" si="573"/>
        <v>1.1701999999999999</v>
      </c>
      <c r="T4045">
        <f t="shared" si="574"/>
        <v>1.3536973333333333</v>
      </c>
      <c r="U4045">
        <f>((9-3)/3)*(((P4045)-(T4045))/(T4045))</f>
        <v>6.2920514974790065E-2</v>
      </c>
      <c r="V4045">
        <f>FDIST(U4045,3,9-3)</f>
        <v>0.97753902133323978</v>
      </c>
      <c r="W4045">
        <f>(V4045)*4467</f>
        <v>4366.6668082955821</v>
      </c>
      <c r="X4045">
        <f t="shared" si="575"/>
        <v>1</v>
      </c>
      <c r="Y4045">
        <v>0.98392528662241852</v>
      </c>
    </row>
    <row r="4046" spans="1:25">
      <c r="A4046">
        <v>4045</v>
      </c>
      <c r="B4046" t="s">
        <v>4073</v>
      </c>
      <c r="D4046">
        <v>0.22</v>
      </c>
      <c r="E4046">
        <v>-0.29399999999999998</v>
      </c>
      <c r="F4046">
        <v>0.22600000000000001</v>
      </c>
      <c r="G4046">
        <v>-6.0000000000000001E-3</v>
      </c>
      <c r="H4046">
        <v>0.54700000000000004</v>
      </c>
      <c r="I4046">
        <v>0.183</v>
      </c>
      <c r="J4046">
        <v>-0.46400000000000002</v>
      </c>
      <c r="K4046">
        <v>-0.91400000000000003</v>
      </c>
      <c r="L4046">
        <v>0.222</v>
      </c>
      <c r="M4046">
        <f t="shared" si="567"/>
        <v>5.0666666666666672E-2</v>
      </c>
      <c r="N4046">
        <f t="shared" si="568"/>
        <v>0.24133333333333332</v>
      </c>
      <c r="O4046">
        <f t="shared" si="569"/>
        <v>-0.38533333333333336</v>
      </c>
      <c r="P4046">
        <f t="shared" si="570"/>
        <v>1.6186220000000002</v>
      </c>
      <c r="Q4046">
        <f t="shared" si="571"/>
        <v>0.17821066666666666</v>
      </c>
      <c r="R4046">
        <f t="shared" si="572"/>
        <v>0.15800866666666674</v>
      </c>
      <c r="S4046">
        <f t="shared" si="573"/>
        <v>0.65453066666666671</v>
      </c>
      <c r="T4046">
        <f t="shared" si="574"/>
        <v>0.99075000000000013</v>
      </c>
      <c r="U4046">
        <f>((9-3)/3)*(((P4046)-(T4046))/(T4046))</f>
        <v>1.2674680797375726</v>
      </c>
      <c r="V4046">
        <f>FDIST(U4046,3,9-3)</f>
        <v>0.36686817312899461</v>
      </c>
      <c r="W4046">
        <f>(V4046)*4467</f>
        <v>1638.8001293672189</v>
      </c>
      <c r="X4046">
        <f t="shared" si="575"/>
        <v>1</v>
      </c>
      <c r="Y4046">
        <v>0.48799255657646556</v>
      </c>
    </row>
    <row r="4047" spans="1:25">
      <c r="A4047">
        <v>4046</v>
      </c>
      <c r="B4047" t="s">
        <v>4074</v>
      </c>
      <c r="D4047">
        <v>0.37</v>
      </c>
      <c r="E4047">
        <v>6.8000000000000005E-2</v>
      </c>
      <c r="F4047">
        <v>2E-3</v>
      </c>
      <c r="G4047">
        <v>0.59299999999999997</v>
      </c>
      <c r="H4047">
        <v>0.42399999999999999</v>
      </c>
      <c r="I4047">
        <v>0.52700000000000002</v>
      </c>
      <c r="J4047">
        <v>-0.24099999999999999</v>
      </c>
      <c r="K4047">
        <v>-0.495</v>
      </c>
      <c r="L4047">
        <v>1.4410000000000001</v>
      </c>
      <c r="M4047">
        <f t="shared" si="567"/>
        <v>0.14666666666666667</v>
      </c>
      <c r="N4047">
        <f t="shared" si="568"/>
        <v>0.51466666666666672</v>
      </c>
      <c r="O4047">
        <f t="shared" si="569"/>
        <v>0.23500000000000001</v>
      </c>
      <c r="P4047">
        <f t="shared" si="570"/>
        <v>3.3302690000000004</v>
      </c>
      <c r="Q4047">
        <f t="shared" si="571"/>
        <v>7.6994666666666656E-2</v>
      </c>
      <c r="R4047">
        <f t="shared" si="572"/>
        <v>1.4508666666666614E-2</v>
      </c>
      <c r="S4047">
        <f t="shared" si="573"/>
        <v>2.2139120000000005</v>
      </c>
      <c r="T4047">
        <f t="shared" si="574"/>
        <v>2.3054153333333338</v>
      </c>
      <c r="U4047">
        <f>((9-3)/3)*(((P4047)-(T4047))/(T4047))</f>
        <v>0.8890837601785706</v>
      </c>
      <c r="V4047">
        <f>FDIST(U4047,3,9-3)</f>
        <v>0.49861801085885404</v>
      </c>
      <c r="W4047">
        <f>(V4047)*4467</f>
        <v>2227.3266545065012</v>
      </c>
      <c r="X4047">
        <f t="shared" si="575"/>
        <v>1</v>
      </c>
      <c r="Y4047">
        <v>0.60538730231449989</v>
      </c>
    </row>
    <row r="4048" spans="1:25">
      <c r="A4048">
        <v>4047</v>
      </c>
      <c r="B4048" t="s">
        <v>4075</v>
      </c>
      <c r="D4048">
        <v>-0.113</v>
      </c>
      <c r="E4048">
        <v>0.58099999999999996</v>
      </c>
      <c r="F4048">
        <v>-0.104</v>
      </c>
      <c r="G4048">
        <v>-0.154</v>
      </c>
      <c r="H4048">
        <v>-0.85699999999999998</v>
      </c>
      <c r="I4048">
        <v>-5.1999999999999998E-2</v>
      </c>
      <c r="J4048">
        <v>-0.95</v>
      </c>
      <c r="K4048">
        <v>-0.71899999999999997</v>
      </c>
      <c r="L4048">
        <v>0.248</v>
      </c>
      <c r="M4048">
        <f t="shared" si="567"/>
        <v>0.12133333333333333</v>
      </c>
      <c r="N4048">
        <f t="shared" si="568"/>
        <v>-0.35433333333333333</v>
      </c>
      <c r="O4048">
        <f t="shared" si="569"/>
        <v>-0.47366666666666668</v>
      </c>
      <c r="P4048">
        <f t="shared" si="570"/>
        <v>2.6029800000000001</v>
      </c>
      <c r="Q4048">
        <f t="shared" si="571"/>
        <v>0.31698066666666658</v>
      </c>
      <c r="R4048">
        <f t="shared" si="572"/>
        <v>0.38421266666666665</v>
      </c>
      <c r="S4048">
        <f t="shared" si="573"/>
        <v>0.8078846666666667</v>
      </c>
      <c r="T4048">
        <f t="shared" si="574"/>
        <v>1.5090779999999999</v>
      </c>
      <c r="U4048">
        <f>((9-3)/3)*(((P4048)-(T4048))/(T4048))</f>
        <v>1.4497620401331146</v>
      </c>
      <c r="V4048">
        <f>FDIST(U4048,3,9-3)</f>
        <v>0.31896069768352253</v>
      </c>
      <c r="W4048">
        <f>(V4048)*4467</f>
        <v>1424.797436552295</v>
      </c>
      <c r="X4048">
        <f t="shared" si="575"/>
        <v>1</v>
      </c>
      <c r="Y4048">
        <v>0.44258273206521076</v>
      </c>
    </row>
    <row r="4049" spans="1:25">
      <c r="A4049">
        <v>4048</v>
      </c>
      <c r="B4049" t="s">
        <v>4076</v>
      </c>
      <c r="D4049">
        <v>0.22700000000000001</v>
      </c>
      <c r="E4049">
        <v>4.8000000000000001E-2</v>
      </c>
      <c r="F4049">
        <v>-4.7E-2</v>
      </c>
      <c r="G4049">
        <v>0.76500000000000001</v>
      </c>
      <c r="H4049">
        <v>0.14799999999999999</v>
      </c>
      <c r="I4049">
        <v>0.31900000000000001</v>
      </c>
      <c r="J4049">
        <v>-0.69599999999999995</v>
      </c>
      <c r="K4049">
        <v>-0.68799999999999994</v>
      </c>
      <c r="L4049">
        <v>1.347</v>
      </c>
      <c r="M4049">
        <f t="shared" si="567"/>
        <v>7.6000000000000012E-2</v>
      </c>
      <c r="N4049">
        <f t="shared" si="568"/>
        <v>0.41066666666666668</v>
      </c>
      <c r="O4049">
        <f t="shared" si="569"/>
        <v>-1.2333333333333307E-2</v>
      </c>
      <c r="P4049">
        <f t="shared" si="570"/>
        <v>3.5371009999999998</v>
      </c>
      <c r="Q4049">
        <f t="shared" si="571"/>
        <v>3.8714000000000005E-2</v>
      </c>
      <c r="R4049">
        <f t="shared" si="572"/>
        <v>0.20294866666666667</v>
      </c>
      <c r="S4049">
        <f t="shared" si="573"/>
        <v>2.7717126666666667</v>
      </c>
      <c r="T4049">
        <f t="shared" si="574"/>
        <v>3.0133753333333333</v>
      </c>
      <c r="U4049">
        <f>((9-3)/3)*(((P4049)-(T4049))/(T4049))</f>
        <v>0.34760068609663175</v>
      </c>
      <c r="V4049">
        <f>FDIST(U4049,3,9-3)</f>
        <v>0.79268161210495514</v>
      </c>
      <c r="W4049">
        <f>(V4049)*4467</f>
        <v>3540.9087612728345</v>
      </c>
      <c r="X4049">
        <f t="shared" si="575"/>
        <v>1</v>
      </c>
      <c r="Y4049">
        <v>0.8434630728470921</v>
      </c>
    </row>
    <row r="4050" spans="1:25">
      <c r="A4050">
        <v>4049</v>
      </c>
      <c r="B4050" t="s">
        <v>4077</v>
      </c>
      <c r="D4050">
        <v>4.2999999999999997E-2</v>
      </c>
      <c r="E4050">
        <v>0.10299999999999999</v>
      </c>
      <c r="F4050">
        <v>0.191</v>
      </c>
      <c r="G4050">
        <v>-0.252</v>
      </c>
      <c r="H4050">
        <v>0.14599999999999999</v>
      </c>
      <c r="I4050">
        <v>-4.4999999999999998E-2</v>
      </c>
      <c r="J4050">
        <v>-4.7E-2</v>
      </c>
      <c r="K4050">
        <v>-0.29699999999999999</v>
      </c>
      <c r="L4050">
        <v>0.36399999999999999</v>
      </c>
      <c r="M4050">
        <f t="shared" si="567"/>
        <v>0.11233333333333333</v>
      </c>
      <c r="N4050">
        <f t="shared" si="568"/>
        <v>-5.0333333333333341E-2</v>
      </c>
      <c r="O4050">
        <f t="shared" si="569"/>
        <v>6.6666666666666723E-3</v>
      </c>
      <c r="P4050">
        <f t="shared" si="570"/>
        <v>0.35869799999999996</v>
      </c>
      <c r="Q4050">
        <f t="shared" si="571"/>
        <v>1.1082666666666671E-2</v>
      </c>
      <c r="R4050">
        <f t="shared" si="572"/>
        <v>7.9244666666666672E-2</v>
      </c>
      <c r="S4050">
        <f t="shared" si="573"/>
        <v>0.22278066666666665</v>
      </c>
      <c r="T4050">
        <f t="shared" si="574"/>
        <v>0.313108</v>
      </c>
      <c r="U4050">
        <f>((9-3)/3)*(((P4050)-(T4050))/(T4050))</f>
        <v>0.29120942294671465</v>
      </c>
      <c r="V4050">
        <f>FDIST(U4050,3,9-3)</f>
        <v>0.83062366280791622</v>
      </c>
      <c r="W4050">
        <f>(V4050)*4467</f>
        <v>3710.3959017629618</v>
      </c>
      <c r="X4050">
        <f t="shared" si="575"/>
        <v>1</v>
      </c>
      <c r="Y4050">
        <v>0.87425830987650632</v>
      </c>
    </row>
    <row r="4051" spans="1:25">
      <c r="A4051">
        <v>4050</v>
      </c>
      <c r="B4051" t="s">
        <v>4078</v>
      </c>
      <c r="D4051">
        <v>-8.7999999999999995E-2</v>
      </c>
      <c r="E4051">
        <v>8.7999999999999995E-2</v>
      </c>
      <c r="F4051">
        <v>0.46300000000000002</v>
      </c>
      <c r="G4051">
        <v>0.13600000000000001</v>
      </c>
      <c r="H4051">
        <v>0.56499999999999995</v>
      </c>
      <c r="I4051">
        <v>0.45900000000000002</v>
      </c>
      <c r="J4051">
        <v>-0.36899999999999999</v>
      </c>
      <c r="K4051">
        <v>0.67200000000000004</v>
      </c>
      <c r="L4051">
        <v>-0.10299999999999999</v>
      </c>
      <c r="M4051">
        <f t="shared" si="567"/>
        <v>0.15433333333333335</v>
      </c>
      <c r="N4051">
        <f t="shared" si="568"/>
        <v>0.38666666666666666</v>
      </c>
      <c r="O4051">
        <f t="shared" si="569"/>
        <v>6.6666666666666693E-2</v>
      </c>
      <c r="P4051">
        <f t="shared" si="570"/>
        <v>1.3766130000000001</v>
      </c>
      <c r="Q4051">
        <f t="shared" si="571"/>
        <v>0.15840066666666669</v>
      </c>
      <c r="R4051">
        <f t="shared" si="572"/>
        <v>9.9868666666666661E-2</v>
      </c>
      <c r="S4051">
        <f t="shared" si="573"/>
        <v>0.58502066666666674</v>
      </c>
      <c r="T4051">
        <f t="shared" si="574"/>
        <v>0.8432900000000001</v>
      </c>
      <c r="U4051">
        <f>((9-3)/3)*(((P4051)-(T4051))/(T4051))</f>
        <v>1.2648626213995184</v>
      </c>
      <c r="V4051">
        <f>FDIST(U4051,3,9-3)</f>
        <v>0.36761654426424911</v>
      </c>
      <c r="W4051">
        <f>(V4051)*4467</f>
        <v>1642.1431032284008</v>
      </c>
      <c r="X4051">
        <f t="shared" si="575"/>
        <v>1</v>
      </c>
      <c r="Y4051">
        <v>0.48855167155641432</v>
      </c>
    </row>
    <row r="4052" spans="1:25">
      <c r="A4052">
        <v>4051</v>
      </c>
      <c r="B4052" t="s">
        <v>4079</v>
      </c>
      <c r="D4052">
        <v>-8.6999999999999994E-2</v>
      </c>
      <c r="E4052">
        <v>0.23499999999999999</v>
      </c>
      <c r="F4052">
        <v>-0.20499999999999999</v>
      </c>
      <c r="G4052">
        <v>-0.36899999999999999</v>
      </c>
      <c r="H4052">
        <v>0.39200000000000002</v>
      </c>
      <c r="I4052">
        <v>1.0780000000000001</v>
      </c>
      <c r="J4052">
        <v>0.81200000000000006</v>
      </c>
      <c r="K4052">
        <v>1.9E-2</v>
      </c>
      <c r="L4052">
        <v>0.83199999999999996</v>
      </c>
      <c r="M4052">
        <f t="shared" si="567"/>
        <v>-1.9E-2</v>
      </c>
      <c r="N4052">
        <f t="shared" si="568"/>
        <v>0.36699999999999999</v>
      </c>
      <c r="O4052">
        <f t="shared" si="569"/>
        <v>0.55433333333333334</v>
      </c>
      <c r="P4052">
        <f t="shared" si="570"/>
        <v>2.9086569999999998</v>
      </c>
      <c r="Q4052">
        <f t="shared" si="571"/>
        <v>0.10373599999999998</v>
      </c>
      <c r="R4052">
        <f t="shared" si="572"/>
        <v>1.0478420000000002</v>
      </c>
      <c r="S4052">
        <f t="shared" si="573"/>
        <v>0.43007266666666655</v>
      </c>
      <c r="T4052">
        <f t="shared" si="574"/>
        <v>1.5816506666666668</v>
      </c>
      <c r="U4052">
        <f>((9-3)/3)*(((P4052)-(T4052))/(T4052))</f>
        <v>1.6780018006504593</v>
      </c>
      <c r="V4052">
        <f>FDIST(U4052,3,9-3)</f>
        <v>0.2696459624844651</v>
      </c>
      <c r="W4052">
        <f>(V4052)*4467</f>
        <v>1204.5085144181055</v>
      </c>
      <c r="X4052">
        <f t="shared" si="575"/>
        <v>1</v>
      </c>
      <c r="Y4052">
        <v>0.39513878661219742</v>
      </c>
    </row>
    <row r="4053" spans="1:25">
      <c r="A4053">
        <v>4052</v>
      </c>
      <c r="B4053" t="s">
        <v>4080</v>
      </c>
      <c r="D4053">
        <v>0.14699999999999999</v>
      </c>
      <c r="E4053">
        <v>-0.497</v>
      </c>
      <c r="F4053">
        <v>-0.255</v>
      </c>
      <c r="G4053">
        <v>0.438</v>
      </c>
      <c r="H4053">
        <v>0.34200000000000003</v>
      </c>
      <c r="I4053">
        <v>0.57199999999999995</v>
      </c>
      <c r="J4053">
        <v>-1.732</v>
      </c>
      <c r="K4053">
        <v>-1.321</v>
      </c>
      <c r="L4053">
        <v>-0.98</v>
      </c>
      <c r="M4053">
        <f t="shared" si="567"/>
        <v>-0.20166666666666666</v>
      </c>
      <c r="N4053">
        <f t="shared" si="568"/>
        <v>0.4506666666666666</v>
      </c>
      <c r="O4053">
        <f t="shared" si="569"/>
        <v>-1.3443333333333332</v>
      </c>
      <c r="P4053">
        <f t="shared" si="570"/>
        <v>6.6748999999999992</v>
      </c>
      <c r="Q4053">
        <f t="shared" si="571"/>
        <v>0.21163466666666669</v>
      </c>
      <c r="R4053">
        <f t="shared" si="572"/>
        <v>2.6690666666666751E-2</v>
      </c>
      <c r="S4053">
        <f t="shared" si="573"/>
        <v>0.28356866666666747</v>
      </c>
      <c r="T4053">
        <f t="shared" si="574"/>
        <v>0.52189400000000097</v>
      </c>
      <c r="U4053">
        <f>((9-3)/3)*(((P4053)-(T4053))/(T4053))</f>
        <v>23.579523811348611</v>
      </c>
      <c r="V4053">
        <f>FDIST(U4053,3,9-3)</f>
        <v>1.0144355295318558E-3</v>
      </c>
      <c r="W4053">
        <f>(V4053)*4467</f>
        <v>4.5314835104188003</v>
      </c>
      <c r="X4053">
        <f t="shared" si="575"/>
        <v>1</v>
      </c>
      <c r="Y4053">
        <v>2.0055300645789077E-2</v>
      </c>
    </row>
    <row r="4054" spans="1:25">
      <c r="A4054">
        <v>4053</v>
      </c>
      <c r="B4054" t="s">
        <v>4081</v>
      </c>
      <c r="D4054">
        <v>0.11</v>
      </c>
      <c r="E4054">
        <v>-0.72799999999999998</v>
      </c>
      <c r="F4054">
        <v>0.27400000000000002</v>
      </c>
      <c r="G4054">
        <v>-0.10199999999999999</v>
      </c>
      <c r="H4054">
        <v>-0.64900000000000002</v>
      </c>
      <c r="I4054">
        <v>-0.13100000000000001</v>
      </c>
      <c r="J4054">
        <v>-1.387</v>
      </c>
      <c r="K4054">
        <v>-2.1429999999999998</v>
      </c>
      <c r="L4054">
        <v>-2.66</v>
      </c>
      <c r="M4054">
        <f t="shared" si="567"/>
        <v>-0.11466666666666665</v>
      </c>
      <c r="N4054">
        <f t="shared" si="568"/>
        <v>-0.29399999999999998</v>
      </c>
      <c r="O4054">
        <f t="shared" si="569"/>
        <v>-2.063333333333333</v>
      </c>
      <c r="P4054">
        <f t="shared" si="570"/>
        <v>14.657744000000001</v>
      </c>
      <c r="Q4054">
        <f t="shared" si="571"/>
        <v>0.57771466666666671</v>
      </c>
      <c r="R4054">
        <f t="shared" si="572"/>
        <v>0.18945800000000007</v>
      </c>
      <c r="S4054">
        <f t="shared" si="573"/>
        <v>0.8197846666666706</v>
      </c>
      <c r="T4054">
        <f t="shared" si="574"/>
        <v>1.5869573333333373</v>
      </c>
      <c r="U4054">
        <f>((9-3)/3)*(((P4054)-(T4054))/(T4054))</f>
        <v>16.472763813015721</v>
      </c>
      <c r="V4054">
        <f>FDIST(U4054,3,9-3)</f>
        <v>2.6608767395262553E-3</v>
      </c>
      <c r="W4054">
        <f>(V4054)*4467</f>
        <v>11.886136395463783</v>
      </c>
      <c r="X4054">
        <f t="shared" si="575"/>
        <v>1</v>
      </c>
      <c r="Y4054">
        <v>2.9574122567669923E-2</v>
      </c>
    </row>
    <row r="4055" spans="1:25">
      <c r="A4055">
        <v>4054</v>
      </c>
      <c r="B4055" t="s">
        <v>4082</v>
      </c>
      <c r="D4055">
        <v>0.186</v>
      </c>
      <c r="E4055">
        <v>0.105</v>
      </c>
      <c r="F4055">
        <v>0.245</v>
      </c>
      <c r="G4055">
        <v>0.13800000000000001</v>
      </c>
      <c r="H4055">
        <v>-0.108</v>
      </c>
      <c r="I4055">
        <v>-0.39800000000000002</v>
      </c>
      <c r="J4055">
        <v>-0.45200000000000001</v>
      </c>
      <c r="K4055">
        <v>-0.61299999999999999</v>
      </c>
      <c r="L4055">
        <v>-0.16700000000000001</v>
      </c>
      <c r="M4055">
        <f t="shared" si="567"/>
        <v>0.17866666666666667</v>
      </c>
      <c r="N4055">
        <f t="shared" si="568"/>
        <v>-0.12266666666666666</v>
      </c>
      <c r="O4055">
        <f t="shared" si="569"/>
        <v>-0.41066666666666668</v>
      </c>
      <c r="P4055">
        <f t="shared" si="570"/>
        <v>0.90271999999999997</v>
      </c>
      <c r="Q4055">
        <f t="shared" si="571"/>
        <v>9.8806666666666487E-3</v>
      </c>
      <c r="R4055">
        <f t="shared" si="572"/>
        <v>0.14397066666666666</v>
      </c>
      <c r="S4055">
        <f t="shared" si="573"/>
        <v>0.10202066666666665</v>
      </c>
      <c r="T4055">
        <f t="shared" si="574"/>
        <v>0.25587199999999999</v>
      </c>
      <c r="U4055">
        <f>((9-3)/3)*(((P4055)-(T4055))/(T4055))</f>
        <v>5.056028014007004</v>
      </c>
      <c r="V4055">
        <f>FDIST(U4055,3,9-3)</f>
        <v>4.4177601910409911E-2</v>
      </c>
      <c r="W4055">
        <f>(V4055)*4467</f>
        <v>197.34134773380109</v>
      </c>
      <c r="X4055">
        <f t="shared" si="575"/>
        <v>1</v>
      </c>
      <c r="Y4055">
        <v>0.1260443967660993</v>
      </c>
    </row>
    <row r="4056" spans="1:25">
      <c r="A4056">
        <v>4055</v>
      </c>
      <c r="B4056" t="s">
        <v>4083</v>
      </c>
      <c r="D4056">
        <v>0.248</v>
      </c>
      <c r="E4056">
        <v>0.85399999999999998</v>
      </c>
      <c r="F4056">
        <v>4.7E-2</v>
      </c>
      <c r="G4056">
        <v>-5.8000000000000003E-2</v>
      </c>
      <c r="H4056">
        <v>0.10299999999999999</v>
      </c>
      <c r="I4056">
        <v>0.01</v>
      </c>
      <c r="J4056">
        <v>-0.54800000000000004</v>
      </c>
      <c r="K4056">
        <v>0.34699999999999998</v>
      </c>
      <c r="L4056">
        <v>-0.122</v>
      </c>
      <c r="M4056">
        <f t="shared" si="567"/>
        <v>0.38299999999999995</v>
      </c>
      <c r="N4056">
        <f t="shared" si="568"/>
        <v>1.833333333333333E-2</v>
      </c>
      <c r="O4056">
        <f t="shared" si="569"/>
        <v>-0.10766666666666669</v>
      </c>
      <c r="P4056">
        <f t="shared" si="570"/>
        <v>1.242699</v>
      </c>
      <c r="Q4056">
        <f t="shared" si="571"/>
        <v>0.35296200000000011</v>
      </c>
      <c r="R4056">
        <f t="shared" si="572"/>
        <v>1.3064666666666665E-2</v>
      </c>
      <c r="S4056">
        <f t="shared" si="573"/>
        <v>0.40082066666666671</v>
      </c>
      <c r="T4056">
        <f t="shared" si="574"/>
        <v>0.76684733333333344</v>
      </c>
      <c r="U4056">
        <f>((9-3)/3)*(((P4056)-(T4056))/(T4056))</f>
        <v>1.2410597154931311</v>
      </c>
      <c r="V4056">
        <f>FDIST(U4056,3,9-3)</f>
        <v>0.37454304940984906</v>
      </c>
      <c r="W4056">
        <f>(V4056)*4467</f>
        <v>1673.0838017137958</v>
      </c>
      <c r="X4056">
        <f t="shared" si="575"/>
        <v>1</v>
      </c>
      <c r="Y4056">
        <v>0.49466696564091206</v>
      </c>
    </row>
    <row r="4057" spans="1:25">
      <c r="A4057">
        <v>4056</v>
      </c>
      <c r="B4057" t="s">
        <v>4084</v>
      </c>
      <c r="D4057">
        <v>-0.151</v>
      </c>
      <c r="E4057">
        <v>-0.35799999999999998</v>
      </c>
      <c r="F4057">
        <v>-0.14499999999999999</v>
      </c>
      <c r="G4057">
        <v>0.33200000000000002</v>
      </c>
      <c r="H4057">
        <v>0.41799999999999998</v>
      </c>
      <c r="I4057">
        <v>0.5</v>
      </c>
      <c r="J4057">
        <v>-0.85699999999999998</v>
      </c>
      <c r="K4057">
        <v>-1.0999999999999999E-2</v>
      </c>
      <c r="L4057">
        <v>0.438</v>
      </c>
      <c r="M4057">
        <f t="shared" si="567"/>
        <v>-0.218</v>
      </c>
      <c r="N4057">
        <f t="shared" si="568"/>
        <v>0.41666666666666669</v>
      </c>
      <c r="O4057">
        <f t="shared" si="569"/>
        <v>-0.14333333333333334</v>
      </c>
      <c r="P4057">
        <f t="shared" si="570"/>
        <v>1.6333519999999999</v>
      </c>
      <c r="Q4057">
        <f t="shared" si="571"/>
        <v>2.9418E-2</v>
      </c>
      <c r="R4057">
        <f t="shared" si="572"/>
        <v>1.4114666666666609E-2</v>
      </c>
      <c r="S4057">
        <f t="shared" si="573"/>
        <v>0.86478066666666675</v>
      </c>
      <c r="T4057">
        <f t="shared" si="574"/>
        <v>0.90831333333333331</v>
      </c>
      <c r="U4057">
        <f>((9-3)/3)*(((P4057)-(T4057))/(T4057))</f>
        <v>1.5964505640491167</v>
      </c>
      <c r="V4057">
        <f>FDIST(U4057,3,9-3)</f>
        <v>0.2860632264846108</v>
      </c>
      <c r="W4057">
        <f>(V4057)*4467</f>
        <v>1277.8444327067564</v>
      </c>
      <c r="X4057">
        <f t="shared" si="575"/>
        <v>1</v>
      </c>
      <c r="Y4057">
        <v>0.41190154557951691</v>
      </c>
    </row>
    <row r="4058" spans="1:25">
      <c r="A4058">
        <v>4057</v>
      </c>
      <c r="B4058" t="s">
        <v>4085</v>
      </c>
      <c r="D4058">
        <v>0.48499999999999999</v>
      </c>
      <c r="E4058">
        <v>0.42</v>
      </c>
      <c r="F4058">
        <v>0.32</v>
      </c>
      <c r="G4058">
        <v>7.5999999999999998E-2</v>
      </c>
      <c r="H4058">
        <v>0.19900000000000001</v>
      </c>
      <c r="I4058">
        <v>0.17799999999999999</v>
      </c>
      <c r="J4058">
        <v>-0.64700000000000002</v>
      </c>
      <c r="K4058">
        <v>0.23799999999999999</v>
      </c>
      <c r="L4058">
        <v>-1.0549999999999999</v>
      </c>
      <c r="M4058">
        <f t="shared" si="567"/>
        <v>0.40833333333333338</v>
      </c>
      <c r="N4058">
        <f t="shared" si="568"/>
        <v>0.151</v>
      </c>
      <c r="O4058">
        <f t="shared" si="569"/>
        <v>-0.48799999999999999</v>
      </c>
      <c r="P4058">
        <f t="shared" si="570"/>
        <v>2.1793639999999996</v>
      </c>
      <c r="Q4058">
        <f t="shared" si="571"/>
        <v>1.3816666666666588E-2</v>
      </c>
      <c r="R4058">
        <f t="shared" si="572"/>
        <v>8.657999999999999E-3</v>
      </c>
      <c r="S4058">
        <f t="shared" si="573"/>
        <v>0.8738459999999999</v>
      </c>
      <c r="T4058">
        <f t="shared" si="574"/>
        <v>0.89632066666666654</v>
      </c>
      <c r="U4058">
        <f>((9-3)/3)*(((P4058)-(T4058))/(T4058))</f>
        <v>2.8629114134004126</v>
      </c>
      <c r="V4058">
        <f>FDIST(U4058,3,9-3)</f>
        <v>0.12634717949125954</v>
      </c>
      <c r="W4058">
        <f>(V4058)*4467</f>
        <v>564.39285078745638</v>
      </c>
      <c r="X4058">
        <f t="shared" si="575"/>
        <v>1</v>
      </c>
      <c r="Y4058">
        <v>0.23759225503659409</v>
      </c>
    </row>
    <row r="4059" spans="1:25">
      <c r="A4059">
        <v>4058</v>
      </c>
      <c r="B4059" t="s">
        <v>4086</v>
      </c>
      <c r="D4059">
        <v>0.30199999999999999</v>
      </c>
      <c r="E4059">
        <v>0.16200000000000001</v>
      </c>
      <c r="F4059">
        <v>-0.32700000000000001</v>
      </c>
      <c r="G4059">
        <v>0.56699999999999995</v>
      </c>
      <c r="H4059">
        <v>1.641</v>
      </c>
      <c r="I4059">
        <v>0.97499999999999998</v>
      </c>
      <c r="J4059">
        <v>0.436</v>
      </c>
      <c r="K4059">
        <v>-0.71899999999999997</v>
      </c>
      <c r="L4059">
        <v>1.516</v>
      </c>
      <c r="M4059">
        <f t="shared" si="567"/>
        <v>4.5666666666666654E-2</v>
      </c>
      <c r="N4059">
        <f t="shared" si="568"/>
        <v>1.0610000000000002</v>
      </c>
      <c r="O4059">
        <f t="shared" si="569"/>
        <v>0.41100000000000003</v>
      </c>
      <c r="P4059">
        <f t="shared" si="570"/>
        <v>7.1946849999999998</v>
      </c>
      <c r="Q4059">
        <f t="shared" si="571"/>
        <v>0.21812066666666666</v>
      </c>
      <c r="R4059">
        <f t="shared" si="572"/>
        <v>0.5878319999999988</v>
      </c>
      <c r="S4059">
        <f t="shared" si="573"/>
        <v>2.4985499999999998</v>
      </c>
      <c r="T4059">
        <f t="shared" si="574"/>
        <v>3.3045026666666653</v>
      </c>
      <c r="U4059">
        <f>((9-3)/3)*(((P4059)-(T4059))/(T4059))</f>
        <v>2.3544737140475416</v>
      </c>
      <c r="V4059">
        <f>FDIST(U4059,3,9-3)</f>
        <v>0.17122569031874954</v>
      </c>
      <c r="W4059">
        <f>(V4059)*4467</f>
        <v>764.86515865385422</v>
      </c>
      <c r="X4059">
        <f t="shared" si="575"/>
        <v>1</v>
      </c>
      <c r="Y4059">
        <v>0.29177589029144657</v>
      </c>
    </row>
    <row r="4060" spans="1:25">
      <c r="A4060">
        <v>4059</v>
      </c>
      <c r="B4060" t="s">
        <v>4087</v>
      </c>
      <c r="D4060">
        <v>-0.41399999999999998</v>
      </c>
      <c r="E4060">
        <v>-0.38500000000000001</v>
      </c>
      <c r="F4060">
        <v>-0.35299999999999998</v>
      </c>
      <c r="G4060">
        <v>-0.52500000000000002</v>
      </c>
      <c r="H4060">
        <v>-0.222</v>
      </c>
      <c r="I4060">
        <v>0.82699999999999996</v>
      </c>
      <c r="J4060">
        <v>-1.9039999999999999</v>
      </c>
      <c r="K4060">
        <v>-0.98299999999999998</v>
      </c>
      <c r="L4060">
        <v>0.34699999999999998</v>
      </c>
      <c r="M4060">
        <f t="shared" si="567"/>
        <v>-0.38399999999999995</v>
      </c>
      <c r="N4060">
        <f t="shared" si="568"/>
        <v>2.6666666666666655E-2</v>
      </c>
      <c r="O4060">
        <f t="shared" si="569"/>
        <v>-0.84666666666666668</v>
      </c>
      <c r="P4060">
        <f t="shared" si="570"/>
        <v>6.1649819999999984</v>
      </c>
      <c r="Q4060">
        <f t="shared" si="571"/>
        <v>1.8620000000000303E-3</v>
      </c>
      <c r="R4060">
        <f t="shared" si="572"/>
        <v>1.0067046666666666</v>
      </c>
      <c r="S4060">
        <f t="shared" si="573"/>
        <v>2.5613806666666665</v>
      </c>
      <c r="T4060">
        <f t="shared" si="574"/>
        <v>3.5699473333333334</v>
      </c>
      <c r="U4060">
        <f>((9-3)/3)*(((P4060)-(T4060))/(T4060))</f>
        <v>1.4538223813199103</v>
      </c>
      <c r="V4060">
        <f>FDIST(U4060,3,9-3)</f>
        <v>0.3179868893661803</v>
      </c>
      <c r="W4060">
        <f>(V4060)*4467</f>
        <v>1420.4474347987275</v>
      </c>
      <c r="X4060">
        <f t="shared" si="575"/>
        <v>1</v>
      </c>
      <c r="Y4060">
        <v>0.44150572457678483</v>
      </c>
    </row>
    <row r="4061" spans="1:25">
      <c r="A4061">
        <v>4060</v>
      </c>
      <c r="B4061" t="s">
        <v>4088</v>
      </c>
      <c r="D4061">
        <v>-0.15</v>
      </c>
      <c r="E4061">
        <v>-0.42599999999999999</v>
      </c>
      <c r="F4061">
        <v>-0.32600000000000001</v>
      </c>
      <c r="G4061">
        <v>-6.3E-2</v>
      </c>
      <c r="H4061">
        <v>-0.625</v>
      </c>
      <c r="I4061">
        <v>-1.032</v>
      </c>
      <c r="J4061">
        <v>-1.1839999999999999</v>
      </c>
      <c r="K4061">
        <v>-1.458</v>
      </c>
      <c r="L4061">
        <v>-1.397</v>
      </c>
      <c r="M4061">
        <f t="shared" si="567"/>
        <v>-0.30066666666666664</v>
      </c>
      <c r="N4061">
        <f t="shared" si="568"/>
        <v>-0.57333333333333336</v>
      </c>
      <c r="O4061">
        <f t="shared" si="569"/>
        <v>-1.3463333333333332</v>
      </c>
      <c r="P4061">
        <f t="shared" si="570"/>
        <v>7.2490990000000002</v>
      </c>
      <c r="Q4061">
        <f t="shared" si="571"/>
        <v>3.9050666666666678E-2</v>
      </c>
      <c r="R4061">
        <f t="shared" si="572"/>
        <v>0.47348466666666655</v>
      </c>
      <c r="S4061">
        <f t="shared" si="573"/>
        <v>4.1388666666668072E-2</v>
      </c>
      <c r="T4061">
        <f t="shared" si="574"/>
        <v>0.5539240000000013</v>
      </c>
      <c r="U4061">
        <f>((9-3)/3)*(((P4061)-(T4061))/(T4061))</f>
        <v>24.173623096309182</v>
      </c>
      <c r="V4061">
        <f>FDIST(U4061,3,9-3)</f>
        <v>9.4758410752729166E-4</v>
      </c>
      <c r="W4061">
        <f>(V4061)*4467</f>
        <v>4.2328582083244122</v>
      </c>
      <c r="X4061">
        <f t="shared" si="575"/>
        <v>1</v>
      </c>
      <c r="Y4061">
        <v>1.9877022499680465E-2</v>
      </c>
    </row>
    <row r="4062" spans="1:25">
      <c r="A4062">
        <v>4061</v>
      </c>
      <c r="B4062" t="s">
        <v>4089</v>
      </c>
      <c r="D4062">
        <v>-0.20699999999999999</v>
      </c>
      <c r="E4062">
        <v>-0.375</v>
      </c>
      <c r="F4062">
        <v>-0.224</v>
      </c>
      <c r="G4062">
        <v>-0.34</v>
      </c>
      <c r="H4062">
        <v>-0.64700000000000002</v>
      </c>
      <c r="I4062">
        <v>-0.54900000000000004</v>
      </c>
      <c r="J4062">
        <v>-0.95399999999999996</v>
      </c>
      <c r="K4062">
        <v>-0.155</v>
      </c>
      <c r="L4062">
        <v>-0.72299999999999998</v>
      </c>
      <c r="M4062">
        <f t="shared" si="567"/>
        <v>-0.26866666666666666</v>
      </c>
      <c r="N4062">
        <f t="shared" si="568"/>
        <v>-0.51200000000000001</v>
      </c>
      <c r="O4062">
        <f t="shared" si="569"/>
        <v>-0.61066666666666658</v>
      </c>
      <c r="P4062">
        <f t="shared" si="570"/>
        <v>2.5261300000000002</v>
      </c>
      <c r="Q4062">
        <f t="shared" si="571"/>
        <v>1.7104666666666685E-2</v>
      </c>
      <c r="R4062">
        <f t="shared" si="572"/>
        <v>4.9178000000000055E-2</v>
      </c>
      <c r="S4062">
        <f t="shared" si="573"/>
        <v>0.33812866666666697</v>
      </c>
      <c r="T4062">
        <f t="shared" si="574"/>
        <v>0.40441133333333368</v>
      </c>
      <c r="U4062">
        <f>((9-3)/3)*(((P4062)-(T4062))/(T4062))</f>
        <v>10.492874416641792</v>
      </c>
      <c r="V4062">
        <f>FDIST(U4062,3,9-3)</f>
        <v>8.418000095078643E-3</v>
      </c>
      <c r="W4062">
        <f>(V4062)*4467</f>
        <v>37.603206424716298</v>
      </c>
      <c r="X4062">
        <f t="shared" si="575"/>
        <v>1</v>
      </c>
      <c r="Y4062">
        <v>5.0689520788155494E-2</v>
      </c>
    </row>
    <row r="4063" spans="1:25">
      <c r="A4063">
        <v>4062</v>
      </c>
      <c r="B4063" t="s">
        <v>4090</v>
      </c>
      <c r="D4063">
        <v>-7.8E-2</v>
      </c>
      <c r="E4063">
        <v>0.57599999999999996</v>
      </c>
      <c r="F4063">
        <v>-3.5000000000000003E-2</v>
      </c>
      <c r="G4063">
        <v>-0.13400000000000001</v>
      </c>
      <c r="H4063">
        <v>-0.30299999999999999</v>
      </c>
      <c r="I4063">
        <v>-0.35199999999999998</v>
      </c>
      <c r="J4063">
        <v>-0.89300000000000002</v>
      </c>
      <c r="K4063">
        <v>0.312</v>
      </c>
      <c r="L4063">
        <v>-0.74</v>
      </c>
      <c r="M4063">
        <f t="shared" si="567"/>
        <v>0.15433333333333332</v>
      </c>
      <c r="N4063">
        <f t="shared" si="568"/>
        <v>-0.26299999999999996</v>
      </c>
      <c r="O4063">
        <f t="shared" si="569"/>
        <v>-0.4403333333333333</v>
      </c>
      <c r="P4063">
        <f t="shared" si="570"/>
        <v>2.0151470000000002</v>
      </c>
      <c r="Q4063">
        <f t="shared" si="571"/>
        <v>0.26762866666666657</v>
      </c>
      <c r="R4063">
        <f t="shared" si="572"/>
        <v>2.6162000000000046E-2</v>
      </c>
      <c r="S4063">
        <f t="shared" si="573"/>
        <v>0.86071266666666679</v>
      </c>
      <c r="T4063">
        <f t="shared" si="574"/>
        <v>1.1545033333333334</v>
      </c>
      <c r="U4063">
        <f>((9-3)/3)*(((P4063)-(T4063))/(T4063))</f>
        <v>1.4909331862763497</v>
      </c>
      <c r="V4063">
        <f>FDIST(U4063,3,9-3)</f>
        <v>0.30925970216187038</v>
      </c>
      <c r="W4063">
        <f>(V4063)*4467</f>
        <v>1381.4630895570749</v>
      </c>
      <c r="X4063">
        <f t="shared" si="575"/>
        <v>1</v>
      </c>
      <c r="Y4063">
        <v>0.43383747229489378</v>
      </c>
    </row>
    <row r="4064" spans="1:25">
      <c r="A4064">
        <v>4063</v>
      </c>
      <c r="B4064" t="s">
        <v>4091</v>
      </c>
      <c r="D4064">
        <v>-7.1999999999999995E-2</v>
      </c>
      <c r="E4064">
        <v>0.18</v>
      </c>
      <c r="F4064">
        <v>-0.22800000000000001</v>
      </c>
      <c r="G4064">
        <v>-0.20599999999999999</v>
      </c>
      <c r="H4064">
        <v>-0.154</v>
      </c>
      <c r="I4064">
        <v>0.33100000000000002</v>
      </c>
      <c r="J4064">
        <v>-2.036</v>
      </c>
      <c r="K4064">
        <v>-0.95699999999999996</v>
      </c>
      <c r="L4064">
        <v>-0.32800000000000001</v>
      </c>
      <c r="M4064">
        <f t="shared" si="567"/>
        <v>-0.04</v>
      </c>
      <c r="N4064">
        <f t="shared" si="568"/>
        <v>-9.6666666666666567E-3</v>
      </c>
      <c r="O4064">
        <f t="shared" si="569"/>
        <v>-1.107</v>
      </c>
      <c r="P4064">
        <f t="shared" si="570"/>
        <v>5.4340099999999998</v>
      </c>
      <c r="Q4064">
        <f t="shared" si="571"/>
        <v>8.476800000000001E-2</v>
      </c>
      <c r="R4064">
        <f t="shared" si="572"/>
        <v>0.17543266666666668</v>
      </c>
      <c r="S4064">
        <f t="shared" si="573"/>
        <v>1.4923820000000001</v>
      </c>
      <c r="T4064">
        <f t="shared" si="574"/>
        <v>1.7525826666666668</v>
      </c>
      <c r="U4064">
        <f>((9-3)/3)*(((P4064)-(T4064))/(T4064))</f>
        <v>4.2011454333680494</v>
      </c>
      <c r="V4064">
        <f>FDIST(U4064,3,9-3)</f>
        <v>6.3845525382866058E-2</v>
      </c>
      <c r="W4064">
        <f>(V4064)*4467</f>
        <v>285.19796188526266</v>
      </c>
      <c r="X4064">
        <f t="shared" si="575"/>
        <v>1</v>
      </c>
      <c r="Y4064">
        <v>0.15537135479882655</v>
      </c>
    </row>
    <row r="4065" spans="1:25">
      <c r="A4065">
        <v>4064</v>
      </c>
      <c r="B4065" t="s">
        <v>4092</v>
      </c>
      <c r="D4065">
        <v>0.27800000000000002</v>
      </c>
      <c r="E4065">
        <v>0.88100000000000001</v>
      </c>
      <c r="F4065">
        <v>0.1</v>
      </c>
      <c r="G4065">
        <v>0.189</v>
      </c>
      <c r="H4065">
        <v>0.14099999999999999</v>
      </c>
      <c r="I4065">
        <v>0.46700000000000003</v>
      </c>
      <c r="J4065">
        <v>0.40899999999999997</v>
      </c>
      <c r="K4065">
        <v>0.93</v>
      </c>
      <c r="L4065">
        <v>1.4850000000000001</v>
      </c>
      <c r="M4065">
        <f t="shared" si="567"/>
        <v>0.41966666666666669</v>
      </c>
      <c r="N4065">
        <f t="shared" si="568"/>
        <v>0.26566666666666666</v>
      </c>
      <c r="O4065">
        <f t="shared" si="569"/>
        <v>0.94133333333333324</v>
      </c>
      <c r="P4065">
        <f t="shared" si="570"/>
        <v>4.3745420000000008</v>
      </c>
      <c r="Q4065">
        <f t="shared" si="571"/>
        <v>0.3350846666666667</v>
      </c>
      <c r="R4065">
        <f t="shared" si="572"/>
        <v>6.1954666666666658E-2</v>
      </c>
      <c r="S4065">
        <f t="shared" si="573"/>
        <v>0.57908066666666747</v>
      </c>
      <c r="T4065">
        <f t="shared" si="574"/>
        <v>0.97612000000000076</v>
      </c>
      <c r="U4065">
        <f>((9-3)/3)*(((P4065)-(T4065))/(T4065))</f>
        <v>6.9631233864688715</v>
      </c>
      <c r="V4065">
        <f>FDIST(U4065,3,9-3)</f>
        <v>2.2169057682338185E-2</v>
      </c>
      <c r="W4065">
        <f>(V4065)*4467</f>
        <v>99.029180667004667</v>
      </c>
      <c r="X4065">
        <f t="shared" si="575"/>
        <v>1</v>
      </c>
      <c r="Y4065">
        <v>8.3236428340073124E-2</v>
      </c>
    </row>
    <row r="4066" spans="1:25">
      <c r="A4066">
        <v>4065</v>
      </c>
      <c r="B4066" t="s">
        <v>4093</v>
      </c>
      <c r="D4066">
        <v>0.28599999999999998</v>
      </c>
      <c r="E4066">
        <v>0.10199999999999999</v>
      </c>
      <c r="F4066">
        <v>0.53200000000000003</v>
      </c>
      <c r="G4066">
        <v>0.13400000000000001</v>
      </c>
      <c r="H4066">
        <v>0.63600000000000001</v>
      </c>
      <c r="I4066">
        <v>1.238</v>
      </c>
      <c r="J4066">
        <v>9.2999999999999999E-2</v>
      </c>
      <c r="K4066">
        <v>0.76300000000000001</v>
      </c>
      <c r="L4066">
        <v>0.39200000000000002</v>
      </c>
      <c r="M4066">
        <f t="shared" si="567"/>
        <v>0.30666666666666664</v>
      </c>
      <c r="N4066">
        <f t="shared" si="568"/>
        <v>0.66933333333333334</v>
      </c>
      <c r="O4066">
        <f t="shared" si="569"/>
        <v>0.41599999999999998</v>
      </c>
      <c r="P4066">
        <f t="shared" si="570"/>
        <v>3.074802</v>
      </c>
      <c r="Q4066">
        <f t="shared" si="571"/>
        <v>9.309066666666671E-2</v>
      </c>
      <c r="R4066">
        <f t="shared" si="572"/>
        <v>0.61107466666666643</v>
      </c>
      <c r="S4066">
        <f t="shared" si="573"/>
        <v>0.22531400000000013</v>
      </c>
      <c r="T4066">
        <f t="shared" si="574"/>
        <v>0.92947933333333321</v>
      </c>
      <c r="U4066">
        <f>((9-3)/3)*(((P4066)-(T4066))/(T4066))</f>
        <v>4.6161815324565234</v>
      </c>
      <c r="V4066">
        <f>FDIST(U4066,3,9-3)</f>
        <v>5.3098523172090448E-2</v>
      </c>
      <c r="W4066">
        <f>(V4066)*4467</f>
        <v>237.19110300972804</v>
      </c>
      <c r="X4066">
        <f t="shared" si="575"/>
        <v>1</v>
      </c>
      <c r="Y4066">
        <v>0.13980212229398947</v>
      </c>
    </row>
    <row r="4067" spans="1:25">
      <c r="A4067">
        <v>4066</v>
      </c>
      <c r="B4067" t="s">
        <v>4094</v>
      </c>
      <c r="D4067">
        <v>0.248</v>
      </c>
      <c r="E4067">
        <v>7.1999999999999995E-2</v>
      </c>
      <c r="F4067">
        <v>0.751</v>
      </c>
      <c r="G4067">
        <v>0.67900000000000005</v>
      </c>
      <c r="H4067">
        <v>0.38100000000000001</v>
      </c>
      <c r="I4067">
        <v>0.65100000000000002</v>
      </c>
      <c r="J4067">
        <v>9.6000000000000002E-2</v>
      </c>
      <c r="K4067">
        <v>-0.38600000000000001</v>
      </c>
      <c r="L4067">
        <v>0.66200000000000003</v>
      </c>
      <c r="M4067">
        <f t="shared" si="567"/>
        <v>0.35699999999999998</v>
      </c>
      <c r="N4067">
        <f t="shared" si="568"/>
        <v>0.57033333333333336</v>
      </c>
      <c r="O4067">
        <f t="shared" si="569"/>
        <v>0.124</v>
      </c>
      <c r="P4067">
        <f t="shared" si="570"/>
        <v>2.2571480000000004</v>
      </c>
      <c r="Q4067">
        <f t="shared" si="571"/>
        <v>0.24834200000000001</v>
      </c>
      <c r="R4067">
        <f t="shared" si="572"/>
        <v>5.4162666666666803E-2</v>
      </c>
      <c r="S4067">
        <f t="shared" si="573"/>
        <v>0.55032800000000015</v>
      </c>
      <c r="T4067">
        <f t="shared" si="574"/>
        <v>0.85283266666666702</v>
      </c>
      <c r="U4067">
        <f>((9-3)/3)*(((P4067)-(T4067))/(T4067))</f>
        <v>3.293296301189212</v>
      </c>
      <c r="V4067">
        <f>FDIST(U4067,3,9-3)</f>
        <v>9.9760421998002224E-2</v>
      </c>
      <c r="W4067">
        <f>(V4067)*4467</f>
        <v>445.62980506507591</v>
      </c>
      <c r="X4067">
        <f t="shared" si="575"/>
        <v>1</v>
      </c>
      <c r="Y4067">
        <v>0.20512175125958304</v>
      </c>
    </row>
    <row r="4068" spans="1:25">
      <c r="A4068">
        <v>4067</v>
      </c>
      <c r="B4068" t="s">
        <v>4095</v>
      </c>
      <c r="D4068">
        <v>-8.5999999999999993E-2</v>
      </c>
      <c r="E4068">
        <v>0.441</v>
      </c>
      <c r="F4068">
        <v>0.15</v>
      </c>
      <c r="G4068">
        <v>-8.3000000000000004E-2</v>
      </c>
      <c r="H4068">
        <v>-0.63300000000000001</v>
      </c>
      <c r="I4068">
        <v>-0.79400000000000004</v>
      </c>
      <c r="J4068">
        <v>-0.61399999999999999</v>
      </c>
      <c r="K4068">
        <v>-0.42</v>
      </c>
      <c r="L4068">
        <v>-0.48899999999999999</v>
      </c>
      <c r="M4068">
        <f t="shared" si="567"/>
        <v>0.16833333333333333</v>
      </c>
      <c r="N4068">
        <f t="shared" si="568"/>
        <v>-0.5033333333333333</v>
      </c>
      <c r="O4068">
        <f t="shared" si="569"/>
        <v>-0.50766666666666671</v>
      </c>
      <c r="P4068">
        <f t="shared" si="570"/>
        <v>2.0549080000000002</v>
      </c>
      <c r="Q4068">
        <f t="shared" si="571"/>
        <v>0.13936866666666667</v>
      </c>
      <c r="R4068">
        <f t="shared" si="572"/>
        <v>0.27798066666666665</v>
      </c>
      <c r="S4068">
        <f t="shared" si="573"/>
        <v>1.9340666666666562E-2</v>
      </c>
      <c r="T4068">
        <f t="shared" si="574"/>
        <v>0.43668999999999991</v>
      </c>
      <c r="U4068">
        <f>((9-3)/3)*(((P4068)-(T4068))/(T4068))</f>
        <v>7.4112894730815935</v>
      </c>
      <c r="V4068">
        <f>FDIST(U4068,3,9-3)</f>
        <v>1.9242525049815426E-2</v>
      </c>
      <c r="W4068">
        <f>(V4068)*4467</f>
        <v>85.956359397525503</v>
      </c>
      <c r="X4068">
        <f t="shared" si="575"/>
        <v>1</v>
      </c>
      <c r="Y4068">
        <v>7.7108163159260376E-2</v>
      </c>
    </row>
    <row r="4069" spans="1:25">
      <c r="A4069">
        <v>4068</v>
      </c>
      <c r="B4069" t="s">
        <v>4096</v>
      </c>
      <c r="D4069">
        <v>0.23</v>
      </c>
      <c r="E4069">
        <v>1.2999999999999999E-2</v>
      </c>
      <c r="F4069">
        <v>-0.1</v>
      </c>
      <c r="G4069">
        <v>0.18</v>
      </c>
      <c r="H4069">
        <v>-6.4000000000000001E-2</v>
      </c>
      <c r="I4069">
        <v>0.55400000000000005</v>
      </c>
      <c r="J4069">
        <v>2.2040000000000002</v>
      </c>
      <c r="K4069">
        <v>0.249</v>
      </c>
      <c r="L4069">
        <v>0.19700000000000001</v>
      </c>
      <c r="M4069">
        <f t="shared" si="567"/>
        <v>4.766666666666667E-2</v>
      </c>
      <c r="N4069">
        <f t="shared" si="568"/>
        <v>0.22333333333333336</v>
      </c>
      <c r="O4069">
        <f t="shared" si="569"/>
        <v>0.88333333333333341</v>
      </c>
      <c r="P4069">
        <f t="shared" si="570"/>
        <v>5.3649070000000014</v>
      </c>
      <c r="Q4069">
        <f t="shared" si="571"/>
        <v>5.625266666666668E-2</v>
      </c>
      <c r="R4069">
        <f t="shared" si="572"/>
        <v>0.19377866666666671</v>
      </c>
      <c r="S4069">
        <f t="shared" si="573"/>
        <v>2.6175926666666673</v>
      </c>
      <c r="T4069">
        <f t="shared" si="574"/>
        <v>2.8676240000000006</v>
      </c>
      <c r="U4069">
        <f>((9-3)/3)*(((P4069)-(T4069))/(T4069))</f>
        <v>1.7417088153816542</v>
      </c>
      <c r="V4069">
        <f>FDIST(U4069,3,9-3)</f>
        <v>0.25765666998399872</v>
      </c>
      <c r="W4069">
        <f>(V4069)*4467</f>
        <v>1150.9523448185223</v>
      </c>
      <c r="X4069">
        <f t="shared" si="575"/>
        <v>1</v>
      </c>
      <c r="Y4069">
        <v>0.38284336597555912</v>
      </c>
    </row>
    <row r="4070" spans="1:25">
      <c r="A4070">
        <v>4069</v>
      </c>
      <c r="B4070" t="s">
        <v>4097</v>
      </c>
      <c r="D4070">
        <v>-0.217</v>
      </c>
      <c r="E4070">
        <v>0.34399999999999997</v>
      </c>
      <c r="F4070">
        <v>-0.39</v>
      </c>
      <c r="G4070">
        <v>0.10199999999999999</v>
      </c>
      <c r="H4070">
        <v>-0.248</v>
      </c>
      <c r="I4070">
        <v>-0.317</v>
      </c>
      <c r="J4070">
        <v>1.256</v>
      </c>
      <c r="K4070">
        <v>0.60699999999999998</v>
      </c>
      <c r="L4070">
        <v>1.498</v>
      </c>
      <c r="M4070">
        <f t="shared" si="567"/>
        <v>-8.7666666666666671E-2</v>
      </c>
      <c r="N4070">
        <f t="shared" si="568"/>
        <v>-0.15433333333333335</v>
      </c>
      <c r="O4070">
        <f t="shared" si="569"/>
        <v>1.1203333333333332</v>
      </c>
      <c r="P4070">
        <f t="shared" si="570"/>
        <v>4.6799110000000006</v>
      </c>
      <c r="Q4070">
        <f t="shared" si="571"/>
        <v>0.29446866666666666</v>
      </c>
      <c r="R4070">
        <f t="shared" si="572"/>
        <v>0.10094066666666668</v>
      </c>
      <c r="S4070">
        <f t="shared" si="573"/>
        <v>0.42454866666666735</v>
      </c>
      <c r="T4070">
        <f t="shared" si="574"/>
        <v>0.81995800000000063</v>
      </c>
      <c r="U4070">
        <f>((9-3)/3)*(((P4070)-(T4070))/(T4070))</f>
        <v>9.4150017439917573</v>
      </c>
      <c r="V4070">
        <f>FDIST(U4070,3,9-3)</f>
        <v>1.096319009995507E-2</v>
      </c>
      <c r="W4070">
        <f>(V4070)*4467</f>
        <v>48.972570176499296</v>
      </c>
      <c r="X4070">
        <f t="shared" si="575"/>
        <v>1</v>
      </c>
      <c r="Y4070">
        <v>5.7290682300116087E-2</v>
      </c>
    </row>
    <row r="4071" spans="1:25">
      <c r="A4071">
        <v>4070</v>
      </c>
      <c r="B4071" t="s">
        <v>4098</v>
      </c>
      <c r="D4071">
        <v>-8.2000000000000003E-2</v>
      </c>
      <c r="E4071">
        <v>-0.56799999999999995</v>
      </c>
      <c r="F4071">
        <v>-8.5000000000000006E-2</v>
      </c>
      <c r="G4071">
        <v>-7.9000000000000001E-2</v>
      </c>
      <c r="H4071">
        <v>0.312</v>
      </c>
      <c r="I4071">
        <v>-0.23499999999999999</v>
      </c>
      <c r="J4071">
        <v>-1.1579999999999999</v>
      </c>
      <c r="K4071">
        <v>-0.89100000000000001</v>
      </c>
      <c r="L4071">
        <v>-0.495</v>
      </c>
      <c r="M4071">
        <f t="shared" si="567"/>
        <v>-0.24499999999999997</v>
      </c>
      <c r="N4071">
        <f t="shared" si="568"/>
        <v>-6.6666666666666729E-4</v>
      </c>
      <c r="O4071">
        <f t="shared" si="569"/>
        <v>-0.84799999999999998</v>
      </c>
      <c r="P4071">
        <f t="shared" si="570"/>
        <v>2.8752529999999998</v>
      </c>
      <c r="Q4071">
        <f t="shared" si="571"/>
        <v>0.15649800000000003</v>
      </c>
      <c r="R4071">
        <f t="shared" si="572"/>
        <v>0.15880866666666668</v>
      </c>
      <c r="S4071">
        <f t="shared" si="573"/>
        <v>0.22255799999999981</v>
      </c>
      <c r="T4071">
        <f t="shared" si="574"/>
        <v>0.53786466666666655</v>
      </c>
      <c r="U4071">
        <f>((9-3)/3)*(((P4071)-(T4071))/(T4071))</f>
        <v>8.6913622633698449</v>
      </c>
      <c r="V4071">
        <f>FDIST(U4071,3,9-3)</f>
        <v>1.3274480198633191E-2</v>
      </c>
      <c r="W4071">
        <f>(V4071)*4467</f>
        <v>59.297103047294463</v>
      </c>
      <c r="X4071">
        <f t="shared" si="575"/>
        <v>1</v>
      </c>
      <c r="Y4071">
        <v>6.3637744128211479E-2</v>
      </c>
    </row>
    <row r="4072" spans="1:25">
      <c r="A4072">
        <v>4071</v>
      </c>
      <c r="B4072" t="s">
        <v>4099</v>
      </c>
      <c r="D4072">
        <v>-3.1E-2</v>
      </c>
      <c r="E4072">
        <v>6.5000000000000002E-2</v>
      </c>
      <c r="F4072">
        <v>4.5999999999999999E-2</v>
      </c>
      <c r="G4072">
        <v>-0.20499999999999999</v>
      </c>
      <c r="H4072">
        <v>0.28599999999999998</v>
      </c>
      <c r="I4072">
        <v>0.42</v>
      </c>
      <c r="J4072">
        <v>0.22700000000000001</v>
      </c>
      <c r="K4072">
        <v>7.1999999999999995E-2</v>
      </c>
      <c r="L4072">
        <v>0.28699999999999998</v>
      </c>
      <c r="M4072">
        <f t="shared" si="567"/>
        <v>2.6666666666666668E-2</v>
      </c>
      <c r="N4072">
        <f t="shared" si="568"/>
        <v>0.16700000000000001</v>
      </c>
      <c r="O4072">
        <f t="shared" si="569"/>
        <v>0.19533333333333333</v>
      </c>
      <c r="P4072">
        <f t="shared" si="570"/>
        <v>0.44660499999999997</v>
      </c>
      <c r="Q4072">
        <f t="shared" si="571"/>
        <v>5.1686666666666669E-3</v>
      </c>
      <c r="R4072">
        <f t="shared" si="572"/>
        <v>0.21655399999999994</v>
      </c>
      <c r="S4072">
        <f t="shared" si="573"/>
        <v>2.4616666666666648E-2</v>
      </c>
      <c r="T4072">
        <f t="shared" si="574"/>
        <v>0.24633933333333324</v>
      </c>
      <c r="U4072">
        <f>((9-3)/3)*(((P4072)-(T4072))/(T4072))</f>
        <v>1.6259333331529149</v>
      </c>
      <c r="V4072">
        <f>FDIST(U4072,3,9-3)</f>
        <v>0.27998341927407994</v>
      </c>
      <c r="W4072">
        <f>(V4072)*4467</f>
        <v>1250.6859338973152</v>
      </c>
      <c r="X4072">
        <f t="shared" si="575"/>
        <v>1</v>
      </c>
      <c r="Y4072">
        <v>0.40536808727044366</v>
      </c>
    </row>
    <row r="4073" spans="1:25">
      <c r="A4073">
        <v>4072</v>
      </c>
      <c r="B4073" t="s">
        <v>4100</v>
      </c>
      <c r="D4073">
        <v>-0.29899999999999999</v>
      </c>
      <c r="E4073">
        <v>0.21299999999999999</v>
      </c>
      <c r="F4073">
        <v>-0.67300000000000004</v>
      </c>
      <c r="G4073">
        <v>-0.41899999999999998</v>
      </c>
      <c r="H4073">
        <v>-1.02</v>
      </c>
      <c r="I4073">
        <v>-0.69799999999999995</v>
      </c>
      <c r="J4073">
        <v>-0.61399999999999999</v>
      </c>
      <c r="K4073">
        <v>-0.67400000000000004</v>
      </c>
      <c r="L4073">
        <v>-1.627</v>
      </c>
      <c r="M4073">
        <f t="shared" si="567"/>
        <v>-0.253</v>
      </c>
      <c r="N4073">
        <f t="shared" si="568"/>
        <v>-0.71233333333333337</v>
      </c>
      <c r="O4073">
        <f t="shared" si="569"/>
        <v>-0.97166666666666668</v>
      </c>
      <c r="P4073">
        <f t="shared" si="570"/>
        <v>5.7692650000000008</v>
      </c>
      <c r="Q4073">
        <f t="shared" si="571"/>
        <v>0.39567200000000008</v>
      </c>
      <c r="R4073">
        <f t="shared" si="572"/>
        <v>0.18090866666666638</v>
      </c>
      <c r="S4073">
        <f t="shared" si="573"/>
        <v>0.64599266666666644</v>
      </c>
      <c r="T4073">
        <f t="shared" si="574"/>
        <v>1.2225733333333328</v>
      </c>
      <c r="U4073">
        <f>((9-3)/3)*(((P4073)-(T4073))/(T4073))</f>
        <v>7.4379042020655932</v>
      </c>
      <c r="V4073">
        <f>FDIST(U4073,3,9-3)</f>
        <v>1.9085330326539387E-2</v>
      </c>
      <c r="W4073">
        <f>(V4073)*4467</f>
        <v>85.254170568651446</v>
      </c>
      <c r="X4073">
        <f t="shared" si="575"/>
        <v>1</v>
      </c>
      <c r="Y4073">
        <v>7.6822753062142327E-2</v>
      </c>
    </row>
    <row r="4074" spans="1:25">
      <c r="A4074">
        <v>4073</v>
      </c>
      <c r="B4074" t="s">
        <v>4101</v>
      </c>
      <c r="D4074">
        <v>-0.496</v>
      </c>
      <c r="E4074">
        <v>0.27100000000000002</v>
      </c>
      <c r="F4074">
        <v>-0.57499999999999996</v>
      </c>
      <c r="G4074">
        <v>1.325</v>
      </c>
      <c r="H4074">
        <v>1.639</v>
      </c>
      <c r="I4074">
        <v>2.8730000000000002</v>
      </c>
      <c r="J4074">
        <v>5.1059999999999999</v>
      </c>
      <c r="K4074">
        <v>3.53</v>
      </c>
      <c r="L4074">
        <v>3.847</v>
      </c>
      <c r="M4074">
        <f t="shared" si="567"/>
        <v>-0.26666666666666666</v>
      </c>
      <c r="N4074">
        <f t="shared" si="568"/>
        <v>1.9456666666666667</v>
      </c>
      <c r="O4074">
        <f t="shared" si="569"/>
        <v>4.1609999999999996</v>
      </c>
      <c r="P4074">
        <f t="shared" si="570"/>
        <v>66.677701999999996</v>
      </c>
      <c r="Q4074">
        <f t="shared" si="571"/>
        <v>0.43674866666666662</v>
      </c>
      <c r="R4074">
        <f t="shared" si="572"/>
        <v>1.3392186666666674</v>
      </c>
      <c r="S4074">
        <f t="shared" si="573"/>
        <v>1.3897819999999967</v>
      </c>
      <c r="T4074">
        <f t="shared" si="574"/>
        <v>3.1657493333333306</v>
      </c>
      <c r="U4074">
        <f>((9-3)/3)*(((P4074)-(T4074))/(T4074))</f>
        <v>40.124435625983473</v>
      </c>
      <c r="V4074">
        <f>FDIST(U4074,3,9-3)</f>
        <v>2.29909793288356E-4</v>
      </c>
      <c r="W4074">
        <f>(V4074)*4467</f>
        <v>1.0270070466190862</v>
      </c>
      <c r="X4074">
        <f t="shared" si="575"/>
        <v>1</v>
      </c>
      <c r="Y4074">
        <v>1.4468126146653165E-2</v>
      </c>
    </row>
    <row r="4075" spans="1:25">
      <c r="A4075">
        <v>4074</v>
      </c>
      <c r="B4075" t="s">
        <v>4102</v>
      </c>
      <c r="D4075">
        <v>3.4000000000000002E-2</v>
      </c>
      <c r="E4075">
        <v>0.499</v>
      </c>
      <c r="F4075">
        <v>-0.48699999999999999</v>
      </c>
      <c r="G4075">
        <v>-0.29099999999999998</v>
      </c>
      <c r="H4075">
        <v>-0.17699999999999999</v>
      </c>
      <c r="I4075">
        <v>-0.67400000000000004</v>
      </c>
      <c r="J4075">
        <v>-1.9330000000000001</v>
      </c>
      <c r="K4075">
        <v>-1.002</v>
      </c>
      <c r="L4075">
        <v>-0.98599999999999999</v>
      </c>
      <c r="M4075">
        <f t="shared" si="567"/>
        <v>1.5333333333333346E-2</v>
      </c>
      <c r="N4075">
        <f t="shared" si="568"/>
        <v>-0.38066666666666665</v>
      </c>
      <c r="O4075">
        <f t="shared" si="569"/>
        <v>-1.3070000000000002</v>
      </c>
      <c r="P4075">
        <f t="shared" si="570"/>
        <v>6.7703010000000008</v>
      </c>
      <c r="Q4075">
        <f t="shared" si="571"/>
        <v>0.4866206666666667</v>
      </c>
      <c r="R4075">
        <f t="shared" si="572"/>
        <v>0.13556466666666678</v>
      </c>
      <c r="S4075">
        <f t="shared" si="573"/>
        <v>0.58794199999999908</v>
      </c>
      <c r="T4075">
        <f t="shared" si="574"/>
        <v>1.2101273333333324</v>
      </c>
      <c r="U4075">
        <f>((9-3)/3)*(((P4075)-(T4075))/(T4075))</f>
        <v>9.1894026579021251</v>
      </c>
      <c r="V4075">
        <f>FDIST(U4075,3,9-3)</f>
        <v>1.1621896778548656E-2</v>
      </c>
      <c r="W4075">
        <f>(V4075)*4467</f>
        <v>51.915012909776848</v>
      </c>
      <c r="X4075">
        <f t="shared" si="575"/>
        <v>1</v>
      </c>
      <c r="Y4075">
        <v>5.8607939962252137E-2</v>
      </c>
    </row>
    <row r="4076" spans="1:25">
      <c r="A4076">
        <v>4075</v>
      </c>
      <c r="B4076" t="s">
        <v>4103</v>
      </c>
      <c r="D4076">
        <v>-0.104</v>
      </c>
      <c r="E4076">
        <v>-1.2999999999999999E-2</v>
      </c>
      <c r="F4076">
        <v>-0.20699999999999999</v>
      </c>
      <c r="G4076">
        <v>-0.19</v>
      </c>
      <c r="H4076">
        <v>-0.58199999999999996</v>
      </c>
      <c r="I4076">
        <v>-0.32900000000000001</v>
      </c>
      <c r="J4076">
        <v>-0.41699999999999998</v>
      </c>
      <c r="K4076">
        <v>-0.112</v>
      </c>
      <c r="L4076">
        <v>-0.39400000000000002</v>
      </c>
      <c r="M4076">
        <f t="shared" si="567"/>
        <v>-0.10799999999999998</v>
      </c>
      <c r="N4076">
        <f t="shared" si="568"/>
        <v>-0.36699999999999999</v>
      </c>
      <c r="O4076">
        <f t="shared" si="569"/>
        <v>-0.3076666666666667</v>
      </c>
      <c r="P4076">
        <f t="shared" si="570"/>
        <v>0.87856800000000002</v>
      </c>
      <c r="Q4076">
        <f t="shared" si="571"/>
        <v>1.8842000000000005E-2</v>
      </c>
      <c r="R4076">
        <f t="shared" si="572"/>
        <v>7.8997999999999957E-2</v>
      </c>
      <c r="S4076">
        <f t="shared" si="573"/>
        <v>5.7692666666666614E-2</v>
      </c>
      <c r="T4076">
        <f t="shared" si="574"/>
        <v>0.15553266666666657</v>
      </c>
      <c r="U4076">
        <f>((9-3)/3)*(((P4076)-(T4076))/(T4076))</f>
        <v>9.2975366375338169</v>
      </c>
      <c r="V4076">
        <f>FDIST(U4076,3,9-3)</f>
        <v>1.1299775761345974E-2</v>
      </c>
      <c r="W4076">
        <f>(V4076)*4467</f>
        <v>50.476098325932462</v>
      </c>
      <c r="X4076">
        <f t="shared" si="575"/>
        <v>1</v>
      </c>
      <c r="Y4076">
        <v>5.7898392318456206E-2</v>
      </c>
    </row>
    <row r="4077" spans="1:25">
      <c r="A4077">
        <v>4076</v>
      </c>
      <c r="B4077" t="s">
        <v>4104</v>
      </c>
      <c r="D4077">
        <v>-0.36799999999999999</v>
      </c>
      <c r="E4077">
        <v>0.27100000000000002</v>
      </c>
      <c r="F4077">
        <v>-2.5000000000000001E-2</v>
      </c>
      <c r="G4077">
        <v>-0.42099999999999999</v>
      </c>
      <c r="H4077">
        <v>-1.002</v>
      </c>
      <c r="I4077">
        <v>-1.6060000000000001</v>
      </c>
      <c r="J4077">
        <v>-2.52</v>
      </c>
      <c r="K4077">
        <v>-1.1499999999999999</v>
      </c>
      <c r="L4077">
        <v>-0.81299999999999994</v>
      </c>
      <c r="M4077">
        <f t="shared" si="567"/>
        <v>-4.0666666666666657E-2</v>
      </c>
      <c r="N4077">
        <f t="shared" si="568"/>
        <v>-1.0096666666666667</v>
      </c>
      <c r="O4077">
        <f t="shared" si="569"/>
        <v>-1.4943333333333333</v>
      </c>
      <c r="P4077">
        <f t="shared" si="570"/>
        <v>12.303840000000001</v>
      </c>
      <c r="Q4077">
        <f t="shared" si="571"/>
        <v>0.20452866666666664</v>
      </c>
      <c r="R4077">
        <f t="shared" si="572"/>
        <v>0.7022006666666667</v>
      </c>
      <c r="S4077">
        <f t="shared" si="573"/>
        <v>1.6347726666666667</v>
      </c>
      <c r="T4077">
        <f t="shared" si="574"/>
        <v>2.5415019999999999</v>
      </c>
      <c r="U4077">
        <f>((9-3)/3)*(((P4077)-(T4077))/(T4077))</f>
        <v>7.68233745241987</v>
      </c>
      <c r="V4077">
        <f>FDIST(U4077,3,9-3)</f>
        <v>1.771848463237604E-2</v>
      </c>
      <c r="W4077">
        <f>(V4077)*4467</f>
        <v>79.148470852823777</v>
      </c>
      <c r="X4077">
        <f t="shared" si="575"/>
        <v>1</v>
      </c>
      <c r="Y4077">
        <v>7.3780232374143662E-2</v>
      </c>
    </row>
    <row r="4078" spans="1:25">
      <c r="A4078">
        <v>4077</v>
      </c>
      <c r="B4078" t="s">
        <v>4105</v>
      </c>
      <c r="D4078">
        <v>-0.23</v>
      </c>
      <c r="E4078">
        <v>0.161</v>
      </c>
      <c r="F4078">
        <v>4.8000000000000001E-2</v>
      </c>
      <c r="G4078">
        <v>-0.126</v>
      </c>
      <c r="H4078">
        <v>-0.62</v>
      </c>
      <c r="I4078">
        <v>-0.41899999999999998</v>
      </c>
      <c r="J4078">
        <v>-0.51100000000000001</v>
      </c>
      <c r="K4078">
        <v>0.20399999999999999</v>
      </c>
      <c r="L4078">
        <v>-0.495</v>
      </c>
      <c r="M4078">
        <f t="shared" si="567"/>
        <v>-7.0000000000000019E-3</v>
      </c>
      <c r="N4078">
        <f t="shared" si="568"/>
        <v>-0.38833333333333336</v>
      </c>
      <c r="O4078">
        <f t="shared" si="569"/>
        <v>-0.26733333333333337</v>
      </c>
      <c r="P4078">
        <f t="shared" si="570"/>
        <v>1.2047239999999999</v>
      </c>
      <c r="Q4078">
        <f t="shared" si="571"/>
        <v>8.0978000000000008E-2</v>
      </c>
      <c r="R4078">
        <f t="shared" si="572"/>
        <v>0.12342866666666663</v>
      </c>
      <c r="S4078">
        <f t="shared" si="573"/>
        <v>0.33336066666666658</v>
      </c>
      <c r="T4078">
        <f t="shared" si="574"/>
        <v>0.53776733333333326</v>
      </c>
      <c r="U4078">
        <f>((9-3)/3)*(((P4078)-(T4078))/(T4078))</f>
        <v>2.4804655297024367</v>
      </c>
      <c r="V4078">
        <f>FDIST(U4078,3,9-3)</f>
        <v>0.1583689143644543</v>
      </c>
      <c r="W4078">
        <f>(V4078)*4467</f>
        <v>707.43394046601736</v>
      </c>
      <c r="X4078">
        <f t="shared" si="575"/>
        <v>1</v>
      </c>
      <c r="Y4078">
        <v>0.27847001549798578</v>
      </c>
    </row>
    <row r="4079" spans="1:25">
      <c r="A4079">
        <v>4078</v>
      </c>
      <c r="B4079" t="s">
        <v>4106</v>
      </c>
      <c r="D4079">
        <v>-0.223</v>
      </c>
      <c r="E4079">
        <v>0.28299999999999997</v>
      </c>
      <c r="F4079">
        <v>-0.78</v>
      </c>
      <c r="G4079">
        <v>-0.33900000000000002</v>
      </c>
      <c r="H4079">
        <v>-0.55200000000000005</v>
      </c>
      <c r="I4079">
        <v>-0.83499999999999996</v>
      </c>
      <c r="J4079">
        <v>0.48199999999999998</v>
      </c>
      <c r="K4079">
        <v>-0.26700000000000002</v>
      </c>
      <c r="L4079">
        <v>-1.673</v>
      </c>
      <c r="M4079">
        <f t="shared" si="567"/>
        <v>-0.24000000000000002</v>
      </c>
      <c r="N4079">
        <f t="shared" si="568"/>
        <v>-0.57533333333333336</v>
      </c>
      <c r="O4079">
        <f t="shared" si="569"/>
        <v>-0.48600000000000004</v>
      </c>
      <c r="P4079">
        <f t="shared" si="570"/>
        <v>4.9576100000000007</v>
      </c>
      <c r="Q4079">
        <f t="shared" si="571"/>
        <v>0.56541799999999998</v>
      </c>
      <c r="R4079">
        <f t="shared" si="572"/>
        <v>0.12382466666666647</v>
      </c>
      <c r="S4079">
        <f t="shared" si="573"/>
        <v>2.3939539999999999</v>
      </c>
      <c r="T4079">
        <f t="shared" si="574"/>
        <v>3.0831966666666664</v>
      </c>
      <c r="U4079">
        <f>((9-3)/3)*(((P4079)-(T4079))/(T4079))</f>
        <v>1.2158895691592824</v>
      </c>
      <c r="V4079">
        <f>FDIST(U4079,3,9-3)</f>
        <v>0.38204634834219497</v>
      </c>
      <c r="W4079">
        <f>(V4079)*4467</f>
        <v>1706.601038044585</v>
      </c>
      <c r="X4079">
        <f t="shared" si="575"/>
        <v>1</v>
      </c>
      <c r="Y4079">
        <v>0.50175869617663937</v>
      </c>
    </row>
    <row r="4080" spans="1:25">
      <c r="A4080">
        <v>4079</v>
      </c>
      <c r="B4080" t="s">
        <v>4107</v>
      </c>
      <c r="D4080">
        <v>0.2</v>
      </c>
      <c r="E4080">
        <v>-0.29899999999999999</v>
      </c>
      <c r="F4080">
        <v>-8.6999999999999994E-2</v>
      </c>
      <c r="G4080">
        <v>0.156</v>
      </c>
      <c r="H4080">
        <v>0.20799999999999999</v>
      </c>
      <c r="I4080">
        <v>0.379</v>
      </c>
      <c r="J4080">
        <v>-1.4E-2</v>
      </c>
      <c r="K4080">
        <v>0.67400000000000004</v>
      </c>
      <c r="L4080">
        <v>0.14699999999999999</v>
      </c>
      <c r="M4080">
        <f t="shared" si="567"/>
        <v>-6.1999999999999993E-2</v>
      </c>
      <c r="N4080">
        <f t="shared" si="568"/>
        <v>0.24766666666666667</v>
      </c>
      <c r="O4080">
        <f t="shared" si="569"/>
        <v>0.26900000000000002</v>
      </c>
      <c r="P4080">
        <f t="shared" si="570"/>
        <v>0.82429200000000002</v>
      </c>
      <c r="Q4080">
        <f t="shared" si="571"/>
        <v>0.12543799999999999</v>
      </c>
      <c r="R4080">
        <f t="shared" si="572"/>
        <v>2.7224666666666647E-2</v>
      </c>
      <c r="S4080">
        <f t="shared" si="573"/>
        <v>0.25899800000000001</v>
      </c>
      <c r="T4080">
        <f t="shared" si="574"/>
        <v>0.41166066666666667</v>
      </c>
      <c r="U4080">
        <f>((9-3)/3)*(((P4080)-(T4080))/(T4080))</f>
        <v>2.0047158582068403</v>
      </c>
      <c r="V4080">
        <f>FDIST(U4080,3,9-3)</f>
        <v>0.21487096655570359</v>
      </c>
      <c r="W4080">
        <f>(V4080)*4467</f>
        <v>959.82860760432789</v>
      </c>
      <c r="X4080">
        <f t="shared" si="575"/>
        <v>1</v>
      </c>
      <c r="Y4080">
        <v>0.3374493773535619</v>
      </c>
    </row>
    <row r="4081" spans="1:25">
      <c r="A4081">
        <v>4080</v>
      </c>
      <c r="B4081" t="s">
        <v>4108</v>
      </c>
      <c r="D4081">
        <v>-5.5E-2</v>
      </c>
      <c r="E4081">
        <v>6.8000000000000005E-2</v>
      </c>
      <c r="F4081">
        <v>6.0999999999999999E-2</v>
      </c>
      <c r="G4081">
        <v>0.11700000000000001</v>
      </c>
      <c r="H4081">
        <v>0.307</v>
      </c>
      <c r="I4081">
        <v>0.53500000000000003</v>
      </c>
      <c r="J4081">
        <v>0.95899999999999996</v>
      </c>
      <c r="K4081">
        <v>0.17</v>
      </c>
      <c r="L4081">
        <v>1.944</v>
      </c>
      <c r="M4081">
        <f t="shared" si="567"/>
        <v>2.466666666666667E-2</v>
      </c>
      <c r="N4081">
        <f t="shared" si="568"/>
        <v>0.31966666666666671</v>
      </c>
      <c r="O4081">
        <f t="shared" si="569"/>
        <v>1.0243333333333333</v>
      </c>
      <c r="P4081">
        <f t="shared" si="570"/>
        <v>5.1332499999999994</v>
      </c>
      <c r="Q4081">
        <f t="shared" si="571"/>
        <v>9.5446666666666666E-3</v>
      </c>
      <c r="R4081">
        <f t="shared" si="572"/>
        <v>8.7602666666666607E-2</v>
      </c>
      <c r="S4081">
        <f t="shared" si="573"/>
        <v>1.5799406666666669</v>
      </c>
      <c r="T4081">
        <f t="shared" si="574"/>
        <v>1.6770880000000001</v>
      </c>
      <c r="U4081">
        <f>((9-3)/3)*(((P4081)-(T4081))/(T4081))</f>
        <v>4.1216227174721887</v>
      </c>
      <c r="V4081">
        <f>FDIST(U4081,3,9-3)</f>
        <v>6.6226583579651083E-2</v>
      </c>
      <c r="W4081">
        <f>(V4081)*4467</f>
        <v>295.8341488503014</v>
      </c>
      <c r="X4081">
        <f t="shared" si="575"/>
        <v>1</v>
      </c>
      <c r="Y4081">
        <v>0.15832015807056235</v>
      </c>
    </row>
    <row r="4082" spans="1:25">
      <c r="A4082">
        <v>4081</v>
      </c>
      <c r="B4082" t="s">
        <v>4109</v>
      </c>
      <c r="D4082">
        <v>-0.20499999999999999</v>
      </c>
      <c r="E4082">
        <v>-0.16400000000000001</v>
      </c>
      <c r="F4082">
        <v>0.11600000000000001</v>
      </c>
      <c r="G4082">
        <v>4.3999999999999997E-2</v>
      </c>
      <c r="H4082">
        <v>-1.036</v>
      </c>
      <c r="I4082">
        <v>0.19800000000000001</v>
      </c>
      <c r="J4082">
        <v>-0.91800000000000004</v>
      </c>
      <c r="K4082">
        <v>-1.077</v>
      </c>
      <c r="L4082">
        <v>-0.67900000000000005</v>
      </c>
      <c r="M4082">
        <f t="shared" si="567"/>
        <v>-8.433333333333333E-2</v>
      </c>
      <c r="N4082">
        <f t="shared" si="568"/>
        <v>-0.26466666666666666</v>
      </c>
      <c r="O4082">
        <f t="shared" si="569"/>
        <v>-0.89133333333333342</v>
      </c>
      <c r="P4082">
        <f t="shared" si="570"/>
        <v>3.6605070000000004</v>
      </c>
      <c r="Q4082">
        <f t="shared" si="571"/>
        <v>6.104066666666666E-2</v>
      </c>
      <c r="R4082">
        <f t="shared" si="572"/>
        <v>0.90429066666666669</v>
      </c>
      <c r="S4082">
        <f t="shared" si="573"/>
        <v>8.0268666666666544E-2</v>
      </c>
      <c r="T4082">
        <f t="shared" si="574"/>
        <v>1.0455999999999999</v>
      </c>
      <c r="U4082">
        <f>((9-3)/3)*(((P4082)-(T4082))/(T4082))</f>
        <v>5.0017348890589153</v>
      </c>
      <c r="V4082">
        <f>FDIST(U4082,3,9-3)</f>
        <v>4.5165407004559448E-2</v>
      </c>
      <c r="W4082">
        <f>(V4082)*4467</f>
        <v>201.75387308936706</v>
      </c>
      <c r="X4082">
        <f t="shared" si="575"/>
        <v>1</v>
      </c>
      <c r="Y4082">
        <v>0.12772091044074152</v>
      </c>
    </row>
    <row r="4083" spans="1:25">
      <c r="A4083">
        <v>4082</v>
      </c>
      <c r="B4083" t="s">
        <v>4110</v>
      </c>
      <c r="D4083">
        <v>-3.0000000000000001E-3</v>
      </c>
      <c r="E4083">
        <v>0.67100000000000004</v>
      </c>
      <c r="F4083">
        <v>-1.9E-2</v>
      </c>
      <c r="G4083">
        <v>0.71199999999999997</v>
      </c>
      <c r="H4083">
        <v>1.1539999999999999</v>
      </c>
      <c r="I4083">
        <v>1.5669999999999999</v>
      </c>
      <c r="J4083">
        <v>1.3320000000000001</v>
      </c>
      <c r="K4083">
        <v>0.69</v>
      </c>
      <c r="L4083">
        <v>2.34</v>
      </c>
      <c r="M4083">
        <f t="shared" si="567"/>
        <v>0.21633333333333335</v>
      </c>
      <c r="N4083">
        <f t="shared" si="568"/>
        <v>1.1443333333333332</v>
      </c>
      <c r="O4083">
        <f t="shared" si="569"/>
        <v>1.454</v>
      </c>
      <c r="P4083">
        <f t="shared" si="570"/>
        <v>12.470683999999999</v>
      </c>
      <c r="Q4083">
        <f t="shared" si="571"/>
        <v>0.31021066666666669</v>
      </c>
      <c r="R4083">
        <f t="shared" si="572"/>
        <v>0.36565266666666751</v>
      </c>
      <c r="S4083">
        <f t="shared" si="573"/>
        <v>1.3835759999999997</v>
      </c>
      <c r="T4083">
        <f t="shared" si="574"/>
        <v>2.0594393333333336</v>
      </c>
      <c r="U4083">
        <f>((9-3)/3)*(((P4083)-(T4083))/(T4083))</f>
        <v>10.110756357960206</v>
      </c>
      <c r="V4083">
        <f>FDIST(U4083,3,9-3)</f>
        <v>9.2202033723121496E-3</v>
      </c>
      <c r="W4083">
        <f>(V4083)*4467</f>
        <v>41.18664846411837</v>
      </c>
      <c r="X4083">
        <f t="shared" si="575"/>
        <v>1</v>
      </c>
      <c r="Y4083">
        <v>5.2680138960985529E-2</v>
      </c>
    </row>
    <row r="4084" spans="1:25">
      <c r="A4084">
        <v>4083</v>
      </c>
      <c r="B4084" t="s">
        <v>4111</v>
      </c>
      <c r="D4084">
        <v>-0.45100000000000001</v>
      </c>
      <c r="E4084">
        <v>-8.4000000000000005E-2</v>
      </c>
      <c r="F4084">
        <v>-1.6E-2</v>
      </c>
      <c r="G4084">
        <v>-0.27</v>
      </c>
      <c r="H4084">
        <v>-0.52400000000000002</v>
      </c>
      <c r="I4084">
        <v>-0.69899999999999995</v>
      </c>
      <c r="J4084">
        <v>-0.52600000000000002</v>
      </c>
      <c r="K4084">
        <v>-0.28999999999999998</v>
      </c>
      <c r="L4084">
        <v>-1.4339999999999999</v>
      </c>
      <c r="M4084">
        <f t="shared" si="567"/>
        <v>-0.18366666666666667</v>
      </c>
      <c r="N4084">
        <f t="shared" si="568"/>
        <v>-0.49766666666666665</v>
      </c>
      <c r="O4084">
        <f t="shared" si="569"/>
        <v>-0.75</v>
      </c>
      <c r="P4084">
        <f t="shared" si="570"/>
        <v>3.4639220000000002</v>
      </c>
      <c r="Q4084">
        <f t="shared" si="571"/>
        <v>0.10951266666666667</v>
      </c>
      <c r="R4084">
        <f t="shared" si="572"/>
        <v>9.306066666666668E-2</v>
      </c>
      <c r="S4084">
        <f t="shared" si="573"/>
        <v>0.72963199999999961</v>
      </c>
      <c r="T4084">
        <f t="shared" si="574"/>
        <v>0.932205333333333</v>
      </c>
      <c r="U4084">
        <f>((9-3)/3)*(((P4084)-(T4084))/(T4084))</f>
        <v>5.4316717060905066</v>
      </c>
      <c r="V4084">
        <f>FDIST(U4084,3,9-3)</f>
        <v>3.8071319040410223E-2</v>
      </c>
      <c r="W4084">
        <f>(V4084)*4467</f>
        <v>170.06458215351248</v>
      </c>
      <c r="X4084">
        <f t="shared" si="575"/>
        <v>1</v>
      </c>
      <c r="Y4084">
        <v>0.11501193608691877</v>
      </c>
    </row>
    <row r="4085" spans="1:25">
      <c r="A4085">
        <v>4084</v>
      </c>
      <c r="B4085" t="s">
        <v>4112</v>
      </c>
      <c r="D4085">
        <v>-0.35899999999999999</v>
      </c>
      <c r="E4085">
        <v>-0.159</v>
      </c>
      <c r="F4085">
        <v>7.0999999999999994E-2</v>
      </c>
      <c r="G4085">
        <v>-0.161</v>
      </c>
      <c r="H4085">
        <v>-1.0029999999999999</v>
      </c>
      <c r="I4085">
        <v>-0.64100000000000001</v>
      </c>
      <c r="J4085">
        <v>0.92200000000000004</v>
      </c>
      <c r="K4085">
        <v>2.048</v>
      </c>
      <c r="L4085">
        <v>6.5000000000000002E-2</v>
      </c>
      <c r="M4085">
        <f t="shared" si="567"/>
        <v>-0.14899999999999999</v>
      </c>
      <c r="N4085">
        <f t="shared" si="568"/>
        <v>-0.60166666666666668</v>
      </c>
      <c r="O4085">
        <f t="shared" si="569"/>
        <v>1.0116666666666667</v>
      </c>
      <c r="P4085">
        <f t="shared" si="570"/>
        <v>6.6506270000000001</v>
      </c>
      <c r="Q4085">
        <f t="shared" si="571"/>
        <v>9.2599999999999988E-2</v>
      </c>
      <c r="R4085">
        <f t="shared" si="572"/>
        <v>0.35680266666666638</v>
      </c>
      <c r="S4085">
        <f t="shared" si="573"/>
        <v>1.9782046666666657</v>
      </c>
      <c r="T4085">
        <f t="shared" si="574"/>
        <v>2.4276073333333321</v>
      </c>
      <c r="U4085">
        <f>((9-3)/3)*(((P4085)-(T4085))/(T4085))</f>
        <v>3.4791620610801717</v>
      </c>
      <c r="V4085">
        <f>FDIST(U4085,3,9-3)</f>
        <v>9.0560151170975184E-2</v>
      </c>
      <c r="W4085">
        <f>(V4085)*4467</f>
        <v>404.53219528074612</v>
      </c>
      <c r="X4085">
        <f t="shared" si="575"/>
        <v>1</v>
      </c>
      <c r="Y4085">
        <v>0.19378484455551587</v>
      </c>
    </row>
    <row r="4086" spans="1:25">
      <c r="A4086">
        <v>4085</v>
      </c>
      <c r="B4086" t="s">
        <v>4113</v>
      </c>
      <c r="D4086">
        <v>4.2999999999999997E-2</v>
      </c>
      <c r="E4086">
        <v>5.0999999999999997E-2</v>
      </c>
      <c r="F4086">
        <v>0.155</v>
      </c>
      <c r="G4086">
        <v>0.35299999999999998</v>
      </c>
      <c r="H4086">
        <v>0.20200000000000001</v>
      </c>
      <c r="I4086">
        <v>1.2E-2</v>
      </c>
      <c r="J4086">
        <v>1.734</v>
      </c>
      <c r="K4086">
        <v>-8.0000000000000002E-3</v>
      </c>
      <c r="L4086">
        <v>0.309</v>
      </c>
      <c r="M4086">
        <f t="shared" si="567"/>
        <v>8.3000000000000004E-2</v>
      </c>
      <c r="N4086">
        <f t="shared" si="568"/>
        <v>0.18899999999999997</v>
      </c>
      <c r="O4086">
        <f t="shared" si="569"/>
        <v>0.67833333333333334</v>
      </c>
      <c r="P4086">
        <f t="shared" si="570"/>
        <v>3.2963329999999997</v>
      </c>
      <c r="Q4086">
        <f t="shared" si="571"/>
        <v>7.8079999999999955E-3</v>
      </c>
      <c r="R4086">
        <f t="shared" si="572"/>
        <v>5.8394000000000015E-2</v>
      </c>
      <c r="S4086">
        <f t="shared" si="573"/>
        <v>1.7218926666666663</v>
      </c>
      <c r="T4086">
        <f t="shared" si="574"/>
        <v>1.7880946666666664</v>
      </c>
      <c r="U4086">
        <f>((9-3)/3)*(((P4086)-(T4086))/(T4086))</f>
        <v>1.686978168941093</v>
      </c>
      <c r="V4086">
        <f>FDIST(U4086,3,9-3)</f>
        <v>0.26791375225542702</v>
      </c>
      <c r="W4086">
        <f>(V4086)*4467</f>
        <v>1196.7707313249925</v>
      </c>
      <c r="X4086">
        <f t="shared" si="575"/>
        <v>1</v>
      </c>
      <c r="Y4086">
        <v>0.39350382809902962</v>
      </c>
    </row>
    <row r="4087" spans="1:25">
      <c r="A4087">
        <v>4086</v>
      </c>
      <c r="B4087" t="s">
        <v>4114</v>
      </c>
      <c r="D4087">
        <v>-2.8000000000000001E-2</v>
      </c>
      <c r="E4087">
        <v>0.316</v>
      </c>
      <c r="F4087">
        <v>3.0000000000000001E-3</v>
      </c>
      <c r="G4087">
        <v>-7.8E-2</v>
      </c>
      <c r="H4087">
        <v>-0.46</v>
      </c>
      <c r="I4087">
        <v>-0.216</v>
      </c>
      <c r="J4087">
        <v>-0.48599999999999999</v>
      </c>
      <c r="K4087">
        <v>0.71299999999999997</v>
      </c>
      <c r="L4087">
        <v>0.39600000000000002</v>
      </c>
      <c r="M4087">
        <f t="shared" si="567"/>
        <v>9.6999999999999989E-2</v>
      </c>
      <c r="N4087">
        <f t="shared" si="568"/>
        <v>-0.25133333333333335</v>
      </c>
      <c r="O4087">
        <f t="shared" si="569"/>
        <v>0.20766666666666667</v>
      </c>
      <c r="P4087">
        <f t="shared" si="570"/>
        <v>1.26637</v>
      </c>
      <c r="Q4087">
        <f t="shared" si="571"/>
        <v>7.2422000000000014E-2</v>
      </c>
      <c r="R4087">
        <f t="shared" si="572"/>
        <v>7.483466666666666E-2</v>
      </c>
      <c r="S4087">
        <f t="shared" si="573"/>
        <v>0.77200466666666667</v>
      </c>
      <c r="T4087">
        <f t="shared" si="574"/>
        <v>0.91926133333333337</v>
      </c>
      <c r="U4087">
        <f>((9-3)/3)*(((P4087)-(T4087))/(T4087))</f>
        <v>0.75519039924809184</v>
      </c>
      <c r="V4087">
        <f>FDIST(U4087,3,9-3)</f>
        <v>0.55846564714535307</v>
      </c>
      <c r="W4087">
        <f>(V4087)*4467</f>
        <v>2494.6660457982921</v>
      </c>
      <c r="X4087">
        <f t="shared" si="575"/>
        <v>1</v>
      </c>
      <c r="Y4087">
        <v>0.65629261216345025</v>
      </c>
    </row>
    <row r="4088" spans="1:25">
      <c r="A4088">
        <v>4087</v>
      </c>
      <c r="B4088" t="s">
        <v>4115</v>
      </c>
      <c r="D4088">
        <v>0.4</v>
      </c>
      <c r="E4088">
        <v>0.34699999999999998</v>
      </c>
      <c r="F4088">
        <v>0.47099999999999997</v>
      </c>
      <c r="G4088">
        <v>0.14399999999999999</v>
      </c>
      <c r="H4088">
        <v>0.184</v>
      </c>
      <c r="I4088">
        <v>-7.1999999999999995E-2</v>
      </c>
      <c r="J4088">
        <v>0.53800000000000003</v>
      </c>
      <c r="K4088">
        <v>0.36199999999999999</v>
      </c>
      <c r="L4088">
        <v>7.4999999999999997E-2</v>
      </c>
      <c r="M4088">
        <f t="shared" si="567"/>
        <v>0.40599999999999997</v>
      </c>
      <c r="N4088">
        <f t="shared" si="568"/>
        <v>8.5333333333333317E-2</v>
      </c>
      <c r="O4088">
        <f t="shared" si="569"/>
        <v>0.32500000000000001</v>
      </c>
      <c r="P4088">
        <f t="shared" si="570"/>
        <v>0.98813899999999988</v>
      </c>
      <c r="Q4088">
        <f t="shared" si="571"/>
        <v>7.7420000000000266E-3</v>
      </c>
      <c r="R4088">
        <f t="shared" si="572"/>
        <v>3.7930666666666668E-2</v>
      </c>
      <c r="S4088">
        <f t="shared" si="573"/>
        <v>0.109238</v>
      </c>
      <c r="T4088">
        <f t="shared" si="574"/>
        <v>0.1549106666666667</v>
      </c>
      <c r="U4088">
        <f>((9-3)/3)*(((P4088)-(T4088))/(T4088))</f>
        <v>10.757533374073656</v>
      </c>
      <c r="V4088">
        <f>FDIST(U4088,3,9-3)</f>
        <v>7.9161277975540179E-3</v>
      </c>
      <c r="W4088">
        <f>(V4088)*4467</f>
        <v>35.361342871673799</v>
      </c>
      <c r="X4088">
        <f t="shared" si="575"/>
        <v>1</v>
      </c>
      <c r="Y4088">
        <v>4.9192293462407992E-2</v>
      </c>
    </row>
    <row r="4089" spans="1:25">
      <c r="A4089">
        <v>4088</v>
      </c>
      <c r="B4089" t="s">
        <v>4116</v>
      </c>
      <c r="D4089">
        <v>-4.2999999999999997E-2</v>
      </c>
      <c r="E4089">
        <v>0.26300000000000001</v>
      </c>
      <c r="F4089">
        <v>0.47699999999999998</v>
      </c>
      <c r="G4089">
        <v>4.9000000000000002E-2</v>
      </c>
      <c r="H4089">
        <v>-0.11600000000000001</v>
      </c>
      <c r="I4089">
        <v>0.438</v>
      </c>
      <c r="J4089">
        <v>1.1479999999999999</v>
      </c>
      <c r="K4089">
        <v>0.95699999999999996</v>
      </c>
      <c r="L4089">
        <v>0.59799999999999998</v>
      </c>
      <c r="M4089">
        <f t="shared" si="567"/>
        <v>0.23233333333333336</v>
      </c>
      <c r="N4089">
        <f t="shared" si="568"/>
        <v>0.12366666666666666</v>
      </c>
      <c r="O4089">
        <f t="shared" si="569"/>
        <v>0.90099999999999991</v>
      </c>
      <c r="P4089">
        <f t="shared" si="570"/>
        <v>3.0976049999999993</v>
      </c>
      <c r="Q4089">
        <f t="shared" si="571"/>
        <v>0.13661066666666663</v>
      </c>
      <c r="R4089">
        <f t="shared" si="572"/>
        <v>0.16182066666666667</v>
      </c>
      <c r="S4089">
        <f t="shared" si="573"/>
        <v>0.15595399999999993</v>
      </c>
      <c r="T4089">
        <f t="shared" si="574"/>
        <v>0.4543853333333332</v>
      </c>
      <c r="U4089">
        <f>((9-3)/3)*(((P4089)-(T4089))/(T4089))</f>
        <v>11.634264897047734</v>
      </c>
      <c r="V4089">
        <f>FDIST(U4089,3,9-3)</f>
        <v>6.5129708996071282E-3</v>
      </c>
      <c r="W4089">
        <f>(V4089)*4467</f>
        <v>29.093441008545042</v>
      </c>
      <c r="X4089">
        <f t="shared" si="575"/>
        <v>1</v>
      </c>
      <c r="Y4089">
        <v>4.4292167396414991E-2</v>
      </c>
    </row>
    <row r="4090" spans="1:25">
      <c r="A4090">
        <v>4089</v>
      </c>
      <c r="B4090" t="s">
        <v>4117</v>
      </c>
      <c r="D4090">
        <v>0.749</v>
      </c>
      <c r="E4090">
        <v>-0.40200000000000002</v>
      </c>
      <c r="F4090">
        <v>0.27900000000000003</v>
      </c>
      <c r="G4090">
        <v>-0.158</v>
      </c>
      <c r="H4090">
        <v>0.72899999999999998</v>
      </c>
      <c r="I4090">
        <v>0.47</v>
      </c>
      <c r="J4090">
        <v>0.83899999999999997</v>
      </c>
      <c r="K4090">
        <v>0.255</v>
      </c>
      <c r="L4090">
        <v>0.56299999999999994</v>
      </c>
      <c r="M4090">
        <f t="shared" si="567"/>
        <v>0.20866666666666667</v>
      </c>
      <c r="N4090">
        <f t="shared" si="568"/>
        <v>0.34699999999999998</v>
      </c>
      <c r="O4090">
        <f t="shared" si="569"/>
        <v>0.55233333333333323</v>
      </c>
      <c r="P4090">
        <f t="shared" si="570"/>
        <v>2.6636659999999992</v>
      </c>
      <c r="Q4090">
        <f t="shared" si="571"/>
        <v>0.66982066666666662</v>
      </c>
      <c r="R4090">
        <f t="shared" si="572"/>
        <v>0.41607799999999995</v>
      </c>
      <c r="S4090">
        <f t="shared" si="573"/>
        <v>0.170698666666667</v>
      </c>
      <c r="T4090">
        <f t="shared" si="574"/>
        <v>1.2565973333333336</v>
      </c>
      <c r="U4090">
        <f>((9-3)/3)*(((P4090)-(T4090))/(T4090))</f>
        <v>2.2394901363258217</v>
      </c>
      <c r="V4090">
        <f>FDIST(U4090,3,9-3)</f>
        <v>0.18417773467055393</v>
      </c>
      <c r="W4090">
        <f>(V4090)*4467</f>
        <v>822.72194077336439</v>
      </c>
      <c r="X4090">
        <f t="shared" si="575"/>
        <v>1</v>
      </c>
      <c r="Y4090">
        <v>0.30614066908781062</v>
      </c>
    </row>
    <row r="4091" spans="1:25">
      <c r="A4091">
        <v>4090</v>
      </c>
      <c r="B4091" t="s">
        <v>4118</v>
      </c>
      <c r="D4091">
        <v>-0.1</v>
      </c>
      <c r="E4091">
        <v>-0.24</v>
      </c>
      <c r="F4091">
        <v>0.24199999999999999</v>
      </c>
      <c r="G4091">
        <v>0.40200000000000002</v>
      </c>
      <c r="H4091">
        <v>-0.46100000000000002</v>
      </c>
      <c r="I4091">
        <v>0.28399999999999997</v>
      </c>
      <c r="J4091">
        <v>-1.206</v>
      </c>
      <c r="K4091">
        <v>-1.863</v>
      </c>
      <c r="L4091">
        <v>-0.64600000000000002</v>
      </c>
      <c r="M4091">
        <f t="shared" si="567"/>
        <v>-3.2666666666666656E-2</v>
      </c>
      <c r="N4091">
        <f t="shared" si="568"/>
        <v>7.4999999999999997E-2</v>
      </c>
      <c r="O4091">
        <f t="shared" si="569"/>
        <v>-1.2383333333333333</v>
      </c>
      <c r="P4091">
        <f t="shared" si="570"/>
        <v>5.9234659999999995</v>
      </c>
      <c r="Q4091">
        <f t="shared" si="571"/>
        <v>0.12296266666666666</v>
      </c>
      <c r="R4091">
        <f t="shared" si="572"/>
        <v>0.43790600000000002</v>
      </c>
      <c r="S4091">
        <f t="shared" si="573"/>
        <v>0.74211266666666642</v>
      </c>
      <c r="T4091">
        <f t="shared" si="574"/>
        <v>1.3029813333333331</v>
      </c>
      <c r="U4091">
        <f>((9-3)/3)*(((P4091)-(T4091))/(T4091))</f>
        <v>7.0921732314405119</v>
      </c>
      <c r="V4091">
        <f>FDIST(U4091,3,9-3)</f>
        <v>2.126892904923704E-2</v>
      </c>
      <c r="W4091">
        <f>(V4091)*4467</f>
        <v>95.008306062941855</v>
      </c>
      <c r="X4091">
        <f t="shared" si="575"/>
        <v>1</v>
      </c>
      <c r="Y4091">
        <v>8.1710726562331124E-2</v>
      </c>
    </row>
    <row r="4092" spans="1:25">
      <c r="A4092">
        <v>4091</v>
      </c>
      <c r="B4092" t="s">
        <v>4119</v>
      </c>
      <c r="D4092">
        <v>0.53800000000000003</v>
      </c>
      <c r="E4092">
        <v>3.9E-2</v>
      </c>
      <c r="F4092">
        <v>7.2999999999999995E-2</v>
      </c>
      <c r="G4092">
        <v>0.30099999999999999</v>
      </c>
      <c r="H4092">
        <v>0.80300000000000005</v>
      </c>
      <c r="I4092">
        <v>0.505</v>
      </c>
      <c r="J4092">
        <v>-0.69299999999999995</v>
      </c>
      <c r="K4092">
        <v>0.30199999999999999</v>
      </c>
      <c r="L4092">
        <v>0.498</v>
      </c>
      <c r="M4092">
        <f t="shared" si="567"/>
        <v>0.21666666666666667</v>
      </c>
      <c r="N4092">
        <f t="shared" si="568"/>
        <v>0.53633333333333333</v>
      </c>
      <c r="O4092">
        <f t="shared" si="569"/>
        <v>3.566666666666668E-2</v>
      </c>
      <c r="P4092">
        <f t="shared" si="570"/>
        <v>2.1061860000000001</v>
      </c>
      <c r="Q4092">
        <f t="shared" si="571"/>
        <v>0.15546066666666666</v>
      </c>
      <c r="R4092">
        <f t="shared" si="572"/>
        <v>0.12747466666666685</v>
      </c>
      <c r="S4092">
        <f t="shared" si="573"/>
        <v>0.81564066666666657</v>
      </c>
      <c r="T4092">
        <f t="shared" si="574"/>
        <v>1.098576</v>
      </c>
      <c r="U4092">
        <f>((9-3)/3)*(((P4092)-(T4092))/(T4092))</f>
        <v>1.8343928867916286</v>
      </c>
      <c r="V4092">
        <f>FDIST(U4092,3,9-3)</f>
        <v>0.24141480408750823</v>
      </c>
      <c r="W4092">
        <f>(V4092)*4467</f>
        <v>1078.3999298588992</v>
      </c>
      <c r="X4092">
        <f t="shared" si="575"/>
        <v>1</v>
      </c>
      <c r="Y4092">
        <v>0.36725956576880719</v>
      </c>
    </row>
    <row r="4093" spans="1:25">
      <c r="A4093">
        <v>4092</v>
      </c>
      <c r="B4093" t="s">
        <v>4120</v>
      </c>
      <c r="D4093">
        <v>0.41499999999999998</v>
      </c>
      <c r="E4093">
        <v>-0.191</v>
      </c>
      <c r="F4093">
        <v>-0.42299999999999999</v>
      </c>
      <c r="G4093">
        <v>-0.13700000000000001</v>
      </c>
      <c r="H4093">
        <v>4.0000000000000001E-3</v>
      </c>
      <c r="I4093">
        <v>-0.26500000000000001</v>
      </c>
      <c r="J4093">
        <v>-0.877</v>
      </c>
      <c r="K4093">
        <v>-1.7330000000000001</v>
      </c>
      <c r="L4093">
        <v>0.53900000000000003</v>
      </c>
      <c r="M4093">
        <f t="shared" si="567"/>
        <v>-6.6333333333333341E-2</v>
      </c>
      <c r="N4093">
        <f t="shared" si="568"/>
        <v>-0.13266666666666668</v>
      </c>
      <c r="O4093">
        <f t="shared" si="569"/>
        <v>-0.69033333333333335</v>
      </c>
      <c r="P4093">
        <f t="shared" si="570"/>
        <v>4.5395840000000005</v>
      </c>
      <c r="Q4093">
        <f t="shared" si="571"/>
        <v>0.37443466666666664</v>
      </c>
      <c r="R4093">
        <f t="shared" si="572"/>
        <v>3.6208666666666653E-2</v>
      </c>
      <c r="S4093">
        <f t="shared" si="573"/>
        <v>2.6332586666666664</v>
      </c>
      <c r="T4093">
        <f t="shared" si="574"/>
        <v>3.0439019999999997</v>
      </c>
      <c r="U4093">
        <f>((9-3)/3)*(((P4093)-(T4093))/(T4093))</f>
        <v>0.98273991738236055</v>
      </c>
      <c r="V4093">
        <f>FDIST(U4093,3,9-3)</f>
        <v>0.46123967697346679</v>
      </c>
      <c r="W4093">
        <f>(V4093)*4467</f>
        <v>2060.3576370404762</v>
      </c>
      <c r="X4093">
        <f t="shared" si="575"/>
        <v>1</v>
      </c>
      <c r="Y4093">
        <v>0.57229071833308798</v>
      </c>
    </row>
    <row r="4094" spans="1:25">
      <c r="A4094">
        <v>4093</v>
      </c>
      <c r="B4094" t="s">
        <v>4121</v>
      </c>
      <c r="D4094">
        <v>-0.40600000000000003</v>
      </c>
      <c r="E4094">
        <v>-2.1000000000000001E-2</v>
      </c>
      <c r="F4094">
        <v>-0.49099999999999999</v>
      </c>
      <c r="G4094">
        <v>-0.33900000000000002</v>
      </c>
      <c r="H4094">
        <v>-0.81399999999999995</v>
      </c>
      <c r="I4094">
        <v>-0.84899999999999998</v>
      </c>
      <c r="J4094">
        <v>0.252</v>
      </c>
      <c r="K4094">
        <v>-0.72099999999999997</v>
      </c>
      <c r="L4094">
        <v>-1.0389999999999999</v>
      </c>
      <c r="M4094">
        <f t="shared" si="567"/>
        <v>-0.30599999999999999</v>
      </c>
      <c r="N4094">
        <f t="shared" si="568"/>
        <v>-0.66733333333333322</v>
      </c>
      <c r="O4094">
        <f t="shared" si="569"/>
        <v>-0.50266666666666671</v>
      </c>
      <c r="P4094">
        <f t="shared" si="570"/>
        <v>3.5675419999999995</v>
      </c>
      <c r="Q4094">
        <f t="shared" si="571"/>
        <v>0.12545000000000001</v>
      </c>
      <c r="R4094">
        <f t="shared" si="572"/>
        <v>0.16231666666666689</v>
      </c>
      <c r="S4094">
        <f t="shared" si="573"/>
        <v>0.9048446666666663</v>
      </c>
      <c r="T4094">
        <f t="shared" si="574"/>
        <v>1.1926113333333332</v>
      </c>
      <c r="U4094">
        <f>((9-3)/3)*(((P4094)-(T4094))/(T4094))</f>
        <v>3.9827403954459593</v>
      </c>
      <c r="V4094">
        <f>FDIST(U4094,3,9-3)</f>
        <v>7.0675082038502743E-2</v>
      </c>
      <c r="W4094">
        <f>(V4094)*4467</f>
        <v>315.70559146599174</v>
      </c>
      <c r="X4094">
        <f t="shared" si="575"/>
        <v>1</v>
      </c>
      <c r="Y4094">
        <v>0.16506861816415591</v>
      </c>
    </row>
    <row r="4095" spans="1:25">
      <c r="A4095">
        <v>4094</v>
      </c>
      <c r="B4095" t="s">
        <v>4122</v>
      </c>
      <c r="D4095">
        <v>-0.72399999999999998</v>
      </c>
      <c r="E4095">
        <v>-0.19400000000000001</v>
      </c>
      <c r="F4095">
        <v>-0.66500000000000004</v>
      </c>
      <c r="G4095">
        <v>9.8000000000000004E-2</v>
      </c>
      <c r="H4095">
        <v>-0.107</v>
      </c>
      <c r="I4095">
        <v>-0.20399999999999999</v>
      </c>
      <c r="J4095">
        <v>0.44900000000000001</v>
      </c>
      <c r="K4095">
        <v>-1.3660000000000001</v>
      </c>
      <c r="L4095">
        <v>8.6999999999999994E-2</v>
      </c>
      <c r="M4095">
        <f t="shared" si="567"/>
        <v>-0.52766666666666662</v>
      </c>
      <c r="N4095">
        <f t="shared" si="568"/>
        <v>-7.0999999999999994E-2</v>
      </c>
      <c r="O4095">
        <f t="shared" si="569"/>
        <v>-0.27666666666666667</v>
      </c>
      <c r="P4095">
        <f t="shared" si="570"/>
        <v>3.1418320000000008</v>
      </c>
      <c r="Q4095">
        <f t="shared" si="571"/>
        <v>0.16874066666666687</v>
      </c>
      <c r="R4095">
        <f t="shared" si="572"/>
        <v>4.7546000000000005E-2</v>
      </c>
      <c r="S4095">
        <f t="shared" si="573"/>
        <v>1.8454926666666671</v>
      </c>
      <c r="T4095">
        <f t="shared" si="574"/>
        <v>2.0617793333333339</v>
      </c>
      <c r="U4095">
        <f>((9-3)/3)*(((P4095)-(T4095))/(T4095))</f>
        <v>1.0476898756381625</v>
      </c>
      <c r="V4095">
        <f>FDIST(U4095,3,9-3)</f>
        <v>0.43729758976000377</v>
      </c>
      <c r="W4095">
        <f>(V4095)*4467</f>
        <v>1953.4083334579368</v>
      </c>
      <c r="X4095">
        <f t="shared" si="575"/>
        <v>1</v>
      </c>
      <c r="Y4095">
        <v>0.5511553261065435</v>
      </c>
    </row>
    <row r="4096" spans="1:25">
      <c r="A4096">
        <v>4095</v>
      </c>
      <c r="B4096" t="s">
        <v>4123</v>
      </c>
      <c r="D4096">
        <v>0.27</v>
      </c>
      <c r="E4096">
        <v>0.56499999999999995</v>
      </c>
      <c r="F4096">
        <v>2.1000000000000001E-2</v>
      </c>
      <c r="G4096">
        <v>0.80500000000000005</v>
      </c>
      <c r="H4096">
        <v>1.0629999999999999</v>
      </c>
      <c r="I4096">
        <v>1.3260000000000001</v>
      </c>
      <c r="J4096">
        <v>-1.375</v>
      </c>
      <c r="K4096">
        <v>-1.08</v>
      </c>
      <c r="L4096">
        <v>2.2949999999999999</v>
      </c>
      <c r="M4096">
        <f t="shared" si="567"/>
        <v>0.28533333333333333</v>
      </c>
      <c r="N4096">
        <f t="shared" si="568"/>
        <v>1.0646666666666667</v>
      </c>
      <c r="O4096">
        <f t="shared" si="569"/>
        <v>-5.3333333333333378E-2</v>
      </c>
      <c r="P4096">
        <f t="shared" si="570"/>
        <v>12.252886</v>
      </c>
      <c r="Q4096">
        <f t="shared" si="571"/>
        <v>0.14832066666666666</v>
      </c>
      <c r="R4096">
        <f t="shared" si="572"/>
        <v>0.13572466666666694</v>
      </c>
      <c r="S4096">
        <f t="shared" si="573"/>
        <v>8.3155166666666656</v>
      </c>
      <c r="T4096">
        <f t="shared" si="574"/>
        <v>8.5995619999999988</v>
      </c>
      <c r="U4096">
        <f>((9-3)/3)*(((P4096)-(T4096))/(T4096))</f>
        <v>0.84965350560877451</v>
      </c>
      <c r="V4096">
        <f>FDIST(U4096,3,9-3)</f>
        <v>0.51542836329123598</v>
      </c>
      <c r="W4096">
        <f>(V4096)*4467</f>
        <v>2302.4184988219513</v>
      </c>
      <c r="X4096">
        <f t="shared" si="575"/>
        <v>1</v>
      </c>
      <c r="Y4096">
        <v>0.62056963815285426</v>
      </c>
    </row>
    <row r="4097" spans="1:25">
      <c r="A4097">
        <v>4096</v>
      </c>
      <c r="B4097" t="s">
        <v>4124</v>
      </c>
      <c r="D4097">
        <v>0.33600000000000002</v>
      </c>
      <c r="E4097">
        <v>-0.626</v>
      </c>
      <c r="F4097">
        <v>0.31</v>
      </c>
      <c r="G4097">
        <v>0.105</v>
      </c>
      <c r="H4097">
        <v>0.45900000000000002</v>
      </c>
      <c r="I4097">
        <v>0.38</v>
      </c>
      <c r="J4097">
        <v>-0.44800000000000001</v>
      </c>
      <c r="K4097">
        <v>-9.8000000000000004E-2</v>
      </c>
      <c r="L4097">
        <v>-1.2709999999999999</v>
      </c>
      <c r="M4097">
        <f t="shared" si="567"/>
        <v>6.6666666666666723E-3</v>
      </c>
      <c r="N4097">
        <f t="shared" si="568"/>
        <v>0.31466666666666671</v>
      </c>
      <c r="O4097">
        <f t="shared" si="569"/>
        <v>-0.60566666666666669</v>
      </c>
      <c r="P4097">
        <f t="shared" si="570"/>
        <v>2.7927269999999993</v>
      </c>
      <c r="Q4097">
        <f t="shared" si="571"/>
        <v>0.60073866666666664</v>
      </c>
      <c r="R4097">
        <f t="shared" si="572"/>
        <v>6.9060666666666659E-2</v>
      </c>
      <c r="S4097">
        <f t="shared" si="573"/>
        <v>0.7252526666666661</v>
      </c>
      <c r="T4097">
        <f t="shared" si="574"/>
        <v>1.3950519999999993</v>
      </c>
      <c r="U4097">
        <f>((9-3)/3)*(((P4097)-(T4097))/(T4097))</f>
        <v>2.0037604333028458</v>
      </c>
      <c r="V4097">
        <f>FDIST(U4097,3,9-3)</f>
        <v>0.21500900211976859</v>
      </c>
      <c r="W4097">
        <f>(V4097)*4467</f>
        <v>960.44521246900626</v>
      </c>
      <c r="X4097">
        <f t="shared" si="575"/>
        <v>1</v>
      </c>
      <c r="Y4097">
        <v>0.33754751281487211</v>
      </c>
    </row>
    <row r="4098" spans="1:25">
      <c r="A4098">
        <v>4097</v>
      </c>
      <c r="B4098" t="s">
        <v>4125</v>
      </c>
      <c r="D4098">
        <v>6.5000000000000002E-2</v>
      </c>
      <c r="E4098">
        <v>0.39100000000000001</v>
      </c>
      <c r="F4098">
        <v>7.0000000000000007E-2</v>
      </c>
      <c r="G4098">
        <v>-0.17599999999999999</v>
      </c>
      <c r="H4098">
        <v>-7.9000000000000001E-2</v>
      </c>
      <c r="I4098">
        <v>-0.91900000000000004</v>
      </c>
      <c r="J4098">
        <v>-1.44</v>
      </c>
      <c r="K4098">
        <v>-0.121</v>
      </c>
      <c r="L4098">
        <v>-0.34899999999999998</v>
      </c>
      <c r="M4098">
        <f t="shared" si="567"/>
        <v>0.17533333333333334</v>
      </c>
      <c r="N4098">
        <f t="shared" si="568"/>
        <v>-0.39133333333333331</v>
      </c>
      <c r="O4098">
        <f t="shared" si="569"/>
        <v>-0.6366666666666666</v>
      </c>
      <c r="P4098">
        <f t="shared" si="570"/>
        <v>3.2538260000000001</v>
      </c>
      <c r="Q4098">
        <f t="shared" si="571"/>
        <v>6.9780666666666671E-2</v>
      </c>
      <c r="R4098">
        <f t="shared" si="572"/>
        <v>0.42235266666666688</v>
      </c>
      <c r="S4098">
        <f t="shared" si="573"/>
        <v>0.99400866666666698</v>
      </c>
      <c r="T4098">
        <f t="shared" si="574"/>
        <v>1.4861420000000005</v>
      </c>
      <c r="U4098">
        <f>((9-3)/3)*(((P4098)-(T4098))/(T4098))</f>
        <v>2.3788897696182452</v>
      </c>
      <c r="V4098">
        <f>FDIST(U4098,3,9-3)</f>
        <v>0.16863012698426924</v>
      </c>
      <c r="W4098">
        <f>(V4098)*4467</f>
        <v>753.27077723873072</v>
      </c>
      <c r="X4098">
        <f t="shared" si="575"/>
        <v>1</v>
      </c>
      <c r="Y4098">
        <v>0.28989588586599269</v>
      </c>
    </row>
    <row r="4099" spans="1:25">
      <c r="A4099">
        <v>4098</v>
      </c>
      <c r="B4099" t="s">
        <v>4126</v>
      </c>
      <c r="D4099">
        <v>-0.38100000000000001</v>
      </c>
      <c r="E4099">
        <v>0.42499999999999999</v>
      </c>
      <c r="F4099">
        <v>-0.96299999999999997</v>
      </c>
      <c r="G4099">
        <v>-7.3999999999999996E-2</v>
      </c>
      <c r="H4099">
        <v>-1.202</v>
      </c>
      <c r="I4099">
        <v>-1.9159999999999999</v>
      </c>
      <c r="J4099">
        <v>-2.7</v>
      </c>
      <c r="K4099">
        <v>-2.456</v>
      </c>
      <c r="L4099">
        <v>-2.4119999999999999</v>
      </c>
      <c r="M4099">
        <f t="shared" ref="M4099:M4162" si="576">AVERAGE(D4099,E4099,F4099)</f>
        <v>-0.30633333333333335</v>
      </c>
      <c r="N4099">
        <f t="shared" ref="N4099:N4162" si="577">AVERAGE(G4099:I4099)</f>
        <v>-1.0640000000000001</v>
      </c>
      <c r="O4099">
        <f t="shared" ref="O4099:O4162" si="578">AVERAGE(J4099:L4099)</f>
        <v>-2.5226666666666668</v>
      </c>
      <c r="P4099">
        <f t="shared" ref="P4099:P4162" si="579">SUMSQ(D4099:L4099)</f>
        <v>25.514170999999997</v>
      </c>
      <c r="Q4099">
        <f t="shared" ref="Q4099:Q4162" si="580">SUMSQ(D4099:F4099)-COUNTA(D4099:F4099)*M4099^2</f>
        <v>0.97163466666666665</v>
      </c>
      <c r="R4099">
        <f t="shared" ref="R4099:R4162" si="581">SUMSQ(G4099:I4099)-COUNTA(G4099:I4099)*N4099^2</f>
        <v>1.7250479999999988</v>
      </c>
      <c r="S4099">
        <f t="shared" ref="S4099:S4162" si="582">SUMSQ(J4099:L4099)-COUNTA(J4099:L4099)*O4099^2</f>
        <v>4.8138666666662999E-2</v>
      </c>
      <c r="T4099">
        <f t="shared" ref="T4099:T4162" si="583">SUM(Q4099:S4099)</f>
        <v>2.7448213333333285</v>
      </c>
      <c r="U4099">
        <f>((9-3)/3)*(((P4099)-(T4099))/(T4099))</f>
        <v>16.590769963898108</v>
      </c>
      <c r="V4099">
        <f>FDIST(U4099,3,9-3)</f>
        <v>2.6112618436127289E-3</v>
      </c>
      <c r="W4099">
        <f>(V4099)*4467</f>
        <v>11.664506655418061</v>
      </c>
      <c r="X4099">
        <f t="shared" ref="X4099:X4162" si="584">IF(W4099&gt;1,1,W4099)</f>
        <v>1</v>
      </c>
      <c r="Y4099">
        <v>2.9388206340709502E-2</v>
      </c>
    </row>
    <row r="4100" spans="1:25">
      <c r="A4100">
        <v>4099</v>
      </c>
      <c r="B4100" t="s">
        <v>4127</v>
      </c>
      <c r="D4100">
        <v>0.21299999999999999</v>
      </c>
      <c r="E4100">
        <v>0.28499999999999998</v>
      </c>
      <c r="F4100">
        <v>0.15</v>
      </c>
      <c r="G4100">
        <v>0.41</v>
      </c>
      <c r="H4100">
        <v>0.68899999999999995</v>
      </c>
      <c r="I4100">
        <v>0.77200000000000002</v>
      </c>
      <c r="J4100">
        <v>1.883</v>
      </c>
      <c r="K4100">
        <v>1.083</v>
      </c>
      <c r="L4100">
        <v>1.4259999999999999</v>
      </c>
      <c r="M4100">
        <f t="shared" si="576"/>
        <v>0.216</v>
      </c>
      <c r="N4100">
        <f t="shared" si="577"/>
        <v>0.6236666666666667</v>
      </c>
      <c r="O4100">
        <f t="shared" si="578"/>
        <v>1.4640000000000002</v>
      </c>
      <c r="P4100">
        <f t="shared" si="579"/>
        <v>8.1399530000000002</v>
      </c>
      <c r="Q4100">
        <f t="shared" si="580"/>
        <v>9.1259999999999952E-3</v>
      </c>
      <c r="R4100">
        <f t="shared" si="581"/>
        <v>7.1924666666666415E-2</v>
      </c>
      <c r="S4100">
        <f t="shared" si="582"/>
        <v>0.32216599999999751</v>
      </c>
      <c r="T4100">
        <f t="shared" si="583"/>
        <v>0.40321666666666389</v>
      </c>
      <c r="U4100">
        <f>((9-3)/3)*(((P4100)-(T4100))/(T4100))</f>
        <v>38.375082048526714</v>
      </c>
      <c r="V4100">
        <f>FDIST(U4100,3,9-3)</f>
        <v>2.6089837838107969E-4</v>
      </c>
      <c r="W4100">
        <f>(V4100)*4467</f>
        <v>1.1654330562282831</v>
      </c>
      <c r="X4100">
        <f t="shared" si="584"/>
        <v>1</v>
      </c>
      <c r="Y4100">
        <v>1.4391283390205728E-2</v>
      </c>
    </row>
    <row r="4101" spans="1:25">
      <c r="A4101">
        <v>4100</v>
      </c>
      <c r="B4101" t="s">
        <v>4128</v>
      </c>
      <c r="D4101">
        <v>-0.20499999999999999</v>
      </c>
      <c r="E4101">
        <v>-0.311</v>
      </c>
      <c r="F4101">
        <v>0.214</v>
      </c>
      <c r="G4101">
        <v>-0.54100000000000004</v>
      </c>
      <c r="H4101">
        <v>-1.2170000000000001</v>
      </c>
      <c r="I4101">
        <v>-1.419</v>
      </c>
      <c r="J4101">
        <v>-0.80700000000000005</v>
      </c>
      <c r="K4101">
        <v>-0.191</v>
      </c>
      <c r="L4101">
        <v>-1.931</v>
      </c>
      <c r="M4101">
        <f t="shared" si="576"/>
        <v>-0.10066666666666668</v>
      </c>
      <c r="N4101">
        <f t="shared" si="577"/>
        <v>-1.0589999999999999</v>
      </c>
      <c r="O4101">
        <f t="shared" si="578"/>
        <v>-0.97633333333333339</v>
      </c>
      <c r="P4101">
        <f t="shared" si="579"/>
        <v>8.388364000000001</v>
      </c>
      <c r="Q4101">
        <f t="shared" si="580"/>
        <v>0.15414066666666665</v>
      </c>
      <c r="R4101">
        <f t="shared" si="581"/>
        <v>0.42288800000000037</v>
      </c>
      <c r="S4101">
        <f t="shared" si="582"/>
        <v>1.5568106666666663</v>
      </c>
      <c r="T4101">
        <f t="shared" si="583"/>
        <v>2.1338393333333334</v>
      </c>
      <c r="U4101">
        <f>((9-3)/3)*(((P4101)-(T4101))/(T4101))</f>
        <v>5.8622264281690697</v>
      </c>
      <c r="V4101">
        <f>FDIST(U4101,3,9-3)</f>
        <v>3.2376998182146698E-2</v>
      </c>
      <c r="W4101">
        <f>(V4101)*4467</f>
        <v>144.62805087964929</v>
      </c>
      <c r="X4101">
        <f t="shared" si="584"/>
        <v>1</v>
      </c>
      <c r="Y4101">
        <v>0.10536083603629384</v>
      </c>
    </row>
    <row r="4102" spans="1:25">
      <c r="A4102">
        <v>4101</v>
      </c>
      <c r="B4102" t="s">
        <v>4129</v>
      </c>
      <c r="D4102">
        <v>-5.1999999999999998E-2</v>
      </c>
      <c r="E4102">
        <v>-0.65200000000000002</v>
      </c>
      <c r="F4102">
        <v>0.13900000000000001</v>
      </c>
      <c r="G4102">
        <v>-0.19</v>
      </c>
      <c r="H4102">
        <v>-0.99299999999999999</v>
      </c>
      <c r="I4102">
        <v>-1.5649999999999999</v>
      </c>
      <c r="J4102">
        <v>-1.0660000000000001</v>
      </c>
      <c r="K4102">
        <v>-1.776</v>
      </c>
      <c r="L4102">
        <v>-2.6320000000000001</v>
      </c>
      <c r="M4102">
        <f t="shared" si="576"/>
        <v>-0.18833333333333335</v>
      </c>
      <c r="N4102">
        <f t="shared" si="577"/>
        <v>-0.91600000000000004</v>
      </c>
      <c r="O4102">
        <f t="shared" si="578"/>
        <v>-1.8246666666666667</v>
      </c>
      <c r="P4102">
        <f t="shared" si="579"/>
        <v>15.136459</v>
      </c>
      <c r="Q4102">
        <f t="shared" si="580"/>
        <v>0.34072066666666667</v>
      </c>
      <c r="R4102">
        <f t="shared" si="581"/>
        <v>0.95420600000000011</v>
      </c>
      <c r="S4102">
        <f t="shared" si="582"/>
        <v>1.2297306666666685</v>
      </c>
      <c r="T4102">
        <f t="shared" si="583"/>
        <v>2.5246573333333355</v>
      </c>
      <c r="U4102">
        <f>((9-3)/3)*(((P4102)-(T4102))/(T4102))</f>
        <v>9.9909017355754575</v>
      </c>
      <c r="V4102">
        <f>FDIST(U4102,3,9-3)</f>
        <v>9.4927073654851955E-3</v>
      </c>
      <c r="W4102">
        <f>(V4102)*4467</f>
        <v>42.403923801622369</v>
      </c>
      <c r="X4102">
        <f t="shared" si="584"/>
        <v>1</v>
      </c>
      <c r="Y4102">
        <v>5.3417401144820971E-2</v>
      </c>
    </row>
    <row r="4103" spans="1:25">
      <c r="A4103">
        <v>4102</v>
      </c>
      <c r="B4103" t="s">
        <v>4130</v>
      </c>
      <c r="D4103">
        <v>-0.192</v>
      </c>
      <c r="E4103">
        <v>-0.13700000000000001</v>
      </c>
      <c r="F4103">
        <v>-0.14399999999999999</v>
      </c>
      <c r="G4103">
        <v>-4.4999999999999998E-2</v>
      </c>
      <c r="H4103">
        <v>-0.38700000000000001</v>
      </c>
      <c r="I4103">
        <v>-0.25</v>
      </c>
      <c r="J4103">
        <v>-0.48099999999999998</v>
      </c>
      <c r="K4103">
        <v>-0.68799999999999994</v>
      </c>
      <c r="L4103">
        <v>-0.91900000000000004</v>
      </c>
      <c r="M4103">
        <f t="shared" si="576"/>
        <v>-0.15766666666666665</v>
      </c>
      <c r="N4103">
        <f t="shared" si="577"/>
        <v>-0.2273333333333333</v>
      </c>
      <c r="O4103">
        <f t="shared" si="578"/>
        <v>-0.69600000000000006</v>
      </c>
      <c r="P4103">
        <f t="shared" si="579"/>
        <v>1.8399290000000001</v>
      </c>
      <c r="Q4103">
        <f t="shared" si="580"/>
        <v>1.7926666666666785E-3</v>
      </c>
      <c r="R4103">
        <f t="shared" si="581"/>
        <v>5.9252666666666703E-2</v>
      </c>
      <c r="S4103">
        <f t="shared" si="582"/>
        <v>9.6017999999999715E-2</v>
      </c>
      <c r="T4103">
        <f t="shared" si="583"/>
        <v>0.15706333333333311</v>
      </c>
      <c r="U4103">
        <f>((9-3)/3)*(((P4103)-(T4103))/(T4103))</f>
        <v>21.429134743946214</v>
      </c>
      <c r="V4103">
        <f>FDIST(U4103,3,9-3)</f>
        <v>1.3163916278788783E-3</v>
      </c>
      <c r="W4103">
        <f>(V4103)*4467</f>
        <v>5.8803214017349497</v>
      </c>
      <c r="X4103">
        <f t="shared" si="584"/>
        <v>1</v>
      </c>
      <c r="Y4103">
        <v>2.2028605967651042E-2</v>
      </c>
    </row>
    <row r="4104" spans="1:25">
      <c r="A4104">
        <v>4103</v>
      </c>
      <c r="B4104" t="s">
        <v>4131</v>
      </c>
      <c r="D4104">
        <v>0.21199999999999999</v>
      </c>
      <c r="E4104">
        <v>0.11700000000000001</v>
      </c>
      <c r="F4104">
        <v>0.16300000000000001</v>
      </c>
      <c r="G4104">
        <v>0.25</v>
      </c>
      <c r="H4104">
        <v>0.94599999999999995</v>
      </c>
      <c r="I4104">
        <v>2.0870000000000002</v>
      </c>
      <c r="J4104">
        <v>-5.1999999999999998E-2</v>
      </c>
      <c r="K4104">
        <v>0.77400000000000002</v>
      </c>
      <c r="L4104">
        <v>1.962</v>
      </c>
      <c r="M4104">
        <f t="shared" si="576"/>
        <v>0.16400000000000001</v>
      </c>
      <c r="N4104">
        <f t="shared" si="577"/>
        <v>1.0943333333333334</v>
      </c>
      <c r="O4104">
        <f t="shared" si="578"/>
        <v>0.89466666666666672</v>
      </c>
      <c r="P4104">
        <f t="shared" si="579"/>
        <v>9.8494109999999999</v>
      </c>
      <c r="Q4104">
        <f t="shared" si="580"/>
        <v>4.5139999999999902E-3</v>
      </c>
      <c r="R4104">
        <f t="shared" si="581"/>
        <v>1.7202886666666677</v>
      </c>
      <c r="S4104">
        <f t="shared" si="582"/>
        <v>2.0499386666666664</v>
      </c>
      <c r="T4104">
        <f t="shared" si="583"/>
        <v>3.7747413333333339</v>
      </c>
      <c r="U4104">
        <f>((9-3)/3)*(((P4104)-(T4104))/(T4104))</f>
        <v>3.2185885761355473</v>
      </c>
      <c r="V4104">
        <f>FDIST(U4104,3,9-3)</f>
        <v>0.10380615315123969</v>
      </c>
      <c r="W4104">
        <f>(V4104)*4467</f>
        <v>463.70208612658769</v>
      </c>
      <c r="X4104">
        <f t="shared" si="584"/>
        <v>1</v>
      </c>
      <c r="Y4104">
        <v>0.21082086012715406</v>
      </c>
    </row>
    <row r="4105" spans="1:25">
      <c r="A4105">
        <v>4104</v>
      </c>
      <c r="B4105" t="s">
        <v>4132</v>
      </c>
      <c r="D4105">
        <v>-0.26</v>
      </c>
      <c r="E4105">
        <v>-0.92800000000000005</v>
      </c>
      <c r="F4105">
        <v>-0.318</v>
      </c>
      <c r="G4105">
        <v>-0.33700000000000002</v>
      </c>
      <c r="H4105">
        <v>5.6000000000000001E-2</v>
      </c>
      <c r="I4105">
        <v>-0.61099999999999999</v>
      </c>
      <c r="J4105">
        <v>-0.40400000000000003</v>
      </c>
      <c r="K4105">
        <v>-0.89500000000000002</v>
      </c>
      <c r="L4105">
        <v>-0.39300000000000002</v>
      </c>
      <c r="M4105">
        <f t="shared" si="576"/>
        <v>-0.50200000000000011</v>
      </c>
      <c r="N4105">
        <f t="shared" si="577"/>
        <v>-0.29733333333333334</v>
      </c>
      <c r="O4105">
        <f t="shared" si="578"/>
        <v>-0.56399999999999995</v>
      </c>
      <c r="P4105">
        <f t="shared" si="579"/>
        <v>2.6386240000000001</v>
      </c>
      <c r="Q4105">
        <f t="shared" si="580"/>
        <v>0.2738959999999997</v>
      </c>
      <c r="R4105">
        <f t="shared" si="581"/>
        <v>0.2248046666666666</v>
      </c>
      <c r="S4105">
        <f t="shared" si="582"/>
        <v>0.16440200000000016</v>
      </c>
      <c r="T4105">
        <f t="shared" si="583"/>
        <v>0.6631026666666664</v>
      </c>
      <c r="U4105">
        <f>((9-3)/3)*(((P4105)-(T4105))/(T4105))</f>
        <v>5.9584177010297079</v>
      </c>
      <c r="V4105">
        <f>FDIST(U4105,3,9-3)</f>
        <v>3.1261996006327057E-2</v>
      </c>
      <c r="W4105">
        <f>(V4105)*4467</f>
        <v>139.64733616026297</v>
      </c>
      <c r="X4105">
        <f t="shared" si="584"/>
        <v>1</v>
      </c>
      <c r="Y4105">
        <v>0.10262938879961006</v>
      </c>
    </row>
    <row r="4106" spans="1:25">
      <c r="A4106">
        <v>4105</v>
      </c>
      <c r="B4106" t="s">
        <v>4133</v>
      </c>
      <c r="D4106">
        <v>-0.19700000000000001</v>
      </c>
      <c r="E4106">
        <v>-0.182</v>
      </c>
      <c r="F4106">
        <v>-0.41199999999999998</v>
      </c>
      <c r="G4106">
        <v>-0.21099999999999999</v>
      </c>
      <c r="H4106">
        <v>-0.91400000000000003</v>
      </c>
      <c r="I4106">
        <v>-1.784</v>
      </c>
      <c r="J4106">
        <v>-1.7170000000000001</v>
      </c>
      <c r="K4106">
        <v>-0.52</v>
      </c>
      <c r="L4106">
        <v>-2.081</v>
      </c>
      <c r="M4106">
        <f t="shared" si="576"/>
        <v>-0.26366666666666666</v>
      </c>
      <c r="N4106">
        <f t="shared" si="577"/>
        <v>-0.96966666666666657</v>
      </c>
      <c r="O4106">
        <f t="shared" si="578"/>
        <v>-1.4393333333333331</v>
      </c>
      <c r="P4106">
        <f t="shared" si="579"/>
        <v>11.853300000000001</v>
      </c>
      <c r="Q4106">
        <f t="shared" si="580"/>
        <v>3.3116666666666683E-2</v>
      </c>
      <c r="R4106">
        <f t="shared" si="581"/>
        <v>1.2418126666666676</v>
      </c>
      <c r="S4106">
        <f t="shared" si="582"/>
        <v>1.3340086666666684</v>
      </c>
      <c r="T4106">
        <f t="shared" si="583"/>
        <v>2.6089380000000029</v>
      </c>
      <c r="U4106">
        <f>((9-3)/3)*(((P4106)-(T4106))/(T4106))</f>
        <v>7.0866858468848157</v>
      </c>
      <c r="V4106">
        <f>FDIST(U4106,3,9-3)</f>
        <v>2.1306203876932984E-2</v>
      </c>
      <c r="W4106">
        <f>(V4106)*4467</f>
        <v>95.174812718259645</v>
      </c>
      <c r="X4106">
        <f t="shared" si="584"/>
        <v>1</v>
      </c>
      <c r="Y4106">
        <v>8.1713406800117239E-2</v>
      </c>
    </row>
    <row r="4107" spans="1:25">
      <c r="A4107">
        <v>4106</v>
      </c>
      <c r="B4107" t="s">
        <v>4134</v>
      </c>
      <c r="D4107">
        <v>-0.185</v>
      </c>
      <c r="E4107">
        <v>-0.87</v>
      </c>
      <c r="F4107">
        <v>0.49</v>
      </c>
      <c r="G4107">
        <v>-0.155</v>
      </c>
      <c r="H4107">
        <v>0.51700000000000002</v>
      </c>
      <c r="I4107">
        <v>8.9999999999999993E-3</v>
      </c>
      <c r="J4107">
        <v>-0.42099999999999999</v>
      </c>
      <c r="K4107">
        <v>-1.3069999999999999</v>
      </c>
      <c r="L4107">
        <v>-0.33700000000000002</v>
      </c>
      <c r="M4107">
        <f t="shared" si="576"/>
        <v>-0.18833333333333332</v>
      </c>
      <c r="N4107">
        <f t="shared" si="577"/>
        <v>0.12366666666666666</v>
      </c>
      <c r="O4107">
        <f t="shared" si="578"/>
        <v>-0.68833333333333335</v>
      </c>
      <c r="P4107">
        <f t="shared" si="579"/>
        <v>3.3216789999999996</v>
      </c>
      <c r="Q4107">
        <f t="shared" si="580"/>
        <v>0.92481666666666673</v>
      </c>
      <c r="R4107">
        <f t="shared" si="581"/>
        <v>0.24551466666666669</v>
      </c>
      <c r="S4107">
        <f t="shared" si="582"/>
        <v>0.57765066666666653</v>
      </c>
      <c r="T4107">
        <f t="shared" si="583"/>
        <v>1.7479819999999999</v>
      </c>
      <c r="U4107">
        <f>((9-3)/3)*(((P4107)-(T4107))/(T4107))</f>
        <v>1.8005871914012841</v>
      </c>
      <c r="V4107">
        <f>FDIST(U4107,3,9-3)</f>
        <v>0.2471812036782105</v>
      </c>
      <c r="W4107">
        <f>(V4107)*4467</f>
        <v>1104.1584368305664</v>
      </c>
      <c r="X4107">
        <f t="shared" si="584"/>
        <v>1</v>
      </c>
      <c r="Y4107">
        <v>0.37323609936946417</v>
      </c>
    </row>
    <row r="4108" spans="1:25">
      <c r="A4108">
        <v>4107</v>
      </c>
      <c r="B4108" t="s">
        <v>4135</v>
      </c>
      <c r="D4108">
        <v>9.7000000000000003E-2</v>
      </c>
      <c r="E4108">
        <v>-0.53700000000000003</v>
      </c>
      <c r="F4108">
        <v>-0.56200000000000006</v>
      </c>
      <c r="G4108">
        <v>-0.63700000000000001</v>
      </c>
      <c r="H4108">
        <v>-1.099</v>
      </c>
      <c r="I4108">
        <v>-1.6819999999999999</v>
      </c>
      <c r="J4108">
        <v>-1.5229999999999999</v>
      </c>
      <c r="K4108">
        <v>-0.41299999999999998</v>
      </c>
      <c r="L4108">
        <v>-2.383</v>
      </c>
      <c r="M4108">
        <f t="shared" si="576"/>
        <v>-0.33400000000000007</v>
      </c>
      <c r="N4108">
        <f t="shared" si="577"/>
        <v>-1.1393333333333333</v>
      </c>
      <c r="O4108">
        <f t="shared" si="578"/>
        <v>-1.4396666666666667</v>
      </c>
      <c r="P4108">
        <f t="shared" si="579"/>
        <v>13.225103000000001</v>
      </c>
      <c r="Q4108">
        <f t="shared" si="580"/>
        <v>0.27895399999999998</v>
      </c>
      <c r="R4108">
        <f t="shared" si="581"/>
        <v>0.54845266666666603</v>
      </c>
      <c r="S4108">
        <f t="shared" si="582"/>
        <v>1.9508666666666663</v>
      </c>
      <c r="T4108">
        <f t="shared" si="583"/>
        <v>2.778273333333332</v>
      </c>
      <c r="U4108">
        <f>((9-3)/3)*(((P4108)-(T4108))/(T4108))</f>
        <v>7.5203757249706706</v>
      </c>
      <c r="V4108">
        <f>FDIST(U4108,3,9-3)</f>
        <v>1.8608949277996705E-2</v>
      </c>
      <c r="W4108">
        <f>(V4108)*4467</f>
        <v>83.126176424811277</v>
      </c>
      <c r="X4108">
        <f t="shared" si="584"/>
        <v>1</v>
      </c>
      <c r="Y4108">
        <v>7.5792876366535353E-2</v>
      </c>
    </row>
    <row r="4109" spans="1:25">
      <c r="A4109">
        <v>4108</v>
      </c>
      <c r="B4109" t="s">
        <v>4136</v>
      </c>
      <c r="D4109">
        <v>8.8999999999999996E-2</v>
      </c>
      <c r="E4109">
        <v>0.317</v>
      </c>
      <c r="F4109">
        <v>0.25</v>
      </c>
      <c r="G4109">
        <v>3.6999999999999998E-2</v>
      </c>
      <c r="H4109">
        <v>-3.7999999999999999E-2</v>
      </c>
      <c r="I4109">
        <v>0.63700000000000001</v>
      </c>
      <c r="J4109">
        <v>0.8</v>
      </c>
      <c r="K4109">
        <v>0.79800000000000004</v>
      </c>
      <c r="L4109">
        <v>0.68300000000000005</v>
      </c>
      <c r="M4109">
        <f t="shared" si="576"/>
        <v>0.21866666666666668</v>
      </c>
      <c r="N4109">
        <f t="shared" si="577"/>
        <v>0.21199999999999999</v>
      </c>
      <c r="O4109">
        <f t="shared" si="578"/>
        <v>0.76033333333333342</v>
      </c>
      <c r="P4109">
        <f t="shared" si="579"/>
        <v>2.3227850000000005</v>
      </c>
      <c r="Q4109">
        <f t="shared" si="580"/>
        <v>2.7464666666666665E-2</v>
      </c>
      <c r="R4109">
        <f t="shared" si="581"/>
        <v>0.27374999999999999</v>
      </c>
      <c r="S4109">
        <f t="shared" si="582"/>
        <v>8.9726666666667398E-3</v>
      </c>
      <c r="T4109">
        <f t="shared" si="583"/>
        <v>0.31018733333333337</v>
      </c>
      <c r="U4109">
        <f>((9-3)/3)*(((P4109)-(T4109))/(T4109))</f>
        <v>12.976659266120905</v>
      </c>
      <c r="V4109">
        <f>FDIST(U4109,3,9-3)</f>
        <v>4.9412011366063487E-3</v>
      </c>
      <c r="W4109">
        <f>(V4109)*4467</f>
        <v>22.072345477220559</v>
      </c>
      <c r="X4109">
        <f t="shared" si="584"/>
        <v>1</v>
      </c>
      <c r="Y4109">
        <v>3.8395281179751592E-2</v>
      </c>
    </row>
    <row r="4110" spans="1:25">
      <c r="A4110">
        <v>4109</v>
      </c>
      <c r="B4110" t="s">
        <v>4137</v>
      </c>
      <c r="D4110">
        <v>-0.13600000000000001</v>
      </c>
      <c r="E4110">
        <v>-2.1999999999999999E-2</v>
      </c>
      <c r="F4110">
        <v>-0.11600000000000001</v>
      </c>
      <c r="G4110">
        <v>-5.8999999999999997E-2</v>
      </c>
      <c r="H4110">
        <v>0.218</v>
      </c>
      <c r="I4110">
        <v>7.0000000000000001E-3</v>
      </c>
      <c r="J4110">
        <v>1.6319999999999999</v>
      </c>
      <c r="K4110">
        <v>0.58899999999999997</v>
      </c>
      <c r="L4110">
        <v>0.70099999999999996</v>
      </c>
      <c r="M4110">
        <f t="shared" si="576"/>
        <v>-9.1333333333333336E-2</v>
      </c>
      <c r="N4110">
        <f t="shared" si="577"/>
        <v>5.5333333333333339E-2</v>
      </c>
      <c r="O4110">
        <f t="shared" si="578"/>
        <v>0.97400000000000009</v>
      </c>
      <c r="P4110">
        <f t="shared" si="579"/>
        <v>3.5852359999999992</v>
      </c>
      <c r="Q4110">
        <f t="shared" si="580"/>
        <v>7.4106666666666661E-3</v>
      </c>
      <c r="R4110">
        <f t="shared" si="581"/>
        <v>4.1868666666666658E-2</v>
      </c>
      <c r="S4110">
        <f t="shared" si="582"/>
        <v>0.65571799999999891</v>
      </c>
      <c r="T4110">
        <f t="shared" si="583"/>
        <v>0.70499733333333225</v>
      </c>
      <c r="U4110">
        <f>((9-3)/3)*(((P4110)-(T4110))/(T4110))</f>
        <v>8.1709207410713738</v>
      </c>
      <c r="V4110">
        <f>FDIST(U4110,3,9-3)</f>
        <v>1.5353354472329937E-2</v>
      </c>
      <c r="W4110">
        <f>(V4110)*4467</f>
        <v>68.583434427897828</v>
      </c>
      <c r="X4110">
        <f t="shared" si="584"/>
        <v>1</v>
      </c>
      <c r="Y4110">
        <v>6.8530257524845303E-2</v>
      </c>
    </row>
    <row r="4111" spans="1:25">
      <c r="A4111">
        <v>4110</v>
      </c>
      <c r="B4111" t="s">
        <v>4138</v>
      </c>
      <c r="D4111">
        <v>-0.36399999999999999</v>
      </c>
      <c r="E4111">
        <v>-0.98799999999999999</v>
      </c>
      <c r="F4111">
        <v>-0.44500000000000001</v>
      </c>
      <c r="G4111">
        <v>-0.28599999999999998</v>
      </c>
      <c r="H4111">
        <v>-0.48499999999999999</v>
      </c>
      <c r="I4111">
        <v>-0.78100000000000003</v>
      </c>
      <c r="J4111">
        <v>-0.61699999999999999</v>
      </c>
      <c r="K4111">
        <v>-1.883</v>
      </c>
      <c r="L4111">
        <v>-0.747</v>
      </c>
      <c r="M4111">
        <f t="shared" si="576"/>
        <v>-0.59899999999999998</v>
      </c>
      <c r="N4111">
        <f t="shared" si="577"/>
        <v>-0.51733333333333331</v>
      </c>
      <c r="O4111">
        <f t="shared" si="578"/>
        <v>-1.0823333333333334</v>
      </c>
      <c r="P4111">
        <f t="shared" si="579"/>
        <v>6.7180340000000003</v>
      </c>
      <c r="Q4111">
        <f t="shared" si="580"/>
        <v>0.23026200000000019</v>
      </c>
      <c r="R4111">
        <f t="shared" si="581"/>
        <v>0.12408066666666684</v>
      </c>
      <c r="S4111">
        <f t="shared" si="582"/>
        <v>0.97005066666666639</v>
      </c>
      <c r="T4111">
        <f t="shared" si="583"/>
        <v>1.3243933333333335</v>
      </c>
      <c r="U4111">
        <f>((9-3)/3)*(((P4111)-(T4111))/(T4111))</f>
        <v>8.145073719287824</v>
      </c>
      <c r="V4111">
        <f>FDIST(U4111,3,9-3)</f>
        <v>1.5467570586731288E-2</v>
      </c>
      <c r="W4111">
        <f>(V4111)*4467</f>
        <v>69.093637810928669</v>
      </c>
      <c r="X4111">
        <f t="shared" si="584"/>
        <v>1</v>
      </c>
      <c r="Y4111">
        <v>6.8765278986582482E-2</v>
      </c>
    </row>
    <row r="4112" spans="1:25">
      <c r="A4112">
        <v>4111</v>
      </c>
      <c r="B4112" t="s">
        <v>4139</v>
      </c>
      <c r="D4112">
        <v>-0.108</v>
      </c>
      <c r="E4112">
        <v>0.183</v>
      </c>
      <c r="F4112">
        <v>-1.7000000000000001E-2</v>
      </c>
      <c r="G4112">
        <v>0.185</v>
      </c>
      <c r="H4112">
        <v>0.20699999999999999</v>
      </c>
      <c r="I4112">
        <v>0.22600000000000001</v>
      </c>
      <c r="J4112">
        <v>-0.48499999999999999</v>
      </c>
      <c r="K4112">
        <v>-0.63900000000000001</v>
      </c>
      <c r="L4112">
        <v>0.17</v>
      </c>
      <c r="M4112">
        <f t="shared" si="576"/>
        <v>1.9333333333333331E-2</v>
      </c>
      <c r="N4112">
        <f t="shared" si="577"/>
        <v>0.20599999999999999</v>
      </c>
      <c r="O4112">
        <f t="shared" si="578"/>
        <v>-0.318</v>
      </c>
      <c r="P4112">
        <f t="shared" si="579"/>
        <v>0.84603799999999996</v>
      </c>
      <c r="Q4112">
        <f t="shared" si="580"/>
        <v>4.4320666666666661E-2</v>
      </c>
      <c r="R4112">
        <f t="shared" si="581"/>
        <v>8.4200000000003716E-4</v>
      </c>
      <c r="S4112">
        <f t="shared" si="582"/>
        <v>0.36907399999999996</v>
      </c>
      <c r="T4112">
        <f t="shared" si="583"/>
        <v>0.41423666666666664</v>
      </c>
      <c r="U4112">
        <f>((9-3)/3)*(((P4112)-(T4112))/(T4112))</f>
        <v>2.0848049826588664</v>
      </c>
      <c r="V4112">
        <f>FDIST(U4112,3,9-3)</f>
        <v>0.20369868291903068</v>
      </c>
      <c r="W4112">
        <f>(V4112)*4467</f>
        <v>909.92201659931004</v>
      </c>
      <c r="X4112">
        <f t="shared" si="584"/>
        <v>1</v>
      </c>
      <c r="Y4112">
        <v>0.32539353424462963</v>
      </c>
    </row>
    <row r="4113" spans="1:25">
      <c r="A4113">
        <v>4112</v>
      </c>
      <c r="B4113" t="s">
        <v>4140</v>
      </c>
      <c r="D4113">
        <v>7.0000000000000001E-3</v>
      </c>
      <c r="E4113">
        <v>-0.747</v>
      </c>
      <c r="F4113">
        <v>0.23799999999999999</v>
      </c>
      <c r="G4113">
        <v>0.13800000000000001</v>
      </c>
      <c r="H4113">
        <v>-1.38</v>
      </c>
      <c r="I4113">
        <v>-0.67300000000000004</v>
      </c>
      <c r="J4113">
        <v>-1.208</v>
      </c>
      <c r="K4113">
        <v>-3.2120000000000002</v>
      </c>
      <c r="L4113">
        <v>-2.4470000000000001</v>
      </c>
      <c r="M4113">
        <f t="shared" si="576"/>
        <v>-0.16733333333333333</v>
      </c>
      <c r="N4113">
        <f t="shared" si="577"/>
        <v>-0.63833333333333331</v>
      </c>
      <c r="O4113">
        <f t="shared" si="578"/>
        <v>-2.2890000000000001</v>
      </c>
      <c r="P4113">
        <f t="shared" si="579"/>
        <v>20.755092000000001</v>
      </c>
      <c r="Q4113">
        <f t="shared" si="580"/>
        <v>0.5307006666666666</v>
      </c>
      <c r="R4113">
        <f t="shared" si="581"/>
        <v>1.1539646666666663</v>
      </c>
      <c r="S4113">
        <f t="shared" si="582"/>
        <v>2.0454539999999994</v>
      </c>
      <c r="T4113">
        <f t="shared" si="583"/>
        <v>3.7301193333333322</v>
      </c>
      <c r="U4113">
        <f>((9-3)/3)*(((P4113)-(T4113))/(T4113))</f>
        <v>9.1283796282478225</v>
      </c>
      <c r="V4113">
        <f>FDIST(U4113,3,9-3)</f>
        <v>1.1809089974448555E-2</v>
      </c>
      <c r="W4113">
        <f>(V4113)*4467</f>
        <v>52.751204915861692</v>
      </c>
      <c r="X4113">
        <f t="shared" si="584"/>
        <v>1</v>
      </c>
      <c r="Y4113">
        <v>5.9151360993089847E-2</v>
      </c>
    </row>
    <row r="4114" spans="1:25">
      <c r="A4114">
        <v>4113</v>
      </c>
      <c r="B4114" t="s">
        <v>4141</v>
      </c>
      <c r="D4114">
        <v>-4.0000000000000001E-3</v>
      </c>
      <c r="E4114">
        <v>-0.64800000000000002</v>
      </c>
      <c r="F4114">
        <v>-7.6999999999999999E-2</v>
      </c>
      <c r="G4114">
        <v>8.1000000000000003E-2</v>
      </c>
      <c r="H4114">
        <v>0.33400000000000002</v>
      </c>
      <c r="I4114">
        <v>0.20100000000000001</v>
      </c>
      <c r="J4114">
        <v>6.9000000000000006E-2</v>
      </c>
      <c r="K4114">
        <v>0.55600000000000005</v>
      </c>
      <c r="L4114">
        <v>-0.66400000000000003</v>
      </c>
      <c r="M4114">
        <f t="shared" si="576"/>
        <v>-0.24299999999999999</v>
      </c>
      <c r="N4114">
        <f t="shared" si="577"/>
        <v>0.20533333333333337</v>
      </c>
      <c r="O4114">
        <f t="shared" si="578"/>
        <v>-1.3000000000000012E-2</v>
      </c>
      <c r="P4114">
        <f t="shared" si="579"/>
        <v>1.3391600000000001</v>
      </c>
      <c r="Q4114">
        <f t="shared" si="580"/>
        <v>0.24870200000000003</v>
      </c>
      <c r="R4114">
        <f t="shared" si="581"/>
        <v>3.2032666666666654E-2</v>
      </c>
      <c r="S4114">
        <f t="shared" si="582"/>
        <v>0.75428600000000012</v>
      </c>
      <c r="T4114">
        <f t="shared" si="583"/>
        <v>1.0350206666666668</v>
      </c>
      <c r="U4114">
        <f>((9-3)/3)*(((P4114)-(T4114))/(T4114))</f>
        <v>0.58769712166777976</v>
      </c>
      <c r="V4114">
        <f>FDIST(U4114,3,9-3)</f>
        <v>0.6450631013756809</v>
      </c>
      <c r="W4114">
        <f>(V4114)*4467</f>
        <v>2881.4968738451666</v>
      </c>
      <c r="X4114">
        <f t="shared" si="584"/>
        <v>1</v>
      </c>
      <c r="Y4114">
        <v>0.72488479299460329</v>
      </c>
    </row>
    <row r="4115" spans="1:25">
      <c r="A4115">
        <v>4114</v>
      </c>
      <c r="B4115" t="s">
        <v>4142</v>
      </c>
      <c r="D4115">
        <v>0.19600000000000001</v>
      </c>
      <c r="E4115">
        <v>0.47399999999999998</v>
      </c>
      <c r="F4115">
        <v>2.5999999999999999E-2</v>
      </c>
      <c r="G4115">
        <v>-0.158</v>
      </c>
      <c r="H4115">
        <v>6.0999999999999999E-2</v>
      </c>
      <c r="I4115">
        <v>-0.247</v>
      </c>
      <c r="J4115">
        <v>-0.81399999999999995</v>
      </c>
      <c r="K4115">
        <v>-1.038</v>
      </c>
      <c r="L4115">
        <v>-0.157</v>
      </c>
      <c r="M4115">
        <f t="shared" si="576"/>
        <v>0.23199999999999998</v>
      </c>
      <c r="N4115">
        <f t="shared" si="577"/>
        <v>-0.11466666666666665</v>
      </c>
      <c r="O4115">
        <f t="shared" si="578"/>
        <v>-0.66966666666666663</v>
      </c>
      <c r="P4115">
        <f t="shared" si="579"/>
        <v>2.1181510000000001</v>
      </c>
      <c r="Q4115">
        <f t="shared" si="580"/>
        <v>0.10229600000000003</v>
      </c>
      <c r="R4115">
        <f t="shared" si="581"/>
        <v>5.0248666666666671E-2</v>
      </c>
      <c r="S4115">
        <f t="shared" si="582"/>
        <v>0.41932866666666668</v>
      </c>
      <c r="T4115">
        <f t="shared" si="583"/>
        <v>0.57187333333333334</v>
      </c>
      <c r="U4115">
        <f>((9-3)/3)*(((P4115)-(T4115))/(T4115))</f>
        <v>5.4077627912941093</v>
      </c>
      <c r="V4115">
        <f>FDIST(U4115,3,9-3)</f>
        <v>3.8425290126037383E-2</v>
      </c>
      <c r="W4115">
        <f>(V4115)*4467</f>
        <v>171.64577099300899</v>
      </c>
      <c r="X4115">
        <f t="shared" si="584"/>
        <v>1</v>
      </c>
      <c r="Y4115">
        <v>0.11576817011674649</v>
      </c>
    </row>
    <row r="4116" spans="1:25">
      <c r="A4116">
        <v>4115</v>
      </c>
      <c r="B4116" t="s">
        <v>4143</v>
      </c>
      <c r="D4116">
        <v>-4.1000000000000002E-2</v>
      </c>
      <c r="E4116">
        <v>-0.55900000000000005</v>
      </c>
      <c r="F4116">
        <v>5.0000000000000001E-3</v>
      </c>
      <c r="G4116">
        <v>-0.35599999999999998</v>
      </c>
      <c r="H4116">
        <v>0.48599999999999999</v>
      </c>
      <c r="I4116">
        <v>-8.5999999999999993E-2</v>
      </c>
      <c r="J4116">
        <v>-0.53700000000000003</v>
      </c>
      <c r="K4116">
        <v>-0.39400000000000002</v>
      </c>
      <c r="L4116">
        <v>-0.64500000000000002</v>
      </c>
      <c r="M4116">
        <f t="shared" si="576"/>
        <v>-0.19833333333333336</v>
      </c>
      <c r="N4116">
        <f t="shared" si="577"/>
        <v>1.466666666666667E-2</v>
      </c>
      <c r="O4116">
        <f t="shared" si="578"/>
        <v>-0.52533333333333332</v>
      </c>
      <c r="P4116">
        <f t="shared" si="579"/>
        <v>1.5441450000000001</v>
      </c>
      <c r="Q4116">
        <f t="shared" si="580"/>
        <v>0.1961786666666667</v>
      </c>
      <c r="R4116">
        <f t="shared" si="581"/>
        <v>0.36968266666666666</v>
      </c>
      <c r="S4116">
        <f t="shared" si="582"/>
        <v>3.1704666666666714E-2</v>
      </c>
      <c r="T4116">
        <f t="shared" si="583"/>
        <v>0.59756600000000004</v>
      </c>
      <c r="U4116">
        <f>((9-3)/3)*(((P4116)-(T4116))/(T4116))</f>
        <v>3.1681153211528099</v>
      </c>
      <c r="V4116">
        <f>FDIST(U4116,3,9-3)</f>
        <v>0.10666280802989718</v>
      </c>
      <c r="W4116">
        <f>(V4116)*4467</f>
        <v>476.46276346955068</v>
      </c>
      <c r="X4116">
        <f t="shared" si="584"/>
        <v>1</v>
      </c>
      <c r="Y4116">
        <v>0.21428481397373228</v>
      </c>
    </row>
    <row r="4117" spans="1:25">
      <c r="A4117">
        <v>4116</v>
      </c>
      <c r="B4117" t="s">
        <v>4144</v>
      </c>
      <c r="D4117">
        <v>-0.17799999999999999</v>
      </c>
      <c r="E4117">
        <v>-0.53800000000000003</v>
      </c>
      <c r="F4117">
        <v>0.17699999999999999</v>
      </c>
      <c r="G4117">
        <v>-0.25800000000000001</v>
      </c>
      <c r="H4117">
        <v>-0.433</v>
      </c>
      <c r="I4117">
        <v>-0.94799999999999995</v>
      </c>
      <c r="J4117">
        <v>-0.59299999999999997</v>
      </c>
      <c r="K4117">
        <v>0.14299999999999999</v>
      </c>
      <c r="L4117">
        <v>-0.68400000000000005</v>
      </c>
      <c r="M4117">
        <f t="shared" si="576"/>
        <v>-0.17966666666666664</v>
      </c>
      <c r="N4117">
        <f t="shared" si="577"/>
        <v>-0.54633333333333334</v>
      </c>
      <c r="O4117">
        <f t="shared" si="578"/>
        <v>-0.37799999999999995</v>
      </c>
      <c r="P4117">
        <f t="shared" si="579"/>
        <v>2.3451680000000001</v>
      </c>
      <c r="Q4117">
        <f t="shared" si="580"/>
        <v>0.25561666666666671</v>
      </c>
      <c r="R4117">
        <f t="shared" si="581"/>
        <v>0.25731666666666642</v>
      </c>
      <c r="S4117">
        <f t="shared" si="582"/>
        <v>0.41130200000000022</v>
      </c>
      <c r="T4117">
        <f t="shared" si="583"/>
        <v>0.9242353333333333</v>
      </c>
      <c r="U4117">
        <f>((9-3)/3)*(((P4117)-(T4117))/(T4117))</f>
        <v>3.0748287052431817</v>
      </c>
      <c r="V4117">
        <f>FDIST(U4117,3,9-3)</f>
        <v>0.11222161988031135</v>
      </c>
      <c r="W4117">
        <f>(V4117)*4467</f>
        <v>501.29397600535077</v>
      </c>
      <c r="X4117">
        <f t="shared" si="584"/>
        <v>1</v>
      </c>
      <c r="Y4117">
        <v>0.22117609070367494</v>
      </c>
    </row>
    <row r="4118" spans="1:25">
      <c r="A4118">
        <v>4117</v>
      </c>
      <c r="B4118" t="s">
        <v>4145</v>
      </c>
      <c r="D4118">
        <v>-0.22900000000000001</v>
      </c>
      <c r="E4118">
        <v>0.254</v>
      </c>
      <c r="F4118">
        <v>-0.34300000000000003</v>
      </c>
      <c r="G4118">
        <v>-0.153</v>
      </c>
      <c r="H4118">
        <v>-0.63600000000000001</v>
      </c>
      <c r="I4118">
        <v>-0.123</v>
      </c>
      <c r="J4118">
        <v>3.0000000000000001E-3</v>
      </c>
      <c r="K4118">
        <v>-8.6999999999999994E-2</v>
      </c>
      <c r="L4118">
        <v>-0.43099999999999999</v>
      </c>
      <c r="M4118">
        <f t="shared" si="576"/>
        <v>-0.10600000000000002</v>
      </c>
      <c r="N4118">
        <f t="shared" si="577"/>
        <v>-0.30399999999999999</v>
      </c>
      <c r="O4118">
        <f t="shared" si="578"/>
        <v>-0.17166666666666666</v>
      </c>
      <c r="P4118">
        <f t="shared" si="579"/>
        <v>0.87097900000000006</v>
      </c>
      <c r="Q4118">
        <f t="shared" si="580"/>
        <v>0.20089800000000002</v>
      </c>
      <c r="R4118">
        <f t="shared" si="581"/>
        <v>0.16578600000000004</v>
      </c>
      <c r="S4118">
        <f t="shared" si="582"/>
        <v>0.10493066666666664</v>
      </c>
      <c r="T4118">
        <f t="shared" si="583"/>
        <v>0.47161466666666674</v>
      </c>
      <c r="U4118">
        <f>((9-3)/3)*(((P4118)-(T4118))/(T4118))</f>
        <v>1.6936043832394239</v>
      </c>
      <c r="V4118">
        <f>FDIST(U4118,3,9-3)</f>
        <v>0.26664425008554443</v>
      </c>
      <c r="W4118">
        <f>(V4118)*4467</f>
        <v>1191.099865132127</v>
      </c>
      <c r="X4118">
        <f t="shared" si="584"/>
        <v>1</v>
      </c>
      <c r="Y4118">
        <v>0.39189687808625412</v>
      </c>
    </row>
    <row r="4119" spans="1:25">
      <c r="A4119">
        <v>4118</v>
      </c>
      <c r="B4119" t="s">
        <v>4146</v>
      </c>
      <c r="D4119">
        <v>-7.1999999999999995E-2</v>
      </c>
      <c r="E4119">
        <v>-0.22600000000000001</v>
      </c>
      <c r="F4119">
        <v>6.7000000000000004E-2</v>
      </c>
      <c r="G4119">
        <v>-0.32200000000000001</v>
      </c>
      <c r="H4119">
        <v>-0.124</v>
      </c>
      <c r="I4119">
        <v>-0.82099999999999995</v>
      </c>
      <c r="J4119">
        <v>-6.7000000000000004E-2</v>
      </c>
      <c r="K4119">
        <v>1.1559999999999999</v>
      </c>
      <c r="L4119">
        <v>-2.1669999999999998</v>
      </c>
      <c r="M4119">
        <f t="shared" si="576"/>
        <v>-7.6999999999999999E-2</v>
      </c>
      <c r="N4119">
        <f t="shared" si="577"/>
        <v>-0.42233333333333328</v>
      </c>
      <c r="O4119">
        <f t="shared" si="578"/>
        <v>-0.35933333333333328</v>
      </c>
      <c r="P4119">
        <f t="shared" si="579"/>
        <v>6.8905639999999995</v>
      </c>
      <c r="Q4119">
        <f t="shared" si="580"/>
        <v>4.2962E-2</v>
      </c>
      <c r="R4119">
        <f t="shared" si="581"/>
        <v>0.25800466666666677</v>
      </c>
      <c r="S4119">
        <f t="shared" si="582"/>
        <v>5.6493526666666654</v>
      </c>
      <c r="T4119">
        <f t="shared" si="583"/>
        <v>5.950319333333332</v>
      </c>
      <c r="U4119">
        <f>((9-3)/3)*(((P4119)-(T4119))/(T4119))</f>
        <v>0.31603166619965195</v>
      </c>
      <c r="V4119">
        <f>FDIST(U4119,3,9-3)</f>
        <v>0.81382531138159853</v>
      </c>
      <c r="W4119">
        <f>(V4119)*4467</f>
        <v>3635.3576659416008</v>
      </c>
      <c r="X4119">
        <f t="shared" si="584"/>
        <v>1</v>
      </c>
      <c r="Y4119">
        <v>0.86103989847335605</v>
      </c>
    </row>
    <row r="4120" spans="1:25">
      <c r="A4120">
        <v>4119</v>
      </c>
      <c r="B4120" t="s">
        <v>4147</v>
      </c>
      <c r="D4120">
        <v>-0.45300000000000001</v>
      </c>
      <c r="E4120">
        <v>-0.53100000000000003</v>
      </c>
      <c r="F4120">
        <v>-0.41699999999999998</v>
      </c>
      <c r="G4120">
        <v>-0.53600000000000003</v>
      </c>
      <c r="H4120">
        <v>-0.215</v>
      </c>
      <c r="I4120">
        <v>-0.72399999999999998</v>
      </c>
      <c r="J4120">
        <v>-2.073</v>
      </c>
      <c r="K4120">
        <v>-0.81499999999999995</v>
      </c>
      <c r="L4120">
        <v>-0.49199999999999999</v>
      </c>
      <c r="M4120">
        <f t="shared" si="576"/>
        <v>-0.46700000000000003</v>
      </c>
      <c r="N4120">
        <f t="shared" si="577"/>
        <v>-0.4916666666666667</v>
      </c>
      <c r="O4120">
        <f t="shared" si="578"/>
        <v>-1.1266666666666667</v>
      </c>
      <c r="P4120">
        <f t="shared" si="579"/>
        <v>6.7223739999999994</v>
      </c>
      <c r="Q4120">
        <f t="shared" si="580"/>
        <v>6.7919999999997982E-3</v>
      </c>
      <c r="R4120">
        <f t="shared" si="581"/>
        <v>0.13248866666666659</v>
      </c>
      <c r="S4120">
        <f t="shared" si="582"/>
        <v>1.3954846666666656</v>
      </c>
      <c r="T4120">
        <f t="shared" si="583"/>
        <v>1.534765333333332</v>
      </c>
      <c r="U4120">
        <f>((9-3)/3)*(((P4120)-(T4120))/(T4120))</f>
        <v>6.7601327108422291</v>
      </c>
      <c r="V4120">
        <f>FDIST(U4120,3,9-3)</f>
        <v>2.369035472575334E-2</v>
      </c>
      <c r="W4120">
        <f>(V4120)*4467</f>
        <v>105.82481455994017</v>
      </c>
      <c r="X4120">
        <f t="shared" si="584"/>
        <v>1</v>
      </c>
      <c r="Y4120">
        <v>8.6761069602185187E-2</v>
      </c>
    </row>
    <row r="4121" spans="1:25">
      <c r="A4121">
        <v>4120</v>
      </c>
      <c r="B4121" t="s">
        <v>4148</v>
      </c>
      <c r="D4121">
        <v>0.105</v>
      </c>
      <c r="E4121">
        <v>0.05</v>
      </c>
      <c r="F4121">
        <v>0.23799999999999999</v>
      </c>
      <c r="G4121">
        <v>0.33100000000000002</v>
      </c>
      <c r="H4121">
        <v>0.34499999999999997</v>
      </c>
      <c r="I4121">
        <v>0.59599999999999997</v>
      </c>
      <c r="J4121">
        <v>0.80900000000000005</v>
      </c>
      <c r="K4121">
        <v>0.57299999999999995</v>
      </c>
      <c r="L4121">
        <v>1.2929999999999999</v>
      </c>
      <c r="M4121">
        <f t="shared" si="576"/>
        <v>0.13100000000000001</v>
      </c>
      <c r="N4121">
        <f t="shared" si="577"/>
        <v>0.42399999999999993</v>
      </c>
      <c r="O4121">
        <f t="shared" si="578"/>
        <v>0.89166666666666661</v>
      </c>
      <c r="P4121">
        <f t="shared" si="579"/>
        <v>3.30863</v>
      </c>
      <c r="Q4121">
        <f t="shared" si="580"/>
        <v>1.8685999999999987E-2</v>
      </c>
      <c r="R4121">
        <f t="shared" si="581"/>
        <v>4.4474000000000125E-2</v>
      </c>
      <c r="S4121">
        <f t="shared" si="582"/>
        <v>0.26945066666666673</v>
      </c>
      <c r="T4121">
        <f t="shared" si="583"/>
        <v>0.33261066666666683</v>
      </c>
      <c r="U4121">
        <f>((9-3)/3)*(((P4121)-(T4121))/(T4121))</f>
        <v>17.894912169583648</v>
      </c>
      <c r="V4121">
        <f>FDIST(U4121,3,9-3)</f>
        <v>2.1368102505290388E-3</v>
      </c>
      <c r="W4121">
        <f>(V4121)*4467</f>
        <v>9.5451313891132159</v>
      </c>
      <c r="X4121">
        <f t="shared" si="584"/>
        <v>1</v>
      </c>
      <c r="Y4121">
        <v>2.6969684178993633E-2</v>
      </c>
    </row>
    <row r="4122" spans="1:25">
      <c r="A4122">
        <v>4121</v>
      </c>
      <c r="B4122" t="s">
        <v>4149</v>
      </c>
      <c r="D4122">
        <v>-5.2999999999999999E-2</v>
      </c>
      <c r="E4122">
        <v>-6.9000000000000006E-2</v>
      </c>
      <c r="F4122">
        <v>4.2999999999999997E-2</v>
      </c>
      <c r="G4122">
        <v>-0.45700000000000002</v>
      </c>
      <c r="H4122">
        <v>-0.50600000000000001</v>
      </c>
      <c r="I4122">
        <v>-1.0820000000000001</v>
      </c>
      <c r="J4122">
        <v>-0.68899999999999995</v>
      </c>
      <c r="K4122">
        <v>0.59</v>
      </c>
      <c r="L4122">
        <v>0.11600000000000001</v>
      </c>
      <c r="M4122">
        <f t="shared" si="576"/>
        <v>-2.6333333333333334E-2</v>
      </c>
      <c r="N4122">
        <f t="shared" si="577"/>
        <v>-0.68166666666666664</v>
      </c>
      <c r="O4122">
        <f t="shared" si="578"/>
        <v>5.6666666666666766E-3</v>
      </c>
      <c r="P4122">
        <f t="shared" si="579"/>
        <v>2.4813050000000003</v>
      </c>
      <c r="Q4122">
        <f t="shared" si="580"/>
        <v>7.3386666666666669E-3</v>
      </c>
      <c r="R4122">
        <f t="shared" si="581"/>
        <v>0.2416006666666668</v>
      </c>
      <c r="S4122">
        <f t="shared" si="582"/>
        <v>0.83618066666666657</v>
      </c>
      <c r="T4122">
        <f t="shared" si="583"/>
        <v>1.0851200000000001</v>
      </c>
      <c r="U4122">
        <f>((9-3)/3)*(((P4122)-(T4122))/(T4122))</f>
        <v>2.5733282954880567</v>
      </c>
      <c r="V4122">
        <f>FDIST(U4122,3,9-3)</f>
        <v>0.14969304652186183</v>
      </c>
      <c r="W4122">
        <f>(V4122)*4467</f>
        <v>668.67883881315674</v>
      </c>
      <c r="X4122">
        <f t="shared" si="584"/>
        <v>1</v>
      </c>
      <c r="Y4122">
        <v>0.26646555054170462</v>
      </c>
    </row>
    <row r="4123" spans="1:25">
      <c r="A4123">
        <v>4122</v>
      </c>
      <c r="B4123" t="s">
        <v>4150</v>
      </c>
      <c r="D4123">
        <v>-0.04</v>
      </c>
      <c r="E4123">
        <v>-0.39300000000000002</v>
      </c>
      <c r="F4123">
        <v>0.17799999999999999</v>
      </c>
      <c r="G4123">
        <v>0.1</v>
      </c>
      <c r="H4123">
        <v>-0.159</v>
      </c>
      <c r="I4123">
        <v>0.22700000000000001</v>
      </c>
      <c r="J4123">
        <v>-0.224</v>
      </c>
      <c r="K4123">
        <v>7.9000000000000001E-2</v>
      </c>
      <c r="L4123">
        <v>-0.78700000000000003</v>
      </c>
      <c r="M4123">
        <f t="shared" si="576"/>
        <v>-8.5000000000000006E-2</v>
      </c>
      <c r="N4123">
        <f t="shared" si="577"/>
        <v>5.6000000000000001E-2</v>
      </c>
      <c r="O4123">
        <f t="shared" si="578"/>
        <v>-0.3106666666666667</v>
      </c>
      <c r="P4123">
        <f t="shared" si="579"/>
        <v>0.95032899999999998</v>
      </c>
      <c r="Q4123">
        <f t="shared" si="580"/>
        <v>0.16605799999999998</v>
      </c>
      <c r="R4123">
        <f t="shared" si="581"/>
        <v>7.7402000000000012E-2</v>
      </c>
      <c r="S4123">
        <f t="shared" si="582"/>
        <v>0.38624466666666674</v>
      </c>
      <c r="T4123">
        <f t="shared" si="583"/>
        <v>0.6297046666666668</v>
      </c>
      <c r="U4123">
        <f>((9-3)/3)*(((P4123)-(T4123))/(T4123))</f>
        <v>1.0183324034441534</v>
      </c>
      <c r="V4123">
        <f>FDIST(U4123,3,9-3)</f>
        <v>0.44792710222576393</v>
      </c>
      <c r="W4123">
        <f>(V4123)*4467</f>
        <v>2000.8903656424875</v>
      </c>
      <c r="X4123">
        <f t="shared" si="584"/>
        <v>1</v>
      </c>
      <c r="Y4123">
        <v>0.55934552620031119</v>
      </c>
    </row>
    <row r="4124" spans="1:25">
      <c r="A4124">
        <v>4123</v>
      </c>
      <c r="B4124" t="s">
        <v>4151</v>
      </c>
      <c r="D4124">
        <v>6.9000000000000006E-2</v>
      </c>
      <c r="E4124">
        <v>-0.57799999999999996</v>
      </c>
      <c r="F4124">
        <v>-0.73299999999999998</v>
      </c>
      <c r="G4124">
        <v>-0.498</v>
      </c>
      <c r="H4124">
        <v>-1.171</v>
      </c>
      <c r="I4124">
        <v>-1.111</v>
      </c>
      <c r="J4124">
        <v>-1.7090000000000001</v>
      </c>
      <c r="K4124">
        <v>-1.214</v>
      </c>
      <c r="L4124">
        <v>-1.073</v>
      </c>
      <c r="M4124">
        <f t="shared" si="576"/>
        <v>-0.41399999999999998</v>
      </c>
      <c r="N4124">
        <f t="shared" si="577"/>
        <v>-0.92666666666666675</v>
      </c>
      <c r="O4124">
        <f t="shared" si="578"/>
        <v>-1.3320000000000001</v>
      </c>
      <c r="P4124">
        <f t="shared" si="579"/>
        <v>9.275506</v>
      </c>
      <c r="Q4124">
        <f t="shared" si="580"/>
        <v>0.36194599999999999</v>
      </c>
      <c r="R4124">
        <f t="shared" si="581"/>
        <v>0.27743266666666644</v>
      </c>
      <c r="S4124">
        <f t="shared" si="582"/>
        <v>0.22313399999999906</v>
      </c>
      <c r="T4124">
        <f t="shared" si="583"/>
        <v>0.86251266666666548</v>
      </c>
      <c r="U4124">
        <f>((9-3)/3)*(((P4124)-(T4124))/(T4124))</f>
        <v>19.508103842339736</v>
      </c>
      <c r="V4124">
        <f>FDIST(U4124,3,9-3)</f>
        <v>1.6963419400728599E-3</v>
      </c>
      <c r="W4124">
        <f>(V4124)*4467</f>
        <v>7.5775594463054654</v>
      </c>
      <c r="X4124">
        <f t="shared" si="584"/>
        <v>1</v>
      </c>
      <c r="Y4124">
        <v>2.4449212220146895E-2</v>
      </c>
    </row>
    <row r="4125" spans="1:25">
      <c r="A4125">
        <v>4124</v>
      </c>
      <c r="B4125" t="s">
        <v>4152</v>
      </c>
      <c r="D4125">
        <v>-0.45</v>
      </c>
      <c r="E4125">
        <v>-0.27</v>
      </c>
      <c r="F4125">
        <v>-0.23899999999999999</v>
      </c>
      <c r="G4125">
        <v>-0.46600000000000003</v>
      </c>
      <c r="H4125">
        <v>-0.59399999999999997</v>
      </c>
      <c r="I4125">
        <v>-1.5669999999999999</v>
      </c>
      <c r="J4125">
        <v>-0.71699999999999997</v>
      </c>
      <c r="K4125">
        <v>-0.47199999999999998</v>
      </c>
      <c r="L4125">
        <v>-1.2310000000000001</v>
      </c>
      <c r="M4125">
        <f t="shared" si="576"/>
        <v>-0.31966666666666665</v>
      </c>
      <c r="N4125">
        <f t="shared" si="577"/>
        <v>-0.87566666666666659</v>
      </c>
      <c r="O4125">
        <f t="shared" si="578"/>
        <v>-0.80666666666666664</v>
      </c>
      <c r="P4125">
        <f t="shared" si="579"/>
        <v>5.6102360000000004</v>
      </c>
      <c r="Q4125">
        <f t="shared" si="580"/>
        <v>2.5960666666666687E-2</v>
      </c>
      <c r="R4125">
        <f t="shared" si="581"/>
        <v>0.72510466666666717</v>
      </c>
      <c r="S4125">
        <f t="shared" si="582"/>
        <v>0.30010066666666702</v>
      </c>
      <c r="T4125">
        <f t="shared" si="583"/>
        <v>1.0511660000000009</v>
      </c>
      <c r="U4125">
        <f>((9-3)/3)*(((P4125)-(T4125))/(T4125))</f>
        <v>8.6743102421501366</v>
      </c>
      <c r="V4125">
        <f>FDIST(U4125,3,9-3)</f>
        <v>1.3336449595555381E-2</v>
      </c>
      <c r="W4125">
        <f>(V4125)*4467</f>
        <v>59.57392034334589</v>
      </c>
      <c r="X4125">
        <f t="shared" si="584"/>
        <v>1</v>
      </c>
      <c r="Y4125">
        <v>6.3729686409563044E-2</v>
      </c>
    </row>
    <row r="4126" spans="1:25">
      <c r="A4126">
        <v>4125</v>
      </c>
      <c r="B4126" t="s">
        <v>4153</v>
      </c>
      <c r="D4126">
        <v>-0.26300000000000001</v>
      </c>
      <c r="E4126">
        <v>-0.82199999999999995</v>
      </c>
      <c r="F4126">
        <v>0.41599999999999998</v>
      </c>
      <c r="G4126">
        <v>-0.55400000000000005</v>
      </c>
      <c r="H4126">
        <v>-0.42899999999999999</v>
      </c>
      <c r="I4126">
        <v>-0.13400000000000001</v>
      </c>
      <c r="J4126">
        <v>0.80100000000000005</v>
      </c>
      <c r="K4126">
        <v>4.5999999999999999E-2</v>
      </c>
      <c r="L4126">
        <v>-0.26</v>
      </c>
      <c r="M4126">
        <f t="shared" si="576"/>
        <v>-0.223</v>
      </c>
      <c r="N4126">
        <f t="shared" si="577"/>
        <v>-0.37233333333333335</v>
      </c>
      <c r="O4126">
        <f t="shared" si="578"/>
        <v>0.19566666666666668</v>
      </c>
      <c r="P4126">
        <f t="shared" si="579"/>
        <v>2.1381390000000002</v>
      </c>
      <c r="Q4126">
        <f t="shared" si="580"/>
        <v>0.76872199999999991</v>
      </c>
      <c r="R4126">
        <f t="shared" si="581"/>
        <v>9.3016666666666692E-2</v>
      </c>
      <c r="S4126">
        <f t="shared" si="582"/>
        <v>0.59646066666666675</v>
      </c>
      <c r="T4126">
        <f t="shared" si="583"/>
        <v>1.4581993333333334</v>
      </c>
      <c r="U4126">
        <f>((9-3)/3)*(((P4126)-(T4126))/(T4126))</f>
        <v>0.93257437597694715</v>
      </c>
      <c r="V4126">
        <f>FDIST(U4126,3,9-3)</f>
        <v>0.4808258088251165</v>
      </c>
      <c r="W4126">
        <f>(V4126)*4467</f>
        <v>2147.8488880217956</v>
      </c>
      <c r="X4126">
        <f t="shared" si="584"/>
        <v>1</v>
      </c>
      <c r="Y4126">
        <v>0.58842227165998928</v>
      </c>
    </row>
    <row r="4127" spans="1:25">
      <c r="A4127">
        <v>4126</v>
      </c>
      <c r="B4127" t="s">
        <v>4154</v>
      </c>
      <c r="D4127">
        <v>0.157</v>
      </c>
      <c r="E4127">
        <v>0.29099999999999998</v>
      </c>
      <c r="F4127">
        <v>7.9000000000000001E-2</v>
      </c>
      <c r="G4127">
        <v>0.17499999999999999</v>
      </c>
      <c r="H4127">
        <v>-8.6999999999999994E-2</v>
      </c>
      <c r="I4127">
        <v>-6.8000000000000005E-2</v>
      </c>
      <c r="J4127">
        <v>0.35399999999999998</v>
      </c>
      <c r="K4127">
        <v>-0.97499999999999998</v>
      </c>
      <c r="L4127">
        <v>-0.502</v>
      </c>
      <c r="M4127">
        <f t="shared" si="576"/>
        <v>0.17566666666666664</v>
      </c>
      <c r="N4127">
        <f t="shared" si="577"/>
        <v>6.6666666666666636E-3</v>
      </c>
      <c r="O4127">
        <f t="shared" si="578"/>
        <v>-0.37433333333333335</v>
      </c>
      <c r="P4127">
        <f t="shared" si="579"/>
        <v>1.4863339999999998</v>
      </c>
      <c r="Q4127">
        <f t="shared" si="580"/>
        <v>2.2994666666666691E-2</v>
      </c>
      <c r="R4127">
        <f t="shared" si="581"/>
        <v>4.2684666666666662E-2</v>
      </c>
      <c r="S4127">
        <f t="shared" si="582"/>
        <v>0.90756866666666625</v>
      </c>
      <c r="T4127">
        <f t="shared" si="583"/>
        <v>0.97324799999999956</v>
      </c>
      <c r="U4127">
        <f>((9-3)/3)*(((P4127)-(T4127))/(T4127))</f>
        <v>1.0543787400539235</v>
      </c>
      <c r="V4127">
        <f>FDIST(U4127,3,9-3)</f>
        <v>0.43491905739405817</v>
      </c>
      <c r="W4127">
        <f>(V4127)*4467</f>
        <v>1942.7834293792578</v>
      </c>
      <c r="X4127">
        <f t="shared" si="584"/>
        <v>1</v>
      </c>
      <c r="Y4127">
        <v>0.5490868461250783</v>
      </c>
    </row>
    <row r="4128" spans="1:25">
      <c r="A4128">
        <v>4127</v>
      </c>
      <c r="B4128" t="s">
        <v>4155</v>
      </c>
      <c r="D4128">
        <v>0.20200000000000001</v>
      </c>
      <c r="E4128">
        <v>0.19700000000000001</v>
      </c>
      <c r="F4128">
        <v>7.1999999999999995E-2</v>
      </c>
      <c r="G4128">
        <v>0.48099999999999998</v>
      </c>
      <c r="H4128">
        <v>8.0000000000000002E-3</v>
      </c>
      <c r="I4128">
        <v>0.106</v>
      </c>
      <c r="J4128">
        <v>0.40799999999999997</v>
      </c>
      <c r="K4128">
        <v>-0.55600000000000005</v>
      </c>
      <c r="L4128">
        <v>0.88900000000000001</v>
      </c>
      <c r="M4128">
        <f t="shared" si="576"/>
        <v>0.157</v>
      </c>
      <c r="N4128">
        <f t="shared" si="577"/>
        <v>0.19833333333333333</v>
      </c>
      <c r="O4128">
        <f t="shared" si="578"/>
        <v>0.24699999999999997</v>
      </c>
      <c r="P4128">
        <f t="shared" si="579"/>
        <v>1.5933790000000001</v>
      </c>
      <c r="Q4128">
        <f t="shared" si="580"/>
        <v>1.0850000000000012E-2</v>
      </c>
      <c r="R4128">
        <f t="shared" si="581"/>
        <v>0.12465266666666665</v>
      </c>
      <c r="S4128">
        <f t="shared" si="582"/>
        <v>1.082894</v>
      </c>
      <c r="T4128">
        <f t="shared" si="583"/>
        <v>1.2183966666666666</v>
      </c>
      <c r="U4128">
        <f>((9-3)/3)*(((P4128)-(T4128))/(T4128))</f>
        <v>0.61553407620397338</v>
      </c>
      <c r="V4128">
        <f>FDIST(U4128,3,9-3)</f>
        <v>0.62972231008262458</v>
      </c>
      <c r="W4128">
        <f>(V4128)*4467</f>
        <v>2812.9695591390841</v>
      </c>
      <c r="X4128">
        <f t="shared" si="584"/>
        <v>1</v>
      </c>
      <c r="Y4128">
        <v>0.71338724174674606</v>
      </c>
    </row>
    <row r="4129" spans="1:25">
      <c r="A4129">
        <v>4128</v>
      </c>
      <c r="B4129" t="s">
        <v>4156</v>
      </c>
      <c r="D4129">
        <v>1.2999999999999999E-2</v>
      </c>
      <c r="E4129">
        <v>-0.115</v>
      </c>
      <c r="F4129">
        <v>5.5E-2</v>
      </c>
      <c r="G4129">
        <v>-0.29199999999999998</v>
      </c>
      <c r="H4129">
        <v>-0.20599999999999999</v>
      </c>
      <c r="I4129">
        <v>0.182</v>
      </c>
      <c r="J4129">
        <v>2.2360000000000002</v>
      </c>
      <c r="K4129">
        <v>2.0790000000000002</v>
      </c>
      <c r="L4129">
        <v>1.1830000000000001</v>
      </c>
      <c r="M4129">
        <f t="shared" si="576"/>
        <v>-1.5666666666666669E-2</v>
      </c>
      <c r="N4129">
        <f t="shared" si="577"/>
        <v>-0.10533333333333333</v>
      </c>
      <c r="O4129">
        <f t="shared" si="578"/>
        <v>1.8326666666666667</v>
      </c>
      <c r="P4129">
        <f t="shared" si="579"/>
        <v>10.898669000000003</v>
      </c>
      <c r="Q4129">
        <f t="shared" si="580"/>
        <v>1.5682666666666671E-2</v>
      </c>
      <c r="R4129">
        <f t="shared" si="581"/>
        <v>0.12753866666666663</v>
      </c>
      <c r="S4129">
        <f t="shared" si="582"/>
        <v>0.64542466666666876</v>
      </c>
      <c r="T4129">
        <f t="shared" si="583"/>
        <v>0.78864600000000207</v>
      </c>
      <c r="U4129">
        <f>((9-3)/3)*(((P4129)-(T4129))/(T4129))</f>
        <v>25.638938129401467</v>
      </c>
      <c r="V4129">
        <f>FDIST(U4129,3,9-3)</f>
        <v>8.060192911997949E-4</v>
      </c>
      <c r="W4129">
        <f>(V4129)*4467</f>
        <v>3.600488173789484</v>
      </c>
      <c r="X4129">
        <f t="shared" si="584"/>
        <v>1</v>
      </c>
      <c r="Y4129">
        <v>1.9466455097733426E-2</v>
      </c>
    </row>
    <row r="4130" spans="1:25">
      <c r="A4130">
        <v>4129</v>
      </c>
      <c r="B4130" t="s">
        <v>4157</v>
      </c>
      <c r="D4130">
        <v>0.215</v>
      </c>
      <c r="E4130">
        <v>0.44800000000000001</v>
      </c>
      <c r="F4130">
        <v>-0.378</v>
      </c>
      <c r="G4130">
        <v>0.17299999999999999</v>
      </c>
      <c r="H4130">
        <v>-0.439</v>
      </c>
      <c r="I4130">
        <v>-0.48</v>
      </c>
      <c r="J4130">
        <v>0.26300000000000001</v>
      </c>
      <c r="K4130">
        <v>0.67</v>
      </c>
      <c r="L4130">
        <v>0.42699999999999999</v>
      </c>
      <c r="M4130">
        <f t="shared" si="576"/>
        <v>9.5000000000000015E-2</v>
      </c>
      <c r="N4130">
        <f t="shared" si="577"/>
        <v>-0.24866666666666667</v>
      </c>
      <c r="O4130">
        <f t="shared" si="578"/>
        <v>0.45333333333333337</v>
      </c>
      <c r="P4130">
        <f t="shared" si="579"/>
        <v>1.543261</v>
      </c>
      <c r="Q4130">
        <f t="shared" si="580"/>
        <v>0.362738</v>
      </c>
      <c r="R4130">
        <f t="shared" si="581"/>
        <v>0.26754466666666665</v>
      </c>
      <c r="S4130">
        <f t="shared" si="582"/>
        <v>8.3864666666666698E-2</v>
      </c>
      <c r="T4130">
        <f t="shared" si="583"/>
        <v>0.71414733333333336</v>
      </c>
      <c r="U4130">
        <f>((9-3)/3)*(((P4130)-(T4130))/(T4130))</f>
        <v>2.3219681092883726</v>
      </c>
      <c r="V4130">
        <f>FDIST(U4130,3,9-3)</f>
        <v>0.17476300442799364</v>
      </c>
      <c r="W4130">
        <f>(V4130)*4467</f>
        <v>780.66634077984759</v>
      </c>
      <c r="X4130">
        <f t="shared" si="584"/>
        <v>1</v>
      </c>
      <c r="Y4130">
        <v>0.29543742103075127</v>
      </c>
    </row>
    <row r="4131" spans="1:25">
      <c r="A4131">
        <v>4130</v>
      </c>
      <c r="B4131" t="s">
        <v>4158</v>
      </c>
      <c r="D4131">
        <v>0.33400000000000002</v>
      </c>
      <c r="E4131">
        <v>-0.16300000000000001</v>
      </c>
      <c r="F4131">
        <v>0.36399999999999999</v>
      </c>
      <c r="G4131">
        <v>8.5999999999999993E-2</v>
      </c>
      <c r="H4131">
        <v>-0.28499999999999998</v>
      </c>
      <c r="I4131">
        <v>-0.33500000000000002</v>
      </c>
      <c r="J4131">
        <v>-1.7210000000000001</v>
      </c>
      <c r="K4131">
        <v>-1.226</v>
      </c>
      <c r="L4131">
        <v>-1.1499999999999999</v>
      </c>
      <c r="M4131">
        <f t="shared" si="576"/>
        <v>0.17833333333333334</v>
      </c>
      <c r="N4131">
        <f t="shared" si="577"/>
        <v>-0.17800000000000002</v>
      </c>
      <c r="O4131">
        <f t="shared" si="578"/>
        <v>-1.3656666666666666</v>
      </c>
      <c r="P4131">
        <f t="shared" si="579"/>
        <v>6.2588840000000001</v>
      </c>
      <c r="Q4131">
        <f t="shared" si="580"/>
        <v>0.17521266666666666</v>
      </c>
      <c r="R4131">
        <f t="shared" si="581"/>
        <v>0.10579400000000001</v>
      </c>
      <c r="S4131">
        <f t="shared" si="582"/>
        <v>0.19228066666666699</v>
      </c>
      <c r="T4131">
        <f t="shared" si="583"/>
        <v>0.47328733333333367</v>
      </c>
      <c r="U4131">
        <f>((9-3)/3)*(((P4131)-(T4131))/(T4131))</f>
        <v>24.448559085319541</v>
      </c>
      <c r="V4131">
        <f>FDIST(U4131,3,9-3)</f>
        <v>9.1863021478090555E-4</v>
      </c>
      <c r="W4131">
        <f>(V4131)*4467</f>
        <v>4.1035211694263047</v>
      </c>
      <c r="X4131">
        <f t="shared" si="584"/>
        <v>1</v>
      </c>
      <c r="Y4131">
        <v>2.0119802939417088E-2</v>
      </c>
    </row>
    <row r="4132" spans="1:25">
      <c r="A4132">
        <v>4131</v>
      </c>
      <c r="B4132" t="s">
        <v>4159</v>
      </c>
      <c r="D4132">
        <v>4.5999999999999999E-2</v>
      </c>
      <c r="E4132">
        <v>2.5999999999999999E-2</v>
      </c>
      <c r="F4132">
        <v>-0.27900000000000003</v>
      </c>
      <c r="G4132">
        <v>-0.46100000000000002</v>
      </c>
      <c r="H4132">
        <v>-0.53400000000000003</v>
      </c>
      <c r="I4132">
        <v>-0.90800000000000003</v>
      </c>
      <c r="J4132">
        <v>-1.0469999999999999</v>
      </c>
      <c r="K4132">
        <v>0.41399999999999998</v>
      </c>
      <c r="L4132">
        <v>-0.66800000000000004</v>
      </c>
      <c r="M4132">
        <f t="shared" si="576"/>
        <v>-6.9000000000000006E-2</v>
      </c>
      <c r="N4132">
        <f t="shared" si="577"/>
        <v>-0.6343333333333333</v>
      </c>
      <c r="O4132">
        <f t="shared" si="578"/>
        <v>-0.4336666666666667</v>
      </c>
      <c r="P4132">
        <f t="shared" si="579"/>
        <v>3.116603</v>
      </c>
      <c r="Q4132">
        <f t="shared" si="580"/>
        <v>6.635000000000002E-2</v>
      </c>
      <c r="R4132">
        <f t="shared" si="581"/>
        <v>0.11500466666666709</v>
      </c>
      <c r="S4132">
        <f t="shared" si="582"/>
        <v>1.1496286666666662</v>
      </c>
      <c r="T4132">
        <f t="shared" si="583"/>
        <v>1.3309833333333332</v>
      </c>
      <c r="U4132">
        <f>((9-3)/3)*(((P4132)-(T4132))/(T4132))</f>
        <v>2.6831585669742926</v>
      </c>
      <c r="V4132">
        <f>FDIST(U4132,3,9-3)</f>
        <v>0.14021966898784866</v>
      </c>
      <c r="W4132">
        <f>(V4132)*4467</f>
        <v>626.36126136871997</v>
      </c>
      <c r="X4132">
        <f t="shared" si="584"/>
        <v>1</v>
      </c>
      <c r="Y4132">
        <v>0.25477896748178436</v>
      </c>
    </row>
    <row r="4133" spans="1:25">
      <c r="A4133">
        <v>4132</v>
      </c>
      <c r="B4133" t="s">
        <v>4160</v>
      </c>
      <c r="D4133">
        <v>-7.9000000000000001E-2</v>
      </c>
      <c r="E4133">
        <v>-0.245</v>
      </c>
      <c r="F4133">
        <v>0.13500000000000001</v>
      </c>
      <c r="G4133">
        <v>-0.35799999999999998</v>
      </c>
      <c r="H4133">
        <v>-0.30599999999999999</v>
      </c>
      <c r="I4133">
        <v>-5.1999999999999998E-2</v>
      </c>
      <c r="J4133">
        <v>1.135</v>
      </c>
      <c r="K4133">
        <v>1</v>
      </c>
      <c r="L4133">
        <v>-0.16200000000000001</v>
      </c>
      <c r="M4133">
        <f t="shared" si="576"/>
        <v>-6.3E-2</v>
      </c>
      <c r="N4133">
        <f t="shared" si="577"/>
        <v>-0.23866666666666667</v>
      </c>
      <c r="O4133">
        <f t="shared" si="578"/>
        <v>0.65766666666666662</v>
      </c>
      <c r="P4133">
        <f t="shared" si="579"/>
        <v>2.6234640000000002</v>
      </c>
      <c r="Q4133">
        <f t="shared" si="580"/>
        <v>7.2583999999999996E-2</v>
      </c>
      <c r="R4133">
        <f t="shared" si="581"/>
        <v>5.3618666666666676E-2</v>
      </c>
      <c r="S4133">
        <f t="shared" si="582"/>
        <v>1.0168926666666667</v>
      </c>
      <c r="T4133">
        <f t="shared" si="583"/>
        <v>1.1430953333333334</v>
      </c>
      <c r="U4133">
        <f>((9-3)/3)*(((P4133)-(T4133))/(T4133))</f>
        <v>2.5901053455442331</v>
      </c>
      <c r="V4133">
        <f>FDIST(U4133,3,9-3)</f>
        <v>0.14819265021483047</v>
      </c>
      <c r="W4133">
        <f>(V4133)*4467</f>
        <v>661.97656850964768</v>
      </c>
      <c r="X4133">
        <f t="shared" si="584"/>
        <v>1</v>
      </c>
      <c r="Y4133">
        <v>0.26484990446394502</v>
      </c>
    </row>
    <row r="4134" spans="1:25">
      <c r="A4134">
        <v>4133</v>
      </c>
      <c r="B4134" t="s">
        <v>4161</v>
      </c>
      <c r="D4134">
        <v>-0.189</v>
      </c>
      <c r="E4134">
        <v>0.248</v>
      </c>
      <c r="F4134">
        <v>-0.192</v>
      </c>
      <c r="G4134">
        <v>3.1E-2</v>
      </c>
      <c r="H4134">
        <v>-0.371</v>
      </c>
      <c r="I4134">
        <v>-0.94199999999999995</v>
      </c>
      <c r="J4134">
        <v>-0.28999999999999998</v>
      </c>
      <c r="K4134">
        <v>-0.03</v>
      </c>
      <c r="L4134">
        <v>-1.159</v>
      </c>
      <c r="M4134">
        <f t="shared" si="576"/>
        <v>-4.4333333333333336E-2</v>
      </c>
      <c r="N4134">
        <f t="shared" si="577"/>
        <v>-0.42733333333333334</v>
      </c>
      <c r="O4134">
        <f t="shared" si="578"/>
        <v>-0.49300000000000005</v>
      </c>
      <c r="P4134">
        <f t="shared" si="579"/>
        <v>2.588336</v>
      </c>
      <c r="Q4134">
        <f t="shared" si="580"/>
        <v>0.12819266666666668</v>
      </c>
      <c r="R4134">
        <f t="shared" si="581"/>
        <v>0.47812466666666653</v>
      </c>
      <c r="S4134">
        <f t="shared" si="582"/>
        <v>0.69913400000000003</v>
      </c>
      <c r="T4134">
        <f t="shared" si="583"/>
        <v>1.3054513333333331</v>
      </c>
      <c r="U4134">
        <f>((9-3)/3)*(((P4134)-(T4134))/(T4134))</f>
        <v>1.9654270272809871</v>
      </c>
      <c r="V4134">
        <f>FDIST(U4134,3,9-3)</f>
        <v>0.22064367799284712</v>
      </c>
      <c r="W4134">
        <f>(V4134)*4467</f>
        <v>985.61530959404809</v>
      </c>
      <c r="X4134">
        <f t="shared" si="584"/>
        <v>1</v>
      </c>
      <c r="Y4134">
        <v>0.3437363853807674</v>
      </c>
    </row>
    <row r="4135" spans="1:25">
      <c r="A4135">
        <v>4134</v>
      </c>
      <c r="B4135" t="s">
        <v>4162</v>
      </c>
      <c r="D4135">
        <v>-0.16400000000000001</v>
      </c>
      <c r="E4135">
        <v>0.438</v>
      </c>
      <c r="F4135">
        <v>0.628</v>
      </c>
      <c r="G4135">
        <v>-0.19500000000000001</v>
      </c>
      <c r="H4135">
        <v>5.5E-2</v>
      </c>
      <c r="I4135">
        <v>0.52200000000000002</v>
      </c>
      <c r="J4135">
        <v>0.92400000000000004</v>
      </c>
      <c r="K4135">
        <v>1.0760000000000001</v>
      </c>
      <c r="L4135">
        <v>0.71599999999999997</v>
      </c>
      <c r="M4135">
        <f t="shared" si="576"/>
        <v>0.30066666666666669</v>
      </c>
      <c r="N4135">
        <f t="shared" si="577"/>
        <v>0.12733333333333333</v>
      </c>
      <c r="O4135">
        <f t="shared" si="578"/>
        <v>0.90533333333333343</v>
      </c>
      <c r="P4135">
        <f t="shared" si="579"/>
        <v>3.4508660000000004</v>
      </c>
      <c r="Q4135">
        <f t="shared" si="580"/>
        <v>0.3419226666666666</v>
      </c>
      <c r="R4135">
        <f t="shared" si="581"/>
        <v>0.26489266666666667</v>
      </c>
      <c r="S4135">
        <f t="shared" si="582"/>
        <v>6.5322666666665974E-2</v>
      </c>
      <c r="T4135">
        <f t="shared" si="583"/>
        <v>0.67213799999999924</v>
      </c>
      <c r="U4135">
        <f>((9-3)/3)*(((P4135)-(T4135))/(T4135))</f>
        <v>8.2683258497511058</v>
      </c>
      <c r="V4135">
        <f>FDIST(U4135,3,9-3)</f>
        <v>1.4932878818122417E-2</v>
      </c>
      <c r="W4135">
        <f>(V4135)*4467</f>
        <v>66.705169680552842</v>
      </c>
      <c r="X4135">
        <f t="shared" si="584"/>
        <v>1</v>
      </c>
      <c r="Y4135">
        <v>6.7667446814777849E-2</v>
      </c>
    </row>
    <row r="4136" spans="1:25">
      <c r="A4136">
        <v>4135</v>
      </c>
      <c r="B4136" t="s">
        <v>4163</v>
      </c>
      <c r="D4136">
        <v>1.2E-2</v>
      </c>
      <c r="E4136">
        <v>-0.81399999999999995</v>
      </c>
      <c r="F4136">
        <v>0.219</v>
      </c>
      <c r="G4136">
        <v>0.25900000000000001</v>
      </c>
      <c r="H4136">
        <v>-0.67300000000000004</v>
      </c>
      <c r="I4136">
        <v>-0.92100000000000004</v>
      </c>
      <c r="J4136">
        <v>-0.96299999999999997</v>
      </c>
      <c r="K4136">
        <v>-0.98399999999999999</v>
      </c>
      <c r="L4136">
        <v>-2.633</v>
      </c>
      <c r="M4136">
        <f t="shared" si="576"/>
        <v>-0.19433333333333333</v>
      </c>
      <c r="N4136">
        <f t="shared" si="577"/>
        <v>-0.44500000000000001</v>
      </c>
      <c r="O4136">
        <f t="shared" si="578"/>
        <v>-1.5266666666666666</v>
      </c>
      <c r="P4136">
        <f t="shared" si="579"/>
        <v>10.907266</v>
      </c>
      <c r="Q4136">
        <f t="shared" si="580"/>
        <v>0.59740466666666669</v>
      </c>
      <c r="R4136">
        <f t="shared" si="581"/>
        <v>0.77417600000000009</v>
      </c>
      <c r="S4136">
        <f t="shared" si="582"/>
        <v>1.8361806666666656</v>
      </c>
      <c r="T4136">
        <f t="shared" si="583"/>
        <v>3.2077613333333321</v>
      </c>
      <c r="U4136">
        <f>((9-3)/3)*(((P4136)-(T4136))/(T4136))</f>
        <v>4.8005470897460807</v>
      </c>
      <c r="V4136">
        <f>FDIST(U4136,3,9-3)</f>
        <v>4.9092227748934958E-2</v>
      </c>
      <c r="W4136">
        <f>(V4136)*4467</f>
        <v>219.29498135449245</v>
      </c>
      <c r="X4136">
        <f t="shared" si="584"/>
        <v>1</v>
      </c>
      <c r="Y4136">
        <v>0.13309713202805909</v>
      </c>
    </row>
    <row r="4137" spans="1:25">
      <c r="A4137">
        <v>4136</v>
      </c>
      <c r="B4137" t="s">
        <v>4164</v>
      </c>
      <c r="D4137">
        <v>-0.29099999999999998</v>
      </c>
      <c r="E4137">
        <v>-0.35699999999999998</v>
      </c>
      <c r="F4137">
        <v>0.187</v>
      </c>
      <c r="G4137">
        <v>-0.17</v>
      </c>
      <c r="H4137">
        <v>-0.153</v>
      </c>
      <c r="I4137">
        <v>-0.13200000000000001</v>
      </c>
      <c r="J4137">
        <v>0.85599999999999998</v>
      </c>
      <c r="K4137">
        <v>1.167</v>
      </c>
      <c r="L4137">
        <v>0.371</v>
      </c>
      <c r="M4137">
        <f t="shared" si="576"/>
        <v>-0.15366666666666665</v>
      </c>
      <c r="N4137">
        <f t="shared" si="577"/>
        <v>-0.15166666666666667</v>
      </c>
      <c r="O4137">
        <f t="shared" si="578"/>
        <v>0.79800000000000004</v>
      </c>
      <c r="P4137">
        <f t="shared" si="579"/>
        <v>2.5490979999999999</v>
      </c>
      <c r="Q4137">
        <f t="shared" si="580"/>
        <v>0.17625866666666667</v>
      </c>
      <c r="R4137">
        <f t="shared" si="581"/>
        <v>7.24666666666679E-4</v>
      </c>
      <c r="S4137">
        <f t="shared" si="582"/>
        <v>0.32185400000000008</v>
      </c>
      <c r="T4137">
        <f t="shared" si="583"/>
        <v>0.49883733333333347</v>
      </c>
      <c r="U4137">
        <f>((9-3)/3)*(((P4137)-(T4137))/(T4137))</f>
        <v>8.2201572723773655</v>
      </c>
      <c r="V4137">
        <f>FDIST(U4137,3,9-3)</f>
        <v>1.5138869151221675E-2</v>
      </c>
      <c r="W4137">
        <f>(V4137)*4467</f>
        <v>67.625328498507216</v>
      </c>
      <c r="X4137">
        <f t="shared" si="584"/>
        <v>1</v>
      </c>
      <c r="Y4137">
        <v>6.7776019406471391E-2</v>
      </c>
    </row>
    <row r="4138" spans="1:25">
      <c r="A4138">
        <v>4137</v>
      </c>
      <c r="B4138" t="s">
        <v>4165</v>
      </c>
      <c r="D4138">
        <v>-7.2999999999999995E-2</v>
      </c>
      <c r="E4138">
        <v>0.55000000000000004</v>
      </c>
      <c r="F4138">
        <v>0.41699999999999998</v>
      </c>
      <c r="G4138">
        <v>-5.5E-2</v>
      </c>
      <c r="H4138">
        <v>7.8E-2</v>
      </c>
      <c r="I4138">
        <v>0.23599999999999999</v>
      </c>
      <c r="J4138">
        <v>0.76</v>
      </c>
      <c r="K4138">
        <v>0.35099999999999998</v>
      </c>
      <c r="L4138">
        <v>0.77500000000000002</v>
      </c>
      <c r="M4138">
        <f t="shared" si="576"/>
        <v>0.29799999999999999</v>
      </c>
      <c r="N4138">
        <f t="shared" si="577"/>
        <v>8.6333333333333331E-2</v>
      </c>
      <c r="O4138">
        <f t="shared" si="578"/>
        <v>0.62866666666666671</v>
      </c>
      <c r="P4138">
        <f t="shared" si="579"/>
        <v>1.8479489999999998</v>
      </c>
      <c r="Q4138">
        <f t="shared" si="580"/>
        <v>0.215306</v>
      </c>
      <c r="R4138">
        <f t="shared" si="581"/>
        <v>4.2444666666666672E-2</v>
      </c>
      <c r="S4138">
        <f t="shared" si="582"/>
        <v>0.11576066666666662</v>
      </c>
      <c r="T4138">
        <f t="shared" si="583"/>
        <v>0.37351133333333331</v>
      </c>
      <c r="U4138">
        <f>((9-3)/3)*(((P4138)-(T4138))/(T4138))</f>
        <v>7.8950089867866566</v>
      </c>
      <c r="V4138">
        <f>FDIST(U4138,3,9-3)</f>
        <v>1.6633301821916167E-2</v>
      </c>
      <c r="W4138">
        <f>(V4138)*4467</f>
        <v>74.300959238499516</v>
      </c>
      <c r="X4138">
        <f t="shared" si="584"/>
        <v>1</v>
      </c>
      <c r="Y4138">
        <v>7.1253684123031097E-2</v>
      </c>
    </row>
    <row r="4139" spans="1:25">
      <c r="A4139">
        <v>4138</v>
      </c>
      <c r="B4139" t="s">
        <v>4166</v>
      </c>
      <c r="D4139">
        <v>0.17</v>
      </c>
      <c r="E4139">
        <v>0.24199999999999999</v>
      </c>
      <c r="F4139">
        <v>0.11600000000000001</v>
      </c>
      <c r="G4139">
        <v>1.579</v>
      </c>
      <c r="H4139">
        <v>1.161</v>
      </c>
      <c r="I4139">
        <v>1.0029999999999999</v>
      </c>
      <c r="J4139">
        <v>0.36099999999999999</v>
      </c>
      <c r="K4139">
        <v>-0.56299999999999994</v>
      </c>
      <c r="L4139">
        <v>2.9889999999999999</v>
      </c>
      <c r="M4139">
        <f t="shared" si="576"/>
        <v>0.17600000000000002</v>
      </c>
      <c r="N4139">
        <f t="shared" si="577"/>
        <v>1.2476666666666667</v>
      </c>
      <c r="O4139">
        <f t="shared" si="578"/>
        <v>0.92899999999999994</v>
      </c>
      <c r="P4139">
        <f t="shared" si="579"/>
        <v>14.329502</v>
      </c>
      <c r="Q4139">
        <f t="shared" si="580"/>
        <v>7.9919999999999713E-3</v>
      </c>
      <c r="R4139">
        <f t="shared" si="581"/>
        <v>0.17715466666666568</v>
      </c>
      <c r="S4139">
        <f t="shared" si="582"/>
        <v>6.792288000000001</v>
      </c>
      <c r="T4139">
        <f t="shared" si="583"/>
        <v>6.9774346666666665</v>
      </c>
      <c r="U4139">
        <f>((9-3)/3)*(((P4139)-(T4139))/(T4139))</f>
        <v>2.1073840700956761</v>
      </c>
      <c r="V4139">
        <f>FDIST(U4139,3,9-3)</f>
        <v>0.20068626999155476</v>
      </c>
      <c r="W4139">
        <f>(V4139)*4467</f>
        <v>896.4655680522751</v>
      </c>
      <c r="X4139">
        <f t="shared" si="584"/>
        <v>1</v>
      </c>
      <c r="Y4139">
        <v>0.32312297453054656</v>
      </c>
    </row>
    <row r="4140" spans="1:25">
      <c r="A4140">
        <v>4139</v>
      </c>
      <c r="B4140" t="s">
        <v>4167</v>
      </c>
      <c r="D4140">
        <v>0.16500000000000001</v>
      </c>
      <c r="E4140">
        <v>0.34699999999999998</v>
      </c>
      <c r="F4140">
        <v>0.39400000000000002</v>
      </c>
      <c r="G4140">
        <v>-4.7E-2</v>
      </c>
      <c r="H4140">
        <v>0.11700000000000001</v>
      </c>
      <c r="I4140">
        <v>0.36699999999999999</v>
      </c>
      <c r="J4140">
        <v>0.53200000000000003</v>
      </c>
      <c r="K4140">
        <v>0.89100000000000001</v>
      </c>
      <c r="L4140">
        <v>-0.56999999999999995</v>
      </c>
      <c r="M4140">
        <f t="shared" si="576"/>
        <v>0.30199999999999999</v>
      </c>
      <c r="N4140">
        <f t="shared" si="577"/>
        <v>0.14566666666666667</v>
      </c>
      <c r="O4140">
        <f t="shared" si="578"/>
        <v>0.28433333333333338</v>
      </c>
      <c r="P4140">
        <f t="shared" si="579"/>
        <v>1.8552620000000002</v>
      </c>
      <c r="Q4140">
        <f t="shared" si="580"/>
        <v>2.9258000000000006E-2</v>
      </c>
      <c r="R4140">
        <f t="shared" si="581"/>
        <v>8.693066666666667E-2</v>
      </c>
      <c r="S4140">
        <f t="shared" si="582"/>
        <v>1.1592686666666665</v>
      </c>
      <c r="T4140">
        <f t="shared" si="583"/>
        <v>1.2754573333333332</v>
      </c>
      <c r="U4140">
        <f>((9-3)/3)*(((P4140)-(T4140))/(T4140))</f>
        <v>0.90917140309410638</v>
      </c>
      <c r="V4140">
        <f>FDIST(U4140,3,9-3)</f>
        <v>0.49030415278648909</v>
      </c>
      <c r="W4140">
        <f>(V4140)*4467</f>
        <v>2190.1886504972467</v>
      </c>
      <c r="X4140">
        <f t="shared" si="584"/>
        <v>1</v>
      </c>
      <c r="Y4140">
        <v>0.59821926669853442</v>
      </c>
    </row>
    <row r="4141" spans="1:25">
      <c r="A4141">
        <v>4140</v>
      </c>
      <c r="B4141" t="s">
        <v>4168</v>
      </c>
      <c r="D4141">
        <v>-7.0999999999999994E-2</v>
      </c>
      <c r="E4141">
        <v>-0.13600000000000001</v>
      </c>
      <c r="F4141">
        <v>0.52200000000000002</v>
      </c>
      <c r="G4141">
        <v>5.6000000000000001E-2</v>
      </c>
      <c r="H4141">
        <v>-0.19700000000000001</v>
      </c>
      <c r="I4141">
        <v>-0.44500000000000001</v>
      </c>
      <c r="J4141">
        <v>0.41099999999999998</v>
      </c>
      <c r="K4141">
        <v>0.71</v>
      </c>
      <c r="L4141">
        <v>-0.45900000000000002</v>
      </c>
      <c r="M4141">
        <f t="shared" si="576"/>
        <v>0.105</v>
      </c>
      <c r="N4141">
        <f t="shared" si="577"/>
        <v>-0.19533333333333336</v>
      </c>
      <c r="O4141">
        <f t="shared" si="578"/>
        <v>0.22066666666666665</v>
      </c>
      <c r="P4141">
        <f t="shared" si="579"/>
        <v>1.4196930000000001</v>
      </c>
      <c r="Q4141">
        <f t="shared" si="580"/>
        <v>0.26294600000000001</v>
      </c>
      <c r="R4141">
        <f t="shared" si="581"/>
        <v>0.12550466666666665</v>
      </c>
      <c r="S4141">
        <f t="shared" si="582"/>
        <v>0.7376206666666667</v>
      </c>
      <c r="T4141">
        <f t="shared" si="583"/>
        <v>1.1260713333333334</v>
      </c>
      <c r="U4141">
        <f>((9-3)/3)*(((P4141)-(T4141))/(T4141))</f>
        <v>0.52149745398012082</v>
      </c>
      <c r="V4141">
        <f>FDIST(U4141,3,9-3)</f>
        <v>0.68308529519609662</v>
      </c>
      <c r="W4141">
        <f>(V4141)*4467</f>
        <v>3051.3420136409636</v>
      </c>
      <c r="X4141">
        <f t="shared" si="584"/>
        <v>1</v>
      </c>
      <c r="Y4141">
        <v>0.7569506693790079</v>
      </c>
    </row>
    <row r="4142" spans="1:25">
      <c r="A4142">
        <v>4141</v>
      </c>
      <c r="B4142" t="s">
        <v>4169</v>
      </c>
      <c r="D4142">
        <v>-0.107</v>
      </c>
      <c r="E4142">
        <v>0.73399999999999999</v>
      </c>
      <c r="F4142">
        <v>-5.8000000000000003E-2</v>
      </c>
      <c r="G4142">
        <v>-6.8000000000000005E-2</v>
      </c>
      <c r="H4142">
        <v>3.5999999999999997E-2</v>
      </c>
      <c r="I4142">
        <v>-0.13</v>
      </c>
      <c r="J4142">
        <v>1.242</v>
      </c>
      <c r="K4142">
        <v>0.85699999999999998</v>
      </c>
      <c r="L4142">
        <v>1.4139999999999999</v>
      </c>
      <c r="M4142">
        <f t="shared" si="576"/>
        <v>0.18966666666666665</v>
      </c>
      <c r="N4142">
        <f t="shared" si="577"/>
        <v>-5.3999999999999999E-2</v>
      </c>
      <c r="O4142">
        <f t="shared" si="578"/>
        <v>1.171</v>
      </c>
      <c r="P4142">
        <f t="shared" si="579"/>
        <v>4.8527979999999999</v>
      </c>
      <c r="Q4142">
        <f t="shared" si="580"/>
        <v>0.4456486666666668</v>
      </c>
      <c r="R4142">
        <f t="shared" si="581"/>
        <v>1.4072000000000001E-2</v>
      </c>
      <c r="S4142">
        <f t="shared" si="582"/>
        <v>0.16268599999999989</v>
      </c>
      <c r="T4142">
        <f t="shared" si="583"/>
        <v>0.62240666666666666</v>
      </c>
      <c r="U4142">
        <f>((9-3)/3)*(((P4142)-(T4142))/(T4142))</f>
        <v>13.593656880281916</v>
      </c>
      <c r="V4142">
        <f>FDIST(U4142,3,9-3)</f>
        <v>4.3872405337268758E-3</v>
      </c>
      <c r="W4142">
        <f>(V4142)*4467</f>
        <v>19.597803464157955</v>
      </c>
      <c r="X4142">
        <f t="shared" si="584"/>
        <v>1</v>
      </c>
      <c r="Y4142">
        <v>3.6099798719505853E-2</v>
      </c>
    </row>
    <row r="4143" spans="1:25">
      <c r="A4143">
        <v>4142</v>
      </c>
      <c r="B4143" t="s">
        <v>4170</v>
      </c>
      <c r="D4143">
        <v>0.216</v>
      </c>
      <c r="E4143">
        <v>0.504</v>
      </c>
      <c r="F4143">
        <v>-1.0189999999999999</v>
      </c>
      <c r="G4143">
        <v>-9.2999999999999999E-2</v>
      </c>
      <c r="H4143">
        <v>-0.75600000000000001</v>
      </c>
      <c r="I4143">
        <v>-1.5389999999999999</v>
      </c>
      <c r="J4143">
        <v>-1.1000000000000001</v>
      </c>
      <c r="K4143">
        <v>0.123</v>
      </c>
      <c r="L4143">
        <v>8.9999999999999993E-3</v>
      </c>
      <c r="M4143">
        <f t="shared" si="576"/>
        <v>-9.966666666666664E-2</v>
      </c>
      <c r="N4143">
        <f t="shared" si="577"/>
        <v>-0.79599999999999993</v>
      </c>
      <c r="O4143">
        <f t="shared" si="578"/>
        <v>-0.32266666666666671</v>
      </c>
      <c r="P4143">
        <f t="shared" si="579"/>
        <v>5.5129489999999999</v>
      </c>
      <c r="Q4143">
        <f t="shared" si="580"/>
        <v>1.3092326666666665</v>
      </c>
      <c r="R4143">
        <f t="shared" si="581"/>
        <v>1.0478580000000006</v>
      </c>
      <c r="S4143">
        <f t="shared" si="582"/>
        <v>0.91286866666666677</v>
      </c>
      <c r="T4143">
        <f t="shared" si="583"/>
        <v>3.2699593333333339</v>
      </c>
      <c r="U4143">
        <f>((9-3)/3)*(((P4143)-(T4143))/(T4143))</f>
        <v>1.3718761843929144</v>
      </c>
      <c r="V4143">
        <f>FDIST(U4143,3,9-3)</f>
        <v>0.33839668256803873</v>
      </c>
      <c r="W4143">
        <f>(V4143)*4467</f>
        <v>1511.6179810314291</v>
      </c>
      <c r="X4143">
        <f t="shared" si="584"/>
        <v>1</v>
      </c>
      <c r="Y4143">
        <v>0.46040084583252039</v>
      </c>
    </row>
    <row r="4144" spans="1:25">
      <c r="A4144">
        <v>4143</v>
      </c>
      <c r="B4144" t="s">
        <v>4171</v>
      </c>
      <c r="D4144">
        <v>0.111</v>
      </c>
      <c r="E4144">
        <v>0.188</v>
      </c>
      <c r="F4144">
        <v>0.317</v>
      </c>
      <c r="G4144">
        <v>-9.6000000000000002E-2</v>
      </c>
      <c r="H4144">
        <v>-0.26500000000000001</v>
      </c>
      <c r="I4144">
        <v>-2.4E-2</v>
      </c>
      <c r="J4144">
        <v>-0.41299999999999998</v>
      </c>
      <c r="K4144">
        <v>0.503</v>
      </c>
      <c r="L4144">
        <v>-0.51</v>
      </c>
      <c r="M4144">
        <f t="shared" si="576"/>
        <v>0.20533333333333334</v>
      </c>
      <c r="N4144">
        <f t="shared" si="577"/>
        <v>-0.12833333333333333</v>
      </c>
      <c r="O4144">
        <f t="shared" si="578"/>
        <v>-0.13999999999999999</v>
      </c>
      <c r="P4144">
        <f t="shared" si="579"/>
        <v>0.91184899999999991</v>
      </c>
      <c r="Q4144">
        <f t="shared" si="580"/>
        <v>2.1668666666666669E-2</v>
      </c>
      <c r="R4144">
        <f t="shared" si="581"/>
        <v>3.0608666666666673E-2</v>
      </c>
      <c r="S4144">
        <f t="shared" si="582"/>
        <v>0.62487800000000004</v>
      </c>
      <c r="T4144">
        <f t="shared" si="583"/>
        <v>0.67715533333333333</v>
      </c>
      <c r="U4144">
        <f>((9-3)/3)*(((P4144)-(T4144))/(T4144))</f>
        <v>0.69317527342323204</v>
      </c>
      <c r="V4144">
        <f>FDIST(U4144,3,9-3)</f>
        <v>0.58894866936242485</v>
      </c>
      <c r="W4144">
        <f>(V4144)*4467</f>
        <v>2630.8337060419517</v>
      </c>
      <c r="X4144">
        <f t="shared" si="584"/>
        <v>1</v>
      </c>
      <c r="Y4144">
        <v>0.68048167952193284</v>
      </c>
    </row>
    <row r="4145" spans="1:25">
      <c r="A4145">
        <v>4144</v>
      </c>
      <c r="B4145" t="s">
        <v>4172</v>
      </c>
      <c r="D4145">
        <v>-0.23799999999999999</v>
      </c>
      <c r="E4145">
        <v>0.40400000000000003</v>
      </c>
      <c r="F4145">
        <v>0.02</v>
      </c>
      <c r="G4145">
        <v>8.4000000000000005E-2</v>
      </c>
      <c r="H4145">
        <v>-0.39</v>
      </c>
      <c r="I4145">
        <v>6.9000000000000006E-2</v>
      </c>
      <c r="J4145">
        <v>0.47399999999999998</v>
      </c>
      <c r="K4145">
        <v>1.323</v>
      </c>
      <c r="L4145">
        <v>0.58599999999999997</v>
      </c>
      <c r="M4145">
        <f t="shared" si="576"/>
        <v>6.2000000000000006E-2</v>
      </c>
      <c r="N4145">
        <f t="shared" si="577"/>
        <v>-7.9000000000000001E-2</v>
      </c>
      <c r="O4145">
        <f t="shared" si="578"/>
        <v>0.79433333333333334</v>
      </c>
      <c r="P4145">
        <f t="shared" si="579"/>
        <v>2.7025779999999995</v>
      </c>
      <c r="Q4145">
        <f t="shared" si="580"/>
        <v>0.20872800000000002</v>
      </c>
      <c r="R4145">
        <f t="shared" si="581"/>
        <v>0.14519400000000002</v>
      </c>
      <c r="S4145">
        <f t="shared" si="582"/>
        <v>0.42550466666666642</v>
      </c>
      <c r="T4145">
        <f t="shared" si="583"/>
        <v>0.77942666666666649</v>
      </c>
      <c r="U4145">
        <f>((9-3)/3)*(((P4145)-(T4145))/(T4145))</f>
        <v>4.9347845424842198</v>
      </c>
      <c r="V4145">
        <f>FDIST(U4145,3,9-3)</f>
        <v>4.6424288288255171E-2</v>
      </c>
      <c r="W4145">
        <f>(V4145)*4467</f>
        <v>207.37729578363584</v>
      </c>
      <c r="X4145">
        <f t="shared" si="584"/>
        <v>1</v>
      </c>
      <c r="Y4145">
        <v>0.12883460874032551</v>
      </c>
    </row>
    <row r="4146" spans="1:25">
      <c r="A4146">
        <v>4145</v>
      </c>
      <c r="B4146" t="s">
        <v>4173</v>
      </c>
      <c r="D4146">
        <v>0.153</v>
      </c>
      <c r="E4146">
        <v>0.38700000000000001</v>
      </c>
      <c r="F4146">
        <v>0.34399999999999997</v>
      </c>
      <c r="G4146">
        <v>0.246</v>
      </c>
      <c r="H4146">
        <v>-0.19600000000000001</v>
      </c>
      <c r="I4146">
        <v>-0.43099999999999999</v>
      </c>
      <c r="J4146">
        <v>-0.81299999999999994</v>
      </c>
      <c r="K4146">
        <v>-1.0329999999999999</v>
      </c>
      <c r="L4146">
        <v>-1.5620000000000001</v>
      </c>
      <c r="M4146">
        <f t="shared" si="576"/>
        <v>0.29466666666666669</v>
      </c>
      <c r="N4146">
        <f t="shared" si="577"/>
        <v>-0.127</v>
      </c>
      <c r="O4146">
        <f t="shared" si="578"/>
        <v>-1.1359999999999999</v>
      </c>
      <c r="P4146">
        <f t="shared" si="579"/>
        <v>4.7441089999999999</v>
      </c>
      <c r="Q4146">
        <f t="shared" si="580"/>
        <v>3.1028666666666649E-2</v>
      </c>
      <c r="R4146">
        <f t="shared" si="581"/>
        <v>0.23630599999999996</v>
      </c>
      <c r="S4146">
        <f t="shared" si="582"/>
        <v>0.2964140000000004</v>
      </c>
      <c r="T4146">
        <f t="shared" si="583"/>
        <v>0.56374866666666701</v>
      </c>
      <c r="U4146">
        <f>((9-3)/3)*(((P4146)-(T4146))/(T4146))</f>
        <v>14.83058171312747</v>
      </c>
      <c r="V4146">
        <f>FDIST(U4146,3,9-3)</f>
        <v>3.5029676758908728E-3</v>
      </c>
      <c r="W4146">
        <f>(V4146)*4467</f>
        <v>15.64775660820453</v>
      </c>
      <c r="X4146">
        <f t="shared" si="584"/>
        <v>1</v>
      </c>
      <c r="Y4146">
        <v>3.3442862341624829E-2</v>
      </c>
    </row>
    <row r="4147" spans="1:25">
      <c r="A4147">
        <v>4146</v>
      </c>
      <c r="B4147" t="s">
        <v>4174</v>
      </c>
      <c r="D4147">
        <v>0.121</v>
      </c>
      <c r="E4147">
        <v>0.58699999999999997</v>
      </c>
      <c r="F4147">
        <v>-0.13100000000000001</v>
      </c>
      <c r="G4147">
        <v>0.46899999999999997</v>
      </c>
      <c r="H4147">
        <v>1.659</v>
      </c>
      <c r="I4147">
        <v>2.57</v>
      </c>
      <c r="J4147">
        <v>0.09</v>
      </c>
      <c r="K4147">
        <v>0.997</v>
      </c>
      <c r="L4147">
        <v>2.9180000000000001</v>
      </c>
      <c r="M4147">
        <f t="shared" si="576"/>
        <v>0.19233333333333333</v>
      </c>
      <c r="N4147">
        <f t="shared" si="577"/>
        <v>1.5660000000000001</v>
      </c>
      <c r="O4147">
        <f t="shared" si="578"/>
        <v>1.335</v>
      </c>
      <c r="P4147">
        <f t="shared" si="579"/>
        <v>19.470345999999999</v>
      </c>
      <c r="Q4147">
        <f t="shared" si="580"/>
        <v>0.26539466666666667</v>
      </c>
      <c r="R4147">
        <f t="shared" si="581"/>
        <v>2.2200739999999985</v>
      </c>
      <c r="S4147">
        <f t="shared" si="582"/>
        <v>4.1701580000000025</v>
      </c>
      <c r="T4147">
        <f t="shared" si="583"/>
        <v>6.6556266666666675</v>
      </c>
      <c r="U4147">
        <f>((9-3)/3)*(((P4147)-(T4147))/(T4147))</f>
        <v>3.8507927127322841</v>
      </c>
      <c r="V4147">
        <f>FDIST(U4147,3,9-3)</f>
        <v>7.5275543403229284E-2</v>
      </c>
      <c r="W4147">
        <f>(V4147)*4467</f>
        <v>336.25585238222521</v>
      </c>
      <c r="X4147">
        <f t="shared" si="584"/>
        <v>1</v>
      </c>
      <c r="Y4147">
        <v>0.17186056613471049</v>
      </c>
    </row>
    <row r="4148" spans="1:25">
      <c r="A4148">
        <v>4147</v>
      </c>
      <c r="B4148" t="s">
        <v>4175</v>
      </c>
      <c r="D4148">
        <v>0.65100000000000002</v>
      </c>
      <c r="E4148">
        <v>-0.63</v>
      </c>
      <c r="F4148">
        <v>0.34499999999999997</v>
      </c>
      <c r="G4148">
        <v>-1.7999999999999999E-2</v>
      </c>
      <c r="H4148">
        <v>-5.7000000000000002E-2</v>
      </c>
      <c r="I4148">
        <v>-2E-3</v>
      </c>
      <c r="J4148">
        <v>-1.821</v>
      </c>
      <c r="K4148">
        <v>-1.613</v>
      </c>
      <c r="L4148">
        <v>-1.3320000000000001</v>
      </c>
      <c r="M4148">
        <f t="shared" si="576"/>
        <v>0.122</v>
      </c>
      <c r="N4148">
        <f t="shared" si="577"/>
        <v>-2.5666666666666667E-2</v>
      </c>
      <c r="O4148">
        <f t="shared" si="578"/>
        <v>-1.5886666666666667</v>
      </c>
      <c r="P4148">
        <f t="shared" si="579"/>
        <v>8.6353369999999998</v>
      </c>
      <c r="Q4148">
        <f t="shared" si="580"/>
        <v>0.89507400000000004</v>
      </c>
      <c r="R4148">
        <f t="shared" si="581"/>
        <v>1.6006666666666669E-3</v>
      </c>
      <c r="S4148">
        <f t="shared" si="582"/>
        <v>0.12044866666666643</v>
      </c>
      <c r="T4148">
        <f t="shared" si="583"/>
        <v>1.0171233333333332</v>
      </c>
      <c r="U4148">
        <f>((9-3)/3)*(((P4148)-(T4148))/(T4148))</f>
        <v>14.979921150171892</v>
      </c>
      <c r="V4148">
        <f>FDIST(U4148,3,9-3)</f>
        <v>3.4128243866612565E-3</v>
      </c>
      <c r="W4148">
        <f>(V4148)*4467</f>
        <v>15.245086535215833</v>
      </c>
      <c r="X4148">
        <f t="shared" si="584"/>
        <v>1</v>
      </c>
      <c r="Y4148">
        <v>3.3148911651309773E-2</v>
      </c>
    </row>
    <row r="4149" spans="1:25">
      <c r="A4149">
        <v>4148</v>
      </c>
      <c r="B4149" t="s">
        <v>4176</v>
      </c>
      <c r="D4149">
        <v>0.54900000000000004</v>
      </c>
      <c r="E4149">
        <v>0.311</v>
      </c>
      <c r="F4149">
        <v>-8.1000000000000003E-2</v>
      </c>
      <c r="G4149">
        <v>-0.11</v>
      </c>
      <c r="H4149">
        <v>0.38900000000000001</v>
      </c>
      <c r="I4149">
        <v>0.247</v>
      </c>
      <c r="J4149">
        <v>2.4860000000000002</v>
      </c>
      <c r="K4149">
        <v>1.444</v>
      </c>
      <c r="L4149">
        <v>1.5169999999999999</v>
      </c>
      <c r="M4149">
        <f t="shared" si="576"/>
        <v>0.25966666666666671</v>
      </c>
      <c r="N4149">
        <f t="shared" si="577"/>
        <v>0.17533333333333334</v>
      </c>
      <c r="O4149">
        <f t="shared" si="578"/>
        <v>1.8156666666666668</v>
      </c>
      <c r="P4149">
        <f t="shared" si="579"/>
        <v>11.195734000000002</v>
      </c>
      <c r="Q4149">
        <f t="shared" si="580"/>
        <v>0.20240266666666659</v>
      </c>
      <c r="R4149">
        <f t="shared" si="581"/>
        <v>0.13220466666666669</v>
      </c>
      <c r="S4149">
        <f t="shared" si="582"/>
        <v>0.6766846666666666</v>
      </c>
      <c r="T4149">
        <f t="shared" si="583"/>
        <v>1.0112919999999999</v>
      </c>
      <c r="U4149">
        <f>((9-3)/3)*(((P4149)-(T4149))/(T4149))</f>
        <v>20.141446782927193</v>
      </c>
      <c r="V4149">
        <f>FDIST(U4149,3,9-3)</f>
        <v>1.5565682484247197E-3</v>
      </c>
      <c r="W4149">
        <f>(V4149)*4467</f>
        <v>6.9531903657132235</v>
      </c>
      <c r="X4149">
        <f t="shared" si="584"/>
        <v>1</v>
      </c>
      <c r="Y4149">
        <v>2.3981885979178094E-2</v>
      </c>
    </row>
    <row r="4150" spans="1:25">
      <c r="A4150">
        <v>4149</v>
      </c>
      <c r="B4150" t="s">
        <v>4177</v>
      </c>
      <c r="D4150">
        <v>0.45300000000000001</v>
      </c>
      <c r="E4150">
        <v>4.4999999999999998E-2</v>
      </c>
      <c r="F4150">
        <v>0.188</v>
      </c>
      <c r="G4150">
        <v>-0.20799999999999999</v>
      </c>
      <c r="H4150">
        <v>-0.94499999999999995</v>
      </c>
      <c r="I4150">
        <v>-9.8000000000000004E-2</v>
      </c>
      <c r="J4150">
        <v>-0.438</v>
      </c>
      <c r="K4150">
        <v>-0.74099999999999999</v>
      </c>
      <c r="L4150">
        <v>-3.0939999999999999</v>
      </c>
      <c r="M4150">
        <f t="shared" si="576"/>
        <v>0.22866666666666666</v>
      </c>
      <c r="N4150">
        <f t="shared" si="577"/>
        <v>-0.41700000000000004</v>
      </c>
      <c r="O4150">
        <f t="shared" si="578"/>
        <v>-1.4243333333333332</v>
      </c>
      <c r="P4150">
        <f t="shared" si="579"/>
        <v>11.502231999999999</v>
      </c>
      <c r="Q4150">
        <f t="shared" si="580"/>
        <v>8.5712666666666687E-2</v>
      </c>
      <c r="R4150">
        <f t="shared" si="581"/>
        <v>0.42422599999999977</v>
      </c>
      <c r="S4150">
        <f t="shared" si="582"/>
        <v>4.227584666666667</v>
      </c>
      <c r="T4150">
        <f t="shared" si="583"/>
        <v>4.7375233333333338</v>
      </c>
      <c r="U4150">
        <f>((9-3)/3)*(((P4150)-(T4150))/(T4150))</f>
        <v>2.8557996196324797</v>
      </c>
      <c r="V4150">
        <f>FDIST(U4150,3,9-3)</f>
        <v>0.12686083167507275</v>
      </c>
      <c r="W4150">
        <f>(V4150)*4467</f>
        <v>566.68733509255003</v>
      </c>
      <c r="X4150">
        <f t="shared" si="584"/>
        <v>1</v>
      </c>
      <c r="Y4150">
        <v>0.23785740491994337</v>
      </c>
    </row>
    <row r="4151" spans="1:25">
      <c r="A4151">
        <v>4150</v>
      </c>
      <c r="B4151" t="s">
        <v>4178</v>
      </c>
      <c r="D4151">
        <v>-0.189</v>
      </c>
      <c r="E4151">
        <v>-0.26100000000000001</v>
      </c>
      <c r="F4151">
        <v>0.57399999999999995</v>
      </c>
      <c r="G4151">
        <v>-0.23</v>
      </c>
      <c r="H4151">
        <v>4.8000000000000001E-2</v>
      </c>
      <c r="I4151">
        <v>0.35799999999999998</v>
      </c>
      <c r="J4151">
        <v>0.29199999999999998</v>
      </c>
      <c r="K4151">
        <v>0.628</v>
      </c>
      <c r="L4151">
        <v>0.48399999999999999</v>
      </c>
      <c r="M4151">
        <f t="shared" si="576"/>
        <v>4.1333333333333312E-2</v>
      </c>
      <c r="N4151">
        <f t="shared" si="577"/>
        <v>5.8666666666666666E-2</v>
      </c>
      <c r="O4151">
        <f t="shared" si="578"/>
        <v>0.46799999999999997</v>
      </c>
      <c r="P4151">
        <f t="shared" si="579"/>
        <v>1.3305899999999999</v>
      </c>
      <c r="Q4151">
        <f t="shared" si="580"/>
        <v>0.42819266666666661</v>
      </c>
      <c r="R4151">
        <f t="shared" si="581"/>
        <v>0.17304266666666668</v>
      </c>
      <c r="S4151">
        <f t="shared" si="582"/>
        <v>5.6832000000000105E-2</v>
      </c>
      <c r="T4151">
        <f t="shared" si="583"/>
        <v>0.65806733333333345</v>
      </c>
      <c r="U4151">
        <f>((9-3)/3)*(((P4151)-(T4151))/(T4151))</f>
        <v>2.0439326877391464</v>
      </c>
      <c r="V4151">
        <f>FDIST(U4151,3,9-3)</f>
        <v>0.20930322678351038</v>
      </c>
      <c r="W4151">
        <f>(V4151)*4467</f>
        <v>934.95751404194084</v>
      </c>
      <c r="X4151">
        <f t="shared" si="584"/>
        <v>1</v>
      </c>
      <c r="Y4151">
        <v>0.33138441434044097</v>
      </c>
    </row>
    <row r="4152" spans="1:25">
      <c r="A4152">
        <v>4151</v>
      </c>
      <c r="B4152" t="s">
        <v>4179</v>
      </c>
      <c r="D4152">
        <v>0.192</v>
      </c>
      <c r="E4152">
        <v>-0.13300000000000001</v>
      </c>
      <c r="F4152">
        <v>0.11600000000000001</v>
      </c>
      <c r="G4152">
        <v>0.11899999999999999</v>
      </c>
      <c r="H4152">
        <v>0.72</v>
      </c>
      <c r="I4152">
        <v>0.252</v>
      </c>
      <c r="J4152">
        <v>-0.42299999999999999</v>
      </c>
      <c r="K4152">
        <v>-0.216</v>
      </c>
      <c r="L4152">
        <v>-0.95299999999999996</v>
      </c>
      <c r="M4152">
        <f t="shared" si="576"/>
        <v>5.8333333333333327E-2</v>
      </c>
      <c r="N4152">
        <f t="shared" si="577"/>
        <v>0.36366666666666664</v>
      </c>
      <c r="O4152">
        <f t="shared" si="578"/>
        <v>-0.53066666666666673</v>
      </c>
      <c r="P4152">
        <f t="shared" si="579"/>
        <v>1.7978679999999998</v>
      </c>
      <c r="Q4152">
        <f t="shared" si="580"/>
        <v>5.7800666666666667E-2</v>
      </c>
      <c r="R4152">
        <f t="shared" si="581"/>
        <v>0.19930466666666669</v>
      </c>
      <c r="S4152">
        <f t="shared" si="582"/>
        <v>0.28897266666666632</v>
      </c>
      <c r="T4152">
        <f t="shared" si="583"/>
        <v>0.54607799999999962</v>
      </c>
      <c r="U4152">
        <f>((9-3)/3)*(((P4152)-(T4152))/(T4152))</f>
        <v>4.5846564043964451</v>
      </c>
      <c r="V4152">
        <f>FDIST(U4152,3,9-3)</f>
        <v>5.3826555103992875E-2</v>
      </c>
      <c r="W4152">
        <f>(V4152)*4467</f>
        <v>240.44322164953618</v>
      </c>
      <c r="X4152">
        <f t="shared" si="584"/>
        <v>1</v>
      </c>
      <c r="Y4152">
        <v>0.14072384330289067</v>
      </c>
    </row>
    <row r="4153" spans="1:25">
      <c r="A4153">
        <v>4152</v>
      </c>
      <c r="B4153" t="s">
        <v>4180</v>
      </c>
      <c r="D4153">
        <v>8.7999999999999995E-2</v>
      </c>
      <c r="E4153">
        <v>-0.14799999999999999</v>
      </c>
      <c r="F4153">
        <v>0.28599999999999998</v>
      </c>
      <c r="G4153">
        <v>2.9000000000000001E-2</v>
      </c>
      <c r="H4153">
        <v>6.4000000000000001E-2</v>
      </c>
      <c r="I4153">
        <v>-0.20100000000000001</v>
      </c>
      <c r="J4153">
        <v>0.30299999999999999</v>
      </c>
      <c r="K4153">
        <v>0.67600000000000005</v>
      </c>
      <c r="L4153">
        <v>2.5000000000000001E-2</v>
      </c>
      <c r="M4153">
        <f t="shared" si="576"/>
        <v>7.5333333333333322E-2</v>
      </c>
      <c r="N4153">
        <f t="shared" si="577"/>
        <v>-3.6000000000000004E-2</v>
      </c>
      <c r="O4153">
        <f t="shared" si="578"/>
        <v>0.33466666666666667</v>
      </c>
      <c r="P4153">
        <f t="shared" si="579"/>
        <v>0.70619200000000004</v>
      </c>
      <c r="Q4153">
        <f t="shared" si="580"/>
        <v>9.4418666666666651E-2</v>
      </c>
      <c r="R4153">
        <f t="shared" si="581"/>
        <v>4.1450000000000001E-2</v>
      </c>
      <c r="S4153">
        <f t="shared" si="582"/>
        <v>0.21340466666666669</v>
      </c>
      <c r="T4153">
        <f t="shared" si="583"/>
        <v>0.34927333333333332</v>
      </c>
      <c r="U4153">
        <f>((9-3)/3)*(((P4153)-(T4153))/(T4153))</f>
        <v>2.043778511576416</v>
      </c>
      <c r="V4153">
        <f>FDIST(U4153,3,9-3)</f>
        <v>0.20932474574283166</v>
      </c>
      <c r="W4153">
        <f>(V4153)*4467</f>
        <v>935.05363923322909</v>
      </c>
      <c r="X4153">
        <f t="shared" si="584"/>
        <v>1</v>
      </c>
      <c r="Y4153">
        <v>0.33130108536272473</v>
      </c>
    </row>
    <row r="4154" spans="1:25">
      <c r="A4154">
        <v>4153</v>
      </c>
      <c r="B4154" t="s">
        <v>4181</v>
      </c>
      <c r="D4154">
        <v>-0.70899999999999996</v>
      </c>
      <c r="E4154">
        <v>-6.3E-2</v>
      </c>
      <c r="F4154">
        <v>-0.83699999999999997</v>
      </c>
      <c r="G4154">
        <v>0.34699999999999998</v>
      </c>
      <c r="H4154">
        <v>0.90900000000000003</v>
      </c>
      <c r="I4154">
        <v>0.42199999999999999</v>
      </c>
      <c r="J4154">
        <v>-0.26100000000000001</v>
      </c>
      <c r="K4154">
        <v>-0.371</v>
      </c>
      <c r="L4154">
        <v>-0.46300000000000002</v>
      </c>
      <c r="M4154">
        <f t="shared" si="576"/>
        <v>-0.53633333333333333</v>
      </c>
      <c r="N4154">
        <f t="shared" si="577"/>
        <v>0.55933333333333335</v>
      </c>
      <c r="O4154">
        <f t="shared" si="578"/>
        <v>-0.36499999999999999</v>
      </c>
      <c r="P4154">
        <f t="shared" si="579"/>
        <v>2.7521239999999998</v>
      </c>
      <c r="Q4154">
        <f t="shared" si="580"/>
        <v>0.34425866666666649</v>
      </c>
      <c r="R4154">
        <f t="shared" si="581"/>
        <v>0.18621266666666658</v>
      </c>
      <c r="S4154">
        <f t="shared" si="582"/>
        <v>2.0456000000000085E-2</v>
      </c>
      <c r="T4154">
        <f t="shared" si="583"/>
        <v>0.5509273333333331</v>
      </c>
      <c r="U4154">
        <f>((9-3)/3)*(((P4154)-(T4154))/(T4154))</f>
        <v>7.9908784098568386</v>
      </c>
      <c r="V4154">
        <f>FDIST(U4154,3,9-3)</f>
        <v>1.617299835079718E-2</v>
      </c>
      <c r="W4154">
        <f>(V4154)*4467</f>
        <v>72.244783633011011</v>
      </c>
      <c r="X4154">
        <f t="shared" si="584"/>
        <v>1</v>
      </c>
      <c r="Y4154">
        <v>7.0429782291775642E-2</v>
      </c>
    </row>
    <row r="4155" spans="1:25">
      <c r="A4155">
        <v>4154</v>
      </c>
      <c r="B4155" t="s">
        <v>4182</v>
      </c>
      <c r="D4155">
        <v>0.04</v>
      </c>
      <c r="E4155">
        <v>-0.56299999999999994</v>
      </c>
      <c r="F4155">
        <v>0.27700000000000002</v>
      </c>
      <c r="G4155">
        <v>-0.17499999999999999</v>
      </c>
      <c r="H4155">
        <v>0.26700000000000002</v>
      </c>
      <c r="I4155">
        <v>0.189</v>
      </c>
      <c r="J4155">
        <v>-0.217</v>
      </c>
      <c r="K4155">
        <v>-1.51</v>
      </c>
      <c r="L4155">
        <v>-1.1930000000000001</v>
      </c>
      <c r="M4155">
        <f t="shared" si="576"/>
        <v>-8.1999999999999962E-2</v>
      </c>
      <c r="N4155">
        <f t="shared" si="577"/>
        <v>9.3666666666666676E-2</v>
      </c>
      <c r="O4155">
        <f t="shared" si="578"/>
        <v>-0.97333333333333327</v>
      </c>
      <c r="P4155">
        <f t="shared" si="579"/>
        <v>4.2833710000000007</v>
      </c>
      <c r="Q4155">
        <f t="shared" si="580"/>
        <v>0.37512599999999996</v>
      </c>
      <c r="R4155">
        <f t="shared" si="581"/>
        <v>0.11131466666666667</v>
      </c>
      <c r="S4155">
        <f t="shared" si="582"/>
        <v>0.90830466666666743</v>
      </c>
      <c r="T4155">
        <f t="shared" si="583"/>
        <v>1.3947453333333342</v>
      </c>
      <c r="U4155">
        <f>((9-3)/3)*(((P4155)-(T4155))/(T4155))</f>
        <v>4.1421549836099087</v>
      </c>
      <c r="V4155">
        <f>FDIST(U4155,3,9-3)</f>
        <v>6.560069096763689E-2</v>
      </c>
      <c r="W4155">
        <f>(V4155)*4467</f>
        <v>293.03828655243399</v>
      </c>
      <c r="X4155">
        <f t="shared" si="584"/>
        <v>1</v>
      </c>
      <c r="Y4155">
        <v>0.15732897865990425</v>
      </c>
    </row>
    <row r="4156" spans="1:25">
      <c r="A4156">
        <v>4155</v>
      </c>
      <c r="B4156" t="s">
        <v>4183</v>
      </c>
      <c r="D4156">
        <v>9.0999999999999998E-2</v>
      </c>
      <c r="E4156">
        <v>-1.353</v>
      </c>
      <c r="F4156">
        <v>0.55300000000000005</v>
      </c>
      <c r="G4156">
        <v>1.601</v>
      </c>
      <c r="H4156">
        <v>1.4810000000000001</v>
      </c>
      <c r="I4156">
        <v>2.8839999999999999</v>
      </c>
      <c r="J4156">
        <v>1.57</v>
      </c>
      <c r="K4156">
        <v>-0.14799999999999999</v>
      </c>
      <c r="L4156">
        <v>1.772</v>
      </c>
      <c r="M4156">
        <f t="shared" si="576"/>
        <v>-0.23633333333333331</v>
      </c>
      <c r="N4156">
        <f t="shared" si="577"/>
        <v>1.9886666666666664</v>
      </c>
      <c r="O4156">
        <f t="shared" si="578"/>
        <v>1.0646666666666667</v>
      </c>
      <c r="P4156">
        <f t="shared" si="579"/>
        <v>20.845505000000003</v>
      </c>
      <c r="Q4156">
        <f t="shared" si="580"/>
        <v>1.9771386666666668</v>
      </c>
      <c r="R4156">
        <f t="shared" si="581"/>
        <v>1.2096326666666712</v>
      </c>
      <c r="S4156">
        <f t="shared" si="582"/>
        <v>2.2262426666666673</v>
      </c>
      <c r="T4156">
        <f t="shared" si="583"/>
        <v>5.4130140000000058</v>
      </c>
      <c r="U4156">
        <f>((9-3)/3)*(((P4156)-(T4156))/(T4156))</f>
        <v>5.7019955980161816</v>
      </c>
      <c r="V4156">
        <f>FDIST(U4156,3,9-3)</f>
        <v>3.435465138054488E-2</v>
      </c>
      <c r="W4156">
        <f>(V4156)*4467</f>
        <v>153.46222771689398</v>
      </c>
      <c r="X4156">
        <f t="shared" si="584"/>
        <v>1</v>
      </c>
      <c r="Y4156">
        <v>0.10901745906837679</v>
      </c>
    </row>
    <row r="4157" spans="1:25">
      <c r="A4157">
        <v>4156</v>
      </c>
      <c r="B4157" t="s">
        <v>4184</v>
      </c>
      <c r="D4157">
        <v>0.17899999999999999</v>
      </c>
      <c r="E4157">
        <v>5.5E-2</v>
      </c>
      <c r="F4157">
        <v>-0.27700000000000002</v>
      </c>
      <c r="G4157">
        <v>0.47399999999999998</v>
      </c>
      <c r="H4157">
        <v>-0.251</v>
      </c>
      <c r="I4157">
        <v>-0.56899999999999995</v>
      </c>
      <c r="J4157">
        <v>-0.77900000000000003</v>
      </c>
      <c r="K4157">
        <v>-1.3080000000000001</v>
      </c>
      <c r="L4157">
        <v>-1.925</v>
      </c>
      <c r="M4157">
        <f t="shared" si="576"/>
        <v>-1.4333333333333345E-2</v>
      </c>
      <c r="N4157">
        <f t="shared" si="577"/>
        <v>-0.11533333333333333</v>
      </c>
      <c r="O4157">
        <f t="shared" si="578"/>
        <v>-1.3373333333333335</v>
      </c>
      <c r="P4157">
        <f t="shared" si="579"/>
        <v>6.746563000000001</v>
      </c>
      <c r="Q4157">
        <f t="shared" si="580"/>
        <v>0.11117866666666669</v>
      </c>
      <c r="R4157">
        <f t="shared" si="581"/>
        <v>0.57153266666666658</v>
      </c>
      <c r="S4157">
        <f t="shared" si="582"/>
        <v>0.65794866666666607</v>
      </c>
      <c r="T4157">
        <f t="shared" si="583"/>
        <v>1.3406599999999993</v>
      </c>
      <c r="U4157">
        <f>((9-3)/3)*(((P4157)-(T4157))/(T4157))</f>
        <v>8.0645398535049981</v>
      </c>
      <c r="V4157">
        <f>FDIST(U4157,3,9-3)</f>
        <v>1.583077797435813E-2</v>
      </c>
      <c r="W4157">
        <f>(V4157)*4467</f>
        <v>70.716085211457766</v>
      </c>
      <c r="X4157">
        <f t="shared" si="584"/>
        <v>1</v>
      </c>
      <c r="Y4157">
        <v>6.9618027548653663E-2</v>
      </c>
    </row>
    <row r="4158" spans="1:25">
      <c r="A4158">
        <v>4157</v>
      </c>
      <c r="B4158" t="s">
        <v>4185</v>
      </c>
      <c r="D4158">
        <v>0.111</v>
      </c>
      <c r="E4158">
        <v>0.44800000000000001</v>
      </c>
      <c r="F4158">
        <v>0.19500000000000001</v>
      </c>
      <c r="G4158">
        <v>-4.9000000000000002E-2</v>
      </c>
      <c r="H4158">
        <v>0.16700000000000001</v>
      </c>
      <c r="I4158">
        <v>0.59099999999999997</v>
      </c>
      <c r="J4158">
        <v>1.4119999999999999</v>
      </c>
      <c r="K4158">
        <v>1.36</v>
      </c>
      <c r="L4158">
        <v>1.4730000000000001</v>
      </c>
      <c r="M4158">
        <f t="shared" si="576"/>
        <v>0.25133333333333335</v>
      </c>
      <c r="N4158">
        <f t="shared" si="577"/>
        <v>0.23633333333333331</v>
      </c>
      <c r="O4158">
        <f t="shared" si="578"/>
        <v>1.415</v>
      </c>
      <c r="P4158">
        <f t="shared" si="579"/>
        <v>6.643694</v>
      </c>
      <c r="Q4158">
        <f t="shared" si="580"/>
        <v>6.1544666666666636E-2</v>
      </c>
      <c r="R4158">
        <f t="shared" si="581"/>
        <v>0.21201066666666663</v>
      </c>
      <c r="S4158">
        <f t="shared" si="582"/>
        <v>6.3979999999999038E-3</v>
      </c>
      <c r="T4158">
        <f t="shared" si="583"/>
        <v>0.27995333333333317</v>
      </c>
      <c r="U4158">
        <f>((9-3)/3)*(((P4158)-(T4158))/(T4158))</f>
        <v>45.462867620793972</v>
      </c>
      <c r="V4158">
        <f>FDIST(U4158,3,9-3)</f>
        <v>1.6106413970179412E-4</v>
      </c>
      <c r="W4158">
        <f>(V4158)*4467</f>
        <v>0.71947351204791432</v>
      </c>
      <c r="X4158">
        <f t="shared" si="584"/>
        <v>0.71947351204791432</v>
      </c>
      <c r="Y4158">
        <v>1.2850617431921717E-2</v>
      </c>
    </row>
    <row r="4159" spans="1:25">
      <c r="A4159">
        <v>4158</v>
      </c>
      <c r="B4159" t="s">
        <v>4186</v>
      </c>
      <c r="D4159">
        <v>-0.36</v>
      </c>
      <c r="E4159">
        <v>3.5999999999999997E-2</v>
      </c>
      <c r="F4159">
        <v>6.3E-2</v>
      </c>
      <c r="G4159">
        <v>-0.315</v>
      </c>
      <c r="H4159">
        <v>-0.42899999999999999</v>
      </c>
      <c r="I4159">
        <v>0.14299999999999999</v>
      </c>
      <c r="J4159">
        <v>-0.26600000000000001</v>
      </c>
      <c r="K4159">
        <v>-3.5000000000000003E-2</v>
      </c>
      <c r="L4159">
        <v>1.2390000000000001</v>
      </c>
      <c r="M4159">
        <f t="shared" si="576"/>
        <v>-8.7000000000000008E-2</v>
      </c>
      <c r="N4159">
        <f t="shared" si="577"/>
        <v>-0.20033333333333334</v>
      </c>
      <c r="O4159">
        <f t="shared" si="578"/>
        <v>0.3126666666666667</v>
      </c>
      <c r="P4159">
        <f t="shared" si="579"/>
        <v>2.0456820000000002</v>
      </c>
      <c r="Q4159">
        <f t="shared" si="580"/>
        <v>0.11215799999999998</v>
      </c>
      <c r="R4159">
        <f t="shared" si="581"/>
        <v>0.18331466666666668</v>
      </c>
      <c r="S4159">
        <f t="shared" si="582"/>
        <v>1.313820666666667</v>
      </c>
      <c r="T4159">
        <f t="shared" si="583"/>
        <v>1.6092933333333337</v>
      </c>
      <c r="U4159">
        <f>((9-3)/3)*(((P4159)-(T4159))/(T4159))</f>
        <v>0.54233576642335735</v>
      </c>
      <c r="V4159">
        <f>FDIST(U4159,3,9-3)</f>
        <v>0.6708836477971114</v>
      </c>
      <c r="W4159">
        <f>(V4159)*4467</f>
        <v>2996.8372547096965</v>
      </c>
      <c r="X4159">
        <f t="shared" si="584"/>
        <v>1</v>
      </c>
      <c r="Y4159">
        <v>0.74657736945392128</v>
      </c>
    </row>
    <row r="4160" spans="1:25">
      <c r="A4160">
        <v>4159</v>
      </c>
      <c r="B4160" t="s">
        <v>4187</v>
      </c>
      <c r="D4160">
        <v>-0.20399999999999999</v>
      </c>
      <c r="E4160">
        <v>0.27800000000000002</v>
      </c>
      <c r="F4160">
        <v>3.6999999999999998E-2</v>
      </c>
      <c r="G4160">
        <v>5.0999999999999997E-2</v>
      </c>
      <c r="H4160">
        <v>-0.76300000000000001</v>
      </c>
      <c r="I4160">
        <v>-0.96599999999999997</v>
      </c>
      <c r="J4160">
        <v>-1.5780000000000001</v>
      </c>
      <c r="K4160">
        <v>-0.90100000000000002</v>
      </c>
      <c r="L4160">
        <v>-0.624</v>
      </c>
      <c r="M4160">
        <f t="shared" si="576"/>
        <v>3.7000000000000012E-2</v>
      </c>
      <c r="N4160">
        <f t="shared" si="577"/>
        <v>-0.55933333333333335</v>
      </c>
      <c r="O4160">
        <f t="shared" si="578"/>
        <v>-1.0343333333333333</v>
      </c>
      <c r="P4160">
        <f t="shared" si="579"/>
        <v>5.3294560000000013</v>
      </c>
      <c r="Q4160">
        <f t="shared" si="580"/>
        <v>0.116162</v>
      </c>
      <c r="R4160">
        <f t="shared" si="581"/>
        <v>0.57936466666666675</v>
      </c>
      <c r="S4160">
        <f t="shared" si="582"/>
        <v>0.48172466666666702</v>
      </c>
      <c r="T4160">
        <f t="shared" si="583"/>
        <v>1.1772513333333339</v>
      </c>
      <c r="U4160">
        <f>((9-3)/3)*(((P4160)-(T4160))/(T4160))</f>
        <v>7.0540666195890189</v>
      </c>
      <c r="V4160">
        <f>FDIST(U4160,3,9-3)</f>
        <v>2.1529584100834567E-2</v>
      </c>
      <c r="W4160">
        <f>(V4160)*4467</f>
        <v>96.17265217842801</v>
      </c>
      <c r="X4160">
        <f t="shared" si="584"/>
        <v>1</v>
      </c>
      <c r="Y4160">
        <v>8.2147038225899957E-2</v>
      </c>
    </row>
    <row r="4161" spans="1:25">
      <c r="A4161">
        <v>4160</v>
      </c>
      <c r="B4161" t="s">
        <v>4188</v>
      </c>
      <c r="D4161">
        <v>-0.126</v>
      </c>
      <c r="E4161">
        <v>-0.184</v>
      </c>
      <c r="F4161">
        <v>-0.17799999999999999</v>
      </c>
      <c r="G4161">
        <v>-9.0999999999999998E-2</v>
      </c>
      <c r="H4161">
        <v>-0.22600000000000001</v>
      </c>
      <c r="I4161">
        <v>-8.9999999999999993E-3</v>
      </c>
      <c r="J4161">
        <v>-0.94799999999999995</v>
      </c>
      <c r="K4161">
        <v>-0.72099999999999997</v>
      </c>
      <c r="L4161">
        <v>5.8999999999999997E-2</v>
      </c>
      <c r="M4161">
        <f t="shared" si="576"/>
        <v>-0.16266666666666665</v>
      </c>
      <c r="N4161">
        <f t="shared" si="577"/>
        <v>-0.10866666666666668</v>
      </c>
      <c r="O4161">
        <f t="shared" si="578"/>
        <v>-0.53666666666666674</v>
      </c>
      <c r="P4161">
        <f t="shared" si="579"/>
        <v>1.56288</v>
      </c>
      <c r="Q4161">
        <f t="shared" si="580"/>
        <v>2.0346666666666707E-3</v>
      </c>
      <c r="R4161">
        <f t="shared" si="581"/>
        <v>2.4012666666666668E-2</v>
      </c>
      <c r="S4161">
        <f t="shared" si="582"/>
        <v>0.55799266666666658</v>
      </c>
      <c r="T4161">
        <f t="shared" si="583"/>
        <v>0.58403999999999989</v>
      </c>
      <c r="U4161">
        <f>((9-3)/3)*(((P4161)-(T4161))/(T4161))</f>
        <v>3.3519621943702496</v>
      </c>
      <c r="V4161">
        <f>FDIST(U4161,3,9-3)</f>
        <v>9.6728241072017287E-2</v>
      </c>
      <c r="W4161">
        <f>(V4161)*4467</f>
        <v>432.08505286870121</v>
      </c>
      <c r="X4161">
        <f t="shared" si="584"/>
        <v>1</v>
      </c>
      <c r="Y4161">
        <v>0.20157732327881214</v>
      </c>
    </row>
    <row r="4162" spans="1:25">
      <c r="A4162">
        <v>4161</v>
      </c>
      <c r="B4162" t="s">
        <v>4189</v>
      </c>
      <c r="D4162">
        <v>-0.314</v>
      </c>
      <c r="E4162">
        <v>-0.82399999999999995</v>
      </c>
      <c r="F4162">
        <v>0.434</v>
      </c>
      <c r="G4162">
        <v>-0.14699999999999999</v>
      </c>
      <c r="H4162">
        <v>-0.69499999999999995</v>
      </c>
      <c r="I4162">
        <v>-6.2E-2</v>
      </c>
      <c r="J4162">
        <v>-0.17299999999999999</v>
      </c>
      <c r="K4162">
        <v>-0.64400000000000002</v>
      </c>
      <c r="L4162">
        <v>-0.89800000000000002</v>
      </c>
      <c r="M4162">
        <f t="shared" si="576"/>
        <v>-0.23466666666666666</v>
      </c>
      <c r="N4162">
        <f t="shared" si="577"/>
        <v>-0.30133333333333329</v>
      </c>
      <c r="O4162">
        <f t="shared" si="578"/>
        <v>-0.57166666666666666</v>
      </c>
      <c r="P4162">
        <f t="shared" si="579"/>
        <v>2.7254749999999999</v>
      </c>
      <c r="Q4162">
        <f t="shared" si="580"/>
        <v>0.80072266666666658</v>
      </c>
      <c r="R4162">
        <f t="shared" si="581"/>
        <v>0.23607266666666665</v>
      </c>
      <c r="S4162">
        <f t="shared" si="582"/>
        <v>0.27066066666666666</v>
      </c>
      <c r="T4162">
        <f t="shared" si="583"/>
        <v>1.307456</v>
      </c>
      <c r="U4162">
        <f>((9-3)/3)*(((P4162)-(T4162))/(T4162))</f>
        <v>2.169126915169612</v>
      </c>
      <c r="V4162">
        <f>FDIST(U4162,3,9-3)</f>
        <v>0.1927400838763364</v>
      </c>
      <c r="W4162">
        <f>(V4162)*4467</f>
        <v>860.96995467559475</v>
      </c>
      <c r="X4162">
        <f t="shared" si="584"/>
        <v>1</v>
      </c>
      <c r="Y4162">
        <v>0.31475244691501136</v>
      </c>
    </row>
    <row r="4163" spans="1:25">
      <c r="A4163">
        <v>4162</v>
      </c>
      <c r="B4163" t="s">
        <v>4190</v>
      </c>
      <c r="D4163">
        <v>0.41699999999999998</v>
      </c>
      <c r="E4163">
        <v>0.251</v>
      </c>
      <c r="F4163">
        <v>0.39</v>
      </c>
      <c r="G4163">
        <v>-0.28499999999999998</v>
      </c>
      <c r="H4163">
        <v>-0.254</v>
      </c>
      <c r="I4163">
        <v>-0.68400000000000005</v>
      </c>
      <c r="J4163">
        <v>-0.89600000000000002</v>
      </c>
      <c r="K4163">
        <v>-0.95</v>
      </c>
      <c r="L4163">
        <v>-2.004</v>
      </c>
      <c r="M4163">
        <f t="shared" ref="M4163:M4226" si="585">AVERAGE(D4163,E4163,F4163)</f>
        <v>0.35266666666666663</v>
      </c>
      <c r="N4163">
        <f t="shared" ref="N4163:N4226" si="586">AVERAGE(G4163:I4163)</f>
        <v>-0.40766666666666662</v>
      </c>
      <c r="O4163">
        <f t="shared" ref="O4163:O4226" si="587">AVERAGE(J4163:L4163)</f>
        <v>-1.2833333333333334</v>
      </c>
      <c r="P4163">
        <f t="shared" ref="P4163:P4226" si="588">SUMSQ(D4163:L4163)</f>
        <v>6.7239189999999995</v>
      </c>
      <c r="Q4163">
        <f t="shared" ref="Q4163:Q4226" si="589">SUMSQ(D4163:F4163)-COUNTA(D4163:F4163)*M4163^2</f>
        <v>1.5868666666666753E-2</v>
      </c>
      <c r="R4163">
        <f t="shared" ref="R4163:R4226" si="590">SUMSQ(G4163:I4163)-COUNTA(G4163:I4163)*N4163^2</f>
        <v>0.11502066666666688</v>
      </c>
      <c r="S4163">
        <f t="shared" ref="S4163:S4226" si="591">SUMSQ(J4163:L4163)-COUNTA(J4163:L4163)*O4163^2</f>
        <v>0.78049866666666556</v>
      </c>
      <c r="T4163">
        <f t="shared" ref="T4163:T4226" si="592">SUM(Q4163:S4163)</f>
        <v>0.9113879999999992</v>
      </c>
      <c r="U4163">
        <f>((9-3)/3)*(((P4163)-(T4163))/(T4163))</f>
        <v>12.755338011911514</v>
      </c>
      <c r="V4163">
        <f>FDIST(U4163,3,9-3)</f>
        <v>5.1625655748630851E-3</v>
      </c>
      <c r="W4163">
        <f>(V4163)*4467</f>
        <v>23.061180422913402</v>
      </c>
      <c r="X4163">
        <f t="shared" ref="X4163:X4226" si="593">IF(W4163&gt;1,1,W4163)</f>
        <v>1</v>
      </c>
      <c r="Y4163">
        <v>3.9295303217186141E-2</v>
      </c>
    </row>
    <row r="4164" spans="1:25">
      <c r="A4164">
        <v>4163</v>
      </c>
      <c r="B4164" t="s">
        <v>4191</v>
      </c>
      <c r="D4164">
        <v>2E-3</v>
      </c>
      <c r="E4164">
        <v>0.64600000000000002</v>
      </c>
      <c r="F4164">
        <v>-5.8999999999999997E-2</v>
      </c>
      <c r="G4164">
        <v>-4.5999999999999999E-2</v>
      </c>
      <c r="H4164">
        <v>-0.34100000000000003</v>
      </c>
      <c r="I4164">
        <v>-0.499</v>
      </c>
      <c r="J4164">
        <v>1.421</v>
      </c>
      <c r="K4164">
        <v>1.095</v>
      </c>
      <c r="L4164">
        <v>-0.54200000000000004</v>
      </c>
      <c r="M4164">
        <f t="shared" si="585"/>
        <v>0.19633333333333333</v>
      </c>
      <c r="N4164">
        <f t="shared" si="586"/>
        <v>-0.29533333333333334</v>
      </c>
      <c r="O4164">
        <f t="shared" si="587"/>
        <v>0.65800000000000003</v>
      </c>
      <c r="P4164">
        <f t="shared" si="588"/>
        <v>4.3002290000000007</v>
      </c>
      <c r="Q4164">
        <f t="shared" si="589"/>
        <v>0.30516066666666669</v>
      </c>
      <c r="R4164">
        <f t="shared" si="590"/>
        <v>0.1057326666666667</v>
      </c>
      <c r="S4164">
        <f t="shared" si="591"/>
        <v>2.2131379999999998</v>
      </c>
      <c r="T4164">
        <f t="shared" si="592"/>
        <v>2.6240313333333334</v>
      </c>
      <c r="U4164">
        <f>((9-3)/3)*(((P4164)-(T4164))/(T4164))</f>
        <v>1.2775744293703815</v>
      </c>
      <c r="V4164">
        <f>FDIST(U4164,3,9-3)</f>
        <v>0.36398336461008368</v>
      </c>
      <c r="W4164">
        <f>(V4164)*4467</f>
        <v>1625.9136897132439</v>
      </c>
      <c r="X4164">
        <f t="shared" si="593"/>
        <v>1</v>
      </c>
      <c r="Y4164">
        <v>0.48560097732990565</v>
      </c>
    </row>
    <row r="4165" spans="1:25">
      <c r="A4165">
        <v>4164</v>
      </c>
      <c r="B4165" t="s">
        <v>4192</v>
      </c>
      <c r="D4165">
        <v>1.202</v>
      </c>
      <c r="E4165">
        <v>0.374</v>
      </c>
      <c r="F4165">
        <v>7.1999999999999995E-2</v>
      </c>
      <c r="G4165">
        <v>-0.14599999999999999</v>
      </c>
      <c r="H4165">
        <v>2E-3</v>
      </c>
      <c r="I4165">
        <v>-0.58599999999999997</v>
      </c>
      <c r="J4165">
        <v>0.69499999999999995</v>
      </c>
      <c r="K4165">
        <v>0.63100000000000001</v>
      </c>
      <c r="L4165">
        <v>1.02</v>
      </c>
      <c r="M4165">
        <f t="shared" si="585"/>
        <v>0.54933333333333334</v>
      </c>
      <c r="N4165">
        <f t="shared" si="586"/>
        <v>-0.24333333333333332</v>
      </c>
      <c r="O4165">
        <f t="shared" si="587"/>
        <v>0.78200000000000003</v>
      </c>
      <c r="P4165">
        <f t="shared" si="588"/>
        <v>3.876166</v>
      </c>
      <c r="Q4165">
        <f t="shared" si="589"/>
        <v>0.68456266666666687</v>
      </c>
      <c r="R4165">
        <f t="shared" si="590"/>
        <v>0.18708266666666667</v>
      </c>
      <c r="S4165">
        <f t="shared" si="591"/>
        <v>8.7013999999999925E-2</v>
      </c>
      <c r="T4165">
        <f t="shared" si="592"/>
        <v>0.95865933333333353</v>
      </c>
      <c r="U4165">
        <f>((9-3)/3)*(((P4165)-(T4165))/(T4165))</f>
        <v>6.0866390493946732</v>
      </c>
      <c r="V4165">
        <f>FDIST(U4165,3,9-3)</f>
        <v>2.9853702942811235E-2</v>
      </c>
      <c r="W4165">
        <f>(V4165)*4467</f>
        <v>133.35649104553778</v>
      </c>
      <c r="X4165">
        <f t="shared" si="593"/>
        <v>1</v>
      </c>
      <c r="Y4165">
        <v>0.10044152466000046</v>
      </c>
    </row>
    <row r="4166" spans="1:25">
      <c r="A4166">
        <v>4165</v>
      </c>
      <c r="B4166" t="s">
        <v>4193</v>
      </c>
      <c r="D4166">
        <v>-0.26800000000000002</v>
      </c>
      <c r="E4166">
        <v>0.47099999999999997</v>
      </c>
      <c r="F4166">
        <v>0.22900000000000001</v>
      </c>
      <c r="G4166">
        <v>-0.11</v>
      </c>
      <c r="H4166">
        <v>0.11700000000000001</v>
      </c>
      <c r="I4166">
        <v>5.1999999999999998E-2</v>
      </c>
      <c r="J4166">
        <v>1.4630000000000001</v>
      </c>
      <c r="K4166">
        <v>0.93100000000000005</v>
      </c>
      <c r="L4166">
        <v>-0.50900000000000001</v>
      </c>
      <c r="M4166">
        <f t="shared" si="585"/>
        <v>0.14399999999999999</v>
      </c>
      <c r="N4166">
        <f t="shared" si="586"/>
        <v>1.9666666666666669E-2</v>
      </c>
      <c r="O4166">
        <f t="shared" si="587"/>
        <v>0.62833333333333341</v>
      </c>
      <c r="P4166">
        <f t="shared" si="588"/>
        <v>3.6408100000000001</v>
      </c>
      <c r="Q4166">
        <f t="shared" si="589"/>
        <v>0.28389800000000004</v>
      </c>
      <c r="R4166">
        <f t="shared" si="590"/>
        <v>2.7332666666666665E-2</v>
      </c>
      <c r="S4166">
        <f t="shared" si="591"/>
        <v>2.0818026666666665</v>
      </c>
      <c r="T4166">
        <f t="shared" si="592"/>
        <v>2.3930333333333333</v>
      </c>
      <c r="U4166">
        <f>((9-3)/3)*(((P4166)-(T4166))/(T4166))</f>
        <v>1.0428410246409718</v>
      </c>
      <c r="V4166">
        <f>FDIST(U4166,3,9-3)</f>
        <v>0.43903178774727736</v>
      </c>
      <c r="W4166">
        <f>(V4166)*4467</f>
        <v>1961.154995867088</v>
      </c>
      <c r="X4166">
        <f t="shared" si="593"/>
        <v>1</v>
      </c>
      <c r="Y4166">
        <v>0.55271739297121303</v>
      </c>
    </row>
    <row r="4167" spans="1:25">
      <c r="A4167">
        <v>4166</v>
      </c>
      <c r="B4167" t="s">
        <v>4194</v>
      </c>
      <c r="D4167">
        <v>0.26200000000000001</v>
      </c>
      <c r="E4167">
        <v>-1.2999999999999999E-2</v>
      </c>
      <c r="F4167">
        <v>0.17100000000000001</v>
      </c>
      <c r="G4167">
        <v>-0.185</v>
      </c>
      <c r="H4167">
        <v>0.129</v>
      </c>
      <c r="I4167">
        <v>-0.112</v>
      </c>
      <c r="J4167">
        <v>-0.25600000000000001</v>
      </c>
      <c r="K4167">
        <v>1.2250000000000001</v>
      </c>
      <c r="L4167">
        <v>0.32700000000000001</v>
      </c>
      <c r="M4167">
        <f t="shared" si="585"/>
        <v>0.14000000000000001</v>
      </c>
      <c r="N4167">
        <f t="shared" si="586"/>
        <v>-5.5999999999999994E-2</v>
      </c>
      <c r="O4167">
        <f t="shared" si="587"/>
        <v>0.432</v>
      </c>
      <c r="P4167">
        <f t="shared" si="588"/>
        <v>1.8345540000000002</v>
      </c>
      <c r="Q4167">
        <f t="shared" si="589"/>
        <v>3.9254000000000011E-2</v>
      </c>
      <c r="R4167">
        <f t="shared" si="590"/>
        <v>5.4001999999999994E-2</v>
      </c>
      <c r="S4167">
        <f t="shared" si="591"/>
        <v>1.1132180000000005</v>
      </c>
      <c r="T4167">
        <f t="shared" si="592"/>
        <v>1.2064740000000005</v>
      </c>
      <c r="U4167">
        <f>((9-3)/3)*(((P4167)-(T4167))/(T4167))</f>
        <v>1.0411828186931495</v>
      </c>
      <c r="V4167">
        <f>FDIST(U4167,3,9-3)</f>
        <v>0.43962677829185415</v>
      </c>
      <c r="W4167">
        <f>(V4167)*4467</f>
        <v>1963.8128186297124</v>
      </c>
      <c r="X4167">
        <f t="shared" si="593"/>
        <v>1</v>
      </c>
      <c r="Y4167">
        <v>0.55331054800225477</v>
      </c>
    </row>
    <row r="4168" spans="1:25">
      <c r="A4168">
        <v>4167</v>
      </c>
      <c r="B4168" t="s">
        <v>4195</v>
      </c>
      <c r="D4168">
        <v>0.16</v>
      </c>
      <c r="E4168">
        <v>-0.375</v>
      </c>
      <c r="F4168">
        <v>0.34399999999999997</v>
      </c>
      <c r="G4168">
        <v>0.129</v>
      </c>
      <c r="H4168">
        <v>0.38800000000000001</v>
      </c>
      <c r="I4168">
        <v>0.55500000000000005</v>
      </c>
      <c r="J4168">
        <v>-0.372</v>
      </c>
      <c r="K4168">
        <v>-0.29299999999999998</v>
      </c>
      <c r="L4168">
        <v>0.45200000000000001</v>
      </c>
      <c r="M4168">
        <f t="shared" si="585"/>
        <v>4.299999999999999E-2</v>
      </c>
      <c r="N4168">
        <f t="shared" si="586"/>
        <v>0.35733333333333334</v>
      </c>
      <c r="O4168">
        <f t="shared" si="587"/>
        <v>-7.1000000000000008E-2</v>
      </c>
      <c r="P4168">
        <f t="shared" si="588"/>
        <v>1.1883079999999999</v>
      </c>
      <c r="Q4168">
        <f t="shared" si="589"/>
        <v>0.27901399999999998</v>
      </c>
      <c r="R4168">
        <f t="shared" si="590"/>
        <v>9.2148666666666657E-2</v>
      </c>
      <c r="S4168">
        <f t="shared" si="591"/>
        <v>0.41341400000000006</v>
      </c>
      <c r="T4168">
        <f t="shared" si="592"/>
        <v>0.7845766666666667</v>
      </c>
      <c r="U4168">
        <f>((9-3)/3)*(((P4168)-(T4168))/(T4168))</f>
        <v>1.0291698708008137</v>
      </c>
      <c r="V4168">
        <f>FDIST(U4168,3,9-3)</f>
        <v>0.44396679151916296</v>
      </c>
      <c r="W4168">
        <f>(V4168)*4467</f>
        <v>1983.199657716101</v>
      </c>
      <c r="X4168">
        <f t="shared" si="593"/>
        <v>1</v>
      </c>
      <c r="Y4168">
        <v>0.55642177405543347</v>
      </c>
    </row>
    <row r="4169" spans="1:25">
      <c r="A4169">
        <v>4168</v>
      </c>
      <c r="B4169" t="s">
        <v>4196</v>
      </c>
      <c r="D4169">
        <v>0.36099999999999999</v>
      </c>
      <c r="E4169">
        <v>-0.96899999999999997</v>
      </c>
      <c r="F4169">
        <v>3.9E-2</v>
      </c>
      <c r="G4169">
        <v>-0.40300000000000002</v>
      </c>
      <c r="H4169">
        <v>-0.115</v>
      </c>
      <c r="I4169">
        <v>-0.20399999999999999</v>
      </c>
      <c r="J4169">
        <v>-1.353</v>
      </c>
      <c r="K4169">
        <v>-1.2549999999999999</v>
      </c>
      <c r="L4169">
        <v>-1.492</v>
      </c>
      <c r="M4169">
        <f t="shared" si="585"/>
        <v>-0.18966666666666665</v>
      </c>
      <c r="N4169">
        <f t="shared" si="586"/>
        <v>-0.24066666666666667</v>
      </c>
      <c r="O4169">
        <f t="shared" si="587"/>
        <v>-1.3666666666666665</v>
      </c>
      <c r="P4169">
        <f t="shared" si="588"/>
        <v>6.9197509999999998</v>
      </c>
      <c r="Q4169">
        <f t="shared" si="589"/>
        <v>0.96288266666666666</v>
      </c>
      <c r="R4169">
        <f t="shared" si="590"/>
        <v>4.3488666666666648E-2</v>
      </c>
      <c r="S4169">
        <f t="shared" si="591"/>
        <v>2.836466666666837E-2</v>
      </c>
      <c r="T4169">
        <f t="shared" si="592"/>
        <v>1.0347360000000017</v>
      </c>
      <c r="U4169">
        <f>((9-3)/3)*(((P4169)-(T4169))/(T4169))</f>
        <v>11.374911088432198</v>
      </c>
      <c r="V4169">
        <f>FDIST(U4169,3,9-3)</f>
        <v>6.8909337182658549E-3</v>
      </c>
      <c r="W4169">
        <f>(V4169)*4467</f>
        <v>30.781800919493573</v>
      </c>
      <c r="X4169">
        <f t="shared" si="593"/>
        <v>1</v>
      </c>
      <c r="Y4169">
        <v>4.5748427716510907E-2</v>
      </c>
    </row>
    <row r="4170" spans="1:25">
      <c r="A4170">
        <v>4169</v>
      </c>
      <c r="B4170" t="s">
        <v>4197</v>
      </c>
      <c r="D4170">
        <v>2.5000000000000001E-2</v>
      </c>
      <c r="E4170">
        <v>-0.36499999999999999</v>
      </c>
      <c r="F4170">
        <v>-2.3E-2</v>
      </c>
      <c r="G4170">
        <v>-0.104</v>
      </c>
      <c r="H4170">
        <v>-0.46700000000000003</v>
      </c>
      <c r="I4170">
        <v>-0.76100000000000001</v>
      </c>
      <c r="J4170">
        <v>-0.46800000000000003</v>
      </c>
      <c r="K4170">
        <v>-0.76400000000000001</v>
      </c>
      <c r="L4170">
        <v>-1.169</v>
      </c>
      <c r="M4170">
        <f t="shared" si="585"/>
        <v>-0.121</v>
      </c>
      <c r="N4170">
        <f t="shared" si="586"/>
        <v>-0.44400000000000001</v>
      </c>
      <c r="O4170">
        <f t="shared" si="587"/>
        <v>-0.80033333333333323</v>
      </c>
      <c r="P4170">
        <f t="shared" si="588"/>
        <v>3.1116860000000002</v>
      </c>
      <c r="Q4170">
        <f t="shared" si="589"/>
        <v>9.0455999999999981E-2</v>
      </c>
      <c r="R4170">
        <f t="shared" si="590"/>
        <v>0.21661799999999998</v>
      </c>
      <c r="S4170">
        <f t="shared" si="591"/>
        <v>0.24768066666666755</v>
      </c>
      <c r="T4170">
        <f t="shared" si="592"/>
        <v>0.55475466666666751</v>
      </c>
      <c r="U4170">
        <f>((9-3)/3)*(((P4170)-(T4170))/(T4170))</f>
        <v>9.2182418174039533</v>
      </c>
      <c r="V4170">
        <f>FDIST(U4170,3,9-3)</f>
        <v>1.1534804362904695E-2</v>
      </c>
      <c r="W4170">
        <f>(V4170)*4467</f>
        <v>51.525971089095272</v>
      </c>
      <c r="X4170">
        <f t="shared" si="593"/>
        <v>1</v>
      </c>
      <c r="Y4170">
        <v>5.8498871615730051E-2</v>
      </c>
    </row>
    <row r="4171" spans="1:25">
      <c r="A4171">
        <v>4170</v>
      </c>
      <c r="B4171" t="s">
        <v>4198</v>
      </c>
      <c r="D4171">
        <v>6.5000000000000002E-2</v>
      </c>
      <c r="E4171">
        <v>0.70499999999999996</v>
      </c>
      <c r="F4171">
        <v>3.4000000000000002E-2</v>
      </c>
      <c r="G4171">
        <v>-6.2E-2</v>
      </c>
      <c r="H4171">
        <v>-0.73399999999999999</v>
      </c>
      <c r="I4171">
        <v>-0.90500000000000003</v>
      </c>
      <c r="J4171">
        <v>0.122</v>
      </c>
      <c r="K4171">
        <v>-0.215</v>
      </c>
      <c r="L4171">
        <v>-1.5840000000000001</v>
      </c>
      <c r="M4171">
        <f t="shared" si="585"/>
        <v>0.26800000000000002</v>
      </c>
      <c r="N4171">
        <f t="shared" si="586"/>
        <v>-0.56700000000000006</v>
      </c>
      <c r="O4171">
        <f t="shared" si="587"/>
        <v>-0.55900000000000005</v>
      </c>
      <c r="P4171">
        <f t="shared" si="588"/>
        <v>4.434196</v>
      </c>
      <c r="Q4171">
        <f t="shared" si="589"/>
        <v>0.28693399999999997</v>
      </c>
      <c r="R4171">
        <f t="shared" si="590"/>
        <v>0.3971579999999999</v>
      </c>
      <c r="S4171">
        <f t="shared" si="591"/>
        <v>1.632722</v>
      </c>
      <c r="T4171">
        <f t="shared" si="592"/>
        <v>2.3168139999999999</v>
      </c>
      <c r="U4171">
        <f>((9-3)/3)*(((P4171)-(T4171))/(T4171))</f>
        <v>1.8278394381249423</v>
      </c>
      <c r="V4171">
        <f>FDIST(U4171,3,9-3)</f>
        <v>0.24251894363595713</v>
      </c>
      <c r="W4171">
        <f>(V4171)*4467</f>
        <v>1083.3321212218204</v>
      </c>
      <c r="X4171">
        <f t="shared" si="593"/>
        <v>1</v>
      </c>
      <c r="Y4171">
        <v>0.36806203809967952</v>
      </c>
    </row>
    <row r="4172" spans="1:25">
      <c r="A4172">
        <v>4171</v>
      </c>
      <c r="B4172" t="s">
        <v>4199</v>
      </c>
      <c r="D4172">
        <v>0.126</v>
      </c>
      <c r="E4172">
        <v>1.26</v>
      </c>
      <c r="F4172">
        <v>-0.76900000000000002</v>
      </c>
      <c r="G4172">
        <v>7.0999999999999994E-2</v>
      </c>
      <c r="H4172">
        <v>0.22500000000000001</v>
      </c>
      <c r="I4172">
        <v>-0.40699999999999997</v>
      </c>
      <c r="J4172">
        <v>0.42299999999999999</v>
      </c>
      <c r="K4172">
        <v>0.65200000000000002</v>
      </c>
      <c r="L4172">
        <v>0.36699999999999999</v>
      </c>
      <c r="M4172">
        <f t="shared" si="585"/>
        <v>0.20566666666666669</v>
      </c>
      <c r="N4172">
        <f t="shared" si="586"/>
        <v>-3.6999999999999998E-2</v>
      </c>
      <c r="O4172">
        <f t="shared" si="587"/>
        <v>0.48066666666666663</v>
      </c>
      <c r="P4172">
        <f t="shared" si="588"/>
        <v>3.1548740000000004</v>
      </c>
      <c r="Q4172">
        <f t="shared" si="589"/>
        <v>2.0679406666666669</v>
      </c>
      <c r="R4172">
        <f t="shared" si="590"/>
        <v>0.21720799999999998</v>
      </c>
      <c r="S4172">
        <f t="shared" si="591"/>
        <v>4.5600666666666845E-2</v>
      </c>
      <c r="T4172">
        <f t="shared" si="592"/>
        <v>2.3307493333333333</v>
      </c>
      <c r="U4172">
        <f>((9-3)/3)*(((P4172)-(T4172))/(T4172))</f>
        <v>0.7071757180237318</v>
      </c>
      <c r="V4172">
        <f>FDIST(U4172,3,9-3)</f>
        <v>0.58190753857814759</v>
      </c>
      <c r="W4172">
        <f>(V4172)*4467</f>
        <v>2599.3809748285853</v>
      </c>
      <c r="X4172">
        <f t="shared" si="593"/>
        <v>1</v>
      </c>
      <c r="Y4172">
        <v>0.67549048645548537</v>
      </c>
    </row>
    <row r="4173" spans="1:25">
      <c r="A4173">
        <v>4172</v>
      </c>
      <c r="B4173" t="s">
        <v>4200</v>
      </c>
      <c r="D4173">
        <v>-7.0000000000000001E-3</v>
      </c>
      <c r="E4173">
        <v>0.42199999999999999</v>
      </c>
      <c r="F4173">
        <v>-0.14199999999999999</v>
      </c>
      <c r="G4173">
        <v>-0.375</v>
      </c>
      <c r="H4173">
        <v>-8.4000000000000005E-2</v>
      </c>
      <c r="I4173">
        <v>-0.70199999999999996</v>
      </c>
      <c r="J4173">
        <v>-0.42299999999999999</v>
      </c>
      <c r="K4173">
        <v>0.28699999999999998</v>
      </c>
      <c r="L4173">
        <v>-0.66400000000000003</v>
      </c>
      <c r="M4173">
        <f t="shared" si="585"/>
        <v>9.1000000000000011E-2</v>
      </c>
      <c r="N4173">
        <f t="shared" si="586"/>
        <v>-0.38700000000000001</v>
      </c>
      <c r="O4173">
        <f t="shared" si="587"/>
        <v>-0.26666666666666666</v>
      </c>
      <c r="P4173">
        <f t="shared" si="588"/>
        <v>1.5409759999999997</v>
      </c>
      <c r="Q4173">
        <f t="shared" si="589"/>
        <v>0.17345399999999997</v>
      </c>
      <c r="R4173">
        <f t="shared" si="590"/>
        <v>0.19117799999999996</v>
      </c>
      <c r="S4173">
        <f t="shared" si="591"/>
        <v>0.48886066666666667</v>
      </c>
      <c r="T4173">
        <f t="shared" si="592"/>
        <v>0.85349266666666668</v>
      </c>
      <c r="U4173">
        <f>((9-3)/3)*(((P4173)-(T4173))/(T4173))</f>
        <v>1.6109882607856807</v>
      </c>
      <c r="V4173">
        <f>FDIST(U4173,3,9-3)</f>
        <v>0.28304436157739093</v>
      </c>
      <c r="W4173">
        <f>(V4173)*4467</f>
        <v>1264.3591631662052</v>
      </c>
      <c r="X4173">
        <f t="shared" si="593"/>
        <v>1</v>
      </c>
      <c r="Y4173">
        <v>0.40900459493136565</v>
      </c>
    </row>
    <row r="4174" spans="1:25">
      <c r="A4174">
        <v>4173</v>
      </c>
      <c r="B4174" t="s">
        <v>4201</v>
      </c>
      <c r="D4174">
        <v>1E-3</v>
      </c>
      <c r="E4174">
        <v>-0.26500000000000001</v>
      </c>
      <c r="F4174">
        <v>0.38200000000000001</v>
      </c>
      <c r="G4174">
        <v>9.2999999999999999E-2</v>
      </c>
      <c r="H4174">
        <v>-0.622</v>
      </c>
      <c r="I4174">
        <v>0.216</v>
      </c>
      <c r="J4174">
        <v>5.3999999999999999E-2</v>
      </c>
      <c r="K4174">
        <v>0.317</v>
      </c>
      <c r="L4174">
        <v>-0.36099999999999999</v>
      </c>
      <c r="M4174">
        <f t="shared" si="585"/>
        <v>3.9333333333333331E-2</v>
      </c>
      <c r="N4174">
        <f t="shared" si="586"/>
        <v>-0.10433333333333335</v>
      </c>
      <c r="O4174">
        <f t="shared" si="587"/>
        <v>3.3333333333333361E-3</v>
      </c>
      <c r="P4174">
        <f t="shared" si="588"/>
        <v>0.89206500000000011</v>
      </c>
      <c r="Q4174">
        <f t="shared" si="589"/>
        <v>0.21150866666666668</v>
      </c>
      <c r="R4174">
        <f t="shared" si="590"/>
        <v>0.40953266666666666</v>
      </c>
      <c r="S4174">
        <f t="shared" si="591"/>
        <v>0.23369266666666666</v>
      </c>
      <c r="T4174">
        <f t="shared" si="592"/>
        <v>0.85473399999999999</v>
      </c>
      <c r="U4174">
        <f>((9-3)/3)*(((P4174)-(T4174))/(T4174))</f>
        <v>8.735115252230545E-2</v>
      </c>
      <c r="V4174">
        <f>FDIST(U4174,3,9-3)</f>
        <v>0.96439959043439749</v>
      </c>
      <c r="W4174">
        <f>(V4174)*4467</f>
        <v>4307.9729704704532</v>
      </c>
      <c r="X4174">
        <f t="shared" si="593"/>
        <v>1</v>
      </c>
      <c r="Y4174">
        <v>0.97487270815857185</v>
      </c>
    </row>
    <row r="4175" spans="1:25">
      <c r="A4175">
        <v>4174</v>
      </c>
      <c r="B4175" t="s">
        <v>4202</v>
      </c>
      <c r="D4175">
        <v>-3.5000000000000003E-2</v>
      </c>
      <c r="E4175">
        <v>2.4E-2</v>
      </c>
      <c r="F4175">
        <v>0.316</v>
      </c>
      <c r="G4175">
        <v>-0.81100000000000005</v>
      </c>
      <c r="H4175">
        <v>-0.90900000000000003</v>
      </c>
      <c r="I4175">
        <v>-1.264</v>
      </c>
      <c r="J4175">
        <v>-0.44</v>
      </c>
      <c r="K4175">
        <v>-0.39300000000000002</v>
      </c>
      <c r="L4175">
        <v>-1.1359999999999999</v>
      </c>
      <c r="M4175">
        <f t="shared" si="585"/>
        <v>0.10166666666666667</v>
      </c>
      <c r="N4175">
        <f t="shared" si="586"/>
        <v>-0.9946666666666667</v>
      </c>
      <c r="O4175">
        <f t="shared" si="587"/>
        <v>-0.65633333333333332</v>
      </c>
      <c r="P4175">
        <f t="shared" si="588"/>
        <v>4.8219000000000003</v>
      </c>
      <c r="Q4175">
        <f t="shared" si="589"/>
        <v>7.0648666666666665E-2</v>
      </c>
      <c r="R4175">
        <f t="shared" si="590"/>
        <v>0.11361266666666658</v>
      </c>
      <c r="S4175">
        <f t="shared" si="591"/>
        <v>0.34622466666666663</v>
      </c>
      <c r="T4175">
        <f t="shared" si="592"/>
        <v>0.5304859999999999</v>
      </c>
      <c r="U4175">
        <f>((9-3)/3)*(((P4175)-(T4175))/(T4175))</f>
        <v>16.179179092379446</v>
      </c>
      <c r="V4175">
        <f>FDIST(U4175,3,9-3)</f>
        <v>2.7898859646587879E-3</v>
      </c>
      <c r="W4175">
        <f>(V4175)*4467</f>
        <v>12.462420604130806</v>
      </c>
      <c r="X4175">
        <f t="shared" si="593"/>
        <v>1</v>
      </c>
      <c r="Y4175">
        <v>2.9892591103346435E-2</v>
      </c>
    </row>
    <row r="4176" spans="1:25">
      <c r="A4176">
        <v>4175</v>
      </c>
      <c r="B4176" t="s">
        <v>4203</v>
      </c>
      <c r="D4176">
        <v>0.16800000000000001</v>
      </c>
      <c r="E4176">
        <v>-0.435</v>
      </c>
      <c r="F4176">
        <v>-0.14299999999999999</v>
      </c>
      <c r="G4176">
        <v>-0.22900000000000001</v>
      </c>
      <c r="H4176">
        <v>0.20100000000000001</v>
      </c>
      <c r="I4176">
        <v>8.0000000000000002E-3</v>
      </c>
      <c r="J4176">
        <v>-0.88500000000000001</v>
      </c>
      <c r="K4176">
        <v>0.255</v>
      </c>
      <c r="L4176">
        <v>-0.89200000000000002</v>
      </c>
      <c r="M4176">
        <f t="shared" si="585"/>
        <v>-0.13666666666666669</v>
      </c>
      <c r="N4176">
        <f t="shared" si="586"/>
        <v>-6.6666666666666654E-3</v>
      </c>
      <c r="O4176">
        <f t="shared" si="587"/>
        <v>-0.5073333333333333</v>
      </c>
      <c r="P4176">
        <f t="shared" si="588"/>
        <v>1.9747180000000002</v>
      </c>
      <c r="Q4176">
        <f t="shared" si="589"/>
        <v>0.18186466666666665</v>
      </c>
      <c r="R4176">
        <f t="shared" si="590"/>
        <v>9.277266666666667E-2</v>
      </c>
      <c r="S4176">
        <f t="shared" si="591"/>
        <v>0.87175266666666684</v>
      </c>
      <c r="T4176">
        <f t="shared" si="592"/>
        <v>1.1463900000000002</v>
      </c>
      <c r="U4176">
        <f>((9-3)/3)*(((P4176)-(T4176))/(T4176))</f>
        <v>1.4451068135625742</v>
      </c>
      <c r="V4176">
        <f>FDIST(U4176,3,9-3)</f>
        <v>0.32008185854186988</v>
      </c>
      <c r="W4176">
        <f>(V4176)*4467</f>
        <v>1429.8056621065327</v>
      </c>
      <c r="X4176">
        <f t="shared" si="593"/>
        <v>1</v>
      </c>
      <c r="Y4176">
        <v>0.44331238188625999</v>
      </c>
    </row>
    <row r="4177" spans="1:25">
      <c r="A4177">
        <v>4176</v>
      </c>
      <c r="B4177" t="s">
        <v>4204</v>
      </c>
      <c r="D4177">
        <v>-0.13</v>
      </c>
      <c r="E4177">
        <v>1.028</v>
      </c>
      <c r="F4177">
        <v>-7.0000000000000001E-3</v>
      </c>
      <c r="G4177">
        <v>6.9000000000000006E-2</v>
      </c>
      <c r="H4177">
        <v>-0.17199999999999999</v>
      </c>
      <c r="I4177">
        <v>1.4999999999999999E-2</v>
      </c>
      <c r="J4177">
        <v>-0.26500000000000001</v>
      </c>
      <c r="K4177">
        <v>1.0569999999999999</v>
      </c>
      <c r="L4177">
        <v>0.17299999999999999</v>
      </c>
      <c r="M4177">
        <f t="shared" si="585"/>
        <v>0.29699999999999999</v>
      </c>
      <c r="N4177">
        <f t="shared" si="586"/>
        <v>-2.9333333333333326E-2</v>
      </c>
      <c r="O4177">
        <f t="shared" si="587"/>
        <v>0.3216666666666666</v>
      </c>
      <c r="P4177">
        <f t="shared" si="588"/>
        <v>2.3257059999999998</v>
      </c>
      <c r="Q4177">
        <f t="shared" si="589"/>
        <v>0.80910599999999988</v>
      </c>
      <c r="R4177">
        <f t="shared" si="590"/>
        <v>3.1988666666666665E-2</v>
      </c>
      <c r="S4177">
        <f t="shared" si="591"/>
        <v>0.90699466666666684</v>
      </c>
      <c r="T4177">
        <f t="shared" si="592"/>
        <v>1.7480893333333334</v>
      </c>
      <c r="U4177">
        <f>((9-3)/3)*(((P4177)-(T4177))/(T4177))</f>
        <v>0.66085486096438983</v>
      </c>
      <c r="V4177">
        <f>FDIST(U4177,3,9-3)</f>
        <v>0.60556421957006856</v>
      </c>
      <c r="W4177">
        <f>(V4177)*4467</f>
        <v>2705.0553688194964</v>
      </c>
      <c r="X4177">
        <f t="shared" si="593"/>
        <v>1</v>
      </c>
      <c r="Y4177">
        <v>0.69429328535772816</v>
      </c>
    </row>
    <row r="4178" spans="1:25">
      <c r="A4178">
        <v>4177</v>
      </c>
      <c r="B4178" t="s">
        <v>4205</v>
      </c>
      <c r="D4178">
        <v>3.3000000000000002E-2</v>
      </c>
      <c r="E4178">
        <v>-0.64600000000000002</v>
      </c>
      <c r="F4178">
        <v>-7.4999999999999997E-2</v>
      </c>
      <c r="G4178">
        <v>5.8999999999999997E-2</v>
      </c>
      <c r="H4178">
        <v>0.23799999999999999</v>
      </c>
      <c r="I4178">
        <v>0.75</v>
      </c>
      <c r="J4178">
        <v>-1.032</v>
      </c>
      <c r="K4178">
        <v>-0.308</v>
      </c>
      <c r="L4178">
        <v>-0.18099999999999999</v>
      </c>
      <c r="M4178">
        <f t="shared" si="585"/>
        <v>-0.22933333333333331</v>
      </c>
      <c r="N4178">
        <f t="shared" si="586"/>
        <v>0.34899999999999998</v>
      </c>
      <c r="O4178">
        <f t="shared" si="587"/>
        <v>-0.50700000000000001</v>
      </c>
      <c r="P4178">
        <f t="shared" si="588"/>
        <v>2.2393039999999993</v>
      </c>
      <c r="Q4178">
        <f t="shared" si="589"/>
        <v>0.26624866666666669</v>
      </c>
      <c r="R4178">
        <f t="shared" si="590"/>
        <v>0.25722200000000006</v>
      </c>
      <c r="S4178">
        <f t="shared" si="591"/>
        <v>0.42150200000000004</v>
      </c>
      <c r="T4178">
        <f t="shared" si="592"/>
        <v>0.94497266666666679</v>
      </c>
      <c r="U4178">
        <f>((9-3)/3)*(((P4178)-(T4178))/(T4178))</f>
        <v>2.7394048081813986</v>
      </c>
      <c r="V4178">
        <f>FDIST(U4178,3,9-3)</f>
        <v>0.13567234364517419</v>
      </c>
      <c r="W4178">
        <f>(V4178)*4467</f>
        <v>606.04835906299309</v>
      </c>
      <c r="X4178">
        <f t="shared" si="593"/>
        <v>1</v>
      </c>
      <c r="Y4178">
        <v>0.24904849277183166</v>
      </c>
    </row>
    <row r="4179" spans="1:25">
      <c r="A4179">
        <v>4178</v>
      </c>
      <c r="B4179" t="s">
        <v>4206</v>
      </c>
      <c r="D4179">
        <v>0.14899999999999999</v>
      </c>
      <c r="E4179">
        <v>-0.504</v>
      </c>
      <c r="F4179">
        <v>0.25</v>
      </c>
      <c r="G4179">
        <v>-0.02</v>
      </c>
      <c r="H4179">
        <v>-0.85199999999999998</v>
      </c>
      <c r="I4179">
        <v>-1.3440000000000001</v>
      </c>
      <c r="J4179">
        <v>-2.1970000000000001</v>
      </c>
      <c r="K4179">
        <v>-0.63400000000000001</v>
      </c>
      <c r="L4179">
        <v>-1.879</v>
      </c>
      <c r="M4179">
        <f t="shared" si="585"/>
        <v>-3.4999999999999996E-2</v>
      </c>
      <c r="N4179">
        <f t="shared" si="586"/>
        <v>-0.73866666666666669</v>
      </c>
      <c r="O4179">
        <f t="shared" si="587"/>
        <v>-1.57</v>
      </c>
      <c r="P4179">
        <f t="shared" si="588"/>
        <v>11.630763000000002</v>
      </c>
      <c r="Q4179">
        <f t="shared" si="589"/>
        <v>0.33504200000000006</v>
      </c>
      <c r="R4179">
        <f t="shared" si="590"/>
        <v>0.89575466666666692</v>
      </c>
      <c r="S4179">
        <f t="shared" si="591"/>
        <v>1.364706</v>
      </c>
      <c r="T4179">
        <f t="shared" si="592"/>
        <v>2.595502666666667</v>
      </c>
      <c r="U4179">
        <f>((9-3)/3)*(((P4179)-(T4179))/(T4179))</f>
        <v>6.9622431518724444</v>
      </c>
      <c r="V4179">
        <f>FDIST(U4179,3,9-3)</f>
        <v>2.2175369796410903E-2</v>
      </c>
      <c r="W4179">
        <f>(V4179)*4467</f>
        <v>99.057376880567503</v>
      </c>
      <c r="X4179">
        <f t="shared" si="593"/>
        <v>1</v>
      </c>
      <c r="Y4179">
        <v>8.319022019342058E-2</v>
      </c>
    </row>
    <row r="4180" spans="1:25">
      <c r="A4180">
        <v>4179</v>
      </c>
      <c r="B4180" t="s">
        <v>4207</v>
      </c>
      <c r="D4180">
        <v>-0.53</v>
      </c>
      <c r="E4180">
        <v>-0.42699999999999999</v>
      </c>
      <c r="F4180">
        <v>4.2999999999999997E-2</v>
      </c>
      <c r="G4180">
        <v>-0.17100000000000001</v>
      </c>
      <c r="H4180">
        <v>-0.94599999999999995</v>
      </c>
      <c r="I4180">
        <v>-0.88800000000000001</v>
      </c>
      <c r="J4180">
        <v>-0.49</v>
      </c>
      <c r="K4180">
        <v>-0.79600000000000004</v>
      </c>
      <c r="L4180">
        <v>-1.569</v>
      </c>
      <c r="M4180">
        <f t="shared" si="585"/>
        <v>-0.3046666666666667</v>
      </c>
      <c r="N4180">
        <f t="shared" si="586"/>
        <v>-0.66833333333333333</v>
      </c>
      <c r="O4180">
        <f t="shared" si="587"/>
        <v>-0.95166666666666666</v>
      </c>
      <c r="P4180">
        <f t="shared" si="588"/>
        <v>5.5132560000000002</v>
      </c>
      <c r="Q4180">
        <f t="shared" si="589"/>
        <v>0.18661266666666659</v>
      </c>
      <c r="R4180">
        <f t="shared" si="590"/>
        <v>0.37269266666666656</v>
      </c>
      <c r="S4180">
        <f t="shared" si="591"/>
        <v>0.61846866666666633</v>
      </c>
      <c r="T4180">
        <f t="shared" si="592"/>
        <v>1.1777739999999994</v>
      </c>
      <c r="U4180">
        <f>((9-3)/3)*(((P4180)-(T4180))/(T4180))</f>
        <v>7.3621628597676683</v>
      </c>
      <c r="V4180">
        <f>FDIST(U4180,3,9-3)</f>
        <v>1.953723696397535E-2</v>
      </c>
      <c r="W4180">
        <f>(V4180)*4467</f>
        <v>87.272837518077893</v>
      </c>
      <c r="X4180">
        <f t="shared" si="593"/>
        <v>1</v>
      </c>
      <c r="Y4180">
        <v>7.7662255120144005E-2</v>
      </c>
    </row>
    <row r="4181" spans="1:25">
      <c r="A4181">
        <v>4180</v>
      </c>
      <c r="B4181" t="s">
        <v>4208</v>
      </c>
      <c r="D4181">
        <v>-0.45900000000000002</v>
      </c>
      <c r="E4181">
        <v>-0.159</v>
      </c>
      <c r="F4181">
        <v>-0.19600000000000001</v>
      </c>
      <c r="G4181">
        <v>1.3120000000000001</v>
      </c>
      <c r="H4181">
        <v>2.597</v>
      </c>
      <c r="I4181">
        <v>2.72</v>
      </c>
      <c r="J4181">
        <v>-1.0309999999999999</v>
      </c>
      <c r="K4181">
        <v>-1.657</v>
      </c>
      <c r="L4181">
        <v>2.2120000000000002</v>
      </c>
      <c r="M4181">
        <f t="shared" si="585"/>
        <v>-0.27133333333333337</v>
      </c>
      <c r="N4181">
        <f t="shared" si="586"/>
        <v>2.2096666666666667</v>
      </c>
      <c r="O4181">
        <f t="shared" si="587"/>
        <v>-0.15866666666666651</v>
      </c>
      <c r="P4181">
        <f t="shared" si="588"/>
        <v>24.840085000000002</v>
      </c>
      <c r="Q4181">
        <f t="shared" si="589"/>
        <v>5.3512666666666597E-2</v>
      </c>
      <c r="R4181">
        <f t="shared" si="590"/>
        <v>1.2162726666666686</v>
      </c>
      <c r="S4181">
        <f t="shared" si="591"/>
        <v>8.6260286666666683</v>
      </c>
      <c r="T4181">
        <f t="shared" si="592"/>
        <v>9.8958140000000032</v>
      </c>
      <c r="U4181">
        <f>((9-3)/3)*(((P4181)-(T4181))/(T4181))</f>
        <v>3.0203217239127564</v>
      </c>
      <c r="V4181">
        <f>FDIST(U4181,3,9-3)</f>
        <v>0.11564733391129639</v>
      </c>
      <c r="W4181">
        <f>(V4181)*4467</f>
        <v>516.59664058176099</v>
      </c>
      <c r="X4181">
        <f t="shared" si="593"/>
        <v>1</v>
      </c>
      <c r="Y4181">
        <v>0.22514696641205764</v>
      </c>
    </row>
    <row r="4182" spans="1:25">
      <c r="A4182">
        <v>4181</v>
      </c>
      <c r="B4182" t="s">
        <v>4209</v>
      </c>
      <c r="D4182">
        <v>-0.13500000000000001</v>
      </c>
      <c r="E4182">
        <v>-1.6559999999999999</v>
      </c>
      <c r="F4182">
        <v>0.121</v>
      </c>
      <c r="G4182">
        <v>-0.36199999999999999</v>
      </c>
      <c r="H4182">
        <v>-3.1E-2</v>
      </c>
      <c r="I4182">
        <v>0.23100000000000001</v>
      </c>
      <c r="J4182">
        <v>0.496</v>
      </c>
      <c r="K4182">
        <v>-0.9</v>
      </c>
      <c r="L4182">
        <v>-1.4810000000000001</v>
      </c>
      <c r="M4182">
        <f t="shared" si="585"/>
        <v>-0.55666666666666664</v>
      </c>
      <c r="N4182">
        <f t="shared" si="586"/>
        <v>-5.3999999999999999E-2</v>
      </c>
      <c r="O4182">
        <f t="shared" si="587"/>
        <v>-0.62833333333333341</v>
      </c>
      <c r="P4182">
        <f t="shared" si="588"/>
        <v>6.2099450000000012</v>
      </c>
      <c r="Q4182">
        <f t="shared" si="589"/>
        <v>1.8455686666666669</v>
      </c>
      <c r="R4182">
        <f t="shared" si="590"/>
        <v>0.17661799999999997</v>
      </c>
      <c r="S4182">
        <f t="shared" si="591"/>
        <v>2.0649686666666667</v>
      </c>
      <c r="T4182">
        <f t="shared" si="592"/>
        <v>4.0871553333333335</v>
      </c>
      <c r="U4182">
        <f>((9-3)/3)*(((P4182)-(T4182))/(T4182))</f>
        <v>1.0387614335838802</v>
      </c>
      <c r="V4182">
        <f>FDIST(U4182,3,9-3)</f>
        <v>0.4404973828208355</v>
      </c>
      <c r="W4182">
        <f>(V4182)*4467</f>
        <v>1967.7018090606723</v>
      </c>
      <c r="X4182">
        <f t="shared" si="593"/>
        <v>1</v>
      </c>
      <c r="Y4182">
        <v>0.55362652783220623</v>
      </c>
    </row>
    <row r="4183" spans="1:25">
      <c r="A4183">
        <v>4182</v>
      </c>
      <c r="B4183" t="s">
        <v>4210</v>
      </c>
      <c r="D4183">
        <v>-0.30199999999999999</v>
      </c>
      <c r="E4183">
        <v>0.192</v>
      </c>
      <c r="F4183">
        <v>-8.8999999999999996E-2</v>
      </c>
      <c r="G4183">
        <v>-0.221</v>
      </c>
      <c r="H4183">
        <v>-0.28100000000000003</v>
      </c>
      <c r="I4183">
        <v>-0.45800000000000002</v>
      </c>
      <c r="J4183">
        <v>-0.32200000000000001</v>
      </c>
      <c r="K4183">
        <v>0.14599999999999999</v>
      </c>
      <c r="L4183">
        <v>0.81799999999999995</v>
      </c>
      <c r="M4183">
        <f t="shared" si="585"/>
        <v>-6.6333333333333327E-2</v>
      </c>
      <c r="N4183">
        <f t="shared" si="586"/>
        <v>-0.32</v>
      </c>
      <c r="O4183">
        <f t="shared" si="587"/>
        <v>0.21399999999999997</v>
      </c>
      <c r="P4183">
        <f t="shared" si="588"/>
        <v>1.267679</v>
      </c>
      <c r="Q4183">
        <f t="shared" si="589"/>
        <v>0.12278866666666667</v>
      </c>
      <c r="R4183">
        <f t="shared" si="590"/>
        <v>3.0366000000000004E-2</v>
      </c>
      <c r="S4183">
        <f t="shared" si="591"/>
        <v>0.65673599999999999</v>
      </c>
      <c r="T4183">
        <f t="shared" si="592"/>
        <v>0.80989066666666665</v>
      </c>
      <c r="U4183">
        <f>((9-3)/3)*(((P4183)-(T4183))/(T4183))</f>
        <v>1.1304941572360385</v>
      </c>
      <c r="V4183">
        <f>FDIST(U4183,3,9-3)</f>
        <v>0.40894222535823826</v>
      </c>
      <c r="W4183">
        <f>(V4183)*4467</f>
        <v>1826.7449206752503</v>
      </c>
      <c r="X4183">
        <f t="shared" si="593"/>
        <v>1</v>
      </c>
      <c r="Y4183">
        <v>0.52549722832919432</v>
      </c>
    </row>
    <row r="4184" spans="1:25">
      <c r="A4184">
        <v>4183</v>
      </c>
      <c r="B4184" t="s">
        <v>4211</v>
      </c>
      <c r="D4184">
        <v>0.27400000000000002</v>
      </c>
      <c r="E4184">
        <v>-1.105</v>
      </c>
      <c r="F4184">
        <v>0.71599999999999997</v>
      </c>
      <c r="G4184">
        <v>-0.38500000000000001</v>
      </c>
      <c r="H4184">
        <v>-0.14599999999999999</v>
      </c>
      <c r="I4184">
        <v>-1.0489999999999999</v>
      </c>
      <c r="J4184">
        <v>-0.221</v>
      </c>
      <c r="K4184">
        <v>0.85</v>
      </c>
      <c r="L4184">
        <v>-0.75600000000000001</v>
      </c>
      <c r="M4184">
        <f t="shared" si="585"/>
        <v>-3.833333333333333E-2</v>
      </c>
      <c r="N4184">
        <f t="shared" si="586"/>
        <v>-0.52666666666666673</v>
      </c>
      <c r="O4184">
        <f t="shared" si="587"/>
        <v>-4.2333333333333334E-2</v>
      </c>
      <c r="P4184">
        <f t="shared" si="588"/>
        <v>4.421576</v>
      </c>
      <c r="Q4184">
        <f t="shared" si="589"/>
        <v>1.8043486666666666</v>
      </c>
      <c r="R4184">
        <f t="shared" si="590"/>
        <v>0.4378086666666664</v>
      </c>
      <c r="S4184">
        <f t="shared" si="591"/>
        <v>1.3375006666666667</v>
      </c>
      <c r="T4184">
        <f t="shared" si="592"/>
        <v>3.5796579999999998</v>
      </c>
      <c r="U4184">
        <f>((9-3)/3)*(((P4184)-(T4184))/(T4184))</f>
        <v>0.47039018811294275</v>
      </c>
      <c r="V4184">
        <f>FDIST(U4184,3,9-3)</f>
        <v>0.71390080560471003</v>
      </c>
      <c r="W4184">
        <f>(V4184)*4467</f>
        <v>3188.9948986362397</v>
      </c>
      <c r="X4184">
        <f t="shared" si="593"/>
        <v>1</v>
      </c>
      <c r="Y4184">
        <v>0.781599803832846</v>
      </c>
    </row>
    <row r="4185" spans="1:25">
      <c r="A4185">
        <v>4184</v>
      </c>
      <c r="B4185" t="s">
        <v>4212</v>
      </c>
      <c r="D4185">
        <v>0.41399999999999998</v>
      </c>
      <c r="E4185">
        <v>-0.38700000000000001</v>
      </c>
      <c r="F4185">
        <v>0.36599999999999999</v>
      </c>
      <c r="G4185">
        <v>0.14699999999999999</v>
      </c>
      <c r="H4185">
        <v>6.5000000000000002E-2</v>
      </c>
      <c r="I4185">
        <v>0.42599999999999999</v>
      </c>
      <c r="J4185">
        <v>0.04</v>
      </c>
      <c r="K4185">
        <v>-0.58299999999999996</v>
      </c>
      <c r="L4185">
        <v>-0.5</v>
      </c>
      <c r="M4185">
        <f t="shared" si="585"/>
        <v>0.13099999999999998</v>
      </c>
      <c r="N4185">
        <f t="shared" si="586"/>
        <v>0.21266666666666667</v>
      </c>
      <c r="O4185">
        <f t="shared" si="587"/>
        <v>-0.34766666666666662</v>
      </c>
      <c r="P4185">
        <f t="shared" si="588"/>
        <v>1.2539199999999999</v>
      </c>
      <c r="Q4185">
        <f t="shared" si="589"/>
        <v>0.403638</v>
      </c>
      <c r="R4185">
        <f t="shared" si="590"/>
        <v>7.1628666666666646E-2</v>
      </c>
      <c r="S4185">
        <f t="shared" si="591"/>
        <v>0.22887266666666667</v>
      </c>
      <c r="T4185">
        <f t="shared" si="592"/>
        <v>0.70413933333333323</v>
      </c>
      <c r="U4185">
        <f>((9-3)/3)*(((P4185)-(T4185))/(T4185))</f>
        <v>1.5615678336389864</v>
      </c>
      <c r="V4185">
        <f>FDIST(U4185,3,9-3)</f>
        <v>0.29347722069482696</v>
      </c>
      <c r="W4185">
        <f>(V4185)*4467</f>
        <v>1310.9627448437921</v>
      </c>
      <c r="X4185">
        <f t="shared" si="593"/>
        <v>1</v>
      </c>
      <c r="Y4185">
        <v>0.41853055284535168</v>
      </c>
    </row>
    <row r="4186" spans="1:25">
      <c r="A4186">
        <v>4185</v>
      </c>
      <c r="B4186" t="s">
        <v>4213</v>
      </c>
      <c r="D4186">
        <v>0.19500000000000001</v>
      </c>
      <c r="E4186">
        <v>-0.34100000000000003</v>
      </c>
      <c r="F4186">
        <v>-0.249</v>
      </c>
      <c r="G4186">
        <v>0.30299999999999999</v>
      </c>
      <c r="H4186">
        <v>0.20699999999999999</v>
      </c>
      <c r="I4186">
        <v>0.53300000000000003</v>
      </c>
      <c r="J4186">
        <v>-0.24199999999999999</v>
      </c>
      <c r="K4186">
        <v>-0.72</v>
      </c>
      <c r="L4186">
        <v>2.4220000000000002</v>
      </c>
      <c r="M4186">
        <f t="shared" si="585"/>
        <v>-0.13166666666666668</v>
      </c>
      <c r="N4186">
        <f t="shared" si="586"/>
        <v>0.34766666666666673</v>
      </c>
      <c r="O4186">
        <f t="shared" si="587"/>
        <v>0.48666666666666675</v>
      </c>
      <c r="P4186">
        <f t="shared" si="588"/>
        <v>7.0781020000000012</v>
      </c>
      <c r="Q4186">
        <f t="shared" si="589"/>
        <v>0.16429866666666668</v>
      </c>
      <c r="R4186">
        <f t="shared" si="590"/>
        <v>5.6130666666666607E-2</v>
      </c>
      <c r="S4186">
        <f t="shared" si="591"/>
        <v>5.7325146666666678</v>
      </c>
      <c r="T4186">
        <f t="shared" si="592"/>
        <v>5.9529440000000013</v>
      </c>
      <c r="U4186">
        <f>((9-3)/3)*(((P4186)-(T4186))/(T4186))</f>
        <v>0.37801733058466519</v>
      </c>
      <c r="V4186">
        <f>FDIST(U4186,3,9-3)</f>
        <v>0.77260754575022661</v>
      </c>
      <c r="W4186">
        <f>(V4186)*4467</f>
        <v>3451.2379068662622</v>
      </c>
      <c r="X4186">
        <f t="shared" si="593"/>
        <v>1</v>
      </c>
      <c r="Y4186">
        <v>0.82841625015887033</v>
      </c>
    </row>
    <row r="4187" spans="1:25">
      <c r="A4187">
        <v>4186</v>
      </c>
      <c r="B4187" t="s">
        <v>4214</v>
      </c>
      <c r="D4187">
        <v>-0.21099999999999999</v>
      </c>
      <c r="E4187">
        <v>0.50900000000000001</v>
      </c>
      <c r="F4187">
        <v>0.222</v>
      </c>
      <c r="G4187">
        <v>0.247</v>
      </c>
      <c r="H4187">
        <v>0.29599999999999999</v>
      </c>
      <c r="I4187">
        <v>-0.186</v>
      </c>
      <c r="J4187">
        <v>-0.17599999999999999</v>
      </c>
      <c r="K4187">
        <v>1.0489999999999999</v>
      </c>
      <c r="L4187">
        <v>2.903</v>
      </c>
      <c r="M4187">
        <f t="shared" si="585"/>
        <v>0.17333333333333334</v>
      </c>
      <c r="N4187">
        <f t="shared" si="586"/>
        <v>0.11899999999999998</v>
      </c>
      <c r="O4187">
        <f t="shared" si="587"/>
        <v>1.2586666666666666</v>
      </c>
      <c r="P4187">
        <f t="shared" si="588"/>
        <v>10.094893000000001</v>
      </c>
      <c r="Q4187">
        <f t="shared" si="589"/>
        <v>0.26275266666666663</v>
      </c>
      <c r="R4187">
        <f t="shared" si="590"/>
        <v>0.14073799999999997</v>
      </c>
      <c r="S4187">
        <f t="shared" si="591"/>
        <v>4.806060666666669</v>
      </c>
      <c r="T4187">
        <f t="shared" si="592"/>
        <v>5.2095513333333354</v>
      </c>
      <c r="U4187">
        <f>((9-3)/3)*(((P4187)-(T4187))/(T4187))</f>
        <v>1.8755325954493574</v>
      </c>
      <c r="V4187">
        <f>FDIST(U4187,3,9-3)</f>
        <v>0.23463016441926499</v>
      </c>
      <c r="W4187">
        <f>(V4187)*4467</f>
        <v>1048.0929444608566</v>
      </c>
      <c r="X4187">
        <f t="shared" si="593"/>
        <v>1</v>
      </c>
      <c r="Y4187">
        <v>0.36000260117626232</v>
      </c>
    </row>
    <row r="4188" spans="1:25">
      <c r="A4188">
        <v>4187</v>
      </c>
      <c r="B4188" t="s">
        <v>4215</v>
      </c>
      <c r="D4188">
        <v>-0.114</v>
      </c>
      <c r="E4188">
        <v>-0.313</v>
      </c>
      <c r="F4188">
        <v>-0.61499999999999999</v>
      </c>
      <c r="G4188">
        <v>-3.6999999999999998E-2</v>
      </c>
      <c r="H4188">
        <v>-0.23699999999999999</v>
      </c>
      <c r="I4188">
        <v>-0.72599999999999998</v>
      </c>
      <c r="J4188">
        <v>-0.93600000000000005</v>
      </c>
      <c r="K4188">
        <v>-1.2729999999999999</v>
      </c>
      <c r="L4188">
        <v>0.51100000000000001</v>
      </c>
      <c r="M4188">
        <f t="shared" si="585"/>
        <v>-0.34733333333333333</v>
      </c>
      <c r="N4188">
        <f t="shared" si="586"/>
        <v>-0.33333333333333331</v>
      </c>
      <c r="O4188">
        <f t="shared" si="587"/>
        <v>-0.56599999999999995</v>
      </c>
      <c r="P4188">
        <f t="shared" si="588"/>
        <v>3.83155</v>
      </c>
      <c r="Q4188">
        <f t="shared" si="589"/>
        <v>0.1272686666666667</v>
      </c>
      <c r="R4188">
        <f t="shared" si="590"/>
        <v>0.25128066666666665</v>
      </c>
      <c r="S4188">
        <f t="shared" si="591"/>
        <v>1.7966780000000002</v>
      </c>
      <c r="T4188">
        <f t="shared" si="592"/>
        <v>2.1752273333333334</v>
      </c>
      <c r="U4188">
        <f>((9-3)/3)*(((P4188)-(T4188))/(T4188))</f>
        <v>1.5228961509310444</v>
      </c>
      <c r="V4188">
        <f>FDIST(U4188,3,9-3)</f>
        <v>0.30198681715577264</v>
      </c>
      <c r="W4188">
        <f>(V4188)*4467</f>
        <v>1348.9751122348364</v>
      </c>
      <c r="X4188">
        <f t="shared" si="593"/>
        <v>1</v>
      </c>
      <c r="Y4188">
        <v>0.42712158881038054</v>
      </c>
    </row>
    <row r="4189" spans="1:25">
      <c r="A4189">
        <v>4188</v>
      </c>
      <c r="B4189" t="s">
        <v>4216</v>
      </c>
      <c r="D4189">
        <v>0.28699999999999998</v>
      </c>
      <c r="E4189">
        <v>0.77500000000000002</v>
      </c>
      <c r="F4189">
        <v>0.23300000000000001</v>
      </c>
      <c r="G4189">
        <v>0.2</v>
      </c>
      <c r="H4189">
        <v>7.5999999999999998E-2</v>
      </c>
      <c r="I4189">
        <v>-0.14199999999999999</v>
      </c>
      <c r="J4189">
        <v>0.56999999999999995</v>
      </c>
      <c r="K4189">
        <v>0.124</v>
      </c>
      <c r="L4189">
        <v>0.27600000000000002</v>
      </c>
      <c r="M4189">
        <f t="shared" si="585"/>
        <v>0.4316666666666667</v>
      </c>
      <c r="N4189">
        <f t="shared" si="586"/>
        <v>4.4666666666666681E-2</v>
      </c>
      <c r="O4189">
        <f t="shared" si="587"/>
        <v>0.32333333333333331</v>
      </c>
      <c r="P4189">
        <f t="shared" si="588"/>
        <v>1.2196750000000001</v>
      </c>
      <c r="Q4189">
        <f t="shared" si="589"/>
        <v>0.17827466666666669</v>
      </c>
      <c r="R4189">
        <f t="shared" si="590"/>
        <v>5.9954666666666677E-2</v>
      </c>
      <c r="S4189">
        <f t="shared" si="591"/>
        <v>0.10281866666666672</v>
      </c>
      <c r="T4189">
        <f t="shared" si="592"/>
        <v>0.34104800000000013</v>
      </c>
      <c r="U4189">
        <f>((9-3)/3)*(((P4189)-(T4189))/(T4189))</f>
        <v>5.1525122563392811</v>
      </c>
      <c r="V4189">
        <f>FDIST(U4189,3,9-3)</f>
        <v>4.2491805959105178E-2</v>
      </c>
      <c r="W4189">
        <f>(V4189)*4467</f>
        <v>189.81089721932284</v>
      </c>
      <c r="X4189">
        <f t="shared" si="593"/>
        <v>1</v>
      </c>
      <c r="Y4189">
        <v>0.12304172976363054</v>
      </c>
    </row>
    <row r="4190" spans="1:25">
      <c r="A4190">
        <v>4189</v>
      </c>
      <c r="B4190" t="s">
        <v>4217</v>
      </c>
      <c r="D4190">
        <v>-0.501</v>
      </c>
      <c r="E4190">
        <v>0.16700000000000001</v>
      </c>
      <c r="F4190">
        <v>-0.61499999999999999</v>
      </c>
      <c r="G4190">
        <v>-0.245</v>
      </c>
      <c r="H4190">
        <v>-0.83899999999999997</v>
      </c>
      <c r="I4190">
        <v>-1.04</v>
      </c>
      <c r="J4190">
        <v>-2.6320000000000001</v>
      </c>
      <c r="K4190">
        <v>-1.1679999999999999</v>
      </c>
      <c r="L4190">
        <v>-0.58299999999999996</v>
      </c>
      <c r="M4190">
        <f t="shared" si="585"/>
        <v>-0.3163333333333333</v>
      </c>
      <c r="N4190">
        <f t="shared" si="586"/>
        <v>-0.70800000000000007</v>
      </c>
      <c r="O4190">
        <f t="shared" si="587"/>
        <v>-1.4610000000000001</v>
      </c>
      <c r="P4190">
        <f t="shared" si="588"/>
        <v>11.134198</v>
      </c>
      <c r="Q4190">
        <f t="shared" si="589"/>
        <v>0.3569146666666666</v>
      </c>
      <c r="R4190">
        <f t="shared" si="590"/>
        <v>0.34175399999999967</v>
      </c>
      <c r="S4190">
        <f t="shared" si="591"/>
        <v>2.2279739999999988</v>
      </c>
      <c r="T4190">
        <f t="shared" si="592"/>
        <v>2.9266426666666652</v>
      </c>
      <c r="U4190">
        <f>((9-3)/3)*(((P4190)-(T4190))/(T4190))</f>
        <v>5.6088537400306739</v>
      </c>
      <c r="V4190">
        <f>FDIST(U4190,3,9-3)</f>
        <v>3.5578488926876123E-2</v>
      </c>
      <c r="W4190">
        <f>(V4190)*4467</f>
        <v>158.92911003635564</v>
      </c>
      <c r="X4190">
        <f t="shared" si="593"/>
        <v>1</v>
      </c>
      <c r="Y4190">
        <v>0.11077678642876831</v>
      </c>
    </row>
    <row r="4191" spans="1:25">
      <c r="A4191">
        <v>4190</v>
      </c>
      <c r="B4191" t="s">
        <v>4218</v>
      </c>
      <c r="D4191">
        <v>-0.105</v>
      </c>
      <c r="E4191">
        <v>-0.43</v>
      </c>
      <c r="F4191">
        <v>-0.39800000000000002</v>
      </c>
      <c r="G4191">
        <v>-0.151</v>
      </c>
      <c r="H4191">
        <v>-0.47299999999999998</v>
      </c>
      <c r="I4191">
        <v>-0.08</v>
      </c>
      <c r="J4191">
        <v>1.5109999999999999</v>
      </c>
      <c r="K4191">
        <v>1.82</v>
      </c>
      <c r="L4191">
        <v>5.7000000000000002E-2</v>
      </c>
      <c r="M4191">
        <f t="shared" si="585"/>
        <v>-0.311</v>
      </c>
      <c r="N4191">
        <f t="shared" si="586"/>
        <v>-0.23466666666666666</v>
      </c>
      <c r="O4191">
        <f t="shared" si="587"/>
        <v>1.1293333333333333</v>
      </c>
      <c r="P4191">
        <f t="shared" si="588"/>
        <v>6.206029</v>
      </c>
      <c r="Q4191">
        <f t="shared" si="589"/>
        <v>6.4166000000000001E-2</v>
      </c>
      <c r="R4191">
        <f t="shared" si="590"/>
        <v>8.7724666666666673E-2</v>
      </c>
      <c r="S4191">
        <f t="shared" si="591"/>
        <v>1.7725886666666666</v>
      </c>
      <c r="T4191">
        <f t="shared" si="592"/>
        <v>1.9244793333333332</v>
      </c>
      <c r="U4191">
        <f>((9-3)/3)*(((P4191)-(T4191))/(T4191))</f>
        <v>4.4495667919184383</v>
      </c>
      <c r="V4191">
        <f>FDIST(U4191,3,9-3)</f>
        <v>5.7100726216520722E-2</v>
      </c>
      <c r="W4191">
        <f>(V4191)*4467</f>
        <v>255.06894400919808</v>
      </c>
      <c r="X4191">
        <f t="shared" si="593"/>
        <v>1</v>
      </c>
      <c r="Y4191">
        <v>0.14487566424498272</v>
      </c>
    </row>
    <row r="4192" spans="1:25">
      <c r="A4192">
        <v>4191</v>
      </c>
      <c r="B4192" t="s">
        <v>4219</v>
      </c>
      <c r="D4192">
        <v>-0.221</v>
      </c>
      <c r="E4192">
        <v>3.9E-2</v>
      </c>
      <c r="F4192">
        <v>-0.26200000000000001</v>
      </c>
      <c r="G4192">
        <v>-0.47299999999999998</v>
      </c>
      <c r="H4192">
        <v>-0.115</v>
      </c>
      <c r="I4192">
        <v>-0.36399999999999999</v>
      </c>
      <c r="J4192">
        <v>0.44500000000000001</v>
      </c>
      <c r="K4192">
        <v>0.45400000000000001</v>
      </c>
      <c r="L4192">
        <v>-0.30599999999999999</v>
      </c>
      <c r="M4192">
        <f t="shared" si="585"/>
        <v>-0.14799999999999999</v>
      </c>
      <c r="N4192">
        <f t="shared" si="586"/>
        <v>-0.3173333333333333</v>
      </c>
      <c r="O4192">
        <f t="shared" si="587"/>
        <v>0.19766666666666666</v>
      </c>
      <c r="P4192">
        <f t="shared" si="588"/>
        <v>0.98623300000000014</v>
      </c>
      <c r="Q4192">
        <f t="shared" si="589"/>
        <v>5.3294000000000022E-2</v>
      </c>
      <c r="R4192">
        <f t="shared" si="590"/>
        <v>6.7348666666666723E-2</v>
      </c>
      <c r="S4192">
        <f t="shared" si="591"/>
        <v>0.38056066666666671</v>
      </c>
      <c r="T4192">
        <f t="shared" si="592"/>
        <v>0.50120333333333345</v>
      </c>
      <c r="U4192">
        <f>((9-3)/3)*(((P4192)-(T4192))/(T4192))</f>
        <v>1.9354606580163736</v>
      </c>
      <c r="V4192">
        <f>FDIST(U4192,3,9-3)</f>
        <v>0.22518276859931999</v>
      </c>
      <c r="W4192">
        <f>(V4192)*4467</f>
        <v>1005.8914273331624</v>
      </c>
      <c r="X4192">
        <f t="shared" si="593"/>
        <v>1</v>
      </c>
      <c r="Y4192">
        <v>0.34958881518476781</v>
      </c>
    </row>
    <row r="4193" spans="1:25">
      <c r="A4193">
        <v>4192</v>
      </c>
      <c r="B4193" t="s">
        <v>4220</v>
      </c>
      <c r="D4193">
        <v>0.20499999999999999</v>
      </c>
      <c r="E4193">
        <v>-0.20899999999999999</v>
      </c>
      <c r="F4193">
        <v>-3.7999999999999999E-2</v>
      </c>
      <c r="G4193">
        <v>-6.3E-2</v>
      </c>
      <c r="H4193">
        <v>-0.61799999999999999</v>
      </c>
      <c r="I4193">
        <v>4.1000000000000002E-2</v>
      </c>
      <c r="J4193">
        <v>0.122</v>
      </c>
      <c r="K4193">
        <v>0.109</v>
      </c>
      <c r="L4193">
        <v>-1.546</v>
      </c>
      <c r="M4193">
        <f t="shared" si="585"/>
        <v>-1.4E-2</v>
      </c>
      <c r="N4193">
        <f t="shared" si="586"/>
        <v>-0.21333333333333335</v>
      </c>
      <c r="O4193">
        <f t="shared" si="587"/>
        <v>-0.4383333333333333</v>
      </c>
      <c r="P4193">
        <f t="shared" si="588"/>
        <v>2.8916049999999998</v>
      </c>
      <c r="Q4193">
        <f t="shared" si="589"/>
        <v>8.6561999999999986E-2</v>
      </c>
      <c r="R4193">
        <f t="shared" si="590"/>
        <v>0.25104066666666658</v>
      </c>
      <c r="S4193">
        <f t="shared" si="591"/>
        <v>1.8404726666666669</v>
      </c>
      <c r="T4193">
        <f t="shared" si="592"/>
        <v>2.1780753333333336</v>
      </c>
      <c r="U4193">
        <f>((9-3)/3)*(((P4193)-(T4193))/(T4193))</f>
        <v>0.6551928262046639</v>
      </c>
      <c r="V4193">
        <f>FDIST(U4193,3,9-3)</f>
        <v>0.60852726239734711</v>
      </c>
      <c r="W4193">
        <f>(V4193)*4467</f>
        <v>2718.2912811289498</v>
      </c>
      <c r="X4193">
        <f t="shared" si="593"/>
        <v>1</v>
      </c>
      <c r="Y4193">
        <v>0.695904737238635</v>
      </c>
    </row>
    <row r="4194" spans="1:25">
      <c r="A4194">
        <v>4193</v>
      </c>
      <c r="B4194" t="s">
        <v>4221</v>
      </c>
      <c r="D4194">
        <v>-0.38300000000000001</v>
      </c>
      <c r="E4194">
        <v>0.14000000000000001</v>
      </c>
      <c r="F4194">
        <v>-0.217</v>
      </c>
      <c r="G4194">
        <v>0.19500000000000001</v>
      </c>
      <c r="H4194">
        <v>-0.20899999999999999</v>
      </c>
      <c r="I4194">
        <v>-0.42399999999999999</v>
      </c>
      <c r="J4194">
        <v>-0.44</v>
      </c>
      <c r="K4194">
        <v>0.152</v>
      </c>
      <c r="L4194">
        <v>0.26900000000000002</v>
      </c>
      <c r="M4194">
        <f t="shared" si="585"/>
        <v>-0.15333333333333332</v>
      </c>
      <c r="N4194">
        <f t="shared" si="586"/>
        <v>-0.14599999999999999</v>
      </c>
      <c r="O4194">
        <f t="shared" si="587"/>
        <v>-6.3333333333333392E-3</v>
      </c>
      <c r="P4194">
        <f t="shared" si="588"/>
        <v>0.76392500000000008</v>
      </c>
      <c r="Q4194">
        <f t="shared" si="589"/>
        <v>0.14284466666666668</v>
      </c>
      <c r="R4194">
        <f t="shared" si="590"/>
        <v>0.19753399999999999</v>
      </c>
      <c r="S4194">
        <f t="shared" si="591"/>
        <v>0.28894466666666668</v>
      </c>
      <c r="T4194">
        <f t="shared" si="592"/>
        <v>0.62932333333333335</v>
      </c>
      <c r="U4194">
        <f>((9-3)/3)*(((P4194)-(T4194))/(T4194))</f>
        <v>0.42776633103280265</v>
      </c>
      <c r="V4194">
        <f>FDIST(U4194,3,9-3)</f>
        <v>0.7405338857896312</v>
      </c>
      <c r="W4194">
        <f>(V4194)*4467</f>
        <v>3307.9648678222825</v>
      </c>
      <c r="X4194">
        <f t="shared" si="593"/>
        <v>1</v>
      </c>
      <c r="Y4194">
        <v>0.80288895940501637</v>
      </c>
    </row>
    <row r="4195" spans="1:25">
      <c r="A4195">
        <v>4194</v>
      </c>
      <c r="B4195" t="s">
        <v>4222</v>
      </c>
      <c r="D4195">
        <v>4.8000000000000001E-2</v>
      </c>
      <c r="E4195">
        <v>0.754</v>
      </c>
      <c r="F4195">
        <v>-0.72699999999999998</v>
      </c>
      <c r="G4195">
        <v>-7.0999999999999994E-2</v>
      </c>
      <c r="H4195">
        <v>5.3999999999999999E-2</v>
      </c>
      <c r="I4195">
        <v>-0.14199999999999999</v>
      </c>
      <c r="J4195">
        <v>0.38500000000000001</v>
      </c>
      <c r="K4195">
        <v>1.1739999999999999</v>
      </c>
      <c r="L4195">
        <v>0.41899999999999998</v>
      </c>
      <c r="M4195">
        <f t="shared" si="585"/>
        <v>2.5000000000000022E-2</v>
      </c>
      <c r="N4195">
        <f t="shared" si="586"/>
        <v>-5.2999999999999992E-2</v>
      </c>
      <c r="O4195">
        <f t="shared" si="587"/>
        <v>0.65933333333333333</v>
      </c>
      <c r="P4195">
        <f t="shared" si="588"/>
        <v>2.8295319999999999</v>
      </c>
      <c r="Q4195">
        <f t="shared" si="589"/>
        <v>1.0974739999999998</v>
      </c>
      <c r="R4195">
        <f t="shared" si="590"/>
        <v>1.9694E-2</v>
      </c>
      <c r="S4195">
        <f t="shared" si="591"/>
        <v>0.39790066666666668</v>
      </c>
      <c r="T4195">
        <f t="shared" si="592"/>
        <v>1.5150686666666666</v>
      </c>
      <c r="U4195">
        <f>((9-3)/3)*(((P4195)-(T4195))/(T4195))</f>
        <v>1.7351864799967263</v>
      </c>
      <c r="V4195">
        <f>FDIST(U4195,3,9-3)</f>
        <v>0.25885212472986729</v>
      </c>
      <c r="W4195">
        <f>(V4195)*4467</f>
        <v>1156.2924411683173</v>
      </c>
      <c r="X4195">
        <f t="shared" si="593"/>
        <v>1</v>
      </c>
      <c r="Y4195">
        <v>0.38385373159410791</v>
      </c>
    </row>
    <row r="4196" spans="1:25">
      <c r="A4196">
        <v>4195</v>
      </c>
      <c r="B4196" t="s">
        <v>4223</v>
      </c>
      <c r="D4196">
        <v>2E-3</v>
      </c>
      <c r="E4196">
        <v>-0.30499999999999999</v>
      </c>
      <c r="F4196">
        <v>-0.27500000000000002</v>
      </c>
      <c r="G4196">
        <v>3.9E-2</v>
      </c>
      <c r="H4196">
        <v>-9.8000000000000004E-2</v>
      </c>
      <c r="I4196">
        <v>0.107</v>
      </c>
      <c r="J4196">
        <v>-2.0790000000000002</v>
      </c>
      <c r="K4196">
        <v>-2.38</v>
      </c>
      <c r="L4196">
        <v>0.59199999999999997</v>
      </c>
      <c r="M4196">
        <f t="shared" si="585"/>
        <v>-0.19266666666666668</v>
      </c>
      <c r="N4196">
        <f t="shared" si="586"/>
        <v>1.5999999999999997E-2</v>
      </c>
      <c r="O4196">
        <f t="shared" si="587"/>
        <v>-1.2889999999999999</v>
      </c>
      <c r="P4196">
        <f t="shared" si="588"/>
        <v>10.528333000000002</v>
      </c>
      <c r="Q4196">
        <f t="shared" si="589"/>
        <v>5.7292666666666686E-2</v>
      </c>
      <c r="R4196">
        <f t="shared" si="590"/>
        <v>2.1805999999999999E-2</v>
      </c>
      <c r="S4196">
        <f t="shared" si="591"/>
        <v>5.3525420000000015</v>
      </c>
      <c r="T4196">
        <f t="shared" si="592"/>
        <v>5.4316406666666683</v>
      </c>
      <c r="U4196">
        <f>((9-3)/3)*(((P4196)-(T4196))/(T4196))</f>
        <v>1.8766677128003431</v>
      </c>
      <c r="V4196">
        <f>FDIST(U4196,3,9-3)</f>
        <v>0.23444648916846003</v>
      </c>
      <c r="W4196">
        <f>(V4196)*4467</f>
        <v>1047.2724671155111</v>
      </c>
      <c r="X4196">
        <f t="shared" si="593"/>
        <v>1</v>
      </c>
      <c r="Y4196">
        <v>0.35984435369449652</v>
      </c>
    </row>
    <row r="4197" spans="1:25">
      <c r="A4197">
        <v>4196</v>
      </c>
      <c r="B4197" t="s">
        <v>4224</v>
      </c>
      <c r="D4197">
        <v>-0.113</v>
      </c>
      <c r="E4197">
        <v>0.112</v>
      </c>
      <c r="F4197">
        <v>0.30099999999999999</v>
      </c>
      <c r="G4197">
        <v>0.24099999999999999</v>
      </c>
      <c r="H4197">
        <v>8.2000000000000003E-2</v>
      </c>
      <c r="I4197">
        <v>0.89500000000000002</v>
      </c>
      <c r="J4197">
        <v>1.855</v>
      </c>
      <c r="K4197">
        <v>1.44</v>
      </c>
      <c r="L4197">
        <v>1.621</v>
      </c>
      <c r="M4197">
        <f t="shared" si="585"/>
        <v>9.9999999999999992E-2</v>
      </c>
      <c r="N4197">
        <f t="shared" si="586"/>
        <v>0.40599999999999997</v>
      </c>
      <c r="O4197">
        <f t="shared" si="587"/>
        <v>1.6386666666666667</v>
      </c>
      <c r="P4197">
        <f t="shared" si="588"/>
        <v>9.1240100000000002</v>
      </c>
      <c r="Q4197">
        <f t="shared" si="589"/>
        <v>8.591399999999999E-2</v>
      </c>
      <c r="R4197">
        <f t="shared" si="590"/>
        <v>0.37132200000000004</v>
      </c>
      <c r="S4197">
        <f t="shared" si="591"/>
        <v>8.6580666666664641E-2</v>
      </c>
      <c r="T4197">
        <f t="shared" si="592"/>
        <v>0.54381666666666462</v>
      </c>
      <c r="U4197">
        <f>((9-3)/3)*(((P4197)-(T4197))/(T4197))</f>
        <v>31.555462931747957</v>
      </c>
      <c r="V4197">
        <f>FDIST(U4197,3,9-3)</f>
        <v>4.526993480773697E-4</v>
      </c>
      <c r="W4197">
        <f>(V4197)*4467</f>
        <v>2.0222079878616106</v>
      </c>
      <c r="X4197">
        <f t="shared" si="593"/>
        <v>1</v>
      </c>
      <c r="Y4197">
        <v>1.5323187024315817E-2</v>
      </c>
    </row>
    <row r="4198" spans="1:25">
      <c r="A4198">
        <v>4197</v>
      </c>
      <c r="B4198" t="s">
        <v>4225</v>
      </c>
      <c r="D4198">
        <v>-0.17599999999999999</v>
      </c>
      <c r="E4198">
        <v>0.34599999999999997</v>
      </c>
      <c r="F4198">
        <v>-0.38600000000000001</v>
      </c>
      <c r="G4198">
        <v>-0.36499999999999999</v>
      </c>
      <c r="H4198">
        <v>5.1999999999999998E-2</v>
      </c>
      <c r="I4198">
        <v>-0.54400000000000004</v>
      </c>
      <c r="J4198">
        <v>0.313</v>
      </c>
      <c r="K4198">
        <v>0.45200000000000001</v>
      </c>
      <c r="L4198">
        <v>0.159</v>
      </c>
      <c r="M4198">
        <f t="shared" si="585"/>
        <v>-7.2000000000000008E-2</v>
      </c>
      <c r="N4198">
        <f t="shared" si="586"/>
        <v>-0.28566666666666668</v>
      </c>
      <c r="O4198">
        <f t="shared" si="587"/>
        <v>0.308</v>
      </c>
      <c r="P4198">
        <f t="shared" si="588"/>
        <v>1.059107</v>
      </c>
      <c r="Q4198">
        <f t="shared" si="589"/>
        <v>0.284136</v>
      </c>
      <c r="R4198">
        <f t="shared" si="590"/>
        <v>0.1870486666666667</v>
      </c>
      <c r="S4198">
        <f t="shared" si="591"/>
        <v>4.2962E-2</v>
      </c>
      <c r="T4198">
        <f t="shared" si="592"/>
        <v>0.51414666666666675</v>
      </c>
      <c r="U4198">
        <f>((9-3)/3)*(((P4198)-(T4198))/(T4198))</f>
        <v>2.1198633334197758</v>
      </c>
      <c r="V4198">
        <f>FDIST(U4198,3,9-3)</f>
        <v>0.1990462314069153</v>
      </c>
      <c r="W4198">
        <f>(V4198)*4467</f>
        <v>889.13951569469066</v>
      </c>
      <c r="X4198">
        <f t="shared" si="593"/>
        <v>1</v>
      </c>
      <c r="Y4198">
        <v>0.32117680098450618</v>
      </c>
    </row>
    <row r="4199" spans="1:25">
      <c r="A4199">
        <v>4198</v>
      </c>
      <c r="B4199" t="s">
        <v>4226</v>
      </c>
      <c r="D4199">
        <v>-0.27800000000000002</v>
      </c>
      <c r="E4199">
        <v>9.6000000000000002E-2</v>
      </c>
      <c r="F4199">
        <v>-0.442</v>
      </c>
      <c r="G4199">
        <v>-0.52400000000000002</v>
      </c>
      <c r="H4199">
        <v>-0.23799999999999999</v>
      </c>
      <c r="I4199">
        <v>-1.1990000000000001</v>
      </c>
      <c r="J4199">
        <v>-0.15</v>
      </c>
      <c r="K4199">
        <v>0.10100000000000001</v>
      </c>
      <c r="L4199">
        <v>-0.24099999999999999</v>
      </c>
      <c r="M4199">
        <f t="shared" si="585"/>
        <v>-0.20799999999999999</v>
      </c>
      <c r="N4199">
        <f t="shared" si="586"/>
        <v>-0.65366666666666673</v>
      </c>
      <c r="O4199">
        <f t="shared" si="587"/>
        <v>-9.6666666666666665E-2</v>
      </c>
      <c r="P4199">
        <f t="shared" si="588"/>
        <v>2.141467</v>
      </c>
      <c r="Q4199">
        <f t="shared" si="589"/>
        <v>0.15207200000000001</v>
      </c>
      <c r="R4199">
        <f t="shared" si="590"/>
        <v>0.48698066666666651</v>
      </c>
      <c r="S4199">
        <f t="shared" si="591"/>
        <v>6.2748666666666675E-2</v>
      </c>
      <c r="T4199">
        <f t="shared" si="592"/>
        <v>0.70180133333333317</v>
      </c>
      <c r="U4199">
        <f>((9-3)/3)*(((P4199)-(T4199))/(T4199))</f>
        <v>4.1027726745080768</v>
      </c>
      <c r="V4199">
        <f>FDIST(U4199,3,9-3)</f>
        <v>6.6808182224923671E-2</v>
      </c>
      <c r="W4199">
        <f>(V4199)*4467</f>
        <v>298.43214999873402</v>
      </c>
      <c r="X4199">
        <f t="shared" si="593"/>
        <v>1</v>
      </c>
      <c r="Y4199">
        <v>0.15919944436317809</v>
      </c>
    </row>
    <row r="4200" spans="1:25">
      <c r="A4200">
        <v>4199</v>
      </c>
      <c r="B4200" t="s">
        <v>4227</v>
      </c>
      <c r="D4200">
        <v>-0.16800000000000001</v>
      </c>
      <c r="E4200">
        <v>0.81299999999999994</v>
      </c>
      <c r="F4200">
        <v>-0.13600000000000001</v>
      </c>
      <c r="G4200">
        <v>5.0999999999999997E-2</v>
      </c>
      <c r="H4200">
        <v>0.42699999999999999</v>
      </c>
      <c r="I4200">
        <v>0.13600000000000001</v>
      </c>
      <c r="J4200">
        <v>0.36499999999999999</v>
      </c>
      <c r="K4200">
        <v>0.109</v>
      </c>
      <c r="L4200">
        <v>1.5529999999999999</v>
      </c>
      <c r="M4200">
        <f t="shared" si="585"/>
        <v>0.16966666666666663</v>
      </c>
      <c r="N4200">
        <f t="shared" si="586"/>
        <v>0.20466666666666666</v>
      </c>
      <c r="O4200">
        <f t="shared" si="587"/>
        <v>0.67566666666666675</v>
      </c>
      <c r="P4200">
        <f t="shared" si="588"/>
        <v>3.4680299999999997</v>
      </c>
      <c r="Q4200">
        <f t="shared" si="589"/>
        <v>0.62132866666666664</v>
      </c>
      <c r="R4200">
        <f t="shared" si="590"/>
        <v>7.7760666666666672E-2</v>
      </c>
      <c r="S4200">
        <f t="shared" si="591"/>
        <v>1.1873386666666663</v>
      </c>
      <c r="T4200">
        <f t="shared" si="592"/>
        <v>1.8864279999999995</v>
      </c>
      <c r="U4200">
        <f>((9-3)/3)*(((P4200)-(T4200))/(T4200))</f>
        <v>1.6768220149404065</v>
      </c>
      <c r="V4200">
        <f>FDIST(U4200,3,9-3)</f>
        <v>0.26987470245993062</v>
      </c>
      <c r="W4200">
        <f>(V4200)*4467</f>
        <v>1205.53029588851</v>
      </c>
      <c r="X4200">
        <f t="shared" si="593"/>
        <v>1</v>
      </c>
      <c r="Y4200">
        <v>0.39495583707532594</v>
      </c>
    </row>
    <row r="4201" spans="1:25">
      <c r="A4201">
        <v>4200</v>
      </c>
      <c r="B4201" t="s">
        <v>4228</v>
      </c>
      <c r="D4201">
        <v>-0.27400000000000002</v>
      </c>
      <c r="E4201">
        <v>0.36899999999999999</v>
      </c>
      <c r="F4201">
        <v>6.7000000000000004E-2</v>
      </c>
      <c r="G4201">
        <v>-0.16</v>
      </c>
      <c r="H4201">
        <v>-1.1080000000000001</v>
      </c>
      <c r="I4201">
        <v>-0.78500000000000003</v>
      </c>
      <c r="J4201">
        <v>-0.80600000000000005</v>
      </c>
      <c r="K4201">
        <v>-1.046</v>
      </c>
      <c r="L4201">
        <v>-2.339</v>
      </c>
      <c r="M4201">
        <f t="shared" si="585"/>
        <v>5.3999999999999992E-2</v>
      </c>
      <c r="N4201">
        <f t="shared" si="586"/>
        <v>-0.68433333333333335</v>
      </c>
      <c r="O4201">
        <f t="shared" si="587"/>
        <v>-1.397</v>
      </c>
      <c r="P4201">
        <f t="shared" si="588"/>
        <v>9.2998879999999993</v>
      </c>
      <c r="Q4201">
        <f t="shared" si="589"/>
        <v>0.206978</v>
      </c>
      <c r="R4201">
        <f t="shared" si="590"/>
        <v>0.46455266666666684</v>
      </c>
      <c r="S4201">
        <f t="shared" si="591"/>
        <v>1.3598459999999992</v>
      </c>
      <c r="T4201">
        <f t="shared" si="592"/>
        <v>2.0313766666666662</v>
      </c>
      <c r="U4201">
        <f>((9-3)/3)*(((P4201)-(T4201))/(T4201))</f>
        <v>7.1562418261507394</v>
      </c>
      <c r="V4201">
        <f>FDIST(U4201,3,9-3)</f>
        <v>2.0840073374531441E-2</v>
      </c>
      <c r="W4201">
        <f>(V4201)*4467</f>
        <v>93.092607764031953</v>
      </c>
      <c r="X4201">
        <f t="shared" si="593"/>
        <v>1</v>
      </c>
      <c r="Y4201">
        <v>8.0897869537277567E-2</v>
      </c>
    </row>
    <row r="4202" spans="1:25">
      <c r="A4202">
        <v>4201</v>
      </c>
      <c r="B4202" t="s">
        <v>4229</v>
      </c>
      <c r="D4202">
        <v>0.27</v>
      </c>
      <c r="E4202">
        <v>-0.251</v>
      </c>
      <c r="F4202">
        <v>-6.0999999999999999E-2</v>
      </c>
      <c r="G4202">
        <v>-0.14699999999999999</v>
      </c>
      <c r="H4202">
        <v>-0.502</v>
      </c>
      <c r="I4202">
        <v>-0.82699999999999996</v>
      </c>
      <c r="J4202">
        <v>-1.847</v>
      </c>
      <c r="K4202">
        <v>-1.8440000000000001</v>
      </c>
      <c r="L4202">
        <v>-1.913</v>
      </c>
      <c r="M4202">
        <f t="shared" si="585"/>
        <v>-1.3999999999999993E-2</v>
      </c>
      <c r="N4202">
        <f t="shared" si="586"/>
        <v>-0.49199999999999999</v>
      </c>
      <c r="O4202">
        <f t="shared" si="587"/>
        <v>-1.8680000000000001</v>
      </c>
      <c r="P4202">
        <f t="shared" si="588"/>
        <v>11.568478000000001</v>
      </c>
      <c r="Q4202">
        <f t="shared" si="589"/>
        <v>0.13903399999999999</v>
      </c>
      <c r="R4202">
        <f t="shared" si="590"/>
        <v>0.23134999999999994</v>
      </c>
      <c r="S4202">
        <f t="shared" si="591"/>
        <v>3.0419999999971026E-3</v>
      </c>
      <c r="T4202">
        <f t="shared" si="592"/>
        <v>0.37342599999999704</v>
      </c>
      <c r="U4202">
        <f>((9-3)/3)*(((P4202)-(T4202))/(T4202))</f>
        <v>59.958610273521892</v>
      </c>
      <c r="V4202">
        <f>FDIST(U4202,3,9-3)</f>
        <v>7.267902105677999E-5</v>
      </c>
      <c r="W4202">
        <f>(V4202)*4467</f>
        <v>0.32465718706063623</v>
      </c>
      <c r="X4202">
        <f t="shared" si="593"/>
        <v>0.32465718706063623</v>
      </c>
      <c r="Y4202">
        <v>1.1597495217203322E-2</v>
      </c>
    </row>
    <row r="4203" spans="1:25">
      <c r="A4203">
        <v>4202</v>
      </c>
      <c r="B4203" t="s">
        <v>4230</v>
      </c>
      <c r="D4203">
        <v>-7.0000000000000001E-3</v>
      </c>
      <c r="E4203">
        <v>-0.51600000000000001</v>
      </c>
      <c r="F4203">
        <v>0.19500000000000001</v>
      </c>
      <c r="G4203">
        <v>0.113</v>
      </c>
      <c r="H4203">
        <v>8.7999999999999995E-2</v>
      </c>
      <c r="I4203">
        <v>-6.3E-2</v>
      </c>
      <c r="J4203">
        <v>-0.61499999999999999</v>
      </c>
      <c r="K4203">
        <v>0.495</v>
      </c>
      <c r="L4203">
        <v>0.67500000000000004</v>
      </c>
      <c r="M4203">
        <f t="shared" si="585"/>
        <v>-0.10933333333333334</v>
      </c>
      <c r="N4203">
        <f t="shared" si="586"/>
        <v>4.6000000000000006E-2</v>
      </c>
      <c r="O4203">
        <f t="shared" si="587"/>
        <v>0.18500000000000003</v>
      </c>
      <c r="P4203">
        <f t="shared" si="588"/>
        <v>1.4076870000000001</v>
      </c>
      <c r="Q4203">
        <f t="shared" si="589"/>
        <v>0.26846866666666663</v>
      </c>
      <c r="R4203">
        <f t="shared" si="590"/>
        <v>1.8133999999999997E-2</v>
      </c>
      <c r="S4203">
        <f t="shared" si="591"/>
        <v>0.97619999999999996</v>
      </c>
      <c r="T4203">
        <f t="shared" si="592"/>
        <v>1.2628026666666665</v>
      </c>
      <c r="U4203">
        <f>((9-3)/3)*(((P4203)-(T4203))/(T4203))</f>
        <v>0.22946472502433787</v>
      </c>
      <c r="V4203">
        <f>FDIST(U4203,3,9-3)</f>
        <v>0.87272517395108384</v>
      </c>
      <c r="W4203">
        <f>(V4203)*4467</f>
        <v>3898.4633520394914</v>
      </c>
      <c r="X4203">
        <f t="shared" si="593"/>
        <v>1</v>
      </c>
      <c r="Y4203">
        <v>0.90619011787437653</v>
      </c>
    </row>
    <row r="4204" spans="1:25">
      <c r="A4204">
        <v>4203</v>
      </c>
      <c r="B4204" t="s">
        <v>4231</v>
      </c>
      <c r="D4204">
        <v>5.0999999999999997E-2</v>
      </c>
      <c r="E4204">
        <v>-0.14299999999999999</v>
      </c>
      <c r="F4204">
        <v>0.214</v>
      </c>
      <c r="G4204">
        <v>0.76200000000000001</v>
      </c>
      <c r="H4204">
        <v>0.55500000000000005</v>
      </c>
      <c r="I4204">
        <v>1.4139999999999999</v>
      </c>
      <c r="J4204">
        <v>0.13900000000000001</v>
      </c>
      <c r="K4204">
        <v>2.3E-2</v>
      </c>
      <c r="L4204">
        <v>1.829</v>
      </c>
      <c r="M4204">
        <f t="shared" si="585"/>
        <v>4.0666666666666663E-2</v>
      </c>
      <c r="N4204">
        <f t="shared" si="586"/>
        <v>0.91033333333333333</v>
      </c>
      <c r="O4204">
        <f t="shared" si="587"/>
        <v>0.66366666666666663</v>
      </c>
      <c r="P4204">
        <f t="shared" si="588"/>
        <v>6.3220019999999995</v>
      </c>
      <c r="Q4204">
        <f t="shared" si="589"/>
        <v>6.3884666666666659E-2</v>
      </c>
      <c r="R4204">
        <f t="shared" si="590"/>
        <v>0.40194466666666662</v>
      </c>
      <c r="S4204">
        <f t="shared" si="591"/>
        <v>2.0437306666666664</v>
      </c>
      <c r="T4204">
        <f t="shared" si="592"/>
        <v>2.5095599999999996</v>
      </c>
      <c r="U4204">
        <f>((9-3)/3)*(((P4204)-(T4204))/(T4204))</f>
        <v>3.0383350069334867</v>
      </c>
      <c r="V4204">
        <f>FDIST(U4204,3,9-3)</f>
        <v>0.11450014684958654</v>
      </c>
      <c r="W4204">
        <f>(V4204)*4467</f>
        <v>511.47215597710306</v>
      </c>
      <c r="X4204">
        <f t="shared" si="593"/>
        <v>1</v>
      </c>
      <c r="Y4204">
        <v>0.22379118815570981</v>
      </c>
    </row>
    <row r="4205" spans="1:25">
      <c r="A4205">
        <v>4204</v>
      </c>
      <c r="B4205" t="s">
        <v>4232</v>
      </c>
      <c r="D4205">
        <v>7.0000000000000001E-3</v>
      </c>
      <c r="E4205">
        <v>0.18099999999999999</v>
      </c>
      <c r="F4205">
        <v>0.36299999999999999</v>
      </c>
      <c r="G4205">
        <v>3.9E-2</v>
      </c>
      <c r="H4205">
        <v>-0.248</v>
      </c>
      <c r="I4205">
        <v>0.27500000000000002</v>
      </c>
      <c r="J4205">
        <v>2.141</v>
      </c>
      <c r="K4205">
        <v>1.401</v>
      </c>
      <c r="L4205">
        <v>0.78900000000000003</v>
      </c>
      <c r="M4205">
        <f t="shared" si="585"/>
        <v>0.18366666666666664</v>
      </c>
      <c r="N4205">
        <f t="shared" si="586"/>
        <v>2.2000000000000009E-2</v>
      </c>
      <c r="O4205">
        <f t="shared" si="587"/>
        <v>1.4436666666666664</v>
      </c>
      <c r="P4205">
        <f t="shared" si="588"/>
        <v>7.4724319999999995</v>
      </c>
      <c r="Q4205">
        <f t="shared" si="589"/>
        <v>6.3378666666666694E-2</v>
      </c>
      <c r="R4205">
        <f t="shared" si="590"/>
        <v>0.13719799999999999</v>
      </c>
      <c r="S4205">
        <f t="shared" si="591"/>
        <v>0.91668266666666831</v>
      </c>
      <c r="T4205">
        <f t="shared" si="592"/>
        <v>1.1172593333333349</v>
      </c>
      <c r="U4205">
        <f>((9-3)/3)*(((P4205)-(T4205))/(T4205))</f>
        <v>11.376360844900805</v>
      </c>
      <c r="V4205">
        <f>FDIST(U4205,3,9-3)</f>
        <v>6.8887407758711919E-3</v>
      </c>
      <c r="W4205">
        <f>(V4205)*4467</f>
        <v>30.772005045816613</v>
      </c>
      <c r="X4205">
        <f t="shared" si="593"/>
        <v>1</v>
      </c>
      <c r="Y4205">
        <v>4.5801925277667389E-2</v>
      </c>
    </row>
    <row r="4206" spans="1:25">
      <c r="A4206">
        <v>4205</v>
      </c>
      <c r="B4206" t="s">
        <v>4233</v>
      </c>
      <c r="D4206">
        <v>-0.36</v>
      </c>
      <c r="E4206">
        <v>0.55200000000000005</v>
      </c>
      <c r="F4206">
        <v>-0.19</v>
      </c>
      <c r="G4206">
        <v>-0.1</v>
      </c>
      <c r="H4206">
        <v>-0.11600000000000001</v>
      </c>
      <c r="I4206">
        <v>0.115</v>
      </c>
      <c r="J4206">
        <v>0.33300000000000002</v>
      </c>
      <c r="K4206">
        <v>-1.111</v>
      </c>
      <c r="L4206">
        <v>8.8999999999999996E-2</v>
      </c>
      <c r="M4206">
        <f t="shared" si="585"/>
        <v>6.6666666666668573E-4</v>
      </c>
      <c r="N4206">
        <f t="shared" si="586"/>
        <v>-3.3666666666666671E-2</v>
      </c>
      <c r="O4206">
        <f t="shared" si="587"/>
        <v>-0.22966666666666669</v>
      </c>
      <c r="P4206">
        <f t="shared" si="588"/>
        <v>1.8602160000000003</v>
      </c>
      <c r="Q4206">
        <f t="shared" si="589"/>
        <v>0.47040266666666669</v>
      </c>
      <c r="R4206">
        <f t="shared" si="590"/>
        <v>3.3280666666666674E-2</v>
      </c>
      <c r="S4206">
        <f t="shared" si="591"/>
        <v>1.1948906666666668</v>
      </c>
      <c r="T4206">
        <f t="shared" si="592"/>
        <v>1.6985740000000003</v>
      </c>
      <c r="U4206">
        <f>((9-3)/3)*(((P4206)-(T4206))/(T4206))</f>
        <v>0.19032670934560406</v>
      </c>
      <c r="V4206">
        <f>FDIST(U4206,3,9-3)</f>
        <v>0.89925903745226099</v>
      </c>
      <c r="W4206">
        <f>(V4206)*4467</f>
        <v>4016.9901202992501</v>
      </c>
      <c r="X4206">
        <f t="shared" si="593"/>
        <v>1</v>
      </c>
      <c r="Y4206">
        <v>0.92642134639997742</v>
      </c>
    </row>
    <row r="4207" spans="1:25">
      <c r="A4207">
        <v>4206</v>
      </c>
      <c r="B4207" t="s">
        <v>4234</v>
      </c>
      <c r="D4207">
        <v>-0.193</v>
      </c>
      <c r="E4207">
        <v>-0.76800000000000002</v>
      </c>
      <c r="F4207">
        <v>0.20699999999999999</v>
      </c>
      <c r="G4207">
        <v>-0.25</v>
      </c>
      <c r="H4207">
        <v>-0.96099999999999997</v>
      </c>
      <c r="I4207">
        <v>-1.1399999999999999</v>
      </c>
      <c r="J4207">
        <v>-0.80600000000000005</v>
      </c>
      <c r="K4207">
        <v>7.0999999999999994E-2</v>
      </c>
      <c r="L4207">
        <v>-1.8520000000000001</v>
      </c>
      <c r="M4207">
        <f t="shared" si="585"/>
        <v>-0.25133333333333335</v>
      </c>
      <c r="N4207">
        <f t="shared" si="586"/>
        <v>-0.78366666666666662</v>
      </c>
      <c r="O4207">
        <f t="shared" si="587"/>
        <v>-0.8623333333333334</v>
      </c>
      <c r="P4207">
        <f t="shared" si="588"/>
        <v>7.0401240000000005</v>
      </c>
      <c r="Q4207">
        <f t="shared" si="589"/>
        <v>0.48041666666666666</v>
      </c>
      <c r="R4207">
        <f t="shared" si="590"/>
        <v>0.44322066666666671</v>
      </c>
      <c r="S4207">
        <f t="shared" si="591"/>
        <v>1.8537246666666674</v>
      </c>
      <c r="T4207">
        <f t="shared" si="592"/>
        <v>2.777362000000001</v>
      </c>
      <c r="U4207">
        <f>((9-3)/3)*(((P4207)-(T4207))/(T4207))</f>
        <v>3.0696481049283442</v>
      </c>
      <c r="V4207">
        <f>FDIST(U4207,3,9-3)</f>
        <v>0.11254141269450875</v>
      </c>
      <c r="W4207">
        <f>(V4207)*4467</f>
        <v>502.7224905063706</v>
      </c>
      <c r="X4207">
        <f t="shared" si="593"/>
        <v>1</v>
      </c>
      <c r="Y4207">
        <v>0.22161085584797932</v>
      </c>
    </row>
    <row r="4208" spans="1:25">
      <c r="A4208">
        <v>4207</v>
      </c>
      <c r="B4208" t="s">
        <v>4235</v>
      </c>
      <c r="D4208">
        <v>8.3000000000000004E-2</v>
      </c>
      <c r="E4208">
        <v>-0.81499999999999995</v>
      </c>
      <c r="F4208">
        <v>0.23599999999999999</v>
      </c>
      <c r="G4208">
        <v>-0.40100000000000002</v>
      </c>
      <c r="H4208">
        <v>0.17699999999999999</v>
      </c>
      <c r="I4208">
        <v>-0.16500000000000001</v>
      </c>
      <c r="J4208">
        <v>0.19700000000000001</v>
      </c>
      <c r="K4208">
        <v>0.14599999999999999</v>
      </c>
      <c r="L4208">
        <v>-1.387</v>
      </c>
      <c r="M4208">
        <f t="shared" si="585"/>
        <v>-0.16533333333333333</v>
      </c>
      <c r="N4208">
        <f t="shared" si="586"/>
        <v>-0.12966666666666668</v>
      </c>
      <c r="O4208">
        <f t="shared" si="587"/>
        <v>-0.34800000000000003</v>
      </c>
      <c r="P4208">
        <f t="shared" si="588"/>
        <v>2.930059</v>
      </c>
      <c r="Q4208">
        <f t="shared" si="589"/>
        <v>0.64480466666666658</v>
      </c>
      <c r="R4208">
        <f t="shared" si="590"/>
        <v>0.16891466666666669</v>
      </c>
      <c r="S4208">
        <f t="shared" si="591"/>
        <v>1.620582</v>
      </c>
      <c r="T4208">
        <f t="shared" si="592"/>
        <v>2.434301333333333</v>
      </c>
      <c r="U4208">
        <f>((9-3)/3)*(((P4208)-(T4208))/(T4208))</f>
        <v>0.4073100235194112</v>
      </c>
      <c r="V4208">
        <f>FDIST(U4208,3,9-3)</f>
        <v>0.75359986771848353</v>
      </c>
      <c r="W4208">
        <f>(V4208)*4467</f>
        <v>3366.3306090984661</v>
      </c>
      <c r="X4208">
        <f t="shared" si="593"/>
        <v>1</v>
      </c>
      <c r="Y4208">
        <v>0.81212836685146761</v>
      </c>
    </row>
    <row r="4209" spans="1:25">
      <c r="A4209">
        <v>4208</v>
      </c>
      <c r="B4209" t="s">
        <v>4236</v>
      </c>
      <c r="D4209">
        <v>0.14899999999999999</v>
      </c>
      <c r="E4209">
        <v>0.64700000000000002</v>
      </c>
      <c r="F4209">
        <v>-0.71199999999999997</v>
      </c>
      <c r="G4209">
        <v>-0.20399999999999999</v>
      </c>
      <c r="H4209">
        <v>-0.75900000000000001</v>
      </c>
      <c r="I4209">
        <v>-0.71699999999999997</v>
      </c>
      <c r="J4209">
        <v>1.9219999999999999</v>
      </c>
      <c r="K4209">
        <v>2.0219999999999998</v>
      </c>
      <c r="L4209">
        <v>-0.97399999999999998</v>
      </c>
      <c r="M4209">
        <f t="shared" si="585"/>
        <v>2.8000000000000025E-2</v>
      </c>
      <c r="N4209">
        <f t="shared" si="586"/>
        <v>-0.55999999999999994</v>
      </c>
      <c r="O4209">
        <f t="shared" si="587"/>
        <v>0.98999999999999988</v>
      </c>
      <c r="P4209">
        <f t="shared" si="588"/>
        <v>10.810784</v>
      </c>
      <c r="Q4209">
        <f t="shared" si="589"/>
        <v>0.94540199999999996</v>
      </c>
      <c r="R4209">
        <f t="shared" si="590"/>
        <v>0.1909860000000001</v>
      </c>
      <c r="S4209">
        <f t="shared" si="591"/>
        <v>5.7909440000000014</v>
      </c>
      <c r="T4209">
        <f t="shared" si="592"/>
        <v>6.9273320000000016</v>
      </c>
      <c r="U4209">
        <f>((9-3)/3)*(((P4209)-(T4209))/(T4209))</f>
        <v>1.1211970207289033</v>
      </c>
      <c r="V4209">
        <f>FDIST(U4209,3,9-3)</f>
        <v>0.41201051063342831</v>
      </c>
      <c r="W4209">
        <f>(V4209)*4467</f>
        <v>1840.4509509995241</v>
      </c>
      <c r="X4209">
        <f t="shared" si="593"/>
        <v>1</v>
      </c>
      <c r="Y4209">
        <v>0.52807313870056161</v>
      </c>
    </row>
    <row r="4210" spans="1:25">
      <c r="A4210">
        <v>4209</v>
      </c>
      <c r="B4210" t="s">
        <v>4237</v>
      </c>
      <c r="D4210">
        <v>-5.1999999999999998E-2</v>
      </c>
      <c r="E4210">
        <v>0.153</v>
      </c>
      <c r="F4210">
        <v>0.48099999999999998</v>
      </c>
      <c r="G4210">
        <v>-0.188</v>
      </c>
      <c r="H4210">
        <v>0.32600000000000001</v>
      </c>
      <c r="I4210">
        <v>0.17699999999999999</v>
      </c>
      <c r="J4210">
        <v>7.0000000000000001E-3</v>
      </c>
      <c r="K4210">
        <v>0.109</v>
      </c>
      <c r="L4210">
        <v>0.251</v>
      </c>
      <c r="M4210">
        <f t="shared" si="585"/>
        <v>0.19399999999999998</v>
      </c>
      <c r="N4210">
        <f t="shared" si="586"/>
        <v>0.105</v>
      </c>
      <c r="O4210">
        <f t="shared" si="587"/>
        <v>0.12233333333333334</v>
      </c>
      <c r="P4210">
        <f t="shared" si="588"/>
        <v>0.50535399999999997</v>
      </c>
      <c r="Q4210">
        <f t="shared" si="589"/>
        <v>0.14456600000000003</v>
      </c>
      <c r="R4210">
        <f t="shared" si="590"/>
        <v>0.13987400000000003</v>
      </c>
      <c r="S4210">
        <f t="shared" si="591"/>
        <v>3.0034666666666668E-2</v>
      </c>
      <c r="T4210">
        <f t="shared" si="592"/>
        <v>0.31447466666666668</v>
      </c>
      <c r="U4210">
        <f>((9-3)/3)*(((P4210)-(T4210))/(T4210))</f>
        <v>1.2139568211111862</v>
      </c>
      <c r="V4210">
        <f>FDIST(U4210,3,9-3)</f>
        <v>0.38263025216948826</v>
      </c>
      <c r="W4210">
        <f>(V4210)*4467</f>
        <v>1709.2093364411041</v>
      </c>
      <c r="X4210">
        <f t="shared" si="593"/>
        <v>1</v>
      </c>
      <c r="Y4210">
        <v>0.50208280960154883</v>
      </c>
    </row>
    <row r="4211" spans="1:25">
      <c r="A4211">
        <v>4210</v>
      </c>
      <c r="B4211" t="s">
        <v>4238</v>
      </c>
      <c r="D4211">
        <v>0.16200000000000001</v>
      </c>
      <c r="E4211">
        <v>-0.14899999999999999</v>
      </c>
      <c r="F4211">
        <v>-0.26600000000000001</v>
      </c>
      <c r="G4211">
        <v>-0.30299999999999999</v>
      </c>
      <c r="H4211">
        <v>-0.504</v>
      </c>
      <c r="I4211">
        <v>-0.41699999999999998</v>
      </c>
      <c r="J4211">
        <v>0.73099999999999998</v>
      </c>
      <c r="K4211">
        <v>0.311</v>
      </c>
      <c r="L4211">
        <v>-0.14499999999999999</v>
      </c>
      <c r="M4211">
        <f t="shared" si="585"/>
        <v>-8.433333333333333E-2</v>
      </c>
      <c r="N4211">
        <f t="shared" si="586"/>
        <v>-0.40799999999999997</v>
      </c>
      <c r="O4211">
        <f t="shared" si="587"/>
        <v>0.29899999999999999</v>
      </c>
      <c r="P4211">
        <f t="shared" si="588"/>
        <v>1.2910220000000001</v>
      </c>
      <c r="Q4211">
        <f t="shared" si="589"/>
        <v>9.7864666666666683E-2</v>
      </c>
      <c r="R4211">
        <f t="shared" si="590"/>
        <v>2.0322000000000062E-2</v>
      </c>
      <c r="S4211">
        <f t="shared" si="591"/>
        <v>0.38390399999999991</v>
      </c>
      <c r="T4211">
        <f t="shared" si="592"/>
        <v>0.50209066666666669</v>
      </c>
      <c r="U4211">
        <f>((9-3)/3)*(((P4211)-(T4211))/(T4211))</f>
        <v>3.1425851373457121</v>
      </c>
      <c r="V4211">
        <f>FDIST(U4211,3,9-3)</f>
        <v>0.10814731646590132</v>
      </c>
      <c r="W4211">
        <f>(V4211)*4467</f>
        <v>483.0940626531812</v>
      </c>
      <c r="X4211">
        <f t="shared" si="593"/>
        <v>1</v>
      </c>
      <c r="Y4211">
        <v>0.21619785680968551</v>
      </c>
    </row>
    <row r="4212" spans="1:25">
      <c r="A4212">
        <v>4211</v>
      </c>
      <c r="B4212" t="s">
        <v>4239</v>
      </c>
      <c r="D4212">
        <v>0.14599999999999999</v>
      </c>
      <c r="E4212">
        <v>0.25600000000000001</v>
      </c>
      <c r="F4212">
        <v>0.35599999999999998</v>
      </c>
      <c r="G4212">
        <v>-0.49</v>
      </c>
      <c r="H4212">
        <v>-0.27400000000000002</v>
      </c>
      <c r="I4212">
        <v>4.8000000000000001E-2</v>
      </c>
      <c r="J4212">
        <v>-1.2809999999999999</v>
      </c>
      <c r="K4212">
        <v>-1.232</v>
      </c>
      <c r="L4212">
        <v>-1.621</v>
      </c>
      <c r="M4212">
        <f t="shared" si="585"/>
        <v>0.25266666666666665</v>
      </c>
      <c r="N4212">
        <f t="shared" si="586"/>
        <v>-0.23866666666666667</v>
      </c>
      <c r="O4212">
        <f t="shared" si="587"/>
        <v>-1.3780000000000001</v>
      </c>
      <c r="P4212">
        <f t="shared" si="588"/>
        <v>6.3174939999999999</v>
      </c>
      <c r="Q4212">
        <f t="shared" si="589"/>
        <v>2.2066666666666679E-2</v>
      </c>
      <c r="R4212">
        <f t="shared" si="590"/>
        <v>0.14659466666666665</v>
      </c>
      <c r="S4212">
        <f t="shared" si="591"/>
        <v>8.9774000000000242E-2</v>
      </c>
      <c r="T4212">
        <f t="shared" si="592"/>
        <v>0.25843533333333357</v>
      </c>
      <c r="U4212">
        <f>((9-3)/3)*(((P4212)-(T4212))/(T4212))</f>
        <v>46.890327174044785</v>
      </c>
      <c r="V4212">
        <f>FDIST(U4212,3,9-3)</f>
        <v>1.4743445419790848E-4</v>
      </c>
      <c r="W4212">
        <f>(V4212)*4467</f>
        <v>0.6585897069020572</v>
      </c>
      <c r="X4212">
        <f t="shared" si="593"/>
        <v>0.6585897069020572</v>
      </c>
      <c r="Y4212">
        <v>1.2198835951041761E-2</v>
      </c>
    </row>
    <row r="4213" spans="1:25">
      <c r="A4213">
        <v>4212</v>
      </c>
      <c r="B4213" t="s">
        <v>4240</v>
      </c>
      <c r="D4213">
        <v>-0.36299999999999999</v>
      </c>
      <c r="E4213">
        <v>0.17100000000000001</v>
      </c>
      <c r="F4213">
        <v>-0.26200000000000001</v>
      </c>
      <c r="G4213">
        <v>-0.309</v>
      </c>
      <c r="H4213">
        <v>-0.38400000000000001</v>
      </c>
      <c r="I4213">
        <v>-0.216</v>
      </c>
      <c r="J4213">
        <v>-8.1000000000000003E-2</v>
      </c>
      <c r="K4213">
        <v>0.32300000000000001</v>
      </c>
      <c r="L4213">
        <v>0.51500000000000001</v>
      </c>
      <c r="M4213">
        <f t="shared" si="585"/>
        <v>-0.15133333333333332</v>
      </c>
      <c r="N4213">
        <f t="shared" si="586"/>
        <v>-0.30299999999999999</v>
      </c>
      <c r="O4213">
        <f t="shared" si="587"/>
        <v>0.25233333333333335</v>
      </c>
      <c r="P4213">
        <f t="shared" si="588"/>
        <v>0.89536199999999999</v>
      </c>
      <c r="Q4213">
        <f t="shared" si="589"/>
        <v>0.16094866666666668</v>
      </c>
      <c r="R4213">
        <f t="shared" si="590"/>
        <v>1.4166000000000012E-2</v>
      </c>
      <c r="S4213">
        <f t="shared" si="591"/>
        <v>0.18509866666666661</v>
      </c>
      <c r="T4213">
        <f t="shared" si="592"/>
        <v>0.36021333333333327</v>
      </c>
      <c r="U4213">
        <f>((9-3)/3)*(((P4213)-(T4213))/(T4213))</f>
        <v>2.9712873852531843</v>
      </c>
      <c r="V4213">
        <f>FDIST(U4213,3,9-3)</f>
        <v>0.11884785532969244</v>
      </c>
      <c r="W4213">
        <f>(V4213)*4467</f>
        <v>530.8933697577362</v>
      </c>
      <c r="X4213">
        <f t="shared" si="593"/>
        <v>1</v>
      </c>
      <c r="Y4213">
        <v>0.22918093120978239</v>
      </c>
    </row>
    <row r="4214" spans="1:25">
      <c r="A4214">
        <v>4213</v>
      </c>
      <c r="B4214" t="s">
        <v>4241</v>
      </c>
      <c r="D4214">
        <v>-2.9000000000000001E-2</v>
      </c>
      <c r="E4214">
        <v>0.83399999999999996</v>
      </c>
      <c r="F4214">
        <v>-0.82899999999999996</v>
      </c>
      <c r="G4214">
        <v>0.44500000000000001</v>
      </c>
      <c r="H4214">
        <v>-0.42499999999999999</v>
      </c>
      <c r="I4214">
        <v>-0.26</v>
      </c>
      <c r="J4214">
        <v>-1.8220000000000001</v>
      </c>
      <c r="K4214">
        <v>-2.8420000000000001</v>
      </c>
      <c r="L4214">
        <v>6.9000000000000006E-2</v>
      </c>
      <c r="M4214">
        <f t="shared" si="585"/>
        <v>-8.0000000000000071E-3</v>
      </c>
      <c r="N4214">
        <f t="shared" si="586"/>
        <v>-0.08</v>
      </c>
      <c r="O4214">
        <f t="shared" si="587"/>
        <v>-1.5316666666666665</v>
      </c>
      <c r="P4214">
        <f t="shared" si="588"/>
        <v>13.231297</v>
      </c>
      <c r="Q4214">
        <f t="shared" si="589"/>
        <v>1.383446</v>
      </c>
      <c r="R4214">
        <f t="shared" si="590"/>
        <v>0.42704999999999999</v>
      </c>
      <c r="S4214">
        <f t="shared" si="591"/>
        <v>4.3634006666666689</v>
      </c>
      <c r="T4214">
        <f t="shared" si="592"/>
        <v>6.1738966666666686</v>
      </c>
      <c r="U4214">
        <f>((9-3)/3)*(((P4214)-(T4214))/(T4214))</f>
        <v>2.286206172330925</v>
      </c>
      <c r="V4214">
        <f>FDIST(U4214,3,9-3)</f>
        <v>0.17876599313551</v>
      </c>
      <c r="W4214">
        <f>(V4214)*4467</f>
        <v>798.54769133632317</v>
      </c>
      <c r="X4214">
        <f t="shared" si="593"/>
        <v>1</v>
      </c>
      <c r="Y4214">
        <v>0.30016026205541479</v>
      </c>
    </row>
    <row r="4215" spans="1:25">
      <c r="A4215">
        <v>4214</v>
      </c>
      <c r="B4215" t="s">
        <v>4242</v>
      </c>
      <c r="D4215">
        <v>9.2999999999999999E-2</v>
      </c>
      <c r="E4215">
        <v>-0.11899999999999999</v>
      </c>
      <c r="F4215">
        <v>0.35399999999999998</v>
      </c>
      <c r="G4215">
        <v>1.7999999999999999E-2</v>
      </c>
      <c r="H4215">
        <v>3.5000000000000003E-2</v>
      </c>
      <c r="I4215">
        <v>-0.26800000000000002</v>
      </c>
      <c r="J4215">
        <v>-0.48299999999999998</v>
      </c>
      <c r="K4215">
        <v>0.46899999999999997</v>
      </c>
      <c r="L4215">
        <v>0.16200000000000001</v>
      </c>
      <c r="M4215">
        <f t="shared" si="585"/>
        <v>0.10933333333333332</v>
      </c>
      <c r="N4215">
        <f t="shared" si="586"/>
        <v>-7.166666666666667E-2</v>
      </c>
      <c r="O4215">
        <f t="shared" si="587"/>
        <v>4.9333333333333333E-2</v>
      </c>
      <c r="P4215">
        <f t="shared" si="588"/>
        <v>0.70099299999999998</v>
      </c>
      <c r="Q4215">
        <f t="shared" si="589"/>
        <v>0.11226466666666665</v>
      </c>
      <c r="R4215">
        <f t="shared" si="590"/>
        <v>5.7964666666666678E-2</v>
      </c>
      <c r="S4215">
        <f t="shared" si="591"/>
        <v>0.47219266666666659</v>
      </c>
      <c r="T4215">
        <f t="shared" si="592"/>
        <v>0.64242199999999994</v>
      </c>
      <c r="U4215">
        <f>((9-3)/3)*(((P4215)-(T4215))/(T4215))</f>
        <v>0.18234431573015883</v>
      </c>
      <c r="V4215">
        <f>FDIST(U4215,3,9-3)</f>
        <v>0.90461329858184614</v>
      </c>
      <c r="W4215">
        <f>(V4215)*4467</f>
        <v>4040.9076047651065</v>
      </c>
      <c r="X4215">
        <f t="shared" si="593"/>
        <v>1</v>
      </c>
      <c r="Y4215">
        <v>0.93043559347690807</v>
      </c>
    </row>
    <row r="4216" spans="1:25">
      <c r="A4216">
        <v>4215</v>
      </c>
      <c r="B4216" t="s">
        <v>4243</v>
      </c>
      <c r="D4216">
        <v>0.71799999999999997</v>
      </c>
      <c r="E4216">
        <v>5.1999999999999998E-2</v>
      </c>
      <c r="F4216">
        <v>1.4E-2</v>
      </c>
      <c r="G4216">
        <v>0.129</v>
      </c>
      <c r="H4216">
        <v>0.496</v>
      </c>
      <c r="I4216">
        <v>0.312</v>
      </c>
      <c r="J4216">
        <v>1.518</v>
      </c>
      <c r="K4216">
        <v>1.5089999999999999</v>
      </c>
      <c r="L4216">
        <v>1.2569999999999999</v>
      </c>
      <c r="M4216">
        <f t="shared" si="585"/>
        <v>0.26133333333333336</v>
      </c>
      <c r="N4216">
        <f t="shared" si="586"/>
        <v>0.31233333333333335</v>
      </c>
      <c r="O4216">
        <f t="shared" si="587"/>
        <v>1.4279999999999999</v>
      </c>
      <c r="P4216">
        <f t="shared" si="588"/>
        <v>7.039879</v>
      </c>
      <c r="Q4216">
        <f t="shared" si="589"/>
        <v>0.31353866666666663</v>
      </c>
      <c r="R4216">
        <f t="shared" si="590"/>
        <v>6.7344666666666608E-2</v>
      </c>
      <c r="S4216">
        <f t="shared" si="591"/>
        <v>4.3902000000000996E-2</v>
      </c>
      <c r="T4216">
        <f t="shared" si="592"/>
        <v>0.42478533333333424</v>
      </c>
      <c r="U4216">
        <f>((9-3)/3)*(((P4216)-(T4216))/(T4216))</f>
        <v>31.145584122490035</v>
      </c>
      <c r="V4216">
        <f>FDIST(U4216,3,9-3)</f>
        <v>4.6956600489033432E-4</v>
      </c>
      <c r="W4216">
        <f>(V4216)*4467</f>
        <v>2.0975513438451232</v>
      </c>
      <c r="X4216">
        <f t="shared" si="593"/>
        <v>1</v>
      </c>
      <c r="Y4216">
        <v>1.5540895628518618E-2</v>
      </c>
    </row>
    <row r="4217" spans="1:25">
      <c r="A4217">
        <v>4216</v>
      </c>
      <c r="B4217" t="s">
        <v>4244</v>
      </c>
      <c r="D4217">
        <v>0.34699999999999998</v>
      </c>
      <c r="E4217">
        <v>-3.6999999999999998E-2</v>
      </c>
      <c r="F4217">
        <v>-9.5000000000000001E-2</v>
      </c>
      <c r="G4217">
        <v>0.154</v>
      </c>
      <c r="H4217">
        <v>0.14699999999999999</v>
      </c>
      <c r="I4217">
        <v>7.5999999999999998E-2</v>
      </c>
      <c r="J4217">
        <v>-1.0269999999999999</v>
      </c>
      <c r="K4217">
        <v>-1.804</v>
      </c>
      <c r="L4217">
        <v>-1.18</v>
      </c>
      <c r="M4217">
        <f t="shared" si="585"/>
        <v>7.166666666666667E-2</v>
      </c>
      <c r="N4217">
        <f t="shared" si="586"/>
        <v>0.12566666666666668</v>
      </c>
      <c r="O4217">
        <f t="shared" si="587"/>
        <v>-1.337</v>
      </c>
      <c r="P4217">
        <f t="shared" si="588"/>
        <v>5.8834490000000006</v>
      </c>
      <c r="Q4217">
        <f t="shared" si="589"/>
        <v>0.11539466666666665</v>
      </c>
      <c r="R4217">
        <f t="shared" si="590"/>
        <v>3.7246666666666539E-3</v>
      </c>
      <c r="S4217">
        <f t="shared" si="591"/>
        <v>0.33883799999999908</v>
      </c>
      <c r="T4217">
        <f t="shared" si="592"/>
        <v>0.45795733333333238</v>
      </c>
      <c r="U4217">
        <f>((9-3)/3)*(((P4217)-(T4217))/(T4217))</f>
        <v>23.694310678141836</v>
      </c>
      <c r="V4217">
        <f>FDIST(U4217,3,9-3)</f>
        <v>1.0010400607430646E-3</v>
      </c>
      <c r="W4217">
        <f>(V4217)*4467</f>
        <v>4.4716459513392692</v>
      </c>
      <c r="X4217">
        <f t="shared" si="593"/>
        <v>1</v>
      </c>
      <c r="Y4217">
        <v>1.9878431072888947E-2</v>
      </c>
    </row>
    <row r="4218" spans="1:25">
      <c r="A4218">
        <v>4217</v>
      </c>
      <c r="B4218" t="s">
        <v>4245</v>
      </c>
      <c r="D4218">
        <v>-0.06</v>
      </c>
      <c r="E4218">
        <v>0.78</v>
      </c>
      <c r="F4218">
        <v>-0.105</v>
      </c>
      <c r="G4218">
        <v>-0.42899999999999999</v>
      </c>
      <c r="H4218">
        <v>0.30299999999999999</v>
      </c>
      <c r="I4218">
        <v>0.69099999999999995</v>
      </c>
      <c r="J4218">
        <v>0.32800000000000001</v>
      </c>
      <c r="K4218">
        <v>0.68100000000000005</v>
      </c>
      <c r="L4218">
        <v>1.63</v>
      </c>
      <c r="M4218">
        <f t="shared" si="585"/>
        <v>0.20499999999999999</v>
      </c>
      <c r="N4218">
        <f t="shared" si="586"/>
        <v>0.18833333333333332</v>
      </c>
      <c r="O4218">
        <f t="shared" si="587"/>
        <v>0.87966666666666671</v>
      </c>
      <c r="P4218">
        <f t="shared" si="588"/>
        <v>4.6046009999999997</v>
      </c>
      <c r="Q4218">
        <f t="shared" si="589"/>
        <v>0.49695000000000006</v>
      </c>
      <c r="R4218">
        <f t="shared" si="590"/>
        <v>0.64692266666666665</v>
      </c>
      <c r="S4218">
        <f t="shared" si="591"/>
        <v>0.90680466666666604</v>
      </c>
      <c r="T4218">
        <f t="shared" si="592"/>
        <v>2.0506773333333328</v>
      </c>
      <c r="U4218">
        <f>((9-3)/3)*(((P4218)-(T4218))/(T4218))</f>
        <v>2.4908098657484237</v>
      </c>
      <c r="V4218">
        <f>FDIST(U4218,3,9-3)</f>
        <v>0.15737035591451481</v>
      </c>
      <c r="W4218">
        <f>(V4218)*4467</f>
        <v>702.97337987013771</v>
      </c>
      <c r="X4218">
        <f t="shared" si="593"/>
        <v>1</v>
      </c>
      <c r="Y4218">
        <v>0.27715047308870799</v>
      </c>
    </row>
    <row r="4219" spans="1:25">
      <c r="A4219">
        <v>4218</v>
      </c>
      <c r="B4219" t="s">
        <v>4246</v>
      </c>
      <c r="D4219">
        <v>0.11700000000000001</v>
      </c>
      <c r="E4219">
        <v>-0.498</v>
      </c>
      <c r="F4219">
        <v>0.40300000000000002</v>
      </c>
      <c r="G4219">
        <v>-0.29599999999999999</v>
      </c>
      <c r="H4219">
        <v>-0.21</v>
      </c>
      <c r="I4219">
        <v>-0.14699999999999999</v>
      </c>
      <c r="J4219">
        <v>3.1E-2</v>
      </c>
      <c r="K4219">
        <v>0.45400000000000001</v>
      </c>
      <c r="L4219">
        <v>-0.84199999999999997</v>
      </c>
      <c r="M4219">
        <f t="shared" si="585"/>
        <v>7.3333333333333401E-3</v>
      </c>
      <c r="N4219">
        <f t="shared" si="586"/>
        <v>-0.21766666666666667</v>
      </c>
      <c r="O4219">
        <f t="shared" si="587"/>
        <v>-0.11899999999999999</v>
      </c>
      <c r="P4219">
        <f t="shared" si="588"/>
        <v>1.493468</v>
      </c>
      <c r="Q4219">
        <f t="shared" si="589"/>
        <v>0.42394066666666669</v>
      </c>
      <c r="R4219">
        <f t="shared" si="590"/>
        <v>1.1188666666666597E-2</v>
      </c>
      <c r="S4219">
        <f t="shared" si="591"/>
        <v>0.87355799999999983</v>
      </c>
      <c r="T4219">
        <f t="shared" si="592"/>
        <v>1.3086873333333331</v>
      </c>
      <c r="U4219">
        <f>((9-3)/3)*(((P4219)-(T4219))/(T4219))</f>
        <v>0.28239085373588135</v>
      </c>
      <c r="V4219">
        <f>FDIST(U4219,3,9-3)</f>
        <v>0.83661899003761275</v>
      </c>
      <c r="W4219">
        <f>(V4219)*4467</f>
        <v>3737.1770284980162</v>
      </c>
      <c r="X4219">
        <f t="shared" si="593"/>
        <v>1</v>
      </c>
      <c r="Y4219">
        <v>0.87870560589752089</v>
      </c>
    </row>
    <row r="4220" spans="1:25">
      <c r="A4220">
        <v>4219</v>
      </c>
      <c r="B4220" t="s">
        <v>4247</v>
      </c>
      <c r="D4220">
        <v>0.19500000000000001</v>
      </c>
      <c r="E4220">
        <v>-0.42</v>
      </c>
      <c r="F4220">
        <v>0.51400000000000001</v>
      </c>
      <c r="G4220">
        <v>-0.373</v>
      </c>
      <c r="H4220">
        <v>-7.1999999999999995E-2</v>
      </c>
      <c r="I4220">
        <v>7.9000000000000001E-2</v>
      </c>
      <c r="J4220">
        <v>-0.28999999999999998</v>
      </c>
      <c r="K4220">
        <v>0.39400000000000002</v>
      </c>
      <c r="L4220">
        <v>-1.1990000000000001</v>
      </c>
      <c r="M4220">
        <f t="shared" si="585"/>
        <v>9.633333333333334E-2</v>
      </c>
      <c r="N4220">
        <f t="shared" si="586"/>
        <v>-0.122</v>
      </c>
      <c r="O4220">
        <f t="shared" si="587"/>
        <v>-0.36499999999999999</v>
      </c>
      <c r="P4220">
        <f t="shared" si="588"/>
        <v>2.3061120000000002</v>
      </c>
      <c r="Q4220">
        <f t="shared" si="589"/>
        <v>0.45078066666666661</v>
      </c>
      <c r="R4220">
        <f t="shared" si="590"/>
        <v>0.105902</v>
      </c>
      <c r="S4220">
        <f t="shared" si="591"/>
        <v>1.2772620000000001</v>
      </c>
      <c r="T4220">
        <f t="shared" si="592"/>
        <v>1.8339446666666668</v>
      </c>
      <c r="U4220">
        <f>((9-3)/3)*(((P4220)-(T4220))/(T4220))</f>
        <v>0.51491993397110858</v>
      </c>
      <c r="V4220">
        <f>FDIST(U4220,3,9-3)</f>
        <v>0.68698077287644299</v>
      </c>
      <c r="W4220">
        <f>(V4220)*4467</f>
        <v>3068.743112439071</v>
      </c>
      <c r="X4220">
        <f t="shared" si="593"/>
        <v>1</v>
      </c>
      <c r="Y4220">
        <v>0.75994803001038558</v>
      </c>
    </row>
    <row r="4221" spans="1:25">
      <c r="A4221">
        <v>4220</v>
      </c>
      <c r="B4221" t="s">
        <v>4248</v>
      </c>
      <c r="D4221">
        <v>0.16900000000000001</v>
      </c>
      <c r="E4221">
        <v>0.21099999999999999</v>
      </c>
      <c r="F4221">
        <v>0.105</v>
      </c>
      <c r="G4221">
        <v>-0.16400000000000001</v>
      </c>
      <c r="H4221">
        <v>-0.51400000000000001</v>
      </c>
      <c r="I4221">
        <v>-0.82099999999999995</v>
      </c>
      <c r="J4221">
        <v>0.64500000000000002</v>
      </c>
      <c r="K4221">
        <v>1.885</v>
      </c>
      <c r="L4221">
        <v>-0.50800000000000001</v>
      </c>
      <c r="M4221">
        <f t="shared" si="585"/>
        <v>0.16166666666666665</v>
      </c>
      <c r="N4221">
        <f t="shared" si="586"/>
        <v>-0.4996666666666667</v>
      </c>
      <c r="O4221">
        <f t="shared" si="587"/>
        <v>0.67400000000000004</v>
      </c>
      <c r="P4221">
        <f t="shared" si="588"/>
        <v>5.276554</v>
      </c>
      <c r="Q4221">
        <f t="shared" si="589"/>
        <v>5.6986666666666852E-3</v>
      </c>
      <c r="R4221">
        <f t="shared" si="590"/>
        <v>0.21613266666666642</v>
      </c>
      <c r="S4221">
        <f t="shared" si="591"/>
        <v>2.8644859999999994</v>
      </c>
      <c r="T4221">
        <f t="shared" si="592"/>
        <v>3.0863173333333327</v>
      </c>
      <c r="U4221">
        <f>((9-3)/3)*(((P4221)-(T4221))/(T4221))</f>
        <v>1.4193204587301032</v>
      </c>
      <c r="V4221">
        <f>FDIST(U4221,3,9-3)</f>
        <v>0.32638390430734787</v>
      </c>
      <c r="W4221">
        <f>(V4221)*4467</f>
        <v>1457.956900540923</v>
      </c>
      <c r="X4221">
        <f t="shared" si="593"/>
        <v>1</v>
      </c>
      <c r="Y4221">
        <v>0.44925547888023115</v>
      </c>
    </row>
    <row r="4222" spans="1:25">
      <c r="A4222">
        <v>4221</v>
      </c>
      <c r="B4222" t="s">
        <v>4249</v>
      </c>
      <c r="D4222">
        <v>0.58499999999999996</v>
      </c>
      <c r="E4222">
        <v>8.8999999999999996E-2</v>
      </c>
      <c r="F4222">
        <v>-0.153</v>
      </c>
      <c r="G4222">
        <v>0.112</v>
      </c>
      <c r="H4222">
        <v>-0.13200000000000001</v>
      </c>
      <c r="I4222">
        <v>-0.183</v>
      </c>
      <c r="J4222">
        <v>-1.66</v>
      </c>
      <c r="K4222">
        <v>-0.72599999999999998</v>
      </c>
      <c r="L4222">
        <v>-0.46200000000000002</v>
      </c>
      <c r="M4222">
        <f t="shared" si="585"/>
        <v>0.17366666666666664</v>
      </c>
      <c r="N4222">
        <f t="shared" si="586"/>
        <v>-6.7666666666666667E-2</v>
      </c>
      <c r="O4222">
        <f t="shared" si="587"/>
        <v>-0.94933333333333347</v>
      </c>
      <c r="P4222">
        <f t="shared" si="588"/>
        <v>3.9331319999999996</v>
      </c>
      <c r="Q4222">
        <f t="shared" si="589"/>
        <v>0.2830746666666667</v>
      </c>
      <c r="R4222">
        <f t="shared" si="590"/>
        <v>4.9720666666666663E-2</v>
      </c>
      <c r="S4222">
        <f t="shared" si="591"/>
        <v>0.79241866666666594</v>
      </c>
      <c r="T4222">
        <f t="shared" si="592"/>
        <v>1.1252139999999993</v>
      </c>
      <c r="U4222">
        <f>((9-3)/3)*(((P4222)-(T4222))/(T4222))</f>
        <v>4.9909048412124308</v>
      </c>
      <c r="V4222">
        <f>FDIST(U4222,3,9-3)</f>
        <v>4.536594751634139E-2</v>
      </c>
      <c r="W4222">
        <f>(V4222)*4467</f>
        <v>202.649687555497</v>
      </c>
      <c r="X4222">
        <f t="shared" si="593"/>
        <v>1</v>
      </c>
      <c r="Y4222">
        <v>0.12788331451294216</v>
      </c>
    </row>
    <row r="4223" spans="1:25">
      <c r="A4223">
        <v>4222</v>
      </c>
      <c r="B4223" t="s">
        <v>4250</v>
      </c>
      <c r="D4223">
        <v>-7.8E-2</v>
      </c>
      <c r="E4223">
        <v>1.589</v>
      </c>
      <c r="F4223">
        <v>-0.93300000000000005</v>
      </c>
      <c r="G4223">
        <v>0.13200000000000001</v>
      </c>
      <c r="H4223">
        <v>1.149</v>
      </c>
      <c r="I4223">
        <v>0.46899999999999997</v>
      </c>
      <c r="J4223">
        <v>4.5030000000000001</v>
      </c>
      <c r="K4223">
        <v>5.0890000000000004</v>
      </c>
      <c r="L4223">
        <v>4.6589999999999998</v>
      </c>
      <c r="M4223">
        <f t="shared" si="585"/>
        <v>0.19266666666666662</v>
      </c>
      <c r="N4223">
        <f t="shared" si="586"/>
        <v>0.58333333333333337</v>
      </c>
      <c r="O4223">
        <f t="shared" si="587"/>
        <v>4.7503333333333337</v>
      </c>
      <c r="P4223">
        <f t="shared" si="588"/>
        <v>72.840291000000008</v>
      </c>
      <c r="Q4223">
        <f t="shared" si="589"/>
        <v>3.2901326666666666</v>
      </c>
      <c r="R4223">
        <f t="shared" si="590"/>
        <v>0.53675266666666666</v>
      </c>
      <c r="S4223">
        <f t="shared" si="591"/>
        <v>0.18421066666665808</v>
      </c>
      <c r="T4223">
        <f t="shared" si="592"/>
        <v>4.0110959999999913</v>
      </c>
      <c r="U4223">
        <f>((9-3)/3)*(((P4223)-(T4223))/(T4223))</f>
        <v>34.319395496891701</v>
      </c>
      <c r="V4223">
        <f>FDIST(U4223,3,9-3)</f>
        <v>3.5764885321455393E-4</v>
      </c>
      <c r="W4223">
        <f>(V4223)*4467</f>
        <v>1.5976174273094124</v>
      </c>
      <c r="X4223">
        <f t="shared" si="593"/>
        <v>1</v>
      </c>
      <c r="Y4223">
        <v>1.5365144963102182E-2</v>
      </c>
    </row>
    <row r="4224" spans="1:25">
      <c r="A4224">
        <v>4223</v>
      </c>
      <c r="B4224" t="s">
        <v>4251</v>
      </c>
      <c r="D4224">
        <v>0.129</v>
      </c>
      <c r="E4224">
        <v>0.45500000000000002</v>
      </c>
      <c r="F4224">
        <v>-0.128</v>
      </c>
      <c r="G4224">
        <v>-0.109</v>
      </c>
      <c r="H4224">
        <v>0.34499999999999997</v>
      </c>
      <c r="I4224">
        <v>0.68100000000000005</v>
      </c>
      <c r="J4224">
        <v>0.09</v>
      </c>
      <c r="K4224">
        <v>8.2000000000000003E-2</v>
      </c>
      <c r="L4224">
        <v>6.2E-2</v>
      </c>
      <c r="M4224">
        <f t="shared" si="585"/>
        <v>0.15200000000000002</v>
      </c>
      <c r="N4224">
        <f t="shared" si="586"/>
        <v>0.3056666666666667</v>
      </c>
      <c r="O4224">
        <f t="shared" si="587"/>
        <v>7.8E-2</v>
      </c>
      <c r="P4224">
        <f t="shared" si="588"/>
        <v>0.85338500000000006</v>
      </c>
      <c r="Q4224">
        <f t="shared" si="589"/>
        <v>0.170738</v>
      </c>
      <c r="R4224">
        <f t="shared" si="590"/>
        <v>0.31437066666666669</v>
      </c>
      <c r="S4224">
        <f t="shared" si="591"/>
        <v>4.159999999999997E-4</v>
      </c>
      <c r="T4224">
        <f t="shared" si="592"/>
        <v>0.48552466666666672</v>
      </c>
      <c r="U4224">
        <f>((9-3)/3)*(((P4224)-(T4224))/(T4224))</f>
        <v>1.5153105849754285</v>
      </c>
      <c r="V4224">
        <f>FDIST(U4224,3,9-3)</f>
        <v>0.30369289145416495</v>
      </c>
      <c r="W4224">
        <f>(V4224)*4467</f>
        <v>1356.5961461257548</v>
      </c>
      <c r="X4224">
        <f t="shared" si="593"/>
        <v>1</v>
      </c>
      <c r="Y4224">
        <v>0.42831434312411898</v>
      </c>
    </row>
    <row r="4225" spans="1:25">
      <c r="A4225">
        <v>4224</v>
      </c>
      <c r="B4225" t="s">
        <v>4252</v>
      </c>
      <c r="D4225">
        <v>0.41599999999999998</v>
      </c>
      <c r="E4225">
        <v>0.25600000000000001</v>
      </c>
      <c r="F4225">
        <v>0.35299999999999998</v>
      </c>
      <c r="G4225">
        <v>2.3319999999999999</v>
      </c>
      <c r="H4225">
        <v>3.0590000000000002</v>
      </c>
      <c r="I4225">
        <v>3.9689999999999999</v>
      </c>
      <c r="J4225">
        <v>2.1909999999999998</v>
      </c>
      <c r="K4225">
        <v>1.754</v>
      </c>
      <c r="L4225">
        <v>4.1609999999999996</v>
      </c>
      <c r="M4225">
        <f t="shared" si="585"/>
        <v>0.34166666666666662</v>
      </c>
      <c r="N4225">
        <f t="shared" si="586"/>
        <v>3.1199999999999997</v>
      </c>
      <c r="O4225">
        <f t="shared" si="587"/>
        <v>2.702</v>
      </c>
      <c r="P4225">
        <f t="shared" si="588"/>
        <v>56.102784999999997</v>
      </c>
      <c r="Q4225">
        <f t="shared" si="589"/>
        <v>1.2992666666666708E-2</v>
      </c>
      <c r="R4225">
        <f t="shared" si="590"/>
        <v>1.3454660000000089</v>
      </c>
      <c r="S4225">
        <f t="shared" si="591"/>
        <v>3.2885059999999982</v>
      </c>
      <c r="T4225">
        <f t="shared" si="592"/>
        <v>4.6469646666666735</v>
      </c>
      <c r="U4225">
        <f>((9-3)/3)*(((P4225)-(T4225))/(T4225))</f>
        <v>22.145991641569005</v>
      </c>
      <c r="V4225">
        <f>FDIST(U4225,3,9-3)</f>
        <v>1.203816504006641E-3</v>
      </c>
      <c r="W4225">
        <f>(V4225)*4467</f>
        <v>5.3774483233976653</v>
      </c>
      <c r="X4225">
        <f t="shared" si="593"/>
        <v>1</v>
      </c>
      <c r="Y4225">
        <v>2.1514608559606688E-2</v>
      </c>
    </row>
    <row r="4226" spans="1:25">
      <c r="A4226">
        <v>4225</v>
      </c>
      <c r="B4226" t="s">
        <v>4253</v>
      </c>
      <c r="D4226">
        <v>-0.47899999999999998</v>
      </c>
      <c r="E4226">
        <v>0.30399999999999999</v>
      </c>
      <c r="F4226">
        <v>-1.1919999999999999</v>
      </c>
      <c r="G4226">
        <v>-0.18099999999999999</v>
      </c>
      <c r="H4226">
        <v>-0.76700000000000002</v>
      </c>
      <c r="I4226">
        <v>-1.286</v>
      </c>
      <c r="J4226">
        <v>-0.35</v>
      </c>
      <c r="K4226">
        <v>-4.8000000000000001E-2</v>
      </c>
      <c r="L4226">
        <v>0.19400000000000001</v>
      </c>
      <c r="M4226">
        <f t="shared" si="585"/>
        <v>-0.45566666666666666</v>
      </c>
      <c r="N4226">
        <f t="shared" si="586"/>
        <v>-0.7446666666666667</v>
      </c>
      <c r="O4226">
        <f t="shared" si="587"/>
        <v>-6.7999999999999991E-2</v>
      </c>
      <c r="P4226">
        <f t="shared" si="588"/>
        <v>4.1800069999999989</v>
      </c>
      <c r="Q4226">
        <f t="shared" si="589"/>
        <v>1.1198246666666667</v>
      </c>
      <c r="R4226">
        <f t="shared" si="590"/>
        <v>0.61126066666666667</v>
      </c>
      <c r="S4226">
        <f t="shared" si="591"/>
        <v>0.14856799999999998</v>
      </c>
      <c r="T4226">
        <f t="shared" si="592"/>
        <v>1.8796533333333334</v>
      </c>
      <c r="U4226">
        <f>((9-3)/3)*(((P4226)-(T4226))/(T4226))</f>
        <v>2.447636088924197</v>
      </c>
      <c r="V4226">
        <f>FDIST(U4226,3,9-3)</f>
        <v>0.16159355986506371</v>
      </c>
      <c r="W4226">
        <f>(V4226)*4467</f>
        <v>721.83843191723963</v>
      </c>
      <c r="X4226">
        <f t="shared" si="593"/>
        <v>1</v>
      </c>
      <c r="Y4226">
        <v>0.2818110950339987</v>
      </c>
    </row>
    <row r="4227" spans="1:25">
      <c r="A4227">
        <v>4226</v>
      </c>
      <c r="B4227" t="s">
        <v>4254</v>
      </c>
      <c r="D4227">
        <v>0.187</v>
      </c>
      <c r="E4227">
        <v>0.17499999999999999</v>
      </c>
      <c r="F4227">
        <v>0.40500000000000003</v>
      </c>
      <c r="G4227">
        <v>1.2999999999999999E-2</v>
      </c>
      <c r="H4227">
        <v>-7.5999999999999998E-2</v>
      </c>
      <c r="I4227">
        <v>0.06</v>
      </c>
      <c r="J4227">
        <v>4.2000000000000003E-2</v>
      </c>
      <c r="K4227">
        <v>0.42299999999999999</v>
      </c>
      <c r="L4227">
        <v>0.121</v>
      </c>
      <c r="M4227">
        <f t="shared" ref="M4227:M4290" si="594">AVERAGE(D4227,E4227,F4227)</f>
        <v>0.25566666666666665</v>
      </c>
      <c r="N4227">
        <f t="shared" ref="N4227:N4290" si="595">AVERAGE(G4227:I4227)</f>
        <v>-1.0000000000000009E-3</v>
      </c>
      <c r="O4227">
        <f t="shared" ref="O4227:O4290" si="596">AVERAGE(J4227:L4227)</f>
        <v>0.19533333333333333</v>
      </c>
      <c r="P4227">
        <f t="shared" ref="P4227:P4290" si="597">SUMSQ(D4227:L4227)</f>
        <v>0.434498</v>
      </c>
      <c r="Q4227">
        <f t="shared" ref="Q4227:Q4290" si="598">SUMSQ(D4227:F4227)-COUNTA(D4227:F4227)*M4227^2</f>
        <v>3.3522666666666701E-2</v>
      </c>
      <c r="R4227">
        <f t="shared" ref="R4227:R4290" si="599">SUMSQ(G4227:I4227)-COUNTA(G4227:I4227)*N4227^2</f>
        <v>9.5420000000000001E-3</v>
      </c>
      <c r="S4227">
        <f t="shared" ref="S4227:S4290" si="600">SUMSQ(J4227:L4227)-COUNTA(J4227:L4227)*O4227^2</f>
        <v>8.0868666666666617E-2</v>
      </c>
      <c r="T4227">
        <f t="shared" ref="T4227:T4290" si="601">SUM(Q4227:S4227)</f>
        <v>0.12393333333333331</v>
      </c>
      <c r="U4227">
        <f>((9-3)/3)*(((P4227)-(T4227))/(T4227))</f>
        <v>5.0118020441097384</v>
      </c>
      <c r="V4227">
        <f>FDIST(U4227,3,9-3)</f>
        <v>4.4980047211678607E-2</v>
      </c>
      <c r="W4227">
        <f>(V4227)*4467</f>
        <v>200.92587089456833</v>
      </c>
      <c r="X4227">
        <f t="shared" ref="X4227:X4290" si="602">IF(W4227&gt;1,1,W4227)</f>
        <v>1</v>
      </c>
      <c r="Y4227">
        <v>0.12768160796809402</v>
      </c>
    </row>
    <row r="4228" spans="1:25">
      <c r="A4228">
        <v>4227</v>
      </c>
      <c r="B4228" t="s">
        <v>4255</v>
      </c>
      <c r="D4228">
        <v>-0.33100000000000002</v>
      </c>
      <c r="E4228">
        <v>-0.13</v>
      </c>
      <c r="F4228">
        <v>-0.17</v>
      </c>
      <c r="G4228">
        <v>1.4E-2</v>
      </c>
      <c r="H4228">
        <v>-0.19600000000000001</v>
      </c>
      <c r="I4228">
        <v>-0.373</v>
      </c>
      <c r="J4228">
        <v>0.32900000000000001</v>
      </c>
      <c r="K4228">
        <v>0.26600000000000001</v>
      </c>
      <c r="L4228">
        <v>-1.2869999999999999</v>
      </c>
      <c r="M4228">
        <f t="shared" si="594"/>
        <v>-0.21033333333333334</v>
      </c>
      <c r="N4228">
        <f t="shared" si="595"/>
        <v>-0.18499999999999997</v>
      </c>
      <c r="O4228">
        <f t="shared" si="596"/>
        <v>-0.23066666666666666</v>
      </c>
      <c r="P4228">
        <f t="shared" si="597"/>
        <v>2.1684679999999998</v>
      </c>
      <c r="Q4228">
        <f t="shared" si="598"/>
        <v>2.264066666666667E-2</v>
      </c>
      <c r="R4228">
        <f t="shared" si="599"/>
        <v>7.5066000000000035E-2</v>
      </c>
      <c r="S4228">
        <f t="shared" si="600"/>
        <v>1.6757446666666664</v>
      </c>
      <c r="T4228">
        <f t="shared" si="601"/>
        <v>1.773451333333333</v>
      </c>
      <c r="U4228">
        <f>((9-3)/3)*(((P4228)-(T4228))/(T4228))</f>
        <v>0.44547787609621486</v>
      </c>
      <c r="V4228">
        <f>FDIST(U4228,3,9-3)</f>
        <v>0.7293674644944852</v>
      </c>
      <c r="W4228">
        <f>(V4228)*4467</f>
        <v>3258.0844638968651</v>
      </c>
      <c r="X4228">
        <f t="shared" si="602"/>
        <v>1</v>
      </c>
      <c r="Y4228">
        <v>0.79386451433894278</v>
      </c>
    </row>
    <row r="4229" spans="1:25">
      <c r="A4229">
        <v>4228</v>
      </c>
      <c r="B4229" t="s">
        <v>4256</v>
      </c>
      <c r="D4229">
        <v>-9.1999999999999998E-2</v>
      </c>
      <c r="E4229">
        <v>0.50700000000000001</v>
      </c>
      <c r="F4229">
        <v>0.05</v>
      </c>
      <c r="G4229">
        <v>0.36199999999999999</v>
      </c>
      <c r="H4229">
        <v>0.73099999999999998</v>
      </c>
      <c r="I4229">
        <v>0.14499999999999999</v>
      </c>
      <c r="J4229">
        <v>0.54100000000000004</v>
      </c>
      <c r="K4229">
        <v>0.53900000000000003</v>
      </c>
      <c r="L4229">
        <v>0.57899999999999996</v>
      </c>
      <c r="M4229">
        <f t="shared" si="594"/>
        <v>0.155</v>
      </c>
      <c r="N4229">
        <f t="shared" si="595"/>
        <v>0.41266666666666668</v>
      </c>
      <c r="O4229">
        <f t="shared" si="596"/>
        <v>0.55300000000000005</v>
      </c>
      <c r="P4229">
        <f t="shared" si="597"/>
        <v>1.8728859999999998</v>
      </c>
      <c r="Q4229">
        <f t="shared" si="598"/>
        <v>0.195938</v>
      </c>
      <c r="R4229">
        <f t="shared" si="599"/>
        <v>0.17554866666666658</v>
      </c>
      <c r="S4229">
        <f t="shared" si="600"/>
        <v>1.0159999999996838E-3</v>
      </c>
      <c r="T4229">
        <f t="shared" si="601"/>
        <v>0.37250266666666626</v>
      </c>
      <c r="U4229">
        <f>((9-3)/3)*(((P4229)-(T4229))/(T4229))</f>
        <v>8.0556917713340859</v>
      </c>
      <c r="V4229">
        <f>FDIST(U4229,3,9-3)</f>
        <v>1.5871372357124474E-2</v>
      </c>
      <c r="W4229">
        <f>(V4229)*4467</f>
        <v>70.897420319275028</v>
      </c>
      <c r="X4229">
        <f t="shared" si="602"/>
        <v>1</v>
      </c>
      <c r="Y4229">
        <v>6.9659422093941215E-2</v>
      </c>
    </row>
    <row r="4230" spans="1:25">
      <c r="A4230">
        <v>4229</v>
      </c>
      <c r="B4230" t="s">
        <v>4257</v>
      </c>
      <c r="D4230">
        <v>-7.0999999999999994E-2</v>
      </c>
      <c r="E4230">
        <v>0.18099999999999999</v>
      </c>
      <c r="F4230">
        <v>0.253</v>
      </c>
      <c r="G4230">
        <v>-0.33700000000000002</v>
      </c>
      <c r="H4230">
        <v>-0.23699999999999999</v>
      </c>
      <c r="I4230">
        <v>-0.106</v>
      </c>
      <c r="J4230">
        <v>-0.158</v>
      </c>
      <c r="K4230">
        <v>-0.38800000000000001</v>
      </c>
      <c r="L4230">
        <v>-0.753</v>
      </c>
      <c r="M4230">
        <f t="shared" si="594"/>
        <v>0.121</v>
      </c>
      <c r="N4230">
        <f t="shared" si="595"/>
        <v>-0.22666666666666668</v>
      </c>
      <c r="O4230">
        <f t="shared" si="596"/>
        <v>-0.433</v>
      </c>
      <c r="P4230">
        <f t="shared" si="597"/>
        <v>1.0253019999999999</v>
      </c>
      <c r="Q4230">
        <f t="shared" si="598"/>
        <v>5.7887999999999988E-2</v>
      </c>
      <c r="R4230">
        <f t="shared" si="599"/>
        <v>2.6840666666666652E-2</v>
      </c>
      <c r="S4230">
        <f t="shared" si="600"/>
        <v>0.18005000000000004</v>
      </c>
      <c r="T4230">
        <f t="shared" si="601"/>
        <v>0.26477866666666672</v>
      </c>
      <c r="U4230">
        <f>((9-3)/3)*(((P4230)-(T4230))/(T4230))</f>
        <v>5.7445967449542739</v>
      </c>
      <c r="V4230">
        <f>FDIST(U4230,3,9-3)</f>
        <v>3.3813521350742046E-2</v>
      </c>
      <c r="W4230">
        <f>(V4230)*4467</f>
        <v>151.04499987376471</v>
      </c>
      <c r="X4230">
        <f t="shared" si="602"/>
        <v>1</v>
      </c>
      <c r="Y4230">
        <v>0.1083779149175864</v>
      </c>
    </row>
    <row r="4231" spans="1:25">
      <c r="A4231">
        <v>4230</v>
      </c>
      <c r="B4231" t="s">
        <v>4258</v>
      </c>
      <c r="D4231">
        <v>-0.34399999999999997</v>
      </c>
      <c r="E4231">
        <v>-0.62</v>
      </c>
      <c r="F4231">
        <v>-0.188</v>
      </c>
      <c r="G4231">
        <v>-0.57699999999999996</v>
      </c>
      <c r="H4231">
        <v>-0.27500000000000002</v>
      </c>
      <c r="I4231">
        <v>-0.42199999999999999</v>
      </c>
      <c r="J4231">
        <v>-0.64800000000000002</v>
      </c>
      <c r="K4231">
        <v>-1.4770000000000001</v>
      </c>
      <c r="L4231">
        <v>-9.1999999999999998E-2</v>
      </c>
      <c r="M4231">
        <f t="shared" si="594"/>
        <v>-0.38399999999999995</v>
      </c>
      <c r="N4231">
        <f t="shared" si="595"/>
        <v>-0.42466666666666669</v>
      </c>
      <c r="O4231">
        <f t="shared" si="596"/>
        <v>-0.73899999999999999</v>
      </c>
      <c r="P4231">
        <f t="shared" si="597"/>
        <v>3.7346150000000002</v>
      </c>
      <c r="Q4231">
        <f t="shared" si="598"/>
        <v>9.5712000000000075E-2</v>
      </c>
      <c r="R4231">
        <f t="shared" si="599"/>
        <v>4.5612666666666635E-2</v>
      </c>
      <c r="S4231">
        <f t="shared" si="600"/>
        <v>0.97153400000000012</v>
      </c>
      <c r="T4231">
        <f t="shared" si="601"/>
        <v>1.1128586666666669</v>
      </c>
      <c r="U4231">
        <f>((9-3)/3)*(((P4231)-(T4231))/(T4231))</f>
        <v>4.7117507584071765</v>
      </c>
      <c r="V4231">
        <f>FDIST(U4231,3,9-3)</f>
        <v>5.0969777235800581E-2</v>
      </c>
      <c r="W4231">
        <f>(V4231)*4467</f>
        <v>227.68199491232119</v>
      </c>
      <c r="X4231">
        <f t="shared" si="602"/>
        <v>1</v>
      </c>
      <c r="Y4231">
        <v>0.1358788572133395</v>
      </c>
    </row>
    <row r="4232" spans="1:25">
      <c r="A4232">
        <v>4231</v>
      </c>
      <c r="B4232" t="s">
        <v>4259</v>
      </c>
      <c r="D4232">
        <v>8.5999999999999993E-2</v>
      </c>
      <c r="E4232">
        <v>3.9E-2</v>
      </c>
      <c r="F4232">
        <v>-0.622</v>
      </c>
      <c r="G4232">
        <v>-0.314</v>
      </c>
      <c r="H4232">
        <v>5.8999999999999997E-2</v>
      </c>
      <c r="I4232">
        <v>-1.0920000000000001</v>
      </c>
      <c r="J4232">
        <v>0.23400000000000001</v>
      </c>
      <c r="K4232">
        <v>1.1000000000000001</v>
      </c>
      <c r="L4232">
        <v>-0.28999999999999998</v>
      </c>
      <c r="M4232">
        <f t="shared" si="594"/>
        <v>-0.16566666666666666</v>
      </c>
      <c r="N4232">
        <f t="shared" si="595"/>
        <v>-0.44900000000000001</v>
      </c>
      <c r="O4232">
        <f t="shared" si="596"/>
        <v>0.34800000000000003</v>
      </c>
      <c r="P4232">
        <f t="shared" si="597"/>
        <v>3.0391980000000003</v>
      </c>
      <c r="Q4232">
        <f t="shared" si="598"/>
        <v>0.31346466666666667</v>
      </c>
      <c r="R4232">
        <f t="shared" si="599"/>
        <v>0.68973800000000018</v>
      </c>
      <c r="S4232">
        <f t="shared" si="600"/>
        <v>0.9855440000000002</v>
      </c>
      <c r="T4232">
        <f t="shared" si="601"/>
        <v>1.9887466666666671</v>
      </c>
      <c r="U4232">
        <f>((9-3)/3)*(((P4232)-(T4232))/(T4232))</f>
        <v>1.0563953176539995</v>
      </c>
      <c r="V4232">
        <f>FDIST(U4232,3,9-3)</f>
        <v>0.43420508378897404</v>
      </c>
      <c r="W4232">
        <f>(V4232)*4467</f>
        <v>1939.594109285347</v>
      </c>
      <c r="X4232">
        <f t="shared" si="602"/>
        <v>1</v>
      </c>
      <c r="Y4232">
        <v>0.54834039411224877</v>
      </c>
    </row>
    <row r="4233" spans="1:25">
      <c r="A4233">
        <v>4232</v>
      </c>
      <c r="B4233" t="s">
        <v>4260</v>
      </c>
      <c r="D4233">
        <v>-7.5999999999999998E-2</v>
      </c>
      <c r="E4233">
        <v>-0.78400000000000003</v>
      </c>
      <c r="F4233">
        <v>0.309</v>
      </c>
      <c r="G4233">
        <v>1.4E-2</v>
      </c>
      <c r="H4233">
        <v>0.57099999999999995</v>
      </c>
      <c r="I4233">
        <v>0.66400000000000003</v>
      </c>
      <c r="J4233">
        <v>-4.2999999999999997E-2</v>
      </c>
      <c r="K4233">
        <v>0.48199999999999998</v>
      </c>
      <c r="L4233">
        <v>-0.74199999999999999</v>
      </c>
      <c r="M4233">
        <f t="shared" si="594"/>
        <v>-0.18366666666666664</v>
      </c>
      <c r="N4233">
        <f t="shared" si="595"/>
        <v>0.41633333333333339</v>
      </c>
      <c r="O4233">
        <f t="shared" si="596"/>
        <v>-0.10099999999999999</v>
      </c>
      <c r="P4233">
        <f t="shared" si="597"/>
        <v>2.2677830000000001</v>
      </c>
      <c r="Q4233">
        <f t="shared" si="598"/>
        <v>0.6147126666666668</v>
      </c>
      <c r="R4233">
        <f t="shared" si="599"/>
        <v>0.24713266666666667</v>
      </c>
      <c r="S4233">
        <f t="shared" si="600"/>
        <v>0.75413399999999986</v>
      </c>
      <c r="T4233">
        <f t="shared" si="601"/>
        <v>1.6159793333333332</v>
      </c>
      <c r="U4233">
        <f>((9-3)/3)*(((P4233)-(T4233))/(T4233))</f>
        <v>0.8066980229532642</v>
      </c>
      <c r="V4233">
        <f>FDIST(U4233,3,9-3)</f>
        <v>0.53450436573816096</v>
      </c>
      <c r="W4233">
        <f>(V4233)*4467</f>
        <v>2387.6310017523651</v>
      </c>
      <c r="X4233">
        <f t="shared" si="602"/>
        <v>1</v>
      </c>
      <c r="Y4233">
        <v>0.63599614011134575</v>
      </c>
    </row>
    <row r="4234" spans="1:25">
      <c r="A4234">
        <v>4233</v>
      </c>
      <c r="B4234" t="s">
        <v>4261</v>
      </c>
      <c r="D4234">
        <v>0.17599999999999999</v>
      </c>
      <c r="E4234">
        <v>-0.377</v>
      </c>
      <c r="F4234">
        <v>-0.29499999999999998</v>
      </c>
      <c r="G4234">
        <v>9.9000000000000005E-2</v>
      </c>
      <c r="H4234">
        <v>0.50700000000000001</v>
      </c>
      <c r="I4234">
        <v>0.42599999999999999</v>
      </c>
      <c r="J4234">
        <v>1.046</v>
      </c>
      <c r="K4234">
        <v>1.121</v>
      </c>
      <c r="L4234">
        <v>-0.36699999999999999</v>
      </c>
      <c r="M4234">
        <f t="shared" si="594"/>
        <v>-0.16533333333333333</v>
      </c>
      <c r="N4234">
        <f t="shared" si="595"/>
        <v>0.34400000000000003</v>
      </c>
      <c r="O4234">
        <f t="shared" si="596"/>
        <v>0.6</v>
      </c>
      <c r="P4234">
        <f t="shared" si="597"/>
        <v>3.1939019999999996</v>
      </c>
      <c r="Q4234">
        <f t="shared" si="598"/>
        <v>0.17812466666666665</v>
      </c>
      <c r="R4234">
        <f t="shared" si="599"/>
        <v>9.3317999999999901E-2</v>
      </c>
      <c r="S4234">
        <f t="shared" si="600"/>
        <v>1.4054459999999995</v>
      </c>
      <c r="T4234">
        <f t="shared" si="601"/>
        <v>1.676888666666666</v>
      </c>
      <c r="U4234">
        <f>((9-3)/3)*(((P4234)-(T4234))/(T4234))</f>
        <v>1.8093190841928295</v>
      </c>
      <c r="V4234">
        <f>FDIST(U4234,3,9-3)</f>
        <v>0.24567483905780571</v>
      </c>
      <c r="W4234">
        <f>(V4234)*4467</f>
        <v>1097.4295060712182</v>
      </c>
      <c r="X4234">
        <f t="shared" si="602"/>
        <v>1</v>
      </c>
      <c r="Y4234">
        <v>0.37158943158777114</v>
      </c>
    </row>
    <row r="4235" spans="1:25">
      <c r="A4235">
        <v>4234</v>
      </c>
      <c r="B4235" t="s">
        <v>4262</v>
      </c>
      <c r="D4235">
        <v>-0.13900000000000001</v>
      </c>
      <c r="E4235">
        <v>-0.129</v>
      </c>
      <c r="F4235">
        <v>-0.104</v>
      </c>
      <c r="G4235">
        <v>-7.0000000000000001E-3</v>
      </c>
      <c r="H4235">
        <v>-0.56399999999999995</v>
      </c>
      <c r="I4235">
        <v>0.16600000000000001</v>
      </c>
      <c r="J4235">
        <v>-1.0329999999999999</v>
      </c>
      <c r="K4235">
        <v>-1.3029999999999999</v>
      </c>
      <c r="L4235">
        <v>8.6999999999999994E-2</v>
      </c>
      <c r="M4235">
        <f t="shared" si="594"/>
        <v>-0.124</v>
      </c>
      <c r="N4235">
        <f t="shared" si="595"/>
        <v>-0.13499999999999998</v>
      </c>
      <c r="O4235">
        <f t="shared" si="596"/>
        <v>-0.74966666666666659</v>
      </c>
      <c r="P4235">
        <f t="shared" si="597"/>
        <v>3.1649459999999996</v>
      </c>
      <c r="Q4235">
        <f t="shared" si="598"/>
        <v>6.5000000000001168E-4</v>
      </c>
      <c r="R4235">
        <f t="shared" si="599"/>
        <v>0.29102600000000001</v>
      </c>
      <c r="S4235">
        <f t="shared" si="600"/>
        <v>1.0864666666666667</v>
      </c>
      <c r="T4235">
        <f t="shared" si="601"/>
        <v>1.3781426666666667</v>
      </c>
      <c r="U4235">
        <f>((9-3)/3)*(((P4235)-(T4235))/(T4235))</f>
        <v>2.5930600315206833</v>
      </c>
      <c r="V4235">
        <f>FDIST(U4235,3,9-3)</f>
        <v>0.14793045639837249</v>
      </c>
      <c r="W4235">
        <f>(V4235)*4467</f>
        <v>660.80534873152988</v>
      </c>
      <c r="X4235">
        <f t="shared" si="602"/>
        <v>1</v>
      </c>
      <c r="Y4235">
        <v>0.2646989504156701</v>
      </c>
    </row>
    <row r="4236" spans="1:25">
      <c r="A4236">
        <v>4235</v>
      </c>
      <c r="B4236" t="s">
        <v>4263</v>
      </c>
      <c r="D4236">
        <v>0.313</v>
      </c>
      <c r="E4236">
        <v>0.11899999999999999</v>
      </c>
      <c r="F4236">
        <v>0.31</v>
      </c>
      <c r="G4236">
        <v>0.61099999999999999</v>
      </c>
      <c r="H4236">
        <v>0.86499999999999999</v>
      </c>
      <c r="I4236">
        <v>1.385</v>
      </c>
      <c r="J4236">
        <v>0.51600000000000001</v>
      </c>
      <c r="K4236">
        <v>0.83</v>
      </c>
      <c r="L4236">
        <v>-0.42</v>
      </c>
      <c r="M4236">
        <f t="shared" si="594"/>
        <v>0.24733333333333332</v>
      </c>
      <c r="N4236">
        <f t="shared" si="595"/>
        <v>0.95366666666666655</v>
      </c>
      <c r="O4236">
        <f t="shared" si="596"/>
        <v>0.3086666666666667</v>
      </c>
      <c r="P4236">
        <f t="shared" si="597"/>
        <v>4.3795570000000001</v>
      </c>
      <c r="Q4236">
        <f t="shared" si="598"/>
        <v>2.4708666666666684E-2</v>
      </c>
      <c r="R4236">
        <f t="shared" si="599"/>
        <v>0.31133066666666709</v>
      </c>
      <c r="S4236">
        <f t="shared" si="600"/>
        <v>0.84573066666666641</v>
      </c>
      <c r="T4236">
        <f t="shared" si="601"/>
        <v>1.1817700000000002</v>
      </c>
      <c r="U4236">
        <f>((9-3)/3)*(((P4236)-(T4236))/(T4236))</f>
        <v>5.411860175837937</v>
      </c>
      <c r="V4236">
        <f>FDIST(U4236,3,9-3)</f>
        <v>3.8364318892912738E-2</v>
      </c>
      <c r="W4236">
        <f>(V4236)*4467</f>
        <v>171.3734124946412</v>
      </c>
      <c r="X4236">
        <f t="shared" si="602"/>
        <v>1</v>
      </c>
      <c r="Y4236">
        <v>0.1156624674855156</v>
      </c>
    </row>
    <row r="4237" spans="1:25">
      <c r="A4237">
        <v>4236</v>
      </c>
      <c r="B4237" t="s">
        <v>4264</v>
      </c>
      <c r="D4237">
        <v>-0.19500000000000001</v>
      </c>
      <c r="E4237">
        <v>-0.442</v>
      </c>
      <c r="F4237">
        <v>0.11899999999999999</v>
      </c>
      <c r="G4237">
        <v>-0.32100000000000001</v>
      </c>
      <c r="H4237">
        <v>-0.441</v>
      </c>
      <c r="I4237">
        <v>-1.24</v>
      </c>
      <c r="J4237">
        <v>-1.0669999999999999</v>
      </c>
      <c r="K4237">
        <v>-0.126</v>
      </c>
      <c r="L4237">
        <v>0.44400000000000001</v>
      </c>
      <c r="M4237">
        <f t="shared" si="594"/>
        <v>-0.17266666666666666</v>
      </c>
      <c r="N4237">
        <f t="shared" si="595"/>
        <v>-0.66733333333333322</v>
      </c>
      <c r="O4237">
        <f t="shared" si="596"/>
        <v>-0.2496666666666667</v>
      </c>
      <c r="P4237">
        <f t="shared" si="597"/>
        <v>3.4341729999999999</v>
      </c>
      <c r="Q4237">
        <f t="shared" si="598"/>
        <v>0.15810866666666668</v>
      </c>
      <c r="R4237">
        <f t="shared" si="599"/>
        <v>0.49912066666666721</v>
      </c>
      <c r="S4237">
        <f t="shared" si="600"/>
        <v>1.1645006666666664</v>
      </c>
      <c r="T4237">
        <f t="shared" si="601"/>
        <v>1.8217300000000003</v>
      </c>
      <c r="U4237">
        <f>((9-3)/3)*(((P4237)-(T4237))/(T4237))</f>
        <v>1.7702326909037007</v>
      </c>
      <c r="V4237">
        <f>FDIST(U4237,3,9-3)</f>
        <v>0.25251160152930802</v>
      </c>
      <c r="W4237">
        <f>(V4237)*4467</f>
        <v>1127.9693240314189</v>
      </c>
      <c r="X4237">
        <f t="shared" si="602"/>
        <v>1</v>
      </c>
      <c r="Y4237">
        <v>0.37847092775342106</v>
      </c>
    </row>
    <row r="4238" spans="1:25">
      <c r="A4238">
        <v>4237</v>
      </c>
      <c r="B4238" t="s">
        <v>4265</v>
      </c>
      <c r="D4238">
        <v>-3.9E-2</v>
      </c>
      <c r="E4238">
        <v>0.40600000000000003</v>
      </c>
      <c r="F4238">
        <v>0.10299999999999999</v>
      </c>
      <c r="G4238">
        <v>0.26700000000000002</v>
      </c>
      <c r="H4238">
        <v>-3.4000000000000002E-2</v>
      </c>
      <c r="I4238">
        <v>-0.57199999999999995</v>
      </c>
      <c r="J4238">
        <v>-1.2130000000000001</v>
      </c>
      <c r="K4238">
        <v>0.71099999999999997</v>
      </c>
      <c r="L4238">
        <v>0.46200000000000002</v>
      </c>
      <c r="M4238">
        <f t="shared" si="594"/>
        <v>0.15666666666666668</v>
      </c>
      <c r="N4238">
        <f t="shared" si="595"/>
        <v>-0.11299999999999999</v>
      </c>
      <c r="O4238">
        <f t="shared" si="596"/>
        <v>-1.3333333333333364E-2</v>
      </c>
      <c r="P4238">
        <f t="shared" si="597"/>
        <v>2.7669290000000002</v>
      </c>
      <c r="Q4238">
        <f t="shared" si="598"/>
        <v>0.10333266666666667</v>
      </c>
      <c r="R4238">
        <f t="shared" si="599"/>
        <v>0.36132199999999992</v>
      </c>
      <c r="S4238">
        <f t="shared" si="600"/>
        <v>2.1898006666666667</v>
      </c>
      <c r="T4238">
        <f t="shared" si="601"/>
        <v>2.6544553333333334</v>
      </c>
      <c r="U4238">
        <f>((9-3)/3)*(((P4238)-(T4238))/(T4238))</f>
        <v>8.4743310806008512E-2</v>
      </c>
      <c r="V4238">
        <f>FDIST(U4238,3,9-3)</f>
        <v>0.96586798856833522</v>
      </c>
      <c r="W4238">
        <f>(V4238)*4467</f>
        <v>4314.5323049347535</v>
      </c>
      <c r="X4238">
        <f t="shared" si="602"/>
        <v>1</v>
      </c>
      <c r="Y4238">
        <v>0.97547427055228786</v>
      </c>
    </row>
    <row r="4239" spans="1:25">
      <c r="A4239">
        <v>4238</v>
      </c>
      <c r="B4239" t="s">
        <v>4266</v>
      </c>
      <c r="D4239">
        <v>-7.0000000000000001E-3</v>
      </c>
      <c r="E4239">
        <v>-0.16600000000000001</v>
      </c>
      <c r="F4239">
        <v>0.33400000000000002</v>
      </c>
      <c r="G4239">
        <v>6.0999999999999999E-2</v>
      </c>
      <c r="H4239">
        <v>-0.434</v>
      </c>
      <c r="I4239">
        <v>0.2</v>
      </c>
      <c r="J4239">
        <v>-1.579</v>
      </c>
      <c r="K4239">
        <v>-1.2669999999999999</v>
      </c>
      <c r="L4239">
        <v>-0.54</v>
      </c>
      <c r="M4239">
        <f t="shared" si="594"/>
        <v>5.3666666666666668E-2</v>
      </c>
      <c r="N4239">
        <f t="shared" si="595"/>
        <v>-5.7666666666666665E-2</v>
      </c>
      <c r="O4239">
        <f t="shared" si="596"/>
        <v>-1.1286666666666667</v>
      </c>
      <c r="P4239">
        <f t="shared" si="597"/>
        <v>4.7613679999999992</v>
      </c>
      <c r="Q4239">
        <f t="shared" si="598"/>
        <v>0.1305206666666667</v>
      </c>
      <c r="R4239">
        <f t="shared" si="599"/>
        <v>0.22210066666666667</v>
      </c>
      <c r="S4239">
        <f t="shared" si="600"/>
        <v>0.56846466666666551</v>
      </c>
      <c r="T4239">
        <f t="shared" si="601"/>
        <v>0.92108599999999885</v>
      </c>
      <c r="U4239">
        <f>((9-3)/3)*(((P4239)-(T4239))/(T4239))</f>
        <v>8.3385959617234544</v>
      </c>
      <c r="V4239">
        <f>FDIST(U4239,3,9-3)</f>
        <v>1.4639011523196474E-2</v>
      </c>
      <c r="W4239">
        <f>(V4239)*4467</f>
        <v>65.392464474118654</v>
      </c>
      <c r="X4239">
        <f t="shared" si="602"/>
        <v>1</v>
      </c>
      <c r="Y4239">
        <v>6.6810115919961027E-2</v>
      </c>
    </row>
    <row r="4240" spans="1:25">
      <c r="A4240">
        <v>4239</v>
      </c>
      <c r="B4240" t="s">
        <v>4267</v>
      </c>
      <c r="D4240">
        <v>6.5000000000000002E-2</v>
      </c>
      <c r="E4240">
        <v>9.8000000000000004E-2</v>
      </c>
      <c r="F4240">
        <v>0.29099999999999998</v>
      </c>
      <c r="G4240">
        <v>-0.13200000000000001</v>
      </c>
      <c r="H4240">
        <v>0.40500000000000003</v>
      </c>
      <c r="I4240">
        <v>0.54</v>
      </c>
      <c r="J4240">
        <v>-0.39200000000000002</v>
      </c>
      <c r="K4240">
        <v>2E-3</v>
      </c>
      <c r="L4240">
        <v>8.2000000000000003E-2</v>
      </c>
      <c r="M4240">
        <f t="shared" si="594"/>
        <v>0.15133333333333332</v>
      </c>
      <c r="N4240">
        <f t="shared" si="595"/>
        <v>0.27100000000000002</v>
      </c>
      <c r="O4240">
        <f t="shared" si="596"/>
        <v>-0.10266666666666667</v>
      </c>
      <c r="P4240">
        <f t="shared" si="597"/>
        <v>0.73195100000000002</v>
      </c>
      <c r="Q4240">
        <f t="shared" si="598"/>
        <v>2.980466666666666E-2</v>
      </c>
      <c r="R4240">
        <f t="shared" si="599"/>
        <v>0.25272600000000001</v>
      </c>
      <c r="S4240">
        <f t="shared" si="600"/>
        <v>0.1287706666666667</v>
      </c>
      <c r="T4240">
        <f t="shared" si="601"/>
        <v>0.41130133333333335</v>
      </c>
      <c r="U4240">
        <f>((9-3)/3)*(((P4240)-(T4240))/(T4240))</f>
        <v>1.5591958531619963</v>
      </c>
      <c r="V4240">
        <f>FDIST(U4240,3,9-3)</f>
        <v>0.29399026085700947</v>
      </c>
      <c r="W4240">
        <f>(V4240)*4467</f>
        <v>1313.2544952482613</v>
      </c>
      <c r="X4240">
        <f t="shared" si="602"/>
        <v>1</v>
      </c>
      <c r="Y4240">
        <v>0.41899473221981448</v>
      </c>
    </row>
    <row r="4241" spans="1:25">
      <c r="A4241">
        <v>4240</v>
      </c>
      <c r="B4241" t="s">
        <v>4268</v>
      </c>
      <c r="D4241">
        <v>-0.153</v>
      </c>
      <c r="E4241">
        <v>0.32200000000000001</v>
      </c>
      <c r="F4241">
        <v>0.19800000000000001</v>
      </c>
      <c r="G4241">
        <v>0.32900000000000001</v>
      </c>
      <c r="H4241">
        <v>-5.3999999999999999E-2</v>
      </c>
      <c r="I4241">
        <v>0.14199999999999999</v>
      </c>
      <c r="J4241">
        <v>0.32900000000000001</v>
      </c>
      <c r="K4241">
        <v>-0.25600000000000001</v>
      </c>
      <c r="L4241">
        <v>0.255</v>
      </c>
      <c r="M4241">
        <f t="shared" si="594"/>
        <v>0.12233333333333334</v>
      </c>
      <c r="N4241">
        <f t="shared" si="595"/>
        <v>0.13900000000000001</v>
      </c>
      <c r="O4241">
        <f t="shared" si="596"/>
        <v>0.10933333333333334</v>
      </c>
      <c r="P4241">
        <f t="shared" si="597"/>
        <v>0.53642000000000012</v>
      </c>
      <c r="Q4241">
        <f t="shared" si="598"/>
        <v>0.1214006666666667</v>
      </c>
      <c r="R4241">
        <f t="shared" si="599"/>
        <v>7.3357999999999979E-2</v>
      </c>
      <c r="S4241">
        <f t="shared" si="600"/>
        <v>0.20294066666666669</v>
      </c>
      <c r="T4241">
        <f t="shared" si="601"/>
        <v>0.3976993333333334</v>
      </c>
      <c r="U4241">
        <f>((9-3)/3)*(((P4241)-(T4241))/(T4241))</f>
        <v>0.69761578680041381</v>
      </c>
      <c r="V4241">
        <f>FDIST(U4241,3,9-3)</f>
        <v>0.58670526613281249</v>
      </c>
      <c r="W4241">
        <f>(V4241)*4467</f>
        <v>2620.8124238152732</v>
      </c>
      <c r="X4241">
        <f t="shared" si="602"/>
        <v>1</v>
      </c>
      <c r="Y4241">
        <v>0.67876725248094405</v>
      </c>
    </row>
    <row r="4242" spans="1:25">
      <c r="A4242">
        <v>4241</v>
      </c>
      <c r="B4242" t="s">
        <v>4269</v>
      </c>
      <c r="D4242">
        <v>-0.16800000000000001</v>
      </c>
      <c r="E4242">
        <v>-7.0000000000000007E-2</v>
      </c>
      <c r="F4242">
        <v>-0.13800000000000001</v>
      </c>
      <c r="G4242">
        <v>0.373</v>
      </c>
      <c r="H4242">
        <v>-5.0000000000000001E-3</v>
      </c>
      <c r="I4242">
        <v>-0.50800000000000001</v>
      </c>
      <c r="J4242">
        <v>-0.126</v>
      </c>
      <c r="K4242">
        <v>0.30199999999999999</v>
      </c>
      <c r="L4242">
        <v>0.214</v>
      </c>
      <c r="M4242">
        <f t="shared" si="594"/>
        <v>-0.12533333333333332</v>
      </c>
      <c r="N4242">
        <f t="shared" si="595"/>
        <v>-4.6666666666666669E-2</v>
      </c>
      <c r="O4242">
        <f t="shared" si="596"/>
        <v>0.13</v>
      </c>
      <c r="P4242">
        <f t="shared" si="597"/>
        <v>0.60226199999999996</v>
      </c>
      <c r="Q4242">
        <f t="shared" si="598"/>
        <v>5.0426666666666814E-3</v>
      </c>
      <c r="R4242">
        <f t="shared" si="599"/>
        <v>0.39068466666666668</v>
      </c>
      <c r="S4242">
        <f t="shared" si="600"/>
        <v>0.10217599999999998</v>
      </c>
      <c r="T4242">
        <f t="shared" si="601"/>
        <v>0.49790333333333336</v>
      </c>
      <c r="U4242">
        <f>((9-3)/3)*(((P4242)-(T4242))/(T4242))</f>
        <v>0.41919248046809593</v>
      </c>
      <c r="V4242">
        <f>FDIST(U4242,3,9-3)</f>
        <v>0.7459886034766996</v>
      </c>
      <c r="W4242">
        <f>(V4242)*4467</f>
        <v>3332.331091730417</v>
      </c>
      <c r="X4242">
        <f t="shared" si="602"/>
        <v>1</v>
      </c>
      <c r="Y4242">
        <v>0.80606459016539145</v>
      </c>
    </row>
    <row r="4243" spans="1:25">
      <c r="A4243">
        <v>4242</v>
      </c>
      <c r="B4243" t="s">
        <v>4270</v>
      </c>
      <c r="D4243">
        <v>-0.23599999999999999</v>
      </c>
      <c r="E4243">
        <v>1.0569999999999999</v>
      </c>
      <c r="F4243">
        <v>-1.206</v>
      </c>
      <c r="G4243">
        <v>-0.34399999999999997</v>
      </c>
      <c r="H4243">
        <v>-0.53500000000000003</v>
      </c>
      <c r="I4243">
        <v>-1.339</v>
      </c>
      <c r="J4243">
        <v>4.1000000000000002E-2</v>
      </c>
      <c r="K4243">
        <v>0.59699999999999998</v>
      </c>
      <c r="L4243">
        <v>0.16</v>
      </c>
      <c r="M4243">
        <f t="shared" si="594"/>
        <v>-0.12833333333333333</v>
      </c>
      <c r="N4243">
        <f t="shared" si="595"/>
        <v>-0.73933333333333329</v>
      </c>
      <c r="O4243">
        <f t="shared" si="596"/>
        <v>0.26600000000000001</v>
      </c>
      <c r="P4243">
        <f t="shared" si="597"/>
        <v>5.2085529999999993</v>
      </c>
      <c r="Q4243">
        <f t="shared" si="598"/>
        <v>2.5779726666666662</v>
      </c>
      <c r="R4243">
        <f t="shared" si="599"/>
        <v>0.55764066666666667</v>
      </c>
      <c r="S4243">
        <f t="shared" si="600"/>
        <v>0.17142199999999994</v>
      </c>
      <c r="T4243">
        <f t="shared" si="601"/>
        <v>3.3070353333333324</v>
      </c>
      <c r="U4243">
        <f>((9-3)/3)*(((P4243)-(T4243))/(T4243))</f>
        <v>1.1499832780740378</v>
      </c>
      <c r="V4243">
        <f>FDIST(U4243,3,9-3)</f>
        <v>0.40260170725419414</v>
      </c>
      <c r="W4243">
        <f>(V4243)*4467</f>
        <v>1798.4218263044852</v>
      </c>
      <c r="X4243">
        <f t="shared" si="602"/>
        <v>1</v>
      </c>
      <c r="Y4243">
        <v>0.51974123895167279</v>
      </c>
    </row>
    <row r="4244" spans="1:25">
      <c r="A4244">
        <v>4243</v>
      </c>
      <c r="B4244" t="s">
        <v>4271</v>
      </c>
      <c r="D4244">
        <v>0.79800000000000004</v>
      </c>
      <c r="E4244">
        <v>0.34799999999999998</v>
      </c>
      <c r="F4244">
        <v>0.26500000000000001</v>
      </c>
      <c r="G4244">
        <v>0.52800000000000002</v>
      </c>
      <c r="H4244">
        <v>-0.54600000000000004</v>
      </c>
      <c r="I4244">
        <v>0.28899999999999998</v>
      </c>
      <c r="J4244">
        <v>-0.47</v>
      </c>
      <c r="K4244">
        <v>-0.41799999999999998</v>
      </c>
      <c r="L4244">
        <v>-0.76500000000000001</v>
      </c>
      <c r="M4244">
        <f t="shared" si="594"/>
        <v>0.47033333333333333</v>
      </c>
      <c r="N4244">
        <f t="shared" si="595"/>
        <v>9.0333333333333321E-2</v>
      </c>
      <c r="O4244">
        <f t="shared" si="596"/>
        <v>-0.55100000000000005</v>
      </c>
      <c r="P4244">
        <f t="shared" si="597"/>
        <v>2.4694029999999998</v>
      </c>
      <c r="Q4244">
        <f t="shared" si="598"/>
        <v>0.16449266666666673</v>
      </c>
      <c r="R4244">
        <f t="shared" si="599"/>
        <v>0.63594066666666671</v>
      </c>
      <c r="S4244">
        <f t="shared" si="600"/>
        <v>7.004599999999972E-2</v>
      </c>
      <c r="T4244">
        <f t="shared" si="601"/>
        <v>0.87047933333333316</v>
      </c>
      <c r="U4244">
        <f>((9-3)/3)*(((P4244)-(T4244))/(T4244))</f>
        <v>3.6736625567982091</v>
      </c>
      <c r="V4244">
        <f>FDIST(U4244,3,9-3)</f>
        <v>8.2095990446326275E-2</v>
      </c>
      <c r="W4244">
        <f>(V4244)*4467</f>
        <v>366.72278932373945</v>
      </c>
      <c r="X4244">
        <f t="shared" si="602"/>
        <v>1</v>
      </c>
      <c r="Y4244">
        <v>0.18149672702334776</v>
      </c>
    </row>
    <row r="4245" spans="1:25">
      <c r="A4245">
        <v>4244</v>
      </c>
      <c r="B4245" t="s">
        <v>4272</v>
      </c>
      <c r="D4245">
        <v>-0.11600000000000001</v>
      </c>
      <c r="E4245">
        <v>-1.079</v>
      </c>
      <c r="F4245">
        <v>0.48899999999999999</v>
      </c>
      <c r="G4245">
        <v>-0.46899999999999997</v>
      </c>
      <c r="H4245">
        <v>-5.8999999999999997E-2</v>
      </c>
      <c r="I4245">
        <v>7.2999999999999995E-2</v>
      </c>
      <c r="J4245">
        <v>-0.33300000000000002</v>
      </c>
      <c r="K4245">
        <v>-0.104</v>
      </c>
      <c r="L4245">
        <v>-0.53600000000000003</v>
      </c>
      <c r="M4245">
        <f t="shared" si="594"/>
        <v>-0.23533333333333337</v>
      </c>
      <c r="N4245">
        <f t="shared" si="595"/>
        <v>-0.15166666666666667</v>
      </c>
      <c r="O4245">
        <f t="shared" si="596"/>
        <v>-0.32433333333333336</v>
      </c>
      <c r="P4245">
        <f t="shared" si="597"/>
        <v>2.0545899999999997</v>
      </c>
      <c r="Q4245">
        <f t="shared" si="598"/>
        <v>1.2506726666666663</v>
      </c>
      <c r="R4245">
        <f t="shared" si="599"/>
        <v>0.15976266666666664</v>
      </c>
      <c r="S4245">
        <f t="shared" si="600"/>
        <v>9.3424666666666711E-2</v>
      </c>
      <c r="T4245">
        <f t="shared" si="601"/>
        <v>1.5038599999999998</v>
      </c>
      <c r="U4245">
        <f>((9-3)/3)*(((P4245)-(T4245))/(T4245))</f>
        <v>0.73242190097482485</v>
      </c>
      <c r="V4245">
        <f>FDIST(U4245,3,9-3)</f>
        <v>0.56944657592495174</v>
      </c>
      <c r="W4245">
        <f>(V4245)*4467</f>
        <v>2543.7178546567593</v>
      </c>
      <c r="X4245">
        <f t="shared" si="602"/>
        <v>1</v>
      </c>
      <c r="Y4245">
        <v>0.66586948475076801</v>
      </c>
    </row>
    <row r="4246" spans="1:25">
      <c r="A4246">
        <v>4245</v>
      </c>
      <c r="B4246" t="s">
        <v>4273</v>
      </c>
      <c r="D4246">
        <v>-0.434</v>
      </c>
      <c r="E4246">
        <v>0.33500000000000002</v>
      </c>
      <c r="F4246">
        <v>-0.17899999999999999</v>
      </c>
      <c r="G4246">
        <v>-0.26600000000000001</v>
      </c>
      <c r="H4246">
        <v>0.17699999999999999</v>
      </c>
      <c r="I4246">
        <v>0.36199999999999999</v>
      </c>
      <c r="J4246">
        <v>0.94599999999999995</v>
      </c>
      <c r="K4246">
        <v>0.80200000000000005</v>
      </c>
      <c r="L4246">
        <v>0.97399999999999998</v>
      </c>
      <c r="M4246">
        <f t="shared" si="594"/>
        <v>-9.2666666666666661E-2</v>
      </c>
      <c r="N4246">
        <f t="shared" si="595"/>
        <v>9.0999999999999984E-2</v>
      </c>
      <c r="O4246">
        <f t="shared" si="596"/>
        <v>0.90733333333333333</v>
      </c>
      <c r="P4246">
        <f t="shared" si="597"/>
        <v>3.0525469999999997</v>
      </c>
      <c r="Q4246">
        <f t="shared" si="598"/>
        <v>0.30686066666666667</v>
      </c>
      <c r="R4246">
        <f t="shared" si="599"/>
        <v>0.20828600000000003</v>
      </c>
      <c r="S4246">
        <f t="shared" si="600"/>
        <v>1.7034666666666531E-2</v>
      </c>
      <c r="T4246">
        <f t="shared" si="601"/>
        <v>0.53218133333333317</v>
      </c>
      <c r="U4246">
        <f>((9-3)/3)*(((P4246)-(T4246))/(T4246))</f>
        <v>9.4718304036719339</v>
      </c>
      <c r="V4246">
        <f>FDIST(U4246,3,9-3)</f>
        <v>1.080513841608428E-2</v>
      </c>
      <c r="W4246">
        <f>(V4246)*4467</f>
        <v>48.266553304648482</v>
      </c>
      <c r="X4246">
        <f t="shared" si="602"/>
        <v>1</v>
      </c>
      <c r="Y4246">
        <v>5.7268515353575994E-2</v>
      </c>
    </row>
    <row r="4247" spans="1:25">
      <c r="A4247">
        <v>4246</v>
      </c>
      <c r="B4247" t="s">
        <v>4274</v>
      </c>
      <c r="D4247">
        <v>-0.20899999999999999</v>
      </c>
      <c r="E4247">
        <v>-0.189</v>
      </c>
      <c r="F4247">
        <v>-4.5999999999999999E-2</v>
      </c>
      <c r="G4247">
        <v>-0.16</v>
      </c>
      <c r="H4247">
        <v>0.41799999999999998</v>
      </c>
      <c r="I4247">
        <v>0.36599999999999999</v>
      </c>
      <c r="J4247">
        <v>0.39900000000000002</v>
      </c>
      <c r="K4247">
        <v>0.33400000000000002</v>
      </c>
      <c r="L4247">
        <v>-0.126</v>
      </c>
      <c r="M4247">
        <f t="shared" si="594"/>
        <v>-0.14799999999999999</v>
      </c>
      <c r="N4247">
        <f t="shared" si="595"/>
        <v>0.20799999999999999</v>
      </c>
      <c r="O4247">
        <f t="shared" si="596"/>
        <v>0.20233333333333337</v>
      </c>
      <c r="P4247">
        <f t="shared" si="597"/>
        <v>0.70243100000000003</v>
      </c>
      <c r="Q4247">
        <f t="shared" si="598"/>
        <v>1.5806000000000014E-2</v>
      </c>
      <c r="R4247">
        <f t="shared" si="599"/>
        <v>0.20448800000000003</v>
      </c>
      <c r="S4247">
        <f t="shared" si="600"/>
        <v>0.16381666666666667</v>
      </c>
      <c r="T4247">
        <f t="shared" si="601"/>
        <v>0.38411066666666671</v>
      </c>
      <c r="U4247">
        <f>((9-3)/3)*(((P4247)-(T4247))/(T4247))</f>
        <v>1.6574407375652154</v>
      </c>
      <c r="V4247">
        <f>FDIST(U4247,3,9-3)</f>
        <v>0.27366841480625215</v>
      </c>
      <c r="W4247">
        <f>(V4247)*4467</f>
        <v>1222.4768089395284</v>
      </c>
      <c r="X4247">
        <f t="shared" si="602"/>
        <v>1</v>
      </c>
      <c r="Y4247">
        <v>0.39893979685296399</v>
      </c>
    </row>
    <row r="4248" spans="1:25">
      <c r="A4248">
        <v>4247</v>
      </c>
      <c r="B4248" t="s">
        <v>4275</v>
      </c>
      <c r="D4248">
        <v>-0.14299999999999999</v>
      </c>
      <c r="E4248">
        <v>-0.72899999999999998</v>
      </c>
      <c r="F4248">
        <v>0.158</v>
      </c>
      <c r="G4248">
        <v>9.5000000000000001E-2</v>
      </c>
      <c r="H4248">
        <v>-0.34</v>
      </c>
      <c r="I4248">
        <v>0.93799999999999994</v>
      </c>
      <c r="J4248">
        <v>0.78600000000000003</v>
      </c>
      <c r="K4248">
        <v>8.8999999999999996E-2</v>
      </c>
      <c r="L4248">
        <v>0.99299999999999999</v>
      </c>
      <c r="M4248">
        <f t="shared" si="594"/>
        <v>-0.23799999999999999</v>
      </c>
      <c r="N4248">
        <f t="shared" si="595"/>
        <v>0.23099999999999998</v>
      </c>
      <c r="O4248">
        <f t="shared" si="596"/>
        <v>0.62266666666666659</v>
      </c>
      <c r="P4248">
        <f t="shared" si="597"/>
        <v>3.1930889999999996</v>
      </c>
      <c r="Q4248">
        <f t="shared" si="598"/>
        <v>0.40692200000000001</v>
      </c>
      <c r="R4248">
        <f t="shared" si="599"/>
        <v>0.84438599999999986</v>
      </c>
      <c r="S4248">
        <f t="shared" si="600"/>
        <v>0.44862466666666689</v>
      </c>
      <c r="T4248">
        <f t="shared" si="601"/>
        <v>1.6999326666666668</v>
      </c>
      <c r="U4248">
        <f>((9-3)/3)*(((P4248)-(T4248))/(T4248))</f>
        <v>1.7567240898561074</v>
      </c>
      <c r="V4248">
        <f>FDIST(U4248,3,9-3)</f>
        <v>0.25493154708870885</v>
      </c>
      <c r="W4248">
        <f>(V4248)*4467</f>
        <v>1138.7792208452624</v>
      </c>
      <c r="X4248">
        <f t="shared" si="602"/>
        <v>1</v>
      </c>
      <c r="Y4248">
        <v>0.38082051233445374</v>
      </c>
    </row>
    <row r="4249" spans="1:25">
      <c r="A4249">
        <v>4248</v>
      </c>
      <c r="B4249" t="s">
        <v>4276</v>
      </c>
      <c r="D4249">
        <v>-0.20899999999999999</v>
      </c>
      <c r="E4249">
        <v>-0.36899999999999999</v>
      </c>
      <c r="F4249">
        <v>0.40600000000000003</v>
      </c>
      <c r="G4249">
        <v>-9.1999999999999998E-2</v>
      </c>
      <c r="H4249">
        <v>-5.8999999999999997E-2</v>
      </c>
      <c r="I4249">
        <v>-0.29199999999999998</v>
      </c>
      <c r="J4249">
        <v>-0.96499999999999997</v>
      </c>
      <c r="K4249">
        <v>-1.099</v>
      </c>
      <c r="L4249">
        <v>-1.93</v>
      </c>
      <c r="M4249">
        <f t="shared" si="594"/>
        <v>-5.7333333333333313E-2</v>
      </c>
      <c r="N4249">
        <f t="shared" si="595"/>
        <v>-0.14766666666666664</v>
      </c>
      <c r="O4249">
        <f t="shared" si="596"/>
        <v>-1.3313333333333333</v>
      </c>
      <c r="P4249">
        <f t="shared" si="597"/>
        <v>6.3058129999999997</v>
      </c>
      <c r="Q4249">
        <f t="shared" si="598"/>
        <v>0.33481666666666671</v>
      </c>
      <c r="R4249">
        <f t="shared" si="599"/>
        <v>3.1792666666666677E-2</v>
      </c>
      <c r="S4249">
        <f t="shared" si="600"/>
        <v>0.54658066666666727</v>
      </c>
      <c r="T4249">
        <f t="shared" si="601"/>
        <v>0.91319000000000061</v>
      </c>
      <c r="U4249">
        <f>((9-3)/3)*(((P4249)-(T4249))/(T4249))</f>
        <v>11.810516978941941</v>
      </c>
      <c r="V4249">
        <f>FDIST(U4249,3,9-3)</f>
        <v>6.271744545988665E-3</v>
      </c>
      <c r="W4249">
        <f>(V4249)*4467</f>
        <v>28.015882886931365</v>
      </c>
      <c r="X4249">
        <f t="shared" si="602"/>
        <v>1</v>
      </c>
      <c r="Y4249">
        <v>4.3580333797009888E-2</v>
      </c>
    </row>
    <row r="4250" spans="1:25">
      <c r="A4250">
        <v>4249</v>
      </c>
      <c r="B4250" t="s">
        <v>4277</v>
      </c>
      <c r="D4250">
        <v>-0.2</v>
      </c>
      <c r="E4250">
        <v>0.315</v>
      </c>
      <c r="F4250">
        <v>8.1000000000000003E-2</v>
      </c>
      <c r="G4250">
        <v>0.224</v>
      </c>
      <c r="H4250">
        <v>-8.2000000000000003E-2</v>
      </c>
      <c r="I4250">
        <v>6.6000000000000003E-2</v>
      </c>
      <c r="J4250">
        <v>2.5880000000000001</v>
      </c>
      <c r="K4250">
        <v>1.2430000000000001</v>
      </c>
      <c r="L4250">
        <v>3.032</v>
      </c>
      <c r="M4250">
        <f t="shared" si="594"/>
        <v>6.533333333333334E-2</v>
      </c>
      <c r="N4250">
        <f t="shared" si="595"/>
        <v>6.9333333333333344E-2</v>
      </c>
      <c r="O4250">
        <f t="shared" si="596"/>
        <v>2.287666666666667</v>
      </c>
      <c r="P4250">
        <f t="shared" si="597"/>
        <v>17.642859000000001</v>
      </c>
      <c r="Q4250">
        <f t="shared" si="598"/>
        <v>0.13298066666666669</v>
      </c>
      <c r="R4250">
        <f t="shared" si="599"/>
        <v>4.6834666666666663E-2</v>
      </c>
      <c r="S4250">
        <f t="shared" si="600"/>
        <v>1.735560666666661</v>
      </c>
      <c r="T4250">
        <f t="shared" si="601"/>
        <v>1.9153759999999944</v>
      </c>
      <c r="U4250">
        <f>((9-3)/3)*(((P4250)-(T4250))/(T4250))</f>
        <v>16.422345273199678</v>
      </c>
      <c r="V4250">
        <f>FDIST(U4250,3,9-3)</f>
        <v>2.6824580713204109E-3</v>
      </c>
      <c r="W4250">
        <f>(V4250)*4467</f>
        <v>11.982540204588275</v>
      </c>
      <c r="X4250">
        <f t="shared" si="602"/>
        <v>1</v>
      </c>
      <c r="Y4250">
        <v>2.9666392729355437E-2</v>
      </c>
    </row>
    <row r="4251" spans="1:25">
      <c r="A4251">
        <v>4250</v>
      </c>
      <c r="B4251" t="s">
        <v>4278</v>
      </c>
      <c r="D4251">
        <v>-0.08</v>
      </c>
      <c r="E4251">
        <v>-0.23100000000000001</v>
      </c>
      <c r="F4251">
        <v>5.7000000000000002E-2</v>
      </c>
      <c r="G4251">
        <v>5.6000000000000001E-2</v>
      </c>
      <c r="H4251">
        <v>-7.5999999999999998E-2</v>
      </c>
      <c r="I4251">
        <v>0.58899999999999997</v>
      </c>
      <c r="J4251">
        <v>-0.78200000000000003</v>
      </c>
      <c r="K4251">
        <v>-0.89100000000000001</v>
      </c>
      <c r="L4251">
        <v>2E-3</v>
      </c>
      <c r="M4251">
        <f t="shared" si="594"/>
        <v>-8.4666666666666668E-2</v>
      </c>
      <c r="N4251">
        <f t="shared" si="595"/>
        <v>0.18966666666666665</v>
      </c>
      <c r="O4251">
        <f t="shared" si="596"/>
        <v>-0.55700000000000005</v>
      </c>
      <c r="P4251">
        <f t="shared" si="597"/>
        <v>1.824252</v>
      </c>
      <c r="Q4251">
        <f t="shared" si="598"/>
        <v>4.1504666666666676E-2</v>
      </c>
      <c r="R4251">
        <f t="shared" si="599"/>
        <v>0.24791266666666664</v>
      </c>
      <c r="S4251">
        <f t="shared" si="600"/>
        <v>0.4746619999999997</v>
      </c>
      <c r="T4251">
        <f t="shared" si="601"/>
        <v>0.764079333333333</v>
      </c>
      <c r="U4251">
        <f>((9-3)/3)*(((P4251)-(T4251))/(T4251))</f>
        <v>2.775032959055737</v>
      </c>
      <c r="V4251">
        <f>FDIST(U4251,3,9-3)</f>
        <v>0.13289189044544847</v>
      </c>
      <c r="W4251">
        <f>(V4251)*4467</f>
        <v>593.62807461981834</v>
      </c>
      <c r="X4251">
        <f t="shared" si="602"/>
        <v>1</v>
      </c>
      <c r="Y4251">
        <v>0.24596560335967843</v>
      </c>
    </row>
    <row r="4252" spans="1:25">
      <c r="A4252">
        <v>4251</v>
      </c>
      <c r="B4252" t="s">
        <v>4279</v>
      </c>
      <c r="D4252">
        <v>0.26400000000000001</v>
      </c>
      <c r="E4252">
        <v>-0.14699999999999999</v>
      </c>
      <c r="F4252">
        <v>-0.25</v>
      </c>
      <c r="G4252">
        <v>-0.17100000000000001</v>
      </c>
      <c r="H4252">
        <v>-0.54700000000000004</v>
      </c>
      <c r="I4252">
        <v>-0.46700000000000003</v>
      </c>
      <c r="J4252">
        <v>-1.3879999999999999</v>
      </c>
      <c r="K4252">
        <v>-0.33300000000000002</v>
      </c>
      <c r="L4252">
        <v>-0.999</v>
      </c>
      <c r="M4252">
        <f t="shared" si="594"/>
        <v>-4.4333333333333329E-2</v>
      </c>
      <c r="N4252">
        <f t="shared" si="595"/>
        <v>-0.39500000000000002</v>
      </c>
      <c r="O4252">
        <f t="shared" si="596"/>
        <v>-0.90666666666666662</v>
      </c>
      <c r="P4252">
        <f t="shared" si="597"/>
        <v>3.7357780000000003</v>
      </c>
      <c r="Q4252">
        <f t="shared" si="598"/>
        <v>0.14790866666666666</v>
      </c>
      <c r="R4252">
        <f t="shared" si="599"/>
        <v>7.8464000000000034E-2</v>
      </c>
      <c r="S4252">
        <f t="shared" si="600"/>
        <v>0.5693006666666669</v>
      </c>
      <c r="T4252">
        <f t="shared" si="601"/>
        <v>0.79567333333333357</v>
      </c>
      <c r="U4252">
        <f>((9-3)/3)*(((P4252)-(T4252))/(T4252))</f>
        <v>7.3902304966024559</v>
      </c>
      <c r="V4252">
        <f>FDIST(U4252,3,9-3)</f>
        <v>1.936812893513128E-2</v>
      </c>
      <c r="W4252">
        <f>(V4252)*4467</f>
        <v>86.517431953231423</v>
      </c>
      <c r="X4252">
        <f t="shared" si="602"/>
        <v>1</v>
      </c>
      <c r="Y4252">
        <v>7.7334048330801222E-2</v>
      </c>
    </row>
    <row r="4253" spans="1:25">
      <c r="A4253">
        <v>4252</v>
      </c>
      <c r="B4253" t="s">
        <v>4280</v>
      </c>
      <c r="D4253">
        <v>-2.1000000000000001E-2</v>
      </c>
      <c r="E4253">
        <v>-1.4999999999999999E-2</v>
      </c>
      <c r="F4253">
        <v>-0.10299999999999999</v>
      </c>
      <c r="G4253">
        <v>0.153</v>
      </c>
      <c r="H4253">
        <v>0.89400000000000002</v>
      </c>
      <c r="I4253">
        <v>0.72399999999999998</v>
      </c>
      <c r="J4253">
        <v>0.249</v>
      </c>
      <c r="K4253">
        <v>-0.23499999999999999</v>
      </c>
      <c r="L4253">
        <v>-1.4E-2</v>
      </c>
      <c r="M4253">
        <f t="shared" si="594"/>
        <v>-4.6333333333333337E-2</v>
      </c>
      <c r="N4253">
        <f t="shared" si="595"/>
        <v>0.59033333333333327</v>
      </c>
      <c r="O4253">
        <f t="shared" si="596"/>
        <v>0</v>
      </c>
      <c r="P4253">
        <f t="shared" si="597"/>
        <v>1.4755180000000003</v>
      </c>
      <c r="Q4253">
        <f t="shared" si="598"/>
        <v>4.8346666666666642E-3</v>
      </c>
      <c r="R4253">
        <f t="shared" si="599"/>
        <v>0.30134066666666692</v>
      </c>
      <c r="S4253">
        <f t="shared" si="600"/>
        <v>0.117422</v>
      </c>
      <c r="T4253">
        <f t="shared" si="601"/>
        <v>0.4235973333333336</v>
      </c>
      <c r="U4253">
        <f>((9-3)/3)*(((P4253)-(T4253))/(T4253))</f>
        <v>4.9666066515999443</v>
      </c>
      <c r="V4253">
        <f>FDIST(U4253,3,9-3)</f>
        <v>4.5820199230963067E-2</v>
      </c>
      <c r="W4253">
        <f>(V4253)*4467</f>
        <v>204.67882996471201</v>
      </c>
      <c r="X4253">
        <f t="shared" si="602"/>
        <v>1</v>
      </c>
      <c r="Y4253">
        <v>0.12835401264197052</v>
      </c>
    </row>
    <row r="4254" spans="1:25">
      <c r="A4254">
        <v>4253</v>
      </c>
      <c r="B4254" t="s">
        <v>4281</v>
      </c>
      <c r="D4254">
        <v>0.35199999999999998</v>
      </c>
      <c r="E4254">
        <v>1.0999999999999999E-2</v>
      </c>
      <c r="F4254">
        <v>6.3E-2</v>
      </c>
      <c r="G4254">
        <v>0.11899999999999999</v>
      </c>
      <c r="H4254">
        <v>0.53200000000000003</v>
      </c>
      <c r="I4254">
        <v>0.30399999999999999</v>
      </c>
      <c r="J4254">
        <v>-0.309</v>
      </c>
      <c r="K4254">
        <v>-0.39900000000000002</v>
      </c>
      <c r="L4254">
        <v>1.214</v>
      </c>
      <c r="M4254">
        <f t="shared" si="594"/>
        <v>0.14199999999999999</v>
      </c>
      <c r="N4254">
        <f t="shared" si="595"/>
        <v>0.31833333333333336</v>
      </c>
      <c r="O4254">
        <f t="shared" si="596"/>
        <v>0.16866666666666666</v>
      </c>
      <c r="P4254">
        <f t="shared" si="597"/>
        <v>2.246073</v>
      </c>
      <c r="Q4254">
        <f t="shared" si="598"/>
        <v>6.7502000000000006E-2</v>
      </c>
      <c r="R4254">
        <f t="shared" si="599"/>
        <v>8.559266666666665E-2</v>
      </c>
      <c r="S4254">
        <f t="shared" si="600"/>
        <v>1.6431326666666666</v>
      </c>
      <c r="T4254">
        <f t="shared" si="601"/>
        <v>1.7962273333333332</v>
      </c>
      <c r="U4254">
        <f>((9-3)/3)*(((P4254)-(T4254))/(T4254))</f>
        <v>0.50087832238012953</v>
      </c>
      <c r="V4254">
        <f>FDIST(U4254,3,9-3)</f>
        <v>0.6953670204552076</v>
      </c>
      <c r="W4254">
        <f>(V4254)*4467</f>
        <v>3106.2044803734125</v>
      </c>
      <c r="X4254">
        <f t="shared" si="602"/>
        <v>1</v>
      </c>
      <c r="Y4254">
        <v>0.76732522780782109</v>
      </c>
    </row>
    <row r="4255" spans="1:25">
      <c r="A4255">
        <v>4254</v>
      </c>
      <c r="B4255" t="s">
        <v>4282</v>
      </c>
      <c r="D4255">
        <v>-0.50600000000000001</v>
      </c>
      <c r="E4255">
        <v>0.246</v>
      </c>
      <c r="F4255">
        <v>-0.73099999999999998</v>
      </c>
      <c r="G4255">
        <v>-0.37</v>
      </c>
      <c r="H4255">
        <v>-0.308</v>
      </c>
      <c r="I4255">
        <v>-1.6240000000000001</v>
      </c>
      <c r="J4255">
        <v>-1.03</v>
      </c>
      <c r="K4255">
        <v>-0.29799999999999999</v>
      </c>
      <c r="L4255">
        <v>-1.0760000000000001</v>
      </c>
      <c r="M4255">
        <f t="shared" si="594"/>
        <v>-0.33033333333333331</v>
      </c>
      <c r="N4255">
        <f t="shared" si="595"/>
        <v>-0.76733333333333331</v>
      </c>
      <c r="O4255">
        <f t="shared" si="596"/>
        <v>-0.80133333333333334</v>
      </c>
      <c r="P4255">
        <f t="shared" si="597"/>
        <v>6.027533</v>
      </c>
      <c r="Q4255">
        <f t="shared" si="598"/>
        <v>0.52355266666666678</v>
      </c>
      <c r="R4255">
        <f t="shared" si="599"/>
        <v>1.1027386666666668</v>
      </c>
      <c r="S4255">
        <f t="shared" si="600"/>
        <v>0.38107466666666667</v>
      </c>
      <c r="T4255">
        <f t="shared" si="601"/>
        <v>2.0073660000000002</v>
      </c>
      <c r="U4255">
        <f>((9-3)/3)*(((P4255)-(T4255))/(T4255))</f>
        <v>4.0054150563474717</v>
      </c>
      <c r="V4255">
        <f>FDIST(U4255,3,9-3)</f>
        <v>6.9922312201454229E-2</v>
      </c>
      <c r="W4255">
        <f>(V4255)*4467</f>
        <v>312.34296860389605</v>
      </c>
      <c r="X4255">
        <f t="shared" si="602"/>
        <v>1</v>
      </c>
      <c r="Y4255">
        <v>0.16391022608399658</v>
      </c>
    </row>
    <row r="4256" spans="1:25">
      <c r="A4256">
        <v>4255</v>
      </c>
      <c r="B4256" t="s">
        <v>4283</v>
      </c>
      <c r="D4256">
        <v>-0.19700000000000001</v>
      </c>
      <c r="E4256">
        <v>0.40899999999999997</v>
      </c>
      <c r="F4256">
        <v>-0.313</v>
      </c>
      <c r="G4256">
        <v>-0.46300000000000002</v>
      </c>
      <c r="H4256">
        <v>-0.22600000000000001</v>
      </c>
      <c r="I4256">
        <v>-0.33800000000000002</v>
      </c>
      <c r="J4256">
        <v>0.187</v>
      </c>
      <c r="K4256">
        <v>-0.126</v>
      </c>
      <c r="L4256">
        <v>0.80200000000000005</v>
      </c>
      <c r="M4256">
        <f t="shared" si="594"/>
        <v>-3.3666666666666678E-2</v>
      </c>
      <c r="N4256">
        <f t="shared" si="595"/>
        <v>-0.34233333333333338</v>
      </c>
      <c r="O4256">
        <f t="shared" si="596"/>
        <v>0.28766666666666668</v>
      </c>
      <c r="P4256">
        <f t="shared" si="597"/>
        <v>1.3777970000000002</v>
      </c>
      <c r="Q4256">
        <f t="shared" si="598"/>
        <v>0.30065866666666663</v>
      </c>
      <c r="R4256">
        <f t="shared" si="599"/>
        <v>2.8112666666666675E-2</v>
      </c>
      <c r="S4256">
        <f t="shared" si="600"/>
        <v>0.44579266666666678</v>
      </c>
      <c r="T4256">
        <f t="shared" si="601"/>
        <v>0.77456400000000003</v>
      </c>
      <c r="U4256">
        <f>((9-3)/3)*(((P4256)-(T4256))/(T4256))</f>
        <v>1.5576066019076542</v>
      </c>
      <c r="V4256">
        <f>FDIST(U4256,3,9-3)</f>
        <v>0.29433464602219039</v>
      </c>
      <c r="W4256">
        <f>(V4256)*4467</f>
        <v>1314.7928637811244</v>
      </c>
      <c r="X4256">
        <f t="shared" si="602"/>
        <v>1</v>
      </c>
      <c r="Y4256">
        <v>0.41935178521273808</v>
      </c>
    </row>
    <row r="4257" spans="1:25">
      <c r="A4257">
        <v>4256</v>
      </c>
      <c r="B4257" t="s">
        <v>4284</v>
      </c>
      <c r="D4257">
        <v>-0.122</v>
      </c>
      <c r="E4257">
        <v>-0.17399999999999999</v>
      </c>
      <c r="F4257">
        <v>-0.24299999999999999</v>
      </c>
      <c r="G4257">
        <v>5.0999999999999997E-2</v>
      </c>
      <c r="H4257">
        <v>0.13500000000000001</v>
      </c>
      <c r="I4257">
        <v>8.1000000000000003E-2</v>
      </c>
      <c r="J4257">
        <v>-0.53900000000000003</v>
      </c>
      <c r="K4257">
        <v>-1.052</v>
      </c>
      <c r="L4257">
        <v>0.71899999999999997</v>
      </c>
      <c r="M4257">
        <f t="shared" si="594"/>
        <v>-0.17966666666666664</v>
      </c>
      <c r="N4257">
        <f t="shared" si="595"/>
        <v>8.900000000000001E-2</v>
      </c>
      <c r="O4257">
        <f t="shared" si="596"/>
        <v>-0.29066666666666674</v>
      </c>
      <c r="P4257">
        <f t="shared" si="597"/>
        <v>2.045782</v>
      </c>
      <c r="Q4257">
        <f t="shared" si="598"/>
        <v>7.36866666666669E-3</v>
      </c>
      <c r="R4257">
        <f t="shared" si="599"/>
        <v>3.6239999999999988E-3</v>
      </c>
      <c r="S4257">
        <f t="shared" si="600"/>
        <v>1.6607246666666668</v>
      </c>
      <c r="T4257">
        <f t="shared" si="601"/>
        <v>1.6717173333333335</v>
      </c>
      <c r="U4257">
        <f>((9-3)/3)*(((P4257)-(T4257))/(T4257))</f>
        <v>0.44752143105532965</v>
      </c>
      <c r="V4257">
        <f>FDIST(U4257,3,9-3)</f>
        <v>0.728088074702262</v>
      </c>
      <c r="W4257">
        <f>(V4257)*4467</f>
        <v>3252.3694296950043</v>
      </c>
      <c r="X4257">
        <f t="shared" si="602"/>
        <v>1</v>
      </c>
      <c r="Y4257">
        <v>0.79324494459149142</v>
      </c>
    </row>
    <row r="4258" spans="1:25">
      <c r="A4258">
        <v>4257</v>
      </c>
      <c r="B4258" t="s">
        <v>4285</v>
      </c>
      <c r="D4258">
        <v>0.45200000000000001</v>
      </c>
      <c r="E4258">
        <v>0.50700000000000001</v>
      </c>
      <c r="F4258">
        <v>-2.8000000000000001E-2</v>
      </c>
      <c r="G4258">
        <v>0.21299999999999999</v>
      </c>
      <c r="H4258">
        <v>-0.34200000000000003</v>
      </c>
      <c r="I4258">
        <v>-0.308</v>
      </c>
      <c r="J4258">
        <v>-0.75600000000000001</v>
      </c>
      <c r="K4258">
        <v>-1.4</v>
      </c>
      <c r="L4258">
        <v>-0.17399999999999999</v>
      </c>
      <c r="M4258">
        <f t="shared" si="594"/>
        <v>0.31033333333333335</v>
      </c>
      <c r="N4258">
        <f t="shared" si="595"/>
        <v>-0.14566666666666669</v>
      </c>
      <c r="O4258">
        <f t="shared" si="596"/>
        <v>-0.77666666666666651</v>
      </c>
      <c r="P4258">
        <f t="shared" si="597"/>
        <v>3.2811460000000001</v>
      </c>
      <c r="Q4258">
        <f t="shared" si="598"/>
        <v>0.17321666666666669</v>
      </c>
      <c r="R4258">
        <f t="shared" si="599"/>
        <v>0.19354066666666664</v>
      </c>
      <c r="S4258">
        <f t="shared" si="600"/>
        <v>0.75217866666666788</v>
      </c>
      <c r="T4258">
        <f t="shared" si="601"/>
        <v>1.1189360000000013</v>
      </c>
      <c r="U4258">
        <f>((9-3)/3)*(((P4258)-(T4258))/(T4258))</f>
        <v>3.8647608084823379</v>
      </c>
      <c r="V4258">
        <f>FDIST(U4258,3,9-3)</f>
        <v>7.4770103922923867E-2</v>
      </c>
      <c r="W4258">
        <f>(V4258)*4467</f>
        <v>333.99805422370093</v>
      </c>
      <c r="X4258">
        <f t="shared" si="602"/>
        <v>1</v>
      </c>
      <c r="Y4258">
        <v>0.17123158602133462</v>
      </c>
    </row>
    <row r="4259" spans="1:25">
      <c r="A4259">
        <v>4258</v>
      </c>
      <c r="B4259" t="s">
        <v>4286</v>
      </c>
      <c r="D4259">
        <v>0.59399999999999997</v>
      </c>
      <c r="E4259">
        <v>0.53700000000000003</v>
      </c>
      <c r="F4259">
        <v>5.7000000000000002E-2</v>
      </c>
      <c r="G4259">
        <v>-0.34100000000000003</v>
      </c>
      <c r="H4259">
        <v>-0.182</v>
      </c>
      <c r="I4259">
        <v>-0.48299999999999998</v>
      </c>
      <c r="J4259">
        <v>-1.784</v>
      </c>
      <c r="K4259">
        <v>-1.119</v>
      </c>
      <c r="L4259">
        <v>-1.5660000000000001</v>
      </c>
      <c r="M4259">
        <f t="shared" si="594"/>
        <v>0.39599999999999996</v>
      </c>
      <c r="N4259">
        <f t="shared" si="595"/>
        <v>-0.33533333333333332</v>
      </c>
      <c r="O4259">
        <f t="shared" si="596"/>
        <v>-1.4896666666666667</v>
      </c>
      <c r="P4259">
        <f t="shared" si="597"/>
        <v>7.9143210000000002</v>
      </c>
      <c r="Q4259">
        <f t="shared" si="598"/>
        <v>0.17400599999999999</v>
      </c>
      <c r="R4259">
        <f t="shared" si="599"/>
        <v>4.5348666666666704E-2</v>
      </c>
      <c r="S4259">
        <f t="shared" si="600"/>
        <v>0.22985266666666782</v>
      </c>
      <c r="T4259">
        <f t="shared" si="601"/>
        <v>0.44920733333333451</v>
      </c>
      <c r="U4259">
        <f>((9-3)/3)*(((P4259)-(T4259))/(T4259))</f>
        <v>33.236829021787919</v>
      </c>
      <c r="V4259">
        <f>FDIST(U4259,3,9-3)</f>
        <v>3.9137600126289856E-4</v>
      </c>
      <c r="W4259">
        <f>(V4259)*4467</f>
        <v>1.7482765976413679</v>
      </c>
      <c r="X4259">
        <f t="shared" si="602"/>
        <v>1</v>
      </c>
      <c r="Y4259">
        <v>1.5613106907523489E-2</v>
      </c>
    </row>
    <row r="4260" spans="1:25">
      <c r="A4260">
        <v>4259</v>
      </c>
      <c r="B4260" t="s">
        <v>4287</v>
      </c>
      <c r="D4260">
        <v>0.69899999999999995</v>
      </c>
      <c r="E4260">
        <v>0.24299999999999999</v>
      </c>
      <c r="F4260">
        <v>0.56999999999999995</v>
      </c>
      <c r="G4260">
        <v>0.26100000000000001</v>
      </c>
      <c r="H4260">
        <v>0.193</v>
      </c>
      <c r="I4260">
        <v>0.65200000000000002</v>
      </c>
      <c r="J4260">
        <v>9.9000000000000005E-2</v>
      </c>
      <c r="K4260">
        <v>0.64400000000000002</v>
      </c>
      <c r="L4260">
        <v>0.495</v>
      </c>
      <c r="M4260">
        <f t="shared" si="594"/>
        <v>0.504</v>
      </c>
      <c r="N4260">
        <f t="shared" si="595"/>
        <v>0.3686666666666667</v>
      </c>
      <c r="O4260">
        <f t="shared" si="596"/>
        <v>0.41266666666666668</v>
      </c>
      <c r="P4260">
        <f t="shared" si="597"/>
        <v>2.0725859999999998</v>
      </c>
      <c r="Q4260">
        <f t="shared" si="598"/>
        <v>0.11050199999999988</v>
      </c>
      <c r="R4260">
        <f t="shared" si="599"/>
        <v>0.1227286666666666</v>
      </c>
      <c r="S4260">
        <f t="shared" si="600"/>
        <v>0.15868066666666658</v>
      </c>
      <c r="T4260">
        <f t="shared" si="601"/>
        <v>0.39191133333333306</v>
      </c>
      <c r="U4260">
        <f>((9-3)/3)*(((P4260)-(T4260))/(T4260))</f>
        <v>8.5768107412050743</v>
      </c>
      <c r="V4260">
        <f>FDIST(U4260,3,9-3)</f>
        <v>1.3698276392791581E-2</v>
      </c>
      <c r="W4260">
        <f>(V4260)*4467</f>
        <v>61.19020064659999</v>
      </c>
      <c r="X4260">
        <f t="shared" si="602"/>
        <v>1</v>
      </c>
      <c r="Y4260">
        <v>6.4697567571873976E-2</v>
      </c>
    </row>
    <row r="4261" spans="1:25">
      <c r="A4261">
        <v>4260</v>
      </c>
      <c r="B4261" t="s">
        <v>4288</v>
      </c>
      <c r="D4261">
        <v>-0.25700000000000001</v>
      </c>
      <c r="E4261">
        <v>0.76600000000000001</v>
      </c>
      <c r="F4261">
        <v>-0.75800000000000001</v>
      </c>
      <c r="G4261">
        <v>-0.30099999999999999</v>
      </c>
      <c r="H4261">
        <v>3.3000000000000002E-2</v>
      </c>
      <c r="I4261">
        <v>-4.7E-2</v>
      </c>
      <c r="J4261">
        <v>0.16300000000000001</v>
      </c>
      <c r="K4261">
        <v>0.69399999999999995</v>
      </c>
      <c r="L4261">
        <v>0.19500000000000001</v>
      </c>
      <c r="M4261">
        <f t="shared" si="594"/>
        <v>-8.3000000000000004E-2</v>
      </c>
      <c r="N4261">
        <f t="shared" si="595"/>
        <v>-0.105</v>
      </c>
      <c r="O4261">
        <f t="shared" si="596"/>
        <v>0.35066666666666668</v>
      </c>
      <c r="P4261">
        <f t="shared" si="597"/>
        <v>1.8674979999999997</v>
      </c>
      <c r="Q4261">
        <f t="shared" si="598"/>
        <v>1.2067019999999999</v>
      </c>
      <c r="R4261">
        <f t="shared" si="599"/>
        <v>6.0824000000000003E-2</v>
      </c>
      <c r="S4261">
        <f t="shared" si="600"/>
        <v>0.17732866666666652</v>
      </c>
      <c r="T4261">
        <f t="shared" si="601"/>
        <v>1.4448546666666664</v>
      </c>
      <c r="U4261">
        <f>((9-3)/3)*(((P4261)-(T4261))/(T4261))</f>
        <v>0.58503231236175079</v>
      </c>
      <c r="V4261">
        <f>FDIST(U4261,3,9-3)</f>
        <v>0.64655179525822315</v>
      </c>
      <c r="W4261">
        <f>(V4261)*4467</f>
        <v>2888.1468694184828</v>
      </c>
      <c r="X4261">
        <f t="shared" si="602"/>
        <v>1</v>
      </c>
      <c r="Y4261">
        <v>0.72582749276727165</v>
      </c>
    </row>
    <row r="4262" spans="1:25">
      <c r="A4262">
        <v>4261</v>
      </c>
      <c r="B4262" t="s">
        <v>4289</v>
      </c>
      <c r="D4262">
        <v>0.28199999999999997</v>
      </c>
      <c r="E4262">
        <v>-1.3520000000000001</v>
      </c>
      <c r="F4262">
        <v>0.54400000000000004</v>
      </c>
      <c r="G4262">
        <v>-7.0000000000000007E-2</v>
      </c>
      <c r="H4262">
        <v>-0.48199999999999998</v>
      </c>
      <c r="I4262">
        <v>0.17</v>
      </c>
      <c r="J4262">
        <v>0.13700000000000001</v>
      </c>
      <c r="K4262">
        <v>0.51200000000000001</v>
      </c>
      <c r="L4262">
        <v>-1.4350000000000001</v>
      </c>
      <c r="M4262">
        <f t="shared" si="594"/>
        <v>-0.17533333333333334</v>
      </c>
      <c r="N4262">
        <f t="shared" si="595"/>
        <v>-0.12733333333333333</v>
      </c>
      <c r="O4262">
        <f t="shared" si="596"/>
        <v>-0.26200000000000001</v>
      </c>
      <c r="P4262">
        <f t="shared" si="597"/>
        <v>4.8096259999999997</v>
      </c>
      <c r="Q4262">
        <f t="shared" si="598"/>
        <v>2.1111386666666667</v>
      </c>
      <c r="R4262">
        <f t="shared" si="599"/>
        <v>0.21748266666666666</v>
      </c>
      <c r="S4262">
        <f t="shared" si="600"/>
        <v>2.1342059999999998</v>
      </c>
      <c r="T4262">
        <f t="shared" si="601"/>
        <v>4.4628273333333333</v>
      </c>
      <c r="U4262">
        <f>((9-3)/3)*(((P4262)-(T4262))/(T4262))</f>
        <v>0.15541657373853129</v>
      </c>
      <c r="V4262">
        <f>FDIST(U4262,3,9-3)</f>
        <v>0.92243221007756304</v>
      </c>
      <c r="W4262">
        <f>(V4262)*4467</f>
        <v>4120.5046824164738</v>
      </c>
      <c r="X4262">
        <f t="shared" si="602"/>
        <v>1</v>
      </c>
      <c r="Y4262">
        <v>0.94419865168993167</v>
      </c>
    </row>
    <row r="4263" spans="1:25">
      <c r="A4263">
        <v>4262</v>
      </c>
      <c r="B4263" t="s">
        <v>4290</v>
      </c>
      <c r="D4263">
        <v>-9.9000000000000005E-2</v>
      </c>
      <c r="E4263">
        <v>-0.33600000000000002</v>
      </c>
      <c r="F4263">
        <v>-0.14599999999999999</v>
      </c>
      <c r="G4263">
        <v>2E-3</v>
      </c>
      <c r="H4263">
        <v>-9.7000000000000003E-2</v>
      </c>
      <c r="I4263">
        <v>0.19900000000000001</v>
      </c>
      <c r="J4263">
        <v>0.93600000000000005</v>
      </c>
      <c r="K4263">
        <v>0.32500000000000001</v>
      </c>
      <c r="L4263">
        <v>-0.41399999999999998</v>
      </c>
      <c r="M4263">
        <f t="shared" si="594"/>
        <v>-0.19366666666666668</v>
      </c>
      <c r="N4263">
        <f t="shared" si="595"/>
        <v>3.4666666666666672E-2</v>
      </c>
      <c r="O4263">
        <f t="shared" si="596"/>
        <v>0.28233333333333338</v>
      </c>
      <c r="P4263">
        <f t="shared" si="597"/>
        <v>1.3461440000000002</v>
      </c>
      <c r="Q4263">
        <f t="shared" si="598"/>
        <v>3.1492666666666641E-2</v>
      </c>
      <c r="R4263">
        <f t="shared" si="599"/>
        <v>4.5408666666666667E-2</v>
      </c>
      <c r="S4263">
        <f t="shared" si="600"/>
        <v>0.91398066666666655</v>
      </c>
      <c r="T4263">
        <f t="shared" si="601"/>
        <v>0.99088199999999982</v>
      </c>
      <c r="U4263">
        <f>((9-3)/3)*(((P4263)-(T4263))/(T4263))</f>
        <v>0.71706217289243412</v>
      </c>
      <c r="V4263">
        <f>FDIST(U4263,3,9-3)</f>
        <v>0.57699181081020035</v>
      </c>
      <c r="W4263">
        <f>(V4263)*4467</f>
        <v>2577.4224188891649</v>
      </c>
      <c r="X4263">
        <f t="shared" si="602"/>
        <v>1</v>
      </c>
      <c r="Y4263">
        <v>0.67187891860828131</v>
      </c>
    </row>
    <row r="4264" spans="1:25">
      <c r="A4264">
        <v>4263</v>
      </c>
      <c r="B4264" t="s">
        <v>4291</v>
      </c>
      <c r="D4264">
        <v>-0.3</v>
      </c>
      <c r="E4264">
        <v>-0.44800000000000001</v>
      </c>
      <c r="F4264">
        <v>0.36799999999999999</v>
      </c>
      <c r="G4264">
        <v>-0.23200000000000001</v>
      </c>
      <c r="H4264">
        <v>-0.44400000000000001</v>
      </c>
      <c r="I4264">
        <v>-0.115</v>
      </c>
      <c r="J4264">
        <v>-1.6140000000000001</v>
      </c>
      <c r="K4264">
        <v>-2.2480000000000002</v>
      </c>
      <c r="L4264">
        <v>-1.23</v>
      </c>
      <c r="M4264">
        <f t="shared" si="594"/>
        <v>-0.12666666666666668</v>
      </c>
      <c r="N4264">
        <f t="shared" si="595"/>
        <v>-0.26366666666666666</v>
      </c>
      <c r="O4264">
        <f t="shared" si="596"/>
        <v>-1.6973333333333336</v>
      </c>
      <c r="P4264">
        <f t="shared" si="597"/>
        <v>9.8617130000000017</v>
      </c>
      <c r="Q4264">
        <f t="shared" si="598"/>
        <v>0.37799466666666665</v>
      </c>
      <c r="R4264">
        <f t="shared" si="599"/>
        <v>5.5624666666666711E-2</v>
      </c>
      <c r="S4264">
        <f t="shared" si="600"/>
        <v>0.52857866666666631</v>
      </c>
      <c r="T4264">
        <f t="shared" si="601"/>
        <v>0.96219799999999966</v>
      </c>
      <c r="U4264">
        <f>((9-3)/3)*(((P4264)-(T4264))/(T4264))</f>
        <v>18.498302844113176</v>
      </c>
      <c r="V4264">
        <f>FDIST(U4264,3,9-3)</f>
        <v>1.9559619922574437E-3</v>
      </c>
      <c r="W4264">
        <f>(V4264)*4467</f>
        <v>8.7372822194140003</v>
      </c>
      <c r="X4264">
        <f t="shared" si="602"/>
        <v>1</v>
      </c>
      <c r="Y4264">
        <v>2.6087278153451521E-2</v>
      </c>
    </row>
    <row r="4265" spans="1:25">
      <c r="A4265">
        <v>4264</v>
      </c>
      <c r="B4265" t="s">
        <v>4292</v>
      </c>
      <c r="D4265">
        <v>0.34</v>
      </c>
      <c r="E4265">
        <v>0.44700000000000001</v>
      </c>
      <c r="F4265">
        <v>0.13100000000000001</v>
      </c>
      <c r="G4265">
        <v>-0.32300000000000001</v>
      </c>
      <c r="H4265">
        <v>0.158</v>
      </c>
      <c r="I4265">
        <v>1.135</v>
      </c>
      <c r="J4265">
        <v>0.88</v>
      </c>
      <c r="K4265">
        <v>1.0229999999999999</v>
      </c>
      <c r="L4265">
        <v>0.11799999999999999</v>
      </c>
      <c r="M4265">
        <f t="shared" si="594"/>
        <v>0.30599999999999999</v>
      </c>
      <c r="N4265">
        <f t="shared" si="595"/>
        <v>0.32333333333333331</v>
      </c>
      <c r="O4265">
        <f t="shared" si="596"/>
        <v>0.67366666666666664</v>
      </c>
      <c r="P4265">
        <f t="shared" si="597"/>
        <v>3.5849409999999993</v>
      </c>
      <c r="Q4265">
        <f t="shared" si="598"/>
        <v>5.1662000000000041E-2</v>
      </c>
      <c r="R4265">
        <f t="shared" si="599"/>
        <v>1.1038846666666666</v>
      </c>
      <c r="S4265">
        <f t="shared" si="600"/>
        <v>0.47337266666666666</v>
      </c>
      <c r="T4265">
        <f t="shared" si="601"/>
        <v>1.6289193333333334</v>
      </c>
      <c r="U4265">
        <f>((9-3)/3)*(((P4265)-(T4265))/(T4265))</f>
        <v>2.4016188237682314</v>
      </c>
      <c r="V4265">
        <f>FDIST(U4265,3,9-3)</f>
        <v>0.16626002648348651</v>
      </c>
      <c r="W4265">
        <f>(V4265)*4467</f>
        <v>742.68353830173419</v>
      </c>
      <c r="X4265">
        <f t="shared" si="602"/>
        <v>1</v>
      </c>
      <c r="Y4265">
        <v>0.28681459394911879</v>
      </c>
    </row>
    <row r="4266" spans="1:25">
      <c r="A4266">
        <v>4265</v>
      </c>
      <c r="B4266" t="s">
        <v>4293</v>
      </c>
      <c r="D4266">
        <v>-0.16900000000000001</v>
      </c>
      <c r="E4266">
        <v>-0.112</v>
      </c>
      <c r="F4266">
        <v>0.45700000000000002</v>
      </c>
      <c r="G4266">
        <v>-0.20300000000000001</v>
      </c>
      <c r="H4266">
        <v>-0.17799999999999999</v>
      </c>
      <c r="I4266">
        <v>-0.97799999999999998</v>
      </c>
      <c r="J4266">
        <v>-1.788</v>
      </c>
      <c r="K4266">
        <v>5.6000000000000001E-2</v>
      </c>
      <c r="L4266">
        <v>-0.66700000000000004</v>
      </c>
      <c r="M4266">
        <f t="shared" si="594"/>
        <v>5.8666666666666666E-2</v>
      </c>
      <c r="N4266">
        <f t="shared" si="595"/>
        <v>-0.45300000000000001</v>
      </c>
      <c r="O4266">
        <f t="shared" si="596"/>
        <v>-0.79966666666666664</v>
      </c>
      <c r="P4266">
        <f t="shared" si="597"/>
        <v>4.9242999999999997</v>
      </c>
      <c r="Q4266">
        <f t="shared" si="598"/>
        <v>0.23962866666666668</v>
      </c>
      <c r="R4266">
        <f t="shared" si="599"/>
        <v>0.41374999999999995</v>
      </c>
      <c r="S4266">
        <f t="shared" si="600"/>
        <v>1.7265686666666671</v>
      </c>
      <c r="T4266">
        <f t="shared" si="601"/>
        <v>2.3799473333333339</v>
      </c>
      <c r="U4266">
        <f>((9-3)/3)*(((P4266)-(T4266))/(T4266))</f>
        <v>2.1381587995924827</v>
      </c>
      <c r="V4266">
        <f>FDIST(U4266,3,9-3)</f>
        <v>0.19667327428797082</v>
      </c>
      <c r="W4266">
        <f>(V4266)*4467</f>
        <v>878.5395162443657</v>
      </c>
      <c r="X4266">
        <f t="shared" si="602"/>
        <v>1</v>
      </c>
      <c r="Y4266">
        <v>0.31872912205972204</v>
      </c>
    </row>
    <row r="4267" spans="1:25">
      <c r="A4267">
        <v>4266</v>
      </c>
      <c r="B4267" t="s">
        <v>4294</v>
      </c>
      <c r="D4267">
        <v>0.34899999999999998</v>
      </c>
      <c r="E4267">
        <v>-0.105</v>
      </c>
      <c r="F4267">
        <v>-0.38600000000000001</v>
      </c>
      <c r="G4267">
        <v>-0.13700000000000001</v>
      </c>
      <c r="H4267">
        <v>-0.219</v>
      </c>
      <c r="I4267">
        <v>-0.192</v>
      </c>
      <c r="J4267">
        <v>-1.5129999999999999</v>
      </c>
      <c r="K4267">
        <v>-0.81100000000000005</v>
      </c>
      <c r="L4267">
        <v>-1.298</v>
      </c>
      <c r="M4267">
        <f t="shared" si="594"/>
        <v>-4.7333333333333338E-2</v>
      </c>
      <c r="N4267">
        <f t="shared" si="595"/>
        <v>-0.18266666666666667</v>
      </c>
      <c r="O4267">
        <f t="shared" si="596"/>
        <v>-1.2073333333333334</v>
      </c>
      <c r="P4267">
        <f t="shared" si="597"/>
        <v>5.0171099999999997</v>
      </c>
      <c r="Q4267">
        <f t="shared" si="598"/>
        <v>0.27510066666666666</v>
      </c>
      <c r="R4267">
        <f t="shared" si="599"/>
        <v>3.4926666666666578E-3</v>
      </c>
      <c r="S4267">
        <f t="shared" si="600"/>
        <v>0.25873266666666606</v>
      </c>
      <c r="T4267">
        <f t="shared" si="601"/>
        <v>0.5373259999999993</v>
      </c>
      <c r="U4267">
        <f>((9-3)/3)*(((P4267)-(T4267))/(T4267))</f>
        <v>16.674361560765742</v>
      </c>
      <c r="V4267">
        <f>FDIST(U4267,3,9-3)</f>
        <v>2.5768600067955652E-3</v>
      </c>
      <c r="W4267">
        <f>(V4267)*4467</f>
        <v>11.51083365035579</v>
      </c>
      <c r="X4267">
        <f t="shared" si="602"/>
        <v>1</v>
      </c>
      <c r="Y4267">
        <v>2.9597456324839552E-2</v>
      </c>
    </row>
    <row r="4268" spans="1:25">
      <c r="A4268">
        <v>4267</v>
      </c>
      <c r="B4268" t="s">
        <v>4295</v>
      </c>
      <c r="D4268">
        <v>0.111</v>
      </c>
      <c r="E4268">
        <v>0.19700000000000001</v>
      </c>
      <c r="F4268">
        <v>0.1</v>
      </c>
      <c r="G4268">
        <v>2.4E-2</v>
      </c>
      <c r="H4268">
        <v>0.09</v>
      </c>
      <c r="I4268">
        <v>-0.2</v>
      </c>
      <c r="J4268">
        <v>-0.63300000000000001</v>
      </c>
      <c r="K4268">
        <v>-1.5680000000000001</v>
      </c>
      <c r="L4268">
        <v>-0.436</v>
      </c>
      <c r="M4268">
        <f t="shared" si="594"/>
        <v>0.13600000000000001</v>
      </c>
      <c r="N4268">
        <f t="shared" si="595"/>
        <v>-2.8666666666666674E-2</v>
      </c>
      <c r="O4268">
        <f t="shared" si="596"/>
        <v>-0.879</v>
      </c>
      <c r="P4268">
        <f t="shared" si="597"/>
        <v>3.1592150000000006</v>
      </c>
      <c r="Q4268">
        <f t="shared" si="598"/>
        <v>5.6419999999999942E-3</v>
      </c>
      <c r="R4268">
        <f t="shared" si="599"/>
        <v>4.6210666666666678E-2</v>
      </c>
      <c r="S4268">
        <f t="shared" si="600"/>
        <v>0.7314860000000003</v>
      </c>
      <c r="T4268">
        <f t="shared" si="601"/>
        <v>0.78333866666666696</v>
      </c>
      <c r="U4268">
        <f>((9-3)/3)*(((P4268)-(T4268))/(T4268))</f>
        <v>6.0660259334404518</v>
      </c>
      <c r="V4268">
        <f>FDIST(U4268,3,9-3)</f>
        <v>3.0074331650088323E-2</v>
      </c>
      <c r="W4268">
        <f>(V4268)*4467</f>
        <v>134.34203948094455</v>
      </c>
      <c r="X4268">
        <f t="shared" si="602"/>
        <v>1</v>
      </c>
      <c r="Y4268">
        <v>0.10080428643105373</v>
      </c>
    </row>
    <row r="4269" spans="1:25">
      <c r="A4269">
        <v>4268</v>
      </c>
      <c r="B4269" t="s">
        <v>4296</v>
      </c>
      <c r="D4269">
        <v>6.0999999999999999E-2</v>
      </c>
      <c r="E4269">
        <v>-0.184</v>
      </c>
      <c r="F4269">
        <v>0.35199999999999998</v>
      </c>
      <c r="G4269">
        <v>1.2E-2</v>
      </c>
      <c r="H4269">
        <v>0.115</v>
      </c>
      <c r="I4269">
        <v>0.32300000000000001</v>
      </c>
      <c r="J4269">
        <v>0.79600000000000004</v>
      </c>
      <c r="K4269">
        <v>0.98799999999999999</v>
      </c>
      <c r="L4269">
        <v>-0.33500000000000002</v>
      </c>
      <c r="M4269">
        <f t="shared" si="594"/>
        <v>7.6333333333333322E-2</v>
      </c>
      <c r="N4269">
        <f t="shared" si="595"/>
        <v>0.15</v>
      </c>
      <c r="O4269">
        <f t="shared" si="596"/>
        <v>0.48300000000000004</v>
      </c>
      <c r="P4269">
        <f t="shared" si="597"/>
        <v>2.0011640000000002</v>
      </c>
      <c r="Q4269">
        <f t="shared" si="598"/>
        <v>0.14400066666666667</v>
      </c>
      <c r="R4269">
        <f t="shared" si="599"/>
        <v>5.0198000000000007E-2</v>
      </c>
      <c r="S4269">
        <f t="shared" si="600"/>
        <v>1.0221179999999999</v>
      </c>
      <c r="T4269">
        <f t="shared" si="601"/>
        <v>1.2163166666666665</v>
      </c>
      <c r="U4269">
        <f>((9-3)/3)*(((P4269)-(T4269))/(T4269))</f>
        <v>1.2905312487153846</v>
      </c>
      <c r="V4269">
        <f>FDIST(U4269,3,9-3)</f>
        <v>0.36032651743359406</v>
      </c>
      <c r="W4269">
        <f>(V4269)*4467</f>
        <v>1609.5785533758647</v>
      </c>
      <c r="X4269">
        <f t="shared" si="602"/>
        <v>1</v>
      </c>
      <c r="Y4269">
        <v>0.48187335525091235</v>
      </c>
    </row>
    <row r="4270" spans="1:25">
      <c r="A4270">
        <v>4269</v>
      </c>
      <c r="B4270" t="s">
        <v>4297</v>
      </c>
      <c r="D4270">
        <v>-6.3E-2</v>
      </c>
      <c r="E4270">
        <v>0.32400000000000001</v>
      </c>
      <c r="F4270">
        <v>7.0999999999999994E-2</v>
      </c>
      <c r="G4270">
        <v>0.253</v>
      </c>
      <c r="H4270">
        <v>0.74</v>
      </c>
      <c r="I4270">
        <v>2.9529999999999998</v>
      </c>
      <c r="J4270">
        <v>2.4430000000000001</v>
      </c>
      <c r="K4270">
        <v>2.2269999999999999</v>
      </c>
      <c r="L4270">
        <v>3.0049999999999999</v>
      </c>
      <c r="M4270">
        <f t="shared" si="594"/>
        <v>0.11066666666666668</v>
      </c>
      <c r="N4270">
        <f t="shared" si="595"/>
        <v>1.3153333333333332</v>
      </c>
      <c r="O4270">
        <f t="shared" si="596"/>
        <v>2.5583333333333331</v>
      </c>
      <c r="P4270">
        <f t="shared" si="597"/>
        <v>29.403607000000001</v>
      </c>
      <c r="Q4270">
        <f t="shared" si="598"/>
        <v>7.7244666666666656E-2</v>
      </c>
      <c r="R4270">
        <f t="shared" si="599"/>
        <v>4.1415126666666655</v>
      </c>
      <c r="S4270">
        <f t="shared" si="600"/>
        <v>0.32259466666666725</v>
      </c>
      <c r="T4270">
        <f t="shared" si="601"/>
        <v>4.5413519999999998</v>
      </c>
      <c r="U4270">
        <f>((9-3)/3)*(((P4270)-(T4270))/(T4270))</f>
        <v>10.949274577262456</v>
      </c>
      <c r="V4270">
        <f>FDIST(U4270,3,9-3)</f>
        <v>7.5771643858779927E-3</v>
      </c>
      <c r="W4270">
        <f>(V4270)*4467</f>
        <v>33.847193311716993</v>
      </c>
      <c r="X4270">
        <f t="shared" si="602"/>
        <v>1</v>
      </c>
      <c r="Y4270">
        <v>4.815756824481205E-2</v>
      </c>
    </row>
    <row r="4271" spans="1:25">
      <c r="A4271">
        <v>4270</v>
      </c>
      <c r="B4271" t="s">
        <v>4298</v>
      </c>
      <c r="D4271">
        <v>-9.1999999999999998E-2</v>
      </c>
      <c r="E4271">
        <v>0.46</v>
      </c>
      <c r="F4271">
        <v>0.22600000000000001</v>
      </c>
      <c r="G4271">
        <v>0.24199999999999999</v>
      </c>
      <c r="H4271">
        <v>0.61499999999999999</v>
      </c>
      <c r="I4271">
        <v>1.659</v>
      </c>
      <c r="J4271">
        <v>2.597</v>
      </c>
      <c r="K4271">
        <v>1.5249999999999999</v>
      </c>
      <c r="L4271">
        <v>2.5939999999999999</v>
      </c>
      <c r="M4271">
        <f t="shared" si="594"/>
        <v>0.19799999999999998</v>
      </c>
      <c r="N4271">
        <f t="shared" si="595"/>
        <v>0.83866666666666667</v>
      </c>
      <c r="O4271">
        <f t="shared" si="596"/>
        <v>2.2386666666666666</v>
      </c>
      <c r="P4271">
        <f t="shared" si="597"/>
        <v>19.259079999999997</v>
      </c>
      <c r="Q4271">
        <f t="shared" si="598"/>
        <v>0.153528</v>
      </c>
      <c r="R4271">
        <f t="shared" si="599"/>
        <v>1.0789846666666669</v>
      </c>
      <c r="S4271">
        <f t="shared" si="600"/>
        <v>0.76398466666666742</v>
      </c>
      <c r="T4271">
        <f t="shared" si="601"/>
        <v>1.9964973333333345</v>
      </c>
      <c r="U4271">
        <f>((9-3)/3)*(((P4271)-(T4271))/(T4271))</f>
        <v>17.292868243249998</v>
      </c>
      <c r="V4271">
        <f>FDIST(U4271,3,9-3)</f>
        <v>2.3401664196897481E-3</v>
      </c>
      <c r="W4271">
        <f>(V4271)*4467</f>
        <v>10.453523396754104</v>
      </c>
      <c r="X4271">
        <f t="shared" si="602"/>
        <v>1</v>
      </c>
      <c r="Y4271">
        <v>2.8567933232715285E-2</v>
      </c>
    </row>
    <row r="4272" spans="1:25">
      <c r="A4272">
        <v>4271</v>
      </c>
      <c r="B4272" t="s">
        <v>4299</v>
      </c>
      <c r="D4272">
        <v>-0.06</v>
      </c>
      <c r="E4272">
        <v>9.2999999999999999E-2</v>
      </c>
      <c r="F4272">
        <v>-0.16500000000000001</v>
      </c>
      <c r="G4272">
        <v>-0.05</v>
      </c>
      <c r="H4272">
        <v>-0.307</v>
      </c>
      <c r="I4272">
        <v>-0.438</v>
      </c>
      <c r="J4272">
        <v>-0.66600000000000004</v>
      </c>
      <c r="K4272">
        <v>-0.16900000000000001</v>
      </c>
      <c r="L4272">
        <v>-0.04</v>
      </c>
      <c r="M4272">
        <f t="shared" si="594"/>
        <v>-4.4000000000000004E-2</v>
      </c>
      <c r="N4272">
        <f t="shared" si="595"/>
        <v>-0.26499999999999996</v>
      </c>
      <c r="O4272">
        <f t="shared" si="596"/>
        <v>-0.29166666666666669</v>
      </c>
      <c r="P4272">
        <f t="shared" si="597"/>
        <v>0.80178400000000005</v>
      </c>
      <c r="Q4272">
        <f t="shared" si="598"/>
        <v>3.3666000000000001E-2</v>
      </c>
      <c r="R4272">
        <f t="shared" si="599"/>
        <v>7.7918000000000043E-2</v>
      </c>
      <c r="S4272">
        <f t="shared" si="600"/>
        <v>0.21850866666666668</v>
      </c>
      <c r="T4272">
        <f t="shared" si="601"/>
        <v>0.3300926666666667</v>
      </c>
      <c r="U4272">
        <f>((9-3)/3)*(((P4272)-(T4272))/(T4272))</f>
        <v>2.8579328229042753</v>
      </c>
      <c r="V4272">
        <f>FDIST(U4272,3,9-3)</f>
        <v>0.12670647197793522</v>
      </c>
      <c r="W4272">
        <f>(V4272)*4467</f>
        <v>565.9978103254366</v>
      </c>
      <c r="X4272">
        <f t="shared" si="602"/>
        <v>1</v>
      </c>
      <c r="Y4272">
        <v>0.23776754170408004</v>
      </c>
    </row>
    <row r="4273" spans="1:25">
      <c r="A4273">
        <v>4272</v>
      </c>
      <c r="B4273" t="s">
        <v>4300</v>
      </c>
      <c r="D4273">
        <v>-0.20699999999999999</v>
      </c>
      <c r="E4273">
        <v>-7.6999999999999999E-2</v>
      </c>
      <c r="F4273">
        <v>-0.125</v>
      </c>
      <c r="G4273">
        <v>-0.252</v>
      </c>
      <c r="H4273">
        <v>-0.64500000000000002</v>
      </c>
      <c r="I4273">
        <v>-0.50800000000000001</v>
      </c>
      <c r="J4273">
        <v>-1.502</v>
      </c>
      <c r="K4273">
        <v>-1.99</v>
      </c>
      <c r="L4273">
        <v>-1.3979999999999999</v>
      </c>
      <c r="M4273">
        <f t="shared" si="594"/>
        <v>-0.13633333333333333</v>
      </c>
      <c r="N4273">
        <f t="shared" si="595"/>
        <v>-0.46833333333333332</v>
      </c>
      <c r="O4273">
        <f t="shared" si="596"/>
        <v>-1.63</v>
      </c>
      <c r="P4273">
        <f t="shared" si="597"/>
        <v>8.9725040000000007</v>
      </c>
      <c r="Q4273">
        <f t="shared" si="598"/>
        <v>8.6426666666666666E-3</v>
      </c>
      <c r="R4273">
        <f t="shared" si="599"/>
        <v>7.9584666666666748E-2</v>
      </c>
      <c r="S4273">
        <f t="shared" si="600"/>
        <v>0.19980800000000087</v>
      </c>
      <c r="T4273">
        <f t="shared" si="601"/>
        <v>0.28803533333333431</v>
      </c>
      <c r="U4273">
        <f>((9-3)/3)*(((P4273)-(T4273))/(T4273))</f>
        <v>60.30141209527514</v>
      </c>
      <c r="V4273">
        <f>FDIST(U4273,3,9-3)</f>
        <v>7.149078548450133E-5</v>
      </c>
      <c r="W4273">
        <f>(V4273)*4467</f>
        <v>0.31934933875926746</v>
      </c>
      <c r="X4273">
        <f t="shared" si="602"/>
        <v>0.31934933875926746</v>
      </c>
      <c r="Y4273">
        <v>1.1830401094250072E-2</v>
      </c>
    </row>
    <row r="4274" spans="1:25">
      <c r="A4274">
        <v>4273</v>
      </c>
      <c r="B4274" t="s">
        <v>4301</v>
      </c>
      <c r="D4274">
        <v>1E-3</v>
      </c>
      <c r="E4274">
        <v>0.03</v>
      </c>
      <c r="F4274">
        <v>-0.13200000000000001</v>
      </c>
      <c r="G4274">
        <v>-0.52500000000000002</v>
      </c>
      <c r="H4274">
        <v>-0.28499999999999998</v>
      </c>
      <c r="I4274">
        <v>-0.11799999999999999</v>
      </c>
      <c r="J4274">
        <v>1.79</v>
      </c>
      <c r="K4274">
        <v>1.3979999999999999</v>
      </c>
      <c r="L4274">
        <v>0.13400000000000001</v>
      </c>
      <c r="M4274">
        <f t="shared" si="594"/>
        <v>-3.3666666666666671E-2</v>
      </c>
      <c r="N4274">
        <f t="shared" si="595"/>
        <v>-0.30933333333333335</v>
      </c>
      <c r="O4274">
        <f t="shared" si="596"/>
        <v>1.1073333333333333</v>
      </c>
      <c r="P4274">
        <f t="shared" si="597"/>
        <v>5.5655589999999995</v>
      </c>
      <c r="Q4274">
        <f t="shared" si="598"/>
        <v>1.4924666666666666E-2</v>
      </c>
      <c r="R4274">
        <f t="shared" si="599"/>
        <v>8.3712666666666602E-2</v>
      </c>
      <c r="S4274">
        <f t="shared" si="600"/>
        <v>1.4978986666666669</v>
      </c>
      <c r="T4274">
        <f t="shared" si="601"/>
        <v>1.5965360000000002</v>
      </c>
      <c r="U4274">
        <f>((9-3)/3)*(((P4274)-(T4274))/(T4274))</f>
        <v>4.972043223579047</v>
      </c>
      <c r="V4274">
        <f>FDIST(U4274,3,9-3)</f>
        <v>4.5718040584456436E-2</v>
      </c>
      <c r="W4274">
        <f>(V4274)*4467</f>
        <v>204.22248729076691</v>
      </c>
      <c r="X4274">
        <f t="shared" si="602"/>
        <v>1</v>
      </c>
      <c r="Y4274">
        <v>0.12822862858214149</v>
      </c>
    </row>
    <row r="4275" spans="1:25">
      <c r="A4275">
        <v>4274</v>
      </c>
      <c r="B4275" t="s">
        <v>4302</v>
      </c>
      <c r="D4275">
        <v>-0.08</v>
      </c>
      <c r="E4275">
        <v>0.22600000000000001</v>
      </c>
      <c r="F4275">
        <v>-0.48499999999999999</v>
      </c>
      <c r="G4275">
        <v>-0.29799999999999999</v>
      </c>
      <c r="H4275">
        <v>-0.44800000000000001</v>
      </c>
      <c r="I4275">
        <v>-0.29699999999999999</v>
      </c>
      <c r="J4275">
        <v>0.99</v>
      </c>
      <c r="K4275">
        <v>0.92500000000000004</v>
      </c>
      <c r="L4275">
        <v>0.34100000000000003</v>
      </c>
      <c r="M4275">
        <f t="shared" si="594"/>
        <v>-0.11299999999999999</v>
      </c>
      <c r="N4275">
        <f t="shared" si="595"/>
        <v>-0.34766666666666662</v>
      </c>
      <c r="O4275">
        <f t="shared" si="596"/>
        <v>0.75200000000000011</v>
      </c>
      <c r="P4275">
        <f t="shared" si="597"/>
        <v>2.6224239999999996</v>
      </c>
      <c r="Q4275">
        <f t="shared" si="598"/>
        <v>0.25439400000000001</v>
      </c>
      <c r="R4275">
        <f t="shared" si="599"/>
        <v>1.5100666666666707E-2</v>
      </c>
      <c r="S4275">
        <f t="shared" si="600"/>
        <v>0.25549399999999989</v>
      </c>
      <c r="T4275">
        <f t="shared" si="601"/>
        <v>0.52498866666666655</v>
      </c>
      <c r="U4275">
        <f>((9-3)/3)*(((P4275)-(T4275))/(T4275))</f>
        <v>7.9904023324947984</v>
      </c>
      <c r="V4275">
        <f>FDIST(U4275,3,9-3)</f>
        <v>1.617524201397199E-2</v>
      </c>
      <c r="W4275">
        <f>(V4275)*4467</f>
        <v>72.254806076412876</v>
      </c>
      <c r="X4275">
        <f t="shared" si="602"/>
        <v>1</v>
      </c>
      <c r="Y4275">
        <v>7.0370965256501314E-2</v>
      </c>
    </row>
    <row r="4276" spans="1:25">
      <c r="A4276">
        <v>4275</v>
      </c>
      <c r="B4276" t="s">
        <v>4303</v>
      </c>
      <c r="D4276">
        <v>0.11700000000000001</v>
      </c>
      <c r="E4276">
        <v>-0.29299999999999998</v>
      </c>
      <c r="F4276">
        <v>0.40799999999999997</v>
      </c>
      <c r="G4276">
        <v>4.7E-2</v>
      </c>
      <c r="H4276">
        <v>-0.46899999999999997</v>
      </c>
      <c r="I4276">
        <v>-0.106</v>
      </c>
      <c r="J4276">
        <v>0.45900000000000002</v>
      </c>
      <c r="K4276">
        <v>0.13700000000000001</v>
      </c>
      <c r="L4276">
        <v>-0.29599999999999999</v>
      </c>
      <c r="M4276">
        <f t="shared" si="594"/>
        <v>7.7333333333333323E-2</v>
      </c>
      <c r="N4276">
        <f t="shared" si="595"/>
        <v>-0.17600000000000002</v>
      </c>
      <c r="O4276">
        <f t="shared" si="596"/>
        <v>0.10000000000000003</v>
      </c>
      <c r="P4276">
        <f t="shared" si="597"/>
        <v>0.81647400000000003</v>
      </c>
      <c r="Q4276">
        <f t="shared" si="598"/>
        <v>0.24806066666666662</v>
      </c>
      <c r="R4276">
        <f t="shared" si="599"/>
        <v>0.14047799999999994</v>
      </c>
      <c r="S4276">
        <f t="shared" si="600"/>
        <v>0.28706599999999999</v>
      </c>
      <c r="T4276">
        <f t="shared" si="601"/>
        <v>0.67560466666666663</v>
      </c>
      <c r="U4276">
        <f>((9-3)/3)*(((P4276)-(T4276))/(T4276))</f>
        <v>0.41701705237875819</v>
      </c>
      <c r="V4276">
        <f>FDIST(U4276,3,9-3)</f>
        <v>0.74737762330209723</v>
      </c>
      <c r="W4276">
        <f>(V4276)*4467</f>
        <v>3338.5358432904682</v>
      </c>
      <c r="X4276">
        <f t="shared" si="602"/>
        <v>1</v>
      </c>
      <c r="Y4276">
        <v>0.80697999538757137</v>
      </c>
    </row>
    <row r="4277" spans="1:25">
      <c r="A4277">
        <v>4276</v>
      </c>
      <c r="B4277" t="s">
        <v>4304</v>
      </c>
      <c r="D4277">
        <v>-0.152</v>
      </c>
      <c r="E4277">
        <v>-1.4E-2</v>
      </c>
      <c r="F4277">
        <v>0.29599999999999999</v>
      </c>
      <c r="G4277">
        <v>2.5999999999999999E-2</v>
      </c>
      <c r="H4277">
        <v>3.0000000000000001E-3</v>
      </c>
      <c r="I4277">
        <v>0.59399999999999997</v>
      </c>
      <c r="J4277">
        <v>-0.27</v>
      </c>
      <c r="K4277">
        <v>0.35599999999999998</v>
      </c>
      <c r="L4277">
        <v>0.73499999999999999</v>
      </c>
      <c r="M4277">
        <f t="shared" si="594"/>
        <v>4.3333333333333328E-2</v>
      </c>
      <c r="N4277">
        <f t="shared" si="595"/>
        <v>0.20766666666666667</v>
      </c>
      <c r="O4277">
        <f t="shared" si="596"/>
        <v>0.27366666666666667</v>
      </c>
      <c r="P4277">
        <f t="shared" si="597"/>
        <v>1.2042979999999999</v>
      </c>
      <c r="Q4277">
        <f t="shared" si="598"/>
        <v>0.10528266666666665</v>
      </c>
      <c r="R4277">
        <f t="shared" si="599"/>
        <v>0.22414466666666663</v>
      </c>
      <c r="S4277">
        <f t="shared" si="600"/>
        <v>0.51518066666666651</v>
      </c>
      <c r="T4277">
        <f t="shared" si="601"/>
        <v>0.8446079999999998</v>
      </c>
      <c r="U4277">
        <f>((9-3)/3)*(((P4277)-(T4277))/(T4277))</f>
        <v>0.85173240130332684</v>
      </c>
      <c r="V4277">
        <f>FDIST(U4277,3,9-3)</f>
        <v>0.51452554261423844</v>
      </c>
      <c r="W4277">
        <f>(V4277)*4467</f>
        <v>2298.385598857803</v>
      </c>
      <c r="X4277">
        <f t="shared" si="602"/>
        <v>1</v>
      </c>
      <c r="Y4277">
        <v>0.62015109910990496</v>
      </c>
    </row>
    <row r="4278" spans="1:25">
      <c r="A4278">
        <v>4277</v>
      </c>
      <c r="B4278" t="s">
        <v>4305</v>
      </c>
      <c r="D4278">
        <v>-3.5000000000000003E-2</v>
      </c>
      <c r="E4278">
        <v>0.73099999999999998</v>
      </c>
      <c r="F4278">
        <v>-9.4E-2</v>
      </c>
      <c r="G4278">
        <v>-0.14899999999999999</v>
      </c>
      <c r="H4278">
        <v>-9.9000000000000005E-2</v>
      </c>
      <c r="I4278">
        <v>-0.63900000000000001</v>
      </c>
      <c r="J4278">
        <v>-0.73599999999999999</v>
      </c>
      <c r="K4278">
        <v>-0.125</v>
      </c>
      <c r="L4278">
        <v>-0.438</v>
      </c>
      <c r="M4278">
        <f t="shared" si="594"/>
        <v>0.20066666666666666</v>
      </c>
      <c r="N4278">
        <f t="shared" si="595"/>
        <v>-0.29566666666666669</v>
      </c>
      <c r="O4278">
        <f t="shared" si="596"/>
        <v>-0.433</v>
      </c>
      <c r="P4278">
        <f t="shared" si="597"/>
        <v>1.7339099999999998</v>
      </c>
      <c r="Q4278">
        <f t="shared" si="598"/>
        <v>0.42362066666666665</v>
      </c>
      <c r="R4278">
        <f t="shared" si="599"/>
        <v>0.17806666666666665</v>
      </c>
      <c r="S4278">
        <f t="shared" si="600"/>
        <v>0.18669800000000003</v>
      </c>
      <c r="T4278">
        <f t="shared" si="601"/>
        <v>0.78838533333333327</v>
      </c>
      <c r="U4278">
        <f>((9-3)/3)*(((P4278)-(T4278))/(T4278))</f>
        <v>2.398635861651409</v>
      </c>
      <c r="V4278">
        <f>FDIST(U4278,3,9-3)</f>
        <v>0.16656858014847126</v>
      </c>
      <c r="W4278">
        <f>(V4278)*4467</f>
        <v>744.0618475232211</v>
      </c>
      <c r="X4278">
        <f t="shared" si="602"/>
        <v>1</v>
      </c>
      <c r="Y4278">
        <v>0.2871251605337074</v>
      </c>
    </row>
    <row r="4279" spans="1:25">
      <c r="A4279">
        <v>4278</v>
      </c>
      <c r="B4279" t="s">
        <v>4306</v>
      </c>
      <c r="D4279">
        <v>0.317</v>
      </c>
      <c r="E4279">
        <v>0.28999999999999998</v>
      </c>
      <c r="F4279">
        <v>0.13700000000000001</v>
      </c>
      <c r="G4279">
        <v>-0.111</v>
      </c>
      <c r="H4279">
        <v>1.7000000000000001E-2</v>
      </c>
      <c r="I4279">
        <v>-0.12</v>
      </c>
      <c r="J4279">
        <v>-1.298</v>
      </c>
      <c r="K4279">
        <v>-1.4630000000000001</v>
      </c>
      <c r="L4279">
        <v>-0.95</v>
      </c>
      <c r="M4279">
        <f t="shared" si="594"/>
        <v>0.248</v>
      </c>
      <c r="N4279">
        <f t="shared" si="595"/>
        <v>-7.1333333333333332E-2</v>
      </c>
      <c r="O4279">
        <f t="shared" si="596"/>
        <v>-1.2370000000000001</v>
      </c>
      <c r="P4279">
        <f t="shared" si="597"/>
        <v>4.9580409999999997</v>
      </c>
      <c r="Q4279">
        <f t="shared" si="598"/>
        <v>1.8846000000000029E-2</v>
      </c>
      <c r="R4279">
        <f t="shared" si="599"/>
        <v>1.1744666666666667E-2</v>
      </c>
      <c r="S4279">
        <f t="shared" si="600"/>
        <v>0.13716599999999968</v>
      </c>
      <c r="T4279">
        <f t="shared" si="601"/>
        <v>0.16775666666666639</v>
      </c>
      <c r="U4279">
        <f>((9-3)/3)*(((P4279)-(T4279))/(T4279))</f>
        <v>57.109913167882141</v>
      </c>
      <c r="V4279">
        <f>FDIST(U4279,3,9-3)</f>
        <v>8.3651375709674502E-5</v>
      </c>
      <c r="W4279">
        <f>(V4279)*4467</f>
        <v>0.37367069529511598</v>
      </c>
      <c r="X4279">
        <f t="shared" si="602"/>
        <v>0.37367069529511598</v>
      </c>
      <c r="Y4279">
        <v>1.1679823333463303E-2</v>
      </c>
    </row>
    <row r="4280" spans="1:25">
      <c r="A4280">
        <v>4279</v>
      </c>
      <c r="B4280" t="s">
        <v>4307</v>
      </c>
      <c r="D4280">
        <v>0.25800000000000001</v>
      </c>
      <c r="E4280">
        <v>9.1999999999999998E-2</v>
      </c>
      <c r="F4280">
        <v>-0.51700000000000002</v>
      </c>
      <c r="G4280">
        <v>-0.185</v>
      </c>
      <c r="H4280">
        <v>0.37</v>
      </c>
      <c r="I4280">
        <v>3.1E-2</v>
      </c>
      <c r="J4280">
        <v>0.78200000000000003</v>
      </c>
      <c r="K4280">
        <v>-0.65100000000000002</v>
      </c>
      <c r="L4280">
        <v>1.2110000000000001</v>
      </c>
      <c r="M4280">
        <f t="shared" si="594"/>
        <v>-5.5666666666666677E-2</v>
      </c>
      <c r="N4280">
        <f t="shared" si="595"/>
        <v>7.1999999999999995E-2</v>
      </c>
      <c r="O4280">
        <f t="shared" si="596"/>
        <v>0.44733333333333336</v>
      </c>
      <c r="P4280">
        <f t="shared" si="597"/>
        <v>3.0162490000000002</v>
      </c>
      <c r="Q4280">
        <f t="shared" si="598"/>
        <v>0.33302066666666663</v>
      </c>
      <c r="R4280">
        <f t="shared" si="599"/>
        <v>0.15653399999999998</v>
      </c>
      <c r="S4280">
        <f t="shared" si="600"/>
        <v>1.901524666666667</v>
      </c>
      <c r="T4280">
        <f t="shared" si="601"/>
        <v>2.3910793333333338</v>
      </c>
      <c r="U4280">
        <f>((9-3)/3)*(((P4280)-(T4280))/(T4280))</f>
        <v>0.52291838079260688</v>
      </c>
      <c r="V4280">
        <f>FDIST(U4280,3,9-3)</f>
        <v>0.68224653320547302</v>
      </c>
      <c r="W4280">
        <f>(V4280)*4467</f>
        <v>3047.5952638288481</v>
      </c>
      <c r="X4280">
        <f t="shared" si="602"/>
        <v>1</v>
      </c>
      <c r="Y4280">
        <v>0.75658414255697526</v>
      </c>
    </row>
    <row r="4281" spans="1:25">
      <c r="A4281">
        <v>4280</v>
      </c>
      <c r="B4281" t="s">
        <v>4308</v>
      </c>
      <c r="D4281">
        <v>0.151</v>
      </c>
      <c r="E4281">
        <v>-1.7999999999999999E-2</v>
      </c>
      <c r="F4281">
        <v>-0.10199999999999999</v>
      </c>
      <c r="G4281">
        <v>-0.3</v>
      </c>
      <c r="H4281">
        <v>-0.28299999999999997</v>
      </c>
      <c r="I4281">
        <v>-0.72799999999999998</v>
      </c>
      <c r="J4281">
        <v>0.95299999999999996</v>
      </c>
      <c r="K4281">
        <v>-0.44400000000000001</v>
      </c>
      <c r="L4281">
        <v>-0.63100000000000001</v>
      </c>
      <c r="M4281">
        <f t="shared" si="594"/>
        <v>1.0333333333333338E-2</v>
      </c>
      <c r="N4281">
        <f t="shared" si="595"/>
        <v>-0.437</v>
      </c>
      <c r="O4281">
        <f t="shared" si="596"/>
        <v>-4.0666666666666705E-2</v>
      </c>
      <c r="P4281">
        <f t="shared" si="597"/>
        <v>2.2371080000000001</v>
      </c>
      <c r="Q4281">
        <f t="shared" si="598"/>
        <v>3.3208666666666664E-2</v>
      </c>
      <c r="R4281">
        <f t="shared" si="599"/>
        <v>0.12716599999999989</v>
      </c>
      <c r="S4281">
        <f t="shared" si="600"/>
        <v>1.4985446666666666</v>
      </c>
      <c r="T4281">
        <f t="shared" si="601"/>
        <v>1.6589193333333332</v>
      </c>
      <c r="U4281">
        <f>((9-3)/3)*(((P4281)-(T4281))/(T4281))</f>
        <v>0.69706664459071588</v>
      </c>
      <c r="V4281">
        <f>FDIST(U4281,3,9-3)</f>
        <v>0.58698218675711622</v>
      </c>
      <c r="W4281">
        <f>(V4281)*4467</f>
        <v>2622.0494282440382</v>
      </c>
      <c r="X4281">
        <f t="shared" si="602"/>
        <v>1</v>
      </c>
      <c r="Y4281">
        <v>0.67891183288397505</v>
      </c>
    </row>
    <row r="4282" spans="1:25">
      <c r="A4282">
        <v>4281</v>
      </c>
      <c r="B4282" t="s">
        <v>4309</v>
      </c>
      <c r="D4282">
        <v>6.9000000000000006E-2</v>
      </c>
      <c r="E4282">
        <v>-0.73599999999999999</v>
      </c>
      <c r="F4282">
        <v>0.38600000000000001</v>
      </c>
      <c r="G4282">
        <v>-0.19500000000000001</v>
      </c>
      <c r="H4282">
        <v>-0.36199999999999999</v>
      </c>
      <c r="I4282">
        <v>-9.2999999999999999E-2</v>
      </c>
      <c r="J4282">
        <v>-3.3000000000000002E-2</v>
      </c>
      <c r="K4282">
        <v>-0.47299999999999998</v>
      </c>
      <c r="L4282">
        <v>-0.42599999999999999</v>
      </c>
      <c r="M4282">
        <f t="shared" si="594"/>
        <v>-9.3666666666666676E-2</v>
      </c>
      <c r="N4282">
        <f t="shared" si="595"/>
        <v>-0.21666666666666665</v>
      </c>
      <c r="O4282">
        <f t="shared" si="596"/>
        <v>-0.31066666666666665</v>
      </c>
      <c r="P4282">
        <f t="shared" si="597"/>
        <v>1.2794650000000001</v>
      </c>
      <c r="Q4282">
        <f t="shared" si="598"/>
        <v>0.6691326666666666</v>
      </c>
      <c r="R4282">
        <f t="shared" si="599"/>
        <v>3.6884666666666677E-2</v>
      </c>
      <c r="S4282">
        <f t="shared" si="600"/>
        <v>0.11675266666666667</v>
      </c>
      <c r="T4282">
        <f t="shared" si="601"/>
        <v>0.82277</v>
      </c>
      <c r="U4282">
        <f>((9-3)/3)*(((P4282)-(T4282))/(T4282))</f>
        <v>1.1101401363686088</v>
      </c>
      <c r="V4282">
        <f>FDIST(U4282,3,9-3)</f>
        <v>0.41569673154804748</v>
      </c>
      <c r="W4282">
        <f>(V4282)*4467</f>
        <v>1856.9172998251281</v>
      </c>
      <c r="X4282">
        <f t="shared" si="602"/>
        <v>1</v>
      </c>
      <c r="Y4282">
        <v>0.53081823279699236</v>
      </c>
    </row>
    <row r="4283" spans="1:25">
      <c r="A4283">
        <v>4282</v>
      </c>
      <c r="B4283" t="s">
        <v>4310</v>
      </c>
      <c r="D4283">
        <v>0.17100000000000001</v>
      </c>
      <c r="E4283">
        <v>-1.32</v>
      </c>
      <c r="F4283">
        <v>0.16200000000000001</v>
      </c>
      <c r="G4283">
        <v>-0.08</v>
      </c>
      <c r="H4283">
        <v>-0.746</v>
      </c>
      <c r="I4283">
        <v>-0.68799999999999994</v>
      </c>
      <c r="J4283">
        <v>-0.16700000000000001</v>
      </c>
      <c r="K4283">
        <v>-0.219</v>
      </c>
      <c r="L4283">
        <v>-3.6869999999999998</v>
      </c>
      <c r="M4283">
        <f t="shared" si="594"/>
        <v>-0.32900000000000001</v>
      </c>
      <c r="N4283">
        <f t="shared" si="595"/>
        <v>-0.5046666666666666</v>
      </c>
      <c r="O4283">
        <f t="shared" si="596"/>
        <v>-1.3576666666666666</v>
      </c>
      <c r="P4283">
        <f t="shared" si="597"/>
        <v>16.503964</v>
      </c>
      <c r="Q4283">
        <f t="shared" si="598"/>
        <v>1.4731620000000003</v>
      </c>
      <c r="R4283">
        <f t="shared" si="599"/>
        <v>0.27219466666666681</v>
      </c>
      <c r="S4283">
        <f t="shared" si="600"/>
        <v>8.1400426666666679</v>
      </c>
      <c r="T4283">
        <f t="shared" si="601"/>
        <v>9.8853993333333356</v>
      </c>
      <c r="U4283">
        <f>((9-3)/3)*(((P4283)-(T4283))/(T4283))</f>
        <v>1.339058634555919</v>
      </c>
      <c r="V4283">
        <f>FDIST(U4283,3,9-3)</f>
        <v>0.34703526119219424</v>
      </c>
      <c r="W4283">
        <f>(V4283)*4467</f>
        <v>1550.2065117455318</v>
      </c>
      <c r="X4283">
        <f t="shared" si="602"/>
        <v>1</v>
      </c>
      <c r="Y4283">
        <v>0.46901196219199148</v>
      </c>
    </row>
    <row r="4284" spans="1:25">
      <c r="A4284">
        <v>4283</v>
      </c>
      <c r="B4284" t="s">
        <v>4311</v>
      </c>
      <c r="D4284">
        <v>0.19900000000000001</v>
      </c>
      <c r="E4284">
        <v>-6.5000000000000002E-2</v>
      </c>
      <c r="F4284">
        <v>0.155</v>
      </c>
      <c r="G4284">
        <v>-0.23799999999999999</v>
      </c>
      <c r="H4284">
        <v>-0.23300000000000001</v>
      </c>
      <c r="I4284">
        <v>0.45</v>
      </c>
      <c r="J4284">
        <v>-1.1319999999999999</v>
      </c>
      <c r="K4284">
        <v>8.5999999999999993E-2</v>
      </c>
      <c r="L4284">
        <v>-0.73</v>
      </c>
      <c r="M4284">
        <f t="shared" si="594"/>
        <v>9.633333333333334E-2</v>
      </c>
      <c r="N4284">
        <f t="shared" si="595"/>
        <v>-6.999999999999988E-3</v>
      </c>
      <c r="O4284">
        <f t="shared" si="596"/>
        <v>-0.59199999999999997</v>
      </c>
      <c r="P4284">
        <f t="shared" si="597"/>
        <v>2.2030039999999995</v>
      </c>
      <c r="Q4284">
        <f t="shared" si="598"/>
        <v>4.0010666666666674E-2</v>
      </c>
      <c r="R4284">
        <f t="shared" si="599"/>
        <v>0.31328600000000001</v>
      </c>
      <c r="S4284">
        <f t="shared" si="600"/>
        <v>0.77032799999999968</v>
      </c>
      <c r="T4284">
        <f t="shared" si="601"/>
        <v>1.1236246666666663</v>
      </c>
      <c r="U4284">
        <f>((9-3)/3)*(((P4284)-(T4284))/(T4284))</f>
        <v>1.9212453506123344</v>
      </c>
      <c r="V4284">
        <f>FDIST(U4284,3,9-3)</f>
        <v>0.22737842811480097</v>
      </c>
      <c r="W4284">
        <f>(V4284)*4467</f>
        <v>1015.6994383888159</v>
      </c>
      <c r="X4284">
        <f t="shared" si="602"/>
        <v>1</v>
      </c>
      <c r="Y4284">
        <v>0.35165344991932529</v>
      </c>
    </row>
    <row r="4285" spans="1:25">
      <c r="A4285">
        <v>4284</v>
      </c>
      <c r="B4285" t="s">
        <v>4312</v>
      </c>
      <c r="D4285">
        <v>-0.29599999999999999</v>
      </c>
      <c r="E4285">
        <v>0.58499999999999996</v>
      </c>
      <c r="F4285">
        <v>0.11</v>
      </c>
      <c r="G4285">
        <v>0.189</v>
      </c>
      <c r="H4285">
        <v>0.30499999999999999</v>
      </c>
      <c r="I4285">
        <v>0.17199999999999999</v>
      </c>
      <c r="J4285">
        <v>-2.04</v>
      </c>
      <c r="K4285">
        <v>-1.9630000000000001</v>
      </c>
      <c r="L4285">
        <v>0.56000000000000005</v>
      </c>
      <c r="M4285">
        <f t="shared" si="594"/>
        <v>0.13299999999999998</v>
      </c>
      <c r="N4285">
        <f t="shared" si="595"/>
        <v>0.22199999999999998</v>
      </c>
      <c r="O4285">
        <f t="shared" si="596"/>
        <v>-1.1476666666666666</v>
      </c>
      <c r="P4285">
        <f t="shared" si="597"/>
        <v>8.9288399999999992</v>
      </c>
      <c r="Q4285">
        <f t="shared" si="598"/>
        <v>0.38887399999999994</v>
      </c>
      <c r="R4285">
        <f t="shared" si="599"/>
        <v>1.0478000000000043E-2</v>
      </c>
      <c r="S4285">
        <f t="shared" si="600"/>
        <v>4.3771526666666674</v>
      </c>
      <c r="T4285">
        <f t="shared" si="601"/>
        <v>4.7765046666666677</v>
      </c>
      <c r="U4285">
        <f>((9-3)/3)*(((P4285)-(T4285))/(T4285))</f>
        <v>1.7386501733415372</v>
      </c>
      <c r="V4285">
        <f>FDIST(U4285,3,9-3)</f>
        <v>0.25821638782068274</v>
      </c>
      <c r="W4285">
        <f>(V4285)*4467</f>
        <v>1153.4526043949897</v>
      </c>
      <c r="X4285">
        <f t="shared" si="602"/>
        <v>1</v>
      </c>
      <c r="Y4285">
        <v>0.38329263148930581</v>
      </c>
    </row>
    <row r="4286" spans="1:25">
      <c r="A4286">
        <v>4285</v>
      </c>
      <c r="B4286" t="s">
        <v>4313</v>
      </c>
      <c r="D4286">
        <v>-0.09</v>
      </c>
      <c r="E4286">
        <v>0.52500000000000002</v>
      </c>
      <c r="F4286">
        <v>0.39500000000000002</v>
      </c>
      <c r="G4286">
        <v>-7.0000000000000007E-2</v>
      </c>
      <c r="H4286">
        <v>0.32500000000000001</v>
      </c>
      <c r="I4286">
        <v>0.50700000000000001</v>
      </c>
      <c r="J4286">
        <v>-0.66400000000000003</v>
      </c>
      <c r="K4286">
        <v>0.92200000000000004</v>
      </c>
      <c r="L4286">
        <v>1.4319999999999999</v>
      </c>
      <c r="M4286">
        <f t="shared" si="594"/>
        <v>0.27666666666666667</v>
      </c>
      <c r="N4286">
        <f t="shared" si="595"/>
        <v>0.254</v>
      </c>
      <c r="O4286">
        <f t="shared" si="596"/>
        <v>0.56333333333333335</v>
      </c>
      <c r="P4286">
        <f t="shared" si="597"/>
        <v>4.1489280000000006</v>
      </c>
      <c r="Q4286">
        <f t="shared" si="598"/>
        <v>0.2101166666666667</v>
      </c>
      <c r="R4286">
        <f t="shared" si="599"/>
        <v>0.17402600000000007</v>
      </c>
      <c r="S4286">
        <f t="shared" si="600"/>
        <v>2.3895706666666667</v>
      </c>
      <c r="T4286">
        <f t="shared" si="601"/>
        <v>2.7737133333333333</v>
      </c>
      <c r="U4286">
        <f>((9-3)/3)*(((P4286)-(T4286))/(T4286))</f>
        <v>0.99160547713414315</v>
      </c>
      <c r="V4286">
        <f>FDIST(U4286,3,9-3)</f>
        <v>0.45787926942474799</v>
      </c>
      <c r="W4286">
        <f>(V4286)*4467</f>
        <v>2045.3466965203493</v>
      </c>
      <c r="X4286">
        <f t="shared" si="602"/>
        <v>1</v>
      </c>
      <c r="Y4286">
        <v>0.56875300967188602</v>
      </c>
    </row>
    <row r="4287" spans="1:25">
      <c r="A4287">
        <v>4286</v>
      </c>
      <c r="B4287" t="s">
        <v>4314</v>
      </c>
      <c r="D4287">
        <v>-4.9000000000000002E-2</v>
      </c>
      <c r="E4287">
        <v>-7.4999999999999997E-2</v>
      </c>
      <c r="F4287">
        <v>0.56200000000000006</v>
      </c>
      <c r="G4287">
        <v>1.353</v>
      </c>
      <c r="H4287">
        <v>2.2149999999999999</v>
      </c>
      <c r="I4287">
        <v>2.802</v>
      </c>
      <c r="J4287">
        <v>1.3420000000000001</v>
      </c>
      <c r="K4287">
        <v>8.3000000000000004E-2</v>
      </c>
      <c r="L4287">
        <v>1.1539999999999999</v>
      </c>
      <c r="M4287">
        <f t="shared" si="594"/>
        <v>0.14600000000000002</v>
      </c>
      <c r="N4287">
        <f t="shared" si="595"/>
        <v>2.1233333333333331</v>
      </c>
      <c r="O4287">
        <f t="shared" si="596"/>
        <v>0.85966666666666658</v>
      </c>
      <c r="P4287">
        <f t="shared" si="597"/>
        <v>18.051477000000002</v>
      </c>
      <c r="Q4287">
        <f t="shared" si="598"/>
        <v>0.25992200000000004</v>
      </c>
      <c r="R4287">
        <f t="shared" si="599"/>
        <v>1.0624046666666676</v>
      </c>
      <c r="S4287">
        <f t="shared" si="600"/>
        <v>0.92248866666666718</v>
      </c>
      <c r="T4287">
        <f t="shared" si="601"/>
        <v>2.2448153333333347</v>
      </c>
      <c r="U4287">
        <f>((9-3)/3)*(((P4287)-(T4287))/(T4287))</f>
        <v>14.082816908770216</v>
      </c>
      <c r="V4287">
        <f>FDIST(U4287,3,9-3)</f>
        <v>4.0054698497994463E-3</v>
      </c>
      <c r="W4287">
        <f>(V4287)*4467</f>
        <v>17.892433819054126</v>
      </c>
      <c r="X4287">
        <f t="shared" si="602"/>
        <v>1</v>
      </c>
      <c r="Y4287">
        <v>3.536845709269551E-2</v>
      </c>
    </row>
    <row r="4288" spans="1:25">
      <c r="A4288">
        <v>4287</v>
      </c>
      <c r="B4288" t="s">
        <v>4315</v>
      </c>
      <c r="D4288">
        <v>-2.8000000000000001E-2</v>
      </c>
      <c r="E4288">
        <v>-0.28199999999999997</v>
      </c>
      <c r="F4288">
        <v>-0.38200000000000001</v>
      </c>
      <c r="G4288">
        <v>-0.33700000000000002</v>
      </c>
      <c r="H4288">
        <v>7.8E-2</v>
      </c>
      <c r="I4288">
        <v>-1.127</v>
      </c>
      <c r="J4288">
        <v>-0.99199999999999999</v>
      </c>
      <c r="K4288">
        <v>-1.1299999999999999</v>
      </c>
      <c r="L4288">
        <v>-1.627</v>
      </c>
      <c r="M4288">
        <f t="shared" si="594"/>
        <v>-0.23066666666666666</v>
      </c>
      <c r="N4288">
        <f t="shared" si="595"/>
        <v>-0.46200000000000002</v>
      </c>
      <c r="O4288">
        <f t="shared" si="596"/>
        <v>-1.2496666666666665</v>
      </c>
      <c r="P4288">
        <f t="shared" si="597"/>
        <v>6.524106999999999</v>
      </c>
      <c r="Q4288">
        <f t="shared" si="598"/>
        <v>6.6610666666666651E-2</v>
      </c>
      <c r="R4288">
        <f t="shared" si="599"/>
        <v>0.74944999999999995</v>
      </c>
      <c r="S4288">
        <f t="shared" si="600"/>
        <v>0.22309266666666705</v>
      </c>
      <c r="T4288">
        <f t="shared" si="601"/>
        <v>1.0391533333333336</v>
      </c>
      <c r="U4288">
        <f>((9-3)/3)*(((P4288)-(T4288))/(T4288))</f>
        <v>10.556581960955389</v>
      </c>
      <c r="V4288">
        <f>FDIST(U4288,3,9-3)</f>
        <v>8.2934032246152947E-3</v>
      </c>
      <c r="W4288">
        <f>(V4288)*4467</f>
        <v>37.04663220435652</v>
      </c>
      <c r="X4288">
        <f t="shared" si="602"/>
        <v>1</v>
      </c>
      <c r="Y4288">
        <v>5.0141983230826984E-2</v>
      </c>
    </row>
    <row r="4289" spans="1:25">
      <c r="A4289">
        <v>4288</v>
      </c>
      <c r="B4289" t="s">
        <v>4316</v>
      </c>
      <c r="D4289">
        <v>2.8000000000000001E-2</v>
      </c>
      <c r="E4289">
        <v>0.188</v>
      </c>
      <c r="F4289">
        <v>-0.25900000000000001</v>
      </c>
      <c r="G4289">
        <v>8.6999999999999994E-2</v>
      </c>
      <c r="H4289">
        <v>-0.29599999999999999</v>
      </c>
      <c r="I4289">
        <v>-1.55</v>
      </c>
      <c r="J4289">
        <v>-2.411</v>
      </c>
      <c r="K4289">
        <v>-1.827</v>
      </c>
      <c r="L4289">
        <v>-1.335</v>
      </c>
      <c r="M4289">
        <f t="shared" si="594"/>
        <v>-1.4333333333333337E-2</v>
      </c>
      <c r="N4289">
        <f t="shared" si="595"/>
        <v>-0.58633333333333337</v>
      </c>
      <c r="O4289">
        <f t="shared" si="596"/>
        <v>-1.8576666666666666</v>
      </c>
      <c r="P4289">
        <f t="shared" si="597"/>
        <v>13.533968999999999</v>
      </c>
      <c r="Q4289">
        <f t="shared" si="598"/>
        <v>0.10259266666666667</v>
      </c>
      <c r="R4289">
        <f t="shared" si="599"/>
        <v>1.4663246666666667</v>
      </c>
      <c r="S4289">
        <f t="shared" si="600"/>
        <v>0.58029866666666763</v>
      </c>
      <c r="T4289">
        <f t="shared" si="601"/>
        <v>2.1492160000000009</v>
      </c>
      <c r="U4289">
        <f>((9-3)/3)*(((P4289)-(T4289))/(T4289))</f>
        <v>10.594331142146711</v>
      </c>
      <c r="V4289">
        <f>FDIST(U4289,3,9-3)</f>
        <v>8.2207319826077922E-3</v>
      </c>
      <c r="W4289">
        <f>(V4289)*4467</f>
        <v>36.722009766309007</v>
      </c>
      <c r="X4289">
        <f t="shared" si="602"/>
        <v>1</v>
      </c>
      <c r="Y4289">
        <v>5.0177910516791831E-2</v>
      </c>
    </row>
    <row r="4290" spans="1:25">
      <c r="A4290">
        <v>4289</v>
      </c>
      <c r="B4290" t="s">
        <v>4317</v>
      </c>
      <c r="D4290">
        <v>-0.28100000000000003</v>
      </c>
      <c r="E4290">
        <v>0.47899999999999998</v>
      </c>
      <c r="F4290">
        <v>0.39500000000000002</v>
      </c>
      <c r="G4290">
        <v>7.5999999999999998E-2</v>
      </c>
      <c r="H4290">
        <v>0.58699999999999997</v>
      </c>
      <c r="I4290">
        <v>0.36499999999999999</v>
      </c>
      <c r="J4290">
        <v>-0.72899999999999998</v>
      </c>
      <c r="K4290">
        <v>-0.74199999999999999</v>
      </c>
      <c r="L4290">
        <v>1.0489999999999999</v>
      </c>
      <c r="M4290">
        <f t="shared" si="594"/>
        <v>0.19766666666666666</v>
      </c>
      <c r="N4290">
        <f t="shared" si="595"/>
        <v>0.34266666666666667</v>
      </c>
      <c r="O4290">
        <f t="shared" si="596"/>
        <v>-0.14066666666666672</v>
      </c>
      <c r="P4290">
        <f t="shared" si="597"/>
        <v>3.1304030000000003</v>
      </c>
      <c r="Q4290">
        <f t="shared" si="598"/>
        <v>0.34721066666666672</v>
      </c>
      <c r="R4290">
        <f t="shared" si="599"/>
        <v>0.13130866666666657</v>
      </c>
      <c r="S4290">
        <f t="shared" si="600"/>
        <v>2.1230446666666665</v>
      </c>
      <c r="T4290">
        <f t="shared" si="601"/>
        <v>2.6015639999999998</v>
      </c>
      <c r="U4290">
        <f>((9-3)/3)*(((P4290)-(T4290))/(T4290))</f>
        <v>0.40655467249700605</v>
      </c>
      <c r="V4290">
        <f>FDIST(U4290,3,9-3)</f>
        <v>0.75408569481840115</v>
      </c>
      <c r="W4290">
        <f>(V4290)*4467</f>
        <v>3368.5007987537979</v>
      </c>
      <c r="X4290">
        <f t="shared" si="602"/>
        <v>1</v>
      </c>
      <c r="Y4290">
        <v>0.81226009750448802</v>
      </c>
    </row>
    <row r="4291" spans="1:25">
      <c r="A4291">
        <v>4290</v>
      </c>
      <c r="B4291" t="s">
        <v>4318</v>
      </c>
      <c r="D4291">
        <v>0.32900000000000001</v>
      </c>
      <c r="E4291">
        <v>1.302</v>
      </c>
      <c r="F4291">
        <v>-0.622</v>
      </c>
      <c r="G4291">
        <v>0.34599999999999997</v>
      </c>
      <c r="H4291">
        <v>0.13300000000000001</v>
      </c>
      <c r="I4291">
        <v>0.318</v>
      </c>
      <c r="J4291">
        <v>1.216</v>
      </c>
      <c r="K4291">
        <v>1.097</v>
      </c>
      <c r="L4291">
        <v>1.6870000000000001</v>
      </c>
      <c r="M4291">
        <f t="shared" ref="M4291:M4354" si="603">AVERAGE(D4291,E4291,F4291)</f>
        <v>0.33633333333333332</v>
      </c>
      <c r="N4291">
        <f t="shared" ref="N4291:N4354" si="604">AVERAGE(G4291:I4291)</f>
        <v>0.26566666666666666</v>
      </c>
      <c r="O4291">
        <f t="shared" ref="O4291:O4354" si="605">AVERAGE(J4291:L4291)</f>
        <v>1.3333333333333333</v>
      </c>
      <c r="P4291">
        <f t="shared" ref="P4291:P4354" si="606">SUMSQ(D4291:L4291)</f>
        <v>7.9568919999999999</v>
      </c>
      <c r="Q4291">
        <f t="shared" ref="Q4291:Q4354" si="607">SUMSQ(D4291:F4291)-COUNTA(D4291:F4291)*M4291^2</f>
        <v>1.8509686666666669</v>
      </c>
      <c r="R4291">
        <f t="shared" ref="R4291:R4354" si="608">SUMSQ(G4291:I4291)-COUNTA(G4291:I4291)*N4291^2</f>
        <v>2.6792666666666631E-2</v>
      </c>
      <c r="S4291">
        <f t="shared" ref="S4291:S4354" si="609">SUMSQ(J4291:L4291)-COUNTA(J4291:L4291)*O4291^2</f>
        <v>0.19470066666666686</v>
      </c>
      <c r="T4291">
        <f t="shared" ref="T4291:T4354" si="610">SUM(Q4291:S4291)</f>
        <v>2.0724620000000007</v>
      </c>
      <c r="U4291">
        <f>((9-3)/3)*(((P4291)-(T4291))/(T4291))</f>
        <v>5.6786855440533985</v>
      </c>
      <c r="V4291">
        <f>FDIST(U4291,3,9-3)</f>
        <v>3.4655618922037508E-2</v>
      </c>
      <c r="W4291">
        <f>(V4291)*4467</f>
        <v>154.80664972474156</v>
      </c>
      <c r="X4291">
        <f t="shared" ref="X4291:X4354" si="611">IF(W4291&gt;1,1,W4291)</f>
        <v>1</v>
      </c>
      <c r="Y4291">
        <v>0.109505873651813</v>
      </c>
    </row>
    <row r="4292" spans="1:25">
      <c r="A4292">
        <v>4291</v>
      </c>
      <c r="B4292" t="s">
        <v>4319</v>
      </c>
      <c r="D4292">
        <v>0.156</v>
      </c>
      <c r="E4292">
        <v>0.18</v>
      </c>
      <c r="F4292">
        <v>0.58799999999999997</v>
      </c>
      <c r="G4292">
        <v>-0.09</v>
      </c>
      <c r="H4292">
        <v>-0.36699999999999999</v>
      </c>
      <c r="I4292">
        <v>0.58099999999999996</v>
      </c>
      <c r="J4292">
        <v>-0.498</v>
      </c>
      <c r="K4292">
        <v>-6.7000000000000004E-2</v>
      </c>
      <c r="L4292">
        <v>0.44600000000000001</v>
      </c>
      <c r="M4292">
        <f t="shared" si="603"/>
        <v>0.308</v>
      </c>
      <c r="N4292">
        <f t="shared" si="604"/>
        <v>4.1333333333333333E-2</v>
      </c>
      <c r="O4292">
        <f t="shared" si="605"/>
        <v>-3.9666666666666649E-2</v>
      </c>
      <c r="P4292">
        <f t="shared" si="606"/>
        <v>1.3342390000000002</v>
      </c>
      <c r="Q4292">
        <f t="shared" si="607"/>
        <v>0.11788799999999994</v>
      </c>
      <c r="R4292">
        <f t="shared" si="608"/>
        <v>0.47522466666666663</v>
      </c>
      <c r="S4292">
        <f t="shared" si="609"/>
        <v>0.44668866666666673</v>
      </c>
      <c r="T4292">
        <f t="shared" si="610"/>
        <v>1.0398013333333334</v>
      </c>
      <c r="U4292">
        <f>((9-3)/3)*(((P4292)-(T4292))/(T4292))</f>
        <v>0.56633446645577201</v>
      </c>
      <c r="V4292">
        <f>FDIST(U4292,3,9-3)</f>
        <v>0.65709630057930513</v>
      </c>
      <c r="W4292">
        <f>(V4292)*4467</f>
        <v>2935.2491746877558</v>
      </c>
      <c r="X4292">
        <f t="shared" si="611"/>
        <v>1</v>
      </c>
      <c r="Y4292">
        <v>0.73452746334459218</v>
      </c>
    </row>
    <row r="4293" spans="1:25">
      <c r="A4293">
        <v>4292</v>
      </c>
      <c r="B4293" t="s">
        <v>4320</v>
      </c>
      <c r="D4293">
        <v>0.248</v>
      </c>
      <c r="E4293">
        <v>-0.25</v>
      </c>
      <c r="F4293">
        <v>0.51300000000000001</v>
      </c>
      <c r="G4293">
        <v>-0.30599999999999999</v>
      </c>
      <c r="H4293">
        <v>-0.224</v>
      </c>
      <c r="I4293">
        <v>0.191</v>
      </c>
      <c r="J4293">
        <v>-0.45500000000000002</v>
      </c>
      <c r="K4293">
        <v>-1.2689999999999999</v>
      </c>
      <c r="L4293">
        <v>-1.212</v>
      </c>
      <c r="M4293">
        <f t="shared" si="603"/>
        <v>0.17033333333333334</v>
      </c>
      <c r="N4293">
        <f t="shared" si="604"/>
        <v>-0.113</v>
      </c>
      <c r="O4293">
        <f t="shared" si="605"/>
        <v>-0.97866666666666668</v>
      </c>
      <c r="P4293">
        <f t="shared" si="606"/>
        <v>3.8537959999999996</v>
      </c>
      <c r="Q4293">
        <f t="shared" si="607"/>
        <v>0.30013266666666666</v>
      </c>
      <c r="R4293">
        <f t="shared" si="608"/>
        <v>0.14198599999999997</v>
      </c>
      <c r="S4293">
        <f t="shared" si="609"/>
        <v>0.41296466666666642</v>
      </c>
      <c r="T4293">
        <f t="shared" si="610"/>
        <v>0.85508333333333308</v>
      </c>
      <c r="U4293">
        <f>((9-3)/3)*(((P4293)-(T4293))/(T4293))</f>
        <v>7.0138489425981891</v>
      </c>
      <c r="V4293">
        <f>FDIST(U4293,3,9-3)</f>
        <v>2.1809309282514375E-2</v>
      </c>
      <c r="W4293">
        <f>(V4293)*4467</f>
        <v>97.42218456499171</v>
      </c>
      <c r="X4293">
        <f t="shared" si="611"/>
        <v>1</v>
      </c>
      <c r="Y4293">
        <v>8.2509732323686899E-2</v>
      </c>
    </row>
    <row r="4294" spans="1:25">
      <c r="A4294">
        <v>4293</v>
      </c>
      <c r="B4294" t="s">
        <v>4321</v>
      </c>
      <c r="D4294">
        <v>-0.20300000000000001</v>
      </c>
      <c r="E4294">
        <v>0.23</v>
      </c>
      <c r="F4294">
        <v>-0.38400000000000001</v>
      </c>
      <c r="G4294">
        <v>-6.3E-2</v>
      </c>
      <c r="H4294">
        <v>-0.35299999999999998</v>
      </c>
      <c r="I4294">
        <v>-1.3580000000000001</v>
      </c>
      <c r="J4294">
        <v>-0.59</v>
      </c>
      <c r="K4294">
        <v>0.34599999999999997</v>
      </c>
      <c r="L4294">
        <v>-0.53400000000000003</v>
      </c>
      <c r="M4294">
        <f t="shared" si="603"/>
        <v>-0.11899999999999999</v>
      </c>
      <c r="N4294">
        <f t="shared" si="604"/>
        <v>-0.59133333333333338</v>
      </c>
      <c r="O4294">
        <f t="shared" si="605"/>
        <v>-0.25933333333333336</v>
      </c>
      <c r="P4294">
        <f t="shared" si="606"/>
        <v>2.9672790000000004</v>
      </c>
      <c r="Q4294">
        <f t="shared" si="607"/>
        <v>0.19908200000000001</v>
      </c>
      <c r="R4294">
        <f t="shared" si="608"/>
        <v>0.92371666666666674</v>
      </c>
      <c r="S4294">
        <f t="shared" si="609"/>
        <v>0.55121066666666663</v>
      </c>
      <c r="T4294">
        <f t="shared" si="610"/>
        <v>1.6740093333333332</v>
      </c>
      <c r="U4294">
        <f>((9-3)/3)*(((P4294)-(T4294))/(T4294))</f>
        <v>1.5451164350338158</v>
      </c>
      <c r="V4294">
        <f>FDIST(U4294,3,9-3)</f>
        <v>0.29705929156762428</v>
      </c>
      <c r="W4294">
        <f>(V4294)*4467</f>
        <v>1326.9638554325777</v>
      </c>
      <c r="X4294">
        <f t="shared" si="611"/>
        <v>1</v>
      </c>
      <c r="Y4294">
        <v>0.42202254840195402</v>
      </c>
    </row>
    <row r="4295" spans="1:25">
      <c r="A4295">
        <v>4294</v>
      </c>
      <c r="B4295" t="s">
        <v>4322</v>
      </c>
      <c r="D4295">
        <v>0.23899999999999999</v>
      </c>
      <c r="E4295">
        <v>0.58099999999999996</v>
      </c>
      <c r="F4295">
        <v>-0.80400000000000005</v>
      </c>
      <c r="G4295">
        <v>0.33700000000000002</v>
      </c>
      <c r="H4295">
        <v>-0.78600000000000003</v>
      </c>
      <c r="I4295">
        <v>-0.81100000000000005</v>
      </c>
      <c r="J4295">
        <v>-0.80900000000000005</v>
      </c>
      <c r="K4295">
        <v>-0.629</v>
      </c>
      <c r="L4295">
        <v>-2.9000000000000001E-2</v>
      </c>
      <c r="M4295">
        <f t="shared" si="603"/>
        <v>5.3333333333333011E-3</v>
      </c>
      <c r="N4295">
        <f t="shared" si="604"/>
        <v>-0.42</v>
      </c>
      <c r="O4295">
        <f t="shared" si="605"/>
        <v>-0.48900000000000005</v>
      </c>
      <c r="P4295">
        <f t="shared" si="606"/>
        <v>3.481147</v>
      </c>
      <c r="Q4295">
        <f t="shared" si="607"/>
        <v>1.0410126666666668</v>
      </c>
      <c r="R4295">
        <f t="shared" si="608"/>
        <v>0.85988600000000037</v>
      </c>
      <c r="S4295">
        <f t="shared" si="609"/>
        <v>0.3335999999999999</v>
      </c>
      <c r="T4295">
        <f t="shared" si="610"/>
        <v>2.2344986666666671</v>
      </c>
      <c r="U4295">
        <f>((9-3)/3)*(((P4295)-(T4295))/(T4295))</f>
        <v>1.1158192680356631</v>
      </c>
      <c r="V4295">
        <f>FDIST(U4295,3,9-3)</f>
        <v>0.41379831208527601</v>
      </c>
      <c r="W4295">
        <f>(V4295)*4467</f>
        <v>1848.4370600849279</v>
      </c>
      <c r="X4295">
        <f t="shared" si="611"/>
        <v>1</v>
      </c>
      <c r="Y4295">
        <v>0.52899881499199242</v>
      </c>
    </row>
    <row r="4296" spans="1:25">
      <c r="A4296">
        <v>4295</v>
      </c>
      <c r="B4296" t="s">
        <v>4323</v>
      </c>
      <c r="D4296">
        <v>-0.48799999999999999</v>
      </c>
      <c r="E4296">
        <v>-1.2999999999999999E-2</v>
      </c>
      <c r="F4296">
        <v>-0.26300000000000001</v>
      </c>
      <c r="G4296">
        <v>-0.309</v>
      </c>
      <c r="H4296">
        <v>1.0999999999999999E-2</v>
      </c>
      <c r="I4296">
        <v>-0.53</v>
      </c>
      <c r="J4296">
        <v>0.17799999999999999</v>
      </c>
      <c r="K4296">
        <v>-1.367</v>
      </c>
      <c r="L4296">
        <v>0.89800000000000002</v>
      </c>
      <c r="M4296">
        <f t="shared" si="603"/>
        <v>-0.25466666666666665</v>
      </c>
      <c r="N4296">
        <f t="shared" si="604"/>
        <v>-0.27600000000000002</v>
      </c>
      <c r="O4296">
        <f t="shared" si="605"/>
        <v>-9.7000000000000017E-2</v>
      </c>
      <c r="P4296">
        <f t="shared" si="606"/>
        <v>3.3907610000000004</v>
      </c>
      <c r="Q4296">
        <f t="shared" si="607"/>
        <v>0.11291666666666672</v>
      </c>
      <c r="R4296">
        <f t="shared" si="608"/>
        <v>0.14797399999999999</v>
      </c>
      <c r="S4296">
        <f t="shared" si="609"/>
        <v>2.67855</v>
      </c>
      <c r="T4296">
        <f t="shared" si="610"/>
        <v>2.9394406666666666</v>
      </c>
      <c r="U4296">
        <f>((9-3)/3)*(((P4296)-(T4296))/(T4296))</f>
        <v>0.3070790565370603</v>
      </c>
      <c r="V4296">
        <f>FDIST(U4296,3,9-3)</f>
        <v>0.81986898692109844</v>
      </c>
      <c r="W4296">
        <f>(V4296)*4467</f>
        <v>3662.3547645765466</v>
      </c>
      <c r="X4296">
        <f t="shared" si="611"/>
        <v>1</v>
      </c>
      <c r="Y4296">
        <v>0.86599873133888128</v>
      </c>
    </row>
    <row r="4297" spans="1:25">
      <c r="A4297">
        <v>4296</v>
      </c>
      <c r="B4297" t="s">
        <v>4324</v>
      </c>
      <c r="D4297">
        <v>5.7000000000000002E-2</v>
      </c>
      <c r="E4297">
        <v>-0.47899999999999998</v>
      </c>
      <c r="F4297">
        <v>0.30299999999999999</v>
      </c>
      <c r="G4297">
        <v>-0.26700000000000002</v>
      </c>
      <c r="H4297">
        <v>-0.17699999999999999</v>
      </c>
      <c r="I4297">
        <v>2.5000000000000001E-2</v>
      </c>
      <c r="J4297">
        <v>-7.0000000000000007E-2</v>
      </c>
      <c r="K4297">
        <v>0.67700000000000005</v>
      </c>
      <c r="L4297">
        <v>-1.194</v>
      </c>
      <c r="M4297">
        <f t="shared" si="603"/>
        <v>-3.9666666666666663E-2</v>
      </c>
      <c r="N4297">
        <f t="shared" si="604"/>
        <v>-0.13966666666666666</v>
      </c>
      <c r="O4297">
        <f t="shared" si="605"/>
        <v>-0.19566666666666666</v>
      </c>
      <c r="P4297">
        <f t="shared" si="606"/>
        <v>2.3166069999999999</v>
      </c>
      <c r="Q4297">
        <f t="shared" si="607"/>
        <v>0.31977866666666666</v>
      </c>
      <c r="R4297">
        <f t="shared" si="608"/>
        <v>4.4722666666666674E-2</v>
      </c>
      <c r="S4297">
        <f t="shared" si="609"/>
        <v>1.7740086666666668</v>
      </c>
      <c r="T4297">
        <f t="shared" si="610"/>
        <v>2.1385100000000001</v>
      </c>
      <c r="U4297">
        <f>((9-3)/3)*(((P4297)-(T4297))/(T4297))</f>
        <v>0.16656176496719652</v>
      </c>
      <c r="V4297">
        <f>FDIST(U4297,3,9-3)</f>
        <v>0.91510953696513431</v>
      </c>
      <c r="W4297">
        <f>(V4297)*4467</f>
        <v>4087.7943016232548</v>
      </c>
      <c r="X4297">
        <f t="shared" si="611"/>
        <v>1</v>
      </c>
      <c r="Y4297">
        <v>0.93842309184306172</v>
      </c>
    </row>
    <row r="4298" spans="1:25">
      <c r="A4298">
        <v>4297</v>
      </c>
      <c r="B4298" t="s">
        <v>4325</v>
      </c>
      <c r="D4298">
        <v>-0.36</v>
      </c>
      <c r="E4298">
        <v>-0.432</v>
      </c>
      <c r="F4298">
        <v>2.1999999999999999E-2</v>
      </c>
      <c r="G4298">
        <v>-0.54100000000000004</v>
      </c>
      <c r="H4298">
        <v>-1.1639999999999999</v>
      </c>
      <c r="I4298">
        <v>-1.31</v>
      </c>
      <c r="J4298">
        <v>-1.014</v>
      </c>
      <c r="K4298">
        <v>-1.6719999999999999</v>
      </c>
      <c r="L4298">
        <v>-2.161</v>
      </c>
      <c r="M4298">
        <f t="shared" si="603"/>
        <v>-0.25666666666666665</v>
      </c>
      <c r="N4298">
        <f t="shared" si="604"/>
        <v>-1.0050000000000001</v>
      </c>
      <c r="O4298">
        <f t="shared" si="605"/>
        <v>-1.6156666666666666</v>
      </c>
      <c r="P4298">
        <f t="shared" si="606"/>
        <v>12.174086000000001</v>
      </c>
      <c r="Q4298">
        <f t="shared" si="607"/>
        <v>0.11907466666666661</v>
      </c>
      <c r="R4298">
        <f t="shared" si="608"/>
        <v>0.33360199999999951</v>
      </c>
      <c r="S4298">
        <f t="shared" si="609"/>
        <v>0.66256466666666824</v>
      </c>
      <c r="T4298">
        <f t="shared" si="610"/>
        <v>1.1152413333333344</v>
      </c>
      <c r="U4298">
        <f>((9-3)/3)*(((P4298)-(T4298))/(T4298))</f>
        <v>19.832200145618685</v>
      </c>
      <c r="V4298">
        <f>FDIST(U4298,3,9-3)</f>
        <v>1.6228165536445783E-3</v>
      </c>
      <c r="W4298">
        <f>(V4298)*4467</f>
        <v>7.2491215451303317</v>
      </c>
      <c r="X4298">
        <f t="shared" si="611"/>
        <v>1</v>
      </c>
      <c r="Y4298">
        <v>2.4413280679070629E-2</v>
      </c>
    </row>
    <row r="4299" spans="1:25">
      <c r="A4299">
        <v>4298</v>
      </c>
      <c r="B4299" t="s">
        <v>4326</v>
      </c>
      <c r="D4299">
        <v>1.4E-2</v>
      </c>
      <c r="E4299">
        <v>-2.4E-2</v>
      </c>
      <c r="F4299">
        <v>0.158</v>
      </c>
      <c r="G4299">
        <v>-4.5999999999999999E-2</v>
      </c>
      <c r="H4299">
        <v>-8.2000000000000003E-2</v>
      </c>
      <c r="I4299">
        <v>0.42799999999999999</v>
      </c>
      <c r="J4299">
        <v>0.311</v>
      </c>
      <c r="K4299">
        <v>0.44700000000000001</v>
      </c>
      <c r="L4299">
        <v>0.50700000000000001</v>
      </c>
      <c r="M4299">
        <f t="shared" si="603"/>
        <v>4.9333333333333333E-2</v>
      </c>
      <c r="N4299">
        <f t="shared" si="604"/>
        <v>9.9999999999999992E-2</v>
      </c>
      <c r="O4299">
        <f t="shared" si="605"/>
        <v>0.42166666666666669</v>
      </c>
      <c r="P4299">
        <f t="shared" si="606"/>
        <v>0.771339</v>
      </c>
      <c r="Q4299">
        <f t="shared" si="607"/>
        <v>1.8434666666666665E-2</v>
      </c>
      <c r="R4299">
        <f t="shared" si="608"/>
        <v>0.16202399999999997</v>
      </c>
      <c r="S4299">
        <f t="shared" si="609"/>
        <v>2.0170666666666559E-2</v>
      </c>
      <c r="T4299">
        <f t="shared" si="610"/>
        <v>0.20062933333333319</v>
      </c>
      <c r="U4299">
        <f>((9-3)/3)*(((P4299)-(T4299))/(T4299))</f>
        <v>5.6891946674464409</v>
      </c>
      <c r="V4299">
        <f>FDIST(U4299,3,9-3)</f>
        <v>3.4519498499635488E-2</v>
      </c>
      <c r="W4299">
        <f>(V4299)*4467</f>
        <v>154.19859979787174</v>
      </c>
      <c r="X4299">
        <f t="shared" si="611"/>
        <v>1</v>
      </c>
      <c r="Y4299">
        <v>0.10930766782166645</v>
      </c>
    </row>
    <row r="4300" spans="1:25">
      <c r="A4300">
        <v>4299</v>
      </c>
      <c r="B4300" t="s">
        <v>4327</v>
      </c>
      <c r="D4300">
        <v>0.105</v>
      </c>
      <c r="E4300">
        <v>0.113</v>
      </c>
      <c r="F4300">
        <v>0.11600000000000001</v>
      </c>
      <c r="G4300">
        <v>-0.126</v>
      </c>
      <c r="H4300">
        <v>-3.0000000000000001E-3</v>
      </c>
      <c r="I4300">
        <v>5.6000000000000001E-2</v>
      </c>
      <c r="J4300">
        <v>1.423</v>
      </c>
      <c r="K4300">
        <v>1.2989999999999999</v>
      </c>
      <c r="L4300">
        <v>0.76200000000000001</v>
      </c>
      <c r="M4300">
        <f t="shared" si="603"/>
        <v>0.11133333333333334</v>
      </c>
      <c r="N4300">
        <f t="shared" si="604"/>
        <v>-2.4333333333333335E-2</v>
      </c>
      <c r="O4300">
        <f t="shared" si="605"/>
        <v>1.1613333333333333</v>
      </c>
      <c r="P4300">
        <f t="shared" si="606"/>
        <v>4.3492450000000007</v>
      </c>
      <c r="Q4300">
        <f t="shared" si="607"/>
        <v>6.4666666666664263E-5</v>
      </c>
      <c r="R4300">
        <f t="shared" si="608"/>
        <v>1.7244666666666665E-2</v>
      </c>
      <c r="S4300">
        <f t="shared" si="609"/>
        <v>0.24688866666666609</v>
      </c>
      <c r="T4300">
        <f t="shared" si="610"/>
        <v>0.26419799999999943</v>
      </c>
      <c r="U4300">
        <f>((9-3)/3)*(((P4300)-(T4300))/(T4300))</f>
        <v>30.924132658082272</v>
      </c>
      <c r="V4300">
        <f>FDIST(U4300,3,9-3)</f>
        <v>4.7902843581331599E-4</v>
      </c>
      <c r="W4300">
        <f>(V4300)*4467</f>
        <v>2.1398200227780824</v>
      </c>
      <c r="X4300">
        <f t="shared" si="611"/>
        <v>1</v>
      </c>
      <c r="Y4300">
        <v>1.5737493023631588E-2</v>
      </c>
    </row>
    <row r="4301" spans="1:25">
      <c r="A4301">
        <v>4300</v>
      </c>
      <c r="B4301" t="s">
        <v>4328</v>
      </c>
      <c r="D4301">
        <v>-0.13400000000000001</v>
      </c>
      <c r="E4301">
        <v>-7.1999999999999995E-2</v>
      </c>
      <c r="F4301">
        <v>-0.30099999999999999</v>
      </c>
      <c r="G4301">
        <v>0.13300000000000001</v>
      </c>
      <c r="H4301">
        <v>0.75700000000000001</v>
      </c>
      <c r="I4301">
        <v>0.76900000000000002</v>
      </c>
      <c r="J4301">
        <v>-0.998</v>
      </c>
      <c r="K4301">
        <v>-1</v>
      </c>
      <c r="L4301">
        <v>0.45100000000000001</v>
      </c>
      <c r="M4301">
        <f t="shared" si="603"/>
        <v>-0.16900000000000001</v>
      </c>
      <c r="N4301">
        <f t="shared" si="604"/>
        <v>0.55300000000000005</v>
      </c>
      <c r="O4301">
        <f t="shared" si="605"/>
        <v>-0.51566666666666661</v>
      </c>
      <c r="P4301">
        <f t="shared" si="606"/>
        <v>3.4952450000000002</v>
      </c>
      <c r="Q4301">
        <f t="shared" si="607"/>
        <v>2.8057999999999972E-2</v>
      </c>
      <c r="R4301">
        <f t="shared" si="608"/>
        <v>0.2646719999999998</v>
      </c>
      <c r="S4301">
        <f t="shared" si="609"/>
        <v>1.4016686666666669</v>
      </c>
      <c r="T4301">
        <f t="shared" si="610"/>
        <v>1.6943986666666666</v>
      </c>
      <c r="U4301">
        <f>((9-3)/3)*(((P4301)-(T4301))/(T4301))</f>
        <v>2.1256465420573987</v>
      </c>
      <c r="V4301">
        <f>FDIST(U4301,3,9-3)</f>
        <v>0.19829212125402262</v>
      </c>
      <c r="W4301">
        <f>(V4301)*4467</f>
        <v>885.77090564171908</v>
      </c>
      <c r="X4301">
        <f t="shared" si="611"/>
        <v>1</v>
      </c>
      <c r="Y4301">
        <v>0.32042285633380579</v>
      </c>
    </row>
    <row r="4302" spans="1:25">
      <c r="A4302">
        <v>4301</v>
      </c>
      <c r="B4302" t="s">
        <v>4329</v>
      </c>
      <c r="D4302">
        <v>-6.5000000000000002E-2</v>
      </c>
      <c r="E4302">
        <v>-0.32500000000000001</v>
      </c>
      <c r="F4302">
        <v>0.69399999999999995</v>
      </c>
      <c r="G4302">
        <v>-0.36699999999999999</v>
      </c>
      <c r="H4302">
        <v>-3.1E-2</v>
      </c>
      <c r="I4302">
        <v>0.26300000000000001</v>
      </c>
      <c r="J4302">
        <v>0.79100000000000004</v>
      </c>
      <c r="K4302">
        <v>1.5640000000000001</v>
      </c>
      <c r="L4302">
        <v>-0.39700000000000002</v>
      </c>
      <c r="M4302">
        <f t="shared" si="603"/>
        <v>0.10133333333333332</v>
      </c>
      <c r="N4302">
        <f t="shared" si="604"/>
        <v>-4.5000000000000005E-2</v>
      </c>
      <c r="O4302">
        <f t="shared" si="605"/>
        <v>0.65266666666666662</v>
      </c>
      <c r="P4302">
        <f t="shared" si="606"/>
        <v>4.0256910000000001</v>
      </c>
      <c r="Q4302">
        <f t="shared" si="607"/>
        <v>0.56068066666666661</v>
      </c>
      <c r="R4302">
        <f t="shared" si="608"/>
        <v>0.198744</v>
      </c>
      <c r="S4302">
        <f t="shared" si="609"/>
        <v>1.9514646666666671</v>
      </c>
      <c r="T4302">
        <f t="shared" si="610"/>
        <v>2.7108893333333337</v>
      </c>
      <c r="U4302">
        <f>((9-3)/3)*(((P4302)-(T4302))/(T4302))</f>
        <v>0.97001500614558434</v>
      </c>
      <c r="V4302">
        <f>FDIST(U4302,3,9-3)</f>
        <v>0.46611529625472892</v>
      </c>
      <c r="W4302">
        <f>(V4302)*4467</f>
        <v>2082.1370283698739</v>
      </c>
      <c r="X4302">
        <f t="shared" si="611"/>
        <v>1</v>
      </c>
      <c r="Y4302">
        <v>0.57673861635727741</v>
      </c>
    </row>
    <row r="4303" spans="1:25">
      <c r="A4303">
        <v>4302</v>
      </c>
      <c r="B4303" t="s">
        <v>4330</v>
      </c>
      <c r="D4303">
        <v>-7.2999999999999995E-2</v>
      </c>
      <c r="E4303">
        <v>-0.219</v>
      </c>
      <c r="F4303">
        <v>-0.48699999999999999</v>
      </c>
      <c r="G4303">
        <v>-0.17199999999999999</v>
      </c>
      <c r="H4303">
        <v>0.17799999999999999</v>
      </c>
      <c r="I4303">
        <v>-1.6E-2</v>
      </c>
      <c r="J4303">
        <v>-1.4510000000000001</v>
      </c>
      <c r="K4303">
        <v>-1.843</v>
      </c>
      <c r="L4303">
        <v>-2.3639999999999999</v>
      </c>
      <c r="M4303">
        <f t="shared" si="603"/>
        <v>-0.25966666666666666</v>
      </c>
      <c r="N4303">
        <f t="shared" si="604"/>
        <v>-3.3333333333333318E-3</v>
      </c>
      <c r="O4303">
        <f t="shared" si="605"/>
        <v>-1.8859999999999999</v>
      </c>
      <c r="P4303">
        <f t="shared" si="606"/>
        <v>11.442529</v>
      </c>
      <c r="Q4303">
        <f t="shared" si="607"/>
        <v>8.8178666666666683E-2</v>
      </c>
      <c r="R4303">
        <f t="shared" si="608"/>
        <v>6.1490666666666652E-2</v>
      </c>
      <c r="S4303">
        <f t="shared" si="609"/>
        <v>0.41955800000000032</v>
      </c>
      <c r="T4303">
        <f t="shared" si="610"/>
        <v>0.56922733333333364</v>
      </c>
      <c r="U4303">
        <f>((9-3)/3)*(((P4303)-(T4303))/(T4303))</f>
        <v>38.203722941390708</v>
      </c>
      <c r="V4303">
        <f>FDIST(U4303,3,9-3)</f>
        <v>2.6422691645964591E-4</v>
      </c>
      <c r="W4303">
        <f>(V4303)*4467</f>
        <v>1.1803016358252383</v>
      </c>
      <c r="X4303">
        <f t="shared" si="611"/>
        <v>1</v>
      </c>
      <c r="Y4303">
        <v>1.4054355508829738E-2</v>
      </c>
    </row>
    <row r="4304" spans="1:25">
      <c r="A4304">
        <v>4303</v>
      </c>
      <c r="B4304" t="s">
        <v>4331</v>
      </c>
      <c r="D4304">
        <v>-8.2000000000000003E-2</v>
      </c>
      <c r="E4304">
        <v>0.24299999999999999</v>
      </c>
      <c r="F4304">
        <v>-0.55800000000000005</v>
      </c>
      <c r="G4304">
        <v>-0.21199999999999999</v>
      </c>
      <c r="H4304">
        <v>-0.36899999999999999</v>
      </c>
      <c r="I4304">
        <v>-0.99299999999999999</v>
      </c>
      <c r="J4304">
        <v>-1.08</v>
      </c>
      <c r="K4304">
        <v>-0.34399999999999997</v>
      </c>
      <c r="L4304">
        <v>-0.67500000000000004</v>
      </c>
      <c r="M4304">
        <f t="shared" si="603"/>
        <v>-0.13233333333333336</v>
      </c>
      <c r="N4304">
        <f t="shared" si="604"/>
        <v>-0.52466666666666661</v>
      </c>
      <c r="O4304">
        <f t="shared" si="605"/>
        <v>-0.69966666666666677</v>
      </c>
      <c r="P4304">
        <f t="shared" si="606"/>
        <v>3.2846519999999995</v>
      </c>
      <c r="Q4304">
        <f t="shared" si="607"/>
        <v>0.3246006666666667</v>
      </c>
      <c r="R4304">
        <f t="shared" si="608"/>
        <v>0.34132866666666684</v>
      </c>
      <c r="S4304">
        <f t="shared" si="609"/>
        <v>0.27176066666666632</v>
      </c>
      <c r="T4304">
        <f t="shared" si="610"/>
        <v>0.93768999999999991</v>
      </c>
      <c r="U4304">
        <f>((9-3)/3)*(((P4304)-(T4304))/(T4304))</f>
        <v>5.0058377502159557</v>
      </c>
      <c r="V4304">
        <f>FDIST(U4304,3,9-3)</f>
        <v>4.5089741554627118E-2</v>
      </c>
      <c r="W4304">
        <f>(V4304)*4467</f>
        <v>201.41587552451932</v>
      </c>
      <c r="X4304">
        <f t="shared" si="611"/>
        <v>1</v>
      </c>
      <c r="Y4304">
        <v>0.1276685457959911</v>
      </c>
    </row>
    <row r="4305" spans="1:25">
      <c r="A4305">
        <v>4304</v>
      </c>
      <c r="B4305" t="s">
        <v>4332</v>
      </c>
      <c r="D4305">
        <v>-1.4E-2</v>
      </c>
      <c r="E4305">
        <v>0.39800000000000002</v>
      </c>
      <c r="F4305">
        <v>-0.112</v>
      </c>
      <c r="G4305">
        <v>4.9000000000000002E-2</v>
      </c>
      <c r="H4305">
        <v>0.372</v>
      </c>
      <c r="I4305">
        <v>0.58799999999999997</v>
      </c>
      <c r="J4305">
        <v>0.20100000000000001</v>
      </c>
      <c r="K4305">
        <v>0.48799999999999999</v>
      </c>
      <c r="L4305">
        <v>-0.48399999999999999</v>
      </c>
      <c r="M4305">
        <f t="shared" si="603"/>
        <v>9.0666666666666673E-2</v>
      </c>
      <c r="N4305">
        <f t="shared" si="604"/>
        <v>0.33633333333333332</v>
      </c>
      <c r="O4305">
        <f t="shared" si="605"/>
        <v>6.8333333333333357E-2</v>
      </c>
      <c r="P4305">
        <f t="shared" si="606"/>
        <v>1.170474</v>
      </c>
      <c r="Q4305">
        <f t="shared" si="607"/>
        <v>0.14648266666666668</v>
      </c>
      <c r="R4305">
        <f t="shared" si="608"/>
        <v>0.14716866666666661</v>
      </c>
      <c r="S4305">
        <f t="shared" si="609"/>
        <v>0.49879266666666661</v>
      </c>
      <c r="T4305">
        <f t="shared" si="610"/>
        <v>0.79244399999999993</v>
      </c>
      <c r="U4305">
        <f>((9-3)/3)*(((P4305)-(T4305))/(T4305))</f>
        <v>0.95408634553356486</v>
      </c>
      <c r="V4305">
        <f>FDIST(U4305,3,9-3)</f>
        <v>0.47230651029433224</v>
      </c>
      <c r="W4305">
        <f>(V4305)*4467</f>
        <v>2109.7931814847821</v>
      </c>
      <c r="X4305">
        <f t="shared" si="611"/>
        <v>1</v>
      </c>
      <c r="Y4305">
        <v>0.58134035481958024</v>
      </c>
    </row>
    <row r="4306" spans="1:25">
      <c r="A4306">
        <v>4305</v>
      </c>
      <c r="B4306" t="s">
        <v>4333</v>
      </c>
      <c r="D4306">
        <v>-0.20100000000000001</v>
      </c>
      <c r="E4306">
        <v>0.376</v>
      </c>
      <c r="F4306">
        <v>0.33</v>
      </c>
      <c r="G4306">
        <v>0.25</v>
      </c>
      <c r="H4306">
        <v>-0.104</v>
      </c>
      <c r="I4306">
        <v>0.29799999999999999</v>
      </c>
      <c r="J4306">
        <v>-0.25900000000000001</v>
      </c>
      <c r="K4306">
        <v>0.23699999999999999</v>
      </c>
      <c r="L4306">
        <v>1.726</v>
      </c>
      <c r="M4306">
        <f t="shared" si="603"/>
        <v>0.16833333333333333</v>
      </c>
      <c r="N4306">
        <f t="shared" si="604"/>
        <v>0.14799999999999999</v>
      </c>
      <c r="O4306">
        <f t="shared" si="605"/>
        <v>0.56799999999999995</v>
      </c>
      <c r="P4306">
        <f t="shared" si="606"/>
        <v>3.555123</v>
      </c>
      <c r="Q4306">
        <f t="shared" si="607"/>
        <v>0.20566866666666669</v>
      </c>
      <c r="R4306">
        <f t="shared" si="608"/>
        <v>9.6407999999999994E-2</v>
      </c>
      <c r="S4306">
        <f t="shared" si="609"/>
        <v>2.1344540000000003</v>
      </c>
      <c r="T4306">
        <f t="shared" si="610"/>
        <v>2.4365306666666671</v>
      </c>
      <c r="U4306">
        <f>((9-3)/3)*(((P4306)-(T4306))/(T4306))</f>
        <v>0.91818448964046107</v>
      </c>
      <c r="V4306">
        <f>FDIST(U4306,3,9-3)</f>
        <v>0.48662757451804506</v>
      </c>
      <c r="W4306">
        <f>(V4306)*4467</f>
        <v>2173.7653753721074</v>
      </c>
      <c r="X4306">
        <f t="shared" si="611"/>
        <v>1</v>
      </c>
      <c r="Y4306">
        <v>0.59454525647979917</v>
      </c>
    </row>
    <row r="4307" spans="1:25">
      <c r="A4307">
        <v>4306</v>
      </c>
      <c r="B4307" t="s">
        <v>4334</v>
      </c>
      <c r="D4307">
        <v>-9.0999999999999998E-2</v>
      </c>
      <c r="E4307">
        <v>0.26200000000000001</v>
      </c>
      <c r="F4307">
        <v>9.7000000000000003E-2</v>
      </c>
      <c r="G4307">
        <v>-0.27</v>
      </c>
      <c r="H4307">
        <v>0.309</v>
      </c>
      <c r="I4307">
        <v>-0.47099999999999997</v>
      </c>
      <c r="J4307">
        <v>0.28399999999999997</v>
      </c>
      <c r="K4307">
        <v>0.20599999999999999</v>
      </c>
      <c r="L4307">
        <v>-0.17699999999999999</v>
      </c>
      <c r="M4307">
        <f t="shared" si="603"/>
        <v>8.9333333333333334E-2</v>
      </c>
      <c r="N4307">
        <f t="shared" si="604"/>
        <v>-0.14399999999999999</v>
      </c>
      <c r="O4307">
        <f t="shared" si="605"/>
        <v>0.10433333333333333</v>
      </c>
      <c r="P4307">
        <f t="shared" si="606"/>
        <v>0.6309769999999999</v>
      </c>
      <c r="Q4307">
        <f t="shared" si="607"/>
        <v>6.2392666666666673E-2</v>
      </c>
      <c r="R4307">
        <f t="shared" si="608"/>
        <v>0.32801399999999997</v>
      </c>
      <c r="S4307">
        <f t="shared" si="609"/>
        <v>0.12176466666666665</v>
      </c>
      <c r="T4307">
        <f t="shared" si="610"/>
        <v>0.51217133333333331</v>
      </c>
      <c r="U4307">
        <f>((9-3)/3)*(((P4307)-(T4307))/(T4307))</f>
        <v>0.46392938821253799</v>
      </c>
      <c r="V4307">
        <f>FDIST(U4307,3,9-3)</f>
        <v>0.71788453496647675</v>
      </c>
      <c r="W4307">
        <f>(V4307)*4467</f>
        <v>3206.7902176952516</v>
      </c>
      <c r="X4307">
        <f t="shared" si="611"/>
        <v>1</v>
      </c>
      <c r="Y4307">
        <v>0.78461548488997501</v>
      </c>
    </row>
    <row r="4308" spans="1:25">
      <c r="A4308">
        <v>4307</v>
      </c>
      <c r="B4308" t="s">
        <v>4335</v>
      </c>
      <c r="D4308">
        <v>4.8000000000000001E-2</v>
      </c>
      <c r="E4308">
        <v>-0.28299999999999997</v>
      </c>
      <c r="F4308">
        <v>0.34699999999999998</v>
      </c>
      <c r="G4308">
        <v>-0.104</v>
      </c>
      <c r="H4308">
        <v>0.376</v>
      </c>
      <c r="I4308">
        <v>0.51900000000000002</v>
      </c>
      <c r="J4308">
        <v>-9.7000000000000003E-2</v>
      </c>
      <c r="K4308">
        <v>-0.58799999999999997</v>
      </c>
      <c r="L4308">
        <v>0.14099999999999999</v>
      </c>
      <c r="M4308">
        <f t="shared" si="603"/>
        <v>3.7333333333333329E-2</v>
      </c>
      <c r="N4308">
        <f t="shared" si="604"/>
        <v>0.26366666666666666</v>
      </c>
      <c r="O4308">
        <f t="shared" si="605"/>
        <v>-0.18133333333333332</v>
      </c>
      <c r="P4308">
        <f t="shared" si="606"/>
        <v>0.99938899999999997</v>
      </c>
      <c r="Q4308">
        <f t="shared" si="607"/>
        <v>0.19862066666666664</v>
      </c>
      <c r="R4308">
        <f t="shared" si="608"/>
        <v>0.21299266666666672</v>
      </c>
      <c r="S4308">
        <f t="shared" si="609"/>
        <v>0.27638866666666662</v>
      </c>
      <c r="T4308">
        <f t="shared" si="610"/>
        <v>0.688002</v>
      </c>
      <c r="U4308">
        <f>((9-3)/3)*(((P4308)-(T4308))/(T4308))</f>
        <v>0.90519213606937177</v>
      </c>
      <c r="V4308">
        <f>FDIST(U4308,3,9-3)</f>
        <v>0.49193790040310281</v>
      </c>
      <c r="W4308">
        <f>(V4308)*4467</f>
        <v>2197.4866011006602</v>
      </c>
      <c r="X4308">
        <f t="shared" si="611"/>
        <v>1</v>
      </c>
      <c r="Y4308">
        <v>0.60004874119603147</v>
      </c>
    </row>
    <row r="4309" spans="1:25">
      <c r="A4309">
        <v>4308</v>
      </c>
      <c r="B4309" t="s">
        <v>4336</v>
      </c>
      <c r="D4309">
        <v>-0.36399999999999999</v>
      </c>
      <c r="E4309">
        <v>-0.36499999999999999</v>
      </c>
      <c r="F4309">
        <v>0.28199999999999997</v>
      </c>
      <c r="G4309">
        <v>-0.40300000000000002</v>
      </c>
      <c r="H4309">
        <v>-0.35</v>
      </c>
      <c r="I4309">
        <v>-0.96599999999999997</v>
      </c>
      <c r="J4309">
        <v>-0.66100000000000003</v>
      </c>
      <c r="K4309">
        <v>6.5000000000000002E-2</v>
      </c>
      <c r="L4309">
        <v>-0.96199999999999997</v>
      </c>
      <c r="M4309">
        <f t="shared" si="603"/>
        <v>-0.14899999999999999</v>
      </c>
      <c r="N4309">
        <f t="shared" si="604"/>
        <v>-0.57299999999999995</v>
      </c>
      <c r="O4309">
        <f t="shared" si="605"/>
        <v>-0.51933333333333331</v>
      </c>
      <c r="P4309">
        <f t="shared" si="606"/>
        <v>2.9298999999999999</v>
      </c>
      <c r="Q4309">
        <f t="shared" si="607"/>
        <v>0.27864199999999995</v>
      </c>
      <c r="R4309">
        <f t="shared" si="608"/>
        <v>0.23307800000000012</v>
      </c>
      <c r="S4309">
        <f t="shared" si="609"/>
        <v>0.55746866666666683</v>
      </c>
      <c r="T4309">
        <f t="shared" si="610"/>
        <v>1.0691886666666668</v>
      </c>
      <c r="U4309">
        <f>((9-3)/3)*(((P4309)-(T4309))/(T4309))</f>
        <v>3.4806042962171309</v>
      </c>
      <c r="V4309">
        <f>FDIST(U4309,3,9-3)</f>
        <v>9.0493238729237438E-2</v>
      </c>
      <c r="W4309">
        <f>(V4309)*4467</f>
        <v>404.23329740350363</v>
      </c>
      <c r="X4309">
        <f t="shared" si="611"/>
        <v>1</v>
      </c>
      <c r="Y4309">
        <v>0.19382732053798318</v>
      </c>
    </row>
    <row r="4310" spans="1:25">
      <c r="A4310">
        <v>4309</v>
      </c>
      <c r="B4310" t="s">
        <v>4337</v>
      </c>
      <c r="D4310">
        <v>0.753</v>
      </c>
      <c r="E4310">
        <v>0.189</v>
      </c>
      <c r="F4310">
        <v>0.14699999999999999</v>
      </c>
      <c r="G4310">
        <v>0.16200000000000001</v>
      </c>
      <c r="H4310">
        <v>0.82199999999999995</v>
      </c>
      <c r="I4310">
        <v>-9.4E-2</v>
      </c>
      <c r="J4310">
        <v>-1.046</v>
      </c>
      <c r="K4310">
        <v>-0.56399999999999995</v>
      </c>
      <c r="L4310">
        <v>0.11700000000000001</v>
      </c>
      <c r="M4310">
        <f t="shared" si="603"/>
        <v>0.36299999999999999</v>
      </c>
      <c r="N4310">
        <f t="shared" si="604"/>
        <v>0.29666666666666669</v>
      </c>
      <c r="O4310">
        <f t="shared" si="605"/>
        <v>-0.49766666666666665</v>
      </c>
      <c r="P4310">
        <f t="shared" si="606"/>
        <v>2.7610040000000002</v>
      </c>
      <c r="Q4310">
        <f t="shared" si="607"/>
        <v>0.22903200000000001</v>
      </c>
      <c r="R4310">
        <f t="shared" si="608"/>
        <v>0.44673066666666661</v>
      </c>
      <c r="S4310">
        <f t="shared" si="609"/>
        <v>0.68288466666666681</v>
      </c>
      <c r="T4310">
        <f t="shared" si="610"/>
        <v>1.3586473333333333</v>
      </c>
      <c r="U4310">
        <f>((9-3)/3)*(((P4310)-(T4310))/(T4310))</f>
        <v>2.064342426854946</v>
      </c>
      <c r="V4310">
        <f>FDIST(U4310,3,9-3)</f>
        <v>0.20647980872397911</v>
      </c>
      <c r="W4310">
        <f>(V4310)*4467</f>
        <v>922.34530557001472</v>
      </c>
      <c r="X4310">
        <f t="shared" si="611"/>
        <v>1</v>
      </c>
      <c r="Y4310">
        <v>0.32819344908528592</v>
      </c>
    </row>
    <row r="4311" spans="1:25">
      <c r="A4311">
        <v>4310</v>
      </c>
      <c r="B4311" t="s">
        <v>4338</v>
      </c>
      <c r="D4311">
        <v>0.27900000000000003</v>
      </c>
      <c r="E4311">
        <v>-0.625</v>
      </c>
      <c r="F4311">
        <v>0.33500000000000002</v>
      </c>
      <c r="G4311">
        <v>-0.51600000000000001</v>
      </c>
      <c r="H4311">
        <v>-0.32</v>
      </c>
      <c r="I4311">
        <v>-0.98199999999999998</v>
      </c>
      <c r="J4311">
        <v>-1.669</v>
      </c>
      <c r="K4311">
        <v>-2.319</v>
      </c>
      <c r="L4311">
        <v>-2.6019999999999999</v>
      </c>
      <c r="M4311">
        <f t="shared" si="603"/>
        <v>-3.6666666666666514E-3</v>
      </c>
      <c r="N4311">
        <f t="shared" si="604"/>
        <v>-0.60599999999999998</v>
      </c>
      <c r="O4311">
        <f t="shared" si="605"/>
        <v>-2.1966666666666668</v>
      </c>
      <c r="P4311">
        <f t="shared" si="606"/>
        <v>16.847397000000001</v>
      </c>
      <c r="Q4311">
        <f t="shared" si="607"/>
        <v>0.58065066666666676</v>
      </c>
      <c r="R4311">
        <f t="shared" si="608"/>
        <v>0.23127200000000014</v>
      </c>
      <c r="S4311">
        <f t="shared" si="609"/>
        <v>0.45769266666666297</v>
      </c>
      <c r="T4311">
        <f t="shared" si="610"/>
        <v>1.2696153333333298</v>
      </c>
      <c r="U4311">
        <f>((9-3)/3)*(((P4311)-(T4311))/(T4311))</f>
        <v>24.539372292815273</v>
      </c>
      <c r="V4311">
        <f>FDIST(U4311,3,9-3)</f>
        <v>9.0932597973503366E-4</v>
      </c>
      <c r="W4311">
        <f>(V4311)*4467</f>
        <v>4.0619591514763957</v>
      </c>
      <c r="X4311">
        <f t="shared" si="611"/>
        <v>1</v>
      </c>
      <c r="Y4311">
        <v>2.0314342387280651E-2</v>
      </c>
    </row>
    <row r="4312" spans="1:25">
      <c r="A4312">
        <v>4311</v>
      </c>
      <c r="B4312" t="s">
        <v>4339</v>
      </c>
      <c r="D4312">
        <v>-3.1E-2</v>
      </c>
      <c r="E4312">
        <v>-0.53600000000000003</v>
      </c>
      <c r="F4312">
        <v>-0.19900000000000001</v>
      </c>
      <c r="G4312">
        <v>0.33700000000000002</v>
      </c>
      <c r="H4312">
        <v>-0.13100000000000001</v>
      </c>
      <c r="I4312">
        <v>-0.82099999999999995</v>
      </c>
      <c r="J4312">
        <v>-7.0999999999999994E-2</v>
      </c>
      <c r="K4312">
        <v>-0.45900000000000002</v>
      </c>
      <c r="L4312">
        <v>-0.54100000000000004</v>
      </c>
      <c r="M4312">
        <f t="shared" si="603"/>
        <v>-0.25533333333333336</v>
      </c>
      <c r="N4312">
        <f t="shared" si="604"/>
        <v>-0.20499999999999999</v>
      </c>
      <c r="O4312">
        <f t="shared" si="605"/>
        <v>-0.35700000000000004</v>
      </c>
      <c r="P4312">
        <f t="shared" si="606"/>
        <v>1.641032</v>
      </c>
      <c r="Q4312">
        <f t="shared" si="607"/>
        <v>0.13227266666666668</v>
      </c>
      <c r="R4312">
        <f t="shared" si="608"/>
        <v>0.67869599999999997</v>
      </c>
      <c r="S4312">
        <f t="shared" si="609"/>
        <v>0.12605599999999995</v>
      </c>
      <c r="T4312">
        <f t="shared" si="610"/>
        <v>0.93702466666666662</v>
      </c>
      <c r="U4312">
        <f>((9-3)/3)*(((P4312)-(T4312))/(T4312))</f>
        <v>1.5026441851050527</v>
      </c>
      <c r="V4312">
        <f>FDIST(U4312,3,9-3)</f>
        <v>0.30656925881002661</v>
      </c>
      <c r="W4312">
        <f>(V4312)*4467</f>
        <v>1369.444879104389</v>
      </c>
      <c r="X4312">
        <f t="shared" si="611"/>
        <v>1</v>
      </c>
      <c r="Y4312">
        <v>0.43128194217984855</v>
      </c>
    </row>
    <row r="4313" spans="1:25">
      <c r="A4313">
        <v>4312</v>
      </c>
      <c r="B4313" t="s">
        <v>4340</v>
      </c>
      <c r="D4313">
        <v>-6.0999999999999999E-2</v>
      </c>
      <c r="E4313">
        <v>0.19400000000000001</v>
      </c>
      <c r="F4313">
        <v>0.25700000000000001</v>
      </c>
      <c r="G4313">
        <v>3.2000000000000001E-2</v>
      </c>
      <c r="H4313">
        <v>0.11700000000000001</v>
      </c>
      <c r="I4313">
        <v>0.186</v>
      </c>
      <c r="J4313">
        <v>1.0780000000000001</v>
      </c>
      <c r="K4313">
        <v>0.85099999999999998</v>
      </c>
      <c r="L4313">
        <v>-0.17299999999999999</v>
      </c>
      <c r="M4313">
        <f t="shared" si="603"/>
        <v>0.13</v>
      </c>
      <c r="N4313">
        <f t="shared" si="604"/>
        <v>0.11166666666666668</v>
      </c>
      <c r="O4313">
        <f t="shared" si="605"/>
        <v>0.58533333333333337</v>
      </c>
      <c r="P4313">
        <f t="shared" si="606"/>
        <v>2.0729290000000002</v>
      </c>
      <c r="Q4313">
        <f t="shared" si="607"/>
        <v>5.6705999999999993E-2</v>
      </c>
      <c r="R4313">
        <f t="shared" si="608"/>
        <v>1.1900666666666671E-2</v>
      </c>
      <c r="S4313">
        <f t="shared" si="609"/>
        <v>0.88836866666666658</v>
      </c>
      <c r="T4313">
        <f t="shared" si="610"/>
        <v>0.95697533333333329</v>
      </c>
      <c r="U4313">
        <f>((9-3)/3)*(((P4313)-(T4313))/(T4313))</f>
        <v>2.3322516846480901</v>
      </c>
      <c r="V4313">
        <f>FDIST(U4313,3,9-3)</f>
        <v>0.17363366937729641</v>
      </c>
      <c r="W4313">
        <f>(V4313)*4467</f>
        <v>775.62160110838306</v>
      </c>
      <c r="X4313">
        <f t="shared" si="611"/>
        <v>1</v>
      </c>
      <c r="Y4313">
        <v>0.29430775219186661</v>
      </c>
    </row>
    <row r="4314" spans="1:25">
      <c r="A4314">
        <v>4313</v>
      </c>
      <c r="B4314" t="s">
        <v>4341</v>
      </c>
      <c r="D4314">
        <v>-0.13300000000000001</v>
      </c>
      <c r="E4314">
        <v>-0.11899999999999999</v>
      </c>
      <c r="F4314">
        <v>0.19</v>
      </c>
      <c r="G4314">
        <v>0.49199999999999999</v>
      </c>
      <c r="H4314">
        <v>0.82899999999999996</v>
      </c>
      <c r="I4314">
        <v>1.504</v>
      </c>
      <c r="J4314">
        <v>-0.192</v>
      </c>
      <c r="K4314">
        <v>-0.43099999999999999</v>
      </c>
      <c r="L4314">
        <v>0.747</v>
      </c>
      <c r="M4314">
        <f t="shared" si="603"/>
        <v>-2.0666666666666667E-2</v>
      </c>
      <c r="N4314">
        <f t="shared" si="604"/>
        <v>0.94166666666666676</v>
      </c>
      <c r="O4314">
        <f t="shared" si="605"/>
        <v>4.1333333333333333E-2</v>
      </c>
      <c r="P4314">
        <f t="shared" si="606"/>
        <v>4.0399050000000001</v>
      </c>
      <c r="Q4314">
        <f t="shared" si="607"/>
        <v>6.6668666666666682E-2</v>
      </c>
      <c r="R4314">
        <f t="shared" si="608"/>
        <v>0.53111266666666612</v>
      </c>
      <c r="S4314">
        <f t="shared" si="609"/>
        <v>0.77550866666666662</v>
      </c>
      <c r="T4314">
        <f t="shared" si="610"/>
        <v>1.3732899999999995</v>
      </c>
      <c r="U4314">
        <f>((9-3)/3)*(((P4314)-(T4314))/(T4314))</f>
        <v>3.8835424418731685</v>
      </c>
      <c r="V4314">
        <f>FDIST(U4314,3,9-3)</f>
        <v>7.4097543986455433E-2</v>
      </c>
      <c r="W4314">
        <f>(V4314)*4467</f>
        <v>330.99372898749641</v>
      </c>
      <c r="X4314">
        <f t="shared" si="611"/>
        <v>1</v>
      </c>
      <c r="Y4314">
        <v>0.17047776855380167</v>
      </c>
    </row>
    <row r="4315" spans="1:25">
      <c r="A4315">
        <v>4314</v>
      </c>
      <c r="B4315" t="s">
        <v>4342</v>
      </c>
      <c r="D4315">
        <v>0.14000000000000001</v>
      </c>
      <c r="E4315">
        <v>0.80400000000000005</v>
      </c>
      <c r="F4315">
        <v>0.125</v>
      </c>
      <c r="G4315">
        <v>0.47</v>
      </c>
      <c r="H4315">
        <v>-1.9E-2</v>
      </c>
      <c r="I4315">
        <v>5.6000000000000001E-2</v>
      </c>
      <c r="J4315">
        <v>-1.2230000000000001</v>
      </c>
      <c r="K4315">
        <v>-0.9</v>
      </c>
      <c r="L4315">
        <v>0.35399999999999998</v>
      </c>
      <c r="M4315">
        <f t="shared" si="603"/>
        <v>0.35633333333333334</v>
      </c>
      <c r="N4315">
        <f t="shared" si="604"/>
        <v>0.16900000000000001</v>
      </c>
      <c r="O4315">
        <f t="shared" si="605"/>
        <v>-0.58966666666666667</v>
      </c>
      <c r="P4315">
        <f t="shared" si="606"/>
        <v>3.3370830000000007</v>
      </c>
      <c r="Q4315">
        <f t="shared" si="607"/>
        <v>0.30072066666666675</v>
      </c>
      <c r="R4315">
        <f t="shared" si="608"/>
        <v>0.13871399999999998</v>
      </c>
      <c r="S4315">
        <f t="shared" si="609"/>
        <v>1.3879246666666667</v>
      </c>
      <c r="T4315">
        <f t="shared" si="610"/>
        <v>1.8273593333333333</v>
      </c>
      <c r="U4315">
        <f>((9-3)/3)*(((P4315)-(T4315))/(T4315))</f>
        <v>1.6523555483887686</v>
      </c>
      <c r="V4315">
        <f>FDIST(U4315,3,9-3)</f>
        <v>0.27467514657969699</v>
      </c>
      <c r="W4315">
        <f>(V4315)*4467</f>
        <v>1226.9738797715065</v>
      </c>
      <c r="X4315">
        <f t="shared" si="611"/>
        <v>1</v>
      </c>
      <c r="Y4315">
        <v>0.39988548547347225</v>
      </c>
    </row>
    <row r="4316" spans="1:25">
      <c r="A4316">
        <v>4315</v>
      </c>
      <c r="B4316" t="s">
        <v>4343</v>
      </c>
      <c r="D4316">
        <v>-3.5000000000000003E-2</v>
      </c>
      <c r="E4316">
        <v>0.54300000000000004</v>
      </c>
      <c r="F4316">
        <v>-0.54200000000000004</v>
      </c>
      <c r="G4316">
        <v>-0.17899999999999999</v>
      </c>
      <c r="H4316">
        <v>-0.20699999999999999</v>
      </c>
      <c r="I4316">
        <v>-1.4350000000000001</v>
      </c>
      <c r="J4316">
        <v>-2.1999999999999999E-2</v>
      </c>
      <c r="K4316">
        <v>1.3120000000000001</v>
      </c>
      <c r="L4316">
        <v>-0.21</v>
      </c>
      <c r="M4316">
        <f t="shared" si="603"/>
        <v>-1.1333333333333343E-2</v>
      </c>
      <c r="N4316">
        <f t="shared" si="604"/>
        <v>-0.6070000000000001</v>
      </c>
      <c r="O4316">
        <f t="shared" si="605"/>
        <v>0.36000000000000004</v>
      </c>
      <c r="P4316">
        <f t="shared" si="606"/>
        <v>4.4898810000000005</v>
      </c>
      <c r="Q4316">
        <f t="shared" si="607"/>
        <v>0.58945266666666674</v>
      </c>
      <c r="R4316">
        <f t="shared" si="608"/>
        <v>1.0287679999999995</v>
      </c>
      <c r="S4316">
        <f t="shared" si="609"/>
        <v>1.3771280000000001</v>
      </c>
      <c r="T4316">
        <f t="shared" si="610"/>
        <v>2.9953486666666667</v>
      </c>
      <c r="U4316">
        <f>((9-3)/3)*(((P4316)-(T4316))/(T4316))</f>
        <v>0.99790208062589514</v>
      </c>
      <c r="V4316">
        <f>FDIST(U4316,3,9-3)</f>
        <v>0.4555106291153499</v>
      </c>
      <c r="W4316">
        <f>(V4316)*4467</f>
        <v>2034.765980258268</v>
      </c>
      <c r="X4316">
        <f t="shared" si="611"/>
        <v>1</v>
      </c>
      <c r="Y4316">
        <v>0.56691406431403435</v>
      </c>
    </row>
    <row r="4317" spans="1:25">
      <c r="A4317">
        <v>4316</v>
      </c>
      <c r="B4317" t="s">
        <v>4344</v>
      </c>
      <c r="D4317">
        <v>-0.51900000000000002</v>
      </c>
      <c r="E4317">
        <v>2.4E-2</v>
      </c>
      <c r="F4317">
        <v>-0.24299999999999999</v>
      </c>
      <c r="G4317">
        <v>-0.48299999999999998</v>
      </c>
      <c r="H4317">
        <v>-0.65800000000000003</v>
      </c>
      <c r="I4317">
        <v>-0.754</v>
      </c>
      <c r="J4317">
        <v>-0.73199999999999998</v>
      </c>
      <c r="K4317">
        <v>-0.93899999999999995</v>
      </c>
      <c r="L4317">
        <v>-0.85099999999999998</v>
      </c>
      <c r="M4317">
        <f t="shared" si="603"/>
        <v>-0.246</v>
      </c>
      <c r="N4317">
        <f t="shared" si="604"/>
        <v>-0.63166666666666671</v>
      </c>
      <c r="O4317">
        <f t="shared" si="605"/>
        <v>-0.84066666666666656</v>
      </c>
      <c r="P4317">
        <f t="shared" si="606"/>
        <v>3.7055009999999995</v>
      </c>
      <c r="Q4317">
        <f t="shared" si="607"/>
        <v>0.14743800000000007</v>
      </c>
      <c r="R4317">
        <f t="shared" si="608"/>
        <v>3.7760666666666554E-2</v>
      </c>
      <c r="S4317">
        <f t="shared" si="609"/>
        <v>2.1584666666667029E-2</v>
      </c>
      <c r="T4317">
        <f t="shared" si="610"/>
        <v>0.20678333333333365</v>
      </c>
      <c r="U4317">
        <f>((9-3)/3)*(((P4317)-(T4317))/(T4317))</f>
        <v>33.83945514628833</v>
      </c>
      <c r="V4317">
        <f>FDIST(U4317,3,9-3)</f>
        <v>3.7210283648396941E-4</v>
      </c>
      <c r="W4317">
        <f>(V4317)*4467</f>
        <v>1.6621833705738913</v>
      </c>
      <c r="X4317">
        <f t="shared" si="611"/>
        <v>1</v>
      </c>
      <c r="Y4317">
        <v>1.539403216120718E-2</v>
      </c>
    </row>
    <row r="4318" spans="1:25">
      <c r="A4318">
        <v>4317</v>
      </c>
      <c r="B4318" t="s">
        <v>4345</v>
      </c>
      <c r="D4318">
        <v>0.20399999999999999</v>
      </c>
      <c r="E4318">
        <v>0.34100000000000003</v>
      </c>
      <c r="F4318">
        <v>0.28999999999999998</v>
      </c>
      <c r="G4318">
        <v>-0.16500000000000001</v>
      </c>
      <c r="H4318">
        <v>0.17599999999999999</v>
      </c>
      <c r="I4318">
        <v>2.1999999999999999E-2</v>
      </c>
      <c r="J4318">
        <v>-0.67700000000000005</v>
      </c>
      <c r="K4318">
        <v>-1.502</v>
      </c>
      <c r="L4318">
        <v>-2.3E-2</v>
      </c>
      <c r="M4318">
        <f t="shared" si="603"/>
        <v>0.27833333333333332</v>
      </c>
      <c r="N4318">
        <f t="shared" si="604"/>
        <v>1.0999999999999994E-2</v>
      </c>
      <c r="O4318">
        <f t="shared" si="605"/>
        <v>-0.7340000000000001</v>
      </c>
      <c r="P4318">
        <f t="shared" si="606"/>
        <v>3.0155439999999998</v>
      </c>
      <c r="Q4318">
        <f t="shared" si="607"/>
        <v>9.5886666666666898E-3</v>
      </c>
      <c r="R4318">
        <f t="shared" si="608"/>
        <v>5.8321999999999999E-2</v>
      </c>
      <c r="S4318">
        <f t="shared" si="609"/>
        <v>1.0985939999999994</v>
      </c>
      <c r="T4318">
        <f t="shared" si="610"/>
        <v>1.1665046666666661</v>
      </c>
      <c r="U4318">
        <f>((9-3)/3)*(((P4318)-(T4318))/(T4318))</f>
        <v>3.1702219222440622</v>
      </c>
      <c r="V4318">
        <f>FDIST(U4318,3,9-3)</f>
        <v>0.10654151909424121</v>
      </c>
      <c r="W4318">
        <f>(V4318)*4467</f>
        <v>475.92096579397548</v>
      </c>
      <c r="X4318">
        <f t="shared" si="611"/>
        <v>1</v>
      </c>
      <c r="Y4318">
        <v>0.2142338016710485</v>
      </c>
    </row>
    <row r="4319" spans="1:25">
      <c r="A4319">
        <v>4318</v>
      </c>
      <c r="B4319" t="s">
        <v>4346</v>
      </c>
      <c r="D4319">
        <v>-0.11700000000000001</v>
      </c>
      <c r="E4319">
        <v>1.1619999999999999</v>
      </c>
      <c r="F4319">
        <v>-0.41</v>
      </c>
      <c r="G4319">
        <v>0.01</v>
      </c>
      <c r="H4319">
        <v>0.08</v>
      </c>
      <c r="I4319">
        <v>0.23200000000000001</v>
      </c>
      <c r="J4319">
        <v>0.161</v>
      </c>
      <c r="K4319">
        <v>1.325</v>
      </c>
      <c r="L4319">
        <v>0.56399999999999995</v>
      </c>
      <c r="M4319">
        <f t="shared" si="603"/>
        <v>0.21166666666666667</v>
      </c>
      <c r="N4319">
        <f t="shared" si="604"/>
        <v>0.10733333333333334</v>
      </c>
      <c r="O4319">
        <f t="shared" si="605"/>
        <v>0.68333333333333324</v>
      </c>
      <c r="P4319">
        <f t="shared" si="606"/>
        <v>3.691999</v>
      </c>
      <c r="Q4319">
        <f t="shared" si="607"/>
        <v>1.3976246666666663</v>
      </c>
      <c r="R4319">
        <f t="shared" si="608"/>
        <v>2.576266666666667E-2</v>
      </c>
      <c r="S4319">
        <f t="shared" si="609"/>
        <v>0.6988086666666673</v>
      </c>
      <c r="T4319">
        <f t="shared" si="610"/>
        <v>2.1221960000000002</v>
      </c>
      <c r="U4319">
        <f>((9-3)/3)*(((P4319)-(T4319))/(T4319))</f>
        <v>1.4794137770498104</v>
      </c>
      <c r="V4319">
        <f>FDIST(U4319,3,9-3)</f>
        <v>0.31193560803330506</v>
      </c>
      <c r="W4319">
        <f>(V4319)*4467</f>
        <v>1393.4163610847736</v>
      </c>
      <c r="X4319">
        <f t="shared" si="611"/>
        <v>1</v>
      </c>
      <c r="Y4319">
        <v>0.43635826446236908</v>
      </c>
    </row>
    <row r="4320" spans="1:25">
      <c r="A4320">
        <v>4319</v>
      </c>
      <c r="B4320" t="s">
        <v>4347</v>
      </c>
      <c r="D4320">
        <v>-0.19500000000000001</v>
      </c>
      <c r="E4320">
        <v>0.14099999999999999</v>
      </c>
      <c r="F4320">
        <v>0.374</v>
      </c>
      <c r="G4320">
        <v>-0.115</v>
      </c>
      <c r="H4320">
        <v>-0.24099999999999999</v>
      </c>
      <c r="I4320">
        <v>-0.112</v>
      </c>
      <c r="J4320">
        <v>-2.1190000000000002</v>
      </c>
      <c r="K4320">
        <v>-2.4750000000000001</v>
      </c>
      <c r="L4320">
        <v>-1.903</v>
      </c>
      <c r="M4320">
        <f t="shared" si="603"/>
        <v>0.10666666666666665</v>
      </c>
      <c r="N4320">
        <f t="shared" si="604"/>
        <v>-0.156</v>
      </c>
      <c r="O4320">
        <f t="shared" si="605"/>
        <v>-2.1656666666666666</v>
      </c>
      <c r="P4320">
        <f t="shared" si="606"/>
        <v>14.518827000000002</v>
      </c>
      <c r="Q4320">
        <f t="shared" si="607"/>
        <v>0.16364866666666669</v>
      </c>
      <c r="R4320">
        <f t="shared" si="608"/>
        <v>1.0841999999999991E-2</v>
      </c>
      <c r="S4320">
        <f t="shared" si="609"/>
        <v>0.16685866666666804</v>
      </c>
      <c r="T4320">
        <f t="shared" si="610"/>
        <v>0.34134933333333473</v>
      </c>
      <c r="U4320">
        <f>((9-3)/3)*(((P4320)-(T4320))/(T4320))</f>
        <v>83.067264425104739</v>
      </c>
      <c r="V4320">
        <f>FDIST(U4320,3,9-3)</f>
        <v>2.8176454434275501E-5</v>
      </c>
      <c r="W4320">
        <f>(V4320)*4467</f>
        <v>0.12586422195790867</v>
      </c>
      <c r="X4320">
        <f t="shared" si="611"/>
        <v>0.12586422195790867</v>
      </c>
      <c r="Y4320">
        <v>1.1444763492031175E-2</v>
      </c>
    </row>
    <row r="4321" spans="1:25">
      <c r="A4321">
        <v>4320</v>
      </c>
      <c r="B4321" t="s">
        <v>4348</v>
      </c>
      <c r="D4321">
        <v>0.47</v>
      </c>
      <c r="E4321">
        <v>-0.19700000000000001</v>
      </c>
      <c r="F4321">
        <v>-0.14899999999999999</v>
      </c>
      <c r="G4321">
        <v>0.51800000000000002</v>
      </c>
      <c r="H4321">
        <v>0.311</v>
      </c>
      <c r="I4321">
        <v>1.633</v>
      </c>
      <c r="J4321">
        <v>-0.88200000000000001</v>
      </c>
      <c r="K4321">
        <v>-0.33300000000000002</v>
      </c>
      <c r="L4321">
        <v>1.2809999999999999</v>
      </c>
      <c r="M4321">
        <f t="shared" si="603"/>
        <v>4.1333333333333326E-2</v>
      </c>
      <c r="N4321">
        <f t="shared" si="604"/>
        <v>0.82066666666666654</v>
      </c>
      <c r="O4321">
        <f t="shared" si="605"/>
        <v>2.1999999999999947E-2</v>
      </c>
      <c r="P4321">
        <f t="shared" si="606"/>
        <v>5.8434180000000007</v>
      </c>
      <c r="Q4321">
        <f t="shared" si="607"/>
        <v>0.27678466666666668</v>
      </c>
      <c r="R4321">
        <f t="shared" si="608"/>
        <v>1.011252666666667</v>
      </c>
      <c r="S4321">
        <f t="shared" si="609"/>
        <v>2.5283219999999997</v>
      </c>
      <c r="T4321">
        <f t="shared" si="610"/>
        <v>3.8163593333333337</v>
      </c>
      <c r="U4321">
        <f>((9-3)/3)*(((P4321)-(T4321))/(T4321))</f>
        <v>1.0622996891103371</v>
      </c>
      <c r="V4321">
        <f>FDIST(U4321,3,9-3)</f>
        <v>0.43212288013115907</v>
      </c>
      <c r="W4321">
        <f>(V4321)*4467</f>
        <v>1930.2929055458876</v>
      </c>
      <c r="X4321">
        <f t="shared" si="611"/>
        <v>1</v>
      </c>
      <c r="Y4321">
        <v>0.54679270133843638</v>
      </c>
    </row>
    <row r="4322" spans="1:25">
      <c r="A4322">
        <v>4321</v>
      </c>
      <c r="B4322" t="s">
        <v>4349</v>
      </c>
      <c r="D4322">
        <v>-0.39700000000000002</v>
      </c>
      <c r="E4322">
        <v>0.56999999999999995</v>
      </c>
      <c r="F4322">
        <v>-0.41599999999999998</v>
      </c>
      <c r="G4322">
        <v>0.24399999999999999</v>
      </c>
      <c r="H4322">
        <v>0.183</v>
      </c>
      <c r="I4322">
        <v>-0.67</v>
      </c>
      <c r="J4322">
        <v>0.74299999999999999</v>
      </c>
      <c r="K4322">
        <v>0.58899999999999997</v>
      </c>
      <c r="L4322">
        <v>0.39600000000000002</v>
      </c>
      <c r="M4322">
        <f t="shared" si="603"/>
        <v>-8.1000000000000016E-2</v>
      </c>
      <c r="N4322">
        <f t="shared" si="604"/>
        <v>-8.1000000000000016E-2</v>
      </c>
      <c r="O4322">
        <f t="shared" si="605"/>
        <v>0.57599999999999996</v>
      </c>
      <c r="P4322">
        <f t="shared" si="606"/>
        <v>2.2532760000000001</v>
      </c>
      <c r="Q4322">
        <f t="shared" si="607"/>
        <v>0.63588199999999995</v>
      </c>
      <c r="R4322">
        <f t="shared" si="608"/>
        <v>0.5222420000000001</v>
      </c>
      <c r="S4322">
        <f t="shared" si="609"/>
        <v>6.0458000000000234E-2</v>
      </c>
      <c r="T4322">
        <f t="shared" si="610"/>
        <v>1.2185820000000001</v>
      </c>
      <c r="U4322">
        <f>((9-3)/3)*(((P4322)-(T4322))/(T4322))</f>
        <v>1.6981934740542695</v>
      </c>
      <c r="V4322">
        <f>FDIST(U4322,3,9-3)</f>
        <v>0.26576957665427675</v>
      </c>
      <c r="W4322">
        <f>(V4322)*4467</f>
        <v>1187.1926989146543</v>
      </c>
      <c r="X4322">
        <f t="shared" si="611"/>
        <v>1</v>
      </c>
      <c r="Y4322">
        <v>0.39086848864098372</v>
      </c>
    </row>
    <row r="4323" spans="1:25">
      <c r="A4323">
        <v>4322</v>
      </c>
      <c r="B4323" t="s">
        <v>4350</v>
      </c>
      <c r="D4323">
        <v>-7.1999999999999995E-2</v>
      </c>
      <c r="E4323">
        <v>-0.41499999999999998</v>
      </c>
      <c r="F4323">
        <v>0.47399999999999998</v>
      </c>
      <c r="G4323">
        <v>-0.27700000000000002</v>
      </c>
      <c r="H4323">
        <v>-0.28299999999999997</v>
      </c>
      <c r="I4323">
        <v>0.45</v>
      </c>
      <c r="J4323">
        <v>-7.0000000000000007E-2</v>
      </c>
      <c r="K4323">
        <v>-0.28499999999999998</v>
      </c>
      <c r="L4323">
        <v>-2.0840000000000001</v>
      </c>
      <c r="M4323">
        <f t="shared" si="603"/>
        <v>-4.3333333333333375E-3</v>
      </c>
      <c r="N4323">
        <f t="shared" si="604"/>
        <v>-3.6666666666666681E-2</v>
      </c>
      <c r="O4323">
        <f t="shared" si="605"/>
        <v>-0.81300000000000006</v>
      </c>
      <c r="P4323">
        <f t="shared" si="606"/>
        <v>5.1905840000000003</v>
      </c>
      <c r="Q4323">
        <f t="shared" si="607"/>
        <v>0.40202866666666665</v>
      </c>
      <c r="R4323">
        <f t="shared" si="608"/>
        <v>0.35528466666666669</v>
      </c>
      <c r="S4323">
        <f t="shared" si="609"/>
        <v>2.4462740000000003</v>
      </c>
      <c r="T4323">
        <f t="shared" si="610"/>
        <v>3.2035873333333336</v>
      </c>
      <c r="U4323">
        <f>((9-3)/3)*(((P4323)-(T4323))/(T4323))</f>
        <v>1.2404822843391605</v>
      </c>
      <c r="V4323">
        <f>FDIST(U4323,3,9-3)</f>
        <v>0.37471310377760192</v>
      </c>
      <c r="W4323">
        <f>(V4323)*4467</f>
        <v>1673.8434345745477</v>
      </c>
      <c r="X4323">
        <f t="shared" si="611"/>
        <v>1</v>
      </c>
      <c r="Y4323">
        <v>0.49459915736435017</v>
      </c>
    </row>
    <row r="4324" spans="1:25">
      <c r="A4324">
        <v>4323</v>
      </c>
      <c r="B4324" t="s">
        <v>4351</v>
      </c>
      <c r="D4324">
        <v>-9.5000000000000001E-2</v>
      </c>
      <c r="E4324">
        <v>-0.79</v>
      </c>
      <c r="F4324">
        <v>-0.44500000000000001</v>
      </c>
      <c r="G4324">
        <v>-0.56100000000000005</v>
      </c>
      <c r="H4324">
        <v>-6.7000000000000004E-2</v>
      </c>
      <c r="I4324">
        <v>-1.218</v>
      </c>
      <c r="J4324">
        <v>-0.24199999999999999</v>
      </c>
      <c r="K4324">
        <v>0.53300000000000003</v>
      </c>
      <c r="L4324">
        <v>0.128</v>
      </c>
      <c r="M4324">
        <f t="shared" si="603"/>
        <v>-0.44333333333333336</v>
      </c>
      <c r="N4324">
        <f t="shared" si="604"/>
        <v>-0.6153333333333334</v>
      </c>
      <c r="O4324">
        <f t="shared" si="605"/>
        <v>0.13966666666666669</v>
      </c>
      <c r="P4324">
        <f t="shared" si="606"/>
        <v>2.9929210000000004</v>
      </c>
      <c r="Q4324">
        <f t="shared" si="607"/>
        <v>0.2415166666666666</v>
      </c>
      <c r="R4324">
        <f t="shared" si="608"/>
        <v>0.66682866666666651</v>
      </c>
      <c r="S4324">
        <f t="shared" si="609"/>
        <v>0.30051666666666671</v>
      </c>
      <c r="T4324">
        <f t="shared" si="610"/>
        <v>1.2088619999999999</v>
      </c>
      <c r="U4324">
        <f>((9-3)/3)*(((P4324)-(T4324))/(T4324))</f>
        <v>2.9516338506794004</v>
      </c>
      <c r="V4324">
        <f>FDIST(U4324,3,9-3)</f>
        <v>0.1201634274794004</v>
      </c>
      <c r="W4324">
        <f>(V4324)*4467</f>
        <v>536.77003055048158</v>
      </c>
      <c r="X4324">
        <f t="shared" si="611"/>
        <v>1</v>
      </c>
      <c r="Y4324">
        <v>0.23101987692683346</v>
      </c>
    </row>
    <row r="4325" spans="1:25">
      <c r="A4325">
        <v>4324</v>
      </c>
      <c r="B4325" t="s">
        <v>4352</v>
      </c>
      <c r="D4325">
        <v>0.62</v>
      </c>
      <c r="E4325">
        <v>-0.123</v>
      </c>
      <c r="F4325">
        <v>0.69699999999999995</v>
      </c>
      <c r="G4325">
        <v>0.25600000000000001</v>
      </c>
      <c r="H4325">
        <v>6.5000000000000002E-2</v>
      </c>
      <c r="I4325">
        <v>-6.0000000000000001E-3</v>
      </c>
      <c r="J4325">
        <v>-0.154</v>
      </c>
      <c r="K4325">
        <v>1.1220000000000001</v>
      </c>
      <c r="L4325">
        <v>-8.5000000000000006E-2</v>
      </c>
      <c r="M4325">
        <f t="shared" si="603"/>
        <v>0.39799999999999996</v>
      </c>
      <c r="N4325">
        <f t="shared" si="604"/>
        <v>0.105</v>
      </c>
      <c r="O4325">
        <f t="shared" si="605"/>
        <v>0.29433333333333339</v>
      </c>
      <c r="P4325">
        <f t="shared" si="606"/>
        <v>2.2449600000000003</v>
      </c>
      <c r="Q4325">
        <f t="shared" si="607"/>
        <v>0.4101260000000001</v>
      </c>
      <c r="R4325">
        <f t="shared" si="608"/>
        <v>3.6722000000000005E-2</v>
      </c>
      <c r="S4325">
        <f t="shared" si="609"/>
        <v>1.0299286666666669</v>
      </c>
      <c r="T4325">
        <f t="shared" si="610"/>
        <v>1.4767766666666671</v>
      </c>
      <c r="U4325">
        <f>((9-3)/3)*(((P4325)-(T4325))/(T4325))</f>
        <v>1.0403513959456741</v>
      </c>
      <c r="V4325">
        <f>FDIST(U4325,3,9-3)</f>
        <v>0.43992547730200732</v>
      </c>
      <c r="W4325">
        <f>(V4325)*4467</f>
        <v>1965.1471071080666</v>
      </c>
      <c r="X4325">
        <f t="shared" si="611"/>
        <v>1</v>
      </c>
      <c r="Y4325">
        <v>0.55353056394969546</v>
      </c>
    </row>
    <row r="4326" spans="1:25">
      <c r="A4326">
        <v>4325</v>
      </c>
      <c r="B4326" t="s">
        <v>4353</v>
      </c>
      <c r="D4326">
        <v>-0.104</v>
      </c>
      <c r="E4326">
        <v>-0.64300000000000002</v>
      </c>
      <c r="F4326">
        <v>0.23499999999999999</v>
      </c>
      <c r="G4326">
        <v>-0.222</v>
      </c>
      <c r="H4326">
        <v>-0.84099999999999997</v>
      </c>
      <c r="I4326">
        <v>-0.622</v>
      </c>
      <c r="J4326">
        <v>0.47499999999999998</v>
      </c>
      <c r="K4326">
        <v>0.19500000000000001</v>
      </c>
      <c r="L4326">
        <v>-0.746</v>
      </c>
      <c r="M4326">
        <f t="shared" si="603"/>
        <v>-0.17066666666666666</v>
      </c>
      <c r="N4326">
        <f t="shared" si="604"/>
        <v>-0.56166666666666665</v>
      </c>
      <c r="O4326">
        <f t="shared" si="605"/>
        <v>-2.5333333333333357E-2</v>
      </c>
      <c r="P4326">
        <f t="shared" si="606"/>
        <v>2.4431050000000001</v>
      </c>
      <c r="Q4326">
        <f t="shared" si="607"/>
        <v>0.39210866666666666</v>
      </c>
      <c r="R4326">
        <f t="shared" si="608"/>
        <v>0.19704066666666664</v>
      </c>
      <c r="S4326">
        <f t="shared" si="609"/>
        <v>0.81824066666666662</v>
      </c>
      <c r="T4326">
        <f t="shared" si="610"/>
        <v>1.4073899999999999</v>
      </c>
      <c r="U4326">
        <f>((9-3)/3)*(((P4326)-(T4326))/(T4326))</f>
        <v>1.4718237304514032</v>
      </c>
      <c r="V4326">
        <f>FDIST(U4326,3,9-3)</f>
        <v>0.31371490048559392</v>
      </c>
      <c r="W4326">
        <f>(V4326)*4467</f>
        <v>1401.3644604691481</v>
      </c>
      <c r="X4326">
        <f t="shared" si="611"/>
        <v>1</v>
      </c>
      <c r="Y4326">
        <v>0.4374775828244799</v>
      </c>
    </row>
    <row r="4327" spans="1:25">
      <c r="A4327">
        <v>4326</v>
      </c>
      <c r="B4327" t="s">
        <v>4354</v>
      </c>
      <c r="D4327">
        <v>5.8999999999999997E-2</v>
      </c>
      <c r="E4327">
        <v>-0.54400000000000004</v>
      </c>
      <c r="F4327">
        <v>0.30099999999999999</v>
      </c>
      <c r="G4327">
        <v>6.8000000000000005E-2</v>
      </c>
      <c r="H4327">
        <v>0.35699999999999998</v>
      </c>
      <c r="I4327">
        <v>0.83499999999999996</v>
      </c>
      <c r="J4327">
        <v>0.06</v>
      </c>
      <c r="K4327">
        <v>-0.314</v>
      </c>
      <c r="L4327">
        <v>-5.7000000000000002E-2</v>
      </c>
      <c r="M4327">
        <f t="shared" si="603"/>
        <v>-6.1333333333333351E-2</v>
      </c>
      <c r="N4327">
        <f t="shared" si="604"/>
        <v>0.42</v>
      </c>
      <c r="O4327">
        <f t="shared" si="605"/>
        <v>-0.10366666666666667</v>
      </c>
      <c r="P4327">
        <f t="shared" si="606"/>
        <v>1.3247610000000001</v>
      </c>
      <c r="Q4327">
        <f t="shared" si="607"/>
        <v>0.37873266666666672</v>
      </c>
      <c r="R4327">
        <f t="shared" si="608"/>
        <v>0.30009800000000009</v>
      </c>
      <c r="S4327">
        <f t="shared" si="609"/>
        <v>7.3204666666666668E-2</v>
      </c>
      <c r="T4327">
        <f t="shared" si="610"/>
        <v>0.7520353333333335</v>
      </c>
      <c r="U4327">
        <f>((9-3)/3)*(((P4327)-(T4327))/(T4327))</f>
        <v>1.5231349945436956</v>
      </c>
      <c r="V4327">
        <f>FDIST(U4327,3,9-3)</f>
        <v>0.30193329796045809</v>
      </c>
      <c r="W4327">
        <f>(V4327)*4467</f>
        <v>1348.7360419893662</v>
      </c>
      <c r="X4327">
        <f t="shared" si="611"/>
        <v>1</v>
      </c>
      <c r="Y4327">
        <v>0.42718111947033782</v>
      </c>
    </row>
    <row r="4328" spans="1:25">
      <c r="A4328">
        <v>4327</v>
      </c>
      <c r="B4328" t="s">
        <v>4355</v>
      </c>
      <c r="D4328">
        <v>-0.112</v>
      </c>
      <c r="E4328">
        <v>-0.23100000000000001</v>
      </c>
      <c r="F4328">
        <v>-0.22900000000000001</v>
      </c>
      <c r="G4328">
        <v>-0.28199999999999997</v>
      </c>
      <c r="H4328">
        <v>-0.21199999999999999</v>
      </c>
      <c r="I4328">
        <v>-0.498</v>
      </c>
      <c r="J4328">
        <v>-2.8860000000000001</v>
      </c>
      <c r="K4328">
        <v>-0.90300000000000002</v>
      </c>
      <c r="L4328">
        <v>-0.56799999999999995</v>
      </c>
      <c r="M4328">
        <f t="shared" si="603"/>
        <v>-0.19066666666666668</v>
      </c>
      <c r="N4328">
        <f t="shared" si="604"/>
        <v>-0.33066666666666666</v>
      </c>
      <c r="O4328">
        <f t="shared" si="605"/>
        <v>-1.4523333333333335</v>
      </c>
      <c r="P4328">
        <f t="shared" si="606"/>
        <v>9.957847000000001</v>
      </c>
      <c r="Q4328">
        <f t="shared" si="607"/>
        <v>9.2846666666666633E-3</v>
      </c>
      <c r="R4328">
        <f t="shared" si="608"/>
        <v>4.4450666666666638E-2</v>
      </c>
      <c r="S4328">
        <f t="shared" si="609"/>
        <v>3.1392126666666655</v>
      </c>
      <c r="T4328">
        <f t="shared" si="610"/>
        <v>3.192947999999999</v>
      </c>
      <c r="U4328">
        <f>((9-3)/3)*(((P4328)-(T4328))/(T4328))</f>
        <v>4.2374000453499425</v>
      </c>
      <c r="V4328">
        <f>FDIST(U4328,3,9-3)</f>
        <v>6.2797615445385466E-2</v>
      </c>
      <c r="W4328">
        <f>(V4328)*4467</f>
        <v>280.51694819453689</v>
      </c>
      <c r="X4328">
        <f t="shared" si="611"/>
        <v>1</v>
      </c>
      <c r="Y4328">
        <v>0.15382661502740258</v>
      </c>
    </row>
    <row r="4329" spans="1:25">
      <c r="A4329">
        <v>4328</v>
      </c>
      <c r="B4329" t="s">
        <v>4356</v>
      </c>
      <c r="D4329">
        <v>0.33900000000000002</v>
      </c>
      <c r="E4329">
        <v>-0.42699999999999999</v>
      </c>
      <c r="F4329">
        <v>0.11899999999999999</v>
      </c>
      <c r="G4329">
        <v>-0.156</v>
      </c>
      <c r="H4329">
        <v>0.14899999999999999</v>
      </c>
      <c r="I4329">
        <v>0.90100000000000002</v>
      </c>
      <c r="J4329">
        <v>-0.125</v>
      </c>
      <c r="K4329">
        <v>-0.48699999999999999</v>
      </c>
      <c r="L4329">
        <v>-0.60599999999999998</v>
      </c>
      <c r="M4329">
        <f t="shared" si="603"/>
        <v>1.0333333333333342E-2</v>
      </c>
      <c r="N4329">
        <f t="shared" si="604"/>
        <v>0.29799999999999999</v>
      </c>
      <c r="O4329">
        <f t="shared" si="605"/>
        <v>-0.40599999999999997</v>
      </c>
      <c r="P4329">
        <f t="shared" si="606"/>
        <v>1.7897789999999998</v>
      </c>
      <c r="Q4329">
        <f t="shared" si="607"/>
        <v>0.31109066666666668</v>
      </c>
      <c r="R4329">
        <f t="shared" si="608"/>
        <v>0.59192600000000006</v>
      </c>
      <c r="S4329">
        <f t="shared" si="609"/>
        <v>0.12552200000000002</v>
      </c>
      <c r="T4329">
        <f t="shared" si="610"/>
        <v>1.0285386666666669</v>
      </c>
      <c r="U4329">
        <f>((9-3)/3)*(((P4329)-(T4329))/(T4329))</f>
        <v>1.4802366853166422</v>
      </c>
      <c r="V4329">
        <f>FDIST(U4329,3,9-3)</f>
        <v>0.31174347258050922</v>
      </c>
      <c r="W4329">
        <f>(V4329)*4467</f>
        <v>1392.5580920171346</v>
      </c>
      <c r="X4329">
        <f t="shared" si="611"/>
        <v>1</v>
      </c>
      <c r="Y4329">
        <v>0.43636273041657742</v>
      </c>
    </row>
    <row r="4330" spans="1:25">
      <c r="A4330">
        <v>4329</v>
      </c>
      <c r="B4330" t="s">
        <v>4357</v>
      </c>
      <c r="D4330">
        <v>-0.16600000000000001</v>
      </c>
      <c r="E4330">
        <v>0.63700000000000001</v>
      </c>
      <c r="F4330">
        <v>-0.03</v>
      </c>
      <c r="G4330">
        <v>6.5000000000000002E-2</v>
      </c>
      <c r="H4330">
        <v>0.255</v>
      </c>
      <c r="I4330">
        <v>0.46100000000000002</v>
      </c>
      <c r="J4330">
        <v>3.5579999999999998</v>
      </c>
      <c r="K4330">
        <v>2.99</v>
      </c>
      <c r="L4330">
        <v>1.8169999999999999</v>
      </c>
      <c r="M4330">
        <f t="shared" si="603"/>
        <v>0.14699999999999999</v>
      </c>
      <c r="N4330">
        <f t="shared" si="604"/>
        <v>0.26033333333333336</v>
      </c>
      <c r="O4330">
        <f t="shared" si="605"/>
        <v>2.7883333333333336</v>
      </c>
      <c r="P4330">
        <f t="shared" si="606"/>
        <v>25.616949000000002</v>
      </c>
      <c r="Q4330">
        <f t="shared" si="607"/>
        <v>0.369398</v>
      </c>
      <c r="R4330">
        <f t="shared" si="608"/>
        <v>7.8450666666666613E-2</v>
      </c>
      <c r="S4330">
        <f t="shared" si="609"/>
        <v>1.5765446666666598</v>
      </c>
      <c r="T4330">
        <f t="shared" si="610"/>
        <v>2.0243933333333266</v>
      </c>
      <c r="U4330">
        <f>((9-3)/3)*(((P4330)-(T4330))/(T4330))</f>
        <v>23.308272437174683</v>
      </c>
      <c r="V4330">
        <f>FDIST(U4330,3,9-3)</f>
        <v>1.0470537300772921E-3</v>
      </c>
      <c r="W4330">
        <f>(V4330)*4467</f>
        <v>4.6771890122552637</v>
      </c>
      <c r="X4330">
        <f t="shared" si="611"/>
        <v>1</v>
      </c>
      <c r="Y4330">
        <v>2.0340156808631916E-2</v>
      </c>
    </row>
    <row r="4331" spans="1:25">
      <c r="A4331">
        <v>4330</v>
      </c>
      <c r="B4331" t="s">
        <v>4358</v>
      </c>
      <c r="D4331">
        <v>-0.246</v>
      </c>
      <c r="E4331">
        <v>0.30499999999999999</v>
      </c>
      <c r="F4331">
        <v>0.69299999999999995</v>
      </c>
      <c r="G4331">
        <v>-0.10299999999999999</v>
      </c>
      <c r="H4331">
        <v>-0.32200000000000001</v>
      </c>
      <c r="I4331">
        <v>0.68300000000000005</v>
      </c>
      <c r="J4331">
        <v>0.56200000000000006</v>
      </c>
      <c r="K4331">
        <v>9.6000000000000002E-2</v>
      </c>
      <c r="L4331">
        <v>0.14399999999999999</v>
      </c>
      <c r="M4331">
        <f t="shared" si="603"/>
        <v>0.25066666666666665</v>
      </c>
      <c r="N4331">
        <f t="shared" si="604"/>
        <v>8.6000000000000021E-2</v>
      </c>
      <c r="O4331">
        <f t="shared" si="605"/>
        <v>0.26733333333333337</v>
      </c>
      <c r="P4331">
        <f t="shared" si="606"/>
        <v>1.560368</v>
      </c>
      <c r="Q4331">
        <f t="shared" si="607"/>
        <v>0.44528866666666655</v>
      </c>
      <c r="R4331">
        <f t="shared" si="608"/>
        <v>0.55859400000000015</v>
      </c>
      <c r="S4331">
        <f t="shared" si="609"/>
        <v>0.13139466666666666</v>
      </c>
      <c r="T4331">
        <f t="shared" si="610"/>
        <v>1.1352773333333332</v>
      </c>
      <c r="U4331">
        <f>((9-3)/3)*(((P4331)-(T4331))/(T4331))</f>
        <v>0.74887545833147395</v>
      </c>
      <c r="V4331">
        <f>FDIST(U4331,3,9-3)</f>
        <v>0.56148703289527047</v>
      </c>
      <c r="W4331">
        <f>(V4331)*4467</f>
        <v>2508.1625759431731</v>
      </c>
      <c r="X4331">
        <f t="shared" si="611"/>
        <v>1</v>
      </c>
      <c r="Y4331">
        <v>0.6591497800777899</v>
      </c>
    </row>
    <row r="4332" spans="1:25">
      <c r="A4332">
        <v>4331</v>
      </c>
      <c r="B4332" t="s">
        <v>4359</v>
      </c>
      <c r="D4332">
        <v>0.20599999999999999</v>
      </c>
      <c r="E4332">
        <v>0.25800000000000001</v>
      </c>
      <c r="F4332">
        <v>0.185</v>
      </c>
      <c r="G4332">
        <v>9.4E-2</v>
      </c>
      <c r="H4332">
        <v>0.48499999999999999</v>
      </c>
      <c r="I4332">
        <v>-0.111</v>
      </c>
      <c r="J4332">
        <v>-0.29499999999999998</v>
      </c>
      <c r="K4332">
        <v>0.13300000000000001</v>
      </c>
      <c r="L4332">
        <v>0.30099999999999999</v>
      </c>
      <c r="M4332">
        <f t="shared" si="603"/>
        <v>0.21633333333333335</v>
      </c>
      <c r="N4332">
        <f t="shared" si="604"/>
        <v>0.156</v>
      </c>
      <c r="O4332">
        <f t="shared" si="605"/>
        <v>4.6333333333333337E-2</v>
      </c>
      <c r="P4332">
        <f t="shared" si="606"/>
        <v>0.59492199999999995</v>
      </c>
      <c r="Q4332">
        <f t="shared" si="607"/>
        <v>2.824666666666642E-3</v>
      </c>
      <c r="R4332">
        <f t="shared" si="608"/>
        <v>0.18337399999999998</v>
      </c>
      <c r="S4332">
        <f t="shared" si="609"/>
        <v>0.18887466666666666</v>
      </c>
      <c r="T4332">
        <f t="shared" si="610"/>
        <v>0.37507333333333326</v>
      </c>
      <c r="U4332">
        <f>((9-3)/3)*(((P4332)-(T4332))/(T4332))</f>
        <v>1.1722969730363844</v>
      </c>
      <c r="V4332">
        <f>FDIST(U4332,3,9-3)</f>
        <v>0.39549144127788916</v>
      </c>
      <c r="W4332">
        <f>(V4332)*4467</f>
        <v>1766.6602681883307</v>
      </c>
      <c r="X4332">
        <f t="shared" si="611"/>
        <v>1</v>
      </c>
      <c r="Y4332">
        <v>0.51382836860413161</v>
      </c>
    </row>
    <row r="4333" spans="1:25">
      <c r="A4333">
        <v>4332</v>
      </c>
      <c r="B4333" t="s">
        <v>4360</v>
      </c>
      <c r="D4333">
        <v>-0.11899999999999999</v>
      </c>
      <c r="E4333">
        <v>4.1000000000000002E-2</v>
      </c>
      <c r="F4333">
        <v>-4.2000000000000003E-2</v>
      </c>
      <c r="G4333">
        <v>-0.10299999999999999</v>
      </c>
      <c r="H4333">
        <v>7.1999999999999995E-2</v>
      </c>
      <c r="I4333">
        <v>-0.49199999999999999</v>
      </c>
      <c r="J4333">
        <v>-0.92800000000000005</v>
      </c>
      <c r="K4333">
        <v>0.28299999999999997</v>
      </c>
      <c r="L4333">
        <v>0.67</v>
      </c>
      <c r="M4333">
        <f t="shared" si="603"/>
        <v>-0.04</v>
      </c>
      <c r="N4333">
        <f t="shared" si="604"/>
        <v>-0.17433333333333334</v>
      </c>
      <c r="O4333">
        <f t="shared" si="605"/>
        <v>8.3333333333333402E-3</v>
      </c>
      <c r="P4333">
        <f t="shared" si="606"/>
        <v>1.6656360000000001</v>
      </c>
      <c r="Q4333">
        <f t="shared" si="607"/>
        <v>1.2806E-2</v>
      </c>
      <c r="R4333">
        <f t="shared" si="608"/>
        <v>0.16668066666666667</v>
      </c>
      <c r="S4333">
        <f t="shared" si="609"/>
        <v>1.3899646666666667</v>
      </c>
      <c r="T4333">
        <f t="shared" si="610"/>
        <v>1.5694513333333333</v>
      </c>
      <c r="U4333">
        <f>((9-3)/3)*(((P4333)-(T4333))/(T4333))</f>
        <v>0.12257107260838944</v>
      </c>
      <c r="V4333">
        <f>FDIST(U4333,3,9-3)</f>
        <v>0.94340934620560768</v>
      </c>
      <c r="W4333">
        <f>(V4333)*4467</f>
        <v>4214.2095495004496</v>
      </c>
      <c r="X4333">
        <f t="shared" si="611"/>
        <v>1</v>
      </c>
      <c r="Y4333">
        <v>0.95929744170383602</v>
      </c>
    </row>
    <row r="4334" spans="1:25">
      <c r="A4334">
        <v>4333</v>
      </c>
      <c r="B4334" t="s">
        <v>4361</v>
      </c>
      <c r="D4334">
        <v>-8.6999999999999994E-2</v>
      </c>
      <c r="E4334">
        <v>3.5000000000000003E-2</v>
      </c>
      <c r="F4334">
        <v>4.2000000000000003E-2</v>
      </c>
      <c r="G4334">
        <v>-0.125</v>
      </c>
      <c r="H4334">
        <v>0.53600000000000003</v>
      </c>
      <c r="I4334">
        <v>1.0569999999999999</v>
      </c>
      <c r="J4334">
        <v>2.601</v>
      </c>
      <c r="K4334">
        <v>0.64</v>
      </c>
      <c r="L4334">
        <v>1.0269999999999999</v>
      </c>
      <c r="M4334">
        <f t="shared" si="603"/>
        <v>-3.3333333333333292E-3</v>
      </c>
      <c r="N4334">
        <f t="shared" si="604"/>
        <v>0.48933333333333334</v>
      </c>
      <c r="O4334">
        <f t="shared" si="605"/>
        <v>1.4226666666666665</v>
      </c>
      <c r="P4334">
        <f t="shared" si="606"/>
        <v>9.6602579999999989</v>
      </c>
      <c r="Q4334">
        <f t="shared" si="607"/>
        <v>1.0524666666666667E-2</v>
      </c>
      <c r="R4334">
        <f t="shared" si="608"/>
        <v>0.70182866666666666</v>
      </c>
      <c r="S4334">
        <f t="shared" si="609"/>
        <v>2.1575886666666673</v>
      </c>
      <c r="T4334">
        <f t="shared" si="610"/>
        <v>2.8699420000000004</v>
      </c>
      <c r="U4334">
        <f>((9-3)/3)*(((P4334)-(T4334))/(T4334))</f>
        <v>4.7320231558686539</v>
      </c>
      <c r="V4334">
        <f>FDIST(U4334,3,9-3)</f>
        <v>5.0532844359402279E-2</v>
      </c>
      <c r="W4334">
        <f>(V4334)*4467</f>
        <v>225.73021575344998</v>
      </c>
      <c r="X4334">
        <f t="shared" si="611"/>
        <v>1</v>
      </c>
      <c r="Y4334">
        <v>0.13527905847681809</v>
      </c>
    </row>
    <row r="4335" spans="1:25">
      <c r="A4335">
        <v>4334</v>
      </c>
      <c r="B4335" t="s">
        <v>4362</v>
      </c>
      <c r="D4335">
        <v>0.27500000000000002</v>
      </c>
      <c r="E4335">
        <v>1.1779999999999999</v>
      </c>
      <c r="F4335">
        <v>-0.60599999999999998</v>
      </c>
      <c r="G4335">
        <v>0.40500000000000003</v>
      </c>
      <c r="H4335">
        <v>-0.193</v>
      </c>
      <c r="I4335">
        <v>-0.89400000000000002</v>
      </c>
      <c r="J4335">
        <v>-2.8769999999999998</v>
      </c>
      <c r="K4335">
        <v>-1.8939999999999999</v>
      </c>
      <c r="L4335">
        <v>3.6999999999999998E-2</v>
      </c>
      <c r="M4335">
        <f t="shared" si="603"/>
        <v>0.28233333333333327</v>
      </c>
      <c r="N4335">
        <f t="shared" si="604"/>
        <v>-0.2273333333333333</v>
      </c>
      <c r="O4335">
        <f t="shared" si="605"/>
        <v>-1.5780000000000001</v>
      </c>
      <c r="P4335">
        <f t="shared" si="606"/>
        <v>14.696788999999997</v>
      </c>
      <c r="Q4335">
        <f t="shared" si="607"/>
        <v>1.5914086666666667</v>
      </c>
      <c r="R4335">
        <f t="shared" si="608"/>
        <v>0.84546866666666665</v>
      </c>
      <c r="S4335">
        <f t="shared" si="609"/>
        <v>4.3954819999999968</v>
      </c>
      <c r="T4335">
        <f t="shared" si="610"/>
        <v>6.8323593333333301</v>
      </c>
      <c r="U4335">
        <f>((9-3)/3)*(((P4335)-(T4335))/(T4335))</f>
        <v>2.3021124279275331</v>
      </c>
      <c r="V4335">
        <f>FDIST(U4335,3,9-3)</f>
        <v>0.17697088257983418</v>
      </c>
      <c r="W4335">
        <f>(V4335)*4467</f>
        <v>790.52893248411931</v>
      </c>
      <c r="X4335">
        <f t="shared" si="611"/>
        <v>1</v>
      </c>
      <c r="Y4335">
        <v>0.29815456386376288</v>
      </c>
    </row>
    <row r="4336" spans="1:25">
      <c r="A4336">
        <v>4335</v>
      </c>
      <c r="B4336" t="s">
        <v>4363</v>
      </c>
      <c r="D4336">
        <v>5.0000000000000001E-3</v>
      </c>
      <c r="E4336">
        <v>0.42399999999999999</v>
      </c>
      <c r="F4336">
        <v>-0.221</v>
      </c>
      <c r="G4336">
        <v>-0.34499999999999997</v>
      </c>
      <c r="H4336">
        <v>-0.40899999999999997</v>
      </c>
      <c r="I4336">
        <v>-0.65200000000000002</v>
      </c>
      <c r="J4336">
        <v>-0.27800000000000002</v>
      </c>
      <c r="K4336">
        <v>-0.39700000000000002</v>
      </c>
      <c r="L4336">
        <v>-1.5669999999999999</v>
      </c>
      <c r="M4336">
        <f t="shared" si="603"/>
        <v>6.933333333333333E-2</v>
      </c>
      <c r="N4336">
        <f t="shared" si="604"/>
        <v>-0.46866666666666673</v>
      </c>
      <c r="O4336">
        <f t="shared" si="605"/>
        <v>-0.74733333333333329</v>
      </c>
      <c r="P4336">
        <f t="shared" si="606"/>
        <v>3.6304340000000002</v>
      </c>
      <c r="Q4336">
        <f t="shared" si="607"/>
        <v>0.21422066666666664</v>
      </c>
      <c r="R4336">
        <f t="shared" si="608"/>
        <v>5.2464666666666493E-2</v>
      </c>
      <c r="S4336">
        <f t="shared" si="609"/>
        <v>1.0148606666666669</v>
      </c>
      <c r="T4336">
        <f t="shared" si="610"/>
        <v>1.2815460000000001</v>
      </c>
      <c r="U4336">
        <f>((9-3)/3)*(((P4336)-(T4336))/(T4336))</f>
        <v>3.6657100096289947</v>
      </c>
      <c r="V4336">
        <f>FDIST(U4336,3,9-3)</f>
        <v>8.2421051551879315E-2</v>
      </c>
      <c r="W4336">
        <f>(V4336)*4467</f>
        <v>368.17483728224488</v>
      </c>
      <c r="X4336">
        <f t="shared" si="611"/>
        <v>1</v>
      </c>
      <c r="Y4336">
        <v>0.18167600312471474</v>
      </c>
    </row>
    <row r="4337" spans="1:25">
      <c r="A4337">
        <v>4336</v>
      </c>
      <c r="B4337" t="s">
        <v>4364</v>
      </c>
      <c r="D4337">
        <v>7.6999999999999999E-2</v>
      </c>
      <c r="E4337">
        <v>-0.29199999999999998</v>
      </c>
      <c r="F4337">
        <v>0.503</v>
      </c>
      <c r="G4337">
        <v>0.19</v>
      </c>
      <c r="H4337">
        <v>-0.57099999999999995</v>
      </c>
      <c r="I4337">
        <v>0.52100000000000002</v>
      </c>
      <c r="J4337">
        <v>-1.827</v>
      </c>
      <c r="K4337">
        <v>-1.494</v>
      </c>
      <c r="L4337">
        <v>-1.2709999999999999</v>
      </c>
      <c r="M4337">
        <f t="shared" si="603"/>
        <v>9.6000000000000016E-2</v>
      </c>
      <c r="N4337">
        <f t="shared" si="604"/>
        <v>4.666666666666669E-2</v>
      </c>
      <c r="O4337">
        <f t="shared" si="605"/>
        <v>-1.5306666666666666</v>
      </c>
      <c r="P4337">
        <f t="shared" si="606"/>
        <v>8.1631900000000002</v>
      </c>
      <c r="Q4337">
        <f t="shared" si="607"/>
        <v>0.316554</v>
      </c>
      <c r="R4337">
        <f t="shared" si="608"/>
        <v>0.6270486666666667</v>
      </c>
      <c r="S4337">
        <f t="shared" si="609"/>
        <v>0.15658466666666637</v>
      </c>
      <c r="T4337">
        <f t="shared" si="610"/>
        <v>1.100187333333333</v>
      </c>
      <c r="U4337">
        <f>((9-3)/3)*(((P4337)-(T4337))/(T4337))</f>
        <v>12.839636401315904</v>
      </c>
      <c r="V4337">
        <f>FDIST(U4337,3,9-3)</f>
        <v>5.0767222883597446E-3</v>
      </c>
      <c r="W4337">
        <f>(V4337)*4467</f>
        <v>22.67771846210298</v>
      </c>
      <c r="X4337">
        <f t="shared" si="611"/>
        <v>1</v>
      </c>
      <c r="Y4337">
        <v>3.8907024330002295E-2</v>
      </c>
    </row>
    <row r="4338" spans="1:25">
      <c r="A4338">
        <v>4337</v>
      </c>
      <c r="B4338" t="s">
        <v>4365</v>
      </c>
      <c r="D4338">
        <v>-6.3E-2</v>
      </c>
      <c r="E4338">
        <v>-0.373</v>
      </c>
      <c r="F4338">
        <v>-1.6E-2</v>
      </c>
      <c r="G4338">
        <v>-0.185</v>
      </c>
      <c r="H4338">
        <v>0.38700000000000001</v>
      </c>
      <c r="I4338">
        <v>-0.08</v>
      </c>
      <c r="J4338">
        <v>-6.9000000000000006E-2</v>
      </c>
      <c r="K4338">
        <v>-0.77200000000000002</v>
      </c>
      <c r="L4338">
        <v>-0.311</v>
      </c>
      <c r="M4338">
        <f t="shared" si="603"/>
        <v>-0.15066666666666667</v>
      </c>
      <c r="N4338">
        <f t="shared" si="604"/>
        <v>4.066666666666667E-2</v>
      </c>
      <c r="O4338">
        <f t="shared" si="605"/>
        <v>-0.38399999999999995</v>
      </c>
      <c r="P4338">
        <f t="shared" si="606"/>
        <v>1.0312140000000001</v>
      </c>
      <c r="Q4338">
        <f t="shared" si="607"/>
        <v>7.5252666666666662E-2</v>
      </c>
      <c r="R4338">
        <f t="shared" si="608"/>
        <v>0.18543266666666666</v>
      </c>
      <c r="S4338">
        <f t="shared" si="609"/>
        <v>0.25509800000000021</v>
      </c>
      <c r="T4338">
        <f t="shared" si="610"/>
        <v>0.51578333333333348</v>
      </c>
      <c r="U4338">
        <f>((9-3)/3)*(((P4338)-(T4338))/(T4338))</f>
        <v>1.9986325007270487</v>
      </c>
      <c r="V4338">
        <f>FDIST(U4338,3,9-3)</f>
        <v>0.21575183730592451</v>
      </c>
      <c r="W4338">
        <f>(V4338)*4467</f>
        <v>963.76345724556484</v>
      </c>
      <c r="X4338">
        <f t="shared" si="611"/>
        <v>1</v>
      </c>
      <c r="Y4338">
        <v>0.33823831897644585</v>
      </c>
    </row>
    <row r="4339" spans="1:25">
      <c r="A4339">
        <v>4338</v>
      </c>
      <c r="B4339" t="s">
        <v>4366</v>
      </c>
      <c r="D4339">
        <v>-8.1000000000000003E-2</v>
      </c>
      <c r="E4339">
        <v>-0.13300000000000001</v>
      </c>
      <c r="F4339">
        <v>-0.222</v>
      </c>
      <c r="G4339">
        <v>-0.33500000000000002</v>
      </c>
      <c r="H4339">
        <v>8.3000000000000004E-2</v>
      </c>
      <c r="I4339">
        <v>-0.42799999999999999</v>
      </c>
      <c r="J4339">
        <v>-0.32100000000000001</v>
      </c>
      <c r="K4339">
        <v>-0.307</v>
      </c>
      <c r="L4339">
        <v>-0.98499999999999999</v>
      </c>
      <c r="M4339">
        <f t="shared" si="603"/>
        <v>-0.14533333333333334</v>
      </c>
      <c r="N4339">
        <f t="shared" si="604"/>
        <v>-0.22666666666666666</v>
      </c>
      <c r="O4339">
        <f t="shared" si="605"/>
        <v>-0.53766666666666663</v>
      </c>
      <c r="P4339">
        <f t="shared" si="606"/>
        <v>1.543347</v>
      </c>
      <c r="Q4339">
        <f t="shared" si="607"/>
        <v>1.0168666666666659E-2</v>
      </c>
      <c r="R4339">
        <f t="shared" si="608"/>
        <v>0.14816466666666669</v>
      </c>
      <c r="S4339">
        <f t="shared" si="609"/>
        <v>0.3002586666666669</v>
      </c>
      <c r="T4339">
        <f t="shared" si="610"/>
        <v>0.45859200000000022</v>
      </c>
      <c r="U4339">
        <f>((9-3)/3)*(((P4339)-(T4339))/(T4339))</f>
        <v>4.730806468494869</v>
      </c>
      <c r="V4339">
        <f>FDIST(U4339,3,9-3)</f>
        <v>5.0558927220853193E-2</v>
      </c>
      <c r="W4339">
        <f>(V4339)*4467</f>
        <v>225.84672789555123</v>
      </c>
      <c r="X4339">
        <f t="shared" si="611"/>
        <v>1</v>
      </c>
      <c r="Y4339">
        <v>0.1352678364208216</v>
      </c>
    </row>
    <row r="4340" spans="1:25">
      <c r="A4340">
        <v>4339</v>
      </c>
      <c r="B4340" t="s">
        <v>4367</v>
      </c>
      <c r="D4340">
        <v>-3.4000000000000002E-2</v>
      </c>
      <c r="E4340">
        <v>0.23</v>
      </c>
      <c r="F4340">
        <v>-8.6999999999999994E-2</v>
      </c>
      <c r="G4340">
        <v>-0.63</v>
      </c>
      <c r="H4340">
        <v>0.435</v>
      </c>
      <c r="I4340">
        <v>0.70799999999999996</v>
      </c>
      <c r="J4340">
        <v>2.3610000000000002</v>
      </c>
      <c r="K4340">
        <v>1.6240000000000001</v>
      </c>
      <c r="L4340">
        <v>-0.02</v>
      </c>
      <c r="M4340">
        <f t="shared" si="603"/>
        <v>3.6333333333333336E-2</v>
      </c>
      <c r="N4340">
        <f t="shared" si="604"/>
        <v>0.17099999999999996</v>
      </c>
      <c r="O4340">
        <f t="shared" si="605"/>
        <v>1.3216666666666668</v>
      </c>
      <c r="P4340">
        <f t="shared" si="606"/>
        <v>9.3611110000000028</v>
      </c>
      <c r="Q4340">
        <f t="shared" si="607"/>
        <v>5.7664666666666663E-2</v>
      </c>
      <c r="R4340">
        <f t="shared" si="608"/>
        <v>0.99966599999999994</v>
      </c>
      <c r="S4340">
        <f t="shared" si="609"/>
        <v>2.9716886666666671</v>
      </c>
      <c r="T4340">
        <f t="shared" si="610"/>
        <v>4.0290193333333342</v>
      </c>
      <c r="U4340">
        <f>((9-3)/3)*(((P4340)-(T4340))/(T4340))</f>
        <v>2.6468434254224649</v>
      </c>
      <c r="V4340">
        <f>FDIST(U4340,3,9-3)</f>
        <v>0.14326251911124108</v>
      </c>
      <c r="W4340">
        <f>(V4340)*4467</f>
        <v>639.95367286991393</v>
      </c>
      <c r="X4340">
        <f t="shared" si="611"/>
        <v>1</v>
      </c>
      <c r="Y4340">
        <v>0.25862502439960611</v>
      </c>
    </row>
    <row r="4341" spans="1:25">
      <c r="A4341">
        <v>4340</v>
      </c>
      <c r="B4341" t="s">
        <v>4368</v>
      </c>
      <c r="D4341">
        <v>-0.23599999999999999</v>
      </c>
      <c r="E4341">
        <v>-2.1000000000000001E-2</v>
      </c>
      <c r="F4341">
        <v>-4.0000000000000001E-3</v>
      </c>
      <c r="G4341">
        <v>-0.34300000000000003</v>
      </c>
      <c r="H4341">
        <v>-8.6999999999999994E-2</v>
      </c>
      <c r="I4341">
        <v>-1.1220000000000001</v>
      </c>
      <c r="J4341">
        <v>-0.91200000000000003</v>
      </c>
      <c r="K4341">
        <v>-1.4570000000000001</v>
      </c>
      <c r="L4341">
        <v>-1.288</v>
      </c>
      <c r="M4341">
        <f t="shared" si="603"/>
        <v>-8.7000000000000008E-2</v>
      </c>
      <c r="N4341">
        <f t="shared" si="604"/>
        <v>-0.51733333333333331</v>
      </c>
      <c r="O4341">
        <f t="shared" si="605"/>
        <v>-1.2190000000000001</v>
      </c>
      <c r="P4341">
        <f t="shared" si="606"/>
        <v>6.0537920000000005</v>
      </c>
      <c r="Q4341">
        <f t="shared" si="607"/>
        <v>3.344599999999999E-2</v>
      </c>
      <c r="R4341">
        <f t="shared" si="608"/>
        <v>0.58120066666666714</v>
      </c>
      <c r="S4341">
        <f t="shared" si="609"/>
        <v>0.15565400000000018</v>
      </c>
      <c r="T4341">
        <f t="shared" si="610"/>
        <v>0.7703006666666673</v>
      </c>
      <c r="U4341">
        <f>((9-3)/3)*(((P4341)-(T4341))/(T4341))</f>
        <v>13.71799756112547</v>
      </c>
      <c r="V4341">
        <f>FDIST(U4341,3,9-3)</f>
        <v>4.2857532920724988E-3</v>
      </c>
      <c r="W4341">
        <f>(V4341)*4467</f>
        <v>19.144459955687854</v>
      </c>
      <c r="X4341">
        <f t="shared" si="611"/>
        <v>1</v>
      </c>
      <c r="Y4341">
        <v>3.5859074361385627E-2</v>
      </c>
    </row>
    <row r="4342" spans="1:25">
      <c r="A4342">
        <v>4341</v>
      </c>
      <c r="B4342" t="s">
        <v>4369</v>
      </c>
      <c r="D4342">
        <v>-0.106</v>
      </c>
      <c r="E4342">
        <v>-0.311</v>
      </c>
      <c r="F4342">
        <v>-6.0000000000000001E-3</v>
      </c>
      <c r="G4342">
        <v>-0.32400000000000001</v>
      </c>
      <c r="H4342">
        <v>0.30599999999999999</v>
      </c>
      <c r="I4342">
        <v>-0.93200000000000005</v>
      </c>
      <c r="J4342">
        <v>-1.151</v>
      </c>
      <c r="K4342">
        <v>-0.60399999999999998</v>
      </c>
      <c r="L4342">
        <v>-0.26</v>
      </c>
      <c r="M4342">
        <f t="shared" si="603"/>
        <v>-0.14099999999999999</v>
      </c>
      <c r="N4342">
        <f t="shared" si="604"/>
        <v>-0.31666666666666671</v>
      </c>
      <c r="O4342">
        <f t="shared" si="605"/>
        <v>-0.67166666666666652</v>
      </c>
      <c r="P4342">
        <f t="shared" si="606"/>
        <v>2.9324460000000001</v>
      </c>
      <c r="Q4342">
        <f t="shared" si="607"/>
        <v>4.8350000000000004E-2</v>
      </c>
      <c r="R4342">
        <f t="shared" si="608"/>
        <v>0.76640266666666668</v>
      </c>
      <c r="S4342">
        <f t="shared" si="609"/>
        <v>0.40380866666666759</v>
      </c>
      <c r="T4342">
        <f t="shared" si="610"/>
        <v>1.2185613333333343</v>
      </c>
      <c r="U4342">
        <f>((9-3)/3)*(((P4342)-(T4342))/(T4342))</f>
        <v>2.8129641402265588</v>
      </c>
      <c r="V4342">
        <f>FDIST(U4342,3,9-3)</f>
        <v>0.13001352008986866</v>
      </c>
      <c r="W4342">
        <f>(V4342)*4467</f>
        <v>580.77039424144334</v>
      </c>
      <c r="X4342">
        <f t="shared" si="611"/>
        <v>1</v>
      </c>
      <c r="Y4342">
        <v>0.24204183656730549</v>
      </c>
    </row>
    <row r="4343" spans="1:25">
      <c r="A4343">
        <v>4342</v>
      </c>
      <c r="B4343" t="s">
        <v>4370</v>
      </c>
      <c r="D4343">
        <v>1.7999999999999999E-2</v>
      </c>
      <c r="E4343">
        <v>-0.16300000000000001</v>
      </c>
      <c r="F4343">
        <v>0.47899999999999998</v>
      </c>
      <c r="G4343">
        <v>0.13100000000000001</v>
      </c>
      <c r="H4343">
        <v>0.54700000000000004</v>
      </c>
      <c r="I4343">
        <v>0.63700000000000001</v>
      </c>
      <c r="J4343">
        <v>1.236</v>
      </c>
      <c r="K4343">
        <v>1.48</v>
      </c>
      <c r="L4343">
        <v>0.999</v>
      </c>
      <c r="M4343">
        <f t="shared" si="603"/>
        <v>0.11133333333333333</v>
      </c>
      <c r="N4343">
        <f t="shared" si="604"/>
        <v>0.4383333333333333</v>
      </c>
      <c r="O4343">
        <f t="shared" si="605"/>
        <v>1.2383333333333335</v>
      </c>
      <c r="P4343">
        <f t="shared" si="606"/>
        <v>5.6945700000000006</v>
      </c>
      <c r="Q4343">
        <f t="shared" si="607"/>
        <v>0.21914866666666666</v>
      </c>
      <c r="R4343">
        <f t="shared" si="608"/>
        <v>0.14573066666666679</v>
      </c>
      <c r="S4343">
        <f t="shared" si="609"/>
        <v>0.11568866666666633</v>
      </c>
      <c r="T4343">
        <f t="shared" si="610"/>
        <v>0.48056799999999977</v>
      </c>
      <c r="U4343">
        <f>((9-3)/3)*(((P4343)-(T4343))/(T4343))</f>
        <v>21.699330791896269</v>
      </c>
      <c r="V4343">
        <f>FDIST(U4343,3,9-3)</f>
        <v>1.2723754925113332E-3</v>
      </c>
      <c r="W4343">
        <f>(V4343)*4467</f>
        <v>5.6837013250481254</v>
      </c>
      <c r="X4343">
        <f t="shared" si="611"/>
        <v>1</v>
      </c>
      <c r="Y4343">
        <v>2.1698372902826855E-2</v>
      </c>
    </row>
    <row r="4344" spans="1:25">
      <c r="A4344">
        <v>4343</v>
      </c>
      <c r="B4344" t="s">
        <v>4371</v>
      </c>
      <c r="D4344">
        <v>6.8000000000000005E-2</v>
      </c>
      <c r="E4344">
        <v>0.183</v>
      </c>
      <c r="F4344">
        <v>-4.1000000000000002E-2</v>
      </c>
      <c r="G4344">
        <v>0.26800000000000002</v>
      </c>
      <c r="H4344">
        <v>-9.6000000000000002E-2</v>
      </c>
      <c r="I4344">
        <v>0.21</v>
      </c>
      <c r="J4344">
        <v>-1.1120000000000001</v>
      </c>
      <c r="K4344">
        <v>-1.0309999999999999</v>
      </c>
      <c r="L4344">
        <v>-1.131</v>
      </c>
      <c r="M4344">
        <f t="shared" si="603"/>
        <v>6.9999999999999993E-2</v>
      </c>
      <c r="N4344">
        <f t="shared" si="604"/>
        <v>0.12733333333333333</v>
      </c>
      <c r="O4344">
        <f t="shared" si="605"/>
        <v>-1.0913333333333333</v>
      </c>
      <c r="P4344">
        <f t="shared" si="606"/>
        <v>3.7436000000000007</v>
      </c>
      <c r="Q4344">
        <f t="shared" si="607"/>
        <v>2.5094000000000005E-2</v>
      </c>
      <c r="R4344">
        <f t="shared" si="608"/>
        <v>7.6498666666666673E-2</v>
      </c>
      <c r="S4344">
        <f t="shared" si="609"/>
        <v>5.6406666666672933E-3</v>
      </c>
      <c r="T4344">
        <f t="shared" si="610"/>
        <v>0.10723333333333397</v>
      </c>
      <c r="U4344">
        <f>((9-3)/3)*(((P4344)-(T4344))/(T4344))</f>
        <v>67.821572894000212</v>
      </c>
      <c r="V4344">
        <f>FDIST(U4344,3,9-3)</f>
        <v>5.0857093694438145E-5</v>
      </c>
      <c r="W4344">
        <f>(V4344)*4467</f>
        <v>0.2271786375330552</v>
      </c>
      <c r="X4344">
        <f t="shared" si="611"/>
        <v>0.2271786375330552</v>
      </c>
      <c r="Y4344">
        <v>9.8795432446412874E-3</v>
      </c>
    </row>
    <row r="4345" spans="1:25">
      <c r="A4345">
        <v>4344</v>
      </c>
      <c r="B4345" t="s">
        <v>4372</v>
      </c>
      <c r="D4345">
        <v>-0.63900000000000001</v>
      </c>
      <c r="E4345">
        <v>-0.38800000000000001</v>
      </c>
      <c r="F4345">
        <v>-0.28199999999999997</v>
      </c>
      <c r="G4345">
        <v>-0.54400000000000004</v>
      </c>
      <c r="H4345">
        <v>-0.84199999999999997</v>
      </c>
      <c r="I4345">
        <v>-1.353</v>
      </c>
      <c r="J4345">
        <v>-2.4089999999999998</v>
      </c>
      <c r="K4345">
        <v>-1.9590000000000001</v>
      </c>
      <c r="L4345">
        <v>-0.90800000000000003</v>
      </c>
      <c r="M4345">
        <f t="shared" si="603"/>
        <v>-0.43633333333333341</v>
      </c>
      <c r="N4345">
        <f t="shared" si="604"/>
        <v>-0.91299999999999992</v>
      </c>
      <c r="O4345">
        <f t="shared" si="605"/>
        <v>-1.7586666666666668</v>
      </c>
      <c r="P4345">
        <f t="shared" si="606"/>
        <v>13.939323999999999</v>
      </c>
      <c r="Q4345">
        <f t="shared" si="607"/>
        <v>6.7228666666666381E-2</v>
      </c>
      <c r="R4345">
        <f t="shared" si="608"/>
        <v>0.33480200000000027</v>
      </c>
      <c r="S4345">
        <f t="shared" si="609"/>
        <v>1.1867006666666668</v>
      </c>
      <c r="T4345">
        <f t="shared" si="610"/>
        <v>1.5887313333333335</v>
      </c>
      <c r="U4345">
        <f>((9-3)/3)*(((P4345)-(T4345))/(T4345))</f>
        <v>15.547742286612754</v>
      </c>
      <c r="V4345">
        <f>FDIST(U4345,3,9-3)</f>
        <v>3.096986721065531E-3</v>
      </c>
      <c r="W4345">
        <f>(V4345)*4467</f>
        <v>13.834239682999726</v>
      </c>
      <c r="X4345">
        <f t="shared" si="611"/>
        <v>1</v>
      </c>
      <c r="Y4345">
        <v>3.1664385971901125E-2</v>
      </c>
    </row>
    <row r="4346" spans="1:25">
      <c r="A4346">
        <v>4345</v>
      </c>
      <c r="B4346" t="s">
        <v>4373</v>
      </c>
      <c r="D4346">
        <v>0.33200000000000002</v>
      </c>
      <c r="E4346">
        <v>-0.46</v>
      </c>
      <c r="F4346">
        <v>-4.9000000000000002E-2</v>
      </c>
      <c r="G4346">
        <v>5.8000000000000003E-2</v>
      </c>
      <c r="H4346">
        <v>-0.42599999999999999</v>
      </c>
      <c r="I4346">
        <v>-0.10199999999999999</v>
      </c>
      <c r="J4346">
        <v>-1.4039999999999999</v>
      </c>
      <c r="K4346">
        <v>-0.17100000000000001</v>
      </c>
      <c r="L4346">
        <v>-0.38400000000000001</v>
      </c>
      <c r="M4346">
        <f t="shared" si="603"/>
        <v>-5.8999999999999997E-2</v>
      </c>
      <c r="N4346">
        <f t="shared" si="604"/>
        <v>-0.15666666666666665</v>
      </c>
      <c r="O4346">
        <f t="shared" si="605"/>
        <v>-0.65300000000000002</v>
      </c>
      <c r="P4346">
        <f t="shared" si="606"/>
        <v>2.6673819999999999</v>
      </c>
      <c r="Q4346">
        <f t="shared" si="607"/>
        <v>0.31378200000000001</v>
      </c>
      <c r="R4346">
        <f t="shared" si="608"/>
        <v>0.12161066666666669</v>
      </c>
      <c r="S4346">
        <f t="shared" si="609"/>
        <v>0.86868599999999985</v>
      </c>
      <c r="T4346">
        <f t="shared" si="610"/>
        <v>1.3040786666666666</v>
      </c>
      <c r="U4346">
        <f>((9-3)/3)*(((P4346)-(T4346))/(T4346))</f>
        <v>2.0908298988097855</v>
      </c>
      <c r="V4346">
        <f>FDIST(U4346,3,9-3)</f>
        <v>0.2028891296237107</v>
      </c>
      <c r="W4346">
        <f>(V4346)*4467</f>
        <v>906.30574202911566</v>
      </c>
      <c r="X4346">
        <f t="shared" si="611"/>
        <v>1</v>
      </c>
      <c r="Y4346">
        <v>0.32479707314895712</v>
      </c>
    </row>
    <row r="4347" spans="1:25">
      <c r="A4347">
        <v>4346</v>
      </c>
      <c r="B4347" t="s">
        <v>4374</v>
      </c>
      <c r="D4347">
        <v>0.36099999999999999</v>
      </c>
      <c r="E4347">
        <v>0.183</v>
      </c>
      <c r="F4347">
        <v>0.28100000000000003</v>
      </c>
      <c r="G4347">
        <v>0.80700000000000005</v>
      </c>
      <c r="H4347">
        <v>-0.124</v>
      </c>
      <c r="I4347">
        <v>0.63200000000000001</v>
      </c>
      <c r="J4347">
        <v>-1.611</v>
      </c>
      <c r="K4347">
        <v>-0.84199999999999997</v>
      </c>
      <c r="L4347">
        <v>-3.0000000000000001E-3</v>
      </c>
      <c r="M4347">
        <f t="shared" si="603"/>
        <v>0.27500000000000002</v>
      </c>
      <c r="N4347">
        <f t="shared" si="604"/>
        <v>0.4383333333333333</v>
      </c>
      <c r="O4347">
        <f t="shared" si="605"/>
        <v>-0.81866666666666665</v>
      </c>
      <c r="P4347">
        <f t="shared" si="606"/>
        <v>4.6131139999999995</v>
      </c>
      <c r="Q4347">
        <f t="shared" si="607"/>
        <v>1.5895999999999966E-2</v>
      </c>
      <c r="R4347">
        <f t="shared" si="608"/>
        <v>0.48964066666666672</v>
      </c>
      <c r="S4347">
        <f t="shared" si="609"/>
        <v>1.2936486666666664</v>
      </c>
      <c r="T4347">
        <f t="shared" si="610"/>
        <v>1.7991853333333332</v>
      </c>
      <c r="U4347">
        <f>((9-3)/3)*(((P4347)-(T4347))/(T4347))</f>
        <v>3.1280031184484236</v>
      </c>
      <c r="V4347">
        <f>FDIST(U4347,3,9-3)</f>
        <v>0.10900746724732241</v>
      </c>
      <c r="W4347">
        <f>(V4347)*4467</f>
        <v>486.93635619378921</v>
      </c>
      <c r="X4347">
        <f t="shared" si="611"/>
        <v>1</v>
      </c>
      <c r="Y4347">
        <v>0.21694670987128575</v>
      </c>
    </row>
    <row r="4348" spans="1:25">
      <c r="A4348">
        <v>4347</v>
      </c>
      <c r="B4348" t="s">
        <v>4375</v>
      </c>
      <c r="D4348">
        <v>-0.251</v>
      </c>
      <c r="E4348">
        <v>0.11899999999999999</v>
      </c>
      <c r="F4348">
        <v>-0.41399999999999998</v>
      </c>
      <c r="G4348">
        <v>-0.86399999999999999</v>
      </c>
      <c r="H4348">
        <v>-3.3000000000000002E-2</v>
      </c>
      <c r="I4348">
        <v>-0.623</v>
      </c>
      <c r="J4348">
        <v>-1.6160000000000001</v>
      </c>
      <c r="K4348">
        <v>-0.499</v>
      </c>
      <c r="L4348">
        <v>-0.23200000000000001</v>
      </c>
      <c r="M4348">
        <f t="shared" si="603"/>
        <v>-0.18200000000000002</v>
      </c>
      <c r="N4348">
        <f t="shared" si="604"/>
        <v>-0.50666666666666671</v>
      </c>
      <c r="O4348">
        <f t="shared" si="605"/>
        <v>-0.78233333333333344</v>
      </c>
      <c r="P4348">
        <f t="shared" si="606"/>
        <v>4.2985530000000001</v>
      </c>
      <c r="Q4348">
        <f t="shared" si="607"/>
        <v>0.14918599999999999</v>
      </c>
      <c r="R4348">
        <f t="shared" si="608"/>
        <v>0.36558066666666633</v>
      </c>
      <c r="S4348">
        <f t="shared" si="609"/>
        <v>1.0781446666666663</v>
      </c>
      <c r="T4348">
        <f t="shared" si="610"/>
        <v>1.5929113333333327</v>
      </c>
      <c r="U4348">
        <f>((9-3)/3)*(((P4348)-(T4348))/(T4348))</f>
        <v>3.3971026635924937</v>
      </c>
      <c r="V4348">
        <f>FDIST(U4348,3,9-3)</f>
        <v>9.4477524978262284E-2</v>
      </c>
      <c r="W4348">
        <f>(V4348)*4467</f>
        <v>422.03110407789762</v>
      </c>
      <c r="X4348">
        <f t="shared" si="611"/>
        <v>1</v>
      </c>
      <c r="Y4348">
        <v>0.19902196209470813</v>
      </c>
    </row>
    <row r="4349" spans="1:25">
      <c r="A4349">
        <v>4348</v>
      </c>
      <c r="B4349" t="s">
        <v>4376</v>
      </c>
      <c r="D4349">
        <v>3.5999999999999997E-2</v>
      </c>
      <c r="E4349">
        <v>0.78200000000000003</v>
      </c>
      <c r="F4349">
        <v>-0.55500000000000005</v>
      </c>
      <c r="G4349">
        <v>0.13100000000000001</v>
      </c>
      <c r="H4349">
        <v>-0.442</v>
      </c>
      <c r="I4349">
        <v>-0.81499999999999995</v>
      </c>
      <c r="J4349">
        <v>-0.85899999999999999</v>
      </c>
      <c r="K4349">
        <v>-8.1000000000000003E-2</v>
      </c>
      <c r="L4349">
        <v>-0.42199999999999999</v>
      </c>
      <c r="M4349">
        <f t="shared" si="603"/>
        <v>8.7666666666666671E-2</v>
      </c>
      <c r="N4349">
        <f t="shared" si="604"/>
        <v>-0.3753333333333333</v>
      </c>
      <c r="O4349">
        <f t="shared" si="605"/>
        <v>-0.45399999999999996</v>
      </c>
      <c r="P4349">
        <f t="shared" si="606"/>
        <v>2.7201210000000002</v>
      </c>
      <c r="Q4349">
        <f t="shared" si="607"/>
        <v>0.89778866666666679</v>
      </c>
      <c r="R4349">
        <f t="shared" si="608"/>
        <v>0.45412466666666662</v>
      </c>
      <c r="S4349">
        <f t="shared" si="609"/>
        <v>0.30417800000000017</v>
      </c>
      <c r="T4349">
        <f t="shared" si="610"/>
        <v>1.6560913333333338</v>
      </c>
      <c r="U4349">
        <f>((9-3)/3)*(((P4349)-(T4349))/(T4349))</f>
        <v>1.284989112919295</v>
      </c>
      <c r="V4349">
        <f>FDIST(U4349,3,9-3)</f>
        <v>0.36188500725302242</v>
      </c>
      <c r="W4349">
        <f>(V4349)*4467</f>
        <v>1616.5403273992511</v>
      </c>
      <c r="X4349">
        <f t="shared" si="611"/>
        <v>1</v>
      </c>
      <c r="Y4349">
        <v>0.48352338887754309</v>
      </c>
    </row>
    <row r="4350" spans="1:25">
      <c r="A4350">
        <v>4349</v>
      </c>
      <c r="B4350" t="s">
        <v>4377</v>
      </c>
      <c r="D4350">
        <v>-1.4E-2</v>
      </c>
      <c r="E4350">
        <v>0.35299999999999998</v>
      </c>
      <c r="F4350">
        <v>0.23799999999999999</v>
      </c>
      <c r="G4350">
        <v>0.32300000000000001</v>
      </c>
      <c r="H4350">
        <v>1.0760000000000001</v>
      </c>
      <c r="I4350">
        <v>1.0720000000000001</v>
      </c>
      <c r="J4350">
        <v>0.434</v>
      </c>
      <c r="K4350">
        <v>0.20200000000000001</v>
      </c>
      <c r="L4350">
        <v>1.403</v>
      </c>
      <c r="M4350">
        <f t="shared" si="603"/>
        <v>0.19233333333333333</v>
      </c>
      <c r="N4350">
        <f t="shared" si="604"/>
        <v>0.82366666666666666</v>
      </c>
      <c r="O4350">
        <f t="shared" si="605"/>
        <v>0.67966666666666675</v>
      </c>
      <c r="P4350">
        <f t="shared" si="606"/>
        <v>4.7903070000000012</v>
      </c>
      <c r="Q4350">
        <f t="shared" si="607"/>
        <v>7.0472666666666656E-2</v>
      </c>
      <c r="R4350">
        <f t="shared" si="608"/>
        <v>0.37600866666666688</v>
      </c>
      <c r="S4350">
        <f t="shared" si="609"/>
        <v>0.81172866666666654</v>
      </c>
      <c r="T4350">
        <f t="shared" si="610"/>
        <v>1.2582100000000001</v>
      </c>
      <c r="U4350">
        <f>((9-3)/3)*(((P4350)-(T4350))/(T4350))</f>
        <v>5.6144792999578783</v>
      </c>
      <c r="V4350">
        <f>FDIST(U4350,3,9-3)</f>
        <v>3.5502942787059497E-2</v>
      </c>
      <c r="W4350">
        <f>(V4350)*4467</f>
        <v>158.59164542979477</v>
      </c>
      <c r="X4350">
        <f t="shared" si="611"/>
        <v>1</v>
      </c>
      <c r="Y4350">
        <v>0.11092807578502227</v>
      </c>
    </row>
    <row r="4351" spans="1:25">
      <c r="A4351">
        <v>4350</v>
      </c>
      <c r="B4351" t="s">
        <v>4378</v>
      </c>
      <c r="D4351">
        <v>8.8999999999999996E-2</v>
      </c>
      <c r="E4351">
        <v>0.97499999999999998</v>
      </c>
      <c r="F4351">
        <v>-0.45900000000000002</v>
      </c>
      <c r="G4351">
        <v>-4.5999999999999999E-2</v>
      </c>
      <c r="H4351">
        <v>-0.495</v>
      </c>
      <c r="I4351">
        <v>-0.629</v>
      </c>
      <c r="J4351">
        <v>-1.0569999999999999</v>
      </c>
      <c r="K4351">
        <v>0.16600000000000001</v>
      </c>
      <c r="L4351">
        <v>-0.45500000000000002</v>
      </c>
      <c r="M4351">
        <f t="shared" si="603"/>
        <v>0.20166666666666666</v>
      </c>
      <c r="N4351">
        <f t="shared" si="604"/>
        <v>-0.38999999999999996</v>
      </c>
      <c r="O4351">
        <f t="shared" si="605"/>
        <v>-0.4486666666666666</v>
      </c>
      <c r="P4351">
        <f t="shared" si="606"/>
        <v>3.1638390000000003</v>
      </c>
      <c r="Q4351">
        <f t="shared" si="607"/>
        <v>1.0472186666666665</v>
      </c>
      <c r="R4351">
        <f t="shared" si="608"/>
        <v>0.18648200000000009</v>
      </c>
      <c r="S4351">
        <f t="shared" si="609"/>
        <v>0.74792466666666668</v>
      </c>
      <c r="T4351">
        <f t="shared" si="610"/>
        <v>1.9816253333333331</v>
      </c>
      <c r="U4351">
        <f>((9-3)/3)*(((P4351)-(T4351))/(T4351))</f>
        <v>1.1931757701926842</v>
      </c>
      <c r="V4351">
        <f>FDIST(U4351,3,9-3)</f>
        <v>0.38897944436635745</v>
      </c>
      <c r="W4351">
        <f>(V4351)*4467</f>
        <v>1737.5711779845187</v>
      </c>
      <c r="X4351">
        <f t="shared" si="611"/>
        <v>1</v>
      </c>
      <c r="Y4351">
        <v>0.50787847966945798</v>
      </c>
    </row>
    <row r="4352" spans="1:25">
      <c r="A4352">
        <v>4351</v>
      </c>
      <c r="B4352" t="s">
        <v>4379</v>
      </c>
      <c r="D4352">
        <v>-0.31</v>
      </c>
      <c r="E4352">
        <v>-0.54400000000000004</v>
      </c>
      <c r="F4352">
        <v>2.3E-2</v>
      </c>
      <c r="G4352">
        <v>8.1000000000000003E-2</v>
      </c>
      <c r="H4352">
        <v>-0.13900000000000001</v>
      </c>
      <c r="I4352">
        <v>-0.86199999999999999</v>
      </c>
      <c r="J4352">
        <v>-1.5229999999999999</v>
      </c>
      <c r="K4352">
        <v>-0.48</v>
      </c>
      <c r="L4352">
        <v>0.16500000000000001</v>
      </c>
      <c r="M4352">
        <f t="shared" si="603"/>
        <v>-0.27700000000000002</v>
      </c>
      <c r="N4352">
        <f t="shared" si="604"/>
        <v>-0.3066666666666667</v>
      </c>
      <c r="O4352">
        <f t="shared" si="605"/>
        <v>-0.61266666666666669</v>
      </c>
      <c r="P4352">
        <f t="shared" si="606"/>
        <v>3.7386449999999996</v>
      </c>
      <c r="Q4352">
        <f t="shared" si="607"/>
        <v>0.16237799999999999</v>
      </c>
      <c r="R4352">
        <f t="shared" si="608"/>
        <v>0.48679266666666654</v>
      </c>
      <c r="S4352">
        <f t="shared" si="609"/>
        <v>1.4510726666666662</v>
      </c>
      <c r="T4352">
        <f t="shared" si="610"/>
        <v>2.1002433333333328</v>
      </c>
      <c r="U4352">
        <f>((9-3)/3)*(((P4352)-(T4352))/(T4352))</f>
        <v>1.5602017543998874</v>
      </c>
      <c r="V4352">
        <f>FDIST(U4352,3,9-3)</f>
        <v>0.29377255235091065</v>
      </c>
      <c r="W4352">
        <f>(V4352)*4467</f>
        <v>1312.2819913515179</v>
      </c>
      <c r="X4352">
        <f t="shared" si="611"/>
        <v>1</v>
      </c>
      <c r="Y4352">
        <v>0.41881804846964543</v>
      </c>
    </row>
    <row r="4353" spans="1:25">
      <c r="A4353">
        <v>4352</v>
      </c>
      <c r="B4353" t="s">
        <v>4380</v>
      </c>
      <c r="D4353">
        <v>-0.433</v>
      </c>
      <c r="E4353">
        <v>0.13500000000000001</v>
      </c>
      <c r="F4353">
        <v>0.05</v>
      </c>
      <c r="G4353">
        <v>-0.26100000000000001</v>
      </c>
      <c r="H4353">
        <v>-0.33900000000000002</v>
      </c>
      <c r="I4353">
        <v>0.35299999999999998</v>
      </c>
      <c r="J4353">
        <v>0.76</v>
      </c>
      <c r="K4353">
        <v>0.93100000000000005</v>
      </c>
      <c r="L4353">
        <v>0.1</v>
      </c>
      <c r="M4353">
        <f t="shared" si="603"/>
        <v>-8.2666666666666666E-2</v>
      </c>
      <c r="N4353">
        <f t="shared" si="604"/>
        <v>-8.2333333333333369E-2</v>
      </c>
      <c r="O4353">
        <f t="shared" si="605"/>
        <v>0.59700000000000009</v>
      </c>
      <c r="P4353">
        <f t="shared" si="606"/>
        <v>1.9702260000000003</v>
      </c>
      <c r="Q4353">
        <f t="shared" si="607"/>
        <v>0.18771266666666664</v>
      </c>
      <c r="R4353">
        <f t="shared" si="608"/>
        <v>0.28731466666666666</v>
      </c>
      <c r="S4353">
        <f t="shared" si="609"/>
        <v>0.38513400000000009</v>
      </c>
      <c r="T4353">
        <f t="shared" si="610"/>
        <v>0.86016133333333333</v>
      </c>
      <c r="U4353">
        <f>((9-3)/3)*(((P4353)-(T4353))/(T4353))</f>
        <v>2.5810615372930044</v>
      </c>
      <c r="V4353">
        <f>FDIST(U4353,3,9-3)</f>
        <v>0.1489989849169622</v>
      </c>
      <c r="W4353">
        <f>(V4353)*4467</f>
        <v>665.57846562407019</v>
      </c>
      <c r="X4353">
        <f t="shared" si="611"/>
        <v>1</v>
      </c>
      <c r="Y4353">
        <v>0.26586560088218336</v>
      </c>
    </row>
    <row r="4354" spans="1:25">
      <c r="A4354">
        <v>4353</v>
      </c>
      <c r="B4354" t="s">
        <v>4381</v>
      </c>
      <c r="D4354">
        <v>0.14000000000000001</v>
      </c>
      <c r="E4354">
        <v>0.185</v>
      </c>
      <c r="F4354">
        <v>0</v>
      </c>
      <c r="G4354">
        <v>-3.3000000000000002E-2</v>
      </c>
      <c r="H4354">
        <v>-0.16</v>
      </c>
      <c r="I4354">
        <v>-0.115</v>
      </c>
      <c r="J4354">
        <v>1.5289999999999999</v>
      </c>
      <c r="K4354">
        <v>1.2190000000000001</v>
      </c>
      <c r="L4354">
        <v>1.8129999999999999</v>
      </c>
      <c r="M4354">
        <f t="shared" si="603"/>
        <v>0.10833333333333334</v>
      </c>
      <c r="N4354">
        <f t="shared" si="604"/>
        <v>-0.10266666666666667</v>
      </c>
      <c r="O4354">
        <f t="shared" si="605"/>
        <v>1.5203333333333333</v>
      </c>
      <c r="P4354">
        <f t="shared" si="606"/>
        <v>7.2045099999999991</v>
      </c>
      <c r="Q4354">
        <f t="shared" si="607"/>
        <v>1.8616666666666663E-2</v>
      </c>
      <c r="R4354">
        <f t="shared" si="608"/>
        <v>8.2926666666666704E-3</v>
      </c>
      <c r="S4354">
        <f t="shared" si="609"/>
        <v>0.17653066666666639</v>
      </c>
      <c r="T4354">
        <f t="shared" si="610"/>
        <v>0.20343999999999973</v>
      </c>
      <c r="U4354">
        <f>((9-3)/3)*(((P4354)-(T4354))/(T4354))</f>
        <v>68.826877703499889</v>
      </c>
      <c r="V4354">
        <f>FDIST(U4354,3,9-3)</f>
        <v>4.8729711425826419E-5</v>
      </c>
      <c r="W4354">
        <f>(V4354)*4467</f>
        <v>0.21767562093916662</v>
      </c>
      <c r="X4354">
        <f t="shared" si="611"/>
        <v>0.21767562093916662</v>
      </c>
      <c r="Y4354">
        <v>1.0367826221456784E-2</v>
      </c>
    </row>
    <row r="4355" spans="1:25">
      <c r="A4355">
        <v>4354</v>
      </c>
      <c r="B4355" t="s">
        <v>4382</v>
      </c>
      <c r="D4355">
        <v>-0.152</v>
      </c>
      <c r="E4355">
        <v>0.38500000000000001</v>
      </c>
      <c r="F4355">
        <v>-0.63</v>
      </c>
      <c r="G4355">
        <v>-6.4000000000000001E-2</v>
      </c>
      <c r="H4355">
        <v>-1.147</v>
      </c>
      <c r="I4355">
        <v>-0.79600000000000004</v>
      </c>
      <c r="J4355">
        <v>0.30099999999999999</v>
      </c>
      <c r="K4355">
        <v>0.35499999999999998</v>
      </c>
      <c r="L4355">
        <v>-0.55400000000000005</v>
      </c>
      <c r="M4355">
        <f t="shared" ref="M4355:M4418" si="612">AVERAGE(D4355,E4355,F4355)</f>
        <v>-0.13233333333333333</v>
      </c>
      <c r="N4355">
        <f t="shared" ref="N4355:N4418" si="613">AVERAGE(G4355:I4355)</f>
        <v>-0.66900000000000004</v>
      </c>
      <c r="O4355">
        <f t="shared" ref="O4355:O4418" si="614">AVERAGE(J4355:L4355)</f>
        <v>3.3999999999999954E-2</v>
      </c>
      <c r="P4355">
        <f t="shared" ref="P4355:P4418" si="615">SUMSQ(D4355:L4355)</f>
        <v>3.0450919999999999</v>
      </c>
      <c r="Q4355">
        <f t="shared" ref="Q4355:Q4418" si="616">SUMSQ(D4355:F4355)-COUNTA(D4355:F4355)*M4355^2</f>
        <v>0.5156926666666668</v>
      </c>
      <c r="R4355">
        <f t="shared" ref="R4355:R4418" si="617">SUMSQ(G4355:I4355)-COUNTA(G4355:I4355)*N4355^2</f>
        <v>0.61063800000000024</v>
      </c>
      <c r="S4355">
        <f t="shared" ref="S4355:S4418" si="618">SUMSQ(J4355:L4355)-COUNTA(J4355:L4355)*O4355^2</f>
        <v>0.52007400000000004</v>
      </c>
      <c r="T4355">
        <f t="shared" ref="T4355:T4418" si="619">SUM(Q4355:S4355)</f>
        <v>1.6464046666666672</v>
      </c>
      <c r="U4355">
        <f>((9-3)/3)*(((P4355)-(T4355))/(T4355))</f>
        <v>1.6990808659029542</v>
      </c>
      <c r="V4355">
        <f>FDIST(U4355,3,9-3)</f>
        <v>0.26560086803152172</v>
      </c>
      <c r="W4355">
        <f>(V4355)*4467</f>
        <v>1186.4390774968076</v>
      </c>
      <c r="X4355">
        <f t="shared" ref="X4355:X4418" si="620">IF(W4355&gt;1,1,W4355)</f>
        <v>1</v>
      </c>
      <c r="Y4355">
        <v>0.39074898859560064</v>
      </c>
    </row>
    <row r="4356" spans="1:25">
      <c r="A4356">
        <v>4355</v>
      </c>
      <c r="B4356" t="s">
        <v>4383</v>
      </c>
      <c r="D4356">
        <v>-6.7000000000000004E-2</v>
      </c>
      <c r="E4356">
        <v>-0.248</v>
      </c>
      <c r="F4356">
        <v>-0.23200000000000001</v>
      </c>
      <c r="G4356">
        <v>-0.309</v>
      </c>
      <c r="H4356">
        <v>-6.3E-2</v>
      </c>
      <c r="I4356">
        <v>-0.7</v>
      </c>
      <c r="J4356">
        <v>-2.8029999999999999</v>
      </c>
      <c r="K4356">
        <v>-1.9350000000000001</v>
      </c>
      <c r="L4356">
        <v>-2.1949999999999998</v>
      </c>
      <c r="M4356">
        <f t="shared" si="612"/>
        <v>-0.18233333333333335</v>
      </c>
      <c r="N4356">
        <f t="shared" si="613"/>
        <v>-0.35733333333333334</v>
      </c>
      <c r="O4356">
        <f t="shared" si="614"/>
        <v>-2.3109999999999999</v>
      </c>
      <c r="P4356">
        <f t="shared" si="615"/>
        <v>17.128325999999998</v>
      </c>
      <c r="Q4356">
        <f t="shared" si="616"/>
        <v>2.0080666666666649E-2</v>
      </c>
      <c r="R4356">
        <f t="shared" si="617"/>
        <v>0.20638866666666655</v>
      </c>
      <c r="S4356">
        <f t="shared" si="618"/>
        <v>0.39689599999999814</v>
      </c>
      <c r="T4356">
        <f t="shared" si="619"/>
        <v>0.62336533333333133</v>
      </c>
      <c r="U4356">
        <f>((9-3)/3)*(((P4356)-(T4356))/(T4356))</f>
        <v>52.954374534783405</v>
      </c>
      <c r="V4356">
        <f>FDIST(U4356,3,9-3)</f>
        <v>1.039965401875276E-4</v>
      </c>
      <c r="W4356">
        <f>(V4356)*4467</f>
        <v>0.46455254501768578</v>
      </c>
      <c r="X4356">
        <f t="shared" si="620"/>
        <v>0.46455254501768578</v>
      </c>
      <c r="Y4356">
        <v>1.1333086379460325E-2</v>
      </c>
    </row>
    <row r="4357" spans="1:25">
      <c r="A4357">
        <v>4356</v>
      </c>
      <c r="B4357" t="s">
        <v>4384</v>
      </c>
      <c r="D4357">
        <v>0.42899999999999999</v>
      </c>
      <c r="E4357">
        <v>6.2E-2</v>
      </c>
      <c r="F4357">
        <v>2.1000000000000001E-2</v>
      </c>
      <c r="G4357">
        <v>-3.1E-2</v>
      </c>
      <c r="H4357">
        <v>-1.0649999999999999</v>
      </c>
      <c r="I4357">
        <v>-0.54800000000000004</v>
      </c>
      <c r="J4357">
        <v>-1.56</v>
      </c>
      <c r="K4357">
        <v>-0.85799999999999998</v>
      </c>
      <c r="L4357">
        <v>-1.81</v>
      </c>
      <c r="M4357">
        <f t="shared" si="612"/>
        <v>0.17066666666666666</v>
      </c>
      <c r="N4357">
        <f t="shared" si="613"/>
        <v>-0.54799999999999993</v>
      </c>
      <c r="O4357">
        <f t="shared" si="614"/>
        <v>-1.4093333333333333</v>
      </c>
      <c r="P4357">
        <f t="shared" si="615"/>
        <v>8.06968</v>
      </c>
      <c r="Q4357">
        <f t="shared" si="616"/>
        <v>0.10094466666666663</v>
      </c>
      <c r="R4357">
        <f t="shared" si="617"/>
        <v>0.53457800000000022</v>
      </c>
      <c r="S4357">
        <f t="shared" si="618"/>
        <v>0.48720266666666667</v>
      </c>
      <c r="T4357">
        <f t="shared" si="619"/>
        <v>1.1227253333333336</v>
      </c>
      <c r="U4357">
        <f>((9-3)/3)*(((P4357)-(T4357))/(T4357))</f>
        <v>12.375163293129573</v>
      </c>
      <c r="V4357">
        <f>FDIST(U4357,3,9-3)</f>
        <v>5.5746953343979938E-3</v>
      </c>
      <c r="W4357">
        <f>(V4357)*4467</f>
        <v>24.90216405875584</v>
      </c>
      <c r="X4357">
        <f t="shared" si="620"/>
        <v>1</v>
      </c>
      <c r="Y4357">
        <v>4.1237978069685821E-2</v>
      </c>
    </row>
    <row r="4358" spans="1:25">
      <c r="A4358">
        <v>4357</v>
      </c>
      <c r="B4358" t="s">
        <v>4385</v>
      </c>
      <c r="D4358">
        <v>2.5999999999999999E-2</v>
      </c>
      <c r="E4358">
        <v>-0.19500000000000001</v>
      </c>
      <c r="F4358">
        <v>0.11799999999999999</v>
      </c>
      <c r="G4358">
        <v>-4.3999999999999997E-2</v>
      </c>
      <c r="H4358">
        <v>-0.20599999999999999</v>
      </c>
      <c r="I4358">
        <v>-1.36</v>
      </c>
      <c r="J4358">
        <v>-0.66400000000000003</v>
      </c>
      <c r="K4358">
        <v>0.30499999999999999</v>
      </c>
      <c r="L4358">
        <v>-0.746</v>
      </c>
      <c r="M4358">
        <f t="shared" si="612"/>
        <v>-1.7000000000000005E-2</v>
      </c>
      <c r="N4358">
        <f t="shared" si="613"/>
        <v>-0.53666666666666674</v>
      </c>
      <c r="O4358">
        <f t="shared" si="614"/>
        <v>-0.36833333333333335</v>
      </c>
      <c r="P4358">
        <f t="shared" si="615"/>
        <v>3.0370340000000002</v>
      </c>
      <c r="Q4358">
        <f t="shared" si="616"/>
        <v>5.1758000000000005E-2</v>
      </c>
      <c r="R4358">
        <f t="shared" si="617"/>
        <v>1.029938666666667</v>
      </c>
      <c r="S4358">
        <f t="shared" si="618"/>
        <v>0.68342866666666668</v>
      </c>
      <c r="T4358">
        <f t="shared" si="619"/>
        <v>1.7651253333333337</v>
      </c>
      <c r="U4358">
        <f>((9-3)/3)*(((P4358)-(T4358))/(T4358))</f>
        <v>1.4411539426095519</v>
      </c>
      <c r="V4358">
        <f>FDIST(U4358,3,9-3)</f>
        <v>0.32103780687034073</v>
      </c>
      <c r="W4358">
        <f>(V4358)*4467</f>
        <v>1434.0758832898121</v>
      </c>
      <c r="X4358">
        <f t="shared" si="620"/>
        <v>1</v>
      </c>
      <c r="Y4358">
        <v>0.44408573408566016</v>
      </c>
    </row>
    <row r="4359" spans="1:25">
      <c r="A4359">
        <v>4358</v>
      </c>
      <c r="B4359" t="s">
        <v>4386</v>
      </c>
      <c r="D4359">
        <v>-0.28000000000000003</v>
      </c>
      <c r="E4359">
        <v>1.7000000000000001E-2</v>
      </c>
      <c r="F4359">
        <v>-0.14599999999999999</v>
      </c>
      <c r="G4359">
        <v>-0.33800000000000002</v>
      </c>
      <c r="H4359">
        <v>-0.25800000000000001</v>
      </c>
      <c r="I4359">
        <v>-8.5000000000000006E-2</v>
      </c>
      <c r="J4359">
        <v>1.2150000000000001</v>
      </c>
      <c r="K4359">
        <v>0.40899999999999997</v>
      </c>
      <c r="L4359">
        <v>0.11899999999999999</v>
      </c>
      <c r="M4359">
        <f t="shared" si="612"/>
        <v>-0.13633333333333333</v>
      </c>
      <c r="N4359">
        <f t="shared" si="613"/>
        <v>-0.22700000000000001</v>
      </c>
      <c r="O4359">
        <f t="shared" si="614"/>
        <v>0.58100000000000007</v>
      </c>
      <c r="P4359">
        <f t="shared" si="615"/>
        <v>1.9457050000000002</v>
      </c>
      <c r="Q4359">
        <f t="shared" si="616"/>
        <v>4.4244666666666675E-2</v>
      </c>
      <c r="R4359">
        <f t="shared" si="617"/>
        <v>3.3446000000000004E-2</v>
      </c>
      <c r="S4359">
        <f t="shared" si="618"/>
        <v>0.64498399999999978</v>
      </c>
      <c r="T4359">
        <f t="shared" si="619"/>
        <v>0.72267466666666647</v>
      </c>
      <c r="U4359">
        <f>((9-3)/3)*(((P4359)-(T4359))/(T4359))</f>
        <v>3.3847328258358789</v>
      </c>
      <c r="V4359">
        <f>FDIST(U4359,3,9-3)</f>
        <v>9.5087344575017788E-2</v>
      </c>
      <c r="W4359">
        <f>(V4359)*4467</f>
        <v>424.75516821660443</v>
      </c>
      <c r="X4359">
        <f t="shared" si="620"/>
        <v>1</v>
      </c>
      <c r="Y4359">
        <v>0.19936661452894391</v>
      </c>
    </row>
    <row r="4360" spans="1:25">
      <c r="A4360">
        <v>4359</v>
      </c>
      <c r="B4360" t="s">
        <v>4387</v>
      </c>
      <c r="D4360">
        <v>3.4000000000000002E-2</v>
      </c>
      <c r="E4360">
        <v>0.45500000000000002</v>
      </c>
      <c r="F4360">
        <v>0.27600000000000002</v>
      </c>
      <c r="G4360">
        <v>1.05</v>
      </c>
      <c r="H4360">
        <v>2.8519999999999999</v>
      </c>
      <c r="I4360">
        <v>4.8250000000000002</v>
      </c>
      <c r="J4360">
        <v>2.915</v>
      </c>
      <c r="K4360">
        <v>2.6909999999999998</v>
      </c>
      <c r="L4360">
        <v>2.7839999999999998</v>
      </c>
      <c r="M4360">
        <f t="shared" si="612"/>
        <v>0.255</v>
      </c>
      <c r="N4360">
        <f t="shared" si="613"/>
        <v>2.9090000000000003</v>
      </c>
      <c r="O4360">
        <f t="shared" si="614"/>
        <v>2.7966666666666669</v>
      </c>
      <c r="P4360">
        <f t="shared" si="615"/>
        <v>56.290748000000001</v>
      </c>
      <c r="Q4360">
        <f t="shared" si="616"/>
        <v>8.9282000000000028E-2</v>
      </c>
      <c r="R4360">
        <f t="shared" si="617"/>
        <v>7.1301859999999984</v>
      </c>
      <c r="S4360">
        <f t="shared" si="618"/>
        <v>2.5328666666663224E-2</v>
      </c>
      <c r="T4360">
        <f t="shared" si="619"/>
        <v>7.2447966666666614</v>
      </c>
      <c r="U4360">
        <f>((9-3)/3)*(((P4360)-(T4360))/(T4360))</f>
        <v>13.53963502081265</v>
      </c>
      <c r="V4360">
        <f>FDIST(U4360,3,9-3)</f>
        <v>4.4323317094333353E-3</v>
      </c>
      <c r="W4360">
        <f>(V4360)*4467</f>
        <v>19.799225746038708</v>
      </c>
      <c r="X4360">
        <f t="shared" si="620"/>
        <v>1</v>
      </c>
      <c r="Y4360">
        <v>3.6270436039831766E-2</v>
      </c>
    </row>
    <row r="4361" spans="1:25">
      <c r="A4361">
        <v>4360</v>
      </c>
      <c r="B4361" t="s">
        <v>4388</v>
      </c>
      <c r="D4361">
        <v>-0.26600000000000001</v>
      </c>
      <c r="E4361">
        <v>-0.23899999999999999</v>
      </c>
      <c r="F4361">
        <v>0.36099999999999999</v>
      </c>
      <c r="G4361">
        <v>-0.309</v>
      </c>
      <c r="H4361">
        <v>-0.33700000000000002</v>
      </c>
      <c r="I4361">
        <v>-0.68899999999999995</v>
      </c>
      <c r="J4361">
        <v>-1.595</v>
      </c>
      <c r="K4361">
        <v>-1.2649999999999999</v>
      </c>
      <c r="L4361">
        <v>-1.069</v>
      </c>
      <c r="M4361">
        <f t="shared" si="612"/>
        <v>-4.8000000000000008E-2</v>
      </c>
      <c r="N4361">
        <f t="shared" si="613"/>
        <v>-0.44500000000000001</v>
      </c>
      <c r="O4361">
        <f t="shared" si="614"/>
        <v>-1.3096666666666665</v>
      </c>
      <c r="P4361">
        <f t="shared" si="615"/>
        <v>6.22898</v>
      </c>
      <c r="Q4361">
        <f t="shared" si="616"/>
        <v>0.25128600000000001</v>
      </c>
      <c r="R4361">
        <f t="shared" si="617"/>
        <v>8.9695999999999887E-2</v>
      </c>
      <c r="S4361">
        <f t="shared" si="618"/>
        <v>0.1413306666666676</v>
      </c>
      <c r="T4361">
        <f t="shared" si="619"/>
        <v>0.4823126666666675</v>
      </c>
      <c r="U4361">
        <f>((9-3)/3)*(((P4361)-(T4361))/(T4361))</f>
        <v>23.829634718280907</v>
      </c>
      <c r="V4361">
        <f>FDIST(U4361,3,9-3)</f>
        <v>9.8554906767214876E-4</v>
      </c>
      <c r="W4361">
        <f>(V4361)*4467</f>
        <v>4.4024476852914889</v>
      </c>
      <c r="X4361">
        <f t="shared" si="620"/>
        <v>1</v>
      </c>
      <c r="Y4361">
        <v>1.9925037259543713E-2</v>
      </c>
    </row>
    <row r="4362" spans="1:25">
      <c r="A4362">
        <v>4361</v>
      </c>
      <c r="B4362" t="s">
        <v>4389</v>
      </c>
      <c r="D4362">
        <v>9.8000000000000004E-2</v>
      </c>
      <c r="E4362">
        <v>0.72899999999999998</v>
      </c>
      <c r="F4362">
        <v>-0.35299999999999998</v>
      </c>
      <c r="G4362">
        <v>0.57999999999999996</v>
      </c>
      <c r="H4362">
        <v>2.2280000000000002</v>
      </c>
      <c r="I4362">
        <v>2.508</v>
      </c>
      <c r="J4362">
        <v>1.5469999999999999</v>
      </c>
      <c r="K4362">
        <v>0.81799999999999995</v>
      </c>
      <c r="L4362">
        <v>2.847</v>
      </c>
      <c r="M4362">
        <f t="shared" si="612"/>
        <v>0.158</v>
      </c>
      <c r="N4362">
        <f t="shared" si="613"/>
        <v>1.7720000000000002</v>
      </c>
      <c r="O4362">
        <f t="shared" si="614"/>
        <v>1.7373333333333332</v>
      </c>
      <c r="P4362">
        <f t="shared" si="615"/>
        <v>23.423844000000003</v>
      </c>
      <c r="Q4362">
        <f t="shared" si="616"/>
        <v>0.59076200000000001</v>
      </c>
      <c r="R4362">
        <f t="shared" si="617"/>
        <v>2.170496</v>
      </c>
      <c r="S4362">
        <f t="shared" si="618"/>
        <v>2.1127606666666683</v>
      </c>
      <c r="T4362">
        <f t="shared" si="619"/>
        <v>4.8740186666666681</v>
      </c>
      <c r="U4362">
        <f>((9-3)/3)*(((P4362)-(T4362))/(T4362))</f>
        <v>7.6117169842599406</v>
      </c>
      <c r="V4362">
        <f>FDIST(U4362,3,9-3)</f>
        <v>1.8099623778067023E-2</v>
      </c>
      <c r="W4362">
        <f>(V4362)*4467</f>
        <v>80.851019416625391</v>
      </c>
      <c r="X4362">
        <f t="shared" si="620"/>
        <v>1</v>
      </c>
      <c r="Y4362">
        <v>7.4602508339855586E-2</v>
      </c>
    </row>
    <row r="4363" spans="1:25">
      <c r="A4363">
        <v>4362</v>
      </c>
      <c r="B4363" t="s">
        <v>4390</v>
      </c>
      <c r="D4363">
        <v>-4.4999999999999998E-2</v>
      </c>
      <c r="E4363">
        <v>-8.4000000000000005E-2</v>
      </c>
      <c r="F4363">
        <v>0.14899999999999999</v>
      </c>
      <c r="G4363">
        <v>-0.25800000000000001</v>
      </c>
      <c r="H4363">
        <v>-0.54600000000000004</v>
      </c>
      <c r="I4363">
        <v>-0.875</v>
      </c>
      <c r="J4363">
        <v>-0.81499999999999995</v>
      </c>
      <c r="K4363">
        <v>-3.7999999999999999E-2</v>
      </c>
      <c r="L4363">
        <v>-0.64500000000000002</v>
      </c>
      <c r="M4363">
        <f t="shared" si="612"/>
        <v>6.6666666666666636E-3</v>
      </c>
      <c r="N4363">
        <f t="shared" si="613"/>
        <v>-0.55966666666666665</v>
      </c>
      <c r="O4363">
        <f t="shared" si="614"/>
        <v>-0.49933333333333335</v>
      </c>
      <c r="P4363">
        <f t="shared" si="615"/>
        <v>2.2432810000000001</v>
      </c>
      <c r="Q4363">
        <f t="shared" si="616"/>
        <v>3.1148666666666665E-2</v>
      </c>
      <c r="R4363">
        <f t="shared" si="617"/>
        <v>0.19062466666666689</v>
      </c>
      <c r="S4363">
        <f t="shared" si="618"/>
        <v>0.33369266666666653</v>
      </c>
      <c r="T4363">
        <f t="shared" si="619"/>
        <v>0.55546600000000002</v>
      </c>
      <c r="U4363">
        <f>((9-3)/3)*(((P4363)-(T4363))/(T4363))</f>
        <v>6.077113630717272</v>
      </c>
      <c r="V4363">
        <f>FDIST(U4363,3,9-3)</f>
        <v>2.9955388137802505E-2</v>
      </c>
      <c r="W4363">
        <f>(V4363)*4467</f>
        <v>133.81071881156379</v>
      </c>
      <c r="X4363">
        <f t="shared" si="620"/>
        <v>1</v>
      </c>
      <c r="Y4363">
        <v>0.10070780601933906</v>
      </c>
    </row>
    <row r="4364" spans="1:25">
      <c r="A4364">
        <v>4363</v>
      </c>
      <c r="B4364" t="s">
        <v>4391</v>
      </c>
      <c r="D4364">
        <v>-2.8000000000000001E-2</v>
      </c>
      <c r="E4364">
        <v>-0.621</v>
      </c>
      <c r="F4364">
        <v>0.214</v>
      </c>
      <c r="G4364">
        <v>-0.33100000000000002</v>
      </c>
      <c r="H4364">
        <v>-0.48599999999999999</v>
      </c>
      <c r="I4364">
        <v>-0.876</v>
      </c>
      <c r="J4364">
        <v>-0.22</v>
      </c>
      <c r="K4364">
        <v>-0.16800000000000001</v>
      </c>
      <c r="L4364">
        <v>-2.8000000000000001E-2</v>
      </c>
      <c r="M4364">
        <f t="shared" si="612"/>
        <v>-0.14500000000000002</v>
      </c>
      <c r="N4364">
        <f t="shared" si="613"/>
        <v>-0.56433333333333335</v>
      </c>
      <c r="O4364">
        <f t="shared" si="614"/>
        <v>-0.13866666666666669</v>
      </c>
      <c r="P4364">
        <f t="shared" si="615"/>
        <v>1.6227619999999998</v>
      </c>
      <c r="Q4364">
        <f t="shared" si="616"/>
        <v>0.36914599999999997</v>
      </c>
      <c r="R4364">
        <f t="shared" si="617"/>
        <v>0.15771666666666651</v>
      </c>
      <c r="S4364">
        <f t="shared" si="618"/>
        <v>1.9722666666666652E-2</v>
      </c>
      <c r="T4364">
        <f t="shared" si="619"/>
        <v>0.54658533333333315</v>
      </c>
      <c r="U4364">
        <f>((9-3)/3)*(((P4364)-(T4364))/(T4364))</f>
        <v>3.9378175777371767</v>
      </c>
      <c r="V4364">
        <f>FDIST(U4364,3,9-3)</f>
        <v>7.219845917275329E-2</v>
      </c>
      <c r="W4364">
        <f>(V4364)*4467</f>
        <v>322.51051712468893</v>
      </c>
      <c r="X4364">
        <f t="shared" si="620"/>
        <v>1</v>
      </c>
      <c r="Y4364">
        <v>0.16766253408724621</v>
      </c>
    </row>
    <row r="4365" spans="1:25">
      <c r="A4365">
        <v>4364</v>
      </c>
      <c r="B4365" t="s">
        <v>4392</v>
      </c>
      <c r="D4365">
        <v>4.5999999999999999E-2</v>
      </c>
      <c r="E4365">
        <v>0.48199999999999998</v>
      </c>
      <c r="F4365">
        <v>-0.15</v>
      </c>
      <c r="G4365">
        <v>0.26300000000000001</v>
      </c>
      <c r="H4365">
        <v>-0.13300000000000001</v>
      </c>
      <c r="I4365">
        <v>0.17399999999999999</v>
      </c>
      <c r="J4365">
        <v>-1.389</v>
      </c>
      <c r="K4365">
        <v>-1.1739999999999999</v>
      </c>
      <c r="L4365">
        <v>-1.2030000000000001</v>
      </c>
      <c r="M4365">
        <f t="shared" si="612"/>
        <v>0.126</v>
      </c>
      <c r="N4365">
        <f t="shared" si="613"/>
        <v>0.10133333333333333</v>
      </c>
      <c r="O4365">
        <f t="shared" si="614"/>
        <v>-1.2553333333333334</v>
      </c>
      <c r="P4365">
        <f t="shared" si="615"/>
        <v>5.1288799999999997</v>
      </c>
      <c r="Q4365">
        <f t="shared" si="616"/>
        <v>0.209312</v>
      </c>
      <c r="R4365">
        <f t="shared" si="617"/>
        <v>8.6328666666666679E-2</v>
      </c>
      <c r="S4365">
        <f t="shared" si="618"/>
        <v>2.722066666666656E-2</v>
      </c>
      <c r="T4365">
        <f t="shared" si="619"/>
        <v>0.32286133333333322</v>
      </c>
      <c r="U4365">
        <f>((9-3)/3)*(((P4365)-(T4365))/(T4365))</f>
        <v>29.771410636558119</v>
      </c>
      <c r="V4365">
        <f>FDIST(U4365,3,9-3)</f>
        <v>5.3262040128252645E-4</v>
      </c>
      <c r="W4365">
        <f>(V4365)*4467</f>
        <v>2.3792153325290455</v>
      </c>
      <c r="X4365">
        <f t="shared" si="620"/>
        <v>1</v>
      </c>
      <c r="Y4365">
        <v>1.6299643513221426E-2</v>
      </c>
    </row>
    <row r="4366" spans="1:25">
      <c r="A4366">
        <v>4365</v>
      </c>
      <c r="B4366" t="s">
        <v>4393</v>
      </c>
      <c r="D4366">
        <v>-0.32100000000000001</v>
      </c>
      <c r="E4366">
        <v>-0.378</v>
      </c>
      <c r="F4366">
        <v>-0.51900000000000002</v>
      </c>
      <c r="G4366">
        <v>-0.34799999999999998</v>
      </c>
      <c r="H4366">
        <v>-0.77700000000000002</v>
      </c>
      <c r="I4366">
        <v>-1.071</v>
      </c>
      <c r="J4366">
        <v>-1.0009999999999999</v>
      </c>
      <c r="K4366">
        <v>-1.256</v>
      </c>
      <c r="L4366">
        <v>-1.899</v>
      </c>
      <c r="M4366">
        <f t="shared" si="612"/>
        <v>-0.40599999999999997</v>
      </c>
      <c r="N4366">
        <f t="shared" si="613"/>
        <v>-0.73199999999999987</v>
      </c>
      <c r="O4366">
        <f t="shared" si="614"/>
        <v>-1.3853333333333333</v>
      </c>
      <c r="P4366">
        <f t="shared" si="615"/>
        <v>8.5728980000000004</v>
      </c>
      <c r="Q4366">
        <f t="shared" si="616"/>
        <v>2.0778000000000074E-2</v>
      </c>
      <c r="R4366">
        <f t="shared" si="617"/>
        <v>0.26440200000000047</v>
      </c>
      <c r="S4366">
        <f t="shared" si="618"/>
        <v>0.42829266666666665</v>
      </c>
      <c r="T4366">
        <f t="shared" si="619"/>
        <v>0.7134726666666672</v>
      </c>
      <c r="U4366">
        <f>((9-3)/3)*(((P4366)-(T4366))/(T4366))</f>
        <v>22.031468619680812</v>
      </c>
      <c r="V4366">
        <f>FDIST(U4366,3,9-3)</f>
        <v>1.2209159836070818E-3</v>
      </c>
      <c r="W4366">
        <f>(V4366)*4467</f>
        <v>5.4538316987728344</v>
      </c>
      <c r="X4366">
        <f t="shared" si="620"/>
        <v>1</v>
      </c>
      <c r="Y4366">
        <v>2.1392363195123301E-2</v>
      </c>
    </row>
    <row r="4367" spans="1:25">
      <c r="A4367">
        <v>4366</v>
      </c>
      <c r="B4367" t="s">
        <v>4394</v>
      </c>
      <c r="D4367">
        <v>0.26600000000000001</v>
      </c>
      <c r="E4367">
        <v>-0.24099999999999999</v>
      </c>
      <c r="F4367">
        <v>9.5000000000000001E-2</v>
      </c>
      <c r="G4367">
        <v>0.14499999999999999</v>
      </c>
      <c r="H4367">
        <v>0.7</v>
      </c>
      <c r="I4367">
        <v>0.72099999999999997</v>
      </c>
      <c r="J4367">
        <v>0.35</v>
      </c>
      <c r="K4367">
        <v>-0.63600000000000001</v>
      </c>
      <c r="L4367">
        <v>0.94599999999999995</v>
      </c>
      <c r="M4367">
        <f t="shared" si="612"/>
        <v>4.0000000000000008E-2</v>
      </c>
      <c r="N4367">
        <f t="shared" si="613"/>
        <v>0.52199999999999991</v>
      </c>
      <c r="O4367">
        <f t="shared" si="614"/>
        <v>0.21999999999999997</v>
      </c>
      <c r="P4367">
        <f t="shared" si="615"/>
        <v>2.5906400000000001</v>
      </c>
      <c r="Q4367">
        <f t="shared" si="616"/>
        <v>0.13306200000000001</v>
      </c>
      <c r="R4367">
        <f t="shared" si="617"/>
        <v>0.21341400000000044</v>
      </c>
      <c r="S4367">
        <f t="shared" si="618"/>
        <v>1.2767119999999998</v>
      </c>
      <c r="T4367">
        <f t="shared" si="619"/>
        <v>1.6231880000000003</v>
      </c>
      <c r="U4367">
        <f>((9-3)/3)*(((P4367)-(T4367))/(T4367))</f>
        <v>1.1920393694384133</v>
      </c>
      <c r="V4367">
        <f>FDIST(U4367,3,9-3)</f>
        <v>0.38933042624712644</v>
      </c>
      <c r="W4367">
        <f>(V4367)*4467</f>
        <v>1739.1390140459139</v>
      </c>
      <c r="X4367">
        <f t="shared" si="620"/>
        <v>1</v>
      </c>
      <c r="Y4367">
        <v>0.50818823969388283</v>
      </c>
    </row>
    <row r="4368" spans="1:25">
      <c r="A4368">
        <v>4367</v>
      </c>
      <c r="B4368" t="s">
        <v>4395</v>
      </c>
      <c r="D4368">
        <v>-0.14899999999999999</v>
      </c>
      <c r="E4368">
        <v>0.123</v>
      </c>
      <c r="F4368">
        <v>0.252</v>
      </c>
      <c r="G4368">
        <v>4.1000000000000002E-2</v>
      </c>
      <c r="H4368">
        <v>4.1000000000000002E-2</v>
      </c>
      <c r="I4368">
        <v>0.61499999999999999</v>
      </c>
      <c r="J4368">
        <v>-5.3999999999999999E-2</v>
      </c>
      <c r="K4368">
        <v>-3.2000000000000001E-2</v>
      </c>
      <c r="L4368">
        <v>0.82599999999999996</v>
      </c>
      <c r="M4368">
        <f t="shared" si="612"/>
        <v>7.5333333333333335E-2</v>
      </c>
      <c r="N4368">
        <f t="shared" si="613"/>
        <v>0.23233333333333331</v>
      </c>
      <c r="O4368">
        <f t="shared" si="614"/>
        <v>0.24666666666666667</v>
      </c>
      <c r="P4368">
        <f t="shared" si="615"/>
        <v>1.1686369999999999</v>
      </c>
      <c r="Q4368">
        <f t="shared" si="616"/>
        <v>8.380866666666667E-2</v>
      </c>
      <c r="R4368">
        <f t="shared" si="617"/>
        <v>0.21965066666666666</v>
      </c>
      <c r="S4368">
        <f t="shared" si="618"/>
        <v>0.50368266666666661</v>
      </c>
      <c r="T4368">
        <f t="shared" si="619"/>
        <v>0.80714199999999992</v>
      </c>
      <c r="U4368">
        <f>((9-3)/3)*(((P4368)-(T4368))/(T4368))</f>
        <v>0.89574077423799048</v>
      </c>
      <c r="V4368">
        <f>FDIST(U4368,3,9-3)</f>
        <v>0.49584436257184561</v>
      </c>
      <c r="W4368">
        <f>(V4368)*4467</f>
        <v>2214.9367676084344</v>
      </c>
      <c r="X4368">
        <f t="shared" si="620"/>
        <v>1</v>
      </c>
      <c r="Y4368">
        <v>0.6031670601609056</v>
      </c>
    </row>
    <row r="4369" spans="1:25">
      <c r="A4369">
        <v>4368</v>
      </c>
      <c r="B4369" t="s">
        <v>4396</v>
      </c>
      <c r="D4369">
        <v>0.154</v>
      </c>
      <c r="E4369">
        <v>-7.0000000000000001E-3</v>
      </c>
      <c r="F4369">
        <v>-0.51800000000000002</v>
      </c>
      <c r="G4369">
        <v>-0.42799999999999999</v>
      </c>
      <c r="H4369">
        <v>-8.5000000000000006E-2</v>
      </c>
      <c r="I4369">
        <v>-0.65500000000000003</v>
      </c>
      <c r="J4369">
        <v>0.12</v>
      </c>
      <c r="K4369">
        <v>0.17199999999999999</v>
      </c>
      <c r="L4369">
        <v>-0.215</v>
      </c>
      <c r="M4369">
        <f t="shared" si="612"/>
        <v>-0.12366666666666666</v>
      </c>
      <c r="N4369">
        <f t="shared" si="613"/>
        <v>-0.38933333333333336</v>
      </c>
      <c r="O4369">
        <f t="shared" si="614"/>
        <v>2.5666666666666661E-2</v>
      </c>
      <c r="P4369">
        <f t="shared" si="615"/>
        <v>1.0017319999999998</v>
      </c>
      <c r="Q4369">
        <f t="shared" si="616"/>
        <v>0.24620866666666666</v>
      </c>
      <c r="R4369">
        <f t="shared" si="617"/>
        <v>0.16469266666666665</v>
      </c>
      <c r="S4369">
        <f t="shared" si="618"/>
        <v>8.8232666666666654E-2</v>
      </c>
      <c r="T4369">
        <f t="shared" si="619"/>
        <v>0.49913399999999997</v>
      </c>
      <c r="U4369">
        <f>((9-3)/3)*(((P4369)-(T4369))/(T4369))</f>
        <v>2.0138800402296773</v>
      </c>
      <c r="V4369">
        <f>FDIST(U4369,3,9-3)</f>
        <v>0.21355280365558885</v>
      </c>
      <c r="W4369">
        <f>(V4369)*4467</f>
        <v>953.94037392951543</v>
      </c>
      <c r="X4369">
        <f t="shared" si="620"/>
        <v>1</v>
      </c>
      <c r="Y4369">
        <v>0.33632496536241485</v>
      </c>
    </row>
    <row r="4370" spans="1:25">
      <c r="A4370">
        <v>4369</v>
      </c>
      <c r="B4370" t="s">
        <v>4397</v>
      </c>
      <c r="D4370">
        <v>0.46200000000000002</v>
      </c>
      <c r="E4370">
        <v>-0.54700000000000004</v>
      </c>
      <c r="F4370">
        <v>-0.21099999999999999</v>
      </c>
      <c r="G4370">
        <v>-0.26800000000000002</v>
      </c>
      <c r="H4370">
        <v>-0.53700000000000003</v>
      </c>
      <c r="I4370">
        <v>-0.89400000000000002</v>
      </c>
      <c r="J4370">
        <v>-1.9630000000000001</v>
      </c>
      <c r="K4370">
        <v>-1.296</v>
      </c>
      <c r="L4370">
        <v>-0.34899999999999998</v>
      </c>
      <c r="M4370">
        <f t="shared" si="612"/>
        <v>-9.866666666666668E-2</v>
      </c>
      <c r="N4370">
        <f t="shared" si="613"/>
        <v>-0.56633333333333336</v>
      </c>
      <c r="O4370">
        <f t="shared" si="614"/>
        <v>-1.2026666666666668</v>
      </c>
      <c r="P4370">
        <f t="shared" si="615"/>
        <v>7.3713889999999997</v>
      </c>
      <c r="Q4370">
        <f t="shared" si="616"/>
        <v>0.52796866666666675</v>
      </c>
      <c r="R4370">
        <f t="shared" si="617"/>
        <v>0.19722866666666672</v>
      </c>
      <c r="S4370">
        <f t="shared" si="618"/>
        <v>1.3155646666666652</v>
      </c>
      <c r="T4370">
        <f t="shared" si="619"/>
        <v>2.0407619999999986</v>
      </c>
      <c r="U4370">
        <f>((9-3)/3)*(((P4370)-(T4370))/(T4370))</f>
        <v>5.2241535269668926</v>
      </c>
      <c r="V4370">
        <f>FDIST(U4370,3,9-3)</f>
        <v>4.1294949405508756E-2</v>
      </c>
      <c r="W4370">
        <f>(V4370)*4467</f>
        <v>184.4645389944076</v>
      </c>
      <c r="X4370">
        <f t="shared" si="620"/>
        <v>1</v>
      </c>
      <c r="Y4370">
        <v>0.12043461745679707</v>
      </c>
    </row>
    <row r="4371" spans="1:25">
      <c r="A4371">
        <v>4370</v>
      </c>
      <c r="B4371" t="s">
        <v>4398</v>
      </c>
      <c r="D4371">
        <v>0.11799999999999999</v>
      </c>
      <c r="E4371">
        <v>-0.29499999999999998</v>
      </c>
      <c r="F4371">
        <v>0.4</v>
      </c>
      <c r="G4371">
        <v>7.3999999999999996E-2</v>
      </c>
      <c r="H4371">
        <v>0.23899999999999999</v>
      </c>
      <c r="I4371">
        <v>0.45200000000000001</v>
      </c>
      <c r="J4371">
        <v>0.60799999999999998</v>
      </c>
      <c r="K4371">
        <v>8.2000000000000003E-2</v>
      </c>
      <c r="L4371">
        <v>-0.45</v>
      </c>
      <c r="M4371">
        <f t="shared" si="612"/>
        <v>7.4333333333333348E-2</v>
      </c>
      <c r="N4371">
        <f t="shared" si="613"/>
        <v>0.255</v>
      </c>
      <c r="O4371">
        <f t="shared" si="614"/>
        <v>7.9999999999999974E-2</v>
      </c>
      <c r="P4371">
        <f t="shared" si="615"/>
        <v>1.106738</v>
      </c>
      <c r="Q4371">
        <f t="shared" si="616"/>
        <v>0.24437266666666665</v>
      </c>
      <c r="R4371">
        <f t="shared" si="617"/>
        <v>7.1826000000000001E-2</v>
      </c>
      <c r="S4371">
        <f t="shared" si="618"/>
        <v>0.55968800000000007</v>
      </c>
      <c r="T4371">
        <f t="shared" si="619"/>
        <v>0.8758866666666667</v>
      </c>
      <c r="U4371">
        <f>((9-3)/3)*(((P4371)-(T4371))/(T4371))</f>
        <v>0.5271260360929495</v>
      </c>
      <c r="V4371">
        <f>FDIST(U4371,3,9-3)</f>
        <v>0.67976857058721185</v>
      </c>
      <c r="W4371">
        <f>(V4371)*4467</f>
        <v>3036.5262048130753</v>
      </c>
      <c r="X4371">
        <f t="shared" si="620"/>
        <v>1</v>
      </c>
      <c r="Y4371">
        <v>0.75458533500215219</v>
      </c>
    </row>
    <row r="4372" spans="1:25">
      <c r="A4372">
        <v>4371</v>
      </c>
      <c r="B4372" t="s">
        <v>4399</v>
      </c>
      <c r="D4372">
        <v>7.1999999999999995E-2</v>
      </c>
      <c r="E4372">
        <v>0.75</v>
      </c>
      <c r="F4372">
        <v>-0.44400000000000001</v>
      </c>
      <c r="G4372">
        <v>0.30399999999999999</v>
      </c>
      <c r="H4372">
        <v>-2E-3</v>
      </c>
      <c r="I4372">
        <v>-0.60199999999999998</v>
      </c>
      <c r="J4372">
        <v>-0.84099999999999997</v>
      </c>
      <c r="K4372">
        <v>-1.7709999999999999</v>
      </c>
      <c r="L4372">
        <v>-0.32600000000000001</v>
      </c>
      <c r="M4372">
        <f t="shared" si="612"/>
        <v>0.12599999999999997</v>
      </c>
      <c r="N4372">
        <f t="shared" si="613"/>
        <v>-9.9999999999999992E-2</v>
      </c>
      <c r="O4372">
        <f t="shared" si="614"/>
        <v>-0.97933333333333339</v>
      </c>
      <c r="P4372">
        <f t="shared" si="615"/>
        <v>5.1696419999999996</v>
      </c>
      <c r="Q4372">
        <f t="shared" si="616"/>
        <v>0.71719199999999994</v>
      </c>
      <c r="R4372">
        <f t="shared" si="617"/>
        <v>0.42482399999999998</v>
      </c>
      <c r="S4372">
        <f t="shared" si="618"/>
        <v>1.0727166666666657</v>
      </c>
      <c r="T4372">
        <f t="shared" si="619"/>
        <v>2.2147326666666656</v>
      </c>
      <c r="U4372">
        <f>((9-3)/3)*(((P4372)-(T4372))/(T4372))</f>
        <v>2.6684117481146727</v>
      </c>
      <c r="V4372">
        <f>FDIST(U4372,3,9-3)</f>
        <v>0.14144496411174098</v>
      </c>
      <c r="W4372">
        <f>(V4372)*4467</f>
        <v>631.83465468714701</v>
      </c>
      <c r="X4372">
        <f t="shared" si="620"/>
        <v>1</v>
      </c>
      <c r="Y4372">
        <v>0.25606811169013721</v>
      </c>
    </row>
    <row r="4373" spans="1:25">
      <c r="A4373">
        <v>4372</v>
      </c>
      <c r="B4373" t="s">
        <v>4400</v>
      </c>
      <c r="D4373">
        <v>0.40899999999999997</v>
      </c>
      <c r="E4373">
        <v>-0.45200000000000001</v>
      </c>
      <c r="F4373">
        <v>-0.18099999999999999</v>
      </c>
      <c r="G4373">
        <v>1.0999999999999999E-2</v>
      </c>
      <c r="H4373">
        <v>-0.68600000000000005</v>
      </c>
      <c r="I4373">
        <v>-1.036</v>
      </c>
      <c r="J4373">
        <v>-1.649</v>
      </c>
      <c r="K4373">
        <v>-1.9039999999999999</v>
      </c>
      <c r="L4373">
        <v>-0.91600000000000004</v>
      </c>
      <c r="M4373">
        <f t="shared" si="612"/>
        <v>-7.4666666666666673E-2</v>
      </c>
      <c r="N4373">
        <f t="shared" si="613"/>
        <v>-0.57033333333333336</v>
      </c>
      <c r="O4373">
        <f t="shared" si="614"/>
        <v>-1.4896666666666667</v>
      </c>
      <c r="P4373">
        <f t="shared" si="615"/>
        <v>9.1318319999999993</v>
      </c>
      <c r="Q4373">
        <f t="shared" si="616"/>
        <v>0.38762066666666667</v>
      </c>
      <c r="R4373">
        <f t="shared" si="617"/>
        <v>0.56817266666666666</v>
      </c>
      <c r="S4373">
        <f t="shared" si="618"/>
        <v>0.52615266666666738</v>
      </c>
      <c r="T4373">
        <f t="shared" si="619"/>
        <v>1.4819460000000007</v>
      </c>
      <c r="U4373">
        <f>((9-3)/3)*(((P4373)-(T4373))/(T4373))</f>
        <v>10.324108975630685</v>
      </c>
      <c r="V4373">
        <f>FDIST(U4373,3,9-3)</f>
        <v>8.7603458513461456E-3</v>
      </c>
      <c r="W4373">
        <f>(V4373)*4467</f>
        <v>39.132464917963233</v>
      </c>
      <c r="X4373">
        <f t="shared" si="620"/>
        <v>1</v>
      </c>
      <c r="Y4373">
        <v>5.1231970240594997E-2</v>
      </c>
    </row>
    <row r="4374" spans="1:25">
      <c r="A4374">
        <v>4373</v>
      </c>
      <c r="B4374" t="s">
        <v>4401</v>
      </c>
      <c r="D4374">
        <v>0.55400000000000005</v>
      </c>
      <c r="E4374">
        <v>2.1999999999999999E-2</v>
      </c>
      <c r="F4374">
        <v>0.27</v>
      </c>
      <c r="G4374">
        <v>-7.0999999999999994E-2</v>
      </c>
      <c r="H4374">
        <v>-0.34799999999999998</v>
      </c>
      <c r="I4374">
        <v>0.17599999999999999</v>
      </c>
      <c r="J4374">
        <v>0.46500000000000002</v>
      </c>
      <c r="K4374">
        <v>-0.69099999999999995</v>
      </c>
      <c r="L4374">
        <v>-1.181</v>
      </c>
      <c r="M4374">
        <f t="shared" si="612"/>
        <v>0.28200000000000003</v>
      </c>
      <c r="N4374">
        <f t="shared" si="613"/>
        <v>-8.1000000000000003E-2</v>
      </c>
      <c r="O4374">
        <f t="shared" si="614"/>
        <v>-0.46900000000000003</v>
      </c>
      <c r="P4374">
        <f t="shared" si="615"/>
        <v>2.6258879999999998</v>
      </c>
      <c r="Q4374">
        <f t="shared" si="616"/>
        <v>0.14172800000000005</v>
      </c>
      <c r="R4374">
        <f t="shared" si="617"/>
        <v>0.13743799999999998</v>
      </c>
      <c r="S4374">
        <f t="shared" si="618"/>
        <v>1.4285840000000001</v>
      </c>
      <c r="T4374">
        <f t="shared" si="619"/>
        <v>1.7077500000000001</v>
      </c>
      <c r="U4374">
        <f>((9-3)/3)*(((P4374)-(T4374))/(T4374))</f>
        <v>1.0752604303908648</v>
      </c>
      <c r="V4374">
        <f>FDIST(U4374,3,9-3)</f>
        <v>0.42759504574864499</v>
      </c>
      <c r="W4374">
        <f>(V4374)*4467</f>
        <v>1910.0670693591971</v>
      </c>
      <c r="X4374">
        <f t="shared" si="620"/>
        <v>1</v>
      </c>
      <c r="Y4374">
        <v>0.54244595809339746</v>
      </c>
    </row>
    <row r="4375" spans="1:25">
      <c r="A4375">
        <v>4374</v>
      </c>
      <c r="B4375" t="s">
        <v>4402</v>
      </c>
      <c r="D4375">
        <v>0.60799999999999998</v>
      </c>
      <c r="E4375">
        <v>-3.6999999999999998E-2</v>
      </c>
      <c r="F4375">
        <v>0.42399999999999999</v>
      </c>
      <c r="G4375">
        <v>-0.123</v>
      </c>
      <c r="H4375">
        <v>0.35199999999999998</v>
      </c>
      <c r="I4375">
        <v>0.33700000000000002</v>
      </c>
      <c r="J4375">
        <v>-0.38900000000000001</v>
      </c>
      <c r="K4375">
        <v>-0.11899999999999999</v>
      </c>
      <c r="L4375">
        <v>0.98299999999999998</v>
      </c>
      <c r="M4375">
        <f t="shared" si="612"/>
        <v>0.33166666666666661</v>
      </c>
      <c r="N4375">
        <f t="shared" si="613"/>
        <v>0.18866666666666668</v>
      </c>
      <c r="O4375">
        <f t="shared" si="614"/>
        <v>0.15833333333333333</v>
      </c>
      <c r="P4375">
        <f t="shared" si="615"/>
        <v>1.935182</v>
      </c>
      <c r="Q4375">
        <f t="shared" si="616"/>
        <v>0.22080066666666676</v>
      </c>
      <c r="R4375">
        <f t="shared" si="617"/>
        <v>0.14581666666666665</v>
      </c>
      <c r="S4375">
        <f t="shared" si="618"/>
        <v>1.0565626666666668</v>
      </c>
      <c r="T4375">
        <f t="shared" si="619"/>
        <v>1.4231800000000001</v>
      </c>
      <c r="U4375">
        <f>((9-3)/3)*(((P4375)-(T4375))/(T4375))</f>
        <v>0.71951826192048762</v>
      </c>
      <c r="V4375">
        <f>FDIST(U4375,3,9-3)</f>
        <v>0.57577780086197661</v>
      </c>
      <c r="W4375">
        <f>(V4375)*4467</f>
        <v>2571.9994364504496</v>
      </c>
      <c r="X4375">
        <f t="shared" si="620"/>
        <v>1</v>
      </c>
      <c r="Y4375">
        <v>0.67134008722633387</v>
      </c>
    </row>
    <row r="4376" spans="1:25">
      <c r="A4376">
        <v>4375</v>
      </c>
      <c r="B4376" t="s">
        <v>4403</v>
      </c>
      <c r="D4376">
        <v>-0.13700000000000001</v>
      </c>
      <c r="E4376">
        <v>-0.126</v>
      </c>
      <c r="F4376">
        <v>-0.51100000000000001</v>
      </c>
      <c r="G4376">
        <v>-6.0000000000000001E-3</v>
      </c>
      <c r="H4376">
        <v>0.85799999999999998</v>
      </c>
      <c r="I4376">
        <v>-0.45200000000000001</v>
      </c>
      <c r="J4376">
        <v>-0.88</v>
      </c>
      <c r="K4376">
        <v>-1.105</v>
      </c>
      <c r="L4376">
        <v>0.19500000000000001</v>
      </c>
      <c r="M4376">
        <f t="shared" si="612"/>
        <v>-0.25800000000000001</v>
      </c>
      <c r="N4376">
        <f t="shared" si="613"/>
        <v>0.13333333333333333</v>
      </c>
      <c r="O4376">
        <f t="shared" si="614"/>
        <v>-0.59666666666666657</v>
      </c>
      <c r="P4376">
        <f t="shared" si="615"/>
        <v>3.2697200000000004</v>
      </c>
      <c r="Q4376">
        <f t="shared" si="616"/>
        <v>9.6073999999999993E-2</v>
      </c>
      <c r="R4376">
        <f t="shared" si="617"/>
        <v>0.88717066666666666</v>
      </c>
      <c r="S4376">
        <f t="shared" si="618"/>
        <v>0.96541666666666726</v>
      </c>
      <c r="T4376">
        <f t="shared" si="619"/>
        <v>1.9486613333333338</v>
      </c>
      <c r="U4376">
        <f>((9-3)/3)*(((P4376)-(T4376))/(T4376))</f>
        <v>1.3558627598022843</v>
      </c>
      <c r="V4376">
        <f>FDIST(U4376,3,9-3)</f>
        <v>0.34257747677804384</v>
      </c>
      <c r="W4376">
        <f>(V4376)*4467</f>
        <v>1530.2935887675219</v>
      </c>
      <c r="X4376">
        <f t="shared" si="620"/>
        <v>1</v>
      </c>
      <c r="Y4376">
        <v>0.46439204072945989</v>
      </c>
    </row>
    <row r="4377" spans="1:25">
      <c r="A4377">
        <v>4376</v>
      </c>
      <c r="B4377" t="s">
        <v>4404</v>
      </c>
      <c r="D4377">
        <v>8.5999999999999993E-2</v>
      </c>
      <c r="E4377">
        <v>0.79100000000000004</v>
      </c>
      <c r="F4377">
        <v>-0.55900000000000005</v>
      </c>
      <c r="G4377">
        <v>0.20899999999999999</v>
      </c>
      <c r="H4377">
        <v>-0.26700000000000002</v>
      </c>
      <c r="I4377">
        <v>-1.087</v>
      </c>
      <c r="J4377">
        <v>-1.57</v>
      </c>
      <c r="K4377">
        <v>-2.8370000000000002</v>
      </c>
      <c r="L4377">
        <v>-0.72599999999999998</v>
      </c>
      <c r="M4377">
        <f t="shared" si="612"/>
        <v>0.10599999999999998</v>
      </c>
      <c r="N4377">
        <f t="shared" si="613"/>
        <v>-0.38166666666666665</v>
      </c>
      <c r="O4377">
        <f t="shared" si="614"/>
        <v>-1.7110000000000001</v>
      </c>
      <c r="P4377">
        <f t="shared" si="615"/>
        <v>13.282642000000001</v>
      </c>
      <c r="Q4377">
        <f t="shared" si="616"/>
        <v>0.91185000000000016</v>
      </c>
      <c r="R4377">
        <f t="shared" si="617"/>
        <v>0.85953066666666655</v>
      </c>
      <c r="S4377">
        <f t="shared" si="618"/>
        <v>2.2579820000000002</v>
      </c>
      <c r="T4377">
        <f t="shared" si="619"/>
        <v>4.0293626666666666</v>
      </c>
      <c r="U4377">
        <f>((9-3)/3)*(((P4377)-(T4377))/(T4377))</f>
        <v>4.5929245386036248</v>
      </c>
      <c r="V4377">
        <f>FDIST(U4377,3,9-3)</f>
        <v>5.3634338541944271E-2</v>
      </c>
      <c r="W4377">
        <f>(V4377)*4467</f>
        <v>239.58459026686506</v>
      </c>
      <c r="X4377">
        <f t="shared" si="620"/>
        <v>1</v>
      </c>
      <c r="Y4377">
        <v>0.14063276091866608</v>
      </c>
    </row>
    <row r="4378" spans="1:25">
      <c r="A4378">
        <v>4377</v>
      </c>
      <c r="B4378" t="s">
        <v>4405</v>
      </c>
      <c r="D4378">
        <v>0.40300000000000002</v>
      </c>
      <c r="E4378">
        <v>-0.32800000000000001</v>
      </c>
      <c r="F4378">
        <v>0.36799999999999999</v>
      </c>
      <c r="G4378">
        <v>0.111</v>
      </c>
      <c r="H4378">
        <v>0.20200000000000001</v>
      </c>
      <c r="I4378">
        <v>0.104</v>
      </c>
      <c r="J4378">
        <v>-0.84699999999999998</v>
      </c>
      <c r="K4378">
        <v>-1.7350000000000001</v>
      </c>
      <c r="L4378">
        <v>-1.325</v>
      </c>
      <c r="M4378">
        <f t="shared" si="612"/>
        <v>0.14766666666666667</v>
      </c>
      <c r="N4378">
        <f t="shared" si="613"/>
        <v>0.13899999999999998</v>
      </c>
      <c r="O4378">
        <f t="shared" si="614"/>
        <v>-1.3023333333333333</v>
      </c>
      <c r="P4378">
        <f t="shared" si="615"/>
        <v>5.952617</v>
      </c>
      <c r="Q4378">
        <f t="shared" si="616"/>
        <v>0.34000066666666673</v>
      </c>
      <c r="R4378">
        <f t="shared" si="617"/>
        <v>5.9780000000000111E-3</v>
      </c>
      <c r="S4378">
        <f t="shared" si="618"/>
        <v>0.39504266666666688</v>
      </c>
      <c r="T4378">
        <f t="shared" si="619"/>
        <v>0.74102133333333364</v>
      </c>
      <c r="U4378">
        <f>((9-3)/3)*(((P4378)-(T4378))/(T4378))</f>
        <v>14.065980106735562</v>
      </c>
      <c r="V4378">
        <f>FDIST(U4378,3,9-3)</f>
        <v>4.0178586122179638E-3</v>
      </c>
      <c r="W4378">
        <f>(V4378)*4467</f>
        <v>17.947774420777645</v>
      </c>
      <c r="X4378">
        <f t="shared" si="620"/>
        <v>1</v>
      </c>
      <c r="Y4378">
        <v>3.5338173778326501E-2</v>
      </c>
    </row>
    <row r="4379" spans="1:25">
      <c r="A4379">
        <v>4378</v>
      </c>
      <c r="B4379" t="s">
        <v>4406</v>
      </c>
      <c r="D4379">
        <v>-0.34100000000000003</v>
      </c>
      <c r="E4379">
        <v>4.1000000000000002E-2</v>
      </c>
      <c r="F4379">
        <v>0.27500000000000002</v>
      </c>
      <c r="G4379">
        <v>-0.26500000000000001</v>
      </c>
      <c r="H4379">
        <v>-6.0000000000000001E-3</v>
      </c>
      <c r="I4379">
        <v>0.76900000000000002</v>
      </c>
      <c r="J4379">
        <v>0.99299999999999999</v>
      </c>
      <c r="K4379">
        <v>1.821</v>
      </c>
      <c r="L4379">
        <v>-6.0000000000000001E-3</v>
      </c>
      <c r="M4379">
        <f t="shared" si="612"/>
        <v>-8.3333333333333402E-3</v>
      </c>
      <c r="N4379">
        <f t="shared" si="613"/>
        <v>0.16600000000000001</v>
      </c>
      <c r="O4379">
        <f t="shared" si="614"/>
        <v>0.93600000000000005</v>
      </c>
      <c r="P4379">
        <f t="shared" si="615"/>
        <v>5.1573349999999998</v>
      </c>
      <c r="Q4379">
        <f t="shared" si="616"/>
        <v>0.1933786666666667</v>
      </c>
      <c r="R4379">
        <f t="shared" si="617"/>
        <v>0.57895399999999997</v>
      </c>
      <c r="S4379">
        <f t="shared" si="618"/>
        <v>1.673837999999999</v>
      </c>
      <c r="T4379">
        <f t="shared" si="619"/>
        <v>2.4461706666666658</v>
      </c>
      <c r="U4379">
        <f>((9-3)/3)*(((P4379)-(T4379))/(T4379))</f>
        <v>2.2166599986482285</v>
      </c>
      <c r="V4379">
        <f>FDIST(U4379,3,9-3)</f>
        <v>0.18690042794655462</v>
      </c>
      <c r="W4379">
        <f>(V4379)*4467</f>
        <v>834.88421163725945</v>
      </c>
      <c r="X4379">
        <f t="shared" si="620"/>
        <v>1</v>
      </c>
      <c r="Y4379">
        <v>0.30905666619733757</v>
      </c>
    </row>
    <row r="4380" spans="1:25">
      <c r="A4380">
        <v>4379</v>
      </c>
      <c r="B4380" t="s">
        <v>4407</v>
      </c>
      <c r="D4380">
        <v>9.2999999999999999E-2</v>
      </c>
      <c r="E4380">
        <v>0.30099999999999999</v>
      </c>
      <c r="F4380">
        <v>-0.318</v>
      </c>
      <c r="G4380">
        <v>5.0000000000000001E-3</v>
      </c>
      <c r="H4380">
        <v>-0.222</v>
      </c>
      <c r="I4380">
        <v>-0.59199999999999997</v>
      </c>
      <c r="J4380">
        <v>1.627</v>
      </c>
      <c r="K4380">
        <v>2.2090000000000001</v>
      </c>
      <c r="L4380">
        <v>0.627</v>
      </c>
      <c r="M4380">
        <f t="shared" si="612"/>
        <v>2.5333333333333336E-2</v>
      </c>
      <c r="N4380">
        <f t="shared" si="613"/>
        <v>-0.26966666666666667</v>
      </c>
      <c r="O4380">
        <f t="shared" si="614"/>
        <v>1.4876666666666667</v>
      </c>
      <c r="P4380">
        <f t="shared" si="615"/>
        <v>8.5200860000000009</v>
      </c>
      <c r="Q4380">
        <f t="shared" si="616"/>
        <v>0.19844866666666666</v>
      </c>
      <c r="R4380">
        <f t="shared" si="617"/>
        <v>0.18161266666666659</v>
      </c>
      <c r="S4380">
        <f t="shared" si="618"/>
        <v>1.2804826666666678</v>
      </c>
      <c r="T4380">
        <f t="shared" si="619"/>
        <v>1.6605440000000011</v>
      </c>
      <c r="U4380">
        <f>((9-3)/3)*(((P4380)-(T4380))/(T4380))</f>
        <v>8.2618009519771771</v>
      </c>
      <c r="V4380">
        <f>FDIST(U4380,3,9-3)</f>
        <v>1.4960562820951154E-2</v>
      </c>
      <c r="W4380">
        <f>(V4380)*4467</f>
        <v>66.828834121188805</v>
      </c>
      <c r="X4380">
        <f t="shared" si="620"/>
        <v>1</v>
      </c>
      <c r="Y4380">
        <v>6.7655662635637395E-2</v>
      </c>
    </row>
    <row r="4381" spans="1:25">
      <c r="A4381">
        <v>4380</v>
      </c>
      <c r="B4381" t="s">
        <v>4408</v>
      </c>
      <c r="D4381">
        <v>-1.9E-2</v>
      </c>
      <c r="E4381">
        <v>-0.82599999999999996</v>
      </c>
      <c r="F4381">
        <v>0.55900000000000005</v>
      </c>
      <c r="G4381">
        <v>-4.4999999999999998E-2</v>
      </c>
      <c r="H4381">
        <v>-0.497</v>
      </c>
      <c r="I4381">
        <v>-0.41199999999999998</v>
      </c>
      <c r="J4381">
        <v>-0.20100000000000001</v>
      </c>
      <c r="K4381">
        <v>-6.9000000000000006E-2</v>
      </c>
      <c r="L4381">
        <v>-1.49</v>
      </c>
      <c r="M4381">
        <f t="shared" si="612"/>
        <v>-9.5333333333333312E-2</v>
      </c>
      <c r="N4381">
        <f t="shared" si="613"/>
        <v>-0.318</v>
      </c>
      <c r="O4381">
        <f t="shared" si="614"/>
        <v>-0.58666666666666667</v>
      </c>
      <c r="P4381">
        <f t="shared" si="615"/>
        <v>3.6791579999999997</v>
      </c>
      <c r="Q4381">
        <f t="shared" si="616"/>
        <v>0.96785266666666658</v>
      </c>
      <c r="R4381">
        <f t="shared" si="617"/>
        <v>0.11540599999999995</v>
      </c>
      <c r="S4381">
        <f t="shared" si="618"/>
        <v>1.2327286666666666</v>
      </c>
      <c r="T4381">
        <f t="shared" si="619"/>
        <v>2.3159873333333332</v>
      </c>
      <c r="U4381">
        <f>((9-3)/3)*(((P4381)-(T4381))/(T4381))</f>
        <v>1.1771831797583234</v>
      </c>
      <c r="V4381">
        <f>FDIST(U4381,3,9-3)</f>
        <v>0.39395535464643311</v>
      </c>
      <c r="W4381">
        <f>(V4381)*4467</f>
        <v>1759.7985692056168</v>
      </c>
      <c r="X4381">
        <f t="shared" si="620"/>
        <v>1</v>
      </c>
      <c r="Y4381">
        <v>0.51242868255029494</v>
      </c>
    </row>
    <row r="4382" spans="1:25">
      <c r="A4382">
        <v>4381</v>
      </c>
      <c r="B4382" t="s">
        <v>4409</v>
      </c>
      <c r="D4382">
        <v>7.8E-2</v>
      </c>
      <c r="E4382">
        <v>-3.1E-2</v>
      </c>
      <c r="F4382">
        <v>0.111</v>
      </c>
      <c r="G4382">
        <v>-0.192</v>
      </c>
      <c r="H4382">
        <v>3.5000000000000003E-2</v>
      </c>
      <c r="I4382">
        <v>-0.41399999999999998</v>
      </c>
      <c r="J4382">
        <v>-0.67100000000000004</v>
      </c>
      <c r="K4382">
        <v>-0.34200000000000003</v>
      </c>
      <c r="L4382">
        <v>-0.29899999999999999</v>
      </c>
      <c r="M4382">
        <f t="shared" si="612"/>
        <v>5.2666666666666667E-2</v>
      </c>
      <c r="N4382">
        <f t="shared" si="613"/>
        <v>-0.19033333333333333</v>
      </c>
      <c r="O4382">
        <f t="shared" si="614"/>
        <v>-0.43733333333333335</v>
      </c>
      <c r="P4382">
        <f t="shared" si="615"/>
        <v>0.88545700000000005</v>
      </c>
      <c r="Q4382">
        <f t="shared" si="616"/>
        <v>1.1044666666666668E-2</v>
      </c>
      <c r="R4382">
        <f t="shared" si="617"/>
        <v>0.10080466666666665</v>
      </c>
      <c r="S4382">
        <f t="shared" si="618"/>
        <v>8.2824666666666658E-2</v>
      </c>
      <c r="T4382">
        <f t="shared" si="619"/>
        <v>0.19467399999999999</v>
      </c>
      <c r="U4382">
        <f>((9-3)/3)*(((P4382)-(T4382))/(T4382))</f>
        <v>7.0968182705446035</v>
      </c>
      <c r="V4382">
        <f>FDIST(U4382,3,9-3)</f>
        <v>2.123744390245929E-2</v>
      </c>
      <c r="W4382">
        <f>(V4382)*4467</f>
        <v>94.867661912285641</v>
      </c>
      <c r="X4382">
        <f t="shared" si="620"/>
        <v>1</v>
      </c>
      <c r="Y4382">
        <v>8.187135406055919E-2</v>
      </c>
    </row>
    <row r="4383" spans="1:25">
      <c r="A4383">
        <v>4382</v>
      </c>
      <c r="B4383" t="s">
        <v>4410</v>
      </c>
      <c r="D4383">
        <v>-0.28699999999999998</v>
      </c>
      <c r="E4383">
        <v>0.48699999999999999</v>
      </c>
      <c r="F4383">
        <v>0.125</v>
      </c>
      <c r="G4383">
        <v>-0.14599999999999999</v>
      </c>
      <c r="H4383">
        <v>0.2</v>
      </c>
      <c r="I4383">
        <v>0.17799999999999999</v>
      </c>
      <c r="J4383">
        <v>0.47799999999999998</v>
      </c>
      <c r="K4383">
        <v>1.0529999999999999</v>
      </c>
      <c r="L4383">
        <v>0.216</v>
      </c>
      <c r="M4383">
        <f t="shared" si="612"/>
        <v>0.10833333333333334</v>
      </c>
      <c r="N4383">
        <f t="shared" si="613"/>
        <v>7.7333333333333337E-2</v>
      </c>
      <c r="O4383">
        <f t="shared" si="614"/>
        <v>0.58233333333333326</v>
      </c>
      <c r="P4383">
        <f t="shared" si="615"/>
        <v>1.8121119999999999</v>
      </c>
      <c r="Q4383">
        <f t="shared" si="616"/>
        <v>0.29995466666666665</v>
      </c>
      <c r="R4383">
        <f t="shared" si="617"/>
        <v>7.5058666666666662E-2</v>
      </c>
      <c r="S4383">
        <f t="shared" si="618"/>
        <v>0.36661266666666692</v>
      </c>
      <c r="T4383">
        <f t="shared" si="619"/>
        <v>0.74162600000000023</v>
      </c>
      <c r="U4383">
        <f>((9-3)/3)*(((P4383)-(T4383))/(T4383))</f>
        <v>2.8868621110910335</v>
      </c>
      <c r="V4383">
        <f>FDIST(U4383,3,9-3)</f>
        <v>0.12463734287332039</v>
      </c>
      <c r="W4383">
        <f>(V4383)*4467</f>
        <v>556.75501061512216</v>
      </c>
      <c r="X4383">
        <f t="shared" si="620"/>
        <v>1</v>
      </c>
      <c r="Y4383">
        <v>0.23576615070194562</v>
      </c>
    </row>
    <row r="4384" spans="1:25">
      <c r="A4384">
        <v>4383</v>
      </c>
      <c r="B4384" t="s">
        <v>4411</v>
      </c>
      <c r="D4384">
        <v>-9.5000000000000001E-2</v>
      </c>
      <c r="E4384">
        <v>0.215</v>
      </c>
      <c r="F4384">
        <v>-8.7999999999999995E-2</v>
      </c>
      <c r="G4384">
        <v>-0.26300000000000001</v>
      </c>
      <c r="H4384">
        <v>-0.45900000000000002</v>
      </c>
      <c r="I4384">
        <v>-0.50600000000000001</v>
      </c>
      <c r="J4384">
        <v>1.613</v>
      </c>
      <c r="K4384">
        <v>1.2130000000000001</v>
      </c>
      <c r="L4384">
        <v>0.64300000000000002</v>
      </c>
      <c r="M4384">
        <f t="shared" si="612"/>
        <v>1.0666666666666666E-2</v>
      </c>
      <c r="N4384">
        <f t="shared" si="613"/>
        <v>-0.40933333333333333</v>
      </c>
      <c r="O4384">
        <f t="shared" si="614"/>
        <v>1.1563333333333334</v>
      </c>
      <c r="P4384">
        <f t="shared" si="615"/>
        <v>5.0854670000000004</v>
      </c>
      <c r="Q4384">
        <f t="shared" si="616"/>
        <v>6.2652666666666662E-2</v>
      </c>
      <c r="R4384">
        <f t="shared" si="617"/>
        <v>3.3224666666666791E-2</v>
      </c>
      <c r="S4384">
        <f t="shared" si="618"/>
        <v>0.47526666666666628</v>
      </c>
      <c r="T4384">
        <f t="shared" si="619"/>
        <v>0.57114399999999976</v>
      </c>
      <c r="U4384">
        <f>((9-3)/3)*(((P4384)-(T4384))/(T4384))</f>
        <v>15.808002885436958</v>
      </c>
      <c r="V4384">
        <f>FDIST(U4384,3,9-3)</f>
        <v>2.9652058954048551E-3</v>
      </c>
      <c r="W4384">
        <f>(V4384)*4467</f>
        <v>13.245574734773488</v>
      </c>
      <c r="X4384">
        <f t="shared" si="620"/>
        <v>1</v>
      </c>
      <c r="Y4384">
        <v>3.0810558001555566E-2</v>
      </c>
    </row>
    <row r="4385" spans="1:25">
      <c r="A4385">
        <v>4384</v>
      </c>
      <c r="B4385" t="s">
        <v>4412</v>
      </c>
      <c r="D4385">
        <v>0.17799999999999999</v>
      </c>
      <c r="E4385">
        <v>-0.53400000000000003</v>
      </c>
      <c r="F4385">
        <v>0.35899999999999999</v>
      </c>
      <c r="G4385">
        <v>-0.314</v>
      </c>
      <c r="H4385">
        <v>-0.23899999999999999</v>
      </c>
      <c r="I4385">
        <v>-0.34699999999999998</v>
      </c>
      <c r="J4385">
        <v>-0.86299999999999999</v>
      </c>
      <c r="K4385">
        <v>-0.26200000000000001</v>
      </c>
      <c r="L4385">
        <v>-2.57</v>
      </c>
      <c r="M4385">
        <f t="shared" si="612"/>
        <v>9.9999999999998246E-4</v>
      </c>
      <c r="N4385">
        <f t="shared" si="613"/>
        <v>-0.3</v>
      </c>
      <c r="O4385">
        <f t="shared" si="614"/>
        <v>-1.2316666666666667</v>
      </c>
      <c r="P4385">
        <f t="shared" si="615"/>
        <v>8.1401599999999981</v>
      </c>
      <c r="Q4385">
        <f t="shared" si="616"/>
        <v>0.44571800000000006</v>
      </c>
      <c r="R4385">
        <f t="shared" si="617"/>
        <v>6.1259999999999648E-3</v>
      </c>
      <c r="S4385">
        <f t="shared" si="618"/>
        <v>2.8673046666666648</v>
      </c>
      <c r="T4385">
        <f t="shared" si="619"/>
        <v>3.3191486666666647</v>
      </c>
      <c r="U4385">
        <f>((9-3)/3)*(((P4385)-(T4385))/(T4385))</f>
        <v>2.904968603394888</v>
      </c>
      <c r="V4385">
        <f>FDIST(U4385,3,9-3)</f>
        <v>0.12336490065109774</v>
      </c>
      <c r="W4385">
        <f>(V4385)*4467</f>
        <v>551.07101120845357</v>
      </c>
      <c r="X4385">
        <f t="shared" si="620"/>
        <v>1</v>
      </c>
      <c r="Y4385">
        <v>0.23445103194772637</v>
      </c>
    </row>
    <row r="4386" spans="1:25">
      <c r="A4386">
        <v>4385</v>
      </c>
      <c r="B4386" t="s">
        <v>4413</v>
      </c>
      <c r="D4386">
        <v>-0.15</v>
      </c>
      <c r="E4386">
        <v>0.48799999999999999</v>
      </c>
      <c r="F4386">
        <v>-0.23300000000000001</v>
      </c>
      <c r="G4386">
        <v>0.218</v>
      </c>
      <c r="H4386">
        <v>-0.32100000000000001</v>
      </c>
      <c r="I4386">
        <v>-0.65600000000000003</v>
      </c>
      <c r="J4386">
        <v>-0.311</v>
      </c>
      <c r="K4386">
        <v>0.57999999999999996</v>
      </c>
      <c r="L4386">
        <v>0.27400000000000002</v>
      </c>
      <c r="M4386">
        <f t="shared" si="612"/>
        <v>3.4999999999999983E-2</v>
      </c>
      <c r="N4386">
        <f t="shared" si="613"/>
        <v>-0.253</v>
      </c>
      <c r="O4386">
        <f t="shared" si="614"/>
        <v>0.18099999999999997</v>
      </c>
      <c r="P4386">
        <f t="shared" si="615"/>
        <v>1.404031</v>
      </c>
      <c r="Q4386">
        <f t="shared" si="616"/>
        <v>0.31125800000000003</v>
      </c>
      <c r="R4386">
        <f t="shared" si="617"/>
        <v>0.38887400000000011</v>
      </c>
      <c r="S4386">
        <f t="shared" si="618"/>
        <v>0.40991400000000006</v>
      </c>
      <c r="T4386">
        <f t="shared" si="619"/>
        <v>1.1100460000000003</v>
      </c>
      <c r="U4386">
        <f>((9-3)/3)*(((P4386)-(T4386))/(T4386))</f>
        <v>0.52968075196883668</v>
      </c>
      <c r="V4386">
        <f>FDIST(U4386,3,9-3)</f>
        <v>0.67826827779659649</v>
      </c>
      <c r="W4386">
        <f>(V4386)*4467</f>
        <v>3029.8243969173964</v>
      </c>
      <c r="X4386">
        <f t="shared" si="620"/>
        <v>1</v>
      </c>
      <c r="Y4386">
        <v>0.7534815179500729</v>
      </c>
    </row>
    <row r="4387" spans="1:25">
      <c r="A4387">
        <v>4386</v>
      </c>
      <c r="B4387" t="s">
        <v>4414</v>
      </c>
      <c r="D4387">
        <v>-0.22500000000000001</v>
      </c>
      <c r="E4387">
        <v>-0.373</v>
      </c>
      <c r="F4387">
        <v>0.18099999999999999</v>
      </c>
      <c r="G4387">
        <v>0.56799999999999995</v>
      </c>
      <c r="H4387">
        <v>1.3680000000000001</v>
      </c>
      <c r="I4387">
        <v>1.9410000000000001</v>
      </c>
      <c r="J4387">
        <v>0.81200000000000006</v>
      </c>
      <c r="K4387">
        <v>0.73299999999999998</v>
      </c>
      <c r="L4387">
        <v>0.77</v>
      </c>
      <c r="M4387">
        <f t="shared" si="612"/>
        <v>-0.13899999999999998</v>
      </c>
      <c r="N4387">
        <f t="shared" si="613"/>
        <v>1.2923333333333333</v>
      </c>
      <c r="O4387">
        <f t="shared" si="614"/>
        <v>0.77166666666666661</v>
      </c>
      <c r="P4387">
        <f t="shared" si="615"/>
        <v>7.9735770000000006</v>
      </c>
      <c r="Q4387">
        <f t="shared" si="616"/>
        <v>0.16455200000000003</v>
      </c>
      <c r="R4387">
        <f t="shared" si="617"/>
        <v>0.9511526666666672</v>
      </c>
      <c r="S4387">
        <f t="shared" si="618"/>
        <v>3.1246666666668865E-3</v>
      </c>
      <c r="T4387">
        <f t="shared" si="619"/>
        <v>1.1188293333333341</v>
      </c>
      <c r="U4387">
        <f>((9-3)/3)*(((P4387)-(T4387))/(T4387))</f>
        <v>12.253428583686272</v>
      </c>
      <c r="V4387">
        <f>FDIST(U4387,3,9-3)</f>
        <v>5.7158966234403721E-3</v>
      </c>
      <c r="W4387">
        <f>(V4387)*4467</f>
        <v>25.532910216908142</v>
      </c>
      <c r="X4387">
        <f t="shared" si="620"/>
        <v>1</v>
      </c>
      <c r="Y4387">
        <v>4.1798078745550866E-2</v>
      </c>
    </row>
    <row r="4388" spans="1:25">
      <c r="A4388">
        <v>4387</v>
      </c>
      <c r="B4388" t="s">
        <v>4415</v>
      </c>
      <c r="D4388">
        <v>0.26500000000000001</v>
      </c>
      <c r="E4388">
        <v>0.04</v>
      </c>
      <c r="F4388">
        <v>0.184</v>
      </c>
      <c r="G4388">
        <v>0.54300000000000004</v>
      </c>
      <c r="H4388">
        <v>1.38</v>
      </c>
      <c r="I4388">
        <v>2.3239999999999998</v>
      </c>
      <c r="J4388">
        <v>1.101</v>
      </c>
      <c r="K4388">
        <v>0.65400000000000003</v>
      </c>
      <c r="L4388">
        <v>1.9330000000000001</v>
      </c>
      <c r="M4388">
        <f t="shared" si="612"/>
        <v>0.16300000000000001</v>
      </c>
      <c r="N4388">
        <f t="shared" si="613"/>
        <v>1.4156666666666666</v>
      </c>
      <c r="O4388">
        <f t="shared" si="614"/>
        <v>1.2293333333333332</v>
      </c>
      <c r="P4388">
        <f t="shared" si="615"/>
        <v>13.082312</v>
      </c>
      <c r="Q4388">
        <f t="shared" si="616"/>
        <v>2.5974000000000011E-2</v>
      </c>
      <c r="R4388">
        <f t="shared" si="617"/>
        <v>1.5878886666666645</v>
      </c>
      <c r="S4388">
        <f t="shared" si="618"/>
        <v>0.84262466666666835</v>
      </c>
      <c r="T4388">
        <f t="shared" si="619"/>
        <v>2.4564873333333326</v>
      </c>
      <c r="U4388">
        <f>((9-3)/3)*(((P4388)-(T4388))/(T4388))</f>
        <v>8.6512350562361302</v>
      </c>
      <c r="V4388">
        <f>FDIST(U4388,3,9-3)</f>
        <v>1.3420922785483177E-2</v>
      </c>
      <c r="W4388">
        <f>(V4388)*4467</f>
        <v>59.951262082753352</v>
      </c>
      <c r="X4388">
        <f t="shared" si="620"/>
        <v>1</v>
      </c>
      <c r="Y4388">
        <v>6.3996459984566517E-2</v>
      </c>
    </row>
    <row r="4389" spans="1:25">
      <c r="A4389">
        <v>4388</v>
      </c>
      <c r="B4389" t="s">
        <v>4416</v>
      </c>
      <c r="D4389">
        <v>-0.17499999999999999</v>
      </c>
      <c r="E4389">
        <v>0.29199999999999998</v>
      </c>
      <c r="F4389">
        <v>-0.11700000000000001</v>
      </c>
      <c r="G4389">
        <v>3.6999999999999998E-2</v>
      </c>
      <c r="H4389">
        <v>6.5000000000000002E-2</v>
      </c>
      <c r="I4389">
        <v>-1.1060000000000001</v>
      </c>
      <c r="J4389">
        <v>6.3E-2</v>
      </c>
      <c r="K4389">
        <v>0.40799999999999997</v>
      </c>
      <c r="L4389">
        <v>-3.4000000000000002E-2</v>
      </c>
      <c r="M4389">
        <f t="shared" si="612"/>
        <v>0</v>
      </c>
      <c r="N4389">
        <f t="shared" si="613"/>
        <v>-0.33466666666666667</v>
      </c>
      <c r="O4389">
        <f t="shared" si="614"/>
        <v>0.14566666666666664</v>
      </c>
      <c r="P4389">
        <f t="shared" si="615"/>
        <v>1.5299970000000003</v>
      </c>
      <c r="Q4389">
        <f t="shared" si="616"/>
        <v>0.129578</v>
      </c>
      <c r="R4389">
        <f t="shared" si="617"/>
        <v>0.89282466666666693</v>
      </c>
      <c r="S4389">
        <f t="shared" si="618"/>
        <v>0.10793266666666665</v>
      </c>
      <c r="T4389">
        <f t="shared" si="619"/>
        <v>1.1303353333333337</v>
      </c>
      <c r="U4389">
        <f>((9-3)/3)*(((P4389)-(T4389))/(T4389))</f>
        <v>0.70715592953831363</v>
      </c>
      <c r="V4389">
        <f>FDIST(U4389,3,9-3)</f>
        <v>0.581917424464791</v>
      </c>
      <c r="W4389">
        <f>(V4389)*4467</f>
        <v>2599.4251350842214</v>
      </c>
      <c r="X4389">
        <f t="shared" si="620"/>
        <v>1</v>
      </c>
      <c r="Y4389">
        <v>0.67532650714511333</v>
      </c>
    </row>
    <row r="4390" spans="1:25">
      <c r="A4390">
        <v>4389</v>
      </c>
      <c r="B4390" t="s">
        <v>4417</v>
      </c>
      <c r="D4390">
        <v>-7.3999999999999996E-2</v>
      </c>
      <c r="E4390">
        <v>0.47299999999999998</v>
      </c>
      <c r="F4390">
        <v>-0.85799999999999998</v>
      </c>
      <c r="G4390">
        <v>-0.155</v>
      </c>
      <c r="H4390">
        <v>0.34300000000000003</v>
      </c>
      <c r="I4390">
        <v>-1.1970000000000001</v>
      </c>
      <c r="J4390">
        <v>-5.7000000000000002E-2</v>
      </c>
      <c r="K4390">
        <v>0.10299999999999999</v>
      </c>
      <c r="L4390">
        <v>0.33100000000000002</v>
      </c>
      <c r="M4390">
        <f t="shared" si="612"/>
        <v>-0.153</v>
      </c>
      <c r="N4390">
        <f t="shared" si="613"/>
        <v>-0.33633333333333337</v>
      </c>
      <c r="O4390">
        <f t="shared" si="614"/>
        <v>0.12566666666666668</v>
      </c>
      <c r="P4390">
        <f t="shared" si="615"/>
        <v>2.6632709999999999</v>
      </c>
      <c r="Q4390">
        <f t="shared" si="616"/>
        <v>0.89514199999999988</v>
      </c>
      <c r="R4390">
        <f t="shared" si="617"/>
        <v>1.2351226666666668</v>
      </c>
      <c r="S4390">
        <f t="shared" si="618"/>
        <v>7.6042666666666661E-2</v>
      </c>
      <c r="T4390">
        <f t="shared" si="619"/>
        <v>2.2063073333333332</v>
      </c>
      <c r="U4390">
        <f>((9-3)/3)*(((P4390)-(T4390))/(T4390))</f>
        <v>0.41423391905811863</v>
      </c>
      <c r="V4390">
        <f>FDIST(U4390,3,9-3)</f>
        <v>0.7491575861991786</v>
      </c>
      <c r="W4390">
        <f>(V4390)*4467</f>
        <v>3346.486937551731</v>
      </c>
      <c r="X4390">
        <f t="shared" si="620"/>
        <v>1</v>
      </c>
      <c r="Y4390">
        <v>0.80831588870754167</v>
      </c>
    </row>
    <row r="4391" spans="1:25">
      <c r="A4391">
        <v>4390</v>
      </c>
      <c r="B4391" t="s">
        <v>4418</v>
      </c>
      <c r="D4391">
        <v>0.312</v>
      </c>
      <c r="E4391">
        <v>0.71099999999999997</v>
      </c>
      <c r="F4391">
        <v>8.2000000000000003E-2</v>
      </c>
      <c r="G4391">
        <v>0.21099999999999999</v>
      </c>
      <c r="H4391">
        <v>-0.14699999999999999</v>
      </c>
      <c r="I4391">
        <v>-0.17799999999999999</v>
      </c>
      <c r="J4391">
        <v>-0.01</v>
      </c>
      <c r="K4391">
        <v>-0.35799999999999998</v>
      </c>
      <c r="L4391">
        <v>-0.115</v>
      </c>
      <c r="M4391">
        <f t="shared" si="612"/>
        <v>0.36833333333333335</v>
      </c>
      <c r="N4391">
        <f t="shared" si="613"/>
        <v>-3.7999999999999999E-2</v>
      </c>
      <c r="O4391">
        <f t="shared" si="614"/>
        <v>-0.161</v>
      </c>
      <c r="P4391">
        <f t="shared" si="615"/>
        <v>0.84889199999999998</v>
      </c>
      <c r="Q4391">
        <f t="shared" si="616"/>
        <v>0.20258066666666658</v>
      </c>
      <c r="R4391">
        <f t="shared" si="617"/>
        <v>9.3481999999999982E-2</v>
      </c>
      <c r="S4391">
        <f t="shared" si="618"/>
        <v>6.3725999999999963E-2</v>
      </c>
      <c r="T4391">
        <f t="shared" si="619"/>
        <v>0.35978866666666653</v>
      </c>
      <c r="U4391">
        <f>((9-3)/3)*(((P4391)-(T4391))/(T4391))</f>
        <v>2.7188367986392028</v>
      </c>
      <c r="V4391">
        <f>FDIST(U4391,3,9-3)</f>
        <v>0.13731239201951778</v>
      </c>
      <c r="W4391">
        <f>(V4391)*4467</f>
        <v>613.37445515118588</v>
      </c>
      <c r="X4391">
        <f t="shared" si="620"/>
        <v>1</v>
      </c>
      <c r="Y4391">
        <v>0.25113048200704274</v>
      </c>
    </row>
    <row r="4392" spans="1:25">
      <c r="A4392">
        <v>4391</v>
      </c>
      <c r="B4392" t="s">
        <v>4419</v>
      </c>
      <c r="D4392">
        <v>-6.8000000000000005E-2</v>
      </c>
      <c r="E4392">
        <v>0.11799999999999999</v>
      </c>
      <c r="F4392">
        <v>0.51700000000000002</v>
      </c>
      <c r="G4392">
        <v>0.26</v>
      </c>
      <c r="H4392">
        <v>-0.11700000000000001</v>
      </c>
      <c r="I4392">
        <v>0.69699999999999995</v>
      </c>
      <c r="J4392">
        <v>-0.27500000000000002</v>
      </c>
      <c r="K4392">
        <v>0.38900000000000001</v>
      </c>
      <c r="L4392">
        <v>0.82799999999999996</v>
      </c>
      <c r="M4392">
        <f t="shared" si="612"/>
        <v>0.18899999999999997</v>
      </c>
      <c r="N4392">
        <f t="shared" si="613"/>
        <v>0.27999999999999997</v>
      </c>
      <c r="O4392">
        <f t="shared" si="614"/>
        <v>0.314</v>
      </c>
      <c r="P4392">
        <f t="shared" si="615"/>
        <v>1.7654650000000001</v>
      </c>
      <c r="Q4392">
        <f t="shared" si="616"/>
        <v>0.17867400000000005</v>
      </c>
      <c r="R4392">
        <f t="shared" si="617"/>
        <v>0.33189800000000003</v>
      </c>
      <c r="S4392">
        <f t="shared" si="618"/>
        <v>0.61674200000000012</v>
      </c>
      <c r="T4392">
        <f t="shared" si="619"/>
        <v>1.1273140000000001</v>
      </c>
      <c r="U4392">
        <f>((9-3)/3)*(((P4392)-(T4392))/(T4392))</f>
        <v>1.1321619353613985</v>
      </c>
      <c r="V4392">
        <f>FDIST(U4392,3,9-3)</f>
        <v>0.40839481457077947</v>
      </c>
      <c r="W4392">
        <f>(V4392)*4467</f>
        <v>1824.2996366876719</v>
      </c>
      <c r="X4392">
        <f t="shared" si="620"/>
        <v>1</v>
      </c>
      <c r="Y4392">
        <v>0.52509583640352309</v>
      </c>
    </row>
    <row r="4393" spans="1:25">
      <c r="A4393">
        <v>4392</v>
      </c>
      <c r="B4393" t="s">
        <v>4420</v>
      </c>
      <c r="D4393">
        <v>3.5000000000000003E-2</v>
      </c>
      <c r="E4393">
        <v>0.53600000000000003</v>
      </c>
      <c r="F4393">
        <v>-6.7000000000000004E-2</v>
      </c>
      <c r="G4393">
        <v>5.8999999999999997E-2</v>
      </c>
      <c r="H4393">
        <v>5.7000000000000002E-2</v>
      </c>
      <c r="I4393">
        <v>-0.61499999999999999</v>
      </c>
      <c r="J4393">
        <v>-1.095</v>
      </c>
      <c r="K4393">
        <v>-1.1739999999999999</v>
      </c>
      <c r="L4393">
        <v>-7.0000000000000007E-2</v>
      </c>
      <c r="M4393">
        <f t="shared" si="612"/>
        <v>0.16800000000000001</v>
      </c>
      <c r="N4393">
        <f t="shared" si="613"/>
        <v>-0.16633333333333333</v>
      </c>
      <c r="O4393">
        <f t="shared" si="614"/>
        <v>-0.77966666666666662</v>
      </c>
      <c r="P4393">
        <f t="shared" si="615"/>
        <v>3.2601659999999999</v>
      </c>
      <c r="Q4393">
        <f t="shared" si="616"/>
        <v>0.20833800000000002</v>
      </c>
      <c r="R4393">
        <f t="shared" si="617"/>
        <v>0.30195466666666665</v>
      </c>
      <c r="S4393">
        <f t="shared" si="618"/>
        <v>0.75856066666666688</v>
      </c>
      <c r="T4393">
        <f t="shared" si="619"/>
        <v>1.2688533333333336</v>
      </c>
      <c r="U4393">
        <f>((9-3)/3)*(((P4393)-(T4393))/(T4393))</f>
        <v>3.1387594048169465</v>
      </c>
      <c r="V4393">
        <f>FDIST(U4393,3,9-3)</f>
        <v>0.10837211618057592</v>
      </c>
      <c r="W4393">
        <f>(V4393)*4467</f>
        <v>484.09824297863264</v>
      </c>
      <c r="X4393">
        <f t="shared" si="620"/>
        <v>1</v>
      </c>
      <c r="Y4393">
        <v>0.21645356061457902</v>
      </c>
    </row>
    <row r="4394" spans="1:25">
      <c r="A4394">
        <v>4393</v>
      </c>
      <c r="B4394" t="s">
        <v>4421</v>
      </c>
      <c r="D4394">
        <v>6.2E-2</v>
      </c>
      <c r="E4394">
        <v>0.27100000000000002</v>
      </c>
      <c r="F4394">
        <v>0.18</v>
      </c>
      <c r="G4394">
        <v>-0.498</v>
      </c>
      <c r="H4394">
        <v>-0.63500000000000001</v>
      </c>
      <c r="I4394">
        <v>-1.0620000000000001</v>
      </c>
      <c r="J4394">
        <v>-2.6219999999999999</v>
      </c>
      <c r="K4394">
        <v>-1.1419999999999999</v>
      </c>
      <c r="L4394">
        <v>-1.3109999999999999</v>
      </c>
      <c r="M4394">
        <f t="shared" si="612"/>
        <v>0.17100000000000001</v>
      </c>
      <c r="N4394">
        <f t="shared" si="613"/>
        <v>-0.7316666666666668</v>
      </c>
      <c r="O4394">
        <f t="shared" si="614"/>
        <v>-1.6916666666666664</v>
      </c>
      <c r="P4394">
        <f t="shared" si="615"/>
        <v>11.786527000000001</v>
      </c>
      <c r="Q4394">
        <f t="shared" si="616"/>
        <v>2.1961999999999995E-2</v>
      </c>
      <c r="R4394">
        <f t="shared" si="617"/>
        <v>0.1730646666666662</v>
      </c>
      <c r="S4394">
        <f t="shared" si="618"/>
        <v>1.3125606666666698</v>
      </c>
      <c r="T4394">
        <f t="shared" si="619"/>
        <v>1.5075873333333361</v>
      </c>
      <c r="U4394">
        <f>((9-3)/3)*(((P4394)-(T4394))/(T4394))</f>
        <v>13.63627756667273</v>
      </c>
      <c r="V4394">
        <f>FDIST(U4394,3,9-3)</f>
        <v>4.352096161240584E-3</v>
      </c>
      <c r="W4394">
        <f>(V4394)*4467</f>
        <v>19.440813552261687</v>
      </c>
      <c r="X4394">
        <f t="shared" si="620"/>
        <v>1</v>
      </c>
      <c r="Y4394">
        <v>3.6009566015598016E-2</v>
      </c>
    </row>
    <row r="4395" spans="1:25">
      <c r="A4395">
        <v>4394</v>
      </c>
      <c r="B4395" t="s">
        <v>4422</v>
      </c>
      <c r="D4395">
        <v>-3.7999999999999999E-2</v>
      </c>
      <c r="E4395">
        <v>0.48299999999999998</v>
      </c>
      <c r="F4395">
        <v>-0.61199999999999999</v>
      </c>
      <c r="G4395">
        <v>3.3000000000000002E-2</v>
      </c>
      <c r="H4395">
        <v>-0.33900000000000002</v>
      </c>
      <c r="I4395">
        <v>-1.1859999999999999</v>
      </c>
      <c r="J4395">
        <v>-2.8820000000000001</v>
      </c>
      <c r="K4395">
        <v>-1.986</v>
      </c>
      <c r="L4395">
        <v>-0.438</v>
      </c>
      <c r="M4395">
        <f t="shared" si="612"/>
        <v>-5.5666666666666663E-2</v>
      </c>
      <c r="N4395">
        <f t="shared" si="613"/>
        <v>-0.49733333333333335</v>
      </c>
      <c r="O4395">
        <f t="shared" si="614"/>
        <v>-1.7686666666666666</v>
      </c>
      <c r="P4395">
        <f t="shared" si="615"/>
        <v>14.573847000000001</v>
      </c>
      <c r="Q4395">
        <f t="shared" si="616"/>
        <v>0.59998066666666661</v>
      </c>
      <c r="R4395">
        <f t="shared" si="617"/>
        <v>0.78058466666666648</v>
      </c>
      <c r="S4395">
        <f t="shared" si="618"/>
        <v>3.0574186666666687</v>
      </c>
      <c r="T4395">
        <f t="shared" si="619"/>
        <v>4.4379840000000019</v>
      </c>
      <c r="U4395">
        <f>((9-3)/3)*(((P4395)-(T4395))/(T4395))</f>
        <v>4.5677780722057557</v>
      </c>
      <c r="V4395">
        <f>FDIST(U4395,3,9-3)</f>
        <v>5.4221786637387887E-2</v>
      </c>
      <c r="W4395">
        <f>(V4395)*4467</f>
        <v>242.20872090921168</v>
      </c>
      <c r="X4395">
        <f t="shared" si="620"/>
        <v>1</v>
      </c>
      <c r="Y4395">
        <v>0.14126119107629684</v>
      </c>
    </row>
    <row r="4396" spans="1:25">
      <c r="A4396">
        <v>4395</v>
      </c>
      <c r="B4396" t="s">
        <v>4423</v>
      </c>
      <c r="D4396">
        <v>0.39800000000000002</v>
      </c>
      <c r="E4396">
        <v>0.217</v>
      </c>
      <c r="F4396">
        <v>3.3000000000000002E-2</v>
      </c>
      <c r="G4396">
        <v>-0.08</v>
      </c>
      <c r="H4396">
        <v>-7.0000000000000007E-2</v>
      </c>
      <c r="I4396">
        <v>-9.7000000000000003E-2</v>
      </c>
      <c r="J4396">
        <v>-0.23799999999999999</v>
      </c>
      <c r="K4396">
        <v>5.5E-2</v>
      </c>
      <c r="L4396">
        <v>-5.0999999999999997E-2</v>
      </c>
      <c r="M4396">
        <f t="shared" si="612"/>
        <v>0.216</v>
      </c>
      <c r="N4396">
        <f t="shared" si="613"/>
        <v>-8.2333333333333342E-2</v>
      </c>
      <c r="O4396">
        <f t="shared" si="614"/>
        <v>-7.8E-2</v>
      </c>
      <c r="P4396">
        <f t="shared" si="615"/>
        <v>0.28956100000000001</v>
      </c>
      <c r="Q4396">
        <f t="shared" si="616"/>
        <v>6.6614000000000034E-2</v>
      </c>
      <c r="R4396">
        <f t="shared" si="617"/>
        <v>3.7266666666666351E-4</v>
      </c>
      <c r="S4396">
        <f t="shared" si="618"/>
        <v>4.4017999999999988E-2</v>
      </c>
      <c r="T4396">
        <f t="shared" si="619"/>
        <v>0.11100466666666668</v>
      </c>
      <c r="U4396">
        <f>((9-3)/3)*(((P4396)-(T4396))/(T4396))</f>
        <v>3.2170959779468724</v>
      </c>
      <c r="V4396">
        <f>FDIST(U4396,3,9-3)</f>
        <v>0.10388917174113536</v>
      </c>
      <c r="W4396">
        <f>(V4396)*4467</f>
        <v>464.07293016765169</v>
      </c>
      <c r="X4396">
        <f t="shared" si="620"/>
        <v>1</v>
      </c>
      <c r="Y4396">
        <v>0.21079782894613661</v>
      </c>
    </row>
    <row r="4397" spans="1:25">
      <c r="A4397">
        <v>4396</v>
      </c>
      <c r="B4397" t="s">
        <v>4424</v>
      </c>
      <c r="D4397">
        <v>3.7999999999999999E-2</v>
      </c>
      <c r="E4397">
        <v>-7.8E-2</v>
      </c>
      <c r="F4397">
        <v>0.24299999999999999</v>
      </c>
      <c r="G4397">
        <v>9.4E-2</v>
      </c>
      <c r="H4397">
        <v>0.159</v>
      </c>
      <c r="I4397">
        <v>0.1</v>
      </c>
      <c r="J4397">
        <v>0.86</v>
      </c>
      <c r="K4397">
        <v>6.0000000000000001E-3</v>
      </c>
      <c r="L4397">
        <v>1.3919999999999999</v>
      </c>
      <c r="M4397">
        <f t="shared" si="612"/>
        <v>6.7666666666666667E-2</v>
      </c>
      <c r="N4397">
        <f t="shared" si="613"/>
        <v>0.11766666666666666</v>
      </c>
      <c r="O4397">
        <f t="shared" si="614"/>
        <v>0.75266666666666671</v>
      </c>
      <c r="P4397">
        <f t="shared" si="615"/>
        <v>2.7879939999999999</v>
      </c>
      <c r="Q4397">
        <f t="shared" si="616"/>
        <v>5.2840666666666661E-2</v>
      </c>
      <c r="R4397">
        <f t="shared" si="617"/>
        <v>2.5806666666666755E-3</v>
      </c>
      <c r="S4397">
        <f t="shared" si="618"/>
        <v>0.97777866666666613</v>
      </c>
      <c r="T4397">
        <f t="shared" si="619"/>
        <v>1.0331999999999995</v>
      </c>
      <c r="U4397">
        <f>((9-3)/3)*(((P4397)-(T4397))/(T4397))</f>
        <v>3.3968137824235409</v>
      </c>
      <c r="V4397">
        <f>FDIST(U4397,3,9-3)</f>
        <v>9.4491707481348414E-2</v>
      </c>
      <c r="W4397">
        <f>(V4397)*4467</f>
        <v>422.09445731918339</v>
      </c>
      <c r="X4397">
        <f t="shared" si="620"/>
        <v>1</v>
      </c>
      <c r="Y4397">
        <v>0.19895803441407386</v>
      </c>
    </row>
    <row r="4398" spans="1:25">
      <c r="A4398">
        <v>4397</v>
      </c>
      <c r="B4398" t="s">
        <v>4425</v>
      </c>
      <c r="D4398">
        <v>0.92300000000000004</v>
      </c>
      <c r="E4398">
        <v>-0.67100000000000004</v>
      </c>
      <c r="F4398">
        <v>-0.12</v>
      </c>
      <c r="G4398">
        <v>0.159</v>
      </c>
      <c r="H4398">
        <v>1.7769999999999999</v>
      </c>
      <c r="I4398">
        <v>1.369</v>
      </c>
      <c r="J4398">
        <v>-0.435</v>
      </c>
      <c r="K4398">
        <v>-1.0880000000000001</v>
      </c>
      <c r="L4398">
        <v>1.028</v>
      </c>
      <c r="M4398">
        <f t="shared" si="612"/>
        <v>4.4000000000000004E-2</v>
      </c>
      <c r="N4398">
        <f t="shared" si="613"/>
        <v>1.1016666666666666</v>
      </c>
      <c r="O4398">
        <f t="shared" si="614"/>
        <v>-0.16500000000000004</v>
      </c>
      <c r="P4398">
        <f t="shared" si="615"/>
        <v>8.8034940000000006</v>
      </c>
      <c r="Q4398">
        <f t="shared" si="616"/>
        <v>1.310762</v>
      </c>
      <c r="R4398">
        <f t="shared" si="617"/>
        <v>1.4161626666666676</v>
      </c>
      <c r="S4398">
        <f t="shared" si="618"/>
        <v>2.3480779999999997</v>
      </c>
      <c r="T4398">
        <f t="shared" si="619"/>
        <v>5.0750026666666672</v>
      </c>
      <c r="U4398">
        <f>((9-3)/3)*(((P4398)-(T4398))/(T4398))</f>
        <v>1.4693554184010937</v>
      </c>
      <c r="V4398">
        <f>FDIST(U4398,3,9-3)</f>
        <v>0.31429632128587237</v>
      </c>
      <c r="W4398">
        <f>(V4398)*4467</f>
        <v>1403.9616671839919</v>
      </c>
      <c r="X4398">
        <f t="shared" si="620"/>
        <v>1</v>
      </c>
      <c r="Y4398">
        <v>0.43774188388568508</v>
      </c>
    </row>
    <row r="4399" spans="1:25">
      <c r="A4399">
        <v>4398</v>
      </c>
      <c r="B4399" t="s">
        <v>4426</v>
      </c>
      <c r="D4399">
        <v>7.0000000000000007E-2</v>
      </c>
      <c r="E4399">
        <v>0.373</v>
      </c>
      <c r="F4399">
        <v>0.124</v>
      </c>
      <c r="G4399">
        <v>7.0999999999999994E-2</v>
      </c>
      <c r="H4399">
        <v>-0.627</v>
      </c>
      <c r="I4399">
        <v>-0.33</v>
      </c>
      <c r="J4399">
        <v>-1.3029999999999999</v>
      </c>
      <c r="K4399">
        <v>-1.613</v>
      </c>
      <c r="L4399">
        <v>-0.24</v>
      </c>
      <c r="M4399">
        <f t="shared" si="612"/>
        <v>0.18899999999999997</v>
      </c>
      <c r="N4399">
        <f t="shared" si="613"/>
        <v>-0.29533333333333339</v>
      </c>
      <c r="O4399">
        <f t="shared" si="614"/>
        <v>-1.0519999999999998</v>
      </c>
      <c r="P4399">
        <f t="shared" si="615"/>
        <v>5.0236529999999995</v>
      </c>
      <c r="Q4399">
        <f t="shared" si="616"/>
        <v>5.2242000000000025E-2</v>
      </c>
      <c r="R4399">
        <f t="shared" si="617"/>
        <v>0.2454046666666666</v>
      </c>
      <c r="S4399">
        <f t="shared" si="618"/>
        <v>1.0370660000000012</v>
      </c>
      <c r="T4399">
        <f t="shared" si="619"/>
        <v>1.3347126666666678</v>
      </c>
      <c r="U4399">
        <f>((9-3)/3)*(((P4399)-(T4399))/(T4399))</f>
        <v>5.5276921025199357</v>
      </c>
      <c r="V4399">
        <f>FDIST(U4399,3,9-3)</f>
        <v>3.6692585005916961E-2</v>
      </c>
      <c r="W4399">
        <f>(V4399)*4467</f>
        <v>163.90577722143107</v>
      </c>
      <c r="X4399">
        <f t="shared" si="620"/>
        <v>1</v>
      </c>
      <c r="Y4399">
        <v>0.11236632611818846</v>
      </c>
    </row>
    <row r="4400" spans="1:25">
      <c r="A4400">
        <v>4399</v>
      </c>
      <c r="B4400" t="s">
        <v>4427</v>
      </c>
      <c r="D4400">
        <v>-0.48899999999999999</v>
      </c>
      <c r="E4400">
        <v>-1.0469999999999999</v>
      </c>
      <c r="F4400">
        <v>-0.49</v>
      </c>
      <c r="G4400">
        <v>-0.77</v>
      </c>
      <c r="H4400">
        <v>-1.7370000000000001</v>
      </c>
      <c r="I4400">
        <v>-1.9279999999999999</v>
      </c>
      <c r="J4400">
        <v>-2.024</v>
      </c>
      <c r="K4400">
        <v>-2.625</v>
      </c>
      <c r="L4400">
        <v>-2.0710000000000002</v>
      </c>
      <c r="M4400">
        <f t="shared" si="612"/>
        <v>-0.67533333333333323</v>
      </c>
      <c r="N4400">
        <f t="shared" si="613"/>
        <v>-1.4783333333333335</v>
      </c>
      <c r="O4400">
        <f t="shared" si="614"/>
        <v>-2.2400000000000002</v>
      </c>
      <c r="P4400">
        <f t="shared" si="615"/>
        <v>24.178925</v>
      </c>
      <c r="Q4400">
        <f t="shared" si="616"/>
        <v>0.2072046666666667</v>
      </c>
      <c r="R4400">
        <f t="shared" si="617"/>
        <v>0.7708446666666644</v>
      </c>
      <c r="S4400">
        <f t="shared" si="618"/>
        <v>0.22344199999999859</v>
      </c>
      <c r="T4400">
        <f t="shared" si="619"/>
        <v>1.2014913333333297</v>
      </c>
      <c r="U4400">
        <f>((9-3)/3)*(((P4400)-(T4400))/(T4400))</f>
        <v>38.248188778723453</v>
      </c>
      <c r="V4400">
        <f>FDIST(U4400,3,9-3)</f>
        <v>2.6335778250988521E-4</v>
      </c>
      <c r="W4400">
        <f>(V4400)*4467</f>
        <v>1.1764192144716572</v>
      </c>
      <c r="X4400">
        <f t="shared" si="620"/>
        <v>1</v>
      </c>
      <c r="Y4400">
        <v>1.4349787466514234E-2</v>
      </c>
    </row>
    <row r="4401" spans="1:25">
      <c r="A4401">
        <v>4400</v>
      </c>
      <c r="B4401" t="s">
        <v>4428</v>
      </c>
      <c r="D4401">
        <v>0.40100000000000002</v>
      </c>
      <c r="E4401">
        <v>0.25</v>
      </c>
      <c r="F4401">
        <v>4.7E-2</v>
      </c>
      <c r="G4401">
        <v>7.2999999999999995E-2</v>
      </c>
      <c r="H4401">
        <v>-0.314</v>
      </c>
      <c r="I4401">
        <v>-0.109</v>
      </c>
      <c r="J4401">
        <v>-0.80600000000000005</v>
      </c>
      <c r="K4401">
        <v>-1.1220000000000001</v>
      </c>
      <c r="L4401">
        <v>-0.27600000000000002</v>
      </c>
      <c r="M4401">
        <f t="shared" si="612"/>
        <v>0.23266666666666669</v>
      </c>
      <c r="N4401">
        <f t="shared" si="613"/>
        <v>-0.11666666666666665</v>
      </c>
      <c r="O4401">
        <f t="shared" si="614"/>
        <v>-0.73466666666666669</v>
      </c>
      <c r="P4401">
        <f t="shared" si="615"/>
        <v>2.326012</v>
      </c>
      <c r="Q4401">
        <f t="shared" si="616"/>
        <v>6.3108666666666646E-2</v>
      </c>
      <c r="R4401">
        <f t="shared" si="617"/>
        <v>7.4972666666666687E-2</v>
      </c>
      <c r="S4401">
        <f t="shared" si="618"/>
        <v>0.36549066666666707</v>
      </c>
      <c r="T4401">
        <f t="shared" si="619"/>
        <v>0.50357200000000035</v>
      </c>
      <c r="U4401">
        <f>((9-3)/3)*(((P4401)-(T4401))/(T4401))</f>
        <v>7.2380513610764634</v>
      </c>
      <c r="V4401">
        <f>FDIST(U4401,3,9-3)</f>
        <v>2.0309028733346265E-2</v>
      </c>
      <c r="W4401">
        <f>(V4401)*4467</f>
        <v>90.720431351857769</v>
      </c>
      <c r="X4401">
        <f t="shared" si="620"/>
        <v>1</v>
      </c>
      <c r="Y4401">
        <v>7.9737030211415746E-2</v>
      </c>
    </row>
    <row r="4402" spans="1:25">
      <c r="A4402">
        <v>4401</v>
      </c>
      <c r="B4402" t="s">
        <v>4429</v>
      </c>
      <c r="D4402">
        <v>8.7999999999999995E-2</v>
      </c>
      <c r="E4402">
        <v>-0.41599999999999998</v>
      </c>
      <c r="F4402">
        <v>0.436</v>
      </c>
      <c r="G4402">
        <v>-0.20399999999999999</v>
      </c>
      <c r="H4402">
        <v>-0.27</v>
      </c>
      <c r="I4402">
        <v>0.03</v>
      </c>
      <c r="J4402">
        <v>-0.83199999999999996</v>
      </c>
      <c r="K4402">
        <v>-1.887</v>
      </c>
      <c r="L4402">
        <v>-2.58</v>
      </c>
      <c r="M4402">
        <f t="shared" si="612"/>
        <v>3.6000000000000011E-2</v>
      </c>
      <c r="N4402">
        <f t="shared" si="613"/>
        <v>-0.14799999999999999</v>
      </c>
      <c r="O4402">
        <f t="shared" si="614"/>
        <v>-1.7663333333333331</v>
      </c>
      <c r="P4402">
        <f t="shared" si="615"/>
        <v>11.395705</v>
      </c>
      <c r="Q4402">
        <f t="shared" si="616"/>
        <v>0.367008</v>
      </c>
      <c r="R4402">
        <f t="shared" si="617"/>
        <v>4.9704000000000012E-2</v>
      </c>
      <c r="S4402">
        <f t="shared" si="618"/>
        <v>1.5495926666666708</v>
      </c>
      <c r="T4402">
        <f t="shared" si="619"/>
        <v>1.9663046666666708</v>
      </c>
      <c r="U4402">
        <f>((9-3)/3)*(((P4402)-(T4402))/(T4402))</f>
        <v>9.5909860696392339</v>
      </c>
      <c r="V4402">
        <f>FDIST(U4402,3,9-3)</f>
        <v>1.0483462483437522E-2</v>
      </c>
      <c r="W4402">
        <f>(V4402)*4467</f>
        <v>46.829626913515412</v>
      </c>
      <c r="X4402">
        <f t="shared" si="620"/>
        <v>1</v>
      </c>
      <c r="Y4402">
        <v>5.6638585702537908E-2</v>
      </c>
    </row>
    <row r="4403" spans="1:25">
      <c r="A4403">
        <v>4402</v>
      </c>
      <c r="B4403" t="s">
        <v>4430</v>
      </c>
      <c r="D4403">
        <v>0.125</v>
      </c>
      <c r="E4403">
        <v>-0.28399999999999997</v>
      </c>
      <c r="F4403">
        <v>-0.23699999999999999</v>
      </c>
      <c r="G4403">
        <v>-0.45</v>
      </c>
      <c r="H4403">
        <v>-1.347</v>
      </c>
      <c r="I4403">
        <v>-2.0209999999999999</v>
      </c>
      <c r="J4403">
        <v>-2.6080000000000001</v>
      </c>
      <c r="K4403">
        <v>-2.2770000000000001</v>
      </c>
      <c r="L4403">
        <v>-2.4209999999999998</v>
      </c>
      <c r="M4403">
        <f t="shared" si="612"/>
        <v>-0.13199999999999998</v>
      </c>
      <c r="N4403">
        <f t="shared" si="613"/>
        <v>-1.2726666666666666</v>
      </c>
      <c r="O4403">
        <f t="shared" si="614"/>
        <v>-2.4353333333333329</v>
      </c>
      <c r="P4403">
        <f t="shared" si="615"/>
        <v>24.101434000000001</v>
      </c>
      <c r="Q4403">
        <f t="shared" si="616"/>
        <v>0.10017799999999999</v>
      </c>
      <c r="R4403">
        <f t="shared" si="617"/>
        <v>1.2423086666666672</v>
      </c>
      <c r="S4403">
        <f t="shared" si="618"/>
        <v>5.5088666666673447E-2</v>
      </c>
      <c r="T4403">
        <f t="shared" si="619"/>
        <v>1.3975753333333407</v>
      </c>
      <c r="U4403">
        <f>((9-3)/3)*(((P4403)-(T4403))/(T4403))</f>
        <v>32.490354008346657</v>
      </c>
      <c r="V4403">
        <f>FDIST(U4403,3,9-3)</f>
        <v>4.1714045405393506E-4</v>
      </c>
      <c r="W4403">
        <f>(V4403)*4467</f>
        <v>1.8633664082589279</v>
      </c>
      <c r="X4403">
        <f t="shared" si="620"/>
        <v>1</v>
      </c>
      <c r="Y4403">
        <v>1.5531529572608182E-2</v>
      </c>
    </row>
    <row r="4404" spans="1:25">
      <c r="A4404">
        <v>4403</v>
      </c>
      <c r="B4404" t="s">
        <v>4431</v>
      </c>
      <c r="D4404">
        <v>-0.184</v>
      </c>
      <c r="E4404">
        <v>-0.51200000000000001</v>
      </c>
      <c r="F4404">
        <v>-0.214</v>
      </c>
      <c r="G4404">
        <v>4.2999999999999997E-2</v>
      </c>
      <c r="H4404">
        <v>-1.9E-2</v>
      </c>
      <c r="I4404">
        <v>-0.61799999999999999</v>
      </c>
      <c r="J4404">
        <v>-1.429</v>
      </c>
      <c r="K4404">
        <v>-0.48299999999999998</v>
      </c>
      <c r="L4404">
        <v>-1.163</v>
      </c>
      <c r="M4404">
        <f t="shared" si="612"/>
        <v>-0.30333333333333329</v>
      </c>
      <c r="N4404">
        <f t="shared" si="613"/>
        <v>-0.19799999999999998</v>
      </c>
      <c r="O4404">
        <f t="shared" si="614"/>
        <v>-1.0250000000000001</v>
      </c>
      <c r="P4404">
        <f t="shared" si="615"/>
        <v>4.3538290000000002</v>
      </c>
      <c r="Q4404">
        <f t="shared" si="616"/>
        <v>6.5762666666666747E-2</v>
      </c>
      <c r="R4404">
        <f t="shared" si="617"/>
        <v>0.26652199999999998</v>
      </c>
      <c r="S4404">
        <f t="shared" si="618"/>
        <v>0.47602399999999889</v>
      </c>
      <c r="T4404">
        <f t="shared" si="619"/>
        <v>0.80830866666666568</v>
      </c>
      <c r="U4404">
        <f>((9-3)/3)*(((P4404)-(T4404))/(T4404))</f>
        <v>8.7726891459780756</v>
      </c>
      <c r="V4404">
        <f>FDIST(U4404,3,9-3)</f>
        <v>1.2984142893073973E-2</v>
      </c>
      <c r="W4404">
        <f>(V4404)*4467</f>
        <v>58.000166303361439</v>
      </c>
      <c r="X4404">
        <f t="shared" si="620"/>
        <v>1</v>
      </c>
      <c r="Y4404">
        <v>6.2784794855253803E-2</v>
      </c>
    </row>
    <row r="4405" spans="1:25">
      <c r="A4405">
        <v>4404</v>
      </c>
      <c r="B4405" t="s">
        <v>4432</v>
      </c>
      <c r="D4405">
        <v>2E-3</v>
      </c>
      <c r="E4405">
        <v>-3.6999999999999998E-2</v>
      </c>
      <c r="F4405">
        <v>-0.78</v>
      </c>
      <c r="G4405">
        <v>-0.221</v>
      </c>
      <c r="H4405">
        <v>0.111</v>
      </c>
      <c r="I4405">
        <v>-2.1110000000000002</v>
      </c>
      <c r="J4405">
        <v>-1.9610000000000001</v>
      </c>
      <c r="K4405">
        <v>-1.8560000000000001</v>
      </c>
      <c r="L4405">
        <v>-1.77</v>
      </c>
      <c r="M4405">
        <f t="shared" si="612"/>
        <v>-0.27166666666666667</v>
      </c>
      <c r="N4405">
        <f t="shared" si="613"/>
        <v>-0.7403333333333334</v>
      </c>
      <c r="O4405">
        <f t="shared" si="614"/>
        <v>-1.8623333333333332</v>
      </c>
      <c r="P4405">
        <f t="shared" si="615"/>
        <v>15.550413000000002</v>
      </c>
      <c r="Q4405">
        <f t="shared" si="616"/>
        <v>0.38836466666666669</v>
      </c>
      <c r="R4405">
        <f t="shared" si="617"/>
        <v>2.8732026666666677</v>
      </c>
      <c r="S4405">
        <f t="shared" si="618"/>
        <v>1.8300666666668519E-2</v>
      </c>
      <c r="T4405">
        <f t="shared" si="619"/>
        <v>3.2798680000000031</v>
      </c>
      <c r="U4405">
        <f>((9-3)/3)*(((P4405)-(T4405))/(T4405))</f>
        <v>7.4823407527376018</v>
      </c>
      <c r="V4405">
        <f>FDIST(U4405,3,9-3)</f>
        <v>1.8826661168693179E-2</v>
      </c>
      <c r="W4405">
        <f>(V4405)*4467</f>
        <v>84.098695440552433</v>
      </c>
      <c r="X4405">
        <f t="shared" si="620"/>
        <v>1</v>
      </c>
      <c r="Y4405">
        <v>7.6193407700834354E-2</v>
      </c>
    </row>
    <row r="4406" spans="1:25">
      <c r="A4406">
        <v>4405</v>
      </c>
      <c r="B4406" t="s">
        <v>4433</v>
      </c>
      <c r="D4406">
        <v>-0.111</v>
      </c>
      <c r="E4406">
        <v>-0.13</v>
      </c>
      <c r="F4406">
        <v>0.29399999999999998</v>
      </c>
      <c r="G4406">
        <v>-5.2999999999999999E-2</v>
      </c>
      <c r="H4406">
        <v>-0.42399999999999999</v>
      </c>
      <c r="I4406">
        <v>-0.504</v>
      </c>
      <c r="J4406">
        <v>-0.8</v>
      </c>
      <c r="K4406">
        <v>-0.28599999999999998</v>
      </c>
      <c r="L4406">
        <v>-0.57499999999999996</v>
      </c>
      <c r="M4406">
        <f t="shared" si="612"/>
        <v>1.7666666666666664E-2</v>
      </c>
      <c r="N4406">
        <f t="shared" si="613"/>
        <v>-0.32700000000000001</v>
      </c>
      <c r="O4406">
        <f t="shared" si="614"/>
        <v>-0.55366666666666664</v>
      </c>
      <c r="P4406">
        <f t="shared" si="615"/>
        <v>1.6046790000000002</v>
      </c>
      <c r="Q4406">
        <f t="shared" si="616"/>
        <v>0.11472066666666665</v>
      </c>
      <c r="R4406">
        <f t="shared" si="617"/>
        <v>0.11581399999999997</v>
      </c>
      <c r="S4406">
        <f t="shared" si="618"/>
        <v>0.13278066666666688</v>
      </c>
      <c r="T4406">
        <f t="shared" si="619"/>
        <v>0.36331533333333349</v>
      </c>
      <c r="U4406">
        <f>((9-3)/3)*(((P4406)-(T4406))/(T4406))</f>
        <v>6.8335330374165304</v>
      </c>
      <c r="V4406">
        <f>FDIST(U4406,3,9-3)</f>
        <v>2.3124681827049905E-2</v>
      </c>
      <c r="W4406">
        <f>(V4406)*4467</f>
        <v>103.29795372143192</v>
      </c>
      <c r="X4406">
        <f t="shared" si="620"/>
        <v>1</v>
      </c>
      <c r="Y4406">
        <v>8.5389320994428905E-2</v>
      </c>
    </row>
    <row r="4407" spans="1:25">
      <c r="A4407">
        <v>4406</v>
      </c>
      <c r="B4407" t="s">
        <v>4434</v>
      </c>
      <c r="D4407">
        <v>0.36499999999999999</v>
      </c>
      <c r="E4407">
        <v>0.318</v>
      </c>
      <c r="F4407">
        <v>9.7000000000000003E-2</v>
      </c>
      <c r="G4407">
        <v>1.28</v>
      </c>
      <c r="H4407">
        <v>0.72499999999999998</v>
      </c>
      <c r="I4407">
        <v>0.76200000000000001</v>
      </c>
      <c r="J4407">
        <v>-0.8</v>
      </c>
      <c r="K4407">
        <v>0.85599999999999998</v>
      </c>
      <c r="L4407">
        <v>2.1800000000000002</v>
      </c>
      <c r="M4407">
        <f t="shared" si="612"/>
        <v>0.26</v>
      </c>
      <c r="N4407">
        <f t="shared" si="613"/>
        <v>0.92233333333333334</v>
      </c>
      <c r="O4407">
        <f t="shared" si="614"/>
        <v>0.7453333333333334</v>
      </c>
      <c r="P4407">
        <f t="shared" si="615"/>
        <v>9.113563000000001</v>
      </c>
      <c r="Q4407">
        <f t="shared" si="616"/>
        <v>4.0957999999999939E-2</v>
      </c>
      <c r="R4407">
        <f t="shared" si="617"/>
        <v>0.1925726666666665</v>
      </c>
      <c r="S4407">
        <f t="shared" si="618"/>
        <v>4.4585706666666676</v>
      </c>
      <c r="T4407">
        <f t="shared" si="619"/>
        <v>4.6921013333333343</v>
      </c>
      <c r="U4407">
        <f>((9-3)/3)*(((P4407)-(T4407))/(T4407))</f>
        <v>1.8846403146735105</v>
      </c>
      <c r="V4407">
        <f>FDIST(U4407,3,9-3)</f>
        <v>0.23316166773113861</v>
      </c>
      <c r="W4407">
        <f>(V4407)*4467</f>
        <v>1041.5331697549962</v>
      </c>
      <c r="X4407">
        <f t="shared" si="620"/>
        <v>1</v>
      </c>
      <c r="Y4407">
        <v>0.35811836762555077</v>
      </c>
    </row>
    <row r="4408" spans="1:25">
      <c r="A4408">
        <v>4407</v>
      </c>
      <c r="B4408" t="s">
        <v>4435</v>
      </c>
      <c r="D4408">
        <v>-0.19800000000000001</v>
      </c>
      <c r="E4408">
        <v>0.45</v>
      </c>
      <c r="F4408">
        <v>-0.24199999999999999</v>
      </c>
      <c r="G4408">
        <v>2.9000000000000001E-2</v>
      </c>
      <c r="H4408">
        <v>-0.42199999999999999</v>
      </c>
      <c r="I4408">
        <v>-0.17599999999999999</v>
      </c>
      <c r="J4408">
        <v>-0.10199999999999999</v>
      </c>
      <c r="K4408">
        <v>-7.0000000000000007E-2</v>
      </c>
      <c r="L4408">
        <v>-0.20899999999999999</v>
      </c>
      <c r="M4408">
        <f t="shared" si="612"/>
        <v>3.3333333333333361E-3</v>
      </c>
      <c r="N4408">
        <f t="shared" si="613"/>
        <v>-0.18966666666666665</v>
      </c>
      <c r="O4408">
        <f t="shared" si="614"/>
        <v>-0.127</v>
      </c>
      <c r="P4408">
        <f t="shared" si="615"/>
        <v>0.56915399999999994</v>
      </c>
      <c r="Q4408">
        <f t="shared" si="616"/>
        <v>0.30023466666666671</v>
      </c>
      <c r="R4408">
        <f t="shared" si="617"/>
        <v>0.10198066666666669</v>
      </c>
      <c r="S4408">
        <f t="shared" si="618"/>
        <v>1.0597999999999996E-2</v>
      </c>
      <c r="T4408">
        <f t="shared" si="619"/>
        <v>0.41281333333333337</v>
      </c>
      <c r="U4408">
        <f>((9-3)/3)*(((P4408)-(T4408))/(T4408))</f>
        <v>0.7574400051677912</v>
      </c>
      <c r="V4408">
        <f>FDIST(U4408,3,9-3)</f>
        <v>0.55739378912174553</v>
      </c>
      <c r="W4408">
        <f>(V4408)*4467</f>
        <v>2489.8780560068371</v>
      </c>
      <c r="X4408">
        <f t="shared" si="620"/>
        <v>1</v>
      </c>
      <c r="Y4408">
        <v>0.65589556223227785</v>
      </c>
    </row>
    <row r="4409" spans="1:25">
      <c r="A4409">
        <v>4408</v>
      </c>
      <c r="B4409" t="s">
        <v>4436</v>
      </c>
      <c r="D4409">
        <v>-4.1000000000000002E-2</v>
      </c>
      <c r="E4409">
        <v>0.34399999999999997</v>
      </c>
      <c r="F4409">
        <v>0.26</v>
      </c>
      <c r="G4409">
        <v>-0.126</v>
      </c>
      <c r="H4409">
        <v>0.56000000000000005</v>
      </c>
      <c r="I4409">
        <v>0.502</v>
      </c>
      <c r="J4409">
        <v>1.294</v>
      </c>
      <c r="K4409">
        <v>-0.57099999999999995</v>
      </c>
      <c r="L4409">
        <v>1.55</v>
      </c>
      <c r="M4409">
        <f t="shared" si="612"/>
        <v>0.18766666666666665</v>
      </c>
      <c r="N4409">
        <f t="shared" si="613"/>
        <v>0.312</v>
      </c>
      <c r="O4409">
        <f t="shared" si="614"/>
        <v>0.75766666666666671</v>
      </c>
      <c r="P4409">
        <f t="shared" si="615"/>
        <v>5.1720740000000003</v>
      </c>
      <c r="Q4409">
        <f t="shared" si="616"/>
        <v>8.1960666666666654E-2</v>
      </c>
      <c r="R4409">
        <f t="shared" si="617"/>
        <v>0.28944799999999998</v>
      </c>
      <c r="S4409">
        <f t="shared" si="618"/>
        <v>2.6808006666666664</v>
      </c>
      <c r="T4409">
        <f t="shared" si="619"/>
        <v>3.0522093333333329</v>
      </c>
      <c r="U4409">
        <f>((9-3)/3)*(((P4409)-(T4409))/(T4409))</f>
        <v>1.3890689891519024</v>
      </c>
      <c r="V4409">
        <f>FDIST(U4409,3,9-3)</f>
        <v>0.33397968388019611</v>
      </c>
      <c r="W4409">
        <f>(V4409)*4467</f>
        <v>1491.8872478928361</v>
      </c>
      <c r="X4409">
        <f t="shared" si="620"/>
        <v>1</v>
      </c>
      <c r="Y4409">
        <v>0.45633676684303248</v>
      </c>
    </row>
    <row r="4410" spans="1:25">
      <c r="A4410">
        <v>4409</v>
      </c>
      <c r="B4410" t="s">
        <v>4437</v>
      </c>
      <c r="D4410">
        <v>-3.1E-2</v>
      </c>
      <c r="E4410">
        <v>-0.11700000000000001</v>
      </c>
      <c r="F4410">
        <v>-0.22600000000000001</v>
      </c>
      <c r="G4410">
        <v>0.17899999999999999</v>
      </c>
      <c r="H4410">
        <v>0.748</v>
      </c>
      <c r="I4410">
        <v>0.59699999999999998</v>
      </c>
      <c r="J4410">
        <v>-4.5999999999999999E-2</v>
      </c>
      <c r="K4410">
        <v>0.36599999999999999</v>
      </c>
      <c r="L4410">
        <v>0.53700000000000003</v>
      </c>
      <c r="M4410">
        <f t="shared" si="612"/>
        <v>-0.12466666666666666</v>
      </c>
      <c r="N4410">
        <f t="shared" si="613"/>
        <v>0.50800000000000001</v>
      </c>
      <c r="O4410">
        <f t="shared" si="614"/>
        <v>0.28566666666666668</v>
      </c>
      <c r="P4410">
        <f t="shared" si="615"/>
        <v>1.438121</v>
      </c>
      <c r="Q4410">
        <f t="shared" si="616"/>
        <v>1.9100666666666682E-2</v>
      </c>
      <c r="R4410">
        <f t="shared" si="617"/>
        <v>0.17376199999999997</v>
      </c>
      <c r="S4410">
        <f t="shared" si="618"/>
        <v>0.17962466666666671</v>
      </c>
      <c r="T4410">
        <f t="shared" si="619"/>
        <v>0.37248733333333339</v>
      </c>
      <c r="U4410">
        <f>((9-3)/3)*(((P4410)-(T4410))/(T4410))</f>
        <v>5.7217176065047388</v>
      </c>
      <c r="V4410">
        <f>FDIST(U4410,3,9-3)</f>
        <v>3.410271783767746E-2</v>
      </c>
      <c r="W4410">
        <f>(V4410)*4467</f>
        <v>152.3368405809052</v>
      </c>
      <c r="X4410">
        <f t="shared" si="620"/>
        <v>1</v>
      </c>
      <c r="Y4410">
        <v>0.10875870328247174</v>
      </c>
    </row>
    <row r="4411" spans="1:25">
      <c r="A4411">
        <v>4410</v>
      </c>
      <c r="B4411" t="s">
        <v>4438</v>
      </c>
      <c r="D4411">
        <v>-0.22</v>
      </c>
      <c r="E4411">
        <v>-0.495</v>
      </c>
      <c r="F4411">
        <v>0.39800000000000002</v>
      </c>
      <c r="G4411">
        <v>-0.43099999999999999</v>
      </c>
      <c r="H4411">
        <v>-0.27600000000000002</v>
      </c>
      <c r="I4411">
        <v>9.2999999999999999E-2</v>
      </c>
      <c r="J4411">
        <v>0.33</v>
      </c>
      <c r="K4411">
        <v>0.47699999999999998</v>
      </c>
      <c r="L4411">
        <v>0.44</v>
      </c>
      <c r="M4411">
        <f t="shared" si="612"/>
        <v>-0.10566666666666664</v>
      </c>
      <c r="N4411">
        <f t="shared" si="613"/>
        <v>-0.20466666666666669</v>
      </c>
      <c r="O4411">
        <f t="shared" si="614"/>
        <v>0.41566666666666663</v>
      </c>
      <c r="P4411">
        <f t="shared" si="615"/>
        <v>1.2524440000000001</v>
      </c>
      <c r="Q4411">
        <f t="shared" si="616"/>
        <v>0.41833266666666669</v>
      </c>
      <c r="R4411">
        <f t="shared" si="617"/>
        <v>0.14492066666666661</v>
      </c>
      <c r="S4411">
        <f t="shared" si="618"/>
        <v>1.1692666666666685E-2</v>
      </c>
      <c r="T4411">
        <f t="shared" si="619"/>
        <v>0.57494599999999996</v>
      </c>
      <c r="U4411">
        <f>((9-3)/3)*(((P4411)-(T4411))/(T4411))</f>
        <v>2.356736110869543</v>
      </c>
      <c r="V4411">
        <f>FDIST(U4411,3,9-3)</f>
        <v>0.17098299509365791</v>
      </c>
      <c r="W4411">
        <f>(V4411)*4467</f>
        <v>763.78103908336993</v>
      </c>
      <c r="X4411">
        <f t="shared" si="620"/>
        <v>1</v>
      </c>
      <c r="Y4411">
        <v>0.29158474125132194</v>
      </c>
    </row>
    <row r="4412" spans="1:25">
      <c r="A4412">
        <v>4411</v>
      </c>
      <c r="B4412" t="s">
        <v>4439</v>
      </c>
      <c r="D4412">
        <v>0.20100000000000001</v>
      </c>
      <c r="E4412">
        <v>-1.361</v>
      </c>
      <c r="F4412">
        <v>8.7999999999999995E-2</v>
      </c>
      <c r="G4412">
        <v>8.2000000000000003E-2</v>
      </c>
      <c r="H4412">
        <v>-0.56399999999999995</v>
      </c>
      <c r="I4412">
        <v>-0.46800000000000003</v>
      </c>
      <c r="J4412">
        <v>-1.206</v>
      </c>
      <c r="K4412">
        <v>-1.5229999999999999</v>
      </c>
      <c r="L4412">
        <v>-2.2080000000000002</v>
      </c>
      <c r="M4412">
        <f t="shared" si="612"/>
        <v>-0.35733333333333328</v>
      </c>
      <c r="N4412">
        <f t="shared" si="613"/>
        <v>-0.31666666666666665</v>
      </c>
      <c r="O4412">
        <f t="shared" si="614"/>
        <v>-1.6456666666666668</v>
      </c>
      <c r="P4412">
        <f t="shared" si="615"/>
        <v>11.093539</v>
      </c>
      <c r="Q4412">
        <f t="shared" si="616"/>
        <v>1.5174046666666665</v>
      </c>
      <c r="R4412">
        <f t="shared" si="617"/>
        <v>0.24301066666666671</v>
      </c>
      <c r="S4412">
        <f t="shared" si="618"/>
        <v>0.52457266666666591</v>
      </c>
      <c r="T4412">
        <f t="shared" si="619"/>
        <v>2.2849879999999994</v>
      </c>
      <c r="U4412">
        <f>((9-3)/3)*(((P4412)-(T4412))/(T4412))</f>
        <v>7.7099319558789841</v>
      </c>
      <c r="V4412">
        <f>FDIST(U4412,3,9-3)</f>
        <v>1.7572459679689869E-2</v>
      </c>
      <c r="W4412">
        <f>(V4412)*4467</f>
        <v>78.496177389174647</v>
      </c>
      <c r="X4412">
        <f t="shared" si="620"/>
        <v>1</v>
      </c>
      <c r="Y4412">
        <v>7.3445977407721547E-2</v>
      </c>
    </row>
    <row r="4413" spans="1:25">
      <c r="A4413">
        <v>4412</v>
      </c>
      <c r="B4413" t="s">
        <v>4440</v>
      </c>
      <c r="D4413">
        <v>0.24399999999999999</v>
      </c>
      <c r="E4413">
        <v>0.1</v>
      </c>
      <c r="F4413">
        <v>0.11799999999999999</v>
      </c>
      <c r="G4413">
        <v>-9.6000000000000002E-2</v>
      </c>
      <c r="H4413">
        <v>-0.375</v>
      </c>
      <c r="I4413">
        <v>-0.52400000000000002</v>
      </c>
      <c r="J4413">
        <v>0.51100000000000001</v>
      </c>
      <c r="K4413">
        <v>-0.17799999999999999</v>
      </c>
      <c r="L4413">
        <v>-0.72099999999999997</v>
      </c>
      <c r="M4413">
        <f t="shared" si="612"/>
        <v>0.154</v>
      </c>
      <c r="N4413">
        <f t="shared" si="613"/>
        <v>-0.33166666666666667</v>
      </c>
      <c r="O4413">
        <f t="shared" si="614"/>
        <v>-0.12933333333333333</v>
      </c>
      <c r="P4413">
        <f t="shared" si="615"/>
        <v>1.3205230000000001</v>
      </c>
      <c r="Q4413">
        <f t="shared" si="616"/>
        <v>1.2312000000000003E-2</v>
      </c>
      <c r="R4413">
        <f t="shared" si="617"/>
        <v>9.4408666666666696E-2</v>
      </c>
      <c r="S4413">
        <f t="shared" si="618"/>
        <v>0.76246466666666668</v>
      </c>
      <c r="T4413">
        <f t="shared" si="619"/>
        <v>0.86918533333333337</v>
      </c>
      <c r="U4413">
        <f>((9-3)/3)*(((P4413)-(T4413))/(T4413))</f>
        <v>1.0385303326179764</v>
      </c>
      <c r="V4413">
        <f>FDIST(U4413,3,9-3)</f>
        <v>0.4405805849434683</v>
      </c>
      <c r="W4413">
        <f>(V4413)*4467</f>
        <v>1968.0734729424728</v>
      </c>
      <c r="X4413">
        <f t="shared" si="620"/>
        <v>1</v>
      </c>
      <c r="Y4413">
        <v>0.55357538063200684</v>
      </c>
    </row>
    <row r="4414" spans="1:25">
      <c r="A4414">
        <v>4413</v>
      </c>
      <c r="B4414" t="s">
        <v>4441</v>
      </c>
      <c r="D4414">
        <v>-0.45900000000000002</v>
      </c>
      <c r="E4414">
        <v>-6.4000000000000001E-2</v>
      </c>
      <c r="F4414">
        <v>-0.48299999999999998</v>
      </c>
      <c r="G4414">
        <v>-0.158</v>
      </c>
      <c r="H4414">
        <v>0.25</v>
      </c>
      <c r="I4414">
        <v>0.251</v>
      </c>
      <c r="J4414">
        <v>0.186</v>
      </c>
      <c r="K4414">
        <v>1.379</v>
      </c>
      <c r="L4414">
        <v>1.732</v>
      </c>
      <c r="M4414">
        <f t="shared" si="612"/>
        <v>-0.33533333333333332</v>
      </c>
      <c r="N4414">
        <f t="shared" si="613"/>
        <v>0.11433333333333333</v>
      </c>
      <c r="O4414">
        <f t="shared" si="614"/>
        <v>1.099</v>
      </c>
      <c r="P4414">
        <f t="shared" si="615"/>
        <v>5.534592</v>
      </c>
      <c r="Q4414">
        <f t="shared" si="616"/>
        <v>0.11072066666666669</v>
      </c>
      <c r="R4414">
        <f t="shared" si="617"/>
        <v>0.11124866666666669</v>
      </c>
      <c r="S4414">
        <f t="shared" si="618"/>
        <v>1.3126579999999999</v>
      </c>
      <c r="T4414">
        <f t="shared" si="619"/>
        <v>1.5346273333333333</v>
      </c>
      <c r="U4414">
        <f>((9-3)/3)*(((P4414)-(T4414))/(T4414))</f>
        <v>5.212945944313951</v>
      </c>
      <c r="V4414">
        <f>FDIST(U4414,3,9-3)</f>
        <v>4.1479205628939114E-2</v>
      </c>
      <c r="W4414">
        <f>(V4414)*4467</f>
        <v>185.28761154447102</v>
      </c>
      <c r="X4414">
        <f t="shared" si="620"/>
        <v>1</v>
      </c>
      <c r="Y4414">
        <v>0.12081427037164275</v>
      </c>
    </row>
    <row r="4415" spans="1:25">
      <c r="A4415">
        <v>4414</v>
      </c>
      <c r="B4415" t="s">
        <v>4442</v>
      </c>
      <c r="D4415">
        <v>-0.28000000000000003</v>
      </c>
      <c r="E4415">
        <v>-9.2999999999999999E-2</v>
      </c>
      <c r="F4415">
        <v>0.154</v>
      </c>
      <c r="G4415">
        <v>-8.2000000000000003E-2</v>
      </c>
      <c r="H4415">
        <v>-6.4000000000000001E-2</v>
      </c>
      <c r="I4415">
        <v>-5.0999999999999997E-2</v>
      </c>
      <c r="J4415">
        <v>-0.38500000000000001</v>
      </c>
      <c r="K4415">
        <v>-0.69699999999999995</v>
      </c>
      <c r="L4415">
        <v>1.4E-2</v>
      </c>
      <c r="M4415">
        <f t="shared" si="612"/>
        <v>-7.2999999999999995E-2</v>
      </c>
      <c r="N4415">
        <f t="shared" si="613"/>
        <v>-6.5666666666666665E-2</v>
      </c>
      <c r="O4415">
        <f t="shared" si="614"/>
        <v>-0.35599999999999993</v>
      </c>
      <c r="P4415">
        <f t="shared" si="615"/>
        <v>0.75841599999999987</v>
      </c>
      <c r="Q4415">
        <f t="shared" si="616"/>
        <v>9.4778000000000015E-2</v>
      </c>
      <c r="R4415">
        <f t="shared" si="617"/>
        <v>4.846666666666645E-4</v>
      </c>
      <c r="S4415">
        <f t="shared" si="618"/>
        <v>0.25402200000000008</v>
      </c>
      <c r="T4415">
        <f t="shared" si="619"/>
        <v>0.34928466666666674</v>
      </c>
      <c r="U4415">
        <f>((9-3)/3)*(((P4415)-(T4415))/(T4415))</f>
        <v>2.342681327742222</v>
      </c>
      <c r="V4415">
        <f>FDIST(U4415,3,9-3)</f>
        <v>0.17249802992777197</v>
      </c>
      <c r="W4415">
        <f>(V4415)*4467</f>
        <v>770.54869968735738</v>
      </c>
      <c r="X4415">
        <f t="shared" si="620"/>
        <v>1</v>
      </c>
      <c r="Y4415">
        <v>0.292715988498779</v>
      </c>
    </row>
    <row r="4416" spans="1:25">
      <c r="A4416">
        <v>4415</v>
      </c>
      <c r="B4416" t="s">
        <v>4443</v>
      </c>
      <c r="D4416">
        <v>-0.216</v>
      </c>
      <c r="E4416">
        <v>-0.27</v>
      </c>
      <c r="F4416">
        <v>-0.22</v>
      </c>
      <c r="G4416">
        <v>-2.1999999999999999E-2</v>
      </c>
      <c r="H4416">
        <v>-6.2E-2</v>
      </c>
      <c r="I4416">
        <v>0.224</v>
      </c>
      <c r="J4416">
        <v>0.48199999999999998</v>
      </c>
      <c r="K4416">
        <v>0.79900000000000004</v>
      </c>
      <c r="L4416">
        <v>-0.111</v>
      </c>
      <c r="M4416">
        <f t="shared" si="612"/>
        <v>-0.23533333333333331</v>
      </c>
      <c r="N4416">
        <f t="shared" si="613"/>
        <v>4.6666666666666669E-2</v>
      </c>
      <c r="O4416">
        <f t="shared" si="614"/>
        <v>0.39000000000000007</v>
      </c>
      <c r="P4416">
        <f t="shared" si="615"/>
        <v>1.1055060000000001</v>
      </c>
      <c r="Q4416">
        <f t="shared" si="616"/>
        <v>1.8106666666666826E-3</v>
      </c>
      <c r="R4416">
        <f t="shared" si="617"/>
        <v>4.7970666666666668E-2</v>
      </c>
      <c r="S4416">
        <f t="shared" si="618"/>
        <v>0.42674599999999996</v>
      </c>
      <c r="T4416">
        <f t="shared" si="619"/>
        <v>0.4765273333333333</v>
      </c>
      <c r="U4416">
        <f>((9-3)/3)*(((P4416)-(T4416))/(T4416))</f>
        <v>2.6398429750794294</v>
      </c>
      <c r="V4416">
        <f>FDIST(U4416,3,9-3)</f>
        <v>0.14385903798630048</v>
      </c>
      <c r="W4416">
        <f>(V4416)*4467</f>
        <v>642.6183226848043</v>
      </c>
      <c r="X4416">
        <f t="shared" si="620"/>
        <v>1</v>
      </c>
      <c r="Y4416">
        <v>0.25928284861750323</v>
      </c>
    </row>
    <row r="4417" spans="1:25">
      <c r="A4417">
        <v>4416</v>
      </c>
      <c r="B4417" t="s">
        <v>4444</v>
      </c>
      <c r="D4417">
        <v>9.1999999999999998E-2</v>
      </c>
      <c r="E4417">
        <v>-0.14199999999999999</v>
      </c>
      <c r="F4417">
        <v>0.248</v>
      </c>
      <c r="G4417">
        <v>-0.255</v>
      </c>
      <c r="H4417">
        <v>-0.33100000000000002</v>
      </c>
      <c r="I4417">
        <v>-0.216</v>
      </c>
      <c r="J4417">
        <v>-0.32400000000000001</v>
      </c>
      <c r="K4417">
        <v>0.221</v>
      </c>
      <c r="L4417">
        <v>-0.20399999999999999</v>
      </c>
      <c r="M4417">
        <f t="shared" si="612"/>
        <v>6.6000000000000003E-2</v>
      </c>
      <c r="N4417">
        <f t="shared" si="613"/>
        <v>-0.26733333333333337</v>
      </c>
      <c r="O4417">
        <f t="shared" si="614"/>
        <v>-0.10233333333333333</v>
      </c>
      <c r="P4417">
        <f t="shared" si="615"/>
        <v>0.50680700000000001</v>
      </c>
      <c r="Q4417">
        <f t="shared" si="616"/>
        <v>7.7063999999999994E-2</v>
      </c>
      <c r="R4417">
        <f t="shared" si="617"/>
        <v>6.8406666666666338E-3</v>
      </c>
      <c r="S4417">
        <f t="shared" si="618"/>
        <v>0.16401666666666667</v>
      </c>
      <c r="T4417">
        <f t="shared" si="619"/>
        <v>0.2479213333333333</v>
      </c>
      <c r="U4417">
        <f>((9-3)/3)*(((P4417)-(T4417))/(T4417))</f>
        <v>2.0884500997628286</v>
      </c>
      <c r="V4417">
        <f>FDIST(U4417,3,9-3)</f>
        <v>0.20320839554100403</v>
      </c>
      <c r="W4417">
        <f>(V4417)*4467</f>
        <v>907.73190288166506</v>
      </c>
      <c r="X4417">
        <f t="shared" si="620"/>
        <v>1</v>
      </c>
      <c r="Y4417">
        <v>0.32495888019942948</v>
      </c>
    </row>
    <row r="4418" spans="1:25">
      <c r="A4418">
        <v>4417</v>
      </c>
      <c r="B4418" t="s">
        <v>4445</v>
      </c>
      <c r="D4418">
        <v>0.53200000000000003</v>
      </c>
      <c r="E4418">
        <v>-0.127</v>
      </c>
      <c r="F4418">
        <v>0.34100000000000003</v>
      </c>
      <c r="G4418">
        <v>6.0999999999999999E-2</v>
      </c>
      <c r="H4418">
        <v>5.0999999999999997E-2</v>
      </c>
      <c r="I4418">
        <v>0.38200000000000001</v>
      </c>
      <c r="J4418">
        <v>0.439</v>
      </c>
      <c r="K4418">
        <v>-0.249</v>
      </c>
      <c r="L4418">
        <v>-0.246</v>
      </c>
      <c r="M4418">
        <f t="shared" si="612"/>
        <v>0.24866666666666667</v>
      </c>
      <c r="N4418">
        <f t="shared" si="613"/>
        <v>0.16466666666666666</v>
      </c>
      <c r="O4418">
        <f t="shared" si="614"/>
        <v>-1.8666666666666665E-2</v>
      </c>
      <c r="P4418">
        <f t="shared" si="615"/>
        <v>0.88291800000000009</v>
      </c>
      <c r="Q4418">
        <f t="shared" si="616"/>
        <v>0.22992866666666673</v>
      </c>
      <c r="R4418">
        <f t="shared" si="617"/>
        <v>7.0900666666666667E-2</v>
      </c>
      <c r="S4418">
        <f t="shared" si="618"/>
        <v>0.31419266666666668</v>
      </c>
      <c r="T4418">
        <f t="shared" si="619"/>
        <v>0.61502200000000007</v>
      </c>
      <c r="U4418">
        <f>((9-3)/3)*(((P4418)-(T4418))/(T4418))</f>
        <v>0.87117534006913566</v>
      </c>
      <c r="V4418">
        <f>FDIST(U4418,3,9-3)</f>
        <v>0.50617138356746794</v>
      </c>
      <c r="W4418">
        <f>(V4418)*4467</f>
        <v>2261.0675703958791</v>
      </c>
      <c r="X4418">
        <f t="shared" si="620"/>
        <v>1</v>
      </c>
      <c r="Y4418">
        <v>0.61256060178208194</v>
      </c>
    </row>
    <row r="4419" spans="1:25">
      <c r="A4419">
        <v>4418</v>
      </c>
      <c r="B4419" t="s">
        <v>4446</v>
      </c>
      <c r="D4419">
        <v>-4.8000000000000001E-2</v>
      </c>
      <c r="E4419">
        <v>0.23200000000000001</v>
      </c>
      <c r="F4419">
        <v>-0.20499999999999999</v>
      </c>
      <c r="G4419">
        <v>-0.1</v>
      </c>
      <c r="H4419">
        <v>-0.60199999999999998</v>
      </c>
      <c r="I4419">
        <v>-0.76700000000000002</v>
      </c>
      <c r="J4419">
        <v>-0.44</v>
      </c>
      <c r="K4419">
        <v>0.17299999999999999</v>
      </c>
      <c r="L4419">
        <v>-0.127</v>
      </c>
      <c r="M4419">
        <f t="shared" ref="M4419:M4468" si="621">AVERAGE(D4419,E4419,F4419)</f>
        <v>-6.9999999999999967E-3</v>
      </c>
      <c r="N4419">
        <f t="shared" ref="N4419:N4468" si="622">AVERAGE(G4419:I4419)</f>
        <v>-0.48966666666666664</v>
      </c>
      <c r="O4419">
        <f t="shared" ref="O4419:O4468" si="623">AVERAGE(J4419:L4419)</f>
        <v>-0.13133333333333333</v>
      </c>
      <c r="P4419">
        <f t="shared" ref="P4419:P4468" si="624">SUMSQ(D4419:L4419)</f>
        <v>1.2985040000000001</v>
      </c>
      <c r="Q4419">
        <f t="shared" ref="Q4419:Q4468" si="625">SUMSQ(D4419:F4419)-COUNTA(D4419:F4419)*M4419^2</f>
        <v>9.8005999999999996E-2</v>
      </c>
      <c r="R4419">
        <f t="shared" ref="R4419:R4468" si="626">SUMSQ(G4419:I4419)-COUNTA(G4419:I4419)*N4419^2</f>
        <v>0.24137266666666668</v>
      </c>
      <c r="S4419">
        <f t="shared" ref="S4419:S4468" si="627">SUMSQ(J4419:L4419)-COUNTA(J4419:L4419)*O4419^2</f>
        <v>0.18791266666666664</v>
      </c>
      <c r="T4419">
        <f t="shared" ref="T4419:T4468" si="628">SUM(Q4419:S4419)</f>
        <v>0.52729133333333333</v>
      </c>
      <c r="U4419">
        <f>((9-3)/3)*(((P4419)-(T4419))/(T4419))</f>
        <v>2.9251862031994968</v>
      </c>
      <c r="V4419">
        <f>FDIST(U4419,3,9-3)</f>
        <v>0.12196424184916541</v>
      </c>
      <c r="W4419">
        <f>(V4419)*4467</f>
        <v>544.81426834022182</v>
      </c>
      <c r="X4419">
        <f t="shared" ref="X4419:X4468" si="629">IF(W4419&gt;1,1,W4419)</f>
        <v>1</v>
      </c>
      <c r="Y4419">
        <v>0.23337740153407754</v>
      </c>
    </row>
    <row r="4420" spans="1:25">
      <c r="A4420">
        <v>4419</v>
      </c>
      <c r="B4420" t="s">
        <v>4447</v>
      </c>
      <c r="D4420">
        <v>-0.20300000000000001</v>
      </c>
      <c r="E4420">
        <v>-0.22600000000000001</v>
      </c>
      <c r="F4420">
        <v>0.23300000000000001</v>
      </c>
      <c r="G4420">
        <v>-0.35199999999999998</v>
      </c>
      <c r="H4420">
        <v>0.113</v>
      </c>
      <c r="I4420">
        <v>0.39500000000000002</v>
      </c>
      <c r="J4420">
        <v>0.80800000000000005</v>
      </c>
      <c r="K4420">
        <v>0.65900000000000003</v>
      </c>
      <c r="L4420">
        <v>0.77500000000000002</v>
      </c>
      <c r="M4420">
        <f t="shared" si="621"/>
        <v>-6.533333333333334E-2</v>
      </c>
      <c r="N4420">
        <f t="shared" si="622"/>
        <v>5.2000000000000011E-2</v>
      </c>
      <c r="O4420">
        <f t="shared" si="623"/>
        <v>0.74733333333333329</v>
      </c>
      <c r="P4420">
        <f t="shared" si="624"/>
        <v>2.1270419999999999</v>
      </c>
      <c r="Q4420">
        <f t="shared" si="625"/>
        <v>0.13376866666666667</v>
      </c>
      <c r="R4420">
        <f t="shared" si="626"/>
        <v>0.28458600000000001</v>
      </c>
      <c r="S4420">
        <f t="shared" si="627"/>
        <v>1.2248666666666796E-2</v>
      </c>
      <c r="T4420">
        <f t="shared" si="628"/>
        <v>0.43060333333333345</v>
      </c>
      <c r="U4420">
        <f>((9-3)/3)*(((P4420)-(T4420))/(T4420))</f>
        <v>7.8793568713665287</v>
      </c>
      <c r="V4420">
        <f>FDIST(U4420,3,9-3)</f>
        <v>1.6710102948114914E-2</v>
      </c>
      <c r="W4420">
        <f>(V4420)*4467</f>
        <v>74.644029869229314</v>
      </c>
      <c r="X4420">
        <f t="shared" si="629"/>
        <v>1</v>
      </c>
      <c r="Y4420">
        <v>7.1514118747296393E-2</v>
      </c>
    </row>
    <row r="4421" spans="1:25">
      <c r="A4421">
        <v>4420</v>
      </c>
      <c r="B4421" t="s">
        <v>4448</v>
      </c>
      <c r="D4421">
        <v>-0.21199999999999999</v>
      </c>
      <c r="E4421">
        <v>-0.46</v>
      </c>
      <c r="F4421">
        <v>0.19400000000000001</v>
      </c>
      <c r="G4421">
        <v>-0.38600000000000001</v>
      </c>
      <c r="H4421">
        <v>-0.47199999999999998</v>
      </c>
      <c r="I4421">
        <v>-0.62</v>
      </c>
      <c r="J4421">
        <v>-0.505</v>
      </c>
      <c r="K4421">
        <v>2.4E-2</v>
      </c>
      <c r="L4421">
        <v>-0.39800000000000002</v>
      </c>
      <c r="M4421">
        <f t="shared" si="621"/>
        <v>-0.15933333333333335</v>
      </c>
      <c r="N4421">
        <f t="shared" si="622"/>
        <v>-0.49266666666666664</v>
      </c>
      <c r="O4421">
        <f t="shared" si="623"/>
        <v>-0.29299999999999998</v>
      </c>
      <c r="P4421">
        <f t="shared" si="624"/>
        <v>1.4643649999999999</v>
      </c>
      <c r="Q4421">
        <f t="shared" si="625"/>
        <v>0.21801866666666664</v>
      </c>
      <c r="R4421">
        <f t="shared" si="626"/>
        <v>2.8018666666666747E-2</v>
      </c>
      <c r="S4421">
        <f t="shared" si="627"/>
        <v>0.1564580000000001</v>
      </c>
      <c r="T4421">
        <f t="shared" si="628"/>
        <v>0.40249533333333348</v>
      </c>
      <c r="U4421">
        <f>((9-3)/3)*(((P4421)-(T4421))/(T4421))</f>
        <v>5.2764321905181477</v>
      </c>
      <c r="V4421">
        <f>FDIST(U4421,3,9-3)</f>
        <v>4.044968503393722E-2</v>
      </c>
      <c r="W4421">
        <f>(V4421)*4467</f>
        <v>180.68874304659755</v>
      </c>
      <c r="X4421">
        <f t="shared" si="629"/>
        <v>1</v>
      </c>
      <c r="Y4421">
        <v>0.1189790603894875</v>
      </c>
    </row>
    <row r="4422" spans="1:25">
      <c r="A4422">
        <v>4421</v>
      </c>
      <c r="B4422" t="s">
        <v>4449</v>
      </c>
      <c r="D4422">
        <v>0.11899999999999999</v>
      </c>
      <c r="E4422">
        <v>-0.157</v>
      </c>
      <c r="F4422">
        <v>0.36399999999999999</v>
      </c>
      <c r="G4422">
        <v>0.57199999999999995</v>
      </c>
      <c r="H4422">
        <v>0.60299999999999998</v>
      </c>
      <c r="I4422">
        <v>0.95399999999999996</v>
      </c>
      <c r="J4422">
        <v>1.637</v>
      </c>
      <c r="K4422">
        <v>0.94799999999999995</v>
      </c>
      <c r="L4422">
        <v>1.4079999999999999</v>
      </c>
      <c r="M4422">
        <f t="shared" si="621"/>
        <v>0.10866666666666665</v>
      </c>
      <c r="N4422">
        <f t="shared" si="622"/>
        <v>0.70966666666666656</v>
      </c>
      <c r="O4422">
        <f t="shared" si="623"/>
        <v>1.331</v>
      </c>
      <c r="P4422">
        <f t="shared" si="624"/>
        <v>7.3331520000000001</v>
      </c>
      <c r="Q4422">
        <f t="shared" si="625"/>
        <v>0.13588066666666671</v>
      </c>
      <c r="R4422">
        <f t="shared" si="626"/>
        <v>9.0028666666666757E-2</v>
      </c>
      <c r="S4422">
        <f t="shared" si="627"/>
        <v>0.24625399999999953</v>
      </c>
      <c r="T4422">
        <f t="shared" si="628"/>
        <v>0.47216333333333299</v>
      </c>
      <c r="U4422">
        <f>((9-3)/3)*(((P4422)-(T4422))/(T4422))</f>
        <v>29.061929134692114</v>
      </c>
      <c r="V4422">
        <f>FDIST(U4422,3,9-3)</f>
        <v>5.6963370902844918E-4</v>
      </c>
      <c r="W4422">
        <f>(V4422)*4467</f>
        <v>2.5445537782300827</v>
      </c>
      <c r="X4422">
        <f t="shared" si="629"/>
        <v>1</v>
      </c>
      <c r="Y4422">
        <v>1.6634793542085694E-2</v>
      </c>
    </row>
    <row r="4423" spans="1:25">
      <c r="A4423">
        <v>4422</v>
      </c>
      <c r="B4423" t="s">
        <v>4450</v>
      </c>
      <c r="D4423">
        <v>0.20599999999999999</v>
      </c>
      <c r="E4423">
        <v>0.371</v>
      </c>
      <c r="F4423">
        <v>-0.68100000000000005</v>
      </c>
      <c r="G4423">
        <v>0.49199999999999999</v>
      </c>
      <c r="H4423">
        <v>-1.1499999999999999</v>
      </c>
      <c r="I4423">
        <v>-0.49</v>
      </c>
      <c r="J4423">
        <v>-0.311</v>
      </c>
      <c r="K4423">
        <v>-0.51500000000000001</v>
      </c>
      <c r="L4423">
        <v>0.93300000000000005</v>
      </c>
      <c r="M4423">
        <f t="shared" si="621"/>
        <v>-3.46666666666667E-2</v>
      </c>
      <c r="N4423">
        <f t="shared" si="622"/>
        <v>-0.38266666666666665</v>
      </c>
      <c r="O4423">
        <f t="shared" si="623"/>
        <v>3.5666666666666659E-2</v>
      </c>
      <c r="P4423">
        <f t="shared" si="624"/>
        <v>3.6809370000000001</v>
      </c>
      <c r="Q4423">
        <f t="shared" si="625"/>
        <v>0.64023266666666678</v>
      </c>
      <c r="R4423">
        <f t="shared" si="626"/>
        <v>1.3653626666666665</v>
      </c>
      <c r="S4423">
        <f t="shared" si="627"/>
        <v>1.2286186666666667</v>
      </c>
      <c r="T4423">
        <f t="shared" si="628"/>
        <v>3.2342140000000001</v>
      </c>
      <c r="U4423">
        <f>((9-3)/3)*(((P4423)-(T4423))/(T4423))</f>
        <v>0.27624826310194683</v>
      </c>
      <c r="V4423">
        <f>FDIST(U4423,3,9-3)</f>
        <v>0.84080147426366048</v>
      </c>
      <c r="W4423">
        <f>(V4423)*4467</f>
        <v>3755.8601855357715</v>
      </c>
      <c r="X4423">
        <f t="shared" si="629"/>
        <v>1</v>
      </c>
      <c r="Y4423">
        <v>0.88268350258694428</v>
      </c>
    </row>
    <row r="4424" spans="1:25">
      <c r="A4424">
        <v>4423</v>
      </c>
      <c r="B4424" t="s">
        <v>4451</v>
      </c>
      <c r="D4424">
        <v>-0.24199999999999999</v>
      </c>
      <c r="E4424">
        <v>-6.8000000000000005E-2</v>
      </c>
      <c r="F4424">
        <v>7.0000000000000007E-2</v>
      </c>
      <c r="G4424">
        <v>0.02</v>
      </c>
      <c r="H4424">
        <v>0.64600000000000002</v>
      </c>
      <c r="I4424">
        <v>0.76500000000000001</v>
      </c>
      <c r="J4424">
        <v>-1.6919999999999999</v>
      </c>
      <c r="K4424">
        <v>-0.45700000000000002</v>
      </c>
      <c r="L4424">
        <v>0.92900000000000005</v>
      </c>
      <c r="M4424">
        <f t="shared" si="621"/>
        <v>-0.08</v>
      </c>
      <c r="N4424">
        <f t="shared" si="622"/>
        <v>0.47700000000000004</v>
      </c>
      <c r="O4424">
        <f t="shared" si="623"/>
        <v>-0.40666666666666668</v>
      </c>
      <c r="P4424">
        <f t="shared" si="624"/>
        <v>5.0057829999999992</v>
      </c>
      <c r="Q4424">
        <f t="shared" si="625"/>
        <v>4.8887999999999994E-2</v>
      </c>
      <c r="R4424">
        <f t="shared" si="626"/>
        <v>0.32035400000000003</v>
      </c>
      <c r="S4424">
        <f t="shared" si="627"/>
        <v>3.4386206666666661</v>
      </c>
      <c r="T4424">
        <f t="shared" si="628"/>
        <v>3.807862666666666</v>
      </c>
      <c r="U4424">
        <f>((9-3)/3)*(((P4424)-(T4424))/(T4424))</f>
        <v>0.62918253004222502</v>
      </c>
      <c r="V4424">
        <f>FDIST(U4424,3,9-3)</f>
        <v>0.622340726770228</v>
      </c>
      <c r="W4424">
        <f>(V4424)*4467</f>
        <v>2779.9960264826086</v>
      </c>
      <c r="X4424">
        <f t="shared" si="629"/>
        <v>1</v>
      </c>
      <c r="Y4424">
        <v>0.70717659389862131</v>
      </c>
    </row>
    <row r="4425" spans="1:25">
      <c r="A4425">
        <v>4424</v>
      </c>
      <c r="B4425" t="s">
        <v>4452</v>
      </c>
      <c r="D4425">
        <v>0.27200000000000002</v>
      </c>
      <c r="E4425">
        <v>0.38700000000000001</v>
      </c>
      <c r="F4425">
        <v>0.223</v>
      </c>
      <c r="G4425">
        <v>0.19700000000000001</v>
      </c>
      <c r="H4425">
        <v>-0.42799999999999999</v>
      </c>
      <c r="I4425">
        <v>0.17499999999999999</v>
      </c>
      <c r="J4425">
        <v>-1.145</v>
      </c>
      <c r="K4425">
        <v>-0.23200000000000001</v>
      </c>
      <c r="L4425">
        <v>-0.54100000000000004</v>
      </c>
      <c r="M4425">
        <f t="shared" si="621"/>
        <v>0.29399999999999998</v>
      </c>
      <c r="N4425">
        <f t="shared" si="622"/>
        <v>-1.8666666666666665E-2</v>
      </c>
      <c r="O4425">
        <f t="shared" si="623"/>
        <v>-0.63933333333333342</v>
      </c>
      <c r="P4425">
        <f t="shared" si="624"/>
        <v>2.1836300000000004</v>
      </c>
      <c r="Q4425">
        <f t="shared" si="625"/>
        <v>1.4174000000000075E-2</v>
      </c>
      <c r="R4425">
        <f t="shared" si="626"/>
        <v>0.25157266666666667</v>
      </c>
      <c r="S4425">
        <f t="shared" si="627"/>
        <v>0.43128866666666643</v>
      </c>
      <c r="T4425">
        <f t="shared" si="628"/>
        <v>0.69703533333333323</v>
      </c>
      <c r="U4425">
        <f>((9-3)/3)*(((P4425)-(T4425))/(T4425))</f>
        <v>4.26547865101052</v>
      </c>
      <c r="V4425">
        <f>FDIST(U4425,3,9-3)</f>
        <v>6.2001640939017645E-2</v>
      </c>
      <c r="W4425">
        <f>(V4425)*4467</f>
        <v>276.96133007459184</v>
      </c>
      <c r="X4425">
        <f t="shared" si="629"/>
        <v>1</v>
      </c>
      <c r="Y4425">
        <v>0.15237807025056702</v>
      </c>
    </row>
    <row r="4426" spans="1:25">
      <c r="A4426">
        <v>4425</v>
      </c>
      <c r="B4426" t="s">
        <v>4453</v>
      </c>
      <c r="D4426">
        <v>-0.33700000000000002</v>
      </c>
      <c r="E4426">
        <v>-0.61699999999999999</v>
      </c>
      <c r="F4426">
        <v>0.11899999999999999</v>
      </c>
      <c r="G4426">
        <v>-0.48299999999999998</v>
      </c>
      <c r="H4426">
        <v>-0.99099999999999999</v>
      </c>
      <c r="I4426">
        <v>-8.6999999999999994E-2</v>
      </c>
      <c r="J4426">
        <v>0.252</v>
      </c>
      <c r="K4426">
        <v>-0.108</v>
      </c>
      <c r="L4426">
        <v>-0.61699999999999999</v>
      </c>
      <c r="M4426">
        <f t="shared" si="621"/>
        <v>-0.27833333333333332</v>
      </c>
      <c r="N4426">
        <f t="shared" si="622"/>
        <v>-0.52033333333333331</v>
      </c>
      <c r="O4426">
        <f t="shared" si="623"/>
        <v>-0.15766666666666665</v>
      </c>
      <c r="P4426">
        <f t="shared" si="624"/>
        <v>2.1872149999999997</v>
      </c>
      <c r="Q4426">
        <f t="shared" si="625"/>
        <v>0.27601066666666674</v>
      </c>
      <c r="R4426">
        <f t="shared" si="626"/>
        <v>0.41069866666666666</v>
      </c>
      <c r="S4426">
        <f t="shared" si="627"/>
        <v>0.38128066666666671</v>
      </c>
      <c r="T4426">
        <f t="shared" si="628"/>
        <v>1.06799</v>
      </c>
      <c r="U4426">
        <f>((9-3)/3)*(((P4426)-(T4426))/(T4426))</f>
        <v>2.0959465912602173</v>
      </c>
      <c r="V4426">
        <f>FDIST(U4426,3,9-3)</f>
        <v>0.20220490183201228</v>
      </c>
      <c r="W4426">
        <f>(V4426)*4467</f>
        <v>903.24929648359887</v>
      </c>
      <c r="X4426">
        <f t="shared" si="629"/>
        <v>1</v>
      </c>
      <c r="Y4426">
        <v>0.3245156254976404</v>
      </c>
    </row>
    <row r="4427" spans="1:25">
      <c r="A4427">
        <v>4426</v>
      </c>
      <c r="B4427" t="s">
        <v>4454</v>
      </c>
      <c r="D4427">
        <v>-0.192</v>
      </c>
      <c r="E4427">
        <v>0.04</v>
      </c>
      <c r="F4427">
        <v>0.109</v>
      </c>
      <c r="G4427">
        <v>-0.13</v>
      </c>
      <c r="H4427">
        <v>-0.16900000000000001</v>
      </c>
      <c r="I4427">
        <v>0.67800000000000005</v>
      </c>
      <c r="J4427">
        <v>0.86799999999999999</v>
      </c>
      <c r="K4427">
        <v>0.84199999999999997</v>
      </c>
      <c r="L4427">
        <v>0.498</v>
      </c>
      <c r="M4427">
        <f t="shared" si="621"/>
        <v>-1.4333333333333332E-2</v>
      </c>
      <c r="N4427">
        <f t="shared" si="622"/>
        <v>0.12633333333333333</v>
      </c>
      <c r="O4427">
        <f t="shared" si="623"/>
        <v>0.7360000000000001</v>
      </c>
      <c r="P4427">
        <f t="shared" si="624"/>
        <v>2.265882</v>
      </c>
      <c r="Q4427">
        <f t="shared" si="625"/>
        <v>4.9728666666666671E-2</v>
      </c>
      <c r="R4427">
        <f t="shared" si="626"/>
        <v>0.45726466666666676</v>
      </c>
      <c r="S4427">
        <f t="shared" si="627"/>
        <v>8.5303999999999158E-2</v>
      </c>
      <c r="T4427">
        <f t="shared" si="628"/>
        <v>0.59229733333333257</v>
      </c>
      <c r="U4427">
        <f>((9-3)/3)*(((P4427)-(T4427))/(T4427))</f>
        <v>5.6511639424343274</v>
      </c>
      <c r="V4427">
        <f>FDIST(U4427,3,9-3)</f>
        <v>3.5015491535989048E-2</v>
      </c>
      <c r="W4427">
        <f>(V4427)*4467</f>
        <v>156.41420069126306</v>
      </c>
      <c r="X4427">
        <f t="shared" si="629"/>
        <v>1</v>
      </c>
      <c r="Y4427">
        <v>0.11025314741564415</v>
      </c>
    </row>
    <row r="4428" spans="1:25">
      <c r="A4428">
        <v>4427</v>
      </c>
      <c r="B4428" t="s">
        <v>4455</v>
      </c>
      <c r="D4428">
        <v>-0.17100000000000001</v>
      </c>
      <c r="E4428">
        <v>4.7E-2</v>
      </c>
      <c r="F4428">
        <v>-0.28199999999999997</v>
      </c>
      <c r="G4428">
        <v>-0.187</v>
      </c>
      <c r="H4428">
        <v>-0.85199999999999998</v>
      </c>
      <c r="I4428">
        <v>-1.4370000000000001</v>
      </c>
      <c r="J4428">
        <v>-0.28100000000000003</v>
      </c>
      <c r="K4428">
        <v>-0.33200000000000002</v>
      </c>
      <c r="L4428">
        <v>-0.60799999999999998</v>
      </c>
      <c r="M4428">
        <f t="shared" si="621"/>
        <v>-0.13533333333333333</v>
      </c>
      <c r="N4428">
        <f t="shared" si="622"/>
        <v>-0.82533333333333336</v>
      </c>
      <c r="O4428">
        <f t="shared" si="623"/>
        <v>-0.40700000000000003</v>
      </c>
      <c r="P4428">
        <f t="shared" si="624"/>
        <v>3.4956650000000007</v>
      </c>
      <c r="Q4428">
        <f t="shared" si="625"/>
        <v>5.6028666666666657E-2</v>
      </c>
      <c r="R4428">
        <f t="shared" si="626"/>
        <v>0.78231666666666655</v>
      </c>
      <c r="S4428">
        <f t="shared" si="627"/>
        <v>6.1902000000000013E-2</v>
      </c>
      <c r="T4428">
        <f t="shared" si="628"/>
        <v>0.90024733333333318</v>
      </c>
      <c r="U4428">
        <f>((9-3)/3)*(((P4428)-(T4428))/(T4428))</f>
        <v>5.7660102297813003</v>
      </c>
      <c r="V4428">
        <f>FDIST(U4428,3,9-3)</f>
        <v>3.3545796494477843E-2</v>
      </c>
      <c r="W4428">
        <f>(V4428)*4467</f>
        <v>149.84907294083251</v>
      </c>
      <c r="X4428">
        <f t="shared" si="629"/>
        <v>1</v>
      </c>
      <c r="Y4428">
        <v>0.10782922211318488</v>
      </c>
    </row>
    <row r="4429" spans="1:25">
      <c r="A4429">
        <v>4428</v>
      </c>
      <c r="B4429" t="s">
        <v>4456</v>
      </c>
      <c r="D4429">
        <v>0.20100000000000001</v>
      </c>
      <c r="E4429">
        <v>0.14399999999999999</v>
      </c>
      <c r="F4429">
        <v>-0.59499999999999997</v>
      </c>
      <c r="G4429">
        <v>2.8000000000000001E-2</v>
      </c>
      <c r="H4429">
        <v>-0.40799999999999997</v>
      </c>
      <c r="I4429">
        <v>-0.48699999999999999</v>
      </c>
      <c r="J4429">
        <v>-1.885</v>
      </c>
      <c r="K4429">
        <v>-2.7349999999999999</v>
      </c>
      <c r="L4429">
        <v>-0.59199999999999997</v>
      </c>
      <c r="M4429">
        <f t="shared" si="621"/>
        <v>-8.3333333333333329E-2</v>
      </c>
      <c r="N4429">
        <f t="shared" si="622"/>
        <v>-0.28899999999999998</v>
      </c>
      <c r="O4429">
        <f t="shared" si="623"/>
        <v>-1.7373333333333332</v>
      </c>
      <c r="P4429">
        <f t="shared" si="624"/>
        <v>12.203493</v>
      </c>
      <c r="Q4429">
        <f t="shared" si="625"/>
        <v>0.39432866666666666</v>
      </c>
      <c r="R4429">
        <f t="shared" si="626"/>
        <v>0.15385399999999999</v>
      </c>
      <c r="S4429">
        <f t="shared" si="627"/>
        <v>2.3289326666666668</v>
      </c>
      <c r="T4429">
        <f t="shared" si="628"/>
        <v>2.8771153333333332</v>
      </c>
      <c r="U4429">
        <f>((9-3)/3)*(((P4429)-(T4429))/(T4429))</f>
        <v>6.4831448073104703</v>
      </c>
      <c r="V4429">
        <f>FDIST(U4429,3,9-3)</f>
        <v>2.5998661873460303E-2</v>
      </c>
      <c r="W4429">
        <f>(V4429)*4467</f>
        <v>116.13602258874718</v>
      </c>
      <c r="X4429">
        <f t="shared" si="629"/>
        <v>1</v>
      </c>
      <c r="Y4429">
        <v>9.1973096793840567E-2</v>
      </c>
    </row>
    <row r="4430" spans="1:25">
      <c r="A4430">
        <v>4429</v>
      </c>
      <c r="B4430" t="s">
        <v>4457</v>
      </c>
      <c r="D4430">
        <v>-3.4000000000000002E-2</v>
      </c>
      <c r="E4430">
        <v>9.8000000000000004E-2</v>
      </c>
      <c r="F4430">
        <v>-0.44600000000000001</v>
      </c>
      <c r="G4430">
        <v>-0.25600000000000001</v>
      </c>
      <c r="H4430">
        <v>0.20799999999999999</v>
      </c>
      <c r="I4430">
        <v>-0.49199999999999999</v>
      </c>
      <c r="J4430">
        <v>0.89400000000000002</v>
      </c>
      <c r="K4430">
        <v>1.8129999999999999</v>
      </c>
      <c r="L4430">
        <v>0.45800000000000002</v>
      </c>
      <c r="M4430">
        <f t="shared" si="621"/>
        <v>-0.12733333333333333</v>
      </c>
      <c r="N4430">
        <f t="shared" si="622"/>
        <v>-0.18000000000000002</v>
      </c>
      <c r="O4430">
        <f t="shared" si="623"/>
        <v>1.0549999999999999</v>
      </c>
      <c r="P4430">
        <f t="shared" si="624"/>
        <v>4.8565089999999991</v>
      </c>
      <c r="Q4430">
        <f t="shared" si="625"/>
        <v>0.16103466666666666</v>
      </c>
      <c r="R4430">
        <f t="shared" si="626"/>
        <v>0.253664</v>
      </c>
      <c r="S4430">
        <f t="shared" si="627"/>
        <v>0.95689399999999969</v>
      </c>
      <c r="T4430">
        <f t="shared" si="628"/>
        <v>1.3715926666666665</v>
      </c>
      <c r="U4430">
        <f>((9-3)/3)*(((P4430)-(T4430))/(T4430))</f>
        <v>5.0815616298133213</v>
      </c>
      <c r="V4430">
        <f>FDIST(U4430,3,9-3)</f>
        <v>4.3722955220334661E-2</v>
      </c>
      <c r="W4430">
        <f>(V4430)*4467</f>
        <v>195.31044096923492</v>
      </c>
      <c r="X4430">
        <f t="shared" si="629"/>
        <v>1</v>
      </c>
      <c r="Y4430">
        <v>0.12538778172301365</v>
      </c>
    </row>
    <row r="4431" spans="1:25">
      <c r="A4431">
        <v>4430</v>
      </c>
      <c r="B4431" t="s">
        <v>4458</v>
      </c>
      <c r="D4431">
        <v>-9.9000000000000005E-2</v>
      </c>
      <c r="E4431">
        <v>0.76100000000000001</v>
      </c>
      <c r="F4431">
        <v>-0.70599999999999996</v>
      </c>
      <c r="G4431">
        <v>-0.27200000000000002</v>
      </c>
      <c r="H4431">
        <v>8.4000000000000005E-2</v>
      </c>
      <c r="I4431">
        <v>-4.4999999999999998E-2</v>
      </c>
      <c r="J4431">
        <v>1.0940000000000001</v>
      </c>
      <c r="K4431">
        <v>0.79800000000000004</v>
      </c>
      <c r="L4431">
        <v>0.45800000000000002</v>
      </c>
      <c r="M4431">
        <f t="shared" si="621"/>
        <v>-1.4666666666666642E-2</v>
      </c>
      <c r="N4431">
        <f t="shared" si="622"/>
        <v>-7.7666666666666662E-2</v>
      </c>
      <c r="O4431">
        <f t="shared" si="623"/>
        <v>0.78333333333333333</v>
      </c>
      <c r="P4431">
        <f t="shared" si="624"/>
        <v>3.2138269999999998</v>
      </c>
      <c r="Q4431">
        <f t="shared" si="625"/>
        <v>1.0867126666666664</v>
      </c>
      <c r="R4431">
        <f t="shared" si="626"/>
        <v>6.4968666666666675E-2</v>
      </c>
      <c r="S4431">
        <f t="shared" si="627"/>
        <v>0.2025706666666669</v>
      </c>
      <c r="T4431">
        <f t="shared" si="628"/>
        <v>1.354252</v>
      </c>
      <c r="U4431">
        <f>((9-3)/3)*(((P4431)-(T4431))/(T4431))</f>
        <v>2.746276173119921</v>
      </c>
      <c r="V4431">
        <f>FDIST(U4431,3,9-3)</f>
        <v>0.13513018064593163</v>
      </c>
      <c r="W4431">
        <f>(V4431)*4467</f>
        <v>603.62651694537658</v>
      </c>
      <c r="X4431">
        <f t="shared" si="629"/>
        <v>1</v>
      </c>
      <c r="Y4431">
        <v>0.24856387283903766</v>
      </c>
    </row>
    <row r="4432" spans="1:25">
      <c r="A4432">
        <v>4431</v>
      </c>
      <c r="B4432" t="s">
        <v>4459</v>
      </c>
      <c r="D4432">
        <v>8.5000000000000006E-2</v>
      </c>
      <c r="E4432">
        <v>0.36699999999999999</v>
      </c>
      <c r="F4432">
        <v>0.26500000000000001</v>
      </c>
      <c r="G4432">
        <v>-0.311</v>
      </c>
      <c r="H4432">
        <v>-0.06</v>
      </c>
      <c r="I4432">
        <v>-2.5999999999999999E-2</v>
      </c>
      <c r="J4432">
        <v>0.78200000000000003</v>
      </c>
      <c r="K4432">
        <v>0.66700000000000004</v>
      </c>
      <c r="L4432">
        <v>0.58099999999999996</v>
      </c>
      <c r="M4432">
        <f t="shared" si="621"/>
        <v>0.23900000000000002</v>
      </c>
      <c r="N4432">
        <f t="shared" si="622"/>
        <v>-0.13233333333333333</v>
      </c>
      <c r="O4432">
        <f t="shared" si="623"/>
        <v>0.67666666666666675</v>
      </c>
      <c r="P4432">
        <f t="shared" si="624"/>
        <v>1.7071100000000001</v>
      </c>
      <c r="Q4432">
        <f t="shared" si="625"/>
        <v>4.0775999999999979E-2</v>
      </c>
      <c r="R4432">
        <f t="shared" si="626"/>
        <v>4.8460666666666673E-2</v>
      </c>
      <c r="S4432">
        <f t="shared" si="627"/>
        <v>2.034066666666634E-2</v>
      </c>
      <c r="T4432">
        <f t="shared" si="628"/>
        <v>0.109577333333333</v>
      </c>
      <c r="U4432">
        <f>((9-3)/3)*(((P4432)-(T4432))/(T4432))</f>
        <v>29.158086222211505</v>
      </c>
      <c r="V4432">
        <f>FDIST(U4432,3,9-3)</f>
        <v>5.6442038607151432E-4</v>
      </c>
      <c r="W4432">
        <f>(V4432)*4467</f>
        <v>2.5212658645814545</v>
      </c>
      <c r="X4432">
        <f t="shared" si="629"/>
        <v>1</v>
      </c>
      <c r="Y4432">
        <v>1.6812201899783507E-2</v>
      </c>
    </row>
    <row r="4433" spans="1:25">
      <c r="A4433">
        <v>4432</v>
      </c>
      <c r="B4433" t="s">
        <v>4460</v>
      </c>
      <c r="D4433">
        <v>-0.113</v>
      </c>
      <c r="E4433">
        <v>-0.17299999999999999</v>
      </c>
      <c r="F4433">
        <v>-0.41299999999999998</v>
      </c>
      <c r="G4433">
        <v>3.4000000000000002E-2</v>
      </c>
      <c r="H4433">
        <v>-0.26700000000000002</v>
      </c>
      <c r="I4433">
        <v>-0.48799999999999999</v>
      </c>
      <c r="J4433">
        <v>-0.46800000000000003</v>
      </c>
      <c r="K4433">
        <v>-0.78400000000000003</v>
      </c>
      <c r="L4433">
        <v>-6.0000000000000001E-3</v>
      </c>
      <c r="M4433">
        <f t="shared" si="621"/>
        <v>-0.23299999999999998</v>
      </c>
      <c r="N4433">
        <f t="shared" si="622"/>
        <v>-0.24033333333333332</v>
      </c>
      <c r="O4433">
        <f t="shared" si="623"/>
        <v>-0.41933333333333334</v>
      </c>
      <c r="P4433">
        <f t="shared" si="624"/>
        <v>1.357572</v>
      </c>
      <c r="Q4433">
        <f t="shared" si="625"/>
        <v>5.04E-2</v>
      </c>
      <c r="R4433">
        <f t="shared" si="626"/>
        <v>0.13730866666666669</v>
      </c>
      <c r="S4433">
        <f t="shared" si="627"/>
        <v>0.30619466666666684</v>
      </c>
      <c r="T4433">
        <f t="shared" si="628"/>
        <v>0.49390333333333353</v>
      </c>
      <c r="U4433">
        <f>((9-3)/3)*(((P4433)-(T4433))/(T4433))</f>
        <v>3.4973186385999937</v>
      </c>
      <c r="V4433">
        <f>FDIST(U4433,3,9-3)</f>
        <v>8.9722523880841731E-2</v>
      </c>
      <c r="W4433">
        <f>(V4433)*4467</f>
        <v>400.79051417572003</v>
      </c>
      <c r="X4433">
        <f t="shared" si="629"/>
        <v>1</v>
      </c>
      <c r="Y4433">
        <v>0.1928235866760947</v>
      </c>
    </row>
    <row r="4434" spans="1:25">
      <c r="A4434">
        <v>4433</v>
      </c>
      <c r="B4434" t="s">
        <v>4461</v>
      </c>
      <c r="D4434">
        <v>2.4E-2</v>
      </c>
      <c r="E4434">
        <v>-7.1999999999999995E-2</v>
      </c>
      <c r="F4434">
        <v>0.26100000000000001</v>
      </c>
      <c r="G4434">
        <v>-0.23100000000000001</v>
      </c>
      <c r="H4434">
        <v>0.80100000000000005</v>
      </c>
      <c r="I4434">
        <v>1.2809999999999999</v>
      </c>
      <c r="J4434">
        <v>2.4670000000000001</v>
      </c>
      <c r="K4434">
        <v>2.3279999999999998</v>
      </c>
      <c r="L4434">
        <v>1.071</v>
      </c>
      <c r="M4434">
        <f t="shared" si="621"/>
        <v>7.1000000000000008E-2</v>
      </c>
      <c r="N4434">
        <f t="shared" si="622"/>
        <v>0.61699999999999999</v>
      </c>
      <c r="O4434">
        <f t="shared" si="623"/>
        <v>1.9553333333333331</v>
      </c>
      <c r="P4434">
        <f t="shared" si="624"/>
        <v>15.062517999999999</v>
      </c>
      <c r="Q4434">
        <f t="shared" si="625"/>
        <v>5.8757999999999998E-2</v>
      </c>
      <c r="R4434">
        <f t="shared" si="626"/>
        <v>1.1938560000000003</v>
      </c>
      <c r="S4434">
        <f t="shared" si="627"/>
        <v>1.1827286666666694</v>
      </c>
      <c r="T4434">
        <f t="shared" si="628"/>
        <v>2.4353426666666698</v>
      </c>
      <c r="U4434">
        <f>((9-3)/3)*(((P4434)-(T4434))/(T4434))</f>
        <v>10.369937262764376</v>
      </c>
      <c r="V4434">
        <f>FDIST(U4434,3,9-3)</f>
        <v>8.6655749076406212E-3</v>
      </c>
      <c r="W4434">
        <f>(V4434)*4467</f>
        <v>38.709123112430653</v>
      </c>
      <c r="X4434">
        <f t="shared" si="629"/>
        <v>1</v>
      </c>
      <c r="Y4434">
        <v>5.1078876896224666E-2</v>
      </c>
    </row>
    <row r="4435" spans="1:25">
      <c r="A4435">
        <v>4434</v>
      </c>
      <c r="B4435" t="s">
        <v>4462</v>
      </c>
      <c r="D4435">
        <v>0.23799999999999999</v>
      </c>
      <c r="E4435">
        <v>0.73599999999999999</v>
      </c>
      <c r="F4435">
        <v>-5.2999999999999999E-2</v>
      </c>
      <c r="G4435">
        <v>8.3000000000000004E-2</v>
      </c>
      <c r="H4435">
        <v>-4.1000000000000002E-2</v>
      </c>
      <c r="I4435">
        <v>-0.39400000000000002</v>
      </c>
      <c r="J4435">
        <v>7.5999999999999998E-2</v>
      </c>
      <c r="K4435">
        <v>-0.16700000000000001</v>
      </c>
      <c r="L4435">
        <v>0.128</v>
      </c>
      <c r="M4435">
        <f t="shared" si="621"/>
        <v>0.307</v>
      </c>
      <c r="N4435">
        <f t="shared" si="622"/>
        <v>-0.11733333333333335</v>
      </c>
      <c r="O4435">
        <f t="shared" si="623"/>
        <v>1.233333333333333E-2</v>
      </c>
      <c r="P4435">
        <f t="shared" si="624"/>
        <v>0.81500400000000006</v>
      </c>
      <c r="Q4435">
        <f t="shared" si="625"/>
        <v>0.31840199999999996</v>
      </c>
      <c r="R4435">
        <f t="shared" si="626"/>
        <v>0.12250466666666666</v>
      </c>
      <c r="S4435">
        <f t="shared" si="627"/>
        <v>4.959266666666666E-2</v>
      </c>
      <c r="T4435">
        <f t="shared" si="628"/>
        <v>0.49049933333333329</v>
      </c>
      <c r="U4435">
        <f>((9-3)/3)*(((P4435)-(T4435))/(T4435))</f>
        <v>1.3231604800006529</v>
      </c>
      <c r="V4435">
        <f>FDIST(U4435,3,9-3)</f>
        <v>0.35132042777201006</v>
      </c>
      <c r="W4435">
        <f>(V4435)*4467</f>
        <v>1569.3483508575689</v>
      </c>
      <c r="X4435">
        <f t="shared" si="629"/>
        <v>1</v>
      </c>
      <c r="Y4435">
        <v>0.47408627945797066</v>
      </c>
    </row>
    <row r="4436" spans="1:25">
      <c r="A4436">
        <v>4435</v>
      </c>
      <c r="B4436" t="s">
        <v>4463</v>
      </c>
      <c r="D4436">
        <v>0.17799999999999999</v>
      </c>
      <c r="E4436">
        <v>0.39500000000000002</v>
      </c>
      <c r="F4436">
        <v>0.128</v>
      </c>
      <c r="G4436">
        <v>0.19500000000000001</v>
      </c>
      <c r="H4436">
        <v>0.64500000000000002</v>
      </c>
      <c r="I4436">
        <v>0.68200000000000005</v>
      </c>
      <c r="J4436">
        <v>-0.52900000000000003</v>
      </c>
      <c r="K4436">
        <v>0.22700000000000001</v>
      </c>
      <c r="L4436">
        <v>0.46200000000000002</v>
      </c>
      <c r="M4436">
        <f t="shared" si="621"/>
        <v>0.23366666666666666</v>
      </c>
      <c r="N4436">
        <f t="shared" si="622"/>
        <v>0.50733333333333341</v>
      </c>
      <c r="O4436">
        <f t="shared" si="623"/>
        <v>5.3333333333333323E-2</v>
      </c>
      <c r="P4436">
        <f t="shared" si="624"/>
        <v>1.6680810000000001</v>
      </c>
      <c r="Q4436">
        <f t="shared" si="625"/>
        <v>4.0292666666666699E-2</v>
      </c>
      <c r="R4436">
        <f t="shared" si="626"/>
        <v>0.14701266666666668</v>
      </c>
      <c r="S4436">
        <f t="shared" si="627"/>
        <v>0.53628066666666674</v>
      </c>
      <c r="T4436">
        <f t="shared" si="628"/>
        <v>0.72358600000000006</v>
      </c>
      <c r="U4436">
        <f>((9-3)/3)*(((P4436)-(T4436))/(T4436))</f>
        <v>2.6105950087480965</v>
      </c>
      <c r="V4436">
        <f>FDIST(U4436,3,9-3)</f>
        <v>0.14638690373693264</v>
      </c>
      <c r="W4436">
        <f>(V4436)*4467</f>
        <v>653.9102989928781</v>
      </c>
      <c r="X4436">
        <f t="shared" si="629"/>
        <v>1</v>
      </c>
      <c r="Y4436">
        <v>0.26267336782996586</v>
      </c>
    </row>
    <row r="4437" spans="1:25">
      <c r="A4437">
        <v>4436</v>
      </c>
      <c r="B4437" t="s">
        <v>4464</v>
      </c>
      <c r="D4437">
        <v>8.5000000000000006E-2</v>
      </c>
      <c r="E4437">
        <v>0.124</v>
      </c>
      <c r="F4437">
        <v>0.46100000000000002</v>
      </c>
      <c r="G4437">
        <v>0.372</v>
      </c>
      <c r="H4437">
        <v>-2.5000000000000001E-2</v>
      </c>
      <c r="I4437">
        <v>0.251</v>
      </c>
      <c r="J4437">
        <v>5.1999999999999998E-2</v>
      </c>
      <c r="K4437">
        <v>-0.38800000000000001</v>
      </c>
      <c r="L4437">
        <v>0.14699999999999999</v>
      </c>
      <c r="M4437">
        <f t="shared" si="621"/>
        <v>0.22333333333333336</v>
      </c>
      <c r="N4437">
        <f t="shared" si="622"/>
        <v>0.19933333333333333</v>
      </c>
      <c r="O4437">
        <f t="shared" si="623"/>
        <v>-6.3000000000000014E-2</v>
      </c>
      <c r="P4437">
        <f t="shared" si="624"/>
        <v>0.61198899999999989</v>
      </c>
      <c r="Q4437">
        <f t="shared" si="625"/>
        <v>8.5488666666666685E-2</v>
      </c>
      <c r="R4437">
        <f t="shared" si="626"/>
        <v>8.2808666666666669E-2</v>
      </c>
      <c r="S4437">
        <f t="shared" si="627"/>
        <v>0.16295000000000001</v>
      </c>
      <c r="T4437">
        <f t="shared" si="628"/>
        <v>0.33124733333333334</v>
      </c>
      <c r="U4437">
        <f>((9-3)/3)*(((P4437)-(T4437))/(T4437))</f>
        <v>1.6950576709045198</v>
      </c>
      <c r="V4437">
        <f>FDIST(U4437,3,9-3)</f>
        <v>0.26636685489439144</v>
      </c>
      <c r="W4437">
        <f>(V4437)*4467</f>
        <v>1189.8607408132466</v>
      </c>
      <c r="X4437">
        <f t="shared" si="629"/>
        <v>1</v>
      </c>
      <c r="Y4437">
        <v>0.39161800186513357</v>
      </c>
    </row>
    <row r="4438" spans="1:25">
      <c r="A4438">
        <v>4437</v>
      </c>
      <c r="B4438" t="s">
        <v>4465</v>
      </c>
      <c r="D4438">
        <v>0.22</v>
      </c>
      <c r="E4438">
        <v>0.80400000000000005</v>
      </c>
      <c r="F4438">
        <v>-0.77600000000000002</v>
      </c>
      <c r="G4438">
        <v>0.24</v>
      </c>
      <c r="H4438">
        <v>0.214</v>
      </c>
      <c r="I4438">
        <v>-0.4</v>
      </c>
      <c r="J4438">
        <v>-0.316</v>
      </c>
      <c r="K4438">
        <v>0.47099999999999997</v>
      </c>
      <c r="L4438">
        <v>0.47099999999999997</v>
      </c>
      <c r="M4438">
        <f t="shared" si="621"/>
        <v>8.2666666666666666E-2</v>
      </c>
      <c r="N4438">
        <f t="shared" si="622"/>
        <v>1.7999999999999978E-2</v>
      </c>
      <c r="O4438">
        <f t="shared" si="623"/>
        <v>0.20866666666666664</v>
      </c>
      <c r="P4438">
        <f t="shared" si="624"/>
        <v>2.103926</v>
      </c>
      <c r="Q4438">
        <f t="shared" si="625"/>
        <v>1.2764906666666669</v>
      </c>
      <c r="R4438">
        <f t="shared" si="626"/>
        <v>0.26242400000000005</v>
      </c>
      <c r="S4438">
        <f t="shared" si="627"/>
        <v>0.41291266666666665</v>
      </c>
      <c r="T4438">
        <f t="shared" si="628"/>
        <v>1.9518273333333336</v>
      </c>
      <c r="U4438">
        <f>((9-3)/3)*(((P4438)-(T4438))/(T4438))</f>
        <v>0.15585258395465962</v>
      </c>
      <c r="V4438">
        <f>FDIST(U4438,3,9-3)</f>
        <v>0.92214735706570683</v>
      </c>
      <c r="W4438">
        <f>(V4438)*4467</f>
        <v>4119.2322440125126</v>
      </c>
      <c r="X4438">
        <f t="shared" si="629"/>
        <v>1</v>
      </c>
      <c r="Y4438">
        <v>0.94412337107460531</v>
      </c>
    </row>
    <row r="4439" spans="1:25">
      <c r="A4439">
        <v>4438</v>
      </c>
      <c r="B4439" t="s">
        <v>4466</v>
      </c>
      <c r="D4439">
        <v>-0.77100000000000002</v>
      </c>
      <c r="E4439">
        <v>-4.4999999999999998E-2</v>
      </c>
      <c r="F4439">
        <v>-0.67300000000000004</v>
      </c>
      <c r="G4439">
        <v>1.1719999999999999</v>
      </c>
      <c r="H4439">
        <v>2.202</v>
      </c>
      <c r="I4439">
        <v>1.68</v>
      </c>
      <c r="J4439">
        <v>-0.20799999999999999</v>
      </c>
      <c r="K4439">
        <v>-0.46800000000000003</v>
      </c>
      <c r="L4439">
        <v>-1.1040000000000001</v>
      </c>
      <c r="M4439">
        <f t="shared" si="621"/>
        <v>-0.49633333333333335</v>
      </c>
      <c r="N4439">
        <f t="shared" si="622"/>
        <v>1.6846666666666665</v>
      </c>
      <c r="O4439">
        <f t="shared" si="623"/>
        <v>-0.59333333333333338</v>
      </c>
      <c r="P4439">
        <f t="shared" si="624"/>
        <v>11.575286999999999</v>
      </c>
      <c r="Q4439">
        <f t="shared" si="625"/>
        <v>0.31035466666666667</v>
      </c>
      <c r="R4439">
        <f t="shared" si="626"/>
        <v>0.53048266666666599</v>
      </c>
      <c r="S4439">
        <f t="shared" si="627"/>
        <v>0.42497066666666683</v>
      </c>
      <c r="T4439">
        <f t="shared" si="628"/>
        <v>1.2658079999999994</v>
      </c>
      <c r="U4439">
        <f>((9-3)/3)*(((P4439)-(T4439))/(T4439))</f>
        <v>16.289167077471472</v>
      </c>
      <c r="V4439">
        <f>FDIST(U4439,3,9-3)</f>
        <v>2.7405975252816476E-3</v>
      </c>
      <c r="W4439">
        <f>(V4439)*4467</f>
        <v>12.242249145433119</v>
      </c>
      <c r="X4439">
        <f t="shared" si="629"/>
        <v>1</v>
      </c>
      <c r="Y4439">
        <v>2.9720848890675729E-2</v>
      </c>
    </row>
    <row r="4440" spans="1:25">
      <c r="A4440">
        <v>4439</v>
      </c>
      <c r="B4440" t="s">
        <v>4467</v>
      </c>
      <c r="D4440">
        <v>7.1999999999999995E-2</v>
      </c>
      <c r="E4440">
        <v>3.7999999999999999E-2</v>
      </c>
      <c r="F4440">
        <v>6.8000000000000005E-2</v>
      </c>
      <c r="G4440">
        <v>-0.372</v>
      </c>
      <c r="H4440">
        <v>-0.38300000000000001</v>
      </c>
      <c r="I4440">
        <v>-1.087</v>
      </c>
      <c r="J4440">
        <v>-1.58</v>
      </c>
      <c r="K4440">
        <v>-0.63100000000000001</v>
      </c>
      <c r="L4440">
        <v>-1.56</v>
      </c>
      <c r="M4440">
        <f t="shared" si="621"/>
        <v>5.9333333333333328E-2</v>
      </c>
      <c r="N4440">
        <f t="shared" si="622"/>
        <v>-0.61399999999999999</v>
      </c>
      <c r="O4440">
        <f t="shared" si="623"/>
        <v>-1.2570000000000001</v>
      </c>
      <c r="P4440">
        <f t="shared" si="624"/>
        <v>6.8060550000000006</v>
      </c>
      <c r="Q4440">
        <f t="shared" si="625"/>
        <v>6.9066666666666929E-4</v>
      </c>
      <c r="R4440">
        <f t="shared" si="626"/>
        <v>0.3356539999999999</v>
      </c>
      <c r="S4440">
        <f t="shared" si="627"/>
        <v>0.58801400000000026</v>
      </c>
      <c r="T4440">
        <f t="shared" si="628"/>
        <v>0.92435866666666677</v>
      </c>
      <c r="U4440">
        <f>((9-3)/3)*(((P4440)-(T4440))/(T4440))</f>
        <v>12.726004624467558</v>
      </c>
      <c r="V4440">
        <f>FDIST(U4440,3,9-3)</f>
        <v>5.1928899159467612E-3</v>
      </c>
      <c r="W4440">
        <f>(V4440)*4467</f>
        <v>23.196639254534183</v>
      </c>
      <c r="X4440">
        <f t="shared" si="629"/>
        <v>1</v>
      </c>
      <c r="Y4440">
        <v>3.939190516884572E-2</v>
      </c>
    </row>
    <row r="4441" spans="1:25">
      <c r="A4441">
        <v>4440</v>
      </c>
      <c r="B4441" t="s">
        <v>4468</v>
      </c>
      <c r="D4441">
        <v>-0.309</v>
      </c>
      <c r="E4441">
        <v>0.57399999999999995</v>
      </c>
      <c r="F4441">
        <v>-0.29299999999999998</v>
      </c>
      <c r="G4441">
        <v>-0.15</v>
      </c>
      <c r="H4441">
        <v>-0.71899999999999997</v>
      </c>
      <c r="I4441">
        <v>-1.01</v>
      </c>
      <c r="J4441">
        <v>-2.2349999999999999</v>
      </c>
      <c r="K4441">
        <v>-1.639</v>
      </c>
      <c r="L4441">
        <v>-0.73</v>
      </c>
      <c r="M4441">
        <f t="shared" si="621"/>
        <v>-9.333333333333341E-3</v>
      </c>
      <c r="N4441">
        <f t="shared" si="622"/>
        <v>-0.6263333333333333</v>
      </c>
      <c r="O4441">
        <f t="shared" si="623"/>
        <v>-1.5346666666666664</v>
      </c>
      <c r="P4441">
        <f t="shared" si="624"/>
        <v>10.284813</v>
      </c>
      <c r="Q4441">
        <f t="shared" si="625"/>
        <v>0.51054466666666654</v>
      </c>
      <c r="R4441">
        <f t="shared" si="626"/>
        <v>0.38268066666666667</v>
      </c>
      <c r="S4441">
        <f t="shared" si="627"/>
        <v>1.1488406666666684</v>
      </c>
      <c r="T4441">
        <f t="shared" si="628"/>
        <v>2.0420660000000015</v>
      </c>
      <c r="U4441">
        <f>((9-3)/3)*(((P4441)-(T4441))/(T4441))</f>
        <v>8.0729486706110301</v>
      </c>
      <c r="V4441">
        <f>FDIST(U4441,3,9-3)</f>
        <v>1.5792326895853259E-2</v>
      </c>
      <c r="W4441">
        <f>(V4441)*4467</f>
        <v>70.544324243776501</v>
      </c>
      <c r="X4441">
        <f t="shared" si="629"/>
        <v>1</v>
      </c>
      <c r="Y4441">
        <v>6.9654606683783177E-2</v>
      </c>
    </row>
    <row r="4442" spans="1:25">
      <c r="A4442">
        <v>4441</v>
      </c>
      <c r="B4442" t="s">
        <v>4469</v>
      </c>
      <c r="D4442">
        <v>-0.34300000000000003</v>
      </c>
      <c r="E4442">
        <v>6.0999999999999999E-2</v>
      </c>
      <c r="F4442">
        <v>2.5999999999999999E-2</v>
      </c>
      <c r="G4442">
        <v>-0.1</v>
      </c>
      <c r="H4442">
        <v>0.23200000000000001</v>
      </c>
      <c r="I4442">
        <v>0.45600000000000002</v>
      </c>
      <c r="J4442">
        <v>-0.29099999999999998</v>
      </c>
      <c r="K4442">
        <v>-1.9E-2</v>
      </c>
      <c r="L4442">
        <v>0.82299999999999995</v>
      </c>
      <c r="M4442">
        <f t="shared" si="621"/>
        <v>-8.533333333333333E-2</v>
      </c>
      <c r="N4442">
        <f t="shared" si="622"/>
        <v>0.19600000000000004</v>
      </c>
      <c r="O4442">
        <f t="shared" si="623"/>
        <v>0.17099999999999996</v>
      </c>
      <c r="P4442">
        <f t="shared" si="624"/>
        <v>1.156177</v>
      </c>
      <c r="Q4442">
        <f t="shared" si="625"/>
        <v>0.10020066666666669</v>
      </c>
      <c r="R4442">
        <f t="shared" si="626"/>
        <v>0.15651199999999996</v>
      </c>
      <c r="S4442">
        <f t="shared" si="627"/>
        <v>0.67464799999999991</v>
      </c>
      <c r="T4442">
        <f t="shared" si="628"/>
        <v>0.9313606666666665</v>
      </c>
      <c r="U4442">
        <f>((9-3)/3)*(((P4442)-(T4442))/(T4442))</f>
        <v>0.48276965386126869</v>
      </c>
      <c r="V4442">
        <f>FDIST(U4442,3,9-3)</f>
        <v>0.70632216910725765</v>
      </c>
      <c r="W4442">
        <f>(V4442)*4467</f>
        <v>3155.14112940212</v>
      </c>
      <c r="X4442">
        <f t="shared" si="629"/>
        <v>1</v>
      </c>
      <c r="Y4442">
        <v>0.77520202691506446</v>
      </c>
    </row>
    <row r="4443" spans="1:25">
      <c r="A4443">
        <v>4442</v>
      </c>
      <c r="B4443" t="s">
        <v>4470</v>
      </c>
      <c r="D4443">
        <v>-0.2</v>
      </c>
      <c r="E4443">
        <v>0.14799999999999999</v>
      </c>
      <c r="F4443">
        <v>-0.55300000000000005</v>
      </c>
      <c r="G4443">
        <v>-0.192</v>
      </c>
      <c r="H4443">
        <v>-3.9E-2</v>
      </c>
      <c r="I4443">
        <v>0.55200000000000005</v>
      </c>
      <c r="J4443">
        <v>1.65</v>
      </c>
      <c r="K4443">
        <v>0.77900000000000003</v>
      </c>
      <c r="L4443">
        <v>-0.73299999999999998</v>
      </c>
      <c r="M4443">
        <f t="shared" si="621"/>
        <v>-0.20166666666666669</v>
      </c>
      <c r="N4443">
        <f t="shared" si="622"/>
        <v>0.10700000000000003</v>
      </c>
      <c r="O4443">
        <f t="shared" si="623"/>
        <v>0.56533333333333324</v>
      </c>
      <c r="P4443">
        <f t="shared" si="624"/>
        <v>4.5774319999999999</v>
      </c>
      <c r="Q4443">
        <f t="shared" si="625"/>
        <v>0.24570466666666671</v>
      </c>
      <c r="R4443">
        <f t="shared" si="626"/>
        <v>0.30874200000000002</v>
      </c>
      <c r="S4443">
        <f t="shared" si="627"/>
        <v>2.9078246666666669</v>
      </c>
      <c r="T4443">
        <f t="shared" si="628"/>
        <v>3.4622713333333337</v>
      </c>
      <c r="U4443">
        <f>((9-3)/3)*(((P4443)-(T4443))/(T4443))</f>
        <v>0.64417866729874984</v>
      </c>
      <c r="V4443">
        <f>FDIST(U4443,3,9-3)</f>
        <v>0.61433608813008111</v>
      </c>
      <c r="W4443">
        <f>(V4443)*4467</f>
        <v>2744.2393056770725</v>
      </c>
      <c r="X4443">
        <f t="shared" si="629"/>
        <v>1</v>
      </c>
      <c r="Y4443">
        <v>0.70057520208402313</v>
      </c>
    </row>
    <row r="4444" spans="1:25">
      <c r="A4444">
        <v>4443</v>
      </c>
      <c r="B4444" t="s">
        <v>4471</v>
      </c>
      <c r="D4444">
        <v>0.312</v>
      </c>
      <c r="E4444">
        <v>-0.185</v>
      </c>
      <c r="F4444">
        <v>-6.4000000000000001E-2</v>
      </c>
      <c r="G4444">
        <v>1.2090000000000001</v>
      </c>
      <c r="H4444">
        <v>1.3939999999999999</v>
      </c>
      <c r="I4444">
        <v>1.37</v>
      </c>
      <c r="J4444">
        <v>-0.26</v>
      </c>
      <c r="K4444">
        <v>8.9999999999999993E-3</v>
      </c>
      <c r="L4444">
        <v>0.95299999999999996</v>
      </c>
      <c r="M4444">
        <f t="shared" si="621"/>
        <v>2.1000000000000001E-2</v>
      </c>
      <c r="N4444">
        <f t="shared" si="622"/>
        <v>1.3243333333333334</v>
      </c>
      <c r="O4444">
        <f t="shared" si="623"/>
        <v>0.23399999999999999</v>
      </c>
      <c r="P4444">
        <f t="shared" si="624"/>
        <v>6.3933719999999994</v>
      </c>
      <c r="Q4444">
        <f t="shared" si="625"/>
        <v>0.13434199999999999</v>
      </c>
      <c r="R4444">
        <f t="shared" si="626"/>
        <v>2.0240666666666129E-2</v>
      </c>
      <c r="S4444">
        <f t="shared" si="627"/>
        <v>0.81162199999999995</v>
      </c>
      <c r="T4444">
        <f t="shared" si="628"/>
        <v>0.96620466666666605</v>
      </c>
      <c r="U4444">
        <f>((9-3)/3)*(((P4444)-(T4444))/(T4444))</f>
        <v>11.233991141973378</v>
      </c>
      <c r="V4444">
        <f>FDIST(U4444,3,9-3)</f>
        <v>7.1086089295788789E-3</v>
      </c>
      <c r="W4444">
        <f>(V4444)*4467</f>
        <v>31.754156088428854</v>
      </c>
      <c r="X4444">
        <f t="shared" si="629"/>
        <v>1</v>
      </c>
      <c r="Y4444">
        <v>4.6570769350965442E-2</v>
      </c>
    </row>
    <row r="4445" spans="1:25">
      <c r="A4445">
        <v>4444</v>
      </c>
      <c r="B4445" t="s">
        <v>4472</v>
      </c>
      <c r="D4445">
        <v>0.29399999999999998</v>
      </c>
      <c r="E4445">
        <v>-0.54600000000000004</v>
      </c>
      <c r="F4445">
        <v>-9.8000000000000004E-2</v>
      </c>
      <c r="G4445">
        <v>-0.33200000000000002</v>
      </c>
      <c r="H4445">
        <v>-0.59799999999999998</v>
      </c>
      <c r="I4445">
        <v>-0.441</v>
      </c>
      <c r="J4445">
        <v>-7.0000000000000007E-2</v>
      </c>
      <c r="K4445">
        <v>-1.875</v>
      </c>
      <c r="L4445">
        <v>-1.681</v>
      </c>
      <c r="M4445">
        <f t="shared" si="621"/>
        <v>-0.1166666666666667</v>
      </c>
      <c r="N4445">
        <f t="shared" si="622"/>
        <v>-0.45700000000000002</v>
      </c>
      <c r="O4445">
        <f t="shared" si="623"/>
        <v>-1.2086666666666668</v>
      </c>
      <c r="P4445">
        <f t="shared" si="624"/>
        <v>7.4027510000000003</v>
      </c>
      <c r="Q4445">
        <f t="shared" si="625"/>
        <v>0.35332266666666667</v>
      </c>
      <c r="R4445">
        <f t="shared" si="626"/>
        <v>3.5762000000000072E-2</v>
      </c>
      <c r="S4445">
        <f t="shared" si="627"/>
        <v>1.9636606666666658</v>
      </c>
      <c r="T4445">
        <f t="shared" si="628"/>
        <v>2.3527453333333326</v>
      </c>
      <c r="U4445">
        <f>((9-3)/3)*(((P4445)-(T4445))/(T4445))</f>
        <v>4.292862125890947</v>
      </c>
      <c r="V4445">
        <f>FDIST(U4445,3,9-3)</f>
        <v>6.123820341023356E-2</v>
      </c>
      <c r="W4445">
        <f>(V4445)*4467</f>
        <v>273.55105463351333</v>
      </c>
      <c r="X4445">
        <f t="shared" si="629"/>
        <v>1</v>
      </c>
      <c r="Y4445">
        <v>0.15125057647148896</v>
      </c>
    </row>
    <row r="4446" spans="1:25">
      <c r="A4446">
        <v>4445</v>
      </c>
      <c r="B4446" t="s">
        <v>4473</v>
      </c>
      <c r="D4446">
        <v>-0.222</v>
      </c>
      <c r="E4446">
        <v>-6.0999999999999999E-2</v>
      </c>
      <c r="F4446">
        <v>1.2999999999999999E-2</v>
      </c>
      <c r="G4446">
        <v>-0.11700000000000001</v>
      </c>
      <c r="H4446">
        <v>-0.22</v>
      </c>
      <c r="I4446">
        <v>1.6E-2</v>
      </c>
      <c r="J4446">
        <v>0.67800000000000005</v>
      </c>
      <c r="K4446">
        <v>0.52700000000000002</v>
      </c>
      <c r="L4446">
        <v>-0.19</v>
      </c>
      <c r="M4446">
        <f t="shared" si="621"/>
        <v>-9.0000000000000011E-2</v>
      </c>
      <c r="N4446">
        <f t="shared" si="622"/>
        <v>-0.107</v>
      </c>
      <c r="O4446">
        <f t="shared" si="623"/>
        <v>0.33833333333333337</v>
      </c>
      <c r="P4446">
        <f t="shared" si="624"/>
        <v>0.88903200000000004</v>
      </c>
      <c r="Q4446">
        <f t="shared" si="625"/>
        <v>2.8874000000000004E-2</v>
      </c>
      <c r="R4446">
        <f t="shared" si="626"/>
        <v>2.7998000000000002E-2</v>
      </c>
      <c r="S4446">
        <f t="shared" si="627"/>
        <v>0.43010466666666669</v>
      </c>
      <c r="T4446">
        <f t="shared" si="628"/>
        <v>0.48697666666666672</v>
      </c>
      <c r="U4446">
        <f>((9-3)/3)*(((P4446)-(T4446))/(T4446))</f>
        <v>1.6512303806479431</v>
      </c>
      <c r="V4446">
        <f>FDIST(U4446,3,9-3)</f>
        <v>0.27489854327319624</v>
      </c>
      <c r="W4446">
        <f>(V4446)*4467</f>
        <v>1227.9717928013677</v>
      </c>
      <c r="X4446">
        <f t="shared" si="629"/>
        <v>1</v>
      </c>
      <c r="Y4446">
        <v>0.40008035548685367</v>
      </c>
    </row>
    <row r="4447" spans="1:25">
      <c r="A4447">
        <v>4446</v>
      </c>
      <c r="B4447" t="s">
        <v>4474</v>
      </c>
      <c r="D4447">
        <v>2.1000000000000001E-2</v>
      </c>
      <c r="E4447">
        <v>-0.79700000000000004</v>
      </c>
      <c r="F4447">
        <v>0.68400000000000005</v>
      </c>
      <c r="G4447">
        <v>-0.13300000000000001</v>
      </c>
      <c r="H4447">
        <v>-7.2999999999999995E-2</v>
      </c>
      <c r="I4447">
        <v>1.167</v>
      </c>
      <c r="J4447">
        <v>1.4470000000000001</v>
      </c>
      <c r="K4447">
        <v>0.33700000000000002</v>
      </c>
      <c r="L4447">
        <v>-4.1000000000000002E-2</v>
      </c>
      <c r="M4447">
        <f t="shared" si="621"/>
        <v>-3.0666666666666658E-2</v>
      </c>
      <c r="N4447">
        <f t="shared" si="622"/>
        <v>0.32033333333333336</v>
      </c>
      <c r="O4447">
        <f t="shared" si="623"/>
        <v>0.58100000000000007</v>
      </c>
      <c r="P4447">
        <f t="shared" si="624"/>
        <v>4.6974720000000003</v>
      </c>
      <c r="Q4447">
        <f t="shared" si="625"/>
        <v>1.1006846666666668</v>
      </c>
      <c r="R4447">
        <f t="shared" si="626"/>
        <v>1.0770666666666666</v>
      </c>
      <c r="S4447">
        <f t="shared" si="627"/>
        <v>1.1963759999999999</v>
      </c>
      <c r="T4447">
        <f t="shared" si="628"/>
        <v>3.374127333333333</v>
      </c>
      <c r="U4447">
        <f>((9-3)/3)*(((P4447)-(T4447))/(T4447))</f>
        <v>0.7844070694032298</v>
      </c>
      <c r="V4447">
        <f>FDIST(U4447,3,9-3)</f>
        <v>0.54472610140593225</v>
      </c>
      <c r="W4447">
        <f>(V4447)*4467</f>
        <v>2433.2914949802994</v>
      </c>
      <c r="X4447">
        <f t="shared" si="629"/>
        <v>1</v>
      </c>
      <c r="Y4447">
        <v>0.64540870354858271</v>
      </c>
    </row>
    <row r="4448" spans="1:25">
      <c r="A4448">
        <v>4447</v>
      </c>
      <c r="B4448" t="s">
        <v>4475</v>
      </c>
      <c r="D4448">
        <v>-0.23</v>
      </c>
      <c r="E4448">
        <v>8.5000000000000006E-2</v>
      </c>
      <c r="F4448">
        <v>5.7000000000000002E-2</v>
      </c>
      <c r="G4448">
        <v>0.10199999999999999</v>
      </c>
      <c r="H4448">
        <v>-0.47699999999999998</v>
      </c>
      <c r="I4448">
        <v>-1.01</v>
      </c>
      <c r="J4448">
        <v>-0.16700000000000001</v>
      </c>
      <c r="K4448">
        <v>0.87</v>
      </c>
      <c r="L4448">
        <v>-0.28899999999999998</v>
      </c>
      <c r="M4448">
        <f t="shared" si="621"/>
        <v>-2.933333333333334E-2</v>
      </c>
      <c r="N4448">
        <f t="shared" si="622"/>
        <v>-0.46166666666666667</v>
      </c>
      <c r="O4448">
        <f t="shared" si="623"/>
        <v>0.13799999999999998</v>
      </c>
      <c r="P4448">
        <f t="shared" si="624"/>
        <v>2.1897170000000004</v>
      </c>
      <c r="Q4448">
        <f t="shared" si="625"/>
        <v>6.0792666666666668E-2</v>
      </c>
      <c r="R4448">
        <f t="shared" si="626"/>
        <v>0.6186246666666666</v>
      </c>
      <c r="S4448">
        <f t="shared" si="627"/>
        <v>0.81117800000000007</v>
      </c>
      <c r="T4448">
        <f t="shared" si="628"/>
        <v>1.4905953333333333</v>
      </c>
      <c r="U4448">
        <f>((9-3)/3)*(((P4448)-(T4448))/(T4448))</f>
        <v>0.93804354680657853</v>
      </c>
      <c r="V4448">
        <f>FDIST(U4448,3,9-3)</f>
        <v>0.47864249250661917</v>
      </c>
      <c r="W4448">
        <f>(V4448)*4467</f>
        <v>2138.0960140270677</v>
      </c>
      <c r="X4448">
        <f t="shared" si="629"/>
        <v>1</v>
      </c>
      <c r="Y4448">
        <v>0.58671458340729066</v>
      </c>
    </row>
    <row r="4449" spans="1:25">
      <c r="A4449">
        <v>4448</v>
      </c>
      <c r="B4449" t="s">
        <v>4476</v>
      </c>
      <c r="D4449">
        <v>0.38900000000000001</v>
      </c>
      <c r="E4449">
        <v>0.09</v>
      </c>
      <c r="F4449">
        <v>4.9000000000000002E-2</v>
      </c>
      <c r="G4449">
        <v>-2.5999999999999999E-2</v>
      </c>
      <c r="H4449">
        <v>-0.27700000000000002</v>
      </c>
      <c r="I4449">
        <v>5.5E-2</v>
      </c>
      <c r="J4449">
        <v>0.52400000000000002</v>
      </c>
      <c r="K4449">
        <v>1.125</v>
      </c>
      <c r="L4449">
        <v>-1.169</v>
      </c>
      <c r="M4449">
        <f t="shared" si="621"/>
        <v>0.17600000000000002</v>
      </c>
      <c r="N4449">
        <f t="shared" si="622"/>
        <v>-8.266666666666668E-2</v>
      </c>
      <c r="O4449">
        <f t="shared" si="623"/>
        <v>0.16</v>
      </c>
      <c r="P4449">
        <f t="shared" si="624"/>
        <v>3.1490140000000002</v>
      </c>
      <c r="Q4449">
        <f t="shared" si="625"/>
        <v>6.8893999999999997E-2</v>
      </c>
      <c r="R4449">
        <f t="shared" si="626"/>
        <v>5.9928666666666672E-2</v>
      </c>
      <c r="S4449">
        <f t="shared" si="627"/>
        <v>2.8299620000000005</v>
      </c>
      <c r="T4449">
        <f t="shared" si="628"/>
        <v>2.9587846666666673</v>
      </c>
      <c r="U4449">
        <f>((9-3)/3)*(((P4449)-(T4449))/(T4449))</f>
        <v>0.12858612894438384</v>
      </c>
      <c r="V4449">
        <f>FDIST(U4449,3,9-3)</f>
        <v>0.93964931257910345</v>
      </c>
      <c r="W4449">
        <f>(V4449)*4467</f>
        <v>4197.4134792908553</v>
      </c>
      <c r="X4449">
        <f t="shared" si="629"/>
        <v>1</v>
      </c>
      <c r="Y4449">
        <v>0.95634467621946107</v>
      </c>
    </row>
    <row r="4450" spans="1:25">
      <c r="A4450">
        <v>4449</v>
      </c>
      <c r="B4450" t="s">
        <v>4477</v>
      </c>
      <c r="D4450">
        <v>-0.13800000000000001</v>
      </c>
      <c r="E4450">
        <v>-1.24</v>
      </c>
      <c r="F4450">
        <v>-0.27600000000000002</v>
      </c>
      <c r="G4450">
        <v>-0.16800000000000001</v>
      </c>
      <c r="H4450">
        <v>-7.1999999999999995E-2</v>
      </c>
      <c r="I4450">
        <v>-1.2E-2</v>
      </c>
      <c r="J4450">
        <v>-0.82499999999999996</v>
      </c>
      <c r="K4450">
        <v>-1.2609999999999999</v>
      </c>
      <c r="L4450">
        <v>-0.40600000000000003</v>
      </c>
      <c r="M4450">
        <f t="shared" si="621"/>
        <v>-0.55133333333333334</v>
      </c>
      <c r="N4450">
        <f t="shared" si="622"/>
        <v>-8.4000000000000005E-2</v>
      </c>
      <c r="O4450">
        <f t="shared" si="623"/>
        <v>-0.83066666666666666</v>
      </c>
      <c r="P4450">
        <f t="shared" si="624"/>
        <v>4.1019540000000001</v>
      </c>
      <c r="Q4450">
        <f t="shared" si="625"/>
        <v>0.72091466666666681</v>
      </c>
      <c r="R4450">
        <f t="shared" si="626"/>
        <v>1.2383999999999996E-2</v>
      </c>
      <c r="S4450">
        <f t="shared" si="627"/>
        <v>0.3655606666666662</v>
      </c>
      <c r="T4450">
        <f t="shared" si="628"/>
        <v>1.098859333333333</v>
      </c>
      <c r="U4450">
        <f>((9-3)/3)*(((P4450)-(T4450))/(T4450))</f>
        <v>5.4658400316934737</v>
      </c>
      <c r="V4450">
        <f>FDIST(U4450,3,9-3)</f>
        <v>3.757293773173026E-2</v>
      </c>
      <c r="W4450">
        <f>(V4450)*4467</f>
        <v>167.83831284763906</v>
      </c>
      <c r="X4450">
        <f t="shared" si="629"/>
        <v>1</v>
      </c>
      <c r="Y4450">
        <v>0.11381415985448867</v>
      </c>
    </row>
    <row r="4451" spans="1:25">
      <c r="A4451">
        <v>4450</v>
      </c>
      <c r="B4451" t="s">
        <v>4478</v>
      </c>
      <c r="D4451">
        <v>-0.52400000000000002</v>
      </c>
      <c r="E4451">
        <v>0.1</v>
      </c>
      <c r="F4451">
        <v>-0.65</v>
      </c>
      <c r="G4451">
        <v>0.46899999999999997</v>
      </c>
      <c r="H4451">
        <v>0.25900000000000001</v>
      </c>
      <c r="I4451">
        <v>0.41599999999999998</v>
      </c>
      <c r="J4451">
        <v>0.93899999999999995</v>
      </c>
      <c r="K4451">
        <v>0.57599999999999996</v>
      </c>
      <c r="L4451">
        <v>1.446</v>
      </c>
      <c r="M4451">
        <f t="shared" si="621"/>
        <v>-0.35800000000000004</v>
      </c>
      <c r="N4451">
        <f t="shared" si="622"/>
        <v>0.3813333333333333</v>
      </c>
      <c r="O4451">
        <f t="shared" si="623"/>
        <v>0.98699999999999999</v>
      </c>
      <c r="P4451">
        <f t="shared" si="624"/>
        <v>4.4715869999999995</v>
      </c>
      <c r="Q4451">
        <f t="shared" si="625"/>
        <v>0.32258399999999998</v>
      </c>
      <c r="R4451">
        <f t="shared" si="626"/>
        <v>2.3852666666666689E-2</v>
      </c>
      <c r="S4451">
        <f t="shared" si="627"/>
        <v>0.38190599999999986</v>
      </c>
      <c r="T4451">
        <f t="shared" si="628"/>
        <v>0.72834266666666658</v>
      </c>
      <c r="U4451">
        <f>((9-3)/3)*(((P4451)-(T4451))/(T4451))</f>
        <v>10.278800088602985</v>
      </c>
      <c r="V4451">
        <f>FDIST(U4451,3,9-3)</f>
        <v>8.8554046991450516E-3</v>
      </c>
      <c r="W4451">
        <f>(V4451)*4467</f>
        <v>39.557092791080947</v>
      </c>
      <c r="X4451">
        <f t="shared" si="629"/>
        <v>1</v>
      </c>
      <c r="Y4451">
        <v>5.1585330111838447E-2</v>
      </c>
    </row>
    <row r="4452" spans="1:25">
      <c r="A4452">
        <v>4451</v>
      </c>
      <c r="B4452" t="s">
        <v>4479</v>
      </c>
      <c r="D4452">
        <v>0.371</v>
      </c>
      <c r="E4452">
        <v>0.32500000000000001</v>
      </c>
      <c r="F4452">
        <v>0.28899999999999998</v>
      </c>
      <c r="G4452">
        <v>6.4000000000000001E-2</v>
      </c>
      <c r="H4452">
        <v>0.314</v>
      </c>
      <c r="I4452">
        <v>0.36399999999999999</v>
      </c>
      <c r="J4452">
        <v>0.74199999999999999</v>
      </c>
      <c r="K4452">
        <v>0.76</v>
      </c>
      <c r="L4452">
        <v>0.20799999999999999</v>
      </c>
      <c r="M4452">
        <f t="shared" si="621"/>
        <v>0.32833333333333331</v>
      </c>
      <c r="N4452">
        <f t="shared" si="622"/>
        <v>0.24733333333333332</v>
      </c>
      <c r="O4452">
        <f t="shared" si="623"/>
        <v>0.56999999999999995</v>
      </c>
      <c r="P4452">
        <f t="shared" si="624"/>
        <v>1.7334029999999998</v>
      </c>
      <c r="Q4452">
        <f t="shared" si="625"/>
        <v>3.3786666666666409E-3</v>
      </c>
      <c r="R4452">
        <f t="shared" si="626"/>
        <v>5.1666666666666694E-2</v>
      </c>
      <c r="S4452">
        <f t="shared" si="627"/>
        <v>0.19672800000000001</v>
      </c>
      <c r="T4452">
        <f t="shared" si="628"/>
        <v>0.25177333333333335</v>
      </c>
      <c r="U4452">
        <f>((9-3)/3)*(((P4452)-(T4452))/(T4452))</f>
        <v>11.7695519779696</v>
      </c>
      <c r="V4452">
        <f>FDIST(U4452,3,9-3)</f>
        <v>6.3267351871728935E-3</v>
      </c>
      <c r="W4452">
        <f>(V4452)*4467</f>
        <v>28.261526081101316</v>
      </c>
      <c r="X4452">
        <f t="shared" si="629"/>
        <v>1</v>
      </c>
      <c r="Y4452">
        <v>4.3826128397346495E-2</v>
      </c>
    </row>
    <row r="4453" spans="1:25">
      <c r="A4453">
        <v>4452</v>
      </c>
      <c r="B4453" t="s">
        <v>4480</v>
      </c>
      <c r="D4453">
        <v>0.309</v>
      </c>
      <c r="E4453">
        <v>-0.17599999999999999</v>
      </c>
      <c r="F4453">
        <v>-0.02</v>
      </c>
      <c r="G4453">
        <v>-0.16600000000000001</v>
      </c>
      <c r="H4453">
        <v>-0.26100000000000001</v>
      </c>
      <c r="I4453">
        <v>0.22700000000000001</v>
      </c>
      <c r="J4453">
        <v>0.442</v>
      </c>
      <c r="K4453">
        <v>0.96599999999999997</v>
      </c>
      <c r="L4453">
        <v>-0.94699999999999995</v>
      </c>
      <c r="M4453">
        <f t="shared" si="621"/>
        <v>3.7666666666666668E-2</v>
      </c>
      <c r="N4453">
        <f t="shared" si="622"/>
        <v>-6.666666666666668E-2</v>
      </c>
      <c r="O4453">
        <f t="shared" si="623"/>
        <v>0.15366666666666665</v>
      </c>
      <c r="P4453">
        <f t="shared" si="624"/>
        <v>2.2993919999999997</v>
      </c>
      <c r="Q4453">
        <f t="shared" si="625"/>
        <v>0.12260066666666666</v>
      </c>
      <c r="R4453">
        <f t="shared" si="626"/>
        <v>0.13387266666666667</v>
      </c>
      <c r="S4453">
        <f t="shared" si="627"/>
        <v>1.9544886666666663</v>
      </c>
      <c r="T4453">
        <f t="shared" si="628"/>
        <v>2.2109619999999994</v>
      </c>
      <c r="U4453">
        <f>((9-3)/3)*(((P4453)-(T4453))/(T4453))</f>
        <v>7.9992329130939607E-2</v>
      </c>
      <c r="V4453">
        <f>FDIST(U4453,3,9-3)</f>
        <v>0.96850607796319355</v>
      </c>
      <c r="W4453">
        <f>(V4453)*4467</f>
        <v>4326.3166502615859</v>
      </c>
      <c r="X4453">
        <f t="shared" si="629"/>
        <v>1</v>
      </c>
      <c r="Y4453">
        <v>0.97747575250498053</v>
      </c>
    </row>
    <row r="4454" spans="1:25">
      <c r="A4454">
        <v>4453</v>
      </c>
      <c r="B4454" t="s">
        <v>4481</v>
      </c>
      <c r="D4454">
        <v>0.317</v>
      </c>
      <c r="E4454">
        <v>0.248</v>
      </c>
      <c r="F4454">
        <v>-2.5999999999999999E-2</v>
      </c>
      <c r="G4454">
        <v>-6.6000000000000003E-2</v>
      </c>
      <c r="H4454">
        <v>-0.46300000000000002</v>
      </c>
      <c r="I4454">
        <v>-0.35599999999999998</v>
      </c>
      <c r="J4454">
        <v>-4.9000000000000002E-2</v>
      </c>
      <c r="K4454">
        <v>0.87</v>
      </c>
      <c r="L4454">
        <v>-1.1000000000000001</v>
      </c>
      <c r="M4454">
        <f t="shared" si="621"/>
        <v>0.17966666666666664</v>
      </c>
      <c r="N4454">
        <f t="shared" si="622"/>
        <v>-0.29499999999999998</v>
      </c>
      <c r="O4454">
        <f t="shared" si="623"/>
        <v>-9.3000000000000041E-2</v>
      </c>
      <c r="P4454">
        <f t="shared" si="624"/>
        <v>2.4774310000000002</v>
      </c>
      <c r="Q4454">
        <f t="shared" si="625"/>
        <v>6.5828666666666702E-2</v>
      </c>
      <c r="R4454">
        <f t="shared" si="626"/>
        <v>8.4386000000000072E-2</v>
      </c>
      <c r="S4454">
        <f t="shared" si="627"/>
        <v>1.9433540000000002</v>
      </c>
      <c r="T4454">
        <f t="shared" si="628"/>
        <v>2.0935686666666671</v>
      </c>
      <c r="U4454">
        <f>((9-3)/3)*(((P4454)-(T4454))/(T4454))</f>
        <v>0.36670622697512001</v>
      </c>
      <c r="V4454">
        <f>FDIST(U4454,3,9-3)</f>
        <v>0.78003477640527541</v>
      </c>
      <c r="W4454">
        <f>(V4454)*4467</f>
        <v>3484.4153462023651</v>
      </c>
      <c r="X4454">
        <f t="shared" si="629"/>
        <v>1</v>
      </c>
      <c r="Y4454">
        <v>0.83437763490035211</v>
      </c>
    </row>
    <row r="4455" spans="1:25">
      <c r="A4455">
        <v>4454</v>
      </c>
      <c r="B4455" t="s">
        <v>4482</v>
      </c>
      <c r="D4455">
        <v>7.1999999999999995E-2</v>
      </c>
      <c r="E4455">
        <v>-0.13600000000000001</v>
      </c>
      <c r="F4455">
        <v>-0.13900000000000001</v>
      </c>
      <c r="G4455">
        <v>1.9E-2</v>
      </c>
      <c r="H4455">
        <v>-0.434</v>
      </c>
      <c r="I4455">
        <v>-0.53600000000000003</v>
      </c>
      <c r="J4455">
        <v>-2.0950000000000002</v>
      </c>
      <c r="K4455">
        <v>-2.6669999999999998</v>
      </c>
      <c r="L4455">
        <v>-2.0579999999999998</v>
      </c>
      <c r="M4455">
        <f t="shared" si="621"/>
        <v>-6.7666666666666667E-2</v>
      </c>
      <c r="N4455">
        <f t="shared" si="622"/>
        <v>-0.317</v>
      </c>
      <c r="O4455">
        <f t="shared" si="623"/>
        <v>-2.2733333333333334</v>
      </c>
      <c r="P4455">
        <f t="shared" si="624"/>
        <v>16.256292000000002</v>
      </c>
      <c r="Q4455">
        <f t="shared" si="625"/>
        <v>2.9264666666666671E-2</v>
      </c>
      <c r="R4455">
        <f t="shared" si="626"/>
        <v>0.17454599999999998</v>
      </c>
      <c r="S4455">
        <f t="shared" si="627"/>
        <v>0.23314466666666434</v>
      </c>
      <c r="T4455">
        <f t="shared" si="628"/>
        <v>0.43695533333333098</v>
      </c>
      <c r="U4455">
        <f>((9-3)/3)*(((P4455)-(T4455))/(T4455))</f>
        <v>72.407111024315626</v>
      </c>
      <c r="V4455">
        <f>FDIST(U4455,3,9-3)</f>
        <v>4.2050475929791371E-5</v>
      </c>
      <c r="W4455">
        <f>(V4455)*4467</f>
        <v>0.18783947597837805</v>
      </c>
      <c r="X4455">
        <f t="shared" si="629"/>
        <v>0.18783947597837805</v>
      </c>
      <c r="Y4455">
        <v>9.8885013923319907E-3</v>
      </c>
    </row>
    <row r="4456" spans="1:25">
      <c r="A4456">
        <v>4455</v>
      </c>
      <c r="B4456" t="s">
        <v>4483</v>
      </c>
      <c r="D4456">
        <v>-0.06</v>
      </c>
      <c r="E4456">
        <v>-0.88</v>
      </c>
      <c r="F4456">
        <v>-0.35699999999999998</v>
      </c>
      <c r="G4456">
        <v>-0.65</v>
      </c>
      <c r="H4456">
        <v>0.23499999999999999</v>
      </c>
      <c r="I4456">
        <v>-0.622</v>
      </c>
      <c r="J4456">
        <v>-0.76800000000000002</v>
      </c>
      <c r="K4456">
        <v>-0.51200000000000001</v>
      </c>
      <c r="L4456">
        <v>-0.61399999999999999</v>
      </c>
      <c r="M4456">
        <f t="shared" si="621"/>
        <v>-0.43233333333333329</v>
      </c>
      <c r="N4456">
        <f t="shared" si="622"/>
        <v>-0.34566666666666662</v>
      </c>
      <c r="O4456">
        <f t="shared" si="623"/>
        <v>-0.63133333333333341</v>
      </c>
      <c r="P4456">
        <f t="shared" si="624"/>
        <v>2.9990220000000005</v>
      </c>
      <c r="Q4456">
        <f t="shared" si="625"/>
        <v>0.34471266666666667</v>
      </c>
      <c r="R4456">
        <f t="shared" si="626"/>
        <v>0.50615266666666692</v>
      </c>
      <c r="S4456">
        <f t="shared" si="627"/>
        <v>3.3218666666666286E-2</v>
      </c>
      <c r="T4456">
        <f t="shared" si="628"/>
        <v>0.88408399999999987</v>
      </c>
      <c r="U4456">
        <f>((9-3)/3)*(((P4456)-(T4456))/(T4456))</f>
        <v>4.7844729686319418</v>
      </c>
      <c r="V4456">
        <f>FDIST(U4456,3,9-3)</f>
        <v>4.942521957136535E-2</v>
      </c>
      <c r="W4456">
        <f>(V4456)*4467</f>
        <v>220.78245582528902</v>
      </c>
      <c r="X4456">
        <f t="shared" si="629"/>
        <v>1</v>
      </c>
      <c r="Y4456">
        <v>0.13343316075218151</v>
      </c>
    </row>
    <row r="4457" spans="1:25">
      <c r="A4457">
        <v>4456</v>
      </c>
      <c r="B4457" t="s">
        <v>4484</v>
      </c>
      <c r="D4457">
        <v>-7.9000000000000001E-2</v>
      </c>
      <c r="E4457">
        <v>0.68400000000000005</v>
      </c>
      <c r="F4457">
        <v>-0.67100000000000004</v>
      </c>
      <c r="G4457">
        <v>-0.17499999999999999</v>
      </c>
      <c r="H4457">
        <v>-0.46700000000000003</v>
      </c>
      <c r="I4457">
        <v>-0.94099999999999995</v>
      </c>
      <c r="J4457">
        <v>-8.1000000000000003E-2</v>
      </c>
      <c r="K4457">
        <v>0.78800000000000003</v>
      </c>
      <c r="L4457">
        <v>-0.44900000000000001</v>
      </c>
      <c r="M4457">
        <f t="shared" si="621"/>
        <v>-2.1999999999999981E-2</v>
      </c>
      <c r="N4457">
        <f t="shared" si="622"/>
        <v>-0.52766666666666662</v>
      </c>
      <c r="O4457">
        <f t="shared" si="623"/>
        <v>8.6000000000000021E-2</v>
      </c>
      <c r="P4457">
        <f t="shared" si="624"/>
        <v>2.8876390000000005</v>
      </c>
      <c r="Q4457">
        <f t="shared" si="625"/>
        <v>0.9228860000000001</v>
      </c>
      <c r="R4457">
        <f t="shared" si="626"/>
        <v>0.29889866666666665</v>
      </c>
      <c r="S4457">
        <f t="shared" si="627"/>
        <v>0.80691800000000014</v>
      </c>
      <c r="T4457">
        <f t="shared" si="628"/>
        <v>2.0287026666666668</v>
      </c>
      <c r="U4457">
        <f>((9-3)/3)*(((P4457)-(T4457))/(T4457))</f>
        <v>0.84678385595523487</v>
      </c>
      <c r="V4457">
        <f>FDIST(U4457,3,9-3)</f>
        <v>0.51667765033519397</v>
      </c>
      <c r="W4457">
        <f>(V4457)*4467</f>
        <v>2307.9990640473115</v>
      </c>
      <c r="X4457">
        <f t="shared" si="629"/>
        <v>1</v>
      </c>
      <c r="Y4457">
        <v>0.62123674426739683</v>
      </c>
    </row>
    <row r="4458" spans="1:25">
      <c r="A4458">
        <v>4457</v>
      </c>
      <c r="B4458" t="s">
        <v>4485</v>
      </c>
      <c r="D4458">
        <v>-4.3999999999999997E-2</v>
      </c>
      <c r="E4458">
        <v>4.2999999999999997E-2</v>
      </c>
      <c r="F4458">
        <v>0.14199999999999999</v>
      </c>
      <c r="G4458">
        <v>9.4E-2</v>
      </c>
      <c r="H4458">
        <v>0.83299999999999996</v>
      </c>
      <c r="I4458">
        <v>0.95099999999999996</v>
      </c>
      <c r="J4458">
        <v>1.482</v>
      </c>
      <c r="K4458">
        <v>0.19800000000000001</v>
      </c>
      <c r="L4458">
        <v>0.29099999999999998</v>
      </c>
      <c r="M4458">
        <f t="shared" si="621"/>
        <v>4.6999999999999993E-2</v>
      </c>
      <c r="N4458">
        <f t="shared" si="622"/>
        <v>0.626</v>
      </c>
      <c r="O4458">
        <f t="shared" si="623"/>
        <v>0.65699999999999992</v>
      </c>
      <c r="P4458">
        <f t="shared" si="624"/>
        <v>3.9512839999999994</v>
      </c>
      <c r="Q4458">
        <f t="shared" si="625"/>
        <v>1.7322000000000001E-2</v>
      </c>
      <c r="R4458">
        <f t="shared" si="626"/>
        <v>0.43149799999999972</v>
      </c>
      <c r="S4458">
        <f t="shared" si="627"/>
        <v>1.0252620000000001</v>
      </c>
      <c r="T4458">
        <f t="shared" si="628"/>
        <v>1.4740819999999999</v>
      </c>
      <c r="U4458">
        <f>((9-3)/3)*(((P4458)-(T4458))/(T4458))</f>
        <v>3.361009767434918</v>
      </c>
      <c r="V4458">
        <f>FDIST(U4458,3,9-3)</f>
        <v>9.6271495002659968E-2</v>
      </c>
      <c r="W4458">
        <f>(V4458)*4467</f>
        <v>430.04476817688209</v>
      </c>
      <c r="X4458">
        <f t="shared" si="629"/>
        <v>1</v>
      </c>
      <c r="Y4458">
        <v>0.20100048582798352</v>
      </c>
    </row>
    <row r="4459" spans="1:25">
      <c r="A4459">
        <v>4458</v>
      </c>
      <c r="B4459" t="s">
        <v>4486</v>
      </c>
      <c r="D4459">
        <v>3.4000000000000002E-2</v>
      </c>
      <c r="E4459">
        <v>2.1000000000000001E-2</v>
      </c>
      <c r="F4459">
        <v>-5.0000000000000001E-3</v>
      </c>
      <c r="G4459">
        <v>0.10100000000000001</v>
      </c>
      <c r="H4459">
        <v>0.29899999999999999</v>
      </c>
      <c r="I4459">
        <v>1.103</v>
      </c>
      <c r="J4459">
        <v>1.3440000000000001</v>
      </c>
      <c r="K4459">
        <v>-0.90800000000000003</v>
      </c>
      <c r="L4459">
        <v>0.53300000000000003</v>
      </c>
      <c r="M4459">
        <f t="shared" si="621"/>
        <v>1.666666666666667E-2</v>
      </c>
      <c r="N4459">
        <f t="shared" si="622"/>
        <v>0.501</v>
      </c>
      <c r="O4459">
        <f t="shared" si="623"/>
        <v>0.32300000000000001</v>
      </c>
      <c r="P4459">
        <f t="shared" si="624"/>
        <v>4.2327219999999999</v>
      </c>
      <c r="Q4459">
        <f t="shared" si="625"/>
        <v>7.8866666666666647E-4</v>
      </c>
      <c r="R4459">
        <f t="shared" si="626"/>
        <v>0.56320800000000015</v>
      </c>
      <c r="S4459">
        <f t="shared" si="627"/>
        <v>2.6019020000000004</v>
      </c>
      <c r="T4459">
        <f t="shared" si="628"/>
        <v>3.1658986666666671</v>
      </c>
      <c r="U4459">
        <f>((9-3)/3)*(((P4459)-(T4459))/(T4459))</f>
        <v>0.67394660768253645</v>
      </c>
      <c r="V4459">
        <f>FDIST(U4459,3,9-3)</f>
        <v>0.5987728987456693</v>
      </c>
      <c r="W4459">
        <f>(V4459)*4467</f>
        <v>2674.7185386969049</v>
      </c>
      <c r="X4459">
        <f t="shared" si="629"/>
        <v>1</v>
      </c>
      <c r="Y4459">
        <v>0.68862736463208507</v>
      </c>
    </row>
    <row r="4460" spans="1:25">
      <c r="A4460">
        <v>4459</v>
      </c>
      <c r="B4460" t="s">
        <v>4487</v>
      </c>
      <c r="D4460">
        <v>6.5000000000000002E-2</v>
      </c>
      <c r="E4460">
        <v>-0.436</v>
      </c>
      <c r="F4460">
        <v>0.373</v>
      </c>
      <c r="G4460">
        <v>-0.13300000000000001</v>
      </c>
      <c r="H4460">
        <v>-0.497</v>
      </c>
      <c r="I4460">
        <v>-0.36299999999999999</v>
      </c>
      <c r="J4460">
        <v>-0.85699999999999998</v>
      </c>
      <c r="K4460">
        <v>0.184</v>
      </c>
      <c r="L4460">
        <v>-0.13</v>
      </c>
      <c r="M4460">
        <f t="shared" si="621"/>
        <v>6.6666666666666729E-4</v>
      </c>
      <c r="N4460">
        <f t="shared" si="622"/>
        <v>-0.33100000000000002</v>
      </c>
      <c r="O4460">
        <f t="shared" si="623"/>
        <v>-0.26766666666666666</v>
      </c>
      <c r="P4460">
        <f t="shared" si="624"/>
        <v>1.5151220000000001</v>
      </c>
      <c r="Q4460">
        <f t="shared" si="625"/>
        <v>0.33344866666666667</v>
      </c>
      <c r="R4460">
        <f t="shared" si="626"/>
        <v>6.7784000000000011E-2</v>
      </c>
      <c r="S4460">
        <f t="shared" si="627"/>
        <v>0.57026866666666676</v>
      </c>
      <c r="T4460">
        <f t="shared" si="628"/>
        <v>0.97150133333333344</v>
      </c>
      <c r="U4460">
        <f>((9-3)/3)*(((P4460)-(T4460))/(T4460))</f>
        <v>1.1191351941874157</v>
      </c>
      <c r="V4460">
        <f>FDIST(U4460,3,9-3)</f>
        <v>0.41269482082309789</v>
      </c>
      <c r="W4460">
        <f>(V4460)*4467</f>
        <v>1843.5077646167783</v>
      </c>
      <c r="X4460">
        <f t="shared" si="629"/>
        <v>1</v>
      </c>
      <c r="Y4460">
        <v>0.52834397118555909</v>
      </c>
    </row>
    <row r="4461" spans="1:25">
      <c r="A4461">
        <v>4460</v>
      </c>
      <c r="B4461" t="s">
        <v>4488</v>
      </c>
      <c r="D4461">
        <v>-0.26900000000000002</v>
      </c>
      <c r="E4461">
        <v>0.53300000000000003</v>
      </c>
      <c r="F4461">
        <v>0.14399999999999999</v>
      </c>
      <c r="G4461">
        <v>-0.20100000000000001</v>
      </c>
      <c r="H4461">
        <v>-9.2999999999999999E-2</v>
      </c>
      <c r="I4461">
        <v>0.95099999999999996</v>
      </c>
      <c r="J4461">
        <v>0.66600000000000004</v>
      </c>
      <c r="K4461">
        <v>0.23200000000000001</v>
      </c>
      <c r="L4461">
        <v>0.436</v>
      </c>
      <c r="M4461">
        <f t="shared" si="621"/>
        <v>0.13600000000000001</v>
      </c>
      <c r="N4461">
        <f t="shared" si="622"/>
        <v>0.21899999999999997</v>
      </c>
      <c r="O4461">
        <f t="shared" si="623"/>
        <v>0.44466666666666671</v>
      </c>
      <c r="P4461">
        <f t="shared" si="624"/>
        <v>2.018113</v>
      </c>
      <c r="Q4461">
        <f t="shared" si="625"/>
        <v>0.32169800000000004</v>
      </c>
      <c r="R4461">
        <f t="shared" si="626"/>
        <v>0.80956799999999995</v>
      </c>
      <c r="S4461">
        <f t="shared" si="627"/>
        <v>9.4290666666666523E-2</v>
      </c>
      <c r="T4461">
        <f t="shared" si="628"/>
        <v>1.2255566666666666</v>
      </c>
      <c r="U4461">
        <f>((9-3)/3)*(((P4461)-(T4461))/(T4461))</f>
        <v>1.2933817829720917</v>
      </c>
      <c r="V4461">
        <f>FDIST(U4461,3,9-3)</f>
        <v>0.35952821717494704</v>
      </c>
      <c r="W4461">
        <f>(V4461)*4467</f>
        <v>1606.0125461204884</v>
      </c>
      <c r="X4461">
        <f t="shared" si="629"/>
        <v>1</v>
      </c>
      <c r="Y4461">
        <v>0.48094972285558785</v>
      </c>
    </row>
    <row r="4462" spans="1:25">
      <c r="A4462">
        <v>4461</v>
      </c>
      <c r="B4462" t="s">
        <v>4489</v>
      </c>
      <c r="D4462">
        <v>8.5999999999999993E-2</v>
      </c>
      <c r="E4462">
        <v>-9.4E-2</v>
      </c>
      <c r="F4462">
        <v>0.32700000000000001</v>
      </c>
      <c r="G4462">
        <v>-0.183</v>
      </c>
      <c r="H4462">
        <v>0.46300000000000002</v>
      </c>
      <c r="I4462">
        <v>0.84599999999999997</v>
      </c>
      <c r="J4462">
        <v>-0.57999999999999996</v>
      </c>
      <c r="K4462">
        <v>-3.4000000000000002E-2</v>
      </c>
      <c r="L4462">
        <v>1.3720000000000001</v>
      </c>
      <c r="M4462">
        <f t="shared" si="621"/>
        <v>0.10633333333333334</v>
      </c>
      <c r="N4462">
        <f t="shared" si="622"/>
        <v>0.3753333333333333</v>
      </c>
      <c r="O4462">
        <f t="shared" si="623"/>
        <v>0.25266666666666671</v>
      </c>
      <c r="P4462">
        <f t="shared" si="624"/>
        <v>3.3066750000000003</v>
      </c>
      <c r="Q4462">
        <f t="shared" si="625"/>
        <v>8.9240666666666663E-2</v>
      </c>
      <c r="R4462">
        <f t="shared" si="626"/>
        <v>0.54094866666666663</v>
      </c>
      <c r="S4462">
        <f t="shared" si="627"/>
        <v>2.028418666666667</v>
      </c>
      <c r="T4462">
        <f t="shared" si="628"/>
        <v>2.6586080000000001</v>
      </c>
      <c r="U4462">
        <f>((9-3)/3)*(((P4462)-(T4462))/(T4462))</f>
        <v>0.48752354615648502</v>
      </c>
      <c r="V4462">
        <f>FDIST(U4462,3,9-3)</f>
        <v>0.70343108479685323</v>
      </c>
      <c r="W4462">
        <f>(V4462)*4467</f>
        <v>3142.2266557875432</v>
      </c>
      <c r="X4462">
        <f t="shared" si="629"/>
        <v>1</v>
      </c>
      <c r="Y4462">
        <v>0.77316853305592625</v>
      </c>
    </row>
    <row r="4463" spans="1:25">
      <c r="A4463">
        <v>4462</v>
      </c>
      <c r="B4463" t="s">
        <v>4490</v>
      </c>
      <c r="D4463">
        <v>-0.15</v>
      </c>
      <c r="E4463">
        <v>-0.36799999999999999</v>
      </c>
      <c r="F4463">
        <v>0.33900000000000002</v>
      </c>
      <c r="G4463">
        <v>-0.19700000000000001</v>
      </c>
      <c r="H4463">
        <v>-0.51100000000000001</v>
      </c>
      <c r="I4463">
        <v>0.249</v>
      </c>
      <c r="J4463">
        <v>0.51600000000000001</v>
      </c>
      <c r="K4463">
        <v>1.206</v>
      </c>
      <c r="L4463">
        <v>0.82799999999999996</v>
      </c>
      <c r="M4463">
        <f t="shared" si="621"/>
        <v>-5.9666666666666666E-2</v>
      </c>
      <c r="N4463">
        <f t="shared" si="622"/>
        <v>-0.153</v>
      </c>
      <c r="O4463">
        <f t="shared" si="623"/>
        <v>0.85</v>
      </c>
      <c r="P4463">
        <f t="shared" si="624"/>
        <v>3.0410520000000001</v>
      </c>
      <c r="Q4463">
        <f t="shared" si="625"/>
        <v>0.26216466666666666</v>
      </c>
      <c r="R4463">
        <f t="shared" si="626"/>
        <v>0.29170400000000002</v>
      </c>
      <c r="S4463">
        <f t="shared" si="627"/>
        <v>0.23877600000000054</v>
      </c>
      <c r="T4463">
        <f t="shared" si="628"/>
        <v>0.79264466666666722</v>
      </c>
      <c r="U4463">
        <f>((9-3)/3)*(((P4463)-(T4463))/(T4463))</f>
        <v>5.6731784818249738</v>
      </c>
      <c r="V4463">
        <f>FDIST(U4463,3,9-3)</f>
        <v>3.4727234584192745E-2</v>
      </c>
      <c r="W4463">
        <f>(V4463)*4467</f>
        <v>155.126556887589</v>
      </c>
      <c r="X4463">
        <f t="shared" si="629"/>
        <v>1</v>
      </c>
      <c r="Y4463">
        <v>0.10957717805238219</v>
      </c>
    </row>
    <row r="4464" spans="1:25">
      <c r="A4464">
        <v>4463</v>
      </c>
      <c r="B4464" t="s">
        <v>4491</v>
      </c>
      <c r="D4464">
        <v>2.5000000000000001E-2</v>
      </c>
      <c r="E4464">
        <v>-0.16700000000000001</v>
      </c>
      <c r="F4464">
        <v>-0.46400000000000002</v>
      </c>
      <c r="G4464">
        <v>-0.253</v>
      </c>
      <c r="H4464">
        <v>-0.441</v>
      </c>
      <c r="I4464">
        <v>-0.51400000000000001</v>
      </c>
      <c r="J4464">
        <v>-0.77100000000000002</v>
      </c>
      <c r="K4464">
        <v>-0.65400000000000003</v>
      </c>
      <c r="L4464">
        <v>-0.46200000000000002</v>
      </c>
      <c r="M4464">
        <f t="shared" si="621"/>
        <v>-0.20200000000000004</v>
      </c>
      <c r="N4464">
        <f t="shared" si="622"/>
        <v>-0.40266666666666667</v>
      </c>
      <c r="O4464">
        <f t="shared" si="623"/>
        <v>-0.629</v>
      </c>
      <c r="P4464">
        <f t="shared" si="624"/>
        <v>2.002097</v>
      </c>
      <c r="Q4464">
        <f t="shared" si="625"/>
        <v>0.12139799999999998</v>
      </c>
      <c r="R4464">
        <f t="shared" si="626"/>
        <v>3.6264666666666612E-2</v>
      </c>
      <c r="S4464">
        <f t="shared" si="627"/>
        <v>4.8677999999999777E-2</v>
      </c>
      <c r="T4464">
        <f t="shared" si="628"/>
        <v>0.20634066666666637</v>
      </c>
      <c r="U4464">
        <f>((9-3)/3)*(((P4464)-(T4464))/(T4464))</f>
        <v>17.405743253066962</v>
      </c>
      <c r="V4464">
        <f>FDIST(U4464,3,9-3)</f>
        <v>2.300133628475792E-3</v>
      </c>
      <c r="W4464">
        <f>(V4464)*4467</f>
        <v>10.274696918401363</v>
      </c>
      <c r="X4464">
        <f t="shared" si="629"/>
        <v>1</v>
      </c>
      <c r="Y4464">
        <v>2.8233508384697358E-2</v>
      </c>
    </row>
    <row r="4465" spans="1:25">
      <c r="A4465">
        <v>4464</v>
      </c>
      <c r="B4465" t="s">
        <v>4492</v>
      </c>
      <c r="D4465">
        <v>-1.7999999999999999E-2</v>
      </c>
      <c r="E4465">
        <v>0.376</v>
      </c>
      <c r="F4465">
        <v>0.16</v>
      </c>
      <c r="G4465">
        <v>0.248</v>
      </c>
      <c r="H4465">
        <v>-0.16800000000000001</v>
      </c>
      <c r="I4465">
        <v>-8.0000000000000002E-3</v>
      </c>
      <c r="J4465">
        <v>-0.60599999999999998</v>
      </c>
      <c r="K4465">
        <v>0.38100000000000001</v>
      </c>
      <c r="L4465">
        <v>7.8E-2</v>
      </c>
      <c r="M4465">
        <f t="shared" si="621"/>
        <v>0.17266666666666666</v>
      </c>
      <c r="N4465">
        <f t="shared" si="622"/>
        <v>2.3999999999999994E-2</v>
      </c>
      <c r="O4465">
        <f t="shared" si="623"/>
        <v>-4.8999999999999988E-2</v>
      </c>
      <c r="P4465">
        <f t="shared" si="624"/>
        <v>0.77557299999999996</v>
      </c>
      <c r="Q4465">
        <f t="shared" si="625"/>
        <v>7.7858666666666673E-2</v>
      </c>
      <c r="R4465">
        <f t="shared" si="626"/>
        <v>8.8064000000000003E-2</v>
      </c>
      <c r="S4465">
        <f t="shared" si="627"/>
        <v>0.51127800000000001</v>
      </c>
      <c r="T4465">
        <f t="shared" si="628"/>
        <v>0.67720066666666667</v>
      </c>
      <c r="U4465">
        <f>((9-3)/3)*(((P4465)-(T4465))/(T4465))</f>
        <v>0.29052639247254125</v>
      </c>
      <c r="V4465">
        <f>FDIST(U4465,3,9-3)</f>
        <v>0.83108758700831742</v>
      </c>
      <c r="W4465">
        <f>(V4465)*4467</f>
        <v>3712.468251166154</v>
      </c>
      <c r="X4465">
        <f t="shared" si="629"/>
        <v>1</v>
      </c>
      <c r="Y4465">
        <v>0.87454058849579897</v>
      </c>
    </row>
    <row r="4466" spans="1:25">
      <c r="A4466">
        <v>4465</v>
      </c>
      <c r="B4466" t="s">
        <v>4493</v>
      </c>
      <c r="D4466">
        <v>-0.218</v>
      </c>
      <c r="E4466">
        <v>0.20399999999999999</v>
      </c>
      <c r="F4466">
        <v>-0.218</v>
      </c>
      <c r="G4466">
        <v>-0.36099999999999999</v>
      </c>
      <c r="H4466">
        <v>-0.91200000000000003</v>
      </c>
      <c r="I4466">
        <v>-0.39</v>
      </c>
      <c r="J4466">
        <v>0.27600000000000002</v>
      </c>
      <c r="K4466">
        <v>3.1E-2</v>
      </c>
      <c r="L4466">
        <v>-1.3360000000000001</v>
      </c>
      <c r="M4466">
        <f t="shared" si="621"/>
        <v>-7.7333333333333337E-2</v>
      </c>
      <c r="N4466">
        <f t="shared" si="622"/>
        <v>-0.55433333333333346</v>
      </c>
      <c r="O4466">
        <f t="shared" si="623"/>
        <v>-0.34299999999999997</v>
      </c>
      <c r="P4466">
        <f t="shared" si="624"/>
        <v>3.1128620000000002</v>
      </c>
      <c r="Q4466">
        <f t="shared" si="625"/>
        <v>0.11872266666666667</v>
      </c>
      <c r="R4466">
        <f t="shared" si="626"/>
        <v>0.19230866666666646</v>
      </c>
      <c r="S4466">
        <f t="shared" si="627"/>
        <v>1.5090860000000004</v>
      </c>
      <c r="T4466">
        <f t="shared" si="628"/>
        <v>1.8201173333333336</v>
      </c>
      <c r="U4466">
        <f>((9-3)/3)*(((P4466)-(T4466))/(T4466))</f>
        <v>1.4205069563280901</v>
      </c>
      <c r="V4466">
        <f>FDIST(U4466,3,9-3)</f>
        <v>0.32609048478611025</v>
      </c>
      <c r="W4466">
        <f>(V4466)*4467</f>
        <v>1456.6461955395546</v>
      </c>
      <c r="X4466">
        <f t="shared" si="629"/>
        <v>1</v>
      </c>
      <c r="Y4466">
        <v>0.4491283249150248</v>
      </c>
    </row>
    <row r="4467" spans="1:25">
      <c r="A4467">
        <v>4466</v>
      </c>
      <c r="B4467" t="s">
        <v>4494</v>
      </c>
      <c r="D4467">
        <v>0.23300000000000001</v>
      </c>
      <c r="E4467">
        <v>0.36099999999999999</v>
      </c>
      <c r="F4467">
        <v>-8.7999999999999995E-2</v>
      </c>
      <c r="G4467">
        <v>0.47299999999999998</v>
      </c>
      <c r="H4467">
        <v>0.99299999999999999</v>
      </c>
      <c r="I4467">
        <v>1.0149999999999999</v>
      </c>
      <c r="J4467">
        <v>-0.34599999999999997</v>
      </c>
      <c r="K4467">
        <v>-0.875</v>
      </c>
      <c r="L4467">
        <v>1.155</v>
      </c>
      <c r="M4467">
        <f t="shared" si="621"/>
        <v>0.16866666666666666</v>
      </c>
      <c r="N4467">
        <f t="shared" si="622"/>
        <v>0.82699999999999996</v>
      </c>
      <c r="O4467">
        <f t="shared" si="623"/>
        <v>-2.200000000000002E-2</v>
      </c>
      <c r="P4467">
        <f t="shared" si="624"/>
        <v>4.6517229999999996</v>
      </c>
      <c r="Q4467">
        <f t="shared" si="625"/>
        <v>0.10700866666666667</v>
      </c>
      <c r="R4467">
        <f t="shared" si="626"/>
        <v>0.18821600000000016</v>
      </c>
      <c r="S4467">
        <f t="shared" si="627"/>
        <v>2.2179139999999999</v>
      </c>
      <c r="T4467">
        <f t="shared" si="628"/>
        <v>2.5131386666666669</v>
      </c>
      <c r="U4467">
        <f>((9-3)/3)*(((P4467)-(T4467))/(T4467))</f>
        <v>1.7019230667202865</v>
      </c>
      <c r="V4467">
        <f>FDIST(U4467,3,9-3)</f>
        <v>0.26506144448162661</v>
      </c>
      <c r="W4467">
        <f>(V4467)*4467</f>
        <v>1184.029472499426</v>
      </c>
      <c r="X4467">
        <f t="shared" si="629"/>
        <v>1</v>
      </c>
      <c r="Y4467">
        <v>0.39034098020563868</v>
      </c>
    </row>
    <row r="4468" spans="1:25">
      <c r="A4468">
        <v>4467</v>
      </c>
      <c r="B4468" t="s">
        <v>4495</v>
      </c>
      <c r="D4468">
        <v>-7.6999999999999999E-2</v>
      </c>
      <c r="E4468">
        <v>-0.28299999999999997</v>
      </c>
      <c r="F4468">
        <v>-0.121</v>
      </c>
      <c r="G4468">
        <v>-0.44800000000000001</v>
      </c>
      <c r="H4468">
        <v>-0.72099999999999997</v>
      </c>
      <c r="I4468">
        <v>-1.4159999999999999</v>
      </c>
      <c r="J4468">
        <v>-0.59099999999999997</v>
      </c>
      <c r="K4468">
        <v>0.59599999999999997</v>
      </c>
      <c r="L4468">
        <v>-0.81899999999999995</v>
      </c>
      <c r="M4468">
        <f t="shared" si="621"/>
        <v>-0.16033333333333333</v>
      </c>
      <c r="N4468">
        <f t="shared" si="622"/>
        <v>-0.86166666666666669</v>
      </c>
      <c r="O4468">
        <f t="shared" si="623"/>
        <v>-0.27133333333333332</v>
      </c>
      <c r="P4468">
        <f t="shared" si="624"/>
        <v>4.2015179999999992</v>
      </c>
      <c r="Q4468">
        <f t="shared" si="625"/>
        <v>2.3538666666666652E-2</v>
      </c>
      <c r="R4468">
        <f t="shared" si="626"/>
        <v>0.49819266666666628</v>
      </c>
      <c r="S4468">
        <f t="shared" si="627"/>
        <v>1.1543926666666666</v>
      </c>
      <c r="T4468">
        <f t="shared" si="628"/>
        <v>1.6761239999999995</v>
      </c>
      <c r="U4468">
        <f>((9-3)/3)*(((P4468)-(T4468))/(T4468))</f>
        <v>3.0133737122074504</v>
      </c>
      <c r="V4468">
        <f>FDIST(U4468,3,9-3)</f>
        <v>0.11609387145674752</v>
      </c>
      <c r="W4468">
        <f>(V4468)*4467</f>
        <v>518.59132379729112</v>
      </c>
      <c r="X4468">
        <f t="shared" si="629"/>
        <v>1</v>
      </c>
      <c r="Y4468">
        <v>0.22542695248533154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30BF9-8056-4636-96E9-FB9A95467092}">
  <dimension ref="A1:G4468"/>
  <sheetViews>
    <sheetView topLeftCell="F1" workbookViewId="0">
      <selection activeCell="E1" sqref="E1"/>
    </sheetView>
  </sheetViews>
  <sheetFormatPr defaultRowHeight="15"/>
  <cols>
    <col min="1" max="1" width="14" customWidth="1"/>
    <col min="3" max="3" width="16.85546875" customWidth="1"/>
    <col min="4" max="4" width="35.5703125" customWidth="1"/>
    <col min="5" max="5" width="18.7109375" customWidth="1"/>
    <col min="6" max="6" width="36.42578125" customWidth="1"/>
    <col min="7" max="7" width="31.5703125" customWidth="1"/>
  </cols>
  <sheetData>
    <row r="1" spans="1:7">
      <c r="A1" t="s">
        <v>4519</v>
      </c>
      <c r="B1" t="s">
        <v>4496</v>
      </c>
      <c r="C1" t="s">
        <v>4497</v>
      </c>
      <c r="D1" t="s">
        <v>4516</v>
      </c>
      <c r="E1" t="s">
        <v>4520</v>
      </c>
      <c r="F1" t="s">
        <v>4518</v>
      </c>
      <c r="G1" t="s">
        <v>4518</v>
      </c>
    </row>
    <row r="2" spans="1:7">
      <c r="A2">
        <v>1</v>
      </c>
      <c r="B2" t="s">
        <v>29</v>
      </c>
      <c r="D2">
        <v>0.91219732347053972</v>
      </c>
      <c r="E2">
        <v>4353</v>
      </c>
      <c r="F2">
        <f>(D2*4467)/E2</f>
        <v>0.93608670892324863</v>
      </c>
      <c r="G2">
        <f>IF(F2&gt;1,1,F2)</f>
        <v>0.93608670892324863</v>
      </c>
    </row>
    <row r="3" spans="1:7">
      <c r="A3">
        <v>2</v>
      </c>
      <c r="B3" t="s">
        <v>30</v>
      </c>
      <c r="D3">
        <v>0.21827201238142047</v>
      </c>
      <c r="E3">
        <v>2860</v>
      </c>
      <c r="F3">
        <f>(D3*4467)/E3</f>
        <v>0.34091646129643538</v>
      </c>
      <c r="G3">
        <f>IF(F3&gt;1,1,F3)</f>
        <v>0.34091646129643538</v>
      </c>
    </row>
    <row r="4" spans="1:7">
      <c r="A4">
        <v>3</v>
      </c>
      <c r="B4" t="s">
        <v>31</v>
      </c>
      <c r="D4">
        <v>0.84784206127725392</v>
      </c>
      <c r="E4">
        <v>4272</v>
      </c>
      <c r="F4">
        <f>(D4*4467)/E4</f>
        <v>0.88654271716420718</v>
      </c>
      <c r="G4">
        <f>IF(F4&gt;1,1,F4)</f>
        <v>0.88654271716420718</v>
      </c>
    </row>
    <row r="5" spans="1:7">
      <c r="A5">
        <v>4</v>
      </c>
      <c r="B5" t="s">
        <v>32</v>
      </c>
      <c r="D5">
        <v>0.74494257153464671</v>
      </c>
      <c r="E5">
        <v>4131</v>
      </c>
      <c r="F5">
        <f>(D5*4467)/E5</f>
        <v>0.80553339797755186</v>
      </c>
      <c r="G5">
        <f>IF(F5&gt;1,1,F5)</f>
        <v>0.80553339797755186</v>
      </c>
    </row>
    <row r="6" spans="1:7">
      <c r="A6">
        <v>5</v>
      </c>
      <c r="B6" t="s">
        <v>33</v>
      </c>
      <c r="D6">
        <v>4.7792812390638085E-3</v>
      </c>
      <c r="E6">
        <v>563</v>
      </c>
      <c r="F6">
        <f>(D6*4467)/E6</f>
        <v>3.7920158605502727E-2</v>
      </c>
      <c r="G6">
        <f>IF(F6&gt;1,1,F6)</f>
        <v>3.7920158605502727E-2</v>
      </c>
    </row>
    <row r="7" spans="1:7">
      <c r="A7">
        <v>6</v>
      </c>
      <c r="B7" t="s">
        <v>34</v>
      </c>
      <c r="D7">
        <v>8.4288930570643875E-5</v>
      </c>
      <c r="E7">
        <v>33</v>
      </c>
      <c r="F7">
        <f>(D7*4467)/E7</f>
        <v>1.1409656147244429E-2</v>
      </c>
      <c r="G7">
        <f>IF(F7&gt;1,1,F7)</f>
        <v>1.1409656147244429E-2</v>
      </c>
    </row>
    <row r="8" spans="1:7">
      <c r="A8">
        <v>7</v>
      </c>
      <c r="B8" t="s">
        <v>35</v>
      </c>
      <c r="D8">
        <v>3.4943704869288936E-3</v>
      </c>
      <c r="E8">
        <v>467</v>
      </c>
      <c r="F8">
        <f>(D8*4467)/E8</f>
        <v>3.3424738683321985E-2</v>
      </c>
      <c r="G8">
        <f>IF(F8&gt;1,1,F8)</f>
        <v>3.3424738683321985E-2</v>
      </c>
    </row>
    <row r="9" spans="1:7">
      <c r="A9">
        <v>8</v>
      </c>
      <c r="B9" t="s">
        <v>36</v>
      </c>
      <c r="D9">
        <v>0.39879890113308969</v>
      </c>
      <c r="E9">
        <v>3453</v>
      </c>
      <c r="F9">
        <f>(D9*4467)/E9</f>
        <v>0.51590926480205956</v>
      </c>
      <c r="G9">
        <f>IF(F9&gt;1,1,F9)</f>
        <v>0.51590926480205956</v>
      </c>
    </row>
    <row r="10" spans="1:7">
      <c r="A10">
        <v>9</v>
      </c>
      <c r="B10" t="s">
        <v>37</v>
      </c>
      <c r="D10">
        <v>3.4677767794841198E-2</v>
      </c>
      <c r="E10">
        <v>1415</v>
      </c>
      <c r="F10">
        <f>(D10*4467)/E10</f>
        <v>0.10947391430357289</v>
      </c>
      <c r="G10">
        <f>IF(F10&gt;1,1,F10)</f>
        <v>0.10947391430357289</v>
      </c>
    </row>
    <row r="11" spans="1:7">
      <c r="A11">
        <v>10</v>
      </c>
      <c r="B11" t="s">
        <v>38</v>
      </c>
      <c r="D11">
        <v>0.97932363989575777</v>
      </c>
      <c r="E11">
        <v>4441</v>
      </c>
      <c r="F11">
        <f>(D11*4467)/E11</f>
        <v>0.98505712664137568</v>
      </c>
      <c r="G11">
        <f>IF(F11&gt;1,1,F11)</f>
        <v>0.98505712664137568</v>
      </c>
    </row>
    <row r="12" spans="1:7">
      <c r="A12">
        <v>11</v>
      </c>
      <c r="B12" t="s">
        <v>39</v>
      </c>
      <c r="D12">
        <v>2.9971970968700641E-3</v>
      </c>
      <c r="E12">
        <v>431</v>
      </c>
      <c r="F12">
        <f>(D12*4467)/E12</f>
        <v>3.1063757382177669E-2</v>
      </c>
      <c r="G12">
        <f>IF(F12&gt;1,1,F12)</f>
        <v>3.1063757382177669E-2</v>
      </c>
    </row>
    <row r="13" spans="1:7">
      <c r="A13">
        <v>12</v>
      </c>
      <c r="B13" t="s">
        <v>40</v>
      </c>
      <c r="D13">
        <v>0.11206342518531853</v>
      </c>
      <c r="E13">
        <v>2266</v>
      </c>
      <c r="F13">
        <f>(D13*4467)/E13</f>
        <v>0.22091232140459749</v>
      </c>
      <c r="G13">
        <f>IF(F13&gt;1,1,F13)</f>
        <v>0.22091232140459749</v>
      </c>
    </row>
    <row r="14" spans="1:7">
      <c r="A14">
        <v>13</v>
      </c>
      <c r="B14" t="s">
        <v>41</v>
      </c>
      <c r="D14">
        <v>0.82152145513577013</v>
      </c>
      <c r="E14">
        <v>4232</v>
      </c>
      <c r="F14">
        <f>(D14*4467)/E14</f>
        <v>0.86713996694033202</v>
      </c>
      <c r="G14">
        <f>IF(F14&gt;1,1,F14)</f>
        <v>0.86713996694033202</v>
      </c>
    </row>
    <row r="15" spans="1:7">
      <c r="A15">
        <v>14</v>
      </c>
      <c r="B15" t="s">
        <v>42</v>
      </c>
      <c r="D15">
        <v>4.6032019471739981E-2</v>
      </c>
      <c r="E15">
        <v>1600</v>
      </c>
      <c r="F15">
        <f>(D15*4467)/E15</f>
        <v>0.12851564436266405</v>
      </c>
      <c r="G15">
        <f>IF(F15&gt;1,1,F15)</f>
        <v>0.12851564436266405</v>
      </c>
    </row>
    <row r="16" spans="1:7">
      <c r="A16">
        <v>15</v>
      </c>
      <c r="B16" t="s">
        <v>43</v>
      </c>
      <c r="D16">
        <v>0.3774780122751687</v>
      </c>
      <c r="E16">
        <v>3395</v>
      </c>
      <c r="F16">
        <f>(D16*4467)/E16</f>
        <v>0.49666989126161371</v>
      </c>
      <c r="G16">
        <f>IF(F16&gt;1,1,F16)</f>
        <v>0.49666989126161371</v>
      </c>
    </row>
    <row r="17" spans="1:7">
      <c r="A17">
        <v>16</v>
      </c>
      <c r="B17" t="s">
        <v>44</v>
      </c>
      <c r="D17">
        <v>5.825203991732604E-2</v>
      </c>
      <c r="E17">
        <v>1781</v>
      </c>
      <c r="F17">
        <f>(D17*4467)/E17</f>
        <v>0.14610435840016589</v>
      </c>
      <c r="G17">
        <f>IF(F17&gt;1,1,F17)</f>
        <v>0.14610435840016589</v>
      </c>
    </row>
    <row r="18" spans="1:7">
      <c r="A18">
        <v>17</v>
      </c>
      <c r="B18" t="s">
        <v>45</v>
      </c>
      <c r="D18">
        <v>1.1481617551162054E-3</v>
      </c>
      <c r="E18">
        <v>242</v>
      </c>
      <c r="F18">
        <f>(D18*4467)/E18</f>
        <v>2.1193547769025163E-2</v>
      </c>
      <c r="G18">
        <f>IF(F18&gt;1,1,F18)</f>
        <v>2.1193547769025163E-2</v>
      </c>
    </row>
    <row r="19" spans="1:7">
      <c r="A19">
        <v>18</v>
      </c>
      <c r="B19" t="s">
        <v>46</v>
      </c>
      <c r="D19">
        <v>0.76397546237907077</v>
      </c>
      <c r="E19">
        <v>4159</v>
      </c>
      <c r="F19">
        <f>(D19*4467)/E19</f>
        <v>0.82055263054756167</v>
      </c>
      <c r="G19">
        <f>IF(F19&gt;1,1,F19)</f>
        <v>0.82055263054756167</v>
      </c>
    </row>
    <row r="20" spans="1:7">
      <c r="A20">
        <v>19</v>
      </c>
      <c r="B20" t="s">
        <v>47</v>
      </c>
      <c r="D20">
        <v>0.55427075645711299</v>
      </c>
      <c r="E20">
        <v>3789</v>
      </c>
      <c r="F20">
        <f>(D20*4467)/E20</f>
        <v>0.65345143021745145</v>
      </c>
      <c r="G20">
        <f>IF(F20&gt;1,1,F20)</f>
        <v>0.65345143021745145</v>
      </c>
    </row>
    <row r="21" spans="1:7">
      <c r="A21">
        <v>20</v>
      </c>
      <c r="B21" t="s">
        <v>48</v>
      </c>
      <c r="D21">
        <v>0.16182034477228432</v>
      </c>
      <c r="E21">
        <v>2563</v>
      </c>
      <c r="F21">
        <f>(D21*4467)/E21</f>
        <v>0.2820333515793188</v>
      </c>
      <c r="G21">
        <f>IF(F21&gt;1,1,F21)</f>
        <v>0.2820333515793188</v>
      </c>
    </row>
    <row r="22" spans="1:7">
      <c r="A22">
        <v>21</v>
      </c>
      <c r="B22" t="s">
        <v>49</v>
      </c>
      <c r="D22">
        <v>3.7050267779184421E-3</v>
      </c>
      <c r="E22">
        <v>484</v>
      </c>
      <c r="F22">
        <f>(D22*4467)/E22</f>
        <v>3.419494755570595E-2</v>
      </c>
      <c r="G22">
        <f>IF(F22&gt;1,1,F22)</f>
        <v>3.419494755570595E-2</v>
      </c>
    </row>
    <row r="23" spans="1:7">
      <c r="A23">
        <v>22</v>
      </c>
      <c r="B23" t="s">
        <v>50</v>
      </c>
      <c r="D23">
        <v>0.26898039376951638</v>
      </c>
      <c r="E23">
        <v>3045</v>
      </c>
      <c r="F23">
        <f>(D23*4467)/E23</f>
        <v>0.39459291263331026</v>
      </c>
      <c r="G23">
        <f>IF(F23&gt;1,1,F23)</f>
        <v>0.39459291263331026</v>
      </c>
    </row>
    <row r="24" spans="1:7">
      <c r="A24">
        <v>23</v>
      </c>
      <c r="B24" t="s">
        <v>51</v>
      </c>
      <c r="D24">
        <v>0.36750545380759836</v>
      </c>
      <c r="E24">
        <v>3360</v>
      </c>
      <c r="F24">
        <f>(D24*4467)/E24</f>
        <v>0.48858537564242316</v>
      </c>
      <c r="G24">
        <f>IF(F24&gt;1,1,F24)</f>
        <v>0.48858537564242316</v>
      </c>
    </row>
    <row r="25" spans="1:7">
      <c r="A25">
        <v>24</v>
      </c>
      <c r="B25" t="s">
        <v>52</v>
      </c>
      <c r="D25">
        <v>5.3956720171605348E-2</v>
      </c>
      <c r="E25">
        <v>1712</v>
      </c>
      <c r="F25">
        <f>(D25*4467)/E25</f>
        <v>0.14078543750383241</v>
      </c>
      <c r="G25">
        <f>IF(F25&gt;1,1,F25)</f>
        <v>0.14078543750383241</v>
      </c>
    </row>
    <row r="26" spans="1:7">
      <c r="A26">
        <v>25</v>
      </c>
      <c r="B26" t="s">
        <v>53</v>
      </c>
      <c r="D26">
        <v>0.3092582405216277</v>
      </c>
      <c r="E26">
        <v>3184</v>
      </c>
      <c r="F26">
        <f>(D26*4467)/E26</f>
        <v>0.43387454786749718</v>
      </c>
      <c r="G26">
        <f>IF(F26&gt;1,1,F26)</f>
        <v>0.43387454786749718</v>
      </c>
    </row>
    <row r="27" spans="1:7">
      <c r="A27">
        <v>26</v>
      </c>
      <c r="B27" t="s">
        <v>54</v>
      </c>
      <c r="D27">
        <v>0.58045211801796515</v>
      </c>
      <c r="E27">
        <v>3844</v>
      </c>
      <c r="F27">
        <f>(D27*4467)/E27</f>
        <v>0.67452643371130339</v>
      </c>
      <c r="G27">
        <f>IF(F27&gt;1,1,F27)</f>
        <v>0.67452643371130339</v>
      </c>
    </row>
    <row r="28" spans="1:7">
      <c r="A28">
        <v>27</v>
      </c>
      <c r="B28" t="s">
        <v>55</v>
      </c>
      <c r="D28">
        <v>3.6276546571253447E-2</v>
      </c>
      <c r="E28">
        <v>1453</v>
      </c>
      <c r="F28">
        <f>(D28*4467)/E28</f>
        <v>0.11152603822008889</v>
      </c>
      <c r="G28">
        <f>IF(F28&gt;1,1,F28)</f>
        <v>0.11152603822008889</v>
      </c>
    </row>
    <row r="29" spans="1:7">
      <c r="A29">
        <v>28</v>
      </c>
      <c r="B29" t="s">
        <v>56</v>
      </c>
      <c r="D29">
        <v>4.5625848443812199E-2</v>
      </c>
      <c r="E29">
        <v>1591</v>
      </c>
      <c r="F29">
        <f>(D29*4467)/E29</f>
        <v>0.12810224072816409</v>
      </c>
      <c r="G29">
        <f>IF(F29&gt;1,1,F29)</f>
        <v>0.12810224072816409</v>
      </c>
    </row>
    <row r="30" spans="1:7">
      <c r="A30">
        <v>29</v>
      </c>
      <c r="B30" t="s">
        <v>57</v>
      </c>
      <c r="D30">
        <v>8.1584573755992706E-2</v>
      </c>
      <c r="E30">
        <v>2015</v>
      </c>
      <c r="F30">
        <f>(D30*4467)/E30</f>
        <v>0.18086267541837192</v>
      </c>
      <c r="G30">
        <f>IF(F30&gt;1,1,F30)</f>
        <v>0.18086267541837192</v>
      </c>
    </row>
    <row r="31" spans="1:7">
      <c r="A31">
        <v>30</v>
      </c>
      <c r="B31" t="s">
        <v>58</v>
      </c>
      <c r="D31">
        <v>8.8776677075912865E-3</v>
      </c>
      <c r="E31">
        <v>768</v>
      </c>
      <c r="F31">
        <f>(D31*4467)/E31</f>
        <v>5.1636121939857137E-2</v>
      </c>
      <c r="G31">
        <f>IF(F31&gt;1,1,F31)</f>
        <v>5.1636121939857137E-2</v>
      </c>
    </row>
    <row r="32" spans="1:7">
      <c r="A32">
        <v>31</v>
      </c>
      <c r="B32" t="s">
        <v>59</v>
      </c>
      <c r="D32">
        <v>0.31068206772779922</v>
      </c>
      <c r="E32">
        <v>3189</v>
      </c>
      <c r="F32">
        <f>(D32*4467)/E32</f>
        <v>0.43518871010977711</v>
      </c>
      <c r="G32">
        <f>IF(F32&gt;1,1,F32)</f>
        <v>0.43518871010977711</v>
      </c>
    </row>
    <row r="33" spans="1:7">
      <c r="A33">
        <v>32</v>
      </c>
      <c r="B33" t="s">
        <v>60</v>
      </c>
      <c r="D33">
        <v>3.8661512926936987E-3</v>
      </c>
      <c r="E33">
        <v>494</v>
      </c>
      <c r="F33">
        <f>(D33*4467)/E33</f>
        <v>3.4959712195268729E-2</v>
      </c>
      <c r="G33">
        <f>IF(F33&gt;1,1,F33)</f>
        <v>3.4959712195268729E-2</v>
      </c>
    </row>
    <row r="34" spans="1:7">
      <c r="A34">
        <v>33</v>
      </c>
      <c r="B34" t="s">
        <v>61</v>
      </c>
      <c r="D34">
        <v>1.178639034551549E-5</v>
      </c>
      <c r="E34">
        <v>6</v>
      </c>
      <c r="F34">
        <f>(D34*4467)/E34</f>
        <v>8.7749676122362823E-3</v>
      </c>
      <c r="G34">
        <f>IF(F34&gt;1,1,F34)</f>
        <v>8.7749676122362823E-3</v>
      </c>
    </row>
    <row r="35" spans="1:7">
      <c r="A35">
        <v>34</v>
      </c>
      <c r="B35" t="s">
        <v>62</v>
      </c>
      <c r="D35">
        <v>0.44548206692235826</v>
      </c>
      <c r="E35">
        <v>3568</v>
      </c>
      <c r="F35">
        <f>(D35*4467)/E35</f>
        <v>0.55772656752863636</v>
      </c>
      <c r="G35">
        <f>IF(F35&gt;1,1,F35)</f>
        <v>0.55772656752863636</v>
      </c>
    </row>
    <row r="36" spans="1:7">
      <c r="A36">
        <v>35</v>
      </c>
      <c r="B36" t="s">
        <v>63</v>
      </c>
      <c r="D36">
        <v>0.24193906716434679</v>
      </c>
      <c r="E36">
        <v>2941</v>
      </c>
      <c r="F36">
        <f>(D36*4467)/E36</f>
        <v>0.36747426488375967</v>
      </c>
      <c r="G36">
        <f>IF(F36&gt;1,1,F36)</f>
        <v>0.36747426488375967</v>
      </c>
    </row>
    <row r="37" spans="1:7">
      <c r="A37">
        <v>36</v>
      </c>
      <c r="B37" t="s">
        <v>64</v>
      </c>
      <c r="D37">
        <v>8.2070828883909763E-2</v>
      </c>
      <c r="E37">
        <v>2020</v>
      </c>
      <c r="F37">
        <f>(D37*4467)/E37</f>
        <v>0.18149029337842817</v>
      </c>
      <c r="G37">
        <f>IF(F37&gt;1,1,F37)</f>
        <v>0.18149029337842817</v>
      </c>
    </row>
    <row r="38" spans="1:7">
      <c r="A38">
        <v>37</v>
      </c>
      <c r="B38" t="s">
        <v>65</v>
      </c>
      <c r="D38">
        <v>2.4437389436789646E-4</v>
      </c>
      <c r="E38">
        <v>75</v>
      </c>
      <c r="F38">
        <f>(D38*4467)/E38</f>
        <v>1.4554909148551912E-2</v>
      </c>
      <c r="G38">
        <f>IF(F38&gt;1,1,F38)</f>
        <v>1.4554909148551912E-2</v>
      </c>
    </row>
    <row r="39" spans="1:7">
      <c r="A39">
        <v>38</v>
      </c>
      <c r="B39" t="s">
        <v>66</v>
      </c>
      <c r="D39">
        <v>2.1116189799347779E-3</v>
      </c>
      <c r="E39">
        <v>350</v>
      </c>
      <c r="F39">
        <f>(D39*4467)/E39</f>
        <v>2.6950291381053291E-2</v>
      </c>
      <c r="G39">
        <f>IF(F39&gt;1,1,F39)</f>
        <v>2.6950291381053291E-2</v>
      </c>
    </row>
    <row r="40" spans="1:7">
      <c r="A40">
        <v>39</v>
      </c>
      <c r="B40" t="s">
        <v>67</v>
      </c>
      <c r="D40">
        <v>0.42057289942017217</v>
      </c>
      <c r="E40">
        <v>3509</v>
      </c>
      <c r="F40">
        <f>(D40*4467)/E40</f>
        <v>0.53539445474776548</v>
      </c>
      <c r="G40">
        <f>IF(F40&gt;1,1,F40)</f>
        <v>0.53539445474776548</v>
      </c>
    </row>
    <row r="41" spans="1:7">
      <c r="A41">
        <v>40</v>
      </c>
      <c r="B41" t="s">
        <v>68</v>
      </c>
      <c r="D41">
        <v>1.8901630059751375E-3</v>
      </c>
      <c r="E41">
        <v>329</v>
      </c>
      <c r="F41">
        <f>(D41*4467)/E41</f>
        <v>2.5663702576568203E-2</v>
      </c>
      <c r="G41">
        <f>IF(F41&gt;1,1,F41)</f>
        <v>2.5663702576568203E-2</v>
      </c>
    </row>
    <row r="42" spans="1:7">
      <c r="A42">
        <v>41</v>
      </c>
      <c r="B42" t="s">
        <v>69</v>
      </c>
      <c r="D42">
        <v>0.93192896864136421</v>
      </c>
      <c r="E42">
        <v>4378</v>
      </c>
      <c r="F42">
        <f>(D42*4467)/E42</f>
        <v>0.95087407558724857</v>
      </c>
      <c r="G42">
        <f>IF(F42&gt;1,1,F42)</f>
        <v>0.95087407558724857</v>
      </c>
    </row>
    <row r="43" spans="1:7">
      <c r="A43">
        <v>42</v>
      </c>
      <c r="B43" t="s">
        <v>70</v>
      </c>
      <c r="D43">
        <v>0.17668108874720329</v>
      </c>
      <c r="E43">
        <v>2650</v>
      </c>
      <c r="F43">
        <f>(D43*4467)/E43</f>
        <v>0.29782431072971965</v>
      </c>
      <c r="G43">
        <f>IF(F43&gt;1,1,F43)</f>
        <v>0.29782431072971965</v>
      </c>
    </row>
    <row r="44" spans="1:7">
      <c r="A44">
        <v>43</v>
      </c>
      <c r="B44" t="s">
        <v>71</v>
      </c>
      <c r="D44">
        <v>7.242552790672524E-2</v>
      </c>
      <c r="E44">
        <v>1925</v>
      </c>
      <c r="F44">
        <f>(D44*4467)/E44</f>
        <v>0.1680648483944632</v>
      </c>
      <c r="G44">
        <f>IF(F44&gt;1,1,F44)</f>
        <v>0.1680648483944632</v>
      </c>
    </row>
    <row r="45" spans="1:7">
      <c r="A45">
        <v>44</v>
      </c>
      <c r="B45" t="s">
        <v>72</v>
      </c>
      <c r="D45">
        <v>0.3213922737856173</v>
      </c>
      <c r="E45">
        <v>3231</v>
      </c>
      <c r="F45">
        <f>(D45*4467)/E45</f>
        <v>0.44433899319107162</v>
      </c>
      <c r="G45">
        <f>IF(F45&gt;1,1,F45)</f>
        <v>0.44433899319107162</v>
      </c>
    </row>
    <row r="46" spans="1:7">
      <c r="A46">
        <v>45</v>
      </c>
      <c r="B46" t="s">
        <v>73</v>
      </c>
      <c r="D46">
        <v>0.20924306778219853</v>
      </c>
      <c r="E46">
        <v>2821</v>
      </c>
      <c r="F46">
        <f>(D46*4467)/E46</f>
        <v>0.33133242955798681</v>
      </c>
      <c r="G46">
        <f>IF(F46&gt;1,1,F46)</f>
        <v>0.33133242955798681</v>
      </c>
    </row>
    <row r="47" spans="1:7">
      <c r="A47">
        <v>46</v>
      </c>
      <c r="B47" t="s">
        <v>74</v>
      </c>
      <c r="D47">
        <v>0.97494915946722038</v>
      </c>
      <c r="E47">
        <v>4436</v>
      </c>
      <c r="F47">
        <f>(D47*4467)/E47</f>
        <v>0.98176237496394803</v>
      </c>
      <c r="G47">
        <f>IF(F47&gt;1,1,F47)</f>
        <v>0.98176237496394803</v>
      </c>
    </row>
    <row r="48" spans="1:7">
      <c r="A48">
        <v>47</v>
      </c>
      <c r="B48" t="s">
        <v>75</v>
      </c>
      <c r="D48">
        <v>1.7066557203132434E-2</v>
      </c>
      <c r="E48">
        <v>1050</v>
      </c>
      <c r="F48">
        <f>(D48*4467)/E48</f>
        <v>7.2606010501326271E-2</v>
      </c>
      <c r="G48">
        <f>IF(F48&gt;1,1,F48)</f>
        <v>7.2606010501326271E-2</v>
      </c>
    </row>
    <row r="49" spans="1:7">
      <c r="A49">
        <v>48</v>
      </c>
      <c r="B49" t="s">
        <v>76</v>
      </c>
      <c r="D49">
        <v>5.9413325815267815E-2</v>
      </c>
      <c r="E49">
        <v>1793</v>
      </c>
      <c r="F49">
        <f>(D49*4467)/E49</f>
        <v>0.1480197024075858</v>
      </c>
      <c r="G49">
        <f>IF(F49&gt;1,1,F49)</f>
        <v>0.1480197024075858</v>
      </c>
    </row>
    <row r="50" spans="1:7">
      <c r="A50">
        <v>49</v>
      </c>
      <c r="B50" t="s">
        <v>77</v>
      </c>
      <c r="D50">
        <v>1.7158126168684448E-2</v>
      </c>
      <c r="E50">
        <v>1054</v>
      </c>
      <c r="F50">
        <f>(D50*4467)/E50</f>
        <v>7.2718548003333425E-2</v>
      </c>
      <c r="G50">
        <f>IF(F50&gt;1,1,F50)</f>
        <v>7.2718548003333425E-2</v>
      </c>
    </row>
    <row r="51" spans="1:7">
      <c r="A51">
        <v>50</v>
      </c>
      <c r="B51" t="s">
        <v>78</v>
      </c>
      <c r="D51">
        <v>0.27171416000461718</v>
      </c>
      <c r="E51">
        <v>3060</v>
      </c>
      <c r="F51">
        <f>(D51*4467)/E51</f>
        <v>0.39664939632046564</v>
      </c>
      <c r="G51">
        <f>IF(F51&gt;1,1,F51)</f>
        <v>0.39664939632046564</v>
      </c>
    </row>
    <row r="52" spans="1:7">
      <c r="A52">
        <v>51</v>
      </c>
      <c r="B52" t="s">
        <v>79</v>
      </c>
      <c r="D52">
        <v>0.63403385843516813</v>
      </c>
      <c r="E52">
        <v>3954</v>
      </c>
      <c r="F52">
        <f>(D52*4467)/E52</f>
        <v>0.7162947004627962</v>
      </c>
      <c r="G52">
        <f>IF(F52&gt;1,1,F52)</f>
        <v>0.7162947004627962</v>
      </c>
    </row>
    <row r="53" spans="1:7">
      <c r="A53">
        <v>52</v>
      </c>
      <c r="B53" t="s">
        <v>80</v>
      </c>
      <c r="D53">
        <v>0.29874863737939089</v>
      </c>
      <c r="E53">
        <v>3149</v>
      </c>
      <c r="F53">
        <f>(D53*4467)/E53</f>
        <v>0.42378855610471233</v>
      </c>
      <c r="G53">
        <f>IF(F53&gt;1,1,F53)</f>
        <v>0.42378855610471233</v>
      </c>
    </row>
    <row r="54" spans="1:7">
      <c r="A54">
        <v>53</v>
      </c>
      <c r="B54" t="s">
        <v>81</v>
      </c>
      <c r="D54">
        <v>8.9248184656594842E-2</v>
      </c>
      <c r="E54">
        <v>2075</v>
      </c>
      <c r="F54">
        <f>(D54*4467)/E54</f>
        <v>0.19213091125831766</v>
      </c>
      <c r="G54">
        <f>IF(F54&gt;1,1,F54)</f>
        <v>0.19213091125831766</v>
      </c>
    </row>
    <row r="55" spans="1:7">
      <c r="A55">
        <v>54</v>
      </c>
      <c r="B55" t="s">
        <v>82</v>
      </c>
      <c r="D55">
        <v>2.5730577690429085E-3</v>
      </c>
      <c r="E55">
        <v>387</v>
      </c>
      <c r="F55">
        <f>(D55*4467)/E55</f>
        <v>2.9699868357402254E-2</v>
      </c>
      <c r="G55">
        <f>IF(F55&gt;1,1,F55)</f>
        <v>2.9699868357402254E-2</v>
      </c>
    </row>
    <row r="56" spans="1:7">
      <c r="A56">
        <v>55</v>
      </c>
      <c r="B56" t="s">
        <v>83</v>
      </c>
      <c r="D56">
        <v>0.1026986006189166</v>
      </c>
      <c r="E56">
        <v>2191</v>
      </c>
      <c r="F56">
        <f>(D56*4467)/E56</f>
        <v>0.20938140071414899</v>
      </c>
      <c r="G56">
        <f>IF(F56&gt;1,1,F56)</f>
        <v>0.20938140071414899</v>
      </c>
    </row>
    <row r="57" spans="1:7">
      <c r="A57">
        <v>56</v>
      </c>
      <c r="B57" t="s">
        <v>84</v>
      </c>
      <c r="D57">
        <v>0.64370721647406715</v>
      </c>
      <c r="E57">
        <v>3972</v>
      </c>
      <c r="F57">
        <f>(D57*4467)/E57</f>
        <v>0.7239275266842039</v>
      </c>
      <c r="G57">
        <f>IF(F57&gt;1,1,F57)</f>
        <v>0.7239275266842039</v>
      </c>
    </row>
    <row r="58" spans="1:7">
      <c r="A58">
        <v>57</v>
      </c>
      <c r="B58" t="s">
        <v>85</v>
      </c>
      <c r="D58">
        <v>2.5983324100852273E-2</v>
      </c>
      <c r="E58">
        <v>1262</v>
      </c>
      <c r="F58">
        <f>(D58*4467)/E58</f>
        <v>9.1971084594696592E-2</v>
      </c>
      <c r="G58">
        <f>IF(F58&gt;1,1,F58)</f>
        <v>9.1971084594696592E-2</v>
      </c>
    </row>
    <row r="59" spans="1:7">
      <c r="A59">
        <v>58</v>
      </c>
      <c r="B59" t="s">
        <v>86</v>
      </c>
      <c r="D59">
        <v>0.1566215887291304</v>
      </c>
      <c r="E59">
        <v>2531</v>
      </c>
      <c r="F59">
        <f>(D59*4467)/E59</f>
        <v>0.27642379962584962</v>
      </c>
      <c r="G59">
        <f>IF(F59&gt;1,1,F59)</f>
        <v>0.27642379962584962</v>
      </c>
    </row>
    <row r="60" spans="1:7">
      <c r="A60">
        <v>59</v>
      </c>
      <c r="B60" t="s">
        <v>87</v>
      </c>
      <c r="D60">
        <v>1.094764513038117E-2</v>
      </c>
      <c r="E60">
        <v>854</v>
      </c>
      <c r="F60">
        <f>(D60*4467)/E60</f>
        <v>5.7263619200717431E-2</v>
      </c>
      <c r="G60">
        <f>IF(F60&gt;1,1,F60)</f>
        <v>5.7263619200717431E-2</v>
      </c>
    </row>
    <row r="61" spans="1:7">
      <c r="A61">
        <v>60</v>
      </c>
      <c r="B61" t="s">
        <v>88</v>
      </c>
      <c r="D61">
        <v>6.717695233825989E-2</v>
      </c>
      <c r="E61">
        <v>1879</v>
      </c>
      <c r="F61">
        <f>(D61*4467)/E61</f>
        <v>0.15970167434540017</v>
      </c>
      <c r="G61">
        <f>IF(F61&gt;1,1,F61)</f>
        <v>0.15970167434540017</v>
      </c>
    </row>
    <row r="62" spans="1:7">
      <c r="A62">
        <v>61</v>
      </c>
      <c r="B62" t="s">
        <v>89</v>
      </c>
      <c r="D62">
        <v>2.139926380134E-2</v>
      </c>
      <c r="E62">
        <v>1168</v>
      </c>
      <c r="F62">
        <f>(D62*4467)/E62</f>
        <v>8.1841191267624819E-2</v>
      </c>
      <c r="G62">
        <f>IF(F62&gt;1,1,F62)</f>
        <v>8.1841191267624819E-2</v>
      </c>
    </row>
    <row r="63" spans="1:7">
      <c r="A63">
        <v>62</v>
      </c>
      <c r="B63" t="s">
        <v>90</v>
      </c>
      <c r="D63">
        <v>5.5333045113214123E-2</v>
      </c>
      <c r="E63">
        <v>1736</v>
      </c>
      <c r="F63">
        <f>(D63*4467)/E63</f>
        <v>0.14238059477000431</v>
      </c>
      <c r="G63">
        <f>IF(F63&gt;1,1,F63)</f>
        <v>0.14238059477000431</v>
      </c>
    </row>
    <row r="64" spans="1:7">
      <c r="A64">
        <v>63</v>
      </c>
      <c r="B64" t="s">
        <v>91</v>
      </c>
      <c r="D64">
        <v>0.8442764053871683</v>
      </c>
      <c r="E64">
        <v>4266</v>
      </c>
      <c r="F64">
        <f>(D64*4467)/E64</f>
        <v>0.88405595472678877</v>
      </c>
      <c r="G64">
        <f>IF(F64&gt;1,1,F64)</f>
        <v>0.88405595472678877</v>
      </c>
    </row>
    <row r="65" spans="1:7">
      <c r="A65">
        <v>64</v>
      </c>
      <c r="B65" t="s">
        <v>92</v>
      </c>
      <c r="D65">
        <v>0.6096446072855003</v>
      </c>
      <c r="E65">
        <v>3908</v>
      </c>
      <c r="F65">
        <f>(D65*4467)/E65</f>
        <v>0.69684812199189605</v>
      </c>
      <c r="G65">
        <f>IF(F65&gt;1,1,F65)</f>
        <v>0.69684812199189605</v>
      </c>
    </row>
    <row r="66" spans="1:7">
      <c r="A66">
        <v>65</v>
      </c>
      <c r="B66" t="s">
        <v>93</v>
      </c>
      <c r="D66">
        <v>7.914597161766861E-3</v>
      </c>
      <c r="E66">
        <v>718</v>
      </c>
      <c r="F66">
        <f>(D66*4467)/E66</f>
        <v>4.9240258386647029E-2</v>
      </c>
      <c r="G66">
        <f>IF(F66&gt;1,1,F66)</f>
        <v>4.9240258386647029E-2</v>
      </c>
    </row>
    <row r="67" spans="1:7">
      <c r="A67">
        <v>66</v>
      </c>
      <c r="B67" t="s">
        <v>94</v>
      </c>
      <c r="D67">
        <v>0.28399267225358216</v>
      </c>
      <c r="E67">
        <v>3096</v>
      </c>
      <c r="F67">
        <f>(D67*4467)/E67</f>
        <v>0.40975299320308506</v>
      </c>
      <c r="G67">
        <f>IF(F67&gt;1,1,F67)</f>
        <v>0.40975299320308506</v>
      </c>
    </row>
    <row r="68" spans="1:7">
      <c r="A68">
        <v>67</v>
      </c>
      <c r="B68" t="s">
        <v>95</v>
      </c>
      <c r="D68">
        <v>6.7762346064217688E-2</v>
      </c>
      <c r="E68">
        <v>1884</v>
      </c>
      <c r="F68">
        <f>(D68*4467)/E68</f>
        <v>0.16066581734015944</v>
      </c>
      <c r="G68">
        <f>IF(F68&gt;1,1,F68)</f>
        <v>0.16066581734015944</v>
      </c>
    </row>
    <row r="69" spans="1:7">
      <c r="A69">
        <v>68</v>
      </c>
      <c r="B69" t="s">
        <v>96</v>
      </c>
      <c r="D69">
        <v>2.9291076263842741E-4</v>
      </c>
      <c r="E69">
        <v>91</v>
      </c>
      <c r="F69">
        <f>(D69*4467)/E69</f>
        <v>1.4378377765998408E-2</v>
      </c>
      <c r="G69">
        <f>IF(F69&gt;1,1,F69)</f>
        <v>1.4378377765998408E-2</v>
      </c>
    </row>
    <row r="70" spans="1:7">
      <c r="A70">
        <v>69</v>
      </c>
      <c r="B70" t="s">
        <v>97</v>
      </c>
      <c r="D70">
        <v>3.9448406830168703E-2</v>
      </c>
      <c r="E70">
        <v>1504</v>
      </c>
      <c r="F70">
        <f>(D70*4467)/E70</f>
        <v>0.11716491576486941</v>
      </c>
      <c r="G70">
        <f>IF(F70&gt;1,1,F70)</f>
        <v>0.11716491576486941</v>
      </c>
    </row>
    <row r="71" spans="1:7">
      <c r="A71">
        <v>70</v>
      </c>
      <c r="B71" t="s">
        <v>98</v>
      </c>
      <c r="D71">
        <v>0.52617084654069779</v>
      </c>
      <c r="E71">
        <v>3738</v>
      </c>
      <c r="F71">
        <f>(D71*4467)/E71</f>
        <v>0.62878683025609872</v>
      </c>
      <c r="G71">
        <f>IF(F71&gt;1,1,F71)</f>
        <v>0.62878683025609872</v>
      </c>
    </row>
    <row r="72" spans="1:7">
      <c r="A72">
        <v>71</v>
      </c>
      <c r="B72" t="s">
        <v>99</v>
      </c>
      <c r="D72">
        <v>0.9143287096636934</v>
      </c>
      <c r="E72">
        <v>4356</v>
      </c>
      <c r="F72">
        <f>(D72*4467)/E72</f>
        <v>0.93762771948294732</v>
      </c>
      <c r="G72">
        <f>IF(F72&gt;1,1,F72)</f>
        <v>0.93762771948294732</v>
      </c>
    </row>
    <row r="73" spans="1:7">
      <c r="A73">
        <v>72</v>
      </c>
      <c r="B73" t="s">
        <v>100</v>
      </c>
      <c r="D73">
        <v>0.703087265646263</v>
      </c>
      <c r="E73">
        <v>4064</v>
      </c>
      <c r="F73">
        <f>(D73*4467)/E73</f>
        <v>0.77280777943943324</v>
      </c>
      <c r="G73">
        <f>IF(F73&gt;1,1,F73)</f>
        <v>0.77280777943943324</v>
      </c>
    </row>
    <row r="74" spans="1:7">
      <c r="A74">
        <v>73</v>
      </c>
      <c r="B74" t="s">
        <v>101</v>
      </c>
      <c r="D74">
        <v>9.9694931140729859E-2</v>
      </c>
      <c r="E74">
        <v>2172</v>
      </c>
      <c r="F74">
        <f>(D74*4467)/E74</f>
        <v>0.20503556970793752</v>
      </c>
      <c r="G74">
        <f>IF(F74&gt;1,1,F74)</f>
        <v>0.20503556970793752</v>
      </c>
    </row>
    <row r="75" spans="1:7">
      <c r="A75">
        <v>74</v>
      </c>
      <c r="B75" t="s">
        <v>102</v>
      </c>
      <c r="D75">
        <v>0.62010719855949537</v>
      </c>
      <c r="E75">
        <v>3928</v>
      </c>
      <c r="F75">
        <f>(D75*4467)/E75</f>
        <v>0.70519828308688026</v>
      </c>
      <c r="G75">
        <f>IF(F75&gt;1,1,F75)</f>
        <v>0.70519828308688026</v>
      </c>
    </row>
    <row r="76" spans="1:7">
      <c r="A76">
        <v>75</v>
      </c>
      <c r="B76" t="s">
        <v>103</v>
      </c>
      <c r="D76">
        <v>1.0142351043918812E-2</v>
      </c>
      <c r="E76">
        <v>814</v>
      </c>
      <c r="F76">
        <f>(D76*4467)/E76</f>
        <v>5.5658331834380015E-2</v>
      </c>
      <c r="G76">
        <f>IF(F76&gt;1,1,F76)</f>
        <v>5.5658331834380015E-2</v>
      </c>
    </row>
    <row r="77" spans="1:7">
      <c r="A77">
        <v>76</v>
      </c>
      <c r="B77" t="s">
        <v>104</v>
      </c>
      <c r="D77">
        <v>0.2773321441068668</v>
      </c>
      <c r="E77">
        <v>3076</v>
      </c>
      <c r="F77">
        <f>(D77*4467)/E77</f>
        <v>0.40274469691982245</v>
      </c>
      <c r="G77">
        <f>IF(F77&gt;1,1,F77)</f>
        <v>0.40274469691982245</v>
      </c>
    </row>
    <row r="78" spans="1:7">
      <c r="A78">
        <v>77</v>
      </c>
      <c r="B78" t="s">
        <v>105</v>
      </c>
      <c r="D78">
        <v>0.10872912899573831</v>
      </c>
      <c r="E78">
        <v>2240</v>
      </c>
      <c r="F78">
        <f>(D78*4467)/E78</f>
        <v>0.21682724072498349</v>
      </c>
      <c r="G78">
        <f>IF(F78&gt;1,1,F78)</f>
        <v>0.21682724072498349</v>
      </c>
    </row>
    <row r="79" spans="1:7">
      <c r="A79">
        <v>78</v>
      </c>
      <c r="B79" t="s">
        <v>106</v>
      </c>
      <c r="D79">
        <v>2.5305665973161681E-4</v>
      </c>
      <c r="E79">
        <v>79</v>
      </c>
      <c r="F79">
        <f>(D79*4467)/E79</f>
        <v>1.4308912645837118E-2</v>
      </c>
      <c r="G79">
        <f>IF(F79&gt;1,1,F79)</f>
        <v>1.4308912645837118E-2</v>
      </c>
    </row>
    <row r="80" spans="1:7">
      <c r="A80">
        <v>79</v>
      </c>
      <c r="B80" t="s">
        <v>107</v>
      </c>
      <c r="D80">
        <v>4.3493069510574169E-2</v>
      </c>
      <c r="E80">
        <v>1555</v>
      </c>
      <c r="F80">
        <f>(D80*4467)/E80</f>
        <v>0.12494118424677481</v>
      </c>
      <c r="G80">
        <f>IF(F80&gt;1,1,F80)</f>
        <v>0.12494118424677481</v>
      </c>
    </row>
    <row r="81" spans="1:7">
      <c r="A81">
        <v>80</v>
      </c>
      <c r="B81" t="s">
        <v>108</v>
      </c>
      <c r="D81">
        <v>3.3076748571934704E-2</v>
      </c>
      <c r="E81">
        <v>1383</v>
      </c>
      <c r="F81">
        <f>(D81*4467)/E81</f>
        <v>0.10683574538744202</v>
      </c>
      <c r="G81">
        <f>IF(F81&gt;1,1,F81)</f>
        <v>0.10683574538744202</v>
      </c>
    </row>
    <row r="82" spans="1:7">
      <c r="A82">
        <v>81</v>
      </c>
      <c r="B82" t="s">
        <v>109</v>
      </c>
      <c r="D82">
        <v>0.22255304653546029</v>
      </c>
      <c r="E82">
        <v>2870</v>
      </c>
      <c r="F82">
        <f>(D82*4467)/E82</f>
        <v>0.34639179751703875</v>
      </c>
      <c r="G82">
        <f>IF(F82&gt;1,1,F82)</f>
        <v>0.34639179751703875</v>
      </c>
    </row>
    <row r="83" spans="1:7">
      <c r="A83">
        <v>82</v>
      </c>
      <c r="B83" t="s">
        <v>110</v>
      </c>
      <c r="D83">
        <v>0.18591855072863028</v>
      </c>
      <c r="E83">
        <v>2697</v>
      </c>
      <c r="F83">
        <f>(D83*4467)/E83</f>
        <v>0.30793406233028975</v>
      </c>
      <c r="G83">
        <f>IF(F83&gt;1,1,F83)</f>
        <v>0.30793406233028975</v>
      </c>
    </row>
    <row r="84" spans="1:7">
      <c r="A84">
        <v>83</v>
      </c>
      <c r="B84" t="s">
        <v>111</v>
      </c>
      <c r="D84">
        <v>4.147203786623233E-3</v>
      </c>
      <c r="E84">
        <v>520</v>
      </c>
      <c r="F84">
        <f>(D84*4467)/E84</f>
        <v>3.562607560547304E-2</v>
      </c>
      <c r="G84">
        <f>IF(F84&gt;1,1,F84)</f>
        <v>3.562607560547304E-2</v>
      </c>
    </row>
    <row r="85" spans="1:7">
      <c r="A85">
        <v>84</v>
      </c>
      <c r="B85" t="s">
        <v>112</v>
      </c>
      <c r="D85">
        <v>2.0865919416484406E-2</v>
      </c>
      <c r="E85">
        <v>1152</v>
      </c>
      <c r="F85">
        <f>(D85*4467)/E85</f>
        <v>8.0909776070690831E-2</v>
      </c>
      <c r="G85">
        <f>IF(F85&gt;1,1,F85)</f>
        <v>8.0909776070690831E-2</v>
      </c>
    </row>
    <row r="86" spans="1:7">
      <c r="A86">
        <v>85</v>
      </c>
      <c r="B86" t="s">
        <v>113</v>
      </c>
      <c r="D86">
        <v>0.22990585660870017</v>
      </c>
      <c r="E86">
        <v>2897</v>
      </c>
      <c r="F86">
        <f>(D86*4467)/E86</f>
        <v>0.35450102225442304</v>
      </c>
      <c r="G86">
        <f>IF(F86&gt;1,1,F86)</f>
        <v>0.35450102225442304</v>
      </c>
    </row>
    <row r="87" spans="1:7">
      <c r="A87">
        <v>86</v>
      </c>
      <c r="B87" t="s">
        <v>114</v>
      </c>
      <c r="D87">
        <v>0.24903328880301231</v>
      </c>
      <c r="E87">
        <v>2966</v>
      </c>
      <c r="F87">
        <f>(D87*4467)/E87</f>
        <v>0.37506126132267564</v>
      </c>
      <c r="G87">
        <f>IF(F87&gt;1,1,F87)</f>
        <v>0.37506126132267564</v>
      </c>
    </row>
    <row r="88" spans="1:7">
      <c r="A88">
        <v>87</v>
      </c>
      <c r="B88" t="s">
        <v>115</v>
      </c>
      <c r="D88">
        <v>2.6264911188020341E-3</v>
      </c>
      <c r="E88">
        <v>398</v>
      </c>
      <c r="F88">
        <f>(D88*4467)/E88</f>
        <v>2.9478733235398707E-2</v>
      </c>
      <c r="G88">
        <f>IF(F88&gt;1,1,F88)</f>
        <v>2.9478733235398707E-2</v>
      </c>
    </row>
    <row r="89" spans="1:7">
      <c r="A89">
        <v>88</v>
      </c>
      <c r="B89" t="s">
        <v>116</v>
      </c>
      <c r="D89">
        <v>1.454596099697536E-2</v>
      </c>
      <c r="E89">
        <v>974</v>
      </c>
      <c r="F89">
        <f>(D89*4467)/E89</f>
        <v>6.6711301615491714E-2</v>
      </c>
      <c r="G89">
        <f>IF(F89&gt;1,1,F89)</f>
        <v>6.6711301615491714E-2</v>
      </c>
    </row>
    <row r="90" spans="1:7">
      <c r="A90">
        <v>89</v>
      </c>
      <c r="B90" t="s">
        <v>117</v>
      </c>
      <c r="D90">
        <v>2.5666971893666467E-3</v>
      </c>
      <c r="E90">
        <v>386</v>
      </c>
      <c r="F90">
        <f>(D90*4467)/E90</f>
        <v>2.9703202966064275E-2</v>
      </c>
      <c r="G90">
        <f>IF(F90&gt;1,1,F90)</f>
        <v>2.9703202966064275E-2</v>
      </c>
    </row>
    <row r="91" spans="1:7">
      <c r="A91">
        <v>90</v>
      </c>
      <c r="B91" t="s">
        <v>118</v>
      </c>
      <c r="D91">
        <v>2.1203260253302728E-2</v>
      </c>
      <c r="E91">
        <v>1158</v>
      </c>
      <c r="F91">
        <f>(D91*4467)/E91</f>
        <v>8.1791851080745506E-2</v>
      </c>
      <c r="G91">
        <f>IF(F91&gt;1,1,F91)</f>
        <v>8.1791851080745506E-2</v>
      </c>
    </row>
    <row r="92" spans="1:7">
      <c r="A92">
        <v>91</v>
      </c>
      <c r="B92" t="s">
        <v>119</v>
      </c>
      <c r="D92">
        <v>0.58963655052035258</v>
      </c>
      <c r="E92">
        <v>3868</v>
      </c>
      <c r="F92">
        <f>(D92*4467)/E92</f>
        <v>0.68094789844219616</v>
      </c>
      <c r="G92">
        <f>IF(F92&gt;1,1,F92)</f>
        <v>0.68094789844219616</v>
      </c>
    </row>
    <row r="93" spans="1:7">
      <c r="A93">
        <v>92</v>
      </c>
      <c r="B93" t="s">
        <v>120</v>
      </c>
      <c r="D93">
        <v>0.55915063514445484</v>
      </c>
      <c r="E93">
        <v>3803</v>
      </c>
      <c r="F93">
        <f>(D93*4467)/E93</f>
        <v>0.65677777733112808</v>
      </c>
      <c r="G93">
        <f>IF(F93&gt;1,1,F93)</f>
        <v>0.65677777733112808</v>
      </c>
    </row>
    <row r="94" spans="1:7">
      <c r="A94">
        <v>93</v>
      </c>
      <c r="B94" t="s">
        <v>121</v>
      </c>
      <c r="D94">
        <v>0.40937848754917672</v>
      </c>
      <c r="E94">
        <v>3479</v>
      </c>
      <c r="F94">
        <f>(D94*4467)/E94</f>
        <v>0.52563774184598233</v>
      </c>
      <c r="G94">
        <f>IF(F94&gt;1,1,F94)</f>
        <v>0.52563774184598233</v>
      </c>
    </row>
    <row r="95" spans="1:7">
      <c r="A95">
        <v>94</v>
      </c>
      <c r="B95" t="s">
        <v>122</v>
      </c>
      <c r="D95">
        <v>0.67908689236465669</v>
      </c>
      <c r="E95">
        <v>4024</v>
      </c>
      <c r="F95">
        <f>(D95*4467)/E95</f>
        <v>0.7538472038252787</v>
      </c>
      <c r="G95">
        <f>IF(F95&gt;1,1,F95)</f>
        <v>0.7538472038252787</v>
      </c>
    </row>
    <row r="96" spans="1:7">
      <c r="A96">
        <v>95</v>
      </c>
      <c r="B96" t="s">
        <v>123</v>
      </c>
      <c r="D96">
        <v>3.9116749776677361E-2</v>
      </c>
      <c r="E96">
        <v>1495</v>
      </c>
      <c r="F96">
        <f>(D96*4467)/E96</f>
        <v>0.11687927842971089</v>
      </c>
      <c r="G96">
        <f>IF(F96&gt;1,1,F96)</f>
        <v>0.11687927842971089</v>
      </c>
    </row>
    <row r="97" spans="1:7">
      <c r="A97">
        <v>96</v>
      </c>
      <c r="B97" t="s">
        <v>124</v>
      </c>
      <c r="D97">
        <v>0.5097043308334418</v>
      </c>
      <c r="E97">
        <v>3699</v>
      </c>
      <c r="F97">
        <f>(D97*4467)/E97</f>
        <v>0.61553102077128541</v>
      </c>
      <c r="G97">
        <f>IF(F97&gt;1,1,F97)</f>
        <v>0.61553102077128541</v>
      </c>
    </row>
    <row r="98" spans="1:7">
      <c r="A98">
        <v>97</v>
      </c>
      <c r="B98" t="s">
        <v>125</v>
      </c>
      <c r="D98">
        <v>0.28837611242296213</v>
      </c>
      <c r="E98">
        <v>3108</v>
      </c>
      <c r="F98">
        <f>(D98*4467)/E98</f>
        <v>0.41447107277779022</v>
      </c>
      <c r="G98">
        <f>IF(F98&gt;1,1,F98)</f>
        <v>0.41447107277779022</v>
      </c>
    </row>
    <row r="99" spans="1:7">
      <c r="A99">
        <v>98</v>
      </c>
      <c r="B99" t="s">
        <v>126</v>
      </c>
      <c r="D99">
        <v>6.9030829465419219E-2</v>
      </c>
      <c r="E99">
        <v>1898</v>
      </c>
      <c r="F99">
        <f>(D99*4467)/E99</f>
        <v>0.16246613025396608</v>
      </c>
      <c r="G99">
        <f>IF(F99&gt;1,1,F99)</f>
        <v>0.16246613025396608</v>
      </c>
    </row>
    <row r="100" spans="1:7">
      <c r="A100">
        <v>99</v>
      </c>
      <c r="B100" t="s">
        <v>127</v>
      </c>
      <c r="D100">
        <v>1.1600974024171873E-2</v>
      </c>
      <c r="E100">
        <v>885</v>
      </c>
      <c r="F100">
        <f>(D100*4467)/E100</f>
        <v>5.8555424820311584E-2</v>
      </c>
      <c r="G100">
        <f>IF(F100&gt;1,1,F100)</f>
        <v>5.8555424820311584E-2</v>
      </c>
    </row>
    <row r="101" spans="1:7">
      <c r="A101">
        <v>100</v>
      </c>
      <c r="B101" t="s">
        <v>128</v>
      </c>
      <c r="D101">
        <v>4.5180348146104318E-2</v>
      </c>
      <c r="E101">
        <v>1583</v>
      </c>
      <c r="F101">
        <f>(D101*4467)/E101</f>
        <v>0.1274924922101377</v>
      </c>
      <c r="G101">
        <f>IF(F101&gt;1,1,F101)</f>
        <v>0.1274924922101377</v>
      </c>
    </row>
    <row r="102" spans="1:7">
      <c r="A102">
        <v>101</v>
      </c>
      <c r="B102" t="s">
        <v>129</v>
      </c>
      <c r="D102">
        <v>5.7423132627798502E-2</v>
      </c>
      <c r="E102">
        <v>1767</v>
      </c>
      <c r="F102">
        <f>(D102*4467)/E102</f>
        <v>0.14516645922375546</v>
      </c>
      <c r="G102">
        <f>IF(F102&gt;1,1,F102)</f>
        <v>0.14516645922375546</v>
      </c>
    </row>
    <row r="103" spans="1:7">
      <c r="A103">
        <v>102</v>
      </c>
      <c r="B103" t="s">
        <v>130</v>
      </c>
      <c r="D103">
        <v>0.94625211334655812</v>
      </c>
      <c r="E103">
        <v>4399</v>
      </c>
      <c r="F103">
        <f>(D103*4467)/E103</f>
        <v>0.96087933401206538</v>
      </c>
      <c r="G103">
        <f>IF(F103&gt;1,1,F103)</f>
        <v>0.96087933401206538</v>
      </c>
    </row>
    <row r="104" spans="1:7">
      <c r="A104">
        <v>103</v>
      </c>
      <c r="B104" t="s">
        <v>131</v>
      </c>
      <c r="D104">
        <v>9.9848948351753203E-2</v>
      </c>
      <c r="E104">
        <v>2176</v>
      </c>
      <c r="F104">
        <f>(D104*4467)/E104</f>
        <v>0.20497484020555218</v>
      </c>
      <c r="G104">
        <f>IF(F104&gt;1,1,F104)</f>
        <v>0.20497484020555218</v>
      </c>
    </row>
    <row r="105" spans="1:7">
      <c r="A105">
        <v>104</v>
      </c>
      <c r="B105" t="s">
        <v>132</v>
      </c>
      <c r="D105">
        <v>0.50996190149770404</v>
      </c>
      <c r="E105">
        <v>3700</v>
      </c>
      <c r="F105">
        <f>(D105*4467)/E105</f>
        <v>0.61567562540276866</v>
      </c>
      <c r="G105">
        <f>IF(F105&gt;1,1,F105)</f>
        <v>0.61567562540276866</v>
      </c>
    </row>
    <row r="106" spans="1:7">
      <c r="A106">
        <v>105</v>
      </c>
      <c r="B106" t="s">
        <v>133</v>
      </c>
      <c r="D106">
        <v>6.4903374103591524E-2</v>
      </c>
      <c r="E106">
        <v>1851</v>
      </c>
      <c r="F106">
        <f>(D106*4467)/E106</f>
        <v>0.1566306710538862</v>
      </c>
      <c r="G106">
        <f>IF(F106&gt;1,1,F106)</f>
        <v>0.1566306710538862</v>
      </c>
    </row>
    <row r="107" spans="1:7">
      <c r="A107">
        <v>106</v>
      </c>
      <c r="B107" t="s">
        <v>134</v>
      </c>
      <c r="D107">
        <v>6.7017186931389583E-3</v>
      </c>
      <c r="E107">
        <v>662</v>
      </c>
      <c r="F107">
        <f>(D107*4467)/E107</f>
        <v>4.5221416015485988E-2</v>
      </c>
      <c r="G107">
        <f>IF(F107&gt;1,1,F107)</f>
        <v>4.5221416015485988E-2</v>
      </c>
    </row>
    <row r="108" spans="1:7">
      <c r="A108">
        <v>107</v>
      </c>
      <c r="B108" t="s">
        <v>135</v>
      </c>
      <c r="D108">
        <v>0.61102997401578485</v>
      </c>
      <c r="E108">
        <v>3913</v>
      </c>
      <c r="F108">
        <f>(D108*4467)/E108</f>
        <v>0.69753920110618728</v>
      </c>
      <c r="G108">
        <f>IF(F108&gt;1,1,F108)</f>
        <v>0.69753920110618728</v>
      </c>
    </row>
    <row r="109" spans="1:7">
      <c r="A109">
        <v>108</v>
      </c>
      <c r="B109" t="s">
        <v>136</v>
      </c>
      <c r="D109">
        <v>3.6981023114563825E-2</v>
      </c>
      <c r="E109">
        <v>1468</v>
      </c>
      <c r="F109">
        <f>(D109*4467)/E109</f>
        <v>0.11253012959997043</v>
      </c>
      <c r="G109">
        <f>IF(F109&gt;1,1,F109)</f>
        <v>0.11253012959997043</v>
      </c>
    </row>
    <row r="110" spans="1:7">
      <c r="A110">
        <v>109</v>
      </c>
      <c r="B110" t="s">
        <v>137</v>
      </c>
      <c r="D110">
        <v>0.13622148117188879</v>
      </c>
      <c r="E110">
        <v>2435</v>
      </c>
      <c r="F110">
        <f>(D110*4467)/E110</f>
        <v>0.24989788763647935</v>
      </c>
      <c r="G110">
        <f>IF(F110&gt;1,1,F110)</f>
        <v>0.24989788763647935</v>
      </c>
    </row>
    <row r="111" spans="1:7">
      <c r="A111">
        <v>110</v>
      </c>
      <c r="B111" t="s">
        <v>138</v>
      </c>
      <c r="D111">
        <v>0.64744307928972611</v>
      </c>
      <c r="E111">
        <v>3985</v>
      </c>
      <c r="F111">
        <f>(D111*4467)/E111</f>
        <v>0.72575363492778078</v>
      </c>
      <c r="G111">
        <f>IF(F111&gt;1,1,F111)</f>
        <v>0.72575363492778078</v>
      </c>
    </row>
    <row r="112" spans="1:7">
      <c r="A112">
        <v>111</v>
      </c>
      <c r="B112" t="s">
        <v>139</v>
      </c>
      <c r="D112">
        <v>0.9314291755951325</v>
      </c>
      <c r="E112">
        <v>4376</v>
      </c>
      <c r="F112">
        <f>(D112*4467)/E112</f>
        <v>0.95079847517903504</v>
      </c>
      <c r="G112">
        <f>IF(F112&gt;1,1,F112)</f>
        <v>0.95079847517903504</v>
      </c>
    </row>
    <row r="113" spans="1:7">
      <c r="A113">
        <v>112</v>
      </c>
      <c r="B113" t="s">
        <v>140</v>
      </c>
      <c r="D113">
        <v>1.3464029051005251E-2</v>
      </c>
      <c r="E113">
        <v>939</v>
      </c>
      <c r="F113">
        <f>(D113*4467)/E113</f>
        <v>6.4050924143600058E-2</v>
      </c>
      <c r="G113">
        <f>IF(F113&gt;1,1,F113)</f>
        <v>6.4050924143600058E-2</v>
      </c>
    </row>
    <row r="114" spans="1:7">
      <c r="A114">
        <v>113</v>
      </c>
      <c r="B114" t="s">
        <v>141</v>
      </c>
      <c r="D114">
        <v>0.66073456207414749</v>
      </c>
      <c r="E114">
        <v>3999</v>
      </c>
      <c r="F114">
        <f>(D114*4467)/E114</f>
        <v>0.73805983715559309</v>
      </c>
      <c r="G114">
        <f>IF(F114&gt;1,1,F114)</f>
        <v>0.73805983715559309</v>
      </c>
    </row>
    <row r="115" spans="1:7">
      <c r="A115">
        <v>114</v>
      </c>
      <c r="B115" t="s">
        <v>142</v>
      </c>
      <c r="D115">
        <v>6.1193876397447076E-2</v>
      </c>
      <c r="E115">
        <v>1808</v>
      </c>
      <c r="F115">
        <f>(D115*4467)/E115</f>
        <v>0.15119084395320578</v>
      </c>
      <c r="G115">
        <f>IF(F115&gt;1,1,F115)</f>
        <v>0.15119084395320578</v>
      </c>
    </row>
    <row r="116" spans="1:7">
      <c r="A116">
        <v>115</v>
      </c>
      <c r="B116" t="s">
        <v>143</v>
      </c>
      <c r="D116">
        <v>3.032234699987639E-2</v>
      </c>
      <c r="E116">
        <v>1338</v>
      </c>
      <c r="F116">
        <f>(D116*4467)/E116</f>
        <v>0.10123312709151557</v>
      </c>
      <c r="G116">
        <f>IF(F116&gt;1,1,F116)</f>
        <v>0.10123312709151557</v>
      </c>
    </row>
    <row r="117" spans="1:7">
      <c r="A117">
        <v>116</v>
      </c>
      <c r="B117" t="s">
        <v>144</v>
      </c>
      <c r="D117">
        <v>0.23544203322960175</v>
      </c>
      <c r="E117">
        <v>2916</v>
      </c>
      <c r="F117">
        <f>(D117*4467)/E117</f>
        <v>0.36067200357909163</v>
      </c>
      <c r="G117">
        <f>IF(F117&gt;1,1,F117)</f>
        <v>0.36067200357909163</v>
      </c>
    </row>
    <row r="118" spans="1:7">
      <c r="A118">
        <v>117</v>
      </c>
      <c r="B118" t="s">
        <v>145</v>
      </c>
      <c r="D118">
        <v>3.1474687349231589E-2</v>
      </c>
      <c r="E118">
        <v>1362</v>
      </c>
      <c r="F118">
        <f>(D118*4467)/E118</f>
        <v>0.10322865520485867</v>
      </c>
      <c r="G118">
        <f>IF(F118&gt;1,1,F118)</f>
        <v>0.10322865520485867</v>
      </c>
    </row>
    <row r="119" spans="1:7">
      <c r="A119">
        <v>118</v>
      </c>
      <c r="B119" t="s">
        <v>146</v>
      </c>
      <c r="D119">
        <v>0.19252533790842347</v>
      </c>
      <c r="E119">
        <v>2733</v>
      </c>
      <c r="F119">
        <f>(D119*4467)/E119</f>
        <v>0.31467643045624866</v>
      </c>
      <c r="G119">
        <f>IF(F119&gt;1,1,F119)</f>
        <v>0.31467643045624866</v>
      </c>
    </row>
    <row r="120" spans="1:7">
      <c r="A120">
        <v>119</v>
      </c>
      <c r="B120" t="s">
        <v>147</v>
      </c>
      <c r="D120">
        <v>0.63131386175272608</v>
      </c>
      <c r="E120">
        <v>3947</v>
      </c>
      <c r="F120">
        <f>(D120*4467)/E120</f>
        <v>0.71448670393955593</v>
      </c>
      <c r="G120">
        <f>IF(F120&gt;1,1,F120)</f>
        <v>0.71448670393955593</v>
      </c>
    </row>
    <row r="121" spans="1:7">
      <c r="A121">
        <v>120</v>
      </c>
      <c r="B121" t="s">
        <v>148</v>
      </c>
      <c r="D121">
        <v>0.38935193128254764</v>
      </c>
      <c r="E121">
        <v>3424</v>
      </c>
      <c r="F121">
        <f>(D121*4467)/E121</f>
        <v>0.50795416969601059</v>
      </c>
      <c r="G121">
        <f>IF(F121&gt;1,1,F121)</f>
        <v>0.50795416969601059</v>
      </c>
    </row>
    <row r="122" spans="1:7">
      <c r="A122">
        <v>121</v>
      </c>
      <c r="B122" t="s">
        <v>149</v>
      </c>
      <c r="D122">
        <v>1.5014702657118355E-3</v>
      </c>
      <c r="E122">
        <v>286</v>
      </c>
      <c r="F122">
        <f>(D122*4467)/E122</f>
        <v>2.3451285583688003E-2</v>
      </c>
      <c r="G122">
        <f>IF(F122&gt;1,1,F122)</f>
        <v>2.3451285583688003E-2</v>
      </c>
    </row>
    <row r="123" spans="1:7">
      <c r="A123">
        <v>122</v>
      </c>
      <c r="B123" t="s">
        <v>150</v>
      </c>
      <c r="D123">
        <v>3.6166091607327511E-3</v>
      </c>
      <c r="E123">
        <v>477</v>
      </c>
      <c r="F123">
        <f>(D123*4467)/E123</f>
        <v>3.3868748681327464E-2</v>
      </c>
      <c r="G123">
        <f>IF(F123&gt;1,1,F123)</f>
        <v>3.3868748681327464E-2</v>
      </c>
    </row>
    <row r="124" spans="1:7">
      <c r="A124">
        <v>123</v>
      </c>
      <c r="B124" t="s">
        <v>151</v>
      </c>
      <c r="D124">
        <v>0.78147526361171737</v>
      </c>
      <c r="E124">
        <v>4181</v>
      </c>
      <c r="F124">
        <f>(D124*4467)/E124</f>
        <v>0.8349318351001056</v>
      </c>
      <c r="G124">
        <f>IF(F124&gt;1,1,F124)</f>
        <v>0.8349318351001056</v>
      </c>
    </row>
    <row r="125" spans="1:7">
      <c r="A125">
        <v>124</v>
      </c>
      <c r="B125" t="s">
        <v>152</v>
      </c>
      <c r="D125">
        <v>0.23531402357320588</v>
      </c>
      <c r="E125">
        <v>2915</v>
      </c>
      <c r="F125">
        <f>(D125*4467)/E125</f>
        <v>0.36059956888559541</v>
      </c>
      <c r="G125">
        <f>IF(F125&gt;1,1,F125)</f>
        <v>0.36059956888559541</v>
      </c>
    </row>
    <row r="126" spans="1:7">
      <c r="A126">
        <v>125</v>
      </c>
      <c r="B126" t="s">
        <v>153</v>
      </c>
      <c r="D126">
        <v>6.4064299652520834E-2</v>
      </c>
      <c r="E126">
        <v>1840</v>
      </c>
      <c r="F126">
        <f>(D126*4467)/E126</f>
        <v>0.15553001442815792</v>
      </c>
      <c r="G126">
        <f>IF(F126&gt;1,1,F126)</f>
        <v>0.15553001442815792</v>
      </c>
    </row>
    <row r="127" spans="1:7">
      <c r="A127">
        <v>126</v>
      </c>
      <c r="B127" t="s">
        <v>154</v>
      </c>
      <c r="D127">
        <v>0.16320020133384794</v>
      </c>
      <c r="E127">
        <v>2572</v>
      </c>
      <c r="F127">
        <f>(D127*4467)/E127</f>
        <v>0.28344296242546607</v>
      </c>
      <c r="G127">
        <f>IF(F127&gt;1,1,F127)</f>
        <v>0.28344296242546607</v>
      </c>
    </row>
    <row r="128" spans="1:7">
      <c r="A128">
        <v>127</v>
      </c>
      <c r="B128" t="s">
        <v>155</v>
      </c>
      <c r="D128">
        <v>2.5879864920039516E-2</v>
      </c>
      <c r="E128">
        <v>1261</v>
      </c>
      <c r="F128">
        <f>(D128*4467)/E128</f>
        <v>9.167752307519153E-2</v>
      </c>
      <c r="G128">
        <f>IF(F128&gt;1,1,F128)</f>
        <v>9.167752307519153E-2</v>
      </c>
    </row>
    <row r="129" spans="1:7">
      <c r="A129">
        <v>128</v>
      </c>
      <c r="B129" t="s">
        <v>156</v>
      </c>
      <c r="D129">
        <v>0.25009039924005488</v>
      </c>
      <c r="E129">
        <v>2973</v>
      </c>
      <c r="F129">
        <f>(D129*4467)/E129</f>
        <v>0.37576650299540032</v>
      </c>
      <c r="G129">
        <f>IF(F129&gt;1,1,F129)</f>
        <v>0.37576650299540032</v>
      </c>
    </row>
    <row r="130" spans="1:7">
      <c r="A130">
        <v>129</v>
      </c>
      <c r="B130" t="s">
        <v>157</v>
      </c>
      <c r="D130">
        <v>0.58806820388034797</v>
      </c>
      <c r="E130">
        <v>3864</v>
      </c>
      <c r="F130">
        <f>(D130*4467)/E130</f>
        <v>0.67983971706353885</v>
      </c>
      <c r="G130">
        <f>IF(F130&gt;1,1,F130)</f>
        <v>0.67983971706353885</v>
      </c>
    </row>
    <row r="131" spans="1:7">
      <c r="A131">
        <v>130</v>
      </c>
      <c r="B131" t="s">
        <v>158</v>
      </c>
      <c r="D131">
        <v>2.1756919160537671E-3</v>
      </c>
      <c r="E131">
        <v>357</v>
      </c>
      <c r="F131">
        <f>(D131*4467)/E131</f>
        <v>2.7223573638689574E-2</v>
      </c>
      <c r="G131">
        <f>IF(F131&gt;1,1,F131)</f>
        <v>2.7223573638689574E-2</v>
      </c>
    </row>
    <row r="132" spans="1:7">
      <c r="A132">
        <v>131</v>
      </c>
      <c r="B132" t="s">
        <v>159</v>
      </c>
      <c r="D132">
        <v>0.18438786811649849</v>
      </c>
      <c r="E132">
        <v>2690</v>
      </c>
      <c r="F132">
        <f>(D132*4467)/E132</f>
        <v>0.30619353415479511</v>
      </c>
      <c r="G132">
        <f>IF(F132&gt;1,1,F132)</f>
        <v>0.30619353415479511</v>
      </c>
    </row>
    <row r="133" spans="1:7">
      <c r="A133">
        <v>132</v>
      </c>
      <c r="B133" t="s">
        <v>160</v>
      </c>
      <c r="D133">
        <v>0.42249447494316417</v>
      </c>
      <c r="E133">
        <v>3515</v>
      </c>
      <c r="F133">
        <f>(D133*4467)/E133</f>
        <v>0.53692256602307664</v>
      </c>
      <c r="G133">
        <f>IF(F133&gt;1,1,F133)</f>
        <v>0.53692256602307664</v>
      </c>
    </row>
    <row r="134" spans="1:7">
      <c r="A134">
        <v>133</v>
      </c>
      <c r="B134" t="s">
        <v>161</v>
      </c>
      <c r="D134">
        <v>0.82683321254899889</v>
      </c>
      <c r="E134">
        <v>4235</v>
      </c>
      <c r="F134">
        <f>(D134*4467)/E134</f>
        <v>0.87212844402748002</v>
      </c>
      <c r="G134">
        <f>IF(F134&gt;1,1,F134)</f>
        <v>0.87212844402748002</v>
      </c>
    </row>
    <row r="135" spans="1:7">
      <c r="A135">
        <v>134</v>
      </c>
      <c r="B135" t="s">
        <v>162</v>
      </c>
      <c r="D135">
        <v>0.58481344193646423</v>
      </c>
      <c r="E135">
        <v>3854</v>
      </c>
      <c r="F135">
        <f>(D135*4467)/E135</f>
        <v>0.67783125197980953</v>
      </c>
      <c r="G135">
        <f>IF(F135&gt;1,1,F135)</f>
        <v>0.67783125197980953</v>
      </c>
    </row>
    <row r="136" spans="1:7">
      <c r="A136">
        <v>135</v>
      </c>
      <c r="B136" t="s">
        <v>163</v>
      </c>
      <c r="D136">
        <v>0.15912549113141</v>
      </c>
      <c r="E136">
        <v>2551</v>
      </c>
      <c r="F136">
        <f>(D136*4467)/E136</f>
        <v>0.27864114813171642</v>
      </c>
      <c r="G136">
        <f>IF(F136&gt;1,1,F136)</f>
        <v>0.27864114813171642</v>
      </c>
    </row>
    <row r="137" spans="1:7">
      <c r="A137">
        <v>136</v>
      </c>
      <c r="B137" t="s">
        <v>164</v>
      </c>
      <c r="D137">
        <v>0.30270891577176245</v>
      </c>
      <c r="E137">
        <v>3164</v>
      </c>
      <c r="F137">
        <f>(D137*4467)/E137</f>
        <v>0.42737064688763055</v>
      </c>
      <c r="G137">
        <f>IF(F137&gt;1,1,F137)</f>
        <v>0.42737064688763055</v>
      </c>
    </row>
    <row r="138" spans="1:7">
      <c r="A138">
        <v>137</v>
      </c>
      <c r="B138" t="s">
        <v>165</v>
      </c>
      <c r="D138">
        <v>0.38628145431187177</v>
      </c>
      <c r="E138">
        <v>3415</v>
      </c>
      <c r="F138">
        <f>(D138*4467)/E138</f>
        <v>0.50527650260940882</v>
      </c>
      <c r="G138">
        <f>IF(F138&gt;1,1,F138)</f>
        <v>0.50527650260940882</v>
      </c>
    </row>
    <row r="139" spans="1:7">
      <c r="A139">
        <v>138</v>
      </c>
      <c r="B139" t="s">
        <v>166</v>
      </c>
      <c r="D139">
        <v>0.22530002866706994</v>
      </c>
      <c r="E139">
        <v>2879</v>
      </c>
      <c r="F139">
        <f>(D139*4467)/E139</f>
        <v>0.34957111082174414</v>
      </c>
      <c r="G139">
        <f>IF(F139&gt;1,1,F139)</f>
        <v>0.34957111082174414</v>
      </c>
    </row>
    <row r="140" spans="1:7">
      <c r="A140">
        <v>139</v>
      </c>
      <c r="B140" t="s">
        <v>167</v>
      </c>
      <c r="D140">
        <v>4.7273550769055317E-2</v>
      </c>
      <c r="E140">
        <v>1623</v>
      </c>
      <c r="F140">
        <f>(D140*4467)/E140</f>
        <v>0.13011149185789903</v>
      </c>
      <c r="G140">
        <f>IF(F140&gt;1,1,F140)</f>
        <v>0.13011149185789903</v>
      </c>
    </row>
    <row r="141" spans="1:7">
      <c r="A141">
        <v>140</v>
      </c>
      <c r="B141" t="s">
        <v>168</v>
      </c>
      <c r="D141">
        <v>0.34423010577303242</v>
      </c>
      <c r="E141">
        <v>3301</v>
      </c>
      <c r="F141">
        <f>(D141*4467)/E141</f>
        <v>0.46582123068407627</v>
      </c>
      <c r="G141">
        <f>IF(F141&gt;1,1,F141)</f>
        <v>0.46582123068407627</v>
      </c>
    </row>
    <row r="142" spans="1:7">
      <c r="A142">
        <v>141</v>
      </c>
      <c r="B142" t="s">
        <v>169</v>
      </c>
      <c r="D142">
        <v>0.52102900598960933</v>
      </c>
      <c r="E142">
        <v>3722</v>
      </c>
      <c r="F142">
        <f>(D142*4467)/E142</f>
        <v>0.6253187989671104</v>
      </c>
      <c r="G142">
        <f>IF(F142&gt;1,1,F142)</f>
        <v>0.6253187989671104</v>
      </c>
    </row>
    <row r="143" spans="1:7">
      <c r="A143">
        <v>142</v>
      </c>
      <c r="B143" t="s">
        <v>170</v>
      </c>
      <c r="D143">
        <v>0.98527084723215719</v>
      </c>
      <c r="E143">
        <v>4447</v>
      </c>
      <c r="F143">
        <f>(D143*4467)/E143</f>
        <v>0.98970201812144065</v>
      </c>
      <c r="G143">
        <f>IF(F143&gt;1,1,F143)</f>
        <v>0.98970201812144065</v>
      </c>
    </row>
    <row r="144" spans="1:7">
      <c r="A144">
        <v>143</v>
      </c>
      <c r="B144" t="s">
        <v>171</v>
      </c>
      <c r="D144">
        <v>0.66113811615037177</v>
      </c>
      <c r="E144">
        <v>4001</v>
      </c>
      <c r="F144">
        <f>(D144*4467)/E144</f>
        <v>0.73814145584696589</v>
      </c>
      <c r="G144">
        <f>IF(F144&gt;1,1,F144)</f>
        <v>0.73814145584696589</v>
      </c>
    </row>
    <row r="145" spans="1:7">
      <c r="A145">
        <v>144</v>
      </c>
      <c r="B145" t="s">
        <v>172</v>
      </c>
      <c r="D145">
        <v>2.5626659335202001E-2</v>
      </c>
      <c r="E145">
        <v>1257</v>
      </c>
      <c r="F145">
        <f>(D145*4467)/E145</f>
        <v>9.1069440931063922E-2</v>
      </c>
      <c r="G145">
        <f>IF(F145&gt;1,1,F145)</f>
        <v>9.1069440931063922E-2</v>
      </c>
    </row>
    <row r="146" spans="1:7">
      <c r="A146">
        <v>145</v>
      </c>
      <c r="B146" t="s">
        <v>173</v>
      </c>
      <c r="D146">
        <v>0.20357626732162742</v>
      </c>
      <c r="E146">
        <v>2795</v>
      </c>
      <c r="F146">
        <f>(D146*4467)/E146</f>
        <v>0.32535784834551329</v>
      </c>
      <c r="G146">
        <f>IF(F146&gt;1,1,F146)</f>
        <v>0.32535784834551329</v>
      </c>
    </row>
    <row r="147" spans="1:7">
      <c r="A147">
        <v>146</v>
      </c>
      <c r="B147" t="s">
        <v>174</v>
      </c>
      <c r="D147">
        <v>1.4951717933984672E-2</v>
      </c>
      <c r="E147">
        <v>987</v>
      </c>
      <c r="F147">
        <f>(D147*4467)/E147</f>
        <v>6.76690212878516E-2</v>
      </c>
      <c r="G147">
        <f>IF(F147&gt;1,1,F147)</f>
        <v>6.76690212878516E-2</v>
      </c>
    </row>
    <row r="148" spans="1:7">
      <c r="A148">
        <v>147</v>
      </c>
      <c r="B148" t="s">
        <v>175</v>
      </c>
      <c r="D148">
        <v>0.51553452882026218</v>
      </c>
      <c r="E148">
        <v>3712</v>
      </c>
      <c r="F148">
        <f>(D148*4467)/E148</f>
        <v>0.62039136321123689</v>
      </c>
      <c r="G148">
        <f>IF(F148&gt;1,1,F148)</f>
        <v>0.62039136321123689</v>
      </c>
    </row>
    <row r="149" spans="1:7">
      <c r="A149">
        <v>148</v>
      </c>
      <c r="B149" t="s">
        <v>176</v>
      </c>
      <c r="D149">
        <v>7.1718365959102196E-3</v>
      </c>
      <c r="E149">
        <v>684</v>
      </c>
      <c r="F149">
        <f>(D149*4467)/E149</f>
        <v>4.6837125839080333E-2</v>
      </c>
      <c r="G149">
        <f>IF(F149&gt;1,1,F149)</f>
        <v>4.6837125839080333E-2</v>
      </c>
    </row>
    <row r="150" spans="1:7">
      <c r="A150">
        <v>149</v>
      </c>
      <c r="B150" t="s">
        <v>177</v>
      </c>
      <c r="D150">
        <v>7.0309888965763345E-2</v>
      </c>
      <c r="E150">
        <v>1909</v>
      </c>
      <c r="F150">
        <f>(D150*4467)/E150</f>
        <v>0.16452293033528803</v>
      </c>
      <c r="G150">
        <f>IF(F150&gt;1,1,F150)</f>
        <v>0.16452293033528803</v>
      </c>
    </row>
    <row r="151" spans="1:7">
      <c r="A151">
        <v>150</v>
      </c>
      <c r="B151" t="s">
        <v>178</v>
      </c>
      <c r="D151">
        <v>4.1621741355375146E-3</v>
      </c>
      <c r="E151">
        <v>526</v>
      </c>
      <c r="F151">
        <f>(D151*4467)/E151</f>
        <v>3.5346828637730185E-2</v>
      </c>
      <c r="G151">
        <f>IF(F151&gt;1,1,F151)</f>
        <v>3.5346828637730185E-2</v>
      </c>
    </row>
    <row r="152" spans="1:7">
      <c r="A152">
        <v>151</v>
      </c>
      <c r="B152" t="s">
        <v>179</v>
      </c>
      <c r="D152">
        <v>0.73009522075272004</v>
      </c>
      <c r="E152">
        <v>4106</v>
      </c>
      <c r="F152">
        <f>(D152*4467)/E152</f>
        <v>0.79428527791095971</v>
      </c>
      <c r="G152">
        <f>IF(F152&gt;1,1,F152)</f>
        <v>0.79428527791095971</v>
      </c>
    </row>
    <row r="153" spans="1:7">
      <c r="A153">
        <v>152</v>
      </c>
      <c r="B153" t="s">
        <v>180</v>
      </c>
      <c r="D153">
        <v>0.26932521894844519</v>
      </c>
      <c r="E153">
        <v>3046</v>
      </c>
      <c r="F153">
        <f>(D153*4467)/E153</f>
        <v>0.39496905877961414</v>
      </c>
      <c r="G153">
        <f>IF(F153&gt;1,1,F153)</f>
        <v>0.39496905877961414</v>
      </c>
    </row>
    <row r="154" spans="1:7">
      <c r="A154">
        <v>153</v>
      </c>
      <c r="B154" t="s">
        <v>181</v>
      </c>
      <c r="D154">
        <v>3.421959717809215E-2</v>
      </c>
      <c r="E154">
        <v>1404</v>
      </c>
      <c r="F154">
        <f>(D154*4467)/E154</f>
        <v>0.10887388931234875</v>
      </c>
      <c r="G154">
        <f>IF(F154&gt;1,1,F154)</f>
        <v>0.10887388931234875</v>
      </c>
    </row>
    <row r="155" spans="1:7">
      <c r="A155">
        <v>154</v>
      </c>
      <c r="B155" t="s">
        <v>182</v>
      </c>
      <c r="D155">
        <v>5.0705746703116469E-3</v>
      </c>
      <c r="E155">
        <v>582</v>
      </c>
      <c r="F155">
        <f>(D155*4467)/E155</f>
        <v>3.8917967443783723E-2</v>
      </c>
      <c r="G155">
        <f>IF(F155&gt;1,1,F155)</f>
        <v>3.8917967443783723E-2</v>
      </c>
    </row>
    <row r="156" spans="1:7">
      <c r="A156">
        <v>155</v>
      </c>
      <c r="B156" t="s">
        <v>183</v>
      </c>
      <c r="D156">
        <v>0.52905780150566395</v>
      </c>
      <c r="E156">
        <v>3747</v>
      </c>
      <c r="F156">
        <f>(D156*4467)/E156</f>
        <v>0.63071822773573549</v>
      </c>
      <c r="G156">
        <f>IF(F156&gt;1,1,F156)</f>
        <v>0.63071822773573549</v>
      </c>
    </row>
    <row r="157" spans="1:7">
      <c r="A157">
        <v>156</v>
      </c>
      <c r="B157" t="s">
        <v>184</v>
      </c>
      <c r="D157">
        <v>6.7620562125772126E-3</v>
      </c>
      <c r="E157">
        <v>665</v>
      </c>
      <c r="F157">
        <f>(D157*4467)/E157</f>
        <v>4.5422714438469791E-2</v>
      </c>
      <c r="G157">
        <f>IF(F157&gt;1,1,F157)</f>
        <v>4.5422714438469791E-2</v>
      </c>
    </row>
    <row r="158" spans="1:7">
      <c r="A158">
        <v>157</v>
      </c>
      <c r="B158" t="s">
        <v>185</v>
      </c>
      <c r="D158">
        <v>0.12883591670589289</v>
      </c>
      <c r="E158">
        <v>2395</v>
      </c>
      <c r="F158">
        <f>(D158*4467)/E158</f>
        <v>0.24029646760969667</v>
      </c>
      <c r="G158">
        <f>IF(F158&gt;1,1,F158)</f>
        <v>0.24029646760969667</v>
      </c>
    </row>
    <row r="159" spans="1:7">
      <c r="A159">
        <v>158</v>
      </c>
      <c r="B159" t="s">
        <v>186</v>
      </c>
      <c r="D159">
        <v>0.10101119696371298</v>
      </c>
      <c r="E159">
        <v>2183</v>
      </c>
      <c r="F159">
        <f>(D159*4467)/E159</f>
        <v>0.20669583913738246</v>
      </c>
      <c r="G159">
        <f>IF(F159&gt;1,1,F159)</f>
        <v>0.20669583913738246</v>
      </c>
    </row>
    <row r="160" spans="1:7">
      <c r="A160">
        <v>159</v>
      </c>
      <c r="B160" t="s">
        <v>187</v>
      </c>
      <c r="D160">
        <v>0.12074385856618579</v>
      </c>
      <c r="E160">
        <v>2327</v>
      </c>
      <c r="F160">
        <f>(D160*4467)/E160</f>
        <v>0.23178462235288008</v>
      </c>
      <c r="G160">
        <f>IF(F160&gt;1,1,F160)</f>
        <v>0.23178462235288008</v>
      </c>
    </row>
    <row r="161" spans="1:7">
      <c r="A161">
        <v>160</v>
      </c>
      <c r="B161" t="s">
        <v>188</v>
      </c>
      <c r="D161">
        <v>1.2373674917783592E-2</v>
      </c>
      <c r="E161">
        <v>904</v>
      </c>
      <c r="F161">
        <f>(D161*4467)/E161</f>
        <v>6.1142926833782418E-2</v>
      </c>
      <c r="G161">
        <f>IF(F161&gt;1,1,F161)</f>
        <v>6.1142926833782418E-2</v>
      </c>
    </row>
    <row r="162" spans="1:7">
      <c r="A162">
        <v>161</v>
      </c>
      <c r="B162" t="s">
        <v>189</v>
      </c>
      <c r="D162">
        <v>7.9070269822850026E-3</v>
      </c>
      <c r="E162">
        <v>717</v>
      </c>
      <c r="F162">
        <f>(D162*4467)/E162</f>
        <v>4.9261770613482719E-2</v>
      </c>
      <c r="G162">
        <f>IF(F162&gt;1,1,F162)</f>
        <v>4.9261770613482719E-2</v>
      </c>
    </row>
    <row r="163" spans="1:7">
      <c r="A163">
        <v>162</v>
      </c>
      <c r="B163" t="s">
        <v>190</v>
      </c>
      <c r="D163">
        <v>4.8634072952743997E-3</v>
      </c>
      <c r="E163">
        <v>570</v>
      </c>
      <c r="F163">
        <f>(D163*4467)/E163</f>
        <v>3.8113755066650427E-2</v>
      </c>
      <c r="G163">
        <f>IF(F163&gt;1,1,F163)</f>
        <v>3.8113755066650427E-2</v>
      </c>
    </row>
    <row r="164" spans="1:7">
      <c r="A164">
        <v>163</v>
      </c>
      <c r="B164" t="s">
        <v>191</v>
      </c>
      <c r="D164">
        <v>2.9619234227234909E-2</v>
      </c>
      <c r="E164">
        <v>1324</v>
      </c>
      <c r="F164">
        <f>(D164*4467)/E164</f>
        <v>9.9931358982672455E-2</v>
      </c>
      <c r="G164">
        <f>IF(F164&gt;1,1,F164)</f>
        <v>9.9931358982672455E-2</v>
      </c>
    </row>
    <row r="165" spans="1:7">
      <c r="A165">
        <v>164</v>
      </c>
      <c r="B165" t="s">
        <v>192</v>
      </c>
      <c r="D165">
        <v>3.5083868333703465E-2</v>
      </c>
      <c r="E165">
        <v>1422</v>
      </c>
      <c r="F165">
        <f>(D165*4467)/E165</f>
        <v>0.11021071719173936</v>
      </c>
      <c r="G165">
        <f>IF(F165&gt;1,1,F165)</f>
        <v>0.11021071719173936</v>
      </c>
    </row>
    <row r="166" spans="1:7">
      <c r="A166">
        <v>165</v>
      </c>
      <c r="B166" t="s">
        <v>193</v>
      </c>
      <c r="D166">
        <v>0.23145164310868149</v>
      </c>
      <c r="E166">
        <v>2903</v>
      </c>
      <c r="F166">
        <f>(D166*4467)/E166</f>
        <v>0.35614691345727878</v>
      </c>
      <c r="G166">
        <f>IF(F166&gt;1,1,F166)</f>
        <v>0.35614691345727878</v>
      </c>
    </row>
    <row r="167" spans="1:7">
      <c r="A167">
        <v>166</v>
      </c>
      <c r="B167" t="s">
        <v>194</v>
      </c>
      <c r="D167">
        <v>0.29933822276527899</v>
      </c>
      <c r="E167">
        <v>3151</v>
      </c>
      <c r="F167">
        <f>(D167*4467)/E167</f>
        <v>0.42435539228578273</v>
      </c>
      <c r="G167">
        <f>IF(F167&gt;1,1,F167)</f>
        <v>0.42435539228578273</v>
      </c>
    </row>
    <row r="168" spans="1:7">
      <c r="A168">
        <v>167</v>
      </c>
      <c r="B168" t="s">
        <v>195</v>
      </c>
      <c r="D168">
        <v>4.1383277887343424E-2</v>
      </c>
      <c r="E168">
        <v>1533</v>
      </c>
      <c r="F168">
        <f>(D168*4467)/E168</f>
        <v>0.12058649857975413</v>
      </c>
      <c r="G168">
        <f>IF(F168&gt;1,1,F168)</f>
        <v>0.12058649857975413</v>
      </c>
    </row>
    <row r="169" spans="1:7">
      <c r="A169">
        <v>168</v>
      </c>
      <c r="B169" t="s">
        <v>196</v>
      </c>
      <c r="D169">
        <v>0.24353266346458044</v>
      </c>
      <c r="E169">
        <v>2947</v>
      </c>
      <c r="F169">
        <f>(D169*4467)/E169</f>
        <v>0.36914163817315265</v>
      </c>
      <c r="G169">
        <f>IF(F169&gt;1,1,F169)</f>
        <v>0.36914163817315265</v>
      </c>
    </row>
    <row r="170" spans="1:7">
      <c r="A170">
        <v>169</v>
      </c>
      <c r="B170" t="s">
        <v>197</v>
      </c>
      <c r="D170">
        <v>0.95370728696070939</v>
      </c>
      <c r="E170">
        <v>4407</v>
      </c>
      <c r="F170">
        <f>(D170*4467)/E170</f>
        <v>0.96669172926105928</v>
      </c>
      <c r="G170">
        <f>IF(F170&gt;1,1,F170)</f>
        <v>0.96669172926105928</v>
      </c>
    </row>
    <row r="171" spans="1:7">
      <c r="A171">
        <v>170</v>
      </c>
      <c r="B171" t="s">
        <v>198</v>
      </c>
      <c r="D171">
        <v>0.29569172748519379</v>
      </c>
      <c r="E171">
        <v>3141</v>
      </c>
      <c r="F171">
        <f>(D171*4467)/E171</f>
        <v>0.42052051788486489</v>
      </c>
      <c r="G171">
        <f>IF(F171&gt;1,1,F171)</f>
        <v>0.42052051788486489</v>
      </c>
    </row>
    <row r="172" spans="1:7">
      <c r="A172">
        <v>171</v>
      </c>
      <c r="B172" t="s">
        <v>199</v>
      </c>
      <c r="D172">
        <v>1.091848330729487E-2</v>
      </c>
      <c r="E172">
        <v>851</v>
      </c>
      <c r="F172">
        <f>(D172*4467)/E172</f>
        <v>5.7312414728185886E-2</v>
      </c>
      <c r="G172">
        <f>IF(F172&gt;1,1,F172)</f>
        <v>5.7312414728185886E-2</v>
      </c>
    </row>
    <row r="173" spans="1:7">
      <c r="A173">
        <v>172</v>
      </c>
      <c r="B173" t="s">
        <v>200</v>
      </c>
      <c r="D173">
        <v>2.7354322839760675E-2</v>
      </c>
      <c r="E173">
        <v>1288</v>
      </c>
      <c r="F173">
        <f>(D173*4467)/E173</f>
        <v>9.486937897920103E-2</v>
      </c>
      <c r="G173">
        <f>IF(F173&gt;1,1,F173)</f>
        <v>9.486937897920103E-2</v>
      </c>
    </row>
    <row r="174" spans="1:7">
      <c r="A174">
        <v>173</v>
      </c>
      <c r="B174" t="s">
        <v>201</v>
      </c>
      <c r="D174">
        <v>0.24227717638524404</v>
      </c>
      <c r="E174">
        <v>2943</v>
      </c>
      <c r="F174">
        <f>(D174*4467)/E174</f>
        <v>0.36773773255619607</v>
      </c>
      <c r="G174">
        <f>IF(F174&gt;1,1,F174)</f>
        <v>0.36773773255619607</v>
      </c>
    </row>
    <row r="175" spans="1:7">
      <c r="A175">
        <v>174</v>
      </c>
      <c r="B175" t="s">
        <v>202</v>
      </c>
      <c r="D175">
        <v>1.3074400553808822E-3</v>
      </c>
      <c r="E175">
        <v>265</v>
      </c>
      <c r="F175">
        <f>(D175*4467)/E175</f>
        <v>2.2038998971269437E-2</v>
      </c>
      <c r="G175">
        <f>IF(F175&gt;1,1,F175)</f>
        <v>2.2038998971269437E-2</v>
      </c>
    </row>
    <row r="176" spans="1:7">
      <c r="A176">
        <v>175</v>
      </c>
      <c r="B176" t="s">
        <v>203</v>
      </c>
      <c r="D176">
        <v>0.91609004052930365</v>
      </c>
      <c r="E176">
        <v>4359</v>
      </c>
      <c r="F176">
        <f>(D176*4467)/E176</f>
        <v>0.93878738496086245</v>
      </c>
      <c r="G176">
        <f>IF(F176&gt;1,1,F176)</f>
        <v>0.93878738496086245</v>
      </c>
    </row>
    <row r="177" spans="1:7">
      <c r="A177">
        <v>176</v>
      </c>
      <c r="B177" t="s">
        <v>204</v>
      </c>
      <c r="D177">
        <v>6.364153097231387E-3</v>
      </c>
      <c r="E177">
        <v>646</v>
      </c>
      <c r="F177">
        <f>(D177*4467)/E177</f>
        <v>4.4007232020638706E-2</v>
      </c>
      <c r="G177">
        <f>IF(F177&gt;1,1,F177)</f>
        <v>4.4007232020638706E-2</v>
      </c>
    </row>
    <row r="178" spans="1:7">
      <c r="A178">
        <v>177</v>
      </c>
      <c r="B178" t="s">
        <v>205</v>
      </c>
      <c r="D178">
        <v>0.13841925484386439</v>
      </c>
      <c r="E178">
        <v>2447</v>
      </c>
      <c r="F178">
        <f>(D178*4467)/E178</f>
        <v>0.25268443456785544</v>
      </c>
      <c r="G178">
        <f>IF(F178&gt;1,1,F178)</f>
        <v>0.25268443456785544</v>
      </c>
    </row>
    <row r="179" spans="1:7">
      <c r="A179">
        <v>178</v>
      </c>
      <c r="B179" t="s">
        <v>206</v>
      </c>
      <c r="D179">
        <v>0.3648492921059085</v>
      </c>
      <c r="E179">
        <v>3353</v>
      </c>
      <c r="F179">
        <f>(D179*4467)/E179</f>
        <v>0.48606674256996524</v>
      </c>
      <c r="G179">
        <f>IF(F179&gt;1,1,F179)</f>
        <v>0.48606674256996524</v>
      </c>
    </row>
    <row r="180" spans="1:7">
      <c r="A180">
        <v>179</v>
      </c>
      <c r="B180" t="s">
        <v>207</v>
      </c>
      <c r="D180">
        <v>2.0278354256078004E-2</v>
      </c>
      <c r="E180">
        <v>1136</v>
      </c>
      <c r="F180">
        <f>(D180*4467)/E180</f>
        <v>7.9738915899560253E-2</v>
      </c>
      <c r="G180">
        <f>IF(F180&gt;1,1,F180)</f>
        <v>7.9738915899560253E-2</v>
      </c>
    </row>
    <row r="181" spans="1:7">
      <c r="A181">
        <v>180</v>
      </c>
      <c r="B181" t="s">
        <v>208</v>
      </c>
      <c r="D181">
        <v>0.13051244487301331</v>
      </c>
      <c r="E181">
        <v>2403</v>
      </c>
      <c r="F181">
        <f>(D181*4467)/E181</f>
        <v>0.24261302174271762</v>
      </c>
      <c r="G181">
        <f>IF(F181&gt;1,1,F181)</f>
        <v>0.24261302174271762</v>
      </c>
    </row>
    <row r="182" spans="1:7">
      <c r="A182">
        <v>181</v>
      </c>
      <c r="B182" t="s">
        <v>209</v>
      </c>
      <c r="D182">
        <v>1.564267425669627E-3</v>
      </c>
      <c r="E182">
        <v>292</v>
      </c>
      <c r="F182">
        <f>(D182*4467)/E182</f>
        <v>2.3930077364610357E-2</v>
      </c>
      <c r="G182">
        <f>IF(F182&gt;1,1,F182)</f>
        <v>2.3930077364610357E-2</v>
      </c>
    </row>
    <row r="183" spans="1:7">
      <c r="A183">
        <v>182</v>
      </c>
      <c r="B183" t="s">
        <v>210</v>
      </c>
      <c r="D183">
        <v>3.2064597748873418E-3</v>
      </c>
      <c r="E183">
        <v>446</v>
      </c>
      <c r="F183">
        <f>(D183*4467)/E183</f>
        <v>3.2114923350721428E-2</v>
      </c>
      <c r="G183">
        <f>IF(F183&gt;1,1,F183)</f>
        <v>3.2114923350721428E-2</v>
      </c>
    </row>
    <row r="184" spans="1:7">
      <c r="A184">
        <v>183</v>
      </c>
      <c r="B184" t="s">
        <v>211</v>
      </c>
      <c r="D184">
        <v>0.11985090853845533</v>
      </c>
      <c r="E184">
        <v>2322</v>
      </c>
      <c r="F184">
        <f>(D184*4467)/E184</f>
        <v>0.23056589510821701</v>
      </c>
      <c r="G184">
        <f>IF(F184&gt;1,1,F184)</f>
        <v>0.23056589510821701</v>
      </c>
    </row>
    <row r="185" spans="1:7">
      <c r="A185">
        <v>184</v>
      </c>
      <c r="B185" t="s">
        <v>212</v>
      </c>
      <c r="D185">
        <v>2.3924063078229153E-3</v>
      </c>
      <c r="E185">
        <v>372</v>
      </c>
      <c r="F185">
        <f>(D185*4467)/E185</f>
        <v>2.8728169293131621E-2</v>
      </c>
      <c r="G185">
        <f>IF(F185&gt;1,1,F185)</f>
        <v>2.8728169293131621E-2</v>
      </c>
    </row>
    <row r="186" spans="1:7">
      <c r="A186">
        <v>185</v>
      </c>
      <c r="B186" t="s">
        <v>213</v>
      </c>
      <c r="D186">
        <v>0.21810052091878088</v>
      </c>
      <c r="E186">
        <v>2859</v>
      </c>
      <c r="F186">
        <f>(D186*4467)/E186</f>
        <v>0.34076776038621692</v>
      </c>
      <c r="G186">
        <f>IF(F186&gt;1,1,F186)</f>
        <v>0.34076776038621692</v>
      </c>
    </row>
    <row r="187" spans="1:7">
      <c r="A187">
        <v>186</v>
      </c>
      <c r="B187" t="s">
        <v>214</v>
      </c>
      <c r="D187">
        <v>0.16184157781984279</v>
      </c>
      <c r="E187">
        <v>2564</v>
      </c>
      <c r="F187">
        <f>(D187*4467)/E187</f>
        <v>0.28196034638113798</v>
      </c>
      <c r="G187">
        <f>IF(F187&gt;1,1,F187)</f>
        <v>0.28196034638113798</v>
      </c>
    </row>
    <row r="188" spans="1:7">
      <c r="A188">
        <v>187</v>
      </c>
      <c r="B188" t="s">
        <v>215</v>
      </c>
      <c r="D188">
        <v>0.43348987243904774</v>
      </c>
      <c r="E188">
        <v>3536</v>
      </c>
      <c r="F188">
        <f>(D188*4467)/E188</f>
        <v>0.54762422516550513</v>
      </c>
      <c r="G188">
        <f>IF(F188&gt;1,1,F188)</f>
        <v>0.54762422516550513</v>
      </c>
    </row>
    <row r="189" spans="1:7">
      <c r="A189">
        <v>188</v>
      </c>
      <c r="B189" t="s">
        <v>216</v>
      </c>
      <c r="D189">
        <v>0.21469816121714694</v>
      </c>
      <c r="E189">
        <v>2844</v>
      </c>
      <c r="F189">
        <f>(D189*4467)/E189</f>
        <v>0.33722105701722765</v>
      </c>
      <c r="G189">
        <f>IF(F189&gt;1,1,F189)</f>
        <v>0.33722105701722765</v>
      </c>
    </row>
    <row r="190" spans="1:7">
      <c r="A190">
        <v>189</v>
      </c>
      <c r="B190" t="s">
        <v>217</v>
      </c>
      <c r="D190">
        <v>9.3353071220241834E-2</v>
      </c>
      <c r="E190">
        <v>2111</v>
      </c>
      <c r="F190">
        <f>(D190*4467)/E190</f>
        <v>0.19754058225524407</v>
      </c>
      <c r="G190">
        <f>IF(F190&gt;1,1,F190)</f>
        <v>0.19754058225524407</v>
      </c>
    </row>
    <row r="191" spans="1:7">
      <c r="A191">
        <v>190</v>
      </c>
      <c r="B191" t="s">
        <v>218</v>
      </c>
      <c r="D191">
        <v>1.6710533580468624E-3</v>
      </c>
      <c r="E191">
        <v>305</v>
      </c>
      <c r="F191">
        <f>(D191*4467)/E191</f>
        <v>2.4474083116050278E-2</v>
      </c>
      <c r="G191">
        <f>IF(F191&gt;1,1,F191)</f>
        <v>2.4474083116050278E-2</v>
      </c>
    </row>
    <row r="192" spans="1:7">
      <c r="A192">
        <v>191</v>
      </c>
      <c r="B192" t="s">
        <v>219</v>
      </c>
      <c r="D192">
        <v>0.14680269255834397</v>
      </c>
      <c r="E192">
        <v>2492</v>
      </c>
      <c r="F192">
        <f>(D192*4467)/E192</f>
        <v>0.26314912827372489</v>
      </c>
      <c r="G192">
        <f>IF(F192&gt;1,1,F192)</f>
        <v>0.26314912827372489</v>
      </c>
    </row>
    <row r="193" spans="1:7">
      <c r="A193">
        <v>192</v>
      </c>
      <c r="B193" t="s">
        <v>220</v>
      </c>
      <c r="D193">
        <v>0.19481294559732626</v>
      </c>
      <c r="E193">
        <v>2745</v>
      </c>
      <c r="F193">
        <f>(D193*4467)/E193</f>
        <v>0.31702347103215173</v>
      </c>
      <c r="G193">
        <f>IF(F193&gt;1,1,F193)</f>
        <v>0.31702347103215173</v>
      </c>
    </row>
    <row r="194" spans="1:7">
      <c r="A194">
        <v>193</v>
      </c>
      <c r="B194" t="s">
        <v>221</v>
      </c>
      <c r="D194">
        <v>0.55480874305177119</v>
      </c>
      <c r="E194">
        <v>3791</v>
      </c>
      <c r="F194">
        <f>(D194*4467)/E194</f>
        <v>0.65374061071280976</v>
      </c>
      <c r="G194">
        <f>IF(F194&gt;1,1,F194)</f>
        <v>0.65374061071280976</v>
      </c>
    </row>
    <row r="195" spans="1:7">
      <c r="A195">
        <v>194</v>
      </c>
      <c r="B195" t="s">
        <v>222</v>
      </c>
      <c r="D195">
        <v>7.4659941204937314E-3</v>
      </c>
      <c r="E195">
        <v>696</v>
      </c>
      <c r="F195">
        <f>(D195*4467)/E195</f>
        <v>4.7917522609548124E-2</v>
      </c>
      <c r="G195">
        <f>IF(F195&gt;1,1,F195)</f>
        <v>4.7917522609548124E-2</v>
      </c>
    </row>
    <row r="196" spans="1:7">
      <c r="A196">
        <v>195</v>
      </c>
      <c r="B196" t="s">
        <v>223</v>
      </c>
      <c r="D196">
        <v>0.38120515908391306</v>
      </c>
      <c r="E196">
        <v>3400</v>
      </c>
      <c r="F196">
        <f>(D196*4467)/E196</f>
        <v>0.50083630753759989</v>
      </c>
      <c r="G196">
        <f>IF(F196&gt;1,1,F196)</f>
        <v>0.50083630753759989</v>
      </c>
    </row>
    <row r="197" spans="1:7">
      <c r="A197">
        <v>196</v>
      </c>
      <c r="B197" t="s">
        <v>224</v>
      </c>
      <c r="D197">
        <v>0.74016215741151481</v>
      </c>
      <c r="E197">
        <v>4120</v>
      </c>
      <c r="F197">
        <f>(D197*4467)/E197</f>
        <v>0.80250105756243606</v>
      </c>
      <c r="G197">
        <f>IF(F197&gt;1,1,F197)</f>
        <v>0.80250105756243606</v>
      </c>
    </row>
    <row r="198" spans="1:7">
      <c r="A198">
        <v>197</v>
      </c>
      <c r="B198" t="s">
        <v>225</v>
      </c>
      <c r="D198">
        <v>0.93455648226748611</v>
      </c>
      <c r="E198">
        <v>4383</v>
      </c>
      <c r="F198">
        <f>(D198*4467)/E198</f>
        <v>0.95246721567165427</v>
      </c>
      <c r="G198">
        <f>IF(F198&gt;1,1,F198)</f>
        <v>0.95246721567165427</v>
      </c>
    </row>
    <row r="199" spans="1:7">
      <c r="A199">
        <v>198</v>
      </c>
      <c r="B199" t="s">
        <v>226</v>
      </c>
      <c r="D199">
        <v>3.5353107414904737E-2</v>
      </c>
      <c r="E199">
        <v>1426</v>
      </c>
      <c r="F199">
        <f>(D199*4467)/E199</f>
        <v>0.11074497252621279</v>
      </c>
      <c r="G199">
        <f>IF(F199&gt;1,1,F199)</f>
        <v>0.11074497252621279</v>
      </c>
    </row>
    <row r="200" spans="1:7">
      <c r="A200">
        <v>199</v>
      </c>
      <c r="B200" t="s">
        <v>227</v>
      </c>
      <c r="D200">
        <v>4.5374576879779393E-3</v>
      </c>
      <c r="E200">
        <v>553</v>
      </c>
      <c r="F200">
        <f>(D200*4467)/E200</f>
        <v>3.665248371102614E-2</v>
      </c>
      <c r="G200">
        <f>IF(F200&gt;1,1,F200)</f>
        <v>3.665248371102614E-2</v>
      </c>
    </row>
    <row r="201" spans="1:7">
      <c r="A201">
        <v>200</v>
      </c>
      <c r="B201" t="s">
        <v>228</v>
      </c>
      <c r="D201">
        <v>6.2768123084118985E-2</v>
      </c>
      <c r="E201">
        <v>1823</v>
      </c>
      <c r="F201">
        <f>(D201*4467)/E201</f>
        <v>0.1538042818523091</v>
      </c>
      <c r="G201">
        <f>IF(F201&gt;1,1,F201)</f>
        <v>0.1538042818523091</v>
      </c>
    </row>
    <row r="202" spans="1:7">
      <c r="A202">
        <v>201</v>
      </c>
      <c r="B202" t="s">
        <v>229</v>
      </c>
      <c r="D202">
        <v>0.70371054989871951</v>
      </c>
      <c r="E202">
        <v>4066</v>
      </c>
      <c r="F202">
        <f>(D202*4467)/E202</f>
        <v>0.77311240196694053</v>
      </c>
      <c r="G202">
        <f>IF(F202&gt;1,1,F202)</f>
        <v>0.77311240196694053</v>
      </c>
    </row>
    <row r="203" spans="1:7">
      <c r="A203">
        <v>202</v>
      </c>
      <c r="B203" t="s">
        <v>230</v>
      </c>
      <c r="D203">
        <v>1.8743367393880248E-2</v>
      </c>
      <c r="E203">
        <v>1102</v>
      </c>
      <c r="F203">
        <f>(D203*4467)/E203</f>
        <v>7.5976971096608947E-2</v>
      </c>
      <c r="G203">
        <f>IF(F203&gt;1,1,F203)</f>
        <v>7.5976971096608947E-2</v>
      </c>
    </row>
    <row r="204" spans="1:7">
      <c r="A204">
        <v>203</v>
      </c>
      <c r="B204" t="s">
        <v>231</v>
      </c>
      <c r="D204">
        <v>0.35523129724713998</v>
      </c>
      <c r="E204">
        <v>3327</v>
      </c>
      <c r="F204">
        <f>(D204*4467)/E204</f>
        <v>0.47695166961315733</v>
      </c>
      <c r="G204">
        <f>IF(F204&gt;1,1,F204)</f>
        <v>0.47695166961315733</v>
      </c>
    </row>
    <row r="205" spans="1:7">
      <c r="A205">
        <v>204</v>
      </c>
      <c r="B205" t="s">
        <v>232</v>
      </c>
      <c r="D205">
        <v>1.6930407036396835E-2</v>
      </c>
      <c r="E205">
        <v>1048</v>
      </c>
      <c r="F205">
        <f>(D205*4467)/E205</f>
        <v>7.21642444957869E-2</v>
      </c>
      <c r="G205">
        <f>IF(F205&gt;1,1,F205)</f>
        <v>7.21642444957869E-2</v>
      </c>
    </row>
    <row r="206" spans="1:7">
      <c r="A206">
        <v>205</v>
      </c>
      <c r="B206" t="s">
        <v>233</v>
      </c>
      <c r="D206">
        <v>0.48018886850395115</v>
      </c>
      <c r="E206">
        <v>3649</v>
      </c>
      <c r="F206">
        <f>(D206*4467)/E206</f>
        <v>0.587833290108838</v>
      </c>
      <c r="G206">
        <f>IF(F206&gt;1,1,F206)</f>
        <v>0.587833290108838</v>
      </c>
    </row>
    <row r="207" spans="1:7">
      <c r="A207">
        <v>206</v>
      </c>
      <c r="B207" t="s">
        <v>234</v>
      </c>
      <c r="D207">
        <v>0.12665027644645607</v>
      </c>
      <c r="E207">
        <v>2379</v>
      </c>
      <c r="F207">
        <f>(D207*4467)/E207</f>
        <v>0.23780865274750704</v>
      </c>
      <c r="G207">
        <f>IF(F207&gt;1,1,F207)</f>
        <v>0.23780865274750704</v>
      </c>
    </row>
    <row r="208" spans="1:7">
      <c r="A208">
        <v>207</v>
      </c>
      <c r="B208" t="s">
        <v>235</v>
      </c>
      <c r="D208">
        <v>0.47588637525984989</v>
      </c>
      <c r="E208">
        <v>3642</v>
      </c>
      <c r="F208">
        <f>(D208*4467)/E208</f>
        <v>0.58368600721739405</v>
      </c>
      <c r="G208">
        <f>IF(F208&gt;1,1,F208)</f>
        <v>0.58368600721739405</v>
      </c>
    </row>
    <row r="209" spans="1:7">
      <c r="A209">
        <v>208</v>
      </c>
      <c r="B209" t="s">
        <v>236</v>
      </c>
      <c r="D209">
        <v>0.2050859081053712</v>
      </c>
      <c r="E209">
        <v>2804</v>
      </c>
      <c r="F209">
        <f>(D209*4467)/E209</f>
        <v>0.32671852764147402</v>
      </c>
      <c r="G209">
        <f>IF(F209&gt;1,1,F209)</f>
        <v>0.32671852764147402</v>
      </c>
    </row>
    <row r="210" spans="1:7">
      <c r="A210">
        <v>209</v>
      </c>
      <c r="B210" t="s">
        <v>237</v>
      </c>
      <c r="D210">
        <v>4.4329377558001481E-2</v>
      </c>
      <c r="E210">
        <v>1567</v>
      </c>
      <c r="F210">
        <f>(D210*4467)/E210</f>
        <v>0.12636842983509419</v>
      </c>
      <c r="G210">
        <f>IF(F210&gt;1,1,F210)</f>
        <v>0.12636842983509419</v>
      </c>
    </row>
    <row r="211" spans="1:7">
      <c r="A211">
        <v>210</v>
      </c>
      <c r="B211" t="s">
        <v>238</v>
      </c>
      <c r="D211">
        <v>9.0512698154764967E-2</v>
      </c>
      <c r="E211">
        <v>2087</v>
      </c>
      <c r="F211">
        <f>(D211*4467)/E211</f>
        <v>0.19373273725794687</v>
      </c>
      <c r="G211">
        <f>IF(F211&gt;1,1,F211)</f>
        <v>0.19373273725794687</v>
      </c>
    </row>
    <row r="212" spans="1:7">
      <c r="A212">
        <v>211</v>
      </c>
      <c r="B212" t="s">
        <v>239</v>
      </c>
      <c r="D212">
        <v>2.3078218955170163E-2</v>
      </c>
      <c r="E212">
        <v>1207</v>
      </c>
      <c r="F212">
        <f>(D212*4467)/E212</f>
        <v>8.5410442479490575E-2</v>
      </c>
      <c r="G212">
        <f>IF(F212&gt;1,1,F212)</f>
        <v>8.5410442479490575E-2</v>
      </c>
    </row>
    <row r="213" spans="1:7">
      <c r="A213">
        <v>212</v>
      </c>
      <c r="B213" t="s">
        <v>240</v>
      </c>
      <c r="D213">
        <v>7.2098859195759274E-4</v>
      </c>
      <c r="E213">
        <v>170</v>
      </c>
      <c r="F213">
        <f>(D213*4467)/E213</f>
        <v>1.8945035531026864E-2</v>
      </c>
      <c r="G213">
        <f>IF(F213&gt;1,1,F213)</f>
        <v>1.8945035531026864E-2</v>
      </c>
    </row>
    <row r="214" spans="1:7">
      <c r="A214">
        <v>213</v>
      </c>
      <c r="B214" t="s">
        <v>241</v>
      </c>
      <c r="D214">
        <v>0.78529833076536459</v>
      </c>
      <c r="E214">
        <v>4188</v>
      </c>
      <c r="F214">
        <f>(D214*4467)/E214</f>
        <v>0.83761405050832938</v>
      </c>
      <c r="G214">
        <f>IF(F214&gt;1,1,F214)</f>
        <v>0.83761405050832938</v>
      </c>
    </row>
    <row r="215" spans="1:7">
      <c r="A215">
        <v>214</v>
      </c>
      <c r="B215" t="s">
        <v>242</v>
      </c>
      <c r="D215">
        <v>6.3713641470966517E-2</v>
      </c>
      <c r="E215">
        <v>1833</v>
      </c>
      <c r="F215">
        <f>(D215*4467)/E215</f>
        <v>0.1552694143212261</v>
      </c>
      <c r="G215">
        <f>IF(F215&gt;1,1,F215)</f>
        <v>0.1552694143212261</v>
      </c>
    </row>
    <row r="216" spans="1:7">
      <c r="A216">
        <v>215</v>
      </c>
      <c r="B216" t="s">
        <v>243</v>
      </c>
      <c r="D216">
        <v>0.8277424599639599</v>
      </c>
      <c r="E216">
        <v>4238</v>
      </c>
      <c r="F216">
        <f>(D216*4467)/E216</f>
        <v>0.87246945933435793</v>
      </c>
      <c r="G216">
        <f>IF(F216&gt;1,1,F216)</f>
        <v>0.87246945933435793</v>
      </c>
    </row>
    <row r="217" spans="1:7">
      <c r="A217">
        <v>216</v>
      </c>
      <c r="B217" t="s">
        <v>244</v>
      </c>
      <c r="D217">
        <v>0.40211456510374771</v>
      </c>
      <c r="E217">
        <v>3458</v>
      </c>
      <c r="F217">
        <f>(D217*4467)/E217</f>
        <v>0.51944643213373076</v>
      </c>
      <c r="G217">
        <f>IF(F217&gt;1,1,F217)</f>
        <v>0.51944643213373076</v>
      </c>
    </row>
    <row r="218" spans="1:7">
      <c r="A218">
        <v>217</v>
      </c>
      <c r="B218" t="s">
        <v>245</v>
      </c>
      <c r="D218">
        <v>7.8119246559205388E-3</v>
      </c>
      <c r="E218">
        <v>712</v>
      </c>
      <c r="F218">
        <f>(D218*4467)/E218</f>
        <v>4.9011049772467764E-2</v>
      </c>
      <c r="G218">
        <f>IF(F218&gt;1,1,F218)</f>
        <v>4.9011049772467764E-2</v>
      </c>
    </row>
    <row r="219" spans="1:7">
      <c r="A219">
        <v>218</v>
      </c>
      <c r="B219" t="s">
        <v>246</v>
      </c>
      <c r="D219">
        <v>0.4504926063959428</v>
      </c>
      <c r="E219">
        <v>3584</v>
      </c>
      <c r="F219">
        <f>(D219*4467)/E219</f>
        <v>0.56148171673288971</v>
      </c>
      <c r="G219">
        <f>IF(F219&gt;1,1,F219)</f>
        <v>0.56148171673288971</v>
      </c>
    </row>
    <row r="220" spans="1:7">
      <c r="A220">
        <v>219</v>
      </c>
      <c r="B220" t="s">
        <v>247</v>
      </c>
      <c r="D220">
        <v>3.4525100377110381E-3</v>
      </c>
      <c r="E220">
        <v>462</v>
      </c>
      <c r="F220">
        <f>(D220*4467)/E220</f>
        <v>3.3381736663322961E-2</v>
      </c>
      <c r="G220">
        <f>IF(F220&gt;1,1,F220)</f>
        <v>3.3381736663322961E-2</v>
      </c>
    </row>
    <row r="221" spans="1:7">
      <c r="A221">
        <v>220</v>
      </c>
      <c r="B221" t="s">
        <v>248</v>
      </c>
      <c r="D221">
        <v>0.30079351986727004</v>
      </c>
      <c r="E221">
        <v>3154</v>
      </c>
      <c r="F221">
        <f>(D221*4467)/E221</f>
        <v>0.4260128894252046</v>
      </c>
      <c r="G221">
        <f>IF(F221&gt;1,1,F221)</f>
        <v>0.4260128894252046</v>
      </c>
    </row>
    <row r="222" spans="1:7">
      <c r="A222">
        <v>221</v>
      </c>
      <c r="B222" t="s">
        <v>249</v>
      </c>
      <c r="D222">
        <v>0.71885752129447911</v>
      </c>
      <c r="E222">
        <v>4091</v>
      </c>
      <c r="F222">
        <f>(D222*4467)/E222</f>
        <v>0.78492704659556056</v>
      </c>
      <c r="G222">
        <f>IF(F222&gt;1,1,F222)</f>
        <v>0.78492704659556056</v>
      </c>
    </row>
    <row r="223" spans="1:7">
      <c r="A223">
        <v>222</v>
      </c>
      <c r="B223" t="s">
        <v>250</v>
      </c>
      <c r="D223">
        <v>0.55099064078214788</v>
      </c>
      <c r="E223">
        <v>3782</v>
      </c>
      <c r="F223">
        <f>(D223*4467)/E223</f>
        <v>0.65078667170117788</v>
      </c>
      <c r="G223">
        <f>IF(F223&gt;1,1,F223)</f>
        <v>0.65078667170117788</v>
      </c>
    </row>
    <row r="224" spans="1:7">
      <c r="A224">
        <v>223</v>
      </c>
      <c r="B224" t="s">
        <v>251</v>
      </c>
      <c r="D224">
        <v>1.4032321545804395E-2</v>
      </c>
      <c r="E224">
        <v>962</v>
      </c>
      <c r="F224">
        <f>(D224*4467)/E224</f>
        <v>6.5158399527139532E-2</v>
      </c>
      <c r="G224">
        <f>IF(F224&gt;1,1,F224)</f>
        <v>6.5158399527139532E-2</v>
      </c>
    </row>
    <row r="225" spans="1:7">
      <c r="A225">
        <v>224</v>
      </c>
      <c r="B225" t="s">
        <v>252</v>
      </c>
      <c r="D225">
        <v>0.21094243153235556</v>
      </c>
      <c r="E225">
        <v>2829</v>
      </c>
      <c r="F225">
        <f>(D225*4467)/E225</f>
        <v>0.33307877046837481</v>
      </c>
      <c r="G225">
        <f>IF(F225&gt;1,1,F225)</f>
        <v>0.33307877046837481</v>
      </c>
    </row>
    <row r="226" spans="1:7">
      <c r="A226">
        <v>225</v>
      </c>
      <c r="B226" t="s">
        <v>253</v>
      </c>
      <c r="D226">
        <v>0.17229179695056723</v>
      </c>
      <c r="E226">
        <v>2632</v>
      </c>
      <c r="F226">
        <f>(D226*4467)/E226</f>
        <v>0.29241164778806378</v>
      </c>
      <c r="G226">
        <f>IF(F226&gt;1,1,F226)</f>
        <v>0.29241164778806378</v>
      </c>
    </row>
    <row r="227" spans="1:7">
      <c r="A227">
        <v>226</v>
      </c>
      <c r="B227" t="s">
        <v>254</v>
      </c>
      <c r="D227">
        <v>7.3398465141766178E-2</v>
      </c>
      <c r="E227">
        <v>1932</v>
      </c>
      <c r="F227">
        <f>(D227*4467)/E227</f>
        <v>0.16970545744734447</v>
      </c>
      <c r="G227">
        <f>IF(F227&gt;1,1,F227)</f>
        <v>0.16970545744734447</v>
      </c>
    </row>
    <row r="228" spans="1:7">
      <c r="A228">
        <v>227</v>
      </c>
      <c r="B228" t="s">
        <v>255</v>
      </c>
      <c r="D228">
        <v>0.4823915245426782</v>
      </c>
      <c r="E228">
        <v>3652</v>
      </c>
      <c r="F228">
        <f>(D228*4467)/E228</f>
        <v>0.59004461668459574</v>
      </c>
      <c r="G228">
        <f>IF(F228&gt;1,1,F228)</f>
        <v>0.59004461668459574</v>
      </c>
    </row>
    <row r="229" spans="1:7">
      <c r="A229">
        <v>228</v>
      </c>
      <c r="B229" t="s">
        <v>256</v>
      </c>
      <c r="D229">
        <v>1.0687287631246148E-2</v>
      </c>
      <c r="E229">
        <v>837</v>
      </c>
      <c r="F229">
        <f>(D229*4467)/E229</f>
        <v>5.7037173057080691E-2</v>
      </c>
      <c r="G229">
        <f>IF(F229&gt;1,1,F229)</f>
        <v>5.7037173057080691E-2</v>
      </c>
    </row>
    <row r="230" spans="1:7">
      <c r="A230">
        <v>229</v>
      </c>
      <c r="B230" t="s">
        <v>257</v>
      </c>
      <c r="D230">
        <v>0.15831326939193385</v>
      </c>
      <c r="E230">
        <v>2539</v>
      </c>
      <c r="F230">
        <f>(D230*4467)/E230</f>
        <v>0.27852909585418212</v>
      </c>
      <c r="G230">
        <f>IF(F230&gt;1,1,F230)</f>
        <v>0.27852909585418212</v>
      </c>
    </row>
    <row r="231" spans="1:7">
      <c r="A231">
        <v>230</v>
      </c>
      <c r="B231" t="s">
        <v>258</v>
      </c>
      <c r="D231">
        <v>0.71750469939055095</v>
      </c>
      <c r="E231">
        <v>4087</v>
      </c>
      <c r="F231">
        <f>(D231*4467)/E231</f>
        <v>0.78421666067472251</v>
      </c>
      <c r="G231">
        <f>IF(F231&gt;1,1,F231)</f>
        <v>0.78421666067472251</v>
      </c>
    </row>
    <row r="232" spans="1:7">
      <c r="A232">
        <v>231</v>
      </c>
      <c r="B232" t="s">
        <v>259</v>
      </c>
      <c r="D232">
        <v>0.94616927088086267</v>
      </c>
      <c r="E232">
        <v>4398</v>
      </c>
      <c r="F232">
        <f>(D232*4467)/E232</f>
        <v>0.96101367281146288</v>
      </c>
      <c r="G232">
        <f>IF(F232&gt;1,1,F232)</f>
        <v>0.96101367281146288</v>
      </c>
    </row>
    <row r="233" spans="1:7">
      <c r="A233">
        <v>232</v>
      </c>
      <c r="B233" t="s">
        <v>260</v>
      </c>
      <c r="D233">
        <v>0.53243937410642395</v>
      </c>
      <c r="E233">
        <v>3751</v>
      </c>
      <c r="F233">
        <f>(D233*4467)/E233</f>
        <v>0.63407269638320329</v>
      </c>
      <c r="G233">
        <f>IF(F233&gt;1,1,F233)</f>
        <v>0.63407269638320329</v>
      </c>
    </row>
    <row r="234" spans="1:7">
      <c r="A234">
        <v>233</v>
      </c>
      <c r="B234" t="s">
        <v>261</v>
      </c>
      <c r="D234">
        <v>0.14500565079525948</v>
      </c>
      <c r="E234">
        <v>2482</v>
      </c>
      <c r="F234">
        <f>(D234*4467)/E234</f>
        <v>0.2609751176883256</v>
      </c>
      <c r="G234">
        <f>IF(F234&gt;1,1,F234)</f>
        <v>0.2609751176883256</v>
      </c>
    </row>
    <row r="235" spans="1:7">
      <c r="A235">
        <v>234</v>
      </c>
      <c r="B235" t="s">
        <v>262</v>
      </c>
      <c r="D235">
        <v>4.055732143464834E-3</v>
      </c>
      <c r="E235">
        <v>511</v>
      </c>
      <c r="F235">
        <f>(D235*4467)/E235</f>
        <v>3.5453924627901007E-2</v>
      </c>
      <c r="G235">
        <f>IF(F235&gt;1,1,F235)</f>
        <v>3.5453924627901007E-2</v>
      </c>
    </row>
    <row r="236" spans="1:7">
      <c r="A236">
        <v>235</v>
      </c>
      <c r="B236" t="s">
        <v>263</v>
      </c>
      <c r="D236">
        <v>1.7281535841362387E-2</v>
      </c>
      <c r="E236">
        <v>1060</v>
      </c>
      <c r="F236">
        <f>(D236*4467)/E236</f>
        <v>7.2827000569213013E-2</v>
      </c>
      <c r="G236">
        <f>IF(F236&gt;1,1,F236)</f>
        <v>7.2827000569213013E-2</v>
      </c>
    </row>
    <row r="237" spans="1:7">
      <c r="A237">
        <v>236</v>
      </c>
      <c r="B237" t="s">
        <v>264</v>
      </c>
      <c r="D237">
        <v>0.28229441246868014</v>
      </c>
      <c r="E237">
        <v>3091</v>
      </c>
      <c r="F237">
        <f>(D237*4467)/E237</f>
        <v>0.4079615465860868</v>
      </c>
      <c r="G237">
        <f>IF(F237&gt;1,1,F237)</f>
        <v>0.4079615465860868</v>
      </c>
    </row>
    <row r="238" spans="1:7">
      <c r="A238">
        <v>237</v>
      </c>
      <c r="B238" t="s">
        <v>265</v>
      </c>
      <c r="D238">
        <v>1.8643357201836934E-3</v>
      </c>
      <c r="E238">
        <v>327</v>
      </c>
      <c r="F238">
        <f>(D238*4467)/E238</f>
        <v>2.5467852177555227E-2</v>
      </c>
      <c r="G238">
        <f>IF(F238&gt;1,1,F238)</f>
        <v>2.5467852177555227E-2</v>
      </c>
    </row>
    <row r="239" spans="1:7">
      <c r="A239">
        <v>238</v>
      </c>
      <c r="B239" t="s">
        <v>266</v>
      </c>
      <c r="D239">
        <v>5.338038256601544E-2</v>
      </c>
      <c r="E239">
        <v>1699</v>
      </c>
      <c r="F239">
        <f>(D239*4467)/E239</f>
        <v>0.14034736252053617</v>
      </c>
      <c r="G239">
        <f>IF(F239&gt;1,1,F239)</f>
        <v>0.14034736252053617</v>
      </c>
    </row>
    <row r="240" spans="1:7">
      <c r="A240">
        <v>239</v>
      </c>
      <c r="B240" t="s">
        <v>267</v>
      </c>
      <c r="D240">
        <v>1.0531056729726833E-2</v>
      </c>
      <c r="E240">
        <v>831</v>
      </c>
      <c r="F240">
        <f>(D240*4467)/E240</f>
        <v>5.6609182204199478E-2</v>
      </c>
      <c r="G240">
        <f>IF(F240&gt;1,1,F240)</f>
        <v>5.6609182204199478E-2</v>
      </c>
    </row>
    <row r="241" spans="1:7">
      <c r="A241">
        <v>240</v>
      </c>
      <c r="B241" t="s">
        <v>268</v>
      </c>
      <c r="D241">
        <v>0.17464720690179367</v>
      </c>
      <c r="E241">
        <v>2642</v>
      </c>
      <c r="F241">
        <f>(D241*4467)/E241</f>
        <v>0.29528731007960346</v>
      </c>
      <c r="G241">
        <f>IF(F241&gt;1,1,F241)</f>
        <v>0.29528731007960346</v>
      </c>
    </row>
    <row r="242" spans="1:7">
      <c r="A242">
        <v>241</v>
      </c>
      <c r="B242" t="s">
        <v>269</v>
      </c>
      <c r="D242">
        <v>0.16198651473581302</v>
      </c>
      <c r="E242">
        <v>2566</v>
      </c>
      <c r="F242">
        <f>(D242*4467)/E242</f>
        <v>0.28199289217649132</v>
      </c>
      <c r="G242">
        <f>IF(F242&gt;1,1,F242)</f>
        <v>0.28199289217649132</v>
      </c>
    </row>
    <row r="243" spans="1:7">
      <c r="A243">
        <v>242</v>
      </c>
      <c r="B243" t="s">
        <v>270</v>
      </c>
      <c r="D243">
        <v>0.98067987101441845</v>
      </c>
      <c r="E243">
        <v>4443</v>
      </c>
      <c r="F243">
        <f>(D243*4467)/E243</f>
        <v>0.98597726397060703</v>
      </c>
      <c r="G243">
        <f>IF(F243&gt;1,1,F243)</f>
        <v>0.98597726397060703</v>
      </c>
    </row>
    <row r="244" spans="1:7">
      <c r="A244">
        <v>243</v>
      </c>
      <c r="B244" t="s">
        <v>271</v>
      </c>
      <c r="D244">
        <v>0.68866355840780513</v>
      </c>
      <c r="E244">
        <v>4040</v>
      </c>
      <c r="F244">
        <f>(D244*4467)/E244</f>
        <v>0.76145052361575882</v>
      </c>
      <c r="G244">
        <f>IF(F244&gt;1,1,F244)</f>
        <v>0.76145052361575882</v>
      </c>
    </row>
    <row r="245" spans="1:7">
      <c r="A245">
        <v>244</v>
      </c>
      <c r="B245" t="s">
        <v>272</v>
      </c>
      <c r="D245">
        <v>0.33627818721844538</v>
      </c>
      <c r="E245">
        <v>3277</v>
      </c>
      <c r="F245">
        <f>(D245*4467)/E245</f>
        <v>0.45839324452389241</v>
      </c>
      <c r="G245">
        <f>IF(F245&gt;1,1,F245)</f>
        <v>0.45839324452389241</v>
      </c>
    </row>
    <row r="246" spans="1:7">
      <c r="A246">
        <v>245</v>
      </c>
      <c r="B246" t="s">
        <v>273</v>
      </c>
      <c r="D246">
        <v>9.9285594756924389E-2</v>
      </c>
      <c r="E246">
        <v>2170</v>
      </c>
      <c r="F246">
        <f>(D246*4467)/E246</f>
        <v>0.20438191326229549</v>
      </c>
      <c r="G246">
        <f>IF(F246&gt;1,1,F246)</f>
        <v>0.20438191326229549</v>
      </c>
    </row>
    <row r="247" spans="1:7">
      <c r="A247">
        <v>246</v>
      </c>
      <c r="B247" t="s">
        <v>274</v>
      </c>
      <c r="D247">
        <v>1.1799465182368775E-3</v>
      </c>
      <c r="E247">
        <v>247</v>
      </c>
      <c r="F247">
        <f>(D247*4467)/E247</f>
        <v>2.1339356667870978E-2</v>
      </c>
      <c r="G247">
        <f>IF(F247&gt;1,1,F247)</f>
        <v>2.1339356667870978E-2</v>
      </c>
    </row>
    <row r="248" spans="1:7">
      <c r="A248">
        <v>247</v>
      </c>
      <c r="B248" t="s">
        <v>275</v>
      </c>
      <c r="D248">
        <v>2.2762389253879647E-2</v>
      </c>
      <c r="E248">
        <v>1198</v>
      </c>
      <c r="F248">
        <f>(D248*4467)/E248</f>
        <v>8.4874451416594651E-2</v>
      </c>
      <c r="G248">
        <f>IF(F248&gt;1,1,F248)</f>
        <v>8.4874451416594651E-2</v>
      </c>
    </row>
    <row r="249" spans="1:7">
      <c r="A249">
        <v>248</v>
      </c>
      <c r="B249" t="s">
        <v>276</v>
      </c>
      <c r="D249">
        <v>0.95524809959022183</v>
      </c>
      <c r="E249">
        <v>4412</v>
      </c>
      <c r="F249">
        <f>(D249*4467)/E249</f>
        <v>0.96715622413180447</v>
      </c>
      <c r="G249">
        <f>IF(F249&gt;1,1,F249)</f>
        <v>0.96715622413180447</v>
      </c>
    </row>
    <row r="250" spans="1:7">
      <c r="A250">
        <v>249</v>
      </c>
      <c r="B250" t="s">
        <v>277</v>
      </c>
      <c r="D250">
        <v>9.6465708561350214E-2</v>
      </c>
      <c r="E250">
        <v>2142</v>
      </c>
      <c r="F250">
        <f>(D250*4467)/E250</f>
        <v>0.2011728852210791</v>
      </c>
      <c r="G250">
        <f>IF(F250&gt;1,1,F250)</f>
        <v>0.2011728852210791</v>
      </c>
    </row>
    <row r="251" spans="1:7">
      <c r="A251">
        <v>250</v>
      </c>
      <c r="B251" t="s">
        <v>278</v>
      </c>
      <c r="D251">
        <v>6.5143376330345157E-2</v>
      </c>
      <c r="E251">
        <v>1854</v>
      </c>
      <c r="F251">
        <f>(D251*4467)/E251</f>
        <v>0.15695548115838825</v>
      </c>
      <c r="G251">
        <f>IF(F251&gt;1,1,F251)</f>
        <v>0.15695548115838825</v>
      </c>
    </row>
    <row r="252" spans="1:7">
      <c r="A252">
        <v>251</v>
      </c>
      <c r="B252" t="s">
        <v>279</v>
      </c>
      <c r="D252">
        <v>0.36776346164356222</v>
      </c>
      <c r="E252">
        <v>3363</v>
      </c>
      <c r="F252">
        <f>(D252*4467)/E252</f>
        <v>0.48849223406535602</v>
      </c>
      <c r="G252">
        <f>IF(F252&gt;1,1,F252)</f>
        <v>0.48849223406535602</v>
      </c>
    </row>
    <row r="253" spans="1:7">
      <c r="A253">
        <v>252</v>
      </c>
      <c r="B253" t="s">
        <v>280</v>
      </c>
      <c r="D253">
        <v>1.9098234596815446E-2</v>
      </c>
      <c r="E253">
        <v>1111</v>
      </c>
      <c r="F253">
        <f>(D253*4467)/E253</f>
        <v>7.6788311380715207E-2</v>
      </c>
      <c r="G253">
        <f>IF(F253&gt;1,1,F253)</f>
        <v>7.6788311380715207E-2</v>
      </c>
    </row>
    <row r="254" spans="1:7">
      <c r="A254">
        <v>253</v>
      </c>
      <c r="B254" t="s">
        <v>281</v>
      </c>
      <c r="D254">
        <v>3.5671429543307827E-2</v>
      </c>
      <c r="E254">
        <v>1436</v>
      </c>
      <c r="F254">
        <f>(D254*4467)/E254</f>
        <v>0.11096398034119502</v>
      </c>
      <c r="G254">
        <f>IF(F254&gt;1,1,F254)</f>
        <v>0.11096398034119502</v>
      </c>
    </row>
    <row r="255" spans="1:7">
      <c r="A255">
        <v>254</v>
      </c>
      <c r="B255" t="s">
        <v>282</v>
      </c>
      <c r="D255">
        <v>3.7563742434458492E-3</v>
      </c>
      <c r="E255">
        <v>486</v>
      </c>
      <c r="F255">
        <f>(D255*4467)/E255</f>
        <v>3.4526180546239939E-2</v>
      </c>
      <c r="G255">
        <f>IF(F255&gt;1,1,F255)</f>
        <v>3.4526180546239939E-2</v>
      </c>
    </row>
    <row r="256" spans="1:7">
      <c r="A256">
        <v>255</v>
      </c>
      <c r="B256" t="s">
        <v>283</v>
      </c>
      <c r="D256">
        <v>0.18326007186178253</v>
      </c>
      <c r="E256">
        <v>2684</v>
      </c>
      <c r="F256">
        <f>(D256*4467)/E256</f>
        <v>0.30500102123941231</v>
      </c>
      <c r="G256">
        <f>IF(F256&gt;1,1,F256)</f>
        <v>0.30500102123941231</v>
      </c>
    </row>
    <row r="257" spans="1:7">
      <c r="A257">
        <v>256</v>
      </c>
      <c r="B257" t="s">
        <v>284</v>
      </c>
      <c r="D257">
        <v>0.94152379523599738</v>
      </c>
      <c r="E257">
        <v>4393</v>
      </c>
      <c r="F257">
        <f>(D257*4467)/E257</f>
        <v>0.95738374534923742</v>
      </c>
      <c r="G257">
        <f>IF(F257&gt;1,1,F257)</f>
        <v>0.95738374534923742</v>
      </c>
    </row>
    <row r="258" spans="1:7">
      <c r="A258">
        <v>257</v>
      </c>
      <c r="B258" t="s">
        <v>285</v>
      </c>
      <c r="D258">
        <v>2.8084159747856177E-2</v>
      </c>
      <c r="E258">
        <v>1303</v>
      </c>
      <c r="F258">
        <f>(D258*4467)/E258</f>
        <v>9.62793105093427E-2</v>
      </c>
      <c r="G258">
        <f>IF(F258&gt;1,1,F258)</f>
        <v>9.62793105093427E-2</v>
      </c>
    </row>
    <row r="259" spans="1:7">
      <c r="A259">
        <v>258</v>
      </c>
      <c r="B259" t="s">
        <v>286</v>
      </c>
      <c r="D259">
        <v>2.5588234749422897E-2</v>
      </c>
      <c r="E259">
        <v>1256</v>
      </c>
      <c r="F259">
        <f>(D259*4467)/E259</f>
        <v>9.1005290307063752E-2</v>
      </c>
      <c r="G259">
        <f>IF(F259&gt;1,1,F259)</f>
        <v>9.1005290307063752E-2</v>
      </c>
    </row>
    <row r="260" spans="1:7">
      <c r="A260">
        <v>259</v>
      </c>
      <c r="B260" t="s">
        <v>287</v>
      </c>
      <c r="D260">
        <v>0.27826934920100732</v>
      </c>
      <c r="E260">
        <v>3082</v>
      </c>
      <c r="F260">
        <f>(D260*4467)/E260</f>
        <v>0.403319008072972</v>
      </c>
      <c r="G260">
        <f>IF(F260&gt;1,1,F260)</f>
        <v>0.403319008072972</v>
      </c>
    </row>
    <row r="261" spans="1:7">
      <c r="A261">
        <v>260</v>
      </c>
      <c r="B261" t="s">
        <v>288</v>
      </c>
      <c r="D261">
        <v>9.511123163912912E-5</v>
      </c>
      <c r="E261">
        <v>38</v>
      </c>
      <c r="F261">
        <f>(D261*4467)/E261</f>
        <v>1.1180575571894469E-2</v>
      </c>
      <c r="G261">
        <f>IF(F261&gt;1,1,F261)</f>
        <v>1.1180575571894469E-2</v>
      </c>
    </row>
    <row r="262" spans="1:7">
      <c r="A262">
        <v>261</v>
      </c>
      <c r="B262" t="s">
        <v>289</v>
      </c>
      <c r="D262">
        <v>4.660465208313927E-2</v>
      </c>
      <c r="E262">
        <v>1614</v>
      </c>
      <c r="F262">
        <f>(D262*4467)/E262</f>
        <v>0.12898573782861406</v>
      </c>
      <c r="G262">
        <f>IF(F262&gt;1,1,F262)</f>
        <v>0.12898573782861406</v>
      </c>
    </row>
    <row r="263" spans="1:7">
      <c r="A263">
        <v>262</v>
      </c>
      <c r="B263" t="s">
        <v>290</v>
      </c>
      <c r="D263">
        <v>0.37576657727145618</v>
      </c>
      <c r="E263">
        <v>3388</v>
      </c>
      <c r="F263">
        <f>(D263*4467)/E263</f>
        <v>0.49543958107189923</v>
      </c>
      <c r="G263">
        <f>IF(F263&gt;1,1,F263)</f>
        <v>0.49543958107189923</v>
      </c>
    </row>
    <row r="264" spans="1:7">
      <c r="A264">
        <v>263</v>
      </c>
      <c r="B264" t="s">
        <v>291</v>
      </c>
      <c r="D264">
        <v>1.613063381022567E-2</v>
      </c>
      <c r="E264">
        <v>1024</v>
      </c>
      <c r="F264">
        <f>(D264*4467)/E264</f>
        <v>7.0366739482693424E-2</v>
      </c>
      <c r="G264">
        <f>IF(F264&gt;1,1,F264)</f>
        <v>7.0366739482693424E-2</v>
      </c>
    </row>
    <row r="265" spans="1:7">
      <c r="A265">
        <v>264</v>
      </c>
      <c r="B265" t="s">
        <v>292</v>
      </c>
      <c r="D265">
        <v>0.8416819888861713</v>
      </c>
      <c r="E265">
        <v>4259</v>
      </c>
      <c r="F265">
        <f>(D265*4467)/E265</f>
        <v>0.88278784793485032</v>
      </c>
      <c r="G265">
        <f>IF(F265&gt;1,1,F265)</f>
        <v>0.88278784793485032</v>
      </c>
    </row>
    <row r="266" spans="1:7">
      <c r="A266">
        <v>265</v>
      </c>
      <c r="B266" t="s">
        <v>293</v>
      </c>
      <c r="D266">
        <v>0.26295175771028823</v>
      </c>
      <c r="E266">
        <v>3029</v>
      </c>
      <c r="F266">
        <f>(D266*4467)/E266</f>
        <v>0.38778656378073867</v>
      </c>
      <c r="G266">
        <f>IF(F266&gt;1,1,F266)</f>
        <v>0.38778656378073867</v>
      </c>
    </row>
    <row r="267" spans="1:7">
      <c r="A267">
        <v>266</v>
      </c>
      <c r="B267" t="s">
        <v>294</v>
      </c>
      <c r="D267">
        <v>0.24083986673644531</v>
      </c>
      <c r="E267">
        <v>2935</v>
      </c>
      <c r="F267">
        <f>(D267*4467)/E267</f>
        <v>0.36655253312153363</v>
      </c>
      <c r="G267">
        <f>IF(F267&gt;1,1,F267)</f>
        <v>0.36655253312153363</v>
      </c>
    </row>
    <row r="268" spans="1:7">
      <c r="A268">
        <v>267</v>
      </c>
      <c r="B268" t="s">
        <v>295</v>
      </c>
      <c r="D268">
        <v>9.4139103303119667E-4</v>
      </c>
      <c r="E268">
        <v>211</v>
      </c>
      <c r="F268">
        <f>(D268*4467)/E268</f>
        <v>1.9929828173224431E-2</v>
      </c>
      <c r="G268">
        <f>IF(F268&gt;1,1,F268)</f>
        <v>1.9929828173224431E-2</v>
      </c>
    </row>
    <row r="269" spans="1:7">
      <c r="A269">
        <v>268</v>
      </c>
      <c r="B269" t="s">
        <v>296</v>
      </c>
      <c r="D269">
        <v>3.599607435896636E-2</v>
      </c>
      <c r="E269">
        <v>1447</v>
      </c>
      <c r="F269">
        <f>(D269*4467)/E269</f>
        <v>0.11112264282066533</v>
      </c>
      <c r="G269">
        <f>IF(F269&gt;1,1,F269)</f>
        <v>0.11112264282066533</v>
      </c>
    </row>
    <row r="270" spans="1:7">
      <c r="A270">
        <v>269</v>
      </c>
      <c r="B270" t="s">
        <v>297</v>
      </c>
      <c r="D270">
        <v>0.25499808944038799</v>
      </c>
      <c r="E270">
        <v>2992</v>
      </c>
      <c r="F270">
        <f>(D270*4467)/E270</f>
        <v>0.38070737484298572</v>
      </c>
      <c r="G270">
        <f>IF(F270&gt;1,1,F270)</f>
        <v>0.38070737484298572</v>
      </c>
    </row>
    <row r="271" spans="1:7">
      <c r="A271">
        <v>270</v>
      </c>
      <c r="B271" t="s">
        <v>298</v>
      </c>
      <c r="D271">
        <v>3.6827673535191055E-3</v>
      </c>
      <c r="E271">
        <v>483</v>
      </c>
      <c r="F271">
        <f>(D271*4467)/E271</f>
        <v>3.4059879437204649E-2</v>
      </c>
      <c r="G271">
        <f>IF(F271&gt;1,1,F271)</f>
        <v>3.4059879437204649E-2</v>
      </c>
    </row>
    <row r="272" spans="1:7">
      <c r="A272">
        <v>271</v>
      </c>
      <c r="B272" t="s">
        <v>299</v>
      </c>
      <c r="D272">
        <v>6.3731763218559917E-2</v>
      </c>
      <c r="E272">
        <v>1834</v>
      </c>
      <c r="F272">
        <f>(D272*4467)/E272</f>
        <v>0.1552288911108545</v>
      </c>
      <c r="G272">
        <f>IF(F272&gt;1,1,F272)</f>
        <v>0.1552288911108545</v>
      </c>
    </row>
    <row r="273" spans="1:7">
      <c r="A273">
        <v>272</v>
      </c>
      <c r="B273" t="s">
        <v>300</v>
      </c>
      <c r="D273">
        <v>2.2182465243864746E-2</v>
      </c>
      <c r="E273">
        <v>1192</v>
      </c>
      <c r="F273">
        <f>(D273*4467)/E273</f>
        <v>8.3128416312368975E-2</v>
      </c>
      <c r="G273">
        <f>IF(F273&gt;1,1,F273)</f>
        <v>8.3128416312368975E-2</v>
      </c>
    </row>
    <row r="274" spans="1:7">
      <c r="A274">
        <v>273</v>
      </c>
      <c r="B274" t="s">
        <v>301</v>
      </c>
      <c r="D274">
        <v>5.8014738481322763E-2</v>
      </c>
      <c r="E274">
        <v>1776</v>
      </c>
      <c r="F274">
        <f>(D274*4467)/E274</f>
        <v>0.14591882702481351</v>
      </c>
      <c r="G274">
        <f>IF(F274&gt;1,1,F274)</f>
        <v>0.14591882702481351</v>
      </c>
    </row>
    <row r="275" spans="1:7">
      <c r="A275">
        <v>274</v>
      </c>
      <c r="B275" t="s">
        <v>302</v>
      </c>
      <c r="D275">
        <v>9.3318818142640619E-2</v>
      </c>
      <c r="E275">
        <v>2110</v>
      </c>
      <c r="F275">
        <f>(D275*4467)/E275</f>
        <v>0.19756168750861403</v>
      </c>
      <c r="G275">
        <f>IF(F275&gt;1,1,F275)</f>
        <v>0.19756168750861403</v>
      </c>
    </row>
    <row r="276" spans="1:7">
      <c r="A276">
        <v>275</v>
      </c>
      <c r="B276" t="s">
        <v>303</v>
      </c>
      <c r="D276">
        <v>2.4097768954826405E-4</v>
      </c>
      <c r="E276">
        <v>74</v>
      </c>
      <c r="F276">
        <f>(D276*4467)/E276</f>
        <v>1.4546585665028316E-2</v>
      </c>
      <c r="G276">
        <f>IF(F276&gt;1,1,F276)</f>
        <v>1.4546585665028316E-2</v>
      </c>
    </row>
    <row r="277" spans="1:7">
      <c r="A277">
        <v>276</v>
      </c>
      <c r="B277" t="s">
        <v>304</v>
      </c>
      <c r="D277">
        <v>0.35585610403433288</v>
      </c>
      <c r="E277">
        <v>3331</v>
      </c>
      <c r="F277">
        <f>(D277*4467)/E277</f>
        <v>0.47721681678816119</v>
      </c>
      <c r="G277">
        <f>IF(F277&gt;1,1,F277)</f>
        <v>0.47721681678816119</v>
      </c>
    </row>
    <row r="278" spans="1:7">
      <c r="A278">
        <v>277</v>
      </c>
      <c r="B278" t="s">
        <v>305</v>
      </c>
      <c r="D278">
        <v>2.0174783855220035E-2</v>
      </c>
      <c r="E278">
        <v>1134</v>
      </c>
      <c r="F278">
        <f>(D278*4467)/E278</f>
        <v>7.9471569207467285E-2</v>
      </c>
      <c r="G278">
        <f>IF(F278&gt;1,1,F278)</f>
        <v>7.9471569207467285E-2</v>
      </c>
    </row>
    <row r="279" spans="1:7">
      <c r="A279">
        <v>278</v>
      </c>
      <c r="B279" t="s">
        <v>306</v>
      </c>
      <c r="D279">
        <v>7.7858618172172963E-3</v>
      </c>
      <c r="E279">
        <v>710</v>
      </c>
      <c r="F279">
        <f>(D279*4467)/E279</f>
        <v>4.8985133433112206E-2</v>
      </c>
      <c r="G279">
        <f>IF(F279&gt;1,1,F279)</f>
        <v>4.8985133433112206E-2</v>
      </c>
    </row>
    <row r="280" spans="1:7">
      <c r="A280">
        <v>279</v>
      </c>
      <c r="B280" t="s">
        <v>307</v>
      </c>
      <c r="D280">
        <v>5.7329258157779645E-2</v>
      </c>
      <c r="E280">
        <v>1766</v>
      </c>
      <c r="F280">
        <f>(D280*4467)/E280</f>
        <v>0.14501120962106551</v>
      </c>
      <c r="G280">
        <f>IF(F280&gt;1,1,F280)</f>
        <v>0.14501120962106551</v>
      </c>
    </row>
    <row r="281" spans="1:7">
      <c r="A281">
        <v>280</v>
      </c>
      <c r="B281" t="s">
        <v>308</v>
      </c>
      <c r="D281">
        <v>3.5260248842776759E-2</v>
      </c>
      <c r="E281">
        <v>1425</v>
      </c>
      <c r="F281">
        <f>(D281*4467)/E281</f>
        <v>0.11053160110925177</v>
      </c>
      <c r="G281">
        <f>IF(F281&gt;1,1,F281)</f>
        <v>0.11053160110925177</v>
      </c>
    </row>
    <row r="282" spans="1:7">
      <c r="A282">
        <v>281</v>
      </c>
      <c r="B282" t="s">
        <v>309</v>
      </c>
      <c r="D282">
        <v>7.7976336153079712E-3</v>
      </c>
      <c r="E282">
        <v>711</v>
      </c>
      <c r="F282">
        <f>(D282*4467)/E282</f>
        <v>4.8990196005036159E-2</v>
      </c>
      <c r="G282">
        <f>IF(F282&gt;1,1,F282)</f>
        <v>4.8990196005036159E-2</v>
      </c>
    </row>
    <row r="283" spans="1:7">
      <c r="A283">
        <v>282</v>
      </c>
      <c r="B283" t="s">
        <v>310</v>
      </c>
      <c r="D283">
        <v>7.5601265674087204E-2</v>
      </c>
      <c r="E283">
        <v>1961</v>
      </c>
      <c r="F283">
        <f>(D283*4467)/E283</f>
        <v>0.17221359192562341</v>
      </c>
      <c r="G283">
        <f>IF(F283&gt;1,1,F283)</f>
        <v>0.17221359192562341</v>
      </c>
    </row>
    <row r="284" spans="1:7">
      <c r="A284">
        <v>283</v>
      </c>
      <c r="B284" t="s">
        <v>311</v>
      </c>
      <c r="D284">
        <v>0.66359341152596063</v>
      </c>
      <c r="E284">
        <v>4003</v>
      </c>
      <c r="F284">
        <f>(D284*4467)/E284</f>
        <v>0.74051255790318915</v>
      </c>
      <c r="G284">
        <f>IF(F284&gt;1,1,F284)</f>
        <v>0.74051255790318915</v>
      </c>
    </row>
    <row r="285" spans="1:7">
      <c r="A285">
        <v>284</v>
      </c>
      <c r="B285" t="s">
        <v>312</v>
      </c>
      <c r="D285">
        <v>1.9268534028286082E-2</v>
      </c>
      <c r="E285">
        <v>1116</v>
      </c>
      <c r="F285">
        <f>(D285*4467)/E285</f>
        <v>7.7125933247628981E-2</v>
      </c>
      <c r="G285">
        <f>IF(F285&gt;1,1,F285)</f>
        <v>7.7125933247628981E-2</v>
      </c>
    </row>
    <row r="286" spans="1:7">
      <c r="A286">
        <v>285</v>
      </c>
      <c r="B286" t="s">
        <v>313</v>
      </c>
      <c r="D286">
        <v>0.87190534962007771</v>
      </c>
      <c r="E286">
        <v>4301</v>
      </c>
      <c r="F286">
        <f>(D286*4467)/E286</f>
        <v>0.90555712549474243</v>
      </c>
      <c r="G286">
        <f>IF(F286&gt;1,1,F286)</f>
        <v>0.90555712549474243</v>
      </c>
    </row>
    <row r="287" spans="1:7">
      <c r="A287">
        <v>286</v>
      </c>
      <c r="B287" t="s">
        <v>314</v>
      </c>
      <c r="D287">
        <v>0.99088692959945557</v>
      </c>
      <c r="E287">
        <v>4457</v>
      </c>
      <c r="F287">
        <f>(D287*4467)/E287</f>
        <v>0.99311014460865332</v>
      </c>
      <c r="G287">
        <f>IF(F287&gt;1,1,F287)</f>
        <v>0.99311014460865332</v>
      </c>
    </row>
    <row r="288" spans="1:7">
      <c r="A288">
        <v>287</v>
      </c>
      <c r="B288" t="s">
        <v>315</v>
      </c>
      <c r="D288">
        <v>0.58540972164784399</v>
      </c>
      <c r="E288">
        <v>3858</v>
      </c>
      <c r="F288">
        <f>(D288*4467)/E288</f>
        <v>0.67781887677576969</v>
      </c>
      <c r="G288">
        <f>IF(F288&gt;1,1,F288)</f>
        <v>0.67781887677576969</v>
      </c>
    </row>
    <row r="289" spans="1:7">
      <c r="A289">
        <v>288</v>
      </c>
      <c r="B289" t="s">
        <v>316</v>
      </c>
      <c r="D289">
        <v>4.1578778761078208E-3</v>
      </c>
      <c r="E289">
        <v>525</v>
      </c>
      <c r="F289">
        <f>(D289*4467)/E289</f>
        <v>3.5377600900140256E-2</v>
      </c>
      <c r="G289">
        <f>IF(F289&gt;1,1,F289)</f>
        <v>3.5377600900140256E-2</v>
      </c>
    </row>
    <row r="290" spans="1:7">
      <c r="A290">
        <v>289</v>
      </c>
      <c r="B290" t="s">
        <v>317</v>
      </c>
      <c r="D290">
        <v>0.14093585117605489</v>
      </c>
      <c r="E290">
        <v>2464</v>
      </c>
      <c r="F290">
        <f>(D290*4467)/E290</f>
        <v>0.2555034282481482</v>
      </c>
      <c r="G290">
        <f>IF(F290&gt;1,1,F290)</f>
        <v>0.2555034282481482</v>
      </c>
    </row>
    <row r="291" spans="1:7">
      <c r="A291">
        <v>290</v>
      </c>
      <c r="B291" t="s">
        <v>318</v>
      </c>
      <c r="D291">
        <v>0.1129526030454294</v>
      </c>
      <c r="E291">
        <v>2274</v>
      </c>
      <c r="F291">
        <f>(D291*4467)/E291</f>
        <v>0.22188182840982107</v>
      </c>
      <c r="G291">
        <f>IF(F291&gt;1,1,F291)</f>
        <v>0.22188182840982107</v>
      </c>
    </row>
    <row r="292" spans="1:7">
      <c r="A292">
        <v>291</v>
      </c>
      <c r="B292" t="s">
        <v>319</v>
      </c>
      <c r="D292">
        <v>0.82792877907316353</v>
      </c>
      <c r="E292">
        <v>4239</v>
      </c>
      <c r="F292">
        <f>(D292*4467)/E292</f>
        <v>0.87245998021227211</v>
      </c>
      <c r="G292">
        <f>IF(F292&gt;1,1,F292)</f>
        <v>0.87245998021227211</v>
      </c>
    </row>
    <row r="293" spans="1:7">
      <c r="A293">
        <v>292</v>
      </c>
      <c r="B293" t="s">
        <v>320</v>
      </c>
      <c r="D293">
        <v>0.61838798453293764</v>
      </c>
      <c r="E293">
        <v>3925</v>
      </c>
      <c r="F293">
        <f>(D293*4467)/E293</f>
        <v>0.70378066927608462</v>
      </c>
      <c r="G293">
        <f>IF(F293&gt;1,1,F293)</f>
        <v>0.70378066927608462</v>
      </c>
    </row>
    <row r="294" spans="1:7">
      <c r="A294">
        <v>293</v>
      </c>
      <c r="B294" t="s">
        <v>321</v>
      </c>
      <c r="D294">
        <v>0.71171324913922118</v>
      </c>
      <c r="E294">
        <v>4079</v>
      </c>
      <c r="F294">
        <f>(D294*4467)/E294</f>
        <v>0.77941237653956885</v>
      </c>
      <c r="G294">
        <f>IF(F294&gt;1,1,F294)</f>
        <v>0.77941237653956885</v>
      </c>
    </row>
    <row r="295" spans="1:7">
      <c r="A295">
        <v>294</v>
      </c>
      <c r="B295" t="s">
        <v>322</v>
      </c>
      <c r="D295">
        <v>8.3868334095227537E-2</v>
      </c>
      <c r="E295">
        <v>2035</v>
      </c>
      <c r="F295">
        <f>(D295*4467)/E295</f>
        <v>0.18409820560362722</v>
      </c>
      <c r="G295">
        <f>IF(F295&gt;1,1,F295)</f>
        <v>0.18409820560362722</v>
      </c>
    </row>
    <row r="296" spans="1:7">
      <c r="A296">
        <v>295</v>
      </c>
      <c r="B296" t="s">
        <v>323</v>
      </c>
      <c r="D296">
        <v>0.90140256446861255</v>
      </c>
      <c r="E296">
        <v>4341</v>
      </c>
      <c r="F296">
        <f>(D296*4467)/E296</f>
        <v>0.92756628783259443</v>
      </c>
      <c r="G296">
        <f>IF(F296&gt;1,1,F296)</f>
        <v>0.92756628783259443</v>
      </c>
    </row>
    <row r="297" spans="1:7">
      <c r="A297">
        <v>296</v>
      </c>
      <c r="B297" t="s">
        <v>324</v>
      </c>
      <c r="D297">
        <v>0.48636950694583991</v>
      </c>
      <c r="E297">
        <v>3655</v>
      </c>
      <c r="F297">
        <f>(D297*4467)/E297</f>
        <v>0.59442204857101688</v>
      </c>
      <c r="G297">
        <f>IF(F297&gt;1,1,F297)</f>
        <v>0.59442204857101688</v>
      </c>
    </row>
    <row r="298" spans="1:7">
      <c r="A298">
        <v>297</v>
      </c>
      <c r="B298" t="s">
        <v>325</v>
      </c>
      <c r="D298">
        <v>0.20856070779128599</v>
      </c>
      <c r="E298">
        <v>2814</v>
      </c>
      <c r="F298">
        <f>(D298*4467)/E298</f>
        <v>0.33107344765589003</v>
      </c>
      <c r="G298">
        <f>IF(F298&gt;1,1,F298)</f>
        <v>0.33107344765589003</v>
      </c>
    </row>
    <row r="299" spans="1:7">
      <c r="A299">
        <v>298</v>
      </c>
      <c r="B299" t="s">
        <v>326</v>
      </c>
      <c r="D299">
        <v>0.43504853239625058</v>
      </c>
      <c r="E299">
        <v>3540</v>
      </c>
      <c r="F299">
        <f>(D299*4467)/E299</f>
        <v>0.54897225825255691</v>
      </c>
      <c r="G299">
        <f>IF(F299&gt;1,1,F299)</f>
        <v>0.54897225825255691</v>
      </c>
    </row>
    <row r="300" spans="1:7">
      <c r="A300">
        <v>299</v>
      </c>
      <c r="B300" t="s">
        <v>327</v>
      </c>
      <c r="D300">
        <v>8.8012797230469106E-2</v>
      </c>
      <c r="E300">
        <v>2064</v>
      </c>
      <c r="F300">
        <f>(D300*4467)/E300</f>
        <v>0.19048118470373329</v>
      </c>
      <c r="G300">
        <f>IF(F300&gt;1,1,F300)</f>
        <v>0.19048118470373329</v>
      </c>
    </row>
    <row r="301" spans="1:7">
      <c r="A301">
        <v>300</v>
      </c>
      <c r="B301" t="s">
        <v>328</v>
      </c>
      <c r="D301">
        <v>3.6067116756353626E-3</v>
      </c>
      <c r="E301">
        <v>476</v>
      </c>
      <c r="F301">
        <f>(D301*4467)/E301</f>
        <v>3.3847019023241942E-2</v>
      </c>
      <c r="G301">
        <f>IF(F301&gt;1,1,F301)</f>
        <v>3.3847019023241942E-2</v>
      </c>
    </row>
    <row r="302" spans="1:7">
      <c r="A302">
        <v>301</v>
      </c>
      <c r="B302" t="s">
        <v>329</v>
      </c>
      <c r="D302">
        <v>0.43345302999702762</v>
      </c>
      <c r="E302">
        <v>3535</v>
      </c>
      <c r="F302">
        <f>(D302*4467)/E302</f>
        <v>0.5477325841574886</v>
      </c>
      <c r="G302">
        <f>IF(F302&gt;1,1,F302)</f>
        <v>0.5477325841574886</v>
      </c>
    </row>
    <row r="303" spans="1:7">
      <c r="A303">
        <v>302</v>
      </c>
      <c r="B303" t="s">
        <v>330</v>
      </c>
      <c r="D303">
        <v>2.6663003082592094E-2</v>
      </c>
      <c r="E303">
        <v>1271</v>
      </c>
      <c r="F303">
        <f>(D303*4467)/E303</f>
        <v>9.3708603280833108E-2</v>
      </c>
      <c r="G303">
        <f>IF(F303&gt;1,1,F303)</f>
        <v>9.3708603280833108E-2</v>
      </c>
    </row>
    <row r="304" spans="1:7">
      <c r="A304">
        <v>303</v>
      </c>
      <c r="B304" t="s">
        <v>331</v>
      </c>
      <c r="D304">
        <v>8.80791990358301E-2</v>
      </c>
      <c r="E304">
        <v>2066</v>
      </c>
      <c r="F304">
        <f>(D304*4467)/E304</f>
        <v>0.1904403591931525</v>
      </c>
      <c r="G304">
        <f>IF(F304&gt;1,1,F304)</f>
        <v>0.1904403591931525</v>
      </c>
    </row>
    <row r="305" spans="1:7">
      <c r="A305">
        <v>304</v>
      </c>
      <c r="B305" t="s">
        <v>332</v>
      </c>
      <c r="D305">
        <v>1.864506709366515E-2</v>
      </c>
      <c r="E305">
        <v>1098</v>
      </c>
      <c r="F305">
        <f>(D305*4467)/E305</f>
        <v>7.5853838531331721E-2</v>
      </c>
      <c r="G305">
        <f>IF(F305&gt;1,1,F305)</f>
        <v>7.5853838531331721E-2</v>
      </c>
    </row>
    <row r="306" spans="1:7">
      <c r="A306">
        <v>305</v>
      </c>
      <c r="B306" t="s">
        <v>333</v>
      </c>
      <c r="D306">
        <v>0.27444662478896853</v>
      </c>
      <c r="E306">
        <v>3068</v>
      </c>
      <c r="F306">
        <f>(D306*4467)/E306</f>
        <v>0.39959357005616764</v>
      </c>
      <c r="G306">
        <f>IF(F306&gt;1,1,F306)</f>
        <v>0.39959357005616764</v>
      </c>
    </row>
    <row r="307" spans="1:7">
      <c r="A307">
        <v>306</v>
      </c>
      <c r="B307" t="s">
        <v>334</v>
      </c>
      <c r="D307">
        <v>0.88118771866896861</v>
      </c>
      <c r="E307">
        <v>4316</v>
      </c>
      <c r="F307">
        <f>(D307*4467)/E307</f>
        <v>0.91201703876141871</v>
      </c>
      <c r="G307">
        <f>IF(F307&gt;1,1,F307)</f>
        <v>0.91201703876141871</v>
      </c>
    </row>
    <row r="308" spans="1:7">
      <c r="A308">
        <v>307</v>
      </c>
      <c r="B308" t="s">
        <v>335</v>
      </c>
      <c r="D308">
        <v>1.2600341292114622E-3</v>
      </c>
      <c r="E308">
        <v>261</v>
      </c>
      <c r="F308">
        <f>(D308*4467)/E308</f>
        <v>2.1565411705699623E-2</v>
      </c>
      <c r="G308">
        <f>IF(F308&gt;1,1,F308)</f>
        <v>2.1565411705699623E-2</v>
      </c>
    </row>
    <row r="309" spans="1:7">
      <c r="A309">
        <v>308</v>
      </c>
      <c r="B309" t="s">
        <v>336</v>
      </c>
      <c r="D309">
        <v>0.23946338469268133</v>
      </c>
      <c r="E309">
        <v>2932</v>
      </c>
      <c r="F309">
        <f>(D309*4467)/E309</f>
        <v>0.36483047047142136</v>
      </c>
      <c r="G309">
        <f>IF(F309&gt;1,1,F309)</f>
        <v>0.36483047047142136</v>
      </c>
    </row>
    <row r="310" spans="1:7">
      <c r="A310">
        <v>309</v>
      </c>
      <c r="B310" t="s">
        <v>337</v>
      </c>
      <c r="D310">
        <v>5.5817735688165754E-2</v>
      </c>
      <c r="E310">
        <v>1741</v>
      </c>
      <c r="F310">
        <f>(D310*4467)/E310</f>
        <v>0.14321529311834372</v>
      </c>
      <c r="G310">
        <f>IF(F310&gt;1,1,F310)</f>
        <v>0.14321529311834372</v>
      </c>
    </row>
    <row r="311" spans="1:7">
      <c r="A311">
        <v>310</v>
      </c>
      <c r="B311" t="s">
        <v>338</v>
      </c>
      <c r="D311">
        <v>0.83447751612956855</v>
      </c>
      <c r="E311">
        <v>4250</v>
      </c>
      <c r="F311">
        <f>(D311*4467)/E311</f>
        <v>0.87708495636489014</v>
      </c>
      <c r="G311">
        <f>IF(F311&gt;1,1,F311)</f>
        <v>0.87708495636489014</v>
      </c>
    </row>
    <row r="312" spans="1:7">
      <c r="A312">
        <v>311</v>
      </c>
      <c r="B312" t="s">
        <v>339</v>
      </c>
      <c r="D312">
        <v>3.5893834530431781E-2</v>
      </c>
      <c r="E312">
        <v>1442</v>
      </c>
      <c r="F312">
        <f>(D312*4467)/E312</f>
        <v>0.11119123359739166</v>
      </c>
      <c r="G312">
        <f>IF(F312&gt;1,1,F312)</f>
        <v>0.11119123359739166</v>
      </c>
    </row>
    <row r="313" spans="1:7">
      <c r="A313">
        <v>312</v>
      </c>
      <c r="B313" t="s">
        <v>340</v>
      </c>
      <c r="D313">
        <v>3.9869543364026386E-2</v>
      </c>
      <c r="E313">
        <v>1509</v>
      </c>
      <c r="F313">
        <f>(D313*4467)/E313</f>
        <v>0.11802335997820138</v>
      </c>
      <c r="G313">
        <f>IF(F313&gt;1,1,F313)</f>
        <v>0.11802335997820138</v>
      </c>
    </row>
    <row r="314" spans="1:7">
      <c r="A314">
        <v>313</v>
      </c>
      <c r="B314" t="s">
        <v>341</v>
      </c>
      <c r="D314">
        <v>6.1456238371207818E-3</v>
      </c>
      <c r="E314">
        <v>635</v>
      </c>
      <c r="F314">
        <f>(D314*4467)/E314</f>
        <v>4.3232286110895329E-2</v>
      </c>
      <c r="G314">
        <f>IF(F314&gt;1,1,F314)</f>
        <v>4.3232286110895329E-2</v>
      </c>
    </row>
    <row r="315" spans="1:7">
      <c r="A315">
        <v>314</v>
      </c>
      <c r="B315" t="s">
        <v>342</v>
      </c>
      <c r="D315">
        <v>4.8462230920763551E-2</v>
      </c>
      <c r="E315">
        <v>1634</v>
      </c>
      <c r="F315">
        <f>(D315*4467)/E315</f>
        <v>0.13248518085866021</v>
      </c>
      <c r="G315">
        <f>IF(F315&gt;1,1,F315)</f>
        <v>0.13248518085866021</v>
      </c>
    </row>
    <row r="316" spans="1:7">
      <c r="A316">
        <v>315</v>
      </c>
      <c r="B316" t="s">
        <v>343</v>
      </c>
      <c r="D316">
        <v>0.21265403557971674</v>
      </c>
      <c r="E316">
        <v>2835</v>
      </c>
      <c r="F316">
        <f>(D316*4467)/E316</f>
        <v>0.33507075024147959</v>
      </c>
      <c r="G316">
        <f>IF(F316&gt;1,1,F316)</f>
        <v>0.33507075024147959</v>
      </c>
    </row>
    <row r="317" spans="1:7">
      <c r="A317">
        <v>316</v>
      </c>
      <c r="B317" t="s">
        <v>344</v>
      </c>
      <c r="D317">
        <v>0.71413136904992336</v>
      </c>
      <c r="E317">
        <v>4082</v>
      </c>
      <c r="F317">
        <f>(D317*4467)/E317</f>
        <v>0.78148574854140318</v>
      </c>
      <c r="G317">
        <f>IF(F317&gt;1,1,F317)</f>
        <v>0.78148574854140318</v>
      </c>
    </row>
    <row r="318" spans="1:7">
      <c r="A318">
        <v>317</v>
      </c>
      <c r="B318" t="s">
        <v>345</v>
      </c>
      <c r="D318">
        <v>2.4634705808100735E-2</v>
      </c>
      <c r="E318">
        <v>1239</v>
      </c>
      <c r="F318">
        <f>(D318*4467)/E318</f>
        <v>8.8816166944944291E-2</v>
      </c>
      <c r="G318">
        <f>IF(F318&gt;1,1,F318)</f>
        <v>8.8816166944944291E-2</v>
      </c>
    </row>
    <row r="319" spans="1:7">
      <c r="A319">
        <v>318</v>
      </c>
      <c r="B319" t="s">
        <v>346</v>
      </c>
      <c r="D319">
        <v>0.90439237221637536</v>
      </c>
      <c r="E319">
        <v>4343</v>
      </c>
      <c r="F319">
        <f>(D319*4467)/E319</f>
        <v>0.93021430501739555</v>
      </c>
      <c r="G319">
        <f>IF(F319&gt;1,1,F319)</f>
        <v>0.93021430501739555</v>
      </c>
    </row>
    <row r="320" spans="1:7">
      <c r="A320">
        <v>319</v>
      </c>
      <c r="B320" t="s">
        <v>347</v>
      </c>
      <c r="D320">
        <v>0.52413931880886544</v>
      </c>
      <c r="E320">
        <v>3735</v>
      </c>
      <c r="F320">
        <f>(D320*4467)/E320</f>
        <v>0.62686220538666715</v>
      </c>
      <c r="G320">
        <f>IF(F320&gt;1,1,F320)</f>
        <v>0.62686220538666715</v>
      </c>
    </row>
    <row r="321" spans="1:7">
      <c r="A321">
        <v>320</v>
      </c>
      <c r="B321" t="s">
        <v>348</v>
      </c>
      <c r="D321">
        <v>0.82021194368513839</v>
      </c>
      <c r="E321">
        <v>4231</v>
      </c>
      <c r="F321">
        <f>(D321*4467)/E321</f>
        <v>0.86596236172099106</v>
      </c>
      <c r="G321">
        <f>IF(F321&gt;1,1,F321)</f>
        <v>0.86596236172099106</v>
      </c>
    </row>
    <row r="322" spans="1:7">
      <c r="A322">
        <v>321</v>
      </c>
      <c r="B322" t="s">
        <v>349</v>
      </c>
      <c r="D322">
        <v>4.7997892622349062E-3</v>
      </c>
      <c r="E322">
        <v>565</v>
      </c>
      <c r="F322">
        <f>(D322*4467)/E322</f>
        <v>3.7948068379474918E-2</v>
      </c>
      <c r="G322">
        <f>IF(F322&gt;1,1,F322)</f>
        <v>3.7948068379474918E-2</v>
      </c>
    </row>
    <row r="323" spans="1:7">
      <c r="A323">
        <v>322</v>
      </c>
      <c r="B323" t="s">
        <v>350</v>
      </c>
      <c r="D323">
        <v>6.1865924537706017E-4</v>
      </c>
      <c r="E323">
        <v>158</v>
      </c>
      <c r="F323">
        <f>(D323*4467)/E323</f>
        <v>1.7490828158856504E-2</v>
      </c>
      <c r="G323">
        <f>IF(F323&gt;1,1,F323)</f>
        <v>1.7490828158856504E-2</v>
      </c>
    </row>
    <row r="324" spans="1:7">
      <c r="A324">
        <v>323</v>
      </c>
      <c r="B324" t="s">
        <v>351</v>
      </c>
      <c r="D324">
        <v>0.17078864308911759</v>
      </c>
      <c r="E324">
        <v>2618</v>
      </c>
      <c r="F324">
        <f>(D324*4467)/E324</f>
        <v>0.29141056863219567</v>
      </c>
      <c r="G324">
        <f>IF(F324&gt;1,1,F324)</f>
        <v>0.29141056863219567</v>
      </c>
    </row>
    <row r="325" spans="1:7">
      <c r="A325">
        <v>324</v>
      </c>
      <c r="B325" t="s">
        <v>352</v>
      </c>
      <c r="D325">
        <v>3.4738609029023302E-3</v>
      </c>
      <c r="E325">
        <v>464</v>
      </c>
      <c r="F325">
        <f>(D325*4467)/E325</f>
        <v>3.3443397959622215E-2</v>
      </c>
      <c r="G325">
        <f>IF(F325&gt;1,1,F325)</f>
        <v>3.3443397959622215E-2</v>
      </c>
    </row>
    <row r="326" spans="1:7">
      <c r="A326">
        <v>325</v>
      </c>
      <c r="B326" t="s">
        <v>353</v>
      </c>
      <c r="D326">
        <v>0.1510883058169516</v>
      </c>
      <c r="E326">
        <v>2515</v>
      </c>
      <c r="F326">
        <f>(D326*4467)/E326</f>
        <v>0.2683544580852178</v>
      </c>
      <c r="G326">
        <f>IF(F326&gt;1,1,F326)</f>
        <v>0.2683544580852178</v>
      </c>
    </row>
    <row r="327" spans="1:7">
      <c r="A327">
        <v>326</v>
      </c>
      <c r="B327" t="s">
        <v>354</v>
      </c>
      <c r="D327">
        <v>0.67487202454165396</v>
      </c>
      <c r="E327">
        <v>4018</v>
      </c>
      <c r="F327">
        <f>(D327*4467)/E327</f>
        <v>0.75028704171915594</v>
      </c>
      <c r="G327">
        <f>IF(F327&gt;1,1,F327)</f>
        <v>0.75028704171915594</v>
      </c>
    </row>
    <row r="328" spans="1:7">
      <c r="A328">
        <v>327</v>
      </c>
      <c r="B328" t="s">
        <v>355</v>
      </c>
      <c r="D328">
        <v>0.35617679851025424</v>
      </c>
      <c r="E328">
        <v>3332</v>
      </c>
      <c r="F328">
        <f>(D328*4467)/E328</f>
        <v>0.47750352909522981</v>
      </c>
      <c r="G328">
        <f>IF(F328&gt;1,1,F328)</f>
        <v>0.47750352909522981</v>
      </c>
    </row>
    <row r="329" spans="1:7">
      <c r="A329">
        <v>328</v>
      </c>
      <c r="B329" t="s">
        <v>356</v>
      </c>
      <c r="D329">
        <v>0.491998058316237</v>
      </c>
      <c r="E329">
        <v>3664</v>
      </c>
      <c r="F329">
        <f>(D329*4467)/E329</f>
        <v>0.5998240519919843</v>
      </c>
      <c r="G329">
        <f>IF(F329&gt;1,1,F329)</f>
        <v>0.5998240519919843</v>
      </c>
    </row>
    <row r="330" spans="1:7">
      <c r="A330">
        <v>329</v>
      </c>
      <c r="B330" t="s">
        <v>357</v>
      </c>
      <c r="D330">
        <v>2.634241587770674E-4</v>
      </c>
      <c r="E330">
        <v>83</v>
      </c>
      <c r="F330">
        <f>(D330*4467)/E330</f>
        <v>1.4177297798279037E-2</v>
      </c>
      <c r="G330">
        <f>IF(F330&gt;1,1,F330)</f>
        <v>1.4177297798279037E-2</v>
      </c>
    </row>
    <row r="331" spans="1:7">
      <c r="A331">
        <v>330</v>
      </c>
      <c r="B331" t="s">
        <v>358</v>
      </c>
      <c r="D331">
        <v>0.5553640234980024</v>
      </c>
      <c r="E331">
        <v>3792</v>
      </c>
      <c r="F331">
        <f>(D331*4467)/E331</f>
        <v>0.65422233464282087</v>
      </c>
      <c r="G331">
        <f>IF(F331&gt;1,1,F331)</f>
        <v>0.65422233464282087</v>
      </c>
    </row>
    <row r="332" spans="1:7">
      <c r="A332">
        <v>331</v>
      </c>
      <c r="B332" t="s">
        <v>359</v>
      </c>
      <c r="D332">
        <v>0.12206995922214121</v>
      </c>
      <c r="E332">
        <v>2337</v>
      </c>
      <c r="F332">
        <f>(D332*4467)/E332</f>
        <v>0.23332756005361779</v>
      </c>
      <c r="G332">
        <f>IF(F332&gt;1,1,F332)</f>
        <v>0.23332756005361779</v>
      </c>
    </row>
    <row r="333" spans="1:7">
      <c r="A333">
        <v>332</v>
      </c>
      <c r="B333" t="s">
        <v>360</v>
      </c>
      <c r="D333">
        <v>0.64474691764440628</v>
      </c>
      <c r="E333">
        <v>3975</v>
      </c>
      <c r="F333">
        <f>(D333*4467)/E333</f>
        <v>0.72454955499812901</v>
      </c>
      <c r="G333">
        <f>IF(F333&gt;1,1,F333)</f>
        <v>0.72454955499812901</v>
      </c>
    </row>
    <row r="334" spans="1:7">
      <c r="A334">
        <v>333</v>
      </c>
      <c r="B334" t="s">
        <v>361</v>
      </c>
      <c r="D334">
        <v>0.85359914259819947</v>
      </c>
      <c r="E334">
        <v>4282</v>
      </c>
      <c r="F334">
        <f>(D334*4467)/E334</f>
        <v>0.89047813404627674</v>
      </c>
      <c r="G334">
        <f>IF(F334&gt;1,1,F334)</f>
        <v>0.89047813404627674</v>
      </c>
    </row>
    <row r="335" spans="1:7">
      <c r="A335">
        <v>334</v>
      </c>
      <c r="B335" t="s">
        <v>362</v>
      </c>
      <c r="D335">
        <v>0.62268178263398699</v>
      </c>
      <c r="E335">
        <v>3933</v>
      </c>
      <c r="F335">
        <f>(D335*4467)/E335</f>
        <v>0.70722591482990582</v>
      </c>
      <c r="G335">
        <f>IF(F335&gt;1,1,F335)</f>
        <v>0.70722591482990582</v>
      </c>
    </row>
    <row r="336" spans="1:7">
      <c r="A336">
        <v>335</v>
      </c>
      <c r="B336" t="s">
        <v>363</v>
      </c>
      <c r="D336">
        <v>0.46356955550100665</v>
      </c>
      <c r="E336">
        <v>3605</v>
      </c>
      <c r="F336">
        <f>(D336*4467)/E336</f>
        <v>0.57441475850845958</v>
      </c>
      <c r="G336">
        <f>IF(F336&gt;1,1,F336)</f>
        <v>0.57441475850845958</v>
      </c>
    </row>
    <row r="337" spans="1:7">
      <c r="A337">
        <v>336</v>
      </c>
      <c r="B337" t="s">
        <v>364</v>
      </c>
      <c r="D337">
        <v>7.2884317169877246E-4</v>
      </c>
      <c r="E337">
        <v>171</v>
      </c>
      <c r="F337">
        <f>(D337*4467)/E337</f>
        <v>1.9039429520341617E-2</v>
      </c>
      <c r="G337">
        <f>IF(F337&gt;1,1,F337)</f>
        <v>1.9039429520341617E-2</v>
      </c>
    </row>
    <row r="338" spans="1:7">
      <c r="A338">
        <v>337</v>
      </c>
      <c r="B338" t="s">
        <v>365</v>
      </c>
      <c r="D338">
        <v>0.97405698155981346</v>
      </c>
      <c r="E338">
        <v>4433</v>
      </c>
      <c r="F338">
        <f>(D338*4467)/E338</f>
        <v>0.98152775470960674</v>
      </c>
      <c r="G338">
        <f>IF(F338&gt;1,1,F338)</f>
        <v>0.98152775470960674</v>
      </c>
    </row>
    <row r="339" spans="1:7">
      <c r="A339">
        <v>338</v>
      </c>
      <c r="B339" t="s">
        <v>366</v>
      </c>
      <c r="D339">
        <v>5.4453975949678025E-2</v>
      </c>
      <c r="E339">
        <v>1718</v>
      </c>
      <c r="F339">
        <f>(D339*4467)/E339</f>
        <v>0.1415866766980278</v>
      </c>
      <c r="G339">
        <f>IF(F339&gt;1,1,F339)</f>
        <v>0.1415866766980278</v>
      </c>
    </row>
    <row r="340" spans="1:7">
      <c r="A340">
        <v>339</v>
      </c>
      <c r="B340" t="s">
        <v>367</v>
      </c>
      <c r="D340">
        <v>4.6227387418380499E-2</v>
      </c>
      <c r="E340">
        <v>1606</v>
      </c>
      <c r="F340">
        <f>(D340*4467)/E340</f>
        <v>0.12857891631251911</v>
      </c>
      <c r="G340">
        <f>IF(F340&gt;1,1,F340)</f>
        <v>0.12857891631251911</v>
      </c>
    </row>
    <row r="341" spans="1:7">
      <c r="A341">
        <v>340</v>
      </c>
      <c r="B341" t="s">
        <v>368</v>
      </c>
      <c r="D341">
        <v>0.39652636494371085</v>
      </c>
      <c r="E341">
        <v>3443</v>
      </c>
      <c r="F341">
        <f>(D341*4467)/E341</f>
        <v>0.51445927162461702</v>
      </c>
      <c r="G341">
        <f>IF(F341&gt;1,1,F341)</f>
        <v>0.51445927162461702</v>
      </c>
    </row>
    <row r="342" spans="1:7">
      <c r="A342">
        <v>341</v>
      </c>
      <c r="B342" t="s">
        <v>369</v>
      </c>
      <c r="D342">
        <v>5.342590059959307E-3</v>
      </c>
      <c r="E342">
        <v>593</v>
      </c>
      <c r="F342">
        <f>(D342*4467)/E342</f>
        <v>4.0245109271228034E-2</v>
      </c>
      <c r="G342">
        <f>IF(F342&gt;1,1,F342)</f>
        <v>4.0245109271228034E-2</v>
      </c>
    </row>
    <row r="343" spans="1:7">
      <c r="A343">
        <v>342</v>
      </c>
      <c r="B343" t="s">
        <v>370</v>
      </c>
      <c r="D343">
        <v>0.4716592163746548</v>
      </c>
      <c r="E343">
        <v>3626</v>
      </c>
      <c r="F343">
        <f>(D343*4467)/E343</f>
        <v>0.581053976708655</v>
      </c>
      <c r="G343">
        <f>IF(F343&gt;1,1,F343)</f>
        <v>0.581053976708655</v>
      </c>
    </row>
    <row r="344" spans="1:7">
      <c r="A344">
        <v>343</v>
      </c>
      <c r="B344" t="s">
        <v>371</v>
      </c>
      <c r="D344">
        <v>1.7300799569761067E-2</v>
      </c>
      <c r="E344">
        <v>1061</v>
      </c>
      <c r="F344">
        <f>(D344*4467)/E344</f>
        <v>7.2839464352613278E-2</v>
      </c>
      <c r="G344">
        <f>IF(F344&gt;1,1,F344)</f>
        <v>7.2839464352613278E-2</v>
      </c>
    </row>
    <row r="345" spans="1:7">
      <c r="A345">
        <v>344</v>
      </c>
      <c r="B345" t="s">
        <v>372</v>
      </c>
      <c r="D345">
        <v>4.8504151302530302E-2</v>
      </c>
      <c r="E345">
        <v>1636</v>
      </c>
      <c r="F345">
        <f>(D345*4467)/E345</f>
        <v>0.13243767962616312</v>
      </c>
      <c r="G345">
        <f>IF(F345&gt;1,1,F345)</f>
        <v>0.13243767962616312</v>
      </c>
    </row>
    <row r="346" spans="1:7">
      <c r="A346">
        <v>345</v>
      </c>
      <c r="B346" t="s">
        <v>373</v>
      </c>
      <c r="D346">
        <v>4.1502537187140663E-2</v>
      </c>
      <c r="E346">
        <v>1535</v>
      </c>
      <c r="F346">
        <f>(D346*4467)/E346</f>
        <v>0.12077643883710576</v>
      </c>
      <c r="G346">
        <f>IF(F346&gt;1,1,F346)</f>
        <v>0.12077643883710576</v>
      </c>
    </row>
    <row r="347" spans="1:7">
      <c r="A347">
        <v>346</v>
      </c>
      <c r="B347" t="s">
        <v>374</v>
      </c>
      <c r="D347">
        <v>0.43103412091304033</v>
      </c>
      <c r="E347">
        <v>3529</v>
      </c>
      <c r="F347">
        <f>(D347*4467)/E347</f>
        <v>0.54560198869893772</v>
      </c>
      <c r="G347">
        <f>IF(F347&gt;1,1,F347)</f>
        <v>0.54560198869893772</v>
      </c>
    </row>
    <row r="348" spans="1:7">
      <c r="A348">
        <v>347</v>
      </c>
      <c r="B348" t="s">
        <v>375</v>
      </c>
      <c r="D348">
        <v>1.6757501706390447E-2</v>
      </c>
      <c r="E348">
        <v>1046</v>
      </c>
      <c r="F348">
        <f>(D348*4467)/E348</f>
        <v>7.1563824208839513E-2</v>
      </c>
      <c r="G348">
        <f>IF(F348&gt;1,1,F348)</f>
        <v>7.1563824208839513E-2</v>
      </c>
    </row>
    <row r="349" spans="1:7">
      <c r="A349">
        <v>348</v>
      </c>
      <c r="B349" t="s">
        <v>376</v>
      </c>
      <c r="D349">
        <v>0.10289358778783543</v>
      </c>
      <c r="E349">
        <v>2192</v>
      </c>
      <c r="F349">
        <f>(D349*4467)/E349</f>
        <v>0.20968323752201681</v>
      </c>
      <c r="G349">
        <f>IF(F349&gt;1,1,F349)</f>
        <v>0.20968323752201681</v>
      </c>
    </row>
    <row r="350" spans="1:7">
      <c r="A350">
        <v>349</v>
      </c>
      <c r="B350" t="s">
        <v>377</v>
      </c>
      <c r="D350">
        <v>0.34417919801434282</v>
      </c>
      <c r="E350">
        <v>3300</v>
      </c>
      <c r="F350">
        <f>(D350*4467)/E350</f>
        <v>0.46589347803941494</v>
      </c>
      <c r="G350">
        <f>IF(F350&gt;1,1,F350)</f>
        <v>0.46589347803941494</v>
      </c>
    </row>
    <row r="351" spans="1:7">
      <c r="A351">
        <v>350</v>
      </c>
      <c r="B351" t="s">
        <v>378</v>
      </c>
      <c r="D351">
        <v>4.3830414520354809E-3</v>
      </c>
      <c r="E351">
        <v>542</v>
      </c>
      <c r="F351">
        <f>(D351*4467)/E351</f>
        <v>3.6123701413731536E-2</v>
      </c>
      <c r="G351">
        <f>IF(F351&gt;1,1,F351)</f>
        <v>3.6123701413731536E-2</v>
      </c>
    </row>
    <row r="352" spans="1:7">
      <c r="A352">
        <v>351</v>
      </c>
      <c r="B352" t="s">
        <v>379</v>
      </c>
      <c r="D352">
        <v>2.8268374676830191E-2</v>
      </c>
      <c r="E352">
        <v>1304</v>
      </c>
      <c r="F352">
        <f>(D352*4467)/E352</f>
        <v>9.6836525829294834E-2</v>
      </c>
      <c r="G352">
        <f>IF(F352&gt;1,1,F352)</f>
        <v>9.6836525829294834E-2</v>
      </c>
    </row>
    <row r="353" spans="1:7">
      <c r="A353">
        <v>352</v>
      </c>
      <c r="B353" t="s">
        <v>380</v>
      </c>
      <c r="D353">
        <v>4.5176278224266772E-2</v>
      </c>
      <c r="E353">
        <v>1582</v>
      </c>
      <c r="F353">
        <f>(D353*4467)/E353</f>
        <v>0.12756158965094794</v>
      </c>
      <c r="G353">
        <f>IF(F353&gt;1,1,F353)</f>
        <v>0.12756158965094794</v>
      </c>
    </row>
    <row r="354" spans="1:7">
      <c r="A354">
        <v>353</v>
      </c>
      <c r="B354" t="s">
        <v>381</v>
      </c>
      <c r="D354">
        <v>2.0604479304010465E-2</v>
      </c>
      <c r="E354">
        <v>1145</v>
      </c>
      <c r="F354">
        <f>(D354*4467)/E354</f>
        <v>8.0384462053287989E-2</v>
      </c>
      <c r="G354">
        <f>IF(F354&gt;1,1,F354)</f>
        <v>8.0384462053287989E-2</v>
      </c>
    </row>
    <row r="355" spans="1:7">
      <c r="A355">
        <v>354</v>
      </c>
      <c r="B355" t="s">
        <v>382</v>
      </c>
      <c r="D355">
        <v>0.18758549728863472</v>
      </c>
      <c r="E355">
        <v>2703</v>
      </c>
      <c r="F355">
        <f>(D355*4467)/E355</f>
        <v>0.3100053334770001</v>
      </c>
      <c r="G355">
        <f>IF(F355&gt;1,1,F355)</f>
        <v>0.3100053334770001</v>
      </c>
    </row>
    <row r="356" spans="1:7">
      <c r="A356">
        <v>355</v>
      </c>
      <c r="B356" t="s">
        <v>383</v>
      </c>
      <c r="D356">
        <v>0.40501248375181337</v>
      </c>
      <c r="E356">
        <v>3466</v>
      </c>
      <c r="F356">
        <f>(D356*4467)/E356</f>
        <v>0.52198233263685812</v>
      </c>
      <c r="G356">
        <f>IF(F356&gt;1,1,F356)</f>
        <v>0.52198233263685812</v>
      </c>
    </row>
    <row r="357" spans="1:7">
      <c r="A357">
        <v>356</v>
      </c>
      <c r="B357" t="s">
        <v>384</v>
      </c>
      <c r="D357">
        <v>0.98794104206050748</v>
      </c>
      <c r="E357">
        <v>4450</v>
      </c>
      <c r="F357">
        <f>(D357*4467)/E357</f>
        <v>0.99171519885040149</v>
      </c>
      <c r="G357">
        <f>IF(F357&gt;1,1,F357)</f>
        <v>0.99171519885040149</v>
      </c>
    </row>
    <row r="358" spans="1:7">
      <c r="A358">
        <v>357</v>
      </c>
      <c r="B358" t="s">
        <v>385</v>
      </c>
      <c r="D358">
        <v>7.3984255858275574E-2</v>
      </c>
      <c r="E358">
        <v>1938</v>
      </c>
      <c r="F358">
        <f>(D358*4467)/E358</f>
        <v>0.17053027395196954</v>
      </c>
      <c r="G358">
        <f>IF(F358&gt;1,1,F358)</f>
        <v>0.17053027395196954</v>
      </c>
    </row>
    <row r="359" spans="1:7">
      <c r="A359">
        <v>358</v>
      </c>
      <c r="B359" t="s">
        <v>386</v>
      </c>
      <c r="D359">
        <v>0.78204767241257322</v>
      </c>
      <c r="E359">
        <v>4182</v>
      </c>
      <c r="F359">
        <f>(D359*4467)/E359</f>
        <v>0.83534360417670128</v>
      </c>
      <c r="G359">
        <f>IF(F359&gt;1,1,F359)</f>
        <v>0.83534360417670128</v>
      </c>
    </row>
    <row r="360" spans="1:7">
      <c r="A360">
        <v>359</v>
      </c>
      <c r="B360" t="s">
        <v>387</v>
      </c>
      <c r="D360">
        <v>7.7924568230918173E-2</v>
      </c>
      <c r="E360">
        <v>1979</v>
      </c>
      <c r="F360">
        <f>(D360*4467)/E360</f>
        <v>0.17589138266170362</v>
      </c>
      <c r="G360">
        <f>IF(F360&gt;1,1,F360)</f>
        <v>0.17589138266170362</v>
      </c>
    </row>
    <row r="361" spans="1:7">
      <c r="A361">
        <v>360</v>
      </c>
      <c r="B361" t="s">
        <v>388</v>
      </c>
      <c r="D361">
        <v>2.6127329003712601E-2</v>
      </c>
      <c r="E361">
        <v>1264</v>
      </c>
      <c r="F361">
        <f>(D361*4467)/E361</f>
        <v>9.2334476787645725E-2</v>
      </c>
      <c r="G361">
        <f>IF(F361&gt;1,1,F361)</f>
        <v>9.2334476787645725E-2</v>
      </c>
    </row>
    <row r="362" spans="1:7">
      <c r="A362">
        <v>361</v>
      </c>
      <c r="B362" t="s">
        <v>389</v>
      </c>
      <c r="D362">
        <v>1.1044831125059693E-2</v>
      </c>
      <c r="E362">
        <v>858</v>
      </c>
      <c r="F362">
        <f>(D362*4467)/E362</f>
        <v>5.7502634773475114E-2</v>
      </c>
      <c r="G362">
        <f>IF(F362&gt;1,1,F362)</f>
        <v>5.7502634773475114E-2</v>
      </c>
    </row>
    <row r="363" spans="1:7">
      <c r="A363">
        <v>362</v>
      </c>
      <c r="B363" t="s">
        <v>390</v>
      </c>
      <c r="D363">
        <v>0.10162973481478267</v>
      </c>
      <c r="E363">
        <v>2186</v>
      </c>
      <c r="F363">
        <f>(D363*4467)/E363</f>
        <v>0.20767613239599003</v>
      </c>
      <c r="G363">
        <f>IF(F363&gt;1,1,F363)</f>
        <v>0.20767613239599003</v>
      </c>
    </row>
    <row r="364" spans="1:7">
      <c r="A364">
        <v>363</v>
      </c>
      <c r="B364" t="s">
        <v>391</v>
      </c>
      <c r="D364">
        <v>0.30924180445461918</v>
      </c>
      <c r="E364">
        <v>3183</v>
      </c>
      <c r="F364">
        <f>(D364*4467)/E364</f>
        <v>0.43398779154847122</v>
      </c>
      <c r="G364">
        <f>IF(F364&gt;1,1,F364)</f>
        <v>0.43398779154847122</v>
      </c>
    </row>
    <row r="365" spans="1:7">
      <c r="A365">
        <v>364</v>
      </c>
      <c r="B365" t="s">
        <v>392</v>
      </c>
      <c r="D365">
        <v>7.780156731842465E-2</v>
      </c>
      <c r="E365">
        <v>1978</v>
      </c>
      <c r="F365">
        <f>(D365*4467)/E365</f>
        <v>0.17570252841830278</v>
      </c>
      <c r="G365">
        <f>IF(F365&gt;1,1,F365)</f>
        <v>0.17570252841830278</v>
      </c>
    </row>
    <row r="366" spans="1:7">
      <c r="A366">
        <v>365</v>
      </c>
      <c r="B366" t="s">
        <v>393</v>
      </c>
      <c r="D366">
        <v>0.2924802581926057</v>
      </c>
      <c r="E366">
        <v>3129</v>
      </c>
      <c r="F366">
        <f>(D366*4467)/E366</f>
        <v>0.41754851816758382</v>
      </c>
      <c r="G366">
        <f>IF(F366&gt;1,1,F366)</f>
        <v>0.41754851816758382</v>
      </c>
    </row>
    <row r="367" spans="1:7">
      <c r="A367">
        <v>366</v>
      </c>
      <c r="B367" t="s">
        <v>394</v>
      </c>
      <c r="D367">
        <v>4.616000637015194E-2</v>
      </c>
      <c r="E367">
        <v>1603</v>
      </c>
      <c r="F367">
        <f>(D367*4467)/E367</f>
        <v>0.12863178319118448</v>
      </c>
      <c r="G367">
        <f>IF(F367&gt;1,1,F367)</f>
        <v>0.12863178319118448</v>
      </c>
    </row>
    <row r="368" spans="1:7">
      <c r="A368">
        <v>367</v>
      </c>
      <c r="B368" t="s">
        <v>395</v>
      </c>
      <c r="D368">
        <v>0.21583069786127201</v>
      </c>
      <c r="E368">
        <v>2851</v>
      </c>
      <c r="F368">
        <f>(D368*4467)/E368</f>
        <v>0.33816756483560229</v>
      </c>
      <c r="G368">
        <f>IF(F368&gt;1,1,F368)</f>
        <v>0.33816756483560229</v>
      </c>
    </row>
    <row r="369" spans="1:7">
      <c r="A369">
        <v>368</v>
      </c>
      <c r="B369" t="s">
        <v>396</v>
      </c>
      <c r="D369">
        <v>0.32216848782420693</v>
      </c>
      <c r="E369">
        <v>3233</v>
      </c>
      <c r="F369">
        <f>(D369*4467)/E369</f>
        <v>0.44513660226128438</v>
      </c>
      <c r="G369">
        <f>IF(F369&gt;1,1,F369)</f>
        <v>0.44513660226128438</v>
      </c>
    </row>
    <row r="370" spans="1:7">
      <c r="A370">
        <v>369</v>
      </c>
      <c r="B370" t="s">
        <v>397</v>
      </c>
      <c r="D370">
        <v>9.1456024220996598E-4</v>
      </c>
      <c r="E370">
        <v>201</v>
      </c>
      <c r="F370">
        <f>(D370*4467)/E370</f>
        <v>2.0325077621651335E-2</v>
      </c>
      <c r="G370">
        <f>IF(F370&gt;1,1,F370)</f>
        <v>2.0325077621651335E-2</v>
      </c>
    </row>
    <row r="371" spans="1:7">
      <c r="A371">
        <v>370</v>
      </c>
      <c r="B371" t="s">
        <v>398</v>
      </c>
      <c r="D371">
        <v>4.810163238839716E-2</v>
      </c>
      <c r="E371">
        <v>1630</v>
      </c>
      <c r="F371">
        <f>(D371*4467)/E371</f>
        <v>0.13182208090734363</v>
      </c>
      <c r="G371">
        <f>IF(F371&gt;1,1,F371)</f>
        <v>0.13182208090734363</v>
      </c>
    </row>
    <row r="372" spans="1:7">
      <c r="A372">
        <v>371</v>
      </c>
      <c r="B372" t="s">
        <v>399</v>
      </c>
      <c r="D372">
        <v>0.40468934879023716</v>
      </c>
      <c r="E372">
        <v>3464</v>
      </c>
      <c r="F372">
        <f>(D372*4467)/E372</f>
        <v>0.52186700953983522</v>
      </c>
      <c r="G372">
        <f>IF(F372&gt;1,1,F372)</f>
        <v>0.52186700953983522</v>
      </c>
    </row>
    <row r="373" spans="1:7">
      <c r="A373">
        <v>372</v>
      </c>
      <c r="B373" t="s">
        <v>400</v>
      </c>
      <c r="D373">
        <v>5.2951625170066165E-2</v>
      </c>
      <c r="E373">
        <v>1695</v>
      </c>
      <c r="F373">
        <f>(D373*4467)/E373</f>
        <v>0.13954861925350182</v>
      </c>
      <c r="G373">
        <f>IF(F373&gt;1,1,F373)</f>
        <v>0.13954861925350182</v>
      </c>
    </row>
    <row r="374" spans="1:7">
      <c r="A374">
        <v>373</v>
      </c>
      <c r="B374" t="s">
        <v>401</v>
      </c>
      <c r="D374">
        <v>2.4843154789351091E-4</v>
      </c>
      <c r="E374">
        <v>77</v>
      </c>
      <c r="F374">
        <f>(D374*4467)/E374</f>
        <v>1.441225616156251E-2</v>
      </c>
      <c r="G374">
        <f>IF(F374&gt;1,1,F374)</f>
        <v>1.441225616156251E-2</v>
      </c>
    </row>
    <row r="375" spans="1:7">
      <c r="A375">
        <v>374</v>
      </c>
      <c r="B375" t="s">
        <v>402</v>
      </c>
      <c r="D375">
        <v>0.39711687406104151</v>
      </c>
      <c r="E375">
        <v>3448</v>
      </c>
      <c r="F375">
        <f>(D375*4467)/E375</f>
        <v>0.51447827042652916</v>
      </c>
      <c r="G375">
        <f>IF(F375&gt;1,1,F375)</f>
        <v>0.51447827042652916</v>
      </c>
    </row>
    <row r="376" spans="1:7">
      <c r="A376">
        <v>375</v>
      </c>
      <c r="B376" t="s">
        <v>403</v>
      </c>
      <c r="D376">
        <v>8.9192815586443073E-3</v>
      </c>
      <c r="E376">
        <v>771</v>
      </c>
      <c r="F376">
        <f>(D376*4467)/E376</f>
        <v>5.1676304438993674E-2</v>
      </c>
      <c r="G376">
        <f>IF(F376&gt;1,1,F376)</f>
        <v>5.1676304438993674E-2</v>
      </c>
    </row>
    <row r="377" spans="1:7">
      <c r="A377">
        <v>376</v>
      </c>
      <c r="B377" t="s">
        <v>404</v>
      </c>
      <c r="D377">
        <v>2.4305305178479769E-3</v>
      </c>
      <c r="E377">
        <v>379</v>
      </c>
      <c r="F377">
        <f>(D377*4467)/E377</f>
        <v>2.8646912462340138E-2</v>
      </c>
      <c r="G377">
        <f>IF(F377&gt;1,1,F377)</f>
        <v>2.8646912462340138E-2</v>
      </c>
    </row>
    <row r="378" spans="1:7">
      <c r="A378">
        <v>377</v>
      </c>
      <c r="B378" t="s">
        <v>405</v>
      </c>
      <c r="D378">
        <v>0.17031968265556038</v>
      </c>
      <c r="E378">
        <v>2614</v>
      </c>
      <c r="F378">
        <f>(D378*4467)/E378</f>
        <v>0.2910550965655655</v>
      </c>
      <c r="G378">
        <f>IF(F378&gt;1,1,F378)</f>
        <v>0.2910550965655655</v>
      </c>
    </row>
    <row r="379" spans="1:7">
      <c r="A379">
        <v>378</v>
      </c>
      <c r="B379" t="s">
        <v>406</v>
      </c>
      <c r="D379">
        <v>0.5885700779987677</v>
      </c>
      <c r="E379">
        <v>3866</v>
      </c>
      <c r="F379">
        <f>(D379*4467)/E379</f>
        <v>0.68006790957591712</v>
      </c>
      <c r="G379">
        <f>IF(F379&gt;1,1,F379)</f>
        <v>0.68006790957591712</v>
      </c>
    </row>
    <row r="380" spans="1:7">
      <c r="A380">
        <v>379</v>
      </c>
      <c r="B380" t="s">
        <v>407</v>
      </c>
      <c r="D380">
        <v>1.4382483797599801E-5</v>
      </c>
      <c r="E380">
        <v>7</v>
      </c>
      <c r="F380">
        <f>(D380*4467)/E380</f>
        <v>9.1780793034111872E-3</v>
      </c>
      <c r="G380">
        <f>IF(F380&gt;1,1,F380)</f>
        <v>9.1780793034111872E-3</v>
      </c>
    </row>
    <row r="381" spans="1:7">
      <c r="A381">
        <v>380</v>
      </c>
      <c r="B381" t="s">
        <v>408</v>
      </c>
      <c r="D381">
        <v>3.3648224729247549E-2</v>
      </c>
      <c r="E381">
        <v>1391</v>
      </c>
      <c r="F381">
        <f>(D381*4467)/E381</f>
        <v>0.108056520392199</v>
      </c>
      <c r="G381">
        <f>IF(F381&gt;1,1,F381)</f>
        <v>0.108056520392199</v>
      </c>
    </row>
    <row r="382" spans="1:7">
      <c r="A382">
        <v>381</v>
      </c>
      <c r="B382" t="s">
        <v>409</v>
      </c>
      <c r="D382">
        <v>2.7818786393141318E-3</v>
      </c>
      <c r="E382">
        <v>416</v>
      </c>
      <c r="F382">
        <f>(D382*4467)/E382</f>
        <v>2.9871759331289008E-2</v>
      </c>
      <c r="G382">
        <f>IF(F382&gt;1,1,F382)</f>
        <v>2.9871759331289008E-2</v>
      </c>
    </row>
    <row r="383" spans="1:7">
      <c r="A383">
        <v>382</v>
      </c>
      <c r="B383" t="s">
        <v>410</v>
      </c>
      <c r="D383">
        <v>0.37349884963263813</v>
      </c>
      <c r="E383">
        <v>3381</v>
      </c>
      <c r="F383">
        <f>(D383*4467)/E383</f>
        <v>0.49346919884915541</v>
      </c>
      <c r="G383">
        <f>IF(F383&gt;1,1,F383)</f>
        <v>0.49346919884915541</v>
      </c>
    </row>
    <row r="384" spans="1:7">
      <c r="A384">
        <v>383</v>
      </c>
      <c r="B384" t="s">
        <v>411</v>
      </c>
      <c r="D384">
        <v>1.2408175256764463E-3</v>
      </c>
      <c r="E384">
        <v>258</v>
      </c>
      <c r="F384">
        <f>(D384*4467)/E384</f>
        <v>2.1483456927118939E-2</v>
      </c>
      <c r="G384">
        <f>IF(F384&gt;1,1,F384)</f>
        <v>2.1483456927118939E-2</v>
      </c>
    </row>
    <row r="385" spans="1:7">
      <c r="A385">
        <v>384</v>
      </c>
      <c r="B385" t="s">
        <v>412</v>
      </c>
      <c r="D385">
        <v>0.75823708446533744</v>
      </c>
      <c r="E385">
        <v>4152</v>
      </c>
      <c r="F385">
        <f>(D385*4467)/E385</f>
        <v>0.81576229679832912</v>
      </c>
      <c r="G385">
        <f>IF(F385&gt;1,1,F385)</f>
        <v>0.81576229679832912</v>
      </c>
    </row>
    <row r="386" spans="1:7">
      <c r="A386">
        <v>385</v>
      </c>
      <c r="B386" t="s">
        <v>413</v>
      </c>
      <c r="D386">
        <v>4.266846465887879E-3</v>
      </c>
      <c r="E386">
        <v>533</v>
      </c>
      <c r="F386">
        <f>(D386*4467)/E386</f>
        <v>3.5759855840752634E-2</v>
      </c>
      <c r="G386">
        <f>IF(F386&gt;1,1,F386)</f>
        <v>3.5759855840752634E-2</v>
      </c>
    </row>
    <row r="387" spans="1:7">
      <c r="A387">
        <v>386</v>
      </c>
      <c r="B387" t="s">
        <v>414</v>
      </c>
      <c r="D387">
        <v>0.84463808769804838</v>
      </c>
      <c r="E387">
        <v>4269</v>
      </c>
      <c r="F387">
        <f>(D387*4467)/E387</f>
        <v>0.88381315009303874</v>
      </c>
      <c r="G387">
        <f>IF(F387&gt;1,1,F387)</f>
        <v>0.88381315009303874</v>
      </c>
    </row>
    <row r="388" spans="1:7">
      <c r="A388">
        <v>387</v>
      </c>
      <c r="B388" t="s">
        <v>415</v>
      </c>
      <c r="D388">
        <v>1.6650416531627055E-3</v>
      </c>
      <c r="E388">
        <v>303</v>
      </c>
      <c r="F388">
        <f>(D388*4467)/E388</f>
        <v>2.4547000213458105E-2</v>
      </c>
      <c r="G388">
        <f>IF(F388&gt;1,1,F388)</f>
        <v>2.4547000213458105E-2</v>
      </c>
    </row>
    <row r="389" spans="1:7">
      <c r="A389">
        <v>388</v>
      </c>
      <c r="B389" t="s">
        <v>416</v>
      </c>
      <c r="D389">
        <v>9.6453650072974206E-4</v>
      </c>
      <c r="E389">
        <v>217</v>
      </c>
      <c r="F389">
        <f>(D389*4467)/E389</f>
        <v>1.985522833529842E-2</v>
      </c>
      <c r="G389">
        <f>IF(F389&gt;1,1,F389)</f>
        <v>1.985522833529842E-2</v>
      </c>
    </row>
    <row r="390" spans="1:7">
      <c r="A390">
        <v>389</v>
      </c>
      <c r="B390" t="s">
        <v>417</v>
      </c>
      <c r="D390">
        <v>1.3792602402161182E-2</v>
      </c>
      <c r="E390">
        <v>951</v>
      </c>
      <c r="F390">
        <f>(D390*4467)/E390</f>
        <v>6.4786072482075713E-2</v>
      </c>
      <c r="G390">
        <f>IF(F390&gt;1,1,F390)</f>
        <v>6.4786072482075713E-2</v>
      </c>
    </row>
    <row r="391" spans="1:7">
      <c r="A391">
        <v>390</v>
      </c>
      <c r="B391" t="s">
        <v>418</v>
      </c>
      <c r="D391">
        <v>7.1745366997091181E-4</v>
      </c>
      <c r="E391">
        <v>169</v>
      </c>
      <c r="F391">
        <f>(D391*4467)/E391</f>
        <v>1.8963701442367236E-2</v>
      </c>
      <c r="G391">
        <f>IF(F391&gt;1,1,F391)</f>
        <v>1.8963701442367236E-2</v>
      </c>
    </row>
    <row r="392" spans="1:7">
      <c r="A392">
        <v>391</v>
      </c>
      <c r="B392" t="s">
        <v>419</v>
      </c>
      <c r="D392">
        <v>0.32062843228391735</v>
      </c>
      <c r="E392">
        <v>3228</v>
      </c>
      <c r="F392">
        <f>(D392*4467)/E392</f>
        <v>0.44369492162709379</v>
      </c>
      <c r="G392">
        <f>IF(F392&gt;1,1,F392)</f>
        <v>0.44369492162709379</v>
      </c>
    </row>
    <row r="393" spans="1:7">
      <c r="A393">
        <v>392</v>
      </c>
      <c r="B393" t="s">
        <v>420</v>
      </c>
      <c r="D393">
        <v>0.44081182905629085</v>
      </c>
      <c r="E393">
        <v>3557</v>
      </c>
      <c r="F393">
        <f>(D393*4467)/E393</f>
        <v>0.55358629192984288</v>
      </c>
      <c r="G393">
        <f>IF(F393&gt;1,1,F393)</f>
        <v>0.55358629192984288</v>
      </c>
    </row>
    <row r="394" spans="1:7">
      <c r="A394">
        <v>393</v>
      </c>
      <c r="B394" t="s">
        <v>421</v>
      </c>
      <c r="D394">
        <v>0.32308791465289399</v>
      </c>
      <c r="E394">
        <v>3237</v>
      </c>
      <c r="F394">
        <f>(D394*4467)/E394</f>
        <v>0.44585533356641255</v>
      </c>
      <c r="G394">
        <f>IF(F394&gt;1,1,F394)</f>
        <v>0.44585533356641255</v>
      </c>
    </row>
    <row r="395" spans="1:7">
      <c r="A395">
        <v>394</v>
      </c>
      <c r="B395" t="s">
        <v>422</v>
      </c>
      <c r="D395">
        <v>0.7424437165355422</v>
      </c>
      <c r="E395">
        <v>4126</v>
      </c>
      <c r="F395">
        <f>(D395*4467)/E395</f>
        <v>0.80380418850321544</v>
      </c>
      <c r="G395">
        <f>IF(F395&gt;1,1,F395)</f>
        <v>0.80380418850321544</v>
      </c>
    </row>
    <row r="396" spans="1:7">
      <c r="A396">
        <v>395</v>
      </c>
      <c r="B396" t="s">
        <v>423</v>
      </c>
      <c r="D396">
        <v>8.3906757663336842E-2</v>
      </c>
      <c r="E396">
        <v>2036</v>
      </c>
      <c r="F396">
        <f>(D396*4467)/E396</f>
        <v>0.18409208569849003</v>
      </c>
      <c r="G396">
        <f>IF(F396&gt;1,1,F396)</f>
        <v>0.18409208569849003</v>
      </c>
    </row>
    <row r="397" spans="1:7">
      <c r="A397">
        <v>396</v>
      </c>
      <c r="B397" t="s">
        <v>424</v>
      </c>
      <c r="D397">
        <v>8.4156894677837421E-2</v>
      </c>
      <c r="E397">
        <v>2038</v>
      </c>
      <c r="F397">
        <f>(D397*4467)/E397</f>
        <v>0.18445969015009803</v>
      </c>
      <c r="G397">
        <f>IF(F397&gt;1,1,F397)</f>
        <v>0.18445969015009803</v>
      </c>
    </row>
    <row r="398" spans="1:7">
      <c r="A398">
        <v>397</v>
      </c>
      <c r="B398" t="s">
        <v>425</v>
      </c>
      <c r="D398">
        <v>0.20710793017506623</v>
      </c>
      <c r="E398">
        <v>2813</v>
      </c>
      <c r="F398">
        <f>(D398*4467)/E398</f>
        <v>0.3288841536054109</v>
      </c>
      <c r="G398">
        <f>IF(F398&gt;1,1,F398)</f>
        <v>0.3288841536054109</v>
      </c>
    </row>
    <row r="399" spans="1:7">
      <c r="A399">
        <v>398</v>
      </c>
      <c r="B399" t="s">
        <v>426</v>
      </c>
      <c r="D399">
        <v>3.3796001062754627E-2</v>
      </c>
      <c r="E399">
        <v>1393</v>
      </c>
      <c r="F399">
        <f>(D399*4467)/E399</f>
        <v>0.10837525968939334</v>
      </c>
      <c r="G399">
        <f>IF(F399&gt;1,1,F399)</f>
        <v>0.10837525968939334</v>
      </c>
    </row>
    <row r="400" spans="1:7">
      <c r="A400">
        <v>399</v>
      </c>
      <c r="B400" t="s">
        <v>427</v>
      </c>
      <c r="D400">
        <v>0.14892251581165708</v>
      </c>
      <c r="E400">
        <v>2503</v>
      </c>
      <c r="F400">
        <f>(D400*4467)/E400</f>
        <v>0.26577582026794733</v>
      </c>
      <c r="G400">
        <f>IF(F400&gt;1,1,F400)</f>
        <v>0.26577582026794733</v>
      </c>
    </row>
    <row r="401" spans="1:7">
      <c r="A401">
        <v>400</v>
      </c>
      <c r="B401" t="s">
        <v>428</v>
      </c>
      <c r="D401">
        <v>0.30618392527350136</v>
      </c>
      <c r="E401">
        <v>3174</v>
      </c>
      <c r="F401">
        <f>(D401*4467)/E401</f>
        <v>0.43091480598510729</v>
      </c>
      <c r="G401">
        <f>IF(F401&gt;1,1,F401)</f>
        <v>0.43091480598510729</v>
      </c>
    </row>
    <row r="402" spans="1:7">
      <c r="A402">
        <v>401</v>
      </c>
      <c r="B402" t="s">
        <v>429</v>
      </c>
      <c r="D402">
        <v>3.9195116452238291E-2</v>
      </c>
      <c r="E402">
        <v>1496</v>
      </c>
      <c r="F402">
        <f>(D402*4467)/E402</f>
        <v>0.11703515052951098</v>
      </c>
      <c r="G402">
        <f>IF(F402&gt;1,1,F402)</f>
        <v>0.11703515052951098</v>
      </c>
    </row>
    <row r="403" spans="1:7">
      <c r="A403">
        <v>402</v>
      </c>
      <c r="B403" t="s">
        <v>430</v>
      </c>
      <c r="D403">
        <v>0.19516589592836964</v>
      </c>
      <c r="E403">
        <v>2750</v>
      </c>
      <c r="F403">
        <f>(D403*4467)/E403</f>
        <v>0.31702038440437352</v>
      </c>
      <c r="G403">
        <f>IF(F403&gt;1,1,F403)</f>
        <v>0.31702038440437352</v>
      </c>
    </row>
    <row r="404" spans="1:7">
      <c r="A404">
        <v>403</v>
      </c>
      <c r="B404" t="s">
        <v>431</v>
      </c>
      <c r="D404">
        <v>0.7655764833204276</v>
      </c>
      <c r="E404">
        <v>4160</v>
      </c>
      <c r="F404">
        <f>(D404*4467)/E404</f>
        <v>0.82207455552700714</v>
      </c>
      <c r="G404">
        <f>IF(F404&gt;1,1,F404)</f>
        <v>0.82207455552700714</v>
      </c>
    </row>
    <row r="405" spans="1:7">
      <c r="A405">
        <v>404</v>
      </c>
      <c r="B405" t="s">
        <v>432</v>
      </c>
      <c r="D405">
        <v>2.7034465875877618E-3</v>
      </c>
      <c r="E405">
        <v>409</v>
      </c>
      <c r="F405">
        <f>(D405*4467)/E405</f>
        <v>2.9526395860035533E-2</v>
      </c>
      <c r="G405">
        <f>IF(F405&gt;1,1,F405)</f>
        <v>2.9526395860035533E-2</v>
      </c>
    </row>
    <row r="406" spans="1:7">
      <c r="A406">
        <v>405</v>
      </c>
      <c r="B406" t="s">
        <v>433</v>
      </c>
      <c r="D406">
        <v>1.5823979132049855E-3</v>
      </c>
      <c r="E406">
        <v>296</v>
      </c>
      <c r="F406">
        <f>(D406*4467)/E406</f>
        <v>2.3880309048265779E-2</v>
      </c>
      <c r="G406">
        <f>IF(F406&gt;1,1,F406)</f>
        <v>2.3880309048265779E-2</v>
      </c>
    </row>
    <row r="407" spans="1:7">
      <c r="A407">
        <v>406</v>
      </c>
      <c r="B407" t="s">
        <v>434</v>
      </c>
      <c r="D407">
        <v>1.2858727795070911E-2</v>
      </c>
      <c r="E407">
        <v>918</v>
      </c>
      <c r="F407">
        <f>(D407*4467)/E407</f>
        <v>6.2570737538760079E-2</v>
      </c>
      <c r="G407">
        <f>IF(F407&gt;1,1,F407)</f>
        <v>6.2570737538760079E-2</v>
      </c>
    </row>
    <row r="408" spans="1:7">
      <c r="A408">
        <v>407</v>
      </c>
      <c r="B408" t="s">
        <v>435</v>
      </c>
      <c r="D408">
        <v>8.1534853522290257E-2</v>
      </c>
      <c r="E408">
        <v>2013</v>
      </c>
      <c r="F408">
        <f>(D408*4467)/E408</f>
        <v>0.18093203710087957</v>
      </c>
      <c r="G408">
        <f>IF(F408&gt;1,1,F408)</f>
        <v>0.18093203710087957</v>
      </c>
    </row>
    <row r="409" spans="1:7">
      <c r="A409">
        <v>408</v>
      </c>
      <c r="B409" t="s">
        <v>436</v>
      </c>
      <c r="D409">
        <v>8.2286055152086743E-2</v>
      </c>
      <c r="E409">
        <v>2025</v>
      </c>
      <c r="F409">
        <f>(D409*4467)/E409</f>
        <v>0.18151694240215874</v>
      </c>
      <c r="G409">
        <f>IF(F409&gt;1,1,F409)</f>
        <v>0.18151694240215874</v>
      </c>
    </row>
    <row r="410" spans="1:7">
      <c r="A410">
        <v>409</v>
      </c>
      <c r="B410" t="s">
        <v>437</v>
      </c>
      <c r="D410">
        <v>0.54896520143662764</v>
      </c>
      <c r="E410">
        <v>3778</v>
      </c>
      <c r="F410">
        <f>(D410*4467)/E410</f>
        <v>0.64908087740005704</v>
      </c>
      <c r="G410">
        <f>IF(F410&gt;1,1,F410)</f>
        <v>0.64908087740005704</v>
      </c>
    </row>
    <row r="411" spans="1:7">
      <c r="A411">
        <v>410</v>
      </c>
      <c r="B411" t="s">
        <v>438</v>
      </c>
      <c r="D411">
        <v>0.21144984070757805</v>
      </c>
      <c r="E411">
        <v>2832</v>
      </c>
      <c r="F411">
        <f>(D411*4467)/E411</f>
        <v>0.33352628476015223</v>
      </c>
      <c r="G411">
        <f>IF(F411&gt;1,1,F411)</f>
        <v>0.33352628476015223</v>
      </c>
    </row>
    <row r="412" spans="1:7">
      <c r="A412">
        <v>411</v>
      </c>
      <c r="B412" t="s">
        <v>439</v>
      </c>
      <c r="D412">
        <v>2.3118911280493194E-2</v>
      </c>
      <c r="E412">
        <v>1209</v>
      </c>
      <c r="F412">
        <f>(D412*4467)/E412</f>
        <v>8.5419500984254007E-2</v>
      </c>
      <c r="G412">
        <f>IF(F412&gt;1,1,F412)</f>
        <v>8.5419500984254007E-2</v>
      </c>
    </row>
    <row r="413" spans="1:7">
      <c r="A413">
        <v>412</v>
      </c>
      <c r="B413" t="s">
        <v>440</v>
      </c>
      <c r="D413">
        <v>0.44747154078051288</v>
      </c>
      <c r="E413">
        <v>3573</v>
      </c>
      <c r="F413">
        <f>(D413*4467)/E413</f>
        <v>0.55943335367101898</v>
      </c>
      <c r="G413">
        <f>IF(F413&gt;1,1,F413)</f>
        <v>0.55943335367101898</v>
      </c>
    </row>
    <row r="414" spans="1:7">
      <c r="A414">
        <v>413</v>
      </c>
      <c r="B414" t="s">
        <v>441</v>
      </c>
      <c r="D414">
        <v>4.5631283840511933E-2</v>
      </c>
      <c r="E414">
        <v>1592</v>
      </c>
      <c r="F414">
        <f>(D414*4467)/E414</f>
        <v>0.12803702570073291</v>
      </c>
      <c r="G414">
        <f>IF(F414&gt;1,1,F414)</f>
        <v>0.12803702570073291</v>
      </c>
    </row>
    <row r="415" spans="1:7">
      <c r="A415">
        <v>414</v>
      </c>
      <c r="B415" t="s">
        <v>442</v>
      </c>
      <c r="D415">
        <v>4.6259437056572865E-2</v>
      </c>
      <c r="E415">
        <v>1607</v>
      </c>
      <c r="F415">
        <f>(D415*4467)/E415</f>
        <v>0.1285879933613634</v>
      </c>
      <c r="G415">
        <f>IF(F415&gt;1,1,F415)</f>
        <v>0.1285879933613634</v>
      </c>
    </row>
    <row r="416" spans="1:7">
      <c r="A416">
        <v>415</v>
      </c>
      <c r="B416" t="s">
        <v>443</v>
      </c>
      <c r="D416">
        <v>0.17525194620756263</v>
      </c>
      <c r="E416">
        <v>2646</v>
      </c>
      <c r="F416">
        <f>(D416*4467)/E416</f>
        <v>0.29586184569508023</v>
      </c>
      <c r="G416">
        <f>IF(F416&gt;1,1,F416)</f>
        <v>0.29586184569508023</v>
      </c>
    </row>
    <row r="417" spans="1:7">
      <c r="A417">
        <v>416</v>
      </c>
      <c r="B417" t="s">
        <v>444</v>
      </c>
      <c r="D417">
        <v>4.1969622363667046E-2</v>
      </c>
      <c r="E417">
        <v>1539</v>
      </c>
      <c r="F417">
        <f>(D417*4467)/E417</f>
        <v>0.12181826062280747</v>
      </c>
      <c r="G417">
        <f>IF(F417&gt;1,1,F417)</f>
        <v>0.12181826062280747</v>
      </c>
    </row>
    <row r="418" spans="1:7">
      <c r="A418">
        <v>417</v>
      </c>
      <c r="B418" t="s">
        <v>445</v>
      </c>
      <c r="D418">
        <v>3.1675500860599472E-3</v>
      </c>
      <c r="E418">
        <v>442</v>
      </c>
      <c r="F418">
        <f>(D418*4467)/E418</f>
        <v>3.2012321797352458E-2</v>
      </c>
      <c r="G418">
        <f>IF(F418&gt;1,1,F418)</f>
        <v>3.2012321797352458E-2</v>
      </c>
    </row>
    <row r="419" spans="1:7">
      <c r="A419">
        <v>418</v>
      </c>
      <c r="B419" t="s">
        <v>446</v>
      </c>
      <c r="D419">
        <v>0.57058349711330014</v>
      </c>
      <c r="E419">
        <v>3822</v>
      </c>
      <c r="F419">
        <f>(D419*4467)/E419</f>
        <v>0.66687506059788371</v>
      </c>
      <c r="G419">
        <f>IF(F419&gt;1,1,F419)</f>
        <v>0.66687506059788371</v>
      </c>
    </row>
    <row r="420" spans="1:7">
      <c r="A420">
        <v>419</v>
      </c>
      <c r="B420" t="s">
        <v>447</v>
      </c>
      <c r="D420">
        <v>2.2009894227205389E-2</v>
      </c>
      <c r="E420">
        <v>1187</v>
      </c>
      <c r="F420">
        <f>(D420*4467)/E420</f>
        <v>8.2829147020157104E-2</v>
      </c>
      <c r="G420">
        <f>IF(F420&gt;1,1,F420)</f>
        <v>8.2829147020157104E-2</v>
      </c>
    </row>
    <row r="421" spans="1:7">
      <c r="A421">
        <v>420</v>
      </c>
      <c r="B421" t="s">
        <v>448</v>
      </c>
      <c r="D421">
        <v>1.763391682428467E-3</v>
      </c>
      <c r="E421">
        <v>317</v>
      </c>
      <c r="F421">
        <f>(D421*4467)/E421</f>
        <v>2.4848803297816916E-2</v>
      </c>
      <c r="G421">
        <f>IF(F421&gt;1,1,F421)</f>
        <v>2.4848803297816916E-2</v>
      </c>
    </row>
    <row r="422" spans="1:7">
      <c r="A422">
        <v>421</v>
      </c>
      <c r="B422" t="s">
        <v>449</v>
      </c>
      <c r="D422">
        <v>6.908252560789975E-2</v>
      </c>
      <c r="E422">
        <v>1899</v>
      </c>
      <c r="F422">
        <f>(D422*4467)/E422</f>
        <v>0.16250218109030445</v>
      </c>
      <c r="G422">
        <f>IF(F422&gt;1,1,F422)</f>
        <v>0.16250218109030445</v>
      </c>
    </row>
    <row r="423" spans="1:7">
      <c r="A423">
        <v>422</v>
      </c>
      <c r="B423" t="s">
        <v>450</v>
      </c>
      <c r="D423">
        <v>0.24733552906520501</v>
      </c>
      <c r="E423">
        <v>2960</v>
      </c>
      <c r="F423">
        <f>(D423*4467)/E423</f>
        <v>0.37325939470752389</v>
      </c>
      <c r="G423">
        <f>IF(F423&gt;1,1,F423)</f>
        <v>0.37325939470752389</v>
      </c>
    </row>
    <row r="424" spans="1:7">
      <c r="A424">
        <v>423</v>
      </c>
      <c r="B424" t="s">
        <v>451</v>
      </c>
      <c r="D424">
        <v>4.314015597691722E-2</v>
      </c>
      <c r="E424">
        <v>1549</v>
      </c>
      <c r="F424">
        <f>(D424*4467)/E424</f>
        <v>0.12440740913420867</v>
      </c>
      <c r="G424">
        <f>IF(F424&gt;1,1,F424)</f>
        <v>0.12440740913420867</v>
      </c>
    </row>
    <row r="425" spans="1:7">
      <c r="A425">
        <v>424</v>
      </c>
      <c r="B425" t="s">
        <v>452</v>
      </c>
      <c r="D425">
        <v>0.21161770890005777</v>
      </c>
      <c r="E425">
        <v>2833</v>
      </c>
      <c r="F425">
        <f>(D425*4467)/E425</f>
        <v>0.33367324590771552</v>
      </c>
      <c r="G425">
        <f>IF(F425&gt;1,1,F425)</f>
        <v>0.33367324590771552</v>
      </c>
    </row>
    <row r="426" spans="1:7">
      <c r="A426">
        <v>425</v>
      </c>
      <c r="B426" t="s">
        <v>453</v>
      </c>
      <c r="D426">
        <v>0.86552473305658895</v>
      </c>
      <c r="E426">
        <v>4293</v>
      </c>
      <c r="F426">
        <f>(D426*4467)/E426</f>
        <v>0.90060540008473855</v>
      </c>
      <c r="G426">
        <f>IF(F426&gt;1,1,F426)</f>
        <v>0.90060540008473855</v>
      </c>
    </row>
    <row r="427" spans="1:7">
      <c r="A427">
        <v>426</v>
      </c>
      <c r="B427" t="s">
        <v>454</v>
      </c>
      <c r="D427">
        <v>0.78358499466775433</v>
      </c>
      <c r="E427">
        <v>4185</v>
      </c>
      <c r="F427">
        <f>(D427*4467)/E427</f>
        <v>0.8363857039858682</v>
      </c>
      <c r="G427">
        <f>IF(F427&gt;1,1,F427)</f>
        <v>0.8363857039858682</v>
      </c>
    </row>
    <row r="428" spans="1:7">
      <c r="A428">
        <v>427</v>
      </c>
      <c r="B428" t="s">
        <v>455</v>
      </c>
      <c r="D428">
        <v>2.402502208488757E-3</v>
      </c>
      <c r="E428">
        <v>374</v>
      </c>
      <c r="F428">
        <f>(D428*4467)/E428</f>
        <v>2.8695126645238711E-2</v>
      </c>
      <c r="G428">
        <f>IF(F428&gt;1,1,F428)</f>
        <v>2.8695126645238711E-2</v>
      </c>
    </row>
    <row r="429" spans="1:7">
      <c r="A429">
        <v>428</v>
      </c>
      <c r="B429" t="s">
        <v>456</v>
      </c>
      <c r="D429">
        <v>0.15817974601195312</v>
      </c>
      <c r="E429">
        <v>2538</v>
      </c>
      <c r="F429">
        <f>(D429*4467)/E429</f>
        <v>0.2784038319288395</v>
      </c>
      <c r="G429">
        <f>IF(F429&gt;1,1,F429)</f>
        <v>0.2784038319288395</v>
      </c>
    </row>
    <row r="430" spans="1:7">
      <c r="A430">
        <v>429</v>
      </c>
      <c r="B430" t="s">
        <v>457</v>
      </c>
      <c r="D430">
        <v>2.1394426370387468E-2</v>
      </c>
      <c r="E430">
        <v>1167</v>
      </c>
      <c r="F430">
        <f>(D430*4467)/E430</f>
        <v>8.1892804281508844E-2</v>
      </c>
      <c r="G430">
        <f>IF(F430&gt;1,1,F430)</f>
        <v>8.1892804281508844E-2</v>
      </c>
    </row>
    <row r="431" spans="1:7">
      <c r="A431">
        <v>430</v>
      </c>
      <c r="B431" t="s">
        <v>458</v>
      </c>
      <c r="D431">
        <v>3.0704958920509569E-2</v>
      </c>
      <c r="E431">
        <v>1349</v>
      </c>
      <c r="F431">
        <f>(D431*4467)/E431</f>
        <v>0.10167461193322182</v>
      </c>
      <c r="G431">
        <f>IF(F431&gt;1,1,F431)</f>
        <v>0.10167461193322182</v>
      </c>
    </row>
    <row r="432" spans="1:7">
      <c r="A432">
        <v>431</v>
      </c>
      <c r="B432" t="s">
        <v>459</v>
      </c>
      <c r="D432">
        <v>2.1036813452529515E-2</v>
      </c>
      <c r="E432">
        <v>1154</v>
      </c>
      <c r="F432">
        <f>(D432*4467)/E432</f>
        <v>8.1431062125172746E-2</v>
      </c>
      <c r="G432">
        <f>IF(F432&gt;1,1,F432)</f>
        <v>8.1431062125172746E-2</v>
      </c>
    </row>
    <row r="433" spans="1:7">
      <c r="A433">
        <v>432</v>
      </c>
      <c r="B433" t="s">
        <v>460</v>
      </c>
      <c r="D433">
        <v>2.1815441846085627E-2</v>
      </c>
      <c r="E433">
        <v>1182</v>
      </c>
      <c r="F433">
        <f>(D433*4467)/E433</f>
        <v>8.2444652052846443E-2</v>
      </c>
      <c r="G433">
        <f>IF(F433&gt;1,1,F433)</f>
        <v>8.2444652052846443E-2</v>
      </c>
    </row>
    <row r="434" spans="1:7">
      <c r="A434">
        <v>433</v>
      </c>
      <c r="B434" t="s">
        <v>461</v>
      </c>
      <c r="D434">
        <v>0.16493268921399412</v>
      </c>
      <c r="E434">
        <v>2585</v>
      </c>
      <c r="F434">
        <f>(D434*4467)/E434</f>
        <v>0.28501134341157131</v>
      </c>
      <c r="G434">
        <f>IF(F434&gt;1,1,F434)</f>
        <v>0.28501134341157131</v>
      </c>
    </row>
    <row r="435" spans="1:7">
      <c r="A435">
        <v>434</v>
      </c>
      <c r="B435" t="s">
        <v>462</v>
      </c>
      <c r="D435">
        <v>1.4744994223121392E-2</v>
      </c>
      <c r="E435">
        <v>982</v>
      </c>
      <c r="F435">
        <f>(D435*4467)/E435</f>
        <v>6.7073206919229397E-2</v>
      </c>
      <c r="G435">
        <f>IF(F435&gt;1,1,F435)</f>
        <v>6.7073206919229397E-2</v>
      </c>
    </row>
    <row r="436" spans="1:7">
      <c r="A436">
        <v>435</v>
      </c>
      <c r="B436" t="s">
        <v>463</v>
      </c>
      <c r="D436">
        <v>7.7221889211787839E-2</v>
      </c>
      <c r="E436">
        <v>1974</v>
      </c>
      <c r="F436">
        <f>(D436*4467)/E436</f>
        <v>0.17474679792758677</v>
      </c>
      <c r="G436">
        <f>IF(F436&gt;1,1,F436)</f>
        <v>0.17474679792758677</v>
      </c>
    </row>
    <row r="437" spans="1:7">
      <c r="A437">
        <v>436</v>
      </c>
      <c r="B437" t="s">
        <v>464</v>
      </c>
      <c r="D437">
        <v>0.82907372917802413</v>
      </c>
      <c r="E437">
        <v>4240</v>
      </c>
      <c r="F437">
        <f>(D437*4467)/E437</f>
        <v>0.8734604594901495</v>
      </c>
      <c r="G437">
        <f>IF(F437&gt;1,1,F437)</f>
        <v>0.8734604594901495</v>
      </c>
    </row>
    <row r="438" spans="1:7">
      <c r="A438">
        <v>437</v>
      </c>
      <c r="B438" t="s">
        <v>465</v>
      </c>
      <c r="D438">
        <v>0.73231693673809239</v>
      </c>
      <c r="E438">
        <v>4109</v>
      </c>
      <c r="F438">
        <f>(D438*4467)/E438</f>
        <v>0.79612065135289822</v>
      </c>
      <c r="G438">
        <f>IF(F438&gt;1,1,F438)</f>
        <v>0.79612065135289822</v>
      </c>
    </row>
    <row r="439" spans="1:7">
      <c r="A439">
        <v>438</v>
      </c>
      <c r="B439" t="s">
        <v>466</v>
      </c>
      <c r="D439">
        <v>0.66047164584882978</v>
      </c>
      <c r="E439">
        <v>3998</v>
      </c>
      <c r="F439">
        <f>(D439*4467)/E439</f>
        <v>0.73795068584460288</v>
      </c>
      <c r="G439">
        <f>IF(F439&gt;1,1,F439)</f>
        <v>0.73795068584460288</v>
      </c>
    </row>
    <row r="440" spans="1:7">
      <c r="A440">
        <v>439</v>
      </c>
      <c r="B440" t="s">
        <v>467</v>
      </c>
      <c r="D440">
        <v>0.54454248467061017</v>
      </c>
      <c r="E440">
        <v>3770</v>
      </c>
      <c r="F440">
        <f>(D440*4467)/E440</f>
        <v>0.64521784589485831</v>
      </c>
      <c r="G440">
        <f>IF(F440&gt;1,1,F440)</f>
        <v>0.64521784589485831</v>
      </c>
    </row>
    <row r="441" spans="1:7">
      <c r="A441">
        <v>440</v>
      </c>
      <c r="B441" t="s">
        <v>468</v>
      </c>
      <c r="D441">
        <v>4.2897549634571003E-3</v>
      </c>
      <c r="E441">
        <v>535</v>
      </c>
      <c r="F441">
        <f>(D441*4467)/E441</f>
        <v>3.5817449386472654E-2</v>
      </c>
      <c r="G441">
        <f>IF(F441&gt;1,1,F441)</f>
        <v>3.5817449386472654E-2</v>
      </c>
    </row>
    <row r="442" spans="1:7">
      <c r="A442">
        <v>441</v>
      </c>
      <c r="B442" t="s">
        <v>469</v>
      </c>
      <c r="D442">
        <v>9.2200040026354624E-2</v>
      </c>
      <c r="E442">
        <v>2101</v>
      </c>
      <c r="F442">
        <f>(D442*4467)/E442</f>
        <v>0.19602930928021231</v>
      </c>
      <c r="G442">
        <f>IF(F442&gt;1,1,F442)</f>
        <v>0.19602930928021231</v>
      </c>
    </row>
    <row r="443" spans="1:7">
      <c r="A443">
        <v>442</v>
      </c>
      <c r="B443" t="s">
        <v>470</v>
      </c>
      <c r="D443">
        <v>0.2578411782434531</v>
      </c>
      <c r="E443">
        <v>3009</v>
      </c>
      <c r="F443">
        <f>(D443*4467)/E443</f>
        <v>0.38277718285593387</v>
      </c>
      <c r="G443">
        <f>IF(F443&gt;1,1,F443)</f>
        <v>0.38277718285593387</v>
      </c>
    </row>
    <row r="444" spans="1:7">
      <c r="A444">
        <v>443</v>
      </c>
      <c r="B444" t="s">
        <v>471</v>
      </c>
      <c r="D444">
        <v>0.12585881840702101</v>
      </c>
      <c r="E444">
        <v>2373</v>
      </c>
      <c r="F444">
        <f>(D444*4467)/E444</f>
        <v>0.23692007662206613</v>
      </c>
      <c r="G444">
        <f>IF(F444&gt;1,1,F444)</f>
        <v>0.23692007662206613</v>
      </c>
    </row>
    <row r="445" spans="1:7">
      <c r="A445">
        <v>444</v>
      </c>
      <c r="B445" t="s">
        <v>472</v>
      </c>
      <c r="D445">
        <v>2.6408204848454062E-2</v>
      </c>
      <c r="E445">
        <v>1266</v>
      </c>
      <c r="F445">
        <f>(D445*4467)/E445</f>
        <v>9.3179661183289339E-2</v>
      </c>
      <c r="G445">
        <f>IF(F445&gt;1,1,F445)</f>
        <v>9.3179661183289339E-2</v>
      </c>
    </row>
    <row r="446" spans="1:7">
      <c r="A446">
        <v>445</v>
      </c>
      <c r="B446" t="s">
        <v>473</v>
      </c>
      <c r="D446">
        <v>7.3442964452355847E-2</v>
      </c>
      <c r="E446">
        <v>1933</v>
      </c>
      <c r="F446">
        <f>(D446*4467)/E446</f>
        <v>0.16972049777996565</v>
      </c>
      <c r="G446">
        <f>IF(F446&gt;1,1,F446)</f>
        <v>0.16972049777996565</v>
      </c>
    </row>
    <row r="447" spans="1:7">
      <c r="A447">
        <v>446</v>
      </c>
      <c r="B447" t="s">
        <v>474</v>
      </c>
      <c r="D447">
        <v>5.7276899398770224E-2</v>
      </c>
      <c r="E447">
        <v>1764</v>
      </c>
      <c r="F447">
        <f>(D447*4467)/E447</f>
        <v>0.14504303266117155</v>
      </c>
      <c r="G447">
        <f>IF(F447&gt;1,1,F447)</f>
        <v>0.14504303266117155</v>
      </c>
    </row>
    <row r="448" spans="1:7">
      <c r="A448">
        <v>447</v>
      </c>
      <c r="B448" t="s">
        <v>475</v>
      </c>
      <c r="D448">
        <v>0.19201808134036172</v>
      </c>
      <c r="E448">
        <v>2730</v>
      </c>
      <c r="F448">
        <f>(D448*4467)/E448</f>
        <v>0.31419222320417428</v>
      </c>
      <c r="G448">
        <f>IF(F448&gt;1,1,F448)</f>
        <v>0.31419222320417428</v>
      </c>
    </row>
    <row r="449" spans="1:7">
      <c r="A449">
        <v>448</v>
      </c>
      <c r="B449" t="s">
        <v>476</v>
      </c>
      <c r="D449">
        <v>5.3702512684728219E-2</v>
      </c>
      <c r="E449">
        <v>1708</v>
      </c>
      <c r="F449">
        <f>(D449*4467)/E449</f>
        <v>0.14045030688681556</v>
      </c>
      <c r="G449">
        <f>IF(F449&gt;1,1,F449)</f>
        <v>0.14045030688681556</v>
      </c>
    </row>
    <row r="450" spans="1:7">
      <c r="A450">
        <v>449</v>
      </c>
      <c r="B450" t="s">
        <v>477</v>
      </c>
      <c r="D450">
        <v>0.14839153144792169</v>
      </c>
      <c r="E450">
        <v>2501</v>
      </c>
      <c r="F450">
        <f>(D450*4467)/E450</f>
        <v>0.26503997240218558</v>
      </c>
      <c r="G450">
        <f>IF(F450&gt;1,1,F450)</f>
        <v>0.26503997240218558</v>
      </c>
    </row>
    <row r="451" spans="1:7">
      <c r="A451">
        <v>450</v>
      </c>
      <c r="B451" t="s">
        <v>478</v>
      </c>
      <c r="D451">
        <v>0.62953350714574619</v>
      </c>
      <c r="E451">
        <v>3943</v>
      </c>
      <c r="F451">
        <f>(D451*4467)/E451</f>
        <v>0.71319456668020498</v>
      </c>
      <c r="G451">
        <f>IF(F451&gt;1,1,F451)</f>
        <v>0.71319456668020498</v>
      </c>
    </row>
    <row r="452" spans="1:7">
      <c r="A452">
        <v>451</v>
      </c>
      <c r="B452" t="s">
        <v>479</v>
      </c>
      <c r="D452">
        <v>5.4229153809946334E-2</v>
      </c>
      <c r="E452">
        <v>1716</v>
      </c>
      <c r="F452">
        <f>(D452*4467)/E452</f>
        <v>0.14116645108917847</v>
      </c>
      <c r="G452">
        <f>IF(F452&gt;1,1,F452)</f>
        <v>0.14116645108917847</v>
      </c>
    </row>
    <row r="453" spans="1:7">
      <c r="A453">
        <v>452</v>
      </c>
      <c r="B453" t="s">
        <v>480</v>
      </c>
      <c r="D453">
        <v>3.0895814676210595E-2</v>
      </c>
      <c r="E453">
        <v>1354</v>
      </c>
      <c r="F453">
        <f>(D453*4467)/E453</f>
        <v>0.10192880661642004</v>
      </c>
      <c r="G453">
        <f>IF(F453&gt;1,1,F453)</f>
        <v>0.10192880661642004</v>
      </c>
    </row>
    <row r="454" spans="1:7">
      <c r="A454">
        <v>453</v>
      </c>
      <c r="B454" t="s">
        <v>481</v>
      </c>
      <c r="D454">
        <v>2.9254917377944809E-2</v>
      </c>
      <c r="E454">
        <v>1316</v>
      </c>
      <c r="F454">
        <f>(D454*4467)/E454</f>
        <v>9.9302215750212364E-2</v>
      </c>
      <c r="G454">
        <f>IF(F454&gt;1,1,F454)</f>
        <v>9.9302215750212364E-2</v>
      </c>
    </row>
    <row r="455" spans="1:7">
      <c r="A455">
        <v>454</v>
      </c>
      <c r="B455" t="s">
        <v>482</v>
      </c>
      <c r="D455">
        <v>0.54441321098432294</v>
      </c>
      <c r="E455">
        <v>3769</v>
      </c>
      <c r="F455">
        <f>(D455*4467)/E455</f>
        <v>0.64523582209258967</v>
      </c>
      <c r="G455">
        <f>IF(F455&gt;1,1,F455)</f>
        <v>0.64523582209258967</v>
      </c>
    </row>
    <row r="456" spans="1:7">
      <c r="A456">
        <v>455</v>
      </c>
      <c r="B456" t="s">
        <v>483</v>
      </c>
      <c r="D456">
        <v>0.52864379622148872</v>
      </c>
      <c r="E456">
        <v>3745</v>
      </c>
      <c r="F456">
        <f>(D456*4467)/E456</f>
        <v>0.63056123837687317</v>
      </c>
      <c r="G456">
        <f>IF(F456&gt;1,1,F456)</f>
        <v>0.63056123837687317</v>
      </c>
    </row>
    <row r="457" spans="1:7">
      <c r="A457">
        <v>456</v>
      </c>
      <c r="B457" t="s">
        <v>484</v>
      </c>
      <c r="D457">
        <v>0.95435146838632801</v>
      </c>
      <c r="E457">
        <v>4409</v>
      </c>
      <c r="F457">
        <f>(D457*4467)/E457</f>
        <v>0.96690587645310211</v>
      </c>
      <c r="G457">
        <f>IF(F457&gt;1,1,F457)</f>
        <v>0.96690587645310211</v>
      </c>
    </row>
    <row r="458" spans="1:7">
      <c r="A458">
        <v>457</v>
      </c>
      <c r="B458" t="s">
        <v>485</v>
      </c>
      <c r="D458">
        <v>3.9191655942149781E-3</v>
      </c>
      <c r="E458">
        <v>499</v>
      </c>
      <c r="F458">
        <f>(D458*4467)/E458</f>
        <v>3.5083993405527668E-2</v>
      </c>
      <c r="G458">
        <f>IF(F458&gt;1,1,F458)</f>
        <v>3.5083993405527668E-2</v>
      </c>
    </row>
    <row r="459" spans="1:7">
      <c r="A459">
        <v>458</v>
      </c>
      <c r="B459" t="s">
        <v>486</v>
      </c>
      <c r="D459">
        <v>0.38244474941834578</v>
      </c>
      <c r="E459">
        <v>3404</v>
      </c>
      <c r="F459">
        <f>(D459*4467)/E459</f>
        <v>0.50187446993294671</v>
      </c>
      <c r="G459">
        <f>IF(F459&gt;1,1,F459)</f>
        <v>0.50187446993294671</v>
      </c>
    </row>
    <row r="460" spans="1:7">
      <c r="A460">
        <v>459</v>
      </c>
      <c r="B460" t="s">
        <v>487</v>
      </c>
      <c r="D460">
        <v>4.1732112533446313E-3</v>
      </c>
      <c r="E460">
        <v>527</v>
      </c>
      <c r="F460">
        <f>(D460*4467)/E460</f>
        <v>3.5373310566775083E-2</v>
      </c>
      <c r="G460">
        <f>IF(F460&gt;1,1,F460)</f>
        <v>3.5373310566775083E-2</v>
      </c>
    </row>
    <row r="461" spans="1:7">
      <c r="A461">
        <v>460</v>
      </c>
      <c r="B461" t="s">
        <v>488</v>
      </c>
      <c r="D461">
        <v>0.35334445964326378</v>
      </c>
      <c r="E461">
        <v>3320</v>
      </c>
      <c r="F461">
        <f>(D461*4467)/E461</f>
        <v>0.47541858470676485</v>
      </c>
      <c r="G461">
        <f>IF(F461&gt;1,1,F461)</f>
        <v>0.47541858470676485</v>
      </c>
    </row>
    <row r="462" spans="1:7">
      <c r="A462">
        <v>461</v>
      </c>
      <c r="B462" t="s">
        <v>489</v>
      </c>
      <c r="D462">
        <v>0.62475854879062909</v>
      </c>
      <c r="E462">
        <v>3938</v>
      </c>
      <c r="F462">
        <f>(D462*4467)/E462</f>
        <v>0.70868370681760795</v>
      </c>
      <c r="G462">
        <f>IF(F462&gt;1,1,F462)</f>
        <v>0.70868370681760795</v>
      </c>
    </row>
    <row r="463" spans="1:7">
      <c r="A463">
        <v>462</v>
      </c>
      <c r="B463" t="s">
        <v>490</v>
      </c>
      <c r="D463">
        <v>0.10023561953277736</v>
      </c>
      <c r="E463">
        <v>2178</v>
      </c>
      <c r="F463">
        <f>(D463*4467)/E463</f>
        <v>0.20557966595634364</v>
      </c>
      <c r="G463">
        <f>IF(F463&gt;1,1,F463)</f>
        <v>0.20557966595634364</v>
      </c>
    </row>
    <row r="464" spans="1:7">
      <c r="A464">
        <v>463</v>
      </c>
      <c r="B464" t="s">
        <v>491</v>
      </c>
      <c r="D464">
        <v>7.3340962582728007E-3</v>
      </c>
      <c r="E464">
        <v>691</v>
      </c>
      <c r="F464">
        <f>(D464*4467)/E464</f>
        <v>4.7411588980759194E-2</v>
      </c>
      <c r="G464">
        <f>IF(F464&gt;1,1,F464)</f>
        <v>4.7411588980759194E-2</v>
      </c>
    </row>
    <row r="465" spans="1:7">
      <c r="A465">
        <v>464</v>
      </c>
      <c r="B465" t="s">
        <v>492</v>
      </c>
      <c r="D465">
        <v>5.0651507129706924E-2</v>
      </c>
      <c r="E465">
        <v>1671</v>
      </c>
      <c r="F465">
        <f>(D465*4467)/E465</f>
        <v>0.13540411870041941</v>
      </c>
      <c r="G465">
        <f>IF(F465&gt;1,1,F465)</f>
        <v>0.13540411870041941</v>
      </c>
    </row>
    <row r="466" spans="1:7">
      <c r="A466">
        <v>465</v>
      </c>
      <c r="B466" t="s">
        <v>493</v>
      </c>
      <c r="D466">
        <v>0.57942133185206357</v>
      </c>
      <c r="E466">
        <v>3843</v>
      </c>
      <c r="F466">
        <f>(D466*4467)/E466</f>
        <v>0.6735037963526328</v>
      </c>
      <c r="G466">
        <f>IF(F466&gt;1,1,F466)</f>
        <v>0.6735037963526328</v>
      </c>
    </row>
    <row r="467" spans="1:7">
      <c r="A467">
        <v>466</v>
      </c>
      <c r="B467" t="s">
        <v>494</v>
      </c>
      <c r="D467">
        <v>0.17142254052814188</v>
      </c>
      <c r="E467">
        <v>2624</v>
      </c>
      <c r="F467">
        <f>(D467*4467)/E467</f>
        <v>0.29182335691280858</v>
      </c>
      <c r="G467">
        <f>IF(F467&gt;1,1,F467)</f>
        <v>0.29182335691280858</v>
      </c>
    </row>
    <row r="468" spans="1:7">
      <c r="A468">
        <v>467</v>
      </c>
      <c r="B468" t="s">
        <v>495</v>
      </c>
      <c r="D468">
        <v>3.5137358195975944E-2</v>
      </c>
      <c r="E468">
        <v>1423</v>
      </c>
      <c r="F468">
        <f>(D468*4467)/E468</f>
        <v>0.11030117994478182</v>
      </c>
      <c r="G468">
        <f>IF(F468&gt;1,1,F468)</f>
        <v>0.11030117994478182</v>
      </c>
    </row>
    <row r="469" spans="1:7">
      <c r="A469">
        <v>468</v>
      </c>
      <c r="B469" t="s">
        <v>496</v>
      </c>
      <c r="D469">
        <v>0.31505889161536554</v>
      </c>
      <c r="E469">
        <v>3211</v>
      </c>
      <c r="F469">
        <f>(D469*4467)/E469</f>
        <v>0.43829587942878784</v>
      </c>
      <c r="G469">
        <f>IF(F469&gt;1,1,F469)</f>
        <v>0.43829587942878784</v>
      </c>
    </row>
    <row r="470" spans="1:7">
      <c r="A470">
        <v>469</v>
      </c>
      <c r="B470" t="s">
        <v>497</v>
      </c>
      <c r="D470">
        <v>0.81801034114198656</v>
      </c>
      <c r="E470">
        <v>4228</v>
      </c>
      <c r="F470">
        <f>(D470*4467)/E470</f>
        <v>0.86425075541183871</v>
      </c>
      <c r="G470">
        <f>IF(F470&gt;1,1,F470)</f>
        <v>0.86425075541183871</v>
      </c>
    </row>
    <row r="471" spans="1:7">
      <c r="A471">
        <v>470</v>
      </c>
      <c r="B471" t="s">
        <v>498</v>
      </c>
      <c r="D471">
        <v>4.5170379339905399E-2</v>
      </c>
      <c r="E471">
        <v>1581</v>
      </c>
      <c r="F471">
        <f>(D471*4467)/E471</f>
        <v>0.12762560690155436</v>
      </c>
      <c r="G471">
        <f>IF(F471&gt;1,1,F471)</f>
        <v>0.12762560690155436</v>
      </c>
    </row>
    <row r="472" spans="1:7">
      <c r="A472">
        <v>471</v>
      </c>
      <c r="B472" t="s">
        <v>499</v>
      </c>
      <c r="D472">
        <v>0.17843952060398094</v>
      </c>
      <c r="E472">
        <v>2659</v>
      </c>
      <c r="F472">
        <f>(D472*4467)/E472</f>
        <v>0.29977034168408528</v>
      </c>
      <c r="G472">
        <f>IF(F472&gt;1,1,F472)</f>
        <v>0.29977034168408528</v>
      </c>
    </row>
    <row r="473" spans="1:7">
      <c r="A473">
        <v>472</v>
      </c>
      <c r="B473" t="s">
        <v>500</v>
      </c>
      <c r="D473">
        <v>0.15210566590301081</v>
      </c>
      <c r="E473">
        <v>2517</v>
      </c>
      <c r="F473">
        <f>(D473*4467)/E473</f>
        <v>0.26994676582787019</v>
      </c>
      <c r="G473">
        <f>IF(F473&gt;1,1,F473)</f>
        <v>0.26994676582787019</v>
      </c>
    </row>
    <row r="474" spans="1:7">
      <c r="A474">
        <v>473</v>
      </c>
      <c r="B474" t="s">
        <v>501</v>
      </c>
      <c r="D474">
        <v>1.158622573306377E-2</v>
      </c>
      <c r="E474">
        <v>883</v>
      </c>
      <c r="F474">
        <f>(D474*4467)/E474</f>
        <v>5.8613443204525321E-2</v>
      </c>
      <c r="G474">
        <f>IF(F474&gt;1,1,F474)</f>
        <v>5.8613443204525321E-2</v>
      </c>
    </row>
    <row r="475" spans="1:7">
      <c r="A475">
        <v>474</v>
      </c>
      <c r="B475" t="s">
        <v>502</v>
      </c>
      <c r="D475">
        <v>3.3682303051934706E-3</v>
      </c>
      <c r="E475">
        <v>457</v>
      </c>
      <c r="F475">
        <f>(D475*4467)/E475</f>
        <v>3.2923161429538807E-2</v>
      </c>
      <c r="G475">
        <f>IF(F475&gt;1,1,F475)</f>
        <v>3.2923161429538807E-2</v>
      </c>
    </row>
    <row r="476" spans="1:7">
      <c r="A476">
        <v>475</v>
      </c>
      <c r="B476" t="s">
        <v>503</v>
      </c>
      <c r="D476">
        <v>0.48051068833050192</v>
      </c>
      <c r="E476">
        <v>3650</v>
      </c>
      <c r="F476">
        <f>(D476*4467)/E476</f>
        <v>0.5880660944581787</v>
      </c>
      <c r="G476">
        <f>IF(F476&gt;1,1,F476)</f>
        <v>0.5880660944581787</v>
      </c>
    </row>
    <row r="477" spans="1:7">
      <c r="A477">
        <v>476</v>
      </c>
      <c r="B477" t="s">
        <v>504</v>
      </c>
      <c r="D477">
        <v>9.9658206492442253E-2</v>
      </c>
      <c r="E477">
        <v>2171</v>
      </c>
      <c r="F477">
        <f>(D477*4467)/E477</f>
        <v>0.20505444882622734</v>
      </c>
      <c r="G477">
        <f>IF(F477&gt;1,1,F477)</f>
        <v>0.20505444882622734</v>
      </c>
    </row>
    <row r="478" spans="1:7">
      <c r="A478">
        <v>477</v>
      </c>
      <c r="B478" t="s">
        <v>505</v>
      </c>
      <c r="D478">
        <v>0.37214102956617318</v>
      </c>
      <c r="E478">
        <v>3374</v>
      </c>
      <c r="F478">
        <f>(D478*4467)/E478</f>
        <v>0.49269531092830338</v>
      </c>
      <c r="G478">
        <f>IF(F478&gt;1,1,F478)</f>
        <v>0.49269531092830338</v>
      </c>
    </row>
    <row r="479" spans="1:7">
      <c r="A479">
        <v>478</v>
      </c>
      <c r="B479" t="s">
        <v>506</v>
      </c>
      <c r="D479">
        <v>4.7437572620298393E-2</v>
      </c>
      <c r="E479">
        <v>1624</v>
      </c>
      <c r="F479">
        <f>(D479*4467)/E479</f>
        <v>0.13048253503378876</v>
      </c>
      <c r="G479">
        <f>IF(F479&gt;1,1,F479)</f>
        <v>0.13048253503378876</v>
      </c>
    </row>
    <row r="480" spans="1:7">
      <c r="A480">
        <v>479</v>
      </c>
      <c r="B480" t="s">
        <v>507</v>
      </c>
      <c r="D480">
        <v>0.17366683099113858</v>
      </c>
      <c r="E480">
        <v>2638</v>
      </c>
      <c r="F480">
        <f>(D480*4467)/E480</f>
        <v>0.29407495604147688</v>
      </c>
      <c r="G480">
        <f>IF(F480&gt;1,1,F480)</f>
        <v>0.29407495604147688</v>
      </c>
    </row>
    <row r="481" spans="1:7">
      <c r="A481">
        <v>480</v>
      </c>
      <c r="B481" t="s">
        <v>508</v>
      </c>
      <c r="D481">
        <v>0.46259898930868548</v>
      </c>
      <c r="E481">
        <v>3603</v>
      </c>
      <c r="F481">
        <f>(D481*4467)/E481</f>
        <v>0.57353030398054339</v>
      </c>
      <c r="G481">
        <f>IF(F481&gt;1,1,F481)</f>
        <v>0.57353030398054339</v>
      </c>
    </row>
    <row r="482" spans="1:7">
      <c r="A482">
        <v>481</v>
      </c>
      <c r="B482" t="s">
        <v>509</v>
      </c>
      <c r="D482">
        <v>7.550339861639957E-2</v>
      </c>
      <c r="E482">
        <v>1960</v>
      </c>
      <c r="F482">
        <f>(D482*4467)/E482</f>
        <v>0.17207840898951879</v>
      </c>
      <c r="G482">
        <f>IF(F482&gt;1,1,F482)</f>
        <v>0.17207840898951879</v>
      </c>
    </row>
    <row r="483" spans="1:7">
      <c r="A483">
        <v>482</v>
      </c>
      <c r="B483" t="s">
        <v>510</v>
      </c>
      <c r="D483">
        <v>0.118112068999849</v>
      </c>
      <c r="E483">
        <v>2314</v>
      </c>
      <c r="F483">
        <f>(D483*4467)/E483</f>
        <v>0.22800631470281998</v>
      </c>
      <c r="G483">
        <f>IF(F483&gt;1,1,F483)</f>
        <v>0.22800631470281998</v>
      </c>
    </row>
    <row r="484" spans="1:7">
      <c r="A484">
        <v>483</v>
      </c>
      <c r="B484" t="s">
        <v>511</v>
      </c>
      <c r="D484">
        <v>0.12678974940488491</v>
      </c>
      <c r="E484">
        <v>2382</v>
      </c>
      <c r="F484">
        <f>(D484*4467)/E484</f>
        <v>0.23777070133989123</v>
      </c>
      <c r="G484">
        <f>IF(F484&gt;1,1,F484)</f>
        <v>0.23777070133989123</v>
      </c>
    </row>
    <row r="485" spans="1:7">
      <c r="A485">
        <v>484</v>
      </c>
      <c r="B485" t="s">
        <v>512</v>
      </c>
      <c r="D485">
        <v>0.37594485081509538</v>
      </c>
      <c r="E485">
        <v>3389</v>
      </c>
      <c r="F485">
        <f>(D485*4467)/E485</f>
        <v>0.49552837078519651</v>
      </c>
      <c r="G485">
        <f>IF(F485&gt;1,1,F485)</f>
        <v>0.49552837078519651</v>
      </c>
    </row>
    <row r="486" spans="1:7">
      <c r="A486">
        <v>485</v>
      </c>
      <c r="B486" t="s">
        <v>513</v>
      </c>
      <c r="D486">
        <v>0.14387458434630623</v>
      </c>
      <c r="E486">
        <v>2480</v>
      </c>
      <c r="F486">
        <f>(D486*4467)/E486</f>
        <v>0.25914829365925401</v>
      </c>
      <c r="G486">
        <f>IF(F486&gt;1,1,F486)</f>
        <v>0.25914829365925401</v>
      </c>
    </row>
    <row r="487" spans="1:7">
      <c r="A487">
        <v>486</v>
      </c>
      <c r="B487" t="s">
        <v>514</v>
      </c>
      <c r="D487">
        <v>9.5706355938467817E-3</v>
      </c>
      <c r="E487">
        <v>797</v>
      </c>
      <c r="F487">
        <f>(D487*4467)/E487</f>
        <v>5.3641190963254169E-2</v>
      </c>
      <c r="G487">
        <f>IF(F487&gt;1,1,F487)</f>
        <v>5.3641190963254169E-2</v>
      </c>
    </row>
    <row r="488" spans="1:7">
      <c r="A488">
        <v>487</v>
      </c>
      <c r="B488" t="s">
        <v>515</v>
      </c>
      <c r="D488">
        <v>0.45414007593762251</v>
      </c>
      <c r="E488">
        <v>3587</v>
      </c>
      <c r="F488">
        <f>(D488*4467)/E488</f>
        <v>0.56555442409070533</v>
      </c>
      <c r="G488">
        <f>IF(F488&gt;1,1,F488)</f>
        <v>0.56555442409070533</v>
      </c>
    </row>
    <row r="489" spans="1:7">
      <c r="A489">
        <v>488</v>
      </c>
      <c r="B489" t="s">
        <v>516</v>
      </c>
      <c r="D489">
        <v>0.2612094166986092</v>
      </c>
      <c r="E489">
        <v>3024</v>
      </c>
      <c r="F489">
        <f>(D489*4467)/E489</f>
        <v>0.38585398954784633</v>
      </c>
      <c r="G489">
        <f>IF(F489&gt;1,1,F489)</f>
        <v>0.38585398954784633</v>
      </c>
    </row>
    <row r="490" spans="1:7">
      <c r="A490">
        <v>489</v>
      </c>
      <c r="B490" t="s">
        <v>517</v>
      </c>
      <c r="D490">
        <v>1.6585337510028379E-2</v>
      </c>
      <c r="E490">
        <v>1042</v>
      </c>
      <c r="F490">
        <f>(D490*4467)/E490</f>
        <v>7.1100482396637979E-2</v>
      </c>
      <c r="G490">
        <f>IF(F490&gt;1,1,F490)</f>
        <v>7.1100482396637979E-2</v>
      </c>
    </row>
    <row r="491" spans="1:7">
      <c r="A491">
        <v>490</v>
      </c>
      <c r="B491" t="s">
        <v>518</v>
      </c>
      <c r="D491">
        <v>4.9274282197555056E-3</v>
      </c>
      <c r="E491">
        <v>573</v>
      </c>
      <c r="F491">
        <f>(D491*4467)/E491</f>
        <v>3.8413301671287689E-2</v>
      </c>
      <c r="G491">
        <f>IF(F491&gt;1,1,F491)</f>
        <v>3.8413301671287689E-2</v>
      </c>
    </row>
    <row r="492" spans="1:7">
      <c r="A492">
        <v>491</v>
      </c>
      <c r="B492" t="s">
        <v>519</v>
      </c>
      <c r="D492">
        <v>0.57214198341910194</v>
      </c>
      <c r="E492">
        <v>3827</v>
      </c>
      <c r="F492">
        <f>(D492*4467)/E492</f>
        <v>0.66782290042673853</v>
      </c>
      <c r="G492">
        <f>IF(F492&gt;1,1,F492)</f>
        <v>0.66782290042673853</v>
      </c>
    </row>
    <row r="493" spans="1:7">
      <c r="A493">
        <v>492</v>
      </c>
      <c r="B493" t="s">
        <v>520</v>
      </c>
      <c r="D493">
        <v>0.11341094170797995</v>
      </c>
      <c r="E493">
        <v>2277</v>
      </c>
      <c r="F493">
        <f>(D493*4467)/E493</f>
        <v>0.22248865902922549</v>
      </c>
      <c r="G493">
        <f>IF(F493&gt;1,1,F493)</f>
        <v>0.22248865902922549</v>
      </c>
    </row>
    <row r="494" spans="1:7">
      <c r="A494">
        <v>493</v>
      </c>
      <c r="B494" t="s">
        <v>521</v>
      </c>
      <c r="D494">
        <v>4.4048756402154186E-2</v>
      </c>
      <c r="E494">
        <v>1564</v>
      </c>
      <c r="F494">
        <f>(D494*4467)/E494</f>
        <v>0.12580933174451583</v>
      </c>
      <c r="G494">
        <f>IF(F494&gt;1,1,F494)</f>
        <v>0.12580933174451583</v>
      </c>
    </row>
    <row r="495" spans="1:7">
      <c r="A495">
        <v>494</v>
      </c>
      <c r="B495" t="s">
        <v>522</v>
      </c>
      <c r="D495">
        <v>0.12521662704597616</v>
      </c>
      <c r="E495">
        <v>2367</v>
      </c>
      <c r="F495">
        <f>(D495*4467)/E495</f>
        <v>0.23630869159880674</v>
      </c>
      <c r="G495">
        <f>IF(F495&gt;1,1,F495)</f>
        <v>0.23630869159880674</v>
      </c>
    </row>
    <row r="496" spans="1:7">
      <c r="A496">
        <v>495</v>
      </c>
      <c r="B496" t="s">
        <v>523</v>
      </c>
      <c r="D496">
        <v>0.52342312986055295</v>
      </c>
      <c r="E496">
        <v>3731</v>
      </c>
      <c r="F496">
        <f>(D496*4467)/E496</f>
        <v>0.62667679471645399</v>
      </c>
      <c r="G496">
        <f>IF(F496&gt;1,1,F496)</f>
        <v>0.62667679471645399</v>
      </c>
    </row>
    <row r="497" spans="1:7">
      <c r="A497">
        <v>496</v>
      </c>
      <c r="B497" t="s">
        <v>524</v>
      </c>
      <c r="D497">
        <v>0.70074338822018967</v>
      </c>
      <c r="E497">
        <v>4060</v>
      </c>
      <c r="F497">
        <f>(D497*4467)/E497</f>
        <v>0.77099032393585898</v>
      </c>
      <c r="G497">
        <f>IF(F497&gt;1,1,F497)</f>
        <v>0.77099032393585898</v>
      </c>
    </row>
    <row r="498" spans="1:7">
      <c r="A498">
        <v>497</v>
      </c>
      <c r="B498" t="s">
        <v>525</v>
      </c>
      <c r="D498">
        <v>8.4168624853511666E-4</v>
      </c>
      <c r="E498">
        <v>189</v>
      </c>
      <c r="F498">
        <f>(D498*4467)/E498</f>
        <v>1.9893187683631568E-2</v>
      </c>
      <c r="G498">
        <f>IF(F498&gt;1,1,F498)</f>
        <v>1.9893187683631568E-2</v>
      </c>
    </row>
    <row r="499" spans="1:7">
      <c r="A499">
        <v>498</v>
      </c>
      <c r="B499" t="s">
        <v>526</v>
      </c>
      <c r="D499">
        <v>4.5142090059492176E-3</v>
      </c>
      <c r="E499">
        <v>551</v>
      </c>
      <c r="F499">
        <f>(D499*4467)/E499</f>
        <v>3.6597044699773422E-2</v>
      </c>
      <c r="G499">
        <f>IF(F499&gt;1,1,F499)</f>
        <v>3.6597044699773422E-2</v>
      </c>
    </row>
    <row r="500" spans="1:7">
      <c r="A500">
        <v>499</v>
      </c>
      <c r="B500" t="s">
        <v>527</v>
      </c>
      <c r="D500">
        <v>8.6364622344399275E-2</v>
      </c>
      <c r="E500">
        <v>2055</v>
      </c>
      <c r="F500">
        <f>(D500*4467)/E500</f>
        <v>0.18773273382600075</v>
      </c>
      <c r="G500">
        <f>IF(F500&gt;1,1,F500)</f>
        <v>0.18773273382600075</v>
      </c>
    </row>
    <row r="501" spans="1:7">
      <c r="A501">
        <v>500</v>
      </c>
      <c r="B501" t="s">
        <v>528</v>
      </c>
      <c r="D501">
        <v>0.39815320272917648</v>
      </c>
      <c r="E501">
        <v>3449</v>
      </c>
      <c r="F501">
        <f>(D501*4467)/E501</f>
        <v>0.51567131243584552</v>
      </c>
      <c r="G501">
        <f>IF(F501&gt;1,1,F501)</f>
        <v>0.51567131243584552</v>
      </c>
    </row>
    <row r="502" spans="1:7">
      <c r="A502">
        <v>501</v>
      </c>
      <c r="B502" t="s">
        <v>529</v>
      </c>
      <c r="D502">
        <v>0.42187097180853134</v>
      </c>
      <c r="E502">
        <v>3514</v>
      </c>
      <c r="F502">
        <f>(D502*4467)/E502</f>
        <v>0.53628276353691218</v>
      </c>
      <c r="G502">
        <f>IF(F502&gt;1,1,F502)</f>
        <v>0.53628276353691218</v>
      </c>
    </row>
    <row r="503" spans="1:7">
      <c r="A503">
        <v>502</v>
      </c>
      <c r="B503" t="s">
        <v>530</v>
      </c>
      <c r="D503">
        <v>7.5907538895247505E-4</v>
      </c>
      <c r="E503">
        <v>179</v>
      </c>
      <c r="F503">
        <f>(D503*4467)/E503</f>
        <v>1.8942959566763722E-2</v>
      </c>
      <c r="G503">
        <f>IF(F503&gt;1,1,F503)</f>
        <v>1.8942959566763722E-2</v>
      </c>
    </row>
    <row r="504" spans="1:7">
      <c r="A504">
        <v>503</v>
      </c>
      <c r="B504" t="s">
        <v>531</v>
      </c>
      <c r="D504">
        <v>0.19712153069873986</v>
      </c>
      <c r="E504">
        <v>2759</v>
      </c>
      <c r="F504">
        <f>(D504*4467)/E504</f>
        <v>0.31915254716610036</v>
      </c>
      <c r="G504">
        <f>IF(F504&gt;1,1,F504)</f>
        <v>0.31915254716610036</v>
      </c>
    </row>
    <row r="505" spans="1:7">
      <c r="A505">
        <v>504</v>
      </c>
      <c r="B505" t="s">
        <v>532</v>
      </c>
      <c r="D505">
        <v>0.82757878316746536</v>
      </c>
      <c r="E505">
        <v>4237</v>
      </c>
      <c r="F505">
        <f>(D505*4467)/E505</f>
        <v>0.8725028143519159</v>
      </c>
      <c r="G505">
        <f>IF(F505&gt;1,1,F505)</f>
        <v>0.8725028143519159</v>
      </c>
    </row>
    <row r="506" spans="1:7">
      <c r="A506">
        <v>505</v>
      </c>
      <c r="B506" t="s">
        <v>533</v>
      </c>
      <c r="D506">
        <v>1.5659388402375803E-2</v>
      </c>
      <c r="E506">
        <v>1011</v>
      </c>
      <c r="F506">
        <f>(D506*4467)/E506</f>
        <v>6.9189404543434918E-2</v>
      </c>
      <c r="G506">
        <f>IF(F506&gt;1,1,F506)</f>
        <v>6.9189404543434918E-2</v>
      </c>
    </row>
    <row r="507" spans="1:7">
      <c r="A507">
        <v>506</v>
      </c>
      <c r="B507" t="s">
        <v>534</v>
      </c>
      <c r="D507">
        <v>0.12249925027458115</v>
      </c>
      <c r="E507">
        <v>2342</v>
      </c>
      <c r="F507">
        <f>(D507*4467)/E507</f>
        <v>0.23364822842722205</v>
      </c>
      <c r="G507">
        <f>IF(F507&gt;1,1,F507)</f>
        <v>0.23364822842722205</v>
      </c>
    </row>
    <row r="508" spans="1:7">
      <c r="A508">
        <v>507</v>
      </c>
      <c r="B508" t="s">
        <v>535</v>
      </c>
      <c r="D508">
        <v>1.4688880744735617E-2</v>
      </c>
      <c r="E508">
        <v>981</v>
      </c>
      <c r="F508">
        <f>(D508*4467)/E508</f>
        <v>6.6886065531838942E-2</v>
      </c>
      <c r="G508">
        <f>IF(F508&gt;1,1,F508)</f>
        <v>6.6886065531838942E-2</v>
      </c>
    </row>
    <row r="509" spans="1:7">
      <c r="A509">
        <v>508</v>
      </c>
      <c r="B509" t="s">
        <v>536</v>
      </c>
      <c r="D509">
        <v>1.75528980827169E-2</v>
      </c>
      <c r="E509">
        <v>1068</v>
      </c>
      <c r="F509">
        <f>(D509*4467)/E509</f>
        <v>7.3416475407768161E-2</v>
      </c>
      <c r="G509">
        <f>IF(F509&gt;1,1,F509)</f>
        <v>7.3416475407768161E-2</v>
      </c>
    </row>
    <row r="510" spans="1:7">
      <c r="A510">
        <v>509</v>
      </c>
      <c r="B510" t="s">
        <v>537</v>
      </c>
      <c r="D510">
        <v>9.198849892742408E-3</v>
      </c>
      <c r="E510">
        <v>780</v>
      </c>
      <c r="F510">
        <f>(D510*4467)/E510</f>
        <v>5.2681105731897868E-2</v>
      </c>
      <c r="G510">
        <f>IF(F510&gt;1,1,F510)</f>
        <v>5.2681105731897868E-2</v>
      </c>
    </row>
    <row r="511" spans="1:7">
      <c r="A511">
        <v>510</v>
      </c>
      <c r="B511" t="s">
        <v>538</v>
      </c>
      <c r="D511">
        <v>0.45601627036137904</v>
      </c>
      <c r="E511">
        <v>3591</v>
      </c>
      <c r="F511">
        <f>(D511*4467)/E511</f>
        <v>0.56725833464335285</v>
      </c>
      <c r="G511">
        <f>IF(F511&gt;1,1,F511)</f>
        <v>0.56725833464335285</v>
      </c>
    </row>
    <row r="512" spans="1:7">
      <c r="A512">
        <v>511</v>
      </c>
      <c r="B512" t="s">
        <v>539</v>
      </c>
      <c r="D512">
        <v>0.23226395628872423</v>
      </c>
      <c r="E512">
        <v>2905</v>
      </c>
      <c r="F512">
        <f>(D512*4467)/E512</f>
        <v>0.35715080645154251</v>
      </c>
      <c r="G512">
        <f>IF(F512&gt;1,1,F512)</f>
        <v>0.35715080645154251</v>
      </c>
    </row>
    <row r="513" spans="1:7">
      <c r="A513">
        <v>512</v>
      </c>
      <c r="B513" t="s">
        <v>540</v>
      </c>
      <c r="D513">
        <v>0.36456671524849465</v>
      </c>
      <c r="E513">
        <v>3351</v>
      </c>
      <c r="F513">
        <f>(D513*4467)/E513</f>
        <v>0.48598016025515539</v>
      </c>
      <c r="G513">
        <f>IF(F513&gt;1,1,F513)</f>
        <v>0.48598016025515539</v>
      </c>
    </row>
    <row r="514" spans="1:7">
      <c r="A514">
        <v>513</v>
      </c>
      <c r="B514" t="s">
        <v>541</v>
      </c>
      <c r="D514">
        <v>0.32939243568884202</v>
      </c>
      <c r="E514">
        <v>3252</v>
      </c>
      <c r="F514">
        <f>(D514*4467)/E514</f>
        <v>0.45245879773125997</v>
      </c>
      <c r="G514">
        <f>IF(F514&gt;1,1,F514)</f>
        <v>0.45245879773125997</v>
      </c>
    </row>
    <row r="515" spans="1:7">
      <c r="A515">
        <v>514</v>
      </c>
      <c r="B515" t="s">
        <v>542</v>
      </c>
      <c r="D515">
        <v>4.9398799257673091E-2</v>
      </c>
      <c r="E515">
        <v>1654</v>
      </c>
      <c r="F515">
        <f>(D515*4467)/E515</f>
        <v>0.13341259751150283</v>
      </c>
      <c r="G515">
        <f>IF(F515&gt;1,1,F515)</f>
        <v>0.13341259751150283</v>
      </c>
    </row>
    <row r="516" spans="1:7">
      <c r="A516">
        <v>515</v>
      </c>
      <c r="B516" t="s">
        <v>543</v>
      </c>
      <c r="D516">
        <v>0.7060046817171699</v>
      </c>
      <c r="E516">
        <v>4070</v>
      </c>
      <c r="F516">
        <f>(D516*4467)/E516</f>
        <v>0.77487049465125257</v>
      </c>
      <c r="G516">
        <f>IF(F516&gt;1,1,F516)</f>
        <v>0.77487049465125257</v>
      </c>
    </row>
    <row r="517" spans="1:7">
      <c r="A517">
        <v>516</v>
      </c>
      <c r="B517" t="s">
        <v>544</v>
      </c>
      <c r="D517">
        <v>0.37534130883787875</v>
      </c>
      <c r="E517">
        <v>3387</v>
      </c>
      <c r="F517">
        <f>(D517*4467)/E517</f>
        <v>0.49502498570380998</v>
      </c>
      <c r="G517">
        <f>IF(F517&gt;1,1,F517)</f>
        <v>0.49502498570380998</v>
      </c>
    </row>
    <row r="518" spans="1:7">
      <c r="A518">
        <v>517</v>
      </c>
      <c r="B518" t="s">
        <v>545</v>
      </c>
      <c r="D518">
        <v>6.7565400669232445E-2</v>
      </c>
      <c r="E518">
        <v>1882</v>
      </c>
      <c r="F518">
        <f>(D518*4467)/E518</f>
        <v>0.16036909925051082</v>
      </c>
      <c r="G518">
        <f>IF(F518&gt;1,1,F518)</f>
        <v>0.16036909925051082</v>
      </c>
    </row>
    <row r="519" spans="1:7">
      <c r="A519">
        <v>518</v>
      </c>
      <c r="B519" t="s">
        <v>546</v>
      </c>
      <c r="D519">
        <v>6.2114283011857185E-3</v>
      </c>
      <c r="E519">
        <v>641</v>
      </c>
      <c r="F519">
        <f>(D519*4467)/E519</f>
        <v>4.328619379313043E-2</v>
      </c>
      <c r="G519">
        <f>IF(F519&gt;1,1,F519)</f>
        <v>4.328619379313043E-2</v>
      </c>
    </row>
    <row r="520" spans="1:7">
      <c r="A520">
        <v>519</v>
      </c>
      <c r="B520" t="s">
        <v>547</v>
      </c>
      <c r="D520">
        <v>7.4092409805629783E-2</v>
      </c>
      <c r="E520">
        <v>1941</v>
      </c>
      <c r="F520">
        <f>(D520*4467)/E520</f>
        <v>0.17051560772887597</v>
      </c>
      <c r="G520">
        <f>IF(F520&gt;1,1,F520)</f>
        <v>0.17051560772887597</v>
      </c>
    </row>
    <row r="521" spans="1:7">
      <c r="A521">
        <v>520</v>
      </c>
      <c r="B521" t="s">
        <v>548</v>
      </c>
      <c r="D521">
        <v>0.42949742679944314</v>
      </c>
      <c r="E521">
        <v>3526</v>
      </c>
      <c r="F521">
        <f>(D521*4467)/E521</f>
        <v>0.54411940031568706</v>
      </c>
      <c r="G521">
        <f>IF(F521&gt;1,1,F521)</f>
        <v>0.54411940031568706</v>
      </c>
    </row>
    <row r="522" spans="1:7">
      <c r="A522">
        <v>521</v>
      </c>
      <c r="B522" t="s">
        <v>549</v>
      </c>
      <c r="D522">
        <v>7.4213301520671737E-2</v>
      </c>
      <c r="E522">
        <v>1946</v>
      </c>
      <c r="F522">
        <f>(D522*4467)/E522</f>
        <v>0.17035499377843816</v>
      </c>
      <c r="G522">
        <f>IF(F522&gt;1,1,F522)</f>
        <v>0.17035499377843816</v>
      </c>
    </row>
    <row r="523" spans="1:7">
      <c r="A523">
        <v>522</v>
      </c>
      <c r="B523" t="s">
        <v>550</v>
      </c>
      <c r="D523">
        <v>0.30316950338439025</v>
      </c>
      <c r="E523">
        <v>3166</v>
      </c>
      <c r="F523">
        <f>(D523*4467)/E523</f>
        <v>0.4277505279905468</v>
      </c>
      <c r="G523">
        <f>IF(F523&gt;1,1,F523)</f>
        <v>0.4277505279905468</v>
      </c>
    </row>
    <row r="524" spans="1:7">
      <c r="A524">
        <v>523</v>
      </c>
      <c r="B524" t="s">
        <v>551</v>
      </c>
      <c r="D524">
        <v>0.33277859717632702</v>
      </c>
      <c r="E524">
        <v>3264</v>
      </c>
      <c r="F524">
        <f>(D524*4467)/E524</f>
        <v>0.45542953234885197</v>
      </c>
      <c r="G524">
        <f>IF(F524&gt;1,1,F524)</f>
        <v>0.45542953234885197</v>
      </c>
    </row>
    <row r="525" spans="1:7">
      <c r="A525">
        <v>524</v>
      </c>
      <c r="B525" t="s">
        <v>552</v>
      </c>
      <c r="D525">
        <v>0.27780410652256626</v>
      </c>
      <c r="E525">
        <v>3080</v>
      </c>
      <c r="F525">
        <f>(D525*4467)/E525</f>
        <v>0.40290615059620238</v>
      </c>
      <c r="G525">
        <f>IF(F525&gt;1,1,F525)</f>
        <v>0.40290615059620238</v>
      </c>
    </row>
    <row r="526" spans="1:7">
      <c r="A526">
        <v>525</v>
      </c>
      <c r="B526" t="s">
        <v>553</v>
      </c>
      <c r="D526">
        <v>9.0315820608223518E-2</v>
      </c>
      <c r="E526">
        <v>2085</v>
      </c>
      <c r="F526">
        <f>(D526*4467)/E526</f>
        <v>0.19349677249733066</v>
      </c>
      <c r="G526">
        <f>IF(F526&gt;1,1,F526)</f>
        <v>0.19349677249733066</v>
      </c>
    </row>
    <row r="527" spans="1:7">
      <c r="A527">
        <v>526</v>
      </c>
      <c r="B527" t="s">
        <v>554</v>
      </c>
      <c r="D527">
        <v>3.2745832721402029E-3</v>
      </c>
      <c r="E527">
        <v>453</v>
      </c>
      <c r="F527">
        <f>(D527*4467)/E527</f>
        <v>3.2290427100773254E-2</v>
      </c>
      <c r="G527">
        <f>IF(F527&gt;1,1,F527)</f>
        <v>3.2290427100773254E-2</v>
      </c>
    </row>
    <row r="528" spans="1:7">
      <c r="A528">
        <v>527</v>
      </c>
      <c r="B528" t="s">
        <v>555</v>
      </c>
      <c r="D528">
        <v>4.21333700506588E-2</v>
      </c>
      <c r="E528">
        <v>1540</v>
      </c>
      <c r="F528">
        <f>(D528*4467)/E528</f>
        <v>0.12221413247811225</v>
      </c>
      <c r="G528">
        <f>IF(F528&gt;1,1,F528)</f>
        <v>0.12221413247811225</v>
      </c>
    </row>
    <row r="529" spans="1:7">
      <c r="A529">
        <v>528</v>
      </c>
      <c r="B529" t="s">
        <v>556</v>
      </c>
      <c r="D529">
        <v>0.18027005417703187</v>
      </c>
      <c r="E529">
        <v>2664</v>
      </c>
      <c r="F529">
        <f>(D529*4467)/E529</f>
        <v>0.30227715165495544</v>
      </c>
      <c r="G529">
        <f>IF(F529&gt;1,1,F529)</f>
        <v>0.30227715165495544</v>
      </c>
    </row>
    <row r="530" spans="1:7">
      <c r="A530">
        <v>529</v>
      </c>
      <c r="B530" t="s">
        <v>557</v>
      </c>
      <c r="D530">
        <v>0.50605165412444431</v>
      </c>
      <c r="E530">
        <v>3691</v>
      </c>
      <c r="F530">
        <f>(D530*4467)/E530</f>
        <v>0.61244452424109797</v>
      </c>
      <c r="G530">
        <f>IF(F530&gt;1,1,F530)</f>
        <v>0.61244452424109797</v>
      </c>
    </row>
    <row r="531" spans="1:7">
      <c r="A531">
        <v>530</v>
      </c>
      <c r="B531" t="s">
        <v>558</v>
      </c>
      <c r="D531">
        <v>0.70577014052497689</v>
      </c>
      <c r="E531">
        <v>4069</v>
      </c>
      <c r="F531">
        <f>(D531*4467)/E531</f>
        <v>0.77480344500493292</v>
      </c>
      <c r="G531">
        <f>IF(F531&gt;1,1,F531)</f>
        <v>0.77480344500493292</v>
      </c>
    </row>
    <row r="532" spans="1:7">
      <c r="A532">
        <v>531</v>
      </c>
      <c r="B532" t="s">
        <v>559</v>
      </c>
      <c r="D532">
        <v>0.5347644427568452</v>
      </c>
      <c r="E532">
        <v>3756</v>
      </c>
      <c r="F532">
        <f>(D532*4467)/E532</f>
        <v>0.63599381410937905</v>
      </c>
      <c r="G532">
        <f>IF(F532&gt;1,1,F532)</f>
        <v>0.63599381410937905</v>
      </c>
    </row>
    <row r="533" spans="1:7">
      <c r="A533">
        <v>532</v>
      </c>
      <c r="B533" t="s">
        <v>560</v>
      </c>
      <c r="D533">
        <v>0.6679367280748989</v>
      </c>
      <c r="E533">
        <v>4012</v>
      </c>
      <c r="F533">
        <f>(D533*4467)/E533</f>
        <v>0.74368727923992362</v>
      </c>
      <c r="G533">
        <f>IF(F533&gt;1,1,F533)</f>
        <v>0.74368727923992362</v>
      </c>
    </row>
    <row r="534" spans="1:7">
      <c r="A534">
        <v>533</v>
      </c>
      <c r="B534" t="s">
        <v>561</v>
      </c>
      <c r="D534">
        <v>0.19455421701029202</v>
      </c>
      <c r="E534">
        <v>2741</v>
      </c>
      <c r="F534">
        <f>(D534*4467)/E534</f>
        <v>0.31706446092118729</v>
      </c>
      <c r="G534">
        <f>IF(F534&gt;1,1,F534)</f>
        <v>0.31706446092118729</v>
      </c>
    </row>
    <row r="535" spans="1:7">
      <c r="A535">
        <v>534</v>
      </c>
      <c r="B535" t="s">
        <v>562</v>
      </c>
      <c r="D535">
        <v>4.3052844390769056E-2</v>
      </c>
      <c r="E535">
        <v>1548</v>
      </c>
      <c r="F535">
        <f>(D535*4467)/E535</f>
        <v>0.12423582422064947</v>
      </c>
      <c r="G535">
        <f>IF(F535&gt;1,1,F535)</f>
        <v>0.12423582422064947</v>
      </c>
    </row>
    <row r="536" spans="1:7">
      <c r="A536">
        <v>535</v>
      </c>
      <c r="B536" t="s">
        <v>563</v>
      </c>
      <c r="D536">
        <v>0.44595560176532867</v>
      </c>
      <c r="E536">
        <v>3570</v>
      </c>
      <c r="F536">
        <f>(D536*4467)/E536</f>
        <v>0.5580066311164491</v>
      </c>
      <c r="G536">
        <f>IF(F536&gt;1,1,F536)</f>
        <v>0.5580066311164491</v>
      </c>
    </row>
    <row r="537" spans="1:7">
      <c r="A537">
        <v>536</v>
      </c>
      <c r="B537" t="s">
        <v>564</v>
      </c>
      <c r="D537">
        <v>8.5830767468966354E-2</v>
      </c>
      <c r="E537">
        <v>2051</v>
      </c>
      <c r="F537">
        <f>(D537*4467)/E537</f>
        <v>0.18693614738365319</v>
      </c>
      <c r="G537">
        <f>IF(F537&gt;1,1,F537)</f>
        <v>0.18693614738365319</v>
      </c>
    </row>
    <row r="538" spans="1:7">
      <c r="A538">
        <v>537</v>
      </c>
      <c r="B538" t="s">
        <v>565</v>
      </c>
      <c r="D538">
        <v>4.3304612994415854E-2</v>
      </c>
      <c r="E538">
        <v>1551</v>
      </c>
      <c r="F538">
        <f>(D538*4467)/E538</f>
        <v>0.12472063587753425</v>
      </c>
      <c r="G538">
        <f>IF(F538&gt;1,1,F538)</f>
        <v>0.12472063587753425</v>
      </c>
    </row>
    <row r="539" spans="1:7">
      <c r="A539">
        <v>538</v>
      </c>
      <c r="B539" t="s">
        <v>566</v>
      </c>
      <c r="D539">
        <v>3.0195163035747975E-2</v>
      </c>
      <c r="E539">
        <v>1335</v>
      </c>
      <c r="F539">
        <f>(D539*4467)/E539</f>
        <v>0.10103505114658141</v>
      </c>
      <c r="G539">
        <f>IF(F539&gt;1,1,F539)</f>
        <v>0.10103505114658141</v>
      </c>
    </row>
    <row r="540" spans="1:7">
      <c r="A540">
        <v>539</v>
      </c>
      <c r="B540" t="s">
        <v>567</v>
      </c>
      <c r="D540">
        <v>1.5586544715345225E-2</v>
      </c>
      <c r="E540">
        <v>1010</v>
      </c>
      <c r="F540">
        <f>(D540*4467)/E540</f>
        <v>6.8935737864799132E-2</v>
      </c>
      <c r="G540">
        <f>IF(F540&gt;1,1,F540)</f>
        <v>6.8935737864799132E-2</v>
      </c>
    </row>
    <row r="541" spans="1:7">
      <c r="A541">
        <v>540</v>
      </c>
      <c r="B541" t="s">
        <v>568</v>
      </c>
      <c r="D541">
        <v>9.7628074882062071E-2</v>
      </c>
      <c r="E541">
        <v>2157</v>
      </c>
      <c r="F541">
        <f>(D541*4467)/E541</f>
        <v>0.20218108970707988</v>
      </c>
      <c r="G541">
        <f>IF(F541&gt;1,1,F541)</f>
        <v>0.20218108970707988</v>
      </c>
    </row>
    <row r="542" spans="1:7">
      <c r="A542">
        <v>541</v>
      </c>
      <c r="B542" t="s">
        <v>569</v>
      </c>
      <c r="D542">
        <v>4.6760947698230332E-2</v>
      </c>
      <c r="E542">
        <v>1616</v>
      </c>
      <c r="F542">
        <f>(D542*4467)/E542</f>
        <v>0.12925813946039288</v>
      </c>
      <c r="G542">
        <f>IF(F542&gt;1,1,F542)</f>
        <v>0.12925813946039288</v>
      </c>
    </row>
    <row r="543" spans="1:7">
      <c r="A543">
        <v>542</v>
      </c>
      <c r="B543" t="s">
        <v>570</v>
      </c>
      <c r="D543">
        <v>1.1641855084562674E-2</v>
      </c>
      <c r="E543">
        <v>887</v>
      </c>
      <c r="F543">
        <f>(D543*4467)/E543</f>
        <v>5.8629274704330853E-2</v>
      </c>
      <c r="G543">
        <f>IF(F543&gt;1,1,F543)</f>
        <v>5.8629274704330853E-2</v>
      </c>
    </row>
    <row r="544" spans="1:7">
      <c r="A544">
        <v>543</v>
      </c>
      <c r="B544" t="s">
        <v>571</v>
      </c>
      <c r="D544">
        <v>2.1921667733064931E-2</v>
      </c>
      <c r="E544">
        <v>1185</v>
      </c>
      <c r="F544">
        <f>(D544*4467)/E544</f>
        <v>8.2636362669705518E-2</v>
      </c>
      <c r="G544">
        <f>IF(F544&gt;1,1,F544)</f>
        <v>8.2636362669705518E-2</v>
      </c>
    </row>
    <row r="545" spans="1:7">
      <c r="A545">
        <v>544</v>
      </c>
      <c r="B545" t="s">
        <v>572</v>
      </c>
      <c r="D545">
        <v>0.14013575299410796</v>
      </c>
      <c r="E545">
        <v>2458</v>
      </c>
      <c r="F545">
        <f>(D545*4467)/E545</f>
        <v>0.25467307104340126</v>
      </c>
      <c r="G545">
        <f>IF(F545&gt;1,1,F545)</f>
        <v>0.25467307104340126</v>
      </c>
    </row>
    <row r="546" spans="1:7">
      <c r="A546">
        <v>545</v>
      </c>
      <c r="B546" t="s">
        <v>573</v>
      </c>
      <c r="D546">
        <v>5.7637934273310786E-2</v>
      </c>
      <c r="E546">
        <v>1771</v>
      </c>
      <c r="F546">
        <f>(D546*4467)/E546</f>
        <v>0.14538037967186859</v>
      </c>
      <c r="G546">
        <f>IF(F546&gt;1,1,F546)</f>
        <v>0.14538037967186859</v>
      </c>
    </row>
    <row r="547" spans="1:7">
      <c r="A547">
        <v>546</v>
      </c>
      <c r="B547" t="s">
        <v>574</v>
      </c>
      <c r="D547">
        <v>4.3955490903934665E-3</v>
      </c>
      <c r="E547">
        <v>544</v>
      </c>
      <c r="F547">
        <f>(D547*4467)/E547</f>
        <v>3.6093598872771353E-2</v>
      </c>
      <c r="G547">
        <f>IF(F547&gt;1,1,F547)</f>
        <v>3.6093598872771353E-2</v>
      </c>
    </row>
    <row r="548" spans="1:7">
      <c r="A548">
        <v>547</v>
      </c>
      <c r="B548" t="s">
        <v>575</v>
      </c>
      <c r="D548">
        <v>1.0942016272126927E-3</v>
      </c>
      <c r="E548">
        <v>237</v>
      </c>
      <c r="F548">
        <f>(D548*4467)/E548</f>
        <v>2.0623623074932908E-2</v>
      </c>
      <c r="G548">
        <f>IF(F548&gt;1,1,F548)</f>
        <v>2.0623623074932908E-2</v>
      </c>
    </row>
    <row r="549" spans="1:7">
      <c r="A549">
        <v>548</v>
      </c>
      <c r="B549" t="s">
        <v>576</v>
      </c>
      <c r="D549">
        <v>6.1074390853579241E-2</v>
      </c>
      <c r="E549">
        <v>1807</v>
      </c>
      <c r="F549">
        <f>(D549*4467)/E549</f>
        <v>0.15097913887268316</v>
      </c>
      <c r="G549">
        <f>IF(F549&gt;1,1,F549)</f>
        <v>0.15097913887268316</v>
      </c>
    </row>
    <row r="550" spans="1:7">
      <c r="A550">
        <v>549</v>
      </c>
      <c r="B550" t="s">
        <v>577</v>
      </c>
      <c r="D550">
        <v>0.30588539308039747</v>
      </c>
      <c r="E550">
        <v>3173</v>
      </c>
      <c r="F550">
        <f>(D550*4467)/E550</f>
        <v>0.43063033434923903</v>
      </c>
      <c r="G550">
        <f>IF(F550&gt;1,1,F550)</f>
        <v>0.43063033434923903</v>
      </c>
    </row>
    <row r="551" spans="1:7">
      <c r="A551">
        <v>550</v>
      </c>
      <c r="B551" t="s">
        <v>578</v>
      </c>
      <c r="D551">
        <v>7.1717642782307064E-3</v>
      </c>
      <c r="E551">
        <v>683</v>
      </c>
      <c r="F551">
        <f>(D551*4467)/E551</f>
        <v>4.6905228449277553E-2</v>
      </c>
      <c r="G551">
        <f>IF(F551&gt;1,1,F551)</f>
        <v>4.6905228449277553E-2</v>
      </c>
    </row>
    <row r="552" spans="1:7">
      <c r="A552">
        <v>551</v>
      </c>
      <c r="B552" t="s">
        <v>579</v>
      </c>
      <c r="D552">
        <v>0.94017542788403097</v>
      </c>
      <c r="E552">
        <v>4391</v>
      </c>
      <c r="F552">
        <f>(D552*4467)/E552</f>
        <v>0.95644810666316693</v>
      </c>
      <c r="G552">
        <f>IF(F552&gt;1,1,F552)</f>
        <v>0.95644810666316693</v>
      </c>
    </row>
    <row r="553" spans="1:7">
      <c r="A553">
        <v>552</v>
      </c>
      <c r="B553" t="s">
        <v>580</v>
      </c>
      <c r="D553">
        <v>0.83011565904299889</v>
      </c>
      <c r="E553">
        <v>4243</v>
      </c>
      <c r="F553">
        <f>(D553*4467)/E553</f>
        <v>0.87393981827600187</v>
      </c>
      <c r="G553">
        <f>IF(F553&gt;1,1,F553)</f>
        <v>0.87393981827600187</v>
      </c>
    </row>
    <row r="554" spans="1:7">
      <c r="A554">
        <v>553</v>
      </c>
      <c r="B554" t="s">
        <v>581</v>
      </c>
      <c r="D554">
        <v>0.16252850979458155</v>
      </c>
      <c r="E554">
        <v>2569</v>
      </c>
      <c r="F554">
        <f>(D554*4467)/E554</f>
        <v>0.282606015279251</v>
      </c>
      <c r="G554">
        <f>IF(F554&gt;1,1,F554)</f>
        <v>0.282606015279251</v>
      </c>
    </row>
    <row r="555" spans="1:7">
      <c r="A555">
        <v>554</v>
      </c>
      <c r="B555" t="s">
        <v>582</v>
      </c>
      <c r="D555">
        <v>2.5937284947234203E-4</v>
      </c>
      <c r="E555">
        <v>80</v>
      </c>
      <c r="F555">
        <f>(D555*4467)/E555</f>
        <v>1.4482731482411897E-2</v>
      </c>
      <c r="G555">
        <f>IF(F555&gt;1,1,F555)</f>
        <v>1.4482731482411897E-2</v>
      </c>
    </row>
    <row r="556" spans="1:7">
      <c r="A556">
        <v>555</v>
      </c>
      <c r="B556" t="s">
        <v>583</v>
      </c>
      <c r="D556">
        <v>3.5573113701608712E-2</v>
      </c>
      <c r="E556">
        <v>1434</v>
      </c>
      <c r="F556">
        <f>(D556*4467)/E556</f>
        <v>0.11081248180270997</v>
      </c>
      <c r="G556">
        <f>IF(F556&gt;1,1,F556)</f>
        <v>0.11081248180270997</v>
      </c>
    </row>
    <row r="557" spans="1:7">
      <c r="A557">
        <v>556</v>
      </c>
      <c r="B557" t="s">
        <v>584</v>
      </c>
      <c r="D557">
        <v>0.71676263543574281</v>
      </c>
      <c r="E557">
        <v>4085</v>
      </c>
      <c r="F557">
        <f>(D557*4467)/E557</f>
        <v>0.78378915360868129</v>
      </c>
      <c r="G557">
        <f>IF(F557&gt;1,1,F557)</f>
        <v>0.78378915360868129</v>
      </c>
    </row>
    <row r="558" spans="1:7">
      <c r="A558">
        <v>557</v>
      </c>
      <c r="B558" t="s">
        <v>585</v>
      </c>
      <c r="D558">
        <v>0.74868400883812869</v>
      </c>
      <c r="E558">
        <v>4140</v>
      </c>
      <c r="F558">
        <f>(D558*4467)/E558</f>
        <v>0.80781919504345912</v>
      </c>
      <c r="G558">
        <f>IF(F558&gt;1,1,F558)</f>
        <v>0.80781919504345912</v>
      </c>
    </row>
    <row r="559" spans="1:7">
      <c r="A559">
        <v>558</v>
      </c>
      <c r="B559" t="s">
        <v>586</v>
      </c>
      <c r="D559">
        <v>0.27623957523574239</v>
      </c>
      <c r="E559">
        <v>3073</v>
      </c>
      <c r="F559">
        <f>(D559*4467)/E559</f>
        <v>0.40154968518648265</v>
      </c>
      <c r="G559">
        <f>IF(F559&gt;1,1,F559)</f>
        <v>0.40154968518648265</v>
      </c>
    </row>
    <row r="560" spans="1:7">
      <c r="A560">
        <v>559</v>
      </c>
      <c r="B560" t="s">
        <v>587</v>
      </c>
      <c r="D560">
        <v>0.41368258571914834</v>
      </c>
      <c r="E560">
        <v>3494</v>
      </c>
      <c r="F560">
        <f>(D560*4467)/E560</f>
        <v>0.52888383240052539</v>
      </c>
      <c r="G560">
        <f>IF(F560&gt;1,1,F560)</f>
        <v>0.52888383240052539</v>
      </c>
    </row>
    <row r="561" spans="1:7">
      <c r="A561">
        <v>560</v>
      </c>
      <c r="B561" t="s">
        <v>588</v>
      </c>
      <c r="D561">
        <v>0.18839369139470433</v>
      </c>
      <c r="E561">
        <v>2706</v>
      </c>
      <c r="F561">
        <f>(D561*4467)/E561</f>
        <v>0.31099579433116931</v>
      </c>
      <c r="G561">
        <f>IF(F561&gt;1,1,F561)</f>
        <v>0.31099579433116931</v>
      </c>
    </row>
    <row r="562" spans="1:7">
      <c r="A562">
        <v>561</v>
      </c>
      <c r="B562" t="s">
        <v>589</v>
      </c>
      <c r="D562">
        <v>0.29259086343387408</v>
      </c>
      <c r="E562">
        <v>3130</v>
      </c>
      <c r="F562">
        <f>(D562*4467)/E562</f>
        <v>0.41757296707958963</v>
      </c>
      <c r="G562">
        <f>IF(F562&gt;1,1,F562)</f>
        <v>0.41757296707958963</v>
      </c>
    </row>
    <row r="563" spans="1:7">
      <c r="A563">
        <v>562</v>
      </c>
      <c r="B563" t="s">
        <v>590</v>
      </c>
      <c r="D563">
        <v>1.6347531425890457E-3</v>
      </c>
      <c r="E563">
        <v>300</v>
      </c>
      <c r="F563">
        <f>(D563*4467)/E563</f>
        <v>2.4341474293150891E-2</v>
      </c>
      <c r="G563">
        <f>IF(F563&gt;1,1,F563)</f>
        <v>2.4341474293150891E-2</v>
      </c>
    </row>
    <row r="564" spans="1:7">
      <c r="A564">
        <v>563</v>
      </c>
      <c r="B564" t="s">
        <v>591</v>
      </c>
      <c r="D564">
        <v>0.24472670035774777</v>
      </c>
      <c r="E564">
        <v>2952</v>
      </c>
      <c r="F564">
        <f>(D564*4467)/E564</f>
        <v>0.37032322848850246</v>
      </c>
      <c r="G564">
        <f>IF(F564&gt;1,1,F564)</f>
        <v>0.37032322848850246</v>
      </c>
    </row>
    <row r="565" spans="1:7">
      <c r="A565">
        <v>564</v>
      </c>
      <c r="B565" t="s">
        <v>592</v>
      </c>
      <c r="D565">
        <v>2.0836171246676194E-2</v>
      </c>
      <c r="E565">
        <v>1150</v>
      </c>
      <c r="F565">
        <f>(D565*4467)/E565</f>
        <v>8.0934936486002224E-2</v>
      </c>
      <c r="G565">
        <f>IF(F565&gt;1,1,F565)</f>
        <v>8.0934936486002224E-2</v>
      </c>
    </row>
    <row r="566" spans="1:7">
      <c r="A566">
        <v>565</v>
      </c>
      <c r="B566" t="s">
        <v>593</v>
      </c>
      <c r="D566">
        <v>0.44732455452268982</v>
      </c>
      <c r="E566">
        <v>3572</v>
      </c>
      <c r="F566">
        <f>(D566*4467)/E566</f>
        <v>0.55940615483002665</v>
      </c>
      <c r="G566">
        <f>IF(F566&gt;1,1,F566)</f>
        <v>0.55940615483002665</v>
      </c>
    </row>
    <row r="567" spans="1:7">
      <c r="A567">
        <v>566</v>
      </c>
      <c r="B567" t="s">
        <v>594</v>
      </c>
      <c r="D567">
        <v>6.6978895011799947E-2</v>
      </c>
      <c r="E567">
        <v>1876</v>
      </c>
      <c r="F567">
        <f>(D567*4467)/E567</f>
        <v>0.15948546056381149</v>
      </c>
      <c r="G567">
        <f>IF(F567&gt;1,1,F567)</f>
        <v>0.15948546056381149</v>
      </c>
    </row>
    <row r="568" spans="1:7">
      <c r="A568">
        <v>567</v>
      </c>
      <c r="B568" t="s">
        <v>595</v>
      </c>
      <c r="D568">
        <v>0.2932598894436913</v>
      </c>
      <c r="E568">
        <v>3132</v>
      </c>
      <c r="F568">
        <f>(D568*4467)/E568</f>
        <v>0.41826051281767851</v>
      </c>
      <c r="G568">
        <f>IF(F568&gt;1,1,F568)</f>
        <v>0.41826051281767851</v>
      </c>
    </row>
    <row r="569" spans="1:7">
      <c r="A569">
        <v>568</v>
      </c>
      <c r="B569" t="s">
        <v>596</v>
      </c>
      <c r="D569">
        <v>0.16090812578735395</v>
      </c>
      <c r="E569">
        <v>2558</v>
      </c>
      <c r="F569">
        <f>(D569*4467)/E569</f>
        <v>0.28099163326509385</v>
      </c>
      <c r="G569">
        <f>IF(F569&gt;1,1,F569)</f>
        <v>0.28099163326509385</v>
      </c>
    </row>
    <row r="570" spans="1:7">
      <c r="A570">
        <v>569</v>
      </c>
      <c r="B570" t="s">
        <v>597</v>
      </c>
      <c r="D570">
        <v>0.114147465420764</v>
      </c>
      <c r="E570">
        <v>2281</v>
      </c>
      <c r="F570">
        <f>(D570*4467)/E570</f>
        <v>0.22354087156271493</v>
      </c>
      <c r="G570">
        <f>IF(F570&gt;1,1,F570)</f>
        <v>0.22354087156271493</v>
      </c>
    </row>
    <row r="571" spans="1:7">
      <c r="A571">
        <v>570</v>
      </c>
      <c r="B571" t="s">
        <v>598</v>
      </c>
      <c r="D571">
        <v>0.31204678758763293</v>
      </c>
      <c r="E571">
        <v>3196</v>
      </c>
      <c r="F571">
        <f>(D571*4467)/E571</f>
        <v>0.43614299128722039</v>
      </c>
      <c r="G571">
        <f>IF(F571&gt;1,1,F571)</f>
        <v>0.43614299128722039</v>
      </c>
    </row>
    <row r="572" spans="1:7">
      <c r="A572">
        <v>571</v>
      </c>
      <c r="B572" t="s">
        <v>599</v>
      </c>
      <c r="D572">
        <v>0.4170229087238474</v>
      </c>
      <c r="E572">
        <v>3503</v>
      </c>
      <c r="F572">
        <f>(D572*4467)/E572</f>
        <v>0.53178456559218568</v>
      </c>
      <c r="G572">
        <f>IF(F572&gt;1,1,F572)</f>
        <v>0.53178456559218568</v>
      </c>
    </row>
    <row r="573" spans="1:7">
      <c r="A573">
        <v>572</v>
      </c>
      <c r="B573" t="s">
        <v>600</v>
      </c>
      <c r="D573">
        <v>3.5896076694217904E-2</v>
      </c>
      <c r="E573">
        <v>1443</v>
      </c>
      <c r="F573">
        <f>(D573*4467)/E573</f>
        <v>0.11112111891411738</v>
      </c>
      <c r="G573">
        <f>IF(F573&gt;1,1,F573)</f>
        <v>0.11112111891411738</v>
      </c>
    </row>
    <row r="574" spans="1:7">
      <c r="A574">
        <v>573</v>
      </c>
      <c r="B574" t="s">
        <v>601</v>
      </c>
      <c r="D574">
        <v>0.49691261811256493</v>
      </c>
      <c r="E574">
        <v>3676</v>
      </c>
      <c r="F574">
        <f>(D574*4467)/E574</f>
        <v>0.60383804817976805</v>
      </c>
      <c r="G574">
        <f>IF(F574&gt;1,1,F574)</f>
        <v>0.60383804817976805</v>
      </c>
    </row>
    <row r="575" spans="1:7">
      <c r="A575">
        <v>574</v>
      </c>
      <c r="B575" t="s">
        <v>602</v>
      </c>
      <c r="D575">
        <v>1.678712991391836E-4</v>
      </c>
      <c r="E575">
        <v>59</v>
      </c>
      <c r="F575">
        <f>(D575*4467)/E575</f>
        <v>1.2709849038215816E-2</v>
      </c>
      <c r="G575">
        <f>IF(F575&gt;1,1,F575)</f>
        <v>1.2709849038215816E-2</v>
      </c>
    </row>
    <row r="576" spans="1:7">
      <c r="A576">
        <v>575</v>
      </c>
      <c r="B576" t="s">
        <v>603</v>
      </c>
      <c r="D576">
        <v>5.0510406922878275E-2</v>
      </c>
      <c r="E576">
        <v>1668</v>
      </c>
      <c r="F576">
        <f>(D576*4467)/E576</f>
        <v>0.13526977681324776</v>
      </c>
      <c r="G576">
        <f>IF(F576&gt;1,1,F576)</f>
        <v>0.13526977681324776</v>
      </c>
    </row>
    <row r="577" spans="1:7">
      <c r="A577">
        <v>576</v>
      </c>
      <c r="B577" t="s">
        <v>604</v>
      </c>
      <c r="D577">
        <v>6.4836977755058983E-3</v>
      </c>
      <c r="E577">
        <v>651</v>
      </c>
      <c r="F577">
        <f>(D577*4467)/E577</f>
        <v>4.4489520680775496E-2</v>
      </c>
      <c r="G577">
        <f>IF(F577&gt;1,1,F577)</f>
        <v>4.4489520680775496E-2</v>
      </c>
    </row>
    <row r="578" spans="1:7">
      <c r="A578">
        <v>577</v>
      </c>
      <c r="B578" t="s">
        <v>605</v>
      </c>
      <c r="D578">
        <v>0.28925413808784706</v>
      </c>
      <c r="E578">
        <v>3114</v>
      </c>
      <c r="F578">
        <f>(D578*4467)/E578</f>
        <v>0.4149319957734145</v>
      </c>
      <c r="G578">
        <f>IF(F578&gt;1,1,F578)</f>
        <v>0.4149319957734145</v>
      </c>
    </row>
    <row r="579" spans="1:7">
      <c r="A579">
        <v>578</v>
      </c>
      <c r="B579" t="s">
        <v>606</v>
      </c>
      <c r="D579">
        <v>5.8808357284367792E-2</v>
      </c>
      <c r="E579">
        <v>1787</v>
      </c>
      <c r="F579">
        <f>(D579*4467)/E579</f>
        <v>0.14700443871811467</v>
      </c>
      <c r="G579">
        <f>IF(F579&gt;1,1,F579)</f>
        <v>0.14700443871811467</v>
      </c>
    </row>
    <row r="580" spans="1:7">
      <c r="A580">
        <v>579</v>
      </c>
      <c r="B580" t="s">
        <v>607</v>
      </c>
      <c r="D580">
        <v>9.6243766417394155E-4</v>
      </c>
      <c r="E580">
        <v>216</v>
      </c>
      <c r="F580">
        <f>(D580*4467)/E580</f>
        <v>1.9903745582708316E-2</v>
      </c>
      <c r="G580">
        <f>IF(F580&gt;1,1,F580)</f>
        <v>1.9903745582708316E-2</v>
      </c>
    </row>
    <row r="581" spans="1:7">
      <c r="A581">
        <v>580</v>
      </c>
      <c r="B581" t="s">
        <v>608</v>
      </c>
      <c r="D581">
        <v>0.81466459737838048</v>
      </c>
      <c r="E581">
        <v>4224</v>
      </c>
      <c r="F581">
        <f>(D581*4467)/E581</f>
        <v>0.86153095560824466</v>
      </c>
      <c r="G581">
        <f>IF(F581&gt;1,1,F581)</f>
        <v>0.86153095560824466</v>
      </c>
    </row>
    <row r="582" spans="1:7">
      <c r="A582">
        <v>581</v>
      </c>
      <c r="B582" t="s">
        <v>609</v>
      </c>
      <c r="D582">
        <v>3.6237983960176752E-2</v>
      </c>
      <c r="E582">
        <v>1452</v>
      </c>
      <c r="F582">
        <f>(D582*4467)/E582</f>
        <v>0.11148421098492393</v>
      </c>
      <c r="G582">
        <f>IF(F582&gt;1,1,F582)</f>
        <v>0.11148421098492393</v>
      </c>
    </row>
    <row r="583" spans="1:7">
      <c r="A583">
        <v>582</v>
      </c>
      <c r="B583" t="s">
        <v>610</v>
      </c>
      <c r="D583">
        <v>0.46794455328784923</v>
      </c>
      <c r="E583">
        <v>3620</v>
      </c>
      <c r="F583">
        <f>(D583*4467)/E583</f>
        <v>0.57743323744111119</v>
      </c>
      <c r="G583">
        <f>IF(F583&gt;1,1,F583)</f>
        <v>0.57743323744111119</v>
      </c>
    </row>
    <row r="584" spans="1:7">
      <c r="A584">
        <v>583</v>
      </c>
      <c r="B584" t="s">
        <v>611</v>
      </c>
      <c r="D584">
        <v>1.2210393790088264E-2</v>
      </c>
      <c r="E584">
        <v>902</v>
      </c>
      <c r="F584">
        <f>(D584*4467)/E584</f>
        <v>6.0469877007011397E-2</v>
      </c>
      <c r="G584">
        <f>IF(F584&gt;1,1,F584)</f>
        <v>6.0469877007011397E-2</v>
      </c>
    </row>
    <row r="585" spans="1:7">
      <c r="A585">
        <v>584</v>
      </c>
      <c r="B585" t="s">
        <v>612</v>
      </c>
      <c r="D585">
        <v>6.5966979040322143E-2</v>
      </c>
      <c r="E585">
        <v>1865</v>
      </c>
      <c r="F585">
        <f>(D585*4467)/E585</f>
        <v>0.15800241038773136</v>
      </c>
      <c r="G585">
        <f>IF(F585&gt;1,1,F585)</f>
        <v>0.15800241038773136</v>
      </c>
    </row>
    <row r="586" spans="1:7">
      <c r="A586">
        <v>585</v>
      </c>
      <c r="B586" t="s">
        <v>613</v>
      </c>
      <c r="D586">
        <v>0.26992196686512593</v>
      </c>
      <c r="E586">
        <v>3054</v>
      </c>
      <c r="F586">
        <f>(D586*4467)/E586</f>
        <v>0.39480727766421658</v>
      </c>
      <c r="G586">
        <f>IF(F586&gt;1,1,F586)</f>
        <v>0.39480727766421658</v>
      </c>
    </row>
    <row r="587" spans="1:7">
      <c r="A587">
        <v>586</v>
      </c>
      <c r="B587" t="s">
        <v>614</v>
      </c>
      <c r="D587">
        <v>1.5062213480011965E-3</v>
      </c>
      <c r="E587">
        <v>287</v>
      </c>
      <c r="F587">
        <f>(D587*4467)/E587</f>
        <v>2.3443521817147542E-2</v>
      </c>
      <c r="G587">
        <f>IF(F587&gt;1,1,F587)</f>
        <v>2.3443521817147542E-2</v>
      </c>
    </row>
    <row r="588" spans="1:7">
      <c r="A588">
        <v>587</v>
      </c>
      <c r="B588" t="s">
        <v>615</v>
      </c>
      <c r="D588">
        <v>0.26997185603079099</v>
      </c>
      <c r="E588">
        <v>3055</v>
      </c>
      <c r="F588">
        <f>(D588*4467)/E588</f>
        <v>0.39475099210787012</v>
      </c>
      <c r="G588">
        <f>IF(F588&gt;1,1,F588)</f>
        <v>0.39475099210787012</v>
      </c>
    </row>
    <row r="589" spans="1:7">
      <c r="A589">
        <v>588</v>
      </c>
      <c r="B589" t="s">
        <v>616</v>
      </c>
      <c r="D589">
        <v>1.6243485310610685E-3</v>
      </c>
      <c r="E589">
        <v>299</v>
      </c>
      <c r="F589">
        <f>(D589*4467)/E589</f>
        <v>2.4267441097825394E-2</v>
      </c>
      <c r="G589">
        <f>IF(F589&gt;1,1,F589)</f>
        <v>2.4267441097825394E-2</v>
      </c>
    </row>
    <row r="590" spans="1:7">
      <c r="A590">
        <v>589</v>
      </c>
      <c r="B590" t="s">
        <v>617</v>
      </c>
      <c r="D590">
        <v>0.94836028433569897</v>
      </c>
      <c r="E590">
        <v>4401</v>
      </c>
      <c r="F590">
        <f>(D590*4467)/E590</f>
        <v>0.96258245628892691</v>
      </c>
      <c r="G590">
        <f>IF(F590&gt;1,1,F590)</f>
        <v>0.96258245628892691</v>
      </c>
    </row>
    <row r="591" spans="1:7">
      <c r="A591">
        <v>590</v>
      </c>
      <c r="B591" t="s">
        <v>618</v>
      </c>
      <c r="D591">
        <v>0.49393309166831356</v>
      </c>
      <c r="E591">
        <v>3666</v>
      </c>
      <c r="F591">
        <f>(D591*4467)/E591</f>
        <v>0.6018546427938779</v>
      </c>
      <c r="G591">
        <f>IF(F591&gt;1,1,F591)</f>
        <v>0.6018546427938779</v>
      </c>
    </row>
    <row r="592" spans="1:7">
      <c r="A592">
        <v>591</v>
      </c>
      <c r="B592" t="s">
        <v>619</v>
      </c>
      <c r="D592">
        <v>7.793809004663833E-4</v>
      </c>
      <c r="E592">
        <v>181</v>
      </c>
      <c r="F592">
        <f>(D592*4467)/E592</f>
        <v>1.9234776145764278E-2</v>
      </c>
      <c r="G592">
        <f>IF(F592&gt;1,1,F592)</f>
        <v>1.9234776145764278E-2</v>
      </c>
    </row>
    <row r="593" spans="1:7">
      <c r="A593">
        <v>592</v>
      </c>
      <c r="B593" t="s">
        <v>620</v>
      </c>
      <c r="D593">
        <v>3.5044133903547658E-2</v>
      </c>
      <c r="E593">
        <v>1420</v>
      </c>
      <c r="F593">
        <f>(D593*4467)/E593</f>
        <v>0.11024094799094886</v>
      </c>
      <c r="G593">
        <f>IF(F593&gt;1,1,F593)</f>
        <v>0.11024094799094886</v>
      </c>
    </row>
    <row r="594" spans="1:7">
      <c r="A594">
        <v>593</v>
      </c>
      <c r="B594" t="s">
        <v>621</v>
      </c>
      <c r="D594">
        <v>3.0280790002661009E-2</v>
      </c>
      <c r="E594">
        <v>1336</v>
      </c>
      <c r="F594">
        <f>(D594*4467)/E594</f>
        <v>0.10124572525590324</v>
      </c>
      <c r="G594">
        <f>IF(F594&gt;1,1,F594)</f>
        <v>0.10124572525590324</v>
      </c>
    </row>
    <row r="595" spans="1:7">
      <c r="A595">
        <v>594</v>
      </c>
      <c r="B595" t="s">
        <v>622</v>
      </c>
      <c r="D595">
        <v>0.11023391083017541</v>
      </c>
      <c r="E595">
        <v>2254</v>
      </c>
      <c r="F595">
        <f>(D595*4467)/E595</f>
        <v>0.21846267953788534</v>
      </c>
      <c r="G595">
        <f>IF(F595&gt;1,1,F595)</f>
        <v>0.21846267953788534</v>
      </c>
    </row>
    <row r="596" spans="1:7">
      <c r="A596">
        <v>595</v>
      </c>
      <c r="B596" t="s">
        <v>623</v>
      </c>
      <c r="D596">
        <v>0.16998980872635847</v>
      </c>
      <c r="E596">
        <v>2609</v>
      </c>
      <c r="F596">
        <f>(D596*4467)/E596</f>
        <v>0.29104809336168769</v>
      </c>
      <c r="G596">
        <f>IF(F596&gt;1,1,F596)</f>
        <v>0.29104809336168769</v>
      </c>
    </row>
    <row r="597" spans="1:7">
      <c r="A597">
        <v>596</v>
      </c>
      <c r="B597" t="s">
        <v>624</v>
      </c>
      <c r="D597">
        <v>9.3832698576984924E-2</v>
      </c>
      <c r="E597">
        <v>2116</v>
      </c>
      <c r="F597">
        <f>(D597*4467)/E597</f>
        <v>0.19808632539857829</v>
      </c>
      <c r="G597">
        <f>IF(F597&gt;1,1,F597)</f>
        <v>0.19808632539857829</v>
      </c>
    </row>
    <row r="598" spans="1:7">
      <c r="A598">
        <v>597</v>
      </c>
      <c r="B598" t="s">
        <v>625</v>
      </c>
      <c r="D598">
        <v>0.26020986109128397</v>
      </c>
      <c r="E598">
        <v>3018</v>
      </c>
      <c r="F598">
        <f>(D598*4467)/E598</f>
        <v>0.38514163336473339</v>
      </c>
      <c r="G598">
        <f>IF(F598&gt;1,1,F598)</f>
        <v>0.38514163336473339</v>
      </c>
    </row>
    <row r="599" spans="1:7">
      <c r="A599">
        <v>598</v>
      </c>
      <c r="B599" t="s">
        <v>626</v>
      </c>
      <c r="D599">
        <v>0.13877920614626554</v>
      </c>
      <c r="E599">
        <v>2450</v>
      </c>
      <c r="F599">
        <f>(D599*4467)/E599</f>
        <v>0.25303131177770133</v>
      </c>
      <c r="G599">
        <f>IF(F599&gt;1,1,F599)</f>
        <v>0.25303131177770133</v>
      </c>
    </row>
    <row r="600" spans="1:7">
      <c r="A600">
        <v>599</v>
      </c>
      <c r="B600" t="s">
        <v>627</v>
      </c>
      <c r="D600">
        <v>0.12591650318705161</v>
      </c>
      <c r="E600">
        <v>2374</v>
      </c>
      <c r="F600">
        <f>(D600*4467)/E600</f>
        <v>0.23692882044505456</v>
      </c>
      <c r="G600">
        <f>IF(F600&gt;1,1,F600)</f>
        <v>0.23692882044505456</v>
      </c>
    </row>
    <row r="601" spans="1:7">
      <c r="A601">
        <v>600</v>
      </c>
      <c r="B601" t="s">
        <v>628</v>
      </c>
      <c r="D601">
        <v>4.0668549422487307E-2</v>
      </c>
      <c r="E601">
        <v>1521</v>
      </c>
      <c r="F601">
        <f>(D601*4467)/E601</f>
        <v>0.11943879702186114</v>
      </c>
      <c r="G601">
        <f>IF(F601&gt;1,1,F601)</f>
        <v>0.11943879702186114</v>
      </c>
    </row>
    <row r="602" spans="1:7">
      <c r="A602">
        <v>601</v>
      </c>
      <c r="B602" t="s">
        <v>629</v>
      </c>
      <c r="D602">
        <v>0.10459918700898435</v>
      </c>
      <c r="E602">
        <v>2205</v>
      </c>
      <c r="F602">
        <f>(D602*4467)/E602</f>
        <v>0.21190229858010573</v>
      </c>
      <c r="G602">
        <f>IF(F602&gt;1,1,F602)</f>
        <v>0.21190229858010573</v>
      </c>
    </row>
    <row r="603" spans="1:7">
      <c r="A603">
        <v>602</v>
      </c>
      <c r="B603" t="s">
        <v>630</v>
      </c>
      <c r="D603">
        <v>0.35446114483286939</v>
      </c>
      <c r="E603">
        <v>3323</v>
      </c>
      <c r="F603">
        <f>(D603*4467)/E603</f>
        <v>0.47649050074283106</v>
      </c>
      <c r="G603">
        <f>IF(F603&gt;1,1,F603)</f>
        <v>0.47649050074283106</v>
      </c>
    </row>
    <row r="604" spans="1:7">
      <c r="A604">
        <v>603</v>
      </c>
      <c r="B604" t="s">
        <v>631</v>
      </c>
      <c r="D604">
        <v>1.2095060318851181E-2</v>
      </c>
      <c r="E604">
        <v>897</v>
      </c>
      <c r="F604">
        <f>(D604*4467)/E604</f>
        <v>6.0232591353743842E-2</v>
      </c>
      <c r="G604">
        <f>IF(F604&gt;1,1,F604)</f>
        <v>6.0232591353743842E-2</v>
      </c>
    </row>
    <row r="605" spans="1:7">
      <c r="A605">
        <v>604</v>
      </c>
      <c r="B605" t="s">
        <v>632</v>
      </c>
      <c r="D605">
        <v>8.6946106955632124E-2</v>
      </c>
      <c r="E605">
        <v>2057</v>
      </c>
      <c r="F605">
        <f>(D605*4467)/E605</f>
        <v>0.18881296051084526</v>
      </c>
      <c r="G605">
        <f>IF(F605&gt;1,1,F605)</f>
        <v>0.18881296051084526</v>
      </c>
    </row>
    <row r="606" spans="1:7">
      <c r="A606">
        <v>605</v>
      </c>
      <c r="B606" t="s">
        <v>633</v>
      </c>
      <c r="D606">
        <v>0.12386586449974395</v>
      </c>
      <c r="E606">
        <v>2356</v>
      </c>
      <c r="F606">
        <f>(D606*4467)/E606</f>
        <v>0.23485094088300346</v>
      </c>
      <c r="G606">
        <f>IF(F606&gt;1,1,F606)</f>
        <v>0.23485094088300346</v>
      </c>
    </row>
    <row r="607" spans="1:7">
      <c r="A607">
        <v>606</v>
      </c>
      <c r="B607" t="s">
        <v>634</v>
      </c>
      <c r="D607">
        <v>0.10526448538125734</v>
      </c>
      <c r="E607">
        <v>2210</v>
      </c>
      <c r="F607">
        <f>(D607*4467)/E607</f>
        <v>0.21276762723894865</v>
      </c>
      <c r="G607">
        <f>IF(F607&gt;1,1,F607)</f>
        <v>0.21276762723894865</v>
      </c>
    </row>
    <row r="608" spans="1:7">
      <c r="A608">
        <v>607</v>
      </c>
      <c r="B608" t="s">
        <v>635</v>
      </c>
      <c r="D608">
        <v>1.641379415449902E-2</v>
      </c>
      <c r="E608">
        <v>1037</v>
      </c>
      <c r="F608">
        <f>(D608*4467)/E608</f>
        <v>7.0704357269187196E-2</v>
      </c>
      <c r="G608">
        <f>IF(F608&gt;1,1,F608)</f>
        <v>7.0704357269187196E-2</v>
      </c>
    </row>
    <row r="609" spans="1:7">
      <c r="A609">
        <v>608</v>
      </c>
      <c r="B609" t="s">
        <v>636</v>
      </c>
      <c r="D609">
        <v>1.5362372517947372E-2</v>
      </c>
      <c r="E609">
        <v>1002</v>
      </c>
      <c r="F609">
        <f>(D609*4467)/E609</f>
        <v>6.8486744548573758E-2</v>
      </c>
      <c r="G609">
        <f>IF(F609&gt;1,1,F609)</f>
        <v>6.8486744548573758E-2</v>
      </c>
    </row>
    <row r="610" spans="1:7">
      <c r="A610">
        <v>609</v>
      </c>
      <c r="B610" t="s">
        <v>637</v>
      </c>
      <c r="D610">
        <v>0.69826653499049818</v>
      </c>
      <c r="E610">
        <v>4056</v>
      </c>
      <c r="F610">
        <f>(D610*4467)/E610</f>
        <v>0.76902283328465371</v>
      </c>
      <c r="G610">
        <f>IF(F610&gt;1,1,F610)</f>
        <v>0.76902283328465371</v>
      </c>
    </row>
    <row r="611" spans="1:7">
      <c r="A611">
        <v>610</v>
      </c>
      <c r="B611" t="s">
        <v>638</v>
      </c>
      <c r="D611">
        <v>8.5492398508129536E-2</v>
      </c>
      <c r="E611">
        <v>2048</v>
      </c>
      <c r="F611">
        <f>(D611*4467)/E611</f>
        <v>0.18647194537881573</v>
      </c>
      <c r="G611">
        <f>IF(F611&gt;1,1,F611)</f>
        <v>0.18647194537881573</v>
      </c>
    </row>
    <row r="612" spans="1:7">
      <c r="A612">
        <v>611</v>
      </c>
      <c r="B612" t="s">
        <v>639</v>
      </c>
      <c r="D612">
        <v>6.188834350437495E-2</v>
      </c>
      <c r="E612">
        <v>1816</v>
      </c>
      <c r="F612">
        <f>(D612*4467)/E612</f>
        <v>0.1522330564064113</v>
      </c>
      <c r="G612">
        <f>IF(F612&gt;1,1,F612)</f>
        <v>0.1522330564064113</v>
      </c>
    </row>
    <row r="613" spans="1:7">
      <c r="A613">
        <v>612</v>
      </c>
      <c r="B613" t="s">
        <v>640</v>
      </c>
      <c r="D613">
        <v>6.5293793243610954E-2</v>
      </c>
      <c r="E613">
        <v>1856</v>
      </c>
      <c r="F613">
        <f>(D613*4467)/E613</f>
        <v>0.15714836983793651</v>
      </c>
      <c r="G613">
        <f>IF(F613&gt;1,1,F613)</f>
        <v>0.15714836983793651</v>
      </c>
    </row>
    <row r="614" spans="1:7">
      <c r="A614">
        <v>613</v>
      </c>
      <c r="B614" t="s">
        <v>641</v>
      </c>
      <c r="D614">
        <v>0.19659326077550426</v>
      </c>
      <c r="E614">
        <v>2756</v>
      </c>
      <c r="F614">
        <f>(D614*4467)/E614</f>
        <v>0.31864372129324292</v>
      </c>
      <c r="G614">
        <f>IF(F614&gt;1,1,F614)</f>
        <v>0.31864372129324292</v>
      </c>
    </row>
    <row r="615" spans="1:7">
      <c r="A615">
        <v>614</v>
      </c>
      <c r="B615" t="s">
        <v>642</v>
      </c>
      <c r="D615">
        <v>0.41285394421616817</v>
      </c>
      <c r="E615">
        <v>3491</v>
      </c>
      <c r="F615">
        <f>(D615*4467)/E615</f>
        <v>0.52827802028462423</v>
      </c>
      <c r="G615">
        <f>IF(F615&gt;1,1,F615)</f>
        <v>0.52827802028462423</v>
      </c>
    </row>
    <row r="616" spans="1:7">
      <c r="A616">
        <v>615</v>
      </c>
      <c r="B616" t="s">
        <v>643</v>
      </c>
      <c r="D616">
        <v>5.6248504480530877E-2</v>
      </c>
      <c r="E616">
        <v>1748</v>
      </c>
      <c r="F616">
        <f>(D616*4467)/E616</f>
        <v>0.14374260269710035</v>
      </c>
      <c r="G616">
        <f>IF(F616&gt;1,1,F616)</f>
        <v>0.14374260269710035</v>
      </c>
    </row>
    <row r="617" spans="1:7">
      <c r="A617">
        <v>616</v>
      </c>
      <c r="B617" t="s">
        <v>644</v>
      </c>
      <c r="D617">
        <v>7.420327153989418E-4</v>
      </c>
      <c r="E617">
        <v>175</v>
      </c>
      <c r="F617">
        <f>(D617*4467)/E617</f>
        <v>1.8940915083926133E-2</v>
      </c>
      <c r="G617">
        <f>IF(F617&gt;1,1,F617)</f>
        <v>1.8940915083926133E-2</v>
      </c>
    </row>
    <row r="618" spans="1:7">
      <c r="A618">
        <v>617</v>
      </c>
      <c r="B618" t="s">
        <v>645</v>
      </c>
      <c r="D618">
        <v>0.26984934931917615</v>
      </c>
      <c r="E618">
        <v>3052</v>
      </c>
      <c r="F618">
        <f>(D618*4467)/E618</f>
        <v>0.39495971278137609</v>
      </c>
      <c r="G618">
        <f>IF(F618&gt;1,1,F618)</f>
        <v>0.39495971278137609</v>
      </c>
    </row>
    <row r="619" spans="1:7">
      <c r="A619">
        <v>618</v>
      </c>
      <c r="B619" t="s">
        <v>646</v>
      </c>
      <c r="D619">
        <v>0.63740846150016139</v>
      </c>
      <c r="E619">
        <v>3960</v>
      </c>
      <c r="F619">
        <f>(D619*4467)/E619</f>
        <v>0.71901605998010631</v>
      </c>
      <c r="G619">
        <f>IF(F619&gt;1,1,F619)</f>
        <v>0.71901605998010631</v>
      </c>
    </row>
    <row r="620" spans="1:7">
      <c r="A620">
        <v>619</v>
      </c>
      <c r="B620" t="s">
        <v>647</v>
      </c>
      <c r="D620">
        <v>1.4037048831573569E-2</v>
      </c>
      <c r="E620">
        <v>963</v>
      </c>
      <c r="F620">
        <f>(D620*4467)/E620</f>
        <v>6.5112665763903566E-2</v>
      </c>
      <c r="G620">
        <f>IF(F620&gt;1,1,F620)</f>
        <v>6.5112665763903566E-2</v>
      </c>
    </row>
    <row r="621" spans="1:7">
      <c r="A621">
        <v>620</v>
      </c>
      <c r="B621" t="s">
        <v>648</v>
      </c>
      <c r="D621">
        <v>0.47240070769497</v>
      </c>
      <c r="E621">
        <v>3632</v>
      </c>
      <c r="F621">
        <f>(D621*4467)/E621</f>
        <v>0.58100604660612087</v>
      </c>
      <c r="G621">
        <f>IF(F621&gt;1,1,F621)</f>
        <v>0.58100604660612087</v>
      </c>
    </row>
    <row r="622" spans="1:7">
      <c r="A622">
        <v>621</v>
      </c>
      <c r="B622" t="s">
        <v>649</v>
      </c>
      <c r="D622">
        <v>0.99083866168146828</v>
      </c>
      <c r="E622">
        <v>4456</v>
      </c>
      <c r="F622">
        <f>(D622*4467)/E622</f>
        <v>0.99328462785707339</v>
      </c>
      <c r="G622">
        <f>IF(F622&gt;1,1,F622)</f>
        <v>0.99328462785707339</v>
      </c>
    </row>
    <row r="623" spans="1:7">
      <c r="A623">
        <v>622</v>
      </c>
      <c r="B623" t="s">
        <v>650</v>
      </c>
      <c r="D623">
        <v>1.0872568392223851E-2</v>
      </c>
      <c r="E623">
        <v>848</v>
      </c>
      <c r="F623">
        <f>(D623*4467)/E623</f>
        <v>5.727330543403767E-2</v>
      </c>
      <c r="G623">
        <f>IF(F623&gt;1,1,F623)</f>
        <v>5.727330543403767E-2</v>
      </c>
    </row>
    <row r="624" spans="1:7">
      <c r="A624">
        <v>623</v>
      </c>
      <c r="B624" t="s">
        <v>651</v>
      </c>
      <c r="D624">
        <v>0.70282947407129615</v>
      </c>
      <c r="E624">
        <v>4063</v>
      </c>
      <c r="F624">
        <f>(D624*4467)/E624</f>
        <v>0.77271456083595369</v>
      </c>
      <c r="G624">
        <f>IF(F624&gt;1,1,F624)</f>
        <v>0.77271456083595369</v>
      </c>
    </row>
    <row r="625" spans="1:7">
      <c r="A625">
        <v>624</v>
      </c>
      <c r="B625" t="s">
        <v>652</v>
      </c>
      <c r="D625">
        <v>0.13212781193746811</v>
      </c>
      <c r="E625">
        <v>2412</v>
      </c>
      <c r="F625">
        <f>(D625*4467)/E625</f>
        <v>0.24469939300359456</v>
      </c>
      <c r="G625">
        <f>IF(F625&gt;1,1,F625)</f>
        <v>0.24469939300359456</v>
      </c>
    </row>
    <row r="626" spans="1:7">
      <c r="A626">
        <v>625</v>
      </c>
      <c r="B626" t="s">
        <v>653</v>
      </c>
      <c r="D626">
        <v>0.3115239844137046</v>
      </c>
      <c r="E626">
        <v>3191</v>
      </c>
      <c r="F626">
        <f>(D626*4467)/E626</f>
        <v>0.4360945278520898</v>
      </c>
      <c r="G626">
        <f>IF(F626&gt;1,1,F626)</f>
        <v>0.4360945278520898</v>
      </c>
    </row>
    <row r="627" spans="1:7">
      <c r="A627">
        <v>626</v>
      </c>
      <c r="B627" t="s">
        <v>654</v>
      </c>
      <c r="D627">
        <v>0.18194042899920732</v>
      </c>
      <c r="E627">
        <v>2675</v>
      </c>
      <c r="F627">
        <f>(D627*4467)/E627</f>
        <v>0.30382351265026508</v>
      </c>
      <c r="G627">
        <f>IF(F627&gt;1,1,F627)</f>
        <v>0.30382351265026508</v>
      </c>
    </row>
    <row r="628" spans="1:7">
      <c r="A628">
        <v>627</v>
      </c>
      <c r="B628" t="s">
        <v>655</v>
      </c>
      <c r="D628">
        <v>0.27797047236922007</v>
      </c>
      <c r="E628">
        <v>3081</v>
      </c>
      <c r="F628">
        <f>(D628*4467)/E628</f>
        <v>0.40301658554797343</v>
      </c>
      <c r="G628">
        <f>IF(F628&gt;1,1,F628)</f>
        <v>0.40301658554797343</v>
      </c>
    </row>
    <row r="629" spans="1:7">
      <c r="A629">
        <v>628</v>
      </c>
      <c r="B629" t="s">
        <v>656</v>
      </c>
      <c r="D629">
        <v>9.5976275541529626E-2</v>
      </c>
      <c r="E629">
        <v>2137</v>
      </c>
      <c r="F629">
        <f>(D629*4467)/E629</f>
        <v>0.2006205067122194</v>
      </c>
      <c r="G629">
        <f>IF(F629&gt;1,1,F629)</f>
        <v>0.2006205067122194</v>
      </c>
    </row>
    <row r="630" spans="1:7">
      <c r="A630">
        <v>629</v>
      </c>
      <c r="B630" t="s">
        <v>657</v>
      </c>
      <c r="D630">
        <v>6.355411729194213E-2</v>
      </c>
      <c r="E630">
        <v>1830</v>
      </c>
      <c r="F630">
        <f>(D630*4467)/E630</f>
        <v>0.15513455843885546</v>
      </c>
      <c r="G630">
        <f>IF(F630&gt;1,1,F630)</f>
        <v>0.15513455843885546</v>
      </c>
    </row>
    <row r="631" spans="1:7">
      <c r="A631">
        <v>630</v>
      </c>
      <c r="B631" t="s">
        <v>658</v>
      </c>
      <c r="D631">
        <v>3.0298639148151691E-2</v>
      </c>
      <c r="E631">
        <v>1337</v>
      </c>
      <c r="F631">
        <f>(D631*4467)/E631</f>
        <v>0.10122963431173793</v>
      </c>
      <c r="G631">
        <f>IF(F631&gt;1,1,F631)</f>
        <v>0.10122963431173793</v>
      </c>
    </row>
    <row r="632" spans="1:7">
      <c r="A632">
        <v>631</v>
      </c>
      <c r="B632" t="s">
        <v>659</v>
      </c>
      <c r="D632">
        <v>6.1949454075820823E-2</v>
      </c>
      <c r="E632">
        <v>1817</v>
      </c>
      <c r="F632">
        <f>(D632*4467)/E632</f>
        <v>0.15229951092828375</v>
      </c>
      <c r="G632">
        <f>IF(F632&gt;1,1,F632)</f>
        <v>0.15229951092828375</v>
      </c>
    </row>
    <row r="633" spans="1:7">
      <c r="A633">
        <v>632</v>
      </c>
      <c r="B633" t="s">
        <v>660</v>
      </c>
      <c r="D633">
        <v>0.11347042796437266</v>
      </c>
      <c r="E633">
        <v>2279</v>
      </c>
      <c r="F633">
        <f>(D633*4467)/E633</f>
        <v>0.22241000514122539</v>
      </c>
      <c r="G633">
        <f>IF(F633&gt;1,1,F633)</f>
        <v>0.22241000514122539</v>
      </c>
    </row>
    <row r="634" spans="1:7">
      <c r="A634">
        <v>633</v>
      </c>
      <c r="B634" t="s">
        <v>661</v>
      </c>
      <c r="D634">
        <v>6.5067279253413265E-3</v>
      </c>
      <c r="E634">
        <v>655</v>
      </c>
      <c r="F634">
        <f>(D634*4467)/E634</f>
        <v>4.437489105725146E-2</v>
      </c>
      <c r="G634">
        <f>IF(F634&gt;1,1,F634)</f>
        <v>4.437489105725146E-2</v>
      </c>
    </row>
    <row r="635" spans="1:7">
      <c r="A635">
        <v>634</v>
      </c>
      <c r="B635" t="s">
        <v>662</v>
      </c>
      <c r="D635">
        <v>0.44789552006553962</v>
      </c>
      <c r="E635">
        <v>3577</v>
      </c>
      <c r="F635">
        <f>(D635*4467)/E635</f>
        <v>0.5593372345912121</v>
      </c>
      <c r="G635">
        <f>IF(F635&gt;1,1,F635)</f>
        <v>0.5593372345912121</v>
      </c>
    </row>
    <row r="636" spans="1:7">
      <c r="A636">
        <v>635</v>
      </c>
      <c r="B636" t="s">
        <v>663</v>
      </c>
      <c r="D636">
        <v>0.13859958860417443</v>
      </c>
      <c r="E636">
        <v>2449</v>
      </c>
      <c r="F636">
        <f>(D636*4467)/E636</f>
        <v>0.25280700787866361</v>
      </c>
      <c r="G636">
        <f>IF(F636&gt;1,1,F636)</f>
        <v>0.25280700787866361</v>
      </c>
    </row>
    <row r="637" spans="1:7">
      <c r="A637">
        <v>636</v>
      </c>
      <c r="B637" t="s">
        <v>664</v>
      </c>
      <c r="D637">
        <v>9.8504806375279197E-2</v>
      </c>
      <c r="E637">
        <v>2161</v>
      </c>
      <c r="F637">
        <f>(D637*4467)/E637</f>
        <v>0.20361914395112085</v>
      </c>
      <c r="G637">
        <f>IF(F637&gt;1,1,F637)</f>
        <v>0.20361914395112085</v>
      </c>
    </row>
    <row r="638" spans="1:7">
      <c r="A638">
        <v>637</v>
      </c>
      <c r="B638" t="s">
        <v>665</v>
      </c>
      <c r="D638">
        <v>0.67640229073907365</v>
      </c>
      <c r="E638">
        <v>4020</v>
      </c>
      <c r="F638">
        <f>(D638*4467)/E638</f>
        <v>0.75161418724662732</v>
      </c>
      <c r="G638">
        <f>IF(F638&gt;1,1,F638)</f>
        <v>0.75161418724662732</v>
      </c>
    </row>
    <row r="639" spans="1:7">
      <c r="A639">
        <v>638</v>
      </c>
      <c r="B639" t="s">
        <v>666</v>
      </c>
      <c r="D639">
        <v>0.48857504201189039</v>
      </c>
      <c r="E639">
        <v>3660</v>
      </c>
      <c r="F639">
        <f>(D639*4467)/E639</f>
        <v>0.59630183406205306</v>
      </c>
      <c r="G639">
        <f>IF(F639&gt;1,1,F639)</f>
        <v>0.59630183406205306</v>
      </c>
    </row>
    <row r="640" spans="1:7">
      <c r="A640">
        <v>639</v>
      </c>
      <c r="B640" t="s">
        <v>667</v>
      </c>
      <c r="D640">
        <v>0.54258789298467169</v>
      </c>
      <c r="E640">
        <v>3766</v>
      </c>
      <c r="F640">
        <f>(D640*4467)/E640</f>
        <v>0.64358473658059701</v>
      </c>
      <c r="G640">
        <f>IF(F640&gt;1,1,F640)</f>
        <v>0.64358473658059701</v>
      </c>
    </row>
    <row r="641" spans="1:7">
      <c r="A641">
        <v>640</v>
      </c>
      <c r="B641" t="s">
        <v>668</v>
      </c>
      <c r="D641">
        <v>9.7047863059240708E-2</v>
      </c>
      <c r="E641">
        <v>2150</v>
      </c>
      <c r="F641">
        <f>(D641*4467)/E641</f>
        <v>0.20163386245843173</v>
      </c>
      <c r="G641">
        <f>IF(F641&gt;1,1,F641)</f>
        <v>0.20163386245843173</v>
      </c>
    </row>
    <row r="642" spans="1:7">
      <c r="A642">
        <v>641</v>
      </c>
      <c r="B642" t="s">
        <v>669</v>
      </c>
      <c r="D642">
        <v>0.75273121305710267</v>
      </c>
      <c r="E642">
        <v>4144</v>
      </c>
      <c r="F642">
        <f>(D642*4467)/E642</f>
        <v>0.81140210635281795</v>
      </c>
      <c r="G642">
        <f>IF(F642&gt;1,1,F642)</f>
        <v>0.81140210635281795</v>
      </c>
    </row>
    <row r="643" spans="1:7">
      <c r="A643">
        <v>642</v>
      </c>
      <c r="B643" t="s">
        <v>670</v>
      </c>
      <c r="D643">
        <v>0.77572817530161475</v>
      </c>
      <c r="E643">
        <v>4174</v>
      </c>
      <c r="F643">
        <f>(D643*4467)/E643</f>
        <v>0.83018154266226951</v>
      </c>
      <c r="G643">
        <f>IF(F643&gt;1,1,F643)</f>
        <v>0.83018154266226951</v>
      </c>
    </row>
    <row r="644" spans="1:7">
      <c r="A644">
        <v>643</v>
      </c>
      <c r="B644" t="s">
        <v>671</v>
      </c>
      <c r="D644">
        <v>0.13041301650290138</v>
      </c>
      <c r="E644">
        <v>2402</v>
      </c>
      <c r="F644">
        <f>(D644*4467)/E644</f>
        <v>0.24252911936655305</v>
      </c>
      <c r="G644">
        <f>IF(F644&gt;1,1,F644)</f>
        <v>0.24252911936655305</v>
      </c>
    </row>
    <row r="645" spans="1:7">
      <c r="A645">
        <v>644</v>
      </c>
      <c r="B645" t="s">
        <v>672</v>
      </c>
      <c r="D645">
        <v>0.66447859629924433</v>
      </c>
      <c r="E645">
        <v>4004</v>
      </c>
      <c r="F645">
        <f>(D645*4467)/E645</f>
        <v>0.74131515725992114</v>
      </c>
      <c r="G645">
        <f>IF(F645&gt;1,1,F645)</f>
        <v>0.74131515725992114</v>
      </c>
    </row>
    <row r="646" spans="1:7">
      <c r="A646">
        <v>645</v>
      </c>
      <c r="B646" t="s">
        <v>673</v>
      </c>
      <c r="D646">
        <v>8.0792349083294861E-4</v>
      </c>
      <c r="E646">
        <v>186</v>
      </c>
      <c r="F646">
        <f>(D646*4467)/E646</f>
        <v>1.9403194804036458E-2</v>
      </c>
      <c r="G646">
        <f>IF(F646&gt;1,1,F646)</f>
        <v>1.9403194804036458E-2</v>
      </c>
    </row>
    <row r="647" spans="1:7">
      <c r="A647">
        <v>646</v>
      </c>
      <c r="B647" t="s">
        <v>674</v>
      </c>
      <c r="D647">
        <v>0.16448002007735654</v>
      </c>
      <c r="E647">
        <v>2579</v>
      </c>
      <c r="F647">
        <f>(D647*4467)/E647</f>
        <v>0.28489036436043103</v>
      </c>
      <c r="G647">
        <f>IF(F647&gt;1,1,F647)</f>
        <v>0.28489036436043103</v>
      </c>
    </row>
    <row r="648" spans="1:7">
      <c r="A648">
        <v>647</v>
      </c>
      <c r="B648" t="s">
        <v>675</v>
      </c>
      <c r="D648">
        <v>0.17416802682570795</v>
      </c>
      <c r="E648">
        <v>2640</v>
      </c>
      <c r="F648">
        <f>(D648*4467)/E648</f>
        <v>0.2947002181175899</v>
      </c>
      <c r="G648">
        <f>IF(F648&gt;1,1,F648)</f>
        <v>0.2947002181175899</v>
      </c>
    </row>
    <row r="649" spans="1:7">
      <c r="A649">
        <v>648</v>
      </c>
      <c r="B649" t="s">
        <v>676</v>
      </c>
      <c r="D649">
        <v>5.3835886790958012E-3</v>
      </c>
      <c r="E649">
        <v>596</v>
      </c>
      <c r="F649">
        <f>(D649*4467)/E649</f>
        <v>4.0349816492484807E-2</v>
      </c>
      <c r="G649">
        <f>IF(F649&gt;1,1,F649)</f>
        <v>4.0349816492484807E-2</v>
      </c>
    </row>
    <row r="650" spans="1:7">
      <c r="A650">
        <v>649</v>
      </c>
      <c r="B650" t="s">
        <v>677</v>
      </c>
      <c r="D650">
        <v>2.0444049676381936E-3</v>
      </c>
      <c r="E650">
        <v>341</v>
      </c>
      <c r="F650">
        <f>(D650*4467)/E650</f>
        <v>2.6781105543811766E-2</v>
      </c>
      <c r="G650">
        <f>IF(F650&gt;1,1,F650)</f>
        <v>2.6781105543811766E-2</v>
      </c>
    </row>
    <row r="651" spans="1:7">
      <c r="A651">
        <v>650</v>
      </c>
      <c r="B651" t="s">
        <v>678</v>
      </c>
      <c r="D651">
        <v>0.70734534178858866</v>
      </c>
      <c r="E651">
        <v>4072</v>
      </c>
      <c r="F651">
        <f>(D651*4467)/E651</f>
        <v>0.77596061929509474</v>
      </c>
      <c r="G651">
        <f>IF(F651&gt;1,1,F651)</f>
        <v>0.77596061929509474</v>
      </c>
    </row>
    <row r="652" spans="1:7">
      <c r="A652">
        <v>651</v>
      </c>
      <c r="B652" t="s">
        <v>679</v>
      </c>
      <c r="D652">
        <v>0.33369884080125783</v>
      </c>
      <c r="E652">
        <v>3268</v>
      </c>
      <c r="F652">
        <f>(D652*4467)/E652</f>
        <v>0.45612996384921012</v>
      </c>
      <c r="G652">
        <f>IF(F652&gt;1,1,F652)</f>
        <v>0.45612996384921012</v>
      </c>
    </row>
    <row r="653" spans="1:7">
      <c r="A653">
        <v>652</v>
      </c>
      <c r="B653" t="s">
        <v>680</v>
      </c>
      <c r="D653">
        <v>7.3112371101577686E-2</v>
      </c>
      <c r="E653">
        <v>1928</v>
      </c>
      <c r="F653">
        <f>(D653*4467)/E653</f>
        <v>0.16939468968399768</v>
      </c>
      <c r="G653">
        <f>IF(F653&gt;1,1,F653)</f>
        <v>0.16939468968399768</v>
      </c>
    </row>
    <row r="654" spans="1:7">
      <c r="A654">
        <v>653</v>
      </c>
      <c r="B654" t="s">
        <v>681</v>
      </c>
      <c r="D654">
        <v>3.7068273178875739E-2</v>
      </c>
      <c r="E654">
        <v>1471</v>
      </c>
      <c r="F654">
        <f>(D654*4467)/E654</f>
        <v>0.11256558551328207</v>
      </c>
      <c r="G654">
        <f>IF(F654&gt;1,1,F654)</f>
        <v>0.11256558551328207</v>
      </c>
    </row>
    <row r="655" spans="1:7">
      <c r="A655">
        <v>654</v>
      </c>
      <c r="B655" t="s">
        <v>682</v>
      </c>
      <c r="D655">
        <v>0.14324875645063601</v>
      </c>
      <c r="E655">
        <v>2474</v>
      </c>
      <c r="F655">
        <f>(D655*4467)/E655</f>
        <v>0.25864680479587349</v>
      </c>
      <c r="G655">
        <f>IF(F655&gt;1,1,F655)</f>
        <v>0.25864680479587349</v>
      </c>
    </row>
    <row r="656" spans="1:7">
      <c r="A656">
        <v>655</v>
      </c>
      <c r="B656" t="s">
        <v>683</v>
      </c>
      <c r="D656">
        <v>0.11060476936342541</v>
      </c>
      <c r="E656">
        <v>2256</v>
      </c>
      <c r="F656">
        <f>(D656*4467)/E656</f>
        <v>0.21900332657199525</v>
      </c>
      <c r="G656">
        <f>IF(F656&gt;1,1,F656)</f>
        <v>0.21900332657199525</v>
      </c>
    </row>
    <row r="657" spans="1:7">
      <c r="A657">
        <v>656</v>
      </c>
      <c r="B657" t="s">
        <v>684</v>
      </c>
      <c r="D657">
        <v>0.64746774227789272</v>
      </c>
      <c r="E657">
        <v>3986</v>
      </c>
      <c r="F657">
        <f>(D657*4467)/E657</f>
        <v>0.72559919838317788</v>
      </c>
      <c r="G657">
        <f>IF(F657&gt;1,1,F657)</f>
        <v>0.72559919838317788</v>
      </c>
    </row>
    <row r="658" spans="1:7">
      <c r="A658">
        <v>657</v>
      </c>
      <c r="B658" t="s">
        <v>685</v>
      </c>
      <c r="D658">
        <v>0.72761660639795833</v>
      </c>
      <c r="E658">
        <v>4099</v>
      </c>
      <c r="F658">
        <f>(D658*4467)/E658</f>
        <v>0.79294056618191744</v>
      </c>
      <c r="G658">
        <f>IF(F658&gt;1,1,F658)</f>
        <v>0.79294056618191744</v>
      </c>
    </row>
    <row r="659" spans="1:7">
      <c r="A659">
        <v>658</v>
      </c>
      <c r="B659" t="s">
        <v>686</v>
      </c>
      <c r="D659">
        <v>0.19652296990843629</v>
      </c>
      <c r="E659">
        <v>2755</v>
      </c>
      <c r="F659">
        <f>(D659*4467)/E659</f>
        <v>0.3186454107371996</v>
      </c>
      <c r="G659">
        <f>IF(F659&gt;1,1,F659)</f>
        <v>0.3186454107371996</v>
      </c>
    </row>
    <row r="660" spans="1:7">
      <c r="A660">
        <v>659</v>
      </c>
      <c r="B660" t="s">
        <v>687</v>
      </c>
      <c r="D660">
        <v>0.63925457019308829</v>
      </c>
      <c r="E660">
        <v>3963</v>
      </c>
      <c r="F660">
        <f>(D660*4467)/E660</f>
        <v>0.72055265330621376</v>
      </c>
      <c r="G660">
        <f>IF(F660&gt;1,1,F660)</f>
        <v>0.72055265330621376</v>
      </c>
    </row>
    <row r="661" spans="1:7">
      <c r="A661">
        <v>660</v>
      </c>
      <c r="B661" t="s">
        <v>688</v>
      </c>
      <c r="D661">
        <v>3.7123585013960528E-2</v>
      </c>
      <c r="E661">
        <v>1472</v>
      </c>
      <c r="F661">
        <f>(D661*4467)/E661</f>
        <v>0.11265696620744679</v>
      </c>
      <c r="G661">
        <f>IF(F661&gt;1,1,F661)</f>
        <v>0.11265696620744679</v>
      </c>
    </row>
    <row r="662" spans="1:7">
      <c r="A662">
        <v>661</v>
      </c>
      <c r="B662" t="s">
        <v>689</v>
      </c>
      <c r="D662">
        <v>0.37652065863874651</v>
      </c>
      <c r="E662">
        <v>3391</v>
      </c>
      <c r="F662">
        <f>(D662*4467)/E662</f>
        <v>0.49599462758457113</v>
      </c>
      <c r="G662">
        <f>IF(F662&gt;1,1,F662)</f>
        <v>0.49599462758457113</v>
      </c>
    </row>
    <row r="663" spans="1:7">
      <c r="A663">
        <v>662</v>
      </c>
      <c r="B663" t="s">
        <v>690</v>
      </c>
      <c r="D663">
        <v>7.7999693697974451E-2</v>
      </c>
      <c r="E663">
        <v>1980</v>
      </c>
      <c r="F663">
        <f>(D663*4467)/E663</f>
        <v>0.17597203623679389</v>
      </c>
      <c r="G663">
        <f>IF(F663&gt;1,1,F663)</f>
        <v>0.17597203623679389</v>
      </c>
    </row>
    <row r="664" spans="1:7">
      <c r="A664">
        <v>663</v>
      </c>
      <c r="B664" t="s">
        <v>691</v>
      </c>
      <c r="D664">
        <v>0.50158573498783299</v>
      </c>
      <c r="E664">
        <v>3683</v>
      </c>
      <c r="F664">
        <f>(D664*4467)/E664</f>
        <v>0.60835826179490904</v>
      </c>
      <c r="G664">
        <f>IF(F664&gt;1,1,F664)</f>
        <v>0.60835826179490904</v>
      </c>
    </row>
    <row r="665" spans="1:7">
      <c r="A665">
        <v>664</v>
      </c>
      <c r="B665" t="s">
        <v>692</v>
      </c>
      <c r="D665">
        <v>0.74698930453169843</v>
      </c>
      <c r="E665">
        <v>4136</v>
      </c>
      <c r="F665">
        <f>(D665*4467)/E665</f>
        <v>0.80677012169804085</v>
      </c>
      <c r="G665">
        <f>IF(F665&gt;1,1,F665)</f>
        <v>0.80677012169804085</v>
      </c>
    </row>
    <row r="666" spans="1:7">
      <c r="A666">
        <v>665</v>
      </c>
      <c r="B666" t="s">
        <v>693</v>
      </c>
      <c r="D666">
        <v>3.66801458646941E-4</v>
      </c>
      <c r="E666">
        <v>107</v>
      </c>
      <c r="F666">
        <f>(D666*4467)/E666</f>
        <v>1.5313103885755939E-2</v>
      </c>
      <c r="G666">
        <f>IF(F666&gt;1,1,F666)</f>
        <v>1.5313103885755939E-2</v>
      </c>
    </row>
    <row r="667" spans="1:7">
      <c r="A667">
        <v>666</v>
      </c>
      <c r="B667" t="s">
        <v>694</v>
      </c>
      <c r="D667">
        <v>0.98435099890539646</v>
      </c>
      <c r="E667">
        <v>4446</v>
      </c>
      <c r="F667">
        <f>(D667*4467)/E667</f>
        <v>0.98900043007431537</v>
      </c>
      <c r="G667">
        <f>IF(F667&gt;1,1,F667)</f>
        <v>0.98900043007431537</v>
      </c>
    </row>
    <row r="668" spans="1:7">
      <c r="A668">
        <v>667</v>
      </c>
      <c r="B668" t="s">
        <v>695</v>
      </c>
      <c r="D668">
        <v>5.5039293871811064E-2</v>
      </c>
      <c r="E668">
        <v>1727</v>
      </c>
      <c r="F668">
        <f>(D668*4467)/E668</f>
        <v>0.14236278270143604</v>
      </c>
      <c r="G668">
        <f>IF(F668&gt;1,1,F668)</f>
        <v>0.14236278270143604</v>
      </c>
    </row>
    <row r="669" spans="1:7">
      <c r="A669">
        <v>668</v>
      </c>
      <c r="B669" t="s">
        <v>696</v>
      </c>
      <c r="D669">
        <v>0.87522787231326582</v>
      </c>
      <c r="E669">
        <v>4306</v>
      </c>
      <c r="F669">
        <f>(D669*4467)/E669</f>
        <v>0.90795237009367358</v>
      </c>
      <c r="G669">
        <f>IF(F669&gt;1,1,F669)</f>
        <v>0.90795237009367358</v>
      </c>
    </row>
    <row r="670" spans="1:7">
      <c r="A670">
        <v>669</v>
      </c>
      <c r="B670" t="s">
        <v>697</v>
      </c>
      <c r="D670">
        <v>0.1615404550578341</v>
      </c>
      <c r="E670">
        <v>2561</v>
      </c>
      <c r="F670">
        <f>(D670*4467)/E670</f>
        <v>0.28176540911493358</v>
      </c>
      <c r="G670">
        <f>IF(F670&gt;1,1,F670)</f>
        <v>0.28176540911493358</v>
      </c>
    </row>
    <row r="671" spans="1:7">
      <c r="A671">
        <v>670</v>
      </c>
      <c r="B671" t="s">
        <v>698</v>
      </c>
      <c r="D671">
        <v>3.8996505154138446E-2</v>
      </c>
      <c r="E671">
        <v>1492</v>
      </c>
      <c r="F671">
        <f>(D671*4467)/E671</f>
        <v>0.11675428185223621</v>
      </c>
      <c r="G671">
        <f>IF(F671&gt;1,1,F671)</f>
        <v>0.11675428185223621</v>
      </c>
    </row>
    <row r="672" spans="1:7">
      <c r="A672">
        <v>671</v>
      </c>
      <c r="B672" t="s">
        <v>699</v>
      </c>
      <c r="D672">
        <v>3.9317029124787718E-2</v>
      </c>
      <c r="E672">
        <v>1498</v>
      </c>
      <c r="F672">
        <f>(D672*4467)/E672</f>
        <v>0.11724243598159328</v>
      </c>
      <c r="G672">
        <f>IF(F672&gt;1,1,F672)</f>
        <v>0.11724243598159328</v>
      </c>
    </row>
    <row r="673" spans="1:7">
      <c r="A673">
        <v>672</v>
      </c>
      <c r="B673" t="s">
        <v>700</v>
      </c>
      <c r="D673">
        <v>4.2965466605771278E-3</v>
      </c>
      <c r="E673">
        <v>536</v>
      </c>
      <c r="F673">
        <f>(D673*4467)/E673</f>
        <v>3.5807227486563488E-2</v>
      </c>
      <c r="G673">
        <f>IF(F673&gt;1,1,F673)</f>
        <v>3.5807227486563488E-2</v>
      </c>
    </row>
    <row r="674" spans="1:7">
      <c r="A674">
        <v>673</v>
      </c>
      <c r="B674" t="s">
        <v>701</v>
      </c>
      <c r="D674">
        <v>6.4910163249550443E-3</v>
      </c>
      <c r="E674">
        <v>652</v>
      </c>
      <c r="F674">
        <f>(D674*4467)/E674</f>
        <v>4.4471426263150593E-2</v>
      </c>
      <c r="G674">
        <f>IF(F674&gt;1,1,F674)</f>
        <v>4.4471426263150593E-2</v>
      </c>
    </row>
    <row r="675" spans="1:7">
      <c r="A675">
        <v>674</v>
      </c>
      <c r="B675" t="s">
        <v>702</v>
      </c>
      <c r="D675">
        <v>0.13934167693553109</v>
      </c>
      <c r="E675">
        <v>2455</v>
      </c>
      <c r="F675">
        <f>(D675*4467)/E675</f>
        <v>0.25353941787006817</v>
      </c>
      <c r="G675">
        <f>IF(F675&gt;1,1,F675)</f>
        <v>0.25353941787006817</v>
      </c>
    </row>
    <row r="676" spans="1:7">
      <c r="A676">
        <v>675</v>
      </c>
      <c r="B676" t="s">
        <v>703</v>
      </c>
      <c r="D676">
        <v>1.011586062525611E-2</v>
      </c>
      <c r="E676">
        <v>812</v>
      </c>
      <c r="F676">
        <f>(D676*4467)/E676</f>
        <v>5.5649691395343648E-2</v>
      </c>
      <c r="G676">
        <f>IF(F676&gt;1,1,F676)</f>
        <v>5.5649691395343648E-2</v>
      </c>
    </row>
    <row r="677" spans="1:7">
      <c r="A677">
        <v>676</v>
      </c>
      <c r="B677" t="s">
        <v>704</v>
      </c>
      <c r="D677">
        <v>0.63308139717102674</v>
      </c>
      <c r="E677">
        <v>3951</v>
      </c>
      <c r="F677">
        <f>(D677*4467)/E677</f>
        <v>0.71576173150163913</v>
      </c>
      <c r="G677">
        <f>IF(F677&gt;1,1,F677)</f>
        <v>0.71576173150163913</v>
      </c>
    </row>
    <row r="678" spans="1:7">
      <c r="A678">
        <v>677</v>
      </c>
      <c r="B678" t="s">
        <v>705</v>
      </c>
      <c r="D678">
        <v>0.60232373402360018</v>
      </c>
      <c r="E678">
        <v>3892</v>
      </c>
      <c r="F678">
        <f>(D678*4467)/E678</f>
        <v>0.69131041106973845</v>
      </c>
      <c r="G678">
        <f>IF(F678&gt;1,1,F678)</f>
        <v>0.69131041106973845</v>
      </c>
    </row>
    <row r="679" spans="1:7">
      <c r="A679">
        <v>678</v>
      </c>
      <c r="B679" t="s">
        <v>706</v>
      </c>
      <c r="D679">
        <v>0.47368864195497751</v>
      </c>
      <c r="E679">
        <v>3634</v>
      </c>
      <c r="F679">
        <f>(D679*4467)/E679</f>
        <v>0.58226944513287959</v>
      </c>
      <c r="G679">
        <f>IF(F679&gt;1,1,F679)</f>
        <v>0.58226944513287959</v>
      </c>
    </row>
    <row r="680" spans="1:7">
      <c r="A680">
        <v>679</v>
      </c>
      <c r="B680" t="s">
        <v>707</v>
      </c>
      <c r="D680">
        <v>0.98886463549637416</v>
      </c>
      <c r="E680">
        <v>4454</v>
      </c>
      <c r="F680">
        <f>(D680*4467)/E680</f>
        <v>0.99175085917429351</v>
      </c>
      <c r="G680">
        <f>IF(F680&gt;1,1,F680)</f>
        <v>0.99175085917429351</v>
      </c>
    </row>
    <row r="681" spans="1:7">
      <c r="A681">
        <v>680</v>
      </c>
      <c r="B681" t="s">
        <v>708</v>
      </c>
      <c r="D681">
        <v>9.988472967542647E-2</v>
      </c>
      <c r="E681">
        <v>2177</v>
      </c>
      <c r="F681">
        <f>(D681*4467)/E681</f>
        <v>0.204954105401989</v>
      </c>
      <c r="G681">
        <f>IF(F681&gt;1,1,F681)</f>
        <v>0.204954105401989</v>
      </c>
    </row>
    <row r="682" spans="1:7">
      <c r="A682">
        <v>681</v>
      </c>
      <c r="B682" t="s">
        <v>709</v>
      </c>
      <c r="D682">
        <v>3.1330053240167196E-3</v>
      </c>
      <c r="E682">
        <v>440</v>
      </c>
      <c r="F682">
        <f>(D682*4467)/E682</f>
        <v>3.1807124505415195E-2</v>
      </c>
      <c r="G682">
        <f>IF(F682&gt;1,1,F682)</f>
        <v>3.1807124505415195E-2</v>
      </c>
    </row>
    <row r="683" spans="1:7">
      <c r="A683">
        <v>682</v>
      </c>
      <c r="B683" t="s">
        <v>710</v>
      </c>
      <c r="D683">
        <v>3.888090665266504E-2</v>
      </c>
      <c r="E683">
        <v>1490</v>
      </c>
      <c r="F683">
        <f>(D683*4467)/E683</f>
        <v>0.11656443625332531</v>
      </c>
      <c r="G683">
        <f>IF(F683&gt;1,1,F683)</f>
        <v>0.11656443625332531</v>
      </c>
    </row>
    <row r="684" spans="1:7">
      <c r="A684">
        <v>683</v>
      </c>
      <c r="B684" t="s">
        <v>711</v>
      </c>
      <c r="D684">
        <v>9.518944718473199E-2</v>
      </c>
      <c r="E684">
        <v>2135</v>
      </c>
      <c r="F684">
        <f>(D684*4467)/E684</f>
        <v>0.19916218293873433</v>
      </c>
      <c r="G684">
        <f>IF(F684&gt;1,1,F684)</f>
        <v>0.19916218293873433</v>
      </c>
    </row>
    <row r="685" spans="1:7">
      <c r="A685">
        <v>684</v>
      </c>
      <c r="B685" t="s">
        <v>712</v>
      </c>
      <c r="D685">
        <v>2.4573571352682548E-3</v>
      </c>
      <c r="E685">
        <v>383</v>
      </c>
      <c r="F685">
        <f>(D685*4467)/E685</f>
        <v>2.8660611810034708E-2</v>
      </c>
      <c r="G685">
        <f>IF(F685&gt;1,1,F685)</f>
        <v>2.8660611810034708E-2</v>
      </c>
    </row>
    <row r="686" spans="1:7">
      <c r="A686">
        <v>685</v>
      </c>
      <c r="B686" t="s">
        <v>713</v>
      </c>
      <c r="D686">
        <v>8.4608576954067524E-2</v>
      </c>
      <c r="E686">
        <v>2040</v>
      </c>
      <c r="F686">
        <f>(D686*4467)/E686</f>
        <v>0.18526789865383314</v>
      </c>
      <c r="G686">
        <f>IF(F686&gt;1,1,F686)</f>
        <v>0.18526789865383314</v>
      </c>
    </row>
    <row r="687" spans="1:7">
      <c r="A687">
        <v>686</v>
      </c>
      <c r="B687" t="s">
        <v>714</v>
      </c>
      <c r="D687">
        <v>1.6163666626605065E-4</v>
      </c>
      <c r="E687">
        <v>57</v>
      </c>
      <c r="F687">
        <f>(D687*4467)/E687</f>
        <v>1.2667210319481549E-2</v>
      </c>
      <c r="G687">
        <f>IF(F687&gt;1,1,F687)</f>
        <v>1.2667210319481549E-2</v>
      </c>
    </row>
    <row r="688" spans="1:7">
      <c r="A688">
        <v>687</v>
      </c>
      <c r="B688" t="s">
        <v>715</v>
      </c>
      <c r="D688">
        <v>3.0919217915593791E-2</v>
      </c>
      <c r="E688">
        <v>1355</v>
      </c>
      <c r="F688">
        <f>(D688*4467)/E688</f>
        <v>0.10193073537192432</v>
      </c>
      <c r="G688">
        <f>IF(F688&gt;1,1,F688)</f>
        <v>0.10193073537192432</v>
      </c>
    </row>
    <row r="689" spans="1:7">
      <c r="A689">
        <v>688</v>
      </c>
      <c r="B689" t="s">
        <v>716</v>
      </c>
      <c r="D689">
        <v>5.1907391296880441E-2</v>
      </c>
      <c r="E689">
        <v>1689</v>
      </c>
      <c r="F689">
        <f>(D689*4467)/E689</f>
        <v>0.13728260327007988</v>
      </c>
      <c r="G689">
        <f>IF(F689&gt;1,1,F689)</f>
        <v>0.13728260327007988</v>
      </c>
    </row>
    <row r="690" spans="1:7">
      <c r="A690">
        <v>689</v>
      </c>
      <c r="B690" t="s">
        <v>717</v>
      </c>
      <c r="D690">
        <v>0.14343921033732615</v>
      </c>
      <c r="E690">
        <v>2477</v>
      </c>
      <c r="F690">
        <f>(D690*4467)/E690</f>
        <v>0.25867700951830275</v>
      </c>
      <c r="G690">
        <f>IF(F690&gt;1,1,F690)</f>
        <v>0.25867700951830275</v>
      </c>
    </row>
    <row r="691" spans="1:7">
      <c r="A691">
        <v>690</v>
      </c>
      <c r="B691" t="s">
        <v>718</v>
      </c>
      <c r="D691">
        <v>3.7385606691959665E-2</v>
      </c>
      <c r="E691">
        <v>1474</v>
      </c>
      <c r="F691">
        <f>(D691*4467)/E691</f>
        <v>0.11329817170487369</v>
      </c>
      <c r="G691">
        <f>IF(F691&gt;1,1,F691)</f>
        <v>0.11329817170487369</v>
      </c>
    </row>
    <row r="692" spans="1:7">
      <c r="A692">
        <v>691</v>
      </c>
      <c r="B692" t="s">
        <v>719</v>
      </c>
      <c r="D692">
        <v>0.25522279958724847</v>
      </c>
      <c r="E692">
        <v>2993</v>
      </c>
      <c r="F692">
        <f>(D692*4467)/E692</f>
        <v>0.38091555153900403</v>
      </c>
      <c r="G692">
        <f>IF(F692&gt;1,1,F692)</f>
        <v>0.38091555153900403</v>
      </c>
    </row>
    <row r="693" spans="1:7">
      <c r="A693">
        <v>692</v>
      </c>
      <c r="B693" t="s">
        <v>720</v>
      </c>
      <c r="D693">
        <v>0.22595830120477872</v>
      </c>
      <c r="E693">
        <v>2883</v>
      </c>
      <c r="F693">
        <f>(D693*4467)/E693</f>
        <v>0.3501060462995999</v>
      </c>
      <c r="G693">
        <f>IF(F693&gt;1,1,F693)</f>
        <v>0.3501060462995999</v>
      </c>
    </row>
    <row r="694" spans="1:7">
      <c r="A694">
        <v>693</v>
      </c>
      <c r="B694" t="s">
        <v>721</v>
      </c>
      <c r="D694">
        <v>7.3618461098975034E-3</v>
      </c>
      <c r="E694">
        <v>693</v>
      </c>
      <c r="F694">
        <f>(D694*4467)/E694</f>
        <v>4.7453631418343648E-2</v>
      </c>
      <c r="G694">
        <f>IF(F694&gt;1,1,F694)</f>
        <v>4.7453631418343648E-2</v>
      </c>
    </row>
    <row r="695" spans="1:7">
      <c r="A695">
        <v>694</v>
      </c>
      <c r="B695" t="s">
        <v>722</v>
      </c>
      <c r="D695">
        <v>2.522366315101671E-2</v>
      </c>
      <c r="E695">
        <v>1250</v>
      </c>
      <c r="F695">
        <f>(D695*4467)/E695</f>
        <v>9.013928263647332E-2</v>
      </c>
      <c r="G695">
        <f>IF(F695&gt;1,1,F695)</f>
        <v>9.013928263647332E-2</v>
      </c>
    </row>
    <row r="696" spans="1:7">
      <c r="A696">
        <v>695</v>
      </c>
      <c r="B696" t="s">
        <v>723</v>
      </c>
      <c r="D696">
        <v>0.68141916808423131</v>
      </c>
      <c r="E696">
        <v>4026</v>
      </c>
      <c r="F696">
        <f>(D696*4467)/E696</f>
        <v>0.7560604629488975</v>
      </c>
      <c r="G696">
        <f>IF(F696&gt;1,1,F696)</f>
        <v>0.7560604629488975</v>
      </c>
    </row>
    <row r="697" spans="1:7">
      <c r="A697">
        <v>696</v>
      </c>
      <c r="B697" t="s">
        <v>724</v>
      </c>
      <c r="D697">
        <v>8.9095316197169427E-2</v>
      </c>
      <c r="E697">
        <v>2073</v>
      </c>
      <c r="F697">
        <f>(D697*4467)/E697</f>
        <v>0.19198686804281515</v>
      </c>
      <c r="G697">
        <f>IF(F697&gt;1,1,F697)</f>
        <v>0.19198686804281515</v>
      </c>
    </row>
    <row r="698" spans="1:7">
      <c r="A698">
        <v>697</v>
      </c>
      <c r="B698" t="s">
        <v>725</v>
      </c>
      <c r="D698">
        <v>3.0435938234982068E-2</v>
      </c>
      <c r="E698">
        <v>1342</v>
      </c>
      <c r="F698">
        <f>(D698*4467)/E698</f>
        <v>0.10130949038425104</v>
      </c>
      <c r="G698">
        <f>IF(F698&gt;1,1,F698)</f>
        <v>0.10130949038425104</v>
      </c>
    </row>
    <row r="699" spans="1:7">
      <c r="A699">
        <v>698</v>
      </c>
      <c r="B699" t="s">
        <v>726</v>
      </c>
      <c r="D699">
        <v>0.28140439926287247</v>
      </c>
      <c r="E699">
        <v>3089</v>
      </c>
      <c r="F699">
        <f>(D699*4467)/E699</f>
        <v>0.40693863758732646</v>
      </c>
      <c r="G699">
        <f>IF(F699&gt;1,1,F699)</f>
        <v>0.40693863758732646</v>
      </c>
    </row>
    <row r="700" spans="1:7">
      <c r="A700">
        <v>699</v>
      </c>
      <c r="B700" t="s">
        <v>727</v>
      </c>
      <c r="D700">
        <v>0.69516383198832665</v>
      </c>
      <c r="E700">
        <v>4048</v>
      </c>
      <c r="F700">
        <f>(D700*4467)/E700</f>
        <v>0.76711878396537925</v>
      </c>
      <c r="G700">
        <f>IF(F700&gt;1,1,F700)</f>
        <v>0.76711878396537925</v>
      </c>
    </row>
    <row r="701" spans="1:7">
      <c r="A701">
        <v>700</v>
      </c>
      <c r="B701" t="s">
        <v>728</v>
      </c>
      <c r="D701">
        <v>1.2883299458819285E-2</v>
      </c>
      <c r="E701">
        <v>920</v>
      </c>
      <c r="F701">
        <f>(D701*4467)/E701</f>
        <v>6.2554020307114946E-2</v>
      </c>
      <c r="G701">
        <f>IF(F701&gt;1,1,F701)</f>
        <v>6.2554020307114946E-2</v>
      </c>
    </row>
    <row r="702" spans="1:7">
      <c r="A702">
        <v>701</v>
      </c>
      <c r="B702" t="s">
        <v>729</v>
      </c>
      <c r="D702">
        <v>0.20914385748182585</v>
      </c>
      <c r="E702">
        <v>2820</v>
      </c>
      <c r="F702">
        <f>(D702*4467)/E702</f>
        <v>0.33129276998982837</v>
      </c>
      <c r="G702">
        <f>IF(F702&gt;1,1,F702)</f>
        <v>0.33129276998982837</v>
      </c>
    </row>
    <row r="703" spans="1:7">
      <c r="A703">
        <v>702</v>
      </c>
      <c r="B703" t="s">
        <v>730</v>
      </c>
      <c r="D703">
        <v>9.4625999437081262E-2</v>
      </c>
      <c r="E703">
        <v>2124</v>
      </c>
      <c r="F703">
        <f>(D703*4467)/E703</f>
        <v>0.19900863440934183</v>
      </c>
      <c r="G703">
        <f>IF(F703&gt;1,1,F703)</f>
        <v>0.19900863440934183</v>
      </c>
    </row>
    <row r="704" spans="1:7">
      <c r="A704">
        <v>703</v>
      </c>
      <c r="B704" t="s">
        <v>731</v>
      </c>
      <c r="D704">
        <v>0.56787469905968913</v>
      </c>
      <c r="E704">
        <v>3816</v>
      </c>
      <c r="F704">
        <f>(D704*4467)/E704</f>
        <v>0.66475269410367699</v>
      </c>
      <c r="G704">
        <f>IF(F704&gt;1,1,F704)</f>
        <v>0.66475269410367699</v>
      </c>
    </row>
    <row r="705" spans="1:7">
      <c r="A705">
        <v>704</v>
      </c>
      <c r="B705" t="s">
        <v>732</v>
      </c>
      <c r="D705">
        <v>1.2147378871724155E-2</v>
      </c>
      <c r="E705">
        <v>899</v>
      </c>
      <c r="F705">
        <f>(D705*4467)/E705</f>
        <v>6.0358555528355728E-2</v>
      </c>
      <c r="G705">
        <f>IF(F705&gt;1,1,F705)</f>
        <v>6.0358555528355728E-2</v>
      </c>
    </row>
    <row r="706" spans="1:7">
      <c r="A706">
        <v>705</v>
      </c>
      <c r="B706" t="s">
        <v>733</v>
      </c>
      <c r="D706">
        <v>0.38988959125764677</v>
      </c>
      <c r="E706">
        <v>3427</v>
      </c>
      <c r="F706">
        <f>(D706*4467)/E706</f>
        <v>0.50821033094482293</v>
      </c>
      <c r="G706">
        <f>IF(F706&gt;1,1,F706)</f>
        <v>0.50821033094482293</v>
      </c>
    </row>
    <row r="707" spans="1:7">
      <c r="A707">
        <v>706</v>
      </c>
      <c r="B707" t="s">
        <v>734</v>
      </c>
      <c r="D707">
        <v>0.42556419612899588</v>
      </c>
      <c r="E707">
        <v>3520</v>
      </c>
      <c r="F707">
        <f>(D707*4467)/E707</f>
        <v>0.54005547275801835</v>
      </c>
      <c r="G707">
        <f>IF(F707&gt;1,1,F707)</f>
        <v>0.54005547275801835</v>
      </c>
    </row>
    <row r="708" spans="1:7">
      <c r="A708">
        <v>707</v>
      </c>
      <c r="B708" t="s">
        <v>735</v>
      </c>
      <c r="D708">
        <v>0.22922852778111633</v>
      </c>
      <c r="E708">
        <v>2894</v>
      </c>
      <c r="F708">
        <f>(D708*4467)/E708</f>
        <v>0.35382302474023725</v>
      </c>
      <c r="G708">
        <f>IF(F708&gt;1,1,F708)</f>
        <v>0.35382302474023725</v>
      </c>
    </row>
    <row r="709" spans="1:7">
      <c r="A709">
        <v>708</v>
      </c>
      <c r="B709" t="s">
        <v>736</v>
      </c>
      <c r="D709">
        <v>1.5046922203812631E-2</v>
      </c>
      <c r="E709">
        <v>995</v>
      </c>
      <c r="F709">
        <f>(D709*4467)/E709</f>
        <v>6.7552363300935697E-2</v>
      </c>
      <c r="G709">
        <f>IF(F709&gt;1,1,F709)</f>
        <v>6.7552363300935697E-2</v>
      </c>
    </row>
    <row r="710" spans="1:7">
      <c r="A710">
        <v>709</v>
      </c>
      <c r="B710" t="s">
        <v>737</v>
      </c>
      <c r="D710">
        <v>0.41571566129487092</v>
      </c>
      <c r="E710">
        <v>3500</v>
      </c>
      <c r="F710">
        <f>(D710*4467)/E710</f>
        <v>0.53057195971548243</v>
      </c>
      <c r="G710">
        <f>IF(F710&gt;1,1,F710)</f>
        <v>0.53057195971548243</v>
      </c>
    </row>
    <row r="711" spans="1:7">
      <c r="A711">
        <v>710</v>
      </c>
      <c r="B711" t="s">
        <v>738</v>
      </c>
      <c r="D711">
        <v>9.7195760952344751E-2</v>
      </c>
      <c r="E711">
        <v>2154</v>
      </c>
      <c r="F711">
        <f>(D711*4467)/E711</f>
        <v>0.20156613935660353</v>
      </c>
      <c r="G711">
        <f>IF(F711&gt;1,1,F711)</f>
        <v>0.20156613935660353</v>
      </c>
    </row>
    <row r="712" spans="1:7">
      <c r="A712">
        <v>711</v>
      </c>
      <c r="B712" t="s">
        <v>739</v>
      </c>
      <c r="D712">
        <v>0.33265244463469068</v>
      </c>
      <c r="E712">
        <v>3263</v>
      </c>
      <c r="F712">
        <f>(D712*4467)/E712</f>
        <v>0.45539640520476959</v>
      </c>
      <c r="G712">
        <f>IF(F712&gt;1,1,F712)</f>
        <v>0.45539640520476959</v>
      </c>
    </row>
    <row r="713" spans="1:7">
      <c r="A713">
        <v>712</v>
      </c>
      <c r="B713" t="s">
        <v>740</v>
      </c>
      <c r="D713">
        <v>0.88506933865832726</v>
      </c>
      <c r="E713">
        <v>4322</v>
      </c>
      <c r="F713">
        <f>(D713*4467)/E713</f>
        <v>0.91476278014501333</v>
      </c>
      <c r="G713">
        <f>IF(F713&gt;1,1,F713)</f>
        <v>0.91476278014501333</v>
      </c>
    </row>
    <row r="714" spans="1:7">
      <c r="A714">
        <v>713</v>
      </c>
      <c r="B714" t="s">
        <v>741</v>
      </c>
      <c r="D714">
        <v>6.3832335912089769E-2</v>
      </c>
      <c r="E714">
        <v>1835</v>
      </c>
      <c r="F714">
        <f>(D714*4467)/E714</f>
        <v>0.15538912507864033</v>
      </c>
      <c r="G714">
        <f>IF(F714&gt;1,1,F714)</f>
        <v>0.15538912507864033</v>
      </c>
    </row>
    <row r="715" spans="1:7">
      <c r="A715">
        <v>714</v>
      </c>
      <c r="B715" t="s">
        <v>742</v>
      </c>
      <c r="D715">
        <v>0.52912629184117443</v>
      </c>
      <c r="E715">
        <v>3748</v>
      </c>
      <c r="F715">
        <f>(D715*4467)/E715</f>
        <v>0.63063157568157047</v>
      </c>
      <c r="G715">
        <f>IF(F715&gt;1,1,F715)</f>
        <v>0.63063157568157047</v>
      </c>
    </row>
    <row r="716" spans="1:7">
      <c r="A716">
        <v>715</v>
      </c>
      <c r="B716" t="s">
        <v>743</v>
      </c>
      <c r="D716">
        <v>2.7220509227410171E-2</v>
      </c>
      <c r="E716">
        <v>1284</v>
      </c>
      <c r="F716">
        <f>(D716*4467)/E716</f>
        <v>9.4699388410312488E-2</v>
      </c>
      <c r="G716">
        <f>IF(F716&gt;1,1,F716)</f>
        <v>9.4699388410312488E-2</v>
      </c>
    </row>
    <row r="717" spans="1:7">
      <c r="A717">
        <v>716</v>
      </c>
      <c r="B717" t="s">
        <v>744</v>
      </c>
      <c r="D717">
        <v>7.5301229877698297E-3</v>
      </c>
      <c r="E717">
        <v>702</v>
      </c>
      <c r="F717">
        <f>(D717*4467)/E717</f>
        <v>4.7916039011919986E-2</v>
      </c>
      <c r="G717">
        <f>IF(F717&gt;1,1,F717)</f>
        <v>4.7916039011919986E-2</v>
      </c>
    </row>
    <row r="718" spans="1:7">
      <c r="A718">
        <v>717</v>
      </c>
      <c r="B718" t="s">
        <v>745</v>
      </c>
      <c r="D718">
        <v>2.0736035917953928E-2</v>
      </c>
      <c r="E718">
        <v>1149</v>
      </c>
      <c r="F718">
        <f>(D718*4467)/E718</f>
        <v>8.061607697606632E-2</v>
      </c>
      <c r="G718">
        <f>IF(F718&gt;1,1,F718)</f>
        <v>8.061607697606632E-2</v>
      </c>
    </row>
    <row r="719" spans="1:7">
      <c r="A719">
        <v>718</v>
      </c>
      <c r="B719" t="s">
        <v>746</v>
      </c>
      <c r="D719">
        <v>8.7206145411069299E-3</v>
      </c>
      <c r="E719">
        <v>761</v>
      </c>
      <c r="F719">
        <f>(D719*4467)/E719</f>
        <v>5.1189205197272866E-2</v>
      </c>
      <c r="G719">
        <f>IF(F719&gt;1,1,F719)</f>
        <v>5.1189205197272866E-2</v>
      </c>
    </row>
    <row r="720" spans="1:7">
      <c r="A720">
        <v>719</v>
      </c>
      <c r="B720" t="s">
        <v>747</v>
      </c>
      <c r="D720">
        <v>1.3469678510206603E-2</v>
      </c>
      <c r="E720">
        <v>940</v>
      </c>
      <c r="F720">
        <f>(D720*4467)/E720</f>
        <v>6.4009631813928616E-2</v>
      </c>
      <c r="G720">
        <f>IF(F720&gt;1,1,F720)</f>
        <v>6.4009631813928616E-2</v>
      </c>
    </row>
    <row r="721" spans="1:7">
      <c r="A721">
        <v>720</v>
      </c>
      <c r="B721" t="s">
        <v>748</v>
      </c>
      <c r="D721">
        <v>0.55284999485989417</v>
      </c>
      <c r="E721">
        <v>3786</v>
      </c>
      <c r="F721">
        <f>(D721*4467)/E721</f>
        <v>0.65229290201773571</v>
      </c>
      <c r="G721">
        <f>IF(F721&gt;1,1,F721)</f>
        <v>0.65229290201773571</v>
      </c>
    </row>
    <row r="722" spans="1:7">
      <c r="A722">
        <v>721</v>
      </c>
      <c r="B722" t="s">
        <v>749</v>
      </c>
      <c r="D722">
        <v>0.5069578412646466</v>
      </c>
      <c r="E722">
        <v>3696</v>
      </c>
      <c r="F722">
        <f>(D722*4467)/E722</f>
        <v>0.61271122211287232</v>
      </c>
      <c r="G722">
        <f>IF(F722&gt;1,1,F722)</f>
        <v>0.61271122211287232</v>
      </c>
    </row>
    <row r="723" spans="1:7">
      <c r="A723">
        <v>722</v>
      </c>
      <c r="B723" t="s">
        <v>750</v>
      </c>
      <c r="D723">
        <v>7.885987680235855E-2</v>
      </c>
      <c r="E723">
        <v>1990</v>
      </c>
      <c r="F723">
        <f>(D723*4467)/E723</f>
        <v>0.17701862797795762</v>
      </c>
      <c r="G723">
        <f>IF(F723&gt;1,1,F723)</f>
        <v>0.17701862797795762</v>
      </c>
    </row>
    <row r="724" spans="1:7">
      <c r="A724">
        <v>723</v>
      </c>
      <c r="B724" t="s">
        <v>751</v>
      </c>
      <c r="D724">
        <v>0.78554638259176834</v>
      </c>
      <c r="E724">
        <v>4189</v>
      </c>
      <c r="F724">
        <f>(D724*4467)/E724</f>
        <v>0.83767860850738352</v>
      </c>
      <c r="G724">
        <f>IF(F724&gt;1,1,F724)</f>
        <v>0.83767860850738352</v>
      </c>
    </row>
    <row r="725" spans="1:7">
      <c r="A725">
        <v>724</v>
      </c>
      <c r="B725" t="s">
        <v>752</v>
      </c>
      <c r="D725">
        <v>0.49216596457872419</v>
      </c>
      <c r="E725">
        <v>3665</v>
      </c>
      <c r="F725">
        <f>(D725*4467)/E725</f>
        <v>0.59986503786443679</v>
      </c>
      <c r="G725">
        <f>IF(F725&gt;1,1,F725)</f>
        <v>0.59986503786443679</v>
      </c>
    </row>
    <row r="726" spans="1:7">
      <c r="A726">
        <v>725</v>
      </c>
      <c r="B726" t="s">
        <v>753</v>
      </c>
      <c r="D726">
        <v>0.16476625780928342</v>
      </c>
      <c r="E726">
        <v>2583</v>
      </c>
      <c r="F726">
        <f>(D726*4467)/E726</f>
        <v>0.28494420194892339</v>
      </c>
      <c r="G726">
        <f>IF(F726&gt;1,1,F726)</f>
        <v>0.28494420194892339</v>
      </c>
    </row>
    <row r="727" spans="1:7">
      <c r="A727">
        <v>726</v>
      </c>
      <c r="B727" t="s">
        <v>754</v>
      </c>
      <c r="D727">
        <v>8.2811556636837147E-2</v>
      </c>
      <c r="E727">
        <v>2029</v>
      </c>
      <c r="F727">
        <f>(D727*4467)/E727</f>
        <v>0.18231602932318952</v>
      </c>
      <c r="G727">
        <f>IF(F727&gt;1,1,F727)</f>
        <v>0.18231602932318952</v>
      </c>
    </row>
    <row r="728" spans="1:7">
      <c r="A728">
        <v>727</v>
      </c>
      <c r="B728" t="s">
        <v>755</v>
      </c>
      <c r="D728">
        <v>0.15621628275496177</v>
      </c>
      <c r="E728">
        <v>2529</v>
      </c>
      <c r="F728">
        <f>(D728*4467)/E728</f>
        <v>0.27592650655057899</v>
      </c>
      <c r="G728">
        <f>IF(F728&gt;1,1,F728)</f>
        <v>0.27592650655057899</v>
      </c>
    </row>
    <row r="729" spans="1:7">
      <c r="A729">
        <v>728</v>
      </c>
      <c r="B729" t="s">
        <v>756</v>
      </c>
      <c r="D729">
        <v>8.3019721127370577E-2</v>
      </c>
      <c r="E729">
        <v>2030</v>
      </c>
      <c r="F729">
        <f>(D729*4467)/E729</f>
        <v>0.18268428289456373</v>
      </c>
      <c r="G729">
        <f>IF(F729&gt;1,1,F729)</f>
        <v>0.18268428289456373</v>
      </c>
    </row>
    <row r="730" spans="1:7">
      <c r="A730">
        <v>729</v>
      </c>
      <c r="B730" t="s">
        <v>757</v>
      </c>
      <c r="D730">
        <v>2.7727603798194084E-2</v>
      </c>
      <c r="E730">
        <v>1295</v>
      </c>
      <c r="F730">
        <f>(D730*4467)/E730</f>
        <v>9.56441746459714E-2</v>
      </c>
      <c r="G730">
        <f>IF(F730&gt;1,1,F730)</f>
        <v>9.56441746459714E-2</v>
      </c>
    </row>
    <row r="731" spans="1:7">
      <c r="A731">
        <v>730</v>
      </c>
      <c r="B731" t="s">
        <v>758</v>
      </c>
      <c r="D731">
        <v>5.4072778889791256E-2</v>
      </c>
      <c r="E731">
        <v>1713</v>
      </c>
      <c r="F731">
        <f>(D731*4467)/E731</f>
        <v>0.14100589801558525</v>
      </c>
      <c r="G731">
        <f>IF(F731&gt;1,1,F731)</f>
        <v>0.14100589801558525</v>
      </c>
    </row>
    <row r="732" spans="1:7">
      <c r="A732">
        <v>731</v>
      </c>
      <c r="B732" t="s">
        <v>759</v>
      </c>
      <c r="D732">
        <v>0.53177031607742309</v>
      </c>
      <c r="E732">
        <v>3750</v>
      </c>
      <c r="F732">
        <f>(D732*4467)/E732</f>
        <v>0.63344480051142638</v>
      </c>
      <c r="G732">
        <f>IF(F732&gt;1,1,F732)</f>
        <v>0.63344480051142638</v>
      </c>
    </row>
    <row r="733" spans="1:7">
      <c r="A733">
        <v>732</v>
      </c>
      <c r="B733" t="s">
        <v>760</v>
      </c>
      <c r="D733">
        <v>0.21207649460633687</v>
      </c>
      <c r="E733">
        <v>2834</v>
      </c>
      <c r="F733">
        <f>(D733*4467)/E733</f>
        <v>0.33427865257816047</v>
      </c>
      <c r="G733">
        <f>IF(F733&gt;1,1,F733)</f>
        <v>0.33427865257816047</v>
      </c>
    </row>
    <row r="734" spans="1:7">
      <c r="A734">
        <v>733</v>
      </c>
      <c r="B734" t="s">
        <v>761</v>
      </c>
      <c r="D734">
        <v>0.85442211526085088</v>
      </c>
      <c r="E734">
        <v>4283</v>
      </c>
      <c r="F734">
        <f>(D734*4467)/E734</f>
        <v>0.89112855215274822</v>
      </c>
      <c r="G734">
        <f>IF(F734&gt;1,1,F734)</f>
        <v>0.89112855215274822</v>
      </c>
    </row>
    <row r="735" spans="1:7">
      <c r="A735">
        <v>734</v>
      </c>
      <c r="B735" t="s">
        <v>762</v>
      </c>
      <c r="D735">
        <v>0.19966591089954919</v>
      </c>
      <c r="E735">
        <v>2771</v>
      </c>
      <c r="F735">
        <f>(D735*4467)/E735</f>
        <v>0.32187211259050386</v>
      </c>
      <c r="G735">
        <f>IF(F735&gt;1,1,F735)</f>
        <v>0.32187211259050386</v>
      </c>
    </row>
    <row r="736" spans="1:7">
      <c r="A736">
        <v>735</v>
      </c>
      <c r="B736" t="s">
        <v>763</v>
      </c>
      <c r="D736">
        <v>2.9733029731475027E-2</v>
      </c>
      <c r="E736">
        <v>1326</v>
      </c>
      <c r="F736">
        <f>(D736*4467)/E736</f>
        <v>0.10016398477413195</v>
      </c>
      <c r="G736">
        <f>IF(F736&gt;1,1,F736)</f>
        <v>0.10016398477413195</v>
      </c>
    </row>
    <row r="737" spans="1:7">
      <c r="A737">
        <v>736</v>
      </c>
      <c r="B737" t="s">
        <v>764</v>
      </c>
      <c r="D737">
        <v>4.9302882274908678E-2</v>
      </c>
      <c r="E737">
        <v>1652</v>
      </c>
      <c r="F737">
        <f>(D737*4467)/E737</f>
        <v>0.13331475491647521</v>
      </c>
      <c r="G737">
        <f>IF(F737&gt;1,1,F737)</f>
        <v>0.13331475491647521</v>
      </c>
    </row>
    <row r="738" spans="1:7">
      <c r="A738">
        <v>737</v>
      </c>
      <c r="B738" t="s">
        <v>765</v>
      </c>
      <c r="D738">
        <v>0.20884002531775547</v>
      </c>
      <c r="E738">
        <v>2817</v>
      </c>
      <c r="F738">
        <f>(D738*4467)/E738</f>
        <v>0.3311637888159083</v>
      </c>
      <c r="G738">
        <f>IF(F738&gt;1,1,F738)</f>
        <v>0.3311637888159083</v>
      </c>
    </row>
    <row r="739" spans="1:7">
      <c r="A739">
        <v>738</v>
      </c>
      <c r="B739" t="s">
        <v>766</v>
      </c>
      <c r="D739">
        <v>0.47561284047435404</v>
      </c>
      <c r="E739">
        <v>3641</v>
      </c>
      <c r="F739">
        <f>(D739*4467)/E739</f>
        <v>0.58351072738229592</v>
      </c>
      <c r="G739">
        <f>IF(F739&gt;1,1,F739)</f>
        <v>0.58351072738229592</v>
      </c>
    </row>
    <row r="740" spans="1:7">
      <c r="A740">
        <v>739</v>
      </c>
      <c r="B740" t="s">
        <v>767</v>
      </c>
      <c r="D740">
        <v>5.4673459024135306E-2</v>
      </c>
      <c r="E740">
        <v>1721</v>
      </c>
      <c r="F740">
        <f>(D740*4467)/E740</f>
        <v>0.14190955343452202</v>
      </c>
      <c r="G740">
        <f>IF(F740&gt;1,1,F740)</f>
        <v>0.14190955343452202</v>
      </c>
    </row>
    <row r="741" spans="1:7">
      <c r="A741">
        <v>740</v>
      </c>
      <c r="B741" t="s">
        <v>768</v>
      </c>
      <c r="D741">
        <v>0.35318692260219231</v>
      </c>
      <c r="E741">
        <v>3319</v>
      </c>
      <c r="F741">
        <f>(D741*4467)/E741</f>
        <v>0.4753497991153941</v>
      </c>
      <c r="G741">
        <f>IF(F741&gt;1,1,F741)</f>
        <v>0.4753497991153941</v>
      </c>
    </row>
    <row r="742" spans="1:7">
      <c r="A742">
        <v>741</v>
      </c>
      <c r="B742" t="s">
        <v>769</v>
      </c>
      <c r="D742">
        <v>0.15910810782422344</v>
      </c>
      <c r="E742">
        <v>2550</v>
      </c>
      <c r="F742">
        <f>(D742*4467)/E742</f>
        <v>0.27871996770619845</v>
      </c>
      <c r="G742">
        <f>IF(F742&gt;1,1,F742)</f>
        <v>0.27871996770619845</v>
      </c>
    </row>
    <row r="743" spans="1:7">
      <c r="A743">
        <v>742</v>
      </c>
      <c r="B743" t="s">
        <v>770</v>
      </c>
      <c r="D743">
        <v>2.8141066794221486E-3</v>
      </c>
      <c r="E743">
        <v>419</v>
      </c>
      <c r="F743">
        <f>(D743*4467)/E743</f>
        <v>3.0001466675366916E-2</v>
      </c>
      <c r="G743">
        <f>IF(F743&gt;1,1,F743)</f>
        <v>3.0001466675366916E-2</v>
      </c>
    </row>
    <row r="744" spans="1:7">
      <c r="A744">
        <v>743</v>
      </c>
      <c r="B744" t="s">
        <v>771</v>
      </c>
      <c r="D744">
        <v>1.6359664084180686E-2</v>
      </c>
      <c r="E744">
        <v>1035</v>
      </c>
      <c r="F744">
        <f>(D744*4467)/E744</f>
        <v>7.0607361801000121E-2</v>
      </c>
      <c r="G744">
        <f>IF(F744&gt;1,1,F744)</f>
        <v>7.0607361801000121E-2</v>
      </c>
    </row>
    <row r="745" spans="1:7">
      <c r="A745">
        <v>744</v>
      </c>
      <c r="B745" t="s">
        <v>772</v>
      </c>
      <c r="D745">
        <v>0.34632667025546182</v>
      </c>
      <c r="E745">
        <v>3304</v>
      </c>
      <c r="F745">
        <f>(D745*4467)/E745</f>
        <v>0.46823281962201813</v>
      </c>
      <c r="G745">
        <f>IF(F745&gt;1,1,F745)</f>
        <v>0.46823281962201813</v>
      </c>
    </row>
    <row r="746" spans="1:7">
      <c r="A746">
        <v>745</v>
      </c>
      <c r="B746" t="s">
        <v>773</v>
      </c>
      <c r="D746">
        <v>2.0263072407607774E-2</v>
      </c>
      <c r="E746">
        <v>1135</v>
      </c>
      <c r="F746">
        <f>(D746*4467)/E746</f>
        <v>7.9749025942540908E-2</v>
      </c>
      <c r="G746">
        <f>IF(F746&gt;1,1,F746)</f>
        <v>7.9749025942540908E-2</v>
      </c>
    </row>
    <row r="747" spans="1:7">
      <c r="A747">
        <v>746</v>
      </c>
      <c r="B747" t="s">
        <v>774</v>
      </c>
      <c r="D747">
        <v>0.12476192312047404</v>
      </c>
      <c r="E747">
        <v>2363</v>
      </c>
      <c r="F747">
        <f>(D747*4467)/E747</f>
        <v>0.23584913693574167</v>
      </c>
      <c r="G747">
        <f>IF(F747&gt;1,1,F747)</f>
        <v>0.23584913693574167</v>
      </c>
    </row>
    <row r="748" spans="1:7">
      <c r="A748">
        <v>747</v>
      </c>
      <c r="B748" t="s">
        <v>775</v>
      </c>
      <c r="D748">
        <v>1.9703122064762785E-3</v>
      </c>
      <c r="E748">
        <v>336</v>
      </c>
      <c r="F748">
        <f>(D748*4467)/E748</f>
        <v>2.619459710217124E-2</v>
      </c>
      <c r="G748">
        <f>IF(F748&gt;1,1,F748)</f>
        <v>2.619459710217124E-2</v>
      </c>
    </row>
    <row r="749" spans="1:7">
      <c r="A749">
        <v>748</v>
      </c>
      <c r="B749" t="s">
        <v>776</v>
      </c>
      <c r="D749">
        <v>0.52479266267445956</v>
      </c>
      <c r="E749">
        <v>3736</v>
      </c>
      <c r="F749">
        <f>(D749*4467)/E749</f>
        <v>0.62747559533372876</v>
      </c>
      <c r="G749">
        <f>IF(F749&gt;1,1,F749)</f>
        <v>0.62747559533372876</v>
      </c>
    </row>
    <row r="750" spans="1:7">
      <c r="A750">
        <v>749</v>
      </c>
      <c r="B750" t="s">
        <v>777</v>
      </c>
      <c r="D750">
        <v>0.47801964466699221</v>
      </c>
      <c r="E750">
        <v>3644</v>
      </c>
      <c r="F750">
        <f>(D750*4467)/E750</f>
        <v>0.58598072248283595</v>
      </c>
      <c r="G750">
        <f>IF(F750&gt;1,1,F750)</f>
        <v>0.58598072248283595</v>
      </c>
    </row>
    <row r="751" spans="1:7">
      <c r="A751">
        <v>750</v>
      </c>
      <c r="B751" t="s">
        <v>778</v>
      </c>
      <c r="D751">
        <v>0.24582774160896079</v>
      </c>
      <c r="E751">
        <v>2956</v>
      </c>
      <c r="F751">
        <f>(D751*4467)/E751</f>
        <v>0.37148596812152501</v>
      </c>
      <c r="G751">
        <f>IF(F751&gt;1,1,F751)</f>
        <v>0.37148596812152501</v>
      </c>
    </row>
    <row r="752" spans="1:7">
      <c r="A752">
        <v>751</v>
      </c>
      <c r="B752" t="s">
        <v>779</v>
      </c>
      <c r="D752">
        <v>8.2561311961053003E-3</v>
      </c>
      <c r="E752">
        <v>735</v>
      </c>
      <c r="F752">
        <f>(D752*4467)/E752</f>
        <v>5.0177058575513439E-2</v>
      </c>
      <c r="G752">
        <f>IF(F752&gt;1,1,F752)</f>
        <v>5.0177058575513439E-2</v>
      </c>
    </row>
    <row r="753" spans="1:7">
      <c r="A753">
        <v>752</v>
      </c>
      <c r="B753" t="s">
        <v>780</v>
      </c>
      <c r="D753">
        <v>0.13414959667664172</v>
      </c>
      <c r="E753">
        <v>2422</v>
      </c>
      <c r="F753">
        <f>(D753*4467)/E753</f>
        <v>0.24741793903986731</v>
      </c>
      <c r="G753">
        <f>IF(F753&gt;1,1,F753)</f>
        <v>0.24741793903986731</v>
      </c>
    </row>
    <row r="754" spans="1:7">
      <c r="A754">
        <v>753</v>
      </c>
      <c r="B754" t="s">
        <v>781</v>
      </c>
      <c r="D754">
        <v>1.3277930008194161E-2</v>
      </c>
      <c r="E754">
        <v>933</v>
      </c>
      <c r="F754">
        <f>(D754*4467)/E754</f>
        <v>6.3571825666241505E-2</v>
      </c>
      <c r="G754">
        <f>IF(F754&gt;1,1,F754)</f>
        <v>6.3571825666241505E-2</v>
      </c>
    </row>
    <row r="755" spans="1:7">
      <c r="A755">
        <v>754</v>
      </c>
      <c r="B755" t="s">
        <v>782</v>
      </c>
      <c r="D755">
        <v>2.2933810702585589E-2</v>
      </c>
      <c r="E755">
        <v>1202</v>
      </c>
      <c r="F755">
        <f>(D755*4467)/E755</f>
        <v>8.5229061903868406E-2</v>
      </c>
      <c r="G755">
        <f>IF(F755&gt;1,1,F755)</f>
        <v>8.5229061903868406E-2</v>
      </c>
    </row>
    <row r="756" spans="1:7">
      <c r="A756">
        <v>755</v>
      </c>
      <c r="B756" t="s">
        <v>783</v>
      </c>
      <c r="D756">
        <v>0.18030213552510629</v>
      </c>
      <c r="E756">
        <v>2666</v>
      </c>
      <c r="F756">
        <f>(D756*4467)/E756</f>
        <v>0.30210414080669534</v>
      </c>
      <c r="G756">
        <f>IF(F756&gt;1,1,F756)</f>
        <v>0.30210414080669534</v>
      </c>
    </row>
    <row r="757" spans="1:7">
      <c r="A757">
        <v>756</v>
      </c>
      <c r="B757" t="s">
        <v>784</v>
      </c>
      <c r="D757">
        <v>9.7065089192354282E-3</v>
      </c>
      <c r="E757">
        <v>800</v>
      </c>
      <c r="F757">
        <f>(D757*4467)/E757</f>
        <v>5.4198719177780824E-2</v>
      </c>
      <c r="G757">
        <f>IF(F757&gt;1,1,F757)</f>
        <v>5.4198719177780824E-2</v>
      </c>
    </row>
    <row r="758" spans="1:7">
      <c r="A758">
        <v>757</v>
      </c>
      <c r="B758" t="s">
        <v>785</v>
      </c>
      <c r="D758">
        <v>7.4352533008344268E-2</v>
      </c>
      <c r="E758">
        <v>1949</v>
      </c>
      <c r="F758">
        <f>(D758*4467)/E758</f>
        <v>0.17041188555581008</v>
      </c>
      <c r="G758">
        <f>IF(F758&gt;1,1,F758)</f>
        <v>0.17041188555581008</v>
      </c>
    </row>
    <row r="759" spans="1:7">
      <c r="A759">
        <v>758</v>
      </c>
      <c r="B759" t="s">
        <v>786</v>
      </c>
      <c r="D759">
        <v>0.85869847162495527</v>
      </c>
      <c r="E759">
        <v>4286</v>
      </c>
      <c r="F759">
        <f>(D759*4467)/E759</f>
        <v>0.89496175285783364</v>
      </c>
      <c r="G759">
        <f>IF(F759&gt;1,1,F759)</f>
        <v>0.89496175285783364</v>
      </c>
    </row>
    <row r="760" spans="1:7">
      <c r="A760">
        <v>759</v>
      </c>
      <c r="B760" t="s">
        <v>787</v>
      </c>
      <c r="D760">
        <v>5.8918036486273846E-3</v>
      </c>
      <c r="E760">
        <v>622</v>
      </c>
      <c r="F760">
        <f>(D760*4467)/E760</f>
        <v>4.2313001444402774E-2</v>
      </c>
      <c r="G760">
        <f>IF(F760&gt;1,1,F760)</f>
        <v>4.2313001444402774E-2</v>
      </c>
    </row>
    <row r="761" spans="1:7">
      <c r="A761">
        <v>760</v>
      </c>
      <c r="B761" t="s">
        <v>788</v>
      </c>
      <c r="D761">
        <v>2.0299756246973815E-2</v>
      </c>
      <c r="E761">
        <v>1137</v>
      </c>
      <c r="F761">
        <f>(D761*4467)/E761</f>
        <v>7.9752868210406364E-2</v>
      </c>
      <c r="G761">
        <f>IF(F761&gt;1,1,F761)</f>
        <v>7.9752868210406364E-2</v>
      </c>
    </row>
    <row r="762" spans="1:7">
      <c r="A762">
        <v>761</v>
      </c>
      <c r="B762" t="s">
        <v>789</v>
      </c>
      <c r="D762">
        <v>4.55124188930603E-3</v>
      </c>
      <c r="E762">
        <v>555</v>
      </c>
      <c r="F762">
        <f>(D762*4467)/E762</f>
        <v>3.6631346882036099E-2</v>
      </c>
      <c r="G762">
        <f>IF(F762&gt;1,1,F762)</f>
        <v>3.6631346882036099E-2</v>
      </c>
    </row>
    <row r="763" spans="1:7">
      <c r="A763">
        <v>762</v>
      </c>
      <c r="B763" t="s">
        <v>790</v>
      </c>
      <c r="D763">
        <v>0.50645753721355602</v>
      </c>
      <c r="E763">
        <v>3694</v>
      </c>
      <c r="F763">
        <f>(D763*4467)/E763</f>
        <v>0.61243795850919192</v>
      </c>
      <c r="G763">
        <f>IF(F763&gt;1,1,F763)</f>
        <v>0.61243795850919192</v>
      </c>
    </row>
    <row r="764" spans="1:7">
      <c r="A764">
        <v>763</v>
      </c>
      <c r="B764" t="s">
        <v>791</v>
      </c>
      <c r="D764">
        <v>0.15724270511883809</v>
      </c>
      <c r="E764">
        <v>2536</v>
      </c>
      <c r="F764">
        <f>(D764*4467)/E764</f>
        <v>0.27697285637454644</v>
      </c>
      <c r="G764">
        <f>IF(F764&gt;1,1,F764)</f>
        <v>0.27697285637454644</v>
      </c>
    </row>
    <row r="765" spans="1:7">
      <c r="A765">
        <v>764</v>
      </c>
      <c r="B765" t="s">
        <v>792</v>
      </c>
      <c r="D765">
        <v>0.38237438309468219</v>
      </c>
      <c r="E765">
        <v>3403</v>
      </c>
      <c r="F765">
        <f>(D765*4467)/E765</f>
        <v>0.50192958251070974</v>
      </c>
      <c r="G765">
        <f>IF(F765&gt;1,1,F765)</f>
        <v>0.50192958251070974</v>
      </c>
    </row>
    <row r="766" spans="1:7">
      <c r="A766">
        <v>765</v>
      </c>
      <c r="B766" t="s">
        <v>793</v>
      </c>
      <c r="D766">
        <v>6.3926202341878208E-2</v>
      </c>
      <c r="E766">
        <v>1838</v>
      </c>
      <c r="F766">
        <f>(D766*4467)/E766</f>
        <v>0.1553636266926931</v>
      </c>
      <c r="G766">
        <f>IF(F766&gt;1,1,F766)</f>
        <v>0.1553636266926931</v>
      </c>
    </row>
    <row r="767" spans="1:7">
      <c r="A767">
        <v>766</v>
      </c>
      <c r="B767" t="s">
        <v>794</v>
      </c>
      <c r="D767">
        <v>3.8812770080342868E-2</v>
      </c>
      <c r="E767">
        <v>1488</v>
      </c>
      <c r="F767">
        <f>(D767*4467)/E767</f>
        <v>0.11651656179360995</v>
      </c>
      <c r="G767">
        <f>IF(F767&gt;1,1,F767)</f>
        <v>0.11651656179360995</v>
      </c>
    </row>
    <row r="768" spans="1:7">
      <c r="A768">
        <v>767</v>
      </c>
      <c r="B768" t="s">
        <v>795</v>
      </c>
      <c r="D768">
        <v>1.387466085530892E-3</v>
      </c>
      <c r="E768">
        <v>275</v>
      </c>
      <c r="F768">
        <f>(D768*4467)/E768</f>
        <v>2.2537494560241799E-2</v>
      </c>
      <c r="G768">
        <f>IF(F768&gt;1,1,F768)</f>
        <v>2.2537494560241799E-2</v>
      </c>
    </row>
    <row r="769" spans="1:7">
      <c r="A769">
        <v>768</v>
      </c>
      <c r="B769" t="s">
        <v>796</v>
      </c>
      <c r="D769">
        <v>0.12227210440205688</v>
      </c>
      <c r="E769">
        <v>2338</v>
      </c>
      <c r="F769">
        <f>(D769*4467)/E769</f>
        <v>0.23361398219161167</v>
      </c>
      <c r="G769">
        <f>IF(F769&gt;1,1,F769)</f>
        <v>0.23361398219161167</v>
      </c>
    </row>
    <row r="770" spans="1:7">
      <c r="A770">
        <v>769</v>
      </c>
      <c r="B770" t="s">
        <v>797</v>
      </c>
      <c r="D770">
        <v>0.10690255494276342</v>
      </c>
      <c r="E770">
        <v>2225</v>
      </c>
      <c r="F770">
        <f>(D770*4467)/E770</f>
        <v>0.21462189345138166</v>
      </c>
      <c r="G770">
        <f>IF(F770&gt;1,1,F770)</f>
        <v>0.21462189345138166</v>
      </c>
    </row>
    <row r="771" spans="1:7">
      <c r="A771">
        <v>770</v>
      </c>
      <c r="B771" t="s">
        <v>798</v>
      </c>
      <c r="D771">
        <v>2.9509931620829203E-3</v>
      </c>
      <c r="E771">
        <v>429</v>
      </c>
      <c r="F771">
        <f>(D771*4467)/E771</f>
        <v>3.0727474254136144E-2</v>
      </c>
      <c r="G771">
        <f>IF(F771&gt;1,1,F771)</f>
        <v>3.0727474254136144E-2</v>
      </c>
    </row>
    <row r="772" spans="1:7">
      <c r="A772">
        <v>771</v>
      </c>
      <c r="B772" t="s">
        <v>799</v>
      </c>
      <c r="D772">
        <v>1.3701735477001604E-4</v>
      </c>
      <c r="E772">
        <v>50</v>
      </c>
      <c r="F772">
        <f>(D772*4467)/E772</f>
        <v>1.2241130475153232E-2</v>
      </c>
      <c r="G772">
        <f>IF(F772&gt;1,1,F772)</f>
        <v>1.2241130475153232E-2</v>
      </c>
    </row>
    <row r="773" spans="1:7">
      <c r="A773">
        <v>772</v>
      </c>
      <c r="B773" t="s">
        <v>800</v>
      </c>
      <c r="D773">
        <v>1.2755299909722543E-4</v>
      </c>
      <c r="E773">
        <v>46</v>
      </c>
      <c r="F773">
        <f>(D773*4467)/E773</f>
        <v>1.2386505368854477E-2</v>
      </c>
      <c r="G773">
        <f>IF(F773&gt;1,1,F773)</f>
        <v>1.2386505368854477E-2</v>
      </c>
    </row>
    <row r="774" spans="1:7">
      <c r="A774">
        <v>773</v>
      </c>
      <c r="B774" t="s">
        <v>801</v>
      </c>
      <c r="D774">
        <v>9.308821928436968E-2</v>
      </c>
      <c r="E774">
        <v>2109</v>
      </c>
      <c r="F774">
        <f>(D774*4467)/E774</f>
        <v>0.19716693956532924</v>
      </c>
      <c r="G774">
        <f>IF(F774&gt;1,1,F774)</f>
        <v>0.19716693956532924</v>
      </c>
    </row>
    <row r="775" spans="1:7">
      <c r="A775">
        <v>774</v>
      </c>
      <c r="B775" t="s">
        <v>802</v>
      </c>
      <c r="D775">
        <v>0.11688790348892675</v>
      </c>
      <c r="E775">
        <v>2304</v>
      </c>
      <c r="F775">
        <f>(D775*4467)/E775</f>
        <v>0.22662251080079679</v>
      </c>
      <c r="G775">
        <f>IF(F775&gt;1,1,F775)</f>
        <v>0.22662251080079679</v>
      </c>
    </row>
    <row r="776" spans="1:7">
      <c r="A776">
        <v>775</v>
      </c>
      <c r="B776" t="s">
        <v>803</v>
      </c>
      <c r="D776">
        <v>0.38869700021028541</v>
      </c>
      <c r="E776">
        <v>3421</v>
      </c>
      <c r="F776">
        <f>(D776*4467)/E776</f>
        <v>0.50754443143506134</v>
      </c>
      <c r="G776">
        <f>IF(F776&gt;1,1,F776)</f>
        <v>0.50754443143506134</v>
      </c>
    </row>
    <row r="777" spans="1:7">
      <c r="A777">
        <v>776</v>
      </c>
      <c r="B777" t="s">
        <v>804</v>
      </c>
      <c r="D777">
        <v>0.63668533959479556</v>
      </c>
      <c r="E777">
        <v>3959</v>
      </c>
      <c r="F777">
        <f>(D777*4467)/E777</f>
        <v>0.71838176609496129</v>
      </c>
      <c r="G777">
        <f>IF(F777&gt;1,1,F777)</f>
        <v>0.71838176609496129</v>
      </c>
    </row>
    <row r="778" spans="1:7">
      <c r="A778">
        <v>777</v>
      </c>
      <c r="B778" t="s">
        <v>805</v>
      </c>
      <c r="D778">
        <v>0.21555739819966024</v>
      </c>
      <c r="E778">
        <v>2849</v>
      </c>
      <c r="F778">
        <f>(D778*4467)/E778</f>
        <v>0.33797644708946378</v>
      </c>
      <c r="G778">
        <f>IF(F778&gt;1,1,F778)</f>
        <v>0.33797644708946378</v>
      </c>
    </row>
    <row r="779" spans="1:7">
      <c r="A779">
        <v>778</v>
      </c>
      <c r="B779" t="s">
        <v>806</v>
      </c>
      <c r="D779">
        <v>3.1898815322774564E-3</v>
      </c>
      <c r="E779">
        <v>443</v>
      </c>
      <c r="F779">
        <f>(D779*4467)/E779</f>
        <v>3.2165238836757107E-2</v>
      </c>
      <c r="G779">
        <f>IF(F779&gt;1,1,F779)</f>
        <v>3.2165238836757107E-2</v>
      </c>
    </row>
    <row r="780" spans="1:7">
      <c r="A780">
        <v>779</v>
      </c>
      <c r="B780" t="s">
        <v>807</v>
      </c>
      <c r="D780">
        <v>7.8057894449984552E-2</v>
      </c>
      <c r="E780">
        <v>1981</v>
      </c>
      <c r="F780">
        <f>(D780*4467)/E780</f>
        <v>0.17601444447656789</v>
      </c>
      <c r="G780">
        <f>IF(F780&gt;1,1,F780)</f>
        <v>0.17601444447656789</v>
      </c>
    </row>
    <row r="781" spans="1:7">
      <c r="A781">
        <v>780</v>
      </c>
      <c r="B781" t="s">
        <v>808</v>
      </c>
      <c r="D781">
        <v>8.5776412393393179E-3</v>
      </c>
      <c r="E781">
        <v>749</v>
      </c>
      <c r="F781">
        <f>(D781*4467)/E781</f>
        <v>5.1156640074938226E-2</v>
      </c>
      <c r="G781">
        <f>IF(F781&gt;1,1,F781)</f>
        <v>5.1156640074938226E-2</v>
      </c>
    </row>
    <row r="782" spans="1:7">
      <c r="A782">
        <v>781</v>
      </c>
      <c r="B782" t="s">
        <v>809</v>
      </c>
      <c r="D782">
        <v>0.26020534967611852</v>
      </c>
      <c r="E782">
        <v>3017</v>
      </c>
      <c r="F782">
        <f>(D782*4467)/E782</f>
        <v>0.38526261087279468</v>
      </c>
      <c r="G782">
        <f>IF(F782&gt;1,1,F782)</f>
        <v>0.38526261087279468</v>
      </c>
    </row>
    <row r="783" spans="1:7">
      <c r="A783">
        <v>782</v>
      </c>
      <c r="B783" t="s">
        <v>810</v>
      </c>
      <c r="D783">
        <v>6.2750919115539647E-4</v>
      </c>
      <c r="E783">
        <v>159</v>
      </c>
      <c r="F783">
        <f>(D783*4467)/E783</f>
        <v>1.7629456332648778E-2</v>
      </c>
      <c r="G783">
        <f>IF(F783&gt;1,1,F783)</f>
        <v>1.7629456332648778E-2</v>
      </c>
    </row>
    <row r="784" spans="1:7">
      <c r="A784">
        <v>783</v>
      </c>
      <c r="B784" t="s">
        <v>811</v>
      </c>
      <c r="D784">
        <v>3.848797470005042E-3</v>
      </c>
      <c r="E784">
        <v>492</v>
      </c>
      <c r="F784">
        <f>(D784*4467)/E784</f>
        <v>3.4944264834375044E-2</v>
      </c>
      <c r="G784">
        <f>IF(F784&gt;1,1,F784)</f>
        <v>3.4944264834375044E-2</v>
      </c>
    </row>
    <row r="785" spans="1:7">
      <c r="A785">
        <v>784</v>
      </c>
      <c r="B785" t="s">
        <v>812</v>
      </c>
      <c r="D785">
        <v>0.21425997079059078</v>
      </c>
      <c r="E785">
        <v>2840</v>
      </c>
      <c r="F785">
        <f>(D785*4467)/E785</f>
        <v>0.33700679208505951</v>
      </c>
      <c r="G785">
        <f>IF(F785&gt;1,1,F785)</f>
        <v>0.33700679208505951</v>
      </c>
    </row>
    <row r="786" spans="1:7">
      <c r="A786">
        <v>785</v>
      </c>
      <c r="B786" t="s">
        <v>813</v>
      </c>
      <c r="D786">
        <v>0.23700560653503583</v>
      </c>
      <c r="E786">
        <v>2919</v>
      </c>
      <c r="F786">
        <f>(D786*4467)/E786</f>
        <v>0.36269408852072799</v>
      </c>
      <c r="G786">
        <f>IF(F786&gt;1,1,F786)</f>
        <v>0.36269408852072799</v>
      </c>
    </row>
    <row r="787" spans="1:7">
      <c r="A787">
        <v>786</v>
      </c>
      <c r="B787" t="s">
        <v>814</v>
      </c>
      <c r="D787">
        <v>4.1366985680804458E-3</v>
      </c>
      <c r="E787">
        <v>518</v>
      </c>
      <c r="F787">
        <f>(D787*4467)/E787</f>
        <v>3.5673035721265157E-2</v>
      </c>
      <c r="G787">
        <f>IF(F787&gt;1,1,F787)</f>
        <v>3.5673035721265157E-2</v>
      </c>
    </row>
    <row r="788" spans="1:7">
      <c r="A788">
        <v>787</v>
      </c>
      <c r="B788" t="s">
        <v>815</v>
      </c>
      <c r="D788">
        <v>0.27775383543554827</v>
      </c>
      <c r="E788">
        <v>3078</v>
      </c>
      <c r="F788">
        <f>(D788*4467)/E788</f>
        <v>0.40309499119252568</v>
      </c>
      <c r="G788">
        <f>IF(F788&gt;1,1,F788)</f>
        <v>0.40309499119252568</v>
      </c>
    </row>
    <row r="789" spans="1:7">
      <c r="A789">
        <v>788</v>
      </c>
      <c r="B789" t="s">
        <v>816</v>
      </c>
      <c r="D789">
        <v>0.35886347469661373</v>
      </c>
      <c r="E789">
        <v>3338</v>
      </c>
      <c r="F789">
        <f>(D789*4467)/E789</f>
        <v>0.48024060559310167</v>
      </c>
      <c r="G789">
        <f>IF(F789&gt;1,1,F789)</f>
        <v>0.48024060559310167</v>
      </c>
    </row>
    <row r="790" spans="1:7">
      <c r="A790">
        <v>789</v>
      </c>
      <c r="B790" t="s">
        <v>817</v>
      </c>
      <c r="D790">
        <v>0.84225397095596699</v>
      </c>
      <c r="E790">
        <v>4260</v>
      </c>
      <c r="F790">
        <f>(D790*4467)/E790</f>
        <v>0.88318039630523582</v>
      </c>
      <c r="G790">
        <f>IF(F790&gt;1,1,F790)</f>
        <v>0.88318039630523582</v>
      </c>
    </row>
    <row r="791" spans="1:7">
      <c r="A791">
        <v>790</v>
      </c>
      <c r="B791" t="s">
        <v>818</v>
      </c>
      <c r="D791">
        <v>0.11686552287387246</v>
      </c>
      <c r="E791">
        <v>2303</v>
      </c>
      <c r="F791">
        <f>(D791*4467)/E791</f>
        <v>0.22667750355084162</v>
      </c>
      <c r="G791">
        <f>IF(F791&gt;1,1,F791)</f>
        <v>0.22667750355084162</v>
      </c>
    </row>
    <row r="792" spans="1:7">
      <c r="A792">
        <v>791</v>
      </c>
      <c r="B792" t="s">
        <v>819</v>
      </c>
      <c r="D792">
        <v>1.7503159270602916E-2</v>
      </c>
      <c r="E792">
        <v>1066</v>
      </c>
      <c r="F792">
        <f>(D792*4467)/E792</f>
        <v>7.3345790301860433E-2</v>
      </c>
      <c r="G792">
        <f>IF(F792&gt;1,1,F792)</f>
        <v>7.3345790301860433E-2</v>
      </c>
    </row>
    <row r="793" spans="1:7">
      <c r="A793">
        <v>792</v>
      </c>
      <c r="B793" t="s">
        <v>820</v>
      </c>
      <c r="D793">
        <v>5.7147323540738752E-2</v>
      </c>
      <c r="E793">
        <v>1762</v>
      </c>
      <c r="F793">
        <f>(D793*4467)/E793</f>
        <v>0.14487916813648127</v>
      </c>
      <c r="G793">
        <f>IF(F793&gt;1,1,F793)</f>
        <v>0.14487916813648127</v>
      </c>
    </row>
    <row r="794" spans="1:7">
      <c r="A794">
        <v>793</v>
      </c>
      <c r="B794" t="s">
        <v>821</v>
      </c>
      <c r="D794">
        <v>0.77218378822685341</v>
      </c>
      <c r="E794">
        <v>4166</v>
      </c>
      <c r="F794">
        <f>(D794*4467)/E794</f>
        <v>0.82797527172572116</v>
      </c>
      <c r="G794">
        <f>IF(F794&gt;1,1,F794)</f>
        <v>0.82797527172572116</v>
      </c>
    </row>
    <row r="795" spans="1:7">
      <c r="A795">
        <v>794</v>
      </c>
      <c r="B795" t="s">
        <v>822</v>
      </c>
      <c r="D795">
        <v>0.10040512712618523</v>
      </c>
      <c r="E795">
        <v>2179</v>
      </c>
      <c r="F795">
        <f>(D795*4467)/E795</f>
        <v>0.20583281453541505</v>
      </c>
      <c r="G795">
        <f>IF(F795&gt;1,1,F795)</f>
        <v>0.20583281453541505</v>
      </c>
    </row>
    <row r="796" spans="1:7">
      <c r="A796">
        <v>795</v>
      </c>
      <c r="B796" t="s">
        <v>823</v>
      </c>
      <c r="D796">
        <v>0.1909910230316873</v>
      </c>
      <c r="E796">
        <v>2725</v>
      </c>
      <c r="F796">
        <f>(D796*4467)/E796</f>
        <v>0.31308510087432923</v>
      </c>
      <c r="G796">
        <f>IF(F796&gt;1,1,F796)</f>
        <v>0.31308510087432923</v>
      </c>
    </row>
    <row r="797" spans="1:7">
      <c r="A797">
        <v>796</v>
      </c>
      <c r="B797" t="s">
        <v>824</v>
      </c>
      <c r="D797">
        <v>0.43678046387946673</v>
      </c>
      <c r="E797">
        <v>3544</v>
      </c>
      <c r="F797">
        <f>(D797*4467)/E797</f>
        <v>0.55053564676906819</v>
      </c>
      <c r="G797">
        <f>IF(F797&gt;1,1,F797)</f>
        <v>0.55053564676906819</v>
      </c>
    </row>
    <row r="798" spans="1:7">
      <c r="A798">
        <v>797</v>
      </c>
      <c r="B798" t="s">
        <v>825</v>
      </c>
      <c r="D798">
        <v>8.5543230990716951E-2</v>
      </c>
      <c r="E798">
        <v>2049</v>
      </c>
      <c r="F798">
        <f>(D798*4467)/E798</f>
        <v>0.1864917583384737</v>
      </c>
      <c r="G798">
        <f>IF(F798&gt;1,1,F798)</f>
        <v>0.1864917583384737</v>
      </c>
    </row>
    <row r="799" spans="1:7">
      <c r="A799">
        <v>798</v>
      </c>
      <c r="B799" t="s">
        <v>826</v>
      </c>
      <c r="D799">
        <v>5.0996369994053228E-2</v>
      </c>
      <c r="E799">
        <v>1679</v>
      </c>
      <c r="F799">
        <f>(D799*4467)/E799</f>
        <v>0.13567646501693612</v>
      </c>
      <c r="G799">
        <f>IF(F799&gt;1,1,F799)</f>
        <v>0.13567646501693612</v>
      </c>
    </row>
    <row r="800" spans="1:7">
      <c r="A800">
        <v>799</v>
      </c>
      <c r="B800" t="s">
        <v>827</v>
      </c>
      <c r="D800">
        <v>0.71115909608420202</v>
      </c>
      <c r="E800">
        <v>4078</v>
      </c>
      <c r="F800">
        <f>(D800*4467)/E800</f>
        <v>0.77899648901621632</v>
      </c>
      <c r="G800">
        <f>IF(F800&gt;1,1,F800)</f>
        <v>0.77899648901621632</v>
      </c>
    </row>
    <row r="801" spans="1:7">
      <c r="A801">
        <v>800</v>
      </c>
      <c r="B801" t="s">
        <v>828</v>
      </c>
      <c r="D801">
        <v>1.1311451209155811E-2</v>
      </c>
      <c r="E801">
        <v>873</v>
      </c>
      <c r="F801">
        <f>(D801*4467)/E801</f>
        <v>5.7878868901831623E-2</v>
      </c>
      <c r="G801">
        <f>IF(F801&gt;1,1,F801)</f>
        <v>5.7878868901831623E-2</v>
      </c>
    </row>
    <row r="802" spans="1:7">
      <c r="A802">
        <v>801</v>
      </c>
      <c r="B802" t="s">
        <v>829</v>
      </c>
      <c r="D802">
        <v>0.11474672521434334</v>
      </c>
      <c r="E802">
        <v>2291</v>
      </c>
      <c r="F802">
        <f>(D802*4467)/E802</f>
        <v>0.22373357552705009</v>
      </c>
      <c r="G802">
        <f>IF(F802&gt;1,1,F802)</f>
        <v>0.22373357552705009</v>
      </c>
    </row>
    <row r="803" spans="1:7">
      <c r="A803">
        <v>802</v>
      </c>
      <c r="B803" t="s">
        <v>830</v>
      </c>
      <c r="D803">
        <v>4.1130529383265921E-4</v>
      </c>
      <c r="E803">
        <v>119</v>
      </c>
      <c r="F803">
        <f>(D803*4467)/E803</f>
        <v>1.5439502080256209E-2</v>
      </c>
      <c r="G803">
        <f>IF(F803&gt;1,1,F803)</f>
        <v>1.5439502080256209E-2</v>
      </c>
    </row>
    <row r="804" spans="1:7">
      <c r="A804">
        <v>803</v>
      </c>
      <c r="B804" t="s">
        <v>831</v>
      </c>
      <c r="D804">
        <v>5.7977423405004468E-2</v>
      </c>
      <c r="E804">
        <v>1775</v>
      </c>
      <c r="F804">
        <f>(D804*4467)/E804</f>
        <v>0.14590712695783378</v>
      </c>
      <c r="G804">
        <f>IF(F804&gt;1,1,F804)</f>
        <v>0.14590712695783378</v>
      </c>
    </row>
    <row r="805" spans="1:7">
      <c r="A805">
        <v>804</v>
      </c>
      <c r="B805" t="s">
        <v>832</v>
      </c>
      <c r="D805">
        <v>2.3825015107813807E-3</v>
      </c>
      <c r="E805">
        <v>370</v>
      </c>
      <c r="F805">
        <f>(D805*4467)/E805</f>
        <v>2.8763876347730886E-2</v>
      </c>
      <c r="G805">
        <f>IF(F805&gt;1,1,F805)</f>
        <v>2.8763876347730886E-2</v>
      </c>
    </row>
    <row r="806" spans="1:7">
      <c r="A806">
        <v>805</v>
      </c>
      <c r="B806" t="s">
        <v>833</v>
      </c>
      <c r="D806">
        <v>5.5173776211166738E-2</v>
      </c>
      <c r="E806">
        <v>1732</v>
      </c>
      <c r="F806">
        <f>(D806*4467)/E806</f>
        <v>0.14229864799958536</v>
      </c>
      <c r="G806">
        <f>IF(F806&gt;1,1,F806)</f>
        <v>0.14229864799958536</v>
      </c>
    </row>
    <row r="807" spans="1:7">
      <c r="A807">
        <v>806</v>
      </c>
      <c r="B807" t="s">
        <v>834</v>
      </c>
      <c r="D807">
        <v>7.0849242604057075E-2</v>
      </c>
      <c r="E807">
        <v>1916</v>
      </c>
      <c r="F807">
        <f>(D807*4467)/E807</f>
        <v>0.16517931456801824</v>
      </c>
      <c r="G807">
        <f>IF(F807&gt;1,1,F807)</f>
        <v>0.16517931456801824</v>
      </c>
    </row>
    <row r="808" spans="1:7">
      <c r="A808">
        <v>807</v>
      </c>
      <c r="B808" t="s">
        <v>835</v>
      </c>
      <c r="D808">
        <v>2.7680489475154761E-4</v>
      </c>
      <c r="E808">
        <v>87</v>
      </c>
      <c r="F808">
        <f>(D808*4467)/E808</f>
        <v>1.4212499596036357E-2</v>
      </c>
      <c r="G808">
        <f>IF(F808&gt;1,1,F808)</f>
        <v>1.4212499596036357E-2</v>
      </c>
    </row>
    <row r="809" spans="1:7">
      <c r="A809">
        <v>808</v>
      </c>
      <c r="B809" t="s">
        <v>836</v>
      </c>
      <c r="D809">
        <v>0.18157280886313643</v>
      </c>
      <c r="E809">
        <v>2672</v>
      </c>
      <c r="F809">
        <f>(D809*4467)/E809</f>
        <v>0.30355005134417307</v>
      </c>
      <c r="G809">
        <f>IF(F809&gt;1,1,F809)</f>
        <v>0.30355005134417307</v>
      </c>
    </row>
    <row r="810" spans="1:7">
      <c r="A810">
        <v>809</v>
      </c>
      <c r="B810" t="s">
        <v>837</v>
      </c>
      <c r="D810">
        <v>8.043735331914402E-2</v>
      </c>
      <c r="E810">
        <v>2001</v>
      </c>
      <c r="F810">
        <f>(D810*4467)/E810</f>
        <v>0.17956704511575028</v>
      </c>
      <c r="G810">
        <f>IF(F810&gt;1,1,F810)</f>
        <v>0.17956704511575028</v>
      </c>
    </row>
    <row r="811" spans="1:7">
      <c r="A811">
        <v>810</v>
      </c>
      <c r="B811" t="s">
        <v>838</v>
      </c>
      <c r="D811">
        <v>0.69664896092106354</v>
      </c>
      <c r="E811">
        <v>4052</v>
      </c>
      <c r="F811">
        <f>(D811*4467)/E811</f>
        <v>0.7679987434438279</v>
      </c>
      <c r="G811">
        <f>IF(F811&gt;1,1,F811)</f>
        <v>0.7679987434438279</v>
      </c>
    </row>
    <row r="812" spans="1:7">
      <c r="A812">
        <v>811</v>
      </c>
      <c r="B812" t="s">
        <v>839</v>
      </c>
      <c r="D812">
        <v>0.10486469770586108</v>
      </c>
      <c r="E812">
        <v>2207</v>
      </c>
      <c r="F812">
        <f>(D812*4467)/E812</f>
        <v>0.21224766862350769</v>
      </c>
      <c r="G812">
        <f>IF(F812&gt;1,1,F812)</f>
        <v>0.21224766862350769</v>
      </c>
    </row>
    <row r="813" spans="1:7">
      <c r="A813">
        <v>812</v>
      </c>
      <c r="B813" t="s">
        <v>840</v>
      </c>
      <c r="D813">
        <v>0.37266791164269963</v>
      </c>
      <c r="E813">
        <v>3377</v>
      </c>
      <c r="F813">
        <f>(D813*4467)/E813</f>
        <v>0.4929545636091025</v>
      </c>
      <c r="G813">
        <f>IF(F813&gt;1,1,F813)</f>
        <v>0.4929545636091025</v>
      </c>
    </row>
    <row r="814" spans="1:7">
      <c r="A814">
        <v>813</v>
      </c>
      <c r="B814" t="s">
        <v>841</v>
      </c>
      <c r="D814">
        <v>2.4315640694755346E-2</v>
      </c>
      <c r="E814">
        <v>1232</v>
      </c>
      <c r="F814">
        <f>(D814*4467)/E814</f>
        <v>8.8163934239831279E-2</v>
      </c>
      <c r="G814">
        <f>IF(F814&gt;1,1,F814)</f>
        <v>8.8163934239831279E-2</v>
      </c>
    </row>
    <row r="815" spans="1:7">
      <c r="A815">
        <v>814</v>
      </c>
      <c r="B815" t="s">
        <v>842</v>
      </c>
      <c r="D815">
        <v>5.7459464723190485E-3</v>
      </c>
      <c r="E815">
        <v>612</v>
      </c>
      <c r="F815">
        <f>(D815*4467)/E815</f>
        <v>4.1939775967073836E-2</v>
      </c>
      <c r="G815">
        <f>IF(F815&gt;1,1,F815)</f>
        <v>4.1939775967073836E-2</v>
      </c>
    </row>
    <row r="816" spans="1:7">
      <c r="A816">
        <v>815</v>
      </c>
      <c r="B816" t="s">
        <v>843</v>
      </c>
      <c r="D816">
        <v>0.60442011841362198</v>
      </c>
      <c r="E816">
        <v>3896</v>
      </c>
      <c r="F816">
        <f>(D816*4467)/E816</f>
        <v>0.69300427847886281</v>
      </c>
      <c r="G816">
        <f>IF(F816&gt;1,1,F816)</f>
        <v>0.69300427847886281</v>
      </c>
    </row>
    <row r="817" spans="1:7">
      <c r="A817">
        <v>816</v>
      </c>
      <c r="B817" t="s">
        <v>844</v>
      </c>
      <c r="D817">
        <v>7.8540236554450013E-2</v>
      </c>
      <c r="E817">
        <v>1985</v>
      </c>
      <c r="F817">
        <f>(D817*4467)/E817</f>
        <v>0.17674520739986307</v>
      </c>
      <c r="G817">
        <f>IF(F817&gt;1,1,F817)</f>
        <v>0.17674520739986307</v>
      </c>
    </row>
    <row r="818" spans="1:7">
      <c r="A818">
        <v>817</v>
      </c>
      <c r="B818" t="s">
        <v>845</v>
      </c>
      <c r="D818">
        <v>7.0956664674450221E-2</v>
      </c>
      <c r="E818">
        <v>1917</v>
      </c>
      <c r="F818">
        <f>(D818*4467)/E818</f>
        <v>0.16534346431965005</v>
      </c>
      <c r="G818">
        <f>IF(F818&gt;1,1,F818)</f>
        <v>0.16534346431965005</v>
      </c>
    </row>
    <row r="819" spans="1:7">
      <c r="A819">
        <v>818</v>
      </c>
      <c r="B819" t="s">
        <v>846</v>
      </c>
      <c r="D819">
        <v>0.19027792610005295</v>
      </c>
      <c r="E819">
        <v>2718</v>
      </c>
      <c r="F819">
        <f>(D819*4467)/E819</f>
        <v>0.31271946132779121</v>
      </c>
      <c r="G819">
        <f>IF(F819&gt;1,1,F819)</f>
        <v>0.31271946132779121</v>
      </c>
    </row>
    <row r="820" spans="1:7">
      <c r="A820">
        <v>819</v>
      </c>
      <c r="B820" t="s">
        <v>847</v>
      </c>
      <c r="D820">
        <v>4.164374857233151E-2</v>
      </c>
      <c r="E820">
        <v>1536</v>
      </c>
      <c r="F820">
        <f>(D820*4467)/E820</f>
        <v>0.12110847973476879</v>
      </c>
      <c r="G820">
        <f>IF(F820&gt;1,1,F820)</f>
        <v>0.12110847973476879</v>
      </c>
    </row>
    <row r="821" spans="1:7">
      <c r="A821">
        <v>820</v>
      </c>
      <c r="B821" t="s">
        <v>848</v>
      </c>
      <c r="D821">
        <v>7.0482040868672879E-2</v>
      </c>
      <c r="E821">
        <v>1910</v>
      </c>
      <c r="F821">
        <f>(D821*4467)/E821</f>
        <v>0.16483941181170772</v>
      </c>
      <c r="G821">
        <f>IF(F821&gt;1,1,F821)</f>
        <v>0.16483941181170772</v>
      </c>
    </row>
    <row r="822" spans="1:7">
      <c r="A822">
        <v>821</v>
      </c>
      <c r="B822" t="s">
        <v>849</v>
      </c>
      <c r="D822">
        <v>1.2731343192416552E-3</v>
      </c>
      <c r="E822">
        <v>263</v>
      </c>
      <c r="F822">
        <f>(D822*4467)/E822</f>
        <v>2.1623920167499901E-2</v>
      </c>
      <c r="G822">
        <f>IF(F822&gt;1,1,F822)</f>
        <v>2.1623920167499901E-2</v>
      </c>
    </row>
    <row r="823" spans="1:7">
      <c r="A823">
        <v>822</v>
      </c>
      <c r="B823" t="s">
        <v>850</v>
      </c>
      <c r="D823">
        <v>0.87268257633349289</v>
      </c>
      <c r="E823">
        <v>4302</v>
      </c>
      <c r="F823">
        <f>(D823*4467)/E823</f>
        <v>0.90615366538394071</v>
      </c>
      <c r="G823">
        <f>IF(F823&gt;1,1,F823)</f>
        <v>0.90615366538394071</v>
      </c>
    </row>
    <row r="824" spans="1:7">
      <c r="A824">
        <v>823</v>
      </c>
      <c r="B824" t="s">
        <v>851</v>
      </c>
      <c r="D824">
        <v>1.3979936180299735E-2</v>
      </c>
      <c r="E824">
        <v>958</v>
      </c>
      <c r="F824">
        <f>(D824*4467)/E824</f>
        <v>6.5186195112107423E-2</v>
      </c>
      <c r="G824">
        <f>IF(F824&gt;1,1,F824)</f>
        <v>6.5186195112107423E-2</v>
      </c>
    </row>
    <row r="825" spans="1:7">
      <c r="A825">
        <v>824</v>
      </c>
      <c r="B825" t="s">
        <v>852</v>
      </c>
      <c r="D825">
        <v>9.8747750957339217E-2</v>
      </c>
      <c r="E825">
        <v>2166</v>
      </c>
      <c r="F825">
        <f>(D825*4467)/E825</f>
        <v>0.20365014013224114</v>
      </c>
      <c r="G825">
        <f>IF(F825&gt;1,1,F825)</f>
        <v>0.20365014013224114</v>
      </c>
    </row>
    <row r="826" spans="1:7">
      <c r="A826">
        <v>825</v>
      </c>
      <c r="B826" t="s">
        <v>853</v>
      </c>
      <c r="D826">
        <v>4.460568812283288E-2</v>
      </c>
      <c r="E826">
        <v>1570</v>
      </c>
      <c r="F826">
        <f>(D826*4467)/E826</f>
        <v>0.12691312665267163</v>
      </c>
      <c r="G826">
        <f>IF(F826&gt;1,1,F826)</f>
        <v>0.12691312665267163</v>
      </c>
    </row>
    <row r="827" spans="1:7">
      <c r="A827">
        <v>826</v>
      </c>
      <c r="B827" t="s">
        <v>854</v>
      </c>
      <c r="D827">
        <v>0.12775063851668089</v>
      </c>
      <c r="E827">
        <v>2390</v>
      </c>
      <c r="F827">
        <f>(D827*4467)/E827</f>
        <v>0.23877075408117723</v>
      </c>
      <c r="G827">
        <f>IF(F827&gt;1,1,F827)</f>
        <v>0.23877075408117723</v>
      </c>
    </row>
    <row r="828" spans="1:7">
      <c r="A828">
        <v>827</v>
      </c>
      <c r="B828" t="s">
        <v>855</v>
      </c>
      <c r="D828">
        <v>0.447893202372312</v>
      </c>
      <c r="E828">
        <v>3576</v>
      </c>
      <c r="F828">
        <f>(D828*4467)/E828</f>
        <v>0.55949075363454071</v>
      </c>
      <c r="G828">
        <f>IF(F828&gt;1,1,F828)</f>
        <v>0.55949075363454071</v>
      </c>
    </row>
    <row r="829" spans="1:7">
      <c r="A829">
        <v>828</v>
      </c>
      <c r="B829" t="s">
        <v>856</v>
      </c>
      <c r="D829">
        <v>6.0176822502999654E-2</v>
      </c>
      <c r="E829">
        <v>1800</v>
      </c>
      <c r="F829">
        <f>(D829*4467)/E829</f>
        <v>0.14933881451161082</v>
      </c>
      <c r="G829">
        <f>IF(F829&gt;1,1,F829)</f>
        <v>0.14933881451161082</v>
      </c>
    </row>
    <row r="830" spans="1:7">
      <c r="A830">
        <v>829</v>
      </c>
      <c r="B830" t="s">
        <v>857</v>
      </c>
      <c r="D830">
        <v>0.21754361748550705</v>
      </c>
      <c r="E830">
        <v>2858</v>
      </c>
      <c r="F830">
        <f>(D830*4467)/E830</f>
        <v>0.34001656378857942</v>
      </c>
      <c r="G830">
        <f>IF(F830&gt;1,1,F830)</f>
        <v>0.34001656378857942</v>
      </c>
    </row>
    <row r="831" spans="1:7">
      <c r="A831">
        <v>830</v>
      </c>
      <c r="B831" t="s">
        <v>858</v>
      </c>
      <c r="D831">
        <v>0.91345201102759987</v>
      </c>
      <c r="E831">
        <v>4355</v>
      </c>
      <c r="F831">
        <f>(D831*4467)/E831</f>
        <v>0.93694377342371726</v>
      </c>
      <c r="G831">
        <f>IF(F831&gt;1,1,F831)</f>
        <v>0.93694377342371726</v>
      </c>
    </row>
    <row r="832" spans="1:7">
      <c r="A832">
        <v>831</v>
      </c>
      <c r="B832" t="s">
        <v>859</v>
      </c>
      <c r="D832">
        <v>8.9440061670122633E-5</v>
      </c>
      <c r="E832">
        <v>37</v>
      </c>
      <c r="F832">
        <f>(D832*4467)/E832</f>
        <v>1.0798074472444266E-2</v>
      </c>
      <c r="G832">
        <f>IF(F832&gt;1,1,F832)</f>
        <v>1.0798074472444266E-2</v>
      </c>
    </row>
    <row r="833" spans="1:7">
      <c r="A833">
        <v>832</v>
      </c>
      <c r="B833" t="s">
        <v>860</v>
      </c>
      <c r="D833">
        <v>5.7827641151032588E-2</v>
      </c>
      <c r="E833">
        <v>1773</v>
      </c>
      <c r="F833">
        <f>(D833*4467)/E833</f>
        <v>0.14569434462586722</v>
      </c>
      <c r="G833">
        <f>IF(F833&gt;1,1,F833)</f>
        <v>0.14569434462586722</v>
      </c>
    </row>
    <row r="834" spans="1:7">
      <c r="A834">
        <v>833</v>
      </c>
      <c r="B834" t="s">
        <v>861</v>
      </c>
      <c r="D834">
        <v>0.25011428283512238</v>
      </c>
      <c r="E834">
        <v>2974</v>
      </c>
      <c r="F834">
        <f>(D834*4467)/E834</f>
        <v>0.37567602603379008</v>
      </c>
      <c r="G834">
        <f>IF(F834&gt;1,1,F834)</f>
        <v>0.37567602603379008</v>
      </c>
    </row>
    <row r="835" spans="1:7">
      <c r="A835">
        <v>834</v>
      </c>
      <c r="B835" t="s">
        <v>862</v>
      </c>
      <c r="D835">
        <v>6.3608630844316616E-2</v>
      </c>
      <c r="E835">
        <v>1831</v>
      </c>
      <c r="F835">
        <f>(D835*4467)/E835</f>
        <v>0.15518282576819351</v>
      </c>
      <c r="G835">
        <f>IF(F835&gt;1,1,F835)</f>
        <v>0.15518282576819351</v>
      </c>
    </row>
    <row r="836" spans="1:7">
      <c r="A836">
        <v>835</v>
      </c>
      <c r="B836" t="s">
        <v>863</v>
      </c>
      <c r="D836">
        <v>0.63203731694026444</v>
      </c>
      <c r="E836">
        <v>3950</v>
      </c>
      <c r="F836">
        <f>(D836*4467)/E836</f>
        <v>0.71476220120814205</v>
      </c>
      <c r="G836">
        <f>IF(F836&gt;1,1,F836)</f>
        <v>0.71476220120814205</v>
      </c>
    </row>
    <row r="837" spans="1:7">
      <c r="A837">
        <v>836</v>
      </c>
      <c r="B837" t="s">
        <v>864</v>
      </c>
      <c r="D837">
        <v>6.0324711543869203E-2</v>
      </c>
      <c r="E837">
        <v>1801</v>
      </c>
      <c r="F837">
        <f>(D837*4467)/E837</f>
        <v>0.14962270209131801</v>
      </c>
      <c r="G837">
        <f>IF(F837&gt;1,1,F837)</f>
        <v>0.14962270209131801</v>
      </c>
    </row>
    <row r="838" spans="1:7">
      <c r="A838">
        <v>837</v>
      </c>
      <c r="B838" t="s">
        <v>865</v>
      </c>
      <c r="D838">
        <v>0.15344274103251235</v>
      </c>
      <c r="E838">
        <v>2520</v>
      </c>
      <c r="F838">
        <f>(D838*4467)/E838</f>
        <v>0.27199552547310818</v>
      </c>
      <c r="G838">
        <f>IF(F838&gt;1,1,F838)</f>
        <v>0.27199552547310818</v>
      </c>
    </row>
    <row r="839" spans="1:7">
      <c r="A839">
        <v>838</v>
      </c>
      <c r="B839" t="s">
        <v>866</v>
      </c>
      <c r="D839">
        <v>0.289460897986131</v>
      </c>
      <c r="E839">
        <v>3115</v>
      </c>
      <c r="F839">
        <f>(D839*4467)/E839</f>
        <v>0.41509529094832981</v>
      </c>
      <c r="G839">
        <f>IF(F839&gt;1,1,F839)</f>
        <v>0.41509529094832981</v>
      </c>
    </row>
    <row r="840" spans="1:7">
      <c r="A840">
        <v>839</v>
      </c>
      <c r="B840" t="s">
        <v>867</v>
      </c>
      <c r="D840">
        <v>0.79933726793443416</v>
      </c>
      <c r="E840">
        <v>4205</v>
      </c>
      <c r="F840">
        <f>(D840*4467)/E840</f>
        <v>0.84914139735151428</v>
      </c>
      <c r="G840">
        <f>IF(F840&gt;1,1,F840)</f>
        <v>0.84914139735151428</v>
      </c>
    </row>
    <row r="841" spans="1:7">
      <c r="A841">
        <v>840</v>
      </c>
      <c r="B841" t="s">
        <v>868</v>
      </c>
      <c r="D841">
        <v>7.3838439192990893E-2</v>
      </c>
      <c r="E841">
        <v>1937</v>
      </c>
      <c r="F841">
        <f>(D841*4467)/E841</f>
        <v>0.17028203813892118</v>
      </c>
      <c r="G841">
        <f>IF(F841&gt;1,1,F841)</f>
        <v>0.17028203813892118</v>
      </c>
    </row>
    <row r="842" spans="1:7">
      <c r="A842">
        <v>841</v>
      </c>
      <c r="B842" t="s">
        <v>869</v>
      </c>
      <c r="D842">
        <v>0.19264367101246538</v>
      </c>
      <c r="E842">
        <v>2735</v>
      </c>
      <c r="F842">
        <f>(D842*4467)/E842</f>
        <v>0.31463958991322954</v>
      </c>
      <c r="G842">
        <f>IF(F842&gt;1,1,F842)</f>
        <v>0.31463958991322954</v>
      </c>
    </row>
    <row r="843" spans="1:7">
      <c r="A843">
        <v>842</v>
      </c>
      <c r="B843" t="s">
        <v>870</v>
      </c>
      <c r="D843">
        <v>8.9187291386507526E-3</v>
      </c>
      <c r="E843">
        <v>770</v>
      </c>
      <c r="F843">
        <f>(D843*4467)/E843</f>
        <v>5.1740211769289501E-2</v>
      </c>
      <c r="G843">
        <f>IF(F843&gt;1,1,F843)</f>
        <v>5.1740211769289501E-2</v>
      </c>
    </row>
    <row r="844" spans="1:7">
      <c r="A844">
        <v>843</v>
      </c>
      <c r="B844" t="s">
        <v>871</v>
      </c>
      <c r="D844">
        <v>0.3820423027682382</v>
      </c>
      <c r="E844">
        <v>3401</v>
      </c>
      <c r="F844">
        <f>(D844*4467)/E844</f>
        <v>0.50178858173058516</v>
      </c>
      <c r="G844">
        <f>IF(F844&gt;1,1,F844)</f>
        <v>0.50178858173058516</v>
      </c>
    </row>
    <row r="845" spans="1:7">
      <c r="A845">
        <v>844</v>
      </c>
      <c r="B845" t="s">
        <v>872</v>
      </c>
      <c r="D845">
        <v>9.8695133878531474E-2</v>
      </c>
      <c r="E845">
        <v>2163</v>
      </c>
      <c r="F845">
        <f>(D845*4467)/E845</f>
        <v>0.20382393113055947</v>
      </c>
      <c r="G845">
        <f>IF(F845&gt;1,1,F845)</f>
        <v>0.20382393113055947</v>
      </c>
    </row>
    <row r="846" spans="1:7">
      <c r="A846">
        <v>845</v>
      </c>
      <c r="B846" t="s">
        <v>873</v>
      </c>
      <c r="D846">
        <v>0.12951794837942482</v>
      </c>
      <c r="E846">
        <v>2398</v>
      </c>
      <c r="F846">
        <f>(D846*4467)/E846</f>
        <v>0.24126633670178926</v>
      </c>
      <c r="G846">
        <f>IF(F846&gt;1,1,F846)</f>
        <v>0.24126633670178926</v>
      </c>
    </row>
    <row r="847" spans="1:7">
      <c r="A847">
        <v>846</v>
      </c>
      <c r="B847" t="s">
        <v>874</v>
      </c>
      <c r="D847">
        <v>2.581421056191199E-2</v>
      </c>
      <c r="E847">
        <v>1260</v>
      </c>
      <c r="F847">
        <f>(D847*4467)/E847</f>
        <v>9.1517522682587976E-2</v>
      </c>
      <c r="G847">
        <f>IF(F847&gt;1,1,F847)</f>
        <v>9.1517522682587976E-2</v>
      </c>
    </row>
    <row r="848" spans="1:7">
      <c r="A848">
        <v>847</v>
      </c>
      <c r="B848" t="s">
        <v>875</v>
      </c>
      <c r="D848">
        <v>0.35664728751430153</v>
      </c>
      <c r="E848">
        <v>3333</v>
      </c>
      <c r="F848">
        <f>(D848*4467)/E848</f>
        <v>0.47799082908082352</v>
      </c>
      <c r="G848">
        <f>IF(F848&gt;1,1,F848)</f>
        <v>0.47799082908082352</v>
      </c>
    </row>
    <row r="849" spans="1:7">
      <c r="A849">
        <v>848</v>
      </c>
      <c r="B849" t="s">
        <v>876</v>
      </c>
      <c r="D849">
        <v>0.1071920444027198</v>
      </c>
      <c r="E849">
        <v>2228</v>
      </c>
      <c r="F849">
        <f>(D849*4467)/E849</f>
        <v>0.21491331344118014</v>
      </c>
      <c r="G849">
        <f>IF(F849&gt;1,1,F849)</f>
        <v>0.21491331344118014</v>
      </c>
    </row>
    <row r="850" spans="1:7">
      <c r="A850">
        <v>849</v>
      </c>
      <c r="B850" t="s">
        <v>877</v>
      </c>
      <c r="D850">
        <v>6.452198388610618E-2</v>
      </c>
      <c r="E850">
        <v>1845</v>
      </c>
      <c r="F850">
        <f>(D850*4467)/E850</f>
        <v>0.15621664066083268</v>
      </c>
      <c r="G850">
        <f>IF(F850&gt;1,1,F850)</f>
        <v>0.15621664066083268</v>
      </c>
    </row>
    <row r="851" spans="1:7">
      <c r="A851">
        <v>850</v>
      </c>
      <c r="B851" t="s">
        <v>878</v>
      </c>
      <c r="D851">
        <v>0.26340118291568398</v>
      </c>
      <c r="E851">
        <v>3032</v>
      </c>
      <c r="F851">
        <f>(D851*4467)/E851</f>
        <v>0.38806500134708449</v>
      </c>
      <c r="G851">
        <f>IF(F851&gt;1,1,F851)</f>
        <v>0.38806500134708449</v>
      </c>
    </row>
    <row r="852" spans="1:7">
      <c r="A852">
        <v>851</v>
      </c>
      <c r="B852" t="s">
        <v>879</v>
      </c>
      <c r="D852">
        <v>0.19489359689947491</v>
      </c>
      <c r="E852">
        <v>2748</v>
      </c>
      <c r="F852">
        <f>(D852*4467)/E852</f>
        <v>0.31680847792938666</v>
      </c>
      <c r="G852">
        <f>IF(F852&gt;1,1,F852)</f>
        <v>0.31680847792938666</v>
      </c>
    </row>
    <row r="853" spans="1:7">
      <c r="A853">
        <v>852</v>
      </c>
      <c r="B853" t="s">
        <v>880</v>
      </c>
      <c r="D853">
        <v>0.57919953728453155</v>
      </c>
      <c r="E853">
        <v>3841</v>
      </c>
      <c r="F853">
        <f>(D853*4467)/E853</f>
        <v>0.67359654596459317</v>
      </c>
      <c r="G853">
        <f>IF(F853&gt;1,1,F853)</f>
        <v>0.67359654596459317</v>
      </c>
    </row>
    <row r="854" spans="1:7">
      <c r="A854">
        <v>853</v>
      </c>
      <c r="B854" t="s">
        <v>881</v>
      </c>
      <c r="D854">
        <v>0.78381198672334396</v>
      </c>
      <c r="E854">
        <v>4187</v>
      </c>
      <c r="F854">
        <f>(D854*4467)/E854</f>
        <v>0.83622836032796211</v>
      </c>
      <c r="G854">
        <f>IF(F854&gt;1,1,F854)</f>
        <v>0.83622836032796211</v>
      </c>
    </row>
    <row r="855" spans="1:7">
      <c r="A855">
        <v>854</v>
      </c>
      <c r="B855" t="s">
        <v>882</v>
      </c>
      <c r="D855">
        <v>0.24980504885338609</v>
      </c>
      <c r="E855">
        <v>2972</v>
      </c>
      <c r="F855">
        <f>(D855*4467)/E855</f>
        <v>0.37546404886543594</v>
      </c>
      <c r="G855">
        <f>IF(F855&gt;1,1,F855)</f>
        <v>0.37546404886543594</v>
      </c>
    </row>
    <row r="856" spans="1:7">
      <c r="A856">
        <v>855</v>
      </c>
      <c r="B856" t="s">
        <v>883</v>
      </c>
      <c r="D856">
        <v>8.1009829475392064E-3</v>
      </c>
      <c r="E856">
        <v>731</v>
      </c>
      <c r="F856">
        <f>(D856*4467)/E856</f>
        <v>4.9503544222513872E-2</v>
      </c>
      <c r="G856">
        <f>IF(F856&gt;1,1,F856)</f>
        <v>4.9503544222513872E-2</v>
      </c>
    </row>
    <row r="857" spans="1:7">
      <c r="A857">
        <v>856</v>
      </c>
      <c r="B857" t="s">
        <v>884</v>
      </c>
      <c r="D857">
        <v>0.29470633843730615</v>
      </c>
      <c r="E857">
        <v>3137</v>
      </c>
      <c r="F857">
        <f>(D857*4467)/E857</f>
        <v>0.41965355875022203</v>
      </c>
      <c r="G857">
        <f>IF(F857&gt;1,1,F857)</f>
        <v>0.41965355875022203</v>
      </c>
    </row>
    <row r="858" spans="1:7">
      <c r="A858">
        <v>857</v>
      </c>
      <c r="B858" t="s">
        <v>885</v>
      </c>
      <c r="D858">
        <v>2.6249181890317951E-2</v>
      </c>
      <c r="E858">
        <v>1265</v>
      </c>
      <c r="F858">
        <f>(D858*4467)/E858</f>
        <v>9.2691775102016039E-2</v>
      </c>
      <c r="G858">
        <f>IF(F858&gt;1,1,F858)</f>
        <v>9.2691775102016039E-2</v>
      </c>
    </row>
    <row r="859" spans="1:7">
      <c r="A859">
        <v>858</v>
      </c>
      <c r="B859" t="s">
        <v>886</v>
      </c>
      <c r="D859">
        <v>0.22634392241883264</v>
      </c>
      <c r="E859">
        <v>2885</v>
      </c>
      <c r="F859">
        <f>(D859*4467)/E859</f>
        <v>0.3504604164453814</v>
      </c>
      <c r="G859">
        <f>IF(F859&gt;1,1,F859)</f>
        <v>0.3504604164453814</v>
      </c>
    </row>
    <row r="860" spans="1:7">
      <c r="A860">
        <v>859</v>
      </c>
      <c r="B860" t="s">
        <v>887</v>
      </c>
      <c r="D860">
        <v>8.6398888376343439E-4</v>
      </c>
      <c r="E860">
        <v>195</v>
      </c>
      <c r="F860">
        <f>(D860*4467)/E860</f>
        <v>1.979199150651929E-2</v>
      </c>
      <c r="G860">
        <f>IF(F860&gt;1,1,F860)</f>
        <v>1.979199150651929E-2</v>
      </c>
    </row>
    <row r="861" spans="1:7">
      <c r="A861">
        <v>860</v>
      </c>
      <c r="B861" t="s">
        <v>888</v>
      </c>
      <c r="D861">
        <v>2.9836617828471516E-2</v>
      </c>
      <c r="E861">
        <v>1327</v>
      </c>
      <c r="F861">
        <f>(D861*4467)/E861</f>
        <v>0.10043720560646742</v>
      </c>
      <c r="G861">
        <f>IF(F861&gt;1,1,F861)</f>
        <v>0.10043720560646742</v>
      </c>
    </row>
    <row r="862" spans="1:7">
      <c r="A862">
        <v>861</v>
      </c>
      <c r="B862" t="s">
        <v>889</v>
      </c>
      <c r="D862">
        <v>0.66726212823142905</v>
      </c>
      <c r="E862">
        <v>4008</v>
      </c>
      <c r="F862">
        <f>(D862*4467)/E862</f>
        <v>0.74367762644954927</v>
      </c>
      <c r="G862">
        <f>IF(F862&gt;1,1,F862)</f>
        <v>0.74367762644954927</v>
      </c>
    </row>
    <row r="863" spans="1:7">
      <c r="A863">
        <v>862</v>
      </c>
      <c r="B863" t="s">
        <v>890</v>
      </c>
      <c r="D863">
        <v>0.11268424967857298</v>
      </c>
      <c r="E863">
        <v>2272</v>
      </c>
      <c r="F863">
        <f>(D863*4467)/E863</f>
        <v>0.22154953490941262</v>
      </c>
      <c r="G863">
        <f>IF(F863&gt;1,1,F863)</f>
        <v>0.22154953490941262</v>
      </c>
    </row>
    <row r="864" spans="1:7">
      <c r="A864">
        <v>863</v>
      </c>
      <c r="B864" t="s">
        <v>891</v>
      </c>
      <c r="D864">
        <v>4.8946909618514389E-3</v>
      </c>
      <c r="E864">
        <v>572</v>
      </c>
      <c r="F864">
        <f>(D864*4467)/E864</f>
        <v>3.8224798123409752E-2</v>
      </c>
      <c r="G864">
        <f>IF(F864&gt;1,1,F864)</f>
        <v>3.8224798123409752E-2</v>
      </c>
    </row>
    <row r="865" spans="1:7">
      <c r="A865">
        <v>864</v>
      </c>
      <c r="B865" t="s">
        <v>892</v>
      </c>
      <c r="D865">
        <v>0.32942817746756492</v>
      </c>
      <c r="E865">
        <v>3253</v>
      </c>
      <c r="F865">
        <f>(D865*4467)/E865</f>
        <v>0.45236878842533434</v>
      </c>
      <c r="G865">
        <f>IF(F865&gt;1,1,F865)</f>
        <v>0.45236878842533434</v>
      </c>
    </row>
    <row r="866" spans="1:7">
      <c r="A866">
        <v>865</v>
      </c>
      <c r="B866" t="s">
        <v>893</v>
      </c>
      <c r="D866">
        <v>0.20075322319200731</v>
      </c>
      <c r="E866">
        <v>2777</v>
      </c>
      <c r="F866">
        <f>(D866*4467)/E866</f>
        <v>0.32292569247342334</v>
      </c>
      <c r="G866">
        <f>IF(F866&gt;1,1,F866)</f>
        <v>0.32292569247342334</v>
      </c>
    </row>
    <row r="867" spans="1:7">
      <c r="A867">
        <v>866</v>
      </c>
      <c r="B867" t="s">
        <v>894</v>
      </c>
      <c r="D867">
        <v>6.1331813969727228E-2</v>
      </c>
      <c r="E867">
        <v>1811</v>
      </c>
      <c r="F867">
        <f>(D867*4467)/E867</f>
        <v>0.15128062562273414</v>
      </c>
      <c r="G867">
        <f>IF(F867&gt;1,1,F867)</f>
        <v>0.15128062562273414</v>
      </c>
    </row>
    <row r="868" spans="1:7">
      <c r="A868">
        <v>867</v>
      </c>
      <c r="B868" t="s">
        <v>895</v>
      </c>
      <c r="D868">
        <v>2.1263844619560213E-2</v>
      </c>
      <c r="E868">
        <v>1162</v>
      </c>
      <c r="F868">
        <f>(D868*4467)/E868</f>
        <v>8.1743196140770621E-2</v>
      </c>
      <c r="G868">
        <f>IF(F868&gt;1,1,F868)</f>
        <v>8.1743196140770621E-2</v>
      </c>
    </row>
    <row r="869" spans="1:7">
      <c r="A869">
        <v>868</v>
      </c>
      <c r="B869" t="s">
        <v>896</v>
      </c>
      <c r="D869">
        <v>3.6224811688078125E-2</v>
      </c>
      <c r="E869">
        <v>1451</v>
      </c>
      <c r="F869">
        <f>(D869*4467)/E869</f>
        <v>0.11152049194393175</v>
      </c>
      <c r="G869">
        <f>IF(F869&gt;1,1,F869)</f>
        <v>0.11152049194393175</v>
      </c>
    </row>
    <row r="870" spans="1:7">
      <c r="A870">
        <v>869</v>
      </c>
      <c r="B870" t="s">
        <v>897</v>
      </c>
      <c r="D870">
        <v>1.0782197614228594E-2</v>
      </c>
      <c r="E870">
        <v>842</v>
      </c>
      <c r="F870">
        <f>(D870*4467)/E870</f>
        <v>5.7201991380949085E-2</v>
      </c>
      <c r="G870">
        <f>IF(F870&gt;1,1,F870)</f>
        <v>5.7201991380949085E-2</v>
      </c>
    </row>
    <row r="871" spans="1:7">
      <c r="A871">
        <v>870</v>
      </c>
      <c r="B871" t="s">
        <v>898</v>
      </c>
      <c r="D871">
        <v>0.63022946784059775</v>
      </c>
      <c r="E871">
        <v>3946</v>
      </c>
      <c r="F871">
        <f>(D871*4467)/E871</f>
        <v>0.71344020092345417</v>
      </c>
      <c r="G871">
        <f>IF(F871&gt;1,1,F871)</f>
        <v>0.71344020092345417</v>
      </c>
    </row>
    <row r="872" spans="1:7">
      <c r="A872">
        <v>871</v>
      </c>
      <c r="B872" t="s">
        <v>899</v>
      </c>
      <c r="D872">
        <v>4.9842612046113684E-2</v>
      </c>
      <c r="E872">
        <v>1661</v>
      </c>
      <c r="F872">
        <f>(D872*4467)/E872</f>
        <v>0.13404391812762781</v>
      </c>
      <c r="G872">
        <f>IF(F872&gt;1,1,F872)</f>
        <v>0.13404391812762781</v>
      </c>
    </row>
    <row r="873" spans="1:7">
      <c r="A873">
        <v>872</v>
      </c>
      <c r="B873" t="s">
        <v>900</v>
      </c>
      <c r="D873">
        <v>3.199070720681102E-2</v>
      </c>
      <c r="E873">
        <v>1368</v>
      </c>
      <c r="F873">
        <f>(D873*4467)/E873</f>
        <v>0.10446088383978423</v>
      </c>
      <c r="G873">
        <f>IF(F873&gt;1,1,F873)</f>
        <v>0.10446088383978423</v>
      </c>
    </row>
    <row r="874" spans="1:7">
      <c r="A874">
        <v>873</v>
      </c>
      <c r="B874" t="s">
        <v>901</v>
      </c>
      <c r="D874">
        <v>3.6509742721630426E-4</v>
      </c>
      <c r="E874">
        <v>106</v>
      </c>
      <c r="F874">
        <f>(D874*4467)/E874</f>
        <v>1.5385756673351238E-2</v>
      </c>
      <c r="G874">
        <f>IF(F874&gt;1,1,F874)</f>
        <v>1.5385756673351238E-2</v>
      </c>
    </row>
    <row r="875" spans="1:7">
      <c r="A875">
        <v>874</v>
      </c>
      <c r="B875" t="s">
        <v>902</v>
      </c>
      <c r="D875">
        <v>3.1317347820198215E-3</v>
      </c>
      <c r="E875">
        <v>439</v>
      </c>
      <c r="F875">
        <f>(D875*4467)/E875</f>
        <v>3.1866649820689166E-2</v>
      </c>
      <c r="G875">
        <f>IF(F875&gt;1,1,F875)</f>
        <v>3.1866649820689166E-2</v>
      </c>
    </row>
    <row r="876" spans="1:7">
      <c r="A876">
        <v>875</v>
      </c>
      <c r="B876" t="s">
        <v>903</v>
      </c>
      <c r="D876">
        <v>0.52097130321826368</v>
      </c>
      <c r="E876">
        <v>3721</v>
      </c>
      <c r="F876">
        <f>(D876*4467)/E876</f>
        <v>0.62541757900456429</v>
      </c>
      <c r="G876">
        <f>IF(F876&gt;1,1,F876)</f>
        <v>0.62541757900456429</v>
      </c>
    </row>
    <row r="877" spans="1:7">
      <c r="A877">
        <v>876</v>
      </c>
      <c r="B877" t="s">
        <v>904</v>
      </c>
      <c r="D877">
        <v>0.3937668064991437</v>
      </c>
      <c r="E877">
        <v>3434</v>
      </c>
      <c r="F877">
        <f>(D877*4467)/E877</f>
        <v>0.51221791631673708</v>
      </c>
      <c r="G877">
        <f>IF(F877&gt;1,1,F877)</f>
        <v>0.51221791631673708</v>
      </c>
    </row>
    <row r="878" spans="1:7">
      <c r="A878">
        <v>877</v>
      </c>
      <c r="B878" t="s">
        <v>905</v>
      </c>
      <c r="D878">
        <v>3.4346245260368592E-2</v>
      </c>
      <c r="E878">
        <v>1407</v>
      </c>
      <c r="F878">
        <f>(D878*4467)/E878</f>
        <v>0.10904383623174592</v>
      </c>
      <c r="G878">
        <f>IF(F878&gt;1,1,F878)</f>
        <v>0.10904383623174592</v>
      </c>
    </row>
    <row r="879" spans="1:7">
      <c r="A879">
        <v>878</v>
      </c>
      <c r="B879" t="s">
        <v>906</v>
      </c>
      <c r="D879">
        <v>0.57496114399021014</v>
      </c>
      <c r="E879">
        <v>3831</v>
      </c>
      <c r="F879">
        <f>(D879*4467)/E879</f>
        <v>0.67041279827832645</v>
      </c>
      <c r="G879">
        <f>IF(F879&gt;1,1,F879)</f>
        <v>0.67041279827832645</v>
      </c>
    </row>
    <row r="880" spans="1:7">
      <c r="A880">
        <v>879</v>
      </c>
      <c r="B880" t="s">
        <v>907</v>
      </c>
      <c r="D880">
        <v>0.19523359040614574</v>
      </c>
      <c r="E880">
        <v>2751</v>
      </c>
      <c r="F880">
        <f>(D880*4467)/E880</f>
        <v>0.31701506664640239</v>
      </c>
      <c r="G880">
        <f>IF(F880&gt;1,1,F880)</f>
        <v>0.31701506664640239</v>
      </c>
    </row>
    <row r="881" spans="1:7">
      <c r="A881">
        <v>880</v>
      </c>
      <c r="B881" t="s">
        <v>908</v>
      </c>
      <c r="D881">
        <v>0.93787767193655025</v>
      </c>
      <c r="E881">
        <v>4388</v>
      </c>
      <c r="F881">
        <f>(D881*4467)/E881</f>
        <v>0.95476288982237245</v>
      </c>
      <c r="G881">
        <f>IF(F881&gt;1,1,F881)</f>
        <v>0.95476288982237245</v>
      </c>
    </row>
    <row r="882" spans="1:7">
      <c r="A882">
        <v>881</v>
      </c>
      <c r="B882" t="s">
        <v>909</v>
      </c>
      <c r="D882">
        <v>0.796147791629919</v>
      </c>
      <c r="E882">
        <v>4202</v>
      </c>
      <c r="F882">
        <f>(D882*4467)/E882</f>
        <v>0.84635701694689391</v>
      </c>
      <c r="G882">
        <f>IF(F882&gt;1,1,F882)</f>
        <v>0.84635701694689391</v>
      </c>
    </row>
    <row r="883" spans="1:7">
      <c r="A883">
        <v>882</v>
      </c>
      <c r="B883" t="s">
        <v>910</v>
      </c>
      <c r="D883">
        <v>0.94844555042345058</v>
      </c>
      <c r="E883">
        <v>4402</v>
      </c>
      <c r="F883">
        <f>(D883*4467)/E883</f>
        <v>0.96245031207213849</v>
      </c>
      <c r="G883">
        <f>IF(F883&gt;1,1,F883)</f>
        <v>0.96245031207213849</v>
      </c>
    </row>
    <row r="884" spans="1:7">
      <c r="A884">
        <v>883</v>
      </c>
      <c r="B884" t="s">
        <v>911</v>
      </c>
      <c r="D884">
        <v>0.12696137726060613</v>
      </c>
      <c r="E884">
        <v>2384</v>
      </c>
      <c r="F884">
        <f>(D884*4467)/E884</f>
        <v>0.23789281552983541</v>
      </c>
      <c r="G884">
        <f>IF(F884&gt;1,1,F884)</f>
        <v>0.23789281552983541</v>
      </c>
    </row>
    <row r="885" spans="1:7">
      <c r="A885">
        <v>884</v>
      </c>
      <c r="B885" t="s">
        <v>912</v>
      </c>
      <c r="D885">
        <v>6.5218521909072583E-2</v>
      </c>
      <c r="E885">
        <v>1855</v>
      </c>
      <c r="F885">
        <f>(D885*4467)/E885</f>
        <v>0.1570518260743004</v>
      </c>
      <c r="G885">
        <f>IF(F885&gt;1,1,F885)</f>
        <v>0.1570518260743004</v>
      </c>
    </row>
    <row r="886" spans="1:7">
      <c r="A886">
        <v>885</v>
      </c>
      <c r="B886" t="s">
        <v>913</v>
      </c>
      <c r="D886">
        <v>0.39235785802540968</v>
      </c>
      <c r="E886">
        <v>3432</v>
      </c>
      <c r="F886">
        <f>(D886*4467)/E886</f>
        <v>0.51068256171314252</v>
      </c>
      <c r="G886">
        <f>IF(F886&gt;1,1,F886)</f>
        <v>0.51068256171314252</v>
      </c>
    </row>
    <row r="887" spans="1:7">
      <c r="A887">
        <v>886</v>
      </c>
      <c r="B887" t="s">
        <v>914</v>
      </c>
      <c r="D887">
        <v>0.85057688639898654</v>
      </c>
      <c r="E887">
        <v>4277</v>
      </c>
      <c r="F887">
        <f>(D887*4467)/E887</f>
        <v>0.88836262603326466</v>
      </c>
      <c r="G887">
        <f>IF(F887&gt;1,1,F887)</f>
        <v>0.88836262603326466</v>
      </c>
    </row>
    <row r="888" spans="1:7">
      <c r="A888">
        <v>887</v>
      </c>
      <c r="B888" t="s">
        <v>915</v>
      </c>
      <c r="D888">
        <v>4.813002129573544E-3</v>
      </c>
      <c r="E888">
        <v>567</v>
      </c>
      <c r="F888">
        <f>(D888*4467)/E888</f>
        <v>3.7918307782724904E-2</v>
      </c>
      <c r="G888">
        <f>IF(F888&gt;1,1,F888)</f>
        <v>3.7918307782724904E-2</v>
      </c>
    </row>
    <row r="889" spans="1:7">
      <c r="A889">
        <v>888</v>
      </c>
      <c r="B889" t="s">
        <v>916</v>
      </c>
      <c r="D889">
        <v>0.12535971405383398</v>
      </c>
      <c r="E889">
        <v>2370</v>
      </c>
      <c r="F889">
        <f>(D889*4467)/E889</f>
        <v>0.23627925851412504</v>
      </c>
      <c r="G889">
        <f>IF(F889&gt;1,1,F889)</f>
        <v>0.23627925851412504</v>
      </c>
    </row>
    <row r="890" spans="1:7">
      <c r="A890">
        <v>889</v>
      </c>
      <c r="B890" t="s">
        <v>917</v>
      </c>
      <c r="D890">
        <v>0.14547486264640311</v>
      </c>
      <c r="E890">
        <v>2485</v>
      </c>
      <c r="F890">
        <f>(D890*4467)/E890</f>
        <v>0.26150350561025459</v>
      </c>
      <c r="G890">
        <f>IF(F890&gt;1,1,F890)</f>
        <v>0.26150350561025459</v>
      </c>
    </row>
    <row r="891" spans="1:7">
      <c r="A891">
        <v>890</v>
      </c>
      <c r="B891" t="s">
        <v>918</v>
      </c>
      <c r="D891">
        <v>6.4926340291387816E-2</v>
      </c>
      <c r="E891">
        <v>1852</v>
      </c>
      <c r="F891">
        <f>(D891*4467)/E891</f>
        <v>0.15660149140476748</v>
      </c>
      <c r="G891">
        <f>IF(F891&gt;1,1,F891)</f>
        <v>0.15660149140476748</v>
      </c>
    </row>
    <row r="892" spans="1:7">
      <c r="A892">
        <v>891</v>
      </c>
      <c r="B892" t="s">
        <v>919</v>
      </c>
      <c r="D892">
        <v>6.9261270067710553E-4</v>
      </c>
      <c r="E892">
        <v>163</v>
      </c>
      <c r="F892">
        <f>(D892*4467)/E892</f>
        <v>1.8980987324690984E-2</v>
      </c>
      <c r="G892">
        <f>IF(F892&gt;1,1,F892)</f>
        <v>1.8980987324690984E-2</v>
      </c>
    </row>
    <row r="893" spans="1:7">
      <c r="A893">
        <v>892</v>
      </c>
      <c r="B893" t="s">
        <v>920</v>
      </c>
      <c r="D893">
        <v>1.1721673246480168E-3</v>
      </c>
      <c r="E893">
        <v>245</v>
      </c>
      <c r="F893">
        <f>(D893*4467)/E893</f>
        <v>2.1371720160010984E-2</v>
      </c>
      <c r="G893">
        <f>IF(F893&gt;1,1,F893)</f>
        <v>2.1371720160010984E-2</v>
      </c>
    </row>
    <row r="894" spans="1:7">
      <c r="A894">
        <v>893</v>
      </c>
      <c r="B894" t="s">
        <v>921</v>
      </c>
      <c r="D894">
        <v>6.9015556833009847E-2</v>
      </c>
      <c r="E894">
        <v>1897</v>
      </c>
      <c r="F894">
        <f>(D894*4467)/E894</f>
        <v>0.16251581042332894</v>
      </c>
      <c r="G894">
        <f>IF(F894&gt;1,1,F894)</f>
        <v>0.16251581042332894</v>
      </c>
    </row>
    <row r="895" spans="1:7">
      <c r="A895">
        <v>894</v>
      </c>
      <c r="B895" t="s">
        <v>922</v>
      </c>
      <c r="D895">
        <v>0.11243834443975013</v>
      </c>
      <c r="E895">
        <v>2268</v>
      </c>
      <c r="F895">
        <f>(D895*4467)/E895</f>
        <v>0.22145594559628037</v>
      </c>
      <c r="G895">
        <f>IF(F895&gt;1,1,F895)</f>
        <v>0.22145594559628037</v>
      </c>
    </row>
    <row r="896" spans="1:7">
      <c r="A896">
        <v>895</v>
      </c>
      <c r="B896" t="s">
        <v>923</v>
      </c>
      <c r="D896">
        <v>1.1585899518374292E-3</v>
      </c>
      <c r="E896">
        <v>243</v>
      </c>
      <c r="F896">
        <f>(D896*4467)/E896</f>
        <v>2.1298030102295456E-2</v>
      </c>
      <c r="G896">
        <f>IF(F896&gt;1,1,F896)</f>
        <v>2.1298030102295456E-2</v>
      </c>
    </row>
    <row r="897" spans="1:7">
      <c r="A897">
        <v>896</v>
      </c>
      <c r="B897" t="s">
        <v>924</v>
      </c>
      <c r="D897">
        <v>0.14583194040273492</v>
      </c>
      <c r="E897">
        <v>2488</v>
      </c>
      <c r="F897">
        <f>(D897*4467)/E897</f>
        <v>0.26182929171182351</v>
      </c>
      <c r="G897">
        <f>IF(F897&gt;1,1,F897)</f>
        <v>0.26182929171182351</v>
      </c>
    </row>
    <row r="898" spans="1:7">
      <c r="A898">
        <v>897</v>
      </c>
      <c r="B898" t="s">
        <v>925</v>
      </c>
      <c r="D898">
        <v>2.932294168366361E-2</v>
      </c>
      <c r="E898">
        <v>1319</v>
      </c>
      <c r="F898">
        <f>(D898*4467)/E898</f>
        <v>9.9306732752786467E-2</v>
      </c>
      <c r="G898">
        <f>IF(F898&gt;1,1,F898)</f>
        <v>9.9306732752786467E-2</v>
      </c>
    </row>
    <row r="899" spans="1:7">
      <c r="A899">
        <v>898</v>
      </c>
      <c r="B899" t="s">
        <v>926</v>
      </c>
      <c r="D899">
        <v>1.2104569145006956E-3</v>
      </c>
      <c r="E899">
        <v>251</v>
      </c>
      <c r="F899">
        <f>(D899*4467)/E899</f>
        <v>2.1542275048106005E-2</v>
      </c>
      <c r="G899">
        <f>IF(F899&gt;1,1,F899)</f>
        <v>2.1542275048106005E-2</v>
      </c>
    </row>
    <row r="900" spans="1:7">
      <c r="A900">
        <v>899</v>
      </c>
      <c r="B900" t="s">
        <v>927</v>
      </c>
      <c r="D900">
        <v>5.3435647695039439E-2</v>
      </c>
      <c r="E900">
        <v>1700</v>
      </c>
      <c r="F900">
        <f>(D900*4467)/E900</f>
        <v>0.14041002250220069</v>
      </c>
      <c r="G900">
        <f>IF(F900&gt;1,1,F900)</f>
        <v>0.14041002250220069</v>
      </c>
    </row>
    <row r="901" spans="1:7">
      <c r="A901">
        <v>900</v>
      </c>
      <c r="B901" t="s">
        <v>928</v>
      </c>
      <c r="D901">
        <v>4.1140421549384007E-3</v>
      </c>
      <c r="E901">
        <v>516</v>
      </c>
      <c r="F901">
        <f>(D901*4467)/E901</f>
        <v>3.5615167259902783E-2</v>
      </c>
      <c r="G901">
        <f>IF(F901&gt;1,1,F901)</f>
        <v>3.5615167259902783E-2</v>
      </c>
    </row>
    <row r="902" spans="1:7">
      <c r="A902">
        <v>901</v>
      </c>
      <c r="B902" t="s">
        <v>929</v>
      </c>
      <c r="D902">
        <v>0.19808362210168662</v>
      </c>
      <c r="E902">
        <v>2764</v>
      </c>
      <c r="F902">
        <f>(D902*4467)/E902</f>
        <v>0.32013007956882567</v>
      </c>
      <c r="G902">
        <f>IF(F902&gt;1,1,F902)</f>
        <v>0.32013007956882567</v>
      </c>
    </row>
    <row r="903" spans="1:7">
      <c r="A903">
        <v>902</v>
      </c>
      <c r="B903" t="s">
        <v>930</v>
      </c>
      <c r="D903">
        <v>0.36559576925945875</v>
      </c>
      <c r="E903">
        <v>3355</v>
      </c>
      <c r="F903">
        <f>(D903*4467)/E903</f>
        <v>0.48677087966676669</v>
      </c>
      <c r="G903">
        <f>IF(F903&gt;1,1,F903)</f>
        <v>0.48677087966676669</v>
      </c>
    </row>
    <row r="904" spans="1:7">
      <c r="A904">
        <v>903</v>
      </c>
      <c r="B904" t="s">
        <v>931</v>
      </c>
      <c r="D904">
        <v>1.3793192397028441E-3</v>
      </c>
      <c r="E904">
        <v>273</v>
      </c>
      <c r="F904">
        <f>(D904*4467)/E904</f>
        <v>2.2569300526566319E-2</v>
      </c>
      <c r="G904">
        <f>IF(F904&gt;1,1,F904)</f>
        <v>2.2569300526566319E-2</v>
      </c>
    </row>
    <row r="905" spans="1:7">
      <c r="A905">
        <v>904</v>
      </c>
      <c r="B905" t="s">
        <v>932</v>
      </c>
      <c r="D905">
        <v>0.17193224269711385</v>
      </c>
      <c r="E905">
        <v>2630</v>
      </c>
      <c r="F905">
        <f>(D905*4467)/E905</f>
        <v>0.29202331867985076</v>
      </c>
      <c r="G905">
        <f>IF(F905&gt;1,1,F905)</f>
        <v>0.29202331867985076</v>
      </c>
    </row>
    <row r="906" spans="1:7">
      <c r="A906">
        <v>905</v>
      </c>
      <c r="B906" t="s">
        <v>933</v>
      </c>
      <c r="D906">
        <v>0.45746015455503142</v>
      </c>
      <c r="E906">
        <v>3596</v>
      </c>
      <c r="F906">
        <f>(D906*4467)/E906</f>
        <v>0.56826321201260432</v>
      </c>
      <c r="G906">
        <f>IF(F906&gt;1,1,F906)</f>
        <v>0.56826321201260432</v>
      </c>
    </row>
    <row r="907" spans="1:7">
      <c r="A907">
        <v>906</v>
      </c>
      <c r="B907" t="s">
        <v>934</v>
      </c>
      <c r="D907">
        <v>3.3579908808151022E-3</v>
      </c>
      <c r="E907">
        <v>456</v>
      </c>
      <c r="F907">
        <f>(D907*4467)/E907</f>
        <v>3.2895055404826887E-2</v>
      </c>
      <c r="G907">
        <f>IF(F907&gt;1,1,F907)</f>
        <v>3.2895055404826887E-2</v>
      </c>
    </row>
    <row r="908" spans="1:7">
      <c r="A908">
        <v>907</v>
      </c>
      <c r="B908" t="s">
        <v>935</v>
      </c>
      <c r="D908">
        <v>0.50470060156188623</v>
      </c>
      <c r="E908">
        <v>3690</v>
      </c>
      <c r="F908">
        <f>(D908*4467)/E908</f>
        <v>0.61097495587451101</v>
      </c>
      <c r="G908">
        <f>IF(F908&gt;1,1,F908)</f>
        <v>0.61097495587451101</v>
      </c>
    </row>
    <row r="909" spans="1:7">
      <c r="A909">
        <v>908</v>
      </c>
      <c r="B909" t="s">
        <v>936</v>
      </c>
      <c r="D909">
        <v>0.50360123969625403</v>
      </c>
      <c r="E909">
        <v>3687</v>
      </c>
      <c r="F909">
        <f>(D909*4467)/E909</f>
        <v>0.61014015126747123</v>
      </c>
      <c r="G909">
        <f>IF(F909&gt;1,1,F909)</f>
        <v>0.61014015126747123</v>
      </c>
    </row>
    <row r="910" spans="1:7">
      <c r="A910">
        <v>909</v>
      </c>
      <c r="B910" t="s">
        <v>937</v>
      </c>
      <c r="D910">
        <v>0.80623829206959319</v>
      </c>
      <c r="E910">
        <v>4211</v>
      </c>
      <c r="F910">
        <f>(D910*4467)/E910</f>
        <v>0.85525206617783722</v>
      </c>
      <c r="G910">
        <f>IF(F910&gt;1,1,F910)</f>
        <v>0.85525206617783722</v>
      </c>
    </row>
    <row r="911" spans="1:7">
      <c r="A911">
        <v>910</v>
      </c>
      <c r="B911" t="s">
        <v>938</v>
      </c>
      <c r="D911">
        <v>8.5904240765900201E-5</v>
      </c>
      <c r="E911">
        <v>35</v>
      </c>
      <c r="F911">
        <f>(D911*4467)/E911</f>
        <v>1.0963835528607892E-2</v>
      </c>
      <c r="G911">
        <f>IF(F911&gt;1,1,F911)</f>
        <v>1.0963835528607892E-2</v>
      </c>
    </row>
    <row r="912" spans="1:7">
      <c r="A912">
        <v>911</v>
      </c>
      <c r="B912" t="s">
        <v>939</v>
      </c>
      <c r="D912">
        <v>3.9795856817449647E-2</v>
      </c>
      <c r="E912">
        <v>1507</v>
      </c>
      <c r="F912">
        <f>(D912*4467)/E912</f>
        <v>0.11796157425583781</v>
      </c>
      <c r="G912">
        <f>IF(F912&gt;1,1,F912)</f>
        <v>0.11796157425583781</v>
      </c>
    </row>
    <row r="913" spans="1:7">
      <c r="A913">
        <v>912</v>
      </c>
      <c r="B913" t="s">
        <v>940</v>
      </c>
      <c r="D913">
        <v>7.1916092875965676E-2</v>
      </c>
      <c r="E913">
        <v>1920</v>
      </c>
      <c r="F913">
        <f>(D913*4467)/E913</f>
        <v>0.16731728483173888</v>
      </c>
      <c r="G913">
        <f>IF(F913&gt;1,1,F913)</f>
        <v>0.16731728483173888</v>
      </c>
    </row>
    <row r="914" spans="1:7">
      <c r="A914">
        <v>913</v>
      </c>
      <c r="B914" t="s">
        <v>941</v>
      </c>
      <c r="D914">
        <v>5.1178241817874146E-5</v>
      </c>
      <c r="E914">
        <v>24</v>
      </c>
      <c r="F914">
        <f>(D914*4467)/E914</f>
        <v>9.525550258351825E-3</v>
      </c>
      <c r="G914">
        <f>IF(F914&gt;1,1,F914)</f>
        <v>9.525550258351825E-3</v>
      </c>
    </row>
    <row r="915" spans="1:7">
      <c r="A915">
        <v>914</v>
      </c>
      <c r="B915" t="s">
        <v>942</v>
      </c>
      <c r="D915">
        <v>5.5300582047521831E-3</v>
      </c>
      <c r="E915">
        <v>603</v>
      </c>
      <c r="F915">
        <f>(D915*4467)/E915</f>
        <v>4.0966451078985083E-2</v>
      </c>
      <c r="G915">
        <f>IF(F915&gt;1,1,F915)</f>
        <v>4.0966451078985083E-2</v>
      </c>
    </row>
    <row r="916" spans="1:7">
      <c r="A916">
        <v>915</v>
      </c>
      <c r="B916" t="s">
        <v>943</v>
      </c>
      <c r="D916">
        <v>1.4266526848909938E-4</v>
      </c>
      <c r="E916">
        <v>52</v>
      </c>
      <c r="F916">
        <f>(D916*4467)/E916</f>
        <v>1.2255495275784749E-2</v>
      </c>
      <c r="G916">
        <f>IF(F916&gt;1,1,F916)</f>
        <v>1.2255495275784749E-2</v>
      </c>
    </row>
    <row r="917" spans="1:7">
      <c r="A917">
        <v>916</v>
      </c>
      <c r="B917" t="s">
        <v>944</v>
      </c>
      <c r="D917">
        <v>0.39401453209515902</v>
      </c>
      <c r="E917">
        <v>3436</v>
      </c>
      <c r="F917">
        <f>(D917*4467)/E917</f>
        <v>0.51224182621335135</v>
      </c>
      <c r="G917">
        <f>IF(F917&gt;1,1,F917)</f>
        <v>0.51224182621335135</v>
      </c>
    </row>
    <row r="918" spans="1:7">
      <c r="A918">
        <v>917</v>
      </c>
      <c r="B918" t="s">
        <v>945</v>
      </c>
      <c r="D918">
        <v>4.3592420795901816E-2</v>
      </c>
      <c r="E918">
        <v>1557</v>
      </c>
      <c r="F918">
        <f>(D918*4467)/E918</f>
        <v>0.12506573133930213</v>
      </c>
      <c r="G918">
        <f>IF(F918&gt;1,1,F918)</f>
        <v>0.12506573133930213</v>
      </c>
    </row>
    <row r="919" spans="1:7">
      <c r="A919">
        <v>918</v>
      </c>
      <c r="B919" t="s">
        <v>946</v>
      </c>
      <c r="D919">
        <v>8.2218082814494817E-2</v>
      </c>
      <c r="E919">
        <v>2023</v>
      </c>
      <c r="F919">
        <f>(D919*4467)/E919</f>
        <v>0.1815463054534594</v>
      </c>
      <c r="G919">
        <f>IF(F919&gt;1,1,F919)</f>
        <v>0.1815463054534594</v>
      </c>
    </row>
    <row r="920" spans="1:7">
      <c r="A920">
        <v>919</v>
      </c>
      <c r="B920" t="s">
        <v>947</v>
      </c>
      <c r="D920">
        <v>9.8533131138187693E-3</v>
      </c>
      <c r="E920">
        <v>804</v>
      </c>
      <c r="F920">
        <f>(D920*4467)/E920</f>
        <v>5.4744713531627416E-2</v>
      </c>
      <c r="G920">
        <f>IF(F920&gt;1,1,F920)</f>
        <v>5.4744713531627416E-2</v>
      </c>
    </row>
    <row r="921" spans="1:7">
      <c r="A921">
        <v>920</v>
      </c>
      <c r="B921" t="s">
        <v>948</v>
      </c>
      <c r="D921">
        <v>0.21886044829808904</v>
      </c>
      <c r="E921">
        <v>2862</v>
      </c>
      <c r="F921">
        <f>(D921*4467)/E921</f>
        <v>0.34159665358056035</v>
      </c>
      <c r="G921">
        <f>IF(F921&gt;1,1,F921)</f>
        <v>0.34159665358056035</v>
      </c>
    </row>
    <row r="922" spans="1:7">
      <c r="A922">
        <v>921</v>
      </c>
      <c r="B922" t="s">
        <v>949</v>
      </c>
      <c r="D922">
        <v>8.7961025659927014E-2</v>
      </c>
      <c r="E922">
        <v>2062</v>
      </c>
      <c r="F922">
        <f>(D922*4467)/E922</f>
        <v>0.19055378352225702</v>
      </c>
      <c r="G922">
        <f>IF(F922&gt;1,1,F922)</f>
        <v>0.19055378352225702</v>
      </c>
    </row>
    <row r="923" spans="1:7">
      <c r="A923">
        <v>922</v>
      </c>
      <c r="B923" t="s">
        <v>950</v>
      </c>
      <c r="D923">
        <v>5.2881254388981204E-2</v>
      </c>
      <c r="E923">
        <v>1694</v>
      </c>
      <c r="F923">
        <f>(D923*4467)/E923</f>
        <v>0.13944543291356495</v>
      </c>
      <c r="G923">
        <f>IF(F923&gt;1,1,F923)</f>
        <v>0.13944543291356495</v>
      </c>
    </row>
    <row r="924" spans="1:7">
      <c r="A924">
        <v>923</v>
      </c>
      <c r="B924" t="s">
        <v>951</v>
      </c>
      <c r="D924">
        <v>5.0109244502595324E-2</v>
      </c>
      <c r="E924">
        <v>1664</v>
      </c>
      <c r="F924">
        <f>(D924*4467)/E924</f>
        <v>0.13451802595738782</v>
      </c>
      <c r="G924">
        <f>IF(F924&gt;1,1,F924)</f>
        <v>0.13451802595738782</v>
      </c>
    </row>
    <row r="925" spans="1:7">
      <c r="A925">
        <v>924</v>
      </c>
      <c r="B925" t="s">
        <v>952</v>
      </c>
      <c r="D925">
        <v>0.84147893709320809</v>
      </c>
      <c r="E925">
        <v>4258</v>
      </c>
      <c r="F925">
        <f>(D925*4467)/E925</f>
        <v>0.88278215406185079</v>
      </c>
      <c r="G925">
        <f>IF(F925&gt;1,1,F925)</f>
        <v>0.88278215406185079</v>
      </c>
    </row>
    <row r="926" spans="1:7">
      <c r="A926">
        <v>925</v>
      </c>
      <c r="B926" t="s">
        <v>953</v>
      </c>
      <c r="D926">
        <v>0.37275110778056009</v>
      </c>
      <c r="E926">
        <v>3378</v>
      </c>
      <c r="F926">
        <f>(D926*4467)/E926</f>
        <v>0.49291864963166426</v>
      </c>
      <c r="G926">
        <f>IF(F926&gt;1,1,F926)</f>
        <v>0.49291864963166426</v>
      </c>
    </row>
    <row r="927" spans="1:7">
      <c r="A927">
        <v>926</v>
      </c>
      <c r="B927" t="s">
        <v>954</v>
      </c>
      <c r="D927">
        <v>9.2100751000200515E-2</v>
      </c>
      <c r="E927">
        <v>2100</v>
      </c>
      <c r="F927">
        <f>(D927*4467)/E927</f>
        <v>0.19591145462756937</v>
      </c>
      <c r="G927">
        <f>IF(F927&gt;1,1,F927)</f>
        <v>0.19591145462756937</v>
      </c>
    </row>
    <row r="928" spans="1:7">
      <c r="A928">
        <v>927</v>
      </c>
      <c r="B928" t="s">
        <v>955</v>
      </c>
      <c r="D928">
        <v>2.887546028824222E-3</v>
      </c>
      <c r="E928">
        <v>425</v>
      </c>
      <c r="F928">
        <f>(D928*4467)/E928</f>
        <v>3.0349807319430117E-2</v>
      </c>
      <c r="G928">
        <f>IF(F928&gt;1,1,F928)</f>
        <v>3.0349807319430117E-2</v>
      </c>
    </row>
    <row r="929" spans="1:7">
      <c r="A929">
        <v>928</v>
      </c>
      <c r="B929" t="s">
        <v>956</v>
      </c>
      <c r="D929">
        <v>0.48355786228372311</v>
      </c>
      <c r="E929">
        <v>3654</v>
      </c>
      <c r="F929">
        <f>(D929*4467)/E929</f>
        <v>0.59114750159315577</v>
      </c>
      <c r="G929">
        <f>IF(F929&gt;1,1,F929)</f>
        <v>0.59114750159315577</v>
      </c>
    </row>
    <row r="930" spans="1:7">
      <c r="A930">
        <v>929</v>
      </c>
      <c r="B930" t="s">
        <v>957</v>
      </c>
      <c r="D930">
        <v>0.11118572769446362</v>
      </c>
      <c r="E930">
        <v>2260</v>
      </c>
      <c r="F930">
        <f>(D930*4467)/E930</f>
        <v>0.21976400248281816</v>
      </c>
      <c r="G930">
        <f>IF(F930&gt;1,1,F930)</f>
        <v>0.21976400248281816</v>
      </c>
    </row>
    <row r="931" spans="1:7">
      <c r="A931">
        <v>930</v>
      </c>
      <c r="B931" t="s">
        <v>958</v>
      </c>
      <c r="D931">
        <v>8.5862608386701234E-2</v>
      </c>
      <c r="E931">
        <v>2053</v>
      </c>
      <c r="F931">
        <f>(D931*4467)/E931</f>
        <v>0.18682331790715753</v>
      </c>
      <c r="G931">
        <f>IF(F931&gt;1,1,F931)</f>
        <v>0.18682331790715753</v>
      </c>
    </row>
    <row r="932" spans="1:7">
      <c r="A932">
        <v>931</v>
      </c>
      <c r="B932" t="s">
        <v>959</v>
      </c>
      <c r="D932">
        <v>0.59874789108623205</v>
      </c>
      <c r="E932">
        <v>3884</v>
      </c>
      <c r="F932">
        <f>(D932*4467)/E932</f>
        <v>0.68862173776575653</v>
      </c>
      <c r="G932">
        <f>IF(F932&gt;1,1,F932)</f>
        <v>0.68862173776575653</v>
      </c>
    </row>
    <row r="933" spans="1:7">
      <c r="A933">
        <v>932</v>
      </c>
      <c r="B933" t="s">
        <v>960</v>
      </c>
      <c r="D933">
        <v>0.81486900399064521</v>
      </c>
      <c r="E933">
        <v>4225</v>
      </c>
      <c r="F933">
        <f>(D933*4467)/E933</f>
        <v>0.86154315759200284</v>
      </c>
      <c r="G933">
        <f>IF(F933&gt;1,1,F933)</f>
        <v>0.86154315759200284</v>
      </c>
    </row>
    <row r="934" spans="1:7">
      <c r="A934">
        <v>933</v>
      </c>
      <c r="B934" t="s">
        <v>961</v>
      </c>
      <c r="D934">
        <v>8.3038545719880869E-2</v>
      </c>
      <c r="E934">
        <v>2031</v>
      </c>
      <c r="F934">
        <f>(D934*4467)/E934</f>
        <v>0.18263573792747803</v>
      </c>
      <c r="G934">
        <f>IF(F934&gt;1,1,F934)</f>
        <v>0.18263573792747803</v>
      </c>
    </row>
    <row r="935" spans="1:7">
      <c r="A935">
        <v>934</v>
      </c>
      <c r="B935" t="s">
        <v>962</v>
      </c>
      <c r="D935">
        <v>7.6409785995272025E-2</v>
      </c>
      <c r="E935">
        <v>1970</v>
      </c>
      <c r="F935">
        <f>(D935*4467)/E935</f>
        <v>0.1732601594116143</v>
      </c>
      <c r="G935">
        <f>IF(F935&gt;1,1,F935)</f>
        <v>0.1732601594116143</v>
      </c>
    </row>
    <row r="936" spans="1:7">
      <c r="A936">
        <v>935</v>
      </c>
      <c r="B936" t="s">
        <v>963</v>
      </c>
      <c r="D936">
        <v>2.1932202714925807E-3</v>
      </c>
      <c r="E936">
        <v>359</v>
      </c>
      <c r="F936">
        <f>(D936*4467)/E936</f>
        <v>2.7290013795981498E-2</v>
      </c>
      <c r="G936">
        <f>IF(F936&gt;1,1,F936)</f>
        <v>2.7290013795981498E-2</v>
      </c>
    </row>
    <row r="937" spans="1:7">
      <c r="A937">
        <v>936</v>
      </c>
      <c r="B937" t="s">
        <v>964</v>
      </c>
      <c r="D937">
        <v>0.36358346864542856</v>
      </c>
      <c r="E937">
        <v>3347</v>
      </c>
      <c r="F937">
        <f>(D937*4467)/E937</f>
        <v>0.48524868671620242</v>
      </c>
      <c r="G937">
        <f>IF(F937&gt;1,1,F937)</f>
        <v>0.48524868671620242</v>
      </c>
    </row>
    <row r="938" spans="1:7">
      <c r="A938">
        <v>937</v>
      </c>
      <c r="B938" t="s">
        <v>965</v>
      </c>
      <c r="D938">
        <v>2.5848859112253494E-3</v>
      </c>
      <c r="E938">
        <v>391</v>
      </c>
      <c r="F938">
        <f>(D938*4467)/E938</f>
        <v>2.9531164617502905E-2</v>
      </c>
      <c r="G938">
        <f>IF(F938&gt;1,1,F938)</f>
        <v>2.9531164617502905E-2</v>
      </c>
    </row>
    <row r="939" spans="1:7">
      <c r="A939">
        <v>938</v>
      </c>
      <c r="B939" t="s">
        <v>966</v>
      </c>
      <c r="D939">
        <v>5.4843697471161724E-2</v>
      </c>
      <c r="E939">
        <v>1722</v>
      </c>
      <c r="F939">
        <f>(D939*4467)/E939</f>
        <v>0.14226875528668956</v>
      </c>
      <c r="G939">
        <f>IF(F939&gt;1,1,F939)</f>
        <v>0.14226875528668956</v>
      </c>
    </row>
    <row r="940" spans="1:7">
      <c r="A940">
        <v>939</v>
      </c>
      <c r="B940" t="s">
        <v>967</v>
      </c>
      <c r="D940">
        <v>7.7156007077164634E-2</v>
      </c>
      <c r="E940">
        <v>1973</v>
      </c>
      <c r="F940">
        <f>(D940*4467)/E940</f>
        <v>0.17468620558220699</v>
      </c>
      <c r="G940">
        <f>IF(F940&gt;1,1,F940)</f>
        <v>0.17468620558220699</v>
      </c>
    </row>
    <row r="941" spans="1:7">
      <c r="A941">
        <v>940</v>
      </c>
      <c r="B941" t="s">
        <v>968</v>
      </c>
      <c r="D941">
        <v>6.8035737407521807E-2</v>
      </c>
      <c r="E941">
        <v>1888</v>
      </c>
      <c r="F941">
        <f>(D941*4467)/E941</f>
        <v>0.16097226641917367</v>
      </c>
      <c r="G941">
        <f>IF(F941&gt;1,1,F941)</f>
        <v>0.16097226641917367</v>
      </c>
    </row>
    <row r="942" spans="1:7">
      <c r="A942">
        <v>941</v>
      </c>
      <c r="B942" t="s">
        <v>969</v>
      </c>
      <c r="D942">
        <v>4.9305438556296786E-2</v>
      </c>
      <c r="E942">
        <v>1653</v>
      </c>
      <c r="F942">
        <f>(D942*4467)/E942</f>
        <v>0.13324101272291455</v>
      </c>
      <c r="G942">
        <f>IF(F942&gt;1,1,F942)</f>
        <v>0.13324101272291455</v>
      </c>
    </row>
    <row r="943" spans="1:7">
      <c r="A943">
        <v>942</v>
      </c>
      <c r="B943" t="s">
        <v>970</v>
      </c>
      <c r="D943">
        <v>7.5771237347064424E-2</v>
      </c>
      <c r="E943">
        <v>1962</v>
      </c>
      <c r="F943">
        <f>(D943*4467)/E943</f>
        <v>0.17251280184981488</v>
      </c>
      <c r="G943">
        <f>IF(F943&gt;1,1,F943)</f>
        <v>0.17251280184981488</v>
      </c>
    </row>
    <row r="944" spans="1:7">
      <c r="A944">
        <v>943</v>
      </c>
      <c r="B944" t="s">
        <v>971</v>
      </c>
      <c r="D944">
        <v>4.0943003092006089E-2</v>
      </c>
      <c r="E944">
        <v>1526</v>
      </c>
      <c r="F944">
        <f>(D944*4467)/E944</f>
        <v>0.11985084850064955</v>
      </c>
      <c r="G944">
        <f>IF(F944&gt;1,1,F944)</f>
        <v>0.11985084850064955</v>
      </c>
    </row>
    <row r="945" spans="1:7">
      <c r="A945">
        <v>944</v>
      </c>
      <c r="B945" t="s">
        <v>972</v>
      </c>
      <c r="D945">
        <v>9.6009415607693965E-2</v>
      </c>
      <c r="E945">
        <v>2139</v>
      </c>
      <c r="F945">
        <f>(D945*4467)/E945</f>
        <v>0.20050213161270172</v>
      </c>
      <c r="G945">
        <f>IF(F945&gt;1,1,F945)</f>
        <v>0.20050213161270172</v>
      </c>
    </row>
    <row r="946" spans="1:7">
      <c r="A946">
        <v>945</v>
      </c>
      <c r="B946" t="s">
        <v>973</v>
      </c>
      <c r="D946">
        <v>0.56292448214733004</v>
      </c>
      <c r="E946">
        <v>3810</v>
      </c>
      <c r="F946">
        <f>(D946*4467)/E946</f>
        <v>0.65999571174596405</v>
      </c>
      <c r="G946">
        <f>IF(F946&gt;1,1,F946)</f>
        <v>0.65999571174596405</v>
      </c>
    </row>
    <row r="947" spans="1:7">
      <c r="A947">
        <v>946</v>
      </c>
      <c r="B947" t="s">
        <v>974</v>
      </c>
      <c r="D947">
        <v>0.49561223508981156</v>
      </c>
      <c r="E947">
        <v>3672</v>
      </c>
      <c r="F947">
        <f>(D947*4467)/E947</f>
        <v>0.60291390363458286</v>
      </c>
      <c r="G947">
        <f>IF(F947&gt;1,1,F947)</f>
        <v>0.60291390363458286</v>
      </c>
    </row>
    <row r="948" spans="1:7">
      <c r="A948">
        <v>947</v>
      </c>
      <c r="B948" t="s">
        <v>975</v>
      </c>
      <c r="D948">
        <v>0.10141659645512181</v>
      </c>
      <c r="E948">
        <v>2184</v>
      </c>
      <c r="F948">
        <f>(D948*4467)/E948</f>
        <v>0.20743037379351151</v>
      </c>
      <c r="G948">
        <f>IF(F948&gt;1,1,F948)</f>
        <v>0.20743037379351151</v>
      </c>
    </row>
    <row r="949" spans="1:7">
      <c r="A949">
        <v>948</v>
      </c>
      <c r="B949" t="s">
        <v>976</v>
      </c>
      <c r="D949">
        <v>0.45292546700786251</v>
      </c>
      <c r="E949">
        <v>3586</v>
      </c>
      <c r="F949">
        <f>(D949*4467)/E949</f>
        <v>0.56419912468603517</v>
      </c>
      <c r="G949">
        <f>IF(F949&gt;1,1,F949)</f>
        <v>0.56419912468603517</v>
      </c>
    </row>
    <row r="950" spans="1:7">
      <c r="A950">
        <v>949</v>
      </c>
      <c r="B950" t="s">
        <v>977</v>
      </c>
      <c r="D950">
        <v>3.5725853299572258E-2</v>
      </c>
      <c r="E950">
        <v>1440</v>
      </c>
      <c r="F950">
        <f>(D950*4467)/E950</f>
        <v>0.11082457408971479</v>
      </c>
      <c r="G950">
        <f>IF(F950&gt;1,1,F950)</f>
        <v>0.11082457408971479</v>
      </c>
    </row>
    <row r="951" spans="1:7">
      <c r="A951">
        <v>950</v>
      </c>
      <c r="B951" t="s">
        <v>978</v>
      </c>
      <c r="D951">
        <v>1.6866185745972805E-3</v>
      </c>
      <c r="E951">
        <v>307</v>
      </c>
      <c r="F951">
        <f>(D951*4467)/E951</f>
        <v>2.4541124341127207E-2</v>
      </c>
      <c r="G951">
        <f>IF(F951&gt;1,1,F951)</f>
        <v>2.4541124341127207E-2</v>
      </c>
    </row>
    <row r="952" spans="1:7">
      <c r="A952">
        <v>951</v>
      </c>
      <c r="B952" t="s">
        <v>979</v>
      </c>
      <c r="D952">
        <v>0.49402844446155481</v>
      </c>
      <c r="E952">
        <v>3667</v>
      </c>
      <c r="F952">
        <f>(D952*4467)/E952</f>
        <v>0.60180667068714622</v>
      </c>
      <c r="G952">
        <f>IF(F952&gt;1,1,F952)</f>
        <v>0.60180667068714622</v>
      </c>
    </row>
    <row r="953" spans="1:7">
      <c r="A953">
        <v>952</v>
      </c>
      <c r="B953" t="s">
        <v>980</v>
      </c>
      <c r="D953">
        <v>0.10595869296499899</v>
      </c>
      <c r="E953">
        <v>2217</v>
      </c>
      <c r="F953">
        <f>(D953*4467)/E953</f>
        <v>0.21349457892406426</v>
      </c>
      <c r="G953">
        <f>IF(F953&gt;1,1,F953)</f>
        <v>0.21349457892406426</v>
      </c>
    </row>
    <row r="954" spans="1:7">
      <c r="A954">
        <v>953</v>
      </c>
      <c r="B954" t="s">
        <v>981</v>
      </c>
      <c r="D954">
        <v>0.1704996405913716</v>
      </c>
      <c r="E954">
        <v>2616</v>
      </c>
      <c r="F954">
        <f>(D954*4467)/E954</f>
        <v>0.29113986793641322</v>
      </c>
      <c r="G954">
        <f>IF(F954&gt;1,1,F954)</f>
        <v>0.29113986793641322</v>
      </c>
    </row>
    <row r="955" spans="1:7">
      <c r="A955">
        <v>954</v>
      </c>
      <c r="B955" t="s">
        <v>982</v>
      </c>
      <c r="D955">
        <v>0.52316100651401487</v>
      </c>
      <c r="E955">
        <v>3730</v>
      </c>
      <c r="F955">
        <f>(D955*4467)/E955</f>
        <v>0.6265308890343444</v>
      </c>
      <c r="G955">
        <f>IF(F955&gt;1,1,F955)</f>
        <v>0.6265308890343444</v>
      </c>
    </row>
    <row r="956" spans="1:7">
      <c r="A956">
        <v>955</v>
      </c>
      <c r="B956" t="s">
        <v>983</v>
      </c>
      <c r="D956">
        <v>0.74444974071159686</v>
      </c>
      <c r="E956">
        <v>4129</v>
      </c>
      <c r="F956">
        <f>(D956*4467)/E956</f>
        <v>0.80539040730411804</v>
      </c>
      <c r="G956">
        <f>IF(F956&gt;1,1,F956)</f>
        <v>0.80539040730411804</v>
      </c>
    </row>
    <row r="957" spans="1:7">
      <c r="A957">
        <v>956</v>
      </c>
      <c r="B957" t="s">
        <v>984</v>
      </c>
      <c r="D957">
        <v>4.1501664184236042E-3</v>
      </c>
      <c r="E957">
        <v>522</v>
      </c>
      <c r="F957">
        <f>(D957*4467)/E957</f>
        <v>3.5514929868004287E-2</v>
      </c>
      <c r="G957">
        <f>IF(F957&gt;1,1,F957)</f>
        <v>3.5514929868004287E-2</v>
      </c>
    </row>
    <row r="958" spans="1:7">
      <c r="A958">
        <v>957</v>
      </c>
      <c r="B958" t="s">
        <v>985</v>
      </c>
      <c r="D958">
        <v>1.2997589567696392E-2</v>
      </c>
      <c r="E958">
        <v>925</v>
      </c>
      <c r="F958">
        <f>(D958*4467)/E958</f>
        <v>6.2767819025837598E-2</v>
      </c>
      <c r="G958">
        <f>IF(F958&gt;1,1,F958)</f>
        <v>6.2767819025837598E-2</v>
      </c>
    </row>
    <row r="959" spans="1:7">
      <c r="A959">
        <v>958</v>
      </c>
      <c r="B959" t="s">
        <v>986</v>
      </c>
      <c r="D959">
        <v>0.34050869171493348</v>
      </c>
      <c r="E959">
        <v>3291</v>
      </c>
      <c r="F959">
        <f>(D959*4467)/E959</f>
        <v>0.46218545302054326</v>
      </c>
      <c r="G959">
        <f>IF(F959&gt;1,1,F959)</f>
        <v>0.46218545302054326</v>
      </c>
    </row>
    <row r="960" spans="1:7">
      <c r="A960">
        <v>959</v>
      </c>
      <c r="B960" t="s">
        <v>987</v>
      </c>
      <c r="D960">
        <v>5.947156551595182E-2</v>
      </c>
      <c r="E960">
        <v>1794</v>
      </c>
      <c r="F960">
        <f>(D960*4467)/E960</f>
        <v>0.14808220911915096</v>
      </c>
      <c r="G960">
        <f>IF(F960&gt;1,1,F960)</f>
        <v>0.14808220911915096</v>
      </c>
    </row>
    <row r="961" spans="1:7">
      <c r="A961">
        <v>960</v>
      </c>
      <c r="B961" t="s">
        <v>988</v>
      </c>
      <c r="D961">
        <v>0.10929161669427022</v>
      </c>
      <c r="E961">
        <v>2248</v>
      </c>
      <c r="F961">
        <f>(D961*4467)/E961</f>
        <v>0.21717333263937058</v>
      </c>
      <c r="G961">
        <f>IF(F961&gt;1,1,F961)</f>
        <v>0.21717333263937058</v>
      </c>
    </row>
    <row r="962" spans="1:7">
      <c r="A962">
        <v>961</v>
      </c>
      <c r="B962" t="s">
        <v>989</v>
      </c>
      <c r="D962">
        <v>0.12550528474934741</v>
      </c>
      <c r="E962">
        <v>2372</v>
      </c>
      <c r="F962">
        <f>(D962*4467)/E962</f>
        <v>0.23635417663378366</v>
      </c>
      <c r="G962">
        <f>IF(F962&gt;1,1,F962)</f>
        <v>0.23635417663378366</v>
      </c>
    </row>
    <row r="963" spans="1:7">
      <c r="A963">
        <v>962</v>
      </c>
      <c r="B963" t="s">
        <v>990</v>
      </c>
      <c r="D963">
        <v>0.4299589717121568</v>
      </c>
      <c r="E963">
        <v>3527</v>
      </c>
      <c r="F963">
        <f>(D963*4467)/E963</f>
        <v>0.54454968149651384</v>
      </c>
      <c r="G963">
        <f>IF(F963&gt;1,1,F963)</f>
        <v>0.54454968149651384</v>
      </c>
    </row>
    <row r="964" spans="1:7">
      <c r="A964">
        <v>963</v>
      </c>
      <c r="B964" t="s">
        <v>991</v>
      </c>
      <c r="D964">
        <v>0.77643715543986269</v>
      </c>
      <c r="E964">
        <v>4175</v>
      </c>
      <c r="F964">
        <f>(D964*4467)/E964</f>
        <v>0.83074126307781238</v>
      </c>
      <c r="G964">
        <f>IF(F964&gt;1,1,F964)</f>
        <v>0.83074126307781238</v>
      </c>
    </row>
    <row r="965" spans="1:7">
      <c r="A965">
        <v>964</v>
      </c>
      <c r="B965" t="s">
        <v>992</v>
      </c>
      <c r="D965">
        <v>0.12084161947511897</v>
      </c>
      <c r="E965">
        <v>2328</v>
      </c>
      <c r="F965">
        <f>(D965*4467)/E965</f>
        <v>0.23187264355470638</v>
      </c>
      <c r="G965">
        <f>IF(F965&gt;1,1,F965)</f>
        <v>0.23187264355470638</v>
      </c>
    </row>
    <row r="966" spans="1:7">
      <c r="A966">
        <v>965</v>
      </c>
      <c r="B966" t="s">
        <v>993</v>
      </c>
      <c r="D966">
        <v>0.71929213565852401</v>
      </c>
      <c r="E966">
        <v>4092</v>
      </c>
      <c r="F966">
        <f>(D966*4467)/E966</f>
        <v>0.78520967008470832</v>
      </c>
      <c r="G966">
        <f>IF(F966&gt;1,1,F966)</f>
        <v>0.78520967008470832</v>
      </c>
    </row>
    <row r="967" spans="1:7">
      <c r="A967">
        <v>966</v>
      </c>
      <c r="B967" t="s">
        <v>994</v>
      </c>
      <c r="D967">
        <v>3.8811052437661434E-2</v>
      </c>
      <c r="E967">
        <v>1487</v>
      </c>
      <c r="F967">
        <f>(D967*4467)/E967</f>
        <v>0.1165897587350596</v>
      </c>
      <c r="G967">
        <f>IF(F967&gt;1,1,F967)</f>
        <v>0.1165897587350596</v>
      </c>
    </row>
    <row r="968" spans="1:7">
      <c r="A968">
        <v>967</v>
      </c>
      <c r="B968" t="s">
        <v>995</v>
      </c>
      <c r="D968">
        <v>1.2466113719530138E-2</v>
      </c>
      <c r="E968">
        <v>908</v>
      </c>
      <c r="F968">
        <f>(D968*4467)/E968</f>
        <v>6.1328336988040882E-2</v>
      </c>
      <c r="G968">
        <f>IF(F968&gt;1,1,F968)</f>
        <v>6.1328336988040882E-2</v>
      </c>
    </row>
    <row r="969" spans="1:7">
      <c r="A969">
        <v>968</v>
      </c>
      <c r="B969" t="s">
        <v>996</v>
      </c>
      <c r="D969">
        <v>3.4120857539982688E-2</v>
      </c>
      <c r="E969">
        <v>1402</v>
      </c>
      <c r="F969">
        <f>(D969*4467)/E969</f>
        <v>0.10871460102075796</v>
      </c>
      <c r="G969">
        <f>IF(F969&gt;1,1,F969)</f>
        <v>0.10871460102075796</v>
      </c>
    </row>
    <row r="970" spans="1:7">
      <c r="A970">
        <v>969</v>
      </c>
      <c r="B970" t="s">
        <v>997</v>
      </c>
      <c r="D970">
        <v>2.4577379011818848E-2</v>
      </c>
      <c r="E970">
        <v>1236</v>
      </c>
      <c r="F970">
        <f>(D970*4467)/E970</f>
        <v>8.8824556671355012E-2</v>
      </c>
      <c r="G970">
        <f>IF(F970&gt;1,1,F970)</f>
        <v>8.8824556671355012E-2</v>
      </c>
    </row>
    <row r="971" spans="1:7">
      <c r="A971">
        <v>970</v>
      </c>
      <c r="B971" t="s">
        <v>998</v>
      </c>
      <c r="D971">
        <v>9.9839467159948E-2</v>
      </c>
      <c r="E971">
        <v>2175</v>
      </c>
      <c r="F971">
        <f>(D971*4467)/E971</f>
        <v>0.20504960910505182</v>
      </c>
      <c r="G971">
        <f>IF(F971&gt;1,1,F971)</f>
        <v>0.20504960910505182</v>
      </c>
    </row>
    <row r="972" spans="1:7">
      <c r="A972">
        <v>971</v>
      </c>
      <c r="B972" t="s">
        <v>999</v>
      </c>
      <c r="D972">
        <v>6.8725814708226725E-3</v>
      </c>
      <c r="E972">
        <v>671</v>
      </c>
      <c r="F972">
        <f>(D972*4467)/E972</f>
        <v>4.5752341922749448E-2</v>
      </c>
      <c r="G972">
        <f>IF(F972&gt;1,1,F972)</f>
        <v>4.5752341922749448E-2</v>
      </c>
    </row>
    <row r="973" spans="1:7">
      <c r="A973">
        <v>972</v>
      </c>
      <c r="B973" t="s">
        <v>1000</v>
      </c>
      <c r="D973">
        <v>9.2982838354596406E-2</v>
      </c>
      <c r="E973">
        <v>2108</v>
      </c>
      <c r="F973">
        <f>(D973*4467)/E973</f>
        <v>0.19703716268025717</v>
      </c>
      <c r="G973">
        <f>IF(F973&gt;1,1,F973)</f>
        <v>0.19703716268025717</v>
      </c>
    </row>
    <row r="974" spans="1:7">
      <c r="A974">
        <v>973</v>
      </c>
      <c r="B974" t="s">
        <v>1001</v>
      </c>
      <c r="D974">
        <v>4.9436192217233894E-3</v>
      </c>
      <c r="E974">
        <v>577</v>
      </c>
      <c r="F974">
        <f>(D974*4467)/E974</f>
        <v>3.8272351929702568E-2</v>
      </c>
      <c r="G974">
        <f>IF(F974&gt;1,1,F974)</f>
        <v>3.8272351929702568E-2</v>
      </c>
    </row>
    <row r="975" spans="1:7">
      <c r="A975">
        <v>974</v>
      </c>
      <c r="B975" t="s">
        <v>1002</v>
      </c>
      <c r="D975">
        <v>0.3287907384130726</v>
      </c>
      <c r="E975">
        <v>3250</v>
      </c>
      <c r="F975">
        <f>(D975*4467)/E975</f>
        <v>0.45191022415113702</v>
      </c>
      <c r="G975">
        <f>IF(F975&gt;1,1,F975)</f>
        <v>0.45191022415113702</v>
      </c>
    </row>
    <row r="976" spans="1:7">
      <c r="A976">
        <v>975</v>
      </c>
      <c r="B976" t="s">
        <v>1003</v>
      </c>
      <c r="D976">
        <v>6.7277061942341246E-2</v>
      </c>
      <c r="E976">
        <v>1880</v>
      </c>
      <c r="F976">
        <f>(D976*4467)/E976</f>
        <v>0.15985459345555231</v>
      </c>
      <c r="G976">
        <f>IF(F976&gt;1,1,F976)</f>
        <v>0.15985459345555231</v>
      </c>
    </row>
    <row r="977" spans="1:7">
      <c r="A977">
        <v>976</v>
      </c>
      <c r="B977" t="s">
        <v>1004</v>
      </c>
      <c r="D977">
        <v>7.638812676325285E-2</v>
      </c>
      <c r="E977">
        <v>1969</v>
      </c>
      <c r="F977">
        <f>(D977*4467)/E977</f>
        <v>0.17329901587173716</v>
      </c>
      <c r="G977">
        <f>IF(F977&gt;1,1,F977)</f>
        <v>0.17329901587173716</v>
      </c>
    </row>
    <row r="978" spans="1:7">
      <c r="A978">
        <v>977</v>
      </c>
      <c r="B978" t="s">
        <v>1005</v>
      </c>
      <c r="D978">
        <v>1.0664020391860596E-2</v>
      </c>
      <c r="E978">
        <v>836</v>
      </c>
      <c r="F978">
        <f>(D978*4467)/E978</f>
        <v>5.6981075467035028E-2</v>
      </c>
      <c r="G978">
        <f>IF(F978&gt;1,1,F978)</f>
        <v>5.6981075467035028E-2</v>
      </c>
    </row>
    <row r="979" spans="1:7">
      <c r="A979">
        <v>978</v>
      </c>
      <c r="B979" t="s">
        <v>1006</v>
      </c>
      <c r="D979">
        <v>0.20644971305980928</v>
      </c>
      <c r="E979">
        <v>2810</v>
      </c>
      <c r="F979">
        <f>(D979*4467)/E979</f>
        <v>0.32818892108119857</v>
      </c>
      <c r="G979">
        <f>IF(F979&gt;1,1,F979)</f>
        <v>0.32818892108119857</v>
      </c>
    </row>
    <row r="980" spans="1:7">
      <c r="A980">
        <v>979</v>
      </c>
      <c r="B980" t="s">
        <v>1007</v>
      </c>
      <c r="D980">
        <v>2.4841568463676585E-2</v>
      </c>
      <c r="E980">
        <v>1244</v>
      </c>
      <c r="F980">
        <f>(D980*4467)/E980</f>
        <v>8.9201998655340273E-2</v>
      </c>
      <c r="G980">
        <f>IF(F980&gt;1,1,F980)</f>
        <v>8.9201998655340273E-2</v>
      </c>
    </row>
    <row r="981" spans="1:7">
      <c r="A981">
        <v>980</v>
      </c>
      <c r="B981" t="s">
        <v>1008</v>
      </c>
      <c r="D981">
        <v>0.78991873797013068</v>
      </c>
      <c r="E981">
        <v>4194</v>
      </c>
      <c r="F981">
        <f>(D981*4467)/E981</f>
        <v>0.84133691047033232</v>
      </c>
      <c r="G981">
        <f>IF(F981&gt;1,1,F981)</f>
        <v>0.84133691047033232</v>
      </c>
    </row>
    <row r="982" spans="1:7">
      <c r="A982">
        <v>981</v>
      </c>
      <c r="B982" t="s">
        <v>1009</v>
      </c>
      <c r="D982">
        <v>1.0193626652840392E-2</v>
      </c>
      <c r="E982">
        <v>817</v>
      </c>
      <c r="F982">
        <f>(D982*4467)/E982</f>
        <v>5.5734308761613255E-2</v>
      </c>
      <c r="G982">
        <f>IF(F982&gt;1,1,F982)</f>
        <v>5.5734308761613255E-2</v>
      </c>
    </row>
    <row r="983" spans="1:7">
      <c r="A983">
        <v>982</v>
      </c>
      <c r="B983" t="s">
        <v>1010</v>
      </c>
      <c r="D983">
        <v>0.27109996835026784</v>
      </c>
      <c r="E983">
        <v>3059</v>
      </c>
      <c r="F983">
        <f>(D983*4467)/E983</f>
        <v>0.3958821701930848</v>
      </c>
      <c r="G983">
        <f>IF(F983&gt;1,1,F983)</f>
        <v>0.3958821701930848</v>
      </c>
    </row>
    <row r="984" spans="1:7">
      <c r="A984">
        <v>983</v>
      </c>
      <c r="B984" t="s">
        <v>1011</v>
      </c>
      <c r="D984">
        <v>8.2640437260063111E-3</v>
      </c>
      <c r="E984">
        <v>737</v>
      </c>
      <c r="F984">
        <f>(D984*4467)/E984</f>
        <v>5.0088851185983982E-2</v>
      </c>
      <c r="G984">
        <f>IF(F984&gt;1,1,F984)</f>
        <v>5.0088851185983982E-2</v>
      </c>
    </row>
    <row r="985" spans="1:7">
      <c r="A985">
        <v>984</v>
      </c>
      <c r="B985" t="s">
        <v>1012</v>
      </c>
      <c r="D985">
        <v>4.551860105783103E-2</v>
      </c>
      <c r="E985">
        <v>1588</v>
      </c>
      <c r="F985">
        <f>(D985*4467)/E985</f>
        <v>0.12804256355499447</v>
      </c>
      <c r="G985">
        <f>IF(F985&gt;1,1,F985)</f>
        <v>0.12804256355499447</v>
      </c>
    </row>
    <row r="986" spans="1:7">
      <c r="A986">
        <v>985</v>
      </c>
      <c r="B986" t="s">
        <v>1013</v>
      </c>
      <c r="D986">
        <v>3.6889076600011582E-2</v>
      </c>
      <c r="E986">
        <v>1466</v>
      </c>
      <c r="F986">
        <f>(D986*4467)/E986</f>
        <v>0.11240348238216354</v>
      </c>
      <c r="G986">
        <f>IF(F986&gt;1,1,F986)</f>
        <v>0.11240348238216354</v>
      </c>
    </row>
    <row r="987" spans="1:7">
      <c r="A987">
        <v>986</v>
      </c>
      <c r="B987" t="s">
        <v>1014</v>
      </c>
      <c r="D987">
        <v>3.3538117969173789E-2</v>
      </c>
      <c r="E987">
        <v>1389</v>
      </c>
      <c r="F987">
        <f>(D987*4467)/E987</f>
        <v>0.10785800789654378</v>
      </c>
      <c r="G987">
        <f>IF(F987&gt;1,1,F987)</f>
        <v>0.10785800789654378</v>
      </c>
    </row>
    <row r="988" spans="1:7">
      <c r="A988">
        <v>987</v>
      </c>
      <c r="B988" t="s">
        <v>1015</v>
      </c>
      <c r="D988">
        <v>0.70147469961158471</v>
      </c>
      <c r="E988">
        <v>4061</v>
      </c>
      <c r="F988">
        <f>(D988*4467)/E988</f>
        <v>0.77160489612532601</v>
      </c>
      <c r="G988">
        <f>IF(F988&gt;1,1,F988)</f>
        <v>0.77160489612532601</v>
      </c>
    </row>
    <row r="989" spans="1:7">
      <c r="A989">
        <v>988</v>
      </c>
      <c r="B989" t="s">
        <v>1016</v>
      </c>
      <c r="D989">
        <v>0.15969568807971857</v>
      </c>
      <c r="E989">
        <v>2552</v>
      </c>
      <c r="F989">
        <f>(D989*4467)/E989</f>
        <v>0.2795300308197895</v>
      </c>
      <c r="G989">
        <f>IF(F989&gt;1,1,F989)</f>
        <v>0.2795300308197895</v>
      </c>
    </row>
    <row r="990" spans="1:7">
      <c r="A990">
        <v>989</v>
      </c>
      <c r="B990" t="s">
        <v>1017</v>
      </c>
      <c r="D990">
        <v>1.7899605376285915E-2</v>
      </c>
      <c r="E990">
        <v>1077</v>
      </c>
      <c r="F990">
        <f>(D990*4467)/E990</f>
        <v>7.4240981630333505E-2</v>
      </c>
      <c r="G990">
        <f>IF(F990&gt;1,1,F990)</f>
        <v>7.4240981630333505E-2</v>
      </c>
    </row>
    <row r="991" spans="1:7">
      <c r="A991">
        <v>990</v>
      </c>
      <c r="B991" t="s">
        <v>1018</v>
      </c>
      <c r="D991">
        <v>5.3517451873246108E-2</v>
      </c>
      <c r="E991">
        <v>1703</v>
      </c>
      <c r="F991">
        <f>(D991*4467)/E991</f>
        <v>0.14037725045084579</v>
      </c>
      <c r="G991">
        <f>IF(F991&gt;1,1,F991)</f>
        <v>0.14037725045084579</v>
      </c>
    </row>
    <row r="992" spans="1:7">
      <c r="A992">
        <v>991</v>
      </c>
      <c r="B992" t="s">
        <v>1019</v>
      </c>
      <c r="D992">
        <v>6.4792783239478152E-2</v>
      </c>
      <c r="E992">
        <v>1850</v>
      </c>
      <c r="F992">
        <f>(D992*4467)/E992</f>
        <v>0.15644830417878319</v>
      </c>
      <c r="G992">
        <f>IF(F992&gt;1,1,F992)</f>
        <v>0.15644830417878319</v>
      </c>
    </row>
    <row r="993" spans="1:7">
      <c r="A993">
        <v>992</v>
      </c>
      <c r="B993" t="s">
        <v>1020</v>
      </c>
      <c r="D993">
        <v>0.66515888152713754</v>
      </c>
      <c r="E993">
        <v>4005</v>
      </c>
      <c r="F993">
        <f>(D993*4467)/E993</f>
        <v>0.74188881992053013</v>
      </c>
      <c r="G993">
        <f>IF(F993&gt;1,1,F993)</f>
        <v>0.74188881992053013</v>
      </c>
    </row>
    <row r="994" spans="1:7">
      <c r="A994">
        <v>993</v>
      </c>
      <c r="B994" t="s">
        <v>1021</v>
      </c>
      <c r="D994">
        <v>4.3472970740004524E-3</v>
      </c>
      <c r="E994">
        <v>539</v>
      </c>
      <c r="F994">
        <f>(D994*4467)/E994</f>
        <v>3.6028526956512097E-2</v>
      </c>
      <c r="G994">
        <f>IF(F994&gt;1,1,F994)</f>
        <v>3.6028526956512097E-2</v>
      </c>
    </row>
    <row r="995" spans="1:7">
      <c r="A995">
        <v>994</v>
      </c>
      <c r="B995" t="s">
        <v>1022</v>
      </c>
      <c r="D995">
        <v>0.54176049757139866</v>
      </c>
      <c r="E995">
        <v>3763</v>
      </c>
      <c r="F995">
        <f>(D995*4467)/E995</f>
        <v>0.64311563716487841</v>
      </c>
      <c r="G995">
        <f>IF(F995&gt;1,1,F995)</f>
        <v>0.64311563716487841</v>
      </c>
    </row>
    <row r="996" spans="1:7">
      <c r="A996">
        <v>995</v>
      </c>
      <c r="B996" t="s">
        <v>1023</v>
      </c>
      <c r="D996">
        <v>1.7934342731303544E-2</v>
      </c>
      <c r="E996">
        <v>1080</v>
      </c>
      <c r="F996">
        <f>(D996*4467)/E996</f>
        <v>7.4178434241419386E-2</v>
      </c>
      <c r="G996">
        <f>IF(F996&gt;1,1,F996)</f>
        <v>7.4178434241419386E-2</v>
      </c>
    </row>
    <row r="997" spans="1:7">
      <c r="A997">
        <v>996</v>
      </c>
      <c r="B997" t="s">
        <v>1024</v>
      </c>
      <c r="D997">
        <v>2.7219224145361788E-4</v>
      </c>
      <c r="E997">
        <v>86</v>
      </c>
      <c r="F997">
        <f>(D997*4467)/E997</f>
        <v>1.4138171425271058E-2</v>
      </c>
      <c r="G997">
        <f>IF(F997&gt;1,1,F997)</f>
        <v>1.4138171425271058E-2</v>
      </c>
    </row>
    <row r="998" spans="1:7">
      <c r="A998">
        <v>997</v>
      </c>
      <c r="B998" t="s">
        <v>1025</v>
      </c>
      <c r="D998">
        <v>0.47393412281637848</v>
      </c>
      <c r="E998">
        <v>3635</v>
      </c>
      <c r="F998">
        <f>(D998*4467)/E998</f>
        <v>0.58241092891905444</v>
      </c>
      <c r="G998">
        <f>IF(F998&gt;1,1,F998)</f>
        <v>0.58241092891905444</v>
      </c>
    </row>
    <row r="999" spans="1:7">
      <c r="A999">
        <v>998</v>
      </c>
      <c r="B999" t="s">
        <v>1026</v>
      </c>
      <c r="D999">
        <v>1.3162085844401194E-2</v>
      </c>
      <c r="E999">
        <v>930</v>
      </c>
      <c r="F999">
        <f>(D999*4467)/E999</f>
        <v>6.3220470394559275E-2</v>
      </c>
      <c r="G999">
        <f>IF(F999&gt;1,1,F999)</f>
        <v>6.3220470394559275E-2</v>
      </c>
    </row>
    <row r="1000" spans="1:7">
      <c r="A1000">
        <v>999</v>
      </c>
      <c r="B1000" t="s">
        <v>1027</v>
      </c>
      <c r="D1000">
        <v>5.4863288672849959E-2</v>
      </c>
      <c r="E1000">
        <v>1724</v>
      </c>
      <c r="F1000">
        <f>(D1000*4467)/E1000</f>
        <v>0.14215447244873594</v>
      </c>
      <c r="G1000">
        <f>IF(F1000&gt;1,1,F1000)</f>
        <v>0.14215447244873594</v>
      </c>
    </row>
    <row r="1001" spans="1:7">
      <c r="A1001">
        <v>1000</v>
      </c>
      <c r="B1001" t="s">
        <v>1028</v>
      </c>
      <c r="D1001">
        <v>0.18087295246985766</v>
      </c>
      <c r="E1001">
        <v>2669</v>
      </c>
      <c r="F1001">
        <f>(D1001*4467)/E1001</f>
        <v>0.30271992457206975</v>
      </c>
      <c r="G1001">
        <f>IF(F1001&gt;1,1,F1001)</f>
        <v>0.30271992457206975</v>
      </c>
    </row>
    <row r="1002" spans="1:7">
      <c r="A1002">
        <v>1001</v>
      </c>
      <c r="B1002" t="s">
        <v>1029</v>
      </c>
      <c r="D1002">
        <v>0.74596046588251852</v>
      </c>
      <c r="E1002">
        <v>4134</v>
      </c>
      <c r="F1002">
        <f>(D1002*4467)/E1002</f>
        <v>0.80604871821412916</v>
      </c>
      <c r="G1002">
        <f>IF(F1002&gt;1,1,F1002)</f>
        <v>0.80604871821412916</v>
      </c>
    </row>
    <row r="1003" spans="1:7">
      <c r="A1003">
        <v>1002</v>
      </c>
      <c r="B1003" t="s">
        <v>1030</v>
      </c>
      <c r="D1003">
        <v>0.19853163103583787</v>
      </c>
      <c r="E1003">
        <v>2766</v>
      </c>
      <c r="F1003">
        <f>(D1003*4467)/E1003</f>
        <v>0.3206221243084193</v>
      </c>
      <c r="G1003">
        <f>IF(F1003&gt;1,1,F1003)</f>
        <v>0.3206221243084193</v>
      </c>
    </row>
    <row r="1004" spans="1:7">
      <c r="A1004">
        <v>1003</v>
      </c>
      <c r="B1004" t="s">
        <v>1031</v>
      </c>
      <c r="D1004">
        <v>5.4786721407298145E-3</v>
      </c>
      <c r="E1004">
        <v>600</v>
      </c>
      <c r="F1004">
        <f>(D1004*4467)/E1004</f>
        <v>4.078871408773347E-2</v>
      </c>
      <c r="G1004">
        <f>IF(F1004&gt;1,1,F1004)</f>
        <v>4.078871408773347E-2</v>
      </c>
    </row>
    <row r="1005" spans="1:7">
      <c r="A1005">
        <v>1004</v>
      </c>
      <c r="B1005" t="s">
        <v>1032</v>
      </c>
      <c r="D1005">
        <v>2.5514493829003494E-2</v>
      </c>
      <c r="E1005">
        <v>1255</v>
      </c>
      <c r="F1005">
        <f>(D1005*4467)/E1005</f>
        <v>9.0815333812078569E-2</v>
      </c>
      <c r="G1005">
        <f>IF(F1005&gt;1,1,F1005)</f>
        <v>9.0815333812078569E-2</v>
      </c>
    </row>
    <row r="1006" spans="1:7">
      <c r="A1006">
        <v>1005</v>
      </c>
      <c r="B1006" t="s">
        <v>1033</v>
      </c>
      <c r="D1006">
        <v>0.76360283002493057</v>
      </c>
      <c r="E1006">
        <v>4158</v>
      </c>
      <c r="F1006">
        <f>(D1006*4467)/E1006</f>
        <v>0.82034964928363752</v>
      </c>
      <c r="G1006">
        <f>IF(F1006&gt;1,1,F1006)</f>
        <v>0.82034964928363752</v>
      </c>
    </row>
    <row r="1007" spans="1:7">
      <c r="A1007">
        <v>1006</v>
      </c>
      <c r="B1007" t="s">
        <v>1034</v>
      </c>
      <c r="D1007">
        <v>0.12506265323291479</v>
      </c>
      <c r="E1007">
        <v>2366</v>
      </c>
      <c r="F1007">
        <f>(D1007*4467)/E1007</f>
        <v>0.23611786643762905</v>
      </c>
      <c r="G1007">
        <f>IF(F1007&gt;1,1,F1007)</f>
        <v>0.23611786643762905</v>
      </c>
    </row>
    <row r="1008" spans="1:7">
      <c r="A1008">
        <v>1007</v>
      </c>
      <c r="B1008" t="s">
        <v>1035</v>
      </c>
      <c r="D1008">
        <v>6.3926845607495085E-3</v>
      </c>
      <c r="E1008">
        <v>648</v>
      </c>
      <c r="F1008">
        <f>(D1008*4467)/E1008</f>
        <v>4.4068089402574159E-2</v>
      </c>
      <c r="G1008">
        <f>IF(F1008&gt;1,1,F1008)</f>
        <v>4.4068089402574159E-2</v>
      </c>
    </row>
    <row r="1009" spans="1:7">
      <c r="A1009">
        <v>1008</v>
      </c>
      <c r="B1009" t="s">
        <v>1036</v>
      </c>
      <c r="D1009">
        <v>3.5673795366744518E-2</v>
      </c>
      <c r="E1009">
        <v>1437</v>
      </c>
      <c r="F1009">
        <f>(D1009*4467)/E1009</f>
        <v>0.11089411545111187</v>
      </c>
      <c r="G1009">
        <f>IF(F1009&gt;1,1,F1009)</f>
        <v>0.11089411545111187</v>
      </c>
    </row>
    <row r="1010" spans="1:7">
      <c r="A1010">
        <v>1009</v>
      </c>
      <c r="B1010" t="s">
        <v>1037</v>
      </c>
      <c r="D1010">
        <v>0.47133698526782175</v>
      </c>
      <c r="E1010">
        <v>3625</v>
      </c>
      <c r="F1010">
        <f>(D1010*4467)/E1010</f>
        <v>0.58081718984589237</v>
      </c>
      <c r="G1010">
        <f>IF(F1010&gt;1,1,F1010)</f>
        <v>0.58081718984589237</v>
      </c>
    </row>
    <row r="1011" spans="1:7">
      <c r="A1011">
        <v>1010</v>
      </c>
      <c r="B1011" t="s">
        <v>1038</v>
      </c>
      <c r="D1011">
        <v>0.44524294517060359</v>
      </c>
      <c r="E1011">
        <v>3566</v>
      </c>
      <c r="F1011">
        <f>(D1011*4467)/E1011</f>
        <v>0.55773983064416321</v>
      </c>
      <c r="G1011">
        <f>IF(F1011&gt;1,1,F1011)</f>
        <v>0.55773983064416321</v>
      </c>
    </row>
    <row r="1012" spans="1:7">
      <c r="A1012">
        <v>1011</v>
      </c>
      <c r="B1012" t="s">
        <v>1039</v>
      </c>
      <c r="D1012">
        <v>3.5538249888440253E-2</v>
      </c>
      <c r="E1012">
        <v>1431</v>
      </c>
      <c r="F1012">
        <f>(D1012*4467)/E1012</f>
        <v>0.1109359624400158</v>
      </c>
      <c r="G1012">
        <f>IF(F1012&gt;1,1,F1012)</f>
        <v>0.1109359624400158</v>
      </c>
    </row>
    <row r="1013" spans="1:7">
      <c r="A1013">
        <v>1012</v>
      </c>
      <c r="B1013" t="s">
        <v>1040</v>
      </c>
      <c r="D1013">
        <v>1.1331383757684072E-2</v>
      </c>
      <c r="E1013">
        <v>874</v>
      </c>
      <c r="F1013">
        <f>(D1013*4467)/E1013</f>
        <v>5.7914520875943648E-2</v>
      </c>
      <c r="G1013">
        <f>IF(F1013&gt;1,1,F1013)</f>
        <v>5.7914520875943648E-2</v>
      </c>
    </row>
    <row r="1014" spans="1:7">
      <c r="A1014">
        <v>1013</v>
      </c>
      <c r="B1014" t="s">
        <v>1041</v>
      </c>
      <c r="D1014">
        <v>0.10629298598834497</v>
      </c>
      <c r="E1014">
        <v>2220</v>
      </c>
      <c r="F1014">
        <f>(D1014*4467)/E1014</f>
        <v>0.21387872450898063</v>
      </c>
      <c r="G1014">
        <f>IF(F1014&gt;1,1,F1014)</f>
        <v>0.21387872450898063</v>
      </c>
    </row>
    <row r="1015" spans="1:7">
      <c r="A1015">
        <v>1014</v>
      </c>
      <c r="B1015" t="s">
        <v>1042</v>
      </c>
      <c r="D1015">
        <v>8.0174080351467208E-3</v>
      </c>
      <c r="E1015">
        <v>724</v>
      </c>
      <c r="F1015">
        <f>(D1015*4467)/E1015</f>
        <v>4.9466521675414918E-2</v>
      </c>
      <c r="G1015">
        <f>IF(F1015&gt;1,1,F1015)</f>
        <v>4.9466521675414918E-2</v>
      </c>
    </row>
    <row r="1016" spans="1:7">
      <c r="A1016">
        <v>1015</v>
      </c>
      <c r="B1016" t="s">
        <v>1043</v>
      </c>
      <c r="D1016">
        <v>5.6755680973577353E-2</v>
      </c>
      <c r="E1016">
        <v>1757</v>
      </c>
      <c r="F1016">
        <f>(D1016*4467)/E1016</f>
        <v>0.14429574667556633</v>
      </c>
      <c r="G1016">
        <f>IF(F1016&gt;1,1,F1016)</f>
        <v>0.14429574667556633</v>
      </c>
    </row>
    <row r="1017" spans="1:7">
      <c r="A1017">
        <v>1016</v>
      </c>
      <c r="B1017" t="s">
        <v>1044</v>
      </c>
      <c r="D1017">
        <v>0.72172184119783478</v>
      </c>
      <c r="E1017">
        <v>4094</v>
      </c>
      <c r="F1017">
        <f>(D1017*4467)/E1017</f>
        <v>0.78747715306075428</v>
      </c>
      <c r="G1017">
        <f>IF(F1017&gt;1,1,F1017)</f>
        <v>0.78747715306075428</v>
      </c>
    </row>
    <row r="1018" spans="1:7">
      <c r="A1018">
        <v>1017</v>
      </c>
      <c r="B1018" t="s">
        <v>1045</v>
      </c>
      <c r="D1018">
        <v>3.0510931431595978E-3</v>
      </c>
      <c r="E1018">
        <v>432</v>
      </c>
      <c r="F1018">
        <f>(D1018*4467)/E1018</f>
        <v>3.1549150626143337E-2</v>
      </c>
      <c r="G1018">
        <f>IF(F1018&gt;1,1,F1018)</f>
        <v>3.1549150626143337E-2</v>
      </c>
    </row>
    <row r="1019" spans="1:7">
      <c r="A1019">
        <v>1018</v>
      </c>
      <c r="B1019" t="s">
        <v>1046</v>
      </c>
      <c r="D1019">
        <v>0.33922569111948558</v>
      </c>
      <c r="E1019">
        <v>3289</v>
      </c>
      <c r="F1019">
        <f>(D1019*4467)/E1019</f>
        <v>0.46072397757091582</v>
      </c>
      <c r="G1019">
        <f>IF(F1019&gt;1,1,F1019)</f>
        <v>0.46072397757091582</v>
      </c>
    </row>
    <row r="1020" spans="1:7">
      <c r="A1020">
        <v>1019</v>
      </c>
      <c r="B1020" t="s">
        <v>1047</v>
      </c>
      <c r="D1020">
        <v>0.11897351739075608</v>
      </c>
      <c r="E1020">
        <v>2318</v>
      </c>
      <c r="F1020">
        <f>(D1020*4467)/E1020</f>
        <v>0.22927295176208257</v>
      </c>
      <c r="G1020">
        <f>IF(F1020&gt;1,1,F1020)</f>
        <v>0.22927295176208257</v>
      </c>
    </row>
    <row r="1021" spans="1:7">
      <c r="A1021">
        <v>1020</v>
      </c>
      <c r="B1021" t="s">
        <v>1048</v>
      </c>
      <c r="D1021">
        <v>0.60602428412155052</v>
      </c>
      <c r="E1021">
        <v>3898</v>
      </c>
      <c r="F1021">
        <f>(D1021*4467)/E1021</f>
        <v>0.69448703878167417</v>
      </c>
      <c r="G1021">
        <f>IF(F1021&gt;1,1,F1021)</f>
        <v>0.69448703878167417</v>
      </c>
    </row>
    <row r="1022" spans="1:7">
      <c r="A1022">
        <v>1021</v>
      </c>
      <c r="B1022" t="s">
        <v>1049</v>
      </c>
      <c r="D1022">
        <v>0.77267954601314393</v>
      </c>
      <c r="E1022">
        <v>4168</v>
      </c>
      <c r="F1022">
        <f>(D1022*4467)/E1022</f>
        <v>0.82810929271610212</v>
      </c>
      <c r="G1022">
        <f>IF(F1022&gt;1,1,F1022)</f>
        <v>0.82810929271610212</v>
      </c>
    </row>
    <row r="1023" spans="1:7">
      <c r="A1023">
        <v>1022</v>
      </c>
      <c r="B1023" t="s">
        <v>1050</v>
      </c>
      <c r="D1023">
        <v>0.87525940630184651</v>
      </c>
      <c r="E1023">
        <v>4307</v>
      </c>
      <c r="F1023">
        <f>(D1023*4467)/E1023</f>
        <v>0.90777426699566943</v>
      </c>
      <c r="G1023">
        <f>IF(F1023&gt;1,1,F1023)</f>
        <v>0.90777426699566943</v>
      </c>
    </row>
    <row r="1024" spans="1:7">
      <c r="A1024">
        <v>1023</v>
      </c>
      <c r="B1024" t="s">
        <v>1051</v>
      </c>
      <c r="D1024">
        <v>3.7969925778469568E-3</v>
      </c>
      <c r="E1024">
        <v>488</v>
      </c>
      <c r="F1024">
        <f>(D1024*4467)/E1024</f>
        <v>3.4756487387791711E-2</v>
      </c>
      <c r="G1024">
        <f>IF(F1024&gt;1,1,F1024)</f>
        <v>3.4756487387791711E-2</v>
      </c>
    </row>
    <row r="1025" spans="1:7">
      <c r="A1025">
        <v>1024</v>
      </c>
      <c r="B1025" t="s">
        <v>1052</v>
      </c>
      <c r="D1025">
        <v>6.0920466915023535E-4</v>
      </c>
      <c r="E1025">
        <v>157</v>
      </c>
      <c r="F1025">
        <f>(D1025*4467)/E1025</f>
        <v>1.7333230936905104E-2</v>
      </c>
      <c r="G1025">
        <f>IF(F1025&gt;1,1,F1025)</f>
        <v>1.7333230936905104E-2</v>
      </c>
    </row>
    <row r="1026" spans="1:7">
      <c r="A1026">
        <v>1025</v>
      </c>
      <c r="B1026" t="s">
        <v>1053</v>
      </c>
      <c r="D1026">
        <v>0.26287747164747782</v>
      </c>
      <c r="E1026">
        <v>3028</v>
      </c>
      <c r="F1026">
        <f>(D1026*4467)/E1026</f>
        <v>0.38780504156185053</v>
      </c>
      <c r="G1026">
        <f>IF(F1026&gt;1,1,F1026)</f>
        <v>0.38780504156185053</v>
      </c>
    </row>
    <row r="1027" spans="1:7">
      <c r="A1027">
        <v>1026</v>
      </c>
      <c r="B1027" t="s">
        <v>1054</v>
      </c>
      <c r="D1027">
        <v>5.0224480523457786E-2</v>
      </c>
      <c r="E1027">
        <v>1665</v>
      </c>
      <c r="F1027">
        <f>(D1027*4467)/E1027</f>
        <v>0.13474639909806962</v>
      </c>
      <c r="G1027">
        <f>IF(F1027&gt;1,1,F1027)</f>
        <v>0.13474639909806962</v>
      </c>
    </row>
    <row r="1028" spans="1:7">
      <c r="A1028">
        <v>1027</v>
      </c>
      <c r="B1028" t="s">
        <v>1055</v>
      </c>
      <c r="D1028">
        <v>2.1183943338794475E-2</v>
      </c>
      <c r="E1028">
        <v>1157</v>
      </c>
      <c r="F1028">
        <f>(D1028*4467)/E1028</f>
        <v>8.1787964472251437E-2</v>
      </c>
      <c r="G1028">
        <f>IF(F1028&gt;1,1,F1028)</f>
        <v>8.1787964472251437E-2</v>
      </c>
    </row>
    <row r="1029" spans="1:7">
      <c r="A1029">
        <v>1028</v>
      </c>
      <c r="B1029" t="s">
        <v>1056</v>
      </c>
      <c r="D1029">
        <v>0.20671184986193786</v>
      </c>
      <c r="E1029">
        <v>2812</v>
      </c>
      <c r="F1029">
        <f>(D1029*4467)/E1029</f>
        <v>0.32837191797058196</v>
      </c>
      <c r="G1029">
        <f>IF(F1029&gt;1,1,F1029)</f>
        <v>0.32837191797058196</v>
      </c>
    </row>
    <row r="1030" spans="1:7">
      <c r="A1030">
        <v>1029</v>
      </c>
      <c r="B1030" t="s">
        <v>1057</v>
      </c>
      <c r="D1030">
        <v>2.4135710923081821E-3</v>
      </c>
      <c r="E1030">
        <v>376</v>
      </c>
      <c r="F1030">
        <f>(D1030*4467)/E1030</f>
        <v>2.8673994865267685E-2</v>
      </c>
      <c r="G1030">
        <f>IF(F1030&gt;1,1,F1030)</f>
        <v>2.8673994865267685E-2</v>
      </c>
    </row>
    <row r="1031" spans="1:7">
      <c r="A1031">
        <v>1030</v>
      </c>
      <c r="B1031" t="s">
        <v>1058</v>
      </c>
      <c r="D1031">
        <v>6.8403630410978911E-2</v>
      </c>
      <c r="E1031">
        <v>1890</v>
      </c>
      <c r="F1031">
        <f>(D1031*4467)/E1031</f>
        <v>0.16167143759039301</v>
      </c>
      <c r="G1031">
        <f>IF(F1031&gt;1,1,F1031)</f>
        <v>0.16167143759039301</v>
      </c>
    </row>
    <row r="1032" spans="1:7">
      <c r="A1032">
        <v>1031</v>
      </c>
      <c r="B1032" t="s">
        <v>1059</v>
      </c>
      <c r="D1032">
        <v>0.18302859360851906</v>
      </c>
      <c r="E1032">
        <v>2682</v>
      </c>
      <c r="F1032">
        <f>(D1032*4467)/E1032</f>
        <v>0.3048429260437191</v>
      </c>
      <c r="G1032">
        <f>IF(F1032&gt;1,1,F1032)</f>
        <v>0.3048429260437191</v>
      </c>
    </row>
    <row r="1033" spans="1:7">
      <c r="A1033">
        <v>1032</v>
      </c>
      <c r="B1033" t="s">
        <v>1060</v>
      </c>
      <c r="D1033">
        <v>8.1086072438758428E-2</v>
      </c>
      <c r="E1033">
        <v>2006</v>
      </c>
      <c r="F1033">
        <f>(D1033*4467)/E1033</f>
        <v>0.1805640506400468</v>
      </c>
      <c r="G1033">
        <f>IF(F1033&gt;1,1,F1033)</f>
        <v>0.1805640506400468</v>
      </c>
    </row>
    <row r="1034" spans="1:7">
      <c r="A1034">
        <v>1033</v>
      </c>
      <c r="B1034" t="s">
        <v>1061</v>
      </c>
      <c r="D1034">
        <v>3.3430305608590297E-2</v>
      </c>
      <c r="E1034">
        <v>1387</v>
      </c>
      <c r="F1034">
        <f>(D1034*4467)/E1034</f>
        <v>0.10766631229529405</v>
      </c>
      <c r="G1034">
        <f>IF(F1034&gt;1,1,F1034)</f>
        <v>0.10766631229529405</v>
      </c>
    </row>
    <row r="1035" spans="1:7">
      <c r="A1035">
        <v>1034</v>
      </c>
      <c r="B1035" t="s">
        <v>1062</v>
      </c>
      <c r="D1035">
        <v>0.89487457937433823</v>
      </c>
      <c r="E1035">
        <v>4328</v>
      </c>
      <c r="F1035">
        <f>(D1035*4467)/E1035</f>
        <v>0.92361477496884681</v>
      </c>
      <c r="G1035">
        <f>IF(F1035&gt;1,1,F1035)</f>
        <v>0.92361477496884681</v>
      </c>
    </row>
    <row r="1036" spans="1:7">
      <c r="A1036">
        <v>1035</v>
      </c>
      <c r="B1036" t="s">
        <v>1063</v>
      </c>
      <c r="D1036">
        <v>0.46128476230764703</v>
      </c>
      <c r="E1036">
        <v>3602</v>
      </c>
      <c r="F1036">
        <f>(D1036*4467)/E1036</f>
        <v>0.57205969828657954</v>
      </c>
      <c r="G1036">
        <f>IF(F1036&gt;1,1,F1036)</f>
        <v>0.57205969828657954</v>
      </c>
    </row>
    <row r="1037" spans="1:7">
      <c r="A1037">
        <v>1036</v>
      </c>
      <c r="B1037" t="s">
        <v>1064</v>
      </c>
      <c r="D1037">
        <v>0.87382185839668503</v>
      </c>
      <c r="E1037">
        <v>4304</v>
      </c>
      <c r="F1037">
        <f>(D1037*4467)/E1037</f>
        <v>0.90691501892611337</v>
      </c>
      <c r="G1037">
        <f>IF(F1037&gt;1,1,F1037)</f>
        <v>0.90691501892611337</v>
      </c>
    </row>
    <row r="1038" spans="1:7">
      <c r="A1038">
        <v>1037</v>
      </c>
      <c r="B1038" t="s">
        <v>1065</v>
      </c>
      <c r="D1038">
        <v>1.2744554786480605E-2</v>
      </c>
      <c r="E1038">
        <v>915</v>
      </c>
      <c r="F1038">
        <f>(D1038*4467)/E1038</f>
        <v>6.2218498613343019E-2</v>
      </c>
      <c r="G1038">
        <f>IF(F1038&gt;1,1,F1038)</f>
        <v>6.2218498613343019E-2</v>
      </c>
    </row>
    <row r="1039" spans="1:7">
      <c r="A1039">
        <v>1038</v>
      </c>
      <c r="B1039" t="s">
        <v>1066</v>
      </c>
      <c r="D1039">
        <v>2.3356358335189474E-2</v>
      </c>
      <c r="E1039">
        <v>1215</v>
      </c>
      <c r="F1039">
        <f>(D1039*4467)/E1039</f>
        <v>8.5870660644684266E-2</v>
      </c>
      <c r="G1039">
        <f>IF(F1039&gt;1,1,F1039)</f>
        <v>8.5870660644684266E-2</v>
      </c>
    </row>
    <row r="1040" spans="1:7">
      <c r="A1040">
        <v>1039</v>
      </c>
      <c r="B1040" t="s">
        <v>1067</v>
      </c>
      <c r="D1040">
        <v>5.0972429593807891E-2</v>
      </c>
      <c r="E1040">
        <v>1677</v>
      </c>
      <c r="F1040">
        <f>(D1040*4467)/E1040</f>
        <v>0.13577450387330939</v>
      </c>
      <c r="G1040">
        <f>IF(F1040&gt;1,1,F1040)</f>
        <v>0.13577450387330939</v>
      </c>
    </row>
    <row r="1041" spans="1:7">
      <c r="A1041">
        <v>1040</v>
      </c>
      <c r="B1041" t="s">
        <v>1068</v>
      </c>
      <c r="D1041">
        <v>0.22265394333263475</v>
      </c>
      <c r="E1041">
        <v>2871</v>
      </c>
      <c r="F1041">
        <f>(D1041*4467)/E1041</f>
        <v>0.34642813126676397</v>
      </c>
      <c r="G1041">
        <f>IF(F1041&gt;1,1,F1041)</f>
        <v>0.34642813126676397</v>
      </c>
    </row>
    <row r="1042" spans="1:7">
      <c r="A1042">
        <v>1041</v>
      </c>
      <c r="B1042" t="s">
        <v>1069</v>
      </c>
      <c r="D1042">
        <v>4.8528876958550795E-3</v>
      </c>
      <c r="E1042">
        <v>569</v>
      </c>
      <c r="F1042">
        <f>(D1042*4467)/E1042</f>
        <v>3.8098153492767378E-2</v>
      </c>
      <c r="G1042">
        <f>IF(F1042&gt;1,1,F1042)</f>
        <v>3.8098153492767378E-2</v>
      </c>
    </row>
    <row r="1043" spans="1:7">
      <c r="A1043">
        <v>1042</v>
      </c>
      <c r="B1043" t="s">
        <v>1070</v>
      </c>
      <c r="D1043">
        <v>1.1238454938871175E-2</v>
      </c>
      <c r="E1043">
        <v>868</v>
      </c>
      <c r="F1043">
        <f>(D1043*4467)/E1043</f>
        <v>5.7836610843246018E-2</v>
      </c>
      <c r="G1043">
        <f>IF(F1043&gt;1,1,F1043)</f>
        <v>5.7836610843246018E-2</v>
      </c>
    </row>
    <row r="1044" spans="1:7">
      <c r="A1044">
        <v>1043</v>
      </c>
      <c r="B1044" t="s">
        <v>1071</v>
      </c>
      <c r="D1044">
        <v>4.2331812970966562E-3</v>
      </c>
      <c r="E1044">
        <v>530</v>
      </c>
      <c r="F1044">
        <f>(D1044*4467)/E1044</f>
        <v>3.5678529913454271E-2</v>
      </c>
      <c r="G1044">
        <f>IF(F1044&gt;1,1,F1044)</f>
        <v>3.5678529913454271E-2</v>
      </c>
    </row>
    <row r="1045" spans="1:7">
      <c r="A1045">
        <v>1044</v>
      </c>
      <c r="B1045" t="s">
        <v>1072</v>
      </c>
      <c r="D1045">
        <v>0.39642458208372788</v>
      </c>
      <c r="E1045">
        <v>3442</v>
      </c>
      <c r="F1045">
        <f>(D1045*4467)/E1045</f>
        <v>0.51447664386054981</v>
      </c>
      <c r="G1045">
        <f>IF(F1045&gt;1,1,F1045)</f>
        <v>0.51447664386054981</v>
      </c>
    </row>
    <row r="1046" spans="1:7">
      <c r="A1046">
        <v>1045</v>
      </c>
      <c r="B1046" t="s">
        <v>1073</v>
      </c>
      <c r="D1046">
        <v>0.15027545627205366</v>
      </c>
      <c r="E1046">
        <v>2512</v>
      </c>
      <c r="F1046">
        <f>(D1046*4467)/E1046</f>
        <v>0.26722948374492983</v>
      </c>
      <c r="G1046">
        <f>IF(F1046&gt;1,1,F1046)</f>
        <v>0.26722948374492983</v>
      </c>
    </row>
    <row r="1047" spans="1:7">
      <c r="A1047">
        <v>1046</v>
      </c>
      <c r="B1047" t="s">
        <v>1074</v>
      </c>
      <c r="D1047">
        <v>9.4481869488787125E-3</v>
      </c>
      <c r="E1047">
        <v>790</v>
      </c>
      <c r="F1047">
        <f>(D1047*4467)/E1047</f>
        <v>5.3424115317267352E-2</v>
      </c>
      <c r="G1047">
        <f>IF(F1047&gt;1,1,F1047)</f>
        <v>5.3424115317267352E-2</v>
      </c>
    </row>
    <row r="1048" spans="1:7">
      <c r="A1048">
        <v>1047</v>
      </c>
      <c r="B1048" t="s">
        <v>1075</v>
      </c>
      <c r="D1048">
        <v>2.1054959905379687E-3</v>
      </c>
      <c r="E1048">
        <v>348</v>
      </c>
      <c r="F1048">
        <f>(D1048*4467)/E1048</f>
        <v>2.7026582154405475E-2</v>
      </c>
      <c r="G1048">
        <f>IF(F1048&gt;1,1,F1048)</f>
        <v>2.7026582154405475E-2</v>
      </c>
    </row>
    <row r="1049" spans="1:7">
      <c r="A1049">
        <v>1048</v>
      </c>
      <c r="B1049" t="s">
        <v>1076</v>
      </c>
      <c r="D1049">
        <v>0.50675023791414298</v>
      </c>
      <c r="E1049">
        <v>3695</v>
      </c>
      <c r="F1049">
        <f>(D1049*4467)/E1049</f>
        <v>0.61262606570026434</v>
      </c>
      <c r="G1049">
        <f>IF(F1049&gt;1,1,F1049)</f>
        <v>0.61262606570026434</v>
      </c>
    </row>
    <row r="1050" spans="1:7">
      <c r="A1050">
        <v>1049</v>
      </c>
      <c r="B1050" t="s">
        <v>1077</v>
      </c>
      <c r="D1050">
        <v>3.2115010699363526E-3</v>
      </c>
      <c r="E1050">
        <v>447</v>
      </c>
      <c r="F1050">
        <f>(D1050*4467)/E1050</f>
        <v>3.2093457000907578E-2</v>
      </c>
      <c r="G1050">
        <f>IF(F1050&gt;1,1,F1050)</f>
        <v>3.2093457000907578E-2</v>
      </c>
    </row>
    <row r="1051" spans="1:7">
      <c r="A1051">
        <v>1050</v>
      </c>
      <c r="B1051" t="s">
        <v>1078</v>
      </c>
      <c r="D1051">
        <v>1.0910609182593215E-2</v>
      </c>
      <c r="E1051">
        <v>850</v>
      </c>
      <c r="F1051">
        <f>(D1051*4467)/E1051</f>
        <v>5.7338460257228108E-2</v>
      </c>
      <c r="G1051">
        <f>IF(F1051&gt;1,1,F1051)</f>
        <v>5.7338460257228108E-2</v>
      </c>
    </row>
    <row r="1052" spans="1:7">
      <c r="A1052">
        <v>1051</v>
      </c>
      <c r="B1052" t="s">
        <v>1079</v>
      </c>
      <c r="D1052">
        <v>0.2477181163839739</v>
      </c>
      <c r="E1052">
        <v>2963</v>
      </c>
      <c r="F1052">
        <f>(D1052*4467)/E1052</f>
        <v>0.37345826050867748</v>
      </c>
      <c r="G1052">
        <f>IF(F1052&gt;1,1,F1052)</f>
        <v>0.37345826050867748</v>
      </c>
    </row>
    <row r="1053" spans="1:7">
      <c r="A1053">
        <v>1052</v>
      </c>
      <c r="B1053" t="s">
        <v>1080</v>
      </c>
      <c r="D1053">
        <v>0.16242152611101815</v>
      </c>
      <c r="E1053">
        <v>2568</v>
      </c>
      <c r="F1053">
        <f>(D1053*4467)/E1053</f>
        <v>0.28252996773283412</v>
      </c>
      <c r="G1053">
        <f>IF(F1053&gt;1,1,F1053)</f>
        <v>0.28252996773283412</v>
      </c>
    </row>
    <row r="1054" spans="1:7">
      <c r="A1054">
        <v>1053</v>
      </c>
      <c r="B1054" t="s">
        <v>1081</v>
      </c>
      <c r="D1054">
        <v>0.37325108186223555</v>
      </c>
      <c r="E1054">
        <v>3380</v>
      </c>
      <c r="F1054">
        <f>(D1054*4467)/E1054</f>
        <v>0.4932877463546172</v>
      </c>
      <c r="G1054">
        <f>IF(F1054&gt;1,1,F1054)</f>
        <v>0.4932877463546172</v>
      </c>
    </row>
    <row r="1055" spans="1:7">
      <c r="A1055">
        <v>1054</v>
      </c>
      <c r="B1055" t="s">
        <v>1082</v>
      </c>
      <c r="D1055">
        <v>8.1546772915421548E-2</v>
      </c>
      <c r="E1055">
        <v>2014</v>
      </c>
      <c r="F1055">
        <f>(D1055*4467)/E1055</f>
        <v>0.18086863684865345</v>
      </c>
      <c r="G1055">
        <f>IF(F1055&gt;1,1,F1055)</f>
        <v>0.18086863684865345</v>
      </c>
    </row>
    <row r="1056" spans="1:7">
      <c r="A1056">
        <v>1055</v>
      </c>
      <c r="B1056" t="s">
        <v>1083</v>
      </c>
      <c r="D1056">
        <v>2.775056702718417E-3</v>
      </c>
      <c r="E1056">
        <v>413</v>
      </c>
      <c r="F1056">
        <f>(D1056*4467)/E1056</f>
        <v>3.0014959542477408E-2</v>
      </c>
      <c r="G1056">
        <f>IF(F1056&gt;1,1,F1056)</f>
        <v>3.0014959542477408E-2</v>
      </c>
    </row>
    <row r="1057" spans="1:7">
      <c r="A1057">
        <v>1056</v>
      </c>
      <c r="B1057" t="s">
        <v>1084</v>
      </c>
      <c r="D1057">
        <v>2.9523569653246984E-2</v>
      </c>
      <c r="E1057">
        <v>1323</v>
      </c>
      <c r="F1057">
        <f>(D1057*4467)/E1057</f>
        <v>9.9683889373434822E-2</v>
      </c>
      <c r="G1057">
        <f>IF(F1057&gt;1,1,F1057)</f>
        <v>9.9683889373434822E-2</v>
      </c>
    </row>
    <row r="1058" spans="1:7">
      <c r="A1058">
        <v>1057</v>
      </c>
      <c r="B1058" t="s">
        <v>1085</v>
      </c>
      <c r="D1058">
        <v>5.7544261804412057E-2</v>
      </c>
      <c r="E1058">
        <v>1769</v>
      </c>
      <c r="F1058">
        <f>(D1058*4467)/E1058</f>
        <v>0.14530820660277483</v>
      </c>
      <c r="G1058">
        <f>IF(F1058&gt;1,1,F1058)</f>
        <v>0.14530820660277483</v>
      </c>
    </row>
    <row r="1059" spans="1:7">
      <c r="A1059">
        <v>1058</v>
      </c>
      <c r="B1059" t="s">
        <v>1086</v>
      </c>
      <c r="D1059">
        <v>0.78362785683511049</v>
      </c>
      <c r="E1059">
        <v>4186</v>
      </c>
      <c r="F1059">
        <f>(D1059*4467)/E1059</f>
        <v>0.83623163795567101</v>
      </c>
      <c r="G1059">
        <f>IF(F1059&gt;1,1,F1059)</f>
        <v>0.83623163795567101</v>
      </c>
    </row>
    <row r="1060" spans="1:7">
      <c r="A1060">
        <v>1059</v>
      </c>
      <c r="B1060" t="s">
        <v>1087</v>
      </c>
      <c r="D1060">
        <v>4.4770021088437181E-2</v>
      </c>
      <c r="E1060">
        <v>1571</v>
      </c>
      <c r="F1060">
        <f>(D1060*4467)/E1060</f>
        <v>0.12729960802167339</v>
      </c>
      <c r="G1060">
        <f>IF(F1060&gt;1,1,F1060)</f>
        <v>0.12729960802167339</v>
      </c>
    </row>
    <row r="1061" spans="1:7">
      <c r="A1061">
        <v>1060</v>
      </c>
      <c r="B1061" t="s">
        <v>1088</v>
      </c>
      <c r="D1061">
        <v>0.13748134503927603</v>
      </c>
      <c r="E1061">
        <v>2444</v>
      </c>
      <c r="F1061">
        <f>(D1061*4467)/E1061</f>
        <v>0.25128034709101721</v>
      </c>
      <c r="G1061">
        <f>IF(F1061&gt;1,1,F1061)</f>
        <v>0.25128034709101721</v>
      </c>
    </row>
    <row r="1062" spans="1:7">
      <c r="A1062">
        <v>1061</v>
      </c>
      <c r="B1062" t="s">
        <v>1089</v>
      </c>
      <c r="D1062">
        <v>0.69012692403815556</v>
      </c>
      <c r="E1062">
        <v>4043</v>
      </c>
      <c r="F1062">
        <f>(D1062*4467)/E1062</f>
        <v>0.7625023422405246</v>
      </c>
      <c r="G1062">
        <f>IF(F1062&gt;1,1,F1062)</f>
        <v>0.7625023422405246</v>
      </c>
    </row>
    <row r="1063" spans="1:7">
      <c r="A1063">
        <v>1062</v>
      </c>
      <c r="B1063" t="s">
        <v>1090</v>
      </c>
      <c r="D1063">
        <v>1.0304187885867852E-2</v>
      </c>
      <c r="E1063">
        <v>823</v>
      </c>
      <c r="F1063">
        <f>(D1063*4467)/E1063</f>
        <v>5.5928076896927942E-2</v>
      </c>
      <c r="G1063">
        <f>IF(F1063&gt;1,1,F1063)</f>
        <v>5.5928076896927942E-2</v>
      </c>
    </row>
    <row r="1064" spans="1:7">
      <c r="A1064">
        <v>1063</v>
      </c>
      <c r="B1064" t="s">
        <v>1091</v>
      </c>
      <c r="D1064">
        <v>0.54195415894765375</v>
      </c>
      <c r="E1064">
        <v>3764</v>
      </c>
      <c r="F1064">
        <f>(D1064*4467)/E1064</f>
        <v>0.64317460893176659</v>
      </c>
      <c r="G1064">
        <f>IF(F1064&gt;1,1,F1064)</f>
        <v>0.64317460893176659</v>
      </c>
    </row>
    <row r="1065" spans="1:7">
      <c r="A1065">
        <v>1064</v>
      </c>
      <c r="B1065" t="s">
        <v>1092</v>
      </c>
      <c r="D1065">
        <v>3.3168691581285423E-2</v>
      </c>
      <c r="E1065">
        <v>1385</v>
      </c>
      <c r="F1065">
        <f>(D1065*4467)/E1065</f>
        <v>0.1069780110423119</v>
      </c>
      <c r="G1065">
        <f>IF(F1065&gt;1,1,F1065)</f>
        <v>0.1069780110423119</v>
      </c>
    </row>
    <row r="1066" spans="1:7">
      <c r="A1066">
        <v>1065</v>
      </c>
      <c r="B1066" t="s">
        <v>1093</v>
      </c>
      <c r="D1066">
        <v>6.1507909399070262E-2</v>
      </c>
      <c r="E1066">
        <v>1812</v>
      </c>
      <c r="F1066">
        <f>(D1066*4467)/E1066</f>
        <v>0.15163125346890005</v>
      </c>
      <c r="G1066">
        <f>IF(F1066&gt;1,1,F1066)</f>
        <v>0.15163125346890005</v>
      </c>
    </row>
    <row r="1067" spans="1:7">
      <c r="A1067">
        <v>1066</v>
      </c>
      <c r="B1067" t="s">
        <v>1094</v>
      </c>
      <c r="D1067">
        <v>0.16610287161303106</v>
      </c>
      <c r="E1067">
        <v>2589</v>
      </c>
      <c r="F1067">
        <f>(D1067*4467)/E1067</f>
        <v>0.28659000675759355</v>
      </c>
      <c r="G1067">
        <f>IF(F1067&gt;1,1,F1067)</f>
        <v>0.28659000675759355</v>
      </c>
    </row>
    <row r="1068" spans="1:7">
      <c r="A1068">
        <v>1067</v>
      </c>
      <c r="B1068" t="s">
        <v>1095</v>
      </c>
      <c r="D1068">
        <v>0.17665013320556833</v>
      </c>
      <c r="E1068">
        <v>2649</v>
      </c>
      <c r="F1068">
        <f>(D1068*4467)/E1068</f>
        <v>0.29788453945989951</v>
      </c>
      <c r="G1068">
        <f>IF(F1068&gt;1,1,F1068)</f>
        <v>0.29788453945989951</v>
      </c>
    </row>
    <row r="1069" spans="1:7">
      <c r="A1069">
        <v>1068</v>
      </c>
      <c r="B1069" t="s">
        <v>1096</v>
      </c>
      <c r="D1069">
        <v>5.6962958826822979E-2</v>
      </c>
      <c r="E1069">
        <v>1758</v>
      </c>
      <c r="F1069">
        <f>(D1069*4467)/E1069</f>
        <v>0.1447403510121833</v>
      </c>
      <c r="G1069">
        <f>IF(F1069&gt;1,1,F1069)</f>
        <v>0.1447403510121833</v>
      </c>
    </row>
    <row r="1070" spans="1:7">
      <c r="A1070">
        <v>1069</v>
      </c>
      <c r="B1070" t="s">
        <v>1097</v>
      </c>
      <c r="D1070">
        <v>3.5357758000681173E-2</v>
      </c>
      <c r="E1070">
        <v>1427</v>
      </c>
      <c r="F1070">
        <f>(D1070*4467)/E1070</f>
        <v>0.11068192360829909</v>
      </c>
      <c r="G1070">
        <f>IF(F1070&gt;1,1,F1070)</f>
        <v>0.11068192360829909</v>
      </c>
    </row>
    <row r="1071" spans="1:7">
      <c r="A1071">
        <v>1070</v>
      </c>
      <c r="B1071" t="s">
        <v>1098</v>
      </c>
      <c r="D1071">
        <v>0.32420186976566212</v>
      </c>
      <c r="E1071">
        <v>3241</v>
      </c>
      <c r="F1071">
        <f>(D1071*4467)/E1071</f>
        <v>0.44684040488837173</v>
      </c>
      <c r="G1071">
        <f>IF(F1071&gt;1,1,F1071)</f>
        <v>0.44684040488837173</v>
      </c>
    </row>
    <row r="1072" spans="1:7">
      <c r="A1072">
        <v>1071</v>
      </c>
      <c r="B1072" t="s">
        <v>1099</v>
      </c>
      <c r="D1072">
        <v>0.37699722839159899</v>
      </c>
      <c r="E1072">
        <v>3392</v>
      </c>
      <c r="F1072">
        <f>(D1072*4467)/E1072</f>
        <v>0.49647600802631858</v>
      </c>
      <c r="G1072">
        <f>IF(F1072&gt;1,1,F1072)</f>
        <v>0.49647600802631858</v>
      </c>
    </row>
    <row r="1073" spans="1:7">
      <c r="A1073">
        <v>1072</v>
      </c>
      <c r="B1073" t="s">
        <v>1100</v>
      </c>
      <c r="D1073">
        <v>0.40200993089728221</v>
      </c>
      <c r="E1073">
        <v>3457</v>
      </c>
      <c r="F1073">
        <f>(D1073*4467)/E1073</f>
        <v>0.51946148721960073</v>
      </c>
      <c r="G1073">
        <f>IF(F1073&gt;1,1,F1073)</f>
        <v>0.51946148721960073</v>
      </c>
    </row>
    <row r="1074" spans="1:7">
      <c r="A1074">
        <v>1073</v>
      </c>
      <c r="B1074" t="s">
        <v>1101</v>
      </c>
      <c r="D1074">
        <v>2.6697145422694944E-2</v>
      </c>
      <c r="E1074">
        <v>1273</v>
      </c>
      <c r="F1074">
        <f>(D1074*4467)/E1074</f>
        <v>9.3681185077123585E-2</v>
      </c>
      <c r="G1074">
        <f>IF(F1074&gt;1,1,F1074)</f>
        <v>9.3681185077123585E-2</v>
      </c>
    </row>
    <row r="1075" spans="1:7">
      <c r="A1075">
        <v>1074</v>
      </c>
      <c r="B1075" t="s">
        <v>1102</v>
      </c>
      <c r="D1075">
        <v>0.44839712404244336</v>
      </c>
      <c r="E1075">
        <v>3580</v>
      </c>
      <c r="F1075">
        <f>(D1075*4467)/E1075</f>
        <v>0.55949440030659059</v>
      </c>
      <c r="G1075">
        <f>IF(F1075&gt;1,1,F1075)</f>
        <v>0.55949440030659059</v>
      </c>
    </row>
    <row r="1076" spans="1:7">
      <c r="A1076">
        <v>1075</v>
      </c>
      <c r="B1076" t="s">
        <v>1103</v>
      </c>
      <c r="D1076">
        <v>1.8209791584690473E-2</v>
      </c>
      <c r="E1076">
        <v>1087</v>
      </c>
      <c r="F1076">
        <f>(D1076*4467)/E1076</f>
        <v>7.4832694580324141E-2</v>
      </c>
      <c r="G1076">
        <f>IF(F1076&gt;1,1,F1076)</f>
        <v>7.4832694580324141E-2</v>
      </c>
    </row>
    <row r="1077" spans="1:7">
      <c r="A1077">
        <v>1076</v>
      </c>
      <c r="B1077" t="s">
        <v>1104</v>
      </c>
      <c r="D1077">
        <v>2.8306185435950718E-2</v>
      </c>
      <c r="E1077">
        <v>1305</v>
      </c>
      <c r="F1077">
        <f>(D1077*4467)/E1077</f>
        <v>9.6891747388806029E-2</v>
      </c>
      <c r="G1077">
        <f>IF(F1077&gt;1,1,F1077)</f>
        <v>9.6891747388806029E-2</v>
      </c>
    </row>
    <row r="1078" spans="1:7">
      <c r="A1078">
        <v>1077</v>
      </c>
      <c r="B1078" t="s">
        <v>1105</v>
      </c>
      <c r="D1078">
        <v>0.1075261468837829</v>
      </c>
      <c r="E1078">
        <v>2232</v>
      </c>
      <c r="F1078">
        <f>(D1078*4467)/E1078</f>
        <v>0.21519681815853864</v>
      </c>
      <c r="G1078">
        <f>IF(F1078&gt;1,1,F1078)</f>
        <v>0.21519681815853864</v>
      </c>
    </row>
    <row r="1079" spans="1:7">
      <c r="A1079">
        <v>1078</v>
      </c>
      <c r="B1079" t="s">
        <v>1106</v>
      </c>
      <c r="D1079">
        <v>0.11785723534795126</v>
      </c>
      <c r="E1079">
        <v>2313</v>
      </c>
      <c r="F1079">
        <f>(D1079*4467)/E1079</f>
        <v>0.22761274115836502</v>
      </c>
      <c r="G1079">
        <f>IF(F1079&gt;1,1,F1079)</f>
        <v>0.22761274115836502</v>
      </c>
    </row>
    <row r="1080" spans="1:7">
      <c r="A1080">
        <v>1079</v>
      </c>
      <c r="B1080" t="s">
        <v>1107</v>
      </c>
      <c r="D1080">
        <v>0.13174122374242661</v>
      </c>
      <c r="E1080">
        <v>2410</v>
      </c>
      <c r="F1080">
        <f>(D1080*4467)/E1080</f>
        <v>0.24418591139312018</v>
      </c>
      <c r="G1080">
        <f>IF(F1080&gt;1,1,F1080)</f>
        <v>0.24418591139312018</v>
      </c>
    </row>
    <row r="1081" spans="1:7">
      <c r="A1081">
        <v>1080</v>
      </c>
      <c r="B1081" t="s">
        <v>1108</v>
      </c>
      <c r="D1081">
        <v>0.41368026827591686</v>
      </c>
      <c r="E1081">
        <v>3493</v>
      </c>
      <c r="F1081">
        <f>(D1081*4467)/E1081</f>
        <v>0.5290322812449243</v>
      </c>
      <c r="G1081">
        <f>IF(F1081&gt;1,1,F1081)</f>
        <v>0.5290322812449243</v>
      </c>
    </row>
    <row r="1082" spans="1:7">
      <c r="A1082">
        <v>1081</v>
      </c>
      <c r="B1082" t="s">
        <v>1109</v>
      </c>
      <c r="D1082">
        <v>0.7699085634056646</v>
      </c>
      <c r="E1082">
        <v>4165</v>
      </c>
      <c r="F1082">
        <f>(D1082*4467)/E1082</f>
        <v>0.82573386620242584</v>
      </c>
      <c r="G1082">
        <f>IF(F1082&gt;1,1,F1082)</f>
        <v>0.82573386620242584</v>
      </c>
    </row>
    <row r="1083" spans="1:7">
      <c r="A1083">
        <v>1082</v>
      </c>
      <c r="B1083" t="s">
        <v>1110</v>
      </c>
      <c r="D1083">
        <v>2.1084193268655717E-2</v>
      </c>
      <c r="E1083">
        <v>1156</v>
      </c>
      <c r="F1083">
        <f>(D1083*4467)/E1083</f>
        <v>8.1473262397132429E-2</v>
      </c>
      <c r="G1083">
        <f>IF(F1083&gt;1,1,F1083)</f>
        <v>8.1473262397132429E-2</v>
      </c>
    </row>
    <row r="1084" spans="1:7">
      <c r="A1084">
        <v>1083</v>
      </c>
      <c r="B1084" t="s">
        <v>1111</v>
      </c>
      <c r="D1084">
        <v>0.39838103077822873</v>
      </c>
      <c r="E1084">
        <v>3451</v>
      </c>
      <c r="F1084">
        <f>(D1084*4467)/E1084</f>
        <v>0.51566736148546732</v>
      </c>
      <c r="G1084">
        <f>IF(F1084&gt;1,1,F1084)</f>
        <v>0.51566736148546732</v>
      </c>
    </row>
    <row r="1085" spans="1:7">
      <c r="A1085">
        <v>1084</v>
      </c>
      <c r="B1085" t="s">
        <v>1112</v>
      </c>
      <c r="D1085">
        <v>2.6984774720094657E-3</v>
      </c>
      <c r="E1085">
        <v>408</v>
      </c>
      <c r="F1085">
        <f>(D1085*4467)/E1085</f>
        <v>2.9544359969280107E-2</v>
      </c>
      <c r="G1085">
        <f>IF(F1085&gt;1,1,F1085)</f>
        <v>2.9544359969280107E-2</v>
      </c>
    </row>
    <row r="1086" spans="1:7">
      <c r="A1086">
        <v>1085</v>
      </c>
      <c r="B1086" t="s">
        <v>1113</v>
      </c>
      <c r="D1086">
        <v>3.9351450966447869E-2</v>
      </c>
      <c r="E1086">
        <v>1501</v>
      </c>
      <c r="F1086">
        <f>(D1086*4467)/E1086</f>
        <v>0.11711054727989516</v>
      </c>
      <c r="G1086">
        <f>IF(F1086&gt;1,1,F1086)</f>
        <v>0.11711054727989516</v>
      </c>
    </row>
    <row r="1087" spans="1:7">
      <c r="A1087">
        <v>1086</v>
      </c>
      <c r="B1087" t="s">
        <v>1114</v>
      </c>
      <c r="D1087">
        <v>0.36040270254815654</v>
      </c>
      <c r="E1087">
        <v>3342</v>
      </c>
      <c r="F1087">
        <f>(D1087*4467)/E1087</f>
        <v>0.48172318141311049</v>
      </c>
      <c r="G1087">
        <f>IF(F1087&gt;1,1,F1087)</f>
        <v>0.48172318141311049</v>
      </c>
    </row>
    <row r="1088" spans="1:7">
      <c r="A1088">
        <v>1087</v>
      </c>
      <c r="B1088" t="s">
        <v>1115</v>
      </c>
      <c r="D1088">
        <v>0.29650143064456747</v>
      </c>
      <c r="E1088">
        <v>3143</v>
      </c>
      <c r="F1088">
        <f>(D1088*4467)/E1088</f>
        <v>0.42140371959569928</v>
      </c>
      <c r="G1088">
        <f>IF(F1088&gt;1,1,F1088)</f>
        <v>0.42140371959569928</v>
      </c>
    </row>
    <row r="1089" spans="1:7">
      <c r="A1089">
        <v>1088</v>
      </c>
      <c r="B1089" t="s">
        <v>1116</v>
      </c>
      <c r="D1089">
        <v>5.9796513550445171E-2</v>
      </c>
      <c r="E1089">
        <v>1798</v>
      </c>
      <c r="F1089">
        <f>(D1089*4467)/E1089</f>
        <v>0.14856008121793024</v>
      </c>
      <c r="G1089">
        <f>IF(F1089&gt;1,1,F1089)</f>
        <v>0.14856008121793024</v>
      </c>
    </row>
    <row r="1090" spans="1:7">
      <c r="A1090">
        <v>1089</v>
      </c>
      <c r="B1090" t="s">
        <v>1117</v>
      </c>
      <c r="D1090">
        <v>0.78257585864180346</v>
      </c>
      <c r="E1090">
        <v>4183</v>
      </c>
      <c r="F1090">
        <f>(D1090*4467)/E1090</f>
        <v>0.83570795136336029</v>
      </c>
      <c r="G1090">
        <f>IF(F1090&gt;1,1,F1090)</f>
        <v>0.83570795136336029</v>
      </c>
    </row>
    <row r="1091" spans="1:7">
      <c r="A1091">
        <v>1090</v>
      </c>
      <c r="B1091" t="s">
        <v>1118</v>
      </c>
      <c r="D1091">
        <v>1.7501213375895155E-3</v>
      </c>
      <c r="E1091">
        <v>314</v>
      </c>
      <c r="F1091">
        <f>(D1091*4467)/E1091</f>
        <v>2.4897426799402437E-2</v>
      </c>
      <c r="G1091">
        <f>IF(F1091&gt;1,1,F1091)</f>
        <v>2.4897426799402437E-2</v>
      </c>
    </row>
    <row r="1092" spans="1:7">
      <c r="A1092">
        <v>1091</v>
      </c>
      <c r="B1092" t="s">
        <v>1119</v>
      </c>
      <c r="D1092">
        <v>3.3052402936107256E-2</v>
      </c>
      <c r="E1092">
        <v>1382</v>
      </c>
      <c r="F1092">
        <f>(D1092*4467)/E1092</f>
        <v>0.10683435883906736</v>
      </c>
      <c r="G1092">
        <f>IF(F1092&gt;1,1,F1092)</f>
        <v>0.10683435883906736</v>
      </c>
    </row>
    <row r="1093" spans="1:7">
      <c r="A1093">
        <v>1092</v>
      </c>
      <c r="B1093" t="s">
        <v>1120</v>
      </c>
      <c r="D1093">
        <v>3.933793088569721E-2</v>
      </c>
      <c r="E1093">
        <v>1499</v>
      </c>
      <c r="F1093">
        <f>(D1093*4467)/E1093</f>
        <v>0.11722650918372877</v>
      </c>
      <c r="G1093">
        <f>IF(F1093&gt;1,1,F1093)</f>
        <v>0.11722650918372877</v>
      </c>
    </row>
    <row r="1094" spans="1:7">
      <c r="A1094">
        <v>1093</v>
      </c>
      <c r="B1094" t="s">
        <v>1121</v>
      </c>
      <c r="D1094">
        <v>5.8370264295611679E-2</v>
      </c>
      <c r="E1094">
        <v>1783</v>
      </c>
      <c r="F1094">
        <f>(D1094*4467)/E1094</f>
        <v>0.14623666326892729</v>
      </c>
      <c r="G1094">
        <f>IF(F1094&gt;1,1,F1094)</f>
        <v>0.14623666326892729</v>
      </c>
    </row>
    <row r="1095" spans="1:7">
      <c r="A1095">
        <v>1094</v>
      </c>
      <c r="B1095" t="s">
        <v>1122</v>
      </c>
      <c r="D1095">
        <v>1.2433745781595829E-2</v>
      </c>
      <c r="E1095">
        <v>907</v>
      </c>
      <c r="F1095">
        <f>(D1095*4467)/E1095</f>
        <v>6.1236540690615848E-2</v>
      </c>
      <c r="G1095">
        <f>IF(F1095&gt;1,1,F1095)</f>
        <v>6.1236540690615848E-2</v>
      </c>
    </row>
    <row r="1096" spans="1:7">
      <c r="A1096">
        <v>1095</v>
      </c>
      <c r="B1096" t="s">
        <v>1123</v>
      </c>
      <c r="D1096">
        <v>2.6431307445064452E-2</v>
      </c>
      <c r="E1096">
        <v>1267</v>
      </c>
      <c r="F1096">
        <f>(D1096*4467)/E1096</f>
        <v>9.3187569342622664E-2</v>
      </c>
      <c r="G1096">
        <f>IF(F1096&gt;1,1,F1096)</f>
        <v>9.3187569342622664E-2</v>
      </c>
    </row>
    <row r="1097" spans="1:7">
      <c r="A1097">
        <v>1096</v>
      </c>
      <c r="B1097" t="s">
        <v>1124</v>
      </c>
      <c r="D1097">
        <v>0.26179684466451997</v>
      </c>
      <c r="E1097">
        <v>3027</v>
      </c>
      <c r="F1097">
        <f>(D1097*4467)/E1097</f>
        <v>0.386338455605025</v>
      </c>
      <c r="G1097">
        <f>IF(F1097&gt;1,1,F1097)</f>
        <v>0.386338455605025</v>
      </c>
    </row>
    <row r="1098" spans="1:7">
      <c r="A1098">
        <v>1097</v>
      </c>
      <c r="B1098" t="s">
        <v>1125</v>
      </c>
      <c r="D1098">
        <v>0.30845252968306602</v>
      </c>
      <c r="E1098">
        <v>3181</v>
      </c>
      <c r="F1098">
        <f>(D1098*4467)/E1098</f>
        <v>0.43315229490545609</v>
      </c>
      <c r="G1098">
        <f>IF(F1098&gt;1,1,F1098)</f>
        <v>0.43315229490545609</v>
      </c>
    </row>
    <row r="1099" spans="1:7">
      <c r="A1099">
        <v>1098</v>
      </c>
      <c r="B1099" t="s">
        <v>1126</v>
      </c>
      <c r="D1099">
        <v>0.19471865571669134</v>
      </c>
      <c r="E1099">
        <v>2744</v>
      </c>
      <c r="F1099">
        <f>(D1099*4467)/E1099</f>
        <v>0.31698550841343298</v>
      </c>
      <c r="G1099">
        <f>IF(F1099&gt;1,1,F1099)</f>
        <v>0.31698550841343298</v>
      </c>
    </row>
    <row r="1100" spans="1:7">
      <c r="A1100">
        <v>1099</v>
      </c>
      <c r="B1100" t="s">
        <v>1127</v>
      </c>
      <c r="D1100">
        <v>0.87702849594082877</v>
      </c>
      <c r="E1100">
        <v>4313</v>
      </c>
      <c r="F1100">
        <f>(D1100*4467)/E1100</f>
        <v>0.90834367989048981</v>
      </c>
      <c r="G1100">
        <f>IF(F1100&gt;1,1,F1100)</f>
        <v>0.90834367989048981</v>
      </c>
    </row>
    <row r="1101" spans="1:7">
      <c r="A1101">
        <v>1100</v>
      </c>
      <c r="B1101" t="s">
        <v>1128</v>
      </c>
      <c r="D1101">
        <v>7.9111321980466165E-2</v>
      </c>
      <c r="E1101">
        <v>1992</v>
      </c>
      <c r="F1101">
        <f>(D1101*4467)/E1101</f>
        <v>0.17740475667005137</v>
      </c>
      <c r="G1101">
        <f>IF(F1101&gt;1,1,F1101)</f>
        <v>0.17740475667005137</v>
      </c>
    </row>
    <row r="1102" spans="1:7">
      <c r="A1102">
        <v>1101</v>
      </c>
      <c r="B1102" t="s">
        <v>1129</v>
      </c>
      <c r="D1102">
        <v>2.2213120583750531E-3</v>
      </c>
      <c r="E1102">
        <v>360</v>
      </c>
      <c r="F1102">
        <f>(D1102*4467)/E1102</f>
        <v>2.7562780457670449E-2</v>
      </c>
      <c r="G1102">
        <f>IF(F1102&gt;1,1,F1102)</f>
        <v>2.7562780457670449E-2</v>
      </c>
    </row>
    <row r="1103" spans="1:7">
      <c r="A1103">
        <v>1102</v>
      </c>
      <c r="B1103" t="s">
        <v>1130</v>
      </c>
      <c r="D1103">
        <v>6.5467242108637025E-2</v>
      </c>
      <c r="E1103">
        <v>1860</v>
      </c>
      <c r="F1103">
        <f>(D1103*4467)/E1103</f>
        <v>0.15722697338671054</v>
      </c>
      <c r="G1103">
        <f>IF(F1103&gt;1,1,F1103)</f>
        <v>0.15722697338671054</v>
      </c>
    </row>
    <row r="1104" spans="1:7">
      <c r="A1104">
        <v>1103</v>
      </c>
      <c r="B1104" t="s">
        <v>1131</v>
      </c>
      <c r="D1104">
        <v>3.9226656417152041E-3</v>
      </c>
      <c r="E1104">
        <v>500</v>
      </c>
      <c r="F1104">
        <f>(D1104*4467)/E1104</f>
        <v>3.504509484308363E-2</v>
      </c>
      <c r="G1104">
        <f>IF(F1104&gt;1,1,F1104)</f>
        <v>3.504509484308363E-2</v>
      </c>
    </row>
    <row r="1105" spans="1:7">
      <c r="A1105">
        <v>1104</v>
      </c>
      <c r="B1105" t="s">
        <v>1132</v>
      </c>
      <c r="D1105">
        <v>4.092631542271883E-2</v>
      </c>
      <c r="E1105">
        <v>1525</v>
      </c>
      <c r="F1105">
        <f>(D1105*4467)/E1105</f>
        <v>0.11988055802838361</v>
      </c>
      <c r="G1105">
        <f>IF(F1105&gt;1,1,F1105)</f>
        <v>0.11988055802838361</v>
      </c>
    </row>
    <row r="1106" spans="1:7">
      <c r="A1106">
        <v>1105</v>
      </c>
      <c r="B1106" t="s">
        <v>1133</v>
      </c>
      <c r="D1106">
        <v>9.1133324029762972E-2</v>
      </c>
      <c r="E1106">
        <v>2092</v>
      </c>
      <c r="F1106">
        <f>(D1106*4467)/E1106</f>
        <v>0.19459491321269176</v>
      </c>
      <c r="G1106">
        <f>IF(F1106&gt;1,1,F1106)</f>
        <v>0.19459491321269176</v>
      </c>
    </row>
    <row r="1107" spans="1:7">
      <c r="A1107">
        <v>1106</v>
      </c>
      <c r="B1107" t="s">
        <v>1134</v>
      </c>
      <c r="D1107">
        <v>2.9241785725374284E-2</v>
      </c>
      <c r="E1107">
        <v>1315</v>
      </c>
      <c r="F1107">
        <f>(D1107*4467)/E1107</f>
        <v>9.9333123068628848E-2</v>
      </c>
      <c r="G1107">
        <f>IF(F1107&gt;1,1,F1107)</f>
        <v>9.9333123068628848E-2</v>
      </c>
    </row>
    <row r="1108" spans="1:7">
      <c r="A1108">
        <v>1107</v>
      </c>
      <c r="B1108" t="s">
        <v>1135</v>
      </c>
      <c r="D1108">
        <v>2.0582500153509081E-2</v>
      </c>
      <c r="E1108">
        <v>1144</v>
      </c>
      <c r="F1108">
        <f>(D1108*4467)/E1108</f>
        <v>8.0368905756752679E-2</v>
      </c>
      <c r="G1108">
        <f>IF(F1108&gt;1,1,F1108)</f>
        <v>8.0368905756752679E-2</v>
      </c>
    </row>
    <row r="1109" spans="1:7">
      <c r="A1109">
        <v>1108</v>
      </c>
      <c r="B1109" t="s">
        <v>1136</v>
      </c>
      <c r="D1109">
        <v>5.9606342705330405E-2</v>
      </c>
      <c r="E1109">
        <v>1795</v>
      </c>
      <c r="F1109">
        <f>(D1109*4467)/E1109</f>
        <v>0.14833511580206737</v>
      </c>
      <c r="G1109">
        <f>IF(F1109&gt;1,1,F1109)</f>
        <v>0.14833511580206737</v>
      </c>
    </row>
    <row r="1110" spans="1:7">
      <c r="A1110">
        <v>1109</v>
      </c>
      <c r="B1110" t="s">
        <v>1137</v>
      </c>
      <c r="D1110">
        <v>0.15640744048977792</v>
      </c>
      <c r="E1110">
        <v>2530</v>
      </c>
      <c r="F1110">
        <f>(D1110*4467)/E1110</f>
        <v>0.27615495520467909</v>
      </c>
      <c r="G1110">
        <f>IF(F1110&gt;1,1,F1110)</f>
        <v>0.27615495520467909</v>
      </c>
    </row>
    <row r="1111" spans="1:7">
      <c r="A1111">
        <v>1110</v>
      </c>
      <c r="B1111" t="s">
        <v>1138</v>
      </c>
      <c r="D1111">
        <v>0.16450264430393266</v>
      </c>
      <c r="E1111">
        <v>2580</v>
      </c>
      <c r="F1111">
        <f>(D1111*4467)/E1111</f>
        <v>0.28481911321925085</v>
      </c>
      <c r="G1111">
        <f>IF(F1111&gt;1,1,F1111)</f>
        <v>0.28481911321925085</v>
      </c>
    </row>
    <row r="1112" spans="1:7">
      <c r="A1112">
        <v>1111</v>
      </c>
      <c r="B1112" t="s">
        <v>1139</v>
      </c>
      <c r="D1112">
        <v>5.2487197369688252E-3</v>
      </c>
      <c r="E1112">
        <v>591</v>
      </c>
      <c r="F1112">
        <f>(D1112*4467)/E1112</f>
        <v>3.9671795372317666E-2</v>
      </c>
      <c r="G1112">
        <f>IF(F1112&gt;1,1,F1112)</f>
        <v>3.9671795372317666E-2</v>
      </c>
    </row>
    <row r="1113" spans="1:7">
      <c r="A1113">
        <v>1112</v>
      </c>
      <c r="B1113" t="s">
        <v>1140</v>
      </c>
      <c r="D1113">
        <v>0.95696554854134197</v>
      </c>
      <c r="E1113">
        <v>4414</v>
      </c>
      <c r="F1113">
        <f>(D1113*4467)/E1113</f>
        <v>0.96845607279886137</v>
      </c>
      <c r="G1113">
        <f>IF(F1113&gt;1,1,F1113)</f>
        <v>0.96845607279886137</v>
      </c>
    </row>
    <row r="1114" spans="1:7">
      <c r="A1114">
        <v>1113</v>
      </c>
      <c r="B1114" t="s">
        <v>1141</v>
      </c>
      <c r="D1114">
        <v>0.11461588986714748</v>
      </c>
      <c r="E1114">
        <v>2289</v>
      </c>
      <c r="F1114">
        <f>(D1114*4467)/E1114</f>
        <v>0.22367373527153683</v>
      </c>
      <c r="G1114">
        <f>IF(F1114&gt;1,1,F1114)</f>
        <v>0.22367373527153683</v>
      </c>
    </row>
    <row r="1115" spans="1:7">
      <c r="A1115">
        <v>1114</v>
      </c>
      <c r="B1115" t="s">
        <v>1142</v>
      </c>
      <c r="D1115">
        <v>0.39060212401016564</v>
      </c>
      <c r="E1115">
        <v>3428</v>
      </c>
      <c r="F1115">
        <f>(D1115*4467)/E1115</f>
        <v>0.50899057408209158</v>
      </c>
      <c r="G1115">
        <f>IF(F1115&gt;1,1,F1115)</f>
        <v>0.50899057408209158</v>
      </c>
    </row>
    <row r="1116" spans="1:7">
      <c r="A1116">
        <v>1115</v>
      </c>
      <c r="B1116" t="s">
        <v>1143</v>
      </c>
      <c r="D1116">
        <v>0.11705780618170843</v>
      </c>
      <c r="E1116">
        <v>2305</v>
      </c>
      <c r="F1116">
        <f>(D1116*4467)/E1116</f>
        <v>0.22685345779335858</v>
      </c>
      <c r="G1116">
        <f>IF(F1116&gt;1,1,F1116)</f>
        <v>0.22685345779335858</v>
      </c>
    </row>
    <row r="1117" spans="1:7">
      <c r="A1117">
        <v>1116</v>
      </c>
      <c r="B1117" t="s">
        <v>1144</v>
      </c>
      <c r="D1117">
        <v>0.22360433745739333</v>
      </c>
      <c r="E1117">
        <v>2874</v>
      </c>
      <c r="F1117">
        <f>(D1117*4467)/E1117</f>
        <v>0.3475436936054892</v>
      </c>
      <c r="G1117">
        <f>IF(F1117&gt;1,1,F1117)</f>
        <v>0.3475436936054892</v>
      </c>
    </row>
    <row r="1118" spans="1:7">
      <c r="A1118">
        <v>1117</v>
      </c>
      <c r="B1118" t="s">
        <v>1145</v>
      </c>
      <c r="D1118">
        <v>0.66548942944922029</v>
      </c>
      <c r="E1118">
        <v>4006</v>
      </c>
      <c r="F1118">
        <f>(D1118*4467)/E1118</f>
        <v>0.74207221201938767</v>
      </c>
      <c r="G1118">
        <f>IF(F1118&gt;1,1,F1118)</f>
        <v>0.74207221201938767</v>
      </c>
    </row>
    <row r="1119" spans="1:7">
      <c r="A1119">
        <v>1118</v>
      </c>
      <c r="B1119" t="s">
        <v>1146</v>
      </c>
      <c r="D1119">
        <v>8.1420422734709355E-2</v>
      </c>
      <c r="E1119">
        <v>2012</v>
      </c>
      <c r="F1119">
        <f>(D1119*4467)/E1119</f>
        <v>0.18076790673754806</v>
      </c>
      <c r="G1119">
        <f>IF(F1119&gt;1,1,F1119)</f>
        <v>0.18076790673754806</v>
      </c>
    </row>
    <row r="1120" spans="1:7">
      <c r="A1120">
        <v>1119</v>
      </c>
      <c r="B1120" t="s">
        <v>1147</v>
      </c>
      <c r="D1120">
        <v>1.5042530525634309E-2</v>
      </c>
      <c r="E1120">
        <v>993</v>
      </c>
      <c r="F1120">
        <f>(D1120*4467)/E1120</f>
        <v>6.7668664509575482E-2</v>
      </c>
      <c r="G1120">
        <f>IF(F1120&gt;1,1,F1120)</f>
        <v>6.7668664509575482E-2</v>
      </c>
    </row>
    <row r="1121" spans="1:7">
      <c r="A1121">
        <v>1120</v>
      </c>
      <c r="B1121" t="s">
        <v>1148</v>
      </c>
      <c r="D1121">
        <v>1.6137212944242307E-2</v>
      </c>
      <c r="E1121">
        <v>1025</v>
      </c>
      <c r="F1121">
        <f>(D1121*4467)/E1121</f>
        <v>7.0326761192127218E-2</v>
      </c>
      <c r="G1121">
        <f>IF(F1121&gt;1,1,F1121)</f>
        <v>7.0326761192127218E-2</v>
      </c>
    </row>
    <row r="1122" spans="1:7">
      <c r="A1122">
        <v>1121</v>
      </c>
      <c r="B1122" t="s">
        <v>1149</v>
      </c>
      <c r="D1122">
        <v>4.3915338396911308E-2</v>
      </c>
      <c r="E1122">
        <v>1561</v>
      </c>
      <c r="F1122">
        <f>(D1122*4467)/E1122</f>
        <v>0.12566932518834259</v>
      </c>
      <c r="G1122">
        <f>IF(F1122&gt;1,1,F1122)</f>
        <v>0.12566932518834259</v>
      </c>
    </row>
    <row r="1123" spans="1:7">
      <c r="A1123">
        <v>1122</v>
      </c>
      <c r="B1123" t="s">
        <v>1150</v>
      </c>
      <c r="D1123">
        <v>0.52301436301864801</v>
      </c>
      <c r="E1123">
        <v>3728</v>
      </c>
      <c r="F1123">
        <f>(D1123*4467)/E1123</f>
        <v>0.62669129817711922</v>
      </c>
      <c r="G1123">
        <f>IF(F1123&gt;1,1,F1123)</f>
        <v>0.62669129817711922</v>
      </c>
    </row>
    <row r="1124" spans="1:7">
      <c r="A1124">
        <v>1123</v>
      </c>
      <c r="B1124" t="s">
        <v>1151</v>
      </c>
      <c r="D1124">
        <v>4.9247528671027829E-2</v>
      </c>
      <c r="E1124">
        <v>1649</v>
      </c>
      <c r="F1124">
        <f>(D1124*4467)/E1124</f>
        <v>0.13340734419252961</v>
      </c>
      <c r="G1124">
        <f>IF(F1124&gt;1,1,F1124)</f>
        <v>0.13340734419252961</v>
      </c>
    </row>
    <row r="1125" spans="1:7">
      <c r="A1125">
        <v>1124</v>
      </c>
      <c r="B1125" t="s">
        <v>1152</v>
      </c>
      <c r="D1125">
        <v>5.1757829230033359E-2</v>
      </c>
      <c r="E1125">
        <v>1687</v>
      </c>
      <c r="F1125">
        <f>(D1125*4467)/E1125</f>
        <v>0.13704933205130942</v>
      </c>
      <c r="G1125">
        <f>IF(F1125&gt;1,1,F1125)</f>
        <v>0.13704933205130942</v>
      </c>
    </row>
    <row r="1126" spans="1:7">
      <c r="A1126">
        <v>1125</v>
      </c>
      <c r="B1126" t="s">
        <v>1153</v>
      </c>
      <c r="D1126">
        <v>4.8633397141923718E-2</v>
      </c>
      <c r="E1126">
        <v>1637</v>
      </c>
      <c r="F1126">
        <f>(D1126*4467)/E1126</f>
        <v>0.13270945939705148</v>
      </c>
      <c r="G1126">
        <f>IF(F1126&gt;1,1,F1126)</f>
        <v>0.13270945939705148</v>
      </c>
    </row>
    <row r="1127" spans="1:7">
      <c r="A1127">
        <v>1126</v>
      </c>
      <c r="B1127" t="s">
        <v>1154</v>
      </c>
      <c r="D1127">
        <v>2.8614503247889549E-2</v>
      </c>
      <c r="E1127">
        <v>1308</v>
      </c>
      <c r="F1127">
        <f>(D1127*4467)/E1127</f>
        <v>9.7722466367219124E-2</v>
      </c>
      <c r="G1127">
        <f>IF(F1127&gt;1,1,F1127)</f>
        <v>9.7722466367219124E-2</v>
      </c>
    </row>
    <row r="1128" spans="1:7">
      <c r="A1128">
        <v>1127</v>
      </c>
      <c r="B1128" t="s">
        <v>1155</v>
      </c>
      <c r="D1128">
        <v>8.7795013935773711E-4</v>
      </c>
      <c r="E1128">
        <v>196</v>
      </c>
      <c r="F1128">
        <f>(D1128*4467)/E1128</f>
        <v>2.0009200369954142E-2</v>
      </c>
      <c r="G1128">
        <f>IF(F1128&gt;1,1,F1128)</f>
        <v>2.0009200369954142E-2</v>
      </c>
    </row>
    <row r="1129" spans="1:7">
      <c r="A1129">
        <v>1128</v>
      </c>
      <c r="B1129" t="s">
        <v>1156</v>
      </c>
      <c r="D1129">
        <v>0.58154509977141433</v>
      </c>
      <c r="E1129">
        <v>3847</v>
      </c>
      <c r="F1129">
        <f>(D1129*4467)/E1129</f>
        <v>0.67526955047541137</v>
      </c>
      <c r="G1129">
        <f>IF(F1129&gt;1,1,F1129)</f>
        <v>0.67526955047541137</v>
      </c>
    </row>
    <row r="1130" spans="1:7">
      <c r="A1130">
        <v>1129</v>
      </c>
      <c r="B1130" t="s">
        <v>1157</v>
      </c>
      <c r="D1130">
        <v>0.12291523056647315</v>
      </c>
      <c r="E1130">
        <v>2347</v>
      </c>
      <c r="F1130">
        <f>(D1130*4467)/E1130</f>
        <v>0.23394219639558397</v>
      </c>
      <c r="G1130">
        <f>IF(F1130&gt;1,1,F1130)</f>
        <v>0.23394219639558397</v>
      </c>
    </row>
    <row r="1131" spans="1:7">
      <c r="A1131">
        <v>1130</v>
      </c>
      <c r="B1131" t="s">
        <v>1158</v>
      </c>
      <c r="D1131">
        <v>3.3893454218373503E-2</v>
      </c>
      <c r="E1131">
        <v>1396</v>
      </c>
      <c r="F1131">
        <f>(D1131*4467)/E1131</f>
        <v>0.10845419770306192</v>
      </c>
      <c r="G1131">
        <f>IF(F1131&gt;1,1,F1131)</f>
        <v>0.10845419770306192</v>
      </c>
    </row>
    <row r="1132" spans="1:7">
      <c r="A1132">
        <v>1131</v>
      </c>
      <c r="B1132" t="s">
        <v>1159</v>
      </c>
      <c r="D1132">
        <v>0.61729576502821304</v>
      </c>
      <c r="E1132">
        <v>3923</v>
      </c>
      <c r="F1132">
        <f>(D1132*4467)/E1132</f>
        <v>0.70289578954397847</v>
      </c>
      <c r="G1132">
        <f>IF(F1132&gt;1,1,F1132)</f>
        <v>0.70289578954397847</v>
      </c>
    </row>
    <row r="1133" spans="1:7">
      <c r="A1133">
        <v>1132</v>
      </c>
      <c r="B1133" t="s">
        <v>1160</v>
      </c>
      <c r="D1133">
        <v>3.5682556565500866E-2</v>
      </c>
      <c r="E1133">
        <v>1438</v>
      </c>
      <c r="F1133">
        <f>(D1133*4467)/E1133</f>
        <v>0.11084421431021722</v>
      </c>
      <c r="G1133">
        <f>IF(F1133&gt;1,1,F1133)</f>
        <v>0.11084421431021722</v>
      </c>
    </row>
    <row r="1134" spans="1:7">
      <c r="A1134">
        <v>1133</v>
      </c>
      <c r="B1134" t="s">
        <v>1161</v>
      </c>
      <c r="D1134">
        <v>0.25302404175918103</v>
      </c>
      <c r="E1134">
        <v>2983</v>
      </c>
      <c r="F1134">
        <f>(D1134*4467)/E1134</f>
        <v>0.37889989759914905</v>
      </c>
      <c r="G1134">
        <f>IF(F1134&gt;1,1,F1134)</f>
        <v>0.37889989759914905</v>
      </c>
    </row>
    <row r="1135" spans="1:7">
      <c r="A1135">
        <v>1134</v>
      </c>
      <c r="B1135" t="s">
        <v>1162</v>
      </c>
      <c r="D1135">
        <v>3.9134240629952692E-5</v>
      </c>
      <c r="E1135">
        <v>17</v>
      </c>
      <c r="F1135">
        <f>(D1135*4467)/E1135</f>
        <v>1.0283097229058746E-2</v>
      </c>
      <c r="G1135">
        <f>IF(F1135&gt;1,1,F1135)</f>
        <v>1.0283097229058746E-2</v>
      </c>
    </row>
    <row r="1136" spans="1:7">
      <c r="A1136">
        <v>1135</v>
      </c>
      <c r="B1136" t="s">
        <v>1163</v>
      </c>
      <c r="D1136">
        <v>2.5046221484358662E-3</v>
      </c>
      <c r="E1136">
        <v>384</v>
      </c>
      <c r="F1136">
        <f>(D1136*4467)/E1136</f>
        <v>2.9135799836101598E-2</v>
      </c>
      <c r="G1136">
        <f>IF(F1136&gt;1,1,F1136)</f>
        <v>2.9135799836101598E-2</v>
      </c>
    </row>
    <row r="1137" spans="1:7">
      <c r="A1137">
        <v>1136</v>
      </c>
      <c r="B1137" t="s">
        <v>1164</v>
      </c>
      <c r="D1137">
        <v>0.72192916946050079</v>
      </c>
      <c r="E1137">
        <v>4095</v>
      </c>
      <c r="F1137">
        <f>(D1137*4467)/E1137</f>
        <v>0.78751101342614327</v>
      </c>
      <c r="G1137">
        <f>IF(F1137&gt;1,1,F1137)</f>
        <v>0.78751101342614327</v>
      </c>
    </row>
    <row r="1138" spans="1:7">
      <c r="A1138">
        <v>1137</v>
      </c>
      <c r="B1138" t="s">
        <v>1165</v>
      </c>
      <c r="D1138">
        <v>8.5198694267540572E-4</v>
      </c>
      <c r="E1138">
        <v>192</v>
      </c>
      <c r="F1138">
        <f>(D1138*4467)/E1138</f>
        <v>1.9822008713182487E-2</v>
      </c>
      <c r="G1138">
        <f>IF(F1138&gt;1,1,F1138)</f>
        <v>1.9822008713182487E-2</v>
      </c>
    </row>
    <row r="1139" spans="1:7">
      <c r="A1139">
        <v>1138</v>
      </c>
      <c r="B1139" t="s">
        <v>1166</v>
      </c>
      <c r="D1139">
        <v>0.11906681741089359</v>
      </c>
      <c r="E1139">
        <v>2319</v>
      </c>
      <c r="F1139">
        <f>(D1139*4467)/E1139</f>
        <v>0.2293538048186553</v>
      </c>
      <c r="G1139">
        <f>IF(F1139&gt;1,1,F1139)</f>
        <v>0.2293538048186553</v>
      </c>
    </row>
    <row r="1140" spans="1:7">
      <c r="A1140">
        <v>1139</v>
      </c>
      <c r="B1140" t="s">
        <v>1167</v>
      </c>
      <c r="D1140">
        <v>0.22306549209063331</v>
      </c>
      <c r="E1140">
        <v>2872</v>
      </c>
      <c r="F1140">
        <f>(D1140*4467)/E1140</f>
        <v>0.34694761600587015</v>
      </c>
      <c r="G1140">
        <f>IF(F1140&gt;1,1,F1140)</f>
        <v>0.34694761600587015</v>
      </c>
    </row>
    <row r="1141" spans="1:7">
      <c r="A1141">
        <v>1140</v>
      </c>
      <c r="B1141" t="s">
        <v>1168</v>
      </c>
      <c r="D1141">
        <v>4.9490751634516189E-2</v>
      </c>
      <c r="E1141">
        <v>1658</v>
      </c>
      <c r="F1141">
        <f>(D1141*4467)/E1141</f>
        <v>0.13333847258828938</v>
      </c>
      <c r="G1141">
        <f>IF(F1141&gt;1,1,F1141)</f>
        <v>0.13333847258828938</v>
      </c>
    </row>
    <row r="1142" spans="1:7">
      <c r="A1142">
        <v>1141</v>
      </c>
      <c r="B1142" t="s">
        <v>1169</v>
      </c>
      <c r="D1142">
        <v>0.82941573604725993</v>
      </c>
      <c r="E1142">
        <v>4242</v>
      </c>
      <c r="F1142">
        <f>(D1142*4467)/E1142</f>
        <v>0.87340879135386851</v>
      </c>
      <c r="G1142">
        <f>IF(F1142&gt;1,1,F1142)</f>
        <v>0.87340879135386851</v>
      </c>
    </row>
    <row r="1143" spans="1:7">
      <c r="A1143">
        <v>1142</v>
      </c>
      <c r="B1143" t="s">
        <v>1170</v>
      </c>
      <c r="D1143">
        <v>0.1735601663854186</v>
      </c>
      <c r="E1143">
        <v>2635</v>
      </c>
      <c r="F1143">
        <f>(D1143*4467)/E1143</f>
        <v>0.29422894240746295</v>
      </c>
      <c r="G1143">
        <f>IF(F1143&gt;1,1,F1143)</f>
        <v>0.29422894240746295</v>
      </c>
    </row>
    <row r="1144" spans="1:7">
      <c r="A1144">
        <v>1143</v>
      </c>
      <c r="B1144" t="s">
        <v>1171</v>
      </c>
      <c r="D1144">
        <v>0.96476118034316061</v>
      </c>
      <c r="E1144">
        <v>4423</v>
      </c>
      <c r="F1144">
        <f>(D1144*4467)/E1144</f>
        <v>0.97435862369271964</v>
      </c>
      <c r="G1144">
        <f>IF(F1144&gt;1,1,F1144)</f>
        <v>0.97435862369271964</v>
      </c>
    </row>
    <row r="1145" spans="1:7">
      <c r="A1145">
        <v>1144</v>
      </c>
      <c r="B1145" t="s">
        <v>1172</v>
      </c>
      <c r="D1145">
        <v>4.8939608790514816E-2</v>
      </c>
      <c r="E1145">
        <v>1645</v>
      </c>
      <c r="F1145">
        <f>(D1145*4467)/E1145</f>
        <v>0.13289558204694815</v>
      </c>
      <c r="G1145">
        <f>IF(F1145&gt;1,1,F1145)</f>
        <v>0.13289558204694815</v>
      </c>
    </row>
    <row r="1146" spans="1:7">
      <c r="A1146">
        <v>1145</v>
      </c>
      <c r="B1146" t="s">
        <v>1173</v>
      </c>
      <c r="D1146">
        <v>4.9095859746508587E-4</v>
      </c>
      <c r="E1146">
        <v>139</v>
      </c>
      <c r="F1146">
        <f>(D1146*4467)/E1146</f>
        <v>1.5777784567457112E-2</v>
      </c>
      <c r="G1146">
        <f>IF(F1146&gt;1,1,F1146)</f>
        <v>1.5777784567457112E-2</v>
      </c>
    </row>
    <row r="1147" spans="1:7">
      <c r="A1147">
        <v>1146</v>
      </c>
      <c r="B1147" t="s">
        <v>1174</v>
      </c>
      <c r="D1147">
        <v>5.5153081853665867E-2</v>
      </c>
      <c r="E1147">
        <v>1730</v>
      </c>
      <c r="F1147">
        <f>(D1147*4467)/E1147</f>
        <v>0.14240972060134419</v>
      </c>
      <c r="G1147">
        <f>IF(F1147&gt;1,1,F1147)</f>
        <v>0.14240972060134419</v>
      </c>
    </row>
    <row r="1148" spans="1:7">
      <c r="A1148">
        <v>1147</v>
      </c>
      <c r="B1148" t="s">
        <v>1175</v>
      </c>
      <c r="D1148">
        <v>0.64062944366494423</v>
      </c>
      <c r="E1148">
        <v>3968</v>
      </c>
      <c r="F1148">
        <f>(D1148*4467)/E1148</f>
        <v>0.72119247098067185</v>
      </c>
      <c r="G1148">
        <f>IF(F1148&gt;1,1,F1148)</f>
        <v>0.72119247098067185</v>
      </c>
    </row>
    <row r="1149" spans="1:7">
      <c r="A1149">
        <v>1148</v>
      </c>
      <c r="B1149" t="s">
        <v>1176</v>
      </c>
      <c r="D1149">
        <v>1.3120875865056468E-3</v>
      </c>
      <c r="E1149">
        <v>266</v>
      </c>
      <c r="F1149">
        <f>(D1149*4467)/E1149</f>
        <v>2.2034192665115502E-2</v>
      </c>
      <c r="G1149">
        <f>IF(F1149&gt;1,1,F1149)</f>
        <v>2.2034192665115502E-2</v>
      </c>
    </row>
    <row r="1150" spans="1:7">
      <c r="A1150">
        <v>1149</v>
      </c>
      <c r="B1150" t="s">
        <v>1177</v>
      </c>
      <c r="D1150">
        <v>4.1023491224659306E-3</v>
      </c>
      <c r="E1150">
        <v>515</v>
      </c>
      <c r="F1150">
        <f>(D1150*4467)/E1150</f>
        <v>3.5582900058359831E-2</v>
      </c>
      <c r="G1150">
        <f>IF(F1150&gt;1,1,F1150)</f>
        <v>3.5582900058359831E-2</v>
      </c>
    </row>
    <row r="1151" spans="1:7">
      <c r="A1151">
        <v>1150</v>
      </c>
      <c r="B1151" t="s">
        <v>1178</v>
      </c>
      <c r="D1151">
        <v>0.39826618474435277</v>
      </c>
      <c r="E1151">
        <v>3450</v>
      </c>
      <c r="F1151">
        <f>(D1151*4467)/E1151</f>
        <v>0.51566812963855757</v>
      </c>
      <c r="G1151">
        <f>IF(F1151&gt;1,1,F1151)</f>
        <v>0.51566812963855757</v>
      </c>
    </row>
    <row r="1152" spans="1:7">
      <c r="A1152">
        <v>1151</v>
      </c>
      <c r="B1152" t="s">
        <v>1179</v>
      </c>
      <c r="D1152">
        <v>0.31203897977502315</v>
      </c>
      <c r="E1152">
        <v>3195</v>
      </c>
      <c r="F1152">
        <f>(D1152*4467)/E1152</f>
        <v>0.43626858299061921</v>
      </c>
      <c r="G1152">
        <f>IF(F1152&gt;1,1,F1152)</f>
        <v>0.43626858299061921</v>
      </c>
    </row>
    <row r="1153" spans="1:7">
      <c r="A1153">
        <v>1152</v>
      </c>
      <c r="B1153" t="s">
        <v>1180</v>
      </c>
      <c r="D1153">
        <v>6.7161059229885661E-2</v>
      </c>
      <c r="E1153">
        <v>1878</v>
      </c>
      <c r="F1153">
        <f>(D1153*4467)/E1153</f>
        <v>0.15974890925447244</v>
      </c>
      <c r="G1153">
        <f>IF(F1153&gt;1,1,F1153)</f>
        <v>0.15974890925447244</v>
      </c>
    </row>
    <row r="1154" spans="1:7">
      <c r="A1154">
        <v>1153</v>
      </c>
      <c r="B1154" t="s">
        <v>1181</v>
      </c>
      <c r="D1154">
        <v>4.8358903775211539E-3</v>
      </c>
      <c r="E1154">
        <v>568</v>
      </c>
      <c r="F1154">
        <f>(D1154*4467)/E1154</f>
        <v>3.8031553373920765E-2</v>
      </c>
      <c r="G1154">
        <f>IF(F1154&gt;1,1,F1154)</f>
        <v>3.8031553373920765E-2</v>
      </c>
    </row>
    <row r="1155" spans="1:7">
      <c r="A1155">
        <v>1154</v>
      </c>
      <c r="B1155" t="s">
        <v>1182</v>
      </c>
      <c r="D1155">
        <v>0.39363255708170908</v>
      </c>
      <c r="E1155">
        <v>3433</v>
      </c>
      <c r="F1155">
        <f>(D1155*4467)/E1155</f>
        <v>0.51219243591144614</v>
      </c>
      <c r="G1155">
        <f>IF(F1155&gt;1,1,F1155)</f>
        <v>0.51219243591144614</v>
      </c>
    </row>
    <row r="1156" spans="1:7">
      <c r="A1156">
        <v>1155</v>
      </c>
      <c r="B1156" t="s">
        <v>1183</v>
      </c>
      <c r="D1156">
        <v>3.0888729404868653E-2</v>
      </c>
      <c r="E1156">
        <v>1353</v>
      </c>
      <c r="F1156">
        <f>(D1156*4467)/E1156</f>
        <v>0.10198074963159517</v>
      </c>
      <c r="G1156">
        <f>IF(F1156&gt;1,1,F1156)</f>
        <v>0.10198074963159517</v>
      </c>
    </row>
    <row r="1157" spans="1:7">
      <c r="A1157">
        <v>1156</v>
      </c>
      <c r="B1157" t="s">
        <v>1184</v>
      </c>
      <c r="D1157">
        <v>0.54116678709352961</v>
      </c>
      <c r="E1157">
        <v>3761</v>
      </c>
      <c r="F1157">
        <f>(D1157*4467)/E1157</f>
        <v>0.64275246954182308</v>
      </c>
      <c r="G1157">
        <f>IF(F1157&gt;1,1,F1157)</f>
        <v>0.64275246954182308</v>
      </c>
    </row>
    <row r="1158" spans="1:7">
      <c r="A1158">
        <v>1157</v>
      </c>
      <c r="B1158" t="s">
        <v>1185</v>
      </c>
      <c r="D1158">
        <v>9.030400454632137E-2</v>
      </c>
      <c r="E1158">
        <v>2084</v>
      </c>
      <c r="F1158">
        <f>(D1158*4467)/E1158</f>
        <v>0.19356429381401993</v>
      </c>
      <c r="G1158">
        <f>IF(F1158&gt;1,1,F1158)</f>
        <v>0.19356429381401993</v>
      </c>
    </row>
    <row r="1159" spans="1:7">
      <c r="A1159">
        <v>1158</v>
      </c>
      <c r="B1159" t="s">
        <v>1186</v>
      </c>
      <c r="D1159">
        <v>0.1887777536437181</v>
      </c>
      <c r="E1159">
        <v>2712</v>
      </c>
      <c r="F1159">
        <f>(D1159*4467)/E1159</f>
        <v>0.31094034864546044</v>
      </c>
      <c r="G1159">
        <f>IF(F1159&gt;1,1,F1159)</f>
        <v>0.31094034864546044</v>
      </c>
    </row>
    <row r="1160" spans="1:7">
      <c r="A1160">
        <v>1159</v>
      </c>
      <c r="B1160" t="s">
        <v>1187</v>
      </c>
      <c r="D1160">
        <v>0.31969820474972854</v>
      </c>
      <c r="E1160">
        <v>3225</v>
      </c>
      <c r="F1160">
        <f>(D1160*4467)/E1160</f>
        <v>0.4428191877882286</v>
      </c>
      <c r="G1160">
        <f>IF(F1160&gt;1,1,F1160)</f>
        <v>0.4428191877882286</v>
      </c>
    </row>
    <row r="1161" spans="1:7">
      <c r="A1161">
        <v>1160</v>
      </c>
      <c r="B1161" t="s">
        <v>1188</v>
      </c>
      <c r="D1161">
        <v>0.38588640971705851</v>
      </c>
      <c r="E1161">
        <v>3414</v>
      </c>
      <c r="F1161">
        <f>(D1161*4467)/E1161</f>
        <v>0.50490761341713541</v>
      </c>
      <c r="G1161">
        <f>IF(F1161&gt;1,1,F1161)</f>
        <v>0.50490761341713541</v>
      </c>
    </row>
    <row r="1162" spans="1:7">
      <c r="A1162">
        <v>1161</v>
      </c>
      <c r="B1162" t="s">
        <v>1189</v>
      </c>
      <c r="D1162">
        <v>1.5441329631455067E-2</v>
      </c>
      <c r="E1162">
        <v>1003</v>
      </c>
      <c r="F1162">
        <f>(D1162*4467)/E1162</f>
        <v>6.8770109136300883E-2</v>
      </c>
      <c r="G1162">
        <f>IF(F1162&gt;1,1,F1162)</f>
        <v>6.8770109136300883E-2</v>
      </c>
    </row>
    <row r="1163" spans="1:7">
      <c r="A1163">
        <v>1162</v>
      </c>
      <c r="B1163" t="s">
        <v>1190</v>
      </c>
      <c r="D1163">
        <v>8.8527198426484197E-2</v>
      </c>
      <c r="E1163">
        <v>2068</v>
      </c>
      <c r="F1163">
        <f>(D1163*4467)/E1163</f>
        <v>0.1912238855759695</v>
      </c>
      <c r="G1163">
        <f>IF(F1163&gt;1,1,F1163)</f>
        <v>0.1912238855759695</v>
      </c>
    </row>
    <row r="1164" spans="1:7">
      <c r="A1164">
        <v>1163</v>
      </c>
      <c r="B1164" t="s">
        <v>1191</v>
      </c>
      <c r="D1164">
        <v>0.35521730938808799</v>
      </c>
      <c r="E1164">
        <v>3326</v>
      </c>
      <c r="F1164">
        <f>(D1164*4467)/E1164</f>
        <v>0.47707628413607606</v>
      </c>
      <c r="G1164">
        <f>IF(F1164&gt;1,1,F1164)</f>
        <v>0.47707628413607606</v>
      </c>
    </row>
    <row r="1165" spans="1:7">
      <c r="A1165">
        <v>1164</v>
      </c>
      <c r="B1165" t="s">
        <v>1192</v>
      </c>
      <c r="D1165">
        <v>3.2058950615426407E-2</v>
      </c>
      <c r="E1165">
        <v>1371</v>
      </c>
      <c r="F1165">
        <f>(D1165*4467)/E1165</f>
        <v>0.10445465528746153</v>
      </c>
      <c r="G1165">
        <f>IF(F1165&gt;1,1,F1165)</f>
        <v>0.10445465528746153</v>
      </c>
    </row>
    <row r="1166" spans="1:7">
      <c r="A1166">
        <v>1165</v>
      </c>
      <c r="B1166" t="s">
        <v>1193</v>
      </c>
      <c r="D1166">
        <v>0.95206452930725793</v>
      </c>
      <c r="E1166">
        <v>4404</v>
      </c>
      <c r="F1166">
        <f>(D1166*4467)/E1166</f>
        <v>0.96568398102078135</v>
      </c>
      <c r="G1166">
        <f>IF(F1166&gt;1,1,F1166)</f>
        <v>0.96568398102078135</v>
      </c>
    </row>
    <row r="1167" spans="1:7">
      <c r="A1167">
        <v>1166</v>
      </c>
      <c r="B1167" t="s">
        <v>1194</v>
      </c>
      <c r="D1167">
        <v>4.17751644306198E-2</v>
      </c>
      <c r="E1167">
        <v>1537</v>
      </c>
      <c r="F1167">
        <f>(D1167*4467)/E1167</f>
        <v>0.12141161972126133</v>
      </c>
      <c r="G1167">
        <f>IF(F1167&gt;1,1,F1167)</f>
        <v>0.12141161972126133</v>
      </c>
    </row>
    <row r="1168" spans="1:7">
      <c r="A1168">
        <v>1167</v>
      </c>
      <c r="B1168" t="s">
        <v>1195</v>
      </c>
      <c r="D1168">
        <v>6.8003503719035741E-2</v>
      </c>
      <c r="E1168">
        <v>1887</v>
      </c>
      <c r="F1168">
        <f>(D1168*4467)/E1168</f>
        <v>0.16098126715046776</v>
      </c>
      <c r="G1168">
        <f>IF(F1168&gt;1,1,F1168)</f>
        <v>0.16098126715046776</v>
      </c>
    </row>
    <row r="1169" spans="1:7">
      <c r="A1169">
        <v>1168</v>
      </c>
      <c r="B1169" t="s">
        <v>1196</v>
      </c>
      <c r="D1169">
        <v>0.13509140317196258</v>
      </c>
      <c r="E1169">
        <v>2428</v>
      </c>
      <c r="F1169">
        <f>(D1169*4467)/E1169</f>
        <v>0.2485392495754353</v>
      </c>
      <c r="G1169">
        <f>IF(F1169&gt;1,1,F1169)</f>
        <v>0.2485392495754353</v>
      </c>
    </row>
    <row r="1170" spans="1:7">
      <c r="A1170">
        <v>1169</v>
      </c>
      <c r="B1170" t="s">
        <v>1197</v>
      </c>
      <c r="D1170">
        <v>3.3506779112866994E-2</v>
      </c>
      <c r="E1170">
        <v>1388</v>
      </c>
      <c r="F1170">
        <f>(D1170*4467)/E1170</f>
        <v>0.10783485756280754</v>
      </c>
      <c r="G1170">
        <f>IF(F1170&gt;1,1,F1170)</f>
        <v>0.10783485756280754</v>
      </c>
    </row>
    <row r="1171" spans="1:7">
      <c r="A1171">
        <v>1170</v>
      </c>
      <c r="B1171" t="s">
        <v>1198</v>
      </c>
      <c r="D1171">
        <v>6.129942521105522E-2</v>
      </c>
      <c r="E1171">
        <v>1810</v>
      </c>
      <c r="F1171">
        <f>(D1171*4467)/E1171</f>
        <v>0.15128427205402412</v>
      </c>
      <c r="G1171">
        <f>IF(F1171&gt;1,1,F1171)</f>
        <v>0.15128427205402412</v>
      </c>
    </row>
    <row r="1172" spans="1:7">
      <c r="A1172">
        <v>1171</v>
      </c>
      <c r="B1172" t="s">
        <v>1199</v>
      </c>
      <c r="D1172">
        <v>4.6451505858286342E-2</v>
      </c>
      <c r="E1172">
        <v>1611</v>
      </c>
      <c r="F1172">
        <f>(D1172*4467)/E1172</f>
        <v>0.12880128905584426</v>
      </c>
      <c r="G1172">
        <f>IF(F1172&gt;1,1,F1172)</f>
        <v>0.12880128905584426</v>
      </c>
    </row>
    <row r="1173" spans="1:7">
      <c r="A1173">
        <v>1172</v>
      </c>
      <c r="B1173" t="s">
        <v>1200</v>
      </c>
      <c r="D1173">
        <v>1.277888255605771E-3</v>
      </c>
      <c r="E1173">
        <v>264</v>
      </c>
      <c r="F1173">
        <f>(D1173*4467)/E1173</f>
        <v>2.1622450143147648E-2</v>
      </c>
      <c r="G1173">
        <f>IF(F1173&gt;1,1,F1173)</f>
        <v>2.1622450143147648E-2</v>
      </c>
    </row>
    <row r="1174" spans="1:7">
      <c r="A1174">
        <v>1173</v>
      </c>
      <c r="B1174" t="s">
        <v>1201</v>
      </c>
      <c r="D1174">
        <v>0.13143753160075117</v>
      </c>
      <c r="E1174">
        <v>2409</v>
      </c>
      <c r="F1174">
        <f>(D1174*4467)/E1174</f>
        <v>0.24372414016627461</v>
      </c>
      <c r="G1174">
        <f>IF(F1174&gt;1,1,F1174)</f>
        <v>0.24372414016627461</v>
      </c>
    </row>
    <row r="1175" spans="1:7">
      <c r="A1175">
        <v>1174</v>
      </c>
      <c r="B1175" t="s">
        <v>1202</v>
      </c>
      <c r="D1175">
        <v>2.1899433596305338E-2</v>
      </c>
      <c r="E1175">
        <v>1184</v>
      </c>
      <c r="F1175">
        <f>(D1175*4467)/E1175</f>
        <v>8.2622271853628332E-2</v>
      </c>
      <c r="G1175">
        <f>IF(F1175&gt;1,1,F1175)</f>
        <v>8.2622271853628332E-2</v>
      </c>
    </row>
    <row r="1176" spans="1:7">
      <c r="A1176">
        <v>1175</v>
      </c>
      <c r="B1176" t="s">
        <v>1203</v>
      </c>
      <c r="D1176">
        <v>9.6001356420423595E-2</v>
      </c>
      <c r="E1176">
        <v>2138</v>
      </c>
      <c r="F1176">
        <f>(D1176*4467)/E1176</f>
        <v>0.20057907349393461</v>
      </c>
      <c r="G1176">
        <f>IF(F1176&gt;1,1,F1176)</f>
        <v>0.20057907349393461</v>
      </c>
    </row>
    <row r="1177" spans="1:7">
      <c r="A1177">
        <v>1176</v>
      </c>
      <c r="B1177" t="s">
        <v>1204</v>
      </c>
      <c r="D1177">
        <v>0.13347424710033826</v>
      </c>
      <c r="E1177">
        <v>2418</v>
      </c>
      <c r="F1177">
        <f>(D1177*4467)/E1177</f>
        <v>0.24657959544963234</v>
      </c>
      <c r="G1177">
        <f>IF(F1177&gt;1,1,F1177)</f>
        <v>0.24657959544963234</v>
      </c>
    </row>
    <row r="1178" spans="1:7">
      <c r="A1178">
        <v>1177</v>
      </c>
      <c r="B1178" t="s">
        <v>1205</v>
      </c>
      <c r="D1178">
        <v>0.6083421378026368</v>
      </c>
      <c r="E1178">
        <v>3905</v>
      </c>
      <c r="F1178">
        <f>(D1178*4467)/E1178</f>
        <v>0.69589355430585886</v>
      </c>
      <c r="G1178">
        <f>IF(F1178&gt;1,1,F1178)</f>
        <v>0.69589355430585886</v>
      </c>
    </row>
    <row r="1179" spans="1:7">
      <c r="A1179">
        <v>1178</v>
      </c>
      <c r="B1179" t="s">
        <v>1206</v>
      </c>
      <c r="D1179">
        <v>0.1898874804245633</v>
      </c>
      <c r="E1179">
        <v>2716</v>
      </c>
      <c r="F1179">
        <f>(D1179*4467)/E1179</f>
        <v>0.31230757549945665</v>
      </c>
      <c r="G1179">
        <f>IF(F1179&gt;1,1,F1179)</f>
        <v>0.31230757549945665</v>
      </c>
    </row>
    <row r="1180" spans="1:7">
      <c r="A1180">
        <v>1179</v>
      </c>
      <c r="B1180" t="s">
        <v>1207</v>
      </c>
      <c r="D1180">
        <v>0.40617215330294337</v>
      </c>
      <c r="E1180">
        <v>3468</v>
      </c>
      <c r="F1180">
        <f>(D1180*4467)/E1180</f>
        <v>0.52317503137377397</v>
      </c>
      <c r="G1180">
        <f>IF(F1180&gt;1,1,F1180)</f>
        <v>0.52317503137377397</v>
      </c>
    </row>
    <row r="1181" spans="1:7">
      <c r="A1181">
        <v>1180</v>
      </c>
      <c r="B1181" t="s">
        <v>1208</v>
      </c>
      <c r="D1181">
        <v>2.3020456028802705E-2</v>
      </c>
      <c r="E1181">
        <v>1204</v>
      </c>
      <c r="F1181">
        <f>(D1181*4467)/E1181</f>
        <v>8.5408951063672495E-2</v>
      </c>
      <c r="G1181">
        <f>IF(F1181&gt;1,1,F1181)</f>
        <v>8.5408951063672495E-2</v>
      </c>
    </row>
    <row r="1182" spans="1:7">
      <c r="A1182">
        <v>1181</v>
      </c>
      <c r="B1182" t="s">
        <v>1209</v>
      </c>
      <c r="D1182">
        <v>1.3926744189984203E-2</v>
      </c>
      <c r="E1182">
        <v>955</v>
      </c>
      <c r="F1182">
        <f>(D1182*4467)/E1182</f>
        <v>6.5142163661423488E-2</v>
      </c>
      <c r="G1182">
        <f>IF(F1182&gt;1,1,F1182)</f>
        <v>6.5142163661423488E-2</v>
      </c>
    </row>
    <row r="1183" spans="1:7">
      <c r="A1183">
        <v>1182</v>
      </c>
      <c r="B1183" t="s">
        <v>1210</v>
      </c>
      <c r="D1183">
        <v>0.71804236969264257</v>
      </c>
      <c r="E1183">
        <v>4089</v>
      </c>
      <c r="F1183">
        <f>(D1183*4467)/E1183</f>
        <v>0.78442046109489716</v>
      </c>
      <c r="G1183">
        <f>IF(F1183&gt;1,1,F1183)</f>
        <v>0.78442046109489716</v>
      </c>
    </row>
    <row r="1184" spans="1:7">
      <c r="A1184">
        <v>1183</v>
      </c>
      <c r="B1184" t="s">
        <v>1211</v>
      </c>
      <c r="D1184">
        <v>0.39969037427934351</v>
      </c>
      <c r="E1184">
        <v>3456</v>
      </c>
      <c r="F1184">
        <f>(D1184*4467)/E1184</f>
        <v>0.5166136868940473</v>
      </c>
      <c r="G1184">
        <f>IF(F1184&gt;1,1,F1184)</f>
        <v>0.5166136868940473</v>
      </c>
    </row>
    <row r="1185" spans="1:7">
      <c r="A1185">
        <v>1184</v>
      </c>
      <c r="B1185" t="s">
        <v>1212</v>
      </c>
      <c r="D1185">
        <v>3.5266043590936715E-3</v>
      </c>
      <c r="E1185">
        <v>472</v>
      </c>
      <c r="F1185">
        <f>(D1185*4467)/E1185</f>
        <v>3.3375723881507266E-2</v>
      </c>
      <c r="G1185">
        <f>IF(F1185&gt;1,1,F1185)</f>
        <v>3.3375723881507266E-2</v>
      </c>
    </row>
    <row r="1186" spans="1:7">
      <c r="A1186">
        <v>1185</v>
      </c>
      <c r="B1186" t="s">
        <v>1213</v>
      </c>
      <c r="D1186">
        <v>7.8238688925449957E-3</v>
      </c>
      <c r="E1186">
        <v>714</v>
      </c>
      <c r="F1186">
        <f>(D1186*4467)/E1186</f>
        <v>4.8948490676468483E-2</v>
      </c>
      <c r="G1186">
        <f>IF(F1186&gt;1,1,F1186)</f>
        <v>4.8948490676468483E-2</v>
      </c>
    </row>
    <row r="1187" spans="1:7">
      <c r="A1187">
        <v>1186</v>
      </c>
      <c r="B1187" t="s">
        <v>1214</v>
      </c>
      <c r="D1187">
        <v>0.75984195317824343</v>
      </c>
      <c r="E1187">
        <v>4155</v>
      </c>
      <c r="F1187">
        <f>(D1187*4467)/E1187</f>
        <v>0.81689867746021982</v>
      </c>
      <c r="G1187">
        <f>IF(F1187&gt;1,1,F1187)</f>
        <v>0.81689867746021982</v>
      </c>
    </row>
    <row r="1188" spans="1:7">
      <c r="A1188">
        <v>1187</v>
      </c>
      <c r="B1188" t="s">
        <v>1215</v>
      </c>
      <c r="D1188">
        <v>5.6287789966053756E-2</v>
      </c>
      <c r="E1188">
        <v>1750</v>
      </c>
      <c r="F1188">
        <f>(D1188*4467)/E1188</f>
        <v>0.14367860444477837</v>
      </c>
      <c r="G1188">
        <f>IF(F1188&gt;1,1,F1188)</f>
        <v>0.14367860444477837</v>
      </c>
    </row>
    <row r="1189" spans="1:7">
      <c r="A1189">
        <v>1188</v>
      </c>
      <c r="B1189" t="s">
        <v>1216</v>
      </c>
      <c r="D1189">
        <v>0.36754932430216086</v>
      </c>
      <c r="E1189">
        <v>3361</v>
      </c>
      <c r="F1189">
        <f>(D1189*4467)/E1189</f>
        <v>0.4884983134953147</v>
      </c>
      <c r="G1189">
        <f>IF(F1189&gt;1,1,F1189)</f>
        <v>0.4884983134953147</v>
      </c>
    </row>
    <row r="1190" spans="1:7">
      <c r="A1190">
        <v>1189</v>
      </c>
      <c r="B1190" t="s">
        <v>1217</v>
      </c>
      <c r="D1190">
        <v>0.14902116802789661</v>
      </c>
      <c r="E1190">
        <v>2505</v>
      </c>
      <c r="F1190">
        <f>(D1190*4467)/E1190</f>
        <v>0.26573954394435695</v>
      </c>
      <c r="G1190">
        <f>IF(F1190&gt;1,1,F1190)</f>
        <v>0.26573954394435695</v>
      </c>
    </row>
    <row r="1191" spans="1:7">
      <c r="A1191">
        <v>1190</v>
      </c>
      <c r="B1191" t="s">
        <v>1218</v>
      </c>
      <c r="D1191">
        <v>3.395002292404737E-2</v>
      </c>
      <c r="E1191">
        <v>1399</v>
      </c>
      <c r="F1191">
        <f>(D1191*4467)/E1191</f>
        <v>0.10840225332503188</v>
      </c>
      <c r="G1191">
        <f>IF(F1191&gt;1,1,F1191)</f>
        <v>0.10840225332503188</v>
      </c>
    </row>
    <row r="1192" spans="1:7">
      <c r="A1192">
        <v>1191</v>
      </c>
      <c r="B1192" t="s">
        <v>1219</v>
      </c>
      <c r="D1192">
        <v>9.3362809731185867E-2</v>
      </c>
      <c r="E1192">
        <v>2112</v>
      </c>
      <c r="F1192">
        <f>(D1192*4467)/E1192</f>
        <v>0.19746764728655647</v>
      </c>
      <c r="G1192">
        <f>IF(F1192&gt;1,1,F1192)</f>
        <v>0.19746764728655647</v>
      </c>
    </row>
    <row r="1193" spans="1:7">
      <c r="A1193">
        <v>1192</v>
      </c>
      <c r="B1193" t="s">
        <v>1220</v>
      </c>
      <c r="D1193">
        <v>4.8190813396607961E-2</v>
      </c>
      <c r="E1193">
        <v>1632</v>
      </c>
      <c r="F1193">
        <f>(D1193*4467)/E1193</f>
        <v>0.13190463446240672</v>
      </c>
      <c r="G1193">
        <f>IF(F1193&gt;1,1,F1193)</f>
        <v>0.13190463446240672</v>
      </c>
    </row>
    <row r="1194" spans="1:7">
      <c r="A1194">
        <v>1193</v>
      </c>
      <c r="B1194" t="s">
        <v>1221</v>
      </c>
      <c r="D1194">
        <v>0.24569686904403223</v>
      </c>
      <c r="E1194">
        <v>2955</v>
      </c>
      <c r="F1194">
        <f>(D1194*4467)/E1194</f>
        <v>0.37141384569194313</v>
      </c>
      <c r="G1194">
        <f>IF(F1194&gt;1,1,F1194)</f>
        <v>0.37141384569194313</v>
      </c>
    </row>
    <row r="1195" spans="1:7">
      <c r="A1195">
        <v>1194</v>
      </c>
      <c r="B1195" t="s">
        <v>1222</v>
      </c>
      <c r="D1195">
        <v>0.36199131887442537</v>
      </c>
      <c r="E1195">
        <v>3345</v>
      </c>
      <c r="F1195">
        <f>(D1195*4467)/E1195</f>
        <v>0.48341262224575726</v>
      </c>
      <c r="G1195">
        <f>IF(F1195&gt;1,1,F1195)</f>
        <v>0.48341262224575726</v>
      </c>
    </row>
    <row r="1196" spans="1:7">
      <c r="A1196">
        <v>1195</v>
      </c>
      <c r="B1196" t="s">
        <v>1223</v>
      </c>
      <c r="D1196">
        <v>0.33000405371129765</v>
      </c>
      <c r="E1196">
        <v>3254</v>
      </c>
      <c r="F1196">
        <f>(D1196*4467)/E1196</f>
        <v>0.45302031589685515</v>
      </c>
      <c r="G1196">
        <f>IF(F1196&gt;1,1,F1196)</f>
        <v>0.45302031589685515</v>
      </c>
    </row>
    <row r="1197" spans="1:7">
      <c r="A1197">
        <v>1196</v>
      </c>
      <c r="B1197" t="s">
        <v>1224</v>
      </c>
      <c r="D1197">
        <v>0.23812673100888615</v>
      </c>
      <c r="E1197">
        <v>2923</v>
      </c>
      <c r="F1197">
        <f>(D1197*4467)/E1197</f>
        <v>0.36391108703958069</v>
      </c>
      <c r="G1197">
        <f>IF(F1197&gt;1,1,F1197)</f>
        <v>0.36391108703958069</v>
      </c>
    </row>
    <row r="1198" spans="1:7">
      <c r="A1198">
        <v>1197</v>
      </c>
      <c r="B1198" t="s">
        <v>1225</v>
      </c>
      <c r="D1198">
        <v>0.96408008119503008</v>
      </c>
      <c r="E1198">
        <v>4419</v>
      </c>
      <c r="F1198">
        <f>(D1198*4467)/E1198</f>
        <v>0.97455209837026469</v>
      </c>
      <c r="G1198">
        <f>IF(F1198&gt;1,1,F1198)</f>
        <v>0.97455209837026469</v>
      </c>
    </row>
    <row r="1199" spans="1:7">
      <c r="A1199">
        <v>1198</v>
      </c>
      <c r="B1199" t="s">
        <v>1226</v>
      </c>
      <c r="D1199">
        <v>1.3039263847964486E-2</v>
      </c>
      <c r="E1199">
        <v>926</v>
      </c>
      <c r="F1199">
        <f>(D1199*4467)/E1199</f>
        <v>6.2901070851897792E-2</v>
      </c>
      <c r="G1199">
        <f>IF(F1199&gt;1,1,F1199)</f>
        <v>6.2901070851897792E-2</v>
      </c>
    </row>
    <row r="1200" spans="1:7">
      <c r="A1200">
        <v>1199</v>
      </c>
      <c r="B1200" t="s">
        <v>1227</v>
      </c>
      <c r="D1200">
        <v>1.63712862582324E-2</v>
      </c>
      <c r="E1200">
        <v>1036</v>
      </c>
      <c r="F1200">
        <f>(D1200*4467)/E1200</f>
        <v>7.0589320188729862E-2</v>
      </c>
      <c r="G1200">
        <f>IF(F1200&gt;1,1,F1200)</f>
        <v>7.0589320188729862E-2</v>
      </c>
    </row>
    <row r="1201" spans="1:7">
      <c r="A1201">
        <v>1200</v>
      </c>
      <c r="B1201" t="s">
        <v>1228</v>
      </c>
      <c r="D1201">
        <v>0.47497299776701118</v>
      </c>
      <c r="E1201">
        <v>3639</v>
      </c>
      <c r="F1201">
        <f>(D1201*4467)/E1201</f>
        <v>0.5830459964345257</v>
      </c>
      <c r="G1201">
        <f>IF(F1201&gt;1,1,F1201)</f>
        <v>0.5830459964345257</v>
      </c>
    </row>
    <row r="1202" spans="1:7">
      <c r="A1202">
        <v>1201</v>
      </c>
      <c r="B1202" t="s">
        <v>1229</v>
      </c>
      <c r="D1202">
        <v>9.7050820174568272E-2</v>
      </c>
      <c r="E1202">
        <v>2151</v>
      </c>
      <c r="F1202">
        <f>(D1202*4467)/E1202</f>
        <v>0.20154626393295977</v>
      </c>
      <c r="G1202">
        <f>IF(F1202&gt;1,1,F1202)</f>
        <v>0.20154626393295977</v>
      </c>
    </row>
    <row r="1203" spans="1:7">
      <c r="A1203">
        <v>1202</v>
      </c>
      <c r="B1203" t="s">
        <v>1230</v>
      </c>
      <c r="D1203">
        <v>0.78007162909621985</v>
      </c>
      <c r="E1203">
        <v>4178</v>
      </c>
      <c r="F1203">
        <f>(D1203*4467)/E1203</f>
        <v>0.83403062881110912</v>
      </c>
      <c r="G1203">
        <f>IF(F1203&gt;1,1,F1203)</f>
        <v>0.83403062881110912</v>
      </c>
    </row>
    <row r="1204" spans="1:7">
      <c r="A1204">
        <v>1203</v>
      </c>
      <c r="B1204" t="s">
        <v>1231</v>
      </c>
      <c r="D1204">
        <v>6.5031350671428886E-2</v>
      </c>
      <c r="E1204">
        <v>1853</v>
      </c>
      <c r="F1204">
        <f>(D1204*4467)/E1204</f>
        <v>0.15677012598449694</v>
      </c>
      <c r="G1204">
        <f>IF(F1204&gt;1,1,F1204)</f>
        <v>0.15677012598449694</v>
      </c>
    </row>
    <row r="1205" spans="1:7">
      <c r="A1205">
        <v>1204</v>
      </c>
      <c r="B1205" t="s">
        <v>1232</v>
      </c>
      <c r="D1205">
        <v>0.31756940154726987</v>
      </c>
      <c r="E1205">
        <v>3216</v>
      </c>
      <c r="F1205">
        <f>(D1205*4467)/E1205</f>
        <v>0.44110152882825077</v>
      </c>
      <c r="G1205">
        <f>IF(F1205&gt;1,1,F1205)</f>
        <v>0.44110152882825077</v>
      </c>
    </row>
    <row r="1206" spans="1:7">
      <c r="A1206">
        <v>1205</v>
      </c>
      <c r="B1206" t="s">
        <v>1233</v>
      </c>
      <c r="D1206">
        <v>0.522444955144025</v>
      </c>
      <c r="E1206">
        <v>3726</v>
      </c>
      <c r="F1206">
        <f>(D1206*4467)/E1206</f>
        <v>0.62634503881598491</v>
      </c>
      <c r="G1206">
        <f>IF(F1206&gt;1,1,F1206)</f>
        <v>0.62634503881598491</v>
      </c>
    </row>
    <row r="1207" spans="1:7">
      <c r="A1207">
        <v>1206</v>
      </c>
      <c r="B1207" t="s">
        <v>1234</v>
      </c>
      <c r="D1207">
        <v>0.35815368192848862</v>
      </c>
      <c r="E1207">
        <v>3336</v>
      </c>
      <c r="F1207">
        <f>(D1207*4467)/E1207</f>
        <v>0.47957808668302121</v>
      </c>
      <c r="G1207">
        <f>IF(F1207&gt;1,1,F1207)</f>
        <v>0.47957808668302121</v>
      </c>
    </row>
    <row r="1208" spans="1:7">
      <c r="A1208">
        <v>1207</v>
      </c>
      <c r="B1208" t="s">
        <v>1235</v>
      </c>
      <c r="D1208">
        <v>2.950819642986189E-3</v>
      </c>
      <c r="E1208">
        <v>428</v>
      </c>
      <c r="F1208">
        <f>(D1208*4467)/E1208</f>
        <v>3.0797456414063801E-2</v>
      </c>
      <c r="G1208">
        <f>IF(F1208&gt;1,1,F1208)</f>
        <v>3.0797456414063801E-2</v>
      </c>
    </row>
    <row r="1209" spans="1:7">
      <c r="A1209">
        <v>1208</v>
      </c>
      <c r="B1209" t="s">
        <v>1236</v>
      </c>
      <c r="D1209">
        <v>7.0618125823198735E-2</v>
      </c>
      <c r="E1209">
        <v>1912</v>
      </c>
      <c r="F1209">
        <f>(D1209*4467)/E1209</f>
        <v>0.16498492052940833</v>
      </c>
      <c r="G1209">
        <f>IF(F1209&gt;1,1,F1209)</f>
        <v>0.16498492052940833</v>
      </c>
    </row>
    <row r="1210" spans="1:7">
      <c r="A1210">
        <v>1209</v>
      </c>
      <c r="B1210" t="s">
        <v>1237</v>
      </c>
      <c r="D1210">
        <v>2.2598581345549672E-2</v>
      </c>
      <c r="E1210">
        <v>1197</v>
      </c>
      <c r="F1210">
        <f>(D1210*4467)/E1210</f>
        <v>8.4334054194294392E-2</v>
      </c>
      <c r="G1210">
        <f>IF(F1210&gt;1,1,F1210)</f>
        <v>8.4334054194294392E-2</v>
      </c>
    </row>
    <row r="1211" spans="1:7">
      <c r="A1211">
        <v>1210</v>
      </c>
      <c r="B1211" t="s">
        <v>1238</v>
      </c>
      <c r="D1211">
        <v>2.7987051128565443E-3</v>
      </c>
      <c r="E1211">
        <v>418</v>
      </c>
      <c r="F1211">
        <f>(D1211*4467)/E1211</f>
        <v>2.990865009361288E-2</v>
      </c>
      <c r="G1211">
        <f>IF(F1211&gt;1,1,F1211)</f>
        <v>2.990865009361288E-2</v>
      </c>
    </row>
    <row r="1212" spans="1:7">
      <c r="A1212">
        <v>1211</v>
      </c>
      <c r="B1212" t="s">
        <v>1239</v>
      </c>
      <c r="D1212">
        <v>0.87915062533230226</v>
      </c>
      <c r="E1212">
        <v>4314</v>
      </c>
      <c r="F1212">
        <f>(D1212*4467)/E1212</f>
        <v>0.91033051538233523</v>
      </c>
      <c r="G1212">
        <f>IF(F1212&gt;1,1,F1212)</f>
        <v>0.91033051538233523</v>
      </c>
    </row>
    <row r="1213" spans="1:7">
      <c r="A1213">
        <v>1212</v>
      </c>
      <c r="B1213" t="s">
        <v>1240</v>
      </c>
      <c r="D1213">
        <v>2.714774847496456E-2</v>
      </c>
      <c r="E1213">
        <v>1283</v>
      </c>
      <c r="F1213">
        <f>(D1213*4467)/E1213</f>
        <v>9.451986939802548E-2</v>
      </c>
      <c r="G1213">
        <f>IF(F1213&gt;1,1,F1213)</f>
        <v>9.451986939802548E-2</v>
      </c>
    </row>
    <row r="1214" spans="1:7">
      <c r="A1214">
        <v>1213</v>
      </c>
      <c r="B1214" t="s">
        <v>1241</v>
      </c>
      <c r="D1214">
        <v>9.7850648552394281E-2</v>
      </c>
      <c r="E1214">
        <v>2158</v>
      </c>
      <c r="F1214">
        <f>(D1214*4467)/E1214</f>
        <v>0.202548121910818</v>
      </c>
      <c r="G1214">
        <f>IF(F1214&gt;1,1,F1214)</f>
        <v>0.202548121910818</v>
      </c>
    </row>
    <row r="1215" spans="1:7">
      <c r="A1215">
        <v>1214</v>
      </c>
      <c r="B1215" t="s">
        <v>1242</v>
      </c>
      <c r="D1215">
        <v>2.2004107749534676E-4</v>
      </c>
      <c r="E1215">
        <v>68</v>
      </c>
      <c r="F1215">
        <f>(D1215*4467)/E1215</f>
        <v>1.4454757252525206E-2</v>
      </c>
      <c r="G1215">
        <f>IF(F1215&gt;1,1,F1215)</f>
        <v>1.4454757252525206E-2</v>
      </c>
    </row>
    <row r="1216" spans="1:7">
      <c r="A1216">
        <v>1215</v>
      </c>
      <c r="B1216" t="s">
        <v>1243</v>
      </c>
      <c r="D1216">
        <v>5.9766375791161681E-3</v>
      </c>
      <c r="E1216">
        <v>629</v>
      </c>
      <c r="F1216">
        <f>(D1216*4467)/E1216</f>
        <v>4.2444578801131831E-2</v>
      </c>
      <c r="G1216">
        <f>IF(F1216&gt;1,1,F1216)</f>
        <v>4.2444578801131831E-2</v>
      </c>
    </row>
    <row r="1217" spans="1:7">
      <c r="A1217">
        <v>1216</v>
      </c>
      <c r="B1217" t="s">
        <v>1244</v>
      </c>
      <c r="D1217">
        <v>3.8548102810250319E-2</v>
      </c>
      <c r="E1217">
        <v>1484</v>
      </c>
      <c r="F1217">
        <f>(D1217*4467)/E1217</f>
        <v>0.11603394558853651</v>
      </c>
      <c r="G1217">
        <f>IF(F1217&gt;1,1,F1217)</f>
        <v>0.11603394558853651</v>
      </c>
    </row>
    <row r="1218" spans="1:7">
      <c r="A1218">
        <v>1217</v>
      </c>
      <c r="B1218" t="s">
        <v>1245</v>
      </c>
      <c r="D1218">
        <v>0.29129544846141192</v>
      </c>
      <c r="E1218">
        <v>3125</v>
      </c>
      <c r="F1218">
        <f>(D1218*4467)/E1218</f>
        <v>0.41638936584868069</v>
      </c>
      <c r="G1218">
        <f>IF(F1218&gt;1,1,F1218)</f>
        <v>0.41638936584868069</v>
      </c>
    </row>
    <row r="1219" spans="1:7">
      <c r="A1219">
        <v>1218</v>
      </c>
      <c r="B1219" t="s">
        <v>1246</v>
      </c>
      <c r="D1219">
        <v>1.5120979196223646E-3</v>
      </c>
      <c r="E1219">
        <v>288</v>
      </c>
      <c r="F1219">
        <f>(D1219*4467)/E1219</f>
        <v>2.3453268774142718E-2</v>
      </c>
      <c r="G1219">
        <f>IF(F1219&gt;1,1,F1219)</f>
        <v>2.3453268774142718E-2</v>
      </c>
    </row>
    <row r="1220" spans="1:7">
      <c r="A1220">
        <v>1219</v>
      </c>
      <c r="B1220" t="s">
        <v>1247</v>
      </c>
      <c r="D1220">
        <v>0.36904262246453895</v>
      </c>
      <c r="E1220">
        <v>3369</v>
      </c>
      <c r="F1220">
        <f>(D1220*4467)/E1220</f>
        <v>0.48931831242181523</v>
      </c>
      <c r="G1220">
        <f>IF(F1220&gt;1,1,F1220)</f>
        <v>0.48931831242181523</v>
      </c>
    </row>
    <row r="1221" spans="1:7">
      <c r="A1221">
        <v>1220</v>
      </c>
      <c r="B1221" t="s">
        <v>1248</v>
      </c>
      <c r="D1221">
        <v>2.0462848016256684E-3</v>
      </c>
      <c r="E1221">
        <v>342</v>
      </c>
      <c r="F1221">
        <f>(D1221*4467)/E1221</f>
        <v>2.6727351487900178E-2</v>
      </c>
      <c r="G1221">
        <f>IF(F1221&gt;1,1,F1221)</f>
        <v>2.6727351487900178E-2</v>
      </c>
    </row>
    <row r="1222" spans="1:7">
      <c r="A1222">
        <v>1221</v>
      </c>
      <c r="B1222" t="s">
        <v>1249</v>
      </c>
      <c r="D1222">
        <v>0.57805342358338863</v>
      </c>
      <c r="E1222">
        <v>3838</v>
      </c>
      <c r="F1222">
        <f>(D1222*4467)/E1222</f>
        <v>0.67278912015294345</v>
      </c>
      <c r="G1222">
        <f>IF(F1222&gt;1,1,F1222)</f>
        <v>0.67278912015294345</v>
      </c>
    </row>
    <row r="1223" spans="1:7">
      <c r="A1223">
        <v>1222</v>
      </c>
      <c r="B1223" t="s">
        <v>1250</v>
      </c>
      <c r="D1223">
        <v>0.23311776744025575</v>
      </c>
      <c r="E1223">
        <v>2908</v>
      </c>
      <c r="F1223">
        <f>(D1223*4467)/E1223</f>
        <v>0.35809390204801322</v>
      </c>
      <c r="G1223">
        <f>IF(F1223&gt;1,1,F1223)</f>
        <v>0.35809390204801322</v>
      </c>
    </row>
    <row r="1224" spans="1:7">
      <c r="A1224">
        <v>1223</v>
      </c>
      <c r="B1224" t="s">
        <v>1251</v>
      </c>
      <c r="D1224">
        <v>1.6329508007808573E-2</v>
      </c>
      <c r="E1224">
        <v>1032</v>
      </c>
      <c r="F1224">
        <f>(D1224*4467)/E1224</f>
        <v>7.0682085533799316E-2</v>
      </c>
      <c r="G1224">
        <f>IF(F1224&gt;1,1,F1224)</f>
        <v>7.0682085533799316E-2</v>
      </c>
    </row>
    <row r="1225" spans="1:7">
      <c r="A1225">
        <v>1224</v>
      </c>
      <c r="B1225" t="s">
        <v>1252</v>
      </c>
      <c r="D1225">
        <v>8.5678729934066666E-3</v>
      </c>
      <c r="E1225">
        <v>747</v>
      </c>
      <c r="F1225">
        <f>(D1225*4467)/E1225</f>
        <v>5.123519231800211E-2</v>
      </c>
      <c r="G1225">
        <f>IF(F1225&gt;1,1,F1225)</f>
        <v>5.123519231800211E-2</v>
      </c>
    </row>
    <row r="1226" spans="1:7">
      <c r="A1226">
        <v>1225</v>
      </c>
      <c r="B1226" t="s">
        <v>1253</v>
      </c>
      <c r="D1226">
        <v>4.3458119010333716E-2</v>
      </c>
      <c r="E1226">
        <v>1553</v>
      </c>
      <c r="F1226">
        <f>(D1226*4467)/E1226</f>
        <v>0.12500155674124966</v>
      </c>
      <c r="G1226">
        <f>IF(F1226&gt;1,1,F1226)</f>
        <v>0.12500155674124966</v>
      </c>
    </row>
    <row r="1227" spans="1:7">
      <c r="A1227">
        <v>1226</v>
      </c>
      <c r="B1227" t="s">
        <v>1254</v>
      </c>
      <c r="D1227">
        <v>0.40995433943131415</v>
      </c>
      <c r="E1227">
        <v>3481</v>
      </c>
      <c r="F1227">
        <f>(D1227*4467)/E1227</f>
        <v>0.52607470101685727</v>
      </c>
      <c r="G1227">
        <f>IF(F1227&gt;1,1,F1227)</f>
        <v>0.52607470101685727</v>
      </c>
    </row>
    <row r="1228" spans="1:7">
      <c r="A1228">
        <v>1227</v>
      </c>
      <c r="B1228" t="s">
        <v>1255</v>
      </c>
      <c r="D1228">
        <v>0.92534143247385148</v>
      </c>
      <c r="E1228">
        <v>4367</v>
      </c>
      <c r="F1228">
        <f>(D1228*4467)/E1228</f>
        <v>0.94653084013297328</v>
      </c>
      <c r="G1228">
        <f>IF(F1228&gt;1,1,F1228)</f>
        <v>0.94653084013297328</v>
      </c>
    </row>
    <row r="1229" spans="1:7">
      <c r="A1229">
        <v>1228</v>
      </c>
      <c r="B1229" t="s">
        <v>1256</v>
      </c>
      <c r="D1229">
        <v>0.35664784755915191</v>
      </c>
      <c r="E1229">
        <v>3334</v>
      </c>
      <c r="F1229">
        <f>(D1229*4467)/E1229</f>
        <v>0.47784821087184515</v>
      </c>
      <c r="G1229">
        <f>IF(F1229&gt;1,1,F1229)</f>
        <v>0.47784821087184515</v>
      </c>
    </row>
    <row r="1230" spans="1:7">
      <c r="A1230">
        <v>1229</v>
      </c>
      <c r="B1230" t="s">
        <v>1257</v>
      </c>
      <c r="D1230">
        <v>3.1133516416508817E-2</v>
      </c>
      <c r="E1230">
        <v>1360</v>
      </c>
      <c r="F1230">
        <f>(D1230*4467)/E1230</f>
        <v>0.10225986605334184</v>
      </c>
      <c r="G1230">
        <f>IF(F1230&gt;1,1,F1230)</f>
        <v>0.10225986605334184</v>
      </c>
    </row>
    <row r="1231" spans="1:7">
      <c r="A1231">
        <v>1230</v>
      </c>
      <c r="B1231" t="s">
        <v>1258</v>
      </c>
      <c r="D1231">
        <v>2.1493365293558678E-4</v>
      </c>
      <c r="E1231">
        <v>66</v>
      </c>
      <c r="F1231">
        <f>(D1231*4467)/E1231</f>
        <v>1.4547100419140396E-2</v>
      </c>
      <c r="G1231">
        <f>IF(F1231&gt;1,1,F1231)</f>
        <v>1.4547100419140396E-2</v>
      </c>
    </row>
    <row r="1232" spans="1:7">
      <c r="A1232">
        <v>1231</v>
      </c>
      <c r="B1232" t="s">
        <v>1259</v>
      </c>
      <c r="D1232">
        <v>0.18289691629118307</v>
      </c>
      <c r="E1232">
        <v>2681</v>
      </c>
      <c r="F1232">
        <f>(D1232*4467)/E1232</f>
        <v>0.30473723426807714</v>
      </c>
      <c r="G1232">
        <f>IF(F1232&gt;1,1,F1232)</f>
        <v>0.30473723426807714</v>
      </c>
    </row>
    <row r="1233" spans="1:7">
      <c r="A1233">
        <v>1232</v>
      </c>
      <c r="B1233" t="s">
        <v>1260</v>
      </c>
      <c r="D1233">
        <v>2.4480730995882227E-4</v>
      </c>
      <c r="E1233">
        <v>76</v>
      </c>
      <c r="F1233">
        <f>(D1233*4467)/E1233</f>
        <v>1.4388871757711304E-2</v>
      </c>
      <c r="G1233">
        <f>IF(F1233&gt;1,1,F1233)</f>
        <v>1.4388871757711304E-2</v>
      </c>
    </row>
    <row r="1234" spans="1:7">
      <c r="A1234">
        <v>1233</v>
      </c>
      <c r="B1234" t="s">
        <v>1261</v>
      </c>
      <c r="D1234">
        <v>9.1636959717607394E-2</v>
      </c>
      <c r="E1234">
        <v>2095</v>
      </c>
      <c r="F1234">
        <f>(D1234*4467)/E1234</f>
        <v>0.19539011888236382</v>
      </c>
      <c r="G1234">
        <f>IF(F1234&gt;1,1,F1234)</f>
        <v>0.19539011888236382</v>
      </c>
    </row>
    <row r="1235" spans="1:7">
      <c r="A1235">
        <v>1234</v>
      </c>
      <c r="B1235" t="s">
        <v>1262</v>
      </c>
      <c r="D1235">
        <v>5.0862542781927686E-2</v>
      </c>
      <c r="E1235">
        <v>1674</v>
      </c>
      <c r="F1235">
        <f>(D1235*4467)/E1235</f>
        <v>0.1357245989288357</v>
      </c>
      <c r="G1235">
        <f>IF(F1235&gt;1,1,F1235)</f>
        <v>0.1357245989288357</v>
      </c>
    </row>
    <row r="1236" spans="1:7">
      <c r="A1236">
        <v>1235</v>
      </c>
      <c r="B1236" t="s">
        <v>1263</v>
      </c>
      <c r="D1236">
        <v>8.7675255646905773E-2</v>
      </c>
      <c r="E1236">
        <v>2061</v>
      </c>
      <c r="F1236">
        <f>(D1236*4467)/E1236</f>
        <v>0.19002686413135764</v>
      </c>
      <c r="G1236">
        <f>IF(F1236&gt;1,1,F1236)</f>
        <v>0.19002686413135764</v>
      </c>
    </row>
    <row r="1237" spans="1:7">
      <c r="A1237">
        <v>1236</v>
      </c>
      <c r="B1237" t="s">
        <v>1264</v>
      </c>
      <c r="D1237">
        <v>1.2905661276561652E-4</v>
      </c>
      <c r="E1237">
        <v>47</v>
      </c>
      <c r="F1237">
        <f>(D1237*4467)/E1237</f>
        <v>1.2265869983489552E-2</v>
      </c>
      <c r="G1237">
        <f>IF(F1237&gt;1,1,F1237)</f>
        <v>1.2265869983489552E-2</v>
      </c>
    </row>
    <row r="1238" spans="1:7">
      <c r="A1238">
        <v>1237</v>
      </c>
      <c r="B1238" t="s">
        <v>1265</v>
      </c>
      <c r="D1238">
        <v>4.1088518288020216E-2</v>
      </c>
      <c r="E1238">
        <v>1528</v>
      </c>
      <c r="F1238">
        <f>(D1238*4467)/E1238</f>
        <v>0.12011937905273974</v>
      </c>
      <c r="G1238">
        <f>IF(F1238&gt;1,1,F1238)</f>
        <v>0.12011937905273974</v>
      </c>
    </row>
    <row r="1239" spans="1:7">
      <c r="A1239">
        <v>1238</v>
      </c>
      <c r="B1239" t="s">
        <v>1266</v>
      </c>
      <c r="D1239">
        <v>4.2791762634075627E-4</v>
      </c>
      <c r="E1239">
        <v>124</v>
      </c>
      <c r="F1239">
        <f>(D1239*4467)/E1239</f>
        <v>1.5415387394065791E-2</v>
      </c>
      <c r="G1239">
        <f>IF(F1239&gt;1,1,F1239)</f>
        <v>1.5415387394065791E-2</v>
      </c>
    </row>
    <row r="1240" spans="1:7">
      <c r="A1240">
        <v>1239</v>
      </c>
      <c r="B1240" t="s">
        <v>1267</v>
      </c>
      <c r="D1240">
        <v>0.96996903622501507</v>
      </c>
      <c r="E1240">
        <v>4430</v>
      </c>
      <c r="F1240">
        <f>(D1240*4467)/E1240</f>
        <v>0.97807035774653317</v>
      </c>
      <c r="G1240">
        <f>IF(F1240&gt;1,1,F1240)</f>
        <v>0.97807035774653317</v>
      </c>
    </row>
    <row r="1241" spans="1:7">
      <c r="A1241">
        <v>1240</v>
      </c>
      <c r="B1241" t="s">
        <v>1268</v>
      </c>
      <c r="D1241">
        <v>0.63639410906026028</v>
      </c>
      <c r="E1241">
        <v>3958</v>
      </c>
      <c r="F1241">
        <f>(D1241*4467)/E1241</f>
        <v>0.71823458442955601</v>
      </c>
      <c r="G1241">
        <f>IF(F1241&gt;1,1,F1241)</f>
        <v>0.71823458442955601</v>
      </c>
    </row>
    <row r="1242" spans="1:7">
      <c r="A1242">
        <v>1241</v>
      </c>
      <c r="B1242" t="s">
        <v>1269</v>
      </c>
      <c r="D1242">
        <v>5.040230048039393E-2</v>
      </c>
      <c r="E1242">
        <v>1666</v>
      </c>
      <c r="F1242">
        <f>(D1242*4467)/E1242</f>
        <v>0.13514230266861926</v>
      </c>
      <c r="G1242">
        <f>IF(F1242&gt;1,1,F1242)</f>
        <v>0.13514230266861926</v>
      </c>
    </row>
    <row r="1243" spans="1:7">
      <c r="A1243">
        <v>1242</v>
      </c>
      <c r="B1243" t="s">
        <v>1270</v>
      </c>
      <c r="D1243">
        <v>0.14557686950310539</v>
      </c>
      <c r="E1243">
        <v>2486</v>
      </c>
      <c r="F1243">
        <f>(D1243*4467)/E1243</f>
        <v>0.26158160742975534</v>
      </c>
      <c r="G1243">
        <f>IF(F1243&gt;1,1,F1243)</f>
        <v>0.26158160742975534</v>
      </c>
    </row>
    <row r="1244" spans="1:7">
      <c r="A1244">
        <v>1243</v>
      </c>
      <c r="B1244" t="s">
        <v>1271</v>
      </c>
      <c r="D1244">
        <v>0.391537244054734</v>
      </c>
      <c r="E1244">
        <v>3429</v>
      </c>
      <c r="F1244">
        <f>(D1244*4467)/E1244</f>
        <v>0.51006032930664824</v>
      </c>
      <c r="G1244">
        <f>IF(F1244&gt;1,1,F1244)</f>
        <v>0.51006032930664824</v>
      </c>
    </row>
    <row r="1245" spans="1:7">
      <c r="A1245">
        <v>1244</v>
      </c>
      <c r="B1245" t="s">
        <v>1272</v>
      </c>
      <c r="D1245">
        <v>1.4080600572884353E-2</v>
      </c>
      <c r="E1245">
        <v>965</v>
      </c>
      <c r="F1245">
        <f>(D1245*4467)/E1245</f>
        <v>6.5179318921320631E-2</v>
      </c>
      <c r="G1245">
        <f>IF(F1245&gt;1,1,F1245)</f>
        <v>6.5179318921320631E-2</v>
      </c>
    </row>
    <row r="1246" spans="1:7">
      <c r="A1246">
        <v>1245</v>
      </c>
      <c r="B1246" t="s">
        <v>1273</v>
      </c>
      <c r="D1246">
        <v>4.5913984632322505E-2</v>
      </c>
      <c r="E1246">
        <v>1597</v>
      </c>
      <c r="F1246">
        <f>(D1246*4467)/E1246</f>
        <v>0.12842690629466791</v>
      </c>
      <c r="G1246">
        <f>IF(F1246&gt;1,1,F1246)</f>
        <v>0.12842690629466791</v>
      </c>
    </row>
    <row r="1247" spans="1:7">
      <c r="A1247">
        <v>1246</v>
      </c>
      <c r="B1247" t="s">
        <v>1274</v>
      </c>
      <c r="D1247">
        <v>0.64524992428201244</v>
      </c>
      <c r="E1247">
        <v>3977</v>
      </c>
      <c r="F1247">
        <f>(D1247*4467)/E1247</f>
        <v>0.72475016639873013</v>
      </c>
      <c r="G1247">
        <f>IF(F1247&gt;1,1,F1247)</f>
        <v>0.72475016639873013</v>
      </c>
    </row>
    <row r="1248" spans="1:7">
      <c r="A1248">
        <v>1247</v>
      </c>
      <c r="B1248" t="s">
        <v>1275</v>
      </c>
      <c r="D1248">
        <v>0.30782306065160669</v>
      </c>
      <c r="E1248">
        <v>3180</v>
      </c>
      <c r="F1248">
        <f>(D1248*4467)/E1248</f>
        <v>0.4324042804813607</v>
      </c>
      <c r="G1248">
        <f>IF(F1248&gt;1,1,F1248)</f>
        <v>0.4324042804813607</v>
      </c>
    </row>
    <row r="1249" spans="1:7">
      <c r="A1249">
        <v>1248</v>
      </c>
      <c r="B1249" t="s">
        <v>1276</v>
      </c>
      <c r="D1249">
        <v>0.13672486411649476</v>
      </c>
      <c r="E1249">
        <v>2439</v>
      </c>
      <c r="F1249">
        <f>(D1249*4467)/E1249</f>
        <v>0.25040999098334649</v>
      </c>
      <c r="G1249">
        <f>IF(F1249&gt;1,1,F1249)</f>
        <v>0.25040999098334649</v>
      </c>
    </row>
    <row r="1250" spans="1:7">
      <c r="A1250">
        <v>1249</v>
      </c>
      <c r="B1250" t="s">
        <v>1277</v>
      </c>
      <c r="D1250">
        <v>0.13203914655212332</v>
      </c>
      <c r="E1250">
        <v>2411</v>
      </c>
      <c r="F1250">
        <f>(D1250*4467)/E1250</f>
        <v>0.24463661038918907</v>
      </c>
      <c r="G1250">
        <f>IF(F1250&gt;1,1,F1250)</f>
        <v>0.24463661038918907</v>
      </c>
    </row>
    <row r="1251" spans="1:7">
      <c r="A1251">
        <v>1250</v>
      </c>
      <c r="B1251" t="s">
        <v>1278</v>
      </c>
      <c r="D1251">
        <v>0.20236332073019528</v>
      </c>
      <c r="E1251">
        <v>2785</v>
      </c>
      <c r="F1251">
        <f>(D1251*4467)/E1251</f>
        <v>0.32458059378879073</v>
      </c>
      <c r="G1251">
        <f>IF(F1251&gt;1,1,F1251)</f>
        <v>0.32458059378879073</v>
      </c>
    </row>
    <row r="1252" spans="1:7">
      <c r="A1252">
        <v>1251</v>
      </c>
      <c r="B1252" t="s">
        <v>1279</v>
      </c>
      <c r="D1252">
        <v>0.2900712189387763</v>
      </c>
      <c r="E1252">
        <v>3121</v>
      </c>
      <c r="F1252">
        <f>(D1252*4467)/E1252</f>
        <v>0.4151708218518147</v>
      </c>
      <c r="G1252">
        <f>IF(F1252&gt;1,1,F1252)</f>
        <v>0.4151708218518147</v>
      </c>
    </row>
    <row r="1253" spans="1:7">
      <c r="A1253">
        <v>1252</v>
      </c>
      <c r="B1253" t="s">
        <v>1280</v>
      </c>
      <c r="D1253">
        <v>2.5884110444061199E-3</v>
      </c>
      <c r="E1253">
        <v>392</v>
      </c>
      <c r="F1253">
        <f>(D1253*4467)/E1253</f>
        <v>2.9496000345311572E-2</v>
      </c>
      <c r="G1253">
        <f>IF(F1253&gt;1,1,F1253)</f>
        <v>2.9496000345311572E-2</v>
      </c>
    </row>
    <row r="1254" spans="1:7">
      <c r="A1254">
        <v>1253</v>
      </c>
      <c r="B1254" t="s">
        <v>1281</v>
      </c>
      <c r="D1254">
        <v>4.7513292178609286E-2</v>
      </c>
      <c r="E1254">
        <v>1625</v>
      </c>
      <c r="F1254">
        <f>(D1254*4467)/E1254</f>
        <v>0.13061038533036778</v>
      </c>
      <c r="G1254">
        <f>IF(F1254&gt;1,1,F1254)</f>
        <v>0.13061038533036778</v>
      </c>
    </row>
    <row r="1255" spans="1:7">
      <c r="A1255">
        <v>1254</v>
      </c>
      <c r="B1255" t="s">
        <v>1282</v>
      </c>
      <c r="D1255">
        <v>0.41739514205518274</v>
      </c>
      <c r="E1255">
        <v>3504</v>
      </c>
      <c r="F1255">
        <f>(D1255*4467)/E1255</f>
        <v>0.53210733434945812</v>
      </c>
      <c r="G1255">
        <f>IF(F1255&gt;1,1,F1255)</f>
        <v>0.53210733434945812</v>
      </c>
    </row>
    <row r="1256" spans="1:7">
      <c r="A1256">
        <v>1255</v>
      </c>
      <c r="B1256" t="s">
        <v>1283</v>
      </c>
      <c r="D1256">
        <v>1.4537198192592282E-3</v>
      </c>
      <c r="E1256">
        <v>284</v>
      </c>
      <c r="F1256">
        <f>(D1256*4467)/E1256</f>
        <v>2.2865374762785114E-2</v>
      </c>
      <c r="G1256">
        <f>IF(F1256&gt;1,1,F1256)</f>
        <v>2.2865374762785114E-2</v>
      </c>
    </row>
    <row r="1257" spans="1:7">
      <c r="A1257">
        <v>1256</v>
      </c>
      <c r="B1257" t="s">
        <v>1284</v>
      </c>
      <c r="D1257">
        <v>0.57654091877665037</v>
      </c>
      <c r="E1257">
        <v>3835</v>
      </c>
      <c r="F1257">
        <f>(D1257*4467)/E1257</f>
        <v>0.67155365949812174</v>
      </c>
      <c r="G1257">
        <f>IF(F1257&gt;1,1,F1257)</f>
        <v>0.67155365949812174</v>
      </c>
    </row>
    <row r="1258" spans="1:7">
      <c r="A1258">
        <v>1257</v>
      </c>
      <c r="B1258" t="s">
        <v>1285</v>
      </c>
      <c r="D1258">
        <v>9.3563915993726987E-2</v>
      </c>
      <c r="E1258">
        <v>2115</v>
      </c>
      <c r="F1258">
        <f>(D1258*4467)/E1258</f>
        <v>0.19761229916972975</v>
      </c>
      <c r="G1258">
        <f>IF(F1258&gt;1,1,F1258)</f>
        <v>0.19761229916972975</v>
      </c>
    </row>
    <row r="1259" spans="1:7">
      <c r="A1259">
        <v>1258</v>
      </c>
      <c r="B1259" t="s">
        <v>1286</v>
      </c>
      <c r="D1259">
        <v>8.9579883713481037E-2</v>
      </c>
      <c r="E1259">
        <v>2077</v>
      </c>
      <c r="F1259">
        <f>(D1259*4467)/E1259</f>
        <v>0.19265928769769849</v>
      </c>
      <c r="G1259">
        <f>IF(F1259&gt;1,1,F1259)</f>
        <v>0.19265928769769849</v>
      </c>
    </row>
    <row r="1260" spans="1:7">
      <c r="A1260">
        <v>1259</v>
      </c>
      <c r="B1260" t="s">
        <v>1287</v>
      </c>
      <c r="D1260">
        <v>2.1257777565422332E-2</v>
      </c>
      <c r="E1260">
        <v>1161</v>
      </c>
      <c r="F1260">
        <f>(D1260*4467)/E1260</f>
        <v>8.1790260451973781E-2</v>
      </c>
      <c r="G1260">
        <f>IF(F1260&gt;1,1,F1260)</f>
        <v>8.1790260451973781E-2</v>
      </c>
    </row>
    <row r="1261" spans="1:7">
      <c r="A1261">
        <v>1260</v>
      </c>
      <c r="B1261" t="s">
        <v>1288</v>
      </c>
      <c r="D1261">
        <v>0.24457076240850331</v>
      </c>
      <c r="E1261">
        <v>2950</v>
      </c>
      <c r="F1261">
        <f>(D1261*4467)/E1261</f>
        <v>0.37033816802670655</v>
      </c>
      <c r="G1261">
        <f>IF(F1261&gt;1,1,F1261)</f>
        <v>0.37033816802670655</v>
      </c>
    </row>
    <row r="1262" spans="1:7">
      <c r="A1262">
        <v>1261</v>
      </c>
      <c r="B1262" t="s">
        <v>1289</v>
      </c>
      <c r="D1262">
        <v>0.43387489220144992</v>
      </c>
      <c r="E1262">
        <v>3537</v>
      </c>
      <c r="F1262">
        <f>(D1262*4467)/E1262</f>
        <v>0.54795565266154278</v>
      </c>
      <c r="G1262">
        <f>IF(F1262&gt;1,1,F1262)</f>
        <v>0.54795565266154278</v>
      </c>
    </row>
    <row r="1263" spans="1:7">
      <c r="A1263">
        <v>1262</v>
      </c>
      <c r="B1263" t="s">
        <v>1290</v>
      </c>
      <c r="D1263">
        <v>0.992772085932069</v>
      </c>
      <c r="E1263">
        <v>4460</v>
      </c>
      <c r="F1263">
        <f>(D1263*4467)/E1263</f>
        <v>0.99433024839877848</v>
      </c>
      <c r="G1263">
        <f>IF(F1263&gt;1,1,F1263)</f>
        <v>0.99433024839877848</v>
      </c>
    </row>
    <row r="1264" spans="1:7">
      <c r="A1264">
        <v>1263</v>
      </c>
      <c r="B1264" t="s">
        <v>1291</v>
      </c>
      <c r="D1264">
        <v>0.15864847215898265</v>
      </c>
      <c r="E1264">
        <v>2543</v>
      </c>
      <c r="F1264">
        <f>(D1264*4467)/E1264</f>
        <v>0.27867979753605016</v>
      </c>
      <c r="G1264">
        <f>IF(F1264&gt;1,1,F1264)</f>
        <v>0.27867979753605016</v>
      </c>
    </row>
    <row r="1265" spans="1:7">
      <c r="A1265">
        <v>1264</v>
      </c>
      <c r="B1265" t="s">
        <v>1292</v>
      </c>
      <c r="D1265">
        <v>0.29700867203183268</v>
      </c>
      <c r="E1265">
        <v>3144</v>
      </c>
      <c r="F1265">
        <f>(D1265*4467)/E1265</f>
        <v>0.42199037467118211</v>
      </c>
      <c r="G1265">
        <f>IF(F1265&gt;1,1,F1265)</f>
        <v>0.42199037467118211</v>
      </c>
    </row>
    <row r="1266" spans="1:7">
      <c r="A1266">
        <v>1265</v>
      </c>
      <c r="B1266" t="s">
        <v>1293</v>
      </c>
      <c r="D1266">
        <v>6.5414280329679879E-3</v>
      </c>
      <c r="E1266">
        <v>658</v>
      </c>
      <c r="F1266">
        <f>(D1266*4467)/E1266</f>
        <v>4.4408144412261402E-2</v>
      </c>
      <c r="G1266">
        <f>IF(F1266&gt;1,1,F1266)</f>
        <v>4.4408144412261402E-2</v>
      </c>
    </row>
    <row r="1267" spans="1:7">
      <c r="A1267">
        <v>1266</v>
      </c>
      <c r="B1267" t="s">
        <v>1294</v>
      </c>
      <c r="D1267">
        <v>0.8640470288657256</v>
      </c>
      <c r="E1267">
        <v>4290</v>
      </c>
      <c r="F1267">
        <f>(D1267*4467)/E1267</f>
        <v>0.89969652166508063</v>
      </c>
      <c r="G1267">
        <f>IF(F1267&gt;1,1,F1267)</f>
        <v>0.89969652166508063</v>
      </c>
    </row>
    <row r="1268" spans="1:7">
      <c r="A1268">
        <v>1267</v>
      </c>
      <c r="B1268" t="s">
        <v>1295</v>
      </c>
      <c r="D1268">
        <v>3.4804459129447038E-3</v>
      </c>
      <c r="E1268">
        <v>465</v>
      </c>
      <c r="F1268">
        <f>(D1268*4467)/E1268</f>
        <v>3.3434735254030089E-2</v>
      </c>
      <c r="G1268">
        <f>IF(F1268&gt;1,1,F1268)</f>
        <v>3.3434735254030089E-2</v>
      </c>
    </row>
    <row r="1269" spans="1:7">
      <c r="A1269">
        <v>1268</v>
      </c>
      <c r="B1269" t="s">
        <v>1296</v>
      </c>
      <c r="D1269">
        <v>0.2047832522596435</v>
      </c>
      <c r="E1269">
        <v>2801</v>
      </c>
      <c r="F1269">
        <f>(D1269*4467)/E1269</f>
        <v>0.32658578644906372</v>
      </c>
      <c r="G1269">
        <f>IF(F1269&gt;1,1,F1269)</f>
        <v>0.32658578644906372</v>
      </c>
    </row>
    <row r="1270" spans="1:7">
      <c r="A1270">
        <v>1269</v>
      </c>
      <c r="B1270" t="s">
        <v>1297</v>
      </c>
      <c r="D1270">
        <v>0.59409051623030629</v>
      </c>
      <c r="E1270">
        <v>3877</v>
      </c>
      <c r="F1270">
        <f>(D1270*4467)/E1270</f>
        <v>0.68449892597389173</v>
      </c>
      <c r="G1270">
        <f>IF(F1270&gt;1,1,F1270)</f>
        <v>0.68449892597389173</v>
      </c>
    </row>
    <row r="1271" spans="1:7">
      <c r="A1271">
        <v>1270</v>
      </c>
      <c r="B1271" t="s">
        <v>1298</v>
      </c>
      <c r="D1271">
        <v>0.22054047685379163</v>
      </c>
      <c r="E1271">
        <v>2866</v>
      </c>
      <c r="F1271">
        <f>(D1271*4467)/E1271</f>
        <v>0.34373841943680644</v>
      </c>
      <c r="G1271">
        <f>IF(F1271&gt;1,1,F1271)</f>
        <v>0.34373841943680644</v>
      </c>
    </row>
    <row r="1272" spans="1:7">
      <c r="A1272">
        <v>1271</v>
      </c>
      <c r="B1272" t="s">
        <v>1299</v>
      </c>
      <c r="D1272">
        <v>8.7593930273107429E-3</v>
      </c>
      <c r="E1272">
        <v>763</v>
      </c>
      <c r="F1272">
        <f>(D1272*4467)/E1272</f>
        <v>5.1282055901699986E-2</v>
      </c>
      <c r="G1272">
        <f>IF(F1272&gt;1,1,F1272)</f>
        <v>5.1282055901699986E-2</v>
      </c>
    </row>
    <row r="1273" spans="1:7">
      <c r="A1273">
        <v>1272</v>
      </c>
      <c r="B1273" t="s">
        <v>1300</v>
      </c>
      <c r="D1273">
        <v>1.8140731416421067E-3</v>
      </c>
      <c r="E1273">
        <v>322</v>
      </c>
      <c r="F1273">
        <f>(D1273*4467)/E1273</f>
        <v>2.5166039514643759E-2</v>
      </c>
      <c r="G1273">
        <f>IF(F1273&gt;1,1,F1273)</f>
        <v>2.5166039514643759E-2</v>
      </c>
    </row>
    <row r="1274" spans="1:7">
      <c r="A1274">
        <v>1273</v>
      </c>
      <c r="B1274" t="s">
        <v>1301</v>
      </c>
      <c r="D1274">
        <v>0.18455337633221555</v>
      </c>
      <c r="E1274">
        <v>2693</v>
      </c>
      <c r="F1274">
        <f>(D1274*4467)/E1274</f>
        <v>0.30612697069291006</v>
      </c>
      <c r="G1274">
        <f>IF(F1274&gt;1,1,F1274)</f>
        <v>0.30612697069291006</v>
      </c>
    </row>
    <row r="1275" spans="1:7">
      <c r="A1275">
        <v>1274</v>
      </c>
      <c r="B1275" t="s">
        <v>1302</v>
      </c>
      <c r="D1275">
        <v>0.28419863716684102</v>
      </c>
      <c r="E1275">
        <v>3097</v>
      </c>
      <c r="F1275">
        <f>(D1275*4467)/E1275</f>
        <v>0.40991776306886629</v>
      </c>
      <c r="G1275">
        <f>IF(F1275&gt;1,1,F1275)</f>
        <v>0.40991776306886629</v>
      </c>
    </row>
    <row r="1276" spans="1:7">
      <c r="A1276">
        <v>1275</v>
      </c>
      <c r="B1276" t="s">
        <v>1303</v>
      </c>
      <c r="D1276">
        <v>0.5809096234360156</v>
      </c>
      <c r="E1276">
        <v>3846</v>
      </c>
      <c r="F1276">
        <f>(D1276*4467)/E1276</f>
        <v>0.67470704313278262</v>
      </c>
      <c r="G1276">
        <f>IF(F1276&gt;1,1,F1276)</f>
        <v>0.67470704313278262</v>
      </c>
    </row>
    <row r="1277" spans="1:7">
      <c r="A1277">
        <v>1276</v>
      </c>
      <c r="B1277" t="s">
        <v>1304</v>
      </c>
      <c r="D1277">
        <v>1.3787585654734999E-2</v>
      </c>
      <c r="E1277">
        <v>950</v>
      </c>
      <c r="F1277">
        <f>(D1277*4467)/E1277</f>
        <v>6.4830679073369715E-2</v>
      </c>
      <c r="G1277">
        <f>IF(F1277&gt;1,1,F1277)</f>
        <v>6.4830679073369715E-2</v>
      </c>
    </row>
    <row r="1278" spans="1:7">
      <c r="A1278">
        <v>1277</v>
      </c>
      <c r="B1278" t="s">
        <v>1305</v>
      </c>
      <c r="D1278">
        <v>0.88416388769014009</v>
      </c>
      <c r="E1278">
        <v>4320</v>
      </c>
      <c r="F1278">
        <f>(D1278*4467)/E1278</f>
        <v>0.91425001997959621</v>
      </c>
      <c r="G1278">
        <f>IF(F1278&gt;1,1,F1278)</f>
        <v>0.91425001997959621</v>
      </c>
    </row>
    <row r="1279" spans="1:7">
      <c r="A1279">
        <v>1278</v>
      </c>
      <c r="B1279" t="s">
        <v>1306</v>
      </c>
      <c r="D1279">
        <v>0.61305213951339055</v>
      </c>
      <c r="E1279">
        <v>3916</v>
      </c>
      <c r="F1279">
        <f>(D1279*4467)/E1279</f>
        <v>0.6993115186941562</v>
      </c>
      <c r="G1279">
        <f>IF(F1279&gt;1,1,F1279)</f>
        <v>0.6993115186941562</v>
      </c>
    </row>
    <row r="1280" spans="1:7">
      <c r="A1280">
        <v>1279</v>
      </c>
      <c r="B1280" t="s">
        <v>1307</v>
      </c>
      <c r="D1280">
        <v>0.38670822561040519</v>
      </c>
      <c r="E1280">
        <v>3416</v>
      </c>
      <c r="F1280">
        <f>(D1280*4467)/E1280</f>
        <v>0.50568666387637007</v>
      </c>
      <c r="G1280">
        <f>IF(F1280&gt;1,1,F1280)</f>
        <v>0.50568666387637007</v>
      </c>
    </row>
    <row r="1281" spans="1:7">
      <c r="A1281">
        <v>1280</v>
      </c>
      <c r="B1281" t="s">
        <v>1308</v>
      </c>
      <c r="D1281">
        <v>1.9924835168883378E-2</v>
      </c>
      <c r="E1281">
        <v>1127</v>
      </c>
      <c r="F1281">
        <f>(D1281*4467)/E1281</f>
        <v>7.8974479768768452E-2</v>
      </c>
      <c r="G1281">
        <f>IF(F1281&gt;1,1,F1281)</f>
        <v>7.8974479768768452E-2</v>
      </c>
    </row>
    <row r="1282" spans="1:7">
      <c r="A1282">
        <v>1281</v>
      </c>
      <c r="B1282" t="s">
        <v>1309</v>
      </c>
      <c r="D1282">
        <v>1.4310426780801279E-4</v>
      </c>
      <c r="E1282">
        <v>53</v>
      </c>
      <c r="F1282">
        <f>(D1282*4467)/E1282</f>
        <v>1.2061259703743266E-2</v>
      </c>
      <c r="G1282">
        <f>IF(F1282&gt;1,1,F1282)</f>
        <v>1.2061259703743266E-2</v>
      </c>
    </row>
    <row r="1283" spans="1:7">
      <c r="A1283">
        <v>1282</v>
      </c>
      <c r="B1283" t="s">
        <v>1310</v>
      </c>
      <c r="D1283">
        <v>7.5857813341534761E-6</v>
      </c>
      <c r="E1283">
        <v>4</v>
      </c>
      <c r="F1283">
        <f>(D1283*4467)/E1283</f>
        <v>8.4714213049158944E-3</v>
      </c>
      <c r="G1283">
        <f>IF(F1283&gt;1,1,F1283)</f>
        <v>8.4714213049158944E-3</v>
      </c>
    </row>
    <row r="1284" spans="1:7">
      <c r="A1284">
        <v>1283</v>
      </c>
      <c r="B1284" t="s">
        <v>1311</v>
      </c>
      <c r="D1284">
        <v>6.5926882910304736E-4</v>
      </c>
      <c r="E1284">
        <v>162</v>
      </c>
      <c r="F1284">
        <f>(D1284*4467)/E1284</f>
        <v>1.8178727528415508E-2</v>
      </c>
      <c r="G1284">
        <f>IF(F1284&gt;1,1,F1284)</f>
        <v>1.8178727528415508E-2</v>
      </c>
    </row>
    <row r="1285" spans="1:7">
      <c r="A1285">
        <v>1284</v>
      </c>
      <c r="B1285" t="s">
        <v>1312</v>
      </c>
      <c r="D1285">
        <v>0.41094568743944621</v>
      </c>
      <c r="E1285">
        <v>3483</v>
      </c>
      <c r="F1285">
        <f>(D1285*4467)/E1285</f>
        <v>0.52704403841286429</v>
      </c>
      <c r="G1285">
        <f>IF(F1285&gt;1,1,F1285)</f>
        <v>0.52704403841286429</v>
      </c>
    </row>
    <row r="1286" spans="1:7">
      <c r="A1286">
        <v>1285</v>
      </c>
      <c r="B1286" t="s">
        <v>1313</v>
      </c>
      <c r="D1286">
        <v>6.0097821733269025E-2</v>
      </c>
      <c r="E1286">
        <v>1799</v>
      </c>
      <c r="F1286">
        <f>(D1286*4467)/E1286</f>
        <v>0.14922566408144122</v>
      </c>
      <c r="G1286">
        <f>IF(F1286&gt;1,1,F1286)</f>
        <v>0.14922566408144122</v>
      </c>
    </row>
    <row r="1287" spans="1:7">
      <c r="A1287">
        <v>1286</v>
      </c>
      <c r="B1287" t="s">
        <v>1314</v>
      </c>
      <c r="D1287">
        <v>0.13858025449542993</v>
      </c>
      <c r="E1287">
        <v>2448</v>
      </c>
      <c r="F1287">
        <f>(D1287*4467)/E1287</f>
        <v>0.25287499870550878</v>
      </c>
      <c r="G1287">
        <f>IF(F1287&gt;1,1,F1287)</f>
        <v>0.25287499870550878</v>
      </c>
    </row>
    <row r="1288" spans="1:7">
      <c r="A1288">
        <v>1287</v>
      </c>
      <c r="B1288" t="s">
        <v>1315</v>
      </c>
      <c r="D1288">
        <v>5.395141886797454E-2</v>
      </c>
      <c r="E1288">
        <v>1711</v>
      </c>
      <c r="F1288">
        <f>(D1288*4467)/E1288</f>
        <v>0.14085387965122284</v>
      </c>
      <c r="G1288">
        <f>IF(F1288&gt;1,1,F1288)</f>
        <v>0.14085387965122284</v>
      </c>
    </row>
    <row r="1289" spans="1:7">
      <c r="A1289">
        <v>1288</v>
      </c>
      <c r="B1289" t="s">
        <v>1316</v>
      </c>
      <c r="D1289">
        <v>0.29546101154624749</v>
      </c>
      <c r="E1289">
        <v>3139</v>
      </c>
      <c r="F1289">
        <f>(D1289*4467)/E1289</f>
        <v>0.42046012697581636</v>
      </c>
      <c r="G1289">
        <f>IF(F1289&gt;1,1,F1289)</f>
        <v>0.42046012697581636</v>
      </c>
    </row>
    <row r="1290" spans="1:7">
      <c r="A1290">
        <v>1289</v>
      </c>
      <c r="B1290" t="s">
        <v>1317</v>
      </c>
      <c r="D1290">
        <v>0.80342727113799883</v>
      </c>
      <c r="E1290">
        <v>4208</v>
      </c>
      <c r="F1290">
        <f>(D1290*4467)/E1290</f>
        <v>0.85287776144806104</v>
      </c>
      <c r="G1290">
        <f>IF(F1290&gt;1,1,F1290)</f>
        <v>0.85287776144806104</v>
      </c>
    </row>
    <row r="1291" spans="1:7">
      <c r="A1291">
        <v>1290</v>
      </c>
      <c r="B1291" t="s">
        <v>1318</v>
      </c>
      <c r="D1291">
        <v>4.061667219285315E-2</v>
      </c>
      <c r="E1291">
        <v>1520</v>
      </c>
      <c r="F1291">
        <f>(D1291*4467)/E1291</f>
        <v>0.11936491755623356</v>
      </c>
      <c r="G1291">
        <f>IF(F1291&gt;1,1,F1291)</f>
        <v>0.11936491755623356</v>
      </c>
    </row>
    <row r="1292" spans="1:7">
      <c r="A1292">
        <v>1291</v>
      </c>
      <c r="B1292" t="s">
        <v>1319</v>
      </c>
      <c r="D1292">
        <v>4.6464261292124429E-2</v>
      </c>
      <c r="E1292">
        <v>1612</v>
      </c>
      <c r="F1292">
        <f>(D1292*4467)/E1292</f>
        <v>0.12875673399002471</v>
      </c>
      <c r="G1292">
        <f>IF(F1292&gt;1,1,F1292)</f>
        <v>0.12875673399002471</v>
      </c>
    </row>
    <row r="1293" spans="1:7">
      <c r="A1293">
        <v>1292</v>
      </c>
      <c r="B1293" t="s">
        <v>1320</v>
      </c>
      <c r="D1293">
        <v>0.83314758103009656</v>
      </c>
      <c r="E1293">
        <v>4248</v>
      </c>
      <c r="F1293">
        <f>(D1293*4467)/E1293</f>
        <v>0.87609939841371021</v>
      </c>
      <c r="G1293">
        <f>IF(F1293&gt;1,1,F1293)</f>
        <v>0.87609939841371021</v>
      </c>
    </row>
    <row r="1294" spans="1:7">
      <c r="A1294">
        <v>1293</v>
      </c>
      <c r="B1294" t="s">
        <v>1321</v>
      </c>
      <c r="D1294">
        <v>8.0698816646028702E-3</v>
      </c>
      <c r="E1294">
        <v>729</v>
      </c>
      <c r="F1294">
        <f>(D1294*4467)/E1294</f>
        <v>4.9448781064171499E-2</v>
      </c>
      <c r="G1294">
        <f>IF(F1294&gt;1,1,F1294)</f>
        <v>4.9448781064171499E-2</v>
      </c>
    </row>
    <row r="1295" spans="1:7">
      <c r="A1295">
        <v>1294</v>
      </c>
      <c r="B1295" t="s">
        <v>1322</v>
      </c>
      <c r="D1295">
        <v>0.5223083611903212</v>
      </c>
      <c r="E1295">
        <v>3725</v>
      </c>
      <c r="F1295">
        <f>(D1295*4467)/E1295</f>
        <v>0.62634938239923887</v>
      </c>
      <c r="G1295">
        <f>IF(F1295&gt;1,1,F1295)</f>
        <v>0.62634938239923887</v>
      </c>
    </row>
    <row r="1296" spans="1:7">
      <c r="A1296">
        <v>1295</v>
      </c>
      <c r="B1296" t="s">
        <v>1323</v>
      </c>
      <c r="D1296">
        <v>1.7805065370457458E-3</v>
      </c>
      <c r="E1296">
        <v>319</v>
      </c>
      <c r="F1296">
        <f>(D1296*4467)/E1296</f>
        <v>2.4932673043834942E-2</v>
      </c>
      <c r="G1296">
        <f>IF(F1296&gt;1,1,F1296)</f>
        <v>2.4932673043834942E-2</v>
      </c>
    </row>
    <row r="1297" spans="1:7">
      <c r="A1297">
        <v>1296</v>
      </c>
      <c r="B1297" t="s">
        <v>1324</v>
      </c>
      <c r="D1297">
        <v>6.3535426263036321E-2</v>
      </c>
      <c r="E1297">
        <v>1829</v>
      </c>
      <c r="F1297">
        <f>(D1297*4467)/E1297</f>
        <v>0.1551737283307727</v>
      </c>
      <c r="G1297">
        <f>IF(F1297&gt;1,1,F1297)</f>
        <v>0.1551737283307727</v>
      </c>
    </row>
    <row r="1298" spans="1:7">
      <c r="A1298">
        <v>1297</v>
      </c>
      <c r="B1298" t="s">
        <v>1325</v>
      </c>
      <c r="D1298">
        <v>0.10692876776967304</v>
      </c>
      <c r="E1298">
        <v>2226</v>
      </c>
      <c r="F1298">
        <f>(D1298*4467)/E1298</f>
        <v>0.21457807979655413</v>
      </c>
      <c r="G1298">
        <f>IF(F1298&gt;1,1,F1298)</f>
        <v>0.21457807979655413</v>
      </c>
    </row>
    <row r="1299" spans="1:7">
      <c r="A1299">
        <v>1298</v>
      </c>
      <c r="B1299" t="s">
        <v>1326</v>
      </c>
      <c r="D1299">
        <v>0.50638120158862621</v>
      </c>
      <c r="E1299">
        <v>3693</v>
      </c>
      <c r="F1299">
        <f>(D1299*4467)/E1299</f>
        <v>0.61251146154789959</v>
      </c>
      <c r="G1299">
        <f>IF(F1299&gt;1,1,F1299)</f>
        <v>0.61251146154789959</v>
      </c>
    </row>
    <row r="1300" spans="1:7">
      <c r="A1300">
        <v>1299</v>
      </c>
      <c r="B1300" t="s">
        <v>1327</v>
      </c>
      <c r="D1300">
        <v>3.0494366626885192E-2</v>
      </c>
      <c r="E1300">
        <v>1344</v>
      </c>
      <c r="F1300">
        <f>(D1300*4467)/E1300</f>
        <v>0.1013529283648037</v>
      </c>
      <c r="G1300">
        <f>IF(F1300&gt;1,1,F1300)</f>
        <v>0.1013529283648037</v>
      </c>
    </row>
    <row r="1301" spans="1:7">
      <c r="A1301">
        <v>1300</v>
      </c>
      <c r="B1301" t="s">
        <v>1328</v>
      </c>
      <c r="D1301">
        <v>3.769997872906701E-2</v>
      </c>
      <c r="E1301">
        <v>1477</v>
      </c>
      <c r="F1301">
        <f>(D1301*4467)/E1301</f>
        <v>0.11401882530991356</v>
      </c>
      <c r="G1301">
        <f>IF(F1301&gt;1,1,F1301)</f>
        <v>0.11401882530991356</v>
      </c>
    </row>
    <row r="1302" spans="1:7">
      <c r="A1302">
        <v>1301</v>
      </c>
      <c r="B1302" t="s">
        <v>1329</v>
      </c>
      <c r="D1302">
        <v>0.13701441801515785</v>
      </c>
      <c r="E1302">
        <v>2441</v>
      </c>
      <c r="F1302">
        <f>(D1302*4467)/E1302</f>
        <v>0.25073470105436707</v>
      </c>
      <c r="G1302">
        <f>IF(F1302&gt;1,1,F1302)</f>
        <v>0.25073470105436707</v>
      </c>
    </row>
    <row r="1303" spans="1:7">
      <c r="A1303">
        <v>1302</v>
      </c>
      <c r="B1303" t="s">
        <v>1330</v>
      </c>
      <c r="D1303">
        <v>0.89788382809192446</v>
      </c>
      <c r="E1303">
        <v>4331</v>
      </c>
      <c r="F1303">
        <f>(D1303*4467)/E1303</f>
        <v>0.92607874857691685</v>
      </c>
      <c r="G1303">
        <f>IF(F1303&gt;1,1,F1303)</f>
        <v>0.92607874857691685</v>
      </c>
    </row>
    <row r="1304" spans="1:7">
      <c r="A1304">
        <v>1303</v>
      </c>
      <c r="B1304" t="s">
        <v>1331</v>
      </c>
      <c r="D1304">
        <v>3.9873411901980415E-3</v>
      </c>
      <c r="E1304">
        <v>504</v>
      </c>
      <c r="F1304">
        <f>(D1304*4467)/E1304</f>
        <v>3.5340184715505263E-2</v>
      </c>
      <c r="G1304">
        <f>IF(F1304&gt;1,1,F1304)</f>
        <v>3.5340184715505263E-2</v>
      </c>
    </row>
    <row r="1305" spans="1:7">
      <c r="A1305">
        <v>1304</v>
      </c>
      <c r="B1305" t="s">
        <v>1332</v>
      </c>
      <c r="D1305">
        <v>0.69153172866651258</v>
      </c>
      <c r="E1305">
        <v>4046</v>
      </c>
      <c r="F1305">
        <f>(D1305*4467)/E1305</f>
        <v>0.76348794660240027</v>
      </c>
      <c r="G1305">
        <f>IF(F1305&gt;1,1,F1305)</f>
        <v>0.76348794660240027</v>
      </c>
    </row>
    <row r="1306" spans="1:7">
      <c r="A1306">
        <v>1305</v>
      </c>
      <c r="B1306" t="s">
        <v>1333</v>
      </c>
      <c r="D1306">
        <v>0.12320370133225372</v>
      </c>
      <c r="E1306">
        <v>2349</v>
      </c>
      <c r="F1306">
        <f>(D1306*4467)/E1306</f>
        <v>0.23429158529211469</v>
      </c>
      <c r="G1306">
        <f>IF(F1306&gt;1,1,F1306)</f>
        <v>0.23429158529211469</v>
      </c>
    </row>
    <row r="1307" spans="1:7">
      <c r="A1307">
        <v>1306</v>
      </c>
      <c r="B1307" t="s">
        <v>1334</v>
      </c>
      <c r="D1307">
        <v>0.87673629392659957</v>
      </c>
      <c r="E1307">
        <v>4310</v>
      </c>
      <c r="F1307">
        <f>(D1307*4467)/E1307</f>
        <v>0.90867309164039922</v>
      </c>
      <c r="G1307">
        <f>IF(F1307&gt;1,1,F1307)</f>
        <v>0.90867309164039922</v>
      </c>
    </row>
    <row r="1308" spans="1:7">
      <c r="A1308">
        <v>1307</v>
      </c>
      <c r="B1308" t="s">
        <v>1335</v>
      </c>
      <c r="D1308">
        <v>6.9179142766721746E-3</v>
      </c>
      <c r="E1308">
        <v>674</v>
      </c>
      <c r="F1308">
        <f>(D1308*4467)/E1308</f>
        <v>4.5849144026549854E-2</v>
      </c>
      <c r="G1308">
        <f>IF(F1308&gt;1,1,F1308)</f>
        <v>4.5849144026549854E-2</v>
      </c>
    </row>
    <row r="1309" spans="1:7">
      <c r="A1309">
        <v>1308</v>
      </c>
      <c r="B1309" t="s">
        <v>1336</v>
      </c>
      <c r="D1309">
        <v>0.35166228466828175</v>
      </c>
      <c r="E1309">
        <v>3312</v>
      </c>
      <c r="F1309">
        <f>(D1309*4467)/E1309</f>
        <v>0.47429813575278224</v>
      </c>
      <c r="G1309">
        <f>IF(F1309&gt;1,1,F1309)</f>
        <v>0.47429813575278224</v>
      </c>
    </row>
    <row r="1310" spans="1:7">
      <c r="A1310">
        <v>1309</v>
      </c>
      <c r="B1310" t="s">
        <v>1337</v>
      </c>
      <c r="D1310">
        <v>0.16756056135102418</v>
      </c>
      <c r="E1310">
        <v>2595</v>
      </c>
      <c r="F1310">
        <f>(D1310*4467)/E1310</f>
        <v>0.28843661948170524</v>
      </c>
      <c r="G1310">
        <f>IF(F1310&gt;1,1,F1310)</f>
        <v>0.28843661948170524</v>
      </c>
    </row>
    <row r="1311" spans="1:7">
      <c r="A1311">
        <v>1310</v>
      </c>
      <c r="B1311" t="s">
        <v>1338</v>
      </c>
      <c r="D1311">
        <v>6.0964198808798982E-3</v>
      </c>
      <c r="E1311">
        <v>634</v>
      </c>
      <c r="F1311">
        <f>(D1311*4467)/E1311</f>
        <v>4.2953797488786284E-2</v>
      </c>
      <c r="G1311">
        <f>IF(F1311&gt;1,1,F1311)</f>
        <v>4.2953797488786284E-2</v>
      </c>
    </row>
    <row r="1312" spans="1:7">
      <c r="A1312">
        <v>1311</v>
      </c>
      <c r="B1312" t="s">
        <v>1339</v>
      </c>
      <c r="D1312">
        <v>0.61088021903880185</v>
      </c>
      <c r="E1312">
        <v>3911</v>
      </c>
      <c r="F1312">
        <f>(D1312*4467)/E1312</f>
        <v>0.69772486280908408</v>
      </c>
      <c r="G1312">
        <f>IF(F1312&gt;1,1,F1312)</f>
        <v>0.69772486280908408</v>
      </c>
    </row>
    <row r="1313" spans="1:7">
      <c r="A1313">
        <v>1312</v>
      </c>
      <c r="B1313" t="s">
        <v>1340</v>
      </c>
      <c r="D1313">
        <v>0.18303356357753905</v>
      </c>
      <c r="E1313">
        <v>2683</v>
      </c>
      <c r="F1313">
        <f>(D1313*4467)/E1313</f>
        <v>0.30473758050721839</v>
      </c>
      <c r="G1313">
        <f>IF(F1313&gt;1,1,F1313)</f>
        <v>0.30473758050721839</v>
      </c>
    </row>
    <row r="1314" spans="1:7">
      <c r="A1314">
        <v>1313</v>
      </c>
      <c r="B1314" t="s">
        <v>1341</v>
      </c>
      <c r="D1314">
        <v>8.865447363549267E-2</v>
      </c>
      <c r="E1314">
        <v>2069</v>
      </c>
      <c r="F1314">
        <f>(D1314*4467)/E1314</f>
        <v>0.19140625119852381</v>
      </c>
      <c r="G1314">
        <f>IF(F1314&gt;1,1,F1314)</f>
        <v>0.19140625119852381</v>
      </c>
    </row>
    <row r="1315" spans="1:7">
      <c r="A1315">
        <v>1314</v>
      </c>
      <c r="B1315" t="s">
        <v>1342</v>
      </c>
      <c r="D1315">
        <v>4.1092417694240482E-5</v>
      </c>
      <c r="E1315">
        <v>18</v>
      </c>
      <c r="F1315">
        <f>(D1315*4467)/E1315</f>
        <v>1.0197768324454013E-2</v>
      </c>
      <c r="G1315">
        <f>IF(F1315&gt;1,1,F1315)</f>
        <v>1.0197768324454013E-2</v>
      </c>
    </row>
    <row r="1316" spans="1:7">
      <c r="A1316">
        <v>1315</v>
      </c>
      <c r="B1316" t="s">
        <v>1343</v>
      </c>
      <c r="D1316">
        <v>0.58560688731787369</v>
      </c>
      <c r="E1316">
        <v>3860</v>
      </c>
      <c r="F1316">
        <f>(D1316*4467)/E1316</f>
        <v>0.67769584602304189</v>
      </c>
      <c r="G1316">
        <f>IF(F1316&gt;1,1,F1316)</f>
        <v>0.67769584602304189</v>
      </c>
    </row>
    <row r="1317" spans="1:7">
      <c r="A1317">
        <v>1316</v>
      </c>
      <c r="B1317" t="s">
        <v>1344</v>
      </c>
      <c r="D1317">
        <v>7.159444109028541E-4</v>
      </c>
      <c r="E1317">
        <v>168</v>
      </c>
      <c r="F1317">
        <f>(D1317*4467)/E1317</f>
        <v>1.903645049704196E-2</v>
      </c>
      <c r="G1317">
        <f>IF(F1317&gt;1,1,F1317)</f>
        <v>1.903645049704196E-2</v>
      </c>
    </row>
    <row r="1318" spans="1:7">
      <c r="A1318">
        <v>1317</v>
      </c>
      <c r="B1318" t="s">
        <v>1345</v>
      </c>
      <c r="D1318">
        <v>0.1057011301693553</v>
      </c>
      <c r="E1318">
        <v>2213</v>
      </c>
      <c r="F1318">
        <f>(D1318*4467)/E1318</f>
        <v>0.2133605731886625</v>
      </c>
      <c r="G1318">
        <f>IF(F1318&gt;1,1,F1318)</f>
        <v>0.2133605731886625</v>
      </c>
    </row>
    <row r="1319" spans="1:7">
      <c r="A1319">
        <v>1318</v>
      </c>
      <c r="B1319" t="s">
        <v>1346</v>
      </c>
      <c r="D1319">
        <v>6.8102332231967247E-3</v>
      </c>
      <c r="E1319">
        <v>668</v>
      </c>
      <c r="F1319">
        <f>(D1319*4467)/E1319</f>
        <v>4.5540885940149357E-2</v>
      </c>
      <c r="G1319">
        <f>IF(F1319&gt;1,1,F1319)</f>
        <v>4.5540885940149357E-2</v>
      </c>
    </row>
    <row r="1320" spans="1:7">
      <c r="A1320">
        <v>1319</v>
      </c>
      <c r="B1320" t="s">
        <v>1347</v>
      </c>
      <c r="D1320">
        <v>6.9189624032816354E-3</v>
      </c>
      <c r="E1320">
        <v>675</v>
      </c>
      <c r="F1320">
        <f>(D1320*4467)/E1320</f>
        <v>4.5788155637717133E-2</v>
      </c>
      <c r="G1320">
        <f>IF(F1320&gt;1,1,F1320)</f>
        <v>4.5788155637717133E-2</v>
      </c>
    </row>
    <row r="1321" spans="1:7">
      <c r="A1321">
        <v>1320</v>
      </c>
      <c r="B1321" t="s">
        <v>1348</v>
      </c>
      <c r="D1321">
        <v>9.2477828059899472E-2</v>
      </c>
      <c r="E1321">
        <v>2104</v>
      </c>
      <c r="F1321">
        <f>(D1321*4467)/E1321</f>
        <v>0.19633957126595578</v>
      </c>
      <c r="G1321">
        <f>IF(F1321&gt;1,1,F1321)</f>
        <v>0.19633957126595578</v>
      </c>
    </row>
    <row r="1322" spans="1:7">
      <c r="A1322">
        <v>1321</v>
      </c>
      <c r="B1322" t="s">
        <v>1349</v>
      </c>
      <c r="D1322">
        <v>7.8742334400113731E-2</v>
      </c>
      <c r="E1322">
        <v>1989</v>
      </c>
      <c r="F1322">
        <f>(D1322*4467)/E1322</f>
        <v>0.17684364392423732</v>
      </c>
      <c r="G1322">
        <f>IF(F1322&gt;1,1,F1322)</f>
        <v>0.17684364392423732</v>
      </c>
    </row>
    <row r="1323" spans="1:7">
      <c r="A1323">
        <v>1322</v>
      </c>
      <c r="B1323" t="s">
        <v>1350</v>
      </c>
      <c r="D1323">
        <v>0.93588133272921881</v>
      </c>
      <c r="E1323">
        <v>4384</v>
      </c>
      <c r="F1323">
        <f>(D1323*4467)/E1323</f>
        <v>0.9535998889829882</v>
      </c>
      <c r="G1323">
        <f>IF(F1323&gt;1,1,F1323)</f>
        <v>0.9535998889829882</v>
      </c>
    </row>
    <row r="1324" spans="1:7">
      <c r="A1324">
        <v>1323</v>
      </c>
      <c r="B1324" t="s">
        <v>1351</v>
      </c>
      <c r="D1324">
        <v>7.9118285080909442E-2</v>
      </c>
      <c r="E1324">
        <v>1993</v>
      </c>
      <c r="F1324">
        <f>(D1324*4467)/E1324</f>
        <v>0.17733134945129075</v>
      </c>
      <c r="G1324">
        <f>IF(F1324&gt;1,1,F1324)</f>
        <v>0.17733134945129075</v>
      </c>
    </row>
    <row r="1325" spans="1:7">
      <c r="A1325">
        <v>1324</v>
      </c>
      <c r="B1325" t="s">
        <v>1352</v>
      </c>
      <c r="D1325">
        <v>0.73047932342247535</v>
      </c>
      <c r="E1325">
        <v>4107</v>
      </c>
      <c r="F1325">
        <f>(D1325*4467)/E1325</f>
        <v>0.79450965126082229</v>
      </c>
      <c r="G1325">
        <f>IF(F1325&gt;1,1,F1325)</f>
        <v>0.79450965126082229</v>
      </c>
    </row>
    <row r="1326" spans="1:7">
      <c r="A1326">
        <v>1325</v>
      </c>
      <c r="B1326" t="s">
        <v>1353</v>
      </c>
      <c r="D1326">
        <v>9.8680978192502685E-4</v>
      </c>
      <c r="E1326">
        <v>222</v>
      </c>
      <c r="F1326">
        <f>(D1326*4467)/E1326</f>
        <v>1.9856213044410338E-2</v>
      </c>
      <c r="G1326">
        <f>IF(F1326&gt;1,1,F1326)</f>
        <v>1.9856213044410338E-2</v>
      </c>
    </row>
    <row r="1327" spans="1:7">
      <c r="A1327">
        <v>1326</v>
      </c>
      <c r="B1327" t="s">
        <v>1354</v>
      </c>
      <c r="D1327">
        <v>0.27397457598279906</v>
      </c>
      <c r="E1327">
        <v>3067</v>
      </c>
      <c r="F1327">
        <f>(D1327*4467)/E1327</f>
        <v>0.39903633221883389</v>
      </c>
      <c r="G1327">
        <f>IF(F1327&gt;1,1,F1327)</f>
        <v>0.39903633221883389</v>
      </c>
    </row>
    <row r="1328" spans="1:7">
      <c r="A1328">
        <v>1327</v>
      </c>
      <c r="B1328" t="s">
        <v>1355</v>
      </c>
      <c r="D1328">
        <v>4.3456381347727731E-2</v>
      </c>
      <c r="E1328">
        <v>1552</v>
      </c>
      <c r="F1328">
        <f>(D1328*4467)/E1328</f>
        <v>0.12507709760328595</v>
      </c>
      <c r="G1328">
        <f>IF(F1328&gt;1,1,F1328)</f>
        <v>0.12507709760328595</v>
      </c>
    </row>
    <row r="1329" spans="1:7">
      <c r="A1329">
        <v>1328</v>
      </c>
      <c r="B1329" t="s">
        <v>1356</v>
      </c>
      <c r="D1329">
        <v>0.12833062879176099</v>
      </c>
      <c r="E1329">
        <v>2391</v>
      </c>
      <c r="F1329">
        <f>(D1329*4467)/E1329</f>
        <v>0.23975446207143303</v>
      </c>
      <c r="G1329">
        <f>IF(F1329&gt;1,1,F1329)</f>
        <v>0.23975446207143303</v>
      </c>
    </row>
    <row r="1330" spans="1:7">
      <c r="A1330">
        <v>1329</v>
      </c>
      <c r="B1330" t="s">
        <v>1357</v>
      </c>
      <c r="D1330">
        <v>1.779492745632611E-4</v>
      </c>
      <c r="E1330">
        <v>61</v>
      </c>
      <c r="F1330">
        <f>(D1330*4467)/E1330</f>
        <v>1.303113786023094E-2</v>
      </c>
      <c r="G1330">
        <f>IF(F1330&gt;1,1,F1330)</f>
        <v>1.303113786023094E-2</v>
      </c>
    </row>
    <row r="1331" spans="1:7">
      <c r="A1331">
        <v>1330</v>
      </c>
      <c r="B1331" t="s">
        <v>1358</v>
      </c>
      <c r="D1331">
        <v>1.0091156229620554E-2</v>
      </c>
      <c r="E1331">
        <v>811</v>
      </c>
      <c r="F1331">
        <f>(D1331*4467)/E1331</f>
        <v>5.5582237827022214E-2</v>
      </c>
      <c r="G1331">
        <f>IF(F1331&gt;1,1,F1331)</f>
        <v>5.5582237827022214E-2</v>
      </c>
    </row>
    <row r="1332" spans="1:7">
      <c r="A1332">
        <v>1331</v>
      </c>
      <c r="B1332" t="s">
        <v>1359</v>
      </c>
      <c r="D1332">
        <v>0.49901452789380751</v>
      </c>
      <c r="E1332">
        <v>3681</v>
      </c>
      <c r="F1332">
        <f>(D1332*4467)/E1332</f>
        <v>0.60556856726477537</v>
      </c>
      <c r="G1332">
        <f>IF(F1332&gt;1,1,F1332)</f>
        <v>0.60556856726477537</v>
      </c>
    </row>
    <row r="1333" spans="1:7">
      <c r="A1333">
        <v>1332</v>
      </c>
      <c r="B1333" t="s">
        <v>1360</v>
      </c>
      <c r="D1333">
        <v>0.63990559060631735</v>
      </c>
      <c r="E1333">
        <v>3965</v>
      </c>
      <c r="F1333">
        <f>(D1333*4467)/E1333</f>
        <v>0.72092264142204787</v>
      </c>
      <c r="G1333">
        <f>IF(F1333&gt;1,1,F1333)</f>
        <v>0.72092264142204787</v>
      </c>
    </row>
    <row r="1334" spans="1:7">
      <c r="A1334">
        <v>1333</v>
      </c>
      <c r="B1334" t="s">
        <v>1361</v>
      </c>
      <c r="D1334">
        <v>4.5891516063600216E-2</v>
      </c>
      <c r="E1334">
        <v>1596</v>
      </c>
      <c r="F1334">
        <f>(D1334*4467)/E1334</f>
        <v>0.12844448762913668</v>
      </c>
      <c r="G1334">
        <f>IF(F1334&gt;1,1,F1334)</f>
        <v>0.12844448762913668</v>
      </c>
    </row>
    <row r="1335" spans="1:7">
      <c r="A1335">
        <v>1334</v>
      </c>
      <c r="B1335" t="s">
        <v>1362</v>
      </c>
      <c r="D1335">
        <v>0.2289597608381061</v>
      </c>
      <c r="E1335">
        <v>2893</v>
      </c>
      <c r="F1335">
        <f>(D1335*4467)/E1335</f>
        <v>0.35353033241058412</v>
      </c>
      <c r="G1335">
        <f>IF(F1335&gt;1,1,F1335)</f>
        <v>0.35353033241058412</v>
      </c>
    </row>
    <row r="1336" spans="1:7">
      <c r="A1336">
        <v>1335</v>
      </c>
      <c r="B1336" t="s">
        <v>1363</v>
      </c>
      <c r="D1336">
        <v>7.8228468898331079E-3</v>
      </c>
      <c r="E1336">
        <v>713</v>
      </c>
      <c r="F1336">
        <f>(D1336*4467)/E1336</f>
        <v>4.9010739210216682E-2</v>
      </c>
      <c r="G1336">
        <f>IF(F1336&gt;1,1,F1336)</f>
        <v>4.9010739210216682E-2</v>
      </c>
    </row>
    <row r="1337" spans="1:7">
      <c r="A1337">
        <v>1336</v>
      </c>
      <c r="B1337" t="s">
        <v>1364</v>
      </c>
      <c r="D1337">
        <v>0.15832324994223845</v>
      </c>
      <c r="E1337">
        <v>2540</v>
      </c>
      <c r="F1337">
        <f>(D1337*4467)/E1337</f>
        <v>0.27843699113857445</v>
      </c>
      <c r="G1337">
        <f>IF(F1337&gt;1,1,F1337)</f>
        <v>0.27843699113857445</v>
      </c>
    </row>
    <row r="1338" spans="1:7">
      <c r="A1338">
        <v>1337</v>
      </c>
      <c r="B1338" t="s">
        <v>1365</v>
      </c>
      <c r="D1338">
        <v>9.8730695152786499E-2</v>
      </c>
      <c r="E1338">
        <v>2165</v>
      </c>
      <c r="F1338">
        <f>(D1338*4467)/E1338</f>
        <v>0.20370901397113039</v>
      </c>
      <c r="G1338">
        <f>IF(F1338&gt;1,1,F1338)</f>
        <v>0.20370901397113039</v>
      </c>
    </row>
    <row r="1339" spans="1:7">
      <c r="A1339">
        <v>1338</v>
      </c>
      <c r="B1339" t="s">
        <v>1366</v>
      </c>
      <c r="D1339">
        <v>0.46759901724076947</v>
      </c>
      <c r="E1339">
        <v>3618</v>
      </c>
      <c r="F1339">
        <f>(D1339*4467)/E1339</f>
        <v>0.57732581813557682</v>
      </c>
      <c r="G1339">
        <f>IF(F1339&gt;1,1,F1339)</f>
        <v>0.57732581813557682</v>
      </c>
    </row>
    <row r="1340" spans="1:7">
      <c r="A1340">
        <v>1339</v>
      </c>
      <c r="B1340" t="s">
        <v>1367</v>
      </c>
      <c r="D1340">
        <v>3.9484933209757668E-3</v>
      </c>
      <c r="E1340">
        <v>501</v>
      </c>
      <c r="F1340">
        <f>(D1340*4467)/E1340</f>
        <v>3.5205428472652199E-2</v>
      </c>
      <c r="G1340">
        <f>IF(F1340&gt;1,1,F1340)</f>
        <v>3.5205428472652199E-2</v>
      </c>
    </row>
    <row r="1341" spans="1:7">
      <c r="A1341">
        <v>1340</v>
      </c>
      <c r="B1341" t="s">
        <v>1368</v>
      </c>
      <c r="D1341">
        <v>3.0961553071117091E-2</v>
      </c>
      <c r="E1341">
        <v>1357</v>
      </c>
      <c r="F1341">
        <f>(D1341*4467)/E1341</f>
        <v>0.10191986556277086</v>
      </c>
      <c r="G1341">
        <f>IF(F1341&gt;1,1,F1341)</f>
        <v>0.10191986556277086</v>
      </c>
    </row>
    <row r="1342" spans="1:7">
      <c r="A1342">
        <v>1341</v>
      </c>
      <c r="B1342" t="s">
        <v>1369</v>
      </c>
      <c r="D1342">
        <v>7.7037447495057094E-3</v>
      </c>
      <c r="E1342">
        <v>707</v>
      </c>
      <c r="F1342">
        <f>(D1342*4467)/E1342</f>
        <v>4.8674155298503538E-2</v>
      </c>
      <c r="G1342">
        <f>IF(F1342&gt;1,1,F1342)</f>
        <v>4.8674155298503538E-2</v>
      </c>
    </row>
    <row r="1343" spans="1:7">
      <c r="A1343">
        <v>1342</v>
      </c>
      <c r="B1343" t="s">
        <v>1370</v>
      </c>
      <c r="D1343">
        <v>4.5421997993431974E-2</v>
      </c>
      <c r="E1343">
        <v>1587</v>
      </c>
      <c r="F1343">
        <f>(D1343*4467)/E1343</f>
        <v>0.12785133272631419</v>
      </c>
      <c r="G1343">
        <f>IF(F1343&gt;1,1,F1343)</f>
        <v>0.12785133272631419</v>
      </c>
    </row>
    <row r="1344" spans="1:7">
      <c r="A1344">
        <v>1343</v>
      </c>
      <c r="B1344" t="s">
        <v>1371</v>
      </c>
      <c r="D1344">
        <v>1.7150889260508395E-2</v>
      </c>
      <c r="E1344">
        <v>1053</v>
      </c>
      <c r="F1344">
        <f>(D1344*4467)/E1344</f>
        <v>7.2756906293153845E-2</v>
      </c>
      <c r="G1344">
        <f>IF(F1344&gt;1,1,F1344)</f>
        <v>7.2756906293153845E-2</v>
      </c>
    </row>
    <row r="1345" spans="1:7">
      <c r="A1345">
        <v>1344</v>
      </c>
      <c r="B1345" t="s">
        <v>1372</v>
      </c>
      <c r="D1345">
        <v>0.298963417715925</v>
      </c>
      <c r="E1345">
        <v>3150</v>
      </c>
      <c r="F1345">
        <f>(D1345*4467)/E1345</f>
        <v>0.42395859902763078</v>
      </c>
      <c r="G1345">
        <f>IF(F1345&gt;1,1,F1345)</f>
        <v>0.42395859902763078</v>
      </c>
    </row>
    <row r="1346" spans="1:7">
      <c r="A1346">
        <v>1345</v>
      </c>
      <c r="B1346" t="s">
        <v>1373</v>
      </c>
      <c r="D1346">
        <v>0.62897584086725744</v>
      </c>
      <c r="E1346">
        <v>3941</v>
      </c>
      <c r="F1346">
        <f>(D1346*4467)/E1346</f>
        <v>0.71292440526618606</v>
      </c>
      <c r="G1346">
        <f>IF(F1346&gt;1,1,F1346)</f>
        <v>0.71292440526618606</v>
      </c>
    </row>
    <row r="1347" spans="1:7">
      <c r="A1347">
        <v>1346</v>
      </c>
      <c r="B1347" t="s">
        <v>1374</v>
      </c>
      <c r="D1347">
        <v>5.576344035354135E-3</v>
      </c>
      <c r="E1347">
        <v>605</v>
      </c>
      <c r="F1347">
        <f>(D1347*4467)/E1347</f>
        <v>4.117277488582962E-2</v>
      </c>
      <c r="G1347">
        <f>IF(F1347&gt;1,1,F1347)</f>
        <v>4.117277488582962E-2</v>
      </c>
    </row>
    <row r="1348" spans="1:7">
      <c r="A1348">
        <v>1347</v>
      </c>
      <c r="B1348" t="s">
        <v>1375</v>
      </c>
      <c r="D1348">
        <v>7.3299368338585803E-4</v>
      </c>
      <c r="E1348">
        <v>173</v>
      </c>
      <c r="F1348">
        <f>(D1348*4467)/E1348</f>
        <v>1.8926490079101896E-2</v>
      </c>
      <c r="G1348">
        <f>IF(F1348&gt;1,1,F1348)</f>
        <v>1.8926490079101896E-2</v>
      </c>
    </row>
    <row r="1349" spans="1:7">
      <c r="A1349">
        <v>1348</v>
      </c>
      <c r="B1349" t="s">
        <v>1376</v>
      </c>
      <c r="D1349">
        <v>2.4706871655004924E-2</v>
      </c>
      <c r="E1349">
        <v>1240</v>
      </c>
      <c r="F1349">
        <f>(D1349*4467)/E1349</f>
        <v>8.900451264750564E-2</v>
      </c>
      <c r="G1349">
        <f>IF(F1349&gt;1,1,F1349)</f>
        <v>8.900451264750564E-2</v>
      </c>
    </row>
    <row r="1350" spans="1:7">
      <c r="A1350">
        <v>1349</v>
      </c>
      <c r="B1350" t="s">
        <v>1377</v>
      </c>
      <c r="D1350">
        <v>6.794101299041376E-2</v>
      </c>
      <c r="E1350">
        <v>1885</v>
      </c>
      <c r="F1350">
        <f>(D1350*4467)/E1350</f>
        <v>0.1610039814473094</v>
      </c>
      <c r="G1350">
        <f>IF(F1350&gt;1,1,F1350)</f>
        <v>0.1610039814473094</v>
      </c>
    </row>
    <row r="1351" spans="1:7">
      <c r="A1351">
        <v>1350</v>
      </c>
      <c r="B1351" t="s">
        <v>1378</v>
      </c>
      <c r="D1351">
        <v>0.33296290148482638</v>
      </c>
      <c r="E1351">
        <v>3265</v>
      </c>
      <c r="F1351">
        <f>(D1351*4467)/E1351</f>
        <v>0.45554219936683593</v>
      </c>
      <c r="G1351">
        <f>IF(F1351&gt;1,1,F1351)</f>
        <v>0.45554219936683593</v>
      </c>
    </row>
    <row r="1352" spans="1:7">
      <c r="A1352">
        <v>1351</v>
      </c>
      <c r="B1352" t="s">
        <v>1379</v>
      </c>
      <c r="D1352">
        <v>0.33598246532893383</v>
      </c>
      <c r="E1352">
        <v>3274</v>
      </c>
      <c r="F1352">
        <f>(D1352*4467)/E1352</f>
        <v>0.45840979615893324</v>
      </c>
      <c r="G1352">
        <f>IF(F1352&gt;1,1,F1352)</f>
        <v>0.45840979615893324</v>
      </c>
    </row>
    <row r="1353" spans="1:7">
      <c r="A1353">
        <v>1352</v>
      </c>
      <c r="B1353" t="s">
        <v>1380</v>
      </c>
      <c r="D1353">
        <v>0.47979310957218813</v>
      </c>
      <c r="E1353">
        <v>3647</v>
      </c>
      <c r="F1353">
        <f>(D1353*4467)/E1353</f>
        <v>0.58767091320509035</v>
      </c>
      <c r="G1353">
        <f>IF(F1353&gt;1,1,F1353)</f>
        <v>0.58767091320509035</v>
      </c>
    </row>
    <row r="1354" spans="1:7">
      <c r="A1354">
        <v>1353</v>
      </c>
      <c r="B1354" t="s">
        <v>1381</v>
      </c>
      <c r="D1354">
        <v>0.20905568438179109</v>
      </c>
      <c r="E1354">
        <v>2819</v>
      </c>
      <c r="F1354">
        <f>(D1354*4467)/E1354</f>
        <v>0.33127057188132697</v>
      </c>
      <c r="G1354">
        <f>IF(F1354&gt;1,1,F1354)</f>
        <v>0.33127057188132697</v>
      </c>
    </row>
    <row r="1355" spans="1:7">
      <c r="A1355">
        <v>1354</v>
      </c>
      <c r="B1355" t="s">
        <v>1382</v>
      </c>
      <c r="D1355">
        <v>0.14939759817246673</v>
      </c>
      <c r="E1355">
        <v>2509</v>
      </c>
      <c r="F1355">
        <f>(D1355*4467)/E1355</f>
        <v>0.26598607853184891</v>
      </c>
      <c r="G1355">
        <f>IF(F1355&gt;1,1,F1355)</f>
        <v>0.26598607853184891</v>
      </c>
    </row>
    <row r="1356" spans="1:7">
      <c r="A1356">
        <v>1355</v>
      </c>
      <c r="B1356" t="s">
        <v>1383</v>
      </c>
      <c r="D1356">
        <v>5.8380318824625965E-3</v>
      </c>
      <c r="E1356">
        <v>618</v>
      </c>
      <c r="F1356">
        <f>(D1356*4467)/E1356</f>
        <v>4.2198201325178673E-2</v>
      </c>
      <c r="G1356">
        <f>IF(F1356&gt;1,1,F1356)</f>
        <v>4.2198201325178673E-2</v>
      </c>
    </row>
    <row r="1357" spans="1:7">
      <c r="A1357">
        <v>1356</v>
      </c>
      <c r="B1357" t="s">
        <v>1384</v>
      </c>
      <c r="D1357">
        <v>3.6531046042794509E-2</v>
      </c>
      <c r="E1357">
        <v>1458</v>
      </c>
      <c r="F1357">
        <f>(D1357*4467)/E1357</f>
        <v>0.11192330773193626</v>
      </c>
      <c r="G1357">
        <f>IF(F1357&gt;1,1,F1357)</f>
        <v>0.11192330773193626</v>
      </c>
    </row>
    <row r="1358" spans="1:7">
      <c r="A1358">
        <v>1357</v>
      </c>
      <c r="B1358" t="s">
        <v>1385</v>
      </c>
      <c r="D1358">
        <v>1.2110600545185554E-2</v>
      </c>
      <c r="E1358">
        <v>898</v>
      </c>
      <c r="F1358">
        <f>(D1358*4467)/E1358</f>
        <v>6.024282030661901E-2</v>
      </c>
      <c r="G1358">
        <f>IF(F1358&gt;1,1,F1358)</f>
        <v>6.024282030661901E-2</v>
      </c>
    </row>
    <row r="1359" spans="1:7">
      <c r="A1359">
        <v>1358</v>
      </c>
      <c r="B1359" t="s">
        <v>1386</v>
      </c>
      <c r="D1359">
        <v>0.25393046300923761</v>
      </c>
      <c r="E1359">
        <v>2986</v>
      </c>
      <c r="F1359">
        <f>(D1359*4467)/E1359</f>
        <v>0.37987521040263372</v>
      </c>
      <c r="G1359">
        <f>IF(F1359&gt;1,1,F1359)</f>
        <v>0.37987521040263372</v>
      </c>
    </row>
    <row r="1360" spans="1:7">
      <c r="A1360">
        <v>1359</v>
      </c>
      <c r="B1360" t="s">
        <v>1387</v>
      </c>
      <c r="D1360">
        <v>0.99304822191914155</v>
      </c>
      <c r="E1360">
        <v>4461</v>
      </c>
      <c r="F1360">
        <f>(D1360*4467)/E1360</f>
        <v>0.99438386176032401</v>
      </c>
      <c r="G1360">
        <f>IF(F1360&gt;1,1,F1360)</f>
        <v>0.99438386176032401</v>
      </c>
    </row>
    <row r="1361" spans="1:7">
      <c r="A1361">
        <v>1360</v>
      </c>
      <c r="B1361" t="s">
        <v>1388</v>
      </c>
      <c r="D1361">
        <v>4.101802568121654E-4</v>
      </c>
      <c r="E1361">
        <v>118</v>
      </c>
      <c r="F1361">
        <f>(D1361*4467)/E1361</f>
        <v>1.5527755993050363E-2</v>
      </c>
      <c r="G1361">
        <f>IF(F1361&gt;1,1,F1361)</f>
        <v>1.5527755993050363E-2</v>
      </c>
    </row>
    <row r="1362" spans="1:7">
      <c r="A1362">
        <v>1361</v>
      </c>
      <c r="B1362" t="s">
        <v>1389</v>
      </c>
      <c r="D1362">
        <v>8.5871018611447109E-3</v>
      </c>
      <c r="E1362">
        <v>750</v>
      </c>
      <c r="F1362">
        <f>(D1362*4467)/E1362</f>
        <v>5.1144778684977896E-2</v>
      </c>
      <c r="G1362">
        <f>IF(F1362&gt;1,1,F1362)</f>
        <v>5.1144778684977896E-2</v>
      </c>
    </row>
    <row r="1363" spans="1:7">
      <c r="A1363">
        <v>1362</v>
      </c>
      <c r="B1363" t="s">
        <v>1390</v>
      </c>
      <c r="D1363">
        <v>0.17950062609270676</v>
      </c>
      <c r="E1363">
        <v>2662</v>
      </c>
      <c r="F1363">
        <f>(D1363*4467)/E1363</f>
        <v>0.30121310922468858</v>
      </c>
      <c r="G1363">
        <f>IF(F1363&gt;1,1,F1363)</f>
        <v>0.30121310922468858</v>
      </c>
    </row>
    <row r="1364" spans="1:7">
      <c r="A1364">
        <v>1363</v>
      </c>
      <c r="B1364" t="s">
        <v>1391</v>
      </c>
      <c r="D1364">
        <v>0.1081856078247716</v>
      </c>
      <c r="E1364">
        <v>2236</v>
      </c>
      <c r="F1364">
        <f>(D1364*4467)/E1364</f>
        <v>0.21612929792184918</v>
      </c>
      <c r="G1364">
        <f>IF(F1364&gt;1,1,F1364)</f>
        <v>0.21612929792184918</v>
      </c>
    </row>
    <row r="1365" spans="1:7">
      <c r="A1365">
        <v>1364</v>
      </c>
      <c r="B1365" t="s">
        <v>1392</v>
      </c>
      <c r="D1365">
        <v>6.9362632065408918E-3</v>
      </c>
      <c r="E1365">
        <v>676</v>
      </c>
      <c r="F1365">
        <f>(D1365*4467)/E1365</f>
        <v>4.5834745182867107E-2</v>
      </c>
      <c r="G1365">
        <f>IF(F1365&gt;1,1,F1365)</f>
        <v>4.5834745182867107E-2</v>
      </c>
    </row>
    <row r="1366" spans="1:7">
      <c r="A1366">
        <v>1365</v>
      </c>
      <c r="B1366" t="s">
        <v>1393</v>
      </c>
      <c r="D1366">
        <v>0.60202249259964047</v>
      </c>
      <c r="E1366">
        <v>3891</v>
      </c>
      <c r="F1366">
        <f>(D1366*4467)/E1366</f>
        <v>0.69114224478092878</v>
      </c>
      <c r="G1366">
        <f>IF(F1366&gt;1,1,F1366)</f>
        <v>0.69114224478092878</v>
      </c>
    </row>
    <row r="1367" spans="1:7">
      <c r="A1367">
        <v>1366</v>
      </c>
      <c r="B1367" t="s">
        <v>1394</v>
      </c>
      <c r="D1367">
        <v>0.84732330647506171</v>
      </c>
      <c r="E1367">
        <v>4271</v>
      </c>
      <c r="F1367">
        <f>(D1367*4467)/E1367</f>
        <v>0.88620772887476018</v>
      </c>
      <c r="G1367">
        <f>IF(F1367&gt;1,1,F1367)</f>
        <v>0.88620772887476018</v>
      </c>
    </row>
    <row r="1368" spans="1:7">
      <c r="A1368">
        <v>1367</v>
      </c>
      <c r="B1368" t="s">
        <v>1395</v>
      </c>
      <c r="D1368">
        <v>0.69666795809458404</v>
      </c>
      <c r="E1368">
        <v>4053</v>
      </c>
      <c r="F1368">
        <f>(D1368*4467)/E1368</f>
        <v>0.76783019215605897</v>
      </c>
      <c r="G1368">
        <f>IF(F1368&gt;1,1,F1368)</f>
        <v>0.76783019215605897</v>
      </c>
    </row>
    <row r="1369" spans="1:7">
      <c r="A1369">
        <v>1368</v>
      </c>
      <c r="B1369" t="s">
        <v>1396</v>
      </c>
      <c r="D1369">
        <v>5.4152156429253515E-2</v>
      </c>
      <c r="E1369">
        <v>1714</v>
      </c>
      <c r="F1369">
        <f>(D1369*4467)/E1369</f>
        <v>0.14113050336608834</v>
      </c>
      <c r="G1369">
        <f>IF(F1369&gt;1,1,F1369)</f>
        <v>0.14113050336608834</v>
      </c>
    </row>
    <row r="1370" spans="1:7">
      <c r="A1370">
        <v>1369</v>
      </c>
      <c r="B1370" t="s">
        <v>1397</v>
      </c>
      <c r="D1370">
        <v>1.9272522627438783E-3</v>
      </c>
      <c r="E1370">
        <v>333</v>
      </c>
      <c r="F1370">
        <f>(D1370*4467)/E1370</f>
        <v>2.5852960533564277E-2</v>
      </c>
      <c r="G1370">
        <f>IF(F1370&gt;1,1,F1370)</f>
        <v>2.5852960533564277E-2</v>
      </c>
    </row>
    <row r="1371" spans="1:7">
      <c r="A1371">
        <v>1370</v>
      </c>
      <c r="B1371" t="s">
        <v>1398</v>
      </c>
      <c r="D1371">
        <v>0.48881218144273597</v>
      </c>
      <c r="E1371">
        <v>3661</v>
      </c>
      <c r="F1371">
        <f>(D1371*4467)/E1371</f>
        <v>0.59642830224110943</v>
      </c>
      <c r="G1371">
        <f>IF(F1371&gt;1,1,F1371)</f>
        <v>0.59642830224110943</v>
      </c>
    </row>
    <row r="1372" spans="1:7">
      <c r="A1372">
        <v>1371</v>
      </c>
      <c r="B1372" t="s">
        <v>1399</v>
      </c>
      <c r="D1372">
        <v>3.5541636191392174E-2</v>
      </c>
      <c r="E1372">
        <v>1432</v>
      </c>
      <c r="F1372">
        <f>(D1372*4467)/E1372</f>
        <v>0.11086905647133299</v>
      </c>
      <c r="G1372">
        <f>IF(F1372&gt;1,1,F1372)</f>
        <v>0.11086905647133299</v>
      </c>
    </row>
    <row r="1373" spans="1:7">
      <c r="A1373">
        <v>1372</v>
      </c>
      <c r="B1373" t="s">
        <v>1400</v>
      </c>
      <c r="D1373">
        <v>3.3877433545245458E-2</v>
      </c>
      <c r="E1373">
        <v>1395</v>
      </c>
      <c r="F1373">
        <f>(D1373*4467)/E1373</f>
        <v>0.10848064204058169</v>
      </c>
      <c r="G1373">
        <f>IF(F1373&gt;1,1,F1373)</f>
        <v>0.10848064204058169</v>
      </c>
    </row>
    <row r="1374" spans="1:7">
      <c r="A1374">
        <v>1373</v>
      </c>
      <c r="B1374" t="s">
        <v>1401</v>
      </c>
      <c r="D1374">
        <v>0.3638448137463563</v>
      </c>
      <c r="E1374">
        <v>3348</v>
      </c>
      <c r="F1374">
        <f>(D1374*4467)/E1374</f>
        <v>0.4854524441472442</v>
      </c>
      <c r="G1374">
        <f>IF(F1374&gt;1,1,F1374)</f>
        <v>0.4854524441472442</v>
      </c>
    </row>
    <row r="1375" spans="1:7">
      <c r="A1375">
        <v>1374</v>
      </c>
      <c r="B1375" t="s">
        <v>1402</v>
      </c>
      <c r="D1375">
        <v>3.0433376680503104E-4</v>
      </c>
      <c r="E1375">
        <v>96</v>
      </c>
      <c r="F1375">
        <f>(D1375*4467)/E1375</f>
        <v>1.4161030586646599E-2</v>
      </c>
      <c r="G1375">
        <f>IF(F1375&gt;1,1,F1375)</f>
        <v>1.4161030586646599E-2</v>
      </c>
    </row>
    <row r="1376" spans="1:7">
      <c r="A1376">
        <v>1375</v>
      </c>
      <c r="B1376" t="s">
        <v>1403</v>
      </c>
      <c r="D1376">
        <v>7.2176148495358763E-2</v>
      </c>
      <c r="E1376">
        <v>1923</v>
      </c>
      <c r="F1376">
        <f>(D1376*4467)/E1376</f>
        <v>0.16766035118500655</v>
      </c>
      <c r="G1376">
        <f>IF(F1376&gt;1,1,F1376)</f>
        <v>0.16766035118500655</v>
      </c>
    </row>
    <row r="1377" spans="1:7">
      <c r="A1377">
        <v>1376</v>
      </c>
      <c r="B1377" t="s">
        <v>1404</v>
      </c>
      <c r="D1377">
        <v>0.35832099851160365</v>
      </c>
      <c r="E1377">
        <v>3337</v>
      </c>
      <c r="F1377">
        <f>(D1377*4467)/E1377</f>
        <v>0.47965834592488266</v>
      </c>
      <c r="G1377">
        <f>IF(F1377&gt;1,1,F1377)</f>
        <v>0.47965834592488266</v>
      </c>
    </row>
    <row r="1378" spans="1:7">
      <c r="A1378">
        <v>1377</v>
      </c>
      <c r="B1378" t="s">
        <v>1405</v>
      </c>
      <c r="D1378">
        <v>4.61843098314655E-2</v>
      </c>
      <c r="E1378">
        <v>1604</v>
      </c>
      <c r="F1378">
        <f>(D1378*4467)/E1378</f>
        <v>0.12861927183114488</v>
      </c>
      <c r="G1378">
        <f>IF(F1378&gt;1,1,F1378)</f>
        <v>0.12861927183114488</v>
      </c>
    </row>
    <row r="1379" spans="1:7">
      <c r="A1379">
        <v>1378</v>
      </c>
      <c r="B1379" t="s">
        <v>1406</v>
      </c>
      <c r="D1379">
        <v>2.4626534785984002E-2</v>
      </c>
      <c r="E1379">
        <v>1238</v>
      </c>
      <c r="F1379">
        <f>(D1379*4467)/E1379</f>
        <v>8.8858425596922891E-2</v>
      </c>
      <c r="G1379">
        <f>IF(F1379&gt;1,1,F1379)</f>
        <v>8.8858425596922891E-2</v>
      </c>
    </row>
    <row r="1380" spans="1:7">
      <c r="A1380">
        <v>1379</v>
      </c>
      <c r="B1380" t="s">
        <v>1407</v>
      </c>
      <c r="D1380">
        <v>0.13961227722072764</v>
      </c>
      <c r="E1380">
        <v>2456</v>
      </c>
      <c r="F1380">
        <f>(D1380*4467)/E1380</f>
        <v>0.25392835600366059</v>
      </c>
      <c r="G1380">
        <f>IF(F1380&gt;1,1,F1380)</f>
        <v>0.25392835600366059</v>
      </c>
    </row>
    <row r="1381" spans="1:7">
      <c r="A1381">
        <v>1380</v>
      </c>
      <c r="B1381" t="s">
        <v>1408</v>
      </c>
      <c r="D1381">
        <v>8.8028448554980879E-3</v>
      </c>
      <c r="E1381">
        <v>765</v>
      </c>
      <c r="F1381">
        <f>(D1381*4467)/E1381</f>
        <v>5.1401709764065301E-2</v>
      </c>
      <c r="G1381">
        <f>IF(F1381&gt;1,1,F1381)</f>
        <v>5.1401709764065301E-2</v>
      </c>
    </row>
    <row r="1382" spans="1:7">
      <c r="A1382">
        <v>1381</v>
      </c>
      <c r="B1382" t="s">
        <v>1409</v>
      </c>
      <c r="D1382">
        <v>3.7102310592389645E-3</v>
      </c>
      <c r="E1382">
        <v>485</v>
      </c>
      <c r="F1382">
        <f>(D1382*4467)/E1382</f>
        <v>3.4172375549732896E-2</v>
      </c>
      <c r="G1382">
        <f>IF(F1382&gt;1,1,F1382)</f>
        <v>3.4172375549732896E-2</v>
      </c>
    </row>
    <row r="1383" spans="1:7">
      <c r="A1383">
        <v>1382</v>
      </c>
      <c r="B1383" t="s">
        <v>1410</v>
      </c>
      <c r="D1383">
        <v>0.68478534935115976</v>
      </c>
      <c r="E1383">
        <v>4035</v>
      </c>
      <c r="F1383">
        <f>(D1383*4467)/E1383</f>
        <v>0.75810065812927652</v>
      </c>
      <c r="G1383">
        <f>IF(F1383&gt;1,1,F1383)</f>
        <v>0.75810065812927652</v>
      </c>
    </row>
    <row r="1384" spans="1:7">
      <c r="A1384">
        <v>1383</v>
      </c>
      <c r="B1384" t="s">
        <v>1411</v>
      </c>
      <c r="D1384">
        <v>0.20951892292614627</v>
      </c>
      <c r="E1384">
        <v>2825</v>
      </c>
      <c r="F1384">
        <f>(D1384*4467)/E1384</f>
        <v>0.33129947918976826</v>
      </c>
      <c r="G1384">
        <f>IF(F1384&gt;1,1,F1384)</f>
        <v>0.33129947918976826</v>
      </c>
    </row>
    <row r="1385" spans="1:7">
      <c r="A1385">
        <v>1384</v>
      </c>
      <c r="B1385" t="s">
        <v>1412</v>
      </c>
      <c r="D1385">
        <v>2.7824478836528388E-2</v>
      </c>
      <c r="E1385">
        <v>1297</v>
      </c>
      <c r="F1385">
        <f>(D1385*4467)/E1385</f>
        <v>9.5830336902677185E-2</v>
      </c>
      <c r="G1385">
        <f>IF(F1385&gt;1,1,F1385)</f>
        <v>9.5830336902677185E-2</v>
      </c>
    </row>
    <row r="1386" spans="1:7">
      <c r="A1386">
        <v>1385</v>
      </c>
      <c r="B1386" t="s">
        <v>1413</v>
      </c>
      <c r="D1386">
        <v>1.6007657843391115E-2</v>
      </c>
      <c r="E1386">
        <v>1021</v>
      </c>
      <c r="F1386">
        <f>(D1386*4467)/E1386</f>
        <v>7.0035462866237144E-2</v>
      </c>
      <c r="G1386">
        <f>IF(F1386&gt;1,1,F1386)</f>
        <v>7.0035462866237144E-2</v>
      </c>
    </row>
    <row r="1387" spans="1:7">
      <c r="A1387">
        <v>1386</v>
      </c>
      <c r="B1387" t="s">
        <v>1414</v>
      </c>
      <c r="D1387">
        <v>0.6829430595988335</v>
      </c>
      <c r="E1387">
        <v>4031</v>
      </c>
      <c r="F1387">
        <f>(D1387*4467)/E1387</f>
        <v>0.75681137366112361</v>
      </c>
      <c r="G1387">
        <f>IF(F1387&gt;1,1,F1387)</f>
        <v>0.75681137366112361</v>
      </c>
    </row>
    <row r="1388" spans="1:7">
      <c r="A1388">
        <v>1387</v>
      </c>
      <c r="B1388" t="s">
        <v>1415</v>
      </c>
      <c r="D1388">
        <v>0.18897532736083478</v>
      </c>
      <c r="E1388">
        <v>2713</v>
      </c>
      <c r="F1388">
        <f>(D1388*4467)/E1388</f>
        <v>0.31115104582412417</v>
      </c>
      <c r="G1388">
        <f>IF(F1388&gt;1,1,F1388)</f>
        <v>0.31115104582412417</v>
      </c>
    </row>
    <row r="1389" spans="1:7">
      <c r="A1389">
        <v>1388</v>
      </c>
      <c r="B1389" t="s">
        <v>1416</v>
      </c>
      <c r="D1389">
        <v>0.18658836276212717</v>
      </c>
      <c r="E1389">
        <v>2699</v>
      </c>
      <c r="F1389">
        <f>(D1389*4467)/E1389</f>
        <v>0.30881445589419121</v>
      </c>
      <c r="G1389">
        <f>IF(F1389&gt;1,1,F1389)</f>
        <v>0.30881445589419121</v>
      </c>
    </row>
    <row r="1390" spans="1:7">
      <c r="A1390">
        <v>1389</v>
      </c>
      <c r="B1390" t="s">
        <v>1417</v>
      </c>
      <c r="D1390">
        <v>0.21674223489307837</v>
      </c>
      <c r="E1390">
        <v>2855</v>
      </c>
      <c r="F1390">
        <f>(D1390*4467)/E1390</f>
        <v>0.33911998713393382</v>
      </c>
      <c r="G1390">
        <f>IF(F1390&gt;1,1,F1390)</f>
        <v>0.33911998713393382</v>
      </c>
    </row>
    <row r="1391" spans="1:7">
      <c r="A1391">
        <v>1390</v>
      </c>
      <c r="B1391" t="s">
        <v>1418</v>
      </c>
      <c r="D1391">
        <v>8.6706401977105427E-3</v>
      </c>
      <c r="E1391">
        <v>759</v>
      </c>
      <c r="F1391">
        <f>(D1391*4467)/E1391</f>
        <v>5.1029973337513822E-2</v>
      </c>
      <c r="G1391">
        <f>IF(F1391&gt;1,1,F1391)</f>
        <v>5.1029973337513822E-2</v>
      </c>
    </row>
    <row r="1392" spans="1:7">
      <c r="A1392">
        <v>1391</v>
      </c>
      <c r="B1392" t="s">
        <v>1419</v>
      </c>
      <c r="D1392">
        <v>3.504161407124159E-3</v>
      </c>
      <c r="E1392">
        <v>469</v>
      </c>
      <c r="F1392">
        <f>(D1392*4467)/E1392</f>
        <v>3.3375456301969336E-2</v>
      </c>
      <c r="G1392">
        <f>IF(F1392&gt;1,1,F1392)</f>
        <v>3.3375456301969336E-2</v>
      </c>
    </row>
    <row r="1393" spans="1:7">
      <c r="A1393">
        <v>1392</v>
      </c>
      <c r="B1393" t="s">
        <v>1420</v>
      </c>
      <c r="D1393">
        <v>1.2345907010316703E-3</v>
      </c>
      <c r="E1393">
        <v>257</v>
      </c>
      <c r="F1393">
        <f>(D1393*4467)/E1393</f>
        <v>2.145881969458549E-2</v>
      </c>
      <c r="G1393">
        <f>IF(F1393&gt;1,1,F1393)</f>
        <v>2.145881969458549E-2</v>
      </c>
    </row>
    <row r="1394" spans="1:7">
      <c r="A1394">
        <v>1393</v>
      </c>
      <c r="B1394" t="s">
        <v>1421</v>
      </c>
      <c r="D1394">
        <v>3.0609127085463431E-2</v>
      </c>
      <c r="E1394">
        <v>1347</v>
      </c>
      <c r="F1394">
        <f>(D1394*4467)/E1394</f>
        <v>0.10150777334132528</v>
      </c>
      <c r="G1394">
        <f>IF(F1394&gt;1,1,F1394)</f>
        <v>0.10150777334132528</v>
      </c>
    </row>
    <row r="1395" spans="1:7">
      <c r="A1395">
        <v>1394</v>
      </c>
      <c r="B1395" t="s">
        <v>1422</v>
      </c>
      <c r="D1395">
        <v>0.33496772084414994</v>
      </c>
      <c r="E1395">
        <v>3271</v>
      </c>
      <c r="F1395">
        <f>(D1395*4467)/E1395</f>
        <v>0.45744445399291284</v>
      </c>
      <c r="G1395">
        <f>IF(F1395&gt;1,1,F1395)</f>
        <v>0.45744445399291284</v>
      </c>
    </row>
    <row r="1396" spans="1:7">
      <c r="A1396">
        <v>1395</v>
      </c>
      <c r="B1396" t="s">
        <v>1423</v>
      </c>
      <c r="D1396">
        <v>0.63950664118861833</v>
      </c>
      <c r="E1396">
        <v>3964</v>
      </c>
      <c r="F1396">
        <f>(D1396*4467)/E1396</f>
        <v>0.72065493597112962</v>
      </c>
      <c r="G1396">
        <f>IF(F1396&gt;1,1,F1396)</f>
        <v>0.72065493597112962</v>
      </c>
    </row>
    <row r="1397" spans="1:7">
      <c r="A1397">
        <v>1396</v>
      </c>
      <c r="B1397" t="s">
        <v>1424</v>
      </c>
      <c r="D1397">
        <v>0.17680703630976755</v>
      </c>
      <c r="E1397">
        <v>2651</v>
      </c>
      <c r="F1397">
        <f>(D1397*4467)/E1397</f>
        <v>0.29792419132241854</v>
      </c>
      <c r="G1397">
        <f>IF(F1397&gt;1,1,F1397)</f>
        <v>0.29792419132241854</v>
      </c>
    </row>
    <row r="1398" spans="1:7">
      <c r="A1398">
        <v>1397</v>
      </c>
      <c r="B1398" t="s">
        <v>1425</v>
      </c>
      <c r="D1398">
        <v>0.24748161638010432</v>
      </c>
      <c r="E1398">
        <v>2962</v>
      </c>
      <c r="F1398">
        <f>(D1398*4467)/E1398</f>
        <v>0.37322767736999529</v>
      </c>
      <c r="G1398">
        <f>IF(F1398&gt;1,1,F1398)</f>
        <v>0.37322767736999529</v>
      </c>
    </row>
    <row r="1399" spans="1:7">
      <c r="A1399">
        <v>1398</v>
      </c>
      <c r="B1399" t="s">
        <v>1426</v>
      </c>
      <c r="D1399">
        <v>6.6347022298541017E-2</v>
      </c>
      <c r="E1399">
        <v>1872</v>
      </c>
      <c r="F1399">
        <f>(D1399*4467)/E1399</f>
        <v>0.15831845545276857</v>
      </c>
      <c r="G1399">
        <f>IF(F1399&gt;1,1,F1399)</f>
        <v>0.15831845545276857</v>
      </c>
    </row>
    <row r="1400" spans="1:7">
      <c r="A1400">
        <v>1399</v>
      </c>
      <c r="B1400" t="s">
        <v>1427</v>
      </c>
      <c r="D1400">
        <v>4.1850637269864937E-3</v>
      </c>
      <c r="E1400">
        <v>528</v>
      </c>
      <c r="F1400">
        <f>(D1400*4467)/E1400</f>
        <v>3.5406590281152783E-2</v>
      </c>
      <c r="G1400">
        <f>IF(F1400&gt;1,1,F1400)</f>
        <v>3.5406590281152783E-2</v>
      </c>
    </row>
    <row r="1401" spans="1:7">
      <c r="A1401">
        <v>1400</v>
      </c>
      <c r="B1401" t="s">
        <v>1428</v>
      </c>
      <c r="D1401">
        <v>0.88674324428146201</v>
      </c>
      <c r="E1401">
        <v>4324</v>
      </c>
      <c r="F1401">
        <f>(D1401*4467)/E1401</f>
        <v>0.9160689343675511</v>
      </c>
      <c r="G1401">
        <f>IF(F1401&gt;1,1,F1401)</f>
        <v>0.9160689343675511</v>
      </c>
    </row>
    <row r="1402" spans="1:7">
      <c r="A1402">
        <v>1401</v>
      </c>
      <c r="B1402" t="s">
        <v>1429</v>
      </c>
      <c r="D1402">
        <v>0.17823696460279356</v>
      </c>
      <c r="E1402">
        <v>2657</v>
      </c>
      <c r="F1402">
        <f>(D1402*4467)/E1402</f>
        <v>0.29965544632317609</v>
      </c>
      <c r="G1402">
        <f>IF(F1402&gt;1,1,F1402)</f>
        <v>0.29965544632317609</v>
      </c>
    </row>
    <row r="1403" spans="1:7">
      <c r="A1403">
        <v>1402</v>
      </c>
      <c r="B1403" t="s">
        <v>1430</v>
      </c>
      <c r="D1403">
        <v>7.9515891690504645E-2</v>
      </c>
      <c r="E1403">
        <v>1996</v>
      </c>
      <c r="F1403">
        <f>(D1403*4467)/E1403</f>
        <v>0.17795465339753719</v>
      </c>
      <c r="G1403">
        <f>IF(F1403&gt;1,1,F1403)</f>
        <v>0.17795465339753719</v>
      </c>
    </row>
    <row r="1404" spans="1:7">
      <c r="A1404">
        <v>1403</v>
      </c>
      <c r="B1404" t="s">
        <v>1431</v>
      </c>
      <c r="D1404">
        <v>0.55356496814075395</v>
      </c>
      <c r="E1404">
        <v>3788</v>
      </c>
      <c r="F1404">
        <f>(D1404*4467)/E1404</f>
        <v>0.6527916348164593</v>
      </c>
      <c r="G1404">
        <f>IF(F1404&gt;1,1,F1404)</f>
        <v>0.6527916348164593</v>
      </c>
    </row>
    <row r="1405" spans="1:7">
      <c r="A1405">
        <v>1404</v>
      </c>
      <c r="B1405" t="s">
        <v>1432</v>
      </c>
      <c r="D1405">
        <v>0.22324210184698845</v>
      </c>
      <c r="E1405">
        <v>2873</v>
      </c>
      <c r="F1405">
        <f>(D1405*4467)/E1405</f>
        <v>0.34710145107918461</v>
      </c>
      <c r="G1405">
        <f>IF(F1405&gt;1,1,F1405)</f>
        <v>0.34710145107918461</v>
      </c>
    </row>
    <row r="1406" spans="1:7">
      <c r="A1406">
        <v>1405</v>
      </c>
      <c r="B1406" t="s">
        <v>1433</v>
      </c>
      <c r="D1406">
        <v>2.2831264075860261E-4</v>
      </c>
      <c r="E1406">
        <v>70</v>
      </c>
      <c r="F1406">
        <f>(D1406*4467)/E1406</f>
        <v>1.456960808955254E-2</v>
      </c>
      <c r="G1406">
        <f>IF(F1406&gt;1,1,F1406)</f>
        <v>1.456960808955254E-2</v>
      </c>
    </row>
    <row r="1407" spans="1:7">
      <c r="A1407">
        <v>1406</v>
      </c>
      <c r="B1407" t="s">
        <v>1434</v>
      </c>
      <c r="D1407">
        <v>1.5694566540911656E-2</v>
      </c>
      <c r="E1407">
        <v>1012</v>
      </c>
      <c r="F1407">
        <f>(D1407*4467)/E1407</f>
        <v>6.9276312982462826E-2</v>
      </c>
      <c r="G1407">
        <f>IF(F1407&gt;1,1,F1407)</f>
        <v>6.9276312982462826E-2</v>
      </c>
    </row>
    <row r="1408" spans="1:7">
      <c r="A1408">
        <v>1407</v>
      </c>
      <c r="B1408" t="s">
        <v>1435</v>
      </c>
      <c r="D1408">
        <v>0.16904059398501661</v>
      </c>
      <c r="E1408">
        <v>2602</v>
      </c>
      <c r="F1408">
        <f>(D1408*4467)/E1408</f>
        <v>0.29020151165682906</v>
      </c>
      <c r="G1408">
        <f>IF(F1408&gt;1,1,F1408)</f>
        <v>0.29020151165682906</v>
      </c>
    </row>
    <row r="1409" spans="1:7">
      <c r="A1409">
        <v>1408</v>
      </c>
      <c r="B1409" t="s">
        <v>1436</v>
      </c>
      <c r="D1409">
        <v>1.2323011528284811E-3</v>
      </c>
      <c r="E1409">
        <v>256</v>
      </c>
      <c r="F1409">
        <f>(D1409*4467)/E1409</f>
        <v>2.1502692381581347E-2</v>
      </c>
      <c r="G1409">
        <f>IF(F1409&gt;1,1,F1409)</f>
        <v>2.1502692381581347E-2</v>
      </c>
    </row>
    <row r="1410" spans="1:7">
      <c r="A1410">
        <v>1409</v>
      </c>
      <c r="B1410" t="s">
        <v>1437</v>
      </c>
      <c r="D1410">
        <v>0.2089230506711558</v>
      </c>
      <c r="E1410">
        <v>2818</v>
      </c>
      <c r="F1410">
        <f>(D1410*4467)/E1410</f>
        <v>0.33117788053515007</v>
      </c>
      <c r="G1410">
        <f>IF(F1410&gt;1,1,F1410)</f>
        <v>0.33117788053515007</v>
      </c>
    </row>
    <row r="1411" spans="1:7">
      <c r="A1411">
        <v>1410</v>
      </c>
      <c r="B1411" t="s">
        <v>1438</v>
      </c>
      <c r="D1411">
        <v>0.81754705646515635</v>
      </c>
      <c r="E1411">
        <v>4227</v>
      </c>
      <c r="F1411">
        <f>(D1411*4467)/E1411</f>
        <v>0.86396562603024685</v>
      </c>
      <c r="G1411">
        <f>IF(F1411&gt;1,1,F1411)</f>
        <v>0.86396562603024685</v>
      </c>
    </row>
    <row r="1412" spans="1:7">
      <c r="A1412">
        <v>1411</v>
      </c>
      <c r="B1412" t="s">
        <v>1439</v>
      </c>
      <c r="D1412">
        <v>3.0920676839130681E-3</v>
      </c>
      <c r="E1412">
        <v>436</v>
      </c>
      <c r="F1412">
        <f>(D1412*4467)/E1412</f>
        <v>3.1679509963393755E-2</v>
      </c>
      <c r="G1412">
        <f>IF(F1412&gt;1,1,F1412)</f>
        <v>3.1679509963393755E-2</v>
      </c>
    </row>
    <row r="1413" spans="1:7">
      <c r="A1413">
        <v>1412</v>
      </c>
      <c r="B1413" t="s">
        <v>1440</v>
      </c>
      <c r="D1413">
        <v>0.96322091169661561</v>
      </c>
      <c r="E1413">
        <v>4418</v>
      </c>
      <c r="F1413">
        <f>(D1413*4467)/E1413</f>
        <v>0.97390398654340937</v>
      </c>
      <c r="G1413">
        <f>IF(F1413&gt;1,1,F1413)</f>
        <v>0.97390398654340937</v>
      </c>
    </row>
    <row r="1414" spans="1:7">
      <c r="A1414">
        <v>1413</v>
      </c>
      <c r="B1414" t="s">
        <v>1441</v>
      </c>
      <c r="D1414">
        <v>5.0978351558046218E-2</v>
      </c>
      <c r="E1414">
        <v>1678</v>
      </c>
      <c r="F1414">
        <f>(D1414*4467)/E1414</f>
        <v>0.13570935423706346</v>
      </c>
      <c r="G1414">
        <f>IF(F1414&gt;1,1,F1414)</f>
        <v>0.13570935423706346</v>
      </c>
    </row>
    <row r="1415" spans="1:7">
      <c r="A1415">
        <v>1414</v>
      </c>
      <c r="B1415" t="s">
        <v>1442</v>
      </c>
      <c r="D1415">
        <v>4.6276241216195196E-2</v>
      </c>
      <c r="E1415">
        <v>1608</v>
      </c>
      <c r="F1415">
        <f>(D1415*4467)/E1415</f>
        <v>0.12855470740842287</v>
      </c>
      <c r="G1415">
        <f>IF(F1415&gt;1,1,F1415)</f>
        <v>0.12855470740842287</v>
      </c>
    </row>
    <row r="1416" spans="1:7">
      <c r="A1416">
        <v>1415</v>
      </c>
      <c r="B1416" t="s">
        <v>1443</v>
      </c>
      <c r="D1416">
        <v>5.3947929931696362E-4</v>
      </c>
      <c r="E1416">
        <v>148</v>
      </c>
      <c r="F1416">
        <f>(D1416*4467)/E1416</f>
        <v>1.6282797500330248E-2</v>
      </c>
      <c r="G1416">
        <f>IF(F1416&gt;1,1,F1416)</f>
        <v>1.6282797500330248E-2</v>
      </c>
    </row>
    <row r="1417" spans="1:7">
      <c r="A1417">
        <v>1416</v>
      </c>
      <c r="B1417" t="s">
        <v>1444</v>
      </c>
      <c r="D1417">
        <v>0.99491305512068573</v>
      </c>
      <c r="E1417">
        <v>4463</v>
      </c>
      <c r="F1417">
        <f>(D1417*4467)/E1417</f>
        <v>0.99580475402735913</v>
      </c>
      <c r="G1417">
        <f>IF(F1417&gt;1,1,F1417)</f>
        <v>0.99580475402735913</v>
      </c>
    </row>
    <row r="1418" spans="1:7">
      <c r="A1418">
        <v>1417</v>
      </c>
      <c r="B1418" t="s">
        <v>1445</v>
      </c>
      <c r="D1418">
        <v>9.9493988087605879E-3</v>
      </c>
      <c r="E1418">
        <v>808</v>
      </c>
      <c r="F1418">
        <f>(D1418*4467)/E1418</f>
        <v>5.5004906533086075E-2</v>
      </c>
      <c r="G1418">
        <f>IF(F1418&gt;1,1,F1418)</f>
        <v>5.5004906533086075E-2</v>
      </c>
    </row>
    <row r="1419" spans="1:7">
      <c r="A1419">
        <v>1418</v>
      </c>
      <c r="B1419" t="s">
        <v>1446</v>
      </c>
      <c r="D1419">
        <v>5.6266109818584722E-2</v>
      </c>
      <c r="E1419">
        <v>1749</v>
      </c>
      <c r="F1419">
        <f>(D1419*4467)/E1419</f>
        <v>0.14370538168074209</v>
      </c>
      <c r="G1419">
        <f>IF(F1419&gt;1,1,F1419)</f>
        <v>0.14370538168074209</v>
      </c>
    </row>
    <row r="1420" spans="1:7">
      <c r="A1420">
        <v>1419</v>
      </c>
      <c r="B1420" t="s">
        <v>1447</v>
      </c>
      <c r="D1420">
        <v>0.14165735768354654</v>
      </c>
      <c r="E1420">
        <v>2471</v>
      </c>
      <c r="F1420">
        <f>(D1420*4467)/E1420</f>
        <v>0.25608394041780752</v>
      </c>
      <c r="G1420">
        <f>IF(F1420&gt;1,1,F1420)</f>
        <v>0.25608394041780752</v>
      </c>
    </row>
    <row r="1421" spans="1:7">
      <c r="A1421">
        <v>1420</v>
      </c>
      <c r="B1421" t="s">
        <v>1448</v>
      </c>
      <c r="D1421">
        <v>1.0331074691934969E-2</v>
      </c>
      <c r="E1421">
        <v>824</v>
      </c>
      <c r="F1421">
        <f>(D1421*4467)/E1421</f>
        <v>5.6005959525331925E-2</v>
      </c>
      <c r="G1421">
        <f>IF(F1421&gt;1,1,F1421)</f>
        <v>5.6005959525331925E-2</v>
      </c>
    </row>
    <row r="1422" spans="1:7">
      <c r="A1422">
        <v>1421</v>
      </c>
      <c r="B1422" t="s">
        <v>1449</v>
      </c>
      <c r="D1422">
        <v>0.59090389979027069</v>
      </c>
      <c r="E1422">
        <v>3870</v>
      </c>
      <c r="F1422">
        <f>(D1422*4467)/E1422</f>
        <v>0.68205884247109538</v>
      </c>
      <c r="G1422">
        <f>IF(F1422&gt;1,1,F1422)</f>
        <v>0.68205884247109538</v>
      </c>
    </row>
    <row r="1423" spans="1:7">
      <c r="A1423">
        <v>1422</v>
      </c>
      <c r="B1423" t="s">
        <v>1450</v>
      </c>
      <c r="D1423">
        <v>0.66768337359808205</v>
      </c>
      <c r="E1423">
        <v>4010</v>
      </c>
      <c r="F1423">
        <f>(D1423*4467)/E1423</f>
        <v>0.74377596754679109</v>
      </c>
      <c r="G1423">
        <f>IF(F1423&gt;1,1,F1423)</f>
        <v>0.74377596754679109</v>
      </c>
    </row>
    <row r="1424" spans="1:7">
      <c r="A1424">
        <v>1423</v>
      </c>
      <c r="B1424" t="s">
        <v>1451</v>
      </c>
      <c r="D1424">
        <v>0.31924531253449639</v>
      </c>
      <c r="E1424">
        <v>3222</v>
      </c>
      <c r="F1424">
        <f>(D1424*4467)/E1424</f>
        <v>0.44260360369074964</v>
      </c>
      <c r="G1424">
        <f>IF(F1424&gt;1,1,F1424)</f>
        <v>0.44260360369074964</v>
      </c>
    </row>
    <row r="1425" spans="1:7">
      <c r="A1425">
        <v>1424</v>
      </c>
      <c r="B1425" t="s">
        <v>1452</v>
      </c>
      <c r="D1425">
        <v>1.5046774486038415E-2</v>
      </c>
      <c r="E1425">
        <v>994</v>
      </c>
      <c r="F1425">
        <f>(D1425*4467)/E1425</f>
        <v>6.7619659586653516E-2</v>
      </c>
      <c r="G1425">
        <f>IF(F1425&gt;1,1,F1425)</f>
        <v>6.7619659586653516E-2</v>
      </c>
    </row>
    <row r="1426" spans="1:7">
      <c r="A1426">
        <v>1425</v>
      </c>
      <c r="B1426" t="s">
        <v>1453</v>
      </c>
      <c r="D1426">
        <v>0.43328192084692319</v>
      </c>
      <c r="E1426">
        <v>3532</v>
      </c>
      <c r="F1426">
        <f>(D1426*4467)/E1426</f>
        <v>0.54798141008584544</v>
      </c>
      <c r="G1426">
        <f>IF(F1426&gt;1,1,F1426)</f>
        <v>0.54798141008584544</v>
      </c>
    </row>
    <row r="1427" spans="1:7">
      <c r="A1427">
        <v>1426</v>
      </c>
      <c r="B1427" t="s">
        <v>1454</v>
      </c>
      <c r="D1427">
        <v>1.281213512969372E-2</v>
      </c>
      <c r="E1427">
        <v>916</v>
      </c>
      <c r="F1427">
        <f>(D1427*4467)/E1427</f>
        <v>6.2480139327884113E-2</v>
      </c>
      <c r="G1427">
        <f>IF(F1427&gt;1,1,F1427)</f>
        <v>6.2480139327884113E-2</v>
      </c>
    </row>
    <row r="1428" spans="1:7">
      <c r="A1428">
        <v>1427</v>
      </c>
      <c r="B1428" t="s">
        <v>1455</v>
      </c>
      <c r="D1428">
        <v>0.51318658986984578</v>
      </c>
      <c r="E1428">
        <v>3703</v>
      </c>
      <c r="F1428">
        <f>(D1428*4467)/E1428</f>
        <v>0.61906683687512865</v>
      </c>
      <c r="G1428">
        <f>IF(F1428&gt;1,1,F1428)</f>
        <v>0.61906683687512865</v>
      </c>
    </row>
    <row r="1429" spans="1:7">
      <c r="A1429">
        <v>1428</v>
      </c>
      <c r="B1429" t="s">
        <v>1456</v>
      </c>
      <c r="D1429">
        <v>1.1482959194769765E-2</v>
      </c>
      <c r="E1429">
        <v>879</v>
      </c>
      <c r="F1429">
        <f>(D1429*4467)/E1429</f>
        <v>5.8355379662157619E-2</v>
      </c>
      <c r="G1429">
        <f>IF(F1429&gt;1,1,F1429)</f>
        <v>5.8355379662157619E-2</v>
      </c>
    </row>
    <row r="1430" spans="1:7">
      <c r="A1430">
        <v>1429</v>
      </c>
      <c r="B1430" t="s">
        <v>1457</v>
      </c>
      <c r="D1430">
        <v>3.9912401867131589E-3</v>
      </c>
      <c r="E1430">
        <v>505</v>
      </c>
      <c r="F1430">
        <f>(D1430*4467)/E1430</f>
        <v>3.5304692899104317E-2</v>
      </c>
      <c r="G1430">
        <f>IF(F1430&gt;1,1,F1430)</f>
        <v>3.5304692899104317E-2</v>
      </c>
    </row>
    <row r="1431" spans="1:7">
      <c r="A1431">
        <v>1430</v>
      </c>
      <c r="B1431" t="s">
        <v>1458</v>
      </c>
      <c r="D1431">
        <v>0.8151984030610665</v>
      </c>
      <c r="E1431">
        <v>4226</v>
      </c>
      <c r="F1431">
        <f>(D1431*4467)/E1431</f>
        <v>0.86168747431939985</v>
      </c>
      <c r="G1431">
        <f>IF(F1431&gt;1,1,F1431)</f>
        <v>0.86168747431939985</v>
      </c>
    </row>
    <row r="1432" spans="1:7">
      <c r="A1432">
        <v>1431</v>
      </c>
      <c r="B1432" t="s">
        <v>1459</v>
      </c>
      <c r="D1432">
        <v>0.36797659171303015</v>
      </c>
      <c r="E1432">
        <v>3364</v>
      </c>
      <c r="F1432">
        <f>(D1432*4467)/E1432</f>
        <v>0.48863003423962714</v>
      </c>
      <c r="G1432">
        <f>IF(F1432&gt;1,1,F1432)</f>
        <v>0.48863003423962714</v>
      </c>
    </row>
    <row r="1433" spans="1:7">
      <c r="A1433">
        <v>1432</v>
      </c>
      <c r="B1433" t="s">
        <v>1460</v>
      </c>
      <c r="D1433">
        <v>0.62027862769009001</v>
      </c>
      <c r="E1433">
        <v>3929</v>
      </c>
      <c r="F1433">
        <f>(D1433*4467)/E1433</f>
        <v>0.70521370065961619</v>
      </c>
      <c r="G1433">
        <f>IF(F1433&gt;1,1,F1433)</f>
        <v>0.70521370065961619</v>
      </c>
    </row>
    <row r="1434" spans="1:7">
      <c r="A1434">
        <v>1433</v>
      </c>
      <c r="B1434" t="s">
        <v>1461</v>
      </c>
      <c r="D1434">
        <v>0.12355520105952555</v>
      </c>
      <c r="E1434">
        <v>2352</v>
      </c>
      <c r="F1434">
        <f>(D1434*4467)/E1434</f>
        <v>0.23466032446126728</v>
      </c>
      <c r="G1434">
        <f>IF(F1434&gt;1,1,F1434)</f>
        <v>0.23466032446126728</v>
      </c>
    </row>
    <row r="1435" spans="1:7">
      <c r="A1435">
        <v>1434</v>
      </c>
      <c r="B1435" t="s">
        <v>1462</v>
      </c>
      <c r="D1435">
        <v>0.45859198104915178</v>
      </c>
      <c r="E1435">
        <v>3598</v>
      </c>
      <c r="F1435">
        <f>(D1435*4467)/E1435</f>
        <v>0.56935252344262399</v>
      </c>
      <c r="G1435">
        <f>IF(F1435&gt;1,1,F1435)</f>
        <v>0.56935252344262399</v>
      </c>
    </row>
    <row r="1436" spans="1:7">
      <c r="A1436">
        <v>1435</v>
      </c>
      <c r="B1436" t="s">
        <v>1463</v>
      </c>
      <c r="D1436">
        <v>1.6193631666762104E-2</v>
      </c>
      <c r="E1436">
        <v>1028</v>
      </c>
      <c r="F1436">
        <f>(D1436*4467)/E1436</f>
        <v>7.0366685462476958E-2</v>
      </c>
      <c r="G1436">
        <f>IF(F1436&gt;1,1,F1436)</f>
        <v>7.0366685462476958E-2</v>
      </c>
    </row>
    <row r="1437" spans="1:7">
      <c r="A1437">
        <v>1436</v>
      </c>
      <c r="B1437" t="s">
        <v>1464</v>
      </c>
      <c r="D1437">
        <v>0.74244231503753133</v>
      </c>
      <c r="E1437">
        <v>4125</v>
      </c>
      <c r="F1437">
        <f>(D1437*4467)/E1437</f>
        <v>0.80399753242973393</v>
      </c>
      <c r="G1437">
        <f>IF(F1437&gt;1,1,F1437)</f>
        <v>0.80399753242973393</v>
      </c>
    </row>
    <row r="1438" spans="1:7">
      <c r="A1438">
        <v>1437</v>
      </c>
      <c r="B1438" t="s">
        <v>1465</v>
      </c>
      <c r="D1438">
        <v>1.3097135262454379E-2</v>
      </c>
      <c r="E1438">
        <v>928</v>
      </c>
      <c r="F1438">
        <f>(D1438*4467)/E1438</f>
        <v>6.3044076742870381E-2</v>
      </c>
      <c r="G1438">
        <f>IF(F1438&gt;1,1,F1438)</f>
        <v>6.3044076742870381E-2</v>
      </c>
    </row>
    <row r="1439" spans="1:7">
      <c r="A1439">
        <v>1438</v>
      </c>
      <c r="B1439" t="s">
        <v>1466</v>
      </c>
      <c r="D1439">
        <v>0.26893951735048383</v>
      </c>
      <c r="E1439">
        <v>3044</v>
      </c>
      <c r="F1439">
        <f>(D1439*4467)/E1439</f>
        <v>0.3946625571631443</v>
      </c>
      <c r="G1439">
        <f>IF(F1439&gt;1,1,F1439)</f>
        <v>0.3946625571631443</v>
      </c>
    </row>
    <row r="1440" spans="1:7">
      <c r="A1440">
        <v>1439</v>
      </c>
      <c r="B1440" t="s">
        <v>1467</v>
      </c>
      <c r="D1440">
        <v>0.30268310573745255</v>
      </c>
      <c r="E1440">
        <v>3163</v>
      </c>
      <c r="F1440">
        <f>(D1440*4467)/E1440</f>
        <v>0.42746931183344938</v>
      </c>
      <c r="G1440">
        <f>IF(F1440&gt;1,1,F1440)</f>
        <v>0.42746931183344938</v>
      </c>
    </row>
    <row r="1441" spans="1:7">
      <c r="A1441">
        <v>1440</v>
      </c>
      <c r="B1441" t="s">
        <v>1468</v>
      </c>
      <c r="D1441">
        <v>0.37486860871192118</v>
      </c>
      <c r="E1441">
        <v>3386</v>
      </c>
      <c r="F1441">
        <f>(D1441*4467)/E1441</f>
        <v>0.4945475709143981</v>
      </c>
      <c r="G1441">
        <f>IF(F1441&gt;1,1,F1441)</f>
        <v>0.4945475709143981</v>
      </c>
    </row>
    <row r="1442" spans="1:7">
      <c r="A1442">
        <v>1441</v>
      </c>
      <c r="B1442" t="s">
        <v>1469</v>
      </c>
      <c r="D1442">
        <v>3.2579969888345693E-3</v>
      </c>
      <c r="E1442">
        <v>452</v>
      </c>
      <c r="F1442">
        <f>(D1442*4467)/E1442</f>
        <v>3.2197948117531024E-2</v>
      </c>
      <c r="G1442">
        <f>IF(F1442&gt;1,1,F1442)</f>
        <v>3.2197948117531024E-2</v>
      </c>
    </row>
    <row r="1443" spans="1:7">
      <c r="A1443">
        <v>1442</v>
      </c>
      <c r="B1443" t="s">
        <v>1470</v>
      </c>
      <c r="D1443">
        <v>5.6743695523898782E-2</v>
      </c>
      <c r="E1443">
        <v>1756</v>
      </c>
      <c r="F1443">
        <f>(D1443*4467)/E1443</f>
        <v>0.14434743046996348</v>
      </c>
      <c r="G1443">
        <f>IF(F1443&gt;1,1,F1443)</f>
        <v>0.14434743046996348</v>
      </c>
    </row>
    <row r="1444" spans="1:7">
      <c r="A1444">
        <v>1443</v>
      </c>
      <c r="B1444" t="s">
        <v>1471</v>
      </c>
      <c r="D1444">
        <v>0.55581284047896995</v>
      </c>
      <c r="E1444">
        <v>3794</v>
      </c>
      <c r="F1444">
        <f>(D1444*4467)/E1444</f>
        <v>0.65440589309951469</v>
      </c>
      <c r="G1444">
        <f>IF(F1444&gt;1,1,F1444)</f>
        <v>0.65440589309951469</v>
      </c>
    </row>
    <row r="1445" spans="1:7">
      <c r="A1445">
        <v>1444</v>
      </c>
      <c r="B1445" t="s">
        <v>1472</v>
      </c>
      <c r="D1445">
        <v>2.383320827029748E-2</v>
      </c>
      <c r="E1445">
        <v>1223</v>
      </c>
      <c r="F1445">
        <f>(D1445*4467)/E1445</f>
        <v>8.7050647051037489E-2</v>
      </c>
      <c r="G1445">
        <f>IF(F1445&gt;1,1,F1445)</f>
        <v>8.7050647051037489E-2</v>
      </c>
    </row>
    <row r="1446" spans="1:7">
      <c r="A1446">
        <v>1445</v>
      </c>
      <c r="B1446" t="s">
        <v>1473</v>
      </c>
      <c r="D1446">
        <v>0.24748093426716994</v>
      </c>
      <c r="E1446">
        <v>2961</v>
      </c>
      <c r="F1446">
        <f>(D1446*4467)/E1446</f>
        <v>0.37335269617407907</v>
      </c>
      <c r="G1446">
        <f>IF(F1446&gt;1,1,F1446)</f>
        <v>0.37335269617407907</v>
      </c>
    </row>
    <row r="1447" spans="1:7">
      <c r="A1447">
        <v>1446</v>
      </c>
      <c r="B1447" t="s">
        <v>1474</v>
      </c>
      <c r="D1447">
        <v>0.41561203916783551</v>
      </c>
      <c r="E1447">
        <v>3498</v>
      </c>
      <c r="F1447">
        <f>(D1447*4467)/E1447</f>
        <v>0.53074298998362535</v>
      </c>
      <c r="G1447">
        <f>IF(F1447&gt;1,1,F1447)</f>
        <v>0.53074298998362535</v>
      </c>
    </row>
    <row r="1448" spans="1:7">
      <c r="A1448">
        <v>1447</v>
      </c>
      <c r="B1448" t="s">
        <v>1475</v>
      </c>
      <c r="D1448">
        <v>0.17186791655991751</v>
      </c>
      <c r="E1448">
        <v>2629</v>
      </c>
      <c r="F1448">
        <f>(D1448*4467)/E1448</f>
        <v>0.29202509824007283</v>
      </c>
      <c r="G1448">
        <f>IF(F1448&gt;1,1,F1448)</f>
        <v>0.29202509824007283</v>
      </c>
    </row>
    <row r="1449" spans="1:7">
      <c r="A1449">
        <v>1448</v>
      </c>
      <c r="B1449" t="s">
        <v>1476</v>
      </c>
      <c r="D1449">
        <v>4.0972411980601434E-2</v>
      </c>
      <c r="E1449">
        <v>1527</v>
      </c>
      <c r="F1449">
        <f>(D1449*4467)/E1449</f>
        <v>0.11985839182537433</v>
      </c>
      <c r="G1449">
        <f>IF(F1449&gt;1,1,F1449)</f>
        <v>0.11985839182537433</v>
      </c>
    </row>
    <row r="1450" spans="1:7">
      <c r="A1450">
        <v>1449</v>
      </c>
      <c r="B1450" t="s">
        <v>1477</v>
      </c>
      <c r="D1450">
        <v>3.0376813807219665E-2</v>
      </c>
      <c r="E1450">
        <v>1341</v>
      </c>
      <c r="F1450">
        <f>(D1450*4467)/E1450</f>
        <v>0.10118808894619706</v>
      </c>
      <c r="G1450">
        <f>IF(F1450&gt;1,1,F1450)</f>
        <v>0.10118808894619706</v>
      </c>
    </row>
    <row r="1451" spans="1:7">
      <c r="A1451">
        <v>1450</v>
      </c>
      <c r="B1451" t="s">
        <v>1478</v>
      </c>
      <c r="D1451">
        <v>0.3896835005264212</v>
      </c>
      <c r="E1451">
        <v>3426</v>
      </c>
      <c r="F1451">
        <f>(D1451*4467)/E1451</f>
        <v>0.50808995821702385</v>
      </c>
      <c r="G1451">
        <f>IF(F1451&gt;1,1,F1451)</f>
        <v>0.50808995821702385</v>
      </c>
    </row>
    <row r="1452" spans="1:7">
      <c r="A1452">
        <v>1451</v>
      </c>
      <c r="B1452" t="s">
        <v>1479</v>
      </c>
      <c r="D1452">
        <v>0.31279323115954966</v>
      </c>
      <c r="E1452">
        <v>3198</v>
      </c>
      <c r="F1452">
        <f>(D1452*4467)/E1452</f>
        <v>0.4369128716665755</v>
      </c>
      <c r="G1452">
        <f>IF(F1452&gt;1,1,F1452)</f>
        <v>0.4369128716665755</v>
      </c>
    </row>
    <row r="1453" spans="1:7">
      <c r="A1453">
        <v>1452</v>
      </c>
      <c r="B1453" t="s">
        <v>1480</v>
      </c>
      <c r="D1453">
        <v>4.3061294198263253E-3</v>
      </c>
      <c r="E1453">
        <v>537</v>
      </c>
      <c r="F1453">
        <f>(D1453*4467)/E1453</f>
        <v>3.5820260928052503E-2</v>
      </c>
      <c r="G1453">
        <f>IF(F1453&gt;1,1,F1453)</f>
        <v>3.5820260928052503E-2</v>
      </c>
    </row>
    <row r="1454" spans="1:7">
      <c r="A1454">
        <v>1453</v>
      </c>
      <c r="B1454" t="s">
        <v>1481</v>
      </c>
      <c r="D1454">
        <v>3.6765504254601719E-2</v>
      </c>
      <c r="E1454">
        <v>1462</v>
      </c>
      <c r="F1454">
        <f>(D1454*4467)/E1454</f>
        <v>0.11233345246600948</v>
      </c>
      <c r="G1454">
        <f>IF(F1454&gt;1,1,F1454)</f>
        <v>0.11233345246600948</v>
      </c>
    </row>
    <row r="1455" spans="1:7">
      <c r="A1455">
        <v>1454</v>
      </c>
      <c r="B1455" t="s">
        <v>1482</v>
      </c>
      <c r="D1455">
        <v>2.0159048007304611E-2</v>
      </c>
      <c r="E1455">
        <v>1133</v>
      </c>
      <c r="F1455">
        <f>(D1455*4467)/E1455</f>
        <v>7.9479671181491338E-2</v>
      </c>
      <c r="G1455">
        <f>IF(F1455&gt;1,1,F1455)</f>
        <v>7.9479671181491338E-2</v>
      </c>
    </row>
    <row r="1456" spans="1:7">
      <c r="A1456">
        <v>1455</v>
      </c>
      <c r="B1456" t="s">
        <v>1483</v>
      </c>
      <c r="D1456">
        <v>0.4140686223887094</v>
      </c>
      <c r="E1456">
        <v>3496</v>
      </c>
      <c r="F1456">
        <f>(D1456*4467)/E1456</f>
        <v>0.52907452408763289</v>
      </c>
      <c r="G1456">
        <f>IF(F1456&gt;1,1,F1456)</f>
        <v>0.52907452408763289</v>
      </c>
    </row>
    <row r="1457" spans="1:7">
      <c r="A1457">
        <v>1456</v>
      </c>
      <c r="B1457" t="s">
        <v>1484</v>
      </c>
      <c r="D1457">
        <v>3.3921002375616482E-3</v>
      </c>
      <c r="E1457">
        <v>458</v>
      </c>
      <c r="F1457">
        <f>(D1457*4467)/E1457</f>
        <v>3.3084086814820703E-2</v>
      </c>
      <c r="G1457">
        <f>IF(F1457&gt;1,1,F1457)</f>
        <v>3.3084086814820703E-2</v>
      </c>
    </row>
    <row r="1458" spans="1:7">
      <c r="A1458">
        <v>1457</v>
      </c>
      <c r="B1458" t="s">
        <v>1485</v>
      </c>
      <c r="D1458">
        <v>0.8443698830804397</v>
      </c>
      <c r="E1458">
        <v>4267</v>
      </c>
      <c r="F1458">
        <f>(D1458*4467)/E1458</f>
        <v>0.8839466294165278</v>
      </c>
      <c r="G1458">
        <f>IF(F1458&gt;1,1,F1458)</f>
        <v>0.8839466294165278</v>
      </c>
    </row>
    <row r="1459" spans="1:7">
      <c r="A1459">
        <v>1458</v>
      </c>
      <c r="B1459" t="s">
        <v>1486</v>
      </c>
      <c r="D1459">
        <v>1.0431770135985465E-3</v>
      </c>
      <c r="E1459">
        <v>229</v>
      </c>
      <c r="F1459">
        <f>(D1459*4467)/E1459</f>
        <v>2.0348784802378634E-2</v>
      </c>
      <c r="G1459">
        <f>IF(F1459&gt;1,1,F1459)</f>
        <v>2.0348784802378634E-2</v>
      </c>
    </row>
    <row r="1460" spans="1:7">
      <c r="A1460">
        <v>1459</v>
      </c>
      <c r="B1460" t="s">
        <v>1487</v>
      </c>
      <c r="D1460">
        <v>7.5593599865869535E-4</v>
      </c>
      <c r="E1460">
        <v>177</v>
      </c>
      <c r="F1460">
        <f>(D1460*4467)/E1460</f>
        <v>1.9077774610216904E-2</v>
      </c>
      <c r="G1460">
        <f>IF(F1460&gt;1,1,F1460)</f>
        <v>1.9077774610216904E-2</v>
      </c>
    </row>
    <row r="1461" spans="1:7">
      <c r="A1461">
        <v>1460</v>
      </c>
      <c r="B1461" t="s">
        <v>1488</v>
      </c>
      <c r="D1461">
        <v>0.14909946627728726</v>
      </c>
      <c r="E1461">
        <v>2506</v>
      </c>
      <c r="F1461">
        <f>(D1461*4467)/E1461</f>
        <v>0.26577307097391945</v>
      </c>
      <c r="G1461">
        <f>IF(F1461&gt;1,1,F1461)</f>
        <v>0.26577307097391945</v>
      </c>
    </row>
    <row r="1462" spans="1:7">
      <c r="A1462">
        <v>1461</v>
      </c>
      <c r="B1462" t="s">
        <v>1489</v>
      </c>
      <c r="D1462">
        <v>9.2101373881505744E-3</v>
      </c>
      <c r="E1462">
        <v>781</v>
      </c>
      <c r="F1462">
        <f>(D1462*4467)/E1462</f>
        <v>5.2678212180369541E-2</v>
      </c>
      <c r="G1462">
        <f>IF(F1462&gt;1,1,F1462)</f>
        <v>5.2678212180369541E-2</v>
      </c>
    </row>
    <row r="1463" spans="1:7">
      <c r="A1463">
        <v>1462</v>
      </c>
      <c r="B1463" t="s">
        <v>1490</v>
      </c>
      <c r="D1463">
        <v>0.73732799807499738</v>
      </c>
      <c r="E1463">
        <v>4114</v>
      </c>
      <c r="F1463">
        <f>(D1463*4467)/E1463</f>
        <v>0.80059410972314371</v>
      </c>
      <c r="G1463">
        <f>IF(F1463&gt;1,1,F1463)</f>
        <v>0.80059410972314371</v>
      </c>
    </row>
    <row r="1464" spans="1:7">
      <c r="A1464">
        <v>1463</v>
      </c>
      <c r="B1464" t="s">
        <v>1491</v>
      </c>
      <c r="D1464">
        <v>6.5806535656068657E-3</v>
      </c>
      <c r="E1464">
        <v>659</v>
      </c>
      <c r="F1464">
        <f>(D1464*4467)/E1464</f>
        <v>4.4606645641222867E-2</v>
      </c>
      <c r="G1464">
        <f>IF(F1464&gt;1,1,F1464)</f>
        <v>4.4606645641222867E-2</v>
      </c>
    </row>
    <row r="1465" spans="1:7">
      <c r="A1465">
        <v>1464</v>
      </c>
      <c r="B1465" t="s">
        <v>1492</v>
      </c>
      <c r="D1465">
        <v>0.44183043720497661</v>
      </c>
      <c r="E1465">
        <v>3560</v>
      </c>
      <c r="F1465">
        <f>(D1465*4467)/E1465</f>
        <v>0.55439791095354796</v>
      </c>
      <c r="G1465">
        <f>IF(F1465&gt;1,1,F1465)</f>
        <v>0.55439791095354796</v>
      </c>
    </row>
    <row r="1466" spans="1:7">
      <c r="A1466">
        <v>1465</v>
      </c>
      <c r="B1466" t="s">
        <v>1493</v>
      </c>
      <c r="D1466">
        <v>0.52356829078508493</v>
      </c>
      <c r="E1466">
        <v>3733</v>
      </c>
      <c r="F1466">
        <f>(D1466*4467)/E1466</f>
        <v>0.62651474817491948</v>
      </c>
      <c r="G1466">
        <f>IF(F1466&gt;1,1,F1466)</f>
        <v>0.62651474817491948</v>
      </c>
    </row>
    <row r="1467" spans="1:7">
      <c r="A1467">
        <v>1466</v>
      </c>
      <c r="B1467" t="s">
        <v>1494</v>
      </c>
      <c r="D1467">
        <v>5.6151775369882931E-2</v>
      </c>
      <c r="E1467">
        <v>1745</v>
      </c>
      <c r="F1467">
        <f>(D1467*4467)/E1467</f>
        <v>0.14374210921333355</v>
      </c>
      <c r="G1467">
        <f>IF(F1467&gt;1,1,F1467)</f>
        <v>0.14374210921333355</v>
      </c>
    </row>
    <row r="1468" spans="1:7">
      <c r="A1468">
        <v>1467</v>
      </c>
      <c r="B1468" t="s">
        <v>1495</v>
      </c>
      <c r="D1468">
        <v>0.53533654404221709</v>
      </c>
      <c r="E1468">
        <v>3757</v>
      </c>
      <c r="F1468">
        <f>(D1468*4467)/E1468</f>
        <v>0.63650474906483467</v>
      </c>
      <c r="G1468">
        <f>IF(F1468&gt;1,1,F1468)</f>
        <v>0.63650474906483467</v>
      </c>
    </row>
    <row r="1469" spans="1:7">
      <c r="A1469">
        <v>1468</v>
      </c>
      <c r="B1469" t="s">
        <v>1496</v>
      </c>
      <c r="D1469">
        <v>0.12743892925286415</v>
      </c>
      <c r="E1469">
        <v>2387</v>
      </c>
      <c r="F1469">
        <f>(D1469*4467)/E1469</f>
        <v>0.2384875144417864</v>
      </c>
      <c r="G1469">
        <f>IF(F1469&gt;1,1,F1469)</f>
        <v>0.2384875144417864</v>
      </c>
    </row>
    <row r="1470" spans="1:7">
      <c r="A1470">
        <v>1469</v>
      </c>
      <c r="B1470" t="s">
        <v>1497</v>
      </c>
      <c r="D1470">
        <v>0.90055759682084502</v>
      </c>
      <c r="E1470">
        <v>4339</v>
      </c>
      <c r="F1470">
        <f>(D1470*4467)/E1470</f>
        <v>0.92712394215227345</v>
      </c>
      <c r="G1470">
        <f>IF(F1470&gt;1,1,F1470)</f>
        <v>0.92712394215227345</v>
      </c>
    </row>
    <row r="1471" spans="1:7">
      <c r="A1471">
        <v>1470</v>
      </c>
      <c r="B1471" t="s">
        <v>1498</v>
      </c>
      <c r="D1471">
        <v>0.380040650255424</v>
      </c>
      <c r="E1471">
        <v>3398</v>
      </c>
      <c r="F1471">
        <f>(D1471*4467)/E1471</f>
        <v>0.49960023092730399</v>
      </c>
      <c r="G1471">
        <f>IF(F1471&gt;1,1,F1471)</f>
        <v>0.49960023092730399</v>
      </c>
    </row>
    <row r="1472" spans="1:7">
      <c r="A1472">
        <v>1471</v>
      </c>
      <c r="B1472" t="s">
        <v>1499</v>
      </c>
      <c r="D1472">
        <v>0.92600293616851914</v>
      </c>
      <c r="E1472">
        <v>4369</v>
      </c>
      <c r="F1472">
        <f>(D1472*4467)/E1472</f>
        <v>0.94677388781523797</v>
      </c>
      <c r="G1472">
        <f>IF(F1472&gt;1,1,F1472)</f>
        <v>0.94677388781523797</v>
      </c>
    </row>
    <row r="1473" spans="1:7">
      <c r="A1473">
        <v>1472</v>
      </c>
      <c r="B1473" t="s">
        <v>1500</v>
      </c>
      <c r="D1473">
        <v>4.1996877789280703E-4</v>
      </c>
      <c r="E1473">
        <v>121</v>
      </c>
      <c r="F1473">
        <f>(D1473*4467)/E1473</f>
        <v>1.5504136618571645E-2</v>
      </c>
      <c r="G1473">
        <f>IF(F1473&gt;1,1,F1473)</f>
        <v>1.5504136618571645E-2</v>
      </c>
    </row>
    <row r="1474" spans="1:7">
      <c r="A1474">
        <v>1473</v>
      </c>
      <c r="B1474" t="s">
        <v>1501</v>
      </c>
      <c r="D1474">
        <v>0.11531317336347574</v>
      </c>
      <c r="E1474">
        <v>2293</v>
      </c>
      <c r="F1474">
        <f>(D1474*4467)/E1474</f>
        <v>0.22464192996713742</v>
      </c>
      <c r="G1474">
        <f>IF(F1474&gt;1,1,F1474)</f>
        <v>0.22464192996713742</v>
      </c>
    </row>
    <row r="1475" spans="1:7">
      <c r="A1475">
        <v>1474</v>
      </c>
      <c r="B1475" t="s">
        <v>1502</v>
      </c>
      <c r="D1475">
        <v>0.66109818991267311</v>
      </c>
      <c r="E1475">
        <v>4000</v>
      </c>
      <c r="F1475">
        <f>(D1475*4467)/E1475</f>
        <v>0.73828140358497774</v>
      </c>
      <c r="G1475">
        <f>IF(F1475&gt;1,1,F1475)</f>
        <v>0.73828140358497774</v>
      </c>
    </row>
    <row r="1476" spans="1:7">
      <c r="A1476">
        <v>1475</v>
      </c>
      <c r="B1476" t="s">
        <v>1503</v>
      </c>
      <c r="D1476">
        <v>0.67867818961343196</v>
      </c>
      <c r="E1476">
        <v>4023</v>
      </c>
      <c r="F1476">
        <f>(D1476*4467)/E1476</f>
        <v>0.75358077877285623</v>
      </c>
      <c r="G1476">
        <f>IF(F1476&gt;1,1,F1476)</f>
        <v>0.75358077877285623</v>
      </c>
    </row>
    <row r="1477" spans="1:7">
      <c r="A1477">
        <v>1476</v>
      </c>
      <c r="B1477" t="s">
        <v>1504</v>
      </c>
      <c r="D1477">
        <v>0.27367916455110075</v>
      </c>
      <c r="E1477">
        <v>3066</v>
      </c>
      <c r="F1477">
        <f>(D1477*4467)/E1477</f>
        <v>0.39873608220801277</v>
      </c>
      <c r="G1477">
        <f>IF(F1477&gt;1,1,F1477)</f>
        <v>0.39873608220801277</v>
      </c>
    </row>
    <row r="1478" spans="1:7">
      <c r="A1478">
        <v>1477</v>
      </c>
      <c r="B1478" t="s">
        <v>1505</v>
      </c>
      <c r="D1478">
        <v>0.11880825139171859</v>
      </c>
      <c r="E1478">
        <v>2316</v>
      </c>
      <c r="F1478">
        <f>(D1478*4467)/E1478</f>
        <v>0.22915218435527071</v>
      </c>
      <c r="G1478">
        <f>IF(F1478&gt;1,1,F1478)</f>
        <v>0.22915218435527071</v>
      </c>
    </row>
    <row r="1479" spans="1:7">
      <c r="A1479">
        <v>1478</v>
      </c>
      <c r="B1479" t="s">
        <v>1506</v>
      </c>
      <c r="D1479">
        <v>2.1837125012964014E-2</v>
      </c>
      <c r="E1479">
        <v>1183</v>
      </c>
      <c r="F1479">
        <f>(D1479*4467)/E1479</f>
        <v>8.2456836376086431E-2</v>
      </c>
      <c r="G1479">
        <f>IF(F1479&gt;1,1,F1479)</f>
        <v>8.2456836376086431E-2</v>
      </c>
    </row>
    <row r="1480" spans="1:7">
      <c r="A1480">
        <v>1479</v>
      </c>
      <c r="B1480" t="s">
        <v>1507</v>
      </c>
      <c r="D1480">
        <v>0.57649780747321788</v>
      </c>
      <c r="E1480">
        <v>3833</v>
      </c>
      <c r="F1480">
        <f>(D1480*4467)/E1480</f>
        <v>0.67185382363236734</v>
      </c>
      <c r="G1480">
        <f>IF(F1480&gt;1,1,F1480)</f>
        <v>0.67185382363236734</v>
      </c>
    </row>
    <row r="1481" spans="1:7">
      <c r="A1481">
        <v>1480</v>
      </c>
      <c r="B1481" t="s">
        <v>1508</v>
      </c>
      <c r="D1481">
        <v>8.7775473537000985E-5</v>
      </c>
      <c r="E1481">
        <v>36</v>
      </c>
      <c r="F1481">
        <f>(D1481*4467)/E1481</f>
        <v>1.0891473341382872E-2</v>
      </c>
      <c r="G1481">
        <f>IF(F1481&gt;1,1,F1481)</f>
        <v>1.0891473341382872E-2</v>
      </c>
    </row>
    <row r="1482" spans="1:7">
      <c r="A1482">
        <v>1481</v>
      </c>
      <c r="B1482" t="s">
        <v>1509</v>
      </c>
      <c r="D1482">
        <v>3.9149200147989187E-3</v>
      </c>
      <c r="E1482">
        <v>498</v>
      </c>
      <c r="F1482">
        <f>(D1482*4467)/E1482</f>
        <v>3.5116360855636082E-2</v>
      </c>
      <c r="G1482">
        <f>IF(F1482&gt;1,1,F1482)</f>
        <v>3.5116360855636082E-2</v>
      </c>
    </row>
    <row r="1483" spans="1:7">
      <c r="A1483">
        <v>1482</v>
      </c>
      <c r="B1483" t="s">
        <v>1510</v>
      </c>
      <c r="D1483">
        <v>6.9913759571843849E-3</v>
      </c>
      <c r="E1483">
        <v>678</v>
      </c>
      <c r="F1483">
        <f>(D1483*4467)/E1483</f>
        <v>4.6062649558617469E-2</v>
      </c>
      <c r="G1483">
        <f>IF(F1483&gt;1,1,F1483)</f>
        <v>4.6062649558617469E-2</v>
      </c>
    </row>
    <row r="1484" spans="1:7">
      <c r="A1484">
        <v>1483</v>
      </c>
      <c r="B1484" t="s">
        <v>1511</v>
      </c>
      <c r="D1484">
        <v>0.88581445493072908</v>
      </c>
      <c r="E1484">
        <v>4323</v>
      </c>
      <c r="F1484">
        <f>(D1484*4467)/E1484</f>
        <v>0.91532111269386229</v>
      </c>
      <c r="G1484">
        <f>IF(F1484&gt;1,1,F1484)</f>
        <v>0.91532111269386229</v>
      </c>
    </row>
    <row r="1485" spans="1:7">
      <c r="A1485">
        <v>1484</v>
      </c>
      <c r="B1485" t="s">
        <v>1512</v>
      </c>
      <c r="D1485">
        <v>1.4011447086987263E-2</v>
      </c>
      <c r="E1485">
        <v>959</v>
      </c>
      <c r="F1485">
        <f>(D1485*4467)/E1485</f>
        <v>6.5264999100700841E-2</v>
      </c>
      <c r="G1485">
        <f>IF(F1485&gt;1,1,F1485)</f>
        <v>6.5264999100700841E-2</v>
      </c>
    </row>
    <row r="1486" spans="1:7">
      <c r="A1486">
        <v>1485</v>
      </c>
      <c r="B1486" t="s">
        <v>1513</v>
      </c>
      <c r="D1486">
        <v>0.74198680321533006</v>
      </c>
      <c r="E1486">
        <v>4123</v>
      </c>
      <c r="F1486">
        <f>(D1486*4467)/E1486</f>
        <v>0.80389402133467847</v>
      </c>
      <c r="G1486">
        <f>IF(F1486&gt;1,1,F1486)</f>
        <v>0.80389402133467847</v>
      </c>
    </row>
    <row r="1487" spans="1:7">
      <c r="A1487">
        <v>1486</v>
      </c>
      <c r="B1487" t="s">
        <v>1514</v>
      </c>
      <c r="D1487">
        <v>3.9595597176757102E-3</v>
      </c>
      <c r="E1487">
        <v>502</v>
      </c>
      <c r="F1487">
        <f>(D1487*4467)/E1487</f>
        <v>3.5233771431986846E-2</v>
      </c>
      <c r="G1487">
        <f>IF(F1487&gt;1,1,F1487)</f>
        <v>3.5233771431986846E-2</v>
      </c>
    </row>
    <row r="1488" spans="1:7">
      <c r="A1488">
        <v>1487</v>
      </c>
      <c r="B1488" t="s">
        <v>1515</v>
      </c>
      <c r="D1488">
        <v>0.12013096804783611</v>
      </c>
      <c r="E1488">
        <v>2323</v>
      </c>
      <c r="F1488">
        <f>(D1488*4467)/E1488</f>
        <v>0.23100518048630389</v>
      </c>
      <c r="G1488">
        <f>IF(F1488&gt;1,1,F1488)</f>
        <v>0.23100518048630389</v>
      </c>
    </row>
    <row r="1489" spans="1:7">
      <c r="A1489">
        <v>1488</v>
      </c>
      <c r="B1489" t="s">
        <v>1516</v>
      </c>
      <c r="D1489">
        <v>1.9702278647525641E-4</v>
      </c>
      <c r="E1489">
        <v>64</v>
      </c>
      <c r="F1489">
        <f>(D1489*4467)/E1489</f>
        <v>1.3751574799765161E-2</v>
      </c>
      <c r="G1489">
        <f>IF(F1489&gt;1,1,F1489)</f>
        <v>1.3751574799765161E-2</v>
      </c>
    </row>
    <row r="1490" spans="1:7">
      <c r="A1490">
        <v>1489</v>
      </c>
      <c r="B1490" t="s">
        <v>1517</v>
      </c>
      <c r="D1490">
        <v>0.28947485227189645</v>
      </c>
      <c r="E1490">
        <v>3117</v>
      </c>
      <c r="F1490">
        <f>(D1490*4467)/E1490</f>
        <v>0.41484894613364182</v>
      </c>
      <c r="G1490">
        <f>IF(F1490&gt;1,1,F1490)</f>
        <v>0.41484894613364182</v>
      </c>
    </row>
    <row r="1491" spans="1:7">
      <c r="A1491">
        <v>1490</v>
      </c>
      <c r="B1491" t="s">
        <v>1518</v>
      </c>
      <c r="D1491">
        <v>0.17364331418340509</v>
      </c>
      <c r="E1491">
        <v>2637</v>
      </c>
      <c r="F1491">
        <f>(D1491*4467)/E1491</f>
        <v>0.29414663801944274</v>
      </c>
      <c r="G1491">
        <f>IF(F1491&gt;1,1,F1491)</f>
        <v>0.29414663801944274</v>
      </c>
    </row>
    <row r="1492" spans="1:7">
      <c r="A1492">
        <v>1491</v>
      </c>
      <c r="B1492" t="s">
        <v>1519</v>
      </c>
      <c r="D1492">
        <v>0.86211127089793593</v>
      </c>
      <c r="E1492">
        <v>4287</v>
      </c>
      <c r="F1492">
        <f>(D1492*4467)/E1492</f>
        <v>0.89830908493143924</v>
      </c>
      <c r="G1492">
        <f>IF(F1492&gt;1,1,F1492)</f>
        <v>0.89830908493143924</v>
      </c>
    </row>
    <row r="1493" spans="1:7">
      <c r="A1493">
        <v>1492</v>
      </c>
      <c r="B1493" t="s">
        <v>1520</v>
      </c>
      <c r="D1493">
        <v>1.3599120468114317E-2</v>
      </c>
      <c r="E1493">
        <v>944</v>
      </c>
      <c r="F1493">
        <f>(D1493*4467)/E1493</f>
        <v>6.4350922808333322E-2</v>
      </c>
      <c r="G1493">
        <f>IF(F1493&gt;1,1,F1493)</f>
        <v>6.4350922808333322E-2</v>
      </c>
    </row>
    <row r="1494" spans="1:7">
      <c r="A1494">
        <v>1493</v>
      </c>
      <c r="B1494" t="s">
        <v>1521</v>
      </c>
      <c r="D1494">
        <v>0.25325362983088107</v>
      </c>
      <c r="E1494">
        <v>2984</v>
      </c>
      <c r="F1494">
        <f>(D1494*4467)/E1494</f>
        <v>0.37911661007189867</v>
      </c>
      <c r="G1494">
        <f>IF(F1494&gt;1,1,F1494)</f>
        <v>0.37911661007189867</v>
      </c>
    </row>
    <row r="1495" spans="1:7">
      <c r="A1495">
        <v>1494</v>
      </c>
      <c r="B1495" t="s">
        <v>1522</v>
      </c>
      <c r="D1495">
        <v>0.96980312792069689</v>
      </c>
      <c r="E1495">
        <v>4429</v>
      </c>
      <c r="F1495">
        <f>(D1495*4467)/E1495</f>
        <v>0.97812385920563405</v>
      </c>
      <c r="G1495">
        <f>IF(F1495&gt;1,1,F1495)</f>
        <v>0.97812385920563405</v>
      </c>
    </row>
    <row r="1496" spans="1:7">
      <c r="A1496">
        <v>1495</v>
      </c>
      <c r="B1496" t="s">
        <v>1523</v>
      </c>
      <c r="D1496">
        <v>1.3861559627561683E-4</v>
      </c>
      <c r="E1496">
        <v>51</v>
      </c>
      <c r="F1496">
        <f>(D1496*4467)/E1496</f>
        <v>1.2141095462023143E-2</v>
      </c>
      <c r="G1496">
        <f>IF(F1496&gt;1,1,F1496)</f>
        <v>1.2141095462023143E-2</v>
      </c>
    </row>
    <row r="1497" spans="1:7">
      <c r="A1497">
        <v>1496</v>
      </c>
      <c r="B1497" t="s">
        <v>1524</v>
      </c>
      <c r="D1497">
        <v>0.16433436550513481</v>
      </c>
      <c r="E1497">
        <v>2578</v>
      </c>
      <c r="F1497">
        <f>(D1497*4467)/E1497</f>
        <v>0.28474849135432007</v>
      </c>
      <c r="G1497">
        <f>IF(F1497&gt;1,1,F1497)</f>
        <v>0.28474849135432007</v>
      </c>
    </row>
    <row r="1498" spans="1:7">
      <c r="A1498">
        <v>1497</v>
      </c>
      <c r="B1498" t="s">
        <v>1525</v>
      </c>
      <c r="D1498">
        <v>0.80415935240028746</v>
      </c>
      <c r="E1498">
        <v>4209</v>
      </c>
      <c r="F1498">
        <f>(D1498*4467)/E1498</f>
        <v>0.85345208533430361</v>
      </c>
      <c r="G1498">
        <f>IF(F1498&gt;1,1,F1498)</f>
        <v>0.85345208533430361</v>
      </c>
    </row>
    <row r="1499" spans="1:7">
      <c r="A1499">
        <v>1498</v>
      </c>
      <c r="B1499" t="s">
        <v>1526</v>
      </c>
      <c r="D1499">
        <v>3.695496139581958E-2</v>
      </c>
      <c r="E1499">
        <v>1467</v>
      </c>
      <c r="F1499">
        <f>(D1499*4467)/E1499</f>
        <v>0.11252747958767965</v>
      </c>
      <c r="G1499">
        <f>IF(F1499&gt;1,1,F1499)</f>
        <v>0.11252747958767965</v>
      </c>
    </row>
    <row r="1500" spans="1:7">
      <c r="A1500">
        <v>1499</v>
      </c>
      <c r="B1500" t="s">
        <v>1527</v>
      </c>
      <c r="D1500">
        <v>9.1092911552985115E-2</v>
      </c>
      <c r="E1500">
        <v>2091</v>
      </c>
      <c r="F1500">
        <f>(D1500*4467)/E1500</f>
        <v>0.19460164318851483</v>
      </c>
      <c r="G1500">
        <f>IF(F1500&gt;1,1,F1500)</f>
        <v>0.19460164318851483</v>
      </c>
    </row>
    <row r="1501" spans="1:7">
      <c r="A1501">
        <v>1500</v>
      </c>
      <c r="B1501" t="s">
        <v>1528</v>
      </c>
      <c r="D1501">
        <v>0.19055588640556365</v>
      </c>
      <c r="E1501">
        <v>2719</v>
      </c>
      <c r="F1501">
        <f>(D1501*4467)/E1501</f>
        <v>0.31306110502892709</v>
      </c>
      <c r="G1501">
        <f>IF(F1501&gt;1,1,F1501)</f>
        <v>0.31306110502892709</v>
      </c>
    </row>
    <row r="1502" spans="1:7">
      <c r="A1502">
        <v>1501</v>
      </c>
      <c r="B1502" t="s">
        <v>1529</v>
      </c>
      <c r="D1502">
        <v>2.6704623765444822E-2</v>
      </c>
      <c r="E1502">
        <v>1274</v>
      </c>
      <c r="F1502">
        <f>(D1502*4467)/E1502</f>
        <v>9.3633873124208802E-2</v>
      </c>
      <c r="G1502">
        <f>IF(F1502&gt;1,1,F1502)</f>
        <v>9.3633873124208802E-2</v>
      </c>
    </row>
    <row r="1503" spans="1:7">
      <c r="A1503">
        <v>1502</v>
      </c>
      <c r="B1503" t="s">
        <v>1530</v>
      </c>
      <c r="D1503">
        <v>6.6568983719816247E-2</v>
      </c>
      <c r="E1503">
        <v>1874</v>
      </c>
      <c r="F1503">
        <f>(D1503*4467)/E1503</f>
        <v>0.15867857538763028</v>
      </c>
      <c r="G1503">
        <f>IF(F1503&gt;1,1,F1503)</f>
        <v>0.15867857538763028</v>
      </c>
    </row>
    <row r="1504" spans="1:7">
      <c r="A1504">
        <v>1503</v>
      </c>
      <c r="B1504" t="s">
        <v>1531</v>
      </c>
      <c r="D1504">
        <v>0.10604794970305588</v>
      </c>
      <c r="E1504">
        <v>2219</v>
      </c>
      <c r="F1504">
        <f>(D1504*4467)/E1504</f>
        <v>0.21348183475599397</v>
      </c>
      <c r="G1504">
        <f>IF(F1504&gt;1,1,F1504)</f>
        <v>0.21348183475599397</v>
      </c>
    </row>
    <row r="1505" spans="1:7">
      <c r="A1505">
        <v>1504</v>
      </c>
      <c r="B1505" t="s">
        <v>1532</v>
      </c>
      <c r="D1505">
        <v>7.317135134944952E-2</v>
      </c>
      <c r="E1505">
        <v>1929</v>
      </c>
      <c r="F1505">
        <f>(D1505*4467)/E1505</f>
        <v>0.16944345592430846</v>
      </c>
      <c r="G1505">
        <f>IF(F1505&gt;1,1,F1505)</f>
        <v>0.16944345592430846</v>
      </c>
    </row>
    <row r="1506" spans="1:7">
      <c r="A1506">
        <v>1505</v>
      </c>
      <c r="B1506" t="s">
        <v>1533</v>
      </c>
      <c r="D1506">
        <v>4.3562074430852595E-4</v>
      </c>
      <c r="E1506">
        <v>125</v>
      </c>
      <c r="F1506">
        <f>(D1506*4467)/E1506</f>
        <v>1.5567342918609483E-2</v>
      </c>
      <c r="G1506">
        <f>IF(F1506&gt;1,1,F1506)</f>
        <v>1.5567342918609483E-2</v>
      </c>
    </row>
    <row r="1507" spans="1:7">
      <c r="A1507">
        <v>1506</v>
      </c>
      <c r="B1507" t="s">
        <v>1534</v>
      </c>
      <c r="D1507">
        <v>0.4433272409443062</v>
      </c>
      <c r="E1507">
        <v>3563</v>
      </c>
      <c r="F1507">
        <f>(D1507*4467)/E1507</f>
        <v>0.55580768602251363</v>
      </c>
      <c r="G1507">
        <f>IF(F1507&gt;1,1,F1507)</f>
        <v>0.55580768602251363</v>
      </c>
    </row>
    <row r="1508" spans="1:7">
      <c r="A1508">
        <v>1507</v>
      </c>
      <c r="B1508" t="s">
        <v>1535</v>
      </c>
      <c r="D1508">
        <v>0.97490327952019851</v>
      </c>
      <c r="E1508">
        <v>4435</v>
      </c>
      <c r="F1508">
        <f>(D1508*4467)/E1508</f>
        <v>0.98193753091696201</v>
      </c>
      <c r="G1508">
        <f>IF(F1508&gt;1,1,F1508)</f>
        <v>0.98193753091696201</v>
      </c>
    </row>
    <row r="1509" spans="1:7">
      <c r="A1509">
        <v>1508</v>
      </c>
      <c r="B1509" t="s">
        <v>1536</v>
      </c>
      <c r="D1509">
        <v>0.43593777100772069</v>
      </c>
      <c r="E1509">
        <v>3542</v>
      </c>
      <c r="F1509">
        <f>(D1509*4467)/E1509</f>
        <v>0.5497837445204653</v>
      </c>
      <c r="G1509">
        <f>IF(F1509&gt;1,1,F1509)</f>
        <v>0.5497837445204653</v>
      </c>
    </row>
    <row r="1510" spans="1:7">
      <c r="A1510">
        <v>1509</v>
      </c>
      <c r="B1510" t="s">
        <v>1537</v>
      </c>
      <c r="D1510">
        <v>0.72839297790613744</v>
      </c>
      <c r="E1510">
        <v>4103</v>
      </c>
      <c r="F1510">
        <f>(D1510*4467)/E1510</f>
        <v>0.79301277901699141</v>
      </c>
      <c r="G1510">
        <f>IF(F1510&gt;1,1,F1510)</f>
        <v>0.79301277901699141</v>
      </c>
    </row>
    <row r="1511" spans="1:7">
      <c r="A1511">
        <v>1510</v>
      </c>
      <c r="B1511" t="s">
        <v>1538</v>
      </c>
      <c r="D1511">
        <v>3.8736311531315973E-4</v>
      </c>
      <c r="E1511">
        <v>110</v>
      </c>
      <c r="F1511">
        <f>(D1511*4467)/E1511</f>
        <v>1.573046396458077E-2</v>
      </c>
      <c r="G1511">
        <f>IF(F1511&gt;1,1,F1511)</f>
        <v>1.573046396458077E-2</v>
      </c>
    </row>
    <row r="1512" spans="1:7">
      <c r="A1512">
        <v>1511</v>
      </c>
      <c r="B1512" t="s">
        <v>1539</v>
      </c>
      <c r="D1512">
        <v>0.1212266663624261</v>
      </c>
      <c r="E1512">
        <v>2331</v>
      </c>
      <c r="F1512">
        <f>(D1512*4467)/E1512</f>
        <v>0.23231210580907652</v>
      </c>
      <c r="G1512">
        <f>IF(F1512&gt;1,1,F1512)</f>
        <v>0.23231210580907652</v>
      </c>
    </row>
    <row r="1513" spans="1:7">
      <c r="A1513">
        <v>1512</v>
      </c>
      <c r="B1513" t="s">
        <v>1540</v>
      </c>
      <c r="D1513">
        <v>0.4573291252825078</v>
      </c>
      <c r="E1513">
        <v>3595</v>
      </c>
      <c r="F1513">
        <f>(D1513*4467)/E1513</f>
        <v>0.56825847083086578</v>
      </c>
      <c r="G1513">
        <f>IF(F1513&gt;1,1,F1513)</f>
        <v>0.56825847083086578</v>
      </c>
    </row>
    <row r="1514" spans="1:7">
      <c r="A1514">
        <v>1513</v>
      </c>
      <c r="B1514" t="s">
        <v>1541</v>
      </c>
      <c r="D1514">
        <v>2.4856810727890592E-2</v>
      </c>
      <c r="E1514">
        <v>1245</v>
      </c>
      <c r="F1514">
        <f>(D1514*4467)/E1514</f>
        <v>8.9185038973082151E-2</v>
      </c>
      <c r="G1514">
        <f>IF(F1514&gt;1,1,F1514)</f>
        <v>8.9185038973082151E-2</v>
      </c>
    </row>
    <row r="1515" spans="1:7">
      <c r="A1515">
        <v>1514</v>
      </c>
      <c r="B1515" t="s">
        <v>1542</v>
      </c>
      <c r="D1515">
        <v>0.10953037988659992</v>
      </c>
      <c r="E1515">
        <v>2250</v>
      </c>
      <c r="F1515">
        <f>(D1515*4467)/E1515</f>
        <v>0.21745431420152969</v>
      </c>
      <c r="G1515">
        <f>IF(F1515&gt;1,1,F1515)</f>
        <v>0.21745431420152969</v>
      </c>
    </row>
    <row r="1516" spans="1:7">
      <c r="A1516">
        <v>1515</v>
      </c>
      <c r="B1516" t="s">
        <v>1543</v>
      </c>
      <c r="D1516">
        <v>4.6222263771422308E-2</v>
      </c>
      <c r="E1516">
        <v>1605</v>
      </c>
      <c r="F1516">
        <f>(D1516*4467)/E1516</f>
        <v>0.128644767767566</v>
      </c>
      <c r="G1516">
        <f>IF(F1516&gt;1,1,F1516)</f>
        <v>0.128644767767566</v>
      </c>
    </row>
    <row r="1517" spans="1:7">
      <c r="A1517">
        <v>1516</v>
      </c>
      <c r="B1517" t="s">
        <v>1544</v>
      </c>
      <c r="D1517">
        <v>5.6031771036381475E-2</v>
      </c>
      <c r="E1517">
        <v>1743</v>
      </c>
      <c r="F1517">
        <f>(D1517*4467)/E1517</f>
        <v>0.14359949582301551</v>
      </c>
      <c r="G1517">
        <f>IF(F1517&gt;1,1,F1517)</f>
        <v>0.14359949582301551</v>
      </c>
    </row>
    <row r="1518" spans="1:7">
      <c r="A1518">
        <v>1517</v>
      </c>
      <c r="B1518" t="s">
        <v>1545</v>
      </c>
      <c r="D1518">
        <v>8.4923554918852869E-4</v>
      </c>
      <c r="E1518">
        <v>191</v>
      </c>
      <c r="F1518">
        <f>(D1518*4467)/E1518</f>
        <v>1.9861440828403965E-2</v>
      </c>
      <c r="G1518">
        <f>IF(F1518&gt;1,1,F1518)</f>
        <v>1.9861440828403965E-2</v>
      </c>
    </row>
    <row r="1519" spans="1:7">
      <c r="A1519">
        <v>1518</v>
      </c>
      <c r="B1519" t="s">
        <v>1546</v>
      </c>
      <c r="D1519">
        <v>7.8206638484459748E-4</v>
      </c>
      <c r="E1519">
        <v>182</v>
      </c>
      <c r="F1519">
        <f>(D1519*4467)/E1519</f>
        <v>1.9195002973081413E-2</v>
      </c>
      <c r="G1519">
        <f>IF(F1519&gt;1,1,F1519)</f>
        <v>1.9195002973081413E-2</v>
      </c>
    </row>
    <row r="1520" spans="1:7">
      <c r="A1520">
        <v>1519</v>
      </c>
      <c r="B1520" t="s">
        <v>1547</v>
      </c>
      <c r="D1520">
        <v>0.31827295122736021</v>
      </c>
      <c r="E1520">
        <v>3219</v>
      </c>
      <c r="F1520">
        <f>(D1520*4467)/E1520</f>
        <v>0.44166675151681206</v>
      </c>
      <c r="G1520">
        <f>IF(F1520&gt;1,1,F1520)</f>
        <v>0.44166675151681206</v>
      </c>
    </row>
    <row r="1521" spans="1:7">
      <c r="A1521">
        <v>1520</v>
      </c>
      <c r="B1521" t="s">
        <v>1548</v>
      </c>
      <c r="D1521">
        <v>5.4919200458557645E-3</v>
      </c>
      <c r="E1521">
        <v>601</v>
      </c>
      <c r="F1521">
        <f>(D1521*4467)/E1521</f>
        <v>4.0819312553806483E-2</v>
      </c>
      <c r="G1521">
        <f>IF(F1521&gt;1,1,F1521)</f>
        <v>4.0819312553806483E-2</v>
      </c>
    </row>
    <row r="1522" spans="1:7">
      <c r="A1522">
        <v>1521</v>
      </c>
      <c r="B1522" t="s">
        <v>1549</v>
      </c>
      <c r="D1522">
        <v>0.89860739146111368</v>
      </c>
      <c r="E1522">
        <v>4334</v>
      </c>
      <c r="F1522">
        <f>(D1522*4467)/E1522</f>
        <v>0.92618348353871593</v>
      </c>
      <c r="G1522">
        <f>IF(F1522&gt;1,1,F1522)</f>
        <v>0.92618348353871593</v>
      </c>
    </row>
    <row r="1523" spans="1:7">
      <c r="A1523">
        <v>1522</v>
      </c>
      <c r="B1523" t="s">
        <v>1550</v>
      </c>
      <c r="D1523">
        <v>1.4270601686814739E-3</v>
      </c>
      <c r="E1523">
        <v>278</v>
      </c>
      <c r="F1523">
        <f>(D1523*4467)/E1523</f>
        <v>2.2930495588130016E-2</v>
      </c>
      <c r="G1523">
        <f>IF(F1523&gt;1,1,F1523)</f>
        <v>2.2930495588130016E-2</v>
      </c>
    </row>
    <row r="1524" spans="1:7">
      <c r="A1524">
        <v>1523</v>
      </c>
      <c r="B1524" t="s">
        <v>1551</v>
      </c>
      <c r="D1524">
        <v>0.84856983311822165</v>
      </c>
      <c r="E1524">
        <v>4275</v>
      </c>
      <c r="F1524">
        <f>(D1524*4467)/E1524</f>
        <v>0.88668103965826806</v>
      </c>
      <c r="G1524">
        <f>IF(F1524&gt;1,1,F1524)</f>
        <v>0.88668103965826806</v>
      </c>
    </row>
    <row r="1525" spans="1:7">
      <c r="A1525">
        <v>1524</v>
      </c>
      <c r="B1525" t="s">
        <v>1552</v>
      </c>
      <c r="D1525">
        <v>4.0736806904627429E-2</v>
      </c>
      <c r="E1525">
        <v>1523</v>
      </c>
      <c r="F1525">
        <f>(D1525*4467)/E1525</f>
        <v>0.11948215130858222</v>
      </c>
      <c r="G1525">
        <f>IF(F1525&gt;1,1,F1525)</f>
        <v>0.11948215130858222</v>
      </c>
    </row>
    <row r="1526" spans="1:7">
      <c r="A1526">
        <v>1525</v>
      </c>
      <c r="B1526" t="s">
        <v>1553</v>
      </c>
      <c r="D1526">
        <v>0.31328570519883403</v>
      </c>
      <c r="E1526">
        <v>3201</v>
      </c>
      <c r="F1526">
        <f>(D1526*4467)/E1526</f>
        <v>0.43719064202536445</v>
      </c>
      <c r="G1526">
        <f>IF(F1526&gt;1,1,F1526)</f>
        <v>0.43719064202536445</v>
      </c>
    </row>
    <row r="1527" spans="1:7">
      <c r="A1527">
        <v>1526</v>
      </c>
      <c r="B1527" t="s">
        <v>1554</v>
      </c>
      <c r="D1527">
        <v>8.8758323065157546E-2</v>
      </c>
      <c r="E1527">
        <v>2070</v>
      </c>
      <c r="F1527">
        <f>(D1527*4467)/E1527</f>
        <v>0.1915378884695936</v>
      </c>
      <c r="G1527">
        <f>IF(F1527&gt;1,1,F1527)</f>
        <v>0.1915378884695936</v>
      </c>
    </row>
    <row r="1528" spans="1:7">
      <c r="A1528">
        <v>1527</v>
      </c>
      <c r="B1528" t="s">
        <v>1555</v>
      </c>
      <c r="D1528">
        <v>2.5431631866275699E-3</v>
      </c>
      <c r="E1528">
        <v>385</v>
      </c>
      <c r="F1528">
        <f>(D1528*4467)/E1528</f>
        <v>2.9507298583546379E-2</v>
      </c>
      <c r="G1528">
        <f>IF(F1528&gt;1,1,F1528)</f>
        <v>2.9507298583546379E-2</v>
      </c>
    </row>
    <row r="1529" spans="1:7">
      <c r="A1529">
        <v>1528</v>
      </c>
      <c r="B1529" t="s">
        <v>1556</v>
      </c>
      <c r="D1529">
        <v>0.89919946178323984</v>
      </c>
      <c r="E1529">
        <v>4336</v>
      </c>
      <c r="F1529">
        <f>(D1529*4467)/E1529</f>
        <v>0.92636623519043637</v>
      </c>
      <c r="G1529">
        <f>IF(F1529&gt;1,1,F1529)</f>
        <v>0.92636623519043637</v>
      </c>
    </row>
    <row r="1530" spans="1:7">
      <c r="A1530">
        <v>1529</v>
      </c>
      <c r="B1530" t="s">
        <v>1557</v>
      </c>
      <c r="D1530">
        <v>6.4971268221687122E-3</v>
      </c>
      <c r="E1530">
        <v>654</v>
      </c>
      <c r="F1530">
        <f>(D1530*4467)/E1530</f>
        <v>4.4377164395455103E-2</v>
      </c>
      <c r="G1530">
        <f>IF(F1530&gt;1,1,F1530)</f>
        <v>4.4377164395455103E-2</v>
      </c>
    </row>
    <row r="1531" spans="1:7">
      <c r="A1531">
        <v>1530</v>
      </c>
      <c r="B1531" t="s">
        <v>1558</v>
      </c>
      <c r="D1531">
        <v>4.3965445239820225E-2</v>
      </c>
      <c r="E1531">
        <v>1562</v>
      </c>
      <c r="F1531">
        <f>(D1531*4467)/E1531</f>
        <v>0.125732166380459</v>
      </c>
      <c r="G1531">
        <f>IF(F1531&gt;1,1,F1531)</f>
        <v>0.125732166380459</v>
      </c>
    </row>
    <row r="1532" spans="1:7">
      <c r="A1532">
        <v>1531</v>
      </c>
      <c r="B1532" t="s">
        <v>1559</v>
      </c>
      <c r="D1532">
        <v>0.29533503522367882</v>
      </c>
      <c r="E1532">
        <v>3138</v>
      </c>
      <c r="F1532">
        <f>(D1532*4467)/E1532</f>
        <v>0.4204147872352369</v>
      </c>
      <c r="G1532">
        <f>IF(F1532&gt;1,1,F1532)</f>
        <v>0.4204147872352369</v>
      </c>
    </row>
    <row r="1533" spans="1:7">
      <c r="A1533">
        <v>1532</v>
      </c>
      <c r="B1533" t="s">
        <v>1560</v>
      </c>
      <c r="D1533">
        <v>0.76853484801200911</v>
      </c>
      <c r="E1533">
        <v>4163</v>
      </c>
      <c r="F1533">
        <f>(D1533*4467)/E1533</f>
        <v>0.82465653760981139</v>
      </c>
      <c r="G1533">
        <f>IF(F1533&gt;1,1,F1533)</f>
        <v>0.82465653760981139</v>
      </c>
    </row>
    <row r="1534" spans="1:7">
      <c r="A1534">
        <v>1533</v>
      </c>
      <c r="B1534" t="s">
        <v>1561</v>
      </c>
      <c r="D1534">
        <v>0.1635684891845075</v>
      </c>
      <c r="E1534">
        <v>2575</v>
      </c>
      <c r="F1534">
        <f>(D1534*4467)/E1534</f>
        <v>0.28375162764551265</v>
      </c>
      <c r="G1534">
        <f>IF(F1534&gt;1,1,F1534)</f>
        <v>0.28375162764551265</v>
      </c>
    </row>
    <row r="1535" spans="1:7">
      <c r="A1535">
        <v>1534</v>
      </c>
      <c r="B1535" t="s">
        <v>1562</v>
      </c>
      <c r="D1535">
        <v>0.13922358008302751</v>
      </c>
      <c r="E1535">
        <v>2452</v>
      </c>
      <c r="F1535">
        <f>(D1535*4467)/E1535</f>
        <v>0.25363447480868023</v>
      </c>
      <c r="G1535">
        <f>IF(F1535&gt;1,1,F1535)</f>
        <v>0.25363447480868023</v>
      </c>
    </row>
    <row r="1536" spans="1:7">
      <c r="A1536">
        <v>1535</v>
      </c>
      <c r="B1536" t="s">
        <v>1563</v>
      </c>
      <c r="D1536">
        <v>0.16791366809911651</v>
      </c>
      <c r="E1536">
        <v>2597</v>
      </c>
      <c r="F1536">
        <f>(D1536*4467)/E1536</f>
        <v>0.28882185421592355</v>
      </c>
      <c r="G1536">
        <f>IF(F1536&gt;1,1,F1536)</f>
        <v>0.28882185421592355</v>
      </c>
    </row>
    <row r="1537" spans="1:7">
      <c r="A1537">
        <v>1536</v>
      </c>
      <c r="B1537" t="s">
        <v>1564</v>
      </c>
      <c r="D1537">
        <v>0.13667984563391919</v>
      </c>
      <c r="E1537">
        <v>2438</v>
      </c>
      <c r="F1537">
        <f>(D1537*4467)/E1537</f>
        <v>0.25043021757453532</v>
      </c>
      <c r="G1537">
        <f>IF(F1537&gt;1,1,F1537)</f>
        <v>0.25043021757453532</v>
      </c>
    </row>
    <row r="1538" spans="1:7">
      <c r="A1538">
        <v>1537</v>
      </c>
      <c r="B1538" t="s">
        <v>1565</v>
      </c>
      <c r="D1538">
        <v>5.4732246884854211E-3</v>
      </c>
      <c r="E1538">
        <v>599</v>
      </c>
      <c r="F1538">
        <f>(D1538*4467)/E1538</f>
        <v>4.0816184780407973E-2</v>
      </c>
      <c r="G1538">
        <f>IF(F1538&gt;1,1,F1538)</f>
        <v>4.0816184780407973E-2</v>
      </c>
    </row>
    <row r="1539" spans="1:7">
      <c r="A1539">
        <v>1538</v>
      </c>
      <c r="B1539" t="s">
        <v>1566</v>
      </c>
      <c r="D1539">
        <v>0.16201130736443703</v>
      </c>
      <c r="E1539">
        <v>2567</v>
      </c>
      <c r="F1539">
        <f>(D1539*4467)/E1539</f>
        <v>0.28192618231279326</v>
      </c>
      <c r="G1539">
        <f>IF(F1539&gt;1,1,F1539)</f>
        <v>0.28192618231279326</v>
      </c>
    </row>
    <row r="1540" spans="1:7">
      <c r="A1540">
        <v>1539</v>
      </c>
      <c r="B1540" t="s">
        <v>1567</v>
      </c>
      <c r="D1540">
        <v>1.0982962171637849E-3</v>
      </c>
      <c r="E1540">
        <v>238</v>
      </c>
      <c r="F1540">
        <f>(D1540*4467)/E1540</f>
        <v>2.0613820176767342E-2</v>
      </c>
      <c r="G1540">
        <f>IF(F1540&gt;1,1,F1540)</f>
        <v>2.0613820176767342E-2</v>
      </c>
    </row>
    <row r="1541" spans="1:7">
      <c r="A1541">
        <v>1540</v>
      </c>
      <c r="B1541" t="s">
        <v>1568</v>
      </c>
      <c r="D1541">
        <v>0.23511413692155736</v>
      </c>
      <c r="E1541">
        <v>2914</v>
      </c>
      <c r="F1541">
        <f>(D1541*4467)/E1541</f>
        <v>0.36041690103932628</v>
      </c>
      <c r="G1541">
        <f>IF(F1541&gt;1,1,F1541)</f>
        <v>0.36041690103932628</v>
      </c>
    </row>
    <row r="1542" spans="1:7">
      <c r="A1542">
        <v>1541</v>
      </c>
      <c r="B1542" t="s">
        <v>1569</v>
      </c>
      <c r="D1542">
        <v>0.14233363145491348</v>
      </c>
      <c r="E1542">
        <v>2473</v>
      </c>
      <c r="F1542">
        <f>(D1542*4467)/E1542</f>
        <v>0.25709839535345674</v>
      </c>
      <c r="G1542">
        <f>IF(F1542&gt;1,1,F1542)</f>
        <v>0.25709839535345674</v>
      </c>
    </row>
    <row r="1543" spans="1:7">
      <c r="A1543">
        <v>1542</v>
      </c>
      <c r="B1543" t="s">
        <v>1570</v>
      </c>
      <c r="D1543">
        <v>1.2627940407299643E-2</v>
      </c>
      <c r="E1543">
        <v>911</v>
      </c>
      <c r="F1543">
        <f>(D1543*4467)/E1543</f>
        <v>6.1919879033378165E-2</v>
      </c>
      <c r="G1543">
        <f>IF(F1543&gt;1,1,F1543)</f>
        <v>6.1919879033378165E-2</v>
      </c>
    </row>
    <row r="1544" spans="1:7">
      <c r="A1544">
        <v>1543</v>
      </c>
      <c r="B1544" t="s">
        <v>1571</v>
      </c>
      <c r="D1544">
        <v>0.7804370524399008</v>
      </c>
      <c r="E1544">
        <v>4179</v>
      </c>
      <c r="F1544">
        <f>(D1544*4467)/E1544</f>
        <v>0.83422165906892487</v>
      </c>
      <c r="G1544">
        <f>IF(F1544&gt;1,1,F1544)</f>
        <v>0.83422165906892487</v>
      </c>
    </row>
    <row r="1545" spans="1:7">
      <c r="A1545">
        <v>1544</v>
      </c>
      <c r="B1545" t="s">
        <v>1572</v>
      </c>
      <c r="D1545">
        <v>1.1821828835912701E-4</v>
      </c>
      <c r="E1545">
        <v>44</v>
      </c>
      <c r="F1545">
        <f>(D1545*4467)/E1545</f>
        <v>1.200184304773228E-2</v>
      </c>
      <c r="G1545">
        <f>IF(F1545&gt;1,1,F1545)</f>
        <v>1.200184304773228E-2</v>
      </c>
    </row>
    <row r="1546" spans="1:7">
      <c r="A1546">
        <v>1545</v>
      </c>
      <c r="B1546" t="s">
        <v>1573</v>
      </c>
      <c r="D1546">
        <v>0.28839173797546269</v>
      </c>
      <c r="E1546">
        <v>3110</v>
      </c>
      <c r="F1546">
        <f>(D1546*4467)/E1546</f>
        <v>0.41422697541363079</v>
      </c>
      <c r="G1546">
        <f>IF(F1546&gt;1,1,F1546)</f>
        <v>0.41422697541363079</v>
      </c>
    </row>
    <row r="1547" spans="1:7">
      <c r="A1547">
        <v>1546</v>
      </c>
      <c r="B1547" t="s">
        <v>1574</v>
      </c>
      <c r="D1547">
        <v>3.3254224345724386E-2</v>
      </c>
      <c r="E1547">
        <v>1386</v>
      </c>
      <c r="F1547">
        <f>(D1547*4467)/E1547</f>
        <v>0.10717649361641475</v>
      </c>
      <c r="G1547">
        <f>IF(F1547&gt;1,1,F1547)</f>
        <v>0.10717649361641475</v>
      </c>
    </row>
    <row r="1548" spans="1:7">
      <c r="A1548">
        <v>1547</v>
      </c>
      <c r="B1548" t="s">
        <v>1575</v>
      </c>
      <c r="D1548">
        <v>0.4509161344814559</v>
      </c>
      <c r="E1548">
        <v>3585</v>
      </c>
      <c r="F1548">
        <f>(D1548*4467)/E1548</f>
        <v>0.56185282363421574</v>
      </c>
      <c r="G1548">
        <f>IF(F1548&gt;1,1,F1548)</f>
        <v>0.56185282363421574</v>
      </c>
    </row>
    <row r="1549" spans="1:7">
      <c r="A1549">
        <v>1548</v>
      </c>
      <c r="B1549" t="s">
        <v>1576</v>
      </c>
      <c r="D1549">
        <v>0.74728989469106644</v>
      </c>
      <c r="E1549">
        <v>4137</v>
      </c>
      <c r="F1549">
        <f>(D1549*4467)/E1549</f>
        <v>0.80689967599347201</v>
      </c>
      <c r="G1549">
        <f>IF(F1549&gt;1,1,F1549)</f>
        <v>0.80689967599347201</v>
      </c>
    </row>
    <row r="1550" spans="1:7">
      <c r="A1550">
        <v>1549</v>
      </c>
      <c r="B1550" t="s">
        <v>1577</v>
      </c>
      <c r="D1550">
        <v>1.4103277379442575E-2</v>
      </c>
      <c r="E1550">
        <v>966</v>
      </c>
      <c r="F1550">
        <f>(D1550*4467)/E1550</f>
        <v>6.5216708130403714E-2</v>
      </c>
      <c r="G1550">
        <f>IF(F1550&gt;1,1,F1550)</f>
        <v>6.5216708130403714E-2</v>
      </c>
    </row>
    <row r="1551" spans="1:7">
      <c r="A1551">
        <v>1550</v>
      </c>
      <c r="B1551" t="s">
        <v>1578</v>
      </c>
      <c r="D1551">
        <v>0.89962156361727641</v>
      </c>
      <c r="E1551">
        <v>4338</v>
      </c>
      <c r="F1551">
        <f>(D1551*4467)/E1551</f>
        <v>0.92637379545375143</v>
      </c>
      <c r="G1551">
        <f>IF(F1551&gt;1,1,F1551)</f>
        <v>0.92637379545375143</v>
      </c>
    </row>
    <row r="1552" spans="1:7">
      <c r="A1552">
        <v>1551</v>
      </c>
      <c r="B1552" t="s">
        <v>1579</v>
      </c>
      <c r="D1552">
        <v>1.3178309969833924E-2</v>
      </c>
      <c r="E1552">
        <v>931</v>
      </c>
      <c r="F1552">
        <f>(D1552*4467)/E1552</f>
        <v>6.3230408845594138E-2</v>
      </c>
      <c r="G1552">
        <f>IF(F1552&gt;1,1,F1552)</f>
        <v>6.3230408845594138E-2</v>
      </c>
    </row>
    <row r="1553" spans="1:7">
      <c r="A1553">
        <v>1552</v>
      </c>
      <c r="B1553" t="s">
        <v>1580</v>
      </c>
      <c r="D1553">
        <v>4.9541510555817566E-3</v>
      </c>
      <c r="E1553">
        <v>578</v>
      </c>
      <c r="F1553">
        <f>(D1553*4467)/E1553</f>
        <v>3.8287530735784961E-2</v>
      </c>
      <c r="G1553">
        <f>IF(F1553&gt;1,1,F1553)</f>
        <v>3.8287530735784961E-2</v>
      </c>
    </row>
    <row r="1554" spans="1:7">
      <c r="A1554">
        <v>1553</v>
      </c>
      <c r="B1554" t="s">
        <v>1581</v>
      </c>
      <c r="D1554">
        <v>1.3825138381853484E-2</v>
      </c>
      <c r="E1554">
        <v>953</v>
      </c>
      <c r="F1554">
        <f>(D1554*4467)/E1554</f>
        <v>6.4802616108855737E-2</v>
      </c>
      <c r="G1554">
        <f>IF(F1554&gt;1,1,F1554)</f>
        <v>6.4802616108855737E-2</v>
      </c>
    </row>
    <row r="1555" spans="1:7">
      <c r="A1555">
        <v>1554</v>
      </c>
      <c r="B1555" t="s">
        <v>1582</v>
      </c>
      <c r="D1555">
        <v>0.19204529592837366</v>
      </c>
      <c r="E1555">
        <v>2731</v>
      </c>
      <c r="F1555">
        <f>(D1555*4467)/E1555</f>
        <v>0.31412169055732153</v>
      </c>
      <c r="G1555">
        <f>IF(F1555&gt;1,1,F1555)</f>
        <v>0.31412169055732153</v>
      </c>
    </row>
    <row r="1556" spans="1:7">
      <c r="A1556">
        <v>1555</v>
      </c>
      <c r="B1556" t="s">
        <v>1583</v>
      </c>
      <c r="D1556">
        <v>0.46358865937522176</v>
      </c>
      <c r="E1556">
        <v>3607</v>
      </c>
      <c r="F1556">
        <f>(D1556*4467)/E1556</f>
        <v>0.57411991722459543</v>
      </c>
      <c r="G1556">
        <f>IF(F1556&gt;1,1,F1556)</f>
        <v>0.57411991722459543</v>
      </c>
    </row>
    <row r="1557" spans="1:7">
      <c r="A1557">
        <v>1556</v>
      </c>
      <c r="B1557" t="s">
        <v>1584</v>
      </c>
      <c r="D1557">
        <v>0.1527951841858016</v>
      </c>
      <c r="E1557">
        <v>2518</v>
      </c>
      <c r="F1557">
        <f>(D1557*4467)/E1557</f>
        <v>0.27106278306512138</v>
      </c>
      <c r="G1557">
        <f>IF(F1557&gt;1,1,F1557)</f>
        <v>0.27106278306512138</v>
      </c>
    </row>
    <row r="1558" spans="1:7">
      <c r="A1558">
        <v>1557</v>
      </c>
      <c r="B1558" t="s">
        <v>1585</v>
      </c>
      <c r="D1558">
        <v>0.17659546978904545</v>
      </c>
      <c r="E1558">
        <v>2648</v>
      </c>
      <c r="F1558">
        <f>(D1558*4467)/E1558</f>
        <v>0.29790482007087088</v>
      </c>
      <c r="G1558">
        <f>IF(F1558&gt;1,1,F1558)</f>
        <v>0.29790482007087088</v>
      </c>
    </row>
    <row r="1559" spans="1:7">
      <c r="A1559">
        <v>1558</v>
      </c>
      <c r="B1559" t="s">
        <v>1586</v>
      </c>
      <c r="D1559">
        <v>0.18789596694530386</v>
      </c>
      <c r="E1559">
        <v>2704</v>
      </c>
      <c r="F1559">
        <f>(D1559*4467)/E1559</f>
        <v>0.31040358148841435</v>
      </c>
      <c r="G1559">
        <f>IF(F1559&gt;1,1,F1559)</f>
        <v>0.31040358148841435</v>
      </c>
    </row>
    <row r="1560" spans="1:7">
      <c r="A1560">
        <v>1559</v>
      </c>
      <c r="B1560" t="s">
        <v>1587</v>
      </c>
      <c r="D1560">
        <v>1.9052703314096454E-2</v>
      </c>
      <c r="E1560">
        <v>1109</v>
      </c>
      <c r="F1560">
        <f>(D1560*4467)/E1560</f>
        <v>7.6743395585274002E-2</v>
      </c>
      <c r="G1560">
        <f>IF(F1560&gt;1,1,F1560)</f>
        <v>7.6743395585274002E-2</v>
      </c>
    </row>
    <row r="1561" spans="1:7">
      <c r="A1561">
        <v>1560</v>
      </c>
      <c r="B1561" t="s">
        <v>1588</v>
      </c>
      <c r="D1561">
        <v>8.0035780769257797E-2</v>
      </c>
      <c r="E1561">
        <v>2000</v>
      </c>
      <c r="F1561">
        <f>(D1561*4467)/E1561</f>
        <v>0.17875991634813729</v>
      </c>
      <c r="G1561">
        <f>IF(F1561&gt;1,1,F1561)</f>
        <v>0.17875991634813729</v>
      </c>
    </row>
    <row r="1562" spans="1:7">
      <c r="A1562">
        <v>1561</v>
      </c>
      <c r="B1562" t="s">
        <v>1589</v>
      </c>
      <c r="D1562">
        <v>0.70262287641007592</v>
      </c>
      <c r="E1562">
        <v>4062</v>
      </c>
      <c r="F1562">
        <f>(D1562*4467)/E1562</f>
        <v>0.77267759451595497</v>
      </c>
      <c r="G1562">
        <f>IF(F1562&gt;1,1,F1562)</f>
        <v>0.77267759451595497</v>
      </c>
    </row>
    <row r="1563" spans="1:7">
      <c r="A1563">
        <v>1562</v>
      </c>
      <c r="B1563" t="s">
        <v>1590</v>
      </c>
      <c r="D1563">
        <v>0.2431493463432334</v>
      </c>
      <c r="E1563">
        <v>2946</v>
      </c>
      <c r="F1563">
        <f>(D1563*4467)/E1563</f>
        <v>0.36868571965893543</v>
      </c>
      <c r="G1563">
        <f>IF(F1563&gt;1,1,F1563)</f>
        <v>0.36868571965893543</v>
      </c>
    </row>
    <row r="1564" spans="1:7">
      <c r="A1564">
        <v>1563</v>
      </c>
      <c r="B1564" t="s">
        <v>1591</v>
      </c>
      <c r="D1564">
        <v>0.48808942272767819</v>
      </c>
      <c r="E1564">
        <v>3659</v>
      </c>
      <c r="F1564">
        <f>(D1564*4467)/E1564</f>
        <v>0.59587194624884898</v>
      </c>
      <c r="G1564">
        <f>IF(F1564&gt;1,1,F1564)</f>
        <v>0.59587194624884898</v>
      </c>
    </row>
    <row r="1565" spans="1:7">
      <c r="A1565">
        <v>1564</v>
      </c>
      <c r="B1565" t="s">
        <v>1592</v>
      </c>
      <c r="D1565">
        <v>2.8444004464358561E-3</v>
      </c>
      <c r="E1565">
        <v>421</v>
      </c>
      <c r="F1565">
        <f>(D1565*4467)/E1565</f>
        <v>3.0180372432847911E-2</v>
      </c>
      <c r="G1565">
        <f>IF(F1565&gt;1,1,F1565)</f>
        <v>3.0180372432847911E-2</v>
      </c>
    </row>
    <row r="1566" spans="1:7">
      <c r="A1566">
        <v>1565</v>
      </c>
      <c r="B1566" t="s">
        <v>1593</v>
      </c>
      <c r="D1566">
        <v>0.11473023929162811</v>
      </c>
      <c r="E1566">
        <v>2290</v>
      </c>
      <c r="F1566">
        <f>(D1566*4467)/E1566</f>
        <v>0.22379911743043787</v>
      </c>
      <c r="G1566">
        <f>IF(F1566&gt;1,1,F1566)</f>
        <v>0.22379911743043787</v>
      </c>
    </row>
    <row r="1567" spans="1:7">
      <c r="A1567">
        <v>1566</v>
      </c>
      <c r="B1567" t="s">
        <v>1594</v>
      </c>
      <c r="D1567">
        <v>0.55586728743046587</v>
      </c>
      <c r="E1567">
        <v>3796</v>
      </c>
      <c r="F1567">
        <f>(D1567*4467)/E1567</f>
        <v>0.6541251772792126</v>
      </c>
      <c r="G1567">
        <f>IF(F1567&gt;1,1,F1567)</f>
        <v>0.6541251772792126</v>
      </c>
    </row>
    <row r="1568" spans="1:7">
      <c r="A1568">
        <v>1567</v>
      </c>
      <c r="B1568" t="s">
        <v>1595</v>
      </c>
      <c r="D1568">
        <v>3.42477143860958E-2</v>
      </c>
      <c r="E1568">
        <v>1405</v>
      </c>
      <c r="F1568">
        <f>(D1568*4467)/E1568</f>
        <v>0.1088857937100996</v>
      </c>
      <c r="G1568">
        <f>IF(F1568&gt;1,1,F1568)</f>
        <v>0.1088857937100996</v>
      </c>
    </row>
    <row r="1569" spans="1:7">
      <c r="A1569">
        <v>1568</v>
      </c>
      <c r="B1569" t="s">
        <v>1596</v>
      </c>
      <c r="D1569">
        <v>7.8720524344211854E-2</v>
      </c>
      <c r="E1569">
        <v>1987</v>
      </c>
      <c r="F1569">
        <f>(D1569*4467)/E1569</f>
        <v>0.17697261310799917</v>
      </c>
      <c r="G1569">
        <f>IF(F1569&gt;1,1,F1569)</f>
        <v>0.17697261310799917</v>
      </c>
    </row>
    <row r="1570" spans="1:7">
      <c r="A1570">
        <v>1569</v>
      </c>
      <c r="B1570" t="s">
        <v>1597</v>
      </c>
      <c r="D1570">
        <v>0.30009603718097877</v>
      </c>
      <c r="E1570">
        <v>3153</v>
      </c>
      <c r="F1570">
        <f>(D1570*4467)/E1570</f>
        <v>0.42515984715744759</v>
      </c>
      <c r="G1570">
        <f>IF(F1570&gt;1,1,F1570)</f>
        <v>0.42515984715744759</v>
      </c>
    </row>
    <row r="1571" spans="1:7">
      <c r="A1571">
        <v>1570</v>
      </c>
      <c r="B1571" t="s">
        <v>1598</v>
      </c>
      <c r="D1571">
        <v>0.85141036086701805</v>
      </c>
      <c r="E1571">
        <v>4278</v>
      </c>
      <c r="F1571">
        <f>(D1571*4467)/E1571</f>
        <v>0.88902526460798725</v>
      </c>
      <c r="G1571">
        <f>IF(F1571&gt;1,1,F1571)</f>
        <v>0.88902526460798725</v>
      </c>
    </row>
    <row r="1572" spans="1:7">
      <c r="A1572">
        <v>1571</v>
      </c>
      <c r="B1572" t="s">
        <v>1599</v>
      </c>
      <c r="D1572">
        <v>2.8627206732911871E-3</v>
      </c>
      <c r="E1572">
        <v>423</v>
      </c>
      <c r="F1572">
        <f>(D1572*4467)/E1572</f>
        <v>3.0231142429294876E-2</v>
      </c>
      <c r="G1572">
        <f>IF(F1572&gt;1,1,F1572)</f>
        <v>3.0231142429294876E-2</v>
      </c>
    </row>
    <row r="1573" spans="1:7">
      <c r="A1573">
        <v>1572</v>
      </c>
      <c r="B1573" t="s">
        <v>1600</v>
      </c>
      <c r="D1573">
        <v>9.9824524058159006E-4</v>
      </c>
      <c r="E1573">
        <v>224</v>
      </c>
      <c r="F1573">
        <f>(D1573*4467)/E1573</f>
        <v>1.9906970936062335E-2</v>
      </c>
      <c r="G1573">
        <f>IF(F1573&gt;1,1,F1573)</f>
        <v>1.9906970936062335E-2</v>
      </c>
    </row>
    <row r="1574" spans="1:7">
      <c r="A1574">
        <v>1573</v>
      </c>
      <c r="B1574" t="s">
        <v>1601</v>
      </c>
      <c r="D1574">
        <v>0.38117865847532206</v>
      </c>
      <c r="E1574">
        <v>3399</v>
      </c>
      <c r="F1574">
        <f>(D1574*4467)/E1574</f>
        <v>0.50094882830516729</v>
      </c>
      <c r="G1574">
        <f>IF(F1574&gt;1,1,F1574)</f>
        <v>0.50094882830516729</v>
      </c>
    </row>
    <row r="1575" spans="1:7">
      <c r="A1575">
        <v>1574</v>
      </c>
      <c r="B1575" t="s">
        <v>1602</v>
      </c>
      <c r="D1575">
        <v>4.7061478770420891E-2</v>
      </c>
      <c r="E1575">
        <v>1619</v>
      </c>
      <c r="F1575">
        <f>(D1575*4467)/E1575</f>
        <v>0.12984782314235338</v>
      </c>
      <c r="G1575">
        <f>IF(F1575&gt;1,1,F1575)</f>
        <v>0.12984782314235338</v>
      </c>
    </row>
    <row r="1576" spans="1:7">
      <c r="A1576">
        <v>1575</v>
      </c>
      <c r="B1576" t="s">
        <v>1603</v>
      </c>
      <c r="D1576">
        <v>1.2196934295676407E-2</v>
      </c>
      <c r="E1576">
        <v>900</v>
      </c>
      <c r="F1576">
        <f>(D1576*4467)/E1576</f>
        <v>6.0537450554207228E-2</v>
      </c>
      <c r="G1576">
        <f>IF(F1576&gt;1,1,F1576)</f>
        <v>6.0537450554207228E-2</v>
      </c>
    </row>
    <row r="1577" spans="1:7">
      <c r="A1577">
        <v>1576</v>
      </c>
      <c r="B1577" t="s">
        <v>1604</v>
      </c>
      <c r="D1577">
        <v>4.3515403118155382E-2</v>
      </c>
      <c r="E1577">
        <v>1556</v>
      </c>
      <c r="F1577">
        <f>(D1577*4467)/E1577</f>
        <v>0.12492500368174812</v>
      </c>
      <c r="G1577">
        <f>IF(F1577&gt;1,1,F1577)</f>
        <v>0.12492500368174812</v>
      </c>
    </row>
    <row r="1578" spans="1:7">
      <c r="A1578">
        <v>1577</v>
      </c>
      <c r="B1578" t="s">
        <v>1605</v>
      </c>
      <c r="D1578">
        <v>9.0904746259328387E-2</v>
      </c>
      <c r="E1578">
        <v>2090</v>
      </c>
      <c r="F1578">
        <f>(D1578*4467)/E1578</f>
        <v>0.19429258446910042</v>
      </c>
      <c r="G1578">
        <f>IF(F1578&gt;1,1,F1578)</f>
        <v>0.19429258446910042</v>
      </c>
    </row>
    <row r="1579" spans="1:7">
      <c r="A1579">
        <v>1578</v>
      </c>
      <c r="B1579" t="s">
        <v>1606</v>
      </c>
      <c r="D1579">
        <v>0.49832024499039096</v>
      </c>
      <c r="E1579">
        <v>3679</v>
      </c>
      <c r="F1579">
        <f>(D1579*4467)/E1579</f>
        <v>0.60505477966079813</v>
      </c>
      <c r="G1579">
        <f>IF(F1579&gt;1,1,F1579)</f>
        <v>0.60505477966079813</v>
      </c>
    </row>
    <row r="1580" spans="1:7">
      <c r="A1580">
        <v>1579</v>
      </c>
      <c r="B1580" t="s">
        <v>1607</v>
      </c>
      <c r="D1580">
        <v>9.4294229306049505E-3</v>
      </c>
      <c r="E1580">
        <v>787</v>
      </c>
      <c r="F1580">
        <f>(D1580*4467)/E1580</f>
        <v>5.3521260776381592E-2</v>
      </c>
      <c r="G1580">
        <f>IF(F1580&gt;1,1,F1580)</f>
        <v>5.3521260776381592E-2</v>
      </c>
    </row>
    <row r="1581" spans="1:7">
      <c r="A1581">
        <v>1580</v>
      </c>
      <c r="B1581" t="s">
        <v>1608</v>
      </c>
      <c r="D1581">
        <v>1.1826186886466385E-2</v>
      </c>
      <c r="E1581">
        <v>893</v>
      </c>
      <c r="F1581">
        <f>(D1581*4467)/E1581</f>
        <v>5.9157420853130284E-2</v>
      </c>
      <c r="G1581">
        <f>IF(F1581&gt;1,1,F1581)</f>
        <v>5.9157420853130284E-2</v>
      </c>
    </row>
    <row r="1582" spans="1:7">
      <c r="A1582">
        <v>1581</v>
      </c>
      <c r="B1582" t="s">
        <v>1609</v>
      </c>
      <c r="D1582">
        <v>0.12762267270261235</v>
      </c>
      <c r="E1582">
        <v>2388</v>
      </c>
      <c r="F1582">
        <f>(D1582*4467)/E1582</f>
        <v>0.23873135634948467</v>
      </c>
      <c r="G1582">
        <f>IF(F1582&gt;1,1,F1582)</f>
        <v>0.23873135634948467</v>
      </c>
    </row>
    <row r="1583" spans="1:7">
      <c r="A1583">
        <v>1582</v>
      </c>
      <c r="B1583" t="s">
        <v>1610</v>
      </c>
      <c r="D1583">
        <v>5.1650450147636057E-2</v>
      </c>
      <c r="E1583">
        <v>1685</v>
      </c>
      <c r="F1583">
        <f>(D1583*4467)/E1583</f>
        <v>0.13692733579198235</v>
      </c>
      <c r="G1583">
        <f>IF(F1583&gt;1,1,F1583)</f>
        <v>0.13692733579198235</v>
      </c>
    </row>
    <row r="1584" spans="1:7">
      <c r="A1584">
        <v>1583</v>
      </c>
      <c r="B1584" t="s">
        <v>1611</v>
      </c>
      <c r="D1584">
        <v>2.5765850450409663E-3</v>
      </c>
      <c r="E1584">
        <v>388</v>
      </c>
      <c r="F1584">
        <f>(D1584*4467)/E1584</f>
        <v>2.966393143349999E-2</v>
      </c>
      <c r="G1584">
        <f>IF(F1584&gt;1,1,F1584)</f>
        <v>2.966393143349999E-2</v>
      </c>
    </row>
    <row r="1585" spans="1:7">
      <c r="A1585">
        <v>1584</v>
      </c>
      <c r="B1585" t="s">
        <v>1612</v>
      </c>
      <c r="D1585">
        <v>0.20360894973288146</v>
      </c>
      <c r="E1585">
        <v>2796</v>
      </c>
      <c r="F1585">
        <f>(D1585*4467)/E1585</f>
        <v>0.32529369758826232</v>
      </c>
      <c r="G1585">
        <f>IF(F1585&gt;1,1,F1585)</f>
        <v>0.32529369758826232</v>
      </c>
    </row>
    <row r="1586" spans="1:7">
      <c r="A1586">
        <v>1585</v>
      </c>
      <c r="B1586" t="s">
        <v>1613</v>
      </c>
      <c r="D1586">
        <v>0.56558481158002882</v>
      </c>
      <c r="E1586">
        <v>3813</v>
      </c>
      <c r="F1586">
        <f>(D1586*4467)/E1586</f>
        <v>0.66259306407762619</v>
      </c>
      <c r="G1586">
        <f>IF(F1586&gt;1,1,F1586)</f>
        <v>0.66259306407762619</v>
      </c>
    </row>
    <row r="1587" spans="1:7">
      <c r="A1587">
        <v>1586</v>
      </c>
      <c r="B1587" t="s">
        <v>1614</v>
      </c>
      <c r="D1587">
        <v>3.449085909248769E-2</v>
      </c>
      <c r="E1587">
        <v>1410</v>
      </c>
      <c r="F1587">
        <f>(D1587*4467)/E1587</f>
        <v>0.10926997699726419</v>
      </c>
      <c r="G1587">
        <f>IF(F1587&gt;1,1,F1587)</f>
        <v>0.10926997699726419</v>
      </c>
    </row>
    <row r="1588" spans="1:7">
      <c r="A1588">
        <v>1587</v>
      </c>
      <c r="B1588" t="s">
        <v>1615</v>
      </c>
      <c r="D1588">
        <v>7.0535781591800763E-5</v>
      </c>
      <c r="E1588">
        <v>26</v>
      </c>
      <c r="F1588">
        <f>(D1588*4467)/E1588</f>
        <v>1.2118589860406693E-2</v>
      </c>
      <c r="G1588">
        <f>IF(F1588&gt;1,1,F1588)</f>
        <v>1.2118589860406693E-2</v>
      </c>
    </row>
    <row r="1589" spans="1:7">
      <c r="A1589">
        <v>1588</v>
      </c>
      <c r="B1589" t="s">
        <v>1616</v>
      </c>
      <c r="D1589">
        <v>0.42166085539682752</v>
      </c>
      <c r="E1589">
        <v>3513</v>
      </c>
      <c r="F1589">
        <f>(D1589*4467)/E1589</f>
        <v>0.53616824396744334</v>
      </c>
      <c r="G1589">
        <f>IF(F1589&gt;1,1,F1589)</f>
        <v>0.53616824396744334</v>
      </c>
    </row>
    <row r="1590" spans="1:7">
      <c r="A1590">
        <v>1589</v>
      </c>
      <c r="B1590" t="s">
        <v>1617</v>
      </c>
      <c r="D1590">
        <v>2.7932355256700687E-2</v>
      </c>
      <c r="E1590">
        <v>1300</v>
      </c>
      <c r="F1590">
        <f>(D1590*4467)/E1590</f>
        <v>9.5979869947447671E-2</v>
      </c>
      <c r="G1590">
        <f>IF(F1590&gt;1,1,F1590)</f>
        <v>9.5979869947447671E-2</v>
      </c>
    </row>
    <row r="1591" spans="1:7">
      <c r="A1591">
        <v>1590</v>
      </c>
      <c r="B1591" t="s">
        <v>1618</v>
      </c>
      <c r="D1591">
        <v>0.14135586651353282</v>
      </c>
      <c r="E1591">
        <v>2467</v>
      </c>
      <c r="F1591">
        <f>(D1591*4467)/E1591</f>
        <v>0.25595324512199075</v>
      </c>
      <c r="G1591">
        <f>IF(F1591&gt;1,1,F1591)</f>
        <v>0.25595324512199075</v>
      </c>
    </row>
    <row r="1592" spans="1:7">
      <c r="A1592">
        <v>1591</v>
      </c>
      <c r="B1592" t="s">
        <v>1619</v>
      </c>
      <c r="D1592">
        <v>0.20861021708516028</v>
      </c>
      <c r="E1592">
        <v>2815</v>
      </c>
      <c r="F1592">
        <f>(D1592*4467)/E1592</f>
        <v>0.33103440132128276</v>
      </c>
      <c r="G1592">
        <f>IF(F1592&gt;1,1,F1592)</f>
        <v>0.33103440132128276</v>
      </c>
    </row>
    <row r="1593" spans="1:7">
      <c r="A1593">
        <v>1592</v>
      </c>
      <c r="B1593" t="s">
        <v>1620</v>
      </c>
      <c r="D1593">
        <v>1.2968274164460444E-2</v>
      </c>
      <c r="E1593">
        <v>923</v>
      </c>
      <c r="F1593">
        <f>(D1593*4467)/E1593</f>
        <v>6.2761950912941275E-2</v>
      </c>
      <c r="G1593">
        <f>IF(F1593&gt;1,1,F1593)</f>
        <v>6.2761950912941275E-2</v>
      </c>
    </row>
    <row r="1594" spans="1:7">
      <c r="A1594">
        <v>1593</v>
      </c>
      <c r="B1594" t="s">
        <v>1621</v>
      </c>
      <c r="D1594">
        <v>0.39850456771075266</v>
      </c>
      <c r="E1594">
        <v>3452</v>
      </c>
      <c r="F1594">
        <f>(D1594*4467)/E1594</f>
        <v>0.51567784008225148</v>
      </c>
      <c r="G1594">
        <f>IF(F1594&gt;1,1,F1594)</f>
        <v>0.51567784008225148</v>
      </c>
    </row>
    <row r="1595" spans="1:7">
      <c r="A1595">
        <v>1594</v>
      </c>
      <c r="B1595" t="s">
        <v>1622</v>
      </c>
      <c r="D1595">
        <v>0.50709117456649344</v>
      </c>
      <c r="E1595">
        <v>3697</v>
      </c>
      <c r="F1595">
        <f>(D1595*4467)/E1595</f>
        <v>0.61270659366744007</v>
      </c>
      <c r="G1595">
        <f>IF(F1595&gt;1,1,F1595)</f>
        <v>0.61270659366744007</v>
      </c>
    </row>
    <row r="1596" spans="1:7">
      <c r="A1596">
        <v>1595</v>
      </c>
      <c r="B1596" t="s">
        <v>1623</v>
      </c>
      <c r="D1596">
        <v>0.18445137085221902</v>
      </c>
      <c r="E1596">
        <v>2691</v>
      </c>
      <c r="F1596">
        <f>(D1596*4467)/E1596</f>
        <v>0.30618516298657089</v>
      </c>
      <c r="G1596">
        <f>IF(F1596&gt;1,1,F1596)</f>
        <v>0.30618516298657089</v>
      </c>
    </row>
    <row r="1597" spans="1:7">
      <c r="A1597">
        <v>1596</v>
      </c>
      <c r="B1597" t="s">
        <v>1624</v>
      </c>
      <c r="D1597">
        <v>1.6196262668139842E-2</v>
      </c>
      <c r="E1597">
        <v>1029</v>
      </c>
      <c r="F1597">
        <f>(D1597*4467)/E1597</f>
        <v>7.0309723361108523E-2</v>
      </c>
      <c r="G1597">
        <f>IF(F1597&gt;1,1,F1597)</f>
        <v>7.0309723361108523E-2</v>
      </c>
    </row>
    <row r="1598" spans="1:7">
      <c r="A1598">
        <v>1597</v>
      </c>
      <c r="B1598" t="s">
        <v>1625</v>
      </c>
      <c r="D1598">
        <v>0.12330861428132656</v>
      </c>
      <c r="E1598">
        <v>2350</v>
      </c>
      <c r="F1598">
        <f>(D1598*4467)/E1598</f>
        <v>0.23439131063603647</v>
      </c>
      <c r="G1598">
        <f>IF(F1598&gt;1,1,F1598)</f>
        <v>0.23439131063603647</v>
      </c>
    </row>
    <row r="1599" spans="1:7">
      <c r="A1599">
        <v>1598</v>
      </c>
      <c r="B1599" t="s">
        <v>1626</v>
      </c>
      <c r="D1599">
        <v>6.6105857281424721E-3</v>
      </c>
      <c r="E1599">
        <v>661</v>
      </c>
      <c r="F1599">
        <f>(D1599*4467)/E1599</f>
        <v>4.4673958317114106E-2</v>
      </c>
      <c r="G1599">
        <f>IF(F1599&gt;1,1,F1599)</f>
        <v>4.4673958317114106E-2</v>
      </c>
    </row>
    <row r="1600" spans="1:7">
      <c r="A1600">
        <v>1599</v>
      </c>
      <c r="B1600" t="s">
        <v>1627</v>
      </c>
      <c r="D1600">
        <v>0.63397900229506143</v>
      </c>
      <c r="E1600">
        <v>3953</v>
      </c>
      <c r="F1600">
        <f>(D1600*4467)/E1600</f>
        <v>0.71641391430610668</v>
      </c>
      <c r="G1600">
        <f>IF(F1600&gt;1,1,F1600)</f>
        <v>0.71641391430610668</v>
      </c>
    </row>
    <row r="1601" spans="1:7">
      <c r="A1601">
        <v>1600</v>
      </c>
      <c r="B1601" t="s">
        <v>1628</v>
      </c>
      <c r="D1601">
        <v>0.44185825678898949</v>
      </c>
      <c r="E1601">
        <v>3561</v>
      </c>
      <c r="F1601">
        <f>(D1601*4467)/E1601</f>
        <v>0.55427712245897665</v>
      </c>
      <c r="G1601">
        <f>IF(F1601&gt;1,1,F1601)</f>
        <v>0.55427712245897665</v>
      </c>
    </row>
    <row r="1602" spans="1:7">
      <c r="A1602">
        <v>1601</v>
      </c>
      <c r="B1602" t="s">
        <v>1629</v>
      </c>
      <c r="D1602">
        <v>3.5761025702197552E-2</v>
      </c>
      <c r="E1602">
        <v>1441</v>
      </c>
      <c r="F1602">
        <f>(D1602*4467)/E1602</f>
        <v>0.11085669799563946</v>
      </c>
      <c r="G1602">
        <f>IF(F1602&gt;1,1,F1602)</f>
        <v>0.11085669799563946</v>
      </c>
    </row>
    <row r="1603" spans="1:7">
      <c r="A1603">
        <v>1602</v>
      </c>
      <c r="B1603" t="s">
        <v>1630</v>
      </c>
      <c r="D1603">
        <v>0.26768339027825305</v>
      </c>
      <c r="E1603">
        <v>3041</v>
      </c>
      <c r="F1603">
        <f>(D1603*4467)/E1603</f>
        <v>0.39320674264155092</v>
      </c>
      <c r="G1603">
        <f>IF(F1603&gt;1,1,F1603)</f>
        <v>0.39320674264155092</v>
      </c>
    </row>
    <row r="1604" spans="1:7">
      <c r="A1604">
        <v>1603</v>
      </c>
      <c r="B1604" t="s">
        <v>1631</v>
      </c>
      <c r="D1604">
        <v>0.46360470173469437</v>
      </c>
      <c r="E1604">
        <v>3608</v>
      </c>
      <c r="F1604">
        <f>(D1604*4467)/E1604</f>
        <v>0.57398065483616401</v>
      </c>
      <c r="G1604">
        <f>IF(F1604&gt;1,1,F1604)</f>
        <v>0.57398065483616401</v>
      </c>
    </row>
    <row r="1605" spans="1:7">
      <c r="A1605">
        <v>1604</v>
      </c>
      <c r="B1605" t="s">
        <v>1632</v>
      </c>
      <c r="D1605">
        <v>4.5428754334563655E-3</v>
      </c>
      <c r="E1605">
        <v>554</v>
      </c>
      <c r="F1605">
        <f>(D1605*4467)/E1605</f>
        <v>3.6630008233302501E-2</v>
      </c>
      <c r="G1605">
        <f>IF(F1605&gt;1,1,F1605)</f>
        <v>3.6630008233302501E-2</v>
      </c>
    </row>
    <row r="1606" spans="1:7">
      <c r="A1606">
        <v>1605</v>
      </c>
      <c r="B1606" t="s">
        <v>1633</v>
      </c>
      <c r="D1606">
        <v>9.2880003676309511E-3</v>
      </c>
      <c r="E1606">
        <v>784</v>
      </c>
      <c r="F1606">
        <f>(D1606*4467)/E1606</f>
        <v>5.2920277604856458E-2</v>
      </c>
      <c r="G1606">
        <f>IF(F1606&gt;1,1,F1606)</f>
        <v>5.2920277604856458E-2</v>
      </c>
    </row>
    <row r="1607" spans="1:7">
      <c r="A1607">
        <v>1606</v>
      </c>
      <c r="B1607" t="s">
        <v>1634</v>
      </c>
      <c r="D1607">
        <v>0.29759501612375411</v>
      </c>
      <c r="E1607">
        <v>3147</v>
      </c>
      <c r="F1607">
        <f>(D1607*4467)/E1607</f>
        <v>0.42242038037013335</v>
      </c>
      <c r="G1607">
        <f>IF(F1607&gt;1,1,F1607)</f>
        <v>0.42242038037013335</v>
      </c>
    </row>
    <row r="1608" spans="1:7">
      <c r="A1608">
        <v>1607</v>
      </c>
      <c r="B1608" t="s">
        <v>1635</v>
      </c>
      <c r="D1608">
        <v>5.3481139312805605E-2</v>
      </c>
      <c r="E1608">
        <v>1702</v>
      </c>
      <c r="F1608">
        <f>(D1608*4467)/E1608</f>
        <v>0.14036442380158792</v>
      </c>
      <c r="G1608">
        <f>IF(F1608&gt;1,1,F1608)</f>
        <v>0.14036442380158792</v>
      </c>
    </row>
    <row r="1609" spans="1:7">
      <c r="A1609">
        <v>1608</v>
      </c>
      <c r="B1609" t="s">
        <v>1636</v>
      </c>
      <c r="D1609">
        <v>6.7948604818316563E-2</v>
      </c>
      <c r="E1609">
        <v>1886</v>
      </c>
      <c r="F1609">
        <f>(D1609*4467)/E1609</f>
        <v>0.1609365947632132</v>
      </c>
      <c r="G1609">
        <f>IF(F1609&gt;1,1,F1609)</f>
        <v>0.1609365947632132</v>
      </c>
    </row>
    <row r="1610" spans="1:7">
      <c r="A1610">
        <v>1609</v>
      </c>
      <c r="B1610" t="s">
        <v>1637</v>
      </c>
      <c r="D1610">
        <v>0.96156099977752474</v>
      </c>
      <c r="E1610">
        <v>4416</v>
      </c>
      <c r="F1610">
        <f>(D1610*4467)/E1610</f>
        <v>0.97266598414995542</v>
      </c>
      <c r="G1610">
        <f>IF(F1610&gt;1,1,F1610)</f>
        <v>0.97266598414995542</v>
      </c>
    </row>
    <row r="1611" spans="1:7">
      <c r="A1611">
        <v>1610</v>
      </c>
      <c r="B1611" t="s">
        <v>1638</v>
      </c>
      <c r="D1611">
        <v>6.1766692585313809E-2</v>
      </c>
      <c r="E1611">
        <v>1814</v>
      </c>
      <c r="F1611">
        <f>(D1611*4467)/E1611</f>
        <v>0.15210133174123308</v>
      </c>
      <c r="G1611">
        <f>IF(F1611&gt;1,1,F1611)</f>
        <v>0.15210133174123308</v>
      </c>
    </row>
    <row r="1612" spans="1:7">
      <c r="A1612">
        <v>1611</v>
      </c>
      <c r="B1612" t="s">
        <v>1639</v>
      </c>
      <c r="D1612">
        <v>8.0563533015897224E-3</v>
      </c>
      <c r="E1612">
        <v>727</v>
      </c>
      <c r="F1612">
        <f>(D1612*4467)/E1612</f>
        <v>4.9501692157085685E-2</v>
      </c>
      <c r="G1612">
        <f>IF(F1612&gt;1,1,F1612)</f>
        <v>4.9501692157085685E-2</v>
      </c>
    </row>
    <row r="1613" spans="1:7">
      <c r="A1613">
        <v>1612</v>
      </c>
      <c r="B1613" t="s">
        <v>1640</v>
      </c>
      <c r="D1613">
        <v>2.6924561698314963E-3</v>
      </c>
      <c r="E1613">
        <v>406</v>
      </c>
      <c r="F1613">
        <f>(D1613*4467)/E1613</f>
        <v>2.9623649533589397E-2</v>
      </c>
      <c r="G1613">
        <f>IF(F1613&gt;1,1,F1613)</f>
        <v>2.9623649533589397E-2</v>
      </c>
    </row>
    <row r="1614" spans="1:7">
      <c r="A1614">
        <v>1613</v>
      </c>
      <c r="B1614" t="s">
        <v>1641</v>
      </c>
      <c r="D1614">
        <v>0.57893437709765971</v>
      </c>
      <c r="E1614">
        <v>3840</v>
      </c>
      <c r="F1614">
        <f>(D1614*4467)/E1614</f>
        <v>0.67346350585813697</v>
      </c>
      <c r="G1614">
        <f>IF(F1614&gt;1,1,F1614)</f>
        <v>0.67346350585813697</v>
      </c>
    </row>
    <row r="1615" spans="1:7">
      <c r="A1615">
        <v>1614</v>
      </c>
      <c r="B1615" t="s">
        <v>1642</v>
      </c>
      <c r="D1615">
        <v>1.8672702526454175E-2</v>
      </c>
      <c r="E1615">
        <v>1100</v>
      </c>
      <c r="F1615">
        <f>(D1615*4467)/E1615</f>
        <v>7.5828147441518903E-2</v>
      </c>
      <c r="G1615">
        <f>IF(F1615&gt;1,1,F1615)</f>
        <v>7.5828147441518903E-2</v>
      </c>
    </row>
    <row r="1616" spans="1:7">
      <c r="A1616">
        <v>1615</v>
      </c>
      <c r="B1616" t="s">
        <v>1643</v>
      </c>
      <c r="D1616">
        <v>9.100830916493342E-3</v>
      </c>
      <c r="E1616">
        <v>778</v>
      </c>
      <c r="F1616">
        <f>(D1616*4467)/E1616</f>
        <v>5.2253742550097376E-2</v>
      </c>
      <c r="G1616">
        <f>IF(F1616&gt;1,1,F1616)</f>
        <v>5.2253742550097376E-2</v>
      </c>
    </row>
    <row r="1617" spans="1:7">
      <c r="A1617">
        <v>1616</v>
      </c>
      <c r="B1617" t="s">
        <v>1644</v>
      </c>
      <c r="D1617">
        <v>0.20068940103017369</v>
      </c>
      <c r="E1617">
        <v>2776</v>
      </c>
      <c r="F1617">
        <f>(D1617*4467)/E1617</f>
        <v>0.32293932074992288</v>
      </c>
      <c r="G1617">
        <f>IF(F1617&gt;1,1,F1617)</f>
        <v>0.32293932074992288</v>
      </c>
    </row>
    <row r="1618" spans="1:7">
      <c r="A1618">
        <v>1617</v>
      </c>
      <c r="B1618" t="s">
        <v>1645</v>
      </c>
      <c r="D1618">
        <v>2.9503194889818174E-2</v>
      </c>
      <c r="E1618">
        <v>1321</v>
      </c>
      <c r="F1618">
        <f>(D1618*4467)/E1618</f>
        <v>9.97659133783632E-2</v>
      </c>
      <c r="G1618">
        <f>IF(F1618&gt;1,1,F1618)</f>
        <v>9.97659133783632E-2</v>
      </c>
    </row>
    <row r="1619" spans="1:7">
      <c r="A1619">
        <v>1618</v>
      </c>
      <c r="B1619" t="s">
        <v>1646</v>
      </c>
      <c r="D1619">
        <v>4.45233458845246E-3</v>
      </c>
      <c r="E1619">
        <v>548</v>
      </c>
      <c r="F1619">
        <f>(D1619*4467)/E1619</f>
        <v>3.6293026654410837E-2</v>
      </c>
      <c r="G1619">
        <f>IF(F1619&gt;1,1,F1619)</f>
        <v>3.6293026654410837E-2</v>
      </c>
    </row>
    <row r="1620" spans="1:7">
      <c r="A1620">
        <v>1619</v>
      </c>
      <c r="B1620" t="s">
        <v>1647</v>
      </c>
      <c r="D1620">
        <v>6.703786098818483E-2</v>
      </c>
      <c r="E1620">
        <v>1877</v>
      </c>
      <c r="F1620">
        <f>(D1620*4467)/E1620</f>
        <v>0.15954082314023527</v>
      </c>
      <c r="G1620">
        <f>IF(F1620&gt;1,1,F1620)</f>
        <v>0.15954082314023527</v>
      </c>
    </row>
    <row r="1621" spans="1:7">
      <c r="A1621">
        <v>1620</v>
      </c>
      <c r="B1621" t="s">
        <v>1648</v>
      </c>
      <c r="D1621">
        <v>0.34137712315844887</v>
      </c>
      <c r="E1621">
        <v>3293</v>
      </c>
      <c r="F1621">
        <f>(D1621*4467)/E1621</f>
        <v>0.46308278443631673</v>
      </c>
      <c r="G1621">
        <f>IF(F1621&gt;1,1,F1621)</f>
        <v>0.46308278443631673</v>
      </c>
    </row>
    <row r="1622" spans="1:7">
      <c r="A1622">
        <v>1621</v>
      </c>
      <c r="B1622" t="s">
        <v>1649</v>
      </c>
      <c r="D1622">
        <v>9.5250395120769823E-3</v>
      </c>
      <c r="E1622">
        <v>795</v>
      </c>
      <c r="F1622">
        <f>(D1622*4467)/E1622</f>
        <v>5.3519938994274062E-2</v>
      </c>
      <c r="G1622">
        <f>IF(F1622&gt;1,1,F1622)</f>
        <v>5.3519938994274062E-2</v>
      </c>
    </row>
    <row r="1623" spans="1:7">
      <c r="A1623">
        <v>1622</v>
      </c>
      <c r="B1623" t="s">
        <v>1650</v>
      </c>
      <c r="D1623">
        <v>1.6790133725866439E-3</v>
      </c>
      <c r="E1623">
        <v>306</v>
      </c>
      <c r="F1623">
        <f>(D1623*4467)/E1623</f>
        <v>2.4510303056681497E-2</v>
      </c>
      <c r="G1623">
        <f>IF(F1623&gt;1,1,F1623)</f>
        <v>2.4510303056681497E-2</v>
      </c>
    </row>
    <row r="1624" spans="1:7">
      <c r="A1624">
        <v>1623</v>
      </c>
      <c r="B1624" t="s">
        <v>1651</v>
      </c>
      <c r="D1624">
        <v>4.1017208966657423E-4</v>
      </c>
      <c r="E1624">
        <v>117</v>
      </c>
      <c r="F1624">
        <f>(D1624*4467)/E1624</f>
        <v>1.5660160038808438E-2</v>
      </c>
      <c r="G1624">
        <f>IF(F1624&gt;1,1,F1624)</f>
        <v>1.5660160038808438E-2</v>
      </c>
    </row>
    <row r="1625" spans="1:7">
      <c r="A1625">
        <v>1624</v>
      </c>
      <c r="B1625" t="s">
        <v>1652</v>
      </c>
      <c r="D1625">
        <v>0.51657755245024994</v>
      </c>
      <c r="E1625">
        <v>3715</v>
      </c>
      <c r="F1625">
        <f>(D1625*4467)/E1625</f>
        <v>0.62114452941999099</v>
      </c>
      <c r="G1625">
        <f>IF(F1625&gt;1,1,F1625)</f>
        <v>0.62114452941999099</v>
      </c>
    </row>
    <row r="1626" spans="1:7">
      <c r="A1626">
        <v>1625</v>
      </c>
      <c r="B1626" t="s">
        <v>1653</v>
      </c>
      <c r="D1626">
        <v>9.1894748320688578E-4</v>
      </c>
      <c r="E1626">
        <v>205</v>
      </c>
      <c r="F1626">
        <f>(D1626*4467)/E1626</f>
        <v>2.0024089792610531E-2</v>
      </c>
      <c r="G1626">
        <f>IF(F1626&gt;1,1,F1626)</f>
        <v>2.0024089792610531E-2</v>
      </c>
    </row>
    <row r="1627" spans="1:7">
      <c r="A1627">
        <v>1626</v>
      </c>
      <c r="B1627" t="s">
        <v>1654</v>
      </c>
      <c r="D1627">
        <v>0.76975785617663295</v>
      </c>
      <c r="E1627">
        <v>4164</v>
      </c>
      <c r="F1627">
        <f>(D1627*4467)/E1627</f>
        <v>0.82577049556700755</v>
      </c>
      <c r="G1627">
        <f>IF(F1627&gt;1,1,F1627)</f>
        <v>0.82577049556700755</v>
      </c>
    </row>
    <row r="1628" spans="1:7">
      <c r="A1628">
        <v>1627</v>
      </c>
      <c r="B1628" t="s">
        <v>1655</v>
      </c>
      <c r="D1628">
        <v>0.19147220095950851</v>
      </c>
      <c r="E1628">
        <v>2727</v>
      </c>
      <c r="F1628">
        <f>(D1628*4467)/E1628</f>
        <v>0.31364368231981099</v>
      </c>
      <c r="G1628">
        <f>IF(F1628&gt;1,1,F1628)</f>
        <v>0.31364368231981099</v>
      </c>
    </row>
    <row r="1629" spans="1:7">
      <c r="A1629">
        <v>1628</v>
      </c>
      <c r="B1629" t="s">
        <v>1656</v>
      </c>
      <c r="D1629">
        <v>8.2367298711865988E-2</v>
      </c>
      <c r="E1629">
        <v>2026</v>
      </c>
      <c r="F1629">
        <f>(D1629*4467)/E1629</f>
        <v>0.18160647746589603</v>
      </c>
      <c r="G1629">
        <f>IF(F1629&gt;1,1,F1629)</f>
        <v>0.18160647746589603</v>
      </c>
    </row>
    <row r="1630" spans="1:7">
      <c r="A1630">
        <v>1629</v>
      </c>
      <c r="B1630" t="s">
        <v>1657</v>
      </c>
      <c r="D1630">
        <v>8.1973880270117691E-2</v>
      </c>
      <c r="E1630">
        <v>2019</v>
      </c>
      <c r="F1630">
        <f>(D1630*4467)/E1630</f>
        <v>0.18136568755156798</v>
      </c>
      <c r="G1630">
        <f>IF(F1630&gt;1,1,F1630)</f>
        <v>0.18136568755156798</v>
      </c>
    </row>
    <row r="1631" spans="1:7">
      <c r="A1631">
        <v>1630</v>
      </c>
      <c r="B1631" t="s">
        <v>1658</v>
      </c>
      <c r="D1631">
        <v>0.5360851109851632</v>
      </c>
      <c r="E1631">
        <v>3759</v>
      </c>
      <c r="F1631">
        <f>(D1631*4467)/E1631</f>
        <v>0.63705565064398095</v>
      </c>
      <c r="G1631">
        <f>IF(F1631&gt;1,1,F1631)</f>
        <v>0.63705565064398095</v>
      </c>
    </row>
    <row r="1632" spans="1:7">
      <c r="A1632">
        <v>1631</v>
      </c>
      <c r="B1632" t="s">
        <v>1659</v>
      </c>
      <c r="D1632">
        <v>0.42748645078933212</v>
      </c>
      <c r="E1632">
        <v>3521</v>
      </c>
      <c r="F1632">
        <f>(D1632*4467)/E1632</f>
        <v>0.54234080536096185</v>
      </c>
      <c r="G1632">
        <f>IF(F1632&gt;1,1,F1632)</f>
        <v>0.54234080536096185</v>
      </c>
    </row>
    <row r="1633" spans="1:7">
      <c r="A1633">
        <v>1632</v>
      </c>
      <c r="B1633" t="s">
        <v>1660</v>
      </c>
      <c r="D1633">
        <v>1.1370271452546706E-2</v>
      </c>
      <c r="E1633">
        <v>876</v>
      </c>
      <c r="F1633">
        <f>(D1633*4467)/E1633</f>
        <v>5.7980596550828926E-2</v>
      </c>
      <c r="G1633">
        <f>IF(F1633&gt;1,1,F1633)</f>
        <v>5.7980596550828926E-2</v>
      </c>
    </row>
    <row r="1634" spans="1:7">
      <c r="A1634">
        <v>1633</v>
      </c>
      <c r="B1634" t="s">
        <v>1661</v>
      </c>
      <c r="D1634">
        <v>3.9375173238329668E-2</v>
      </c>
      <c r="E1634">
        <v>1502</v>
      </c>
      <c r="F1634">
        <f>(D1634*4467)/E1634</f>
        <v>0.11710312839921347</v>
      </c>
      <c r="G1634">
        <f>IF(F1634&gt;1,1,F1634)</f>
        <v>0.11710312839921347</v>
      </c>
    </row>
    <row r="1635" spans="1:7">
      <c r="A1635">
        <v>1634</v>
      </c>
      <c r="B1635" t="s">
        <v>1662</v>
      </c>
      <c r="D1635">
        <v>0.22060588880779872</v>
      </c>
      <c r="E1635">
        <v>2867</v>
      </c>
      <c r="F1635">
        <f>(D1635*4467)/E1635</f>
        <v>0.3437204413339508</v>
      </c>
      <c r="G1635">
        <f>IF(F1635&gt;1,1,F1635)</f>
        <v>0.3437204413339508</v>
      </c>
    </row>
    <row r="1636" spans="1:7">
      <c r="A1636">
        <v>1635</v>
      </c>
      <c r="B1636" t="s">
        <v>1663</v>
      </c>
      <c r="D1636">
        <v>0.14794600726239771</v>
      </c>
      <c r="E1636">
        <v>2498</v>
      </c>
      <c r="F1636">
        <f>(D1636*4467)/E1636</f>
        <v>0.26456157503648142</v>
      </c>
      <c r="G1636">
        <f>IF(F1636&gt;1,1,F1636)</f>
        <v>0.26456157503648142</v>
      </c>
    </row>
    <row r="1637" spans="1:7">
      <c r="A1637">
        <v>1636</v>
      </c>
      <c r="B1637" t="s">
        <v>1664</v>
      </c>
      <c r="D1637">
        <v>0.12666680856952101</v>
      </c>
      <c r="E1637">
        <v>2380</v>
      </c>
      <c r="F1637">
        <f>(D1637*4467)/E1637</f>
        <v>0.23773976213447492</v>
      </c>
      <c r="G1637">
        <f>IF(F1637&gt;1,1,F1637)</f>
        <v>0.23773976213447492</v>
      </c>
    </row>
    <row r="1638" spans="1:7">
      <c r="A1638">
        <v>1637</v>
      </c>
      <c r="B1638" t="s">
        <v>1665</v>
      </c>
      <c r="D1638">
        <v>1.8207775596473866E-2</v>
      </c>
      <c r="E1638">
        <v>1086</v>
      </c>
      <c r="F1638">
        <f>(D1638*4467)/E1638</f>
        <v>7.4893309014225376E-2</v>
      </c>
      <c r="G1638">
        <f>IF(F1638&gt;1,1,F1638)</f>
        <v>7.4893309014225376E-2</v>
      </c>
    </row>
    <row r="1639" spans="1:7">
      <c r="A1639">
        <v>1638</v>
      </c>
      <c r="B1639" t="s">
        <v>1666</v>
      </c>
      <c r="D1639">
        <v>1.118264968020472E-2</v>
      </c>
      <c r="E1639">
        <v>862</v>
      </c>
      <c r="F1639">
        <f>(D1639*4467)/E1639</f>
        <v>5.7949995500550446E-2</v>
      </c>
      <c r="G1639">
        <f>IF(F1639&gt;1,1,F1639)</f>
        <v>5.7949995500550446E-2</v>
      </c>
    </row>
    <row r="1640" spans="1:7">
      <c r="A1640">
        <v>1639</v>
      </c>
      <c r="B1640" t="s">
        <v>1667</v>
      </c>
      <c r="D1640">
        <v>0.11098965865064588</v>
      </c>
      <c r="E1640">
        <v>2258</v>
      </c>
      <c r="F1640">
        <f>(D1640*4467)/E1640</f>
        <v>0.21957077289301821</v>
      </c>
      <c r="G1640">
        <f>IF(F1640&gt;1,1,F1640)</f>
        <v>0.21957077289301821</v>
      </c>
    </row>
    <row r="1641" spans="1:7">
      <c r="A1641">
        <v>1640</v>
      </c>
      <c r="B1641" t="s">
        <v>1668</v>
      </c>
      <c r="D1641">
        <v>7.5845720538046993E-4</v>
      </c>
      <c r="E1641">
        <v>178</v>
      </c>
      <c r="F1641">
        <f>(D1641*4467)/E1641</f>
        <v>1.9033867058621118E-2</v>
      </c>
      <c r="G1641">
        <f>IF(F1641&gt;1,1,F1641)</f>
        <v>1.9033867058621118E-2</v>
      </c>
    </row>
    <row r="1642" spans="1:7">
      <c r="A1642">
        <v>1641</v>
      </c>
      <c r="B1642" t="s">
        <v>1669</v>
      </c>
      <c r="D1642">
        <v>0.68983379551125934</v>
      </c>
      <c r="E1642">
        <v>4042</v>
      </c>
      <c r="F1642">
        <f>(D1642*4467)/E1642</f>
        <v>0.76236703724611465</v>
      </c>
      <c r="G1642">
        <f>IF(F1642&gt;1,1,F1642)</f>
        <v>0.76236703724611465</v>
      </c>
    </row>
    <row r="1643" spans="1:7">
      <c r="A1643">
        <v>1642</v>
      </c>
      <c r="B1643" t="s">
        <v>1670</v>
      </c>
      <c r="D1643">
        <v>7.4894990588649193E-2</v>
      </c>
      <c r="E1643">
        <v>1953</v>
      </c>
      <c r="F1643">
        <f>(D1643*4467)/E1643</f>
        <v>0.17130359598540498</v>
      </c>
      <c r="G1643">
        <f>IF(F1643&gt;1,1,F1643)</f>
        <v>0.17130359598540498</v>
      </c>
    </row>
    <row r="1644" spans="1:7">
      <c r="A1644">
        <v>1643</v>
      </c>
      <c r="B1644" t="s">
        <v>1671</v>
      </c>
      <c r="D1644">
        <v>0.19419103146532413</v>
      </c>
      <c r="E1644">
        <v>2740</v>
      </c>
      <c r="F1644">
        <f>(D1644*4467)/E1644</f>
        <v>0.31658807939985506</v>
      </c>
      <c r="G1644">
        <f>IF(F1644&gt;1,1,F1644)</f>
        <v>0.31658807939985506</v>
      </c>
    </row>
    <row r="1645" spans="1:7">
      <c r="A1645">
        <v>1644</v>
      </c>
      <c r="B1645" t="s">
        <v>1672</v>
      </c>
      <c r="D1645">
        <v>0.19258373089340014</v>
      </c>
      <c r="E1645">
        <v>2734</v>
      </c>
      <c r="F1645">
        <f>(D1645*4467)/E1645</f>
        <v>0.31465673953943618</v>
      </c>
      <c r="G1645">
        <f>IF(F1645&gt;1,1,F1645)</f>
        <v>0.31465673953943618</v>
      </c>
    </row>
    <row r="1646" spans="1:7">
      <c r="A1646">
        <v>1645</v>
      </c>
      <c r="B1646" t="s">
        <v>1673</v>
      </c>
      <c r="D1646">
        <v>3.5754905695835051E-3</v>
      </c>
      <c r="E1646">
        <v>474</v>
      </c>
      <c r="F1646">
        <f>(D1646*4467)/E1646</f>
        <v>3.3695604165252149E-2</v>
      </c>
      <c r="G1646">
        <f>IF(F1646&gt;1,1,F1646)</f>
        <v>3.3695604165252149E-2</v>
      </c>
    </row>
    <row r="1647" spans="1:7">
      <c r="A1647">
        <v>1646</v>
      </c>
      <c r="B1647" t="s">
        <v>1674</v>
      </c>
      <c r="D1647">
        <v>1.5155149635775788E-3</v>
      </c>
      <c r="E1647">
        <v>289</v>
      </c>
      <c r="F1647">
        <f>(D1647*4467)/E1647</f>
        <v>2.3424931980280429E-2</v>
      </c>
      <c r="G1647">
        <f>IF(F1647&gt;1,1,F1647)</f>
        <v>2.3424931980280429E-2</v>
      </c>
    </row>
    <row r="1648" spans="1:7">
      <c r="A1648">
        <v>1647</v>
      </c>
      <c r="B1648" t="s">
        <v>1675</v>
      </c>
      <c r="D1648">
        <v>0.3540597105522918</v>
      </c>
      <c r="E1648">
        <v>3322</v>
      </c>
      <c r="F1648">
        <f>(D1648*4467)/E1648</f>
        <v>0.47609413818094148</v>
      </c>
      <c r="G1648">
        <f>IF(F1648&gt;1,1,F1648)</f>
        <v>0.47609413818094148</v>
      </c>
    </row>
    <row r="1649" spans="1:7">
      <c r="A1649">
        <v>1648</v>
      </c>
      <c r="B1649" t="s">
        <v>1676</v>
      </c>
      <c r="D1649">
        <v>0.35284623217263006</v>
      </c>
      <c r="E1649">
        <v>3317</v>
      </c>
      <c r="F1649">
        <f>(D1649*4467)/E1649</f>
        <v>0.47517760600396092</v>
      </c>
      <c r="G1649">
        <f>IF(F1649&gt;1,1,F1649)</f>
        <v>0.47517760600396092</v>
      </c>
    </row>
    <row r="1650" spans="1:7">
      <c r="A1650">
        <v>1649</v>
      </c>
      <c r="B1650" t="s">
        <v>1677</v>
      </c>
      <c r="D1650">
        <v>8.066477548137635E-3</v>
      </c>
      <c r="E1650">
        <v>728</v>
      </c>
      <c r="F1650">
        <f>(D1650*4467)/E1650</f>
        <v>4.9495817592762115E-2</v>
      </c>
      <c r="G1650">
        <f>IF(F1650&gt;1,1,F1650)</f>
        <v>4.9495817592762115E-2</v>
      </c>
    </row>
    <row r="1651" spans="1:7">
      <c r="A1651">
        <v>1650</v>
      </c>
      <c r="B1651" t="s">
        <v>1678</v>
      </c>
      <c r="D1651">
        <v>2.2052252254631532E-2</v>
      </c>
      <c r="E1651">
        <v>1188</v>
      </c>
      <c r="F1651">
        <f>(D1651*4467)/E1651</f>
        <v>8.2918695977642301E-2</v>
      </c>
      <c r="G1651">
        <f>IF(F1651&gt;1,1,F1651)</f>
        <v>8.2918695977642301E-2</v>
      </c>
    </row>
    <row r="1652" spans="1:7">
      <c r="A1652">
        <v>1651</v>
      </c>
      <c r="B1652" t="s">
        <v>1679</v>
      </c>
      <c r="D1652">
        <v>0.73751946828206771</v>
      </c>
      <c r="E1652">
        <v>4115</v>
      </c>
      <c r="F1652">
        <f>(D1652*4467)/E1652</f>
        <v>0.80060740335747183</v>
      </c>
      <c r="G1652">
        <f>IF(F1652&gt;1,1,F1652)</f>
        <v>0.80060740335747183</v>
      </c>
    </row>
    <row r="1653" spans="1:7">
      <c r="A1653">
        <v>1652</v>
      </c>
      <c r="B1653" t="s">
        <v>1680</v>
      </c>
      <c r="D1653">
        <v>8.1784369089224558E-5</v>
      </c>
      <c r="E1653">
        <v>30</v>
      </c>
      <c r="F1653">
        <f>(D1653*4467)/E1653</f>
        <v>1.2177692557385537E-2</v>
      </c>
      <c r="G1653">
        <f>IF(F1653&gt;1,1,F1653)</f>
        <v>1.2177692557385537E-2</v>
      </c>
    </row>
    <row r="1654" spans="1:7">
      <c r="A1654">
        <v>1653</v>
      </c>
      <c r="B1654" t="s">
        <v>1681</v>
      </c>
      <c r="D1654">
        <v>0.27868835812553472</v>
      </c>
      <c r="E1654">
        <v>3083</v>
      </c>
      <c r="F1654">
        <f>(D1654*4467)/E1654</f>
        <v>0.40379529540926484</v>
      </c>
      <c r="G1654">
        <f>IF(F1654&gt;1,1,F1654)</f>
        <v>0.40379529540926484</v>
      </c>
    </row>
    <row r="1655" spans="1:7">
      <c r="A1655">
        <v>1654</v>
      </c>
      <c r="B1655" t="s">
        <v>1682</v>
      </c>
      <c r="D1655">
        <v>0.73833197421168917</v>
      </c>
      <c r="E1655">
        <v>4118</v>
      </c>
      <c r="F1655">
        <f>(D1655*4467)/E1655</f>
        <v>0.80090551937921695</v>
      </c>
      <c r="G1655">
        <f>IF(F1655&gt;1,1,F1655)</f>
        <v>0.80090551937921695</v>
      </c>
    </row>
    <row r="1656" spans="1:7">
      <c r="A1656">
        <v>1655</v>
      </c>
      <c r="B1656" t="s">
        <v>1683</v>
      </c>
      <c r="D1656">
        <v>1.8316798529530602E-2</v>
      </c>
      <c r="E1656">
        <v>1090</v>
      </c>
      <c r="F1656">
        <f>(D1656*4467)/E1656</f>
        <v>7.5065265166434123E-2</v>
      </c>
      <c r="G1656">
        <f>IF(F1656&gt;1,1,F1656)</f>
        <v>7.5065265166434123E-2</v>
      </c>
    </row>
    <row r="1657" spans="1:7">
      <c r="A1657">
        <v>1656</v>
      </c>
      <c r="B1657" t="s">
        <v>1684</v>
      </c>
      <c r="D1657">
        <v>0.65646680991356299</v>
      </c>
      <c r="E1657">
        <v>3996</v>
      </c>
      <c r="F1657">
        <f>(D1657*4467)/E1657</f>
        <v>0.73384315312409554</v>
      </c>
      <c r="G1657">
        <f>IF(F1657&gt;1,1,F1657)</f>
        <v>0.73384315312409554</v>
      </c>
    </row>
    <row r="1658" spans="1:7">
      <c r="A1658">
        <v>1657</v>
      </c>
      <c r="B1658" t="s">
        <v>1685</v>
      </c>
      <c r="D1658">
        <v>3.1810358425416081E-2</v>
      </c>
      <c r="E1658">
        <v>1363</v>
      </c>
      <c r="F1658">
        <f>(D1658*4467)/E1658</f>
        <v>0.10425302354096379</v>
      </c>
      <c r="G1658">
        <f>IF(F1658&gt;1,1,F1658)</f>
        <v>0.10425302354096379</v>
      </c>
    </row>
    <row r="1659" spans="1:7">
      <c r="A1659">
        <v>1658</v>
      </c>
      <c r="B1659" t="s">
        <v>1686</v>
      </c>
      <c r="D1659">
        <v>3.4534060332047549E-3</v>
      </c>
      <c r="E1659">
        <v>463</v>
      </c>
      <c r="F1659">
        <f>(D1659*4467)/E1659</f>
        <v>3.3318282398111534E-2</v>
      </c>
      <c r="G1659">
        <f>IF(F1659&gt;1,1,F1659)</f>
        <v>3.3318282398111534E-2</v>
      </c>
    </row>
    <row r="1660" spans="1:7">
      <c r="A1660">
        <v>1659</v>
      </c>
      <c r="B1660" t="s">
        <v>1687</v>
      </c>
      <c r="D1660">
        <v>8.3980112842041484E-3</v>
      </c>
      <c r="E1660">
        <v>741</v>
      </c>
      <c r="F1660">
        <f>(D1660*4467)/E1660</f>
        <v>5.0626068025020156E-2</v>
      </c>
      <c r="G1660">
        <f>IF(F1660&gt;1,1,F1660)</f>
        <v>5.0626068025020156E-2</v>
      </c>
    </row>
    <row r="1661" spans="1:7">
      <c r="A1661">
        <v>1660</v>
      </c>
      <c r="B1661" t="s">
        <v>1688</v>
      </c>
      <c r="D1661">
        <v>0.16896394488402144</v>
      </c>
      <c r="E1661">
        <v>2601</v>
      </c>
      <c r="F1661">
        <f>(D1661*4467)/E1661</f>
        <v>0.29018144628870579</v>
      </c>
      <c r="G1661">
        <f>IF(F1661&gt;1,1,F1661)</f>
        <v>0.29018144628870579</v>
      </c>
    </row>
    <row r="1662" spans="1:7">
      <c r="A1662">
        <v>1661</v>
      </c>
      <c r="B1662" t="s">
        <v>1689</v>
      </c>
      <c r="D1662">
        <v>0.20481686533535262</v>
      </c>
      <c r="E1662">
        <v>2803</v>
      </c>
      <c r="F1662">
        <f>(D1662*4467)/E1662</f>
        <v>0.32640632802462366</v>
      </c>
      <c r="G1662">
        <f>IF(F1662&gt;1,1,F1662)</f>
        <v>0.32640632802462366</v>
      </c>
    </row>
    <row r="1663" spans="1:7">
      <c r="A1663">
        <v>1662</v>
      </c>
      <c r="B1663" t="s">
        <v>1690</v>
      </c>
      <c r="D1663">
        <v>0.24007056820533154</v>
      </c>
      <c r="E1663">
        <v>2933</v>
      </c>
      <c r="F1663">
        <f>(D1663*4467)/E1663</f>
        <v>0.36563083128987933</v>
      </c>
      <c r="G1663">
        <f>IF(F1663&gt;1,1,F1663)</f>
        <v>0.36563083128987933</v>
      </c>
    </row>
    <row r="1664" spans="1:7">
      <c r="A1664">
        <v>1663</v>
      </c>
      <c r="B1664" t="s">
        <v>1691</v>
      </c>
      <c r="D1664">
        <v>2.2950867230240417E-3</v>
      </c>
      <c r="E1664">
        <v>363</v>
      </c>
      <c r="F1664">
        <f>(D1664*4467)/E1664</f>
        <v>2.824284405440329E-2</v>
      </c>
      <c r="G1664">
        <f>IF(F1664&gt;1,1,F1664)</f>
        <v>2.824284405440329E-2</v>
      </c>
    </row>
    <row r="1665" spans="1:7">
      <c r="A1665">
        <v>1664</v>
      </c>
      <c r="B1665" t="s">
        <v>1692</v>
      </c>
      <c r="D1665">
        <v>0.12154518580059352</v>
      </c>
      <c r="E1665">
        <v>2334</v>
      </c>
      <c r="F1665">
        <f>(D1665*4467)/E1665</f>
        <v>0.23262311266977345</v>
      </c>
      <c r="G1665">
        <f>IF(F1665&gt;1,1,F1665)</f>
        <v>0.23262311266977345</v>
      </c>
    </row>
    <row r="1666" spans="1:7">
      <c r="A1666">
        <v>1665</v>
      </c>
      <c r="B1666" t="s">
        <v>1693</v>
      </c>
      <c r="D1666">
        <v>0.87547686025510674</v>
      </c>
      <c r="E1666">
        <v>4308</v>
      </c>
      <c r="F1666">
        <f>(D1666*4467)/E1666</f>
        <v>0.90778902849571996</v>
      </c>
      <c r="G1666">
        <f>IF(F1666&gt;1,1,F1666)</f>
        <v>0.90778902849571996</v>
      </c>
    </row>
    <row r="1667" spans="1:7">
      <c r="A1667">
        <v>1666</v>
      </c>
      <c r="B1667" t="s">
        <v>1694</v>
      </c>
      <c r="D1667">
        <v>0.51494875821950892</v>
      </c>
      <c r="E1667">
        <v>3708</v>
      </c>
      <c r="F1667">
        <f>(D1667*4467)/E1667</f>
        <v>0.62035493607512038</v>
      </c>
      <c r="G1667">
        <f>IF(F1667&gt;1,1,F1667)</f>
        <v>0.62035493607512038</v>
      </c>
    </row>
    <row r="1668" spans="1:7">
      <c r="A1668">
        <v>1667</v>
      </c>
      <c r="B1668" t="s">
        <v>1695</v>
      </c>
      <c r="D1668">
        <v>1.0622816359884841E-2</v>
      </c>
      <c r="E1668">
        <v>834</v>
      </c>
      <c r="F1668">
        <f>(D1668*4467)/E1668</f>
        <v>5.6897027193771682E-2</v>
      </c>
      <c r="G1668">
        <f>IF(F1668&gt;1,1,F1668)</f>
        <v>5.6897027193771682E-2</v>
      </c>
    </row>
    <row r="1669" spans="1:7">
      <c r="A1669">
        <v>1668</v>
      </c>
      <c r="B1669" t="s">
        <v>1696</v>
      </c>
      <c r="D1669">
        <v>0.24850673078360264</v>
      </c>
      <c r="E1669">
        <v>2965</v>
      </c>
      <c r="F1669">
        <f>(D1669*4467)/E1669</f>
        <v>0.37439445747398076</v>
      </c>
      <c r="G1669">
        <f>IF(F1669&gt;1,1,F1669)</f>
        <v>0.37439445747398076</v>
      </c>
    </row>
    <row r="1670" spans="1:7">
      <c r="A1670">
        <v>1669</v>
      </c>
      <c r="B1670" t="s">
        <v>1697</v>
      </c>
      <c r="D1670">
        <v>0.54217088136668568</v>
      </c>
      <c r="E1670">
        <v>3765</v>
      </c>
      <c r="F1670">
        <f>(D1670*4467)/E1670</f>
        <v>0.6432609102430239</v>
      </c>
      <c r="G1670">
        <f>IF(F1670&gt;1,1,F1670)</f>
        <v>0.6432609102430239</v>
      </c>
    </row>
    <row r="1671" spans="1:7">
      <c r="A1671">
        <v>1670</v>
      </c>
      <c r="B1671" t="s">
        <v>1698</v>
      </c>
      <c r="D1671">
        <v>3.0839648508693772E-2</v>
      </c>
      <c r="E1671">
        <v>1352</v>
      </c>
      <c r="F1671">
        <f>(D1671*4467)/E1671</f>
        <v>0.10189401618959695</v>
      </c>
      <c r="G1671">
        <f>IF(F1671&gt;1,1,F1671)</f>
        <v>0.10189401618959695</v>
      </c>
    </row>
    <row r="1672" spans="1:7">
      <c r="A1672">
        <v>1671</v>
      </c>
      <c r="B1672" t="s">
        <v>1699</v>
      </c>
      <c r="D1672">
        <v>2.0509144210937622E-2</v>
      </c>
      <c r="E1672">
        <v>1143</v>
      </c>
      <c r="F1672">
        <f>(D1672*4467)/E1672</f>
        <v>8.0152534724635488E-2</v>
      </c>
      <c r="G1672">
        <f>IF(F1672&gt;1,1,F1672)</f>
        <v>8.0152534724635488E-2</v>
      </c>
    </row>
    <row r="1673" spans="1:7">
      <c r="A1673">
        <v>1672</v>
      </c>
      <c r="B1673" t="s">
        <v>1700</v>
      </c>
      <c r="D1673">
        <v>7.5202949735934293E-3</v>
      </c>
      <c r="E1673">
        <v>701</v>
      </c>
      <c r="F1673">
        <f>(D1673*4467)/E1673</f>
        <v>4.7921765544995505E-2</v>
      </c>
      <c r="G1673">
        <f>IF(F1673&gt;1,1,F1673)</f>
        <v>4.7921765544995505E-2</v>
      </c>
    </row>
    <row r="1674" spans="1:7">
      <c r="A1674">
        <v>1673</v>
      </c>
      <c r="B1674" t="s">
        <v>1701</v>
      </c>
      <c r="D1674">
        <v>0.15034393308532262</v>
      </c>
      <c r="E1674">
        <v>2513</v>
      </c>
      <c r="F1674">
        <f>(D1674*4467)/E1674</f>
        <v>0.26724486633192845</v>
      </c>
      <c r="G1674">
        <f>IF(F1674&gt;1,1,F1674)</f>
        <v>0.26724486633192845</v>
      </c>
    </row>
    <row r="1675" spans="1:7">
      <c r="A1675">
        <v>1674</v>
      </c>
      <c r="B1675" t="s">
        <v>1702</v>
      </c>
      <c r="D1675">
        <v>4.9473895839722289E-2</v>
      </c>
      <c r="E1675">
        <v>1657</v>
      </c>
      <c r="F1675">
        <f>(D1675*4467)/E1675</f>
        <v>0.13337350194088077</v>
      </c>
      <c r="G1675">
        <f>IF(F1675&gt;1,1,F1675)</f>
        <v>0.13337350194088077</v>
      </c>
    </row>
    <row r="1676" spans="1:7">
      <c r="A1676">
        <v>1675</v>
      </c>
      <c r="B1676" t="s">
        <v>1703</v>
      </c>
      <c r="D1676">
        <v>4.2522574294207053E-3</v>
      </c>
      <c r="E1676">
        <v>531</v>
      </c>
      <c r="F1676">
        <f>(D1676*4467)/E1676</f>
        <v>3.5771815324335758E-2</v>
      </c>
      <c r="G1676">
        <f>IF(F1676&gt;1,1,F1676)</f>
        <v>3.5771815324335758E-2</v>
      </c>
    </row>
    <row r="1677" spans="1:7">
      <c r="A1677">
        <v>1676</v>
      </c>
      <c r="B1677" t="s">
        <v>1704</v>
      </c>
      <c r="D1677">
        <v>0.42770178640545109</v>
      </c>
      <c r="E1677">
        <v>3523</v>
      </c>
      <c r="F1677">
        <f>(D1677*4467)/E1677</f>
        <v>0.542305955115853</v>
      </c>
      <c r="G1677">
        <f>IF(F1677&gt;1,1,F1677)</f>
        <v>0.542305955115853</v>
      </c>
    </row>
    <row r="1678" spans="1:7">
      <c r="A1678">
        <v>1677</v>
      </c>
      <c r="B1678" t="s">
        <v>1705</v>
      </c>
      <c r="D1678">
        <v>1.7223522200454672E-2</v>
      </c>
      <c r="E1678">
        <v>1057</v>
      </c>
      <c r="F1678">
        <f>(D1678*4467)/E1678</f>
        <v>7.2788527596434255E-2</v>
      </c>
      <c r="G1678">
        <f>IF(F1678&gt;1,1,F1678)</f>
        <v>7.2788527596434255E-2</v>
      </c>
    </row>
    <row r="1679" spans="1:7">
      <c r="A1679">
        <v>1678</v>
      </c>
      <c r="B1679" t="s">
        <v>1706</v>
      </c>
      <c r="D1679">
        <v>9.2648390990287641E-2</v>
      </c>
      <c r="E1679">
        <v>2106</v>
      </c>
      <c r="F1679">
        <f>(D1679*4467)/E1679</f>
        <v>0.1965148920007668</v>
      </c>
      <c r="G1679">
        <f>IF(F1679&gt;1,1,F1679)</f>
        <v>0.1965148920007668</v>
      </c>
    </row>
    <row r="1680" spans="1:7">
      <c r="A1680">
        <v>1679</v>
      </c>
      <c r="B1680" t="s">
        <v>1707</v>
      </c>
      <c r="D1680">
        <v>3.061143592179278E-2</v>
      </c>
      <c r="E1680">
        <v>1348</v>
      </c>
      <c r="F1680">
        <f>(D1680*4467)/E1680</f>
        <v>0.10144012185656406</v>
      </c>
      <c r="G1680">
        <f>IF(F1680&gt;1,1,F1680)</f>
        <v>0.10144012185656406</v>
      </c>
    </row>
    <row r="1681" spans="1:7">
      <c r="A1681">
        <v>1680</v>
      </c>
      <c r="B1681" t="s">
        <v>1708</v>
      </c>
      <c r="D1681">
        <v>0.40935579008485118</v>
      </c>
      <c r="E1681">
        <v>3478</v>
      </c>
      <c r="F1681">
        <f>(D1681*4467)/E1681</f>
        <v>0.52575972234302193</v>
      </c>
      <c r="G1681">
        <f>IF(F1681&gt;1,1,F1681)</f>
        <v>0.52575972234302193</v>
      </c>
    </row>
    <row r="1682" spans="1:7">
      <c r="A1682">
        <v>1681</v>
      </c>
      <c r="B1682" t="s">
        <v>1709</v>
      </c>
      <c r="D1682">
        <v>0.18251689749549474</v>
      </c>
      <c r="E1682">
        <v>2678</v>
      </c>
      <c r="F1682">
        <f>(D1682*4467)/E1682</f>
        <v>0.30444472782388909</v>
      </c>
      <c r="G1682">
        <f>IF(F1682&gt;1,1,F1682)</f>
        <v>0.30444472782388909</v>
      </c>
    </row>
    <row r="1683" spans="1:7">
      <c r="A1683">
        <v>1682</v>
      </c>
      <c r="B1683" t="s">
        <v>1710</v>
      </c>
      <c r="D1683">
        <v>0.75768651460988812</v>
      </c>
      <c r="E1683">
        <v>4151</v>
      </c>
      <c r="F1683">
        <f>(D1683*4467)/E1683</f>
        <v>0.81536633600635267</v>
      </c>
      <c r="G1683">
        <f>IF(F1683&gt;1,1,F1683)</f>
        <v>0.81536633600635267</v>
      </c>
    </row>
    <row r="1684" spans="1:7">
      <c r="A1684">
        <v>1683</v>
      </c>
      <c r="B1684" t="s">
        <v>1711</v>
      </c>
      <c r="D1684">
        <v>5.935394696339881E-2</v>
      </c>
      <c r="E1684">
        <v>1791</v>
      </c>
      <c r="F1684">
        <f>(D1684*4467)/E1684</f>
        <v>0.14803689619514376</v>
      </c>
      <c r="G1684">
        <f>IF(F1684&gt;1,1,F1684)</f>
        <v>0.14803689619514376</v>
      </c>
    </row>
    <row r="1685" spans="1:7">
      <c r="A1685">
        <v>1684</v>
      </c>
      <c r="B1685" t="s">
        <v>1712</v>
      </c>
      <c r="D1685">
        <v>0.25539177276026687</v>
      </c>
      <c r="E1685">
        <v>2995</v>
      </c>
      <c r="F1685">
        <f>(D1685*4467)/E1685</f>
        <v>0.38091320498167347</v>
      </c>
      <c r="G1685">
        <f>IF(F1685&gt;1,1,F1685)</f>
        <v>0.38091320498167347</v>
      </c>
    </row>
    <row r="1686" spans="1:7">
      <c r="A1686">
        <v>1685</v>
      </c>
      <c r="B1686" t="s">
        <v>1713</v>
      </c>
      <c r="D1686">
        <v>0.24461509056851746</v>
      </c>
      <c r="E1686">
        <v>2951</v>
      </c>
      <c r="F1686">
        <f>(D1686*4467)/E1686</f>
        <v>0.37027977281245933</v>
      </c>
      <c r="G1686">
        <f>IF(F1686&gt;1,1,F1686)</f>
        <v>0.37027977281245933</v>
      </c>
    </row>
    <row r="1687" spans="1:7">
      <c r="A1687">
        <v>1686</v>
      </c>
      <c r="B1687" t="s">
        <v>1714</v>
      </c>
      <c r="D1687">
        <v>2.388375728544312E-3</v>
      </c>
      <c r="E1687">
        <v>371</v>
      </c>
      <c r="F1687">
        <f>(D1687*4467)/E1687</f>
        <v>2.8757073798941889E-2</v>
      </c>
      <c r="G1687">
        <f>IF(F1687&gt;1,1,F1687)</f>
        <v>2.8757073798941889E-2</v>
      </c>
    </row>
    <row r="1688" spans="1:7">
      <c r="A1688">
        <v>1687</v>
      </c>
      <c r="B1688" t="s">
        <v>1715</v>
      </c>
      <c r="D1688">
        <v>0.15690046555911294</v>
      </c>
      <c r="E1688">
        <v>2533</v>
      </c>
      <c r="F1688">
        <f>(D1688*4467)/E1688</f>
        <v>0.27669734688217829</v>
      </c>
      <c r="G1688">
        <f>IF(F1688&gt;1,1,F1688)</f>
        <v>0.27669734688217829</v>
      </c>
    </row>
    <row r="1689" spans="1:7">
      <c r="A1689">
        <v>1688</v>
      </c>
      <c r="B1689" t="s">
        <v>1716</v>
      </c>
      <c r="D1689">
        <v>9.6821878757511998E-2</v>
      </c>
      <c r="E1689">
        <v>2148</v>
      </c>
      <c r="F1689">
        <f>(D1689*4467)/E1689</f>
        <v>0.20135164451108292</v>
      </c>
      <c r="G1689">
        <f>IF(F1689&gt;1,1,F1689)</f>
        <v>0.20135164451108292</v>
      </c>
    </row>
    <row r="1690" spans="1:7">
      <c r="A1690">
        <v>1689</v>
      </c>
      <c r="B1690" t="s">
        <v>1717</v>
      </c>
      <c r="D1690">
        <v>0.61101250373265548</v>
      </c>
      <c r="E1690">
        <v>3912</v>
      </c>
      <c r="F1690">
        <f>(D1690*4467)/E1690</f>
        <v>0.69769755986037119</v>
      </c>
      <c r="G1690">
        <f>IF(F1690&gt;1,1,F1690)</f>
        <v>0.69769755986037119</v>
      </c>
    </row>
    <row r="1691" spans="1:7">
      <c r="A1691">
        <v>1690</v>
      </c>
      <c r="B1691" t="s">
        <v>1718</v>
      </c>
      <c r="D1691">
        <v>9.4758897912448632E-4</v>
      </c>
      <c r="E1691">
        <v>214</v>
      </c>
      <c r="F1691">
        <f>(D1691*4467)/E1691</f>
        <v>1.9779812942752713E-2</v>
      </c>
      <c r="G1691">
        <f>IF(F1691&gt;1,1,F1691)</f>
        <v>1.9779812942752713E-2</v>
      </c>
    </row>
    <row r="1692" spans="1:7">
      <c r="A1692">
        <v>1691</v>
      </c>
      <c r="B1692" t="s">
        <v>1719</v>
      </c>
      <c r="D1692">
        <v>6.2960643050910961E-3</v>
      </c>
      <c r="E1692">
        <v>644</v>
      </c>
      <c r="F1692">
        <f>(D1692*4467)/E1692</f>
        <v>4.3671613743543364E-2</v>
      </c>
      <c r="G1692">
        <f>IF(F1692&gt;1,1,F1692)</f>
        <v>4.3671613743543364E-2</v>
      </c>
    </row>
    <row r="1693" spans="1:7">
      <c r="A1693">
        <v>1692</v>
      </c>
      <c r="B1693" t="s">
        <v>1720</v>
      </c>
      <c r="D1693">
        <v>2.8765778371183427E-2</v>
      </c>
      <c r="E1693">
        <v>1309</v>
      </c>
      <c r="F1693">
        <f>(D1693*4467)/E1693</f>
        <v>9.816404276858394E-2</v>
      </c>
      <c r="G1693">
        <f>IF(F1693&gt;1,1,F1693)</f>
        <v>9.816404276858394E-2</v>
      </c>
    </row>
    <row r="1694" spans="1:7">
      <c r="A1694">
        <v>1693</v>
      </c>
      <c r="B1694" t="s">
        <v>1721</v>
      </c>
      <c r="D1694">
        <v>0.20461234492293129</v>
      </c>
      <c r="E1694">
        <v>2800</v>
      </c>
      <c r="F1694">
        <f>(D1694*4467)/E1694</f>
        <v>0.32642976598954787</v>
      </c>
      <c r="G1694">
        <f>IF(F1694&gt;1,1,F1694)</f>
        <v>0.32642976598954787</v>
      </c>
    </row>
    <row r="1695" spans="1:7">
      <c r="A1695">
        <v>1694</v>
      </c>
      <c r="B1695" t="s">
        <v>1722</v>
      </c>
      <c r="D1695">
        <v>2.1465361914838541E-2</v>
      </c>
      <c r="E1695">
        <v>1170</v>
      </c>
      <c r="F1695">
        <f>(D1695*4467)/E1695</f>
        <v>8.1953651003063038E-2</v>
      </c>
      <c r="G1695">
        <f>IF(F1695&gt;1,1,F1695)</f>
        <v>8.1953651003063038E-2</v>
      </c>
    </row>
    <row r="1696" spans="1:7">
      <c r="A1696">
        <v>1695</v>
      </c>
      <c r="B1696" t="s">
        <v>1723</v>
      </c>
      <c r="D1696">
        <v>0.70960470310016666</v>
      </c>
      <c r="E1696">
        <v>4076</v>
      </c>
      <c r="F1696">
        <f>(D1696*4467)/E1696</f>
        <v>0.77767522295104141</v>
      </c>
      <c r="G1696">
        <f>IF(F1696&gt;1,1,F1696)</f>
        <v>0.77767522295104141</v>
      </c>
    </row>
    <row r="1697" spans="1:7">
      <c r="A1697">
        <v>1696</v>
      </c>
      <c r="B1697" t="s">
        <v>1724</v>
      </c>
      <c r="D1697">
        <v>0.1096553482447354</v>
      </c>
      <c r="E1697">
        <v>2251</v>
      </c>
      <c r="F1697">
        <f>(D1697*4467)/E1697</f>
        <v>0.21760570440214708</v>
      </c>
      <c r="G1697">
        <f>IF(F1697&gt;1,1,F1697)</f>
        <v>0.21760570440214708</v>
      </c>
    </row>
    <row r="1698" spans="1:7">
      <c r="A1698">
        <v>1697</v>
      </c>
      <c r="B1698" t="s">
        <v>1725</v>
      </c>
      <c r="D1698">
        <v>0.13447864566486542</v>
      </c>
      <c r="E1698">
        <v>2424</v>
      </c>
      <c r="F1698">
        <f>(D1698*4467)/E1698</f>
        <v>0.24782017746904034</v>
      </c>
      <c r="G1698">
        <f>IF(F1698&gt;1,1,F1698)</f>
        <v>0.24782017746904034</v>
      </c>
    </row>
    <row r="1699" spans="1:7">
      <c r="A1699">
        <v>1698</v>
      </c>
      <c r="B1699" t="s">
        <v>1726</v>
      </c>
      <c r="D1699">
        <v>3.2414583136805529E-2</v>
      </c>
      <c r="E1699">
        <v>1374</v>
      </c>
      <c r="F1699">
        <f>(D1699*4467)/E1699</f>
        <v>0.10538278229411228</v>
      </c>
      <c r="G1699">
        <f>IF(F1699&gt;1,1,F1699)</f>
        <v>0.10538278229411228</v>
      </c>
    </row>
    <row r="1700" spans="1:7">
      <c r="A1700">
        <v>1699</v>
      </c>
      <c r="B1700" t="s">
        <v>1727</v>
      </c>
      <c r="D1700">
        <v>0.43333851524125494</v>
      </c>
      <c r="E1700">
        <v>3533</v>
      </c>
      <c r="F1700">
        <f>(D1700*4467)/E1700</f>
        <v>0.54789786232173388</v>
      </c>
      <c r="G1700">
        <f>IF(F1700&gt;1,1,F1700)</f>
        <v>0.54789786232173388</v>
      </c>
    </row>
    <row r="1701" spans="1:7">
      <c r="A1701">
        <v>1700</v>
      </c>
      <c r="B1701" t="s">
        <v>1728</v>
      </c>
      <c r="D1701">
        <v>4.2396319662276323E-4</v>
      </c>
      <c r="E1701">
        <v>122</v>
      </c>
      <c r="F1701">
        <f>(D1701*4467)/E1701</f>
        <v>1.5523308191097405E-2</v>
      </c>
      <c r="G1701">
        <f>IF(F1701&gt;1,1,F1701)</f>
        <v>1.5523308191097405E-2</v>
      </c>
    </row>
    <row r="1702" spans="1:7">
      <c r="A1702">
        <v>1701</v>
      </c>
      <c r="B1702" t="s">
        <v>1729</v>
      </c>
      <c r="D1702">
        <v>4.8703375468620302E-2</v>
      </c>
      <c r="E1702">
        <v>1639</v>
      </c>
      <c r="F1702">
        <f>(D1702*4467)/E1702</f>
        <v>0.13273824174394563</v>
      </c>
      <c r="G1702">
        <f>IF(F1702&gt;1,1,F1702)</f>
        <v>0.13273824174394563</v>
      </c>
    </row>
    <row r="1703" spans="1:7">
      <c r="A1703">
        <v>1702</v>
      </c>
      <c r="B1703" t="s">
        <v>1730</v>
      </c>
      <c r="D1703">
        <v>4.4523856074955258E-2</v>
      </c>
      <c r="E1703">
        <v>1569</v>
      </c>
      <c r="F1703">
        <f>(D1703*4467)/E1703</f>
        <v>0.12676103574686115</v>
      </c>
      <c r="G1703">
        <f>IF(F1703&gt;1,1,F1703)</f>
        <v>0.12676103574686115</v>
      </c>
    </row>
    <row r="1704" spans="1:7">
      <c r="A1704">
        <v>1703</v>
      </c>
      <c r="B1704" t="s">
        <v>1731</v>
      </c>
      <c r="D1704">
        <v>0.2559185661480804</v>
      </c>
      <c r="E1704">
        <v>2997</v>
      </c>
      <c r="F1704">
        <f>(D1704*4467)/E1704</f>
        <v>0.38144418918367534</v>
      </c>
      <c r="G1704">
        <f>IF(F1704&gt;1,1,F1704)</f>
        <v>0.38144418918367534</v>
      </c>
    </row>
    <row r="1705" spans="1:7">
      <c r="A1705">
        <v>1704</v>
      </c>
      <c r="B1705" t="s">
        <v>1732</v>
      </c>
      <c r="D1705">
        <v>0.19468074682414066</v>
      </c>
      <c r="E1705">
        <v>2743</v>
      </c>
      <c r="F1705">
        <f>(D1705*4467)/E1705</f>
        <v>0.31703933505776022</v>
      </c>
      <c r="G1705">
        <f>IF(F1705&gt;1,1,F1705)</f>
        <v>0.31703933505776022</v>
      </c>
    </row>
    <row r="1706" spans="1:7">
      <c r="A1706">
        <v>1705</v>
      </c>
      <c r="B1706" t="s">
        <v>1733</v>
      </c>
      <c r="D1706">
        <v>0.11959754059385276</v>
      </c>
      <c r="E1706">
        <v>2321</v>
      </c>
      <c r="F1706">
        <f>(D1706*4467)/E1706</f>
        <v>0.23017760182367095</v>
      </c>
      <c r="G1706">
        <f>IF(F1706&gt;1,1,F1706)</f>
        <v>0.23017760182367095</v>
      </c>
    </row>
    <row r="1707" spans="1:7">
      <c r="A1707">
        <v>1706</v>
      </c>
      <c r="B1707" t="s">
        <v>1734</v>
      </c>
      <c r="D1707">
        <v>0.39900450949507493</v>
      </c>
      <c r="E1707">
        <v>3454</v>
      </c>
      <c r="F1707">
        <f>(D1707*4467)/E1707</f>
        <v>0.51602580889244343</v>
      </c>
      <c r="G1707">
        <f>IF(F1707&gt;1,1,F1707)</f>
        <v>0.51602580889244343</v>
      </c>
    </row>
    <row r="1708" spans="1:7">
      <c r="A1708">
        <v>1707</v>
      </c>
      <c r="B1708" t="s">
        <v>1735</v>
      </c>
      <c r="D1708">
        <v>1.9121471926281556E-2</v>
      </c>
      <c r="E1708">
        <v>1112</v>
      </c>
      <c r="F1708">
        <f>(D1708*4467)/E1708</f>
        <v>7.6812603502427801E-2</v>
      </c>
      <c r="G1708">
        <f>IF(F1708&gt;1,1,F1708)</f>
        <v>7.6812603502427801E-2</v>
      </c>
    </row>
    <row r="1709" spans="1:7">
      <c r="A1709">
        <v>1708</v>
      </c>
      <c r="B1709" t="s">
        <v>1736</v>
      </c>
      <c r="D1709">
        <v>0.26520325884615342</v>
      </c>
      <c r="E1709">
        <v>3035</v>
      </c>
      <c r="F1709">
        <f>(D1709*4467)/E1709</f>
        <v>0.39033375857191677</v>
      </c>
      <c r="G1709">
        <f>IF(F1709&gt;1,1,F1709)</f>
        <v>0.39033375857191677</v>
      </c>
    </row>
    <row r="1710" spans="1:7">
      <c r="A1710">
        <v>1709</v>
      </c>
      <c r="B1710" t="s">
        <v>1737</v>
      </c>
      <c r="D1710">
        <v>4.3190469343992427E-2</v>
      </c>
      <c r="E1710">
        <v>1550</v>
      </c>
      <c r="F1710">
        <f>(D1710*4467)/E1710</f>
        <v>0.12447214616749301</v>
      </c>
      <c r="G1710">
        <f>IF(F1710&gt;1,1,F1710)</f>
        <v>0.12447214616749301</v>
      </c>
    </row>
    <row r="1711" spans="1:7">
      <c r="A1711">
        <v>1710</v>
      </c>
      <c r="B1711" t="s">
        <v>1738</v>
      </c>
      <c r="D1711">
        <v>0.10041643700402685</v>
      </c>
      <c r="E1711">
        <v>2181</v>
      </c>
      <c r="F1711">
        <f>(D1711*4467)/E1711</f>
        <v>0.20566722792159003</v>
      </c>
      <c r="G1711">
        <f>IF(F1711&gt;1,1,F1711)</f>
        <v>0.20566722792159003</v>
      </c>
    </row>
    <row r="1712" spans="1:7">
      <c r="A1712">
        <v>1711</v>
      </c>
      <c r="B1712" t="s">
        <v>1739</v>
      </c>
      <c r="D1712">
        <v>0.80911388241216253</v>
      </c>
      <c r="E1712">
        <v>4216</v>
      </c>
      <c r="F1712">
        <f>(D1712*4467)/E1712</f>
        <v>0.85728456184419599</v>
      </c>
      <c r="G1712">
        <f>IF(F1712&gt;1,1,F1712)</f>
        <v>0.85728456184419599</v>
      </c>
    </row>
    <row r="1713" spans="1:7">
      <c r="A1713">
        <v>1712</v>
      </c>
      <c r="B1713" t="s">
        <v>1740</v>
      </c>
      <c r="D1713">
        <v>0.19946976193770938</v>
      </c>
      <c r="E1713">
        <v>2770</v>
      </c>
      <c r="F1713">
        <f>(D1713*4467)/E1713</f>
        <v>0.32167199515369954</v>
      </c>
      <c r="G1713">
        <f>IF(F1713&gt;1,1,F1713)</f>
        <v>0.32167199515369954</v>
      </c>
    </row>
    <row r="1714" spans="1:7">
      <c r="A1714">
        <v>1713</v>
      </c>
      <c r="B1714" t="s">
        <v>1741</v>
      </c>
      <c r="D1714">
        <v>1.9365557746848296E-4</v>
      </c>
      <c r="E1714">
        <v>63</v>
      </c>
      <c r="F1714">
        <f>(D1714*4467)/E1714</f>
        <v>1.3731102611931958E-2</v>
      </c>
      <c r="G1714">
        <f>IF(F1714&gt;1,1,F1714)</f>
        <v>1.3731102611931958E-2</v>
      </c>
    </row>
    <row r="1715" spans="1:7">
      <c r="A1715">
        <v>1714</v>
      </c>
      <c r="B1715" t="s">
        <v>1742</v>
      </c>
      <c r="D1715">
        <v>0.69115055377101808</v>
      </c>
      <c r="E1715">
        <v>4045</v>
      </c>
      <c r="F1715">
        <f>(D1715*4467)/E1715</f>
        <v>0.76325575369471876</v>
      </c>
      <c r="G1715">
        <f>IF(F1715&gt;1,1,F1715)</f>
        <v>0.76325575369471876</v>
      </c>
    </row>
    <row r="1716" spans="1:7">
      <c r="A1716">
        <v>1715</v>
      </c>
      <c r="B1716" t="s">
        <v>1743</v>
      </c>
      <c r="D1716">
        <v>0.15607304785038509</v>
      </c>
      <c r="E1716">
        <v>2528</v>
      </c>
      <c r="F1716">
        <f>(D1716*4467)/E1716</f>
        <v>0.27578255725778089</v>
      </c>
      <c r="G1716">
        <f>IF(F1716&gt;1,1,F1716)</f>
        <v>0.27578255725778089</v>
      </c>
    </row>
    <row r="1717" spans="1:7">
      <c r="A1717">
        <v>1716</v>
      </c>
      <c r="B1717" t="s">
        <v>1744</v>
      </c>
      <c r="D1717">
        <v>6.3458920967104246E-2</v>
      </c>
      <c r="E1717">
        <v>1827</v>
      </c>
      <c r="F1717">
        <f>(D1717*4467)/E1717</f>
        <v>0.15515654075536653</v>
      </c>
      <c r="G1717">
        <f>IF(F1717&gt;1,1,F1717)</f>
        <v>0.15515654075536653</v>
      </c>
    </row>
    <row r="1718" spans="1:7">
      <c r="A1718">
        <v>1717</v>
      </c>
      <c r="B1718" t="s">
        <v>1745</v>
      </c>
      <c r="D1718">
        <v>2.8065764252741508E-4</v>
      </c>
      <c r="E1718">
        <v>88</v>
      </c>
      <c r="F1718">
        <f>(D1718*4467)/E1718</f>
        <v>1.4246564649658672E-2</v>
      </c>
      <c r="G1718">
        <f>IF(F1718&gt;1,1,F1718)</f>
        <v>1.4246564649658672E-2</v>
      </c>
    </row>
    <row r="1719" spans="1:7">
      <c r="A1719">
        <v>1718</v>
      </c>
      <c r="B1719" t="s">
        <v>1746</v>
      </c>
      <c r="D1719">
        <v>3.1858061819358977E-2</v>
      </c>
      <c r="E1719">
        <v>1365</v>
      </c>
      <c r="F1719">
        <f>(D1719*4467)/E1719</f>
        <v>0.10425638252533082</v>
      </c>
      <c r="G1719">
        <f>IF(F1719&gt;1,1,F1719)</f>
        <v>0.10425638252533082</v>
      </c>
    </row>
    <row r="1720" spans="1:7">
      <c r="A1720">
        <v>1719</v>
      </c>
      <c r="B1720" t="s">
        <v>1747</v>
      </c>
      <c r="D1720">
        <v>1.3391474165798617E-3</v>
      </c>
      <c r="E1720">
        <v>270</v>
      </c>
      <c r="F1720">
        <f>(D1720*4467)/E1720</f>
        <v>2.2155450036526823E-2</v>
      </c>
      <c r="G1720">
        <f>IF(F1720&gt;1,1,F1720)</f>
        <v>2.2155450036526823E-2</v>
      </c>
    </row>
    <row r="1721" spans="1:7">
      <c r="A1721">
        <v>1720</v>
      </c>
      <c r="B1721" t="s">
        <v>1748</v>
      </c>
      <c r="D1721">
        <v>0.64543008286417047</v>
      </c>
      <c r="E1721">
        <v>3978</v>
      </c>
      <c r="F1721">
        <f>(D1721*4467)/E1721</f>
        <v>0.7247702815872924</v>
      </c>
      <c r="G1721">
        <f>IF(F1721&gt;1,1,F1721)</f>
        <v>0.7247702815872924</v>
      </c>
    </row>
    <row r="1722" spans="1:7">
      <c r="A1722">
        <v>1721</v>
      </c>
      <c r="B1722" t="s">
        <v>1749</v>
      </c>
      <c r="D1722">
        <v>1.1225424529918804E-2</v>
      </c>
      <c r="E1722">
        <v>867</v>
      </c>
      <c r="F1722">
        <f>(D1722*4467)/E1722</f>
        <v>5.7836183823699309E-2</v>
      </c>
      <c r="G1722">
        <f>IF(F1722&gt;1,1,F1722)</f>
        <v>5.7836183823699309E-2</v>
      </c>
    </row>
    <row r="1723" spans="1:7">
      <c r="A1723">
        <v>1722</v>
      </c>
      <c r="B1723" t="s">
        <v>1750</v>
      </c>
      <c r="D1723">
        <v>0.10581226036464343</v>
      </c>
      <c r="E1723">
        <v>2214</v>
      </c>
      <c r="F1723">
        <f>(D1723*4467)/E1723</f>
        <v>0.21348842233462612</v>
      </c>
      <c r="G1723">
        <f>IF(F1723&gt;1,1,F1723)</f>
        <v>0.21348842233462612</v>
      </c>
    </row>
    <row r="1724" spans="1:7">
      <c r="A1724">
        <v>1723</v>
      </c>
      <c r="B1724" t="s">
        <v>1751</v>
      </c>
      <c r="D1724">
        <v>5.0332785771421316E-4</v>
      </c>
      <c r="E1724">
        <v>141</v>
      </c>
      <c r="F1724">
        <f>(D1724*4467)/E1724</f>
        <v>1.5945854896520499E-2</v>
      </c>
      <c r="G1724">
        <f>IF(F1724&gt;1,1,F1724)</f>
        <v>1.5945854896520499E-2</v>
      </c>
    </row>
    <row r="1725" spans="1:7">
      <c r="A1725">
        <v>1724</v>
      </c>
      <c r="B1725" t="s">
        <v>1752</v>
      </c>
      <c r="D1725">
        <v>4.909787147743546E-4</v>
      </c>
      <c r="E1725">
        <v>140</v>
      </c>
      <c r="F1725">
        <f>(D1725*4467)/E1725</f>
        <v>1.5665727992121729E-2</v>
      </c>
      <c r="G1725">
        <f>IF(F1725&gt;1,1,F1725)</f>
        <v>1.5665727992121729E-2</v>
      </c>
    </row>
    <row r="1726" spans="1:7">
      <c r="A1726">
        <v>1725</v>
      </c>
      <c r="B1726" t="s">
        <v>1753</v>
      </c>
      <c r="D1726">
        <v>3.8247061589949719E-3</v>
      </c>
      <c r="E1726">
        <v>490</v>
      </c>
      <c r="F1726">
        <f>(D1726*4467)/E1726</f>
        <v>3.4867270229041916E-2</v>
      </c>
      <c r="G1726">
        <f>IF(F1726&gt;1,1,F1726)</f>
        <v>3.4867270229041916E-2</v>
      </c>
    </row>
    <row r="1727" spans="1:7">
      <c r="A1727">
        <v>1726</v>
      </c>
      <c r="B1727" t="s">
        <v>1754</v>
      </c>
      <c r="D1727">
        <v>1.4529056940308651E-2</v>
      </c>
      <c r="E1727">
        <v>973</v>
      </c>
      <c r="F1727">
        <f>(D1727*4467)/E1727</f>
        <v>6.6702258327192954E-2</v>
      </c>
      <c r="G1727">
        <f>IF(F1727&gt;1,1,F1727)</f>
        <v>6.6702258327192954E-2</v>
      </c>
    </row>
    <row r="1728" spans="1:7">
      <c r="A1728">
        <v>1727</v>
      </c>
      <c r="B1728" t="s">
        <v>1755</v>
      </c>
      <c r="D1728">
        <v>0.20591120228933266</v>
      </c>
      <c r="E1728">
        <v>2808</v>
      </c>
      <c r="F1728">
        <f>(D1728*4467)/E1728</f>
        <v>0.32756600449659862</v>
      </c>
      <c r="G1728">
        <f>IF(F1728&gt;1,1,F1728)</f>
        <v>0.32756600449659862</v>
      </c>
    </row>
    <row r="1729" spans="1:7">
      <c r="A1729">
        <v>1728</v>
      </c>
      <c r="B1729" t="s">
        <v>1756</v>
      </c>
      <c r="D1729">
        <v>1.1932394762742885E-3</v>
      </c>
      <c r="E1729">
        <v>249</v>
      </c>
      <c r="F1729">
        <f>(D1729*4467)/E1729</f>
        <v>2.1406428676776088E-2</v>
      </c>
      <c r="G1729">
        <f>IF(F1729&gt;1,1,F1729)</f>
        <v>2.1406428676776088E-2</v>
      </c>
    </row>
    <row r="1730" spans="1:7">
      <c r="A1730">
        <v>1729</v>
      </c>
      <c r="B1730" t="s">
        <v>1757</v>
      </c>
      <c r="D1730">
        <v>1.4025703280975329E-2</v>
      </c>
      <c r="E1730">
        <v>961</v>
      </c>
      <c r="F1730">
        <f>(D1730*4467)/E1730</f>
        <v>6.5195438664013311E-2</v>
      </c>
      <c r="G1730">
        <f>IF(F1730&gt;1,1,F1730)</f>
        <v>6.5195438664013311E-2</v>
      </c>
    </row>
    <row r="1731" spans="1:7">
      <c r="A1731">
        <v>1730</v>
      </c>
      <c r="B1731" t="s">
        <v>1758</v>
      </c>
      <c r="D1731">
        <v>7.059429839120876E-2</v>
      </c>
      <c r="E1731">
        <v>1911</v>
      </c>
      <c r="F1731">
        <f>(D1731*4467)/E1731</f>
        <v>0.16501555777788043</v>
      </c>
      <c r="G1731">
        <f>IF(F1731&gt;1,1,F1731)</f>
        <v>0.16501555777788043</v>
      </c>
    </row>
    <row r="1732" spans="1:7">
      <c r="A1732">
        <v>1731</v>
      </c>
      <c r="B1732" t="s">
        <v>1759</v>
      </c>
      <c r="D1732">
        <v>5.9046441861025029E-3</v>
      </c>
      <c r="E1732">
        <v>627</v>
      </c>
      <c r="F1732">
        <f>(D1732*4467)/E1732</f>
        <v>4.206705834022309E-2</v>
      </c>
      <c r="G1732">
        <f>IF(F1732&gt;1,1,F1732)</f>
        <v>4.206705834022309E-2</v>
      </c>
    </row>
    <row r="1733" spans="1:7">
      <c r="A1733">
        <v>1732</v>
      </c>
      <c r="B1733" t="s">
        <v>1760</v>
      </c>
      <c r="D1733">
        <v>0.15902585016225185</v>
      </c>
      <c r="E1733">
        <v>2549</v>
      </c>
      <c r="F1733">
        <f>(D1733*4467)/E1733</f>
        <v>0.27868515993518206</v>
      </c>
      <c r="G1733">
        <f>IF(F1733&gt;1,1,F1733)</f>
        <v>0.27868515993518206</v>
      </c>
    </row>
    <row r="1734" spans="1:7">
      <c r="A1734">
        <v>1733</v>
      </c>
      <c r="B1734" t="s">
        <v>1761</v>
      </c>
      <c r="D1734">
        <v>0.21115053314082072</v>
      </c>
      <c r="E1734">
        <v>2831</v>
      </c>
      <c r="F1734">
        <f>(D1734*4467)/E1734</f>
        <v>0.3331718232214928</v>
      </c>
      <c r="G1734">
        <f>IF(F1734&gt;1,1,F1734)</f>
        <v>0.3331718232214928</v>
      </c>
    </row>
    <row r="1735" spans="1:7">
      <c r="A1735">
        <v>1734</v>
      </c>
      <c r="B1735" t="s">
        <v>1762</v>
      </c>
      <c r="D1735">
        <v>7.3998965090069058E-4</v>
      </c>
      <c r="E1735">
        <v>174</v>
      </c>
      <c r="F1735">
        <f>(D1735*4467)/E1735</f>
        <v>1.8997320520536695E-2</v>
      </c>
      <c r="G1735">
        <f>IF(F1735&gt;1,1,F1735)</f>
        <v>1.8997320520536695E-2</v>
      </c>
    </row>
    <row r="1736" spans="1:7">
      <c r="A1736">
        <v>1735</v>
      </c>
      <c r="B1736" t="s">
        <v>1763</v>
      </c>
      <c r="D1736">
        <v>4.9285508386685606E-2</v>
      </c>
      <c r="E1736">
        <v>1651</v>
      </c>
      <c r="F1736">
        <f>(D1736*4467)/E1736</f>
        <v>0.13334849543508456</v>
      </c>
      <c r="G1736">
        <f>IF(F1736&gt;1,1,F1736)</f>
        <v>0.13334849543508456</v>
      </c>
    </row>
    <row r="1737" spans="1:7">
      <c r="A1737">
        <v>1736</v>
      </c>
      <c r="B1737" t="s">
        <v>1764</v>
      </c>
      <c r="D1737">
        <v>0.23310039815912115</v>
      </c>
      <c r="E1737">
        <v>2907</v>
      </c>
      <c r="F1737">
        <f>(D1737*4467)/E1737</f>
        <v>0.35819039510725637</v>
      </c>
      <c r="G1737">
        <f>IF(F1737&gt;1,1,F1737)</f>
        <v>0.35819039510725637</v>
      </c>
    </row>
    <row r="1738" spans="1:7">
      <c r="A1738">
        <v>1737</v>
      </c>
      <c r="B1738" t="s">
        <v>1765</v>
      </c>
      <c r="D1738">
        <v>0.93338902412213853</v>
      </c>
      <c r="E1738">
        <v>4381</v>
      </c>
      <c r="F1738">
        <f>(D1738*4467)/E1738</f>
        <v>0.9517116573279143</v>
      </c>
      <c r="G1738">
        <f>IF(F1738&gt;1,1,F1738)</f>
        <v>0.9517116573279143</v>
      </c>
    </row>
    <row r="1739" spans="1:7">
      <c r="A1739">
        <v>1738</v>
      </c>
      <c r="B1739" t="s">
        <v>1766</v>
      </c>
      <c r="D1739">
        <v>1.0721100486066388E-2</v>
      </c>
      <c r="E1739">
        <v>838</v>
      </c>
      <c r="F1739">
        <f>(D1739*4467)/E1739</f>
        <v>5.7149350681692787E-2</v>
      </c>
      <c r="G1739">
        <f>IF(F1739&gt;1,1,F1739)</f>
        <v>5.7149350681692787E-2</v>
      </c>
    </row>
    <row r="1740" spans="1:7">
      <c r="A1740">
        <v>1739</v>
      </c>
      <c r="B1740" t="s">
        <v>1767</v>
      </c>
      <c r="D1740">
        <v>9.4736322062201464E-2</v>
      </c>
      <c r="E1740">
        <v>2128</v>
      </c>
      <c r="F1740">
        <f>(D1740*4467)/E1740</f>
        <v>0.19886614222361557</v>
      </c>
      <c r="G1740">
        <f>IF(F1740&gt;1,1,F1740)</f>
        <v>0.19886614222361557</v>
      </c>
    </row>
    <row r="1741" spans="1:7">
      <c r="A1741">
        <v>1740</v>
      </c>
      <c r="B1741" t="s">
        <v>1768</v>
      </c>
      <c r="D1741">
        <v>7.7489217353541326E-4</v>
      </c>
      <c r="E1741">
        <v>180</v>
      </c>
      <c r="F1741">
        <f>(D1741*4467)/E1741</f>
        <v>1.9230240773237171E-2</v>
      </c>
      <c r="G1741">
        <f>IF(F1741&gt;1,1,F1741)</f>
        <v>1.9230240773237171E-2</v>
      </c>
    </row>
    <row r="1742" spans="1:7">
      <c r="A1742">
        <v>1741</v>
      </c>
      <c r="B1742" t="s">
        <v>1769</v>
      </c>
      <c r="D1742">
        <v>6.4457080688045593E-2</v>
      </c>
      <c r="E1742">
        <v>1844</v>
      </c>
      <c r="F1742">
        <f>(D1742*4467)/E1742</f>
        <v>0.15614413201382846</v>
      </c>
      <c r="G1742">
        <f>IF(F1742&gt;1,1,F1742)</f>
        <v>0.15614413201382846</v>
      </c>
    </row>
    <row r="1743" spans="1:7">
      <c r="A1743">
        <v>1742</v>
      </c>
      <c r="B1743" t="s">
        <v>1770</v>
      </c>
      <c r="D1743">
        <v>0.14163918767092759</v>
      </c>
      <c r="E1743">
        <v>2470</v>
      </c>
      <c r="F1743">
        <f>(D1743*4467)/E1743</f>
        <v>0.25615475762187595</v>
      </c>
      <c r="G1743">
        <f>IF(F1743&gt;1,1,F1743)</f>
        <v>0.25615475762187595</v>
      </c>
    </row>
    <row r="1744" spans="1:7">
      <c r="A1744">
        <v>1743</v>
      </c>
      <c r="B1744" t="s">
        <v>1771</v>
      </c>
      <c r="D1744">
        <v>0.69860774688589644</v>
      </c>
      <c r="E1744">
        <v>4058</v>
      </c>
      <c r="F1744">
        <f>(D1744*4467)/E1744</f>
        <v>0.76901941974847199</v>
      </c>
      <c r="G1744">
        <f>IF(F1744&gt;1,1,F1744)</f>
        <v>0.76901941974847199</v>
      </c>
    </row>
    <row r="1745" spans="1:7">
      <c r="A1745">
        <v>1744</v>
      </c>
      <c r="B1745" t="s">
        <v>1772</v>
      </c>
      <c r="D1745">
        <v>0.13122578536971988</v>
      </c>
      <c r="E1745">
        <v>2406</v>
      </c>
      <c r="F1745">
        <f>(D1745*4467)/E1745</f>
        <v>0.24363490575500363</v>
      </c>
      <c r="G1745">
        <f>IF(F1745&gt;1,1,F1745)</f>
        <v>0.24363490575500363</v>
      </c>
    </row>
    <row r="1746" spans="1:7">
      <c r="A1746">
        <v>1745</v>
      </c>
      <c r="B1746" t="s">
        <v>1773</v>
      </c>
      <c r="D1746">
        <v>3.9349091470695152E-2</v>
      </c>
      <c r="E1746">
        <v>1500</v>
      </c>
      <c r="F1746">
        <f>(D1746*4467)/E1746</f>
        <v>0.11718159439973017</v>
      </c>
      <c r="G1746">
        <f>IF(F1746&gt;1,1,F1746)</f>
        <v>0.11718159439973017</v>
      </c>
    </row>
    <row r="1747" spans="1:7">
      <c r="A1747">
        <v>1746</v>
      </c>
      <c r="B1747" t="s">
        <v>1774</v>
      </c>
      <c r="D1747">
        <v>0.13534138361178757</v>
      </c>
      <c r="E1747">
        <v>2432</v>
      </c>
      <c r="F1747">
        <f>(D1747*4467)/E1747</f>
        <v>0.24858962195471013</v>
      </c>
      <c r="G1747">
        <f>IF(F1747&gt;1,1,F1747)</f>
        <v>0.24858962195471013</v>
      </c>
    </row>
    <row r="1748" spans="1:7">
      <c r="A1748">
        <v>1747</v>
      </c>
      <c r="B1748" t="s">
        <v>1775</v>
      </c>
      <c r="D1748">
        <v>6.7692321537278465E-3</v>
      </c>
      <c r="E1748">
        <v>666</v>
      </c>
      <c r="F1748">
        <f>(D1748*4467)/E1748</f>
        <v>4.5402642688742174E-2</v>
      </c>
      <c r="G1748">
        <f>IF(F1748&gt;1,1,F1748)</f>
        <v>4.5402642688742174E-2</v>
      </c>
    </row>
    <row r="1749" spans="1:7">
      <c r="A1749">
        <v>1748</v>
      </c>
      <c r="B1749" t="s">
        <v>1776</v>
      </c>
      <c r="D1749">
        <v>5.7275374135823599E-2</v>
      </c>
      <c r="E1749">
        <v>1763</v>
      </c>
      <c r="F1749">
        <f>(D1749*4467)/E1749</f>
        <v>0.1451214386073307</v>
      </c>
      <c r="G1749">
        <f>IF(F1749&gt;1,1,F1749)</f>
        <v>0.1451214386073307</v>
      </c>
    </row>
    <row r="1750" spans="1:7">
      <c r="A1750">
        <v>1749</v>
      </c>
      <c r="B1750" t="s">
        <v>1777</v>
      </c>
      <c r="D1750">
        <v>0.3956732041192339</v>
      </c>
      <c r="E1750">
        <v>3440</v>
      </c>
      <c r="F1750">
        <f>(D1750*4467)/E1750</f>
        <v>0.51380005895366798</v>
      </c>
      <c r="G1750">
        <f>IF(F1750&gt;1,1,F1750)</f>
        <v>0.51380005895366798</v>
      </c>
    </row>
    <row r="1751" spans="1:7">
      <c r="A1751">
        <v>1750</v>
      </c>
      <c r="B1751" t="s">
        <v>1778</v>
      </c>
      <c r="D1751">
        <v>4.1800485874376909E-2</v>
      </c>
      <c r="E1751">
        <v>1538</v>
      </c>
      <c r="F1751">
        <f>(D1751*4467)/E1751</f>
        <v>0.12140622262733528</v>
      </c>
      <c r="G1751">
        <f>IF(F1751&gt;1,1,F1751)</f>
        <v>0.12140622262733528</v>
      </c>
    </row>
    <row r="1752" spans="1:7">
      <c r="A1752">
        <v>1751</v>
      </c>
      <c r="B1752" t="s">
        <v>1779</v>
      </c>
      <c r="D1752">
        <v>3.8413302986066034E-3</v>
      </c>
      <c r="E1752">
        <v>491</v>
      </c>
      <c r="F1752">
        <f>(D1752*4467)/E1752</f>
        <v>3.4947499885693886E-2</v>
      </c>
      <c r="G1752">
        <f>IF(F1752&gt;1,1,F1752)</f>
        <v>3.4947499885693886E-2</v>
      </c>
    </row>
    <row r="1753" spans="1:7">
      <c r="A1753">
        <v>1752</v>
      </c>
      <c r="B1753" t="s">
        <v>1780</v>
      </c>
      <c r="D1753">
        <v>0.21631898977889211</v>
      </c>
      <c r="E1753">
        <v>2853</v>
      </c>
      <c r="F1753">
        <f>(D1753*4467)/E1753</f>
        <v>0.33869503236674064</v>
      </c>
      <c r="G1753">
        <f>IF(F1753&gt;1,1,F1753)</f>
        <v>0.33869503236674064</v>
      </c>
    </row>
    <row r="1754" spans="1:7">
      <c r="A1754">
        <v>1753</v>
      </c>
      <c r="B1754" t="s">
        <v>1781</v>
      </c>
      <c r="D1754">
        <v>1.132793392436168E-3</v>
      </c>
      <c r="E1754">
        <v>240</v>
      </c>
      <c r="F1754">
        <f>(D1754*4467)/E1754</f>
        <v>2.1084117016718178E-2</v>
      </c>
      <c r="G1754">
        <f>IF(F1754&gt;1,1,F1754)</f>
        <v>2.1084117016718178E-2</v>
      </c>
    </row>
    <row r="1755" spans="1:7">
      <c r="A1755">
        <v>1754</v>
      </c>
      <c r="B1755" t="s">
        <v>1782</v>
      </c>
      <c r="D1755">
        <v>4.4133612171002319E-2</v>
      </c>
      <c r="E1755">
        <v>1565</v>
      </c>
      <c r="F1755">
        <f>(D1755*4467)/E1755</f>
        <v>0.12597114732771075</v>
      </c>
      <c r="G1755">
        <f>IF(F1755&gt;1,1,F1755)</f>
        <v>0.12597114732771075</v>
      </c>
    </row>
    <row r="1756" spans="1:7">
      <c r="A1756">
        <v>1755</v>
      </c>
      <c r="B1756" t="s">
        <v>1783</v>
      </c>
      <c r="D1756">
        <v>0.25944324354528758</v>
      </c>
      <c r="E1756">
        <v>3015</v>
      </c>
      <c r="F1756">
        <f>(D1756*4467)/E1756</f>
        <v>0.38438904441684896</v>
      </c>
      <c r="G1756">
        <f>IF(F1756&gt;1,1,F1756)</f>
        <v>0.38438904441684896</v>
      </c>
    </row>
    <row r="1757" spans="1:7">
      <c r="A1757">
        <v>1756</v>
      </c>
      <c r="B1757" t="s">
        <v>1784</v>
      </c>
      <c r="D1757">
        <v>2.4147669297658821E-2</v>
      </c>
      <c r="E1757">
        <v>1228</v>
      </c>
      <c r="F1757">
        <f>(D1757*4467)/E1757</f>
        <v>8.7840096704105822E-2</v>
      </c>
      <c r="G1757">
        <f>IF(F1757&gt;1,1,F1757)</f>
        <v>8.7840096704105822E-2</v>
      </c>
    </row>
    <row r="1758" spans="1:7">
      <c r="A1758">
        <v>1757</v>
      </c>
      <c r="B1758" t="s">
        <v>1785</v>
      </c>
      <c r="D1758">
        <v>0.42134206036564403</v>
      </c>
      <c r="E1758">
        <v>3511</v>
      </c>
      <c r="F1758">
        <f>(D1758*4467)/E1758</f>
        <v>0.53606806711857924</v>
      </c>
      <c r="G1758">
        <f>IF(F1758&gt;1,1,F1758)</f>
        <v>0.53606806711857924</v>
      </c>
    </row>
    <row r="1759" spans="1:7">
      <c r="A1759">
        <v>1758</v>
      </c>
      <c r="B1759" t="s">
        <v>1786</v>
      </c>
      <c r="D1759">
        <v>3.1147379464993168E-4</v>
      </c>
      <c r="E1759">
        <v>98</v>
      </c>
      <c r="F1759">
        <f>(D1759*4467)/E1759</f>
        <v>1.4197484088788213E-2</v>
      </c>
      <c r="G1759">
        <f>IF(F1759&gt;1,1,F1759)</f>
        <v>1.4197484088788213E-2</v>
      </c>
    </row>
    <row r="1760" spans="1:7">
      <c r="A1760">
        <v>1759</v>
      </c>
      <c r="B1760" t="s">
        <v>1787</v>
      </c>
      <c r="D1760">
        <v>0.11422166332526215</v>
      </c>
      <c r="E1760">
        <v>2282</v>
      </c>
      <c r="F1760">
        <f>(D1760*4467)/E1760</f>
        <v>0.22358815515948555</v>
      </c>
      <c r="G1760">
        <f>IF(F1760&gt;1,1,F1760)</f>
        <v>0.22358815515948555</v>
      </c>
    </row>
    <row r="1761" spans="1:7">
      <c r="A1761">
        <v>1760</v>
      </c>
      <c r="B1761" t="s">
        <v>1788</v>
      </c>
      <c r="D1761">
        <v>0.22538431566550401</v>
      </c>
      <c r="E1761">
        <v>2880</v>
      </c>
      <c r="F1761">
        <f>(D1761*4467)/E1761</f>
        <v>0.34958046461034947</v>
      </c>
      <c r="G1761">
        <f>IF(F1761&gt;1,1,F1761)</f>
        <v>0.34958046461034947</v>
      </c>
    </row>
    <row r="1762" spans="1:7">
      <c r="A1762">
        <v>1761</v>
      </c>
      <c r="B1762" t="s">
        <v>1789</v>
      </c>
      <c r="D1762">
        <v>0.59273359159328631</v>
      </c>
      <c r="E1762">
        <v>3874</v>
      </c>
      <c r="F1762">
        <f>(D1762*4467)/E1762</f>
        <v>0.68346436593887716</v>
      </c>
      <c r="G1762">
        <f>IF(F1762&gt;1,1,F1762)</f>
        <v>0.68346436593887716</v>
      </c>
    </row>
    <row r="1763" spans="1:7">
      <c r="A1763">
        <v>1762</v>
      </c>
      <c r="B1763" t="s">
        <v>1790</v>
      </c>
      <c r="D1763">
        <v>5.1337326204784839E-3</v>
      </c>
      <c r="E1763">
        <v>585</v>
      </c>
      <c r="F1763">
        <f>(D1763*4467)/E1763</f>
        <v>3.9200655753294678E-2</v>
      </c>
      <c r="G1763">
        <f>IF(F1763&gt;1,1,F1763)</f>
        <v>3.9200655753294678E-2</v>
      </c>
    </row>
    <row r="1764" spans="1:7">
      <c r="A1764">
        <v>1763</v>
      </c>
      <c r="B1764" t="s">
        <v>1791</v>
      </c>
      <c r="D1764">
        <v>0.7143037471446303</v>
      </c>
      <c r="E1764">
        <v>4083</v>
      </c>
      <c r="F1764">
        <f>(D1764*4467)/E1764</f>
        <v>0.78148293864684393</v>
      </c>
      <c r="G1764">
        <f>IF(F1764&gt;1,1,F1764)</f>
        <v>0.78148293864684393</v>
      </c>
    </row>
    <row r="1765" spans="1:7">
      <c r="A1765">
        <v>1764</v>
      </c>
      <c r="B1765" t="s">
        <v>1792</v>
      </c>
      <c r="D1765">
        <v>6.4926804488408723E-3</v>
      </c>
      <c r="E1765">
        <v>653</v>
      </c>
      <c r="F1765">
        <f>(D1765*4467)/E1765</f>
        <v>4.4414706837629672E-2</v>
      </c>
      <c r="G1765">
        <f>IF(F1765&gt;1,1,F1765)</f>
        <v>4.4414706837629672E-2</v>
      </c>
    </row>
    <row r="1766" spans="1:7">
      <c r="A1766">
        <v>1765</v>
      </c>
      <c r="B1766" t="s">
        <v>1793</v>
      </c>
      <c r="D1766">
        <v>2.9863313243901036E-4</v>
      </c>
      <c r="E1766">
        <v>92</v>
      </c>
      <c r="F1766">
        <f>(D1766*4467)/E1766</f>
        <v>1.4499936984837602E-2</v>
      </c>
      <c r="G1766">
        <f>IF(F1766&gt;1,1,F1766)</f>
        <v>1.4499936984837602E-2</v>
      </c>
    </row>
    <row r="1767" spans="1:7">
      <c r="A1767">
        <v>1766</v>
      </c>
      <c r="B1767" t="s">
        <v>1794</v>
      </c>
      <c r="D1767">
        <v>0.10782822129588489</v>
      </c>
      <c r="E1767">
        <v>2234</v>
      </c>
      <c r="F1767">
        <f>(D1767*4467)/E1767</f>
        <v>0.21560817570667762</v>
      </c>
      <c r="G1767">
        <f>IF(F1767&gt;1,1,F1767)</f>
        <v>0.21560817570667762</v>
      </c>
    </row>
    <row r="1768" spans="1:7">
      <c r="A1768">
        <v>1767</v>
      </c>
      <c r="B1768" t="s">
        <v>1795</v>
      </c>
      <c r="D1768">
        <v>2.9653826582739337E-2</v>
      </c>
      <c r="E1768">
        <v>1325</v>
      </c>
      <c r="F1768">
        <f>(D1768*4467)/E1768</f>
        <v>9.9972561015167258E-2</v>
      </c>
      <c r="G1768">
        <f>IF(F1768&gt;1,1,F1768)</f>
        <v>9.9972561015167258E-2</v>
      </c>
    </row>
    <row r="1769" spans="1:7">
      <c r="A1769">
        <v>1768</v>
      </c>
      <c r="B1769" t="s">
        <v>1796</v>
      </c>
      <c r="D1769">
        <v>9.7603549040143497E-2</v>
      </c>
      <c r="E1769">
        <v>2155</v>
      </c>
      <c r="F1769">
        <f>(D1769*4467)/E1769</f>
        <v>0.20231789028413968</v>
      </c>
      <c r="G1769">
        <f>IF(F1769&gt;1,1,F1769)</f>
        <v>0.20231789028413968</v>
      </c>
    </row>
    <row r="1770" spans="1:7">
      <c r="A1770">
        <v>1769</v>
      </c>
      <c r="B1770" t="s">
        <v>1797</v>
      </c>
      <c r="D1770">
        <v>0.19096936854138538</v>
      </c>
      <c r="E1770">
        <v>2724</v>
      </c>
      <c r="F1770">
        <f>(D1770*4467)/E1770</f>
        <v>0.31316452616533352</v>
      </c>
      <c r="G1770">
        <f>IF(F1770&gt;1,1,F1770)</f>
        <v>0.31316452616533352</v>
      </c>
    </row>
    <row r="1771" spans="1:7">
      <c r="A1771">
        <v>1770</v>
      </c>
      <c r="B1771" t="s">
        <v>1798</v>
      </c>
      <c r="D1771">
        <v>0.96600146426411082</v>
      </c>
      <c r="E1771">
        <v>4426</v>
      </c>
      <c r="F1771">
        <f>(D1771*4467)/E1771</f>
        <v>0.97494996404604228</v>
      </c>
      <c r="G1771">
        <f>IF(F1771&gt;1,1,F1771)</f>
        <v>0.97494996404604228</v>
      </c>
    </row>
    <row r="1772" spans="1:7">
      <c r="A1772">
        <v>1771</v>
      </c>
      <c r="B1772" t="s">
        <v>1799</v>
      </c>
      <c r="D1772">
        <v>2.396097159137037E-2</v>
      </c>
      <c r="E1772">
        <v>1226</v>
      </c>
      <c r="F1772">
        <f>(D1772*4467)/E1772</f>
        <v>8.7303148530710792E-2</v>
      </c>
      <c r="G1772">
        <f>IF(F1772&gt;1,1,F1772)</f>
        <v>8.7303148530710792E-2</v>
      </c>
    </row>
    <row r="1773" spans="1:7">
      <c r="A1773">
        <v>1772</v>
      </c>
      <c r="B1773" t="s">
        <v>1800</v>
      </c>
      <c r="D1773">
        <v>2.4235283605706877E-2</v>
      </c>
      <c r="E1773">
        <v>1230</v>
      </c>
      <c r="F1773">
        <f>(D1773*4467)/E1773</f>
        <v>8.8015456802189126E-2</v>
      </c>
      <c r="G1773">
        <f>IF(F1773&gt;1,1,F1773)</f>
        <v>8.8015456802189126E-2</v>
      </c>
    </row>
    <row r="1774" spans="1:7">
      <c r="A1774">
        <v>1773</v>
      </c>
      <c r="B1774" t="s">
        <v>1801</v>
      </c>
      <c r="D1774">
        <v>3.7316612670808665E-2</v>
      </c>
      <c r="E1774">
        <v>1473</v>
      </c>
      <c r="F1774">
        <f>(D1774*4467)/E1774</f>
        <v>0.11316585797725887</v>
      </c>
      <c r="G1774">
        <f>IF(F1774&gt;1,1,F1774)</f>
        <v>0.11316585797725887</v>
      </c>
    </row>
    <row r="1775" spans="1:7">
      <c r="A1775">
        <v>1774</v>
      </c>
      <c r="B1775" t="s">
        <v>1802</v>
      </c>
      <c r="D1775">
        <v>0.69838790007080376</v>
      </c>
      <c r="E1775">
        <v>4057</v>
      </c>
      <c r="F1775">
        <f>(D1775*4467)/E1775</f>
        <v>0.7689669089515111</v>
      </c>
      <c r="G1775">
        <f>IF(F1775&gt;1,1,F1775)</f>
        <v>0.7689669089515111</v>
      </c>
    </row>
    <row r="1776" spans="1:7">
      <c r="A1776">
        <v>1775</v>
      </c>
      <c r="B1776" t="s">
        <v>1803</v>
      </c>
      <c r="D1776">
        <v>0.86987986898878311</v>
      </c>
      <c r="E1776">
        <v>4298</v>
      </c>
      <c r="F1776">
        <f>(D1776*4467)/E1776</f>
        <v>0.90408407975172034</v>
      </c>
      <c r="G1776">
        <f>IF(F1776&gt;1,1,F1776)</f>
        <v>0.90408407975172034</v>
      </c>
    </row>
    <row r="1777" spans="1:7">
      <c r="A1777">
        <v>1776</v>
      </c>
      <c r="B1777" t="s">
        <v>1804</v>
      </c>
      <c r="D1777">
        <v>0.12405756910857491</v>
      </c>
      <c r="E1777">
        <v>2358</v>
      </c>
      <c r="F1777">
        <f>(D1777*4467)/E1777</f>
        <v>0.23501491145377612</v>
      </c>
      <c r="G1777">
        <f>IF(F1777&gt;1,1,F1777)</f>
        <v>0.23501491145377612</v>
      </c>
    </row>
    <row r="1778" spans="1:7">
      <c r="A1778">
        <v>1777</v>
      </c>
      <c r="B1778" t="s">
        <v>1805</v>
      </c>
      <c r="D1778">
        <v>9.4898015469782535E-3</v>
      </c>
      <c r="E1778">
        <v>793</v>
      </c>
      <c r="F1778">
        <f>(D1778*4467)/E1778</f>
        <v>5.3456423089977126E-2</v>
      </c>
      <c r="G1778">
        <f>IF(F1778&gt;1,1,F1778)</f>
        <v>5.3456423089977126E-2</v>
      </c>
    </row>
    <row r="1779" spans="1:7">
      <c r="A1779">
        <v>1778</v>
      </c>
      <c r="B1779" t="s">
        <v>1806</v>
      </c>
      <c r="D1779">
        <v>0.35214614886735218</v>
      </c>
      <c r="E1779">
        <v>3313</v>
      </c>
      <c r="F1779">
        <f>(D1779*4467)/E1779</f>
        <v>0.47480737910970788</v>
      </c>
      <c r="G1779">
        <f>IF(F1779&gt;1,1,F1779)</f>
        <v>0.47480737910970788</v>
      </c>
    </row>
    <row r="1780" spans="1:7">
      <c r="A1780">
        <v>1779</v>
      </c>
      <c r="B1780" t="s">
        <v>1807</v>
      </c>
      <c r="D1780">
        <v>2.9282624452108951E-2</v>
      </c>
      <c r="E1780">
        <v>1318</v>
      </c>
      <c r="F1780">
        <f>(D1780*4467)/E1780</f>
        <v>9.9245435074029359E-2</v>
      </c>
      <c r="G1780">
        <f>IF(F1780&gt;1,1,F1780)</f>
        <v>9.9245435074029359E-2</v>
      </c>
    </row>
    <row r="1781" spans="1:7">
      <c r="A1781">
        <v>1780</v>
      </c>
      <c r="B1781" t="s">
        <v>1808</v>
      </c>
      <c r="D1781">
        <v>0.10597770125583196</v>
      </c>
      <c r="E1781">
        <v>2218</v>
      </c>
      <c r="F1781">
        <f>(D1781*4467)/E1781</f>
        <v>0.21343660573029818</v>
      </c>
      <c r="G1781">
        <f>IF(F1781&gt;1,1,F1781)</f>
        <v>0.21343660573029818</v>
      </c>
    </row>
    <row r="1782" spans="1:7">
      <c r="A1782">
        <v>1781</v>
      </c>
      <c r="B1782" t="s">
        <v>1809</v>
      </c>
      <c r="D1782">
        <v>0.34670484223303921</v>
      </c>
      <c r="E1782">
        <v>3305</v>
      </c>
      <c r="F1782">
        <f>(D1782*4467)/E1782</f>
        <v>0.46860227844326358</v>
      </c>
      <c r="G1782">
        <f>IF(F1782&gt;1,1,F1782)</f>
        <v>0.46860227844326358</v>
      </c>
    </row>
    <row r="1783" spans="1:7">
      <c r="A1783">
        <v>1782</v>
      </c>
      <c r="B1783" t="s">
        <v>1810</v>
      </c>
      <c r="D1783">
        <v>0.75909482319814381</v>
      </c>
      <c r="E1783">
        <v>4153</v>
      </c>
      <c r="F1783">
        <f>(D1783*4467)/E1783</f>
        <v>0.81648846020373422</v>
      </c>
      <c r="G1783">
        <f>IF(F1783&gt;1,1,F1783)</f>
        <v>0.81648846020373422</v>
      </c>
    </row>
    <row r="1784" spans="1:7">
      <c r="A1784">
        <v>1783</v>
      </c>
      <c r="B1784" t="s">
        <v>1811</v>
      </c>
      <c r="D1784">
        <v>4.7103759401340609E-2</v>
      </c>
      <c r="E1784">
        <v>1620</v>
      </c>
      <c r="F1784">
        <f>(D1784*4467)/E1784</f>
        <v>0.12988425508999291</v>
      </c>
      <c r="G1784">
        <f>IF(F1784&gt;1,1,F1784)</f>
        <v>0.12988425508999291</v>
      </c>
    </row>
    <row r="1785" spans="1:7">
      <c r="A1785">
        <v>1784</v>
      </c>
      <c r="B1785" t="s">
        <v>1812</v>
      </c>
      <c r="D1785">
        <v>0.18421589524294366</v>
      </c>
      <c r="E1785">
        <v>2689</v>
      </c>
      <c r="F1785">
        <f>(D1785*4467)/E1785</f>
        <v>0.30602171961704322</v>
      </c>
      <c r="G1785">
        <f>IF(F1785&gt;1,1,F1785)</f>
        <v>0.30602171961704322</v>
      </c>
    </row>
    <row r="1786" spans="1:7">
      <c r="A1786">
        <v>1785</v>
      </c>
      <c r="B1786" t="s">
        <v>1813</v>
      </c>
      <c r="D1786">
        <v>0.35935168265150552</v>
      </c>
      <c r="E1786">
        <v>3339</v>
      </c>
      <c r="F1786">
        <f>(D1786*4467)/E1786</f>
        <v>0.48074991506567094</v>
      </c>
      <c r="G1786">
        <f>IF(F1786&gt;1,1,F1786)</f>
        <v>0.48074991506567094</v>
      </c>
    </row>
    <row r="1787" spans="1:7">
      <c r="A1787">
        <v>1786</v>
      </c>
      <c r="B1787" t="s">
        <v>1814</v>
      </c>
      <c r="D1787">
        <v>0.30476981180098239</v>
      </c>
      <c r="E1787">
        <v>3170</v>
      </c>
      <c r="F1787">
        <f>(D1787*4467)/E1787</f>
        <v>0.42946585151892375</v>
      </c>
      <c r="G1787">
        <f>IF(F1787&gt;1,1,F1787)</f>
        <v>0.42946585151892375</v>
      </c>
    </row>
    <row r="1788" spans="1:7">
      <c r="A1788">
        <v>1787</v>
      </c>
      <c r="B1788" t="s">
        <v>1815</v>
      </c>
      <c r="D1788">
        <v>0.20093690558013449</v>
      </c>
      <c r="E1788">
        <v>2779</v>
      </c>
      <c r="F1788">
        <f>(D1788*4467)/E1788</f>
        <v>0.32298854164320284</v>
      </c>
      <c r="G1788">
        <f>IF(F1788&gt;1,1,F1788)</f>
        <v>0.32298854164320284</v>
      </c>
    </row>
    <row r="1789" spans="1:7">
      <c r="A1789">
        <v>1788</v>
      </c>
      <c r="B1789" t="s">
        <v>1816</v>
      </c>
      <c r="D1789">
        <v>0.73567576463160478</v>
      </c>
      <c r="E1789">
        <v>4111</v>
      </c>
      <c r="F1789">
        <f>(D1789*4467)/E1789</f>
        <v>0.79938303104095798</v>
      </c>
      <c r="G1789">
        <f>IF(F1789&gt;1,1,F1789)</f>
        <v>0.79938303104095798</v>
      </c>
    </row>
    <row r="1790" spans="1:7">
      <c r="A1790">
        <v>1789</v>
      </c>
      <c r="B1790" t="s">
        <v>1817</v>
      </c>
      <c r="D1790">
        <v>2.1930913151293169E-2</v>
      </c>
      <c r="E1790">
        <v>1186</v>
      </c>
      <c r="F1790">
        <f>(D1790*4467)/E1790</f>
        <v>8.2601508471185997E-2</v>
      </c>
      <c r="G1790">
        <f>IF(F1790&gt;1,1,F1790)</f>
        <v>8.2601508471185997E-2</v>
      </c>
    </row>
    <row r="1791" spans="1:7">
      <c r="A1791">
        <v>1790</v>
      </c>
      <c r="B1791" t="s">
        <v>1818</v>
      </c>
      <c r="D1791">
        <v>0.28370268076161864</v>
      </c>
      <c r="E1791">
        <v>3095</v>
      </c>
      <c r="F1791">
        <f>(D1791*4467)/E1791</f>
        <v>0.40946684166789998</v>
      </c>
      <c r="G1791">
        <f>IF(F1791&gt;1,1,F1791)</f>
        <v>0.40946684166789998</v>
      </c>
    </row>
    <row r="1792" spans="1:7">
      <c r="A1792">
        <v>1791</v>
      </c>
      <c r="B1792" t="s">
        <v>1819</v>
      </c>
      <c r="D1792">
        <v>0.14369028594853392</v>
      </c>
      <c r="E1792">
        <v>2478</v>
      </c>
      <c r="F1792">
        <f>(D1792*4467)/E1792</f>
        <v>0.25902522491206659</v>
      </c>
      <c r="G1792">
        <f>IF(F1792&gt;1,1,F1792)</f>
        <v>0.25902522491206659</v>
      </c>
    </row>
    <row r="1793" spans="1:7">
      <c r="A1793">
        <v>1792</v>
      </c>
      <c r="B1793" t="s">
        <v>1820</v>
      </c>
      <c r="D1793">
        <v>9.645288370287472E-2</v>
      </c>
      <c r="E1793">
        <v>2141</v>
      </c>
      <c r="F1793">
        <f>(D1793*4467)/E1793</f>
        <v>0.20124008944453123</v>
      </c>
      <c r="G1793">
        <f>IF(F1793&gt;1,1,F1793)</f>
        <v>0.20124008944453123</v>
      </c>
    </row>
    <row r="1794" spans="1:7">
      <c r="A1794">
        <v>1793</v>
      </c>
      <c r="B1794" t="s">
        <v>1821</v>
      </c>
      <c r="D1794">
        <v>1.057574782518802E-2</v>
      </c>
      <c r="E1794">
        <v>833</v>
      </c>
      <c r="F1794">
        <f>(D1794*4467)/E1794</f>
        <v>5.6712923811662534E-2</v>
      </c>
      <c r="G1794">
        <f>IF(F1794&gt;1,1,F1794)</f>
        <v>5.6712923811662534E-2</v>
      </c>
    </row>
    <row r="1795" spans="1:7">
      <c r="A1795">
        <v>1794</v>
      </c>
      <c r="B1795" t="s">
        <v>1822</v>
      </c>
      <c r="D1795">
        <v>0.27770583213211741</v>
      </c>
      <c r="E1795">
        <v>3077</v>
      </c>
      <c r="F1795">
        <f>(D1795*4467)/E1795</f>
        <v>0.40315630553596637</v>
      </c>
      <c r="G1795">
        <f>IF(F1795&gt;1,1,F1795)</f>
        <v>0.40315630553596637</v>
      </c>
    </row>
    <row r="1796" spans="1:7">
      <c r="A1796">
        <v>1795</v>
      </c>
      <c r="B1796" t="s">
        <v>1823</v>
      </c>
      <c r="D1796">
        <v>0.25437053875992144</v>
      </c>
      <c r="E1796">
        <v>2988</v>
      </c>
      <c r="F1796">
        <f>(D1796*4467)/E1796</f>
        <v>0.38027884760393876</v>
      </c>
      <c r="G1796">
        <f>IF(F1796&gt;1,1,F1796)</f>
        <v>0.38027884760393876</v>
      </c>
    </row>
    <row r="1797" spans="1:7">
      <c r="A1797">
        <v>1796</v>
      </c>
      <c r="B1797" t="s">
        <v>1824</v>
      </c>
      <c r="D1797">
        <v>1.3609832262512475E-4</v>
      </c>
      <c r="E1797">
        <v>49</v>
      </c>
      <c r="F1797">
        <f>(D1797*4467)/E1797</f>
        <v>1.2407167493192496E-2</v>
      </c>
      <c r="G1797">
        <f>IF(F1797&gt;1,1,F1797)</f>
        <v>1.2407167493192496E-2</v>
      </c>
    </row>
    <row r="1798" spans="1:7">
      <c r="A1798">
        <v>1797</v>
      </c>
      <c r="B1798" t="s">
        <v>1825</v>
      </c>
      <c r="D1798">
        <v>1.1589722540558414E-4</v>
      </c>
      <c r="E1798">
        <v>43</v>
      </c>
      <c r="F1798">
        <f>(D1798*4467)/E1798</f>
        <v>1.2039835020621961E-2</v>
      </c>
      <c r="G1798">
        <f>IF(F1798&gt;1,1,F1798)</f>
        <v>1.2039835020621961E-2</v>
      </c>
    </row>
    <row r="1799" spans="1:7">
      <c r="A1799">
        <v>1798</v>
      </c>
      <c r="B1799" t="s">
        <v>1826</v>
      </c>
      <c r="D1799">
        <v>0.64472192325717192</v>
      </c>
      <c r="E1799">
        <v>3974</v>
      </c>
      <c r="F1799">
        <f>(D1799*4467)/E1799</f>
        <v>0.72470378238293587</v>
      </c>
      <c r="G1799">
        <f>IF(F1799&gt;1,1,F1799)</f>
        <v>0.72470378238293587</v>
      </c>
    </row>
    <row r="1800" spans="1:7">
      <c r="A1800">
        <v>1799</v>
      </c>
      <c r="B1800" t="s">
        <v>1827</v>
      </c>
      <c r="D1800">
        <v>0.3387331676319405</v>
      </c>
      <c r="E1800">
        <v>3286</v>
      </c>
      <c r="F1800">
        <f>(D1800*4467)/E1800</f>
        <v>0.46047506385023684</v>
      </c>
      <c r="G1800">
        <f>IF(F1800&gt;1,1,F1800)</f>
        <v>0.46047506385023684</v>
      </c>
    </row>
    <row r="1801" spans="1:7">
      <c r="A1801">
        <v>1800</v>
      </c>
      <c r="B1801" t="s">
        <v>1828</v>
      </c>
      <c r="D1801">
        <v>0.62160370965266776</v>
      </c>
      <c r="E1801">
        <v>3930</v>
      </c>
      <c r="F1801">
        <f>(D1801*4467)/E1801</f>
        <v>0.70654039975024596</v>
      </c>
      <c r="G1801">
        <f>IF(F1801&gt;1,1,F1801)</f>
        <v>0.70654039975024596</v>
      </c>
    </row>
    <row r="1802" spans="1:7">
      <c r="A1802">
        <v>1801</v>
      </c>
      <c r="B1802" t="s">
        <v>1829</v>
      </c>
      <c r="D1802">
        <v>9.8832484080068825E-3</v>
      </c>
      <c r="E1802">
        <v>807</v>
      </c>
      <c r="F1802">
        <f>(D1802*4467)/E1802</f>
        <v>5.4706902897852218E-2</v>
      </c>
      <c r="G1802">
        <f>IF(F1802&gt;1,1,F1802)</f>
        <v>5.4706902897852218E-2</v>
      </c>
    </row>
    <row r="1803" spans="1:7">
      <c r="A1803">
        <v>1802</v>
      </c>
      <c r="B1803" t="s">
        <v>1830</v>
      </c>
      <c r="D1803">
        <v>0.10894632749768293</v>
      </c>
      <c r="E1803">
        <v>2243</v>
      </c>
      <c r="F1803">
        <f>(D1803*4467)/E1803</f>
        <v>0.21696979265811397</v>
      </c>
      <c r="G1803">
        <f>IF(F1803&gt;1,1,F1803)</f>
        <v>0.21696979265811397</v>
      </c>
    </row>
    <row r="1804" spans="1:7">
      <c r="A1804">
        <v>1803</v>
      </c>
      <c r="B1804" t="s">
        <v>1831</v>
      </c>
      <c r="D1804">
        <v>0.5511504182134267</v>
      </c>
      <c r="E1804">
        <v>3783</v>
      </c>
      <c r="F1804">
        <f>(D1804*4467)/E1804</f>
        <v>0.65080330905613992</v>
      </c>
      <c r="G1804">
        <f>IF(F1804&gt;1,1,F1804)</f>
        <v>0.65080330905613992</v>
      </c>
    </row>
    <row r="1805" spans="1:7">
      <c r="A1805">
        <v>1804</v>
      </c>
      <c r="B1805" t="s">
        <v>1832</v>
      </c>
      <c r="D1805">
        <v>0.24938327956469117</v>
      </c>
      <c r="E1805">
        <v>2968</v>
      </c>
      <c r="F1805">
        <f>(D1805*4467)/E1805</f>
        <v>0.37533527958742435</v>
      </c>
      <c r="G1805">
        <f>IF(F1805&gt;1,1,F1805)</f>
        <v>0.37533527958742435</v>
      </c>
    </row>
    <row r="1806" spans="1:7">
      <c r="A1806">
        <v>1805</v>
      </c>
      <c r="B1806" t="s">
        <v>1833</v>
      </c>
      <c r="D1806">
        <v>0.56005684066376293</v>
      </c>
      <c r="E1806">
        <v>3804</v>
      </c>
      <c r="F1806">
        <f>(D1806*4467)/E1806</f>
        <v>0.65766927109490769</v>
      </c>
      <c r="G1806">
        <f>IF(F1806&gt;1,1,F1806)</f>
        <v>0.65766927109490769</v>
      </c>
    </row>
    <row r="1807" spans="1:7">
      <c r="A1807">
        <v>1806</v>
      </c>
      <c r="B1807" t="s">
        <v>1834</v>
      </c>
      <c r="D1807">
        <v>0.22465993055463196</v>
      </c>
      <c r="E1807">
        <v>2877</v>
      </c>
      <c r="F1807">
        <f>(D1807*4467)/E1807</f>
        <v>0.34882026756605522</v>
      </c>
      <c r="G1807">
        <f>IF(F1807&gt;1,1,F1807)</f>
        <v>0.34882026756605522</v>
      </c>
    </row>
    <row r="1808" spans="1:7">
      <c r="A1808">
        <v>1807</v>
      </c>
      <c r="B1808" t="s">
        <v>1835</v>
      </c>
      <c r="D1808">
        <v>0.22985072102170737</v>
      </c>
      <c r="E1808">
        <v>2896</v>
      </c>
      <c r="F1808">
        <f>(D1808*4467)/E1808</f>
        <v>0.35453838770855212</v>
      </c>
      <c r="G1808">
        <f>IF(F1808&gt;1,1,F1808)</f>
        <v>0.35453838770855212</v>
      </c>
    </row>
    <row r="1809" spans="1:7">
      <c r="A1809">
        <v>1808</v>
      </c>
      <c r="B1809" t="s">
        <v>1836</v>
      </c>
      <c r="D1809">
        <v>2.3059159240332926E-2</v>
      </c>
      <c r="E1809">
        <v>1206</v>
      </c>
      <c r="F1809">
        <f>(D1809*4467)/E1809</f>
        <v>8.5410666937452057E-2</v>
      </c>
      <c r="G1809">
        <f>IF(F1809&gt;1,1,F1809)</f>
        <v>8.5410666937452057E-2</v>
      </c>
    </row>
    <row r="1810" spans="1:7">
      <c r="A1810">
        <v>1809</v>
      </c>
      <c r="B1810" t="s">
        <v>1837</v>
      </c>
      <c r="D1810">
        <v>1.2015881738577107E-2</v>
      </c>
      <c r="E1810">
        <v>895</v>
      </c>
      <c r="F1810">
        <f>(D1810*4467)/E1810</f>
        <v>5.9972004163378702E-2</v>
      </c>
      <c r="G1810">
        <f>IF(F1810&gt;1,1,F1810)</f>
        <v>5.9972004163378702E-2</v>
      </c>
    </row>
    <row r="1811" spans="1:7">
      <c r="A1811">
        <v>1810</v>
      </c>
      <c r="B1811" t="s">
        <v>1838</v>
      </c>
      <c r="D1811">
        <v>3.7683910636912676E-2</v>
      </c>
      <c r="E1811">
        <v>1476</v>
      </c>
      <c r="F1811">
        <f>(D1811*4467)/E1811</f>
        <v>0.1140474449966727</v>
      </c>
      <c r="G1811">
        <f>IF(F1811&gt;1,1,F1811)</f>
        <v>0.1140474449966727</v>
      </c>
    </row>
    <row r="1812" spans="1:7">
      <c r="A1812">
        <v>1811</v>
      </c>
      <c r="B1812" t="s">
        <v>1839</v>
      </c>
      <c r="D1812">
        <v>0.47637853967938981</v>
      </c>
      <c r="E1812">
        <v>3643</v>
      </c>
      <c r="F1812">
        <f>(D1812*4467)/E1812</f>
        <v>0.58412927168482953</v>
      </c>
      <c r="G1812">
        <f>IF(F1812&gt;1,1,F1812)</f>
        <v>0.58412927168482953</v>
      </c>
    </row>
    <row r="1813" spans="1:7">
      <c r="A1813">
        <v>1812</v>
      </c>
      <c r="B1813" t="s">
        <v>1840</v>
      </c>
      <c r="D1813">
        <v>5.1223019039305366E-2</v>
      </c>
      <c r="E1813">
        <v>1681</v>
      </c>
      <c r="F1813">
        <f>(D1813*4467)/E1813</f>
        <v>0.13611732662021242</v>
      </c>
      <c r="G1813">
        <f>IF(F1813&gt;1,1,F1813)</f>
        <v>0.13611732662021242</v>
      </c>
    </row>
    <row r="1814" spans="1:7">
      <c r="A1814">
        <v>1813</v>
      </c>
      <c r="B1814" t="s">
        <v>1841</v>
      </c>
      <c r="D1814">
        <v>7.506079554184765E-2</v>
      </c>
      <c r="E1814">
        <v>1954</v>
      </c>
      <c r="F1814">
        <f>(D1814*4467)/E1814</f>
        <v>0.17159497117985334</v>
      </c>
      <c r="G1814">
        <f>IF(F1814&gt;1,1,F1814)</f>
        <v>0.17159497117985334</v>
      </c>
    </row>
    <row r="1815" spans="1:7">
      <c r="A1815">
        <v>1814</v>
      </c>
      <c r="B1815" t="s">
        <v>1842</v>
      </c>
      <c r="D1815">
        <v>9.7657894183811426E-3</v>
      </c>
      <c r="E1815">
        <v>802</v>
      </c>
      <c r="F1815">
        <f>(D1815*4467)/E1815</f>
        <v>5.4393742309112925E-2</v>
      </c>
      <c r="G1815">
        <f>IF(F1815&gt;1,1,F1815)</f>
        <v>5.4393742309112925E-2</v>
      </c>
    </row>
    <row r="1816" spans="1:7">
      <c r="A1816">
        <v>1815</v>
      </c>
      <c r="B1816" t="s">
        <v>1843</v>
      </c>
      <c r="D1816">
        <v>0.12408996851405887</v>
      </c>
      <c r="E1816">
        <v>2359</v>
      </c>
      <c r="F1816">
        <f>(D1816*4467)/E1816</f>
        <v>0.23497663813153918</v>
      </c>
      <c r="G1816">
        <f>IF(F1816&gt;1,1,F1816)</f>
        <v>0.23497663813153918</v>
      </c>
    </row>
    <row r="1817" spans="1:7">
      <c r="A1817">
        <v>1816</v>
      </c>
      <c r="B1817" t="s">
        <v>1844</v>
      </c>
      <c r="D1817">
        <v>2.2340275453631344E-2</v>
      </c>
      <c r="E1817">
        <v>1196</v>
      </c>
      <c r="F1817">
        <f>(D1817*4467)/E1817</f>
        <v>8.3439808069708368E-2</v>
      </c>
      <c r="G1817">
        <f>IF(F1817&gt;1,1,F1817)</f>
        <v>8.3439808069708368E-2</v>
      </c>
    </row>
    <row r="1818" spans="1:7">
      <c r="A1818">
        <v>1817</v>
      </c>
      <c r="B1818" t="s">
        <v>1845</v>
      </c>
      <c r="D1818">
        <v>0.18583917028517516</v>
      </c>
      <c r="E1818">
        <v>2696</v>
      </c>
      <c r="F1818">
        <f>(D1818*4467)/E1818</f>
        <v>0.30791675581004357</v>
      </c>
      <c r="G1818">
        <f>IF(F1818&gt;1,1,F1818)</f>
        <v>0.30791675581004357</v>
      </c>
    </row>
    <row r="1819" spans="1:7">
      <c r="A1819">
        <v>1818</v>
      </c>
      <c r="B1819" t="s">
        <v>1846</v>
      </c>
      <c r="D1819">
        <v>1.5210051165500265E-2</v>
      </c>
      <c r="E1819">
        <v>999</v>
      </c>
      <c r="F1819">
        <f>(D1819*4467)/E1819</f>
        <v>6.8011309866155847E-2</v>
      </c>
      <c r="G1819">
        <f>IF(F1819&gt;1,1,F1819)</f>
        <v>6.8011309866155847E-2</v>
      </c>
    </row>
    <row r="1820" spans="1:7">
      <c r="A1820">
        <v>1819</v>
      </c>
      <c r="B1820" t="s">
        <v>1847</v>
      </c>
      <c r="D1820">
        <v>0.98999452269406785</v>
      </c>
      <c r="E1820">
        <v>4455</v>
      </c>
      <c r="F1820">
        <f>(D1820*4467)/E1820</f>
        <v>0.9926611746070485</v>
      </c>
      <c r="G1820">
        <f>IF(F1820&gt;1,1,F1820)</f>
        <v>0.9926611746070485</v>
      </c>
    </row>
    <row r="1821" spans="1:7">
      <c r="A1821">
        <v>1820</v>
      </c>
      <c r="B1821" t="s">
        <v>1848</v>
      </c>
      <c r="D1821">
        <v>0.13661012163212657</v>
      </c>
      <c r="E1821">
        <v>2437</v>
      </c>
      <c r="F1821">
        <f>(D1821*4467)/E1821</f>
        <v>0.25040517576147286</v>
      </c>
      <c r="G1821">
        <f>IF(F1821&gt;1,1,F1821)</f>
        <v>0.25040517576147286</v>
      </c>
    </row>
    <row r="1822" spans="1:7">
      <c r="A1822">
        <v>1821</v>
      </c>
      <c r="B1822" t="s">
        <v>1849</v>
      </c>
      <c r="D1822">
        <v>2.2914438554009812E-2</v>
      </c>
      <c r="E1822">
        <v>1201</v>
      </c>
      <c r="F1822">
        <f>(D1822*4467)/E1822</f>
        <v>8.522797420546363E-2</v>
      </c>
      <c r="G1822">
        <f>IF(F1822&gt;1,1,F1822)</f>
        <v>8.522797420546363E-2</v>
      </c>
    </row>
    <row r="1823" spans="1:7">
      <c r="A1823">
        <v>1822</v>
      </c>
      <c r="B1823" t="s">
        <v>1850</v>
      </c>
      <c r="D1823">
        <v>9.236147400535194E-2</v>
      </c>
      <c r="E1823">
        <v>2103</v>
      </c>
      <c r="F1823">
        <f>(D1823*4467)/E1823</f>
        <v>0.19618578429952788</v>
      </c>
      <c r="G1823">
        <f>IF(F1823&gt;1,1,F1823)</f>
        <v>0.19618578429952788</v>
      </c>
    </row>
    <row r="1824" spans="1:7">
      <c r="A1824">
        <v>1823</v>
      </c>
      <c r="B1824" t="s">
        <v>1851</v>
      </c>
      <c r="D1824">
        <v>5.669493510745359E-2</v>
      </c>
      <c r="E1824">
        <v>1754</v>
      </c>
      <c r="F1824">
        <f>(D1824*4467)/E1824</f>
        <v>0.14438784214651951</v>
      </c>
      <c r="G1824">
        <f>IF(F1824&gt;1,1,F1824)</f>
        <v>0.14438784214651951</v>
      </c>
    </row>
    <row r="1825" spans="1:7">
      <c r="A1825">
        <v>1824</v>
      </c>
      <c r="B1825" t="s">
        <v>1852</v>
      </c>
      <c r="D1825">
        <v>5.4204735513268612E-3</v>
      </c>
      <c r="E1825">
        <v>597</v>
      </c>
      <c r="F1825">
        <f>(D1825*4467)/E1825</f>
        <v>4.0558216672993447E-2</v>
      </c>
      <c r="G1825">
        <f>IF(F1825&gt;1,1,F1825)</f>
        <v>4.0558216672993447E-2</v>
      </c>
    </row>
    <row r="1826" spans="1:7">
      <c r="A1826">
        <v>1825</v>
      </c>
      <c r="B1826" t="s">
        <v>1853</v>
      </c>
      <c r="D1826">
        <v>5.6739637612743851E-2</v>
      </c>
      <c r="E1826">
        <v>1755</v>
      </c>
      <c r="F1826">
        <f>(D1826*4467)/E1826</f>
        <v>0.14441935112030016</v>
      </c>
      <c r="G1826">
        <f>IF(F1826&gt;1,1,F1826)</f>
        <v>0.14441935112030016</v>
      </c>
    </row>
    <row r="1827" spans="1:7">
      <c r="A1827">
        <v>1826</v>
      </c>
      <c r="B1827" t="s">
        <v>1854</v>
      </c>
      <c r="D1827">
        <v>2.0517100490724111E-3</v>
      </c>
      <c r="E1827">
        <v>343</v>
      </c>
      <c r="F1827">
        <f>(D1827*4467)/E1827</f>
        <v>2.672008393354653E-2</v>
      </c>
      <c r="G1827">
        <f>IF(F1827&gt;1,1,F1827)</f>
        <v>2.672008393354653E-2</v>
      </c>
    </row>
    <row r="1828" spans="1:7">
      <c r="A1828">
        <v>1827</v>
      </c>
      <c r="B1828" t="s">
        <v>1855</v>
      </c>
      <c r="D1828">
        <v>0.74589548366616243</v>
      </c>
      <c r="E1828">
        <v>4133</v>
      </c>
      <c r="F1828">
        <f>(D1828*4467)/E1828</f>
        <v>0.80617351210664101</v>
      </c>
      <c r="G1828">
        <f>IF(F1828&gt;1,1,F1828)</f>
        <v>0.80617351210664101</v>
      </c>
    </row>
    <row r="1829" spans="1:7">
      <c r="A1829">
        <v>1828</v>
      </c>
      <c r="B1829" t="s">
        <v>1856</v>
      </c>
      <c r="D1829">
        <v>0.25170518567049499</v>
      </c>
      <c r="E1829">
        <v>2976</v>
      </c>
      <c r="F1829">
        <f>(D1829*4467)/E1829</f>
        <v>0.37781151357194259</v>
      </c>
      <c r="G1829">
        <f>IF(F1829&gt;1,1,F1829)</f>
        <v>0.37781151357194259</v>
      </c>
    </row>
    <row r="1830" spans="1:7">
      <c r="A1830">
        <v>1829</v>
      </c>
      <c r="B1830" t="s">
        <v>1857</v>
      </c>
      <c r="D1830">
        <v>2.4211432361252324E-3</v>
      </c>
      <c r="E1830">
        <v>378</v>
      </c>
      <c r="F1830">
        <f>(D1830*4467)/E1830</f>
        <v>2.861176411579739E-2</v>
      </c>
      <c r="G1830">
        <f>IF(F1830&gt;1,1,F1830)</f>
        <v>2.861176411579739E-2</v>
      </c>
    </row>
    <row r="1831" spans="1:7">
      <c r="A1831">
        <v>1830</v>
      </c>
      <c r="B1831" t="s">
        <v>1858</v>
      </c>
      <c r="D1831">
        <v>3.9029003822715187E-2</v>
      </c>
      <c r="E1831">
        <v>1493</v>
      </c>
      <c r="F1831">
        <f>(D1831*4467)/E1831</f>
        <v>0.11677331552315387</v>
      </c>
      <c r="G1831">
        <f>IF(F1831&gt;1,1,F1831)</f>
        <v>0.11677331552315387</v>
      </c>
    </row>
    <row r="1832" spans="1:7">
      <c r="A1832">
        <v>1831</v>
      </c>
      <c r="B1832" t="s">
        <v>1859</v>
      </c>
      <c r="D1832">
        <v>5.9009152599074372E-3</v>
      </c>
      <c r="E1832">
        <v>625</v>
      </c>
      <c r="F1832">
        <f>(D1832*4467)/E1832</f>
        <v>4.2175021545610432E-2</v>
      </c>
      <c r="G1832">
        <f>IF(F1832&gt;1,1,F1832)</f>
        <v>4.2175021545610432E-2</v>
      </c>
    </row>
    <row r="1833" spans="1:7">
      <c r="A1833">
        <v>1832</v>
      </c>
      <c r="B1833" t="s">
        <v>1860</v>
      </c>
      <c r="D1833">
        <v>0.75939815436650226</v>
      </c>
      <c r="E1833">
        <v>4154</v>
      </c>
      <c r="F1833">
        <f>(D1833*4467)/E1833</f>
        <v>0.8166180923339349</v>
      </c>
      <c r="G1833">
        <f>IF(F1833&gt;1,1,F1833)</f>
        <v>0.8166180923339349</v>
      </c>
    </row>
    <row r="1834" spans="1:7">
      <c r="A1834">
        <v>1833</v>
      </c>
      <c r="B1834" t="s">
        <v>1861</v>
      </c>
      <c r="D1834">
        <v>0.10524884718268142</v>
      </c>
      <c r="E1834">
        <v>2209</v>
      </c>
      <c r="F1834">
        <f>(D1834*4467)/E1834</f>
        <v>0.21283232248304115</v>
      </c>
      <c r="G1834">
        <f>IF(F1834&gt;1,1,F1834)</f>
        <v>0.21283232248304115</v>
      </c>
    </row>
    <row r="1835" spans="1:7">
      <c r="A1835">
        <v>1834</v>
      </c>
      <c r="B1835" t="s">
        <v>1862</v>
      </c>
      <c r="D1835">
        <v>6.9686746838456395E-2</v>
      </c>
      <c r="E1835">
        <v>1904</v>
      </c>
      <c r="F1835">
        <f>(D1835*4467)/E1835</f>
        <v>0.16349301372236591</v>
      </c>
      <c r="G1835">
        <f>IF(F1835&gt;1,1,F1835)</f>
        <v>0.16349301372236591</v>
      </c>
    </row>
    <row r="1836" spans="1:7">
      <c r="A1836">
        <v>1835</v>
      </c>
      <c r="B1836" t="s">
        <v>1863</v>
      </c>
      <c r="D1836">
        <v>0.22674334057684958</v>
      </c>
      <c r="E1836">
        <v>2887</v>
      </c>
      <c r="F1836">
        <f>(D1836*4467)/E1836</f>
        <v>0.35083564335184869</v>
      </c>
      <c r="G1836">
        <f>IF(F1836&gt;1,1,F1836)</f>
        <v>0.35083564335184869</v>
      </c>
    </row>
    <row r="1837" spans="1:7">
      <c r="A1837">
        <v>1836</v>
      </c>
      <c r="B1837" t="s">
        <v>1864</v>
      </c>
      <c r="D1837">
        <v>0.39952982760231393</v>
      </c>
      <c r="E1837">
        <v>3455</v>
      </c>
      <c r="F1837">
        <f>(D1837*4467)/E1837</f>
        <v>0.51655564107077756</v>
      </c>
      <c r="G1837">
        <f>IF(F1837&gt;1,1,F1837)</f>
        <v>0.51655564107077756</v>
      </c>
    </row>
    <row r="1838" spans="1:7">
      <c r="A1838">
        <v>1837</v>
      </c>
      <c r="B1838" t="s">
        <v>1865</v>
      </c>
      <c r="D1838">
        <v>7.9834396765687529E-2</v>
      </c>
      <c r="E1838">
        <v>1998</v>
      </c>
      <c r="F1838">
        <f>(D1838*4467)/E1838</f>
        <v>0.17848861378995304</v>
      </c>
      <c r="G1838">
        <f>IF(F1838&gt;1,1,F1838)</f>
        <v>0.17848861378995304</v>
      </c>
    </row>
    <row r="1839" spans="1:7">
      <c r="A1839">
        <v>1838</v>
      </c>
      <c r="B1839" t="s">
        <v>1866</v>
      </c>
      <c r="D1839">
        <v>2.3779990010516464E-2</v>
      </c>
      <c r="E1839">
        <v>1221</v>
      </c>
      <c r="F1839">
        <f>(D1839*4467)/E1839</f>
        <v>8.6998538392282596E-2</v>
      </c>
      <c r="G1839">
        <f>IF(F1839&gt;1,1,F1839)</f>
        <v>8.6998538392282596E-2</v>
      </c>
    </row>
    <row r="1840" spans="1:7">
      <c r="A1840">
        <v>1839</v>
      </c>
      <c r="B1840" t="s">
        <v>1867</v>
      </c>
      <c r="D1840">
        <v>3.5079400734187166E-2</v>
      </c>
      <c r="E1840">
        <v>1421</v>
      </c>
      <c r="F1840">
        <f>(D1840*4467)/E1840</f>
        <v>0.11027423158312039</v>
      </c>
      <c r="G1840">
        <f>IF(F1840&gt;1,1,F1840)</f>
        <v>0.11027423158312039</v>
      </c>
    </row>
    <row r="1841" spans="1:7">
      <c r="A1841">
        <v>1840</v>
      </c>
      <c r="B1841" t="s">
        <v>1868</v>
      </c>
      <c r="D1841">
        <v>0.12273097211490604</v>
      </c>
      <c r="E1841">
        <v>2345</v>
      </c>
      <c r="F1841">
        <f>(D1841*4467)/E1841</f>
        <v>0.23379072598604914</v>
      </c>
      <c r="G1841">
        <f>IF(F1841&gt;1,1,F1841)</f>
        <v>0.23379072598604914</v>
      </c>
    </row>
    <row r="1842" spans="1:7">
      <c r="A1842">
        <v>1841</v>
      </c>
      <c r="B1842" t="s">
        <v>1869</v>
      </c>
      <c r="D1842">
        <v>8.4290360657817524E-3</v>
      </c>
      <c r="E1842">
        <v>743</v>
      </c>
      <c r="F1842">
        <f>(D1842*4467)/E1842</f>
        <v>5.0676317773683831E-2</v>
      </c>
      <c r="G1842">
        <f>IF(F1842&gt;1,1,F1842)</f>
        <v>5.0676317773683831E-2</v>
      </c>
    </row>
    <row r="1843" spans="1:7">
      <c r="A1843">
        <v>1842</v>
      </c>
      <c r="B1843" t="s">
        <v>1870</v>
      </c>
      <c r="D1843">
        <v>9.0597754105940231E-3</v>
      </c>
      <c r="E1843">
        <v>776</v>
      </c>
      <c r="F1843">
        <f>(D1843*4467)/E1843</f>
        <v>5.2152083452478744E-2</v>
      </c>
      <c r="G1843">
        <f>IF(F1843&gt;1,1,F1843)</f>
        <v>5.2152083452478744E-2</v>
      </c>
    </row>
    <row r="1844" spans="1:7">
      <c r="A1844">
        <v>1843</v>
      </c>
      <c r="B1844" t="s">
        <v>1871</v>
      </c>
      <c r="D1844">
        <v>0.73554224576362348</v>
      </c>
      <c r="E1844">
        <v>4110</v>
      </c>
      <c r="F1844">
        <f>(D1844*4467)/E1844</f>
        <v>0.79943241163652223</v>
      </c>
      <c r="G1844">
        <f>IF(F1844&gt;1,1,F1844)</f>
        <v>0.79943241163652223</v>
      </c>
    </row>
    <row r="1845" spans="1:7">
      <c r="A1845">
        <v>1844</v>
      </c>
      <c r="B1845" t="s">
        <v>1872</v>
      </c>
      <c r="D1845">
        <v>0.27190620680955641</v>
      </c>
      <c r="E1845">
        <v>3062</v>
      </c>
      <c r="F1845">
        <f>(D1845*4467)/E1845</f>
        <v>0.39667048524437898</v>
      </c>
      <c r="G1845">
        <f>IF(F1845&gt;1,1,F1845)</f>
        <v>0.39667048524437898</v>
      </c>
    </row>
    <row r="1846" spans="1:7">
      <c r="A1846">
        <v>1845</v>
      </c>
      <c r="B1846" t="s">
        <v>1873</v>
      </c>
      <c r="D1846">
        <v>0.27108686340813287</v>
      </c>
      <c r="E1846">
        <v>3058</v>
      </c>
      <c r="F1846">
        <f>(D1846*4467)/E1846</f>
        <v>0.39599248490651717</v>
      </c>
      <c r="G1846">
        <f>IF(F1846&gt;1,1,F1846)</f>
        <v>0.39599248490651717</v>
      </c>
    </row>
    <row r="1847" spans="1:7">
      <c r="A1847">
        <v>1846</v>
      </c>
      <c r="B1847" t="s">
        <v>1874</v>
      </c>
      <c r="D1847">
        <v>0.54987960930881608</v>
      </c>
      <c r="E1847">
        <v>3780</v>
      </c>
      <c r="F1847">
        <f>(D1847*4467)/E1847</f>
        <v>0.64981804623875172</v>
      </c>
      <c r="G1847">
        <f>IF(F1847&gt;1,1,F1847)</f>
        <v>0.64981804623875172</v>
      </c>
    </row>
    <row r="1848" spans="1:7">
      <c r="A1848">
        <v>1847</v>
      </c>
      <c r="B1848" t="s">
        <v>1875</v>
      </c>
      <c r="D1848">
        <v>2.5152087608169258E-2</v>
      </c>
      <c r="E1848">
        <v>1248</v>
      </c>
      <c r="F1848">
        <f>(D1848*4467)/E1848</f>
        <v>9.0027544347509675E-2</v>
      </c>
      <c r="G1848">
        <f>IF(F1848&gt;1,1,F1848)</f>
        <v>9.0027544347509675E-2</v>
      </c>
    </row>
    <row r="1849" spans="1:7">
      <c r="A1849">
        <v>1848</v>
      </c>
      <c r="B1849" t="s">
        <v>1876</v>
      </c>
      <c r="D1849">
        <v>0.2604822851599935</v>
      </c>
      <c r="E1849">
        <v>3020</v>
      </c>
      <c r="F1849">
        <f>(D1849*4467)/E1849</f>
        <v>0.38528952576479836</v>
      </c>
      <c r="G1849">
        <f>IF(F1849&gt;1,1,F1849)</f>
        <v>0.38528952576479836</v>
      </c>
    </row>
    <row r="1850" spans="1:7">
      <c r="A1850">
        <v>1849</v>
      </c>
      <c r="B1850" t="s">
        <v>1877</v>
      </c>
      <c r="D1850">
        <v>7.9755555810788405E-4</v>
      </c>
      <c r="E1850">
        <v>184</v>
      </c>
      <c r="F1850">
        <f>(D1850*4467)/E1850</f>
        <v>1.9362394989499553E-2</v>
      </c>
      <c r="G1850">
        <f>IF(F1850&gt;1,1,F1850)</f>
        <v>1.9362394989499553E-2</v>
      </c>
    </row>
    <row r="1851" spans="1:7">
      <c r="A1851">
        <v>1850</v>
      </c>
      <c r="B1851" t="s">
        <v>1878</v>
      </c>
      <c r="D1851">
        <v>4.5585569181929755E-2</v>
      </c>
      <c r="E1851">
        <v>1589</v>
      </c>
      <c r="F1851">
        <f>(D1851*4467)/E1851</f>
        <v>0.12815024388651997</v>
      </c>
      <c r="G1851">
        <f>IF(F1851&gt;1,1,F1851)</f>
        <v>0.12815024388651997</v>
      </c>
    </row>
    <row r="1852" spans="1:7">
      <c r="A1852">
        <v>1851</v>
      </c>
      <c r="B1852" t="s">
        <v>1879</v>
      </c>
      <c r="D1852">
        <v>0.44166467598826198</v>
      </c>
      <c r="E1852">
        <v>3559</v>
      </c>
      <c r="F1852">
        <f>(D1852*4467)/E1852</f>
        <v>0.55434563294171568</v>
      </c>
      <c r="G1852">
        <f>IF(F1852&gt;1,1,F1852)</f>
        <v>0.55434563294171568</v>
      </c>
    </row>
    <row r="1853" spans="1:7">
      <c r="A1853">
        <v>1852</v>
      </c>
      <c r="B1853" t="s">
        <v>1880</v>
      </c>
      <c r="D1853">
        <v>4.4504320444092915E-2</v>
      </c>
      <c r="E1853">
        <v>1568</v>
      </c>
      <c r="F1853">
        <f>(D1853*4467)/E1853</f>
        <v>0.12678622412229787</v>
      </c>
      <c r="G1853">
        <f>IF(F1853&gt;1,1,F1853)</f>
        <v>0.12678622412229787</v>
      </c>
    </row>
    <row r="1854" spans="1:7">
      <c r="A1854">
        <v>1853</v>
      </c>
      <c r="B1854" t="s">
        <v>1881</v>
      </c>
      <c r="D1854">
        <v>3.6254719295002857E-3</v>
      </c>
      <c r="E1854">
        <v>479</v>
      </c>
      <c r="F1854">
        <f>(D1854*4467)/E1854</f>
        <v>3.3809985613941072E-2</v>
      </c>
      <c r="G1854">
        <f>IF(F1854&gt;1,1,F1854)</f>
        <v>3.3809985613941072E-2</v>
      </c>
    </row>
    <row r="1855" spans="1:7">
      <c r="A1855">
        <v>1854</v>
      </c>
      <c r="B1855" t="s">
        <v>1882</v>
      </c>
      <c r="D1855">
        <v>0.31308283254324665</v>
      </c>
      <c r="E1855">
        <v>3199</v>
      </c>
      <c r="F1855">
        <f>(D1855*4467)/E1855</f>
        <v>0.43718068551756256</v>
      </c>
      <c r="G1855">
        <f>IF(F1855&gt;1,1,F1855)</f>
        <v>0.43718068551756256</v>
      </c>
    </row>
    <row r="1856" spans="1:7">
      <c r="A1856">
        <v>1855</v>
      </c>
      <c r="B1856" t="s">
        <v>1883</v>
      </c>
      <c r="D1856">
        <v>0.14857532960697431</v>
      </c>
      <c r="E1856">
        <v>2502</v>
      </c>
      <c r="F1856">
        <f>(D1856*4467)/E1856</f>
        <v>0.26526218919038941</v>
      </c>
      <c r="G1856">
        <f>IF(F1856&gt;1,1,F1856)</f>
        <v>0.26526218919038941</v>
      </c>
    </row>
    <row r="1857" spans="1:7">
      <c r="A1857">
        <v>1856</v>
      </c>
      <c r="B1857" t="s">
        <v>1884</v>
      </c>
      <c r="D1857">
        <v>8.2394979417039944E-3</v>
      </c>
      <c r="E1857">
        <v>733</v>
      </c>
      <c r="F1857">
        <f>(D1857*4467)/E1857</f>
        <v>5.0212602054013296E-2</v>
      </c>
      <c r="G1857">
        <f>IF(F1857&gt;1,1,F1857)</f>
        <v>5.0212602054013296E-2</v>
      </c>
    </row>
    <row r="1858" spans="1:7">
      <c r="A1858">
        <v>1857</v>
      </c>
      <c r="B1858" t="s">
        <v>1885</v>
      </c>
      <c r="D1858">
        <v>0.11739282169266645</v>
      </c>
      <c r="E1858">
        <v>2308</v>
      </c>
      <c r="F1858">
        <f>(D1858*4467)/E1858</f>
        <v>0.22720699068506978</v>
      </c>
      <c r="G1858">
        <f>IF(F1858&gt;1,1,F1858)</f>
        <v>0.22720699068506978</v>
      </c>
    </row>
    <row r="1859" spans="1:7">
      <c r="A1859">
        <v>1858</v>
      </c>
      <c r="B1859" t="s">
        <v>1886</v>
      </c>
      <c r="D1859">
        <v>0.12542351962044232</v>
      </c>
      <c r="E1859">
        <v>2371</v>
      </c>
      <c r="F1859">
        <f>(D1859*4467)/E1859</f>
        <v>0.2362998153287709</v>
      </c>
      <c r="G1859">
        <f>IF(F1859&gt;1,1,F1859)</f>
        <v>0.2362998153287709</v>
      </c>
    </row>
    <row r="1860" spans="1:7">
      <c r="A1860">
        <v>1859</v>
      </c>
      <c r="B1860" t="s">
        <v>1887</v>
      </c>
      <c r="D1860">
        <v>1.1982098634794694E-2</v>
      </c>
      <c r="E1860">
        <v>894</v>
      </c>
      <c r="F1860">
        <f>(D1860*4467)/E1860</f>
        <v>5.9870284789292946E-2</v>
      </c>
      <c r="G1860">
        <f>IF(F1860&gt;1,1,F1860)</f>
        <v>5.9870284789292946E-2</v>
      </c>
    </row>
    <row r="1861" spans="1:7">
      <c r="A1861">
        <v>1860</v>
      </c>
      <c r="B1861" t="s">
        <v>1888</v>
      </c>
      <c r="D1861">
        <v>0.10490863595070125</v>
      </c>
      <c r="E1861">
        <v>2208</v>
      </c>
      <c r="F1861">
        <f>(D1861*4467)/E1861</f>
        <v>0.21224043332961162</v>
      </c>
      <c r="G1861">
        <f>IF(F1861&gt;1,1,F1861)</f>
        <v>0.21224043332961162</v>
      </c>
    </row>
    <row r="1862" spans="1:7">
      <c r="A1862">
        <v>1861</v>
      </c>
      <c r="B1862" t="s">
        <v>1889</v>
      </c>
      <c r="D1862">
        <v>0.92140038141968073</v>
      </c>
      <c r="E1862">
        <v>4362</v>
      </c>
      <c r="F1862">
        <f>(D1862*4467)/E1862</f>
        <v>0.94357989541534015</v>
      </c>
      <c r="G1862">
        <f>IF(F1862&gt;1,1,F1862)</f>
        <v>0.94357989541534015</v>
      </c>
    </row>
    <row r="1863" spans="1:7">
      <c r="A1863">
        <v>1862</v>
      </c>
      <c r="B1863" t="s">
        <v>1890</v>
      </c>
      <c r="D1863">
        <v>0.16090260151892305</v>
      </c>
      <c r="E1863">
        <v>2557</v>
      </c>
      <c r="F1863">
        <f>(D1863*4467)/E1863</f>
        <v>0.28109187367423905</v>
      </c>
      <c r="G1863">
        <f>IF(F1863&gt;1,1,F1863)</f>
        <v>0.28109187367423905</v>
      </c>
    </row>
    <row r="1864" spans="1:7">
      <c r="A1864">
        <v>1863</v>
      </c>
      <c r="B1864" t="s">
        <v>1891</v>
      </c>
      <c r="D1864">
        <v>5.3655118675896694E-2</v>
      </c>
      <c r="E1864">
        <v>1705</v>
      </c>
      <c r="F1864">
        <f>(D1864*4467)/E1864</f>
        <v>0.14057326400306777</v>
      </c>
      <c r="G1864">
        <f>IF(F1864&gt;1,1,F1864)</f>
        <v>0.14057326400306777</v>
      </c>
    </row>
    <row r="1865" spans="1:7">
      <c r="A1865">
        <v>1864</v>
      </c>
      <c r="B1865" t="s">
        <v>1892</v>
      </c>
      <c r="D1865">
        <v>2.3628276583267934E-2</v>
      </c>
      <c r="E1865">
        <v>1218</v>
      </c>
      <c r="F1865">
        <f>(D1865*4467)/E1865</f>
        <v>8.665641338050728E-2</v>
      </c>
      <c r="G1865">
        <f>IF(F1865&gt;1,1,F1865)</f>
        <v>8.665641338050728E-2</v>
      </c>
    </row>
    <row r="1866" spans="1:7">
      <c r="A1866">
        <v>1865</v>
      </c>
      <c r="B1866" t="s">
        <v>1893</v>
      </c>
      <c r="D1866">
        <v>0.24803496241307393</v>
      </c>
      <c r="E1866">
        <v>2964</v>
      </c>
      <c r="F1866">
        <f>(D1866*4467)/E1866</f>
        <v>0.37380977634925816</v>
      </c>
      <c r="G1866">
        <f>IF(F1866&gt;1,1,F1866)</f>
        <v>0.37380977634925816</v>
      </c>
    </row>
    <row r="1867" spans="1:7">
      <c r="A1867">
        <v>1866</v>
      </c>
      <c r="B1867" t="s">
        <v>1894</v>
      </c>
      <c r="D1867">
        <v>5.7544442103514603E-3</v>
      </c>
      <c r="E1867">
        <v>614</v>
      </c>
      <c r="F1867">
        <f>(D1867*4467)/E1867</f>
        <v>4.1864987439153054E-2</v>
      </c>
      <c r="G1867">
        <f>IF(F1867&gt;1,1,F1867)</f>
        <v>4.1864987439153054E-2</v>
      </c>
    </row>
    <row r="1868" spans="1:7">
      <c r="A1868">
        <v>1867</v>
      </c>
      <c r="B1868" t="s">
        <v>1895</v>
      </c>
      <c r="D1868">
        <v>0.17319016474155702</v>
      </c>
      <c r="E1868">
        <v>2634</v>
      </c>
      <c r="F1868">
        <f>(D1868*4467)/E1868</f>
        <v>0.29371316093414396</v>
      </c>
      <c r="G1868">
        <f>IF(F1868&gt;1,1,F1868)</f>
        <v>0.29371316093414396</v>
      </c>
    </row>
    <row r="1869" spans="1:7">
      <c r="A1869">
        <v>1868</v>
      </c>
      <c r="B1869" t="s">
        <v>1896</v>
      </c>
      <c r="D1869">
        <v>0.64041437004188639</v>
      </c>
      <c r="E1869">
        <v>3966</v>
      </c>
      <c r="F1869">
        <f>(D1869*4467)/E1869</f>
        <v>0.72131391603053618</v>
      </c>
      <c r="G1869">
        <f>IF(F1869&gt;1,1,F1869)</f>
        <v>0.72131391603053618</v>
      </c>
    </row>
    <row r="1870" spans="1:7">
      <c r="A1870">
        <v>1869</v>
      </c>
      <c r="B1870" t="s">
        <v>1897</v>
      </c>
      <c r="D1870">
        <v>0.49769882299725021</v>
      </c>
      <c r="E1870">
        <v>3678</v>
      </c>
      <c r="F1870">
        <f>(D1870*4467)/E1870</f>
        <v>0.6044645574575086</v>
      </c>
      <c r="G1870">
        <f>IF(F1870&gt;1,1,F1870)</f>
        <v>0.6044645574575086</v>
      </c>
    </row>
    <row r="1871" spans="1:7">
      <c r="A1871">
        <v>1870</v>
      </c>
      <c r="B1871" t="s">
        <v>1898</v>
      </c>
      <c r="D1871">
        <v>1.7584328193719523E-2</v>
      </c>
      <c r="E1871">
        <v>1070</v>
      </c>
      <c r="F1871">
        <f>(D1871*4467)/E1871</f>
        <v>7.341046172088328E-2</v>
      </c>
      <c r="G1871">
        <f>IF(F1871&gt;1,1,F1871)</f>
        <v>7.341046172088328E-2</v>
      </c>
    </row>
    <row r="1872" spans="1:7">
      <c r="A1872">
        <v>1871</v>
      </c>
      <c r="B1872" t="s">
        <v>1899</v>
      </c>
      <c r="D1872">
        <v>1.8730955682599508E-3</v>
      </c>
      <c r="E1872">
        <v>328</v>
      </c>
      <c r="F1872">
        <f>(D1872*4467)/E1872</f>
        <v>2.5509505803101223E-2</v>
      </c>
      <c r="G1872">
        <f>IF(F1872&gt;1,1,F1872)</f>
        <v>2.5509505803101223E-2</v>
      </c>
    </row>
    <row r="1873" spans="1:7">
      <c r="A1873">
        <v>1872</v>
      </c>
      <c r="B1873" t="s">
        <v>1900</v>
      </c>
      <c r="D1873">
        <v>0.22690792649996563</v>
      </c>
      <c r="E1873">
        <v>2888</v>
      </c>
      <c r="F1873">
        <f>(D1873*4467)/E1873</f>
        <v>0.35096873534464906</v>
      </c>
      <c r="G1873">
        <f>IF(F1873&gt;1,1,F1873)</f>
        <v>0.35096873534464906</v>
      </c>
    </row>
    <row r="1874" spans="1:7">
      <c r="A1874">
        <v>1873</v>
      </c>
      <c r="B1874" t="s">
        <v>1901</v>
      </c>
      <c r="D1874">
        <v>0.99150767062615697</v>
      </c>
      <c r="E1874">
        <v>4458</v>
      </c>
      <c r="F1874">
        <f>(D1874*4467)/E1874</f>
        <v>0.99350936848071847</v>
      </c>
      <c r="G1874">
        <f>IF(F1874&gt;1,1,F1874)</f>
        <v>0.99350936848071847</v>
      </c>
    </row>
    <row r="1875" spans="1:7">
      <c r="A1875">
        <v>1874</v>
      </c>
      <c r="B1875" t="s">
        <v>1902</v>
      </c>
      <c r="D1875">
        <v>0.19487640663120509</v>
      </c>
      <c r="E1875">
        <v>2746</v>
      </c>
      <c r="F1875">
        <f>(D1875*4467)/E1875</f>
        <v>0.31701125579810385</v>
      </c>
      <c r="G1875">
        <f>IF(F1875&gt;1,1,F1875)</f>
        <v>0.31701125579810385</v>
      </c>
    </row>
    <row r="1876" spans="1:7">
      <c r="A1876">
        <v>1875</v>
      </c>
      <c r="B1876" t="s">
        <v>1903</v>
      </c>
      <c r="D1876">
        <v>0.61041309333219096</v>
      </c>
      <c r="E1876">
        <v>3910</v>
      </c>
      <c r="F1876">
        <f>(D1876*4467)/E1876</f>
        <v>0.69736963885291481</v>
      </c>
      <c r="G1876">
        <f>IF(F1876&gt;1,1,F1876)</f>
        <v>0.69736963885291481</v>
      </c>
    </row>
    <row r="1877" spans="1:7">
      <c r="A1877">
        <v>1876</v>
      </c>
      <c r="B1877" t="s">
        <v>1904</v>
      </c>
      <c r="D1877">
        <v>7.4609184035239508E-3</v>
      </c>
      <c r="E1877">
        <v>694</v>
      </c>
      <c r="F1877">
        <f>(D1877*4467)/E1877</f>
        <v>4.8022943095881114E-2</v>
      </c>
      <c r="G1877">
        <f>IF(F1877&gt;1,1,F1877)</f>
        <v>4.8022943095881114E-2</v>
      </c>
    </row>
    <row r="1878" spans="1:7">
      <c r="A1878">
        <v>1877</v>
      </c>
      <c r="B1878" t="s">
        <v>1905</v>
      </c>
      <c r="D1878">
        <v>0.69731521915408146</v>
      </c>
      <c r="E1878">
        <v>4054</v>
      </c>
      <c r="F1878">
        <f>(D1878*4467)/E1878</f>
        <v>0.76835399209701083</v>
      </c>
      <c r="G1878">
        <f>IF(F1878&gt;1,1,F1878)</f>
        <v>0.76835399209701083</v>
      </c>
    </row>
    <row r="1879" spans="1:7">
      <c r="A1879">
        <v>1878</v>
      </c>
      <c r="B1879" t="s">
        <v>1906</v>
      </c>
      <c r="D1879">
        <v>3.444360477916002E-3</v>
      </c>
      <c r="E1879">
        <v>461</v>
      </c>
      <c r="F1879">
        <f>(D1879*4467)/E1879</f>
        <v>3.3375180596205596E-2</v>
      </c>
      <c r="G1879">
        <f>IF(F1879&gt;1,1,F1879)</f>
        <v>3.3375180596205596E-2</v>
      </c>
    </row>
    <row r="1880" spans="1:7">
      <c r="A1880">
        <v>1879</v>
      </c>
      <c r="B1880" t="s">
        <v>1907</v>
      </c>
      <c r="D1880">
        <v>2.1428312418564379E-2</v>
      </c>
      <c r="E1880">
        <v>1169</v>
      </c>
      <c r="F1880">
        <f>(D1880*4467)/E1880</f>
        <v>8.1882182697799039E-2</v>
      </c>
      <c r="G1880">
        <f>IF(F1880&gt;1,1,F1880)</f>
        <v>8.1882182697799039E-2</v>
      </c>
    </row>
    <row r="1881" spans="1:7">
      <c r="A1881">
        <v>1880</v>
      </c>
      <c r="B1881" t="s">
        <v>1908</v>
      </c>
      <c r="D1881">
        <v>0.56588921729987174</v>
      </c>
      <c r="E1881">
        <v>3814</v>
      </c>
      <c r="F1881">
        <f>(D1881*4467)/E1881</f>
        <v>0.66277586095399232</v>
      </c>
      <c r="G1881">
        <f>IF(F1881&gt;1,1,F1881)</f>
        <v>0.66277586095399232</v>
      </c>
    </row>
    <row r="1882" spans="1:7">
      <c r="A1882">
        <v>1881</v>
      </c>
      <c r="B1882" t="s">
        <v>1909</v>
      </c>
      <c r="D1882">
        <v>1.0503921955869393E-2</v>
      </c>
      <c r="E1882">
        <v>829</v>
      </c>
      <c r="F1882">
        <f>(D1882*4467)/E1882</f>
        <v>5.6599540864738937E-2</v>
      </c>
      <c r="G1882">
        <f>IF(F1882&gt;1,1,F1882)</f>
        <v>5.6599540864738937E-2</v>
      </c>
    </row>
    <row r="1883" spans="1:7">
      <c r="A1883">
        <v>1882</v>
      </c>
      <c r="B1883" t="s">
        <v>1910</v>
      </c>
      <c r="D1883">
        <v>0.33247324855216231</v>
      </c>
      <c r="E1883">
        <v>3261</v>
      </c>
      <c r="F1883">
        <f>(D1883*4467)/E1883</f>
        <v>0.45543023651717546</v>
      </c>
      <c r="G1883">
        <f>IF(F1883&gt;1,1,F1883)</f>
        <v>0.45543023651717546</v>
      </c>
    </row>
    <row r="1884" spans="1:7">
      <c r="A1884">
        <v>1883</v>
      </c>
      <c r="B1884" t="s">
        <v>1911</v>
      </c>
      <c r="D1884">
        <v>0.29555967203953615</v>
      </c>
      <c r="E1884">
        <v>3140</v>
      </c>
      <c r="F1884">
        <f>(D1884*4467)/E1884</f>
        <v>0.42046657802567133</v>
      </c>
      <c r="G1884">
        <f>IF(F1884&gt;1,1,F1884)</f>
        <v>0.42046657802567133</v>
      </c>
    </row>
    <row r="1885" spans="1:7">
      <c r="A1885">
        <v>1884</v>
      </c>
      <c r="B1885" t="s">
        <v>1912</v>
      </c>
      <c r="D1885">
        <v>0.64994375453911779</v>
      </c>
      <c r="E1885">
        <v>3988</v>
      </c>
      <c r="F1885">
        <f>(D1885*4467)/E1885</f>
        <v>0.72800871402363077</v>
      </c>
      <c r="G1885">
        <f>IF(F1885&gt;1,1,F1885)</f>
        <v>0.72800871402363077</v>
      </c>
    </row>
    <row r="1886" spans="1:7">
      <c r="A1886">
        <v>1885</v>
      </c>
      <c r="B1886" t="s">
        <v>1913</v>
      </c>
      <c r="D1886">
        <v>1.4457289753169401E-3</v>
      </c>
      <c r="E1886">
        <v>282</v>
      </c>
      <c r="F1886">
        <f>(D1886*4467)/E1886</f>
        <v>2.2900962172839615E-2</v>
      </c>
      <c r="G1886">
        <f>IF(F1886&gt;1,1,F1886)</f>
        <v>2.2900962172839615E-2</v>
      </c>
    </row>
    <row r="1887" spans="1:7">
      <c r="A1887">
        <v>1886</v>
      </c>
      <c r="B1887" t="s">
        <v>1914</v>
      </c>
      <c r="D1887">
        <v>3.7040926612668279E-2</v>
      </c>
      <c r="E1887">
        <v>1469</v>
      </c>
      <c r="F1887">
        <f>(D1887*4467)/E1887</f>
        <v>0.11263568357984288</v>
      </c>
      <c r="G1887">
        <f>IF(F1887&gt;1,1,F1887)</f>
        <v>0.11263568357984288</v>
      </c>
    </row>
    <row r="1888" spans="1:7">
      <c r="A1888">
        <v>1887</v>
      </c>
      <c r="B1888" t="s">
        <v>1915</v>
      </c>
      <c r="D1888">
        <v>0.8659602984424829</v>
      </c>
      <c r="E1888">
        <v>4294</v>
      </c>
      <c r="F1888">
        <f>(D1888*4467)/E1888</f>
        <v>0.90084877809561514</v>
      </c>
      <c r="G1888">
        <f>IF(F1888&gt;1,1,F1888)</f>
        <v>0.90084877809561514</v>
      </c>
    </row>
    <row r="1889" spans="1:7">
      <c r="A1889">
        <v>1888</v>
      </c>
      <c r="B1889" t="s">
        <v>1916</v>
      </c>
      <c r="D1889">
        <v>0.95375487760667244</v>
      </c>
      <c r="E1889">
        <v>4408</v>
      </c>
      <c r="F1889">
        <f>(D1889*4467)/E1889</f>
        <v>0.96652065296483791</v>
      </c>
      <c r="G1889">
        <f>IF(F1889&gt;1,1,F1889)</f>
        <v>0.96652065296483791</v>
      </c>
    </row>
    <row r="1890" spans="1:7">
      <c r="A1890">
        <v>1889</v>
      </c>
      <c r="B1890" t="s">
        <v>1917</v>
      </c>
      <c r="D1890">
        <v>0.75368964177027076</v>
      </c>
      <c r="E1890">
        <v>4147</v>
      </c>
      <c r="F1890">
        <f>(D1890*4467)/E1890</f>
        <v>0.81184751140289357</v>
      </c>
      <c r="G1890">
        <f>IF(F1890&gt;1,1,F1890)</f>
        <v>0.81184751140289357</v>
      </c>
    </row>
    <row r="1891" spans="1:7">
      <c r="A1891">
        <v>1890</v>
      </c>
      <c r="B1891" t="s">
        <v>1918</v>
      </c>
      <c r="D1891">
        <v>0.35384070832380377</v>
      </c>
      <c r="E1891">
        <v>3321</v>
      </c>
      <c r="F1891">
        <f>(D1891*4467)/E1891</f>
        <v>0.47594292203626359</v>
      </c>
      <c r="G1891">
        <f>IF(F1891&gt;1,1,F1891)</f>
        <v>0.47594292203626359</v>
      </c>
    </row>
    <row r="1892" spans="1:7">
      <c r="A1892">
        <v>1891</v>
      </c>
      <c r="B1892" t="s">
        <v>1919</v>
      </c>
      <c r="D1892">
        <v>0.57367511099149793</v>
      </c>
      <c r="E1892">
        <v>3829</v>
      </c>
      <c r="F1892">
        <f>(D1892*4467)/E1892</f>
        <v>0.66926265886628922</v>
      </c>
      <c r="G1892">
        <f>IF(F1892&gt;1,1,F1892)</f>
        <v>0.66926265886628922</v>
      </c>
    </row>
    <row r="1893" spans="1:7">
      <c r="A1893">
        <v>1892</v>
      </c>
      <c r="B1893" t="s">
        <v>1920</v>
      </c>
      <c r="D1893">
        <v>5.8788216027850622E-2</v>
      </c>
      <c r="E1893">
        <v>1786</v>
      </c>
      <c r="F1893">
        <f>(D1893*4467)/E1893</f>
        <v>0.14703637233841474</v>
      </c>
      <c r="G1893">
        <f>IF(F1893&gt;1,1,F1893)</f>
        <v>0.14703637233841474</v>
      </c>
    </row>
    <row r="1894" spans="1:7">
      <c r="A1894">
        <v>1893</v>
      </c>
      <c r="B1894" t="s">
        <v>1921</v>
      </c>
      <c r="D1894">
        <v>3.0798432199054548E-2</v>
      </c>
      <c r="E1894">
        <v>1350</v>
      </c>
      <c r="F1894">
        <f>(D1894*4467)/E1894</f>
        <v>0.10190859009864939</v>
      </c>
      <c r="G1894">
        <f>IF(F1894&gt;1,1,F1894)</f>
        <v>0.10190859009864939</v>
      </c>
    </row>
    <row r="1895" spans="1:7">
      <c r="A1895">
        <v>1894</v>
      </c>
      <c r="B1895" t="s">
        <v>1922</v>
      </c>
      <c r="D1895">
        <v>0.85485662811989971</v>
      </c>
      <c r="E1895">
        <v>4285</v>
      </c>
      <c r="F1895">
        <f>(D1895*4467)/E1895</f>
        <v>0.89116559108788618</v>
      </c>
      <c r="G1895">
        <f>IF(F1895&gt;1,1,F1895)</f>
        <v>0.89116559108788618</v>
      </c>
    </row>
    <row r="1896" spans="1:7">
      <c r="A1896">
        <v>1895</v>
      </c>
      <c r="B1896" t="s">
        <v>1923</v>
      </c>
      <c r="D1896">
        <v>1.7897318410248712E-3</v>
      </c>
      <c r="E1896">
        <v>320</v>
      </c>
      <c r="F1896">
        <f>(D1896*4467)/E1896</f>
        <v>2.4983537918306563E-2</v>
      </c>
      <c r="G1896">
        <f>IF(F1896&gt;1,1,F1896)</f>
        <v>2.4983537918306563E-2</v>
      </c>
    </row>
    <row r="1897" spans="1:7">
      <c r="A1897">
        <v>1896</v>
      </c>
      <c r="B1897" t="s">
        <v>1924</v>
      </c>
      <c r="D1897">
        <v>2.6671727483625177E-2</v>
      </c>
      <c r="E1897">
        <v>1272</v>
      </c>
      <c r="F1897">
        <f>(D1897*4467)/E1897</f>
        <v>9.3665571280938414E-2</v>
      </c>
      <c r="G1897">
        <f>IF(F1897&gt;1,1,F1897)</f>
        <v>9.3665571280938414E-2</v>
      </c>
    </row>
    <row r="1898" spans="1:7">
      <c r="A1898">
        <v>1897</v>
      </c>
      <c r="B1898" t="s">
        <v>1925</v>
      </c>
      <c r="D1898">
        <v>0.78860416598128569</v>
      </c>
      <c r="E1898">
        <v>4193</v>
      </c>
      <c r="F1898">
        <f>(D1898*4467)/E1898</f>
        <v>0.84013708786987917</v>
      </c>
      <c r="G1898">
        <f>IF(F1898&gt;1,1,F1898)</f>
        <v>0.84013708786987917</v>
      </c>
    </row>
    <row r="1899" spans="1:7">
      <c r="A1899">
        <v>1898</v>
      </c>
      <c r="B1899" t="s">
        <v>1926</v>
      </c>
      <c r="D1899">
        <v>0.31126129958043436</v>
      </c>
      <c r="E1899">
        <v>3190</v>
      </c>
      <c r="F1899">
        <f>(D1899*4467)/E1899</f>
        <v>0.43586339348771169</v>
      </c>
      <c r="G1899">
        <f>IF(F1899&gt;1,1,F1899)</f>
        <v>0.43586339348771169</v>
      </c>
    </row>
    <row r="1900" spans="1:7">
      <c r="A1900">
        <v>1899</v>
      </c>
      <c r="B1900" t="s">
        <v>1927</v>
      </c>
      <c r="D1900">
        <v>3.3002499060273992E-2</v>
      </c>
      <c r="E1900">
        <v>1381</v>
      </c>
      <c r="F1900">
        <f>(D1900*4467)/E1900</f>
        <v>0.10675029927751188</v>
      </c>
      <c r="G1900">
        <f>IF(F1900&gt;1,1,F1900)</f>
        <v>0.10675029927751188</v>
      </c>
    </row>
    <row r="1901" spans="1:7">
      <c r="A1901">
        <v>1900</v>
      </c>
      <c r="B1901" t="s">
        <v>1928</v>
      </c>
      <c r="D1901">
        <v>0.14144938378979738</v>
      </c>
      <c r="E1901">
        <v>2469</v>
      </c>
      <c r="F1901">
        <f>(D1901*4467)/E1901</f>
        <v>0.25591510627340014</v>
      </c>
      <c r="G1901">
        <f>IF(F1901&gt;1,1,F1901)</f>
        <v>0.25591510627340014</v>
      </c>
    </row>
    <row r="1902" spans="1:7">
      <c r="A1902">
        <v>1901</v>
      </c>
      <c r="B1902" t="s">
        <v>1929</v>
      </c>
      <c r="D1902">
        <v>2.5205189124900836E-2</v>
      </c>
      <c r="E1902">
        <v>1249</v>
      </c>
      <c r="F1902">
        <f>(D1902*4467)/E1902</f>
        <v>9.0145380160874325E-2</v>
      </c>
      <c r="G1902">
        <f>IF(F1902&gt;1,1,F1902)</f>
        <v>9.0145380160874325E-2</v>
      </c>
    </row>
    <row r="1903" spans="1:7">
      <c r="A1903">
        <v>1902</v>
      </c>
      <c r="B1903" t="s">
        <v>1930</v>
      </c>
      <c r="D1903">
        <v>1.0848732911959125E-3</v>
      </c>
      <c r="E1903">
        <v>234</v>
      </c>
      <c r="F1903">
        <f>(D1903*4467)/E1903</f>
        <v>2.0709952956291203E-2</v>
      </c>
      <c r="G1903">
        <f>IF(F1903&gt;1,1,F1903)</f>
        <v>2.0709952956291203E-2</v>
      </c>
    </row>
    <row r="1904" spans="1:7">
      <c r="A1904">
        <v>1903</v>
      </c>
      <c r="B1904" t="s">
        <v>1931</v>
      </c>
      <c r="D1904">
        <v>4.5053309335036727E-2</v>
      </c>
      <c r="E1904">
        <v>1577</v>
      </c>
      <c r="F1904">
        <f>(D1904*4467)/E1904</f>
        <v>0.12761771261864874</v>
      </c>
      <c r="G1904">
        <f>IF(F1904&gt;1,1,F1904)</f>
        <v>0.12761771261864874</v>
      </c>
    </row>
    <row r="1905" spans="1:7">
      <c r="A1905">
        <v>1904</v>
      </c>
      <c r="B1905" t="s">
        <v>1932</v>
      </c>
      <c r="D1905">
        <v>0.40855872003150823</v>
      </c>
      <c r="E1905">
        <v>3476</v>
      </c>
      <c r="F1905">
        <f>(D1905*4467)/E1905</f>
        <v>0.52503791783105502</v>
      </c>
      <c r="G1905">
        <f>IF(F1905&gt;1,1,F1905)</f>
        <v>0.52503791783105502</v>
      </c>
    </row>
    <row r="1906" spans="1:7">
      <c r="A1906">
        <v>1905</v>
      </c>
      <c r="B1906" t="s">
        <v>1933</v>
      </c>
      <c r="D1906">
        <v>3.5965846874863511E-2</v>
      </c>
      <c r="E1906">
        <v>1446</v>
      </c>
      <c r="F1906">
        <f>(D1906*4467)/E1906</f>
        <v>0.11110611202628998</v>
      </c>
      <c r="G1906">
        <f>IF(F1906&gt;1,1,F1906)</f>
        <v>0.11110611202628998</v>
      </c>
    </row>
    <row r="1907" spans="1:7">
      <c r="A1907">
        <v>1906</v>
      </c>
      <c r="B1907" t="s">
        <v>1934</v>
      </c>
      <c r="D1907">
        <v>0.64352611351483691</v>
      </c>
      <c r="E1907">
        <v>3971</v>
      </c>
      <c r="F1907">
        <f>(D1907*4467)/E1907</f>
        <v>0.72390610654010989</v>
      </c>
      <c r="G1907">
        <f>IF(F1907&gt;1,1,F1907)</f>
        <v>0.72390610654010989</v>
      </c>
    </row>
    <row r="1908" spans="1:7">
      <c r="A1908">
        <v>1907</v>
      </c>
      <c r="B1908" t="s">
        <v>1935</v>
      </c>
      <c r="D1908">
        <v>9.5189050916905132E-2</v>
      </c>
      <c r="E1908">
        <v>2134</v>
      </c>
      <c r="F1908">
        <f>(D1908*4467)/E1908</f>
        <v>0.19925468155848886</v>
      </c>
      <c r="G1908">
        <f>IF(F1908&gt;1,1,F1908)</f>
        <v>0.19925468155848886</v>
      </c>
    </row>
    <row r="1909" spans="1:7">
      <c r="A1909">
        <v>1908</v>
      </c>
      <c r="B1909" t="s">
        <v>1936</v>
      </c>
      <c r="D1909">
        <v>0.26057999580294083</v>
      </c>
      <c r="E1909">
        <v>3021</v>
      </c>
      <c r="F1909">
        <f>(D1909*4467)/E1909</f>
        <v>0.38530646847127997</v>
      </c>
      <c r="G1909">
        <f>IF(F1909&gt;1,1,F1909)</f>
        <v>0.38530646847127997</v>
      </c>
    </row>
    <row r="1910" spans="1:7">
      <c r="A1910">
        <v>1909</v>
      </c>
      <c r="B1910" t="s">
        <v>1937</v>
      </c>
      <c r="D1910">
        <v>9.4599128315332501E-2</v>
      </c>
      <c r="E1910">
        <v>2123</v>
      </c>
      <c r="F1910">
        <f>(D1910*4467)/E1910</f>
        <v>0.19904583428383904</v>
      </c>
      <c r="G1910">
        <f>IF(F1910&gt;1,1,F1910)</f>
        <v>0.19904583428383904</v>
      </c>
    </row>
    <row r="1911" spans="1:7">
      <c r="A1911">
        <v>1910</v>
      </c>
      <c r="B1911" t="s">
        <v>1938</v>
      </c>
      <c r="D1911">
        <v>0.16072042188514188</v>
      </c>
      <c r="E1911">
        <v>2555</v>
      </c>
      <c r="F1911">
        <f>(D1911*4467)/E1911</f>
        <v>0.28099339513147897</v>
      </c>
      <c r="G1911">
        <f>IF(F1911&gt;1,1,F1911)</f>
        <v>0.28099339513147897</v>
      </c>
    </row>
    <row r="1912" spans="1:7">
      <c r="A1912">
        <v>1911</v>
      </c>
      <c r="B1912" t="s">
        <v>1939</v>
      </c>
      <c r="D1912">
        <v>0.23894698475567383</v>
      </c>
      <c r="E1912">
        <v>2930</v>
      </c>
      <c r="F1912">
        <f>(D1912*4467)/E1912</f>
        <v>0.36429221191248978</v>
      </c>
      <c r="G1912">
        <f>IF(F1912&gt;1,1,F1912)</f>
        <v>0.36429221191248978</v>
      </c>
    </row>
    <row r="1913" spans="1:7">
      <c r="A1913">
        <v>1912</v>
      </c>
      <c r="B1913" t="s">
        <v>1940</v>
      </c>
      <c r="D1913">
        <v>7.9009231845978932E-3</v>
      </c>
      <c r="E1913">
        <v>716</v>
      </c>
      <c r="F1913">
        <f>(D1913*4467)/E1913</f>
        <v>4.9292491432400547E-2</v>
      </c>
      <c r="G1913">
        <f>IF(F1913&gt;1,1,F1913)</f>
        <v>4.9292491432400547E-2</v>
      </c>
    </row>
    <row r="1914" spans="1:7">
      <c r="A1914">
        <v>1913</v>
      </c>
      <c r="B1914" t="s">
        <v>1941</v>
      </c>
      <c r="D1914">
        <v>0.93712499877849198</v>
      </c>
      <c r="E1914">
        <v>4386</v>
      </c>
      <c r="F1914">
        <f>(D1914*4467)/E1914</f>
        <v>0.95443168480244511</v>
      </c>
      <c r="G1914">
        <f>IF(F1914&gt;1,1,F1914)</f>
        <v>0.95443168480244511</v>
      </c>
    </row>
    <row r="1915" spans="1:7">
      <c r="A1915">
        <v>1914</v>
      </c>
      <c r="B1915" t="s">
        <v>1942</v>
      </c>
      <c r="D1915">
        <v>4.8172506234608801E-2</v>
      </c>
      <c r="E1915">
        <v>1631</v>
      </c>
      <c r="F1915">
        <f>(D1915*4467)/E1915</f>
        <v>0.13193536808706163</v>
      </c>
      <c r="G1915">
        <f>IF(F1915&gt;1,1,F1915)</f>
        <v>0.13193536808706163</v>
      </c>
    </row>
    <row r="1916" spans="1:7">
      <c r="A1916">
        <v>1915</v>
      </c>
      <c r="B1916" t="s">
        <v>1943</v>
      </c>
      <c r="D1916">
        <v>0.77301649250840654</v>
      </c>
      <c r="E1916">
        <v>4171</v>
      </c>
      <c r="F1916">
        <f>(D1916*4467)/E1916</f>
        <v>0.82787453177536607</v>
      </c>
      <c r="G1916">
        <f>IF(F1916&gt;1,1,F1916)</f>
        <v>0.82787453177536607</v>
      </c>
    </row>
    <row r="1917" spans="1:7">
      <c r="A1917">
        <v>1916</v>
      </c>
      <c r="B1917" t="s">
        <v>1944</v>
      </c>
      <c r="D1917">
        <v>0.25411929623759111</v>
      </c>
      <c r="E1917">
        <v>2987</v>
      </c>
      <c r="F1917">
        <f>(D1917*4467)/E1917</f>
        <v>0.38003043063050534</v>
      </c>
      <c r="G1917">
        <f>IF(F1917&gt;1,1,F1917)</f>
        <v>0.38003043063050534</v>
      </c>
    </row>
    <row r="1918" spans="1:7">
      <c r="A1918">
        <v>1917</v>
      </c>
      <c r="B1918" t="s">
        <v>1945</v>
      </c>
      <c r="D1918">
        <v>1.7882448124236859E-2</v>
      </c>
      <c r="E1918">
        <v>1076</v>
      </c>
      <c r="F1918">
        <f>(D1918*4467)/E1918</f>
        <v>7.4238750716511204E-2</v>
      </c>
      <c r="G1918">
        <f>IF(F1918&gt;1,1,F1918)</f>
        <v>7.4238750716511204E-2</v>
      </c>
    </row>
    <row r="1919" spans="1:7">
      <c r="A1919">
        <v>1918</v>
      </c>
      <c r="B1919" t="s">
        <v>1946</v>
      </c>
      <c r="D1919">
        <v>0.33910391163987819</v>
      </c>
      <c r="E1919">
        <v>3288</v>
      </c>
      <c r="F1919">
        <f>(D1919*4467)/E1919</f>
        <v>0.46069865367863011</v>
      </c>
      <c r="G1919">
        <f>IF(F1919&gt;1,1,F1919)</f>
        <v>0.46069865367863011</v>
      </c>
    </row>
    <row r="1920" spans="1:7">
      <c r="A1920">
        <v>1919</v>
      </c>
      <c r="B1920" t="s">
        <v>1947</v>
      </c>
      <c r="D1920">
        <v>0.22587687382556013</v>
      </c>
      <c r="E1920">
        <v>2882</v>
      </c>
      <c r="F1920">
        <f>(D1920*4467)/E1920</f>
        <v>0.3501013169253217</v>
      </c>
      <c r="G1920">
        <f>IF(F1920&gt;1,1,F1920)</f>
        <v>0.3501013169253217</v>
      </c>
    </row>
    <row r="1921" spans="1:7">
      <c r="A1921">
        <v>1920</v>
      </c>
      <c r="B1921" t="s">
        <v>1948</v>
      </c>
      <c r="D1921">
        <v>2.1778504671206535E-2</v>
      </c>
      <c r="E1921">
        <v>1179</v>
      </c>
      <c r="F1921">
        <f>(D1921*4467)/E1921</f>
        <v>8.2514487163935196E-2</v>
      </c>
      <c r="G1921">
        <f>IF(F1921&gt;1,1,F1921)</f>
        <v>8.2514487163935196E-2</v>
      </c>
    </row>
    <row r="1922" spans="1:7">
      <c r="A1922">
        <v>1921</v>
      </c>
      <c r="B1922" t="s">
        <v>1949</v>
      </c>
      <c r="D1922">
        <v>1.866911445280163E-2</v>
      </c>
      <c r="E1922">
        <v>1099</v>
      </c>
      <c r="F1922">
        <f>(D1922*4467)/E1922</f>
        <v>7.588256074673784E-2</v>
      </c>
      <c r="G1922">
        <f>IF(F1922&gt;1,1,F1922)</f>
        <v>7.588256074673784E-2</v>
      </c>
    </row>
    <row r="1923" spans="1:7">
      <c r="A1923">
        <v>1922</v>
      </c>
      <c r="B1923" t="s">
        <v>1950</v>
      </c>
      <c r="D1923">
        <v>0.16196961542895746</v>
      </c>
      <c r="E1923">
        <v>2565</v>
      </c>
      <c r="F1923">
        <f>(D1923*4467)/E1923</f>
        <v>0.28207340043709667</v>
      </c>
      <c r="G1923">
        <f>IF(F1923&gt;1,1,F1923)</f>
        <v>0.28207340043709667</v>
      </c>
    </row>
    <row r="1924" spans="1:7">
      <c r="A1924">
        <v>1923</v>
      </c>
      <c r="B1924" t="s">
        <v>1951</v>
      </c>
      <c r="D1924">
        <v>0.19773530553187205</v>
      </c>
      <c r="E1924">
        <v>2761</v>
      </c>
      <c r="F1924">
        <f>(D1924*4467)/E1924</f>
        <v>0.31991438240161985</v>
      </c>
      <c r="G1924">
        <f>IF(F1924&gt;1,1,F1924)</f>
        <v>0.31991438240161985</v>
      </c>
    </row>
    <row r="1925" spans="1:7">
      <c r="A1925">
        <v>1924</v>
      </c>
      <c r="B1925" t="s">
        <v>1952</v>
      </c>
      <c r="D1925">
        <v>5.6879838344600893E-3</v>
      </c>
      <c r="E1925">
        <v>610</v>
      </c>
      <c r="F1925">
        <f>(D1925*4467)/E1925</f>
        <v>4.1652825882841346E-2</v>
      </c>
      <c r="G1925">
        <f>IF(F1925&gt;1,1,F1925)</f>
        <v>4.1652825882841346E-2</v>
      </c>
    </row>
    <row r="1926" spans="1:7">
      <c r="A1926">
        <v>1925</v>
      </c>
      <c r="B1926" t="s">
        <v>1953</v>
      </c>
      <c r="D1926">
        <v>0.59389817784208532</v>
      </c>
      <c r="E1926">
        <v>3876</v>
      </c>
      <c r="F1926">
        <f>(D1926*4467)/E1926</f>
        <v>0.68445385975763551</v>
      </c>
      <c r="G1926">
        <f>IF(F1926&gt;1,1,F1926)</f>
        <v>0.68445385975763551</v>
      </c>
    </row>
    <row r="1927" spans="1:7">
      <c r="A1927">
        <v>1926</v>
      </c>
      <c r="B1927" t="s">
        <v>1954</v>
      </c>
      <c r="D1927">
        <v>1.3580030006835624E-2</v>
      </c>
      <c r="E1927">
        <v>943</v>
      </c>
      <c r="F1927">
        <f>(D1927*4467)/E1927</f>
        <v>6.4328731750301946E-2</v>
      </c>
      <c r="G1927">
        <f>IF(F1927&gt;1,1,F1927)</f>
        <v>6.4328731750301946E-2</v>
      </c>
    </row>
    <row r="1928" spans="1:7">
      <c r="A1928">
        <v>1927</v>
      </c>
      <c r="B1928" t="s">
        <v>1955</v>
      </c>
      <c r="D1928">
        <v>6.0358144999664706E-3</v>
      </c>
      <c r="E1928">
        <v>632</v>
      </c>
      <c r="F1928">
        <f>(D1928*4467)/E1928</f>
        <v>4.2661366093908581E-2</v>
      </c>
      <c r="G1928">
        <f>IF(F1928&gt;1,1,F1928)</f>
        <v>4.2661366093908581E-2</v>
      </c>
    </row>
    <row r="1929" spans="1:7">
      <c r="A1929">
        <v>1928</v>
      </c>
      <c r="B1929" t="s">
        <v>1956</v>
      </c>
      <c r="D1929">
        <v>0.1096663881909023</v>
      </c>
      <c r="E1929">
        <v>2252</v>
      </c>
      <c r="F1929">
        <f>(D1929*4467)/E1929</f>
        <v>0.21753097515486702</v>
      </c>
      <c r="G1929">
        <f>IF(F1929&gt;1,1,F1929)</f>
        <v>0.21753097515486702</v>
      </c>
    </row>
    <row r="1930" spans="1:7">
      <c r="A1930">
        <v>1929</v>
      </c>
      <c r="B1930" t="s">
        <v>1957</v>
      </c>
      <c r="D1930">
        <v>4.5868273863990949E-3</v>
      </c>
      <c r="E1930">
        <v>557</v>
      </c>
      <c r="F1930">
        <f>(D1930*4467)/E1930</f>
        <v>3.6785202755915188E-2</v>
      </c>
      <c r="G1930">
        <f>IF(F1930&gt;1,1,F1930)</f>
        <v>3.6785202755915188E-2</v>
      </c>
    </row>
    <row r="1931" spans="1:7">
      <c r="A1931">
        <v>1930</v>
      </c>
      <c r="B1931" t="s">
        <v>1958</v>
      </c>
      <c r="D1931">
        <v>0.84379534301825954</v>
      </c>
      <c r="E1931">
        <v>4264</v>
      </c>
      <c r="F1931">
        <f>(D1931*4467)/E1931</f>
        <v>0.88396665038990752</v>
      </c>
      <c r="G1931">
        <f>IF(F1931&gt;1,1,F1931)</f>
        <v>0.88396665038990752</v>
      </c>
    </row>
    <row r="1932" spans="1:7">
      <c r="A1932">
        <v>1931</v>
      </c>
      <c r="B1932" t="s">
        <v>1959</v>
      </c>
      <c r="D1932">
        <v>8.7302330297054365E-2</v>
      </c>
      <c r="E1932">
        <v>2059</v>
      </c>
      <c r="F1932">
        <f>(D1932*4467)/E1932</f>
        <v>0.18940238437928208</v>
      </c>
      <c r="G1932">
        <f>IF(F1932&gt;1,1,F1932)</f>
        <v>0.18940238437928208</v>
      </c>
    </row>
    <row r="1933" spans="1:7">
      <c r="A1933">
        <v>1932</v>
      </c>
      <c r="B1933" t="s">
        <v>1960</v>
      </c>
      <c r="D1933">
        <v>2.6107006029659372E-3</v>
      </c>
      <c r="E1933">
        <v>396</v>
      </c>
      <c r="F1933">
        <f>(D1933*4467)/E1933</f>
        <v>2.9449493922850612E-2</v>
      </c>
      <c r="G1933">
        <f>IF(F1933&gt;1,1,F1933)</f>
        <v>2.9449493922850612E-2</v>
      </c>
    </row>
    <row r="1934" spans="1:7">
      <c r="A1934">
        <v>1933</v>
      </c>
      <c r="B1934" t="s">
        <v>1961</v>
      </c>
      <c r="D1934">
        <v>1.8356228956876611E-3</v>
      </c>
      <c r="E1934">
        <v>324</v>
      </c>
      <c r="F1934">
        <f>(D1934*4467)/E1934</f>
        <v>2.5307800848878959E-2</v>
      </c>
      <c r="G1934">
        <f>IF(F1934&gt;1,1,F1934)</f>
        <v>2.5307800848878959E-2</v>
      </c>
    </row>
    <row r="1935" spans="1:7">
      <c r="A1935">
        <v>1934</v>
      </c>
      <c r="B1935" t="s">
        <v>1962</v>
      </c>
      <c r="D1935">
        <v>1.797648768205868E-2</v>
      </c>
      <c r="E1935">
        <v>1081</v>
      </c>
      <c r="F1935">
        <f>(D1935*4467)/E1935</f>
        <v>7.4283968987748486E-2</v>
      </c>
      <c r="G1935">
        <f>IF(F1935&gt;1,1,F1935)</f>
        <v>7.4283968987748486E-2</v>
      </c>
    </row>
    <row r="1936" spans="1:7">
      <c r="A1936">
        <v>1935</v>
      </c>
      <c r="B1936" t="s">
        <v>1963</v>
      </c>
      <c r="D1936">
        <v>0.71288190222026748</v>
      </c>
      <c r="E1936">
        <v>4080</v>
      </c>
      <c r="F1936">
        <f>(D1936*4467)/E1936</f>
        <v>0.78050084735733694</v>
      </c>
      <c r="G1936">
        <f>IF(F1936&gt;1,1,F1936)</f>
        <v>0.78050084735733694</v>
      </c>
    </row>
    <row r="1937" spans="1:7">
      <c r="A1937">
        <v>1936</v>
      </c>
      <c r="B1937" t="s">
        <v>1964</v>
      </c>
      <c r="D1937">
        <v>3.6264982548884643E-4</v>
      </c>
      <c r="E1937">
        <v>105</v>
      </c>
      <c r="F1937">
        <f>(D1937*4467)/E1937</f>
        <v>1.5428159718654067E-2</v>
      </c>
      <c r="G1937">
        <f>IF(F1937&gt;1,1,F1937)</f>
        <v>1.5428159718654067E-2</v>
      </c>
    </row>
    <row r="1938" spans="1:7">
      <c r="A1938">
        <v>1937</v>
      </c>
      <c r="B1938" t="s">
        <v>1965</v>
      </c>
      <c r="D1938">
        <v>0.11346532651809918</v>
      </c>
      <c r="E1938">
        <v>2278</v>
      </c>
      <c r="F1938">
        <f>(D1938*4467)/E1938</f>
        <v>0.22249763545054829</v>
      </c>
      <c r="G1938">
        <f>IF(F1938&gt;1,1,F1938)</f>
        <v>0.22249763545054829</v>
      </c>
    </row>
    <row r="1939" spans="1:7">
      <c r="A1939">
        <v>1938</v>
      </c>
      <c r="B1939" t="s">
        <v>1966</v>
      </c>
      <c r="D1939">
        <v>5.2817401461610104E-4</v>
      </c>
      <c r="E1939">
        <v>145</v>
      </c>
      <c r="F1939">
        <f>(D1939*4467)/E1939</f>
        <v>1.6271402229587055E-2</v>
      </c>
      <c r="G1939">
        <f>IF(F1939&gt;1,1,F1939)</f>
        <v>1.6271402229587055E-2</v>
      </c>
    </row>
    <row r="1940" spans="1:7">
      <c r="A1940">
        <v>1939</v>
      </c>
      <c r="B1940" t="s">
        <v>1967</v>
      </c>
      <c r="D1940">
        <v>0.80683288847356383</v>
      </c>
      <c r="E1940">
        <v>4213</v>
      </c>
      <c r="F1940">
        <f>(D1940*4467)/E1940</f>
        <v>0.85547650434640632</v>
      </c>
      <c r="G1940">
        <f>IF(F1940&gt;1,1,F1940)</f>
        <v>0.85547650434640632</v>
      </c>
    </row>
    <row r="1941" spans="1:7">
      <c r="A1941">
        <v>1940</v>
      </c>
      <c r="B1941" t="s">
        <v>1968</v>
      </c>
      <c r="D1941">
        <v>0.24628494377968912</v>
      </c>
      <c r="E1941">
        <v>2958</v>
      </c>
      <c r="F1941">
        <f>(D1941*4467)/E1941</f>
        <v>0.37192523457196458</v>
      </c>
      <c r="G1941">
        <f>IF(F1941&gt;1,1,F1941)</f>
        <v>0.37192523457196458</v>
      </c>
    </row>
    <row r="1942" spans="1:7">
      <c r="A1942">
        <v>1941</v>
      </c>
      <c r="B1942" t="s">
        <v>1969</v>
      </c>
      <c r="D1942">
        <v>0.96594450650655306</v>
      </c>
      <c r="E1942">
        <v>4425</v>
      </c>
      <c r="F1942">
        <f>(D1942*4467)/E1942</f>
        <v>0.97511279334797119</v>
      </c>
      <c r="G1942">
        <f>IF(F1942&gt;1,1,F1942)</f>
        <v>0.97511279334797119</v>
      </c>
    </row>
    <row r="1943" spans="1:7">
      <c r="A1943">
        <v>1942</v>
      </c>
      <c r="B1943" t="s">
        <v>1970</v>
      </c>
      <c r="D1943">
        <v>0.3143252372162087</v>
      </c>
      <c r="E1943">
        <v>3209</v>
      </c>
      <c r="F1943">
        <f>(D1943*4467)/E1943</f>
        <v>0.43754778268769223</v>
      </c>
      <c r="G1943">
        <f>IF(F1943&gt;1,1,F1943)</f>
        <v>0.43754778268769223</v>
      </c>
    </row>
    <row r="1944" spans="1:7">
      <c r="A1944">
        <v>1943</v>
      </c>
      <c r="B1944" t="s">
        <v>1971</v>
      </c>
      <c r="D1944">
        <v>0.39701227575849696</v>
      </c>
      <c r="E1944">
        <v>3447</v>
      </c>
      <c r="F1944">
        <f>(D1944*4467)/E1944</f>
        <v>0.51449197441636374</v>
      </c>
      <c r="G1944">
        <f>IF(F1944&gt;1,1,F1944)</f>
        <v>0.51449197441636374</v>
      </c>
    </row>
    <row r="1945" spans="1:7">
      <c r="A1945">
        <v>1944</v>
      </c>
      <c r="B1945" t="s">
        <v>1972</v>
      </c>
      <c r="D1945">
        <v>4.8478874959833627E-2</v>
      </c>
      <c r="E1945">
        <v>1635</v>
      </c>
      <c r="F1945">
        <f>(D1945*4467)/E1945</f>
        <v>0.13244962351411427</v>
      </c>
      <c r="G1945">
        <f>IF(F1945&gt;1,1,F1945)</f>
        <v>0.13244962351411427</v>
      </c>
    </row>
    <row r="1946" spans="1:7">
      <c r="A1946">
        <v>1945</v>
      </c>
      <c r="B1946" t="s">
        <v>1973</v>
      </c>
      <c r="D1946">
        <v>3.0655481683412879E-3</v>
      </c>
      <c r="E1946">
        <v>434</v>
      </c>
      <c r="F1946">
        <f>(D1946*4467)/E1946</f>
        <v>3.1552543013780035E-2</v>
      </c>
      <c r="G1946">
        <f>IF(F1946&gt;1,1,F1946)</f>
        <v>3.1552543013780035E-2</v>
      </c>
    </row>
    <row r="1947" spans="1:7">
      <c r="A1947">
        <v>1946</v>
      </c>
      <c r="B1947" t="s">
        <v>1974</v>
      </c>
      <c r="D1947">
        <v>3.6137374341387571E-2</v>
      </c>
      <c r="E1947">
        <v>1450</v>
      </c>
      <c r="F1947">
        <f>(D1947*4467)/E1947</f>
        <v>0.1113280352986057</v>
      </c>
      <c r="G1947">
        <f>IF(F1947&gt;1,1,F1947)</f>
        <v>0.1113280352986057</v>
      </c>
    </row>
    <row r="1948" spans="1:7">
      <c r="A1948">
        <v>1947</v>
      </c>
      <c r="B1948" t="s">
        <v>1975</v>
      </c>
      <c r="D1948">
        <v>0.19572598970113342</v>
      </c>
      <c r="E1948">
        <v>2753</v>
      </c>
      <c r="F1948">
        <f>(D1948*4467)/E1948</f>
        <v>0.31758372538865348</v>
      </c>
      <c r="G1948">
        <f>IF(F1948&gt;1,1,F1948)</f>
        <v>0.31758372538865348</v>
      </c>
    </row>
    <row r="1949" spans="1:7">
      <c r="A1949">
        <v>1948</v>
      </c>
      <c r="B1949" t="s">
        <v>1976</v>
      </c>
      <c r="D1949">
        <v>0.38383218388946572</v>
      </c>
      <c r="E1949">
        <v>3409</v>
      </c>
      <c r="F1949">
        <f>(D1949*4467)/E1949</f>
        <v>0.50295639936469438</v>
      </c>
      <c r="G1949">
        <f>IF(F1949&gt;1,1,F1949)</f>
        <v>0.50295639936469438</v>
      </c>
    </row>
    <row r="1950" spans="1:7">
      <c r="A1950">
        <v>1949</v>
      </c>
      <c r="B1950" t="s">
        <v>1977</v>
      </c>
      <c r="D1950">
        <v>0.90817374852355182</v>
      </c>
      <c r="E1950">
        <v>4347</v>
      </c>
      <c r="F1950">
        <f>(D1950*4467)/E1950</f>
        <v>0.93324410735097907</v>
      </c>
      <c r="G1950">
        <f>IF(F1950&gt;1,1,F1950)</f>
        <v>0.93324410735097907</v>
      </c>
    </row>
    <row r="1951" spans="1:7">
      <c r="A1951">
        <v>1950</v>
      </c>
      <c r="B1951" t="s">
        <v>1978</v>
      </c>
      <c r="D1951">
        <v>0.22647988289101675</v>
      </c>
      <c r="E1951">
        <v>2886</v>
      </c>
      <c r="F1951">
        <f>(D1951*4467)/E1951</f>
        <v>0.35054942372632425</v>
      </c>
      <c r="G1951">
        <f>IF(F1951&gt;1,1,F1951)</f>
        <v>0.35054942372632425</v>
      </c>
    </row>
    <row r="1952" spans="1:7">
      <c r="A1952">
        <v>1951</v>
      </c>
      <c r="B1952" t="s">
        <v>1979</v>
      </c>
      <c r="D1952">
        <v>1.1047933441330031E-2</v>
      </c>
      <c r="E1952">
        <v>859</v>
      </c>
      <c r="F1952">
        <f>(D1952*4467)/E1952</f>
        <v>5.7451826172783764E-2</v>
      </c>
      <c r="G1952">
        <f>IF(F1952&gt;1,1,F1952)</f>
        <v>5.7451826172783764E-2</v>
      </c>
    </row>
    <row r="1953" spans="1:7">
      <c r="A1953">
        <v>1952</v>
      </c>
      <c r="B1953" t="s">
        <v>1980</v>
      </c>
      <c r="D1953">
        <v>0.28717593053506651</v>
      </c>
      <c r="E1953">
        <v>3106</v>
      </c>
      <c r="F1953">
        <f>(D1953*4467)/E1953</f>
        <v>0.41301187434003289</v>
      </c>
      <c r="G1953">
        <f>IF(F1953&gt;1,1,F1953)</f>
        <v>0.41301187434003289</v>
      </c>
    </row>
    <row r="1954" spans="1:7">
      <c r="A1954">
        <v>1953</v>
      </c>
      <c r="B1954" t="s">
        <v>1981</v>
      </c>
      <c r="D1954">
        <v>0.18159591918585688</v>
      </c>
      <c r="E1954">
        <v>2673</v>
      </c>
      <c r="F1954">
        <f>(D1954*4467)/E1954</f>
        <v>0.30347511073820527</v>
      </c>
      <c r="G1954">
        <f>IF(F1954&gt;1,1,F1954)</f>
        <v>0.30347511073820527</v>
      </c>
    </row>
    <row r="1955" spans="1:7">
      <c r="A1955">
        <v>1954</v>
      </c>
      <c r="B1955" t="s">
        <v>1982</v>
      </c>
      <c r="D1955">
        <v>9.0149730526861024E-2</v>
      </c>
      <c r="E1955">
        <v>2083</v>
      </c>
      <c r="F1955">
        <f>(D1955*4467)/E1955</f>
        <v>0.19332637842702266</v>
      </c>
      <c r="G1955">
        <f>IF(F1955&gt;1,1,F1955)</f>
        <v>0.19332637842702266</v>
      </c>
    </row>
    <row r="1956" spans="1:7">
      <c r="A1956">
        <v>1955</v>
      </c>
      <c r="B1956" t="s">
        <v>1983</v>
      </c>
      <c r="D1956">
        <v>0.16336896359119882</v>
      </c>
      <c r="E1956">
        <v>2574</v>
      </c>
      <c r="F1956">
        <f>(D1956*4467)/E1956</f>
        <v>0.28351560231619471</v>
      </c>
      <c r="G1956">
        <f>IF(F1956&gt;1,1,F1956)</f>
        <v>0.28351560231619471</v>
      </c>
    </row>
    <row r="1957" spans="1:7">
      <c r="A1957">
        <v>1956</v>
      </c>
      <c r="B1957" t="s">
        <v>1984</v>
      </c>
      <c r="D1957">
        <v>9.7543536808506164E-4</v>
      </c>
      <c r="E1957">
        <v>219</v>
      </c>
      <c r="F1957">
        <f>(D1957*4467)/E1957</f>
        <v>1.9896209083269271E-2</v>
      </c>
      <c r="G1957">
        <f>IF(F1957&gt;1,1,F1957)</f>
        <v>1.9896209083269271E-2</v>
      </c>
    </row>
    <row r="1958" spans="1:7">
      <c r="A1958">
        <v>1957</v>
      </c>
      <c r="B1958" t="s">
        <v>1985</v>
      </c>
      <c r="D1958">
        <v>0.40224388035076331</v>
      </c>
      <c r="E1958">
        <v>3459</v>
      </c>
      <c r="F1958">
        <f>(D1958*4467)/E1958</f>
        <v>0.51946325918671865</v>
      </c>
      <c r="G1958">
        <f>IF(F1958&gt;1,1,F1958)</f>
        <v>0.51946325918671865</v>
      </c>
    </row>
    <row r="1959" spans="1:7">
      <c r="A1959">
        <v>1958</v>
      </c>
      <c r="B1959" t="s">
        <v>1986</v>
      </c>
      <c r="D1959">
        <v>0.42449655503644168</v>
      </c>
      <c r="E1959">
        <v>3518</v>
      </c>
      <c r="F1959">
        <f>(D1959*4467)/E1959</f>
        <v>0.53900685370886448</v>
      </c>
      <c r="G1959">
        <f>IF(F1959&gt;1,1,F1959)</f>
        <v>0.53900685370886448</v>
      </c>
    </row>
    <row r="1960" spans="1:7">
      <c r="A1960">
        <v>1959</v>
      </c>
      <c r="B1960" t="s">
        <v>1987</v>
      </c>
      <c r="D1960">
        <v>0.12527803815359953</v>
      </c>
      <c r="E1960">
        <v>2369</v>
      </c>
      <c r="F1960">
        <f>(D1960*4467)/E1960</f>
        <v>0.23622498794095784</v>
      </c>
      <c r="G1960">
        <f>IF(F1960&gt;1,1,F1960)</f>
        <v>0.23622498794095784</v>
      </c>
    </row>
    <row r="1961" spans="1:7">
      <c r="A1961">
        <v>1960</v>
      </c>
      <c r="B1961" t="s">
        <v>1988</v>
      </c>
      <c r="D1961">
        <v>0.13006991514865043</v>
      </c>
      <c r="E1961">
        <v>2401</v>
      </c>
      <c r="F1961">
        <f>(D1961*4467)/E1961</f>
        <v>0.24199179965390319</v>
      </c>
      <c r="G1961">
        <f>IF(F1961&gt;1,1,F1961)</f>
        <v>0.24199179965390319</v>
      </c>
    </row>
    <row r="1962" spans="1:7">
      <c r="A1962">
        <v>1961</v>
      </c>
      <c r="B1962" t="s">
        <v>1989</v>
      </c>
      <c r="D1962">
        <v>5.7854874100580329E-2</v>
      </c>
      <c r="E1962">
        <v>1774</v>
      </c>
      <c r="F1962">
        <f>(D1962*4467)/E1962</f>
        <v>0.14568079064672623</v>
      </c>
      <c r="G1962">
        <f>IF(F1962&gt;1,1,F1962)</f>
        <v>0.14568079064672623</v>
      </c>
    </row>
    <row r="1963" spans="1:7">
      <c r="A1963">
        <v>1962</v>
      </c>
      <c r="B1963" t="s">
        <v>1990</v>
      </c>
      <c r="D1963">
        <v>0.69065875053291981</v>
      </c>
      <c r="E1963">
        <v>4044</v>
      </c>
      <c r="F1963">
        <f>(D1963*4467)/E1963</f>
        <v>0.76290124595216435</v>
      </c>
      <c r="G1963">
        <f>IF(F1963&gt;1,1,F1963)</f>
        <v>0.76290124595216435</v>
      </c>
    </row>
    <row r="1964" spans="1:7">
      <c r="A1964">
        <v>1963</v>
      </c>
      <c r="B1964" t="s">
        <v>1991</v>
      </c>
      <c r="D1964">
        <v>0.60792620254737173</v>
      </c>
      <c r="E1964">
        <v>3901</v>
      </c>
      <c r="F1964">
        <f>(D1964*4467)/E1964</f>
        <v>0.69613082460371944</v>
      </c>
      <c r="G1964">
        <f>IF(F1964&gt;1,1,F1964)</f>
        <v>0.69613082460371944</v>
      </c>
    </row>
    <row r="1965" spans="1:7">
      <c r="A1965">
        <v>1964</v>
      </c>
      <c r="B1965" t="s">
        <v>1992</v>
      </c>
      <c r="D1965">
        <v>3.977846019363257E-2</v>
      </c>
      <c r="E1965">
        <v>1506</v>
      </c>
      <c r="F1965">
        <f>(D1965*4467)/E1965</f>
        <v>0.11798830125163128</v>
      </c>
      <c r="G1965">
        <f>IF(F1965&gt;1,1,F1965)</f>
        <v>0.11798830125163128</v>
      </c>
    </row>
    <row r="1966" spans="1:7">
      <c r="A1966">
        <v>1965</v>
      </c>
      <c r="B1966" t="s">
        <v>1993</v>
      </c>
      <c r="D1966">
        <v>2.6633326401354827E-2</v>
      </c>
      <c r="E1966">
        <v>1270</v>
      </c>
      <c r="F1966">
        <f>(D1966*4467)/E1966</f>
        <v>9.3678007114056702E-2</v>
      </c>
      <c r="G1966">
        <f>IF(F1966&gt;1,1,F1966)</f>
        <v>9.3678007114056702E-2</v>
      </c>
    </row>
    <row r="1967" spans="1:7">
      <c r="A1967">
        <v>1966</v>
      </c>
      <c r="B1967" t="s">
        <v>1994</v>
      </c>
      <c r="D1967">
        <v>2.1628580755541516E-2</v>
      </c>
      <c r="E1967">
        <v>1175</v>
      </c>
      <c r="F1967">
        <f>(D1967*4467)/E1967</f>
        <v>8.22254214765991E-2</v>
      </c>
      <c r="G1967">
        <f>IF(F1967&gt;1,1,F1967)</f>
        <v>8.22254214765991E-2</v>
      </c>
    </row>
    <row r="1968" spans="1:7">
      <c r="A1968">
        <v>1967</v>
      </c>
      <c r="B1968" t="s">
        <v>1995</v>
      </c>
      <c r="D1968">
        <v>0.13223710979800601</v>
      </c>
      <c r="E1968">
        <v>2413</v>
      </c>
      <c r="F1968">
        <f>(D1968*4467)/E1968</f>
        <v>0.24480031888424902</v>
      </c>
      <c r="G1968">
        <f>IF(F1968&gt;1,1,F1968)</f>
        <v>0.24480031888424902</v>
      </c>
    </row>
    <row r="1969" spans="1:7">
      <c r="A1969">
        <v>1968</v>
      </c>
      <c r="B1969" t="s">
        <v>1996</v>
      </c>
      <c r="D1969">
        <v>0.32228536661732449</v>
      </c>
      <c r="E1969">
        <v>3234</v>
      </c>
      <c r="F1969">
        <f>(D1969*4467)/E1969</f>
        <v>0.44516039971539528</v>
      </c>
      <c r="G1969">
        <f>IF(F1969&gt;1,1,F1969)</f>
        <v>0.44516039971539528</v>
      </c>
    </row>
    <row r="1970" spans="1:7">
      <c r="A1970">
        <v>1969</v>
      </c>
      <c r="B1970" t="s">
        <v>1997</v>
      </c>
      <c r="D1970">
        <v>0.62289202502669583</v>
      </c>
      <c r="E1970">
        <v>3934</v>
      </c>
      <c r="F1970">
        <f>(D1970*4467)/E1970</f>
        <v>0.7072848692918785</v>
      </c>
      <c r="G1970">
        <f>IF(F1970&gt;1,1,F1970)</f>
        <v>0.7072848692918785</v>
      </c>
    </row>
    <row r="1971" spans="1:7">
      <c r="A1971">
        <v>1970</v>
      </c>
      <c r="B1971" t="s">
        <v>1998</v>
      </c>
      <c r="D1971">
        <v>0.19487729276151591</v>
      </c>
      <c r="E1971">
        <v>2747</v>
      </c>
      <c r="F1971">
        <f>(D1971*4467)/E1971</f>
        <v>0.31689729405376471</v>
      </c>
      <c r="G1971">
        <f>IF(F1971&gt;1,1,F1971)</f>
        <v>0.31689729405376471</v>
      </c>
    </row>
    <row r="1972" spans="1:7">
      <c r="A1972">
        <v>1971</v>
      </c>
      <c r="B1972" t="s">
        <v>1999</v>
      </c>
      <c r="D1972">
        <v>1.2912495923200974E-2</v>
      </c>
      <c r="E1972">
        <v>921</v>
      </c>
      <c r="F1972">
        <f>(D1972*4467)/E1972</f>
        <v>6.2627708239890056E-2</v>
      </c>
      <c r="G1972">
        <f>IF(F1972&gt;1,1,F1972)</f>
        <v>6.2627708239890056E-2</v>
      </c>
    </row>
    <row r="1973" spans="1:7">
      <c r="A1973">
        <v>1972</v>
      </c>
      <c r="B1973" t="s">
        <v>2000</v>
      </c>
      <c r="D1973">
        <v>0.21545762142384289</v>
      </c>
      <c r="E1973">
        <v>2848</v>
      </c>
      <c r="F1973">
        <f>(D1973*4467)/E1973</f>
        <v>0.33793862180488282</v>
      </c>
      <c r="G1973">
        <f>IF(F1973&gt;1,1,F1973)</f>
        <v>0.33793862180488282</v>
      </c>
    </row>
    <row r="1974" spans="1:7">
      <c r="A1974">
        <v>1973</v>
      </c>
      <c r="B1974" t="s">
        <v>2001</v>
      </c>
      <c r="D1974">
        <v>1.3294311360529007E-2</v>
      </c>
      <c r="E1974">
        <v>934</v>
      </c>
      <c r="F1974">
        <f>(D1974*4467)/E1974</f>
        <v>6.3582107973750621E-2</v>
      </c>
      <c r="G1974">
        <f>IF(F1974&gt;1,1,F1974)</f>
        <v>6.3582107973750621E-2</v>
      </c>
    </row>
    <row r="1975" spans="1:7">
      <c r="A1975">
        <v>1974</v>
      </c>
      <c r="B1975" t="s">
        <v>2002</v>
      </c>
      <c r="D1975">
        <v>9.5168332245307019E-2</v>
      </c>
      <c r="E1975">
        <v>2133</v>
      </c>
      <c r="F1975">
        <f>(D1975*4467)/E1975</f>
        <v>0.19930470705100162</v>
      </c>
      <c r="G1975">
        <f>IF(F1975&gt;1,1,F1975)</f>
        <v>0.19930470705100162</v>
      </c>
    </row>
    <row r="1976" spans="1:7">
      <c r="A1976">
        <v>1975</v>
      </c>
      <c r="B1976" t="s">
        <v>2003</v>
      </c>
      <c r="D1976">
        <v>0.23824408378305023</v>
      </c>
      <c r="E1976">
        <v>2924</v>
      </c>
      <c r="F1976">
        <f>(D1976*4467)/E1976</f>
        <v>0.3639659104852549</v>
      </c>
      <c r="G1976">
        <f>IF(F1976&gt;1,1,F1976)</f>
        <v>0.3639659104852549</v>
      </c>
    </row>
    <row r="1977" spans="1:7">
      <c r="A1977">
        <v>1976</v>
      </c>
      <c r="B1977" t="s">
        <v>2004</v>
      </c>
      <c r="D1977">
        <v>0.37466479830241739</v>
      </c>
      <c r="E1977">
        <v>3384</v>
      </c>
      <c r="F1977">
        <f>(D1977*4467)/E1977</f>
        <v>0.49457081974494638</v>
      </c>
      <c r="G1977">
        <f>IF(F1977&gt;1,1,F1977)</f>
        <v>0.49457081974494638</v>
      </c>
    </row>
    <row r="1978" spans="1:7">
      <c r="A1978">
        <v>1977</v>
      </c>
      <c r="B1978" t="s">
        <v>2005</v>
      </c>
      <c r="D1978">
        <v>1.9172420408926756E-2</v>
      </c>
      <c r="E1978">
        <v>1113</v>
      </c>
      <c r="F1978">
        <f>(D1978*4467)/E1978</f>
        <v>7.6948070050921663E-2</v>
      </c>
      <c r="G1978">
        <f>IF(F1978&gt;1,1,F1978)</f>
        <v>7.6948070050921663E-2</v>
      </c>
    </row>
    <row r="1979" spans="1:7">
      <c r="A1979">
        <v>1978</v>
      </c>
      <c r="B1979" t="s">
        <v>2006</v>
      </c>
      <c r="D1979">
        <v>0.44006588856027351</v>
      </c>
      <c r="E1979">
        <v>3553</v>
      </c>
      <c r="F1979">
        <f>(D1979*4467)/E1979</f>
        <v>0.55327169271003152</v>
      </c>
      <c r="G1979">
        <f>IF(F1979&gt;1,1,F1979)</f>
        <v>0.55327169271003152</v>
      </c>
    </row>
    <row r="1980" spans="1:7">
      <c r="A1980">
        <v>1979</v>
      </c>
      <c r="B1980" t="s">
        <v>2007</v>
      </c>
      <c r="D1980">
        <v>0.25637207889445834</v>
      </c>
      <c r="E1980">
        <v>3002</v>
      </c>
      <c r="F1980">
        <f>(D1980*4467)/E1980</f>
        <v>0.38148370300517831</v>
      </c>
      <c r="G1980">
        <f>IF(F1980&gt;1,1,F1980)</f>
        <v>0.38148370300517831</v>
      </c>
    </row>
    <row r="1981" spans="1:7">
      <c r="A1981">
        <v>1980</v>
      </c>
      <c r="B1981" t="s">
        <v>2008</v>
      </c>
      <c r="D1981">
        <v>4.116971572046586E-3</v>
      </c>
      <c r="E1981">
        <v>517</v>
      </c>
      <c r="F1981">
        <f>(D1981*4467)/E1981</f>
        <v>3.5571589965826107E-2</v>
      </c>
      <c r="G1981">
        <f>IF(F1981&gt;1,1,F1981)</f>
        <v>3.5571589965826107E-2</v>
      </c>
    </row>
    <row r="1982" spans="1:7">
      <c r="A1982">
        <v>1981</v>
      </c>
      <c r="B1982" t="s">
        <v>2009</v>
      </c>
      <c r="D1982">
        <v>0.18105037291156734</v>
      </c>
      <c r="E1982">
        <v>2670</v>
      </c>
      <c r="F1982">
        <f>(D1982*4467)/E1982</f>
        <v>0.30290337670261097</v>
      </c>
      <c r="G1982">
        <f>IF(F1982&gt;1,1,F1982)</f>
        <v>0.30290337670261097</v>
      </c>
    </row>
    <row r="1983" spans="1:7">
      <c r="A1983">
        <v>1982</v>
      </c>
      <c r="B1983" t="s">
        <v>2010</v>
      </c>
      <c r="D1983">
        <v>5.9292550753910434E-2</v>
      </c>
      <c r="E1983">
        <v>1790</v>
      </c>
      <c r="F1983">
        <f>(D1983*4467)/E1983</f>
        <v>0.14796638224453515</v>
      </c>
      <c r="G1983">
        <f>IF(F1983&gt;1,1,F1983)</f>
        <v>0.14796638224453515</v>
      </c>
    </row>
    <row r="1984" spans="1:7">
      <c r="A1984">
        <v>1983</v>
      </c>
      <c r="B1984" t="s">
        <v>2011</v>
      </c>
      <c r="D1984">
        <v>5.3279913039142514E-2</v>
      </c>
      <c r="E1984">
        <v>1698</v>
      </c>
      <c r="F1984">
        <f>(D1984*4467)/E1984</f>
        <v>0.14016570762417527</v>
      </c>
      <c r="G1984">
        <f>IF(F1984&gt;1,1,F1984)</f>
        <v>0.14016570762417527</v>
      </c>
    </row>
    <row r="1985" spans="1:7">
      <c r="A1985">
        <v>1984</v>
      </c>
      <c r="B1985" t="s">
        <v>2012</v>
      </c>
      <c r="D1985">
        <v>2.3105370073148078E-2</v>
      </c>
      <c r="E1985">
        <v>1208</v>
      </c>
      <c r="F1985">
        <f>(D1985*4467)/E1985</f>
        <v>8.5440139169497081E-2</v>
      </c>
      <c r="G1985">
        <f>IF(F1985&gt;1,1,F1985)</f>
        <v>8.5440139169497081E-2</v>
      </c>
    </row>
    <row r="1986" spans="1:7">
      <c r="A1986">
        <v>1985</v>
      </c>
      <c r="B1986" t="s">
        <v>2013</v>
      </c>
      <c r="D1986">
        <v>7.8552737690131047E-2</v>
      </c>
      <c r="E1986">
        <v>1986</v>
      </c>
      <c r="F1986">
        <f>(D1986*4467)/E1986</f>
        <v>0.17668432994049113</v>
      </c>
      <c r="G1986">
        <f>IF(F1986&gt;1,1,F1986)</f>
        <v>0.17668432994049113</v>
      </c>
    </row>
    <row r="1987" spans="1:7">
      <c r="A1987">
        <v>1986</v>
      </c>
      <c r="B1987" t="s">
        <v>2014</v>
      </c>
      <c r="D1987">
        <v>8.9113288949593181E-2</v>
      </c>
      <c r="E1987">
        <v>2074</v>
      </c>
      <c r="F1987">
        <f>(D1987*4467)/E1987</f>
        <v>0.19193300951679496</v>
      </c>
      <c r="G1987">
        <f>IF(F1987&gt;1,1,F1987)</f>
        <v>0.19193300951679496</v>
      </c>
    </row>
    <row r="1988" spans="1:7">
      <c r="A1988">
        <v>1987</v>
      </c>
      <c r="B1988" t="s">
        <v>2015</v>
      </c>
      <c r="D1988">
        <v>0.12933721718002497</v>
      </c>
      <c r="E1988">
        <v>2396</v>
      </c>
      <c r="F1988">
        <f>(D1988*4467)/E1988</f>
        <v>0.24113078010983788</v>
      </c>
      <c r="G1988">
        <f>IF(F1988&gt;1,1,F1988)</f>
        <v>0.24113078010983788</v>
      </c>
    </row>
    <row r="1989" spans="1:7">
      <c r="A1989">
        <v>1988</v>
      </c>
      <c r="B1989" t="s">
        <v>2016</v>
      </c>
      <c r="D1989">
        <v>0.2601191360973249</v>
      </c>
      <c r="E1989">
        <v>3016</v>
      </c>
      <c r="F1989">
        <f>(D1989*4467)/E1989</f>
        <v>0.38526265946510291</v>
      </c>
      <c r="G1989">
        <f>IF(F1989&gt;1,1,F1989)</f>
        <v>0.38526265946510291</v>
      </c>
    </row>
    <row r="1990" spans="1:7">
      <c r="A1990">
        <v>1989</v>
      </c>
      <c r="B1990" t="s">
        <v>2017</v>
      </c>
      <c r="D1990">
        <v>0.50723763854230897</v>
      </c>
      <c r="E1990">
        <v>3698</v>
      </c>
      <c r="F1990">
        <f>(D1990*4467)/E1990</f>
        <v>0.61271782892603954</v>
      </c>
      <c r="G1990">
        <f>IF(F1990&gt;1,1,F1990)</f>
        <v>0.61271782892603954</v>
      </c>
    </row>
    <row r="1991" spans="1:7">
      <c r="A1991">
        <v>1990</v>
      </c>
      <c r="B1991" t="s">
        <v>2018</v>
      </c>
      <c r="D1991">
        <v>3.6093307328464087E-2</v>
      </c>
      <c r="E1991">
        <v>1449</v>
      </c>
      <c r="F1991">
        <f>(D1991*4467)/E1991</f>
        <v>0.11126901576000627</v>
      </c>
      <c r="G1991">
        <f>IF(F1991&gt;1,1,F1991)</f>
        <v>0.11126901576000627</v>
      </c>
    </row>
    <row r="1992" spans="1:7">
      <c r="A1992">
        <v>1991</v>
      </c>
      <c r="B1992" t="s">
        <v>2019</v>
      </c>
      <c r="D1992">
        <v>0.79060148628584659</v>
      </c>
      <c r="E1992">
        <v>4197</v>
      </c>
      <c r="F1992">
        <f>(D1992*4467)/E1992</f>
        <v>0.84146219662589394</v>
      </c>
      <c r="G1992">
        <f>IF(F1992&gt;1,1,F1992)</f>
        <v>0.84146219662589394</v>
      </c>
    </row>
    <row r="1993" spans="1:7">
      <c r="A1993">
        <v>1992</v>
      </c>
      <c r="B1993" t="s">
        <v>2020</v>
      </c>
      <c r="D1993">
        <v>9.7118624461328101E-2</v>
      </c>
      <c r="E1993">
        <v>2152</v>
      </c>
      <c r="F1993">
        <f>(D1993*4467)/E1993</f>
        <v>0.20159335291298916</v>
      </c>
      <c r="G1993">
        <f>IF(F1993&gt;1,1,F1993)</f>
        <v>0.20159335291298916</v>
      </c>
    </row>
    <row r="1994" spans="1:7">
      <c r="A1994">
        <v>1993</v>
      </c>
      <c r="B1994" t="s">
        <v>2021</v>
      </c>
      <c r="D1994">
        <v>4.8834079243104754E-2</v>
      </c>
      <c r="E1994">
        <v>1643</v>
      </c>
      <c r="F1994">
        <f>(D1994*4467)/E1994</f>
        <v>0.13277043942723613</v>
      </c>
      <c r="G1994">
        <f>IF(F1994&gt;1,1,F1994)</f>
        <v>0.13277043942723613</v>
      </c>
    </row>
    <row r="1995" spans="1:7">
      <c r="A1995">
        <v>1994</v>
      </c>
      <c r="B1995" t="s">
        <v>2022</v>
      </c>
      <c r="D1995">
        <v>0.36611869024330368</v>
      </c>
      <c r="E1995">
        <v>3358</v>
      </c>
      <c r="F1995">
        <f>(D1995*4467)/E1995</f>
        <v>0.48703162278643169</v>
      </c>
      <c r="G1995">
        <f>IF(F1995&gt;1,1,F1995)</f>
        <v>0.48703162278643169</v>
      </c>
    </row>
    <row r="1996" spans="1:7">
      <c r="A1996">
        <v>1995</v>
      </c>
      <c r="B1996" t="s">
        <v>2023</v>
      </c>
      <c r="D1996">
        <v>0.95810824290439389</v>
      </c>
      <c r="E1996">
        <v>4415</v>
      </c>
      <c r="F1996">
        <f>(D1996*4467)/E1996</f>
        <v>0.96939287000088947</v>
      </c>
      <c r="G1996">
        <f>IF(F1996&gt;1,1,F1996)</f>
        <v>0.96939287000088947</v>
      </c>
    </row>
    <row r="1997" spans="1:7">
      <c r="A1997">
        <v>1996</v>
      </c>
      <c r="B1997" t="s">
        <v>2024</v>
      </c>
      <c r="D1997">
        <v>1.3475762375136538E-3</v>
      </c>
      <c r="E1997">
        <v>272</v>
      </c>
      <c r="F1997">
        <f>(D1997*4467)/E1997</f>
        <v>2.213096710652019E-2</v>
      </c>
      <c r="G1997">
        <f>IF(F1997&gt;1,1,F1997)</f>
        <v>2.213096710652019E-2</v>
      </c>
    </row>
    <row r="1998" spans="1:7">
      <c r="A1998">
        <v>1997</v>
      </c>
      <c r="B1998" t="s">
        <v>2025</v>
      </c>
      <c r="D1998">
        <v>7.4128874182154747E-2</v>
      </c>
      <c r="E1998">
        <v>1944</v>
      </c>
      <c r="F1998">
        <f>(D1998*4467)/E1998</f>
        <v>0.170336255643871</v>
      </c>
      <c r="G1998">
        <f>IF(F1998&gt;1,1,F1998)</f>
        <v>0.170336255643871</v>
      </c>
    </row>
    <row r="1999" spans="1:7">
      <c r="A1999">
        <v>1998</v>
      </c>
      <c r="B1999" t="s">
        <v>2026</v>
      </c>
      <c r="D1999">
        <v>0.17490935269523034</v>
      </c>
      <c r="E1999">
        <v>2645</v>
      </c>
      <c r="F1999">
        <f>(D1999*4467)/E1999</f>
        <v>0.29539511474086727</v>
      </c>
      <c r="G1999">
        <f>IF(F1999&gt;1,1,F1999)</f>
        <v>0.29539511474086727</v>
      </c>
    </row>
    <row r="2000" spans="1:7">
      <c r="A2000">
        <v>1999</v>
      </c>
      <c r="B2000" t="s">
        <v>2027</v>
      </c>
      <c r="D2000">
        <v>5.7463441044697718E-3</v>
      </c>
      <c r="E2000">
        <v>613</v>
      </c>
      <c r="F2000">
        <f>(D2000*4467)/E2000</f>
        <v>4.1874256304512997E-2</v>
      </c>
      <c r="G2000">
        <f>IF(F2000&gt;1,1,F2000)</f>
        <v>4.1874256304512997E-2</v>
      </c>
    </row>
    <row r="2001" spans="1:7">
      <c r="A2001">
        <v>2000</v>
      </c>
      <c r="B2001" t="s">
        <v>2028</v>
      </c>
      <c r="D2001">
        <v>2.5070229115879136E-4</v>
      </c>
      <c r="E2001">
        <v>78</v>
      </c>
      <c r="F2001">
        <f>(D2001*4467)/E2001</f>
        <v>1.4357527366747705E-2</v>
      </c>
      <c r="G2001">
        <f>IF(F2001&gt;1,1,F2001)</f>
        <v>1.4357527366747705E-2</v>
      </c>
    </row>
    <row r="2002" spans="1:7">
      <c r="A2002">
        <v>2001</v>
      </c>
      <c r="B2002" t="s">
        <v>2029</v>
      </c>
      <c r="D2002">
        <v>0.68896447802895922</v>
      </c>
      <c r="E2002">
        <v>4041</v>
      </c>
      <c r="F2002">
        <f>(D2002*4467)/E2002</f>
        <v>0.76159473480706785</v>
      </c>
      <c r="G2002">
        <f>IF(F2002&gt;1,1,F2002)</f>
        <v>0.76159473480706785</v>
      </c>
    </row>
    <row r="2003" spans="1:7">
      <c r="A2003">
        <v>2002</v>
      </c>
      <c r="B2003" t="s">
        <v>2030</v>
      </c>
      <c r="D2003">
        <v>0.69895211595270901</v>
      </c>
      <c r="E2003">
        <v>4059</v>
      </c>
      <c r="F2003">
        <f>(D2003*4467)/E2003</f>
        <v>0.76920894357249348</v>
      </c>
      <c r="G2003">
        <f>IF(F2003&gt;1,1,F2003)</f>
        <v>0.76920894357249348</v>
      </c>
    </row>
    <row r="2004" spans="1:7">
      <c r="A2004">
        <v>2003</v>
      </c>
      <c r="B2004" t="s">
        <v>2031</v>
      </c>
      <c r="D2004">
        <v>1.6921951883812605E-3</v>
      </c>
      <c r="E2004">
        <v>308</v>
      </c>
      <c r="F2004">
        <f>(D2004*4467)/E2004</f>
        <v>2.4542324371750295E-2</v>
      </c>
      <c r="G2004">
        <f>IF(F2004&gt;1,1,F2004)</f>
        <v>2.4542324371750295E-2</v>
      </c>
    </row>
    <row r="2005" spans="1:7">
      <c r="A2005">
        <v>2004</v>
      </c>
      <c r="B2005" t="s">
        <v>2032</v>
      </c>
      <c r="D2005">
        <v>0.56705905667080936</v>
      </c>
      <c r="E2005">
        <v>3815</v>
      </c>
      <c r="F2005">
        <f>(D2005*4467)/E2005</f>
        <v>0.66397190200485079</v>
      </c>
      <c r="G2005">
        <f>IF(F2005&gt;1,1,F2005)</f>
        <v>0.66397190200485079</v>
      </c>
    </row>
    <row r="2006" spans="1:7">
      <c r="A2006">
        <v>2005</v>
      </c>
      <c r="B2006" t="s">
        <v>2033</v>
      </c>
      <c r="D2006">
        <v>2.7482460423032078E-2</v>
      </c>
      <c r="E2006">
        <v>1291</v>
      </c>
      <c r="F2006">
        <f>(D2006*4467)/E2006</f>
        <v>9.5092293345998669E-2</v>
      </c>
      <c r="G2006">
        <f>IF(F2006&gt;1,1,F2006)</f>
        <v>9.5092293345998669E-2</v>
      </c>
    </row>
    <row r="2007" spans="1:7">
      <c r="A2007">
        <v>2006</v>
      </c>
      <c r="B2007" t="s">
        <v>2034</v>
      </c>
      <c r="D2007">
        <v>1.1194510301928473E-2</v>
      </c>
      <c r="E2007">
        <v>865</v>
      </c>
      <c r="F2007">
        <f>(D2007*4467)/E2007</f>
        <v>5.7810263027415598E-2</v>
      </c>
      <c r="G2007">
        <f>IF(F2007&gt;1,1,F2007)</f>
        <v>5.7810263027415598E-2</v>
      </c>
    </row>
    <row r="2008" spans="1:7">
      <c r="A2008">
        <v>2007</v>
      </c>
      <c r="B2008" t="s">
        <v>2035</v>
      </c>
      <c r="D2008">
        <v>0.31791885089694716</v>
      </c>
      <c r="E2008">
        <v>3217</v>
      </c>
      <c r="F2008">
        <f>(D2008*4467)/E2008</f>
        <v>0.44144964468655984</v>
      </c>
      <c r="G2008">
        <f>IF(F2008&gt;1,1,F2008)</f>
        <v>0.44144964468655984</v>
      </c>
    </row>
    <row r="2009" spans="1:7">
      <c r="A2009">
        <v>2008</v>
      </c>
      <c r="B2009" t="s">
        <v>2036</v>
      </c>
      <c r="D2009">
        <v>0.19002539301024307</v>
      </c>
      <c r="E2009">
        <v>2717</v>
      </c>
      <c r="F2009">
        <f>(D2009*4467)/E2009</f>
        <v>0.31241937084164734</v>
      </c>
      <c r="G2009">
        <f>IF(F2009&gt;1,1,F2009)</f>
        <v>0.31241937084164734</v>
      </c>
    </row>
    <row r="2010" spans="1:7">
      <c r="A2010">
        <v>2009</v>
      </c>
      <c r="B2010" t="s">
        <v>2037</v>
      </c>
      <c r="D2010">
        <v>0.92587315550642679</v>
      </c>
      <c r="E2010">
        <v>4368</v>
      </c>
      <c r="F2010">
        <f>(D2010*4467)/E2010</f>
        <v>0.94685791795952579</v>
      </c>
      <c r="G2010">
        <f>IF(F2010&gt;1,1,F2010)</f>
        <v>0.94685791795952579</v>
      </c>
    </row>
    <row r="2011" spans="1:7">
      <c r="A2011">
        <v>2010</v>
      </c>
      <c r="B2011" t="s">
        <v>2038</v>
      </c>
      <c r="D2011">
        <v>7.4230822851570205E-2</v>
      </c>
      <c r="E2011">
        <v>1947</v>
      </c>
      <c r="F2011">
        <f>(D2011*4467)/E2011</f>
        <v>0.17030769680429589</v>
      </c>
      <c r="G2011">
        <f>IF(F2011&gt;1,1,F2011)</f>
        <v>0.17030769680429589</v>
      </c>
    </row>
    <row r="2012" spans="1:7">
      <c r="A2012">
        <v>2011</v>
      </c>
      <c r="B2012" t="s">
        <v>2039</v>
      </c>
      <c r="D2012">
        <v>1.0517621948898298E-2</v>
      </c>
      <c r="E2012">
        <v>830</v>
      </c>
      <c r="F2012">
        <f>(D2012*4467)/E2012</f>
        <v>5.6605081018950239E-2</v>
      </c>
      <c r="G2012">
        <f>IF(F2012&gt;1,1,F2012)</f>
        <v>5.6605081018950239E-2</v>
      </c>
    </row>
    <row r="2013" spans="1:7">
      <c r="A2013">
        <v>2012</v>
      </c>
      <c r="B2013" t="s">
        <v>2040</v>
      </c>
      <c r="D2013">
        <v>0.86926993761940541</v>
      </c>
      <c r="E2013">
        <v>4297</v>
      </c>
      <c r="F2013">
        <f>(D2013*4467)/E2013</f>
        <v>0.90366041688291465</v>
      </c>
      <c r="G2013">
        <f>IF(F2013&gt;1,1,F2013)</f>
        <v>0.90366041688291465</v>
      </c>
    </row>
    <row r="2014" spans="1:7">
      <c r="A2014">
        <v>2013</v>
      </c>
      <c r="B2014" t="s">
        <v>2041</v>
      </c>
      <c r="D2014">
        <v>4.3725661097194467E-2</v>
      </c>
      <c r="E2014">
        <v>1559</v>
      </c>
      <c r="F2014">
        <f>(D2014*4467)/E2014</f>
        <v>0.12528706101421919</v>
      </c>
      <c r="G2014">
        <f>IF(F2014&gt;1,1,F2014)</f>
        <v>0.12528706101421919</v>
      </c>
    </row>
    <row r="2015" spans="1:7">
      <c r="A2015">
        <v>2014</v>
      </c>
      <c r="B2015" t="s">
        <v>2042</v>
      </c>
      <c r="D2015">
        <v>0.51717368141198827</v>
      </c>
      <c r="E2015">
        <v>3718</v>
      </c>
      <c r="F2015">
        <f>(D2015*4467)/E2015</f>
        <v>0.62135955752214944</v>
      </c>
      <c r="G2015">
        <f>IF(F2015&gt;1,1,F2015)</f>
        <v>0.62135955752214944</v>
      </c>
    </row>
    <row r="2016" spans="1:7">
      <c r="A2016">
        <v>2015</v>
      </c>
      <c r="B2016" t="s">
        <v>2043</v>
      </c>
      <c r="D2016">
        <v>0.29193454283639997</v>
      </c>
      <c r="E2016">
        <v>3127</v>
      </c>
      <c r="F2016">
        <f>(D2016*4467)/E2016</f>
        <v>0.41703600986574946</v>
      </c>
      <c r="G2016">
        <f>IF(F2016&gt;1,1,F2016)</f>
        <v>0.41703600986574946</v>
      </c>
    </row>
    <row r="2017" spans="1:7">
      <c r="A2017">
        <v>2016</v>
      </c>
      <c r="B2017" t="s">
        <v>2044</v>
      </c>
      <c r="D2017">
        <v>7.1197405239891527E-4</v>
      </c>
      <c r="E2017">
        <v>167</v>
      </c>
      <c r="F2017">
        <f>(D2017*4467)/E2017</f>
        <v>1.9044240072251226E-2</v>
      </c>
      <c r="G2017">
        <f>IF(F2017&gt;1,1,F2017)</f>
        <v>1.9044240072251226E-2</v>
      </c>
    </row>
    <row r="2018" spans="1:7">
      <c r="A2018">
        <v>2017</v>
      </c>
      <c r="B2018" t="s">
        <v>2045</v>
      </c>
      <c r="D2018">
        <v>0.52701948809129118</v>
      </c>
      <c r="E2018">
        <v>3741</v>
      </c>
      <c r="F2018">
        <f>(D2018*4467)/E2018</f>
        <v>0.62929592443298521</v>
      </c>
      <c r="G2018">
        <f>IF(F2018&gt;1,1,F2018)</f>
        <v>0.62929592443298521</v>
      </c>
    </row>
    <row r="2019" spans="1:7">
      <c r="A2019">
        <v>2018</v>
      </c>
      <c r="B2019" t="s">
        <v>2046</v>
      </c>
      <c r="D2019">
        <v>8.5331420106107086E-2</v>
      </c>
      <c r="E2019">
        <v>2045</v>
      </c>
      <c r="F2019">
        <f>(D2019*4467)/E2019</f>
        <v>0.18639386484791218</v>
      </c>
      <c r="G2019">
        <f>IF(F2019&gt;1,1,F2019)</f>
        <v>0.18639386484791218</v>
      </c>
    </row>
    <row r="2020" spans="1:7">
      <c r="A2020">
        <v>2019</v>
      </c>
      <c r="B2020" t="s">
        <v>2047</v>
      </c>
      <c r="D2020">
        <v>1.1183427355873278E-2</v>
      </c>
      <c r="E2020">
        <v>863</v>
      </c>
      <c r="F2020">
        <f>(D2020*4467)/E2020</f>
        <v>5.7886871377388106E-2</v>
      </c>
      <c r="G2020">
        <f>IF(F2020&gt;1,1,F2020)</f>
        <v>5.7886871377388106E-2</v>
      </c>
    </row>
    <row r="2021" spans="1:7">
      <c r="A2021">
        <v>2020</v>
      </c>
      <c r="B2021" t="s">
        <v>2048</v>
      </c>
      <c r="D2021">
        <v>0.85193498394509592</v>
      </c>
      <c r="E2021">
        <v>4280</v>
      </c>
      <c r="F2021">
        <f>(D2021*4467)/E2021</f>
        <v>0.88915737693522046</v>
      </c>
      <c r="G2021">
        <f>IF(F2021&gt;1,1,F2021)</f>
        <v>0.88915737693522046</v>
      </c>
    </row>
    <row r="2022" spans="1:7">
      <c r="A2022">
        <v>2021</v>
      </c>
      <c r="B2022" t="s">
        <v>2049</v>
      </c>
      <c r="D2022">
        <v>6.3705946384549572E-2</v>
      </c>
      <c r="E2022">
        <v>1832</v>
      </c>
      <c r="F2022">
        <f>(D2022*4467)/E2022</f>
        <v>0.15533540529464135</v>
      </c>
      <c r="G2022">
        <f>IF(F2022&gt;1,1,F2022)</f>
        <v>0.15533540529464135</v>
      </c>
    </row>
    <row r="2023" spans="1:7">
      <c r="A2023">
        <v>2022</v>
      </c>
      <c r="B2023" t="s">
        <v>2050</v>
      </c>
      <c r="D2023">
        <v>0.63457574114731596</v>
      </c>
      <c r="E2023">
        <v>3955</v>
      </c>
      <c r="F2023">
        <f>(D2023*4467)/E2023</f>
        <v>0.71672562217574221</v>
      </c>
      <c r="G2023">
        <f>IF(F2023&gt;1,1,F2023)</f>
        <v>0.71672562217574221</v>
      </c>
    </row>
    <row r="2024" spans="1:7">
      <c r="A2024">
        <v>2023</v>
      </c>
      <c r="B2024" t="s">
        <v>2051</v>
      </c>
      <c r="D2024">
        <v>0.62653249598305916</v>
      </c>
      <c r="E2024">
        <v>3940</v>
      </c>
      <c r="F2024">
        <f>(D2024*4467)/E2024</f>
        <v>0.71033519278079316</v>
      </c>
      <c r="G2024">
        <f>IF(F2024&gt;1,1,F2024)</f>
        <v>0.71033519278079316</v>
      </c>
    </row>
    <row r="2025" spans="1:7">
      <c r="A2025">
        <v>2024</v>
      </c>
      <c r="B2025" t="s">
        <v>2052</v>
      </c>
      <c r="D2025">
        <v>0.94777764485525207</v>
      </c>
      <c r="E2025">
        <v>4400</v>
      </c>
      <c r="F2025">
        <f>(D2025*4467)/E2025</f>
        <v>0.96220971353827534</v>
      </c>
      <c r="G2025">
        <f>IF(F2025&gt;1,1,F2025)</f>
        <v>0.96220971353827534</v>
      </c>
    </row>
    <row r="2026" spans="1:7">
      <c r="A2026">
        <v>2025</v>
      </c>
      <c r="B2026" t="s">
        <v>2053</v>
      </c>
      <c r="D2026">
        <v>4.9657394010558999E-2</v>
      </c>
      <c r="E2026">
        <v>1660</v>
      </c>
      <c r="F2026">
        <f>(D2026*4467)/E2026</f>
        <v>0.13362625243684761</v>
      </c>
      <c r="G2026">
        <f>IF(F2026&gt;1,1,F2026)</f>
        <v>0.13362625243684761</v>
      </c>
    </row>
    <row r="2027" spans="1:7">
      <c r="A2027">
        <v>2026</v>
      </c>
      <c r="B2027" t="s">
        <v>2054</v>
      </c>
      <c r="D2027">
        <v>0.14079049835942359</v>
      </c>
      <c r="E2027">
        <v>2463</v>
      </c>
      <c r="F2027">
        <f>(D2027*4467)/E2027</f>
        <v>0.25534354696368056</v>
      </c>
      <c r="G2027">
        <f>IF(F2027&gt;1,1,F2027)</f>
        <v>0.25534354696368056</v>
      </c>
    </row>
    <row r="2028" spans="1:7">
      <c r="A2028">
        <v>2027</v>
      </c>
      <c r="B2028" t="s">
        <v>2055</v>
      </c>
      <c r="D2028">
        <v>0.47524450430841281</v>
      </c>
      <c r="E2028">
        <v>3640</v>
      </c>
      <c r="F2028">
        <f>(D2028*4467)/E2028</f>
        <v>0.5832190111938681</v>
      </c>
      <c r="G2028">
        <f>IF(F2028&gt;1,1,F2028)</f>
        <v>0.5832190111938681</v>
      </c>
    </row>
    <row r="2029" spans="1:7">
      <c r="A2029">
        <v>2028</v>
      </c>
      <c r="B2029" t="s">
        <v>2056</v>
      </c>
      <c r="D2029">
        <v>0.35065241355020049</v>
      </c>
      <c r="E2029">
        <v>3309</v>
      </c>
      <c r="F2029">
        <f>(D2029*4467)/E2029</f>
        <v>0.47336486289777741</v>
      </c>
      <c r="G2029">
        <f>IF(F2029&gt;1,1,F2029)</f>
        <v>0.47336486289777741</v>
      </c>
    </row>
    <row r="2030" spans="1:7">
      <c r="A2030">
        <v>2029</v>
      </c>
      <c r="B2030" t="s">
        <v>2057</v>
      </c>
      <c r="D2030">
        <v>0.11295966121122453</v>
      </c>
      <c r="E2030">
        <v>2275</v>
      </c>
      <c r="F2030">
        <f>(D2030*4467)/E2030</f>
        <v>0.22179815676067691</v>
      </c>
      <c r="G2030">
        <f>IF(F2030&gt;1,1,F2030)</f>
        <v>0.22179815676067691</v>
      </c>
    </row>
    <row r="2031" spans="1:7">
      <c r="A2031">
        <v>2030</v>
      </c>
      <c r="B2031" t="s">
        <v>2058</v>
      </c>
      <c r="D2031">
        <v>0.20982717006208093</v>
      </c>
      <c r="E2031">
        <v>2826</v>
      </c>
      <c r="F2031">
        <f>(D2031*4467)/E2031</f>
        <v>0.3316694864357097</v>
      </c>
      <c r="G2031">
        <f>IF(F2031&gt;1,1,F2031)</f>
        <v>0.3316694864357097</v>
      </c>
    </row>
    <row r="2032" spans="1:7">
      <c r="A2032">
        <v>2031</v>
      </c>
      <c r="B2032" t="s">
        <v>2059</v>
      </c>
      <c r="D2032">
        <v>0.12738019082444543</v>
      </c>
      <c r="E2032">
        <v>2386</v>
      </c>
      <c r="F2032">
        <f>(D2032*4467)/E2032</f>
        <v>0.23847749891567382</v>
      </c>
      <c r="G2032">
        <f>IF(F2032&gt;1,1,F2032)</f>
        <v>0.23847749891567382</v>
      </c>
    </row>
    <row r="2033" spans="1:7">
      <c r="A2033">
        <v>2032</v>
      </c>
      <c r="B2033" t="s">
        <v>2060</v>
      </c>
      <c r="D2033">
        <v>2.1793211915730273E-2</v>
      </c>
      <c r="E2033">
        <v>1180</v>
      </c>
      <c r="F2033">
        <f>(D2033*4467)/E2033</f>
        <v>8.2500235277599254E-2</v>
      </c>
      <c r="G2033">
        <f>IF(F2033&gt;1,1,F2033)</f>
        <v>8.2500235277599254E-2</v>
      </c>
    </row>
    <row r="2034" spans="1:7">
      <c r="A2034">
        <v>2033</v>
      </c>
      <c r="B2034" t="s">
        <v>2061</v>
      </c>
      <c r="D2034">
        <v>0.57396479645902387</v>
      </c>
      <c r="E2034">
        <v>3830</v>
      </c>
      <c r="F2034">
        <f>(D2034*4467)/E2034</f>
        <v>0.66942578218863169</v>
      </c>
      <c r="G2034">
        <f>IF(F2034&gt;1,1,F2034)</f>
        <v>0.66942578218863169</v>
      </c>
    </row>
    <row r="2035" spans="1:7">
      <c r="A2035">
        <v>2034</v>
      </c>
      <c r="B2035" t="s">
        <v>2062</v>
      </c>
      <c r="D2035">
        <v>0.32393266018319522</v>
      </c>
      <c r="E2035">
        <v>3240</v>
      </c>
      <c r="F2035">
        <f>(D2035*4467)/E2035</f>
        <v>0.44660715834516451</v>
      </c>
      <c r="G2035">
        <f>IF(F2035&gt;1,1,F2035)</f>
        <v>0.44660715834516451</v>
      </c>
    </row>
    <row r="2036" spans="1:7">
      <c r="A2036">
        <v>2035</v>
      </c>
      <c r="B2036" t="s">
        <v>2063</v>
      </c>
      <c r="D2036">
        <v>0.76704131034813972</v>
      </c>
      <c r="E2036">
        <v>4162</v>
      </c>
      <c r="F2036">
        <f>(D2036*4467)/E2036</f>
        <v>0.82325168989071129</v>
      </c>
      <c r="G2036">
        <f>IF(F2036&gt;1,1,F2036)</f>
        <v>0.82325168989071129</v>
      </c>
    </row>
    <row r="2037" spans="1:7">
      <c r="A2037">
        <v>2036</v>
      </c>
      <c r="B2037" t="s">
        <v>2064</v>
      </c>
      <c r="D2037">
        <v>0.29095174871505874</v>
      </c>
      <c r="E2037">
        <v>3123</v>
      </c>
      <c r="F2037">
        <f>(D2037*4467)/E2037</f>
        <v>0.41616441290751433</v>
      </c>
      <c r="G2037">
        <f>IF(F2037&gt;1,1,F2037)</f>
        <v>0.41616441290751433</v>
      </c>
    </row>
    <row r="2038" spans="1:7">
      <c r="A2038">
        <v>2037</v>
      </c>
      <c r="B2038" t="s">
        <v>2065</v>
      </c>
      <c r="D2038">
        <v>0.3740174554396779</v>
      </c>
      <c r="E2038">
        <v>3382</v>
      </c>
      <c r="F2038">
        <f>(D2038*4467)/E2038</f>
        <v>0.49400827127411034</v>
      </c>
      <c r="G2038">
        <f>IF(F2038&gt;1,1,F2038)</f>
        <v>0.49400827127411034</v>
      </c>
    </row>
    <row r="2039" spans="1:7">
      <c r="A2039">
        <v>2038</v>
      </c>
      <c r="B2039" t="s">
        <v>2066</v>
      </c>
      <c r="D2039">
        <v>4.7602596002754356E-6</v>
      </c>
      <c r="E2039">
        <v>2</v>
      </c>
      <c r="F2039">
        <f>(D2039*4467)/E2039</f>
        <v>1.0632039817215186E-2</v>
      </c>
      <c r="G2039">
        <f>IF(F2039&gt;1,1,F2039)</f>
        <v>1.0632039817215186E-2</v>
      </c>
    </row>
    <row r="2040" spans="1:7">
      <c r="A2040">
        <v>2039</v>
      </c>
      <c r="B2040" t="s">
        <v>2067</v>
      </c>
      <c r="D2040">
        <v>1.2406721316617882E-2</v>
      </c>
      <c r="E2040">
        <v>905</v>
      </c>
      <c r="F2040">
        <f>(D2040*4467)/E2040</f>
        <v>6.1238479692079649E-2</v>
      </c>
      <c r="G2040">
        <f>IF(F2040&gt;1,1,F2040)</f>
        <v>6.1238479692079649E-2</v>
      </c>
    </row>
    <row r="2041" spans="1:7">
      <c r="A2041">
        <v>2040</v>
      </c>
      <c r="B2041" t="s">
        <v>2068</v>
      </c>
      <c r="D2041">
        <v>6.4751131013113555E-2</v>
      </c>
      <c r="E2041">
        <v>1848</v>
      </c>
      <c r="F2041">
        <f>(D2041*4467)/E2041</f>
        <v>0.15651693843916573</v>
      </c>
      <c r="G2041">
        <f>IF(F2041&gt;1,1,F2041)</f>
        <v>0.15651693843916573</v>
      </c>
    </row>
    <row r="2042" spans="1:7">
      <c r="A2042">
        <v>2041</v>
      </c>
      <c r="B2042" t="s">
        <v>2069</v>
      </c>
      <c r="D2042">
        <v>0.64728745458860515</v>
      </c>
      <c r="E2042">
        <v>3983</v>
      </c>
      <c r="F2042">
        <f>(D2042*4467)/E2042</f>
        <v>0.72594352489261837</v>
      </c>
      <c r="G2042">
        <f>IF(F2042&gt;1,1,F2042)</f>
        <v>0.72594352489261837</v>
      </c>
    </row>
    <row r="2043" spans="1:7">
      <c r="A2043">
        <v>2042</v>
      </c>
      <c r="B2043" t="s">
        <v>2070</v>
      </c>
      <c r="D2043">
        <v>6.1462791129432617E-3</v>
      </c>
      <c r="E2043">
        <v>636</v>
      </c>
      <c r="F2043">
        <f>(D2043*4467)/E2043</f>
        <v>4.3168913203643945E-2</v>
      </c>
      <c r="G2043">
        <f>IF(F2043&gt;1,1,F2043)</f>
        <v>4.3168913203643945E-2</v>
      </c>
    </row>
    <row r="2044" spans="1:7">
      <c r="A2044">
        <v>2043</v>
      </c>
      <c r="B2044" t="s">
        <v>2071</v>
      </c>
      <c r="D2044">
        <v>2.7380957492510186E-2</v>
      </c>
      <c r="E2044">
        <v>1290</v>
      </c>
      <c r="F2044">
        <f>(D2044*4467)/E2044</f>
        <v>9.4814524898482938E-2</v>
      </c>
      <c r="G2044">
        <f>IF(F2044&gt;1,1,F2044)</f>
        <v>9.4814524898482938E-2</v>
      </c>
    </row>
    <row r="2045" spans="1:7">
      <c r="A2045">
        <v>2044</v>
      </c>
      <c r="B2045" t="s">
        <v>2072</v>
      </c>
      <c r="D2045">
        <v>4.4958172721528418E-2</v>
      </c>
      <c r="E2045">
        <v>1573</v>
      </c>
      <c r="F2045">
        <f>(D2045*4467)/E2045</f>
        <v>0.12767206455630478</v>
      </c>
      <c r="G2045">
        <f>IF(F2045&gt;1,1,F2045)</f>
        <v>0.12767206455630478</v>
      </c>
    </row>
    <row r="2046" spans="1:7">
      <c r="A2046">
        <v>2045</v>
      </c>
      <c r="B2046" t="s">
        <v>2073</v>
      </c>
      <c r="D2046">
        <v>8.6438493228441892E-3</v>
      </c>
      <c r="E2046">
        <v>756</v>
      </c>
      <c r="F2046">
        <f>(D2046*4467)/E2046</f>
        <v>5.1074173181408722E-2</v>
      </c>
      <c r="G2046">
        <f>IF(F2046&gt;1,1,F2046)</f>
        <v>5.1074173181408722E-2</v>
      </c>
    </row>
    <row r="2047" spans="1:7">
      <c r="A2047">
        <v>2046</v>
      </c>
      <c r="B2047" t="s">
        <v>2074</v>
      </c>
      <c r="D2047">
        <v>1.3886278939250532E-2</v>
      </c>
      <c r="E2047">
        <v>954</v>
      </c>
      <c r="F2047">
        <f>(D2047*4467)/E2047</f>
        <v>6.5020972769006424E-2</v>
      </c>
      <c r="G2047">
        <f>IF(F2047&gt;1,1,F2047)</f>
        <v>6.5020972769006424E-2</v>
      </c>
    </row>
    <row r="2048" spans="1:7">
      <c r="A2048">
        <v>2047</v>
      </c>
      <c r="B2048" t="s">
        <v>2075</v>
      </c>
      <c r="D2048">
        <v>7.8488457303527021E-2</v>
      </c>
      <c r="E2048">
        <v>1984</v>
      </c>
      <c r="F2048">
        <f>(D2048*4467)/E2048</f>
        <v>0.1767177110760359</v>
      </c>
      <c r="G2048">
        <f>IF(F2048&gt;1,1,F2048)</f>
        <v>0.1767177110760359</v>
      </c>
    </row>
    <row r="2049" spans="1:7">
      <c r="A2049">
        <v>2048</v>
      </c>
      <c r="B2049" t="s">
        <v>2076</v>
      </c>
      <c r="D2049">
        <v>7.4190441595605436E-2</v>
      </c>
      <c r="E2049">
        <v>1945</v>
      </c>
      <c r="F2049">
        <f>(D2049*4467)/E2049</f>
        <v>0.1703900784614753</v>
      </c>
      <c r="G2049">
        <f>IF(F2049&gt;1,1,F2049)</f>
        <v>0.1703900784614753</v>
      </c>
    </row>
    <row r="2050" spans="1:7">
      <c r="A2050">
        <v>2049</v>
      </c>
      <c r="B2050" t="s">
        <v>2077</v>
      </c>
      <c r="D2050">
        <v>8.8931905931839264E-2</v>
      </c>
      <c r="E2050">
        <v>2071</v>
      </c>
      <c r="F2050">
        <f>(D2050*4467)/E2050</f>
        <v>0.19181980869025883</v>
      </c>
      <c r="G2050">
        <f>IF(F2050&gt;1,1,F2050)</f>
        <v>0.19181980869025883</v>
      </c>
    </row>
    <row r="2051" spans="1:7">
      <c r="A2051">
        <v>2050</v>
      </c>
      <c r="B2051" t="s">
        <v>2078</v>
      </c>
      <c r="D2051">
        <v>8.3596821632547051E-3</v>
      </c>
      <c r="E2051">
        <v>740</v>
      </c>
      <c r="F2051">
        <f>(D2051*4467)/E2051</f>
        <v>5.0463108409809145E-2</v>
      </c>
      <c r="G2051">
        <f>IF(F2051&gt;1,1,F2051)</f>
        <v>5.0463108409809145E-2</v>
      </c>
    </row>
    <row r="2052" spans="1:7">
      <c r="A2052">
        <v>2051</v>
      </c>
      <c r="B2052" t="s">
        <v>2079</v>
      </c>
      <c r="D2052">
        <v>0.51150187866987218</v>
      </c>
      <c r="E2052">
        <v>3701</v>
      </c>
      <c r="F2052">
        <f>(D2052*4467)/E2052</f>
        <v>0.61736797946995925</v>
      </c>
      <c r="G2052">
        <f>IF(F2052&gt;1,1,F2052)</f>
        <v>0.61736797946995925</v>
      </c>
    </row>
    <row r="2053" spans="1:7">
      <c r="A2053">
        <v>2052</v>
      </c>
      <c r="B2053" t="s">
        <v>2080</v>
      </c>
      <c r="D2053">
        <v>2.0319493467200266E-2</v>
      </c>
      <c r="E2053">
        <v>1139</v>
      </c>
      <c r="F2053">
        <f>(D2053*4467)/E2053</f>
        <v>7.9690234695332374E-2</v>
      </c>
      <c r="G2053">
        <f>IF(F2053&gt;1,1,F2053)</f>
        <v>7.9690234695332374E-2</v>
      </c>
    </row>
    <row r="2054" spans="1:7">
      <c r="A2054">
        <v>2053</v>
      </c>
      <c r="B2054" t="s">
        <v>2081</v>
      </c>
      <c r="D2054">
        <v>0.7410482922654047</v>
      </c>
      <c r="E2054">
        <v>4122</v>
      </c>
      <c r="F2054">
        <f>(D2054*4467)/E2054</f>
        <v>0.8030719848494815</v>
      </c>
      <c r="G2054">
        <f>IF(F2054&gt;1,1,F2054)</f>
        <v>0.8030719848494815</v>
      </c>
    </row>
    <row r="2055" spans="1:7">
      <c r="A2055">
        <v>2054</v>
      </c>
      <c r="B2055" t="s">
        <v>2082</v>
      </c>
      <c r="D2055">
        <v>0.66742886054623174</v>
      </c>
      <c r="E2055">
        <v>4009</v>
      </c>
      <c r="F2055">
        <f>(D2055*4467)/E2055</f>
        <v>0.74367790472936324</v>
      </c>
      <c r="G2055">
        <f>IF(F2055&gt;1,1,F2055)</f>
        <v>0.74367790472936324</v>
      </c>
    </row>
    <row r="2056" spans="1:7">
      <c r="A2056">
        <v>2055</v>
      </c>
      <c r="B2056" t="s">
        <v>2083</v>
      </c>
      <c r="D2056">
        <v>2.2849845725138811E-2</v>
      </c>
      <c r="E2056">
        <v>1200</v>
      </c>
      <c r="F2056">
        <f>(D2056*4467)/E2056</f>
        <v>8.5058550711829231E-2</v>
      </c>
      <c r="G2056">
        <f>IF(F2056&gt;1,1,F2056)</f>
        <v>8.5058550711829231E-2</v>
      </c>
    </row>
    <row r="2057" spans="1:7">
      <c r="A2057">
        <v>2056</v>
      </c>
      <c r="B2057" t="s">
        <v>2084</v>
      </c>
      <c r="D2057">
        <v>0.13515279432537144</v>
      </c>
      <c r="E2057">
        <v>2430</v>
      </c>
      <c r="F2057">
        <f>(D2057*4467)/E2057</f>
        <v>0.2484475441363927</v>
      </c>
      <c r="G2057">
        <f>IF(F2057&gt;1,1,F2057)</f>
        <v>0.2484475441363927</v>
      </c>
    </row>
    <row r="2058" spans="1:7">
      <c r="A2058">
        <v>2057</v>
      </c>
      <c r="B2058" t="s">
        <v>2085</v>
      </c>
      <c r="D2058">
        <v>7.4359146289080941E-2</v>
      </c>
      <c r="E2058">
        <v>1950</v>
      </c>
      <c r="F2058">
        <f>(D2058*4467)/E2058</f>
        <v>0.17033964434529467</v>
      </c>
      <c r="G2058">
        <f>IF(F2058&gt;1,1,F2058)</f>
        <v>0.17033964434529467</v>
      </c>
    </row>
    <row r="2059" spans="1:7">
      <c r="A2059">
        <v>2058</v>
      </c>
      <c r="B2059" t="s">
        <v>2086</v>
      </c>
      <c r="D2059">
        <v>0.60349121590727561</v>
      </c>
      <c r="E2059">
        <v>3894</v>
      </c>
      <c r="F2059">
        <f>(D2059*4467)/E2059</f>
        <v>0.69229462287051879</v>
      </c>
      <c r="G2059">
        <f>IF(F2059&gt;1,1,F2059)</f>
        <v>0.69229462287051879</v>
      </c>
    </row>
    <row r="2060" spans="1:7">
      <c r="A2060">
        <v>2059</v>
      </c>
      <c r="B2060" t="s">
        <v>2087</v>
      </c>
      <c r="D2060">
        <v>1.3768907289510302E-2</v>
      </c>
      <c r="E2060">
        <v>948</v>
      </c>
      <c r="F2060">
        <f>(D2060*4467)/E2060</f>
        <v>6.4879439728103921E-2</v>
      </c>
      <c r="G2060">
        <f>IF(F2060&gt;1,1,F2060)</f>
        <v>6.4879439728103921E-2</v>
      </c>
    </row>
    <row r="2061" spans="1:7">
      <c r="A2061">
        <v>2060</v>
      </c>
      <c r="B2061" t="s">
        <v>2088</v>
      </c>
      <c r="D2061">
        <v>0.54645436635116829</v>
      </c>
      <c r="E2061">
        <v>3774</v>
      </c>
      <c r="F2061">
        <f>(D2061*4467)/E2061</f>
        <v>0.64679694077654182</v>
      </c>
      <c r="G2061">
        <f>IF(F2061&gt;1,1,F2061)</f>
        <v>0.64679694077654182</v>
      </c>
    </row>
    <row r="2062" spans="1:7">
      <c r="A2062">
        <v>2061</v>
      </c>
      <c r="B2062" t="s">
        <v>2089</v>
      </c>
      <c r="D2062">
        <v>3.0156506327781347E-2</v>
      </c>
      <c r="E2062">
        <v>1334</v>
      </c>
      <c r="F2062">
        <f>(D2062*4467)/E2062</f>
        <v>0.10098134465232329</v>
      </c>
      <c r="G2062">
        <f>IF(F2062&gt;1,1,F2062)</f>
        <v>0.10098134465232329</v>
      </c>
    </row>
    <row r="2063" spans="1:7">
      <c r="A2063">
        <v>2062</v>
      </c>
      <c r="B2063" t="s">
        <v>2090</v>
      </c>
      <c r="D2063">
        <v>6.5351586005847506E-2</v>
      </c>
      <c r="E2063">
        <v>1858</v>
      </c>
      <c r="F2063">
        <f>(D2063*4467)/E2063</f>
        <v>0.15711815645216407</v>
      </c>
      <c r="G2063">
        <f>IF(F2063&gt;1,1,F2063)</f>
        <v>0.15711815645216407</v>
      </c>
    </row>
    <row r="2064" spans="1:7">
      <c r="A2064">
        <v>2063</v>
      </c>
      <c r="B2064" t="s">
        <v>2091</v>
      </c>
      <c r="D2064">
        <v>1.9188406359978271E-2</v>
      </c>
      <c r="E2064">
        <v>1114</v>
      </c>
      <c r="F2064">
        <f>(D2064*4467)/E2064</f>
        <v>7.6943098034131907E-2</v>
      </c>
      <c r="G2064">
        <f>IF(F2064&gt;1,1,F2064)</f>
        <v>7.6943098034131907E-2</v>
      </c>
    </row>
    <row r="2065" spans="1:7">
      <c r="A2065">
        <v>2064</v>
      </c>
      <c r="B2065" t="s">
        <v>2092</v>
      </c>
      <c r="D2065">
        <v>7.3371492321552281E-2</v>
      </c>
      <c r="E2065">
        <v>1931</v>
      </c>
      <c r="F2065">
        <f>(D2065*4467)/E2065</f>
        <v>0.16973094572779598</v>
      </c>
      <c r="G2065">
        <f>IF(F2065&gt;1,1,F2065)</f>
        <v>0.16973094572779598</v>
      </c>
    </row>
    <row r="2066" spans="1:7">
      <c r="A2066">
        <v>2065</v>
      </c>
      <c r="B2066" t="s">
        <v>2093</v>
      </c>
      <c r="D2066">
        <v>0.7964270141422668</v>
      </c>
      <c r="E2066">
        <v>4203</v>
      </c>
      <c r="F2066">
        <f>(D2066*4467)/E2066</f>
        <v>0.8464524083210816</v>
      </c>
      <c r="G2066">
        <f>IF(F2066&gt;1,1,F2066)</f>
        <v>0.8464524083210816</v>
      </c>
    </row>
    <row r="2067" spans="1:7">
      <c r="A2067">
        <v>2066</v>
      </c>
      <c r="B2067" t="s">
        <v>2094</v>
      </c>
      <c r="D2067">
        <v>0.18080012016705951</v>
      </c>
      <c r="E2067">
        <v>2668</v>
      </c>
      <c r="F2067">
        <f>(D2067*4467)/E2067</f>
        <v>0.30271144557205953</v>
      </c>
      <c r="G2067">
        <f>IF(F2067&gt;1,1,F2067)</f>
        <v>0.30271144557205953</v>
      </c>
    </row>
    <row r="2068" spans="1:7">
      <c r="A2068">
        <v>2067</v>
      </c>
      <c r="B2068" t="s">
        <v>2095</v>
      </c>
      <c r="D2068">
        <v>5.3531094729606359E-3</v>
      </c>
      <c r="E2068">
        <v>595</v>
      </c>
      <c r="F2068">
        <f>(D2068*4467)/E2068</f>
        <v>4.0188806749101108E-2</v>
      </c>
      <c r="G2068">
        <f>IF(F2068&gt;1,1,F2068)</f>
        <v>4.0188806749101108E-2</v>
      </c>
    </row>
    <row r="2069" spans="1:7">
      <c r="A2069">
        <v>2068</v>
      </c>
      <c r="B2069" t="s">
        <v>2096</v>
      </c>
      <c r="D2069">
        <v>0.17092821763815891</v>
      </c>
      <c r="E2069">
        <v>2619</v>
      </c>
      <c r="F2069">
        <f>(D2069*4467)/E2069</f>
        <v>0.29153736089715765</v>
      </c>
      <c r="G2069">
        <f>IF(F2069&gt;1,1,F2069)</f>
        <v>0.29153736089715765</v>
      </c>
    </row>
    <row r="2070" spans="1:7">
      <c r="A2070">
        <v>2069</v>
      </c>
      <c r="B2070" t="s">
        <v>2097</v>
      </c>
      <c r="D2070">
        <v>0.53137052049379385</v>
      </c>
      <c r="E2070">
        <v>3749</v>
      </c>
      <c r="F2070">
        <f>(D2070*4467)/E2070</f>
        <v>0.63313740065238122</v>
      </c>
      <c r="G2070">
        <f>IF(F2070&gt;1,1,F2070)</f>
        <v>0.63313740065238122</v>
      </c>
    </row>
    <row r="2071" spans="1:7">
      <c r="A2071">
        <v>2070</v>
      </c>
      <c r="B2071" t="s">
        <v>2098</v>
      </c>
      <c r="D2071">
        <v>1.5086439005302356E-2</v>
      </c>
      <c r="E2071">
        <v>997</v>
      </c>
      <c r="F2071">
        <f>(D2071*4467)/E2071</f>
        <v>6.7593904750938447E-2</v>
      </c>
      <c r="G2071">
        <f>IF(F2071&gt;1,1,F2071)</f>
        <v>6.7593904750938447E-2</v>
      </c>
    </row>
    <row r="2072" spans="1:7">
      <c r="A2072">
        <v>2071</v>
      </c>
      <c r="B2072" t="s">
        <v>2099</v>
      </c>
      <c r="D2072">
        <v>8.5700180976597505E-3</v>
      </c>
      <c r="E2072">
        <v>748</v>
      </c>
      <c r="F2072">
        <f>(D2072*4467)/E2072</f>
        <v>5.1179506473591048E-2</v>
      </c>
      <c r="G2072">
        <f>IF(F2072&gt;1,1,F2072)</f>
        <v>5.1179506473591048E-2</v>
      </c>
    </row>
    <row r="2073" spans="1:7">
      <c r="A2073">
        <v>2072</v>
      </c>
      <c r="B2073" t="s">
        <v>2100</v>
      </c>
      <c r="D2073">
        <v>0.83037799562101022</v>
      </c>
      <c r="E2073">
        <v>4244</v>
      </c>
      <c r="F2073">
        <f>(D2073*4467)/E2073</f>
        <v>0.87401001565481917</v>
      </c>
      <c r="G2073">
        <f>IF(F2073&gt;1,1,F2073)</f>
        <v>0.87401001565481917</v>
      </c>
    </row>
    <row r="2074" spans="1:7">
      <c r="A2074">
        <v>2073</v>
      </c>
      <c r="B2074" t="s">
        <v>2101</v>
      </c>
      <c r="D2074">
        <v>9.0216006940928347E-3</v>
      </c>
      <c r="E2074">
        <v>774</v>
      </c>
      <c r="F2074">
        <f>(D2074*4467)/E2074</f>
        <v>5.2066524936062911E-2</v>
      </c>
      <c r="G2074">
        <f>IF(F2074&gt;1,1,F2074)</f>
        <v>5.2066524936062911E-2</v>
      </c>
    </row>
    <row r="2075" spans="1:7">
      <c r="A2075">
        <v>2074</v>
      </c>
      <c r="B2075" t="s">
        <v>2102</v>
      </c>
      <c r="D2075">
        <v>0.41609693466268943</v>
      </c>
      <c r="E2075">
        <v>3501</v>
      </c>
      <c r="F2075">
        <f>(D2075*4467)/E2075</f>
        <v>0.53090688578641354</v>
      </c>
      <c r="G2075">
        <f>IF(F2075&gt;1,1,F2075)</f>
        <v>0.53090688578641354</v>
      </c>
    </row>
    <row r="2076" spans="1:7">
      <c r="A2076">
        <v>2075</v>
      </c>
      <c r="B2076" t="s">
        <v>2103</v>
      </c>
      <c r="D2076">
        <v>3.1009401824199721E-2</v>
      </c>
      <c r="E2076">
        <v>1358</v>
      </c>
      <c r="F2076">
        <f>(D2076*4467)/E2076</f>
        <v>0.10200220762054504</v>
      </c>
      <c r="G2076">
        <f>IF(F2076&gt;1,1,F2076)</f>
        <v>0.10200220762054504</v>
      </c>
    </row>
    <row r="2077" spans="1:7">
      <c r="A2077">
        <v>2076</v>
      </c>
      <c r="B2077" t="s">
        <v>2104</v>
      </c>
      <c r="D2077">
        <v>5.4979516823132502E-3</v>
      </c>
      <c r="E2077">
        <v>602</v>
      </c>
      <c r="F2077">
        <f>(D2077*4467)/E2077</f>
        <v>4.0796262732380878E-2</v>
      </c>
      <c r="G2077">
        <f>IF(F2077&gt;1,1,F2077)</f>
        <v>4.0796262732380878E-2</v>
      </c>
    </row>
    <row r="2078" spans="1:7">
      <c r="A2078">
        <v>2077</v>
      </c>
      <c r="B2078" t="s">
        <v>2105</v>
      </c>
      <c r="D2078">
        <v>1.3697197420171982E-2</v>
      </c>
      <c r="E2078">
        <v>945</v>
      </c>
      <c r="F2078">
        <f>(D2078*4467)/E2078</f>
        <v>6.4746434789320892E-2</v>
      </c>
      <c r="G2078">
        <f>IF(F2078&gt;1,1,F2078)</f>
        <v>6.4746434789320892E-2</v>
      </c>
    </row>
    <row r="2079" spans="1:7">
      <c r="A2079">
        <v>2078</v>
      </c>
      <c r="B2079" t="s">
        <v>2106</v>
      </c>
      <c r="D2079">
        <v>0.59661142399479083</v>
      </c>
      <c r="E2079">
        <v>3880</v>
      </c>
      <c r="F2079">
        <f>(D2079*4467)/E2079</f>
        <v>0.68687196674864193</v>
      </c>
      <c r="G2079">
        <f>IF(F2079&gt;1,1,F2079)</f>
        <v>0.68687196674864193</v>
      </c>
    </row>
    <row r="2080" spans="1:7">
      <c r="A2080">
        <v>2079</v>
      </c>
      <c r="B2080" t="s">
        <v>2107</v>
      </c>
      <c r="D2080">
        <v>0.12857066339221551</v>
      </c>
      <c r="E2080">
        <v>2392</v>
      </c>
      <c r="F2080">
        <f>(D2080*4467)/E2080</f>
        <v>0.24010248886832217</v>
      </c>
      <c r="G2080">
        <f>IF(F2080&gt;1,1,F2080)</f>
        <v>0.24010248886832217</v>
      </c>
    </row>
    <row r="2081" spans="1:7">
      <c r="A2081">
        <v>2080</v>
      </c>
      <c r="B2081" t="s">
        <v>2108</v>
      </c>
      <c r="D2081">
        <v>0.23845769177719967</v>
      </c>
      <c r="E2081">
        <v>2925</v>
      </c>
      <c r="F2081">
        <f>(D2081*4467)/E2081</f>
        <v>0.36416769544230798</v>
      </c>
      <c r="G2081">
        <f>IF(F2081&gt;1,1,F2081)</f>
        <v>0.36416769544230798</v>
      </c>
    </row>
    <row r="2082" spans="1:7">
      <c r="A2082">
        <v>2081</v>
      </c>
      <c r="B2082" t="s">
        <v>2109</v>
      </c>
      <c r="D2082">
        <v>2.3342064952193129E-2</v>
      </c>
      <c r="E2082">
        <v>1214</v>
      </c>
      <c r="F2082">
        <f>(D2082*4467)/E2082</f>
        <v>8.5888800775491533E-2</v>
      </c>
      <c r="G2082">
        <f>IF(F2082&gt;1,1,F2082)</f>
        <v>8.5888800775491533E-2</v>
      </c>
    </row>
    <row r="2083" spans="1:7">
      <c r="A2083">
        <v>2082</v>
      </c>
      <c r="B2083" t="s">
        <v>2110</v>
      </c>
      <c r="D2083">
        <v>0.2905959258088876</v>
      </c>
      <c r="E2083">
        <v>3122</v>
      </c>
      <c r="F2083">
        <f>(D2083*4467)/E2083</f>
        <v>0.41578859724160822</v>
      </c>
      <c r="G2083">
        <f>IF(F2083&gt;1,1,F2083)</f>
        <v>0.41578859724160822</v>
      </c>
    </row>
    <row r="2084" spans="1:7">
      <c r="A2084">
        <v>2083</v>
      </c>
      <c r="B2084" t="s">
        <v>2111</v>
      </c>
      <c r="D2084">
        <v>8.5724182694520525E-4</v>
      </c>
      <c r="E2084">
        <v>193</v>
      </c>
      <c r="F2084">
        <f>(D2084*4467)/E2084</f>
        <v>1.9840928709659231E-2</v>
      </c>
      <c r="G2084">
        <f>IF(F2084&gt;1,1,F2084)</f>
        <v>1.9840928709659231E-2</v>
      </c>
    </row>
    <row r="2085" spans="1:7">
      <c r="A2085">
        <v>2084</v>
      </c>
      <c r="B2085" t="s">
        <v>2112</v>
      </c>
      <c r="D2085">
        <v>1.4459681500988843E-2</v>
      </c>
      <c r="E2085">
        <v>972</v>
      </c>
      <c r="F2085">
        <f>(D2085*4467)/E2085</f>
        <v>6.6452054799297486E-2</v>
      </c>
      <c r="G2085">
        <f>IF(F2085&gt;1,1,F2085)</f>
        <v>6.6452054799297486E-2</v>
      </c>
    </row>
    <row r="2086" spans="1:7">
      <c r="A2086">
        <v>2085</v>
      </c>
      <c r="B2086" t="s">
        <v>2113</v>
      </c>
      <c r="D2086">
        <v>0.73162907630451368</v>
      </c>
      <c r="E2086">
        <v>4108</v>
      </c>
      <c r="F2086">
        <f>(D2086*4467)/E2086</f>
        <v>0.79556647610814579</v>
      </c>
      <c r="G2086">
        <f>IF(F2086&gt;1,1,F2086)</f>
        <v>0.79556647610814579</v>
      </c>
    </row>
    <row r="2087" spans="1:7">
      <c r="A2087">
        <v>2086</v>
      </c>
      <c r="B2087" t="s">
        <v>2114</v>
      </c>
      <c r="D2087">
        <v>3.3100800839415599E-2</v>
      </c>
      <c r="E2087">
        <v>1384</v>
      </c>
      <c r="F2087">
        <f>(D2087*4467)/E2087</f>
        <v>0.10683618305611957</v>
      </c>
      <c r="G2087">
        <f>IF(F2087&gt;1,1,F2087)</f>
        <v>0.10683618305611957</v>
      </c>
    </row>
    <row r="2088" spans="1:7">
      <c r="A2088">
        <v>2087</v>
      </c>
      <c r="B2088" t="s">
        <v>2115</v>
      </c>
      <c r="D2088">
        <v>5.8786247774250937E-3</v>
      </c>
      <c r="E2088">
        <v>621</v>
      </c>
      <c r="F2088">
        <f>(D2088*4467)/E2088</f>
        <v>4.228633958254089E-2</v>
      </c>
      <c r="G2088">
        <f>IF(F2088&gt;1,1,F2088)</f>
        <v>4.228633958254089E-2</v>
      </c>
    </row>
    <row r="2089" spans="1:7">
      <c r="A2089">
        <v>2088</v>
      </c>
      <c r="B2089" t="s">
        <v>2116</v>
      </c>
      <c r="D2089">
        <v>0.57932954557702576</v>
      </c>
      <c r="E2089">
        <v>3842</v>
      </c>
      <c r="F2089">
        <f>(D2089*4467)/E2089</f>
        <v>0.67357237899338207</v>
      </c>
      <c r="G2089">
        <f>IF(F2089&gt;1,1,F2089)</f>
        <v>0.67357237899338207</v>
      </c>
    </row>
    <row r="2090" spans="1:7">
      <c r="A2090">
        <v>2089</v>
      </c>
      <c r="B2090" t="s">
        <v>2117</v>
      </c>
      <c r="D2090">
        <v>8.6021541682931163E-3</v>
      </c>
      <c r="E2090">
        <v>752</v>
      </c>
      <c r="F2090">
        <f>(D2090*4467)/E2090</f>
        <v>5.1098168443836904E-2</v>
      </c>
      <c r="G2090">
        <f>IF(F2090&gt;1,1,F2090)</f>
        <v>5.1098168443836904E-2</v>
      </c>
    </row>
    <row r="2091" spans="1:7">
      <c r="A2091">
        <v>2090</v>
      </c>
      <c r="B2091" t="s">
        <v>2118</v>
      </c>
      <c r="D2091">
        <v>2.7348584019741363E-2</v>
      </c>
      <c r="E2091">
        <v>1287</v>
      </c>
      <c r="F2091">
        <f>(D2091*4467)/E2091</f>
        <v>9.4923173905349406E-2</v>
      </c>
      <c r="G2091">
        <f>IF(F2091&gt;1,1,F2091)</f>
        <v>9.4923173905349406E-2</v>
      </c>
    </row>
    <row r="2092" spans="1:7">
      <c r="A2092">
        <v>2091</v>
      </c>
      <c r="B2092" t="s">
        <v>2119</v>
      </c>
      <c r="D2092">
        <v>0.37850049082869608</v>
      </c>
      <c r="E2092">
        <v>3396</v>
      </c>
      <c r="F2092">
        <f>(D2092*4467)/E2092</f>
        <v>0.49786857848403576</v>
      </c>
      <c r="G2092">
        <f>IF(F2092&gt;1,1,F2092)</f>
        <v>0.49786857848403576</v>
      </c>
    </row>
    <row r="2093" spans="1:7">
      <c r="A2093">
        <v>2092</v>
      </c>
      <c r="B2093" t="s">
        <v>2120</v>
      </c>
      <c r="D2093">
        <v>0.8124394194367055</v>
      </c>
      <c r="E2093">
        <v>4222</v>
      </c>
      <c r="F2093">
        <f>(D2093*4467)/E2093</f>
        <v>0.85958476708284304</v>
      </c>
      <c r="G2093">
        <f>IF(F2093&gt;1,1,F2093)</f>
        <v>0.85958476708284304</v>
      </c>
    </row>
    <row r="2094" spans="1:7">
      <c r="A2094">
        <v>2093</v>
      </c>
      <c r="B2094" t="s">
        <v>2121</v>
      </c>
      <c r="D2094">
        <v>2.3473350603112875E-3</v>
      </c>
      <c r="E2094">
        <v>368</v>
      </c>
      <c r="F2094">
        <f>(D2094*4467)/E2094</f>
        <v>2.8493330745680768E-2</v>
      </c>
      <c r="G2094">
        <f>IF(F2094&gt;1,1,F2094)</f>
        <v>2.8493330745680768E-2</v>
      </c>
    </row>
    <row r="2095" spans="1:7">
      <c r="A2095">
        <v>2094</v>
      </c>
      <c r="B2095" t="s">
        <v>2122</v>
      </c>
      <c r="D2095">
        <v>3.5434829075801554E-2</v>
      </c>
      <c r="E2095">
        <v>1429</v>
      </c>
      <c r="F2095">
        <f>(D2095*4467)/E2095</f>
        <v>0.11076793665612704</v>
      </c>
      <c r="G2095">
        <f>IF(F2095&gt;1,1,F2095)</f>
        <v>0.11076793665612704</v>
      </c>
    </row>
    <row r="2096" spans="1:7">
      <c r="A2096">
        <v>2095</v>
      </c>
      <c r="B2096" t="s">
        <v>2123</v>
      </c>
      <c r="D2096">
        <v>0.20302538540965898</v>
      </c>
      <c r="E2096">
        <v>2793</v>
      </c>
      <c r="F2096">
        <f>(D2096*4467)/E2096</f>
        <v>0.32470977322769307</v>
      </c>
      <c r="G2096">
        <f>IF(F2096&gt;1,1,F2096)</f>
        <v>0.32470977322769307</v>
      </c>
    </row>
    <row r="2097" spans="1:7">
      <c r="A2097">
        <v>2096</v>
      </c>
      <c r="B2097" t="s">
        <v>2124</v>
      </c>
      <c r="D2097">
        <v>1.8933945484823349E-2</v>
      </c>
      <c r="E2097">
        <v>1106</v>
      </c>
      <c r="F2097">
        <f>(D2097*4467)/E2097</f>
        <v>7.647191182703969E-2</v>
      </c>
      <c r="G2097">
        <f>IF(F2097&gt;1,1,F2097)</f>
        <v>7.647191182703969E-2</v>
      </c>
    </row>
    <row r="2098" spans="1:7">
      <c r="A2098">
        <v>2097</v>
      </c>
      <c r="B2098" t="s">
        <v>2125</v>
      </c>
      <c r="D2098">
        <v>0.26150278526117315</v>
      </c>
      <c r="E2098">
        <v>3025</v>
      </c>
      <c r="F2098">
        <f>(D2098*4467)/E2098</f>
        <v>0.38615965016914394</v>
      </c>
      <c r="G2098">
        <f>IF(F2098&gt;1,1,F2098)</f>
        <v>0.38615965016914394</v>
      </c>
    </row>
    <row r="2099" spans="1:7">
      <c r="A2099">
        <v>2098</v>
      </c>
      <c r="B2099" t="s">
        <v>2126</v>
      </c>
      <c r="D2099">
        <v>0.55752584468049915</v>
      </c>
      <c r="E2099">
        <v>3800</v>
      </c>
      <c r="F2099">
        <f>(D2099*4467)/E2099</f>
        <v>0.65538630215468152</v>
      </c>
      <c r="G2099">
        <f>IF(F2099&gt;1,1,F2099)</f>
        <v>0.65538630215468152</v>
      </c>
    </row>
    <row r="2100" spans="1:7">
      <c r="A2100">
        <v>2099</v>
      </c>
      <c r="B2100" t="s">
        <v>2127</v>
      </c>
      <c r="D2100">
        <v>0.97406258205350615</v>
      </c>
      <c r="E2100">
        <v>4434</v>
      </c>
      <c r="F2100">
        <f>(D2100*4467)/E2100</f>
        <v>0.9813120329348245</v>
      </c>
      <c r="G2100">
        <f>IF(F2100&gt;1,1,F2100)</f>
        <v>0.9813120329348245</v>
      </c>
    </row>
    <row r="2101" spans="1:7">
      <c r="A2101">
        <v>2100</v>
      </c>
      <c r="B2101" t="s">
        <v>2128</v>
      </c>
      <c r="D2101">
        <v>0.52834364341630358</v>
      </c>
      <c r="E2101">
        <v>3743</v>
      </c>
      <c r="F2101">
        <f>(D2101*4467)/E2101</f>
        <v>0.630539955955284</v>
      </c>
      <c r="G2101">
        <f>IF(F2101&gt;1,1,F2101)</f>
        <v>0.630539955955284</v>
      </c>
    </row>
    <row r="2102" spans="1:7">
      <c r="A2102">
        <v>2101</v>
      </c>
      <c r="B2102" t="s">
        <v>2129</v>
      </c>
      <c r="D2102">
        <v>0.37226152168088644</v>
      </c>
      <c r="E2102">
        <v>3375</v>
      </c>
      <c r="F2102">
        <f>(D2102*4467)/E2102</f>
        <v>0.49270880514030219</v>
      </c>
      <c r="G2102">
        <f>IF(F2102&gt;1,1,F2102)</f>
        <v>0.49270880514030219</v>
      </c>
    </row>
    <row r="2103" spans="1:7">
      <c r="A2103">
        <v>2102</v>
      </c>
      <c r="B2103" t="s">
        <v>2130</v>
      </c>
      <c r="D2103">
        <v>0.18852922474141762</v>
      </c>
      <c r="E2103">
        <v>2709</v>
      </c>
      <c r="F2103">
        <f>(D2103*4467)/E2103</f>
        <v>0.310874878892548</v>
      </c>
      <c r="G2103">
        <f>IF(F2103&gt;1,1,F2103)</f>
        <v>0.310874878892548</v>
      </c>
    </row>
    <row r="2104" spans="1:7">
      <c r="A2104">
        <v>2103</v>
      </c>
      <c r="B2104" t="s">
        <v>2131</v>
      </c>
      <c r="D2104">
        <v>0.92962735136625496</v>
      </c>
      <c r="E2104">
        <v>4375</v>
      </c>
      <c r="F2104">
        <f>(D2104*4467)/E2104</f>
        <v>0.94917608652641394</v>
      </c>
      <c r="G2104">
        <f>IF(F2104&gt;1,1,F2104)</f>
        <v>0.94917608652641394</v>
      </c>
    </row>
    <row r="2105" spans="1:7">
      <c r="A2105">
        <v>2104</v>
      </c>
      <c r="B2105" t="s">
        <v>2132</v>
      </c>
      <c r="D2105">
        <v>4.0237086888857184E-3</v>
      </c>
      <c r="E2105">
        <v>509</v>
      </c>
      <c r="F2105">
        <f>(D2105*4467)/E2105</f>
        <v>3.5312193935663073E-2</v>
      </c>
      <c r="G2105">
        <f>IF(F2105&gt;1,1,F2105)</f>
        <v>3.5312193935663073E-2</v>
      </c>
    </row>
    <row r="2106" spans="1:7">
      <c r="A2106">
        <v>2105</v>
      </c>
      <c r="B2106" t="s">
        <v>2133</v>
      </c>
      <c r="D2106">
        <v>0.43752411957559018</v>
      </c>
      <c r="E2106">
        <v>3546</v>
      </c>
      <c r="F2106">
        <f>(D2106*4467)/E2106</f>
        <v>0.5511619408189965</v>
      </c>
      <c r="G2106">
        <f>IF(F2106&gt;1,1,F2106)</f>
        <v>0.5511619408189965</v>
      </c>
    </row>
    <row r="2107" spans="1:7">
      <c r="A2107">
        <v>2106</v>
      </c>
      <c r="B2107" t="s">
        <v>2134</v>
      </c>
      <c r="D2107">
        <v>1.099345953009683E-2</v>
      </c>
      <c r="E2107">
        <v>857</v>
      </c>
      <c r="F2107">
        <f>(D2107*4467)/E2107</f>
        <v>5.7301964668544383E-2</v>
      </c>
      <c r="G2107">
        <f>IF(F2107&gt;1,1,F2107)</f>
        <v>5.7301964668544383E-2</v>
      </c>
    </row>
    <row r="2108" spans="1:7">
      <c r="A2108">
        <v>2107</v>
      </c>
      <c r="B2108" t="s">
        <v>2135</v>
      </c>
      <c r="D2108">
        <v>6.9406098769486196E-2</v>
      </c>
      <c r="E2108">
        <v>1902</v>
      </c>
      <c r="F2108">
        <f>(D2108*4467)/E2108</f>
        <v>0.16300580610057563</v>
      </c>
      <c r="G2108">
        <f>IF(F2108&gt;1,1,F2108)</f>
        <v>0.16300580610057563</v>
      </c>
    </row>
    <row r="2109" spans="1:7">
      <c r="A2109">
        <v>2108</v>
      </c>
      <c r="B2109" t="s">
        <v>2136</v>
      </c>
      <c r="D2109">
        <v>7.4632214569186209E-3</v>
      </c>
      <c r="E2109">
        <v>695</v>
      </c>
      <c r="F2109">
        <f>(D2109*4467)/E2109</f>
        <v>4.7968647838928749E-2</v>
      </c>
      <c r="G2109">
        <f>IF(F2109&gt;1,1,F2109)</f>
        <v>4.7968647838928749E-2</v>
      </c>
    </row>
    <row r="2110" spans="1:7">
      <c r="A2110">
        <v>2109</v>
      </c>
      <c r="B2110" t="s">
        <v>2137</v>
      </c>
      <c r="D2110">
        <v>0.36176424357011294</v>
      </c>
      <c r="E2110">
        <v>3343</v>
      </c>
      <c r="F2110">
        <f>(D2110*4467)/E2110</f>
        <v>0.4833984074267707</v>
      </c>
      <c r="G2110">
        <f>IF(F2110&gt;1,1,F2110)</f>
        <v>0.4833984074267707</v>
      </c>
    </row>
    <row r="2111" spans="1:7">
      <c r="A2111">
        <v>2110</v>
      </c>
      <c r="B2111" t="s">
        <v>2138</v>
      </c>
      <c r="D2111">
        <v>7.9847044723618019E-2</v>
      </c>
      <c r="E2111">
        <v>1999</v>
      </c>
      <c r="F2111">
        <f>(D2111*4467)/E2111</f>
        <v>0.178427588184293</v>
      </c>
      <c r="G2111">
        <f>IF(F2111&gt;1,1,F2111)</f>
        <v>0.178427588184293</v>
      </c>
    </row>
    <row r="2112" spans="1:7">
      <c r="A2112">
        <v>2111</v>
      </c>
      <c r="B2112" t="s">
        <v>2139</v>
      </c>
      <c r="D2112">
        <v>4.0150297533425366E-3</v>
      </c>
      <c r="E2112">
        <v>507</v>
      </c>
      <c r="F2112">
        <f>(D2112*4467)/E2112</f>
        <v>3.5375025459923298E-2</v>
      </c>
      <c r="G2112">
        <f>IF(F2112&gt;1,1,F2112)</f>
        <v>3.5375025459923298E-2</v>
      </c>
    </row>
    <row r="2113" spans="1:7">
      <c r="A2113">
        <v>2112</v>
      </c>
      <c r="B2113" t="s">
        <v>2140</v>
      </c>
      <c r="D2113">
        <v>0.11728554572926815</v>
      </c>
      <c r="E2113">
        <v>2307</v>
      </c>
      <c r="F2113">
        <f>(D2113*4467)/E2113</f>
        <v>0.22709776019620323</v>
      </c>
      <c r="G2113">
        <f>IF(F2113&gt;1,1,F2113)</f>
        <v>0.22709776019620323</v>
      </c>
    </row>
    <row r="2114" spans="1:7">
      <c r="A2114">
        <v>2113</v>
      </c>
      <c r="B2114" t="s">
        <v>2141</v>
      </c>
      <c r="D2114">
        <v>4.3611257580556213E-3</v>
      </c>
      <c r="E2114">
        <v>541</v>
      </c>
      <c r="F2114">
        <f>(D2114*4467)/E2114</f>
        <v>3.6009517118732834E-2</v>
      </c>
      <c r="G2114">
        <f>IF(F2114&gt;1,1,F2114)</f>
        <v>3.6009517118732834E-2</v>
      </c>
    </row>
    <row r="2115" spans="1:7">
      <c r="A2115">
        <v>2114</v>
      </c>
      <c r="B2115" t="s">
        <v>2142</v>
      </c>
      <c r="D2115">
        <v>5.4537057669433411E-2</v>
      </c>
      <c r="E2115">
        <v>1720</v>
      </c>
      <c r="F2115">
        <f>(D2115*4467)/E2115</f>
        <v>0.1416378119821855</v>
      </c>
      <c r="G2115">
        <f>IF(F2115&gt;1,1,F2115)</f>
        <v>0.1416378119821855</v>
      </c>
    </row>
    <row r="2116" spans="1:7">
      <c r="A2116">
        <v>2115</v>
      </c>
      <c r="B2116" t="s">
        <v>2143</v>
      </c>
      <c r="D2116">
        <v>1.8523014097055574E-4</v>
      </c>
      <c r="E2116">
        <v>62</v>
      </c>
      <c r="F2116">
        <f>(D2116*4467)/E2116</f>
        <v>1.3345532898636653E-2</v>
      </c>
      <c r="G2116">
        <f>IF(F2116&gt;1,1,F2116)</f>
        <v>1.3345532898636653E-2</v>
      </c>
    </row>
    <row r="2117" spans="1:7">
      <c r="A2117">
        <v>2116</v>
      </c>
      <c r="B2117" t="s">
        <v>2144</v>
      </c>
      <c r="D2117">
        <v>0.17371818648536039</v>
      </c>
      <c r="E2117">
        <v>2639</v>
      </c>
      <c r="F2117">
        <f>(D2117*4467)/E2117</f>
        <v>0.29405045056085821</v>
      </c>
      <c r="G2117">
        <f>IF(F2117&gt;1,1,F2117)</f>
        <v>0.29405045056085821</v>
      </c>
    </row>
    <row r="2118" spans="1:7">
      <c r="A2118">
        <v>2117</v>
      </c>
      <c r="B2118" t="s">
        <v>2145</v>
      </c>
      <c r="D2118">
        <v>0.80969694803751924</v>
      </c>
      <c r="E2118">
        <v>4219</v>
      </c>
      <c r="F2118">
        <f>(D2118*4467)/E2118</f>
        <v>0.85729231260573557</v>
      </c>
      <c r="G2118">
        <f>IF(F2118&gt;1,1,F2118)</f>
        <v>0.85729231260573557</v>
      </c>
    </row>
    <row r="2119" spans="1:7">
      <c r="A2119">
        <v>2118</v>
      </c>
      <c r="B2119" t="s">
        <v>2146</v>
      </c>
      <c r="D2119">
        <v>4.2562809923354587E-2</v>
      </c>
      <c r="E2119">
        <v>1546</v>
      </c>
      <c r="F2119">
        <f>(D2119*4467)/E2119</f>
        <v>0.12298064160907177</v>
      </c>
      <c r="G2119">
        <f>IF(F2119&gt;1,1,F2119)</f>
        <v>0.12298064160907177</v>
      </c>
    </row>
    <row r="2120" spans="1:7">
      <c r="A2120">
        <v>2119</v>
      </c>
      <c r="B2120" t="s">
        <v>2147</v>
      </c>
      <c r="D2120">
        <v>0.15860893875175819</v>
      </c>
      <c r="E2120">
        <v>2542</v>
      </c>
      <c r="F2120">
        <f>(D2120*4467)/E2120</f>
        <v>0.27871995649256642</v>
      </c>
      <c r="G2120">
        <f>IF(F2120&gt;1,1,F2120)</f>
        <v>0.27871995649256642</v>
      </c>
    </row>
    <row r="2121" spans="1:7">
      <c r="A2121">
        <v>2120</v>
      </c>
      <c r="B2121" t="s">
        <v>2148</v>
      </c>
      <c r="D2121">
        <v>7.1405430133972381E-2</v>
      </c>
      <c r="E2121">
        <v>1918</v>
      </c>
      <c r="F2121">
        <f>(D2121*4467)/E2121</f>
        <v>0.16630242774163431</v>
      </c>
      <c r="G2121">
        <f>IF(F2121&gt;1,1,F2121)</f>
        <v>0.16630242774163431</v>
      </c>
    </row>
    <row r="2122" spans="1:7">
      <c r="A2122">
        <v>2121</v>
      </c>
      <c r="B2122" t="s">
        <v>2149</v>
      </c>
      <c r="D2122">
        <v>0.4635851227054022</v>
      </c>
      <c r="E2122">
        <v>3606</v>
      </c>
      <c r="F2122">
        <f>(D2122*4467)/E2122</f>
        <v>0.57427474850943749</v>
      </c>
      <c r="G2122">
        <f>IF(F2122&gt;1,1,F2122)</f>
        <v>0.57427474850943749</v>
      </c>
    </row>
    <row r="2123" spans="1:7">
      <c r="A2123">
        <v>2122</v>
      </c>
      <c r="B2123" t="s">
        <v>2150</v>
      </c>
      <c r="D2123">
        <v>0.83452675835079637</v>
      </c>
      <c r="E2123">
        <v>4251</v>
      </c>
      <c r="F2123">
        <f>(D2123*4467)/E2123</f>
        <v>0.87693037627687775</v>
      </c>
      <c r="G2123">
        <f>IF(F2123&gt;1,1,F2123)</f>
        <v>0.87693037627687775</v>
      </c>
    </row>
    <row r="2124" spans="1:7">
      <c r="A2124">
        <v>2123</v>
      </c>
      <c r="B2124" t="s">
        <v>2151</v>
      </c>
      <c r="D2124">
        <v>0.78321557579914669</v>
      </c>
      <c r="E2124">
        <v>4184</v>
      </c>
      <c r="F2124">
        <f>(D2124*4467)/E2124</f>
        <v>0.83619119911443307</v>
      </c>
      <c r="G2124">
        <f>IF(F2124&gt;1,1,F2124)</f>
        <v>0.83619119911443307</v>
      </c>
    </row>
    <row r="2125" spans="1:7">
      <c r="A2125">
        <v>2124</v>
      </c>
      <c r="B2125" t="s">
        <v>2152</v>
      </c>
      <c r="D2125">
        <v>4.0684627126691322E-3</v>
      </c>
      <c r="E2125">
        <v>512</v>
      </c>
      <c r="F2125">
        <f>(D2125*4467)/E2125</f>
        <v>3.5495747924791043E-2</v>
      </c>
      <c r="G2125">
        <f>IF(F2125&gt;1,1,F2125)</f>
        <v>3.5495747924791043E-2</v>
      </c>
    </row>
    <row r="2126" spans="1:7">
      <c r="A2126">
        <v>2125</v>
      </c>
      <c r="B2126" t="s">
        <v>2153</v>
      </c>
      <c r="D2126">
        <v>2.2791022538865027E-2</v>
      </c>
      <c r="E2126">
        <v>1199</v>
      </c>
      <c r="F2126">
        <f>(D2126*4467)/E2126</f>
        <v>8.4910340017606403E-2</v>
      </c>
      <c r="G2126">
        <f>IF(F2126&gt;1,1,F2126)</f>
        <v>8.4910340017606403E-2</v>
      </c>
    </row>
    <row r="2127" spans="1:7">
      <c r="A2127">
        <v>2126</v>
      </c>
      <c r="B2127" t="s">
        <v>2154</v>
      </c>
      <c r="D2127">
        <v>0.1335388186509158</v>
      </c>
      <c r="E2127">
        <v>2419</v>
      </c>
      <c r="F2127">
        <f>(D2127*4467)/E2127</f>
        <v>0.24659690074974822</v>
      </c>
      <c r="G2127">
        <f>IF(F2127&gt;1,1,F2127)</f>
        <v>0.24659690074974822</v>
      </c>
    </row>
    <row r="2128" spans="1:7">
      <c r="A2128">
        <v>2127</v>
      </c>
      <c r="B2128" t="s">
        <v>2155</v>
      </c>
      <c r="D2128">
        <v>0.33582065837117192</v>
      </c>
      <c r="E2128">
        <v>3273</v>
      </c>
      <c r="F2128">
        <f>(D2128*4467)/E2128</f>
        <v>0.45832901953682403</v>
      </c>
      <c r="G2128">
        <f>IF(F2128&gt;1,1,F2128)</f>
        <v>0.45832901953682403</v>
      </c>
    </row>
    <row r="2129" spans="1:7">
      <c r="A2129">
        <v>2128</v>
      </c>
      <c r="B2129" t="s">
        <v>2156</v>
      </c>
      <c r="D2129">
        <v>0.202591004310259</v>
      </c>
      <c r="E2129">
        <v>2787</v>
      </c>
      <c r="F2129">
        <f>(D2129*4467)/E2129</f>
        <v>0.32471260001934948</v>
      </c>
      <c r="G2129">
        <f>IF(F2129&gt;1,1,F2129)</f>
        <v>0.32471260001934948</v>
      </c>
    </row>
    <row r="2130" spans="1:7">
      <c r="A2130">
        <v>2129</v>
      </c>
      <c r="B2130" t="s">
        <v>2157</v>
      </c>
      <c r="D2130">
        <v>1.933679856959512E-2</v>
      </c>
      <c r="E2130">
        <v>1118</v>
      </c>
      <c r="F2130">
        <f>(D2130*4467)/E2130</f>
        <v>7.7260714857228435E-2</v>
      </c>
      <c r="G2130">
        <f>IF(F2130&gt;1,1,F2130)</f>
        <v>7.7260714857228435E-2</v>
      </c>
    </row>
    <row r="2131" spans="1:7">
      <c r="A2131">
        <v>2130</v>
      </c>
      <c r="B2131" t="s">
        <v>2158</v>
      </c>
      <c r="D2131">
        <v>0.17998986339669906</v>
      </c>
      <c r="E2131">
        <v>2663</v>
      </c>
      <c r="F2131">
        <f>(D2131*4467)/E2131</f>
        <v>0.30192066083103819</v>
      </c>
      <c r="G2131">
        <f>IF(F2131&gt;1,1,F2131)</f>
        <v>0.30192066083103819</v>
      </c>
    </row>
    <row r="2132" spans="1:7">
      <c r="A2132">
        <v>2131</v>
      </c>
      <c r="B2132" t="s">
        <v>2159</v>
      </c>
      <c r="D2132">
        <v>2.2914488793429051E-3</v>
      </c>
      <c r="E2132">
        <v>362</v>
      </c>
      <c r="F2132">
        <f>(D2132*4467)/E2132</f>
        <v>2.8275972773549055E-2</v>
      </c>
      <c r="G2132">
        <f>IF(F2132&gt;1,1,F2132)</f>
        <v>2.8275972773549055E-2</v>
      </c>
    </row>
    <row r="2133" spans="1:7">
      <c r="A2133">
        <v>2132</v>
      </c>
      <c r="B2133" t="s">
        <v>2160</v>
      </c>
      <c r="D2133">
        <v>4.9328344034336117E-3</v>
      </c>
      <c r="E2133">
        <v>574</v>
      </c>
      <c r="F2133">
        <f>(D2133*4467)/E2133</f>
        <v>3.8388451707557392E-2</v>
      </c>
      <c r="G2133">
        <f>IF(F2133&gt;1,1,F2133)</f>
        <v>3.8388451707557392E-2</v>
      </c>
    </row>
    <row r="2134" spans="1:7">
      <c r="A2134">
        <v>2133</v>
      </c>
      <c r="B2134" t="s">
        <v>2161</v>
      </c>
      <c r="D2134">
        <v>0.23851085722094356</v>
      </c>
      <c r="E2134">
        <v>2926</v>
      </c>
      <c r="F2134">
        <f>(D2134*4467)/E2134</f>
        <v>0.36412440164249993</v>
      </c>
      <c r="G2134">
        <f>IF(F2134&gt;1,1,F2134)</f>
        <v>0.36412440164249993</v>
      </c>
    </row>
    <row r="2135" spans="1:7">
      <c r="A2135">
        <v>2134</v>
      </c>
      <c r="B2135" t="s">
        <v>2162</v>
      </c>
      <c r="D2135">
        <v>0.41740282089822089</v>
      </c>
      <c r="E2135">
        <v>3505</v>
      </c>
      <c r="F2135">
        <f>(D2135*4467)/E2135</f>
        <v>0.53196530697642019</v>
      </c>
      <c r="G2135">
        <f>IF(F2135&gt;1,1,F2135)</f>
        <v>0.53196530697642019</v>
      </c>
    </row>
    <row r="2136" spans="1:7">
      <c r="A2136">
        <v>2135</v>
      </c>
      <c r="B2136" t="s">
        <v>2163</v>
      </c>
      <c r="D2136">
        <v>5.1797398125223437E-2</v>
      </c>
      <c r="E2136">
        <v>1688</v>
      </c>
      <c r="F2136">
        <f>(D2136*4467)/E2136</f>
        <v>0.13707285392498406</v>
      </c>
      <c r="G2136">
        <f>IF(F2136&gt;1,1,F2136)</f>
        <v>0.13707285392498406</v>
      </c>
    </row>
    <row r="2137" spans="1:7">
      <c r="A2137">
        <v>2136</v>
      </c>
      <c r="B2137" t="s">
        <v>2164</v>
      </c>
      <c r="D2137">
        <v>4.0738254874786113E-2</v>
      </c>
      <c r="E2137">
        <v>1524</v>
      </c>
      <c r="F2137">
        <f>(D2137*4467)/E2137</f>
        <v>0.1194079950955837</v>
      </c>
      <c r="G2137">
        <f>IF(F2137&gt;1,1,F2137)</f>
        <v>0.1194079950955837</v>
      </c>
    </row>
    <row r="2138" spans="1:7">
      <c r="A2138">
        <v>2137</v>
      </c>
      <c r="B2138" t="s">
        <v>2165</v>
      </c>
      <c r="D2138">
        <v>5.7936312122570206E-4</v>
      </c>
      <c r="E2138">
        <v>154</v>
      </c>
      <c r="F2138">
        <f>(D2138*4467)/E2138</f>
        <v>1.6805292613735139E-2</v>
      </c>
      <c r="G2138">
        <f>IF(F2138&gt;1,1,F2138)</f>
        <v>1.6805292613735139E-2</v>
      </c>
    </row>
    <row r="2139" spans="1:7">
      <c r="A2139">
        <v>2138</v>
      </c>
      <c r="B2139" t="s">
        <v>2166</v>
      </c>
      <c r="D2139">
        <v>0.52356399743919468</v>
      </c>
      <c r="E2139">
        <v>3732</v>
      </c>
      <c r="F2139">
        <f>(D2139*4467)/E2139</f>
        <v>0.62667748568083681</v>
      </c>
      <c r="G2139">
        <f>IF(F2139&gt;1,1,F2139)</f>
        <v>0.62667748568083681</v>
      </c>
    </row>
    <row r="2140" spans="1:7">
      <c r="A2140">
        <v>2139</v>
      </c>
      <c r="B2140" t="s">
        <v>2167</v>
      </c>
      <c r="D2140">
        <v>0.1813139111046774</v>
      </c>
      <c r="E2140">
        <v>2671</v>
      </c>
      <c r="F2140">
        <f>(D2140*4467)/E2140</f>
        <v>0.30323071542665442</v>
      </c>
      <c r="G2140">
        <f>IF(F2140&gt;1,1,F2140)</f>
        <v>0.30323071542665442</v>
      </c>
    </row>
    <row r="2141" spans="1:7">
      <c r="A2141">
        <v>2140</v>
      </c>
      <c r="B2141" t="s">
        <v>2168</v>
      </c>
      <c r="D2141">
        <v>3.9264623155715151E-4</v>
      </c>
      <c r="E2141">
        <v>115</v>
      </c>
      <c r="F2141">
        <f>(D2141*4467)/E2141</f>
        <v>1.5251745359702574E-2</v>
      </c>
      <c r="G2141">
        <f>IF(F2141&gt;1,1,F2141)</f>
        <v>1.5251745359702574E-2</v>
      </c>
    </row>
    <row r="2142" spans="1:7">
      <c r="A2142">
        <v>2141</v>
      </c>
      <c r="B2142" t="s">
        <v>2169</v>
      </c>
      <c r="D2142">
        <v>3.102039218359407E-4</v>
      </c>
      <c r="E2142">
        <v>97</v>
      </c>
      <c r="F2142">
        <f>(D2142*4467)/E2142</f>
        <v>1.4285370297331415E-2</v>
      </c>
      <c r="G2142">
        <f>IF(F2142&gt;1,1,F2142)</f>
        <v>1.4285370297331415E-2</v>
      </c>
    </row>
    <row r="2143" spans="1:7">
      <c r="A2143">
        <v>2142</v>
      </c>
      <c r="B2143" t="s">
        <v>2170</v>
      </c>
      <c r="D2143">
        <v>0.62006257703363876</v>
      </c>
      <c r="E2143">
        <v>3927</v>
      </c>
      <c r="F2143">
        <f>(D2143*4467)/E2143</f>
        <v>0.7053271025233675</v>
      </c>
      <c r="G2143">
        <f>IF(F2143&gt;1,1,F2143)</f>
        <v>0.7053271025233675</v>
      </c>
    </row>
    <row r="2144" spans="1:7">
      <c r="A2144">
        <v>2143</v>
      </c>
      <c r="B2144" t="s">
        <v>2171</v>
      </c>
      <c r="D2144">
        <v>3.2066567644599952E-5</v>
      </c>
      <c r="E2144">
        <v>13</v>
      </c>
      <c r="F2144">
        <f>(D2144*4467)/E2144</f>
        <v>1.1018565974494462E-2</v>
      </c>
      <c r="G2144">
        <f>IF(F2144&gt;1,1,F2144)</f>
        <v>1.1018565974494462E-2</v>
      </c>
    </row>
    <row r="2145" spans="1:7">
      <c r="A2145">
        <v>2144</v>
      </c>
      <c r="B2145" t="s">
        <v>2172</v>
      </c>
      <c r="D2145">
        <v>0.24419412461292628</v>
      </c>
      <c r="E2145">
        <v>2949</v>
      </c>
      <c r="F2145">
        <f>(D2145*4467)/E2145</f>
        <v>0.36989323657034306</v>
      </c>
      <c r="G2145">
        <f>IF(F2145&gt;1,1,F2145)</f>
        <v>0.36989323657034306</v>
      </c>
    </row>
    <row r="2146" spans="1:7">
      <c r="A2146">
        <v>2145</v>
      </c>
      <c r="B2146" t="s">
        <v>2173</v>
      </c>
      <c r="D2146">
        <v>8.8990429623975117E-2</v>
      </c>
      <c r="E2146">
        <v>2072</v>
      </c>
      <c r="F2146">
        <f>(D2146*4467)/E2146</f>
        <v>0.19185340208991161</v>
      </c>
      <c r="G2146">
        <f>IF(F2146&gt;1,1,F2146)</f>
        <v>0.19185340208991161</v>
      </c>
    </row>
    <row r="2147" spans="1:7">
      <c r="A2147">
        <v>2146</v>
      </c>
      <c r="B2147" t="s">
        <v>2174</v>
      </c>
      <c r="D2147">
        <v>1.892794193411625E-3</v>
      </c>
      <c r="E2147">
        <v>330</v>
      </c>
      <c r="F2147">
        <f>(D2147*4467)/E2147</f>
        <v>2.5621550490817362E-2</v>
      </c>
      <c r="G2147">
        <f>IF(F2147&gt;1,1,F2147)</f>
        <v>2.5621550490817362E-2</v>
      </c>
    </row>
    <row r="2148" spans="1:7">
      <c r="A2148">
        <v>2147</v>
      </c>
      <c r="B2148" t="s">
        <v>2175</v>
      </c>
      <c r="D2148">
        <v>5.5021713864429701E-2</v>
      </c>
      <c r="E2148">
        <v>1726</v>
      </c>
      <c r="F2148">
        <f>(D2148*4467)/E2148</f>
        <v>0.1423997658356938</v>
      </c>
      <c r="G2148">
        <f>IF(F2148&gt;1,1,F2148)</f>
        <v>0.1423997658356938</v>
      </c>
    </row>
    <row r="2149" spans="1:7">
      <c r="A2149">
        <v>2148</v>
      </c>
      <c r="B2149" t="s">
        <v>2176</v>
      </c>
      <c r="D2149">
        <v>1.8024139744300314E-2</v>
      </c>
      <c r="E2149">
        <v>1082</v>
      </c>
      <c r="F2149">
        <f>(D2149*4467)/E2149</f>
        <v>7.4412044582060535E-2</v>
      </c>
      <c r="G2149">
        <f>IF(F2149&gt;1,1,F2149)</f>
        <v>7.4412044582060535E-2</v>
      </c>
    </row>
    <row r="2150" spans="1:7">
      <c r="A2150">
        <v>2149</v>
      </c>
      <c r="B2150" t="s">
        <v>2177</v>
      </c>
      <c r="D2150">
        <v>0.33768512879931722</v>
      </c>
      <c r="E2150">
        <v>3281</v>
      </c>
      <c r="F2150">
        <f>(D2150*4467)/E2150</f>
        <v>0.45974991476578786</v>
      </c>
      <c r="G2150">
        <f>IF(F2150&gt;1,1,F2150)</f>
        <v>0.45974991476578786</v>
      </c>
    </row>
    <row r="2151" spans="1:7">
      <c r="A2151">
        <v>2150</v>
      </c>
      <c r="B2151" t="s">
        <v>2178</v>
      </c>
      <c r="D2151">
        <v>0.23046467058501074</v>
      </c>
      <c r="E2151">
        <v>2899</v>
      </c>
      <c r="F2151">
        <f>(D2151*4467)/E2151</f>
        <v>0.35511751759339188</v>
      </c>
      <c r="G2151">
        <f>IF(F2151&gt;1,1,F2151)</f>
        <v>0.35511751759339188</v>
      </c>
    </row>
    <row r="2152" spans="1:7">
      <c r="A2152">
        <v>2151</v>
      </c>
      <c r="B2152" t="s">
        <v>2179</v>
      </c>
      <c r="D2152">
        <v>0.26806543935853439</v>
      </c>
      <c r="E2152">
        <v>3043</v>
      </c>
      <c r="F2152">
        <f>(D2152*4467)/E2152</f>
        <v>0.39350914150988275</v>
      </c>
      <c r="G2152">
        <f>IF(F2152&gt;1,1,F2152)</f>
        <v>0.39350914150988275</v>
      </c>
    </row>
    <row r="2153" spans="1:7">
      <c r="A2153">
        <v>2152</v>
      </c>
      <c r="B2153" t="s">
        <v>2180</v>
      </c>
      <c r="D2153">
        <v>2.649005856456764E-2</v>
      </c>
      <c r="E2153">
        <v>1269</v>
      </c>
      <c r="F2153">
        <f>(D2153*4467)/E2153</f>
        <v>9.3247511117355117E-2</v>
      </c>
      <c r="G2153">
        <f>IF(F2153&gt;1,1,F2153)</f>
        <v>9.3247511117355117E-2</v>
      </c>
    </row>
    <row r="2154" spans="1:7">
      <c r="A2154">
        <v>2153</v>
      </c>
      <c r="B2154" t="s">
        <v>2181</v>
      </c>
      <c r="D2154">
        <v>0.28485274748653489</v>
      </c>
      <c r="E2154">
        <v>3101</v>
      </c>
      <c r="F2154">
        <f>(D2154*4467)/E2154</f>
        <v>0.4103312554086912</v>
      </c>
      <c r="G2154">
        <f>IF(F2154&gt;1,1,F2154)</f>
        <v>0.4103312554086912</v>
      </c>
    </row>
    <row r="2155" spans="1:7">
      <c r="A2155">
        <v>2154</v>
      </c>
      <c r="B2155" t="s">
        <v>2182</v>
      </c>
      <c r="D2155">
        <v>9.1957752248176775E-2</v>
      </c>
      <c r="E2155">
        <v>2097</v>
      </c>
      <c r="F2155">
        <f>(D2155*4467)/E2155</f>
        <v>0.19588711458874852</v>
      </c>
      <c r="G2155">
        <f>IF(F2155&gt;1,1,F2155)</f>
        <v>0.19588711458874852</v>
      </c>
    </row>
    <row r="2156" spans="1:7">
      <c r="A2156">
        <v>2155</v>
      </c>
      <c r="B2156" t="s">
        <v>2183</v>
      </c>
      <c r="D2156">
        <v>0.29603728139436802</v>
      </c>
      <c r="E2156">
        <v>3142</v>
      </c>
      <c r="F2156">
        <f>(D2156*4467)/E2156</f>
        <v>0.42087795543877848</v>
      </c>
      <c r="G2156">
        <f>IF(F2156&gt;1,1,F2156)</f>
        <v>0.42087795543877848</v>
      </c>
    </row>
    <row r="2157" spans="1:7">
      <c r="A2157">
        <v>2156</v>
      </c>
      <c r="B2157" t="s">
        <v>2184</v>
      </c>
      <c r="D2157">
        <v>2.707957369735825E-2</v>
      </c>
      <c r="E2157">
        <v>1282</v>
      </c>
      <c r="F2157">
        <f>(D2157*4467)/E2157</f>
        <v>9.4356049692745164E-2</v>
      </c>
      <c r="G2157">
        <f>IF(F2157&gt;1,1,F2157)</f>
        <v>9.4356049692745164E-2</v>
      </c>
    </row>
    <row r="2158" spans="1:7">
      <c r="A2158">
        <v>2157</v>
      </c>
      <c r="B2158" t="s">
        <v>2185</v>
      </c>
      <c r="D2158">
        <v>0.10892826120540486</v>
      </c>
      <c r="E2158">
        <v>2242</v>
      </c>
      <c r="F2158">
        <f>(D2158*4467)/E2158</f>
        <v>0.21703057216973393</v>
      </c>
      <c r="G2158">
        <f>IF(F2158&gt;1,1,F2158)</f>
        <v>0.21703057216973393</v>
      </c>
    </row>
    <row r="2159" spans="1:7">
      <c r="A2159">
        <v>2158</v>
      </c>
      <c r="B2159" t="s">
        <v>2186</v>
      </c>
      <c r="D2159">
        <v>0.62930934178935971</v>
      </c>
      <c r="E2159">
        <v>3942</v>
      </c>
      <c r="F2159">
        <f>(D2159*4467)/E2159</f>
        <v>0.71312146873999749</v>
      </c>
      <c r="G2159">
        <f>IF(F2159&gt;1,1,F2159)</f>
        <v>0.71312146873999749</v>
      </c>
    </row>
    <row r="2160" spans="1:7">
      <c r="A2160">
        <v>2159</v>
      </c>
      <c r="B2160" t="s">
        <v>2187</v>
      </c>
      <c r="D2160">
        <v>0.10460203473701488</v>
      </c>
      <c r="E2160">
        <v>2206</v>
      </c>
      <c r="F2160">
        <f>(D2160*4467)/E2160</f>
        <v>0.21181200778342948</v>
      </c>
      <c r="G2160">
        <f>IF(F2160&gt;1,1,F2160)</f>
        <v>0.21181200778342948</v>
      </c>
    </row>
    <row r="2161" spans="1:7">
      <c r="A2161">
        <v>2160</v>
      </c>
      <c r="B2161" t="s">
        <v>2188</v>
      </c>
      <c r="D2161">
        <v>0.40667218163504892</v>
      </c>
      <c r="E2161">
        <v>3469</v>
      </c>
      <c r="F2161">
        <f>(D2161*4467)/E2161</f>
        <v>0.52366809898061795</v>
      </c>
      <c r="G2161">
        <f>IF(F2161&gt;1,1,F2161)</f>
        <v>0.52366809898061795</v>
      </c>
    </row>
    <row r="2162" spans="1:7">
      <c r="A2162">
        <v>2161</v>
      </c>
      <c r="B2162" t="s">
        <v>2189</v>
      </c>
      <c r="D2162">
        <v>0.17015952938625509</v>
      </c>
      <c r="E2162">
        <v>2612</v>
      </c>
      <c r="F2162">
        <f>(D2162*4467)/E2162</f>
        <v>0.29100406499555953</v>
      </c>
      <c r="G2162">
        <f>IF(F2162&gt;1,1,F2162)</f>
        <v>0.29100406499555953</v>
      </c>
    </row>
    <row r="2163" spans="1:7">
      <c r="A2163">
        <v>2162</v>
      </c>
      <c r="B2163" t="s">
        <v>2190</v>
      </c>
      <c r="D2163">
        <v>9.8728852298037892E-2</v>
      </c>
      <c r="E2163">
        <v>2164</v>
      </c>
      <c r="F2163">
        <f>(D2163*4467)/E2163</f>
        <v>0.203799345293593</v>
      </c>
      <c r="G2163">
        <f>IF(F2163&gt;1,1,F2163)</f>
        <v>0.203799345293593</v>
      </c>
    </row>
    <row r="2164" spans="1:7">
      <c r="A2164">
        <v>2163</v>
      </c>
      <c r="B2164" t="s">
        <v>2191</v>
      </c>
      <c r="D2164">
        <v>0.5476238472419992</v>
      </c>
      <c r="E2164">
        <v>3776</v>
      </c>
      <c r="F2164">
        <f>(D2164*4467)/E2164</f>
        <v>0.64783785106726977</v>
      </c>
      <c r="G2164">
        <f>IF(F2164&gt;1,1,F2164)</f>
        <v>0.64783785106726977</v>
      </c>
    </row>
    <row r="2165" spans="1:7">
      <c r="A2165">
        <v>2164</v>
      </c>
      <c r="B2165" t="s">
        <v>2192</v>
      </c>
      <c r="D2165">
        <v>0.5430671704730371</v>
      </c>
      <c r="E2165">
        <v>3767</v>
      </c>
      <c r="F2165">
        <f>(D2165*4467)/E2165</f>
        <v>0.64398222737007083</v>
      </c>
      <c r="G2165">
        <f>IF(F2165&gt;1,1,F2165)</f>
        <v>0.64398222737007083</v>
      </c>
    </row>
    <row r="2166" spans="1:7">
      <c r="A2166">
        <v>2165</v>
      </c>
      <c r="B2166" t="s">
        <v>2193</v>
      </c>
      <c r="D2166">
        <v>0.33662435115472872</v>
      </c>
      <c r="E2166">
        <v>3278</v>
      </c>
      <c r="F2166">
        <f>(D2166*4467)/E2166</f>
        <v>0.45872513014282285</v>
      </c>
      <c r="G2166">
        <f>IF(F2166&gt;1,1,F2166)</f>
        <v>0.45872513014282285</v>
      </c>
    </row>
    <row r="2167" spans="1:7">
      <c r="A2167">
        <v>2166</v>
      </c>
      <c r="B2167" t="s">
        <v>2194</v>
      </c>
      <c r="D2167">
        <v>4.9066435175373159E-2</v>
      </c>
      <c r="E2167">
        <v>1647</v>
      </c>
      <c r="F2167">
        <f>(D2167*4467)/E2167</f>
        <v>0.13307818210588457</v>
      </c>
      <c r="G2167">
        <f>IF(F2167&gt;1,1,F2167)</f>
        <v>0.13307818210588457</v>
      </c>
    </row>
    <row r="2168" spans="1:7">
      <c r="A2168">
        <v>2167</v>
      </c>
      <c r="B2168" t="s">
        <v>2195</v>
      </c>
      <c r="D2168">
        <v>4.5949221091406894E-2</v>
      </c>
      <c r="E2168">
        <v>1598</v>
      </c>
      <c r="F2168">
        <f>(D2168*4467)/E2168</f>
        <v>0.12844503793198661</v>
      </c>
      <c r="G2168">
        <f>IF(F2168&gt;1,1,F2168)</f>
        <v>0.12844503793198661</v>
      </c>
    </row>
    <row r="2169" spans="1:7">
      <c r="A2169">
        <v>2168</v>
      </c>
      <c r="B2169" t="s">
        <v>2196</v>
      </c>
      <c r="D2169">
        <v>1.8206858033286581E-2</v>
      </c>
      <c r="E2169">
        <v>1085</v>
      </c>
      <c r="F2169">
        <f>(D2169*4467)/E2169</f>
        <v>7.4958557451328262E-2</v>
      </c>
      <c r="G2169">
        <f>IF(F2169&gt;1,1,F2169)</f>
        <v>7.4958557451328262E-2</v>
      </c>
    </row>
    <row r="2170" spans="1:7">
      <c r="A2170">
        <v>2169</v>
      </c>
      <c r="B2170" t="s">
        <v>2197</v>
      </c>
      <c r="D2170">
        <v>0.24195046036310552</v>
      </c>
      <c r="E2170">
        <v>2942</v>
      </c>
      <c r="F2170">
        <f>(D2170*4467)/E2170</f>
        <v>0.36736665752617004</v>
      </c>
      <c r="G2170">
        <f>IF(F2170&gt;1,1,F2170)</f>
        <v>0.36736665752617004</v>
      </c>
    </row>
    <row r="2171" spans="1:7">
      <c r="A2171">
        <v>2170</v>
      </c>
      <c r="B2171" t="s">
        <v>2198</v>
      </c>
      <c r="D2171">
        <v>5.8369191578053051E-2</v>
      </c>
      <c r="E2171">
        <v>1782</v>
      </c>
      <c r="F2171">
        <f>(D2171*4467)/E2171</f>
        <v>0.14631603747427777</v>
      </c>
      <c r="G2171">
        <f>IF(F2171&gt;1,1,F2171)</f>
        <v>0.14631603747427777</v>
      </c>
    </row>
    <row r="2172" spans="1:7">
      <c r="A2172">
        <v>2171</v>
      </c>
      <c r="B2172" t="s">
        <v>2199</v>
      </c>
      <c r="D2172">
        <v>0.28614136522298145</v>
      </c>
      <c r="E2172">
        <v>3104</v>
      </c>
      <c r="F2172">
        <f>(D2172*4467)/E2172</f>
        <v>0.41178913609892337</v>
      </c>
      <c r="G2172">
        <f>IF(F2172&gt;1,1,F2172)</f>
        <v>0.41178913609892337</v>
      </c>
    </row>
    <row r="2173" spans="1:7">
      <c r="A2173">
        <v>2172</v>
      </c>
      <c r="B2173" t="s">
        <v>2200</v>
      </c>
      <c r="D2173">
        <v>0.26981202917032238</v>
      </c>
      <c r="E2173">
        <v>3050</v>
      </c>
      <c r="F2173">
        <f>(D2173*4467)/E2173</f>
        <v>0.39516404403404259</v>
      </c>
      <c r="G2173">
        <f>IF(F2173&gt;1,1,F2173)</f>
        <v>0.39516404403404259</v>
      </c>
    </row>
    <row r="2174" spans="1:7">
      <c r="A2174">
        <v>2173</v>
      </c>
      <c r="B2174" t="s">
        <v>2201</v>
      </c>
      <c r="D2174">
        <v>2.2834760695222885E-3</v>
      </c>
      <c r="E2174">
        <v>361</v>
      </c>
      <c r="F2174">
        <f>(D2174*4467)/E2174</f>
        <v>2.8255644328410146E-2</v>
      </c>
      <c r="G2174">
        <f>IF(F2174&gt;1,1,F2174)</f>
        <v>2.8255644328410146E-2</v>
      </c>
    </row>
    <row r="2175" spans="1:7">
      <c r="A2175">
        <v>2174</v>
      </c>
      <c r="B2175" t="s">
        <v>2202</v>
      </c>
      <c r="D2175">
        <v>0.26951036528771311</v>
      </c>
      <c r="E2175">
        <v>3048</v>
      </c>
      <c r="F2175">
        <f>(D2175*4467)/E2175</f>
        <v>0.39498123416673703</v>
      </c>
      <c r="G2175">
        <f>IF(F2175&gt;1,1,F2175)</f>
        <v>0.39498123416673703</v>
      </c>
    </row>
    <row r="2176" spans="1:7">
      <c r="A2176">
        <v>2175</v>
      </c>
      <c r="B2176" t="s">
        <v>2203</v>
      </c>
      <c r="D2176">
        <v>0.38722658236304164</v>
      </c>
      <c r="E2176">
        <v>3419</v>
      </c>
      <c r="F2176">
        <f>(D2176*4467)/E2176</f>
        <v>0.50592019403793709</v>
      </c>
      <c r="G2176">
        <f>IF(F2176&gt;1,1,F2176)</f>
        <v>0.50592019403793709</v>
      </c>
    </row>
    <row r="2177" spans="1:7">
      <c r="A2177">
        <v>2176</v>
      </c>
      <c r="B2177" t="s">
        <v>2204</v>
      </c>
      <c r="D2177">
        <v>0.3190165012824232</v>
      </c>
      <c r="E2177">
        <v>3221</v>
      </c>
      <c r="F2177">
        <f>(D2177*4467)/E2177</f>
        <v>0.44242369178161578</v>
      </c>
      <c r="G2177">
        <f>IF(F2177&gt;1,1,F2177)</f>
        <v>0.44242369178161578</v>
      </c>
    </row>
    <row r="2178" spans="1:7">
      <c r="A2178">
        <v>2177</v>
      </c>
      <c r="B2178" t="s">
        <v>2205</v>
      </c>
      <c r="D2178">
        <v>2.0392647145301476E-2</v>
      </c>
      <c r="E2178">
        <v>1141</v>
      </c>
      <c r="F2178">
        <f>(D2178*4467)/E2178</f>
        <v>7.9836945484716648E-2</v>
      </c>
      <c r="G2178">
        <f>IF(F2178&gt;1,1,F2178)</f>
        <v>7.9836945484716648E-2</v>
      </c>
    </row>
    <row r="2179" spans="1:7">
      <c r="A2179">
        <v>2178</v>
      </c>
      <c r="B2179" t="s">
        <v>2206</v>
      </c>
      <c r="D2179">
        <v>0.87686395629373992</v>
      </c>
      <c r="E2179">
        <v>4311</v>
      </c>
      <c r="F2179">
        <f>(D2179*4467)/E2179</f>
        <v>0.90859459354306105</v>
      </c>
      <c r="G2179">
        <f>IF(F2179&gt;1,1,F2179)</f>
        <v>0.90859459354306105</v>
      </c>
    </row>
    <row r="2180" spans="1:7">
      <c r="A2180">
        <v>2179</v>
      </c>
      <c r="B2180" t="s">
        <v>2207</v>
      </c>
      <c r="D2180">
        <v>0.32267340992605115</v>
      </c>
      <c r="E2180">
        <v>3235</v>
      </c>
      <c r="F2180">
        <f>(D2180*4467)/E2180</f>
        <v>0.44555861580824435</v>
      </c>
      <c r="G2180">
        <f>IF(F2180&gt;1,1,F2180)</f>
        <v>0.44555861580824435</v>
      </c>
    </row>
    <row r="2181" spans="1:7">
      <c r="A2181">
        <v>2180</v>
      </c>
      <c r="B2181" t="s">
        <v>2208</v>
      </c>
      <c r="D2181">
        <v>0.18266069365850396</v>
      </c>
      <c r="E2181">
        <v>2679</v>
      </c>
      <c r="F2181">
        <f>(D2181*4467)/E2181</f>
        <v>0.30457085426373171</v>
      </c>
      <c r="G2181">
        <f>IF(F2181&gt;1,1,F2181)</f>
        <v>0.30457085426373171</v>
      </c>
    </row>
    <row r="2182" spans="1:7">
      <c r="A2182">
        <v>2181</v>
      </c>
      <c r="B2182" t="s">
        <v>2209</v>
      </c>
      <c r="D2182">
        <v>1.381671569330609E-2</v>
      </c>
      <c r="E2182">
        <v>952</v>
      </c>
      <c r="F2182">
        <f>(D2182*4467)/E2182</f>
        <v>6.4831164918065454E-2</v>
      </c>
      <c r="G2182">
        <f>IF(F2182&gt;1,1,F2182)</f>
        <v>6.4831164918065454E-2</v>
      </c>
    </row>
    <row r="2183" spans="1:7">
      <c r="A2183">
        <v>2182</v>
      </c>
      <c r="B2183" t="s">
        <v>2210</v>
      </c>
      <c r="D2183">
        <v>0.14219401073656027</v>
      </c>
      <c r="E2183">
        <v>2472</v>
      </c>
      <c r="F2183">
        <f>(D2183*4467)/E2183</f>
        <v>0.25695009949846875</v>
      </c>
      <c r="G2183">
        <f>IF(F2183&gt;1,1,F2183)</f>
        <v>0.25695009949846875</v>
      </c>
    </row>
    <row r="2184" spans="1:7">
      <c r="A2184">
        <v>2183</v>
      </c>
      <c r="B2184" t="s">
        <v>2211</v>
      </c>
      <c r="D2184">
        <v>2.026881815194261E-3</v>
      </c>
      <c r="E2184">
        <v>338</v>
      </c>
      <c r="F2184">
        <f>(D2184*4467)/E2184</f>
        <v>2.6787222096073263E-2</v>
      </c>
      <c r="G2184">
        <f>IF(F2184&gt;1,1,F2184)</f>
        <v>2.6787222096073263E-2</v>
      </c>
    </row>
    <row r="2185" spans="1:7">
      <c r="A2185">
        <v>2184</v>
      </c>
      <c r="B2185" t="s">
        <v>2212</v>
      </c>
      <c r="D2185">
        <v>0.66601283072533368</v>
      </c>
      <c r="E2185">
        <v>4007</v>
      </c>
      <c r="F2185">
        <f>(D2185*4467)/E2185</f>
        <v>0.74247050532819203</v>
      </c>
      <c r="G2185">
        <f>IF(F2185&gt;1,1,F2185)</f>
        <v>0.74247050532819203</v>
      </c>
    </row>
    <row r="2186" spans="1:7">
      <c r="A2186">
        <v>2185</v>
      </c>
      <c r="B2186" t="s">
        <v>2213</v>
      </c>
      <c r="D2186">
        <v>0.29001407025785064</v>
      </c>
      <c r="E2186">
        <v>3120</v>
      </c>
      <c r="F2186">
        <f>(D2186*4467)/E2186</f>
        <v>0.4152220678980188</v>
      </c>
      <c r="G2186">
        <f>IF(F2186&gt;1,1,F2186)</f>
        <v>0.4152220678980188</v>
      </c>
    </row>
    <row r="2187" spans="1:7">
      <c r="A2187">
        <v>2186</v>
      </c>
      <c r="B2187" t="s">
        <v>2214</v>
      </c>
      <c r="D2187">
        <v>3.310436671181782E-3</v>
      </c>
      <c r="E2187">
        <v>454</v>
      </c>
      <c r="F2187">
        <f>(D2187*4467)/E2187</f>
        <v>3.257207182856612E-2</v>
      </c>
      <c r="G2187">
        <f>IF(F2187&gt;1,1,F2187)</f>
        <v>3.257207182856612E-2</v>
      </c>
    </row>
    <row r="2188" spans="1:7">
      <c r="A2188">
        <v>2187</v>
      </c>
      <c r="B2188" t="s">
        <v>2215</v>
      </c>
      <c r="D2188">
        <v>0.28873673953060819</v>
      </c>
      <c r="E2188">
        <v>3112</v>
      </c>
      <c r="F2188">
        <f>(D2188*4467)/E2188</f>
        <v>0.41445598183908311</v>
      </c>
      <c r="G2188">
        <f>IF(F2188&gt;1,1,F2188)</f>
        <v>0.41445598183908311</v>
      </c>
    </row>
    <row r="2189" spans="1:7">
      <c r="A2189">
        <v>2188</v>
      </c>
      <c r="B2189" t="s">
        <v>2216</v>
      </c>
      <c r="D2189">
        <v>3.9051609058630646E-3</v>
      </c>
      <c r="E2189">
        <v>497</v>
      </c>
      <c r="F2189">
        <f>(D2189*4467)/E2189</f>
        <v>3.5099303353099215E-2</v>
      </c>
      <c r="G2189">
        <f>IF(F2189&gt;1,1,F2189)</f>
        <v>3.5099303353099215E-2</v>
      </c>
    </row>
    <row r="2190" spans="1:7">
      <c r="A2190">
        <v>2189</v>
      </c>
      <c r="B2190" t="s">
        <v>2217</v>
      </c>
      <c r="D2190">
        <v>0.91114051354722347</v>
      </c>
      <c r="E2190">
        <v>4350</v>
      </c>
      <c r="F2190">
        <f>(D2190*4467)/E2190</f>
        <v>0.93564705149780392</v>
      </c>
      <c r="G2190">
        <f>IF(F2190&gt;1,1,F2190)</f>
        <v>0.93564705149780392</v>
      </c>
    </row>
    <row r="2191" spans="1:7">
      <c r="A2191">
        <v>2190</v>
      </c>
      <c r="B2191" t="s">
        <v>2218</v>
      </c>
      <c r="D2191">
        <v>5.3909529938496667E-2</v>
      </c>
      <c r="E2191">
        <v>1710</v>
      </c>
      <c r="F2191">
        <f>(D2191*4467)/E2191</f>
        <v>0.14082682469898514</v>
      </c>
      <c r="G2191">
        <f>IF(F2191&gt;1,1,F2191)</f>
        <v>0.14082682469898514</v>
      </c>
    </row>
    <row r="2192" spans="1:7">
      <c r="A2192">
        <v>2191</v>
      </c>
      <c r="B2192" t="s">
        <v>2219</v>
      </c>
      <c r="D2192">
        <v>3.788001376387098E-5</v>
      </c>
      <c r="E2192">
        <v>15</v>
      </c>
      <c r="F2192">
        <f>(D2192*4467)/E2192</f>
        <v>1.1280668098880779E-2</v>
      </c>
      <c r="G2192">
        <f>IF(F2192&gt;1,1,F2192)</f>
        <v>1.1280668098880779E-2</v>
      </c>
    </row>
    <row r="2193" spans="1:7">
      <c r="A2193">
        <v>2192</v>
      </c>
      <c r="B2193" t="s">
        <v>2220</v>
      </c>
      <c r="D2193">
        <v>1.0356989907050907E-3</v>
      </c>
      <c r="E2193">
        <v>228</v>
      </c>
      <c r="F2193">
        <f>(D2193*4467)/E2193</f>
        <v>2.0291523646840528E-2</v>
      </c>
      <c r="G2193">
        <f>IF(F2193&gt;1,1,F2193)</f>
        <v>2.0291523646840528E-2</v>
      </c>
    </row>
    <row r="2194" spans="1:7">
      <c r="A2194">
        <v>2193</v>
      </c>
      <c r="B2194" t="s">
        <v>2221</v>
      </c>
      <c r="D2194">
        <v>1.8936422602661936E-2</v>
      </c>
      <c r="E2194">
        <v>1107</v>
      </c>
      <c r="F2194">
        <f>(D2194*4467)/E2194</f>
        <v>7.6412827250307916E-2</v>
      </c>
      <c r="G2194">
        <f>IF(F2194&gt;1,1,F2194)</f>
        <v>7.6412827250307916E-2</v>
      </c>
    </row>
    <row r="2195" spans="1:7">
      <c r="A2195">
        <v>2194</v>
      </c>
      <c r="B2195" t="s">
        <v>2222</v>
      </c>
      <c r="D2195">
        <v>0.26086892908897402</v>
      </c>
      <c r="E2195">
        <v>3022</v>
      </c>
      <c r="F2195">
        <f>(D2195*4467)/E2195</f>
        <v>0.38560605765732858</v>
      </c>
      <c r="G2195">
        <f>IF(F2195&gt;1,1,F2195)</f>
        <v>0.38560605765732858</v>
      </c>
    </row>
    <row r="2196" spans="1:7">
      <c r="A2196">
        <v>2195</v>
      </c>
      <c r="B2196" t="s">
        <v>2223</v>
      </c>
      <c r="D2196">
        <v>0.29995934591098955</v>
      </c>
      <c r="E2196">
        <v>3152</v>
      </c>
      <c r="F2196">
        <f>(D2196*4467)/E2196</f>
        <v>0.42510101465240807</v>
      </c>
      <c r="G2196">
        <f>IF(F2196&gt;1,1,F2196)</f>
        <v>0.42510101465240807</v>
      </c>
    </row>
    <row r="2197" spans="1:7">
      <c r="A2197">
        <v>2196</v>
      </c>
      <c r="B2197" t="s">
        <v>2224</v>
      </c>
      <c r="D2197">
        <v>6.6237552543824588E-2</v>
      </c>
      <c r="E2197">
        <v>1870</v>
      </c>
      <c r="F2197">
        <f>(D2197*4467)/E2197</f>
        <v>0.15822628193222696</v>
      </c>
      <c r="G2197">
        <f>IF(F2197&gt;1,1,F2197)</f>
        <v>0.15822628193222696</v>
      </c>
    </row>
    <row r="2198" spans="1:7">
      <c r="A2198">
        <v>2197</v>
      </c>
      <c r="B2198" t="s">
        <v>2225</v>
      </c>
      <c r="D2198">
        <v>0.46405579657965368</v>
      </c>
      <c r="E2198">
        <v>3609</v>
      </c>
      <c r="F2198">
        <f>(D2198*4467)/E2198</f>
        <v>0.57437995104497452</v>
      </c>
      <c r="G2198">
        <f>IF(F2198&gt;1,1,F2198)</f>
        <v>0.57437995104497452</v>
      </c>
    </row>
    <row r="2199" spans="1:7">
      <c r="A2199">
        <v>2198</v>
      </c>
      <c r="B2199" t="s">
        <v>2226</v>
      </c>
      <c r="D2199">
        <v>0.10704761768974157</v>
      </c>
      <c r="E2199">
        <v>2227</v>
      </c>
      <c r="F2199">
        <f>(D2199*4467)/E2199</f>
        <v>0.21472012044008781</v>
      </c>
      <c r="G2199">
        <f>IF(F2199&gt;1,1,F2199)</f>
        <v>0.21472012044008781</v>
      </c>
    </row>
    <row r="2200" spans="1:7">
      <c r="A2200">
        <v>2199</v>
      </c>
      <c r="B2200" t="s">
        <v>2227</v>
      </c>
      <c r="D2200">
        <v>0.83472349463665041</v>
      </c>
      <c r="E2200">
        <v>4253</v>
      </c>
      <c r="F2200">
        <f>(D2200*4467)/E2200</f>
        <v>0.87672462980059196</v>
      </c>
      <c r="G2200">
        <f>IF(F2200&gt;1,1,F2200)</f>
        <v>0.87672462980059196</v>
      </c>
    </row>
    <row r="2201" spans="1:7">
      <c r="A2201">
        <v>2200</v>
      </c>
      <c r="B2201" t="s">
        <v>2228</v>
      </c>
      <c r="D2201">
        <v>1.0303774721495072E-4</v>
      </c>
      <c r="E2201">
        <v>40</v>
      </c>
      <c r="F2201">
        <f>(D2201*4467)/E2201</f>
        <v>1.1506740420229622E-2</v>
      </c>
      <c r="G2201">
        <f>IF(F2201&gt;1,1,F2201)</f>
        <v>1.1506740420229622E-2</v>
      </c>
    </row>
    <row r="2202" spans="1:7">
      <c r="A2202">
        <v>2201</v>
      </c>
      <c r="B2202" t="s">
        <v>2229</v>
      </c>
      <c r="D2202">
        <v>0.49445004856101737</v>
      </c>
      <c r="E2202">
        <v>3668</v>
      </c>
      <c r="F2202">
        <f>(D2202*4467)/E2202</f>
        <v>0.60215604332662609</v>
      </c>
      <c r="G2202">
        <f>IF(F2202&gt;1,1,F2202)</f>
        <v>0.60215604332662609</v>
      </c>
    </row>
    <row r="2203" spans="1:7">
      <c r="A2203">
        <v>2202</v>
      </c>
      <c r="B2203" t="s">
        <v>2230</v>
      </c>
      <c r="D2203">
        <v>6.8464781389615301E-2</v>
      </c>
      <c r="E2203">
        <v>1891</v>
      </c>
      <c r="F2203">
        <f>(D2203*4467)/E2203</f>
        <v>0.16173039580508278</v>
      </c>
      <c r="G2203">
        <f>IF(F2203&gt;1,1,F2203)</f>
        <v>0.16173039580508278</v>
      </c>
    </row>
    <row r="2204" spans="1:7">
      <c r="A2204">
        <v>2203</v>
      </c>
      <c r="B2204" t="s">
        <v>2231</v>
      </c>
      <c r="D2204">
        <v>0.5781890710741372</v>
      </c>
      <c r="E2204">
        <v>3839</v>
      </c>
      <c r="F2204">
        <f>(D2204*4467)/E2204</f>
        <v>0.67277170630064353</v>
      </c>
      <c r="G2204">
        <f>IF(F2204&gt;1,1,F2204)</f>
        <v>0.67277170630064353</v>
      </c>
    </row>
    <row r="2205" spans="1:7">
      <c r="A2205">
        <v>2204</v>
      </c>
      <c r="B2205" t="s">
        <v>2232</v>
      </c>
      <c r="D2205">
        <v>7.5931262177278205E-2</v>
      </c>
      <c r="E2205">
        <v>1965</v>
      </c>
      <c r="F2205">
        <f>(D2205*4467)/E2205</f>
        <v>0.17261320516330877</v>
      </c>
      <c r="G2205">
        <f>IF(F2205&gt;1,1,F2205)</f>
        <v>0.17261320516330877</v>
      </c>
    </row>
    <row r="2206" spans="1:7">
      <c r="A2206">
        <v>2205</v>
      </c>
      <c r="B2206" t="s">
        <v>2233</v>
      </c>
      <c r="D2206">
        <v>2.903944699921835E-2</v>
      </c>
      <c r="E2206">
        <v>1312</v>
      </c>
      <c r="F2206">
        <f>(D2206*4467)/E2206</f>
        <v>9.8871348891393582E-2</v>
      </c>
      <c r="G2206">
        <f>IF(F2206&gt;1,1,F2206)</f>
        <v>9.8871348891393582E-2</v>
      </c>
    </row>
    <row r="2207" spans="1:7">
      <c r="A2207">
        <v>2206</v>
      </c>
      <c r="B2207" t="s">
        <v>2234</v>
      </c>
      <c r="D2207">
        <v>1.4394037661216203E-2</v>
      </c>
      <c r="E2207">
        <v>971</v>
      </c>
      <c r="F2207">
        <f>(D2207*4467)/E2207</f>
        <v>6.62185028142665E-2</v>
      </c>
      <c r="G2207">
        <f>IF(F2207&gt;1,1,F2207)</f>
        <v>6.62185028142665E-2</v>
      </c>
    </row>
    <row r="2208" spans="1:7">
      <c r="A2208">
        <v>2207</v>
      </c>
      <c r="B2208" t="s">
        <v>2235</v>
      </c>
      <c r="D2208">
        <v>0.31392695608561505</v>
      </c>
      <c r="E2208">
        <v>3205</v>
      </c>
      <c r="F2208">
        <f>(D2208*4467)/E2208</f>
        <v>0.43753875595458425</v>
      </c>
      <c r="G2208">
        <f>IF(F2208&gt;1,1,F2208)</f>
        <v>0.43753875595458425</v>
      </c>
    </row>
    <row r="2209" spans="1:7">
      <c r="A2209">
        <v>2208</v>
      </c>
      <c r="B2209" t="s">
        <v>2236</v>
      </c>
      <c r="D2209">
        <v>0.22611286980884293</v>
      </c>
      <c r="E2209">
        <v>2884</v>
      </c>
      <c r="F2209">
        <f>(D2209*4467)/E2209</f>
        <v>0.35022406013734442</v>
      </c>
      <c r="G2209">
        <f>IF(F2209&gt;1,1,F2209)</f>
        <v>0.35022406013734442</v>
      </c>
    </row>
    <row r="2210" spans="1:7">
      <c r="A2210">
        <v>2209</v>
      </c>
      <c r="B2210" t="s">
        <v>2237</v>
      </c>
      <c r="D2210">
        <v>0.1287279303094013</v>
      </c>
      <c r="E2210">
        <v>2394</v>
      </c>
      <c r="F2210">
        <f>(D2210*4467)/E2210</f>
        <v>0.24019534866002323</v>
      </c>
      <c r="G2210">
        <f>IF(F2210&gt;1,1,F2210)</f>
        <v>0.24019534866002323</v>
      </c>
    </row>
    <row r="2211" spans="1:7">
      <c r="A2211">
        <v>2210</v>
      </c>
      <c r="B2211" t="s">
        <v>2238</v>
      </c>
      <c r="D2211">
        <v>0.11782618037729413</v>
      </c>
      <c r="E2211">
        <v>2312</v>
      </c>
      <c r="F2211">
        <f>(D2211*4467)/E2211</f>
        <v>0.22765118847118204</v>
      </c>
      <c r="G2211">
        <f>IF(F2211&gt;1,1,F2211)</f>
        <v>0.22765118847118204</v>
      </c>
    </row>
    <row r="2212" spans="1:7">
      <c r="A2212">
        <v>2211</v>
      </c>
      <c r="B2212" t="s">
        <v>2239</v>
      </c>
      <c r="D2212">
        <v>0.12319284239430962</v>
      </c>
      <c r="E2212">
        <v>2348</v>
      </c>
      <c r="F2212">
        <f>(D2212*4467)/E2212</f>
        <v>0.2343707099554434</v>
      </c>
      <c r="G2212">
        <f>IF(F2212&gt;1,1,F2212)</f>
        <v>0.2343707099554434</v>
      </c>
    </row>
    <row r="2213" spans="1:7">
      <c r="A2213">
        <v>2212</v>
      </c>
      <c r="B2213" t="s">
        <v>2240</v>
      </c>
      <c r="D2213">
        <v>0.74313755590424702</v>
      </c>
      <c r="E2213">
        <v>4127</v>
      </c>
      <c r="F2213">
        <f>(D2213*4467)/E2213</f>
        <v>0.80436042215271908</v>
      </c>
      <c r="G2213">
        <f>IF(F2213&gt;1,1,F2213)</f>
        <v>0.80436042215271908</v>
      </c>
    </row>
    <row r="2214" spans="1:7">
      <c r="A2214">
        <v>2213</v>
      </c>
      <c r="B2214" t="s">
        <v>2241</v>
      </c>
      <c r="D2214">
        <v>0.1835544542970779</v>
      </c>
      <c r="E2214">
        <v>2685</v>
      </c>
      <c r="F2214">
        <f>(D2214*4467)/E2214</f>
        <v>0.30537718709312739</v>
      </c>
      <c r="G2214">
        <f>IF(F2214&gt;1,1,F2214)</f>
        <v>0.30537718709312739</v>
      </c>
    </row>
    <row r="2215" spans="1:7">
      <c r="A2215">
        <v>2214</v>
      </c>
      <c r="B2215" t="s">
        <v>2242</v>
      </c>
      <c r="D2215">
        <v>9.4693710278855495E-2</v>
      </c>
      <c r="E2215">
        <v>2126</v>
      </c>
      <c r="F2215">
        <f>(D2215*4467)/E2215</f>
        <v>0.19896368947114179</v>
      </c>
      <c r="G2215">
        <f>IF(F2215&gt;1,1,F2215)</f>
        <v>0.19896368947114179</v>
      </c>
    </row>
    <row r="2216" spans="1:7">
      <c r="A2216">
        <v>2215</v>
      </c>
      <c r="B2216" t="s">
        <v>2243</v>
      </c>
      <c r="D2216">
        <v>0.18217978820871322</v>
      </c>
      <c r="E2216">
        <v>2676</v>
      </c>
      <c r="F2216">
        <f>(D2216*4467)/E2216</f>
        <v>0.30410953435288568</v>
      </c>
      <c r="G2216">
        <f>IF(F2216&gt;1,1,F2216)</f>
        <v>0.30410953435288568</v>
      </c>
    </row>
    <row r="2217" spans="1:7">
      <c r="A2217">
        <v>2216</v>
      </c>
      <c r="B2217" t="s">
        <v>2244</v>
      </c>
      <c r="D2217">
        <v>7.4065364208678985E-2</v>
      </c>
      <c r="E2217">
        <v>1939</v>
      </c>
      <c r="F2217">
        <f>(D2217*4467)/E2217</f>
        <v>0.1706291809799737</v>
      </c>
      <c r="G2217">
        <f>IF(F2217&gt;1,1,F2217)</f>
        <v>0.1706291809799737</v>
      </c>
    </row>
    <row r="2218" spans="1:7">
      <c r="A2218">
        <v>2217</v>
      </c>
      <c r="B2218" t="s">
        <v>2245</v>
      </c>
      <c r="D2218">
        <v>1.567755557074071E-3</v>
      </c>
      <c r="E2218">
        <v>293</v>
      </c>
      <c r="F2218">
        <f>(D2218*4467)/E2218</f>
        <v>2.390158386842961E-2</v>
      </c>
      <c r="G2218">
        <f>IF(F2218&gt;1,1,F2218)</f>
        <v>2.390158386842961E-2</v>
      </c>
    </row>
    <row r="2219" spans="1:7">
      <c r="A2219">
        <v>2218</v>
      </c>
      <c r="B2219" t="s">
        <v>2246</v>
      </c>
      <c r="D2219">
        <v>0.15538147374881472</v>
      </c>
      <c r="E2219">
        <v>2526</v>
      </c>
      <c r="F2219">
        <f>(D2219*4467)/E2219</f>
        <v>0.27477792685508923</v>
      </c>
      <c r="G2219">
        <f>IF(F2219&gt;1,1,F2219)</f>
        <v>0.27477792685508923</v>
      </c>
    </row>
    <row r="2220" spans="1:7">
      <c r="A2220">
        <v>2219</v>
      </c>
      <c r="B2220" t="s">
        <v>2247</v>
      </c>
      <c r="D2220">
        <v>0.24293761995312693</v>
      </c>
      <c r="E2220">
        <v>2945</v>
      </c>
      <c r="F2220">
        <f>(D2220*4467)/E2220</f>
        <v>0.36848976174214532</v>
      </c>
      <c r="G2220">
        <f>IF(F2220&gt;1,1,F2220)</f>
        <v>0.36848976174214532</v>
      </c>
    </row>
    <row r="2221" spans="1:7">
      <c r="A2221">
        <v>2220</v>
      </c>
      <c r="B2221" t="s">
        <v>2248</v>
      </c>
      <c r="D2221">
        <v>0.24147250960812544</v>
      </c>
      <c r="E2221">
        <v>2938</v>
      </c>
      <c r="F2221">
        <f>(D2221*4467)/E2221</f>
        <v>0.36714012948246988</v>
      </c>
      <c r="G2221">
        <f>IF(F2221&gt;1,1,F2221)</f>
        <v>0.36714012948246988</v>
      </c>
    </row>
    <row r="2222" spans="1:7">
      <c r="A2222">
        <v>2221</v>
      </c>
      <c r="B2222" t="s">
        <v>2249</v>
      </c>
      <c r="D2222">
        <v>0.19056029088880108</v>
      </c>
      <c r="E2222">
        <v>2720</v>
      </c>
      <c r="F2222">
        <f>(D2222*4467)/E2222</f>
        <v>0.31295324242657152</v>
      </c>
      <c r="G2222">
        <f>IF(F2222&gt;1,1,F2222)</f>
        <v>0.31295324242657152</v>
      </c>
    </row>
    <row r="2223" spans="1:7">
      <c r="A2223">
        <v>2222</v>
      </c>
      <c r="B2223" t="s">
        <v>2250</v>
      </c>
      <c r="D2223">
        <v>6.851530359443124E-2</v>
      </c>
      <c r="E2223">
        <v>1892</v>
      </c>
      <c r="F2223">
        <f>(D2223*4467)/E2223</f>
        <v>0.16176419722850124</v>
      </c>
      <c r="G2223">
        <f>IF(F2223&gt;1,1,F2223)</f>
        <v>0.16176419722850124</v>
      </c>
    </row>
    <row r="2224" spans="1:7">
      <c r="A2224">
        <v>2223</v>
      </c>
      <c r="B2224" t="s">
        <v>2251</v>
      </c>
      <c r="D2224">
        <v>5.3443204595562954E-3</v>
      </c>
      <c r="E2224">
        <v>594</v>
      </c>
      <c r="F2224">
        <f>(D2224*4467)/E2224</f>
        <v>4.0190369516562241E-2</v>
      </c>
      <c r="G2224">
        <f>IF(F2224&gt;1,1,F2224)</f>
        <v>4.0190369516562241E-2</v>
      </c>
    </row>
    <row r="2225" spans="1:7">
      <c r="A2225">
        <v>2224</v>
      </c>
      <c r="B2225" t="s">
        <v>2252</v>
      </c>
      <c r="D2225">
        <v>0.52674395382504624</v>
      </c>
      <c r="E2225">
        <v>3740</v>
      </c>
      <c r="F2225">
        <f>(D2225*4467)/E2225</f>
        <v>0.62913509137339074</v>
      </c>
      <c r="G2225">
        <f>IF(F2225&gt;1,1,F2225)</f>
        <v>0.62913509137339074</v>
      </c>
    </row>
    <row r="2226" spans="1:7">
      <c r="A2226">
        <v>2225</v>
      </c>
      <c r="B2226" t="s">
        <v>2253</v>
      </c>
      <c r="D2226">
        <v>8.5238827595113767E-2</v>
      </c>
      <c r="E2226">
        <v>2043</v>
      </c>
      <c r="F2226">
        <f>(D2226*4467)/E2226</f>
        <v>0.18637388295025611</v>
      </c>
      <c r="G2226">
        <f>IF(F2226&gt;1,1,F2226)</f>
        <v>0.18637388295025611</v>
      </c>
    </row>
    <row r="2227" spans="1:7">
      <c r="A2227">
        <v>2226</v>
      </c>
      <c r="B2227" t="s">
        <v>2254</v>
      </c>
      <c r="D2227">
        <v>0.23725213467954107</v>
      </c>
      <c r="E2227">
        <v>2920</v>
      </c>
      <c r="F2227">
        <f>(D2227*4467)/E2227</f>
        <v>0.36294701562106507</v>
      </c>
      <c r="G2227">
        <f>IF(F2227&gt;1,1,F2227)</f>
        <v>0.36294701562106507</v>
      </c>
    </row>
    <row r="2228" spans="1:7">
      <c r="A2228">
        <v>2227</v>
      </c>
      <c r="B2228" t="s">
        <v>2255</v>
      </c>
      <c r="D2228">
        <v>1.7262447948926778E-2</v>
      </c>
      <c r="E2228">
        <v>1059</v>
      </c>
      <c r="F2228">
        <f>(D2228*4467)/E2228</f>
        <v>7.281525494603959E-2</v>
      </c>
      <c r="G2228">
        <f>IF(F2228&gt;1,1,F2228)</f>
        <v>7.281525494603959E-2</v>
      </c>
    </row>
    <row r="2229" spans="1:7">
      <c r="A2229">
        <v>2228</v>
      </c>
      <c r="B2229" t="s">
        <v>2256</v>
      </c>
      <c r="D2229">
        <v>8.6505062922370736E-3</v>
      </c>
      <c r="E2229">
        <v>757</v>
      </c>
      <c r="F2229">
        <f>(D2229*4467)/E2229</f>
        <v>5.1045986271364606E-2</v>
      </c>
      <c r="G2229">
        <f>IF(F2229&gt;1,1,F2229)</f>
        <v>5.1045986271364606E-2</v>
      </c>
    </row>
    <row r="2230" spans="1:7">
      <c r="A2230">
        <v>2229</v>
      </c>
      <c r="B2230" t="s">
        <v>2257</v>
      </c>
      <c r="D2230">
        <v>5.4394682983377775E-3</v>
      </c>
      <c r="E2230">
        <v>598</v>
      </c>
      <c r="F2230">
        <f>(D2230*4467)/E2230</f>
        <v>4.0632282422533202E-2</v>
      </c>
      <c r="G2230">
        <f>IF(F2230&gt;1,1,F2230)</f>
        <v>4.0632282422533202E-2</v>
      </c>
    </row>
    <row r="2231" spans="1:7">
      <c r="A2231">
        <v>2230</v>
      </c>
      <c r="B2231" t="s">
        <v>2258</v>
      </c>
      <c r="D2231">
        <v>0.57200621972871413</v>
      </c>
      <c r="E2231">
        <v>3825</v>
      </c>
      <c r="F2231">
        <f>(D2231*4467)/E2231</f>
        <v>0.66801353817729836</v>
      </c>
      <c r="G2231">
        <f>IF(F2231&gt;1,1,F2231)</f>
        <v>0.66801353817729836</v>
      </c>
    </row>
    <row r="2232" spans="1:7">
      <c r="A2232">
        <v>2231</v>
      </c>
      <c r="B2232" t="s">
        <v>2259</v>
      </c>
      <c r="D2232">
        <v>0.47426056195187116</v>
      </c>
      <c r="E2232">
        <v>3637</v>
      </c>
      <c r="F2232">
        <f>(D2232*4467)/E2232</f>
        <v>0.58249159478663959</v>
      </c>
      <c r="G2232">
        <f>IF(F2232&gt;1,1,F2232)</f>
        <v>0.58249159478663959</v>
      </c>
    </row>
    <row r="2233" spans="1:7">
      <c r="A2233">
        <v>2232</v>
      </c>
      <c r="B2233" t="s">
        <v>2260</v>
      </c>
      <c r="D2233">
        <v>0.73807077558241585</v>
      </c>
      <c r="E2233">
        <v>4117</v>
      </c>
      <c r="F2233">
        <f>(D2233*4467)/E2233</f>
        <v>0.8008166515731483</v>
      </c>
      <c r="G2233">
        <f>IF(F2233&gt;1,1,F2233)</f>
        <v>0.8008166515731483</v>
      </c>
    </row>
    <row r="2234" spans="1:7">
      <c r="A2234">
        <v>2233</v>
      </c>
      <c r="B2234" t="s">
        <v>2261</v>
      </c>
      <c r="D2234">
        <v>1.7132765440313228E-2</v>
      </c>
      <c r="E2234">
        <v>1052</v>
      </c>
      <c r="F2234">
        <f>(D2234*4467)/E2234</f>
        <v>7.2749109526501127E-2</v>
      </c>
      <c r="G2234">
        <f>IF(F2234&gt;1,1,F2234)</f>
        <v>7.2749109526501127E-2</v>
      </c>
    </row>
    <row r="2235" spans="1:7">
      <c r="A2235">
        <v>2234</v>
      </c>
      <c r="B2235" t="s">
        <v>2262</v>
      </c>
      <c r="D2235">
        <v>0.28961475773473977</v>
      </c>
      <c r="E2235">
        <v>3119</v>
      </c>
      <c r="F2235">
        <f>(D2235*4467)/E2235</f>
        <v>0.41478330323856444</v>
      </c>
      <c r="G2235">
        <f>IF(F2235&gt;1,1,F2235)</f>
        <v>0.41478330323856444</v>
      </c>
    </row>
    <row r="2236" spans="1:7">
      <c r="A2236">
        <v>2235</v>
      </c>
      <c r="B2236" t="s">
        <v>2263</v>
      </c>
      <c r="D2236">
        <v>2.1249746609366665E-2</v>
      </c>
      <c r="E2236">
        <v>1160</v>
      </c>
      <c r="F2236">
        <f>(D2236*4467)/E2236</f>
        <v>8.1829843193138699E-2</v>
      </c>
      <c r="G2236">
        <f>IF(F2236&gt;1,1,F2236)</f>
        <v>8.1829843193138699E-2</v>
      </c>
    </row>
    <row r="2237" spans="1:7">
      <c r="A2237">
        <v>2236</v>
      </c>
      <c r="B2237" t="s">
        <v>2264</v>
      </c>
      <c r="D2237">
        <v>0.42299953482319397</v>
      </c>
      <c r="E2237">
        <v>3516</v>
      </c>
      <c r="F2237">
        <f>(D2237*4467)/E2237</f>
        <v>0.53741152504414313</v>
      </c>
      <c r="G2237">
        <f>IF(F2237&gt;1,1,F2237)</f>
        <v>0.53741152504414313</v>
      </c>
    </row>
    <row r="2238" spans="1:7">
      <c r="A2238">
        <v>2237</v>
      </c>
      <c r="B2238" t="s">
        <v>2265</v>
      </c>
      <c r="D2238">
        <v>0.19805377638414257</v>
      </c>
      <c r="E2238">
        <v>2763</v>
      </c>
      <c r="F2238">
        <f>(D2238*4467)/E2238</f>
        <v>0.32019769059282116</v>
      </c>
      <c r="G2238">
        <f>IF(F2238&gt;1,1,F2238)</f>
        <v>0.32019769059282116</v>
      </c>
    </row>
    <row r="2239" spans="1:7">
      <c r="A2239">
        <v>2238</v>
      </c>
      <c r="B2239" t="s">
        <v>2266</v>
      </c>
      <c r="D2239">
        <v>0.1587514071378435</v>
      </c>
      <c r="E2239">
        <v>2545</v>
      </c>
      <c r="F2239">
        <f>(D2239*4467)/E2239</f>
        <v>0.27864146785255284</v>
      </c>
      <c r="G2239">
        <f>IF(F2239&gt;1,1,F2239)</f>
        <v>0.27864146785255284</v>
      </c>
    </row>
    <row r="2240" spans="1:7">
      <c r="A2240">
        <v>2239</v>
      </c>
      <c r="B2240" t="s">
        <v>2267</v>
      </c>
      <c r="D2240">
        <v>8.4838931687794897E-2</v>
      </c>
      <c r="E2240">
        <v>2041</v>
      </c>
      <c r="F2240">
        <f>(D2240*4467)/E2240</f>
        <v>0.18568128753031837</v>
      </c>
      <c r="G2240">
        <f>IF(F2240&gt;1,1,F2240)</f>
        <v>0.18568128753031837</v>
      </c>
    </row>
    <row r="2241" spans="1:7">
      <c r="A2241">
        <v>2240</v>
      </c>
      <c r="B2241" t="s">
        <v>2268</v>
      </c>
      <c r="D2241">
        <v>0.36240683547842611</v>
      </c>
      <c r="E2241">
        <v>3346</v>
      </c>
      <c r="F2241">
        <f>(D2241*4467)/E2241</f>
        <v>0.48382287330607571</v>
      </c>
      <c r="G2241">
        <f>IF(F2241&gt;1,1,F2241)</f>
        <v>0.48382287330607571</v>
      </c>
    </row>
    <row r="2242" spans="1:7">
      <c r="A2242">
        <v>2241</v>
      </c>
      <c r="B2242" t="s">
        <v>2269</v>
      </c>
      <c r="D2242">
        <v>3.5384466051418761E-2</v>
      </c>
      <c r="E2242">
        <v>1428</v>
      </c>
      <c r="F2242">
        <f>(D2242*4467)/E2242</f>
        <v>0.11068796208101374</v>
      </c>
      <c r="G2242">
        <f>IF(F2242&gt;1,1,F2242)</f>
        <v>0.11068796208101374</v>
      </c>
    </row>
    <row r="2243" spans="1:7">
      <c r="A2243">
        <v>2242</v>
      </c>
      <c r="B2243" t="s">
        <v>2270</v>
      </c>
      <c r="D2243">
        <v>6.7472520059748695E-3</v>
      </c>
      <c r="E2243">
        <v>664</v>
      </c>
      <c r="F2243">
        <f>(D2243*4467)/E2243</f>
        <v>4.5391528178749613E-2</v>
      </c>
      <c r="G2243">
        <f>IF(F2243&gt;1,1,F2243)</f>
        <v>4.5391528178749613E-2</v>
      </c>
    </row>
    <row r="2244" spans="1:7">
      <c r="A2244">
        <v>2243</v>
      </c>
      <c r="B2244" t="s">
        <v>2271</v>
      </c>
      <c r="D2244">
        <v>6.3112741661092389E-2</v>
      </c>
      <c r="E2244">
        <v>1826</v>
      </c>
      <c r="F2244">
        <f>(D2244*4467)/E2244</f>
        <v>0.15439464238778736</v>
      </c>
      <c r="G2244">
        <f>IF(F2244&gt;1,1,F2244)</f>
        <v>0.15439464238778736</v>
      </c>
    </row>
    <row r="2245" spans="1:7">
      <c r="A2245">
        <v>2244</v>
      </c>
      <c r="B2245" t="s">
        <v>2272</v>
      </c>
      <c r="D2245">
        <v>1.020952438356244E-2</v>
      </c>
      <c r="E2245">
        <v>819</v>
      </c>
      <c r="F2245">
        <f>(D2245*4467)/E2245</f>
        <v>5.5684915044411989E-2</v>
      </c>
      <c r="G2245">
        <f>IF(F2245&gt;1,1,F2245)</f>
        <v>5.5684915044411989E-2</v>
      </c>
    </row>
    <row r="2246" spans="1:7">
      <c r="A2246">
        <v>2245</v>
      </c>
      <c r="B2246" t="s">
        <v>2273</v>
      </c>
      <c r="D2246">
        <v>0.36608545374413226</v>
      </c>
      <c r="E2246">
        <v>3357</v>
      </c>
      <c r="F2246">
        <f>(D2246*4467)/E2246</f>
        <v>0.48713247598303211</v>
      </c>
      <c r="G2246">
        <f>IF(F2246&gt;1,1,F2246)</f>
        <v>0.48713247598303211</v>
      </c>
    </row>
    <row r="2247" spans="1:7">
      <c r="A2247">
        <v>2246</v>
      </c>
      <c r="B2247" t="s">
        <v>2274</v>
      </c>
      <c r="D2247">
        <v>1.2208199456563231E-2</v>
      </c>
      <c r="E2247">
        <v>901</v>
      </c>
      <c r="F2247">
        <f>(D2247*4467)/E2247</f>
        <v>6.0526112067112052E-2</v>
      </c>
      <c r="G2247">
        <f>IF(F2247&gt;1,1,F2247)</f>
        <v>6.0526112067112052E-2</v>
      </c>
    </row>
    <row r="2248" spans="1:7">
      <c r="A2248">
        <v>2247</v>
      </c>
      <c r="B2248" t="s">
        <v>2275</v>
      </c>
      <c r="D2248">
        <v>0.4241930474005825</v>
      </c>
      <c r="E2248">
        <v>3517</v>
      </c>
      <c r="F2248">
        <f>(D2248*4467)/E2248</f>
        <v>0.53877462119374531</v>
      </c>
      <c r="G2248">
        <f>IF(F2248&gt;1,1,F2248)</f>
        <v>0.53877462119374531</v>
      </c>
    </row>
    <row r="2249" spans="1:7">
      <c r="A2249">
        <v>2248</v>
      </c>
      <c r="B2249" t="s">
        <v>2276</v>
      </c>
      <c r="D2249">
        <v>0.37246693020600352</v>
      </c>
      <c r="E2249">
        <v>3376</v>
      </c>
      <c r="F2249">
        <f>(D2249*4467)/E2249</f>
        <v>0.49283464965350054</v>
      </c>
      <c r="G2249">
        <f>IF(F2249&gt;1,1,F2249)</f>
        <v>0.49283464965350054</v>
      </c>
    </row>
    <row r="2250" spans="1:7">
      <c r="A2250">
        <v>2249</v>
      </c>
      <c r="B2250" t="s">
        <v>2277</v>
      </c>
      <c r="D2250">
        <v>4.5608480375911593E-2</v>
      </c>
      <c r="E2250">
        <v>1590</v>
      </c>
      <c r="F2250">
        <f>(D2250*4467)/E2250</f>
        <v>0.12813401373534408</v>
      </c>
      <c r="G2250">
        <f>IF(F2250&gt;1,1,F2250)</f>
        <v>0.12813401373534408</v>
      </c>
    </row>
    <row r="2251" spans="1:7">
      <c r="A2251">
        <v>2250</v>
      </c>
      <c r="B2251" t="s">
        <v>2278</v>
      </c>
      <c r="D2251">
        <v>0.12968689030392583</v>
      </c>
      <c r="E2251">
        <v>2399</v>
      </c>
      <c r="F2251">
        <f>(D2251*4467)/E2251</f>
        <v>0.24148034138709323</v>
      </c>
      <c r="G2251">
        <f>IF(F2251&gt;1,1,F2251)</f>
        <v>0.24148034138709323</v>
      </c>
    </row>
    <row r="2252" spans="1:7">
      <c r="A2252">
        <v>2251</v>
      </c>
      <c r="B2252" t="s">
        <v>2279</v>
      </c>
      <c r="D2252">
        <v>4.152667992693709E-3</v>
      </c>
      <c r="E2252">
        <v>523</v>
      </c>
      <c r="F2252">
        <f>(D2252*4467)/E2252</f>
        <v>3.5468389910827527E-2</v>
      </c>
      <c r="G2252">
        <f>IF(F2252&gt;1,1,F2252)</f>
        <v>3.5468389910827527E-2</v>
      </c>
    </row>
    <row r="2253" spans="1:7">
      <c r="A2253">
        <v>2252</v>
      </c>
      <c r="B2253" t="s">
        <v>2280</v>
      </c>
      <c r="D2253">
        <v>1.4575712048242359E-2</v>
      </c>
      <c r="E2253">
        <v>975</v>
      </c>
      <c r="F2253">
        <f>(D2253*4467)/E2253</f>
        <v>6.6779185353331924E-2</v>
      </c>
      <c r="G2253">
        <f>IF(F2253&gt;1,1,F2253)</f>
        <v>6.6779185353331924E-2</v>
      </c>
    </row>
    <row r="2254" spans="1:7">
      <c r="A2254">
        <v>2253</v>
      </c>
      <c r="B2254" t="s">
        <v>2281</v>
      </c>
      <c r="D2254">
        <v>1.4038169042143932E-2</v>
      </c>
      <c r="E2254">
        <v>964</v>
      </c>
      <c r="F2254">
        <f>(D2254*4467)/E2254</f>
        <v>6.5050312356075668E-2</v>
      </c>
      <c r="G2254">
        <f>IF(F2254&gt;1,1,F2254)</f>
        <v>6.5050312356075668E-2</v>
      </c>
    </row>
    <row r="2255" spans="1:7">
      <c r="A2255">
        <v>2254</v>
      </c>
      <c r="B2255" t="s">
        <v>2282</v>
      </c>
      <c r="D2255">
        <v>5.5088876943974782E-2</v>
      </c>
      <c r="E2255">
        <v>1729</v>
      </c>
      <c r="F2255">
        <f>(D2255*4467)/E2255</f>
        <v>0.14232620781303376</v>
      </c>
      <c r="G2255">
        <f>IF(F2255&gt;1,1,F2255)</f>
        <v>0.14232620781303376</v>
      </c>
    </row>
    <row r="2256" spans="1:7">
      <c r="A2256">
        <v>2255</v>
      </c>
      <c r="B2256" t="s">
        <v>2283</v>
      </c>
      <c r="D2256">
        <v>1.6355007585381068E-2</v>
      </c>
      <c r="E2256">
        <v>1034</v>
      </c>
      <c r="F2256">
        <f>(D2256*4467)/E2256</f>
        <v>7.0655530835490546E-2</v>
      </c>
      <c r="G2256">
        <f>IF(F2256&gt;1,1,F2256)</f>
        <v>7.0655530835490546E-2</v>
      </c>
    </row>
    <row r="2257" spans="1:7">
      <c r="A2257">
        <v>2256</v>
      </c>
      <c r="B2257" t="s">
        <v>2284</v>
      </c>
      <c r="D2257">
        <v>4.9456407431025778E-2</v>
      </c>
      <c r="E2257">
        <v>1656</v>
      </c>
      <c r="F2257">
        <f>(D2257*4467)/E2257</f>
        <v>0.13340686714637207</v>
      </c>
      <c r="G2257">
        <f>IF(F2257&gt;1,1,F2257)</f>
        <v>0.13340686714637207</v>
      </c>
    </row>
    <row r="2258" spans="1:7">
      <c r="A2258">
        <v>2257</v>
      </c>
      <c r="B2258" t="s">
        <v>2285</v>
      </c>
      <c r="D2258">
        <v>0.42879294428933024</v>
      </c>
      <c r="E2258">
        <v>3525</v>
      </c>
      <c r="F2258">
        <f>(D2258*4467)/E2258</f>
        <v>0.54338101621005341</v>
      </c>
      <c r="G2258">
        <f>IF(F2258&gt;1,1,F2258)</f>
        <v>0.54338101621005341</v>
      </c>
    </row>
    <row r="2259" spans="1:7">
      <c r="A2259">
        <v>2258</v>
      </c>
      <c r="B2259" t="s">
        <v>2286</v>
      </c>
      <c r="D2259">
        <v>8.5161977479965942E-2</v>
      </c>
      <c r="E2259">
        <v>2042</v>
      </c>
      <c r="F2259">
        <f>(D2259*4467)/E2259</f>
        <v>0.18629703888492061</v>
      </c>
      <c r="G2259">
        <f>IF(F2259&gt;1,1,F2259)</f>
        <v>0.18629703888492061</v>
      </c>
    </row>
    <row r="2260" spans="1:7">
      <c r="A2260">
        <v>2259</v>
      </c>
      <c r="B2260" t="s">
        <v>2287</v>
      </c>
      <c r="D2260">
        <v>0.75322289717229474</v>
      </c>
      <c r="E2260">
        <v>4145</v>
      </c>
      <c r="F2260">
        <f>(D2260*4467)/E2260</f>
        <v>0.8117362320069097</v>
      </c>
      <c r="G2260">
        <f>IF(F2260&gt;1,1,F2260)</f>
        <v>0.8117362320069097</v>
      </c>
    </row>
    <row r="2261" spans="1:7">
      <c r="A2261">
        <v>2260</v>
      </c>
      <c r="B2261" t="s">
        <v>2288</v>
      </c>
      <c r="D2261">
        <v>6.0774707759300795E-3</v>
      </c>
      <c r="E2261">
        <v>633</v>
      </c>
      <c r="F2261">
        <f>(D2261*4467)/E2261</f>
        <v>4.2887933579904683E-2</v>
      </c>
      <c r="G2261">
        <f>IF(F2261&gt;1,1,F2261)</f>
        <v>4.2887933579904683E-2</v>
      </c>
    </row>
    <row r="2262" spans="1:7">
      <c r="A2262">
        <v>2261</v>
      </c>
      <c r="B2262" t="s">
        <v>2289</v>
      </c>
      <c r="D2262">
        <v>0.1630961332476317</v>
      </c>
      <c r="E2262">
        <v>2571</v>
      </c>
      <c r="F2262">
        <f>(D2262*4467)/E2262</f>
        <v>0.28337239487248961</v>
      </c>
      <c r="G2262">
        <f>IF(F2262&gt;1,1,F2262)</f>
        <v>0.28337239487248961</v>
      </c>
    </row>
    <row r="2263" spans="1:7">
      <c r="A2263">
        <v>2262</v>
      </c>
      <c r="B2263" t="s">
        <v>2290</v>
      </c>
      <c r="D2263">
        <v>6.4396913905958686E-4</v>
      </c>
      <c r="E2263">
        <v>161</v>
      </c>
      <c r="F2263">
        <f>(D2263*4467)/E2263</f>
        <v>1.7867143752665682E-2</v>
      </c>
      <c r="G2263">
        <f>IF(F2263&gt;1,1,F2263)</f>
        <v>1.7867143752665682E-2</v>
      </c>
    </row>
    <row r="2264" spans="1:7">
      <c r="A2264">
        <v>2263</v>
      </c>
      <c r="B2264" t="s">
        <v>2291</v>
      </c>
      <c r="D2264">
        <v>8.6246618988502152E-3</v>
      </c>
      <c r="E2264">
        <v>754</v>
      </c>
      <c r="F2264">
        <f>(D2264*4467)/E2264</f>
        <v>5.109597440605293E-2</v>
      </c>
      <c r="G2264">
        <f>IF(F2264&gt;1,1,F2264)</f>
        <v>5.109597440605293E-2</v>
      </c>
    </row>
    <row r="2265" spans="1:7">
      <c r="A2265">
        <v>2264</v>
      </c>
      <c r="B2265" t="s">
        <v>2292</v>
      </c>
      <c r="D2265">
        <v>0.34485777201800355</v>
      </c>
      <c r="E2265">
        <v>3302</v>
      </c>
      <c r="F2265">
        <f>(D2265*4467)/E2265</f>
        <v>0.46652927547075163</v>
      </c>
      <c r="G2265">
        <f>IF(F2265&gt;1,1,F2265)</f>
        <v>0.46652927547075163</v>
      </c>
    </row>
    <row r="2266" spans="1:7">
      <c r="A2266">
        <v>2265</v>
      </c>
      <c r="B2266" t="s">
        <v>2293</v>
      </c>
      <c r="D2266">
        <v>4.6007512387031518E-2</v>
      </c>
      <c r="E2266">
        <v>1599</v>
      </c>
      <c r="F2266">
        <f>(D2266*4467)/E2266</f>
        <v>0.12852755336639762</v>
      </c>
      <c r="G2266">
        <f>IF(F2266&gt;1,1,F2266)</f>
        <v>0.12852755336639762</v>
      </c>
    </row>
    <row r="2267" spans="1:7">
      <c r="A2267">
        <v>2266</v>
      </c>
      <c r="B2267" t="s">
        <v>2294</v>
      </c>
      <c r="D2267">
        <v>4.50993442413547E-2</v>
      </c>
      <c r="E2267">
        <v>1579</v>
      </c>
      <c r="F2267">
        <f>(D2267*4467)/E2267</f>
        <v>0.12758630191648601</v>
      </c>
      <c r="G2267">
        <f>IF(F2267&gt;1,1,F2267)</f>
        <v>0.12758630191648601</v>
      </c>
    </row>
    <row r="2268" spans="1:7">
      <c r="A2268">
        <v>2267</v>
      </c>
      <c r="B2268" t="s">
        <v>2295</v>
      </c>
      <c r="D2268">
        <v>0.49455329672436399</v>
      </c>
      <c r="E2268">
        <v>3669</v>
      </c>
      <c r="F2268">
        <f>(D2268*4467)/E2268</f>
        <v>0.60211762781895173</v>
      </c>
      <c r="G2268">
        <f>IF(F2268&gt;1,1,F2268)</f>
        <v>0.60211762781895173</v>
      </c>
    </row>
    <row r="2269" spans="1:7">
      <c r="A2269">
        <v>2268</v>
      </c>
      <c r="B2269" t="s">
        <v>2296</v>
      </c>
      <c r="D2269">
        <v>0.19337532940291022</v>
      </c>
      <c r="E2269">
        <v>2739</v>
      </c>
      <c r="F2269">
        <f>(D2269*4467)/E2269</f>
        <v>0.31537334663848121</v>
      </c>
      <c r="G2269">
        <f>IF(F2269&gt;1,1,F2269)</f>
        <v>0.31537334663848121</v>
      </c>
    </row>
    <row r="2270" spans="1:7">
      <c r="A2270">
        <v>2269</v>
      </c>
      <c r="B2270" t="s">
        <v>2297</v>
      </c>
      <c r="D2270">
        <v>0.27779132117562155</v>
      </c>
      <c r="E2270">
        <v>3079</v>
      </c>
      <c r="F2270">
        <f>(D2270*4467)/E2270</f>
        <v>0.40301845784069551</v>
      </c>
      <c r="G2270">
        <f>IF(F2270&gt;1,1,F2270)</f>
        <v>0.40301845784069551</v>
      </c>
    </row>
    <row r="2271" spans="1:7">
      <c r="A2271">
        <v>2270</v>
      </c>
      <c r="B2271" t="s">
        <v>2298</v>
      </c>
      <c r="D2271">
        <v>4.8102902266431782E-3</v>
      </c>
      <c r="E2271">
        <v>566</v>
      </c>
      <c r="F2271">
        <f>(D2271*4467)/E2271</f>
        <v>3.7963898308153846E-2</v>
      </c>
      <c r="G2271">
        <f>IF(F2271&gt;1,1,F2271)</f>
        <v>3.7963898308153846E-2</v>
      </c>
    </row>
    <row r="2272" spans="1:7">
      <c r="A2272">
        <v>2271</v>
      </c>
      <c r="B2272" t="s">
        <v>2299</v>
      </c>
      <c r="D2272">
        <v>0.89837420413137137</v>
      </c>
      <c r="E2272">
        <v>4333</v>
      </c>
      <c r="F2272">
        <f>(D2272*4467)/E2272</f>
        <v>0.92615683587695263</v>
      </c>
      <c r="G2272">
        <f>IF(F2272&gt;1,1,F2272)</f>
        <v>0.92615683587695263</v>
      </c>
    </row>
    <row r="2273" spans="1:7">
      <c r="A2273">
        <v>2272</v>
      </c>
      <c r="B2273" t="s">
        <v>2300</v>
      </c>
      <c r="D2273">
        <v>5.9642361146389124E-4</v>
      </c>
      <c r="E2273">
        <v>156</v>
      </c>
      <c r="F2273">
        <f>(D2273*4467)/E2273</f>
        <v>1.7078360720571808E-2</v>
      </c>
      <c r="G2273">
        <f>IF(F2273&gt;1,1,F2273)</f>
        <v>1.7078360720571808E-2</v>
      </c>
    </row>
    <row r="2274" spans="1:7">
      <c r="A2274">
        <v>2273</v>
      </c>
      <c r="B2274" t="s">
        <v>2301</v>
      </c>
      <c r="D2274">
        <v>0.49663494412989273</v>
      </c>
      <c r="E2274">
        <v>3675</v>
      </c>
      <c r="F2274">
        <f>(D2274*4467)/E2274</f>
        <v>0.60366484229339612</v>
      </c>
      <c r="G2274">
        <f>IF(F2274&gt;1,1,F2274)</f>
        <v>0.60366484229339612</v>
      </c>
    </row>
    <row r="2275" spans="1:7">
      <c r="A2275">
        <v>2274</v>
      </c>
      <c r="B2275" t="s">
        <v>2302</v>
      </c>
      <c r="D2275">
        <v>0.3378510237099891</v>
      </c>
      <c r="E2275">
        <v>3282</v>
      </c>
      <c r="F2275">
        <f>(D2275*4467)/E2275</f>
        <v>0.45983562550655738</v>
      </c>
      <c r="G2275">
        <f>IF(F2275&gt;1,1,F2275)</f>
        <v>0.45983562550655738</v>
      </c>
    </row>
    <row r="2276" spans="1:7">
      <c r="A2276">
        <v>2275</v>
      </c>
      <c r="B2276" t="s">
        <v>2303</v>
      </c>
      <c r="D2276">
        <v>0.13127984331442161</v>
      </c>
      <c r="E2276">
        <v>2407</v>
      </c>
      <c r="F2276">
        <f>(D2276*4467)/E2276</f>
        <v>0.24363400917553857</v>
      </c>
      <c r="G2276">
        <f>IF(F2276&gt;1,1,F2276)</f>
        <v>0.24363400917553857</v>
      </c>
    </row>
    <row r="2277" spans="1:7">
      <c r="A2277">
        <v>2276</v>
      </c>
      <c r="B2277" t="s">
        <v>2304</v>
      </c>
      <c r="D2277">
        <v>9.7768575457094897E-4</v>
      </c>
      <c r="E2277">
        <v>220</v>
      </c>
      <c r="F2277">
        <f>(D2277*4467)/E2277</f>
        <v>1.9851464843947404E-2</v>
      </c>
      <c r="G2277">
        <f>IF(F2277&gt;1,1,F2277)</f>
        <v>1.9851464843947404E-2</v>
      </c>
    </row>
    <row r="2278" spans="1:7">
      <c r="A2278">
        <v>2277</v>
      </c>
      <c r="B2278" t="s">
        <v>2305</v>
      </c>
      <c r="D2278">
        <v>0.59826491185165831</v>
      </c>
      <c r="E2278">
        <v>3883</v>
      </c>
      <c r="F2278">
        <f>(D2278*4467)/E2278</f>
        <v>0.68824346156099858</v>
      </c>
      <c r="G2278">
        <f>IF(F2278&gt;1,1,F2278)</f>
        <v>0.68824346156099858</v>
      </c>
    </row>
    <row r="2279" spans="1:7">
      <c r="A2279">
        <v>2278</v>
      </c>
      <c r="B2279" t="s">
        <v>2306</v>
      </c>
      <c r="D2279">
        <v>0.61625198757231037</v>
      </c>
      <c r="E2279">
        <v>3921</v>
      </c>
      <c r="F2279">
        <f>(D2279*4467)/E2279</f>
        <v>0.7020651947170391</v>
      </c>
      <c r="G2279">
        <f>IF(F2279&gt;1,1,F2279)</f>
        <v>0.7020651947170391</v>
      </c>
    </row>
    <row r="2280" spans="1:7">
      <c r="A2280">
        <v>2279</v>
      </c>
      <c r="B2280" t="s">
        <v>2307</v>
      </c>
      <c r="D2280">
        <v>0.35219617611688081</v>
      </c>
      <c r="E2280">
        <v>3315</v>
      </c>
      <c r="F2280">
        <f>(D2280*4467)/E2280</f>
        <v>0.47458833143713625</v>
      </c>
      <c r="G2280">
        <f>IF(F2280&gt;1,1,F2280)</f>
        <v>0.47458833143713625</v>
      </c>
    </row>
    <row r="2281" spans="1:7">
      <c r="A2281">
        <v>2280</v>
      </c>
      <c r="B2281" t="s">
        <v>2308</v>
      </c>
      <c r="D2281">
        <v>0.1032526048122968</v>
      </c>
      <c r="E2281">
        <v>2197</v>
      </c>
      <c r="F2281">
        <f>(D2281*4467)/E2281</f>
        <v>0.20993599713087382</v>
      </c>
      <c r="G2281">
        <f>IF(F2281&gt;1,1,F2281)</f>
        <v>0.20993599713087382</v>
      </c>
    </row>
    <row r="2282" spans="1:7">
      <c r="A2282">
        <v>2281</v>
      </c>
      <c r="B2282" t="s">
        <v>2309</v>
      </c>
      <c r="D2282">
        <v>1.7333178354720872E-2</v>
      </c>
      <c r="E2282">
        <v>1062</v>
      </c>
      <c r="F2282">
        <f>(D2282*4467)/E2282</f>
        <v>7.2907069407286376E-2</v>
      </c>
      <c r="G2282">
        <f>IF(F2282&gt;1,1,F2282)</f>
        <v>7.2907069407286376E-2</v>
      </c>
    </row>
    <row r="2283" spans="1:7">
      <c r="A2283">
        <v>2282</v>
      </c>
      <c r="B2283" t="s">
        <v>2310</v>
      </c>
      <c r="D2283">
        <v>0.11566363923808687</v>
      </c>
      <c r="E2283">
        <v>2296</v>
      </c>
      <c r="F2283">
        <f>(D2283*4467)/E2283</f>
        <v>0.22503025978943117</v>
      </c>
      <c r="G2283">
        <f>IF(F2283&gt;1,1,F2283)</f>
        <v>0.22503025978943117</v>
      </c>
    </row>
    <row r="2284" spans="1:7">
      <c r="A2284">
        <v>2283</v>
      </c>
      <c r="B2284" t="s">
        <v>2311</v>
      </c>
      <c r="D2284">
        <v>0.21973956665713401</v>
      </c>
      <c r="E2284">
        <v>2864</v>
      </c>
      <c r="F2284">
        <f>(D2284*4467)/E2284</f>
        <v>0.34272927522954527</v>
      </c>
      <c r="G2284">
        <f>IF(F2284&gt;1,1,F2284)</f>
        <v>0.34272927522954527</v>
      </c>
    </row>
    <row r="2285" spans="1:7">
      <c r="A2285">
        <v>2284</v>
      </c>
      <c r="B2285" t="s">
        <v>2312</v>
      </c>
      <c r="D2285">
        <v>1.6972103022976869E-2</v>
      </c>
      <c r="E2285">
        <v>1049</v>
      </c>
      <c r="F2285">
        <f>(D2285*4467)/E2285</f>
        <v>7.2273006867147452E-2</v>
      </c>
      <c r="G2285">
        <f>IF(F2285&gt;1,1,F2285)</f>
        <v>7.2273006867147452E-2</v>
      </c>
    </row>
    <row r="2286" spans="1:7">
      <c r="A2286">
        <v>2285</v>
      </c>
      <c r="B2286" t="s">
        <v>2313</v>
      </c>
      <c r="D2286">
        <v>9.4697467657591711E-2</v>
      </c>
      <c r="E2286">
        <v>2127</v>
      </c>
      <c r="F2286">
        <f>(D2286*4467)/E2286</f>
        <v>0.19887803856439218</v>
      </c>
      <c r="G2286">
        <f>IF(F2286&gt;1,1,F2286)</f>
        <v>0.19887803856439218</v>
      </c>
    </row>
    <row r="2287" spans="1:7">
      <c r="A2287">
        <v>2286</v>
      </c>
      <c r="B2287" t="s">
        <v>2314</v>
      </c>
      <c r="D2287">
        <v>1.3396681619164007E-2</v>
      </c>
      <c r="E2287">
        <v>936</v>
      </c>
      <c r="F2287">
        <f>(D2287*4467)/E2287</f>
        <v>6.3934804265817977E-2</v>
      </c>
      <c r="G2287">
        <f>IF(F2287&gt;1,1,F2287)</f>
        <v>6.3934804265817977E-2</v>
      </c>
    </row>
    <row r="2288" spans="1:7">
      <c r="A2288">
        <v>2287</v>
      </c>
      <c r="B2288" t="s">
        <v>2315</v>
      </c>
      <c r="D2288">
        <v>0.41700528604682613</v>
      </c>
      <c r="E2288">
        <v>3502</v>
      </c>
      <c r="F2288">
        <f>(D2288*4467)/E2288</f>
        <v>0.53191393854116853</v>
      </c>
      <c r="G2288">
        <f>IF(F2288&gt;1,1,F2288)</f>
        <v>0.53191393854116853</v>
      </c>
    </row>
    <row r="2289" spans="1:7">
      <c r="A2289">
        <v>2288</v>
      </c>
      <c r="B2289" t="s">
        <v>2316</v>
      </c>
      <c r="D2289">
        <v>1.2093219285003648E-2</v>
      </c>
      <c r="E2289">
        <v>896</v>
      </c>
      <c r="F2289">
        <f>(D2289*4467)/E2289</f>
        <v>6.0290636770213499E-2</v>
      </c>
      <c r="G2289">
        <f>IF(F2289&gt;1,1,F2289)</f>
        <v>6.0290636770213499E-2</v>
      </c>
    </row>
    <row r="2290" spans="1:7">
      <c r="A2290">
        <v>2289</v>
      </c>
      <c r="B2290" t="s">
        <v>2317</v>
      </c>
      <c r="D2290">
        <v>7.6704565906238392E-2</v>
      </c>
      <c r="E2290">
        <v>1971</v>
      </c>
      <c r="F2290">
        <f>(D2290*4467)/E2290</f>
        <v>0.17384033277684774</v>
      </c>
      <c r="G2290">
        <f>IF(F2290&gt;1,1,F2290)</f>
        <v>0.17384033277684774</v>
      </c>
    </row>
    <row r="2291" spans="1:7">
      <c r="A2291">
        <v>2290</v>
      </c>
      <c r="B2291" t="s">
        <v>2318</v>
      </c>
      <c r="D2291">
        <v>0.10318070805720375</v>
      </c>
      <c r="E2291">
        <v>2195</v>
      </c>
      <c r="F2291">
        <f>(D2291*4467)/E2291</f>
        <v>0.20998096714876044</v>
      </c>
      <c r="G2291">
        <f>IF(F2291&gt;1,1,F2291)</f>
        <v>0.20998096714876044</v>
      </c>
    </row>
    <row r="2292" spans="1:7">
      <c r="A2292">
        <v>2291</v>
      </c>
      <c r="B2292" t="s">
        <v>2319</v>
      </c>
      <c r="D2292">
        <v>0.8030111755651006</v>
      </c>
      <c r="E2292">
        <v>4207</v>
      </c>
      <c r="F2292">
        <f>(D2292*4467)/E2292</f>
        <v>0.85263867869011278</v>
      </c>
      <c r="G2292">
        <f>IF(F2292&gt;1,1,F2292)</f>
        <v>0.85263867869011278</v>
      </c>
    </row>
    <row r="2293" spans="1:7">
      <c r="A2293">
        <v>2292</v>
      </c>
      <c r="B2293" t="s">
        <v>2320</v>
      </c>
      <c r="D2293">
        <v>3.1925459907500564E-2</v>
      </c>
      <c r="E2293">
        <v>1367</v>
      </c>
      <c r="F2293">
        <f>(D2293*4467)/E2293</f>
        <v>0.10432408881258597</v>
      </c>
      <c r="G2293">
        <f>IF(F2293&gt;1,1,F2293)</f>
        <v>0.10432408881258597</v>
      </c>
    </row>
    <row r="2294" spans="1:7">
      <c r="A2294">
        <v>2293</v>
      </c>
      <c r="B2294" t="s">
        <v>2321</v>
      </c>
      <c r="D2294">
        <v>2.192798166876053E-3</v>
      </c>
      <c r="E2294">
        <v>358</v>
      </c>
      <c r="F2294">
        <f>(D2294*4467)/E2294</f>
        <v>2.7360976009595892E-2</v>
      </c>
      <c r="G2294">
        <f>IF(F2294&gt;1,1,F2294)</f>
        <v>2.7360976009595892E-2</v>
      </c>
    </row>
    <row r="2295" spans="1:7">
      <c r="A2295">
        <v>2294</v>
      </c>
      <c r="B2295" t="s">
        <v>2322</v>
      </c>
      <c r="D2295">
        <v>0.1958417242420723</v>
      </c>
      <c r="E2295">
        <v>2754</v>
      </c>
      <c r="F2295">
        <f>(D2295*4467)/E2295</f>
        <v>0.31765613006148763</v>
      </c>
      <c r="G2295">
        <f>IF(F2295&gt;1,1,F2295)</f>
        <v>0.31765613006148763</v>
      </c>
    </row>
    <row r="2296" spans="1:7">
      <c r="A2296">
        <v>2295</v>
      </c>
      <c r="B2296" t="s">
        <v>2323</v>
      </c>
      <c r="D2296">
        <v>0.7727870621284274</v>
      </c>
      <c r="E2296">
        <v>4169</v>
      </c>
      <c r="F2296">
        <f>(D2296*4467)/E2296</f>
        <v>0.82802585908555659</v>
      </c>
      <c r="G2296">
        <f>IF(F2296&gt;1,1,F2296)</f>
        <v>0.82802585908555659</v>
      </c>
    </row>
    <row r="2297" spans="1:7">
      <c r="A2297">
        <v>2296</v>
      </c>
      <c r="B2297" t="s">
        <v>2324</v>
      </c>
      <c r="D2297">
        <v>8.5335070787389056E-2</v>
      </c>
      <c r="E2297">
        <v>2046</v>
      </c>
      <c r="F2297">
        <f>(D2297*4467)/E2297</f>
        <v>0.18631073372789192</v>
      </c>
      <c r="G2297">
        <f>IF(F2297&gt;1,1,F2297)</f>
        <v>0.18631073372789192</v>
      </c>
    </row>
    <row r="2298" spans="1:7">
      <c r="A2298">
        <v>2297</v>
      </c>
      <c r="B2298" t="s">
        <v>2325</v>
      </c>
      <c r="D2298">
        <v>4.6249436226646796E-3</v>
      </c>
      <c r="E2298">
        <v>561</v>
      </c>
      <c r="F2298">
        <f>(D2298*4467)/E2298</f>
        <v>3.6826422749452983E-2</v>
      </c>
      <c r="G2298">
        <f>IF(F2298&gt;1,1,F2298)</f>
        <v>3.6826422749452983E-2</v>
      </c>
    </row>
    <row r="2299" spans="1:7">
      <c r="A2299">
        <v>2298</v>
      </c>
      <c r="B2299" t="s">
        <v>2326</v>
      </c>
      <c r="D2299">
        <v>5.7777219689171058E-2</v>
      </c>
      <c r="E2299">
        <v>1772</v>
      </c>
      <c r="F2299">
        <f>(D2299*4467)/E2299</f>
        <v>0.14564945843765639</v>
      </c>
      <c r="G2299">
        <f>IF(F2299&gt;1,1,F2299)</f>
        <v>0.14564945843765639</v>
      </c>
    </row>
    <row r="2300" spans="1:7">
      <c r="A2300">
        <v>2299</v>
      </c>
      <c r="B2300" t="s">
        <v>2327</v>
      </c>
      <c r="D2300">
        <v>1.6722872193584499E-2</v>
      </c>
      <c r="E2300">
        <v>1045</v>
      </c>
      <c r="F2300">
        <f>(D2300*4467)/E2300</f>
        <v>7.1484277596882251E-2</v>
      </c>
      <c r="G2300">
        <f>IF(F2300&gt;1,1,F2300)</f>
        <v>7.1484277596882251E-2</v>
      </c>
    </row>
    <row r="2301" spans="1:7">
      <c r="A2301">
        <v>2300</v>
      </c>
      <c r="B2301" t="s">
        <v>2328</v>
      </c>
      <c r="D2301">
        <v>2.5383045422431853E-2</v>
      </c>
      <c r="E2301">
        <v>1254</v>
      </c>
      <c r="F2301">
        <f>(D2301*4467)/E2301</f>
        <v>9.0419508693782361E-2</v>
      </c>
      <c r="G2301">
        <f>IF(F2301&gt;1,1,F2301)</f>
        <v>9.0419508693782361E-2</v>
      </c>
    </row>
    <row r="2302" spans="1:7">
      <c r="A2302">
        <v>2301</v>
      </c>
      <c r="B2302" t="s">
        <v>2329</v>
      </c>
      <c r="D2302">
        <v>3.643919488440138E-2</v>
      </c>
      <c r="E2302">
        <v>1456</v>
      </c>
      <c r="F2302">
        <f>(D2302*4467)/E2302</f>
        <v>0.11179524968998693</v>
      </c>
      <c r="G2302">
        <f>IF(F2302&gt;1,1,F2302)</f>
        <v>0.11179524968998693</v>
      </c>
    </row>
    <row r="2303" spans="1:7">
      <c r="A2303">
        <v>2302</v>
      </c>
      <c r="B2303" t="s">
        <v>2330</v>
      </c>
      <c r="D2303">
        <v>2.4736480749180684E-2</v>
      </c>
      <c r="E2303">
        <v>1241</v>
      </c>
      <c r="F2303">
        <f>(D2303*4467)/E2303</f>
        <v>8.9039371077026683E-2</v>
      </c>
      <c r="G2303">
        <f>IF(F2303&gt;1,1,F2303)</f>
        <v>8.9039371077026683E-2</v>
      </c>
    </row>
    <row r="2304" spans="1:7">
      <c r="A2304">
        <v>2303</v>
      </c>
      <c r="B2304" t="s">
        <v>2331</v>
      </c>
      <c r="D2304">
        <v>0.28337468972589869</v>
      </c>
      <c r="E2304">
        <v>3094</v>
      </c>
      <c r="F2304">
        <f>(D2304*4467)/E2304</f>
        <v>0.40912564285894937</v>
      </c>
      <c r="G2304">
        <f>IF(F2304&gt;1,1,F2304)</f>
        <v>0.40912564285894937</v>
      </c>
    </row>
    <row r="2305" spans="1:7">
      <c r="A2305">
        <v>2304</v>
      </c>
      <c r="B2305" t="s">
        <v>2332</v>
      </c>
      <c r="D2305">
        <v>2.0415660545729784E-3</v>
      </c>
      <c r="E2305">
        <v>340</v>
      </c>
      <c r="F2305">
        <f>(D2305*4467)/E2305</f>
        <v>2.6822575193463222E-2</v>
      </c>
      <c r="G2305">
        <f>IF(F2305&gt;1,1,F2305)</f>
        <v>2.6822575193463222E-2</v>
      </c>
    </row>
    <row r="2306" spans="1:7">
      <c r="A2306">
        <v>2305</v>
      </c>
      <c r="B2306" t="s">
        <v>2333</v>
      </c>
      <c r="D2306">
        <v>0.79837845463154311</v>
      </c>
      <c r="E2306">
        <v>4204</v>
      </c>
      <c r="F2306">
        <f>(D2306*4467)/E2306</f>
        <v>0.84832458535658972</v>
      </c>
      <c r="G2306">
        <f>IF(F2306&gt;1,1,F2306)</f>
        <v>0.84832458535658972</v>
      </c>
    </row>
    <row r="2307" spans="1:7">
      <c r="A2307">
        <v>2306</v>
      </c>
      <c r="B2307" t="s">
        <v>2334</v>
      </c>
      <c r="D2307">
        <v>0.18793172114630141</v>
      </c>
      <c r="E2307">
        <v>2705</v>
      </c>
      <c r="F2307">
        <f>(D2307*4467)/E2307</f>
        <v>0.31034787370074984</v>
      </c>
      <c r="G2307">
        <f>IF(F2307&gt;1,1,F2307)</f>
        <v>0.31034787370074984</v>
      </c>
    </row>
    <row r="2308" spans="1:7">
      <c r="A2308">
        <v>2307</v>
      </c>
      <c r="B2308" t="s">
        <v>2335</v>
      </c>
      <c r="D2308">
        <v>0.81892343569105941</v>
      </c>
      <c r="E2308">
        <v>4229</v>
      </c>
      <c r="F2308">
        <f>(D2308*4467)/E2308</f>
        <v>0.86501087425678946</v>
      </c>
      <c r="G2308">
        <f>IF(F2308&gt;1,1,F2308)</f>
        <v>0.86501087425678946</v>
      </c>
    </row>
    <row r="2309" spans="1:7">
      <c r="A2309">
        <v>2308</v>
      </c>
      <c r="B2309" t="s">
        <v>2336</v>
      </c>
      <c r="D2309">
        <v>0.47198717539830426</v>
      </c>
      <c r="E2309">
        <v>3629</v>
      </c>
      <c r="F2309">
        <f>(D2309*4467)/E2309</f>
        <v>0.58097732502183119</v>
      </c>
      <c r="G2309">
        <f>IF(F2309&gt;1,1,F2309)</f>
        <v>0.58097732502183119</v>
      </c>
    </row>
    <row r="2310" spans="1:7">
      <c r="A2310">
        <v>2309</v>
      </c>
      <c r="B2310" t="s">
        <v>2337</v>
      </c>
      <c r="D2310">
        <v>2.6475416124155219E-2</v>
      </c>
      <c r="E2310">
        <v>1268</v>
      </c>
      <c r="F2310">
        <f>(D2310*4467)/E2310</f>
        <v>9.3269466740221893E-2</v>
      </c>
      <c r="G2310">
        <f>IF(F2310&gt;1,1,F2310)</f>
        <v>9.3269466740221893E-2</v>
      </c>
    </row>
    <row r="2311" spans="1:7">
      <c r="A2311">
        <v>2310</v>
      </c>
      <c r="B2311" t="s">
        <v>2338</v>
      </c>
      <c r="D2311">
        <v>0.37716160077427163</v>
      </c>
      <c r="E2311">
        <v>3394</v>
      </c>
      <c r="F2311">
        <f>(D2311*4467)/E2311</f>
        <v>0.49639978510862443</v>
      </c>
      <c r="G2311">
        <f>IF(F2311&gt;1,1,F2311)</f>
        <v>0.49639978510862443</v>
      </c>
    </row>
    <row r="2312" spans="1:7">
      <c r="A2312">
        <v>2311</v>
      </c>
      <c r="B2312" t="s">
        <v>2339</v>
      </c>
      <c r="D2312">
        <v>6.5462729236677564E-2</v>
      </c>
      <c r="E2312">
        <v>1859</v>
      </c>
      <c r="F2312">
        <f>(D2312*4467)/E2312</f>
        <v>0.15730070548694927</v>
      </c>
      <c r="G2312">
        <f>IF(F2312&gt;1,1,F2312)</f>
        <v>0.15730070548694927</v>
      </c>
    </row>
    <row r="2313" spans="1:7">
      <c r="A2313">
        <v>2312</v>
      </c>
      <c r="B2313" t="s">
        <v>2340</v>
      </c>
      <c r="D2313">
        <v>0.20578842766403935</v>
      </c>
      <c r="E2313">
        <v>2806</v>
      </c>
      <c r="F2313">
        <f>(D2313*4467)/E2313</f>
        <v>0.32760402935682953</v>
      </c>
      <c r="G2313">
        <f>IF(F2313&gt;1,1,F2313)</f>
        <v>0.32760402935682953</v>
      </c>
    </row>
    <row r="2314" spans="1:7">
      <c r="A2314">
        <v>2313</v>
      </c>
      <c r="B2314" t="s">
        <v>2341</v>
      </c>
      <c r="D2314">
        <v>1.3278024828366851E-4</v>
      </c>
      <c r="E2314">
        <v>48</v>
      </c>
      <c r="F2314">
        <f>(D2314*4467)/E2314</f>
        <v>1.2356861855898902E-2</v>
      </c>
      <c r="G2314">
        <f>IF(F2314&gt;1,1,F2314)</f>
        <v>1.2356861855898902E-2</v>
      </c>
    </row>
    <row r="2315" spans="1:7">
      <c r="A2315">
        <v>2314</v>
      </c>
      <c r="B2315" t="s">
        <v>2342</v>
      </c>
      <c r="D2315">
        <v>2.6839829531127773E-2</v>
      </c>
      <c r="E2315">
        <v>1278</v>
      </c>
      <c r="F2315">
        <f>(D2315*4467)/E2315</f>
        <v>9.3813394769599184E-2</v>
      </c>
      <c r="G2315">
        <f>IF(F2315&gt;1,1,F2315)</f>
        <v>9.3813394769599184E-2</v>
      </c>
    </row>
    <row r="2316" spans="1:7">
      <c r="A2316">
        <v>2315</v>
      </c>
      <c r="B2316" t="s">
        <v>2343</v>
      </c>
      <c r="D2316">
        <v>6.3500874351315989E-2</v>
      </c>
      <c r="E2316">
        <v>1828</v>
      </c>
      <c r="F2316">
        <f>(D2316*4467)/E2316</f>
        <v>0.15517418256418408</v>
      </c>
      <c r="G2316">
        <f>IF(F2316&gt;1,1,F2316)</f>
        <v>0.15517418256418408</v>
      </c>
    </row>
    <row r="2317" spans="1:7">
      <c r="A2317">
        <v>2316</v>
      </c>
      <c r="B2317" t="s">
        <v>2344</v>
      </c>
      <c r="D2317">
        <v>4.1430138846361248E-3</v>
      </c>
      <c r="E2317">
        <v>519</v>
      </c>
      <c r="F2317">
        <f>(D2317*4467)/E2317</f>
        <v>3.5658657076434626E-2</v>
      </c>
      <c r="G2317">
        <f>IF(F2317&gt;1,1,F2317)</f>
        <v>3.5658657076434626E-2</v>
      </c>
    </row>
    <row r="2318" spans="1:7">
      <c r="A2318">
        <v>2317</v>
      </c>
      <c r="B2318" t="s">
        <v>2345</v>
      </c>
      <c r="D2318">
        <v>0.68644440371516269</v>
      </c>
      <c r="E2318">
        <v>4037</v>
      </c>
      <c r="F2318">
        <f>(D2318*4467)/E2318</f>
        <v>0.7595608499865325</v>
      </c>
      <c r="G2318">
        <f>IF(F2318&gt;1,1,F2318)</f>
        <v>0.7595608499865325</v>
      </c>
    </row>
    <row r="2319" spans="1:7">
      <c r="A2319">
        <v>2318</v>
      </c>
      <c r="B2319" t="s">
        <v>2346</v>
      </c>
      <c r="D2319">
        <v>0.32386001699239958</v>
      </c>
      <c r="E2319">
        <v>3239</v>
      </c>
      <c r="F2319">
        <f>(D2319*4467)/E2319</f>
        <v>0.44664485826028061</v>
      </c>
      <c r="G2319">
        <f>IF(F2319&gt;1,1,F2319)</f>
        <v>0.44664485826028061</v>
      </c>
    </row>
    <row r="2320" spans="1:7">
      <c r="A2320">
        <v>2319</v>
      </c>
      <c r="B2320" t="s">
        <v>2347</v>
      </c>
      <c r="D2320">
        <v>0.37311779021880082</v>
      </c>
      <c r="E2320">
        <v>3379</v>
      </c>
      <c r="F2320">
        <f>(D2320*4467)/E2320</f>
        <v>0.49325752261242473</v>
      </c>
      <c r="G2320">
        <f>IF(F2320&gt;1,1,F2320)</f>
        <v>0.49325752261242473</v>
      </c>
    </row>
    <row r="2321" spans="1:7">
      <c r="A2321">
        <v>2320</v>
      </c>
      <c r="B2321" t="s">
        <v>2348</v>
      </c>
      <c r="D2321">
        <v>1.3471490199131807E-2</v>
      </c>
      <c r="E2321">
        <v>941</v>
      </c>
      <c r="F2321">
        <f>(D2321*4467)/E2321</f>
        <v>6.3950209053689464E-2</v>
      </c>
      <c r="G2321">
        <f>IF(F2321&gt;1,1,F2321)</f>
        <v>6.3950209053689464E-2</v>
      </c>
    </row>
    <row r="2322" spans="1:7">
      <c r="A2322">
        <v>2321</v>
      </c>
      <c r="B2322" t="s">
        <v>2349</v>
      </c>
      <c r="D2322">
        <v>0.1986761212788723</v>
      </c>
      <c r="E2322">
        <v>2768</v>
      </c>
      <c r="F2322">
        <f>(D2322*4467)/E2322</f>
        <v>0.32062363936153271</v>
      </c>
      <c r="G2322">
        <f>IF(F2322&gt;1,1,F2322)</f>
        <v>0.32062363936153271</v>
      </c>
    </row>
    <row r="2323" spans="1:7">
      <c r="A2323">
        <v>2322</v>
      </c>
      <c r="B2323" t="s">
        <v>2350</v>
      </c>
      <c r="D2323">
        <v>0.71747917629057922</v>
      </c>
      <c r="E2323">
        <v>4086</v>
      </c>
      <c r="F2323">
        <f>(D2323*4467)/E2323</f>
        <v>0.78438068538669048</v>
      </c>
      <c r="G2323">
        <f>IF(F2323&gt;1,1,F2323)</f>
        <v>0.78438068538669048</v>
      </c>
    </row>
    <row r="2324" spans="1:7">
      <c r="A2324">
        <v>2323</v>
      </c>
      <c r="B2324" t="s">
        <v>2351</v>
      </c>
      <c r="D2324">
        <v>0.10528925250548272</v>
      </c>
      <c r="E2324">
        <v>2211</v>
      </c>
      <c r="F2324">
        <f>(D2324*4467)/E2324</f>
        <v>0.2127214341664366</v>
      </c>
      <c r="G2324">
        <f>IF(F2324&gt;1,1,F2324)</f>
        <v>0.2127214341664366</v>
      </c>
    </row>
    <row r="2325" spans="1:7">
      <c r="A2325">
        <v>2324</v>
      </c>
      <c r="B2325" t="s">
        <v>2352</v>
      </c>
      <c r="D2325">
        <v>0.25473004996960108</v>
      </c>
      <c r="E2325">
        <v>2990</v>
      </c>
      <c r="F2325">
        <f>(D2325*4467)/E2325</f>
        <v>0.38056158301478527</v>
      </c>
      <c r="G2325">
        <f>IF(F2325&gt;1,1,F2325)</f>
        <v>0.38056158301478527</v>
      </c>
    </row>
    <row r="2326" spans="1:7">
      <c r="A2326">
        <v>2325</v>
      </c>
      <c r="B2326" t="s">
        <v>2353</v>
      </c>
      <c r="D2326">
        <v>3.7960829899688869E-3</v>
      </c>
      <c r="E2326">
        <v>487</v>
      </c>
      <c r="F2326">
        <f>(D2326*4467)/E2326</f>
        <v>3.4819512764252603E-2</v>
      </c>
      <c r="G2326">
        <f>IF(F2326&gt;1,1,F2326)</f>
        <v>3.4819512764252603E-2</v>
      </c>
    </row>
    <row r="2327" spans="1:7">
      <c r="A2327">
        <v>2326</v>
      </c>
      <c r="B2327" t="s">
        <v>2354</v>
      </c>
      <c r="D2327">
        <v>2.1339821568396339E-2</v>
      </c>
      <c r="E2327">
        <v>1166</v>
      </c>
      <c r="F2327">
        <f>(D2327*4467)/E2327</f>
        <v>8.175384472214961E-2</v>
      </c>
      <c r="G2327">
        <f>IF(F2327&gt;1,1,F2327)</f>
        <v>8.175384472214961E-2</v>
      </c>
    </row>
    <row r="2328" spans="1:7">
      <c r="A2328">
        <v>2327</v>
      </c>
      <c r="B2328" t="s">
        <v>2355</v>
      </c>
      <c r="D2328">
        <v>5.6772539543455721E-4</v>
      </c>
      <c r="E2328">
        <v>152</v>
      </c>
      <c r="F2328">
        <f>(D2328*4467)/E2328</f>
        <v>1.6684403561882676E-2</v>
      </c>
      <c r="G2328">
        <f>IF(F2328&gt;1,1,F2328)</f>
        <v>1.6684403561882676E-2</v>
      </c>
    </row>
    <row r="2329" spans="1:7">
      <c r="A2329">
        <v>2328</v>
      </c>
      <c r="B2329" t="s">
        <v>2356</v>
      </c>
      <c r="D2329">
        <v>0.33106601883901293</v>
      </c>
      <c r="E2329">
        <v>3256</v>
      </c>
      <c r="F2329">
        <f>(D2329*4467)/E2329</f>
        <v>0.45419898837649592</v>
      </c>
      <c r="G2329">
        <f>IF(F2329&gt;1,1,F2329)</f>
        <v>0.45419898837649592</v>
      </c>
    </row>
    <row r="2330" spans="1:7">
      <c r="A2330">
        <v>2329</v>
      </c>
      <c r="B2330" t="s">
        <v>2357</v>
      </c>
      <c r="D2330">
        <v>2.8293309313127843E-4</v>
      </c>
      <c r="E2330">
        <v>89</v>
      </c>
      <c r="F2330">
        <f>(D2330*4467)/E2330</f>
        <v>1.4200698056375515E-2</v>
      </c>
      <c r="G2330">
        <f>IF(F2330&gt;1,1,F2330)</f>
        <v>1.4200698056375515E-2</v>
      </c>
    </row>
    <row r="2331" spans="1:7">
      <c r="A2331">
        <v>2330</v>
      </c>
      <c r="B2331" t="s">
        <v>2358</v>
      </c>
      <c r="D2331">
        <v>0.35309295008393221</v>
      </c>
      <c r="E2331">
        <v>3318</v>
      </c>
      <c r="F2331">
        <f>(D2331*4467)/E2331</f>
        <v>0.47536654853071886</v>
      </c>
      <c r="G2331">
        <f>IF(F2331&gt;1,1,F2331)</f>
        <v>0.47536654853071886</v>
      </c>
    </row>
    <row r="2332" spans="1:7">
      <c r="A2332">
        <v>2331</v>
      </c>
      <c r="B2332" t="s">
        <v>2359</v>
      </c>
      <c r="D2332">
        <v>0.14595969127283406</v>
      </c>
      <c r="E2332">
        <v>2489</v>
      </c>
      <c r="F2332">
        <f>(D2332*4467)/E2332</f>
        <v>0.26195337119957807</v>
      </c>
      <c r="G2332">
        <f>IF(F2332&gt;1,1,F2332)</f>
        <v>0.26195337119957807</v>
      </c>
    </row>
    <row r="2333" spans="1:7">
      <c r="A2333">
        <v>2332</v>
      </c>
      <c r="B2333" t="s">
        <v>2360</v>
      </c>
      <c r="D2333">
        <v>0.24485135633457181</v>
      </c>
      <c r="E2333">
        <v>2953</v>
      </c>
      <c r="F2333">
        <f>(D2333*4467)/E2333</f>
        <v>0.37038638968727811</v>
      </c>
      <c r="G2333">
        <f>IF(F2333&gt;1,1,F2333)</f>
        <v>0.37038638968727811</v>
      </c>
    </row>
    <row r="2334" spans="1:7">
      <c r="A2334">
        <v>2333</v>
      </c>
      <c r="B2334" t="s">
        <v>2361</v>
      </c>
      <c r="D2334">
        <v>7.2076654756848768E-2</v>
      </c>
      <c r="E2334">
        <v>1921</v>
      </c>
      <c r="F2334">
        <f>(D2334*4467)/E2334</f>
        <v>0.16760354856785187</v>
      </c>
      <c r="G2334">
        <f>IF(F2334&gt;1,1,F2334)</f>
        <v>0.16760354856785187</v>
      </c>
    </row>
    <row r="2335" spans="1:7">
      <c r="A2335">
        <v>2334</v>
      </c>
      <c r="B2335" t="s">
        <v>2362</v>
      </c>
      <c r="D2335">
        <v>9.1401241038055511E-2</v>
      </c>
      <c r="E2335">
        <v>2094</v>
      </c>
      <c r="F2335">
        <f>(D2335*4467)/E2335</f>
        <v>0.19498058439206972</v>
      </c>
      <c r="G2335">
        <f>IF(F2335&gt;1,1,F2335)</f>
        <v>0.19498058439206972</v>
      </c>
    </row>
    <row r="2336" spans="1:7">
      <c r="A2336">
        <v>2335</v>
      </c>
      <c r="B2336" t="s">
        <v>2363</v>
      </c>
      <c r="D2336">
        <v>0.56447210738944853</v>
      </c>
      <c r="E2336">
        <v>3811</v>
      </c>
      <c r="F2336">
        <f>(D2336*4467)/E2336</f>
        <v>0.66163655305921454</v>
      </c>
      <c r="G2336">
        <f>IF(F2336&gt;1,1,F2336)</f>
        <v>0.66163655305921454</v>
      </c>
    </row>
    <row r="2337" spans="1:7">
      <c r="A2337">
        <v>2336</v>
      </c>
      <c r="B2337" t="s">
        <v>2364</v>
      </c>
      <c r="D2337">
        <v>0.79197844951658891</v>
      </c>
      <c r="E2337">
        <v>4198</v>
      </c>
      <c r="F2337">
        <f>(D2337*4467)/E2337</f>
        <v>0.84272694949752325</v>
      </c>
      <c r="G2337">
        <f>IF(F2337&gt;1,1,F2337)</f>
        <v>0.84272694949752325</v>
      </c>
    </row>
    <row r="2338" spans="1:7">
      <c r="A2338">
        <v>2337</v>
      </c>
      <c r="B2338" t="s">
        <v>2365</v>
      </c>
      <c r="D2338">
        <v>3.8767577016624123E-2</v>
      </c>
      <c r="E2338">
        <v>1486</v>
      </c>
      <c r="F2338">
        <f>(D2338*4467)/E2338</f>
        <v>0.11653752794970389</v>
      </c>
      <c r="G2338">
        <f>IF(F2338&gt;1,1,F2338)</f>
        <v>0.11653752794970389</v>
      </c>
    </row>
    <row r="2339" spans="1:7">
      <c r="A2339">
        <v>2338</v>
      </c>
      <c r="B2339" t="s">
        <v>2366</v>
      </c>
      <c r="D2339">
        <v>1.774214100085151E-4</v>
      </c>
      <c r="E2339">
        <v>60</v>
      </c>
      <c r="F2339">
        <f>(D2339*4467)/E2339</f>
        <v>1.320902397513395E-2</v>
      </c>
      <c r="G2339">
        <f>IF(F2339&gt;1,1,F2339)</f>
        <v>1.320902397513395E-2</v>
      </c>
    </row>
    <row r="2340" spans="1:7">
      <c r="A2340">
        <v>2339</v>
      </c>
      <c r="B2340" t="s">
        <v>2367</v>
      </c>
      <c r="D2340">
        <v>0.2094303744416775</v>
      </c>
      <c r="E2340">
        <v>2824</v>
      </c>
      <c r="F2340">
        <f>(D2340*4467)/E2340</f>
        <v>0.33127672897697358</v>
      </c>
      <c r="G2340">
        <f>IF(F2340&gt;1,1,F2340)</f>
        <v>0.33127672897697358</v>
      </c>
    </row>
    <row r="2341" spans="1:7">
      <c r="A2341">
        <v>2340</v>
      </c>
      <c r="B2341" t="s">
        <v>2368</v>
      </c>
      <c r="D2341">
        <v>0.14571840599664349</v>
      </c>
      <c r="E2341">
        <v>2487</v>
      </c>
      <c r="F2341">
        <f>(D2341*4467)/E2341</f>
        <v>0.26173064720024386</v>
      </c>
      <c r="G2341">
        <f>IF(F2341&gt;1,1,F2341)</f>
        <v>0.26173064720024386</v>
      </c>
    </row>
    <row r="2342" spans="1:7">
      <c r="A2342">
        <v>2341</v>
      </c>
      <c r="B2342" t="s">
        <v>2369</v>
      </c>
      <c r="D2342">
        <v>0.11053775139572705</v>
      </c>
      <c r="E2342">
        <v>2255</v>
      </c>
      <c r="F2342">
        <f>(D2342*4467)/E2342</f>
        <v>0.21896768757636928</v>
      </c>
      <c r="G2342">
        <f>IF(F2342&gt;1,1,F2342)</f>
        <v>0.21896768757636928</v>
      </c>
    </row>
    <row r="2343" spans="1:7">
      <c r="A2343">
        <v>2342</v>
      </c>
      <c r="B2343" t="s">
        <v>2370</v>
      </c>
      <c r="D2343">
        <v>0.30766256779994905</v>
      </c>
      <c r="E2343">
        <v>3179</v>
      </c>
      <c r="F2343">
        <f>(D2343*4467)/E2343</f>
        <v>0.43231478149178115</v>
      </c>
      <c r="G2343">
        <f>IF(F2343&gt;1,1,F2343)</f>
        <v>0.43231478149178115</v>
      </c>
    </row>
    <row r="2344" spans="1:7">
      <c r="A2344">
        <v>2343</v>
      </c>
      <c r="B2344" t="s">
        <v>2371</v>
      </c>
      <c r="D2344">
        <v>0.29280391802983541</v>
      </c>
      <c r="E2344">
        <v>3131</v>
      </c>
      <c r="F2344">
        <f>(D2344*4467)/E2344</f>
        <v>0.41774356494387566</v>
      </c>
      <c r="G2344">
        <f>IF(F2344&gt;1,1,F2344)</f>
        <v>0.41774356494387566</v>
      </c>
    </row>
    <row r="2345" spans="1:7">
      <c r="A2345">
        <v>2344</v>
      </c>
      <c r="B2345" t="s">
        <v>2372</v>
      </c>
      <c r="D2345">
        <v>5.515822765650133E-2</v>
      </c>
      <c r="E2345">
        <v>1731</v>
      </c>
      <c r="F2345">
        <f>(D2345*4467)/E2345</f>
        <v>0.14234072960230584</v>
      </c>
      <c r="G2345">
        <f>IF(F2345&gt;1,1,F2345)</f>
        <v>0.14234072960230584</v>
      </c>
    </row>
    <row r="2346" spans="1:7">
      <c r="A2346">
        <v>2345</v>
      </c>
      <c r="B2346" t="s">
        <v>2373</v>
      </c>
      <c r="D2346">
        <v>1.8734213108835523E-2</v>
      </c>
      <c r="E2346">
        <v>1101</v>
      </c>
      <c r="F2346">
        <f>(D2346*4467)/E2346</f>
        <v>7.6008837381624228E-2</v>
      </c>
      <c r="G2346">
        <f>IF(F2346&gt;1,1,F2346)</f>
        <v>7.6008837381624228E-2</v>
      </c>
    </row>
    <row r="2347" spans="1:7">
      <c r="A2347">
        <v>2346</v>
      </c>
      <c r="B2347" t="s">
        <v>2374</v>
      </c>
      <c r="D2347">
        <v>0.63750010988824868</v>
      </c>
      <c r="E2347">
        <v>3961</v>
      </c>
      <c r="F2347">
        <f>(D2347*4467)/E2347</f>
        <v>0.71893789216632342</v>
      </c>
      <c r="G2347">
        <f>IF(F2347&gt;1,1,F2347)</f>
        <v>0.71893789216632342</v>
      </c>
    </row>
    <row r="2348" spans="1:7">
      <c r="A2348">
        <v>2347</v>
      </c>
      <c r="B2348" t="s">
        <v>2375</v>
      </c>
      <c r="D2348">
        <v>0.59771900624675001</v>
      </c>
      <c r="E2348">
        <v>3882</v>
      </c>
      <c r="F2348">
        <f>(D2348*4467)/E2348</f>
        <v>0.68779258137666988</v>
      </c>
      <c r="G2348">
        <f>IF(F2348&gt;1,1,F2348)</f>
        <v>0.68779258137666988</v>
      </c>
    </row>
    <row r="2349" spans="1:7">
      <c r="A2349">
        <v>2348</v>
      </c>
      <c r="B2349" t="s">
        <v>2376</v>
      </c>
      <c r="D2349">
        <v>6.5821740472239041E-3</v>
      </c>
      <c r="E2349">
        <v>660</v>
      </c>
      <c r="F2349">
        <f>(D2349*4467)/E2349</f>
        <v>4.4549350710529061E-2</v>
      </c>
      <c r="G2349">
        <f>IF(F2349&gt;1,1,F2349)</f>
        <v>4.4549350710529061E-2</v>
      </c>
    </row>
    <row r="2350" spans="1:7">
      <c r="A2350">
        <v>2349</v>
      </c>
      <c r="B2350" t="s">
        <v>2377</v>
      </c>
      <c r="D2350">
        <v>7.3616770496615349E-3</v>
      </c>
      <c r="E2350">
        <v>692</v>
      </c>
      <c r="F2350">
        <f>(D2350*4467)/E2350</f>
        <v>4.7521114712193745E-2</v>
      </c>
      <c r="G2350">
        <f>IF(F2350&gt;1,1,F2350)</f>
        <v>4.7521114712193745E-2</v>
      </c>
    </row>
    <row r="2351" spans="1:7">
      <c r="A2351">
        <v>2350</v>
      </c>
      <c r="B2351" t="s">
        <v>2378</v>
      </c>
      <c r="D2351">
        <v>6.4564154714347843E-2</v>
      </c>
      <c r="E2351">
        <v>1846</v>
      </c>
      <c r="F2351">
        <f>(D2351*4467)/E2351</f>
        <v>0.15623406235590023</v>
      </c>
      <c r="G2351">
        <f>IF(F2351&gt;1,1,F2351)</f>
        <v>0.15623406235590023</v>
      </c>
    </row>
    <row r="2352" spans="1:7">
      <c r="A2352">
        <v>2351</v>
      </c>
      <c r="B2352" t="s">
        <v>2379</v>
      </c>
      <c r="D2352">
        <v>1.45789684173551E-2</v>
      </c>
      <c r="E2352">
        <v>977</v>
      </c>
      <c r="F2352">
        <f>(D2352*4467)/E2352</f>
        <v>6.6657371463997167E-2</v>
      </c>
      <c r="G2352">
        <f>IF(F2352&gt;1,1,F2352)</f>
        <v>6.6657371463997167E-2</v>
      </c>
    </row>
    <row r="2353" spans="1:7">
      <c r="A2353">
        <v>2352</v>
      </c>
      <c r="B2353" t="s">
        <v>2380</v>
      </c>
      <c r="D2353">
        <v>4.3468452856540357E-2</v>
      </c>
      <c r="E2353">
        <v>1554</v>
      </c>
      <c r="F2353">
        <f>(D2353*4467)/E2353</f>
        <v>0.12495082297951467</v>
      </c>
      <c r="G2353">
        <f>IF(F2353&gt;1,1,F2353)</f>
        <v>0.12495082297951467</v>
      </c>
    </row>
    <row r="2354" spans="1:7">
      <c r="A2354">
        <v>2353</v>
      </c>
      <c r="B2354" t="s">
        <v>2381</v>
      </c>
      <c r="D2354">
        <v>0.38434415336947109</v>
      </c>
      <c r="E2354">
        <v>3410</v>
      </c>
      <c r="F2354">
        <f>(D2354*4467)/E2354</f>
        <v>0.50347956982446551</v>
      </c>
      <c r="G2354">
        <f>IF(F2354&gt;1,1,F2354)</f>
        <v>0.50347956982446551</v>
      </c>
    </row>
    <row r="2355" spans="1:7">
      <c r="A2355">
        <v>2354</v>
      </c>
      <c r="B2355" t="s">
        <v>2382</v>
      </c>
      <c r="D2355">
        <v>0.34367603127901397</v>
      </c>
      <c r="E2355">
        <v>3299</v>
      </c>
      <c r="F2355">
        <f>(D2355*4467)/E2355</f>
        <v>0.46535338942811622</v>
      </c>
      <c r="G2355">
        <f>IF(F2355&gt;1,1,F2355)</f>
        <v>0.46535338942811622</v>
      </c>
    </row>
    <row r="2356" spans="1:7">
      <c r="A2356">
        <v>2355</v>
      </c>
      <c r="B2356" t="s">
        <v>2383</v>
      </c>
      <c r="D2356">
        <v>0.31420919931755198</v>
      </c>
      <c r="E2356">
        <v>3207</v>
      </c>
      <c r="F2356">
        <f>(D2356*4467)/E2356</f>
        <v>0.43765902505503729</v>
      </c>
      <c r="G2356">
        <f>IF(F2356&gt;1,1,F2356)</f>
        <v>0.43765902505503729</v>
      </c>
    </row>
    <row r="2357" spans="1:7">
      <c r="A2357">
        <v>2356</v>
      </c>
      <c r="B2357" t="s">
        <v>2384</v>
      </c>
      <c r="D2357">
        <v>0.38868974046692228</v>
      </c>
      <c r="E2357">
        <v>3420</v>
      </c>
      <c r="F2357">
        <f>(D2357*4467)/E2357</f>
        <v>0.50768335399583098</v>
      </c>
      <c r="G2357">
        <f>IF(F2357&gt;1,1,F2357)</f>
        <v>0.50768335399583098</v>
      </c>
    </row>
    <row r="2358" spans="1:7">
      <c r="A2358">
        <v>2357</v>
      </c>
      <c r="B2358" t="s">
        <v>2385</v>
      </c>
      <c r="D2358">
        <v>0.60812635992440578</v>
      </c>
      <c r="E2358">
        <v>3903</v>
      </c>
      <c r="F2358">
        <f>(D2358*4467)/E2358</f>
        <v>0.69600318979818621</v>
      </c>
      <c r="G2358">
        <f>IF(F2358&gt;1,1,F2358)</f>
        <v>0.69600318979818621</v>
      </c>
    </row>
    <row r="2359" spans="1:7">
      <c r="A2359">
        <v>2358</v>
      </c>
      <c r="B2359" t="s">
        <v>2386</v>
      </c>
      <c r="D2359">
        <v>0.15714392761070786</v>
      </c>
      <c r="E2359">
        <v>2535</v>
      </c>
      <c r="F2359">
        <f>(D2359*4467)/E2359</f>
        <v>0.27690805705602839</v>
      </c>
      <c r="G2359">
        <f>IF(F2359&gt;1,1,F2359)</f>
        <v>0.27690805705602839</v>
      </c>
    </row>
    <row r="2360" spans="1:7">
      <c r="A2360">
        <v>2359</v>
      </c>
      <c r="B2360" t="s">
        <v>2387</v>
      </c>
      <c r="D2360">
        <v>5.8888056378156722E-2</v>
      </c>
      <c r="E2360">
        <v>1788</v>
      </c>
      <c r="F2360">
        <f>(D2360*4467)/E2360</f>
        <v>0.14712133548167006</v>
      </c>
      <c r="G2360">
        <f>IF(F2360&gt;1,1,F2360)</f>
        <v>0.14712133548167006</v>
      </c>
    </row>
    <row r="2361" spans="1:7">
      <c r="A2361">
        <v>2360</v>
      </c>
      <c r="B2361" t="s">
        <v>2388</v>
      </c>
      <c r="D2361">
        <v>0.30623983625603673</v>
      </c>
      <c r="E2361">
        <v>3175</v>
      </c>
      <c r="F2361">
        <f>(D2361*4467)/E2361</f>
        <v>0.4308577475766035</v>
      </c>
      <c r="G2361">
        <f>IF(F2361&gt;1,1,F2361)</f>
        <v>0.4308577475766035</v>
      </c>
    </row>
    <row r="2362" spans="1:7">
      <c r="A2362">
        <v>2361</v>
      </c>
      <c r="B2362" t="s">
        <v>2389</v>
      </c>
      <c r="D2362">
        <v>0.41267982117271379</v>
      </c>
      <c r="E2362">
        <v>3489</v>
      </c>
      <c r="F2362">
        <f>(D2362*4467)/E2362</f>
        <v>0.5283579137800265</v>
      </c>
      <c r="G2362">
        <f>IF(F2362&gt;1,1,F2362)</f>
        <v>0.5283579137800265</v>
      </c>
    </row>
    <row r="2363" spans="1:7">
      <c r="A2363">
        <v>2362</v>
      </c>
      <c r="B2363" t="s">
        <v>2390</v>
      </c>
      <c r="D2363">
        <v>1.3254705776427306E-3</v>
      </c>
      <c r="E2363">
        <v>268</v>
      </c>
      <c r="F2363">
        <f>(D2363*4467)/E2363</f>
        <v>2.2092824889291336E-2</v>
      </c>
      <c r="G2363">
        <f>IF(F2363&gt;1,1,F2363)</f>
        <v>2.2092824889291336E-2</v>
      </c>
    </row>
    <row r="2364" spans="1:7">
      <c r="A2364">
        <v>2363</v>
      </c>
      <c r="B2364" t="s">
        <v>2391</v>
      </c>
      <c r="D2364">
        <v>8.2783440430669819E-2</v>
      </c>
      <c r="E2364">
        <v>2028</v>
      </c>
      <c r="F2364">
        <f>(D2364*4467)/E2364</f>
        <v>0.18234399822672687</v>
      </c>
      <c r="G2364">
        <f>IF(F2364&gt;1,1,F2364)</f>
        <v>0.18234399822672687</v>
      </c>
    </row>
    <row r="2365" spans="1:7">
      <c r="A2365">
        <v>2364</v>
      </c>
      <c r="B2365" t="s">
        <v>2392</v>
      </c>
      <c r="D2365">
        <v>0.68205405388674234</v>
      </c>
      <c r="E2365">
        <v>4028</v>
      </c>
      <c r="F2365">
        <f>(D2365*4467)/E2365</f>
        <v>0.75638914069316732</v>
      </c>
      <c r="G2365">
        <f>IF(F2365&gt;1,1,F2365)</f>
        <v>0.75638914069316732</v>
      </c>
    </row>
    <row r="2366" spans="1:7">
      <c r="A2366">
        <v>2365</v>
      </c>
      <c r="B2366" t="s">
        <v>2393</v>
      </c>
      <c r="D2366">
        <v>8.2241400021543426E-2</v>
      </c>
      <c r="E2366">
        <v>2024</v>
      </c>
      <c r="F2366">
        <f>(D2366*4467)/E2366</f>
        <v>0.1815080701068352</v>
      </c>
      <c r="G2366">
        <f>IF(F2366&gt;1,1,F2366)</f>
        <v>0.1815080701068352</v>
      </c>
    </row>
    <row r="2367" spans="1:7">
      <c r="A2367">
        <v>2366</v>
      </c>
      <c r="B2367" t="s">
        <v>2394</v>
      </c>
      <c r="D2367">
        <v>2.676670896851022E-2</v>
      </c>
      <c r="E2367">
        <v>1276</v>
      </c>
      <c r="F2367">
        <f>(D2367*4467)/E2367</f>
        <v>9.3704458434431939E-2</v>
      </c>
      <c r="G2367">
        <f>IF(F2367&gt;1,1,F2367)</f>
        <v>9.3704458434431939E-2</v>
      </c>
    </row>
    <row r="2368" spans="1:7">
      <c r="A2368">
        <v>2367</v>
      </c>
      <c r="B2368" t="s">
        <v>2395</v>
      </c>
      <c r="D2368">
        <v>8.1193087284739077E-2</v>
      </c>
      <c r="E2368">
        <v>2008</v>
      </c>
      <c r="F2368">
        <f>(D2368*4467)/E2368</f>
        <v>0.18062227136500469</v>
      </c>
      <c r="G2368">
        <f>IF(F2368&gt;1,1,F2368)</f>
        <v>0.18062227136500469</v>
      </c>
    </row>
    <row r="2369" spans="1:7">
      <c r="A2369">
        <v>2368</v>
      </c>
      <c r="B2369" t="s">
        <v>2396</v>
      </c>
      <c r="D2369">
        <v>3.1607176033494541E-4</v>
      </c>
      <c r="E2369">
        <v>100</v>
      </c>
      <c r="F2369">
        <f>(D2369*4467)/E2369</f>
        <v>1.4118925534162012E-2</v>
      </c>
      <c r="G2369">
        <f>IF(F2369&gt;1,1,F2369)</f>
        <v>1.4118925534162012E-2</v>
      </c>
    </row>
    <row r="2370" spans="1:7">
      <c r="A2370">
        <v>2369</v>
      </c>
      <c r="B2370" t="s">
        <v>2397</v>
      </c>
      <c r="D2370">
        <v>0.19195399765561161</v>
      </c>
      <c r="E2370">
        <v>2729</v>
      </c>
      <c r="F2370">
        <f>(D2370*4467)/E2370</f>
        <v>0.31420245787014184</v>
      </c>
      <c r="G2370">
        <f>IF(F2370&gt;1,1,F2370)</f>
        <v>0.31420245787014184</v>
      </c>
    </row>
    <row r="2371" spans="1:7">
      <c r="A2371">
        <v>2370</v>
      </c>
      <c r="B2371" t="s">
        <v>2398</v>
      </c>
      <c r="D2371">
        <v>1.6961885898363989E-3</v>
      </c>
      <c r="E2371">
        <v>309</v>
      </c>
      <c r="F2371">
        <f>(D2371*4467)/E2371</f>
        <v>2.452062922588736E-2</v>
      </c>
      <c r="G2371">
        <f>IF(F2371&gt;1,1,F2371)</f>
        <v>2.452062922588736E-2</v>
      </c>
    </row>
    <row r="2372" spans="1:7">
      <c r="A2372">
        <v>2371</v>
      </c>
      <c r="B2372" t="s">
        <v>2399</v>
      </c>
      <c r="D2372">
        <v>9.1806606490847772E-4</v>
      </c>
      <c r="E2372">
        <v>203</v>
      </c>
      <c r="F2372">
        <f>(D2372*4467)/E2372</f>
        <v>2.0201975920917093E-2</v>
      </c>
      <c r="G2372">
        <f>IF(F2372&gt;1,1,F2372)</f>
        <v>2.0201975920917093E-2</v>
      </c>
    </row>
    <row r="2373" spans="1:7">
      <c r="A2373">
        <v>2372</v>
      </c>
      <c r="B2373" t="s">
        <v>2400</v>
      </c>
      <c r="D2373">
        <v>0.64169207551381047</v>
      </c>
      <c r="E2373">
        <v>3969</v>
      </c>
      <c r="F2373">
        <f>(D2373*4467)/E2373</f>
        <v>0.72220672746792425</v>
      </c>
      <c r="G2373">
        <f>IF(F2373&gt;1,1,F2373)</f>
        <v>0.72220672746792425</v>
      </c>
    </row>
    <row r="2374" spans="1:7">
      <c r="A2374">
        <v>2373</v>
      </c>
      <c r="B2374" t="s">
        <v>2401</v>
      </c>
      <c r="D2374">
        <v>0.86908647999540278</v>
      </c>
      <c r="E2374">
        <v>4296</v>
      </c>
      <c r="F2374">
        <f>(D2374*4467)/E2374</f>
        <v>0.9036800060846053</v>
      </c>
      <c r="G2374">
        <f>IF(F2374&gt;1,1,F2374)</f>
        <v>0.9036800060846053</v>
      </c>
    </row>
    <row r="2375" spans="1:7">
      <c r="A2375">
        <v>2374</v>
      </c>
      <c r="B2375" t="s">
        <v>2402</v>
      </c>
      <c r="D2375">
        <v>2.5296762068046732E-2</v>
      </c>
      <c r="E2375">
        <v>1252</v>
      </c>
      <c r="F2375">
        <f>(D2375*4467)/E2375</f>
        <v>9.0256099167703469E-2</v>
      </c>
      <c r="G2375">
        <f>IF(F2375&gt;1,1,F2375)</f>
        <v>9.0256099167703469E-2</v>
      </c>
    </row>
    <row r="2376" spans="1:7">
      <c r="A2376">
        <v>2375</v>
      </c>
      <c r="B2376" t="s">
        <v>2403</v>
      </c>
      <c r="D2376">
        <v>0.85484814136918896</v>
      </c>
      <c r="E2376">
        <v>4284</v>
      </c>
      <c r="F2376">
        <f>(D2376*4467)/E2376</f>
        <v>0.89136476365456752</v>
      </c>
      <c r="G2376">
        <f>IF(F2376&gt;1,1,F2376)</f>
        <v>0.89136476365456752</v>
      </c>
    </row>
    <row r="2377" spans="1:7">
      <c r="A2377">
        <v>2376</v>
      </c>
      <c r="B2377" t="s">
        <v>2404</v>
      </c>
      <c r="D2377">
        <v>1.0764319091576605E-3</v>
      </c>
      <c r="E2377">
        <v>232</v>
      </c>
      <c r="F2377">
        <f>(D2377*4467)/E2377</f>
        <v>2.0725954043996849E-2</v>
      </c>
      <c r="G2377">
        <f>IF(F2377&gt;1,1,F2377)</f>
        <v>2.0725954043996849E-2</v>
      </c>
    </row>
    <row r="2378" spans="1:7">
      <c r="A2378">
        <v>2377</v>
      </c>
      <c r="B2378" t="s">
        <v>2405</v>
      </c>
      <c r="D2378">
        <v>0.20597959752230266</v>
      </c>
      <c r="E2378">
        <v>2809</v>
      </c>
      <c r="F2378">
        <f>(D2378*4467)/E2378</f>
        <v>0.32755815668641008</v>
      </c>
      <c r="G2378">
        <f>IF(F2378&gt;1,1,F2378)</f>
        <v>0.32755815668641008</v>
      </c>
    </row>
    <row r="2379" spans="1:7">
      <c r="A2379">
        <v>2378</v>
      </c>
      <c r="B2379" t="s">
        <v>2406</v>
      </c>
      <c r="D2379">
        <v>0.12201561250544668</v>
      </c>
      <c r="E2379">
        <v>2336</v>
      </c>
      <c r="F2379">
        <f>(D2379*4467)/E2379</f>
        <v>0.23332351929016712</v>
      </c>
      <c r="G2379">
        <f>IF(F2379&gt;1,1,F2379)</f>
        <v>0.23332351929016712</v>
      </c>
    </row>
    <row r="2380" spans="1:7">
      <c r="A2380">
        <v>2379</v>
      </c>
      <c r="B2380" t="s">
        <v>2407</v>
      </c>
      <c r="D2380">
        <v>0.93644174175642703</v>
      </c>
      <c r="E2380">
        <v>4385</v>
      </c>
      <c r="F2380">
        <f>(D2380*4467)/E2380</f>
        <v>0.95395330910512199</v>
      </c>
      <c r="G2380">
        <f>IF(F2380&gt;1,1,F2380)</f>
        <v>0.95395330910512199</v>
      </c>
    </row>
    <row r="2381" spans="1:7">
      <c r="A2381">
        <v>2380</v>
      </c>
      <c r="B2381" t="s">
        <v>2408</v>
      </c>
      <c r="D2381">
        <v>0.30487487847429362</v>
      </c>
      <c r="E2381">
        <v>3171</v>
      </c>
      <c r="F2381">
        <f>(D2381*4467)/E2381</f>
        <v>0.42947842388668234</v>
      </c>
      <c r="G2381">
        <f>IF(F2381&gt;1,1,F2381)</f>
        <v>0.42947842388668234</v>
      </c>
    </row>
    <row r="2382" spans="1:7">
      <c r="A2382">
        <v>2381</v>
      </c>
      <c r="B2382" t="s">
        <v>2409</v>
      </c>
      <c r="D2382">
        <v>0.95053499624151483</v>
      </c>
      <c r="E2382">
        <v>4403</v>
      </c>
      <c r="F2382">
        <f>(D2382*4467)/E2382</f>
        <v>0.96435153945283836</v>
      </c>
      <c r="G2382">
        <f>IF(F2382&gt;1,1,F2382)</f>
        <v>0.96435153945283836</v>
      </c>
    </row>
    <row r="2383" spans="1:7">
      <c r="A2383">
        <v>2382</v>
      </c>
      <c r="B2383" t="s">
        <v>2410</v>
      </c>
      <c r="D2383">
        <v>5.2988602588820086E-2</v>
      </c>
      <c r="E2383">
        <v>1696</v>
      </c>
      <c r="F2383">
        <f>(D2383*4467)/E2383</f>
        <v>0.13956373099307745</v>
      </c>
      <c r="G2383">
        <f>IF(F2383&gt;1,1,F2383)</f>
        <v>0.13956373099307745</v>
      </c>
    </row>
    <row r="2384" spans="1:7">
      <c r="A2384">
        <v>2383</v>
      </c>
      <c r="B2384" t="s">
        <v>2411</v>
      </c>
      <c r="D2384">
        <v>1.4360814392457481E-2</v>
      </c>
      <c r="E2384">
        <v>970</v>
      </c>
      <c r="F2384">
        <f>(D2384*4467)/E2384</f>
        <v>6.6133771021760379E-2</v>
      </c>
      <c r="G2384">
        <f>IF(F2384&gt;1,1,F2384)</f>
        <v>6.6133771021760379E-2</v>
      </c>
    </row>
    <row r="2385" spans="1:7">
      <c r="A2385">
        <v>2384</v>
      </c>
      <c r="B2385" t="s">
        <v>2412</v>
      </c>
      <c r="D2385">
        <v>7.3061139673900608E-3</v>
      </c>
      <c r="E2385">
        <v>690</v>
      </c>
      <c r="F2385">
        <f>(D2385*4467)/E2385</f>
        <v>4.7299146510625216E-2</v>
      </c>
      <c r="G2385">
        <f>IF(F2385&gt;1,1,F2385)</f>
        <v>4.7299146510625216E-2</v>
      </c>
    </row>
    <row r="2386" spans="1:7">
      <c r="A2386">
        <v>2385</v>
      </c>
      <c r="B2386" t="s">
        <v>2413</v>
      </c>
      <c r="D2386">
        <v>0.35563365799427527</v>
      </c>
      <c r="E2386">
        <v>3329</v>
      </c>
      <c r="F2386">
        <f>(D2386*4467)/E2386</f>
        <v>0.47720503161923328</v>
      </c>
      <c r="G2386">
        <f>IF(F2386&gt;1,1,F2386)</f>
        <v>0.47720503161923328</v>
      </c>
    </row>
    <row r="2387" spans="1:7">
      <c r="A2387">
        <v>2386</v>
      </c>
      <c r="B2387" t="s">
        <v>2414</v>
      </c>
      <c r="D2387">
        <v>0.13136355830187491</v>
      </c>
      <c r="E2387">
        <v>2408</v>
      </c>
      <c r="F2387">
        <f>(D2387*4467)/E2387</f>
        <v>0.24368812912561263</v>
      </c>
      <c r="G2387">
        <f>IF(F2387&gt;1,1,F2387)</f>
        <v>0.24368812912561263</v>
      </c>
    </row>
    <row r="2388" spans="1:7">
      <c r="A2388">
        <v>2387</v>
      </c>
      <c r="B2388" t="s">
        <v>2415</v>
      </c>
      <c r="D2388">
        <v>0.23851916471267143</v>
      </c>
      <c r="E2388">
        <v>2927</v>
      </c>
      <c r="F2388">
        <f>(D2388*4467)/E2388</f>
        <v>0.36401267809070836</v>
      </c>
      <c r="G2388">
        <f>IF(F2388&gt;1,1,F2388)</f>
        <v>0.36401267809070836</v>
      </c>
    </row>
    <row r="2389" spans="1:7">
      <c r="A2389">
        <v>2388</v>
      </c>
      <c r="B2389" t="s">
        <v>2416</v>
      </c>
      <c r="D2389">
        <v>7.7790052459696113E-2</v>
      </c>
      <c r="E2389">
        <v>1977</v>
      </c>
      <c r="F2389">
        <f>(D2389*4467)/E2389</f>
        <v>0.17576538408571701</v>
      </c>
      <c r="G2389">
        <f>IF(F2389&gt;1,1,F2389)</f>
        <v>0.17576538408571701</v>
      </c>
    </row>
    <row r="2390" spans="1:7">
      <c r="A2390">
        <v>2389</v>
      </c>
      <c r="B2390" t="s">
        <v>2417</v>
      </c>
      <c r="D2390">
        <v>0.73791875110266925</v>
      </c>
      <c r="E2390">
        <v>4116</v>
      </c>
      <c r="F2390">
        <f>(D2390*4467)/E2390</f>
        <v>0.80084622477541878</v>
      </c>
      <c r="G2390">
        <f>IF(F2390&gt;1,1,F2390)</f>
        <v>0.80084622477541878</v>
      </c>
    </row>
    <row r="2391" spans="1:7">
      <c r="A2391">
        <v>2390</v>
      </c>
      <c r="B2391" t="s">
        <v>2418</v>
      </c>
      <c r="D2391">
        <v>3.2781184754500429E-4</v>
      </c>
      <c r="E2391">
        <v>102</v>
      </c>
      <c r="F2391">
        <f>(D2391*4467)/E2391</f>
        <v>1.435623061748563E-2</v>
      </c>
      <c r="G2391">
        <f>IF(F2391&gt;1,1,F2391)</f>
        <v>1.435623061748563E-2</v>
      </c>
    </row>
    <row r="2392" spans="1:7">
      <c r="A2392">
        <v>2391</v>
      </c>
      <c r="B2392" t="s">
        <v>2419</v>
      </c>
      <c r="D2392">
        <v>0.59899112014758371</v>
      </c>
      <c r="E2392">
        <v>3887</v>
      </c>
      <c r="F2392">
        <f>(D2392*4467)/E2392</f>
        <v>0.68836977970137803</v>
      </c>
      <c r="G2392">
        <f>IF(F2392&gt;1,1,F2392)</f>
        <v>0.68836977970137803</v>
      </c>
    </row>
    <row r="2393" spans="1:7">
      <c r="A2393">
        <v>2392</v>
      </c>
      <c r="B2393" t="s">
        <v>2420</v>
      </c>
      <c r="D2393">
        <v>4.4505350907671935E-3</v>
      </c>
      <c r="E2393">
        <v>547</v>
      </c>
      <c r="F2393">
        <f>(D2393*4467)/E2393</f>
        <v>3.6344680531000095E-2</v>
      </c>
      <c r="G2393">
        <f>IF(F2393&gt;1,1,F2393)</f>
        <v>3.6344680531000095E-2</v>
      </c>
    </row>
    <row r="2394" spans="1:7">
      <c r="A2394">
        <v>2393</v>
      </c>
      <c r="B2394" t="s">
        <v>2421</v>
      </c>
      <c r="D2394">
        <v>0.16573136405050162</v>
      </c>
      <c r="E2394">
        <v>2587</v>
      </c>
      <c r="F2394">
        <f>(D2394*4467)/E2394</f>
        <v>0.28617008241731379</v>
      </c>
      <c r="G2394">
        <f>IF(F2394&gt;1,1,F2394)</f>
        <v>0.28617008241731379</v>
      </c>
    </row>
    <row r="2395" spans="1:7">
      <c r="A2395">
        <v>2394</v>
      </c>
      <c r="B2395" t="s">
        <v>2422</v>
      </c>
      <c r="D2395">
        <v>3.9837943672573005E-2</v>
      </c>
      <c r="E2395">
        <v>1508</v>
      </c>
      <c r="F2395">
        <f>(D2395*4467)/E2395</f>
        <v>0.11800802014945863</v>
      </c>
      <c r="G2395">
        <f>IF(F2395&gt;1,1,F2395)</f>
        <v>0.11800802014945863</v>
      </c>
    </row>
    <row r="2396" spans="1:7">
      <c r="A2396">
        <v>2395</v>
      </c>
      <c r="B2396" t="s">
        <v>2423</v>
      </c>
      <c r="D2396">
        <v>0.28431789723673551</v>
      </c>
      <c r="E2396">
        <v>3098</v>
      </c>
      <c r="F2396">
        <f>(D2396*4467)/E2396</f>
        <v>0.40995740702275579</v>
      </c>
      <c r="G2396">
        <f>IF(F2396&gt;1,1,F2396)</f>
        <v>0.40995740702275579</v>
      </c>
    </row>
    <row r="2397" spans="1:7">
      <c r="A2397">
        <v>2396</v>
      </c>
      <c r="B2397" t="s">
        <v>2424</v>
      </c>
      <c r="D2397">
        <v>3.1908193904768155E-3</v>
      </c>
      <c r="E2397">
        <v>444</v>
      </c>
      <c r="F2397">
        <f>(D2397*4467)/E2397</f>
        <v>3.2102230219053902E-2</v>
      </c>
      <c r="G2397">
        <f>IF(F2397&gt;1,1,F2397)</f>
        <v>3.2102230219053902E-2</v>
      </c>
    </row>
    <row r="2398" spans="1:7">
      <c r="A2398">
        <v>2397</v>
      </c>
      <c r="B2398" t="s">
        <v>2425</v>
      </c>
      <c r="D2398">
        <v>0.25068281492206135</v>
      </c>
      <c r="E2398">
        <v>2975</v>
      </c>
      <c r="F2398">
        <f>(D2398*4467)/E2398</f>
        <v>0.37640340647289006</v>
      </c>
      <c r="G2398">
        <f>IF(F2398&gt;1,1,F2398)</f>
        <v>0.37640340647289006</v>
      </c>
    </row>
    <row r="2399" spans="1:7">
      <c r="A2399">
        <v>2398</v>
      </c>
      <c r="B2399" t="s">
        <v>2426</v>
      </c>
      <c r="D2399">
        <v>0.19298884780628184</v>
      </c>
      <c r="E2399">
        <v>2738</v>
      </c>
      <c r="F2399">
        <f>(D2399*4467)/E2399</f>
        <v>0.31485799238519391</v>
      </c>
      <c r="G2399">
        <f>IF(F2399&gt;1,1,F2399)</f>
        <v>0.31485799238519391</v>
      </c>
    </row>
    <row r="2400" spans="1:7">
      <c r="A2400">
        <v>2399</v>
      </c>
      <c r="B2400" t="s">
        <v>2427</v>
      </c>
      <c r="D2400">
        <v>0.33394420395810576</v>
      </c>
      <c r="E2400">
        <v>3269</v>
      </c>
      <c r="F2400">
        <f>(D2400*4467)/E2400</f>
        <v>0.45632571400454525</v>
      </c>
      <c r="G2400">
        <f>IF(F2400&gt;1,1,F2400)</f>
        <v>0.45632571400454525</v>
      </c>
    </row>
    <row r="2401" spans="1:7">
      <c r="A2401">
        <v>2400</v>
      </c>
      <c r="B2401" t="s">
        <v>2428</v>
      </c>
      <c r="D2401">
        <v>7.2432014486147903E-2</v>
      </c>
      <c r="E2401">
        <v>1926</v>
      </c>
      <c r="F2401">
        <f>(D2401*4467)/E2401</f>
        <v>0.16799263172877604</v>
      </c>
      <c r="G2401">
        <f>IF(F2401&gt;1,1,F2401)</f>
        <v>0.16799263172877604</v>
      </c>
    </row>
    <row r="2402" spans="1:7">
      <c r="A2402">
        <v>2401</v>
      </c>
      <c r="B2402" t="s">
        <v>2429</v>
      </c>
      <c r="D2402">
        <v>1.8510496724885393E-2</v>
      </c>
      <c r="E2402">
        <v>1095</v>
      </c>
      <c r="F2402">
        <f>(D2402*4467)/E2402</f>
        <v>7.551268389960096E-2</v>
      </c>
      <c r="G2402">
        <f>IF(F2402&gt;1,1,F2402)</f>
        <v>7.551268389960096E-2</v>
      </c>
    </row>
    <row r="2403" spans="1:7">
      <c r="A2403">
        <v>2402</v>
      </c>
      <c r="B2403" t="s">
        <v>2430</v>
      </c>
      <c r="D2403">
        <v>4.2713822326975265E-4</v>
      </c>
      <c r="E2403">
        <v>123</v>
      </c>
      <c r="F2403">
        <f>(D2403*4467)/E2403</f>
        <v>1.5512410108503943E-2</v>
      </c>
      <c r="G2403">
        <f>IF(F2403&gt;1,1,F2403)</f>
        <v>1.5512410108503943E-2</v>
      </c>
    </row>
    <row r="2404" spans="1:7">
      <c r="A2404">
        <v>2403</v>
      </c>
      <c r="B2404" t="s">
        <v>2431</v>
      </c>
      <c r="D2404">
        <v>1.9532723437633681E-2</v>
      </c>
      <c r="E2404">
        <v>1123</v>
      </c>
      <c r="F2404">
        <f>(D2404*4467)/E2404</f>
        <v>7.7696060192261482E-2</v>
      </c>
      <c r="G2404">
        <f>IF(F2404&gt;1,1,F2404)</f>
        <v>7.7696060192261482E-2</v>
      </c>
    </row>
    <row r="2405" spans="1:7">
      <c r="A2405">
        <v>2404</v>
      </c>
      <c r="B2405" t="s">
        <v>2432</v>
      </c>
      <c r="D2405">
        <v>8.6262553714703035E-3</v>
      </c>
      <c r="E2405">
        <v>755</v>
      </c>
      <c r="F2405">
        <f>(D2405*4467)/E2405</f>
        <v>5.1037725489215695E-2</v>
      </c>
      <c r="G2405">
        <f>IF(F2405&gt;1,1,F2405)</f>
        <v>5.1037725489215695E-2</v>
      </c>
    </row>
    <row r="2406" spans="1:7">
      <c r="A2406">
        <v>2405</v>
      </c>
      <c r="B2406" t="s">
        <v>2433</v>
      </c>
      <c r="D2406">
        <v>0.10942994467703671</v>
      </c>
      <c r="E2406">
        <v>2249</v>
      </c>
      <c r="F2406">
        <f>(D2406*4467)/E2406</f>
        <v>0.2173515175065909</v>
      </c>
      <c r="G2406">
        <f>IF(F2406&gt;1,1,F2406)</f>
        <v>0.2173515175065909</v>
      </c>
    </row>
    <row r="2407" spans="1:7">
      <c r="A2407">
        <v>2406</v>
      </c>
      <c r="B2407" t="s">
        <v>2434</v>
      </c>
      <c r="D2407">
        <v>8.910432720068924E-3</v>
      </c>
      <c r="E2407">
        <v>769</v>
      </c>
      <c r="F2407">
        <f>(D2407*4467)/E2407</f>
        <v>5.175930163920401E-2</v>
      </c>
      <c r="G2407">
        <f>IF(F2407&gt;1,1,F2407)</f>
        <v>5.175930163920401E-2</v>
      </c>
    </row>
    <row r="2408" spans="1:7">
      <c r="A2408">
        <v>2407</v>
      </c>
      <c r="B2408" t="s">
        <v>2435</v>
      </c>
      <c r="D2408">
        <v>0.63322485171122178</v>
      </c>
      <c r="E2408">
        <v>3952</v>
      </c>
      <c r="F2408">
        <f>(D2408*4467)/E2408</f>
        <v>0.71574276634464262</v>
      </c>
      <c r="G2408">
        <f>IF(F2408&gt;1,1,F2408)</f>
        <v>0.71574276634464262</v>
      </c>
    </row>
    <row r="2409" spans="1:7">
      <c r="A2409">
        <v>2408</v>
      </c>
      <c r="B2409" t="s">
        <v>2436</v>
      </c>
      <c r="D2409">
        <v>9.2330502607430569E-3</v>
      </c>
      <c r="E2409">
        <v>783</v>
      </c>
      <c r="F2409">
        <f>(D2409*4467)/E2409</f>
        <v>5.2674374859181659E-2</v>
      </c>
      <c r="G2409">
        <f>IF(F2409&gt;1,1,F2409)</f>
        <v>5.2674374859181659E-2</v>
      </c>
    </row>
    <row r="2410" spans="1:7">
      <c r="A2410">
        <v>2409</v>
      </c>
      <c r="B2410" t="s">
        <v>2437</v>
      </c>
      <c r="D2410">
        <v>4.614234407612236E-2</v>
      </c>
      <c r="E2410">
        <v>1602</v>
      </c>
      <c r="F2410">
        <f>(D2410*4467)/E2410</f>
        <v>0.12866282833210899</v>
      </c>
      <c r="G2410">
        <f>IF(F2410&gt;1,1,F2410)</f>
        <v>0.12866282833210899</v>
      </c>
    </row>
    <row r="2411" spans="1:7">
      <c r="A2411">
        <v>2410</v>
      </c>
      <c r="B2411" t="s">
        <v>2438</v>
      </c>
      <c r="D2411">
        <v>3.2690595946018038E-2</v>
      </c>
      <c r="E2411">
        <v>1377</v>
      </c>
      <c r="F2411">
        <f>(D2411*4467)/E2411</f>
        <v>0.10604857813425023</v>
      </c>
      <c r="G2411">
        <f>IF(F2411&gt;1,1,F2411)</f>
        <v>0.10604857813425023</v>
      </c>
    </row>
    <row r="2412" spans="1:7">
      <c r="A2412">
        <v>2411</v>
      </c>
      <c r="B2412" t="s">
        <v>2439</v>
      </c>
      <c r="D2412">
        <v>0.36553657828774239</v>
      </c>
      <c r="E2412">
        <v>3354</v>
      </c>
      <c r="F2412">
        <f>(D2412*4467)/E2412</f>
        <v>0.48683717805943505</v>
      </c>
      <c r="G2412">
        <f>IF(F2412&gt;1,1,F2412)</f>
        <v>0.48683717805943505</v>
      </c>
    </row>
    <row r="2413" spans="1:7">
      <c r="A2413">
        <v>2412</v>
      </c>
      <c r="B2413" t="s">
        <v>2440</v>
      </c>
      <c r="D2413">
        <v>4.4677461084478183E-3</v>
      </c>
      <c r="E2413">
        <v>549</v>
      </c>
      <c r="F2413">
        <f>(D2413*4467)/E2413</f>
        <v>3.6352316696605477E-2</v>
      </c>
      <c r="G2413">
        <f>IF(F2413&gt;1,1,F2413)</f>
        <v>3.6352316696605477E-2</v>
      </c>
    </row>
    <row r="2414" spans="1:7">
      <c r="A2414">
        <v>2413</v>
      </c>
      <c r="B2414" t="s">
        <v>2441</v>
      </c>
      <c r="D2414">
        <v>0.31660238007518204</v>
      </c>
      <c r="E2414">
        <v>3214</v>
      </c>
      <c r="F2414">
        <f>(D2414*4467)/E2414</f>
        <v>0.44003199495825701</v>
      </c>
      <c r="G2414">
        <f>IF(F2414&gt;1,1,F2414)</f>
        <v>0.44003199495825701</v>
      </c>
    </row>
    <row r="2415" spans="1:7">
      <c r="A2415">
        <v>2414</v>
      </c>
      <c r="B2415" t="s">
        <v>2442</v>
      </c>
      <c r="D2415">
        <v>0.33249940904712022</v>
      </c>
      <c r="E2415">
        <v>3262</v>
      </c>
      <c r="F2415">
        <f>(D2415*4467)/E2415</f>
        <v>0.45532644396489458</v>
      </c>
      <c r="G2415">
        <f>IF(F2415&gt;1,1,F2415)</f>
        <v>0.45532644396489458</v>
      </c>
    </row>
    <row r="2416" spans="1:7">
      <c r="A2416">
        <v>2415</v>
      </c>
      <c r="B2416" t="s">
        <v>2443</v>
      </c>
      <c r="D2416">
        <v>8.7452722853694088E-3</v>
      </c>
      <c r="E2416">
        <v>762</v>
      </c>
      <c r="F2416">
        <f>(D2416*4467)/E2416</f>
        <v>5.1266576507539567E-2</v>
      </c>
      <c r="G2416">
        <f>IF(F2416&gt;1,1,F2416)</f>
        <v>5.1266576507539567E-2</v>
      </c>
    </row>
    <row r="2417" spans="1:7">
      <c r="A2417">
        <v>2416</v>
      </c>
      <c r="B2417" t="s">
        <v>2444</v>
      </c>
      <c r="D2417">
        <v>0.33902738100189245</v>
      </c>
      <c r="E2417">
        <v>3287</v>
      </c>
      <c r="F2417">
        <f>(D2417*4467)/E2417</f>
        <v>0.46073480709931658</v>
      </c>
      <c r="G2417">
        <f>IF(F2417&gt;1,1,F2417)</f>
        <v>0.46073480709931658</v>
      </c>
    </row>
    <row r="2418" spans="1:7">
      <c r="A2418">
        <v>2417</v>
      </c>
      <c r="B2418" t="s">
        <v>2445</v>
      </c>
      <c r="D2418">
        <v>0.13674916289392203</v>
      </c>
      <c r="E2418">
        <v>2440</v>
      </c>
      <c r="F2418">
        <f>(D2418*4467)/E2418</f>
        <v>0.25035184862588106</v>
      </c>
      <c r="G2418">
        <f>IF(F2418&gt;1,1,F2418)</f>
        <v>0.25035184862588106</v>
      </c>
    </row>
    <row r="2419" spans="1:7">
      <c r="A2419">
        <v>2418</v>
      </c>
      <c r="B2419" t="s">
        <v>2446</v>
      </c>
      <c r="D2419">
        <v>0.44870533798761258</v>
      </c>
      <c r="E2419">
        <v>3581</v>
      </c>
      <c r="F2419">
        <f>(D2419*4467)/E2419</f>
        <v>0.5597226318879267</v>
      </c>
      <c r="G2419">
        <f>IF(F2419&gt;1,1,F2419)</f>
        <v>0.5597226318879267</v>
      </c>
    </row>
    <row r="2420" spans="1:7">
      <c r="A2420">
        <v>2419</v>
      </c>
      <c r="B2420" t="s">
        <v>2447</v>
      </c>
      <c r="D2420">
        <v>2.8419447466299279E-3</v>
      </c>
      <c r="E2420">
        <v>420</v>
      </c>
      <c r="F2420">
        <f>(D2420*4467)/E2420</f>
        <v>3.0226112340942593E-2</v>
      </c>
      <c r="G2420">
        <f>IF(F2420&gt;1,1,F2420)</f>
        <v>3.0226112340942593E-2</v>
      </c>
    </row>
    <row r="2421" spans="1:7">
      <c r="A2421">
        <v>2420</v>
      </c>
      <c r="B2421" t="s">
        <v>2448</v>
      </c>
      <c r="D2421">
        <v>0.91156057801426948</v>
      </c>
      <c r="E2421">
        <v>4351</v>
      </c>
      <c r="F2421">
        <f>(D2421*4467)/E2421</f>
        <v>0.93586327326815477</v>
      </c>
      <c r="G2421">
        <f>IF(F2421&gt;1,1,F2421)</f>
        <v>0.93586327326815477</v>
      </c>
    </row>
    <row r="2422" spans="1:7">
      <c r="A2422">
        <v>2421</v>
      </c>
      <c r="B2422" t="s">
        <v>2449</v>
      </c>
      <c r="D2422">
        <v>0.36856023247604708</v>
      </c>
      <c r="E2422">
        <v>3366</v>
      </c>
      <c r="F2422">
        <f>(D2422*4467)/E2422</f>
        <v>0.48911424791161684</v>
      </c>
      <c r="G2422">
        <f>IF(F2422&gt;1,1,F2422)</f>
        <v>0.48911424791161684</v>
      </c>
    </row>
    <row r="2423" spans="1:7">
      <c r="A2423">
        <v>2422</v>
      </c>
      <c r="B2423" t="s">
        <v>2450</v>
      </c>
      <c r="D2423">
        <v>0.86879712917387519</v>
      </c>
      <c r="E2423">
        <v>4295</v>
      </c>
      <c r="F2423">
        <f>(D2423*4467)/E2423</f>
        <v>0.90358947055173466</v>
      </c>
      <c r="G2423">
        <f>IF(F2423&gt;1,1,F2423)</f>
        <v>0.90358947055173466</v>
      </c>
    </row>
    <row r="2424" spans="1:7">
      <c r="A2424">
        <v>2423</v>
      </c>
      <c r="B2424" t="s">
        <v>2451</v>
      </c>
      <c r="D2424">
        <v>0.31328789490357989</v>
      </c>
      <c r="E2424">
        <v>3202</v>
      </c>
      <c r="F2424">
        <f>(D2424*4467)/E2424</f>
        <v>0.43705716006692424</v>
      </c>
      <c r="G2424">
        <f>IF(F2424&gt;1,1,F2424)</f>
        <v>0.43705716006692424</v>
      </c>
    </row>
    <row r="2425" spans="1:7">
      <c r="A2425">
        <v>2424</v>
      </c>
      <c r="B2425" t="s">
        <v>2452</v>
      </c>
      <c r="D2425">
        <v>2.3740177907708595E-4</v>
      </c>
      <c r="E2425">
        <v>72</v>
      </c>
      <c r="F2425">
        <f>(D2425*4467)/E2425</f>
        <v>1.4728802043574206E-2</v>
      </c>
      <c r="G2425">
        <f>IF(F2425&gt;1,1,F2425)</f>
        <v>1.4728802043574206E-2</v>
      </c>
    </row>
    <row r="2426" spans="1:7">
      <c r="A2426">
        <v>2425</v>
      </c>
      <c r="B2426" t="s">
        <v>2453</v>
      </c>
      <c r="D2426">
        <v>0.98855176267008649</v>
      </c>
      <c r="E2426">
        <v>4452</v>
      </c>
      <c r="F2426">
        <f>(D2426*4467)/E2426</f>
        <v>0.99188246267908264</v>
      </c>
      <c r="G2426">
        <f>IF(F2426&gt;1,1,F2426)</f>
        <v>0.99188246267908264</v>
      </c>
    </row>
    <row r="2427" spans="1:7">
      <c r="A2427">
        <v>2426</v>
      </c>
      <c r="B2427" t="s">
        <v>2454</v>
      </c>
      <c r="D2427">
        <v>0.12721458232180793</v>
      </c>
      <c r="E2427">
        <v>2385</v>
      </c>
      <c r="F2427">
        <f>(D2427*4467)/E2427</f>
        <v>0.23826731204675725</v>
      </c>
      <c r="G2427">
        <f>IF(F2427&gt;1,1,F2427)</f>
        <v>0.23826731204675725</v>
      </c>
    </row>
    <row r="2428" spans="1:7">
      <c r="A2428">
        <v>2427</v>
      </c>
      <c r="B2428" t="s">
        <v>2455</v>
      </c>
      <c r="D2428">
        <v>7.5413734346495547E-4</v>
      </c>
      <c r="E2428">
        <v>176</v>
      </c>
      <c r="F2428">
        <f>(D2428*4467)/E2428</f>
        <v>1.9140519961692932E-2</v>
      </c>
      <c r="G2428">
        <f>IF(F2428&gt;1,1,F2428)</f>
        <v>1.9140519961692932E-2</v>
      </c>
    </row>
    <row r="2429" spans="1:7">
      <c r="A2429">
        <v>2428</v>
      </c>
      <c r="B2429" t="s">
        <v>2456</v>
      </c>
      <c r="D2429">
        <v>6.0214200840072183E-3</v>
      </c>
      <c r="E2429">
        <v>631</v>
      </c>
      <c r="F2429">
        <f>(D2429*4467)/E2429</f>
        <v>4.2627073716735728E-2</v>
      </c>
      <c r="G2429">
        <f>IF(F2429&gt;1,1,F2429)</f>
        <v>4.2627073716735728E-2</v>
      </c>
    </row>
    <row r="2430" spans="1:7">
      <c r="A2430">
        <v>2429</v>
      </c>
      <c r="B2430" t="s">
        <v>2457</v>
      </c>
      <c r="D2430">
        <v>3.4376798067401744E-2</v>
      </c>
      <c r="E2430">
        <v>1409</v>
      </c>
      <c r="F2430">
        <f>(D2430*4467)/E2430</f>
        <v>0.10898591693902313</v>
      </c>
      <c r="G2430">
        <f>IF(F2430&gt;1,1,F2430)</f>
        <v>0.10898591693902313</v>
      </c>
    </row>
    <row r="2431" spans="1:7">
      <c r="A2431">
        <v>2430</v>
      </c>
      <c r="B2431" t="s">
        <v>2458</v>
      </c>
      <c r="D2431">
        <v>0.92757062540782287</v>
      </c>
      <c r="E2431">
        <v>4372</v>
      </c>
      <c r="F2431">
        <f>(D2431*4467)/E2431</f>
        <v>0.94772597980254913</v>
      </c>
      <c r="G2431">
        <f>IF(F2431&gt;1,1,F2431)</f>
        <v>0.94772597980254913</v>
      </c>
    </row>
    <row r="2432" spans="1:7">
      <c r="A2432">
        <v>2431</v>
      </c>
      <c r="B2432" t="s">
        <v>2459</v>
      </c>
      <c r="D2432">
        <v>8.116565044158966E-2</v>
      </c>
      <c r="E2432">
        <v>2007</v>
      </c>
      <c r="F2432">
        <f>(D2432*4467)/E2432</f>
        <v>0.18065120105758894</v>
      </c>
      <c r="G2432">
        <f>IF(F2432&gt;1,1,F2432)</f>
        <v>0.18065120105758894</v>
      </c>
    </row>
    <row r="2433" spans="1:7">
      <c r="A2433">
        <v>2432</v>
      </c>
      <c r="B2433" t="s">
        <v>2460</v>
      </c>
      <c r="D2433">
        <v>4.0187854015498161E-4</v>
      </c>
      <c r="E2433">
        <v>116</v>
      </c>
      <c r="F2433">
        <f>(D2433*4467)/E2433</f>
        <v>1.5475788266140543E-2</v>
      </c>
      <c r="G2433">
        <f>IF(F2433&gt;1,1,F2433)</f>
        <v>1.5475788266140543E-2</v>
      </c>
    </row>
    <row r="2434" spans="1:7">
      <c r="A2434">
        <v>2433</v>
      </c>
      <c r="B2434" t="s">
        <v>2461</v>
      </c>
      <c r="D2434">
        <v>6.4109345388249542E-2</v>
      </c>
      <c r="E2434">
        <v>1841</v>
      </c>
      <c r="F2434">
        <f>(D2434*4467)/E2434</f>
        <v>0.15555483207458484</v>
      </c>
      <c r="G2434">
        <f>IF(F2434&gt;1,1,F2434)</f>
        <v>0.15555483207458484</v>
      </c>
    </row>
    <row r="2435" spans="1:7">
      <c r="A2435">
        <v>2434</v>
      </c>
      <c r="B2435" t="s">
        <v>2462</v>
      </c>
      <c r="D2435">
        <v>0.86347546779410855</v>
      </c>
      <c r="E2435">
        <v>4289</v>
      </c>
      <c r="F2435">
        <f>(D2435*4467)/E2435</f>
        <v>0.89931100830876265</v>
      </c>
      <c r="G2435">
        <f>IF(F2435&gt;1,1,F2435)</f>
        <v>0.89931100830876265</v>
      </c>
    </row>
    <row r="2436" spans="1:7">
      <c r="A2436">
        <v>2435</v>
      </c>
      <c r="B2436" t="s">
        <v>2463</v>
      </c>
      <c r="D2436">
        <v>3.092813175833704E-2</v>
      </c>
      <c r="E2436">
        <v>1356</v>
      </c>
      <c r="F2436">
        <f>(D2436*4467)/E2436</f>
        <v>0.10188492961983155</v>
      </c>
      <c r="G2436">
        <f>IF(F2436&gt;1,1,F2436)</f>
        <v>0.10188492961983155</v>
      </c>
    </row>
    <row r="2437" spans="1:7">
      <c r="A2437">
        <v>2436</v>
      </c>
      <c r="B2437" t="s">
        <v>2464</v>
      </c>
      <c r="D2437">
        <v>0.8042501900102661</v>
      </c>
      <c r="E2437">
        <v>4210</v>
      </c>
      <c r="F2437">
        <f>(D2437*4467)/E2437</f>
        <v>0.85334574792775741</v>
      </c>
      <c r="G2437">
        <f>IF(F2437&gt;1,1,F2437)</f>
        <v>0.85334574792775741</v>
      </c>
    </row>
    <row r="2438" spans="1:7">
      <c r="A2438">
        <v>2437</v>
      </c>
      <c r="B2438" t="s">
        <v>2465</v>
      </c>
      <c r="D2438">
        <v>1.8399482461617519E-3</v>
      </c>
      <c r="E2438">
        <v>325</v>
      </c>
      <c r="F2438">
        <f>(D2438*4467)/E2438</f>
        <v>2.5289380971090913E-2</v>
      </c>
      <c r="G2438">
        <f>IF(F2438&gt;1,1,F2438)</f>
        <v>2.5289380971090913E-2</v>
      </c>
    </row>
    <row r="2439" spans="1:7">
      <c r="A2439">
        <v>2438</v>
      </c>
      <c r="B2439" t="s">
        <v>2466</v>
      </c>
      <c r="D2439">
        <v>9.1194448761579797E-2</v>
      </c>
      <c r="E2439">
        <v>2093</v>
      </c>
      <c r="F2439">
        <f>(D2439*4467)/E2439</f>
        <v>0.19463239494408838</v>
      </c>
      <c r="G2439">
        <f>IF(F2439&gt;1,1,F2439)</f>
        <v>0.19463239494408838</v>
      </c>
    </row>
    <row r="2440" spans="1:7">
      <c r="A2440">
        <v>2439</v>
      </c>
      <c r="B2440" t="s">
        <v>2467</v>
      </c>
      <c r="D2440">
        <v>1.9395504096445377E-2</v>
      </c>
      <c r="E2440">
        <v>1121</v>
      </c>
      <c r="F2440">
        <f>(D2440*4467)/E2440</f>
        <v>7.7287882960590096E-2</v>
      </c>
      <c r="G2440">
        <f>IF(F2440&gt;1,1,F2440)</f>
        <v>7.7287882960590096E-2</v>
      </c>
    </row>
    <row r="2441" spans="1:7">
      <c r="A2441">
        <v>2440</v>
      </c>
      <c r="B2441" t="s">
        <v>2468</v>
      </c>
      <c r="D2441">
        <v>0.60822675030440643</v>
      </c>
      <c r="E2441">
        <v>3904</v>
      </c>
      <c r="F2441">
        <f>(D2441*4467)/E2441</f>
        <v>0.69593977807627661</v>
      </c>
      <c r="G2441">
        <f>IF(F2441&gt;1,1,F2441)</f>
        <v>0.69593977807627661</v>
      </c>
    </row>
    <row r="2442" spans="1:7">
      <c r="A2442">
        <v>2441</v>
      </c>
      <c r="B2442" t="s">
        <v>2469</v>
      </c>
      <c r="D2442">
        <v>0.9201757796016854</v>
      </c>
      <c r="E2442">
        <v>4361</v>
      </c>
      <c r="F2442">
        <f>(D2442*4467)/E2442</f>
        <v>0.94254189577636527</v>
      </c>
      <c r="G2442">
        <f>IF(F2442&gt;1,1,F2442)</f>
        <v>0.94254189577636527</v>
      </c>
    </row>
    <row r="2443" spans="1:7">
      <c r="A2443">
        <v>2442</v>
      </c>
      <c r="B2443" t="s">
        <v>2470</v>
      </c>
      <c r="D2443">
        <v>0.63882211383478904</v>
      </c>
      <c r="E2443">
        <v>3962</v>
      </c>
      <c r="F2443">
        <f>(D2443*4467)/E2443</f>
        <v>0.72024694156991487</v>
      </c>
      <c r="G2443">
        <f>IF(F2443&gt;1,1,F2443)</f>
        <v>0.72024694156991487</v>
      </c>
    </row>
    <row r="2444" spans="1:7">
      <c r="A2444">
        <v>2443</v>
      </c>
      <c r="B2444" t="s">
        <v>2471</v>
      </c>
      <c r="D2444">
        <v>0.84822947838038243</v>
      </c>
      <c r="E2444">
        <v>4273</v>
      </c>
      <c r="F2444">
        <f>(D2444*4467)/E2444</f>
        <v>0.88674024805175944</v>
      </c>
      <c r="G2444">
        <f>IF(F2444&gt;1,1,F2444)</f>
        <v>0.88674024805175944</v>
      </c>
    </row>
    <row r="2445" spans="1:7">
      <c r="A2445">
        <v>2444</v>
      </c>
      <c r="B2445" t="s">
        <v>2472</v>
      </c>
      <c r="D2445">
        <v>7.4350565142174155E-2</v>
      </c>
      <c r="E2445">
        <v>1948</v>
      </c>
      <c r="F2445">
        <f>(D2445*4467)/E2445</f>
        <v>0.17049485343433879</v>
      </c>
      <c r="G2445">
        <f>IF(F2445&gt;1,1,F2445)</f>
        <v>0.17049485343433879</v>
      </c>
    </row>
    <row r="2446" spans="1:7">
      <c r="A2446">
        <v>2445</v>
      </c>
      <c r="B2446" t="s">
        <v>2473</v>
      </c>
      <c r="D2446">
        <v>2.5350904449588919E-2</v>
      </c>
      <c r="E2446">
        <v>1253</v>
      </c>
      <c r="F2446">
        <f>(D2446*4467)/E2446</f>
        <v>9.0377087131934319E-2</v>
      </c>
      <c r="G2446">
        <f>IF(F2446&gt;1,1,F2446)</f>
        <v>9.0377087131934319E-2</v>
      </c>
    </row>
    <row r="2447" spans="1:7">
      <c r="A2447">
        <v>2446</v>
      </c>
      <c r="B2447" t="s">
        <v>2474</v>
      </c>
      <c r="D2447">
        <v>0.18367073979603235</v>
      </c>
      <c r="E2447">
        <v>2686</v>
      </c>
      <c r="F2447">
        <f>(D2447*4467)/E2447</f>
        <v>0.30545688558037098</v>
      </c>
      <c r="G2447">
        <f>IF(F2447&gt;1,1,F2447)</f>
        <v>0.30545688558037098</v>
      </c>
    </row>
    <row r="2448" spans="1:7">
      <c r="A2448">
        <v>2447</v>
      </c>
      <c r="B2448" t="s">
        <v>2475</v>
      </c>
      <c r="D2448">
        <v>0.72124323662183421</v>
      </c>
      <c r="E2448">
        <v>4093</v>
      </c>
      <c r="F2448">
        <f>(D2448*4467)/E2448</f>
        <v>0.78714721182255887</v>
      </c>
      <c r="G2448">
        <f>IF(F2448&gt;1,1,F2448)</f>
        <v>0.78714721182255887</v>
      </c>
    </row>
    <row r="2449" spans="1:7">
      <c r="A2449">
        <v>2448</v>
      </c>
      <c r="B2449" t="s">
        <v>2476</v>
      </c>
      <c r="D2449">
        <v>0.18607045401540906</v>
      </c>
      <c r="E2449">
        <v>2698</v>
      </c>
      <c r="F2449">
        <f>(D2449*4467)/E2449</f>
        <v>0.30807142998029363</v>
      </c>
      <c r="G2449">
        <f>IF(F2449&gt;1,1,F2449)</f>
        <v>0.30807142998029363</v>
      </c>
    </row>
    <row r="2450" spans="1:7">
      <c r="A2450">
        <v>2449</v>
      </c>
      <c r="B2450" t="s">
        <v>2477</v>
      </c>
      <c r="D2450">
        <v>0.81238313341998336</v>
      </c>
      <c r="E2450">
        <v>4221</v>
      </c>
      <c r="F2450">
        <f>(D2450*4467)/E2450</f>
        <v>0.85972884553116935</v>
      </c>
      <c r="G2450">
        <f>IF(F2450&gt;1,1,F2450)</f>
        <v>0.85972884553116935</v>
      </c>
    </row>
    <row r="2451" spans="1:7">
      <c r="A2451">
        <v>2450</v>
      </c>
      <c r="B2451" t="s">
        <v>2478</v>
      </c>
      <c r="D2451">
        <v>0.14129773206021742</v>
      </c>
      <c r="E2451">
        <v>2466</v>
      </c>
      <c r="F2451">
        <f>(D2451*4467)/E2451</f>
        <v>0.25595173118937198</v>
      </c>
      <c r="G2451">
        <f>IF(F2451&gt;1,1,F2451)</f>
        <v>0.25595173118937198</v>
      </c>
    </row>
    <row r="2452" spans="1:7">
      <c r="A2452">
        <v>2451</v>
      </c>
      <c r="B2452" t="s">
        <v>2479</v>
      </c>
      <c r="D2452">
        <v>6.8137625398994196E-3</v>
      </c>
      <c r="E2452">
        <v>670</v>
      </c>
      <c r="F2452">
        <f>(D2452*4467)/E2452</f>
        <v>4.5428473530941357E-2</v>
      </c>
      <c r="G2452">
        <f>IF(F2452&gt;1,1,F2452)</f>
        <v>4.5428473530941357E-2</v>
      </c>
    </row>
    <row r="2453" spans="1:7">
      <c r="A2453">
        <v>2452</v>
      </c>
      <c r="B2453" t="s">
        <v>2480</v>
      </c>
      <c r="D2453">
        <v>0.39165945919678175</v>
      </c>
      <c r="E2453">
        <v>3430</v>
      </c>
      <c r="F2453">
        <f>(D2453*4467)/E2453</f>
        <v>0.51007078840583797</v>
      </c>
      <c r="G2453">
        <f>IF(F2453&gt;1,1,F2453)</f>
        <v>0.51007078840583797</v>
      </c>
    </row>
    <row r="2454" spans="1:7">
      <c r="A2454">
        <v>2453</v>
      </c>
      <c r="B2454" t="s">
        <v>2481</v>
      </c>
      <c r="D2454">
        <v>1.5048925004837753E-2</v>
      </c>
      <c r="E2454">
        <v>996</v>
      </c>
      <c r="F2454">
        <f>(D2454*4467)/E2454</f>
        <v>6.7493522084950033E-2</v>
      </c>
      <c r="G2454">
        <f>IF(F2454&gt;1,1,F2454)</f>
        <v>6.7493522084950033E-2</v>
      </c>
    </row>
    <row r="2455" spans="1:7">
      <c r="A2455">
        <v>2454</v>
      </c>
      <c r="B2455" t="s">
        <v>2482</v>
      </c>
      <c r="D2455">
        <v>1.9088192317073044E-3</v>
      </c>
      <c r="E2455">
        <v>332</v>
      </c>
      <c r="F2455">
        <f>(D2455*4467)/E2455</f>
        <v>2.568281779529075E-2</v>
      </c>
      <c r="G2455">
        <f>IF(F2455&gt;1,1,F2455)</f>
        <v>2.568281779529075E-2</v>
      </c>
    </row>
    <row r="2456" spans="1:7">
      <c r="A2456">
        <v>2455</v>
      </c>
      <c r="B2456" t="s">
        <v>2483</v>
      </c>
      <c r="D2456">
        <v>6.2508183104220769E-3</v>
      </c>
      <c r="E2456">
        <v>642</v>
      </c>
      <c r="F2456">
        <f>(D2456*4467)/E2456</f>
        <v>4.3492843290740525E-2</v>
      </c>
      <c r="G2456">
        <f>IF(F2456&gt;1,1,F2456)</f>
        <v>4.3492843290740525E-2</v>
      </c>
    </row>
    <row r="2457" spans="1:7">
      <c r="A2457">
        <v>2456</v>
      </c>
      <c r="B2457" t="s">
        <v>2484</v>
      </c>
      <c r="D2457">
        <v>0.4481295688123561</v>
      </c>
      <c r="E2457">
        <v>3579</v>
      </c>
      <c r="F2457">
        <f>(D2457*4467)/E2457</f>
        <v>0.55931678789740003</v>
      </c>
      <c r="G2457">
        <f>IF(F2457&gt;1,1,F2457)</f>
        <v>0.55931678789740003</v>
      </c>
    </row>
    <row r="2458" spans="1:7">
      <c r="A2458">
        <v>2457</v>
      </c>
      <c r="B2458" t="s">
        <v>2485</v>
      </c>
      <c r="D2458">
        <v>3.5963992753231823E-3</v>
      </c>
      <c r="E2458">
        <v>475</v>
      </c>
      <c r="F2458">
        <f>(D2458*4467)/E2458</f>
        <v>3.3821295921828747E-2</v>
      </c>
      <c r="G2458">
        <f>IF(F2458&gt;1,1,F2458)</f>
        <v>3.3821295921828747E-2</v>
      </c>
    </row>
    <row r="2459" spans="1:7">
      <c r="A2459">
        <v>2458</v>
      </c>
      <c r="B2459" t="s">
        <v>2486</v>
      </c>
      <c r="D2459">
        <v>0.35571449028418561</v>
      </c>
      <c r="E2459">
        <v>3330</v>
      </c>
      <c r="F2459">
        <f>(D2459*4467)/E2459</f>
        <v>0.4771701585884256</v>
      </c>
      <c r="G2459">
        <f>IF(F2459&gt;1,1,F2459)</f>
        <v>0.4771701585884256</v>
      </c>
    </row>
    <row r="2460" spans="1:7">
      <c r="A2460">
        <v>2459</v>
      </c>
      <c r="B2460" t="s">
        <v>2487</v>
      </c>
      <c r="D2460">
        <v>1.6855259837484156E-2</v>
      </c>
      <c r="E2460">
        <v>1047</v>
      </c>
      <c r="F2460">
        <f>(D2460*4467)/E2460</f>
        <v>7.1912555581701731E-2</v>
      </c>
      <c r="G2460">
        <f>IF(F2460&gt;1,1,F2460)</f>
        <v>7.1912555581701731E-2</v>
      </c>
    </row>
    <row r="2461" spans="1:7">
      <c r="A2461">
        <v>2460</v>
      </c>
      <c r="B2461" t="s">
        <v>2488</v>
      </c>
      <c r="D2461">
        <v>0.22850552982727279</v>
      </c>
      <c r="E2461">
        <v>2890</v>
      </c>
      <c r="F2461">
        <f>(D2461*4467)/E2461</f>
        <v>0.35319522551502686</v>
      </c>
      <c r="G2461">
        <f>IF(F2461&gt;1,1,F2461)</f>
        <v>0.35319522551502686</v>
      </c>
    </row>
    <row r="2462" spans="1:7">
      <c r="A2462">
        <v>2461</v>
      </c>
      <c r="B2462" t="s">
        <v>2489</v>
      </c>
      <c r="D2462">
        <v>5.5379424184845621E-2</v>
      </c>
      <c r="E2462">
        <v>1737</v>
      </c>
      <c r="F2462">
        <f>(D2462*4467)/E2462</f>
        <v>0.14241789742873079</v>
      </c>
      <c r="G2462">
        <f>IF(F2462&gt;1,1,F2462)</f>
        <v>0.14241789742873079</v>
      </c>
    </row>
    <row r="2463" spans="1:7">
      <c r="A2463">
        <v>2462</v>
      </c>
      <c r="B2463" t="s">
        <v>2490</v>
      </c>
      <c r="D2463">
        <v>0.438031930011203</v>
      </c>
      <c r="E2463">
        <v>3547</v>
      </c>
      <c r="F2463">
        <f>(D2463*4467)/E2463</f>
        <v>0.55164607594024351</v>
      </c>
      <c r="G2463">
        <f>IF(F2463&gt;1,1,F2463)</f>
        <v>0.55164607594024351</v>
      </c>
    </row>
    <row r="2464" spans="1:7">
      <c r="A2464">
        <v>2463</v>
      </c>
      <c r="B2464" t="s">
        <v>2491</v>
      </c>
      <c r="D2464">
        <v>9.6920075247389059E-3</v>
      </c>
      <c r="E2464">
        <v>799</v>
      </c>
      <c r="F2464">
        <f>(D2464*4467)/E2464</f>
        <v>5.4185478864841916E-2</v>
      </c>
      <c r="G2464">
        <f>IF(F2464&gt;1,1,F2464)</f>
        <v>5.4185478864841916E-2</v>
      </c>
    </row>
    <row r="2465" spans="1:7">
      <c r="A2465">
        <v>2464</v>
      </c>
      <c r="B2465" t="s">
        <v>2492</v>
      </c>
      <c r="D2465">
        <v>1.9440418043271072E-2</v>
      </c>
      <c r="E2465">
        <v>1122</v>
      </c>
      <c r="F2465">
        <f>(D2465*4467)/E2465</f>
        <v>7.7397814081365299E-2</v>
      </c>
      <c r="G2465">
        <f>IF(F2465&gt;1,1,F2465)</f>
        <v>7.7397814081365299E-2</v>
      </c>
    </row>
    <row r="2466" spans="1:7">
      <c r="A2466">
        <v>2465</v>
      </c>
      <c r="B2466" t="s">
        <v>2493</v>
      </c>
      <c r="D2466">
        <v>3.7997234435487047E-2</v>
      </c>
      <c r="E2466">
        <v>1478</v>
      </c>
      <c r="F2466">
        <f>(D2466*4467)/E2466</f>
        <v>0.11484008540143481</v>
      </c>
      <c r="G2466">
        <f>IF(F2466&gt;1,1,F2466)</f>
        <v>0.11484008540143481</v>
      </c>
    </row>
    <row r="2467" spans="1:7">
      <c r="A2467">
        <v>2466</v>
      </c>
      <c r="B2467" t="s">
        <v>2494</v>
      </c>
      <c r="D2467">
        <v>1.7903297217919265E-2</v>
      </c>
      <c r="E2467">
        <v>1078</v>
      </c>
      <c r="F2467">
        <f>(D2467*4467)/E2467</f>
        <v>7.4187410642342633E-2</v>
      </c>
      <c r="G2467">
        <f>IF(F2467&gt;1,1,F2467)</f>
        <v>7.4187410642342633E-2</v>
      </c>
    </row>
    <row r="2468" spans="1:7">
      <c r="A2468">
        <v>2467</v>
      </c>
      <c r="B2468" t="s">
        <v>2495</v>
      </c>
      <c r="D2468">
        <v>1.4876023502965031E-2</v>
      </c>
      <c r="E2468">
        <v>983</v>
      </c>
      <c r="F2468">
        <f>(D2468*4467)/E2468</f>
        <v>6.7600403853250043E-2</v>
      </c>
      <c r="G2468">
        <f>IF(F2468&gt;1,1,F2468)</f>
        <v>6.7600403853250043E-2</v>
      </c>
    </row>
    <row r="2469" spans="1:7">
      <c r="A2469">
        <v>2468</v>
      </c>
      <c r="B2469" t="s">
        <v>2496</v>
      </c>
      <c r="D2469">
        <v>4.3299166878500257E-3</v>
      </c>
      <c r="E2469">
        <v>538</v>
      </c>
      <c r="F2469">
        <f>(D2469*4467)/E2469</f>
        <v>3.5951185584806811E-2</v>
      </c>
      <c r="G2469">
        <f>IF(F2469&gt;1,1,F2469)</f>
        <v>3.5951185584806811E-2</v>
      </c>
    </row>
    <row r="2470" spans="1:7">
      <c r="A2470">
        <v>2469</v>
      </c>
      <c r="B2470" t="s">
        <v>2497</v>
      </c>
      <c r="D2470">
        <v>2.0379036254391E-3</v>
      </c>
      <c r="E2470">
        <v>339</v>
      </c>
      <c r="F2470">
        <f>(D2470*4467)/E2470</f>
        <v>2.6853438037865662E-2</v>
      </c>
      <c r="G2470">
        <f>IF(F2470&gt;1,1,F2470)</f>
        <v>2.6853438037865662E-2</v>
      </c>
    </row>
    <row r="2471" spans="1:7">
      <c r="A2471">
        <v>2470</v>
      </c>
      <c r="B2471" t="s">
        <v>2498</v>
      </c>
      <c r="D2471">
        <v>3.3239299297224256E-3</v>
      </c>
      <c r="E2471">
        <v>455</v>
      </c>
      <c r="F2471">
        <f>(D2471*4467)/E2471</f>
        <v>3.2632956035318843E-2</v>
      </c>
      <c r="G2471">
        <f>IF(F2471&gt;1,1,F2471)</f>
        <v>3.2632956035318843E-2</v>
      </c>
    </row>
    <row r="2472" spans="1:7">
      <c r="A2472">
        <v>2471</v>
      </c>
      <c r="B2472" t="s">
        <v>2499</v>
      </c>
      <c r="D2472">
        <v>6.8215982762043978E-2</v>
      </c>
      <c r="E2472">
        <v>1889</v>
      </c>
      <c r="F2472">
        <f>(D2472*4467)/E2472</f>
        <v>0.16131328480574403</v>
      </c>
      <c r="G2472">
        <f>IF(F2472&gt;1,1,F2472)</f>
        <v>0.16131328480574403</v>
      </c>
    </row>
    <row r="2473" spans="1:7">
      <c r="A2473">
        <v>2472</v>
      </c>
      <c r="B2473" t="s">
        <v>2500</v>
      </c>
      <c r="D2473">
        <v>9.4298824523884849E-3</v>
      </c>
      <c r="E2473">
        <v>788</v>
      </c>
      <c r="F2473">
        <f>(D2473*4467)/E2473</f>
        <v>5.3455945323374832E-2</v>
      </c>
      <c r="G2473">
        <f>IF(F2473&gt;1,1,F2473)</f>
        <v>5.3455945323374832E-2</v>
      </c>
    </row>
    <row r="2474" spans="1:7">
      <c r="A2474">
        <v>2473</v>
      </c>
      <c r="B2474" t="s">
        <v>2501</v>
      </c>
      <c r="D2474">
        <v>3.0689554802099256E-3</v>
      </c>
      <c r="E2474">
        <v>435</v>
      </c>
      <c r="F2474">
        <f>(D2474*4467)/E2474</f>
        <v>3.1514998000224684E-2</v>
      </c>
      <c r="G2474">
        <f>IF(F2474&gt;1,1,F2474)</f>
        <v>3.1514998000224684E-2</v>
      </c>
    </row>
    <row r="2475" spans="1:7">
      <c r="A2475">
        <v>2474</v>
      </c>
      <c r="B2475" t="s">
        <v>2502</v>
      </c>
      <c r="D2475">
        <v>6.5521286459051462E-2</v>
      </c>
      <c r="E2475">
        <v>1862</v>
      </c>
      <c r="F2475">
        <f>(D2475*4467)/E2475</f>
        <v>0.15718774791223569</v>
      </c>
      <c r="G2475">
        <f>IF(F2475&gt;1,1,F2475)</f>
        <v>0.15718774791223569</v>
      </c>
    </row>
    <row r="2476" spans="1:7">
      <c r="A2476">
        <v>2475</v>
      </c>
      <c r="B2476" t="s">
        <v>2503</v>
      </c>
      <c r="D2476">
        <v>0.12421212681142825</v>
      </c>
      <c r="E2476">
        <v>2360</v>
      </c>
      <c r="F2476">
        <f>(D2476*4467)/E2476</f>
        <v>0.23510829257061439</v>
      </c>
      <c r="G2476">
        <f>IF(F2476&gt;1,1,F2476)</f>
        <v>0.23510829257061439</v>
      </c>
    </row>
    <row r="2477" spans="1:7">
      <c r="A2477">
        <v>2476</v>
      </c>
      <c r="B2477" t="s">
        <v>2504</v>
      </c>
      <c r="D2477">
        <v>0.40286445950205729</v>
      </c>
      <c r="E2477">
        <v>3462</v>
      </c>
      <c r="F2477">
        <f>(D2477*4467)/E2477</f>
        <v>0.51981384765906702</v>
      </c>
      <c r="G2477">
        <f>IF(F2477&gt;1,1,F2477)</f>
        <v>0.51981384765906702</v>
      </c>
    </row>
    <row r="2478" spans="1:7">
      <c r="A2478">
        <v>2477</v>
      </c>
      <c r="B2478" t="s">
        <v>2505</v>
      </c>
      <c r="D2478">
        <v>0.27013004946310593</v>
      </c>
      <c r="E2478">
        <v>3056</v>
      </c>
      <c r="F2478">
        <f>(D2478*4467)/E2478</f>
        <v>0.39485305332188941</v>
      </c>
      <c r="G2478">
        <f>IF(F2478&gt;1,1,F2478)</f>
        <v>0.39485305332188941</v>
      </c>
    </row>
    <row r="2479" spans="1:7">
      <c r="A2479">
        <v>2478</v>
      </c>
      <c r="B2479" t="s">
        <v>2506</v>
      </c>
      <c r="D2479">
        <v>0.28064955771926803</v>
      </c>
      <c r="E2479">
        <v>3087</v>
      </c>
      <c r="F2479">
        <f>(D2479*4467)/E2479</f>
        <v>0.40611000140329456</v>
      </c>
      <c r="G2479">
        <f>IF(F2479&gt;1,1,F2479)</f>
        <v>0.40611000140329456</v>
      </c>
    </row>
    <row r="2480" spans="1:7">
      <c r="A2480">
        <v>2479</v>
      </c>
      <c r="B2480" t="s">
        <v>2507</v>
      </c>
      <c r="D2480">
        <v>4.8692671914740956E-2</v>
      </c>
      <c r="E2480">
        <v>1638</v>
      </c>
      <c r="F2480">
        <f>(D2480*4467)/E2480</f>
        <v>0.13279008879313056</v>
      </c>
      <c r="G2480">
        <f>IF(F2480&gt;1,1,F2480)</f>
        <v>0.13279008879313056</v>
      </c>
    </row>
    <row r="2481" spans="1:7">
      <c r="A2481">
        <v>2480</v>
      </c>
      <c r="B2481" t="s">
        <v>2508</v>
      </c>
      <c r="D2481">
        <v>6.5684584092437881E-2</v>
      </c>
      <c r="E2481">
        <v>1864</v>
      </c>
      <c r="F2481">
        <f>(D2481*4467)/E2481</f>
        <v>0.15741042765070817</v>
      </c>
      <c r="G2481">
        <f>IF(F2481&gt;1,1,F2481)</f>
        <v>0.15741042765070817</v>
      </c>
    </row>
    <row r="2482" spans="1:7">
      <c r="A2482">
        <v>2481</v>
      </c>
      <c r="B2482" t="s">
        <v>2509</v>
      </c>
      <c r="D2482">
        <v>4.0794774353576473E-3</v>
      </c>
      <c r="E2482">
        <v>514</v>
      </c>
      <c r="F2482">
        <f>(D2482*4467)/E2482</f>
        <v>3.5453357400277455E-2</v>
      </c>
      <c r="G2482">
        <f>IF(F2482&gt;1,1,F2482)</f>
        <v>3.5453357400277455E-2</v>
      </c>
    </row>
    <row r="2483" spans="1:7">
      <c r="A2483">
        <v>2482</v>
      </c>
      <c r="B2483" t="s">
        <v>2510</v>
      </c>
      <c r="D2483">
        <v>3.0836845876307518E-2</v>
      </c>
      <c r="E2483">
        <v>1351</v>
      </c>
      <c r="F2483">
        <f>(D2483*4467)/E2483</f>
        <v>0.10196017063617001</v>
      </c>
      <c r="G2483">
        <f>IF(F2483&gt;1,1,F2483)</f>
        <v>0.10196017063617001</v>
      </c>
    </row>
    <row r="2484" spans="1:7">
      <c r="A2484">
        <v>2483</v>
      </c>
      <c r="B2484" t="s">
        <v>2511</v>
      </c>
      <c r="D2484">
        <v>2.7642050985128081E-2</v>
      </c>
      <c r="E2484">
        <v>1294</v>
      </c>
      <c r="F2484">
        <f>(D2484*4467)/E2484</f>
        <v>9.5422752512030251E-2</v>
      </c>
      <c r="G2484">
        <f>IF(F2484&gt;1,1,F2484)</f>
        <v>9.5422752512030251E-2</v>
      </c>
    </row>
    <row r="2485" spans="1:7">
      <c r="A2485">
        <v>2484</v>
      </c>
      <c r="B2485" t="s">
        <v>2512</v>
      </c>
      <c r="D2485">
        <v>0.33615960585614302</v>
      </c>
      <c r="E2485">
        <v>3276</v>
      </c>
      <c r="F2485">
        <f>(D2485*4467)/E2485</f>
        <v>0.4583714772159313</v>
      </c>
      <c r="G2485">
        <f>IF(F2485&gt;1,1,F2485)</f>
        <v>0.4583714772159313</v>
      </c>
    </row>
    <row r="2486" spans="1:7">
      <c r="A2486">
        <v>2485</v>
      </c>
      <c r="B2486" t="s">
        <v>2513</v>
      </c>
      <c r="D2486">
        <v>8.312735604947423E-2</v>
      </c>
      <c r="E2486">
        <v>2033</v>
      </c>
      <c r="F2486">
        <f>(D2486*4467)/E2486</f>
        <v>0.18265120485637057</v>
      </c>
      <c r="G2486">
        <f>IF(F2486&gt;1,1,F2486)</f>
        <v>0.18265120485637057</v>
      </c>
    </row>
    <row r="2487" spans="1:7">
      <c r="A2487">
        <v>2486</v>
      </c>
      <c r="B2487" t="s">
        <v>2514</v>
      </c>
      <c r="D2487">
        <v>0.91933832812104366</v>
      </c>
      <c r="E2487">
        <v>4360</v>
      </c>
      <c r="F2487">
        <f>(D2487*4467)/E2487</f>
        <v>0.94190007149465638</v>
      </c>
      <c r="G2487">
        <f>IF(F2487&gt;1,1,F2487)</f>
        <v>0.94190007149465638</v>
      </c>
    </row>
    <row r="2488" spans="1:7">
      <c r="A2488">
        <v>2487</v>
      </c>
      <c r="B2488" t="s">
        <v>2515</v>
      </c>
      <c r="D2488">
        <v>0.15495000896624345</v>
      </c>
      <c r="E2488">
        <v>2524</v>
      </c>
      <c r="F2488">
        <f>(D2488*4467)/E2488</f>
        <v>0.27423204835665982</v>
      </c>
      <c r="G2488">
        <f>IF(F2488&gt;1,1,F2488)</f>
        <v>0.27423204835665982</v>
      </c>
    </row>
    <row r="2489" spans="1:7">
      <c r="A2489">
        <v>2488</v>
      </c>
      <c r="B2489" t="s">
        <v>2516</v>
      </c>
      <c r="D2489">
        <v>6.4657337582243214E-3</v>
      </c>
      <c r="E2489">
        <v>650</v>
      </c>
      <c r="F2489">
        <f>(D2489*4467)/E2489</f>
        <v>4.4434511843058529E-2</v>
      </c>
      <c r="G2489">
        <f>IF(F2489&gt;1,1,F2489)</f>
        <v>4.4434511843058529E-2</v>
      </c>
    </row>
    <row r="2490" spans="1:7">
      <c r="A2490">
        <v>2489</v>
      </c>
      <c r="B2490" t="s">
        <v>2517</v>
      </c>
      <c r="D2490">
        <v>1.2668606626850262E-2</v>
      </c>
      <c r="E2490">
        <v>912</v>
      </c>
      <c r="F2490">
        <f>(D2490*4467)/E2490</f>
        <v>6.2051168642697496E-2</v>
      </c>
      <c r="G2490">
        <f>IF(F2490&gt;1,1,F2490)</f>
        <v>6.2051168642697496E-2</v>
      </c>
    </row>
    <row r="2491" spans="1:7">
      <c r="A2491">
        <v>2490</v>
      </c>
      <c r="B2491" t="s">
        <v>2518</v>
      </c>
      <c r="D2491">
        <v>0.77294222625484743</v>
      </c>
      <c r="E2491">
        <v>4170</v>
      </c>
      <c r="F2491">
        <f>(D2491*4467)/E2491</f>
        <v>0.82799350711760278</v>
      </c>
      <c r="G2491">
        <f>IF(F2491&gt;1,1,F2491)</f>
        <v>0.82799350711760278</v>
      </c>
    </row>
    <row r="2492" spans="1:7">
      <c r="A2492">
        <v>2491</v>
      </c>
      <c r="B2492" t="s">
        <v>2519</v>
      </c>
      <c r="D2492">
        <v>0.55823208627673904</v>
      </c>
      <c r="E2492">
        <v>3801</v>
      </c>
      <c r="F2492">
        <f>(D2492*4467)/E2492</f>
        <v>0.6560438646140998</v>
      </c>
      <c r="G2492">
        <f>IF(F2492&gt;1,1,F2492)</f>
        <v>0.6560438646140998</v>
      </c>
    </row>
    <row r="2493" spans="1:7">
      <c r="A2493">
        <v>2492</v>
      </c>
      <c r="B2493" t="s">
        <v>2520</v>
      </c>
      <c r="D2493">
        <v>0.16133689875070506</v>
      </c>
      <c r="E2493">
        <v>2560</v>
      </c>
      <c r="F2493">
        <f>(D2493*4467)/E2493</f>
        <v>0.28152028387476541</v>
      </c>
      <c r="G2493">
        <f>IF(F2493&gt;1,1,F2493)</f>
        <v>0.28152028387476541</v>
      </c>
    </row>
    <row r="2494" spans="1:7">
      <c r="A2494">
        <v>2493</v>
      </c>
      <c r="B2494" t="s">
        <v>2521</v>
      </c>
      <c r="D2494">
        <v>0.56233057846538625</v>
      </c>
      <c r="E2494">
        <v>3809</v>
      </c>
      <c r="F2494">
        <f>(D2494*4467)/E2494</f>
        <v>0.65947248464291952</v>
      </c>
      <c r="G2494">
        <f>IF(F2494&gt;1,1,F2494)</f>
        <v>0.65947248464291952</v>
      </c>
    </row>
    <row r="2495" spans="1:7">
      <c r="A2495">
        <v>2494</v>
      </c>
      <c r="B2495" t="s">
        <v>2522</v>
      </c>
      <c r="D2495">
        <v>0.21012362488578942</v>
      </c>
      <c r="E2495">
        <v>2827</v>
      </c>
      <c r="F2495">
        <f>(D2495*4467)/E2495</f>
        <v>0.33202059864337508</v>
      </c>
      <c r="G2495">
        <f>IF(F2495&gt;1,1,F2495)</f>
        <v>0.33202059864337508</v>
      </c>
    </row>
    <row r="2496" spans="1:7">
      <c r="A2496">
        <v>2495</v>
      </c>
      <c r="B2496" t="s">
        <v>2523</v>
      </c>
      <c r="D2496">
        <v>0.63564350896285715</v>
      </c>
      <c r="E2496">
        <v>3957</v>
      </c>
      <c r="F2496">
        <f>(D2496*4467)/E2496</f>
        <v>0.71756875272607612</v>
      </c>
      <c r="G2496">
        <f>IF(F2496&gt;1,1,F2496)</f>
        <v>0.71756875272607612</v>
      </c>
    </row>
    <row r="2497" spans="1:7">
      <c r="A2497">
        <v>2496</v>
      </c>
      <c r="B2497" t="s">
        <v>2524</v>
      </c>
      <c r="D2497">
        <v>0.50161416312490836</v>
      </c>
      <c r="E2497">
        <v>3684</v>
      </c>
      <c r="F2497">
        <f>(D2497*4467)/E2497</f>
        <v>0.60822759681839456</v>
      </c>
      <c r="G2497">
        <f>IF(F2497&gt;1,1,F2497)</f>
        <v>0.60822759681839456</v>
      </c>
    </row>
    <row r="2498" spans="1:7">
      <c r="A2498">
        <v>2497</v>
      </c>
      <c r="B2498" t="s">
        <v>2525</v>
      </c>
      <c r="D2498">
        <v>1.931064835748194E-2</v>
      </c>
      <c r="E2498">
        <v>1117</v>
      </c>
      <c r="F2498">
        <f>(D2498*4467)/E2498</f>
        <v>7.7225305472579969E-2</v>
      </c>
      <c r="G2498">
        <f>IF(F2498&gt;1,1,F2498)</f>
        <v>7.7225305472579969E-2</v>
      </c>
    </row>
    <row r="2499" spans="1:7">
      <c r="A2499">
        <v>2498</v>
      </c>
      <c r="B2499" t="s">
        <v>2526</v>
      </c>
      <c r="D2499">
        <v>1.1767295259776741E-2</v>
      </c>
      <c r="E2499">
        <v>891</v>
      </c>
      <c r="F2499">
        <f>(D2499*4467)/E2499</f>
        <v>5.8994958389924468E-2</v>
      </c>
      <c r="G2499">
        <f>IF(F2499&gt;1,1,F2499)</f>
        <v>5.8994958389924468E-2</v>
      </c>
    </row>
    <row r="2500" spans="1:7">
      <c r="A2500">
        <v>2499</v>
      </c>
      <c r="B2500" t="s">
        <v>2527</v>
      </c>
      <c r="D2500">
        <v>0.45708679058698976</v>
      </c>
      <c r="E2500">
        <v>3594</v>
      </c>
      <c r="F2500">
        <f>(D2500*4467)/E2500</f>
        <v>0.56811538496162584</v>
      </c>
      <c r="G2500">
        <f>IF(F2500&gt;1,1,F2500)</f>
        <v>0.56811538496162584</v>
      </c>
    </row>
    <row r="2501" spans="1:7">
      <c r="A2501">
        <v>2500</v>
      </c>
      <c r="B2501" t="s">
        <v>2528</v>
      </c>
      <c r="D2501">
        <v>3.0368273324282651E-2</v>
      </c>
      <c r="E2501">
        <v>1340</v>
      </c>
      <c r="F2501">
        <f>(D2501*4467)/E2501</f>
        <v>0.10123513204445567</v>
      </c>
      <c r="G2501">
        <f>IF(F2501&gt;1,1,F2501)</f>
        <v>0.10123513204445567</v>
      </c>
    </row>
    <row r="2502" spans="1:7">
      <c r="A2502">
        <v>2501</v>
      </c>
      <c r="B2502" t="s">
        <v>2529</v>
      </c>
      <c r="D2502">
        <v>8.6351484271155493E-2</v>
      </c>
      <c r="E2502">
        <v>2054</v>
      </c>
      <c r="F2502">
        <f>(D2502*4467)/E2502</f>
        <v>0.18779555999963565</v>
      </c>
      <c r="G2502">
        <f>IF(F2502&gt;1,1,F2502)</f>
        <v>0.18779555999963565</v>
      </c>
    </row>
    <row r="2503" spans="1:7">
      <c r="A2503">
        <v>2502</v>
      </c>
      <c r="B2503" t="s">
        <v>2530</v>
      </c>
      <c r="D2503">
        <v>6.422763511941755E-2</v>
      </c>
      <c r="E2503">
        <v>1842</v>
      </c>
      <c r="F2503">
        <f>(D2503*4467)/E2503</f>
        <v>0.15575724542803376</v>
      </c>
      <c r="G2503">
        <f>IF(F2503&gt;1,1,F2503)</f>
        <v>0.15575724542803376</v>
      </c>
    </row>
    <row r="2504" spans="1:7">
      <c r="A2504">
        <v>2503</v>
      </c>
      <c r="B2504" t="s">
        <v>2531</v>
      </c>
      <c r="D2504">
        <v>3.9982840330522545E-2</v>
      </c>
      <c r="E2504">
        <v>1512</v>
      </c>
      <c r="F2504">
        <f>(D2504*4467)/E2504</f>
        <v>0.11812390724632553</v>
      </c>
      <c r="G2504">
        <f>IF(F2504&gt;1,1,F2504)</f>
        <v>0.11812390724632553</v>
      </c>
    </row>
    <row r="2505" spans="1:7">
      <c r="A2505">
        <v>2504</v>
      </c>
      <c r="B2505" t="s">
        <v>2532</v>
      </c>
      <c r="D2505">
        <v>9.1662818575792573E-2</v>
      </c>
      <c r="E2505">
        <v>2096</v>
      </c>
      <c r="F2505">
        <f>(D2505*4467)/E2505</f>
        <v>0.19535200886358084</v>
      </c>
      <c r="G2505">
        <f>IF(F2505&gt;1,1,F2505)</f>
        <v>0.19535200886358084</v>
      </c>
    </row>
    <row r="2506" spans="1:7">
      <c r="A2506">
        <v>2505</v>
      </c>
      <c r="B2506" t="s">
        <v>2533</v>
      </c>
      <c r="D2506">
        <v>0.48243484358308064</v>
      </c>
      <c r="E2506">
        <v>3653</v>
      </c>
      <c r="F2506">
        <f>(D2506*4467)/E2506</f>
        <v>0.5899360652301181</v>
      </c>
      <c r="G2506">
        <f>IF(F2506&gt;1,1,F2506)</f>
        <v>0.5899360652301181</v>
      </c>
    </row>
    <row r="2507" spans="1:7">
      <c r="A2507">
        <v>2506</v>
      </c>
      <c r="B2507" t="s">
        <v>2534</v>
      </c>
      <c r="D2507">
        <v>2.3229071801711406E-2</v>
      </c>
      <c r="E2507">
        <v>1213</v>
      </c>
      <c r="F2507">
        <f>(D2507*4467)/E2507</f>
        <v>8.5543498547604985E-2</v>
      </c>
      <c r="G2507">
        <f>IF(F2507&gt;1,1,F2507)</f>
        <v>8.5543498547604985E-2</v>
      </c>
    </row>
    <row r="2508" spans="1:7">
      <c r="A2508">
        <v>2507</v>
      </c>
      <c r="B2508" t="s">
        <v>2535</v>
      </c>
      <c r="D2508">
        <v>3.8649813499528264E-2</v>
      </c>
      <c r="E2508">
        <v>1485</v>
      </c>
      <c r="F2508">
        <f>(D2508*4467)/E2508</f>
        <v>0.1162617622238335</v>
      </c>
      <c r="G2508">
        <f>IF(F2508&gt;1,1,F2508)</f>
        <v>0.1162617622238335</v>
      </c>
    </row>
    <row r="2509" spans="1:7">
      <c r="A2509">
        <v>2508</v>
      </c>
      <c r="B2509" t="s">
        <v>2536</v>
      </c>
      <c r="D2509">
        <v>0.34321634654033445</v>
      </c>
      <c r="E2509">
        <v>3298</v>
      </c>
      <c r="F2509">
        <f>(D2509*4467)/E2509</f>
        <v>0.46487186779735418</v>
      </c>
      <c r="G2509">
        <f>IF(F2509&gt;1,1,F2509)</f>
        <v>0.46487186779735418</v>
      </c>
    </row>
    <row r="2510" spans="1:7">
      <c r="A2510">
        <v>2509</v>
      </c>
      <c r="B2510" t="s">
        <v>2537</v>
      </c>
      <c r="D2510">
        <v>4.6523419095014333E-3</v>
      </c>
      <c r="E2510">
        <v>562</v>
      </c>
      <c r="F2510">
        <f>(D2510*4467)/E2510</f>
        <v>3.6978667810930434E-2</v>
      </c>
      <c r="G2510">
        <f>IF(F2510&gt;1,1,F2510)</f>
        <v>3.6978667810930434E-2</v>
      </c>
    </row>
    <row r="2511" spans="1:7">
      <c r="A2511">
        <v>2510</v>
      </c>
      <c r="B2511" t="s">
        <v>2538</v>
      </c>
      <c r="D2511">
        <v>2.1723845763077904E-3</v>
      </c>
      <c r="E2511">
        <v>356</v>
      </c>
      <c r="F2511">
        <f>(D2511*4467)/E2511</f>
        <v>2.7258544669569944E-2</v>
      </c>
      <c r="G2511">
        <f>IF(F2511&gt;1,1,F2511)</f>
        <v>2.7258544669569944E-2</v>
      </c>
    </row>
    <row r="2512" spans="1:7">
      <c r="A2512">
        <v>2511</v>
      </c>
      <c r="B2512" t="s">
        <v>2539</v>
      </c>
      <c r="D2512">
        <v>0.88378053187807537</v>
      </c>
      <c r="E2512">
        <v>4319</v>
      </c>
      <c r="F2512">
        <f>(D2512*4467)/E2512</f>
        <v>0.91406520858980378</v>
      </c>
      <c r="G2512">
        <f>IF(F2512&gt;1,1,F2512)</f>
        <v>0.91406520858980378</v>
      </c>
    </row>
    <row r="2513" spans="1:7">
      <c r="A2513">
        <v>2512</v>
      </c>
      <c r="B2513" t="s">
        <v>2540</v>
      </c>
      <c r="D2513">
        <v>2.8080155009055502E-2</v>
      </c>
      <c r="E2513">
        <v>1302</v>
      </c>
      <c r="F2513">
        <f>(D2513*4467)/E2513</f>
        <v>9.63395179918978E-2</v>
      </c>
      <c r="G2513">
        <f>IF(F2513&gt;1,1,F2513)</f>
        <v>9.63395179918978E-2</v>
      </c>
    </row>
    <row r="2514" spans="1:7">
      <c r="A2514">
        <v>2513</v>
      </c>
      <c r="B2514" t="s">
        <v>2541</v>
      </c>
      <c r="D2514">
        <v>3.6844562068020205E-2</v>
      </c>
      <c r="E2514">
        <v>1463</v>
      </c>
      <c r="F2514">
        <f>(D2514*4467)/E2514</f>
        <v>0.11249805793427632</v>
      </c>
      <c r="G2514">
        <f>IF(F2514&gt;1,1,F2514)</f>
        <v>0.11249805793427632</v>
      </c>
    </row>
    <row r="2515" spans="1:7">
      <c r="A2515">
        <v>2514</v>
      </c>
      <c r="B2515" t="s">
        <v>2542</v>
      </c>
      <c r="D2515">
        <v>0.10726947148084846</v>
      </c>
      <c r="E2515">
        <v>2229</v>
      </c>
      <c r="F2515">
        <f>(D2515*4467)/E2515</f>
        <v>0.21497206330414986</v>
      </c>
      <c r="G2515">
        <f>IF(F2515&gt;1,1,F2515)</f>
        <v>0.21497206330414986</v>
      </c>
    </row>
    <row r="2516" spans="1:7">
      <c r="A2516">
        <v>2515</v>
      </c>
      <c r="B2516" t="s">
        <v>2543</v>
      </c>
      <c r="D2516">
        <v>0.44767371561610092</v>
      </c>
      <c r="E2516">
        <v>3574</v>
      </c>
      <c r="F2516">
        <f>(D2516*4467)/E2516</f>
        <v>0.55952951529298345</v>
      </c>
      <c r="G2516">
        <f>IF(F2516&gt;1,1,F2516)</f>
        <v>0.55952951529298345</v>
      </c>
    </row>
    <row r="2517" spans="1:7">
      <c r="A2517">
        <v>2516</v>
      </c>
      <c r="B2517" t="s">
        <v>2544</v>
      </c>
      <c r="D2517">
        <v>0.50417564793840131</v>
      </c>
      <c r="E2517">
        <v>3688</v>
      </c>
      <c r="F2517">
        <f>(D2517*4467)/E2517</f>
        <v>0.61067044992972841</v>
      </c>
      <c r="G2517">
        <f>IF(F2517&gt;1,1,F2517)</f>
        <v>0.61067044992972841</v>
      </c>
    </row>
    <row r="2518" spans="1:7">
      <c r="A2518">
        <v>2517</v>
      </c>
      <c r="B2518" t="s">
        <v>2545</v>
      </c>
      <c r="D2518">
        <v>8.4457333724885938E-2</v>
      </c>
      <c r="E2518">
        <v>2039</v>
      </c>
      <c r="F2518">
        <f>(D2518*4467)/E2518</f>
        <v>0.18502742018100318</v>
      </c>
      <c r="G2518">
        <f>IF(F2518&gt;1,1,F2518)</f>
        <v>0.18502742018100318</v>
      </c>
    </row>
    <row r="2519" spans="1:7">
      <c r="A2519">
        <v>2518</v>
      </c>
      <c r="B2519" t="s">
        <v>2546</v>
      </c>
      <c r="D2519">
        <v>4.7127313058275735E-2</v>
      </c>
      <c r="E2519">
        <v>1622</v>
      </c>
      <c r="F2519">
        <f>(D2519*4467)/E2519</f>
        <v>0.12978896882325383</v>
      </c>
      <c r="G2519">
        <f>IF(F2519&gt;1,1,F2519)</f>
        <v>0.12978896882325383</v>
      </c>
    </row>
    <row r="2520" spans="1:7">
      <c r="A2520">
        <v>2519</v>
      </c>
      <c r="B2520" t="s">
        <v>2547</v>
      </c>
      <c r="D2520">
        <v>0.13430418834563237</v>
      </c>
      <c r="E2520">
        <v>2423</v>
      </c>
      <c r="F2520">
        <f>(D2520*4467)/E2520</f>
        <v>0.24760082927773003</v>
      </c>
      <c r="G2520">
        <f>IF(F2520&gt;1,1,F2520)</f>
        <v>0.24760082927773003</v>
      </c>
    </row>
    <row r="2521" spans="1:7">
      <c r="A2521">
        <v>2520</v>
      </c>
      <c r="B2521" t="s">
        <v>2548</v>
      </c>
      <c r="D2521">
        <v>0.51896453755928795</v>
      </c>
      <c r="E2521">
        <v>3720</v>
      </c>
      <c r="F2521">
        <f>(D2521*4467)/E2521</f>
        <v>0.62317596485949978</v>
      </c>
      <c r="G2521">
        <f>IF(F2521&gt;1,1,F2521)</f>
        <v>0.62317596485949978</v>
      </c>
    </row>
    <row r="2522" spans="1:7">
      <c r="A2522">
        <v>2521</v>
      </c>
      <c r="B2522" t="s">
        <v>2549</v>
      </c>
      <c r="D2522">
        <v>0.68289528761057916</v>
      </c>
      <c r="E2522">
        <v>4030</v>
      </c>
      <c r="F2522">
        <f>(D2522*4467)/E2522</f>
        <v>0.75694621582046084</v>
      </c>
      <c r="G2522">
        <f>IF(F2522&gt;1,1,F2522)</f>
        <v>0.75694621582046084</v>
      </c>
    </row>
    <row r="2523" spans="1:7">
      <c r="A2523">
        <v>2522</v>
      </c>
      <c r="B2523" t="s">
        <v>2550</v>
      </c>
      <c r="D2523">
        <v>0.43629432500471854</v>
      </c>
      <c r="E2523">
        <v>3543</v>
      </c>
      <c r="F2523">
        <f>(D2523*4467)/E2523</f>
        <v>0.55007811171213028</v>
      </c>
      <c r="G2523">
        <f>IF(F2523&gt;1,1,F2523)</f>
        <v>0.55007811171213028</v>
      </c>
    </row>
    <row r="2524" spans="1:7">
      <c r="A2524">
        <v>2523</v>
      </c>
      <c r="B2524" t="s">
        <v>2551</v>
      </c>
      <c r="D2524">
        <v>1.5549689703854163E-2</v>
      </c>
      <c r="E2524">
        <v>1009</v>
      </c>
      <c r="F2524">
        <f>(D2524*4467)/E2524</f>
        <v>6.8840895844515901E-2</v>
      </c>
      <c r="G2524">
        <f>IF(F2524&gt;1,1,F2524)</f>
        <v>6.8840895844515901E-2</v>
      </c>
    </row>
    <row r="2525" spans="1:7">
      <c r="A2525">
        <v>2524</v>
      </c>
      <c r="B2525" t="s">
        <v>2552</v>
      </c>
      <c r="D2525">
        <v>9.2930419920879526E-2</v>
      </c>
      <c r="E2525">
        <v>2107</v>
      </c>
      <c r="F2525">
        <f>(D2525*4467)/E2525</f>
        <v>0.19701954712224437</v>
      </c>
      <c r="G2525">
        <f>IF(F2525&gt;1,1,F2525)</f>
        <v>0.19701954712224437</v>
      </c>
    </row>
    <row r="2526" spans="1:7">
      <c r="A2526">
        <v>2525</v>
      </c>
      <c r="B2526" t="s">
        <v>2553</v>
      </c>
      <c r="D2526">
        <v>0.71662538197968495</v>
      </c>
      <c r="E2526">
        <v>4084</v>
      </c>
      <c r="F2526">
        <f>(D2526*4467)/E2526</f>
        <v>0.78383094547092369</v>
      </c>
      <c r="G2526">
        <f>IF(F2526&gt;1,1,F2526)</f>
        <v>0.78383094547092369</v>
      </c>
    </row>
    <row r="2527" spans="1:7">
      <c r="A2527">
        <v>2526</v>
      </c>
      <c r="B2527" t="s">
        <v>2554</v>
      </c>
      <c r="D2527">
        <v>0.99507689563628232</v>
      </c>
      <c r="E2527">
        <v>4465</v>
      </c>
      <c r="F2527">
        <f>(D2527*4467)/E2527</f>
        <v>0.99552261876982595</v>
      </c>
      <c r="G2527">
        <f>IF(F2527&gt;1,1,F2527)</f>
        <v>0.99552261876982595</v>
      </c>
    </row>
    <row r="2528" spans="1:7">
      <c r="A2528">
        <v>2527</v>
      </c>
      <c r="B2528" t="s">
        <v>2555</v>
      </c>
      <c r="D2528">
        <v>0.84086941802189152</v>
      </c>
      <c r="E2528">
        <v>4257</v>
      </c>
      <c r="F2528">
        <f>(D2528*4467)/E2528</f>
        <v>0.8823499389954873</v>
      </c>
      <c r="G2528">
        <f>IF(F2528&gt;1,1,F2528)</f>
        <v>0.8823499389954873</v>
      </c>
    </row>
    <row r="2529" spans="1:7">
      <c r="A2529">
        <v>2528</v>
      </c>
      <c r="B2529" t="s">
        <v>2556</v>
      </c>
      <c r="D2529">
        <v>6.1893893531904127E-3</v>
      </c>
      <c r="E2529">
        <v>639</v>
      </c>
      <c r="F2529">
        <f>(D2529*4467)/E2529</f>
        <v>4.3267609140378048E-2</v>
      </c>
      <c r="G2529">
        <f>IF(F2529&gt;1,1,F2529)</f>
        <v>4.3267609140378048E-2</v>
      </c>
    </row>
    <row r="2530" spans="1:7">
      <c r="A2530">
        <v>2529</v>
      </c>
      <c r="B2530" t="s">
        <v>2557</v>
      </c>
      <c r="D2530">
        <v>7.0146345445053271E-2</v>
      </c>
      <c r="E2530">
        <v>1908</v>
      </c>
      <c r="F2530">
        <f>(D2530*4467)/E2530</f>
        <v>0.16422627101837159</v>
      </c>
      <c r="G2530">
        <f>IF(F2530&gt;1,1,F2530)</f>
        <v>0.16422627101837159</v>
      </c>
    </row>
    <row r="2531" spans="1:7">
      <c r="A2531">
        <v>2530</v>
      </c>
      <c r="B2531" t="s">
        <v>2558</v>
      </c>
      <c r="D2531">
        <v>0.79288310814125762</v>
      </c>
      <c r="E2531">
        <v>4200</v>
      </c>
      <c r="F2531">
        <f>(D2531*4467)/E2531</f>
        <v>0.84328782001595182</v>
      </c>
      <c r="G2531">
        <f>IF(F2531&gt;1,1,F2531)</f>
        <v>0.84328782001595182</v>
      </c>
    </row>
    <row r="2532" spans="1:7">
      <c r="A2532">
        <v>2531</v>
      </c>
      <c r="B2532" t="s">
        <v>2559</v>
      </c>
      <c r="D2532">
        <v>0.18684631624275394</v>
      </c>
      <c r="E2532">
        <v>2700</v>
      </c>
      <c r="F2532">
        <f>(D2532*4467)/E2532</f>
        <v>0.30912684987273398</v>
      </c>
      <c r="G2532">
        <f>IF(F2532&gt;1,1,F2532)</f>
        <v>0.30912684987273398</v>
      </c>
    </row>
    <row r="2533" spans="1:7">
      <c r="A2533">
        <v>2532</v>
      </c>
      <c r="B2533" t="s">
        <v>2560</v>
      </c>
      <c r="D2533">
        <v>0.39577441947020986</v>
      </c>
      <c r="E2533">
        <v>3441</v>
      </c>
      <c r="F2533">
        <f>(D2533*4467)/E2533</f>
        <v>0.51378213652235616</v>
      </c>
      <c r="G2533">
        <f>IF(F2533&gt;1,1,F2533)</f>
        <v>0.51378213652235616</v>
      </c>
    </row>
    <row r="2534" spans="1:7">
      <c r="A2534">
        <v>2533</v>
      </c>
      <c r="B2534" t="s">
        <v>2561</v>
      </c>
      <c r="D2534">
        <v>1.7628070223142092E-3</v>
      </c>
      <c r="E2534">
        <v>316</v>
      </c>
      <c r="F2534">
        <f>(D2534*4467)/E2534</f>
        <v>2.4919173951511307E-2</v>
      </c>
      <c r="G2534">
        <f>IF(F2534&gt;1,1,F2534)</f>
        <v>2.4919173951511307E-2</v>
      </c>
    </row>
    <row r="2535" spans="1:7">
      <c r="A2535">
        <v>2534</v>
      </c>
      <c r="B2535" t="s">
        <v>2562</v>
      </c>
      <c r="D2535">
        <v>0.53250703931689913</v>
      </c>
      <c r="E2535">
        <v>3752</v>
      </c>
      <c r="F2535">
        <f>(D2535*4467)/E2535</f>
        <v>0.63398426029546606</v>
      </c>
      <c r="G2535">
        <f>IF(F2535&gt;1,1,F2535)</f>
        <v>0.63398426029546606</v>
      </c>
    </row>
    <row r="2536" spans="1:7">
      <c r="A2536">
        <v>2535</v>
      </c>
      <c r="B2536" t="s">
        <v>2563</v>
      </c>
      <c r="D2536">
        <v>9.5566214025109009E-3</v>
      </c>
      <c r="E2536">
        <v>796</v>
      </c>
      <c r="F2536">
        <f>(D2536*4467)/E2536</f>
        <v>5.3629934428412303E-2</v>
      </c>
      <c r="G2536">
        <f>IF(F2536&gt;1,1,F2536)</f>
        <v>5.3629934428412303E-2</v>
      </c>
    </row>
    <row r="2537" spans="1:7">
      <c r="A2537">
        <v>2536</v>
      </c>
      <c r="B2537" t="s">
        <v>2564</v>
      </c>
      <c r="D2537">
        <v>1.3390203080725208E-3</v>
      </c>
      <c r="E2537">
        <v>269</v>
      </c>
      <c r="F2537">
        <f>(D2537*4467)/E2537</f>
        <v>2.2235701547063013E-2</v>
      </c>
      <c r="G2537">
        <f>IF(F2537&gt;1,1,F2537)</f>
        <v>2.2235701547063013E-2</v>
      </c>
    </row>
    <row r="2538" spans="1:7">
      <c r="A2538">
        <v>2537</v>
      </c>
      <c r="B2538" t="s">
        <v>2565</v>
      </c>
      <c r="D2538">
        <v>0.27233992249948669</v>
      </c>
      <c r="E2538">
        <v>3063</v>
      </c>
      <c r="F2538">
        <f>(D2538*4467)/E2538</f>
        <v>0.39717350107907512</v>
      </c>
      <c r="G2538">
        <f>IF(F2538&gt;1,1,F2538)</f>
        <v>0.39717350107907512</v>
      </c>
    </row>
    <row r="2539" spans="1:7">
      <c r="A2539">
        <v>2538</v>
      </c>
      <c r="B2539" t="s">
        <v>2566</v>
      </c>
      <c r="D2539">
        <v>0.16459099946274608</v>
      </c>
      <c r="E2539">
        <v>2582</v>
      </c>
      <c r="F2539">
        <f>(D2539*4467)/E2539</f>
        <v>0.28475135344697394</v>
      </c>
      <c r="G2539">
        <f>IF(F2539&gt;1,1,F2539)</f>
        <v>0.28475135344697394</v>
      </c>
    </row>
    <row r="2540" spans="1:7">
      <c r="A2540">
        <v>2539</v>
      </c>
      <c r="B2540" t="s">
        <v>2567</v>
      </c>
      <c r="D2540">
        <v>1.2829871798301567E-2</v>
      </c>
      <c r="E2540">
        <v>917</v>
      </c>
      <c r="F2540">
        <f>(D2540*4467)/E2540</f>
        <v>6.2498404932402503E-2</v>
      </c>
      <c r="G2540">
        <f>IF(F2540&gt;1,1,F2540)</f>
        <v>6.2498404932402503E-2</v>
      </c>
    </row>
    <row r="2541" spans="1:7">
      <c r="A2541">
        <v>2540</v>
      </c>
      <c r="B2541" t="s">
        <v>2568</v>
      </c>
      <c r="D2541">
        <v>5.1527369329876622E-2</v>
      </c>
      <c r="E2541">
        <v>1683</v>
      </c>
      <c r="F2541">
        <f>(D2541*4467)/E2541</f>
        <v>0.13676337421067075</v>
      </c>
      <c r="G2541">
        <f>IF(F2541&gt;1,1,F2541)</f>
        <v>0.13676337421067075</v>
      </c>
    </row>
    <row r="2542" spans="1:7">
      <c r="A2542">
        <v>2541</v>
      </c>
      <c r="B2542" t="s">
        <v>2569</v>
      </c>
      <c r="D2542">
        <v>3.6683985314686185E-3</v>
      </c>
      <c r="E2542">
        <v>482</v>
      </c>
      <c r="F2542">
        <f>(D2542*4467)/E2542</f>
        <v>3.3997378091432197E-2</v>
      </c>
      <c r="G2542">
        <f>IF(F2542&gt;1,1,F2542)</f>
        <v>3.3997378091432197E-2</v>
      </c>
    </row>
    <row r="2543" spans="1:7">
      <c r="A2543">
        <v>2542</v>
      </c>
      <c r="B2543" t="s">
        <v>2570</v>
      </c>
      <c r="D2543">
        <v>0.19695741353641588</v>
      </c>
      <c r="E2543">
        <v>2758</v>
      </c>
      <c r="F2543">
        <f>(D2543*4467)/E2543</f>
        <v>0.31900245332384691</v>
      </c>
      <c r="G2543">
        <f>IF(F2543&gt;1,1,F2543)</f>
        <v>0.31900245332384691</v>
      </c>
    </row>
    <row r="2544" spans="1:7">
      <c r="A2544">
        <v>2543</v>
      </c>
      <c r="B2544" t="s">
        <v>2571</v>
      </c>
      <c r="D2544">
        <v>7.5156110173497354E-2</v>
      </c>
      <c r="E2544">
        <v>1955</v>
      </c>
      <c r="F2544">
        <f>(D2544*4467)/E2544</f>
        <v>0.17172498421739779</v>
      </c>
      <c r="G2544">
        <f>IF(F2544&gt;1,1,F2544)</f>
        <v>0.17172498421739779</v>
      </c>
    </row>
    <row r="2545" spans="1:7">
      <c r="A2545">
        <v>2544</v>
      </c>
      <c r="B2545" t="s">
        <v>2572</v>
      </c>
      <c r="D2545">
        <v>0.89683011086445863</v>
      </c>
      <c r="E2545">
        <v>4330</v>
      </c>
      <c r="F2545">
        <f>(D2545*4467)/E2545</f>
        <v>0.92520556702806855</v>
      </c>
      <c r="G2545">
        <f>IF(F2545&gt;1,1,F2545)</f>
        <v>0.92520556702806855</v>
      </c>
    </row>
    <row r="2546" spans="1:7">
      <c r="A2546">
        <v>2545</v>
      </c>
      <c r="B2546" t="s">
        <v>2573</v>
      </c>
      <c r="D2546">
        <v>0.38328444418961022</v>
      </c>
      <c r="E2546">
        <v>3408</v>
      </c>
      <c r="F2546">
        <f>(D2546*4467)/E2546</f>
        <v>0.50238603644219149</v>
      </c>
      <c r="G2546">
        <f>IF(F2546&gt;1,1,F2546)</f>
        <v>0.50238603644219149</v>
      </c>
    </row>
    <row r="2547" spans="1:7">
      <c r="A2547">
        <v>2546</v>
      </c>
      <c r="B2547" t="s">
        <v>2574</v>
      </c>
      <c r="D2547">
        <v>1.838937862190651E-2</v>
      </c>
      <c r="E2547">
        <v>1091</v>
      </c>
      <c r="F2547">
        <f>(D2547*4467)/E2547</f>
        <v>7.5293633642581473E-2</v>
      </c>
      <c r="G2547">
        <f>IF(F2547&gt;1,1,F2547)</f>
        <v>7.5293633642581473E-2</v>
      </c>
    </row>
    <row r="2548" spans="1:7">
      <c r="A2548">
        <v>2547</v>
      </c>
      <c r="B2548" t="s">
        <v>2575</v>
      </c>
      <c r="D2548">
        <v>0.14762045450732669</v>
      </c>
      <c r="E2548">
        <v>2495</v>
      </c>
      <c r="F2548">
        <f>(D2548*4467)/E2548</f>
        <v>0.26429682175720576</v>
      </c>
      <c r="G2548">
        <f>IF(F2548&gt;1,1,F2548)</f>
        <v>0.26429682175720576</v>
      </c>
    </row>
    <row r="2549" spans="1:7">
      <c r="A2549">
        <v>2548</v>
      </c>
      <c r="B2549" t="s">
        <v>2576</v>
      </c>
      <c r="D2549">
        <v>2.38118621448809E-3</v>
      </c>
      <c r="E2549">
        <v>369</v>
      </c>
      <c r="F2549">
        <f>(D2549*4467)/E2549</f>
        <v>2.8825904661567207E-2</v>
      </c>
      <c r="G2549">
        <f>IF(F2549&gt;1,1,F2549)</f>
        <v>2.8825904661567207E-2</v>
      </c>
    </row>
    <row r="2550" spans="1:7">
      <c r="A2550">
        <v>2549</v>
      </c>
      <c r="B2550" t="s">
        <v>2577</v>
      </c>
      <c r="D2550">
        <v>1.840652374878422E-2</v>
      </c>
      <c r="E2550">
        <v>1092</v>
      </c>
      <c r="F2550">
        <f>(D2550*4467)/E2550</f>
        <v>7.5294818302032149E-2</v>
      </c>
      <c r="G2550">
        <f>IF(F2550&gt;1,1,F2550)</f>
        <v>7.5294818302032149E-2</v>
      </c>
    </row>
    <row r="2551" spans="1:7">
      <c r="A2551">
        <v>2550</v>
      </c>
      <c r="B2551" t="s">
        <v>2578</v>
      </c>
      <c r="D2551">
        <v>0.18843431056210411</v>
      </c>
      <c r="E2551">
        <v>2707</v>
      </c>
      <c r="F2551">
        <f>(D2551*4467)/E2551</f>
        <v>0.31094793693421469</v>
      </c>
      <c r="G2551">
        <f>IF(F2551&gt;1,1,F2551)</f>
        <v>0.31094793693421469</v>
      </c>
    </row>
    <row r="2552" spans="1:7">
      <c r="A2552">
        <v>2551</v>
      </c>
      <c r="B2552" t="s">
        <v>2579</v>
      </c>
      <c r="D2552">
        <v>4.3671257744860197E-4</v>
      </c>
      <c r="E2552">
        <v>126</v>
      </c>
      <c r="F2552">
        <f>(D2552*4467)/E2552</f>
        <v>1.5482500662404008E-2</v>
      </c>
      <c r="G2552">
        <f>IF(F2552&gt;1,1,F2552)</f>
        <v>1.5482500662404008E-2</v>
      </c>
    </row>
    <row r="2553" spans="1:7">
      <c r="A2553">
        <v>2552</v>
      </c>
      <c r="B2553" t="s">
        <v>2580</v>
      </c>
      <c r="D2553">
        <v>2.1624484652048848E-2</v>
      </c>
      <c r="E2553">
        <v>1174</v>
      </c>
      <c r="F2553">
        <f>(D2553*4467)/E2553</f>
        <v>8.2279874736543621E-2</v>
      </c>
      <c r="G2553">
        <f>IF(F2553&gt;1,1,F2553)</f>
        <v>8.2279874736543621E-2</v>
      </c>
    </row>
    <row r="2554" spans="1:7">
      <c r="A2554">
        <v>2553</v>
      </c>
      <c r="B2554" t="s">
        <v>2581</v>
      </c>
      <c r="D2554">
        <v>5.6211299441410491E-2</v>
      </c>
      <c r="E2554">
        <v>1747</v>
      </c>
      <c r="F2554">
        <f>(D2554*4467)/E2554</f>
        <v>0.1437297507754898</v>
      </c>
      <c r="G2554">
        <f>IF(F2554&gt;1,1,F2554)</f>
        <v>0.1437297507754898</v>
      </c>
    </row>
    <row r="2555" spans="1:7">
      <c r="A2555">
        <v>2554</v>
      </c>
      <c r="B2555" t="s">
        <v>2582</v>
      </c>
      <c r="D2555">
        <v>0.40693725304021205</v>
      </c>
      <c r="E2555">
        <v>3470</v>
      </c>
      <c r="F2555">
        <f>(D2555*4467)/E2555</f>
        <v>0.52385841767453234</v>
      </c>
      <c r="G2555">
        <f>IF(F2555&gt;1,1,F2555)</f>
        <v>0.52385841767453234</v>
      </c>
    </row>
    <row r="2556" spans="1:7">
      <c r="A2556">
        <v>2555</v>
      </c>
      <c r="B2556" t="s">
        <v>2583</v>
      </c>
      <c r="D2556">
        <v>5.1918820977645753E-2</v>
      </c>
      <c r="E2556">
        <v>1690</v>
      </c>
      <c r="F2556">
        <f>(D2556*4467)/E2556</f>
        <v>0.1372315818385465</v>
      </c>
      <c r="G2556">
        <f>IF(F2556&gt;1,1,F2556)</f>
        <v>0.1372315818385465</v>
      </c>
    </row>
    <row r="2557" spans="1:7">
      <c r="A2557">
        <v>2556</v>
      </c>
      <c r="B2557" t="s">
        <v>2584</v>
      </c>
      <c r="D2557">
        <v>1.6025152084119833E-2</v>
      </c>
      <c r="E2557">
        <v>1023</v>
      </c>
      <c r="F2557">
        <f>(D2557*4467)/E2557</f>
        <v>6.9974930947960215E-2</v>
      </c>
      <c r="G2557">
        <f>IF(F2557&gt;1,1,F2557)</f>
        <v>6.9974930947960215E-2</v>
      </c>
    </row>
    <row r="2558" spans="1:7">
      <c r="A2558">
        <v>2557</v>
      </c>
      <c r="B2558" t="s">
        <v>2585</v>
      </c>
      <c r="D2558">
        <v>0.10895463059999443</v>
      </c>
      <c r="E2558">
        <v>2244</v>
      </c>
      <c r="F2558">
        <f>(D2558*4467)/E2558</f>
        <v>0.2168896323039996</v>
      </c>
      <c r="G2558">
        <f>IF(F2558&gt;1,1,F2558)</f>
        <v>0.2168896323039996</v>
      </c>
    </row>
    <row r="2559" spans="1:7">
      <c r="A2559">
        <v>2558</v>
      </c>
      <c r="B2559" t="s">
        <v>2586</v>
      </c>
      <c r="D2559">
        <v>0.17170377380249449</v>
      </c>
      <c r="E2559">
        <v>2628</v>
      </c>
      <c r="F2559">
        <f>(D2559*4467)/E2559</f>
        <v>0.29185721368939987</v>
      </c>
      <c r="G2559">
        <f>IF(F2559&gt;1,1,F2559)</f>
        <v>0.29185721368939987</v>
      </c>
    </row>
    <row r="2560" spans="1:7">
      <c r="A2560">
        <v>2559</v>
      </c>
      <c r="B2560" t="s">
        <v>2587</v>
      </c>
      <c r="D2560">
        <v>0.29727109173817978</v>
      </c>
      <c r="E2560">
        <v>3146</v>
      </c>
      <c r="F2560">
        <f>(D2560*4467)/E2560</f>
        <v>0.42209471290351208</v>
      </c>
      <c r="G2560">
        <f>IF(F2560&gt;1,1,F2560)</f>
        <v>0.42209471290351208</v>
      </c>
    </row>
    <row r="2561" spans="1:7">
      <c r="A2561">
        <v>2560</v>
      </c>
      <c r="B2561" t="s">
        <v>2588</v>
      </c>
      <c r="D2561">
        <v>3.2871234801377144E-2</v>
      </c>
      <c r="E2561">
        <v>1380</v>
      </c>
      <c r="F2561">
        <f>(D2561*4467)/E2561</f>
        <v>0.10640275786793602</v>
      </c>
      <c r="G2561">
        <f>IF(F2561&gt;1,1,F2561)</f>
        <v>0.10640275786793602</v>
      </c>
    </row>
    <row r="2562" spans="1:7">
      <c r="A2562">
        <v>2561</v>
      </c>
      <c r="B2562" t="s">
        <v>2589</v>
      </c>
      <c r="D2562">
        <v>0.25877492566330929</v>
      </c>
      <c r="E2562">
        <v>3012</v>
      </c>
      <c r="F2562">
        <f>(D2562*4467)/E2562</f>
        <v>0.38378074134727841</v>
      </c>
      <c r="G2562">
        <f>IF(F2562&gt;1,1,F2562)</f>
        <v>0.38378074134727841</v>
      </c>
    </row>
    <row r="2563" spans="1:7">
      <c r="A2563">
        <v>2562</v>
      </c>
      <c r="B2563" t="s">
        <v>2590</v>
      </c>
      <c r="D2563">
        <v>0.69394541981047808</v>
      </c>
      <c r="E2563">
        <v>4047</v>
      </c>
      <c r="F2563">
        <f>(D2563*4467)/E2563</f>
        <v>0.76596347672186949</v>
      </c>
      <c r="G2563">
        <f>IF(F2563&gt;1,1,F2563)</f>
        <v>0.76596347672186949</v>
      </c>
    </row>
    <row r="2564" spans="1:7">
      <c r="A2564">
        <v>2563</v>
      </c>
      <c r="B2564" t="s">
        <v>2591</v>
      </c>
      <c r="D2564">
        <v>0.41950295054797437</v>
      </c>
      <c r="E2564">
        <v>3508</v>
      </c>
      <c r="F2564">
        <f>(D2564*4467)/E2564</f>
        <v>0.5341846294463517</v>
      </c>
      <c r="G2564">
        <f>IF(F2564&gt;1,1,F2564)</f>
        <v>0.5341846294463517</v>
      </c>
    </row>
    <row r="2565" spans="1:7">
      <c r="A2565">
        <v>2564</v>
      </c>
      <c r="B2565" t="s">
        <v>2592</v>
      </c>
      <c r="D2565">
        <v>0.31935077316467364</v>
      </c>
      <c r="E2565">
        <v>3223</v>
      </c>
      <c r="F2565">
        <f>(D2565*4467)/E2565</f>
        <v>0.44261244298063829</v>
      </c>
      <c r="G2565">
        <f>IF(F2565&gt;1,1,F2565)</f>
        <v>0.44261244298063829</v>
      </c>
    </row>
    <row r="2566" spans="1:7">
      <c r="A2566">
        <v>2565</v>
      </c>
      <c r="B2566" t="s">
        <v>2593</v>
      </c>
      <c r="D2566">
        <v>3.2449716851857394E-2</v>
      </c>
      <c r="E2566">
        <v>1375</v>
      </c>
      <c r="F2566">
        <f>(D2566*4467)/E2566</f>
        <v>0.10542028012890689</v>
      </c>
      <c r="G2566">
        <f>IF(F2566&gt;1,1,F2566)</f>
        <v>0.10542028012890689</v>
      </c>
    </row>
    <row r="2567" spans="1:7">
      <c r="A2567">
        <v>2566</v>
      </c>
      <c r="B2567" t="s">
        <v>2594</v>
      </c>
      <c r="D2567">
        <v>0.93904781283023175</v>
      </c>
      <c r="E2567">
        <v>4389</v>
      </c>
      <c r="F2567">
        <f>(D2567*4467)/E2567</f>
        <v>0.9557362907069139</v>
      </c>
      <c r="G2567">
        <f>IF(F2567&gt;1,1,F2567)</f>
        <v>0.9557362907069139</v>
      </c>
    </row>
    <row r="2568" spans="1:7">
      <c r="A2568">
        <v>2567</v>
      </c>
      <c r="B2568" t="s">
        <v>2595</v>
      </c>
      <c r="D2568">
        <v>0.28671135504196854</v>
      </c>
      <c r="E2568">
        <v>3105</v>
      </c>
      <c r="F2568">
        <f>(D2568*4467)/E2568</f>
        <v>0.41247652913767258</v>
      </c>
      <c r="G2568">
        <f>IF(F2568&gt;1,1,F2568)</f>
        <v>0.41247652913767258</v>
      </c>
    </row>
    <row r="2569" spans="1:7">
      <c r="A2569">
        <v>2568</v>
      </c>
      <c r="B2569" t="s">
        <v>2596</v>
      </c>
      <c r="D2569">
        <v>9.2307303297154794E-2</v>
      </c>
      <c r="E2569">
        <v>2102</v>
      </c>
      <c r="F2569">
        <f>(D2569*4467)/E2569</f>
        <v>0.19616399801540935</v>
      </c>
      <c r="G2569">
        <f>IF(F2569&gt;1,1,F2569)</f>
        <v>0.19616399801540935</v>
      </c>
    </row>
    <row r="2570" spans="1:7">
      <c r="A2570">
        <v>2569</v>
      </c>
      <c r="B2570" t="s">
        <v>2597</v>
      </c>
      <c r="D2570">
        <v>1.3425074312249386E-2</v>
      </c>
      <c r="E2570">
        <v>938</v>
      </c>
      <c r="F2570">
        <f>(D2570*4467)/E2570</f>
        <v>6.3933696111746277E-2</v>
      </c>
      <c r="G2570">
        <f>IF(F2570&gt;1,1,F2570)</f>
        <v>6.3933696111746277E-2</v>
      </c>
    </row>
    <row r="2571" spans="1:7">
      <c r="A2571">
        <v>2570</v>
      </c>
      <c r="B2571" t="s">
        <v>2598</v>
      </c>
      <c r="D2571">
        <v>0.98659490897948521</v>
      </c>
      <c r="E2571">
        <v>4449</v>
      </c>
      <c r="F2571">
        <f>(D2571*4467)/E2571</f>
        <v>0.99058652695242977</v>
      </c>
      <c r="G2571">
        <f>IF(F2571&gt;1,1,F2571)</f>
        <v>0.99058652695242977</v>
      </c>
    </row>
    <row r="2572" spans="1:7">
      <c r="A2572">
        <v>2571</v>
      </c>
      <c r="B2572" t="s">
        <v>2599</v>
      </c>
      <c r="D2572">
        <v>0.47403371983425879</v>
      </c>
      <c r="E2572">
        <v>3636</v>
      </c>
      <c r="F2572">
        <f>(D2572*4467)/E2572</f>
        <v>0.5823731095983592</v>
      </c>
      <c r="G2572">
        <f>IF(F2572&gt;1,1,F2572)</f>
        <v>0.5823731095983592</v>
      </c>
    </row>
    <row r="2573" spans="1:7">
      <c r="A2573">
        <v>2572</v>
      </c>
      <c r="B2573" t="s">
        <v>2600</v>
      </c>
      <c r="D2573">
        <v>0.66277661773569096</v>
      </c>
      <c r="E2573">
        <v>4002</v>
      </c>
      <c r="F2573">
        <f>(D2573*4467)/E2573</f>
        <v>0.73978589490887836</v>
      </c>
      <c r="G2573">
        <f>IF(F2573&gt;1,1,F2573)</f>
        <v>0.73978589490887836</v>
      </c>
    </row>
    <row r="2574" spans="1:7">
      <c r="A2574">
        <v>2573</v>
      </c>
      <c r="B2574" t="s">
        <v>2601</v>
      </c>
      <c r="D2574">
        <v>8.8536141556342148E-3</v>
      </c>
      <c r="E2574">
        <v>766</v>
      </c>
      <c r="F2574">
        <f>(D2574*4467)/E2574</f>
        <v>5.1630671583835559E-2</v>
      </c>
      <c r="G2574">
        <f>IF(F2574&gt;1,1,F2574)</f>
        <v>5.1630671583835559E-2</v>
      </c>
    </row>
    <row r="2575" spans="1:7">
      <c r="A2575">
        <v>2574</v>
      </c>
      <c r="B2575" t="s">
        <v>2602</v>
      </c>
      <c r="D2575">
        <v>3.0323288353958096E-2</v>
      </c>
      <c r="E2575">
        <v>1339</v>
      </c>
      <c r="F2575">
        <f>(D2575*4467)/E2575</f>
        <v>0.10116066398590799</v>
      </c>
      <c r="G2575">
        <f>IF(F2575&gt;1,1,F2575)</f>
        <v>0.10116066398590799</v>
      </c>
    </row>
    <row r="2576" spans="1:7">
      <c r="A2576">
        <v>2575</v>
      </c>
      <c r="B2576" t="s">
        <v>2603</v>
      </c>
      <c r="D2576">
        <v>0.53336397962130644</v>
      </c>
      <c r="E2576">
        <v>3753</v>
      </c>
      <c r="F2576">
        <f>(D2576*4467)/E2576</f>
        <v>0.63483530428147505</v>
      </c>
      <c r="G2576">
        <f>IF(F2576&gt;1,1,F2576)</f>
        <v>0.63483530428147505</v>
      </c>
    </row>
    <row r="2577" spans="1:7">
      <c r="A2577">
        <v>2576</v>
      </c>
      <c r="B2577" t="s">
        <v>2604</v>
      </c>
      <c r="D2577">
        <v>1.5768749662592716E-3</v>
      </c>
      <c r="E2577">
        <v>294</v>
      </c>
      <c r="F2577">
        <f>(D2577*4467)/E2577</f>
        <v>2.395884515061281E-2</v>
      </c>
      <c r="G2577">
        <f>IF(F2577&gt;1,1,F2577)</f>
        <v>2.395884515061281E-2</v>
      </c>
    </row>
    <row r="2578" spans="1:7">
      <c r="A2578">
        <v>2577</v>
      </c>
      <c r="B2578" t="s">
        <v>2605</v>
      </c>
      <c r="D2578">
        <v>0.20089171310510268</v>
      </c>
      <c r="E2578">
        <v>2778</v>
      </c>
      <c r="F2578">
        <f>(D2578*4467)/E2578</f>
        <v>0.3230321391074491</v>
      </c>
      <c r="G2578">
        <f>IF(F2578&gt;1,1,F2578)</f>
        <v>0.3230321391074491</v>
      </c>
    </row>
    <row r="2579" spans="1:7">
      <c r="A2579">
        <v>2578</v>
      </c>
      <c r="B2579" t="s">
        <v>2606</v>
      </c>
      <c r="D2579">
        <v>1.849508612350392E-2</v>
      </c>
      <c r="E2579">
        <v>1094</v>
      </c>
      <c r="F2579">
        <f>(D2579*4467)/E2579</f>
        <v>7.5518784016171861E-2</v>
      </c>
      <c r="G2579">
        <f>IF(F2579&gt;1,1,F2579)</f>
        <v>7.5518784016171861E-2</v>
      </c>
    </row>
    <row r="2580" spans="1:7">
      <c r="A2580">
        <v>2579</v>
      </c>
      <c r="B2580" t="s">
        <v>2607</v>
      </c>
      <c r="D2580">
        <v>0.51236048983571902</v>
      </c>
      <c r="E2580">
        <v>3702</v>
      </c>
      <c r="F2580">
        <f>(D2580*4467)/E2580</f>
        <v>0.61823725232203053</v>
      </c>
      <c r="G2580">
        <f>IF(F2580&gt;1,1,F2580)</f>
        <v>0.61823725232203053</v>
      </c>
    </row>
    <row r="2581" spans="1:7">
      <c r="A2581">
        <v>2580</v>
      </c>
      <c r="B2581" t="s">
        <v>2608</v>
      </c>
      <c r="D2581">
        <v>2.2976854801103591E-2</v>
      </c>
      <c r="E2581">
        <v>1203</v>
      </c>
      <c r="F2581">
        <f>(D2581*4467)/E2581</f>
        <v>8.5318046879908349E-2</v>
      </c>
      <c r="G2581">
        <f>IF(F2581&gt;1,1,F2581)</f>
        <v>8.5318046879908349E-2</v>
      </c>
    </row>
    <row r="2582" spans="1:7">
      <c r="A2582">
        <v>2581</v>
      </c>
      <c r="B2582" t="s">
        <v>2609</v>
      </c>
      <c r="D2582">
        <v>0.50266239754535602</v>
      </c>
      <c r="E2582">
        <v>3685</v>
      </c>
      <c r="F2582">
        <f>(D2582*4467)/E2582</f>
        <v>0.60933322383584954</v>
      </c>
      <c r="G2582">
        <f>IF(F2582&gt;1,1,F2582)</f>
        <v>0.60933322383584954</v>
      </c>
    </row>
    <row r="2583" spans="1:7">
      <c r="A2583">
        <v>2582</v>
      </c>
      <c r="B2583" t="s">
        <v>2610</v>
      </c>
      <c r="D2583">
        <v>0.20296757225629469</v>
      </c>
      <c r="E2583">
        <v>2792</v>
      </c>
      <c r="F2583">
        <f>(D2583*4467)/E2583</f>
        <v>0.32473357638569783</v>
      </c>
      <c r="G2583">
        <f>IF(F2583&gt;1,1,F2583)</f>
        <v>0.32473357638569783</v>
      </c>
    </row>
    <row r="2584" spans="1:7">
      <c r="A2584">
        <v>2583</v>
      </c>
      <c r="B2584" t="s">
        <v>2611</v>
      </c>
      <c r="D2584">
        <v>4.6924037941878737E-2</v>
      </c>
      <c r="E2584">
        <v>1617</v>
      </c>
      <c r="F2584">
        <f>(D2584*4467)/E2584</f>
        <v>0.12962874303424385</v>
      </c>
      <c r="G2584">
        <f>IF(F2584&gt;1,1,F2584)</f>
        <v>0.12962874303424385</v>
      </c>
    </row>
    <row r="2585" spans="1:7">
      <c r="A2585">
        <v>2584</v>
      </c>
      <c r="B2585" t="s">
        <v>2612</v>
      </c>
      <c r="D2585">
        <v>0.46739043289373061</v>
      </c>
      <c r="E2585">
        <v>3616</v>
      </c>
      <c r="F2585">
        <f>(D2585*4467)/E2585</f>
        <v>0.57738746231645321</v>
      </c>
      <c r="G2585">
        <f>IF(F2585&gt;1,1,F2585)</f>
        <v>0.57738746231645321</v>
      </c>
    </row>
    <row r="2586" spans="1:7">
      <c r="A2586">
        <v>2585</v>
      </c>
      <c r="B2586" t="s">
        <v>2613</v>
      </c>
      <c r="D2586">
        <v>8.6781603924650577E-3</v>
      </c>
      <c r="E2586">
        <v>760</v>
      </c>
      <c r="F2586">
        <f>(D2586*4467)/E2586</f>
        <v>5.1007029569922917E-2</v>
      </c>
      <c r="G2586">
        <f>IF(F2586&gt;1,1,F2586)</f>
        <v>5.1007029569922917E-2</v>
      </c>
    </row>
    <row r="2587" spans="1:7">
      <c r="A2587">
        <v>2586</v>
      </c>
      <c r="B2587" t="s">
        <v>2614</v>
      </c>
      <c r="D2587">
        <v>0.13929678649273664</v>
      </c>
      <c r="E2587">
        <v>2453</v>
      </c>
      <c r="F2587">
        <f>(D2587*4467)/E2587</f>
        <v>0.25366438861111068</v>
      </c>
      <c r="G2587">
        <f>IF(F2587&gt;1,1,F2587)</f>
        <v>0.25366438861111068</v>
      </c>
    </row>
    <row r="2588" spans="1:7">
      <c r="A2588">
        <v>2587</v>
      </c>
      <c r="B2588" t="s">
        <v>2615</v>
      </c>
      <c r="D2588">
        <v>4.3786791419203417E-6</v>
      </c>
      <c r="E2588">
        <v>1</v>
      </c>
      <c r="F2588">
        <f>(D2588*4467)/E2588</f>
        <v>1.9559559726958168E-2</v>
      </c>
      <c r="G2588">
        <f>IF(F2588&gt;1,1,F2588)</f>
        <v>1.9559559726958168E-2</v>
      </c>
    </row>
    <row r="2589" spans="1:7">
      <c r="A2589">
        <v>2588</v>
      </c>
      <c r="B2589" t="s">
        <v>2616</v>
      </c>
      <c r="D2589">
        <v>3.2223515780955289E-3</v>
      </c>
      <c r="E2589">
        <v>449</v>
      </c>
      <c r="F2589">
        <f>(D2589*4467)/E2589</f>
        <v>3.2058451000785589E-2</v>
      </c>
      <c r="G2589">
        <f>IF(F2589&gt;1,1,F2589)</f>
        <v>3.2058451000785589E-2</v>
      </c>
    </row>
    <row r="2590" spans="1:7">
      <c r="A2590">
        <v>2589</v>
      </c>
      <c r="B2590" t="s">
        <v>2617</v>
      </c>
      <c r="D2590">
        <v>0.26935987581757731</v>
      </c>
      <c r="E2590">
        <v>3047</v>
      </c>
      <c r="F2590">
        <f>(D2590*4467)/E2590</f>
        <v>0.39489024131182077</v>
      </c>
      <c r="G2590">
        <f>IF(F2590&gt;1,1,F2590)</f>
        <v>0.39489024131182077</v>
      </c>
    </row>
    <row r="2591" spans="1:7">
      <c r="A2591">
        <v>2590</v>
      </c>
      <c r="B2591" t="s">
        <v>2618</v>
      </c>
      <c r="D2591">
        <v>3.5936824286948867E-2</v>
      </c>
      <c r="E2591">
        <v>1445</v>
      </c>
      <c r="F2591">
        <f>(D2591*4467)/E2591</f>
        <v>0.11109328310712843</v>
      </c>
      <c r="G2591">
        <f>IF(F2591&gt;1,1,F2591)</f>
        <v>0.11109328310712843</v>
      </c>
    </row>
    <row r="2592" spans="1:7">
      <c r="A2592">
        <v>2591</v>
      </c>
      <c r="B2592" t="s">
        <v>2619</v>
      </c>
      <c r="D2592">
        <v>0.19751604788153887</v>
      </c>
      <c r="E2592">
        <v>2760</v>
      </c>
      <c r="F2592">
        <f>(D2592*4467)/E2592</f>
        <v>0.31967542966914281</v>
      </c>
      <c r="G2592">
        <f>IF(F2592&gt;1,1,F2592)</f>
        <v>0.31967542966914281</v>
      </c>
    </row>
    <row r="2593" spans="1:7">
      <c r="A2593">
        <v>2592</v>
      </c>
      <c r="B2593" t="s">
        <v>2620</v>
      </c>
      <c r="D2593">
        <v>0.70787688336882892</v>
      </c>
      <c r="E2593">
        <v>4073</v>
      </c>
      <c r="F2593">
        <f>(D2593*4467)/E2593</f>
        <v>0.77635306604678589</v>
      </c>
      <c r="G2593">
        <f>IF(F2593&gt;1,1,F2593)</f>
        <v>0.77635306604678589</v>
      </c>
    </row>
    <row r="2594" spans="1:7">
      <c r="A2594">
        <v>2593</v>
      </c>
      <c r="B2594" t="s">
        <v>2621</v>
      </c>
      <c r="D2594">
        <v>0.88285501446783299</v>
      </c>
      <c r="E2594">
        <v>4317</v>
      </c>
      <c r="F2594">
        <f>(D2594*4467)/E2594</f>
        <v>0.91353100524155895</v>
      </c>
      <c r="G2594">
        <f>IF(F2594&gt;1,1,F2594)</f>
        <v>0.91353100524155895</v>
      </c>
    </row>
    <row r="2595" spans="1:7">
      <c r="A2595">
        <v>2594</v>
      </c>
      <c r="B2595" t="s">
        <v>2622</v>
      </c>
      <c r="D2595">
        <v>3.0311651351852049E-4</v>
      </c>
      <c r="E2595">
        <v>95</v>
      </c>
      <c r="F2595">
        <f>(D2595*4467)/E2595</f>
        <v>1.4252857535655063E-2</v>
      </c>
      <c r="G2595">
        <f>IF(F2595&gt;1,1,F2595)</f>
        <v>1.4252857535655063E-2</v>
      </c>
    </row>
    <row r="2596" spans="1:7">
      <c r="A2596">
        <v>2595</v>
      </c>
      <c r="B2596" t="s">
        <v>2623</v>
      </c>
      <c r="D2596">
        <v>0.72925275211702356</v>
      </c>
      <c r="E2596">
        <v>4104</v>
      </c>
      <c r="F2596">
        <f>(D2596*4467)/E2596</f>
        <v>0.79375537127357321</v>
      </c>
      <c r="G2596">
        <f>IF(F2596&gt;1,1,F2596)</f>
        <v>0.79375537127357321</v>
      </c>
    </row>
    <row r="2597" spans="1:7">
      <c r="A2597">
        <v>2596</v>
      </c>
      <c r="B2597" t="s">
        <v>2624</v>
      </c>
      <c r="D2597">
        <v>1.0149425368327242E-2</v>
      </c>
      <c r="E2597">
        <v>815</v>
      </c>
      <c r="F2597">
        <f>(D2597*4467)/E2597</f>
        <v>5.5628813644561709E-2</v>
      </c>
      <c r="G2597">
        <f>IF(F2597&gt;1,1,F2597)</f>
        <v>5.5628813644561709E-2</v>
      </c>
    </row>
    <row r="2598" spans="1:7">
      <c r="A2598">
        <v>2597</v>
      </c>
      <c r="B2598" t="s">
        <v>2625</v>
      </c>
      <c r="D2598">
        <v>0.97623458123259255</v>
      </c>
      <c r="E2598">
        <v>4437</v>
      </c>
      <c r="F2598">
        <f>(D2598*4467)/E2598</f>
        <v>0.98283522072706575</v>
      </c>
      <c r="G2598">
        <f>IF(F2598&gt;1,1,F2598)</f>
        <v>0.98283522072706575</v>
      </c>
    </row>
    <row r="2599" spans="1:7">
      <c r="A2599">
        <v>2598</v>
      </c>
      <c r="B2599" t="s">
        <v>2626</v>
      </c>
      <c r="D2599">
        <v>0.59002471894805031</v>
      </c>
      <c r="E2599">
        <v>3869</v>
      </c>
      <c r="F2599">
        <f>(D2599*4467)/E2599</f>
        <v>0.68122006191288209</v>
      </c>
      <c r="G2599">
        <f>IF(F2599&gt;1,1,F2599)</f>
        <v>0.68122006191288209</v>
      </c>
    </row>
    <row r="2600" spans="1:7">
      <c r="A2600">
        <v>2599</v>
      </c>
      <c r="B2600" t="s">
        <v>2627</v>
      </c>
      <c r="D2600">
        <v>7.9238879835717799E-2</v>
      </c>
      <c r="E2600">
        <v>1994</v>
      </c>
      <c r="F2600">
        <f>(D2600*4467)/E2600</f>
        <v>0.17751257584059749</v>
      </c>
      <c r="G2600">
        <f>IF(F2600&gt;1,1,F2600)</f>
        <v>0.17751257584059749</v>
      </c>
    </row>
    <row r="2601" spans="1:7">
      <c r="A2601">
        <v>2600</v>
      </c>
      <c r="B2601" t="s">
        <v>2628</v>
      </c>
      <c r="D2601">
        <v>2.7786343927629457E-2</v>
      </c>
      <c r="E2601">
        <v>1296</v>
      </c>
      <c r="F2601">
        <f>(D2601*4467)/E2601</f>
        <v>9.5772838213519132E-2</v>
      </c>
      <c r="G2601">
        <f>IF(F2601&gt;1,1,F2601)</f>
        <v>9.5772838213519132E-2</v>
      </c>
    </row>
    <row r="2602" spans="1:7">
      <c r="A2602">
        <v>2601</v>
      </c>
      <c r="B2602" t="s">
        <v>2629</v>
      </c>
      <c r="D2602">
        <v>1.1691527008596049E-2</v>
      </c>
      <c r="E2602">
        <v>888</v>
      </c>
      <c r="F2602">
        <f>(D2602*4467)/E2602</f>
        <v>5.8813120661484856E-2</v>
      </c>
      <c r="G2602">
        <f>IF(F2602&gt;1,1,F2602)</f>
        <v>5.8813120661484856E-2</v>
      </c>
    </row>
    <row r="2603" spans="1:7">
      <c r="A2603">
        <v>2602</v>
      </c>
      <c r="B2603" t="s">
        <v>2630</v>
      </c>
      <c r="D2603">
        <v>3.6885852123004846E-2</v>
      </c>
      <c r="E2603">
        <v>1465</v>
      </c>
      <c r="F2603">
        <f>(D2603*4467)/E2603</f>
        <v>0.11247037640509396</v>
      </c>
      <c r="G2603">
        <f>IF(F2603&gt;1,1,F2603)</f>
        <v>0.11247037640509396</v>
      </c>
    </row>
    <row r="2604" spans="1:7">
      <c r="A2604">
        <v>2603</v>
      </c>
      <c r="B2604" t="s">
        <v>2631</v>
      </c>
      <c r="D2604">
        <v>0.17066615196976281</v>
      </c>
      <c r="E2604">
        <v>2617</v>
      </c>
      <c r="F2604">
        <f>(D2604*4467)/E2604</f>
        <v>0.29131283945316411</v>
      </c>
      <c r="G2604">
        <f>IF(F2604&gt;1,1,F2604)</f>
        <v>0.29131283945316411</v>
      </c>
    </row>
    <row r="2605" spans="1:7">
      <c r="A2605">
        <v>2604</v>
      </c>
      <c r="B2605" t="s">
        <v>2632</v>
      </c>
      <c r="D2605">
        <v>6.0366850739899718E-2</v>
      </c>
      <c r="E2605">
        <v>1802</v>
      </c>
      <c r="F2605">
        <f>(D2605*4467)/E2605</f>
        <v>0.14964412999729856</v>
      </c>
      <c r="G2605">
        <f>IF(F2605&gt;1,1,F2605)</f>
        <v>0.14964412999729856</v>
      </c>
    </row>
    <row r="2606" spans="1:7">
      <c r="A2606">
        <v>2605</v>
      </c>
      <c r="B2606" t="s">
        <v>2633</v>
      </c>
      <c r="D2606">
        <v>0.4124943131829053</v>
      </c>
      <c r="E2606">
        <v>3487</v>
      </c>
      <c r="F2606">
        <f>(D2606*4467)/E2606</f>
        <v>0.52842331430686496</v>
      </c>
      <c r="G2606">
        <f>IF(F2606&gt;1,1,F2606)</f>
        <v>0.52842331430686496</v>
      </c>
    </row>
    <row r="2607" spans="1:7">
      <c r="A2607">
        <v>2606</v>
      </c>
      <c r="B2607" t="s">
        <v>2634</v>
      </c>
      <c r="D2607">
        <v>4.9421527005157253E-3</v>
      </c>
      <c r="E2607">
        <v>576</v>
      </c>
      <c r="F2607">
        <f>(D2607*4467)/E2607</f>
        <v>3.8327423807645394E-2</v>
      </c>
      <c r="G2607">
        <f>IF(F2607&gt;1,1,F2607)</f>
        <v>3.8327423807645394E-2</v>
      </c>
    </row>
    <row r="2608" spans="1:7">
      <c r="A2608">
        <v>2607</v>
      </c>
      <c r="B2608" t="s">
        <v>2635</v>
      </c>
      <c r="D2608">
        <v>0.11259146297501334</v>
      </c>
      <c r="E2608">
        <v>2270</v>
      </c>
      <c r="F2608">
        <f>(D2608*4467)/E2608</f>
        <v>0.22156214321999321</v>
      </c>
      <c r="G2608">
        <f>IF(F2608&gt;1,1,F2608)</f>
        <v>0.22156214321999321</v>
      </c>
    </row>
    <row r="2609" spans="1:7">
      <c r="A2609">
        <v>2608</v>
      </c>
      <c r="B2609" t="s">
        <v>2636</v>
      </c>
      <c r="D2609">
        <v>2.3463523806576386E-3</v>
      </c>
      <c r="E2609">
        <v>367</v>
      </c>
      <c r="F2609">
        <f>(D2609*4467)/E2609</f>
        <v>2.8559008404353329E-2</v>
      </c>
      <c r="G2609">
        <f>IF(F2609&gt;1,1,F2609)</f>
        <v>2.8559008404353329E-2</v>
      </c>
    </row>
    <row r="2610" spans="1:7">
      <c r="A2610">
        <v>2609</v>
      </c>
      <c r="B2610" t="s">
        <v>2637</v>
      </c>
      <c r="D2610">
        <v>1.1363322375932772E-3</v>
      </c>
      <c r="E2610">
        <v>241</v>
      </c>
      <c r="F2610">
        <f>(D2610*4467)/E2610</f>
        <v>2.1062224503440537E-2</v>
      </c>
      <c r="G2610">
        <f>IF(F2610&gt;1,1,F2610)</f>
        <v>2.1062224503440537E-2</v>
      </c>
    </row>
    <row r="2611" spans="1:7">
      <c r="A2611">
        <v>2610</v>
      </c>
      <c r="B2611" t="s">
        <v>2638</v>
      </c>
      <c r="D2611">
        <v>2.7871690792259846E-2</v>
      </c>
      <c r="E2611">
        <v>1298</v>
      </c>
      <c r="F2611">
        <f>(D2611*4467)/E2611</f>
        <v>9.5918985184148473E-2</v>
      </c>
      <c r="G2611">
        <f>IF(F2611&gt;1,1,F2611)</f>
        <v>9.5918985184148473E-2</v>
      </c>
    </row>
    <row r="2612" spans="1:7">
      <c r="A2612">
        <v>2611</v>
      </c>
      <c r="B2612" t="s">
        <v>2639</v>
      </c>
      <c r="D2612">
        <v>0.58553903363092508</v>
      </c>
      <c r="E2612">
        <v>3859</v>
      </c>
      <c r="F2612">
        <f>(D2612*4467)/E2612</f>
        <v>0.67779291609985548</v>
      </c>
      <c r="G2612">
        <f>IF(F2612&gt;1,1,F2612)</f>
        <v>0.67779291609985548</v>
      </c>
    </row>
    <row r="2613" spans="1:7">
      <c r="A2613">
        <v>2612</v>
      </c>
      <c r="B2613" t="s">
        <v>2640</v>
      </c>
      <c r="D2613">
        <v>0.47910377505666735</v>
      </c>
      <c r="E2613">
        <v>3646</v>
      </c>
      <c r="F2613">
        <f>(D2613*4467)/E2613</f>
        <v>0.5869875378985554</v>
      </c>
      <c r="G2613">
        <f>IF(F2613&gt;1,1,F2613)</f>
        <v>0.5869875378985554</v>
      </c>
    </row>
    <row r="2614" spans="1:7">
      <c r="A2614">
        <v>2613</v>
      </c>
      <c r="B2614" t="s">
        <v>2641</v>
      </c>
      <c r="D2614">
        <v>0.47984869896555193</v>
      </c>
      <c r="E2614">
        <v>3648</v>
      </c>
      <c r="F2614">
        <f>(D2614*4467)/E2614</f>
        <v>0.58757788878265371</v>
      </c>
      <c r="G2614">
        <f>IF(F2614&gt;1,1,F2614)</f>
        <v>0.58757788878265371</v>
      </c>
    </row>
    <row r="2615" spans="1:7">
      <c r="A2615">
        <v>2614</v>
      </c>
      <c r="B2615" t="s">
        <v>2642</v>
      </c>
      <c r="D2615">
        <v>0.27871355584986585</v>
      </c>
      <c r="E2615">
        <v>3084</v>
      </c>
      <c r="F2615">
        <f>(D2615*4467)/E2615</f>
        <v>0.40370086056464033</v>
      </c>
      <c r="G2615">
        <f>IF(F2615&gt;1,1,F2615)</f>
        <v>0.40370086056464033</v>
      </c>
    </row>
    <row r="2616" spans="1:7">
      <c r="A2616">
        <v>2615</v>
      </c>
      <c r="B2616" t="s">
        <v>2643</v>
      </c>
      <c r="D2616">
        <v>7.7497068539442618E-2</v>
      </c>
      <c r="E2616">
        <v>1976</v>
      </c>
      <c r="F2616">
        <f>(D2616*4467)/E2616</f>
        <v>0.17519200666279869</v>
      </c>
      <c r="G2616">
        <f>IF(F2616&gt;1,1,F2616)</f>
        <v>0.17519200666279869</v>
      </c>
    </row>
    <row r="2617" spans="1:7">
      <c r="A2617">
        <v>2616</v>
      </c>
      <c r="B2617" t="s">
        <v>2644</v>
      </c>
      <c r="D2617">
        <v>0.14417260940080831</v>
      </c>
      <c r="E2617">
        <v>2481</v>
      </c>
      <c r="F2617">
        <f>(D2617*4467)/E2617</f>
        <v>0.25958042974341428</v>
      </c>
      <c r="G2617">
        <f>IF(F2617&gt;1,1,F2617)</f>
        <v>0.25958042974341428</v>
      </c>
    </row>
    <row r="2618" spans="1:7">
      <c r="A2618">
        <v>2617</v>
      </c>
      <c r="B2618" t="s">
        <v>2645</v>
      </c>
      <c r="D2618">
        <v>1.8261627845122148E-2</v>
      </c>
      <c r="E2618">
        <v>1089</v>
      </c>
      <c r="F2618">
        <f>(D2618*4467)/E2618</f>
        <v>7.4907889425308197E-2</v>
      </c>
      <c r="G2618">
        <f>IF(F2618&gt;1,1,F2618)</f>
        <v>7.4907889425308197E-2</v>
      </c>
    </row>
    <row r="2619" spans="1:7">
      <c r="A2619">
        <v>2618</v>
      </c>
      <c r="B2619" t="s">
        <v>2646</v>
      </c>
      <c r="D2619">
        <v>0.10234366827843688</v>
      </c>
      <c r="E2619">
        <v>2189</v>
      </c>
      <c r="F2619">
        <f>(D2619*4467)/E2619</f>
        <v>0.20884840849692901</v>
      </c>
      <c r="G2619">
        <f>IF(F2619&gt;1,1,F2619)</f>
        <v>0.20884840849692901</v>
      </c>
    </row>
    <row r="2620" spans="1:7">
      <c r="A2620">
        <v>2619</v>
      </c>
      <c r="B2620" t="s">
        <v>2647</v>
      </c>
      <c r="D2620">
        <v>7.0606325576616346E-3</v>
      </c>
      <c r="E2620">
        <v>681</v>
      </c>
      <c r="F2620">
        <f>(D2620*4467)/E2620</f>
        <v>4.6314017085278297E-2</v>
      </c>
      <c r="G2620">
        <f>IF(F2620&gt;1,1,F2620)</f>
        <v>4.6314017085278297E-2</v>
      </c>
    </row>
    <row r="2621" spans="1:7">
      <c r="A2621">
        <v>2620</v>
      </c>
      <c r="B2621" t="s">
        <v>2648</v>
      </c>
      <c r="D2621">
        <v>0.10868661768942831</v>
      </c>
      <c r="E2621">
        <v>2239</v>
      </c>
      <c r="F2621">
        <f>(D2621*4467)/E2621</f>
        <v>0.21683926807444229</v>
      </c>
      <c r="G2621">
        <f>IF(F2621&gt;1,1,F2621)</f>
        <v>0.21683926807444229</v>
      </c>
    </row>
    <row r="2622" spans="1:7">
      <c r="A2622">
        <v>2621</v>
      </c>
      <c r="B2622" t="s">
        <v>2649</v>
      </c>
      <c r="D2622">
        <v>3.196472555937851E-3</v>
      </c>
      <c r="E2622">
        <v>445</v>
      </c>
      <c r="F2622">
        <f>(D2622*4467)/E2622</f>
        <v>3.2086837994099733E-2</v>
      </c>
      <c r="G2622">
        <f>IF(F2622&gt;1,1,F2622)</f>
        <v>3.2086837994099733E-2</v>
      </c>
    </row>
    <row r="2623" spans="1:7">
      <c r="A2623">
        <v>2622</v>
      </c>
      <c r="B2623" t="s">
        <v>2650</v>
      </c>
      <c r="D2623">
        <v>0.10328326506053866</v>
      </c>
      <c r="E2623">
        <v>2198</v>
      </c>
      <c r="F2623">
        <f>(D2623*4467)/E2623</f>
        <v>0.20990279573495277</v>
      </c>
      <c r="G2623">
        <f>IF(F2623&gt;1,1,F2623)</f>
        <v>0.20990279573495277</v>
      </c>
    </row>
    <row r="2624" spans="1:7">
      <c r="A2624">
        <v>2623</v>
      </c>
      <c r="B2624" t="s">
        <v>2651</v>
      </c>
      <c r="D2624">
        <v>7.2710561655584278E-3</v>
      </c>
      <c r="E2624">
        <v>689</v>
      </c>
      <c r="F2624">
        <f>(D2624*4467)/E2624</f>
        <v>4.7140504922423075E-2</v>
      </c>
      <c r="G2624">
        <f>IF(F2624&gt;1,1,F2624)</f>
        <v>4.7140504922423075E-2</v>
      </c>
    </row>
    <row r="2625" spans="1:7">
      <c r="A2625">
        <v>2624</v>
      </c>
      <c r="B2625" t="s">
        <v>2652</v>
      </c>
      <c r="D2625">
        <v>5.1459012220523761E-3</v>
      </c>
      <c r="E2625">
        <v>586</v>
      </c>
      <c r="F2625">
        <f>(D2625*4467)/E2625</f>
        <v>3.9226520066395841E-2</v>
      </c>
      <c r="G2625">
        <f>IF(F2625&gt;1,1,F2625)</f>
        <v>3.9226520066395841E-2</v>
      </c>
    </row>
    <row r="2626" spans="1:7">
      <c r="A2626">
        <v>2625</v>
      </c>
      <c r="B2626" t="s">
        <v>2653</v>
      </c>
      <c r="D2626">
        <v>2.9217368853756741E-3</v>
      </c>
      <c r="E2626">
        <v>427</v>
      </c>
      <c r="F2626">
        <f>(D2626*4467)/E2626</f>
        <v>3.0565336456611563E-2</v>
      </c>
      <c r="G2626">
        <f>IF(F2626&gt;1,1,F2626)</f>
        <v>3.0565336456611563E-2</v>
      </c>
    </row>
    <row r="2627" spans="1:7">
      <c r="A2627">
        <v>2626</v>
      </c>
      <c r="B2627" t="s">
        <v>2654</v>
      </c>
      <c r="D2627">
        <v>5.4848171362718558E-2</v>
      </c>
      <c r="E2627">
        <v>1723</v>
      </c>
      <c r="F2627">
        <f>(D2627*4467)/E2627</f>
        <v>0.1421977837941171</v>
      </c>
      <c r="G2627">
        <f>IF(F2627&gt;1,1,F2627)</f>
        <v>0.1421977837941171</v>
      </c>
    </row>
    <row r="2628" spans="1:7">
      <c r="A2628">
        <v>2627</v>
      </c>
      <c r="B2628" t="s">
        <v>2655</v>
      </c>
      <c r="D2628">
        <v>4.849957883155179E-4</v>
      </c>
      <c r="E2628">
        <v>138</v>
      </c>
      <c r="F2628">
        <f>(D2628*4467)/E2628</f>
        <v>1.5699102800039264E-2</v>
      </c>
      <c r="G2628">
        <f>IF(F2628&gt;1,1,F2628)</f>
        <v>1.5699102800039264E-2</v>
      </c>
    </row>
    <row r="2629" spans="1:7">
      <c r="A2629">
        <v>2628</v>
      </c>
      <c r="B2629" t="s">
        <v>2656</v>
      </c>
      <c r="D2629">
        <v>0.15975067155957276</v>
      </c>
      <c r="E2629">
        <v>2554</v>
      </c>
      <c r="F2629">
        <f>(D2629*4467)/E2629</f>
        <v>0.27940730221480481</v>
      </c>
      <c r="G2629">
        <f>IF(F2629&gt;1,1,F2629)</f>
        <v>0.27940730221480481</v>
      </c>
    </row>
    <row r="2630" spans="1:7">
      <c r="A2630">
        <v>2629</v>
      </c>
      <c r="B2630" t="s">
        <v>2657</v>
      </c>
      <c r="D2630">
        <v>0.54360332702950021</v>
      </c>
      <c r="E2630">
        <v>3768</v>
      </c>
      <c r="F2630">
        <f>(D2630*4467)/E2630</f>
        <v>0.64444693785583262</v>
      </c>
      <c r="G2630">
        <f>IF(F2630&gt;1,1,F2630)</f>
        <v>0.64444693785583262</v>
      </c>
    </row>
    <row r="2631" spans="1:7">
      <c r="A2631">
        <v>2630</v>
      </c>
      <c r="B2631" t="s">
        <v>2658</v>
      </c>
      <c r="D2631">
        <v>2.0246263407929436E-3</v>
      </c>
      <c r="E2631">
        <v>337</v>
      </c>
      <c r="F2631">
        <f>(D2631*4467)/E2631</f>
        <v>2.6836812653774716E-2</v>
      </c>
      <c r="G2631">
        <f>IF(F2631&gt;1,1,F2631)</f>
        <v>2.6836812653774716E-2</v>
      </c>
    </row>
    <row r="2632" spans="1:7">
      <c r="A2632">
        <v>2631</v>
      </c>
      <c r="B2632" t="s">
        <v>2659</v>
      </c>
      <c r="D2632">
        <v>7.7459357960252759E-3</v>
      </c>
      <c r="E2632">
        <v>709</v>
      </c>
      <c r="F2632">
        <f>(D2632*4467)/E2632</f>
        <v>4.8802673061840496E-2</v>
      </c>
      <c r="G2632">
        <f>IF(F2632&gt;1,1,F2632)</f>
        <v>4.8802673061840496E-2</v>
      </c>
    </row>
    <row r="2633" spans="1:7">
      <c r="A2633">
        <v>2632</v>
      </c>
      <c r="B2633" t="s">
        <v>2660</v>
      </c>
      <c r="D2633">
        <v>2.5383664575316206E-5</v>
      </c>
      <c r="E2633">
        <v>10</v>
      </c>
      <c r="F2633">
        <f>(D2633*4467)/E2633</f>
        <v>1.1338882965793749E-2</v>
      </c>
      <c r="G2633">
        <f>IF(F2633&gt;1,1,F2633)</f>
        <v>1.1338882965793749E-2</v>
      </c>
    </row>
    <row r="2634" spans="1:7">
      <c r="A2634">
        <v>2633</v>
      </c>
      <c r="B2634" t="s">
        <v>2661</v>
      </c>
      <c r="D2634">
        <v>0.60197613914853887</v>
      </c>
      <c r="E2634">
        <v>3890</v>
      </c>
      <c r="F2634">
        <f>(D2634*4467)/E2634</f>
        <v>0.69126668729473595</v>
      </c>
      <c r="G2634">
        <f>IF(F2634&gt;1,1,F2634)</f>
        <v>0.69126668729473595</v>
      </c>
    </row>
    <row r="2635" spans="1:7">
      <c r="A2635">
        <v>2634</v>
      </c>
      <c r="B2635" t="s">
        <v>2662</v>
      </c>
      <c r="D2635">
        <v>5.1850925458103957E-3</v>
      </c>
      <c r="E2635">
        <v>588</v>
      </c>
      <c r="F2635">
        <f>(D2635*4467)/E2635</f>
        <v>3.9390830615875914E-2</v>
      </c>
      <c r="G2635">
        <f>IF(F2635&gt;1,1,F2635)</f>
        <v>3.9390830615875914E-2</v>
      </c>
    </row>
    <row r="2636" spans="1:7">
      <c r="A2636">
        <v>2635</v>
      </c>
      <c r="B2636" t="s">
        <v>2663</v>
      </c>
      <c r="D2636">
        <v>0.3521889352916982</v>
      </c>
      <c r="E2636">
        <v>3314</v>
      </c>
      <c r="F2636">
        <f>(D2636*4467)/E2636</f>
        <v>0.47472177849970304</v>
      </c>
      <c r="G2636">
        <f>IF(F2636&gt;1,1,F2636)</f>
        <v>0.47472177849970304</v>
      </c>
    </row>
    <row r="2637" spans="1:7">
      <c r="A2637">
        <v>2636</v>
      </c>
      <c r="B2637" t="s">
        <v>2664</v>
      </c>
      <c r="D2637">
        <v>0.43342800892076216</v>
      </c>
      <c r="E2637">
        <v>3534</v>
      </c>
      <c r="F2637">
        <f>(D2637*4467)/E2637</f>
        <v>0.54785594675977489</v>
      </c>
      <c r="G2637">
        <f>IF(F2637&gt;1,1,F2637)</f>
        <v>0.54785594675977489</v>
      </c>
    </row>
    <row r="2638" spans="1:7">
      <c r="A2638">
        <v>2637</v>
      </c>
      <c r="B2638" t="s">
        <v>2665</v>
      </c>
      <c r="D2638">
        <v>7.6726558925598071E-2</v>
      </c>
      <c r="E2638">
        <v>1972</v>
      </c>
      <c r="F2638">
        <f>(D2638*4467)/E2638</f>
        <v>0.1738019973228431</v>
      </c>
      <c r="G2638">
        <f>IF(F2638&gt;1,1,F2638)</f>
        <v>0.1738019973228431</v>
      </c>
    </row>
    <row r="2639" spans="1:7">
      <c r="A2639">
        <v>2638</v>
      </c>
      <c r="B2639" t="s">
        <v>2666</v>
      </c>
      <c r="D2639">
        <v>0.41357905411362567</v>
      </c>
      <c r="E2639">
        <v>3492</v>
      </c>
      <c r="F2639">
        <f>(D2639*4467)/E2639</f>
        <v>0.52905430547696619</v>
      </c>
      <c r="G2639">
        <f>IF(F2639&gt;1,1,F2639)</f>
        <v>0.52905430547696619</v>
      </c>
    </row>
    <row r="2640" spans="1:7">
      <c r="A2640">
        <v>2639</v>
      </c>
      <c r="B2640" t="s">
        <v>2667</v>
      </c>
      <c r="D2640">
        <v>4.5547853110975881E-4</v>
      </c>
      <c r="E2640">
        <v>133</v>
      </c>
      <c r="F2640">
        <f>(D2640*4467)/E2640</f>
        <v>1.5297914274190172E-2</v>
      </c>
      <c r="G2640">
        <f>IF(F2640&gt;1,1,F2640)</f>
        <v>1.5297914274190172E-2</v>
      </c>
    </row>
    <row r="2641" spans="1:7">
      <c r="A2641">
        <v>2640</v>
      </c>
      <c r="B2641" t="s">
        <v>2668</v>
      </c>
      <c r="D2641">
        <v>9.7206028193661653E-3</v>
      </c>
      <c r="E2641">
        <v>801</v>
      </c>
      <c r="F2641">
        <f>(D2641*4467)/E2641</f>
        <v>5.4209653925229292E-2</v>
      </c>
      <c r="G2641">
        <f>IF(F2641&gt;1,1,F2641)</f>
        <v>5.4209653925229292E-2</v>
      </c>
    </row>
    <row r="2642" spans="1:7">
      <c r="A2642">
        <v>2641</v>
      </c>
      <c r="B2642" t="s">
        <v>2669</v>
      </c>
      <c r="D2642">
        <v>9.9194568001002556E-2</v>
      </c>
      <c r="E2642">
        <v>2168</v>
      </c>
      <c r="F2642">
        <f>(D2642*4467)/E2642</f>
        <v>0.20438290371793286</v>
      </c>
      <c r="G2642">
        <f>IF(F2642&gt;1,1,F2642)</f>
        <v>0.20438290371793286</v>
      </c>
    </row>
    <row r="2643" spans="1:7">
      <c r="A2643">
        <v>2642</v>
      </c>
      <c r="B2643" t="s">
        <v>2670</v>
      </c>
      <c r="D2643">
        <v>0.39669427617475045</v>
      </c>
      <c r="E2643">
        <v>3444</v>
      </c>
      <c r="F2643">
        <f>(D2643*4467)/E2643</f>
        <v>0.51452768050888797</v>
      </c>
      <c r="G2643">
        <f>IF(F2643&gt;1,1,F2643)</f>
        <v>0.51452768050888797</v>
      </c>
    </row>
    <row r="2644" spans="1:7">
      <c r="A2644">
        <v>2643</v>
      </c>
      <c r="B2644" t="s">
        <v>2671</v>
      </c>
      <c r="D2644">
        <v>3.3942973747386279E-2</v>
      </c>
      <c r="E2644">
        <v>1398</v>
      </c>
      <c r="F2644">
        <f>(D2644*4467)/E2644</f>
        <v>0.10845727019282869</v>
      </c>
      <c r="G2644">
        <f>IF(F2644&gt;1,1,F2644)</f>
        <v>0.10845727019282869</v>
      </c>
    </row>
    <row r="2645" spans="1:7">
      <c r="A2645">
        <v>2644</v>
      </c>
      <c r="B2645" t="s">
        <v>2672</v>
      </c>
      <c r="D2645">
        <v>0.12366661124273631</v>
      </c>
      <c r="E2645">
        <v>2353</v>
      </c>
      <c r="F2645">
        <f>(D2645*4467)/E2645</f>
        <v>0.2347721004765419</v>
      </c>
      <c r="G2645">
        <f>IF(F2645&gt;1,1,F2645)</f>
        <v>0.2347721004765419</v>
      </c>
    </row>
    <row r="2646" spans="1:7">
      <c r="A2646">
        <v>2645</v>
      </c>
      <c r="B2646" t="s">
        <v>2673</v>
      </c>
      <c r="D2646">
        <v>0.3680949331473205</v>
      </c>
      <c r="E2646">
        <v>3365</v>
      </c>
      <c r="F2646">
        <f>(D2646*4467)/E2646</f>
        <v>0.4886419216550017</v>
      </c>
      <c r="G2646">
        <f>IF(F2646&gt;1,1,F2646)</f>
        <v>0.4886419216550017</v>
      </c>
    </row>
    <row r="2647" spans="1:7">
      <c r="A2647">
        <v>2646</v>
      </c>
      <c r="B2647" t="s">
        <v>2674</v>
      </c>
      <c r="D2647">
        <v>0.58842579095202052</v>
      </c>
      <c r="E2647">
        <v>3865</v>
      </c>
      <c r="F2647">
        <f>(D2647*4467)/E2647</f>
        <v>0.6800771043163456</v>
      </c>
      <c r="G2647">
        <f>IF(F2647&gt;1,1,F2647)</f>
        <v>0.6800771043163456</v>
      </c>
    </row>
    <row r="2648" spans="1:7">
      <c r="A2648">
        <v>2647</v>
      </c>
      <c r="B2648" t="s">
        <v>2675</v>
      </c>
      <c r="D2648">
        <v>0.8437437056889705</v>
      </c>
      <c r="E2648">
        <v>4263</v>
      </c>
      <c r="F2648">
        <f>(D2648*4467)/E2648</f>
        <v>0.88411989990913231</v>
      </c>
      <c r="G2648">
        <f>IF(F2648&gt;1,1,F2648)</f>
        <v>0.88411989990913231</v>
      </c>
    </row>
    <row r="2649" spans="1:7">
      <c r="A2649">
        <v>2648</v>
      </c>
      <c r="B2649" t="s">
        <v>2676</v>
      </c>
      <c r="D2649">
        <v>0.31952338436186445</v>
      </c>
      <c r="E2649">
        <v>3224</v>
      </c>
      <c r="F2649">
        <f>(D2649*4467)/E2649</f>
        <v>0.44271431698028801</v>
      </c>
      <c r="G2649">
        <f>IF(F2649&gt;1,1,F2649)</f>
        <v>0.44271431698028801</v>
      </c>
    </row>
    <row r="2650" spans="1:7">
      <c r="A2650">
        <v>2649</v>
      </c>
      <c r="B2650" t="s">
        <v>2677</v>
      </c>
      <c r="D2650">
        <v>0.36952036763338841</v>
      </c>
      <c r="E2650">
        <v>3370</v>
      </c>
      <c r="F2650">
        <f>(D2650*4467)/E2650</f>
        <v>0.4898063745455033</v>
      </c>
      <c r="G2650">
        <f>IF(F2650&gt;1,1,F2650)</f>
        <v>0.4898063745455033</v>
      </c>
    </row>
    <row r="2651" spans="1:7">
      <c r="A2651">
        <v>2650</v>
      </c>
      <c r="B2651" t="s">
        <v>2678</v>
      </c>
      <c r="D2651">
        <v>0.70926782370400865</v>
      </c>
      <c r="E2651">
        <v>4074</v>
      </c>
      <c r="F2651">
        <f>(D2651*4467)/E2651</f>
        <v>0.77768762113053669</v>
      </c>
      <c r="G2651">
        <f>IF(F2651&gt;1,1,F2651)</f>
        <v>0.77768762113053669</v>
      </c>
    </row>
    <row r="2652" spans="1:7">
      <c r="A2652">
        <v>2651</v>
      </c>
      <c r="B2652" t="s">
        <v>2679</v>
      </c>
      <c r="D2652">
        <v>9.6653759363529532E-2</v>
      </c>
      <c r="E2652">
        <v>2143</v>
      </c>
      <c r="F2652">
        <f>(D2652*4467)/E2652</f>
        <v>0.20147099536952234</v>
      </c>
      <c r="G2652">
        <f>IF(F2652&gt;1,1,F2652)</f>
        <v>0.20147099536952234</v>
      </c>
    </row>
    <row r="2653" spans="1:7">
      <c r="A2653">
        <v>2652</v>
      </c>
      <c r="B2653" t="s">
        <v>2680</v>
      </c>
      <c r="D2653">
        <v>0.10658838631171795</v>
      </c>
      <c r="E2653">
        <v>2223</v>
      </c>
      <c r="F2653">
        <f>(D2653*4467)/E2653</f>
        <v>0.21418368045634012</v>
      </c>
      <c r="G2653">
        <f>IF(F2653&gt;1,1,F2653)</f>
        <v>0.21418368045634012</v>
      </c>
    </row>
    <row r="2654" spans="1:7">
      <c r="A2654">
        <v>2653</v>
      </c>
      <c r="B2654" t="s">
        <v>2681</v>
      </c>
      <c r="D2654">
        <v>0.55295383423764632</v>
      </c>
      <c r="E2654">
        <v>3787</v>
      </c>
      <c r="F2654">
        <f>(D2654*4467)/E2654</f>
        <v>0.65224314167931507</v>
      </c>
      <c r="G2654">
        <f>IF(F2654&gt;1,1,F2654)</f>
        <v>0.65224314167931507</v>
      </c>
    </row>
    <row r="2655" spans="1:7">
      <c r="A2655">
        <v>2654</v>
      </c>
      <c r="B2655" t="s">
        <v>2682</v>
      </c>
      <c r="D2655">
        <v>2.2254350289858491E-2</v>
      </c>
      <c r="E2655">
        <v>1194</v>
      </c>
      <c r="F2655">
        <f>(D2655*4467)/E2655</f>
        <v>8.3258109501505764E-2</v>
      </c>
      <c r="G2655">
        <f>IF(F2655&gt;1,1,F2655)</f>
        <v>8.3258109501505764E-2</v>
      </c>
    </row>
    <row r="2656" spans="1:7">
      <c r="A2656">
        <v>2655</v>
      </c>
      <c r="B2656" t="s">
        <v>2683</v>
      </c>
      <c r="D2656">
        <v>6.4734903610034034E-2</v>
      </c>
      <c r="E2656">
        <v>1847</v>
      </c>
      <c r="F2656">
        <f>(D2656*4467)/E2656</f>
        <v>0.15656243336546943</v>
      </c>
      <c r="G2656">
        <f>IF(F2656&gt;1,1,F2656)</f>
        <v>0.15656243336546943</v>
      </c>
    </row>
    <row r="2657" spans="1:7">
      <c r="A2657">
        <v>2656</v>
      </c>
      <c r="B2657" t="s">
        <v>2684</v>
      </c>
      <c r="D2657">
        <v>0.89135688709157379</v>
      </c>
      <c r="E2657">
        <v>4327</v>
      </c>
      <c r="F2657">
        <f>(D2657*4467)/E2657</f>
        <v>0.92019672166352207</v>
      </c>
      <c r="G2657">
        <f>IF(F2657&gt;1,1,F2657)</f>
        <v>0.92019672166352207</v>
      </c>
    </row>
    <row r="2658" spans="1:7">
      <c r="A2658">
        <v>2657</v>
      </c>
      <c r="B2658" t="s">
        <v>2685</v>
      </c>
      <c r="D2658">
        <v>0.28914097880682849</v>
      </c>
      <c r="E2658">
        <v>3113</v>
      </c>
      <c r="F2658">
        <f>(D2658*4467)/E2658</f>
        <v>0.41490290791201506</v>
      </c>
      <c r="G2658">
        <f>IF(F2658&gt;1,1,F2658)</f>
        <v>0.41490290791201506</v>
      </c>
    </row>
    <row r="2659" spans="1:7">
      <c r="A2659">
        <v>2658</v>
      </c>
      <c r="B2659" t="s">
        <v>2686</v>
      </c>
      <c r="D2659">
        <v>0.30425851413948313</v>
      </c>
      <c r="E2659">
        <v>3169</v>
      </c>
      <c r="F2659">
        <f>(D2659*4467)/E2659</f>
        <v>0.42888065088705307</v>
      </c>
      <c r="G2659">
        <f>IF(F2659&gt;1,1,F2659)</f>
        <v>0.42888065088705307</v>
      </c>
    </row>
    <row r="2660" spans="1:7">
      <c r="A2660">
        <v>2659</v>
      </c>
      <c r="B2660" t="s">
        <v>2687</v>
      </c>
      <c r="D2660">
        <v>0.19460949493548915</v>
      </c>
      <c r="E2660">
        <v>2742</v>
      </c>
      <c r="F2660">
        <f>(D2660*4467)/E2660</f>
        <v>0.31703888179315465</v>
      </c>
      <c r="G2660">
        <f>IF(F2660&gt;1,1,F2660)</f>
        <v>0.31703888179315465</v>
      </c>
    </row>
    <row r="2661" spans="1:7">
      <c r="A2661">
        <v>2660</v>
      </c>
      <c r="B2661" t="s">
        <v>2688</v>
      </c>
      <c r="D2661">
        <v>5.7533292585784664E-2</v>
      </c>
      <c r="E2661">
        <v>1768</v>
      </c>
      <c r="F2661">
        <f>(D2661*4467)/E2661</f>
        <v>0.14536267985333717</v>
      </c>
      <c r="G2661">
        <f>IF(F2661&gt;1,1,F2661)</f>
        <v>0.14536267985333717</v>
      </c>
    </row>
    <row r="2662" spans="1:7">
      <c r="A2662">
        <v>2661</v>
      </c>
      <c r="B2662" t="s">
        <v>2689</v>
      </c>
      <c r="D2662">
        <v>2.7270533483779745E-2</v>
      </c>
      <c r="E2662">
        <v>1286</v>
      </c>
      <c r="F2662">
        <f>(D2662*4467)/E2662</f>
        <v>9.4725873306410677E-2</v>
      </c>
      <c r="G2662">
        <f>IF(F2662&gt;1,1,F2662)</f>
        <v>9.4725873306410677E-2</v>
      </c>
    </row>
    <row r="2663" spans="1:7">
      <c r="A2663">
        <v>2662</v>
      </c>
      <c r="B2663" t="s">
        <v>2690</v>
      </c>
      <c r="D2663">
        <v>0.37643124130910449</v>
      </c>
      <c r="E2663">
        <v>3390</v>
      </c>
      <c r="F2663">
        <f>(D2663*4467)/E2663</f>
        <v>0.49602311354801465</v>
      </c>
      <c r="G2663">
        <f>IF(F2663&gt;1,1,F2663)</f>
        <v>0.49602311354801465</v>
      </c>
    </row>
    <row r="2664" spans="1:7">
      <c r="A2664">
        <v>2663</v>
      </c>
      <c r="B2664" t="s">
        <v>2691</v>
      </c>
      <c r="D2664">
        <v>3.1228890801425404E-4</v>
      </c>
      <c r="E2664">
        <v>99</v>
      </c>
      <c r="F2664">
        <f>(D2664*4467)/E2664</f>
        <v>1.4090854061612855E-2</v>
      </c>
      <c r="G2664">
        <f>IF(F2664&gt;1,1,F2664)</f>
        <v>1.4090854061612855E-2</v>
      </c>
    </row>
    <row r="2665" spans="1:7">
      <c r="A2665">
        <v>2664</v>
      </c>
      <c r="B2665" t="s">
        <v>2692</v>
      </c>
      <c r="D2665">
        <v>2.4587083999012969E-2</v>
      </c>
      <c r="E2665">
        <v>1237</v>
      </c>
      <c r="F2665">
        <f>(D2665*4467)/E2665</f>
        <v>8.8787796462078364E-2</v>
      </c>
      <c r="G2665">
        <f>IF(F2665&gt;1,1,F2665)</f>
        <v>8.8787796462078364E-2</v>
      </c>
    </row>
    <row r="2666" spans="1:7">
      <c r="A2666">
        <v>2665</v>
      </c>
      <c r="B2666" t="s">
        <v>2693</v>
      </c>
      <c r="D2666">
        <v>0.2762880042830913</v>
      </c>
      <c r="E2666">
        <v>3074</v>
      </c>
      <c r="F2666">
        <f>(D2666*4467)/E2666</f>
        <v>0.40148943237884482</v>
      </c>
      <c r="G2666">
        <f>IF(F2666&gt;1,1,F2666)</f>
        <v>0.40148943237884482</v>
      </c>
    </row>
    <row r="2667" spans="1:7">
      <c r="A2667">
        <v>2666</v>
      </c>
      <c r="B2667" t="s">
        <v>2694</v>
      </c>
      <c r="D2667">
        <v>0.59239473580420665</v>
      </c>
      <c r="E2667">
        <v>3873</v>
      </c>
      <c r="F2667">
        <f>(D2667*4467)/E2667</f>
        <v>0.68325000899493693</v>
      </c>
      <c r="G2667">
        <f>IF(F2667&gt;1,1,F2667)</f>
        <v>0.68325000899493693</v>
      </c>
    </row>
    <row r="2668" spans="1:7">
      <c r="A2668">
        <v>2667</v>
      </c>
      <c r="B2668" t="s">
        <v>2695</v>
      </c>
      <c r="D2668">
        <v>0.5501201967178373</v>
      </c>
      <c r="E2668">
        <v>3781</v>
      </c>
      <c r="F2668">
        <f>(D2668*4467)/E2668</f>
        <v>0.6499304201900501</v>
      </c>
      <c r="G2668">
        <f>IF(F2668&gt;1,1,F2668)</f>
        <v>0.6499304201900501</v>
      </c>
    </row>
    <row r="2669" spans="1:7">
      <c r="A2669">
        <v>2668</v>
      </c>
      <c r="B2669" t="s">
        <v>2696</v>
      </c>
      <c r="D2669">
        <v>1.8138487557682955E-3</v>
      </c>
      <c r="E2669">
        <v>321</v>
      </c>
      <c r="F2669">
        <f>(D2669*4467)/E2669</f>
        <v>2.5241315862981235E-2</v>
      </c>
      <c r="G2669">
        <f>IF(F2669&gt;1,1,F2669)</f>
        <v>2.5241315862981235E-2</v>
      </c>
    </row>
    <row r="2670" spans="1:7">
      <c r="A2670">
        <v>2669</v>
      </c>
      <c r="B2670" t="s">
        <v>2697</v>
      </c>
      <c r="D2670">
        <v>1.2563861299647707E-3</v>
      </c>
      <c r="E2670">
        <v>260</v>
      </c>
      <c r="F2670">
        <f>(D2670*4467)/E2670</f>
        <v>2.1585680163663964E-2</v>
      </c>
      <c r="G2670">
        <f>IF(F2670&gt;1,1,F2670)</f>
        <v>2.1585680163663964E-2</v>
      </c>
    </row>
    <row r="2671" spans="1:7">
      <c r="A2671">
        <v>2670</v>
      </c>
      <c r="B2671" t="s">
        <v>2698</v>
      </c>
      <c r="D2671">
        <v>0.57201363111268977</v>
      </c>
      <c r="E2671">
        <v>3826</v>
      </c>
      <c r="F2671">
        <f>(D2671*4467)/E2671</f>
        <v>0.66784759283334683</v>
      </c>
      <c r="G2671">
        <f>IF(F2671&gt;1,1,F2671)</f>
        <v>0.66784759283334683</v>
      </c>
    </row>
    <row r="2672" spans="1:7">
      <c r="A2672">
        <v>2671</v>
      </c>
      <c r="B2672" t="s">
        <v>2699</v>
      </c>
      <c r="D2672">
        <v>0.57663630504426899</v>
      </c>
      <c r="E2672">
        <v>3836</v>
      </c>
      <c r="F2672">
        <f>(D2672*4467)/E2672</f>
        <v>0.67148967013366778</v>
      </c>
      <c r="G2672">
        <f>IF(F2672&gt;1,1,F2672)</f>
        <v>0.67148967013366778</v>
      </c>
    </row>
    <row r="2673" spans="1:7">
      <c r="A2673">
        <v>2672</v>
      </c>
      <c r="B2673" t="s">
        <v>2700</v>
      </c>
      <c r="D2673">
        <v>0.38497322231170222</v>
      </c>
      <c r="E2673">
        <v>3411</v>
      </c>
      <c r="F2673">
        <f>(D2673*4467)/E2673</f>
        <v>0.50415578541963468</v>
      </c>
      <c r="G2673">
        <f>IF(F2673&gt;1,1,F2673)</f>
        <v>0.50415578541963468</v>
      </c>
    </row>
    <row r="2674" spans="1:7">
      <c r="A2674">
        <v>2673</v>
      </c>
      <c r="B2674" t="s">
        <v>2701</v>
      </c>
      <c r="D2674">
        <v>0.23741510229654406</v>
      </c>
      <c r="E2674">
        <v>2921</v>
      </c>
      <c r="F2674">
        <f>(D2674*4467)/E2674</f>
        <v>0.36307198286842257</v>
      </c>
      <c r="G2674">
        <f>IF(F2674&gt;1,1,F2674)</f>
        <v>0.36307198286842257</v>
      </c>
    </row>
    <row r="2675" spans="1:7">
      <c r="A2675">
        <v>2674</v>
      </c>
      <c r="B2675" t="s">
        <v>2702</v>
      </c>
      <c r="D2675">
        <v>0.81189932647735064</v>
      </c>
      <c r="E2675">
        <v>4220</v>
      </c>
      <c r="F2675">
        <f>(D2675*4467)/E2675</f>
        <v>0.85942044819296814</v>
      </c>
      <c r="G2675">
        <f>IF(F2675&gt;1,1,F2675)</f>
        <v>0.85942044819296814</v>
      </c>
    </row>
    <row r="2676" spans="1:7">
      <c r="A2676">
        <v>2675</v>
      </c>
      <c r="B2676" t="s">
        <v>2703</v>
      </c>
      <c r="D2676">
        <v>4.2179463312945191E-2</v>
      </c>
      <c r="E2676">
        <v>1541</v>
      </c>
      <c r="F2676">
        <f>(D2676*4467)/E2676</f>
        <v>0.12226843777996507</v>
      </c>
      <c r="G2676">
        <f>IF(F2676&gt;1,1,F2676)</f>
        <v>0.12226843777996507</v>
      </c>
    </row>
    <row r="2677" spans="1:7">
      <c r="A2677">
        <v>2676</v>
      </c>
      <c r="B2677" t="s">
        <v>2704</v>
      </c>
      <c r="D2677">
        <v>0.13361964371059981</v>
      </c>
      <c r="E2677">
        <v>2420</v>
      </c>
      <c r="F2677">
        <f>(D2677*4467)/E2677</f>
        <v>0.24664419357654929</v>
      </c>
      <c r="G2677">
        <f>IF(F2677&gt;1,1,F2677)</f>
        <v>0.24664419357654929</v>
      </c>
    </row>
    <row r="2678" spans="1:7">
      <c r="A2678">
        <v>2677</v>
      </c>
      <c r="B2678" t="s">
        <v>2705</v>
      </c>
      <c r="D2678">
        <v>8.3594661928223631E-5</v>
      </c>
      <c r="E2678">
        <v>31</v>
      </c>
      <c r="F2678">
        <f>(D2678*4467)/E2678</f>
        <v>1.2045721123657257E-2</v>
      </c>
      <c r="G2678">
        <f>IF(F2678&gt;1,1,F2678)</f>
        <v>1.2045721123657257E-2</v>
      </c>
    </row>
    <row r="2679" spans="1:7">
      <c r="A2679">
        <v>2678</v>
      </c>
      <c r="B2679" t="s">
        <v>2706</v>
      </c>
      <c r="D2679">
        <v>0.10923354482406233</v>
      </c>
      <c r="E2679">
        <v>2247</v>
      </c>
      <c r="F2679">
        <f>(D2679*4467)/E2679</f>
        <v>0.21715453704009188</v>
      </c>
      <c r="G2679">
        <f>IF(F2679&gt;1,1,F2679)</f>
        <v>0.21715453704009188</v>
      </c>
    </row>
    <row r="2680" spans="1:7">
      <c r="A2680">
        <v>2679</v>
      </c>
      <c r="B2680" t="s">
        <v>2707</v>
      </c>
      <c r="D2680">
        <v>4.4669305651975151E-4</v>
      </c>
      <c r="E2680">
        <v>131</v>
      </c>
      <c r="F2680">
        <f>(D2680*4467)/E2680</f>
        <v>1.5231892240257481E-2</v>
      </c>
      <c r="G2680">
        <f>IF(F2680&gt;1,1,F2680)</f>
        <v>1.5231892240257481E-2</v>
      </c>
    </row>
    <row r="2681" spans="1:7">
      <c r="A2681">
        <v>2680</v>
      </c>
      <c r="B2681" t="s">
        <v>2708</v>
      </c>
      <c r="D2681">
        <v>0.12238469570637008</v>
      </c>
      <c r="E2681">
        <v>2341</v>
      </c>
      <c r="F2681">
        <f>(D2681*4467)/E2681</f>
        <v>0.23352944712531187</v>
      </c>
      <c r="G2681">
        <f>IF(F2681&gt;1,1,F2681)</f>
        <v>0.23352944712531187</v>
      </c>
    </row>
    <row r="2682" spans="1:7">
      <c r="A2682">
        <v>2681</v>
      </c>
      <c r="B2682" t="s">
        <v>2709</v>
      </c>
      <c r="D2682">
        <v>0.24074675355629938</v>
      </c>
      <c r="E2682">
        <v>2934</v>
      </c>
      <c r="F2682">
        <f>(D2682*4467)/E2682</f>
        <v>0.36653570147784231</v>
      </c>
      <c r="G2682">
        <f>IF(F2682&gt;1,1,F2682)</f>
        <v>0.36653570147784231</v>
      </c>
    </row>
    <row r="2683" spans="1:7">
      <c r="A2683">
        <v>2682</v>
      </c>
      <c r="B2683" t="s">
        <v>2710</v>
      </c>
      <c r="D2683">
        <v>0.75124054119707662</v>
      </c>
      <c r="E2683">
        <v>4143</v>
      </c>
      <c r="F2683">
        <f>(D2683*4467)/E2683</f>
        <v>0.80999070662016437</v>
      </c>
      <c r="G2683">
        <f>IF(F2683&gt;1,1,F2683)</f>
        <v>0.80999070662016437</v>
      </c>
    </row>
    <row r="2684" spans="1:7">
      <c r="A2684">
        <v>2683</v>
      </c>
      <c r="B2684" t="s">
        <v>2711</v>
      </c>
      <c r="D2684">
        <v>2.4090116428612434E-3</v>
      </c>
      <c r="E2684">
        <v>375</v>
      </c>
      <c r="F2684">
        <f>(D2684*4467)/E2684</f>
        <v>2.8696146689763131E-2</v>
      </c>
      <c r="G2684">
        <f>IF(F2684&gt;1,1,F2684)</f>
        <v>2.8696146689763131E-2</v>
      </c>
    </row>
    <row r="2685" spans="1:7">
      <c r="A2685">
        <v>2684</v>
      </c>
      <c r="B2685" t="s">
        <v>2712</v>
      </c>
      <c r="D2685">
        <v>5.0851555882001936E-2</v>
      </c>
      <c r="E2685">
        <v>1673</v>
      </c>
      <c r="F2685">
        <f>(D2685*4467)/E2685</f>
        <v>0.13577638979372544</v>
      </c>
      <c r="G2685">
        <f>IF(F2685&gt;1,1,F2685)</f>
        <v>0.13577638979372544</v>
      </c>
    </row>
    <row r="2686" spans="1:7">
      <c r="A2686">
        <v>2685</v>
      </c>
      <c r="B2686" t="s">
        <v>2713</v>
      </c>
      <c r="D2686">
        <v>0.58204485935241623</v>
      </c>
      <c r="E2686">
        <v>3851</v>
      </c>
      <c r="F2686">
        <f>(D2686*4467)/E2686</f>
        <v>0.67514785425272483</v>
      </c>
      <c r="G2686">
        <f>IF(F2686&gt;1,1,F2686)</f>
        <v>0.67514785425272483</v>
      </c>
    </row>
    <row r="2687" spans="1:7">
      <c r="A2687">
        <v>2686</v>
      </c>
      <c r="B2687" t="s">
        <v>2714</v>
      </c>
      <c r="D2687">
        <v>8.6383832999777019E-2</v>
      </c>
      <c r="E2687">
        <v>2056</v>
      </c>
      <c r="F2687">
        <f>(D2687*4467)/E2687</f>
        <v>0.1876831624562276</v>
      </c>
      <c r="G2687">
        <f>IF(F2687&gt;1,1,F2687)</f>
        <v>0.1876831624562276</v>
      </c>
    </row>
    <row r="2688" spans="1:7">
      <c r="A2688">
        <v>2687</v>
      </c>
      <c r="B2688" t="s">
        <v>2715</v>
      </c>
      <c r="D2688">
        <v>4.6300967871388349E-2</v>
      </c>
      <c r="E2688">
        <v>1609</v>
      </c>
      <c r="F2688">
        <f>(D2688*4467)/E2688</f>
        <v>0.12854345772622236</v>
      </c>
      <c r="G2688">
        <f>IF(F2688&gt;1,1,F2688)</f>
        <v>0.12854345772622236</v>
      </c>
    </row>
    <row r="2689" spans="1:7">
      <c r="A2689">
        <v>2688</v>
      </c>
      <c r="B2689" t="s">
        <v>2716</v>
      </c>
      <c r="D2689">
        <v>0.39186710237885408</v>
      </c>
      <c r="E2689">
        <v>3431</v>
      </c>
      <c r="F2689">
        <f>(D2689*4467)/E2689</f>
        <v>0.51019246468269919</v>
      </c>
      <c r="G2689">
        <f>IF(F2689&gt;1,1,F2689)</f>
        <v>0.51019246468269919</v>
      </c>
    </row>
    <row r="2690" spans="1:7">
      <c r="A2690">
        <v>2689</v>
      </c>
      <c r="B2690" t="s">
        <v>2717</v>
      </c>
      <c r="D2690">
        <v>0.38673141881057865</v>
      </c>
      <c r="E2690">
        <v>3417</v>
      </c>
      <c r="F2690">
        <f>(D2690*4467)/E2690</f>
        <v>0.50556899263296895</v>
      </c>
      <c r="G2690">
        <f>IF(F2690&gt;1,1,F2690)</f>
        <v>0.50556899263296895</v>
      </c>
    </row>
    <row r="2691" spans="1:7">
      <c r="A2691">
        <v>2690</v>
      </c>
      <c r="B2691" t="s">
        <v>2718</v>
      </c>
      <c r="D2691">
        <v>0.30236413198573669</v>
      </c>
      <c r="E2691">
        <v>3161</v>
      </c>
      <c r="F2691">
        <f>(D2691*4467)/E2691</f>
        <v>0.42728901536864472</v>
      </c>
      <c r="G2691">
        <f>IF(F2691&gt;1,1,F2691)</f>
        <v>0.42728901536864472</v>
      </c>
    </row>
    <row r="2692" spans="1:7">
      <c r="A2692">
        <v>2691</v>
      </c>
      <c r="B2692" t="s">
        <v>2719</v>
      </c>
      <c r="D2692">
        <v>0.20156373327409727</v>
      </c>
      <c r="E2692">
        <v>2782</v>
      </c>
      <c r="F2692">
        <f>(D2692*4467)/E2692</f>
        <v>0.32364672772659686</v>
      </c>
      <c r="G2692">
        <f>IF(F2692&gt;1,1,F2692)</f>
        <v>0.32364672772659686</v>
      </c>
    </row>
    <row r="2693" spans="1:7">
      <c r="A2693">
        <v>2692</v>
      </c>
      <c r="B2693" t="s">
        <v>2720</v>
      </c>
      <c r="D2693">
        <v>0.66899064091481697</v>
      </c>
      <c r="E2693">
        <v>4013</v>
      </c>
      <c r="F2693">
        <f>(D2693*4467)/E2693</f>
        <v>0.74467510415312421</v>
      </c>
      <c r="G2693">
        <f>IF(F2693&gt;1,1,F2693)</f>
        <v>0.74467510415312421</v>
      </c>
    </row>
    <row r="2694" spans="1:7">
      <c r="A2694">
        <v>2693</v>
      </c>
      <c r="B2694" t="s">
        <v>2721</v>
      </c>
      <c r="D2694">
        <v>2.6927624829350357E-3</v>
      </c>
      <c r="E2694">
        <v>407</v>
      </c>
      <c r="F2694">
        <f>(D2694*4467)/E2694</f>
        <v>2.9554226071918439E-2</v>
      </c>
      <c r="G2694">
        <f>IF(F2694&gt;1,1,F2694)</f>
        <v>2.9554226071918439E-2</v>
      </c>
    </row>
    <row r="2695" spans="1:7">
      <c r="A2695">
        <v>2694</v>
      </c>
      <c r="B2695" t="s">
        <v>2722</v>
      </c>
      <c r="D2695">
        <v>5.8411172253090915E-3</v>
      </c>
      <c r="E2695">
        <v>619</v>
      </c>
      <c r="F2695">
        <f>(D2695*4467)/E2695</f>
        <v>4.2152295065356567E-2</v>
      </c>
      <c r="G2695">
        <f>IF(F2695&gt;1,1,F2695)</f>
        <v>4.2152295065356567E-2</v>
      </c>
    </row>
    <row r="2696" spans="1:7">
      <c r="A2696">
        <v>2695</v>
      </c>
      <c r="B2696" t="s">
        <v>2723</v>
      </c>
      <c r="D2696">
        <v>0.33228406813035438</v>
      </c>
      <c r="E2696">
        <v>3258</v>
      </c>
      <c r="F2696">
        <f>(D2696*4467)/E2696</f>
        <v>0.45559021864281551</v>
      </c>
      <c r="G2696">
        <f>IF(F2696&gt;1,1,F2696)</f>
        <v>0.45559021864281551</v>
      </c>
    </row>
    <row r="2697" spans="1:7">
      <c r="A2697">
        <v>2696</v>
      </c>
      <c r="B2697" t="s">
        <v>2724</v>
      </c>
      <c r="D2697">
        <v>5.9399747414011037E-2</v>
      </c>
      <c r="E2697">
        <v>1792</v>
      </c>
      <c r="F2697">
        <f>(D2697*4467)/E2697</f>
        <v>0.14806845518883222</v>
      </c>
      <c r="G2697">
        <f>IF(F2697&gt;1,1,F2697)</f>
        <v>0.14806845518883222</v>
      </c>
    </row>
    <row r="2698" spans="1:7">
      <c r="A2698">
        <v>2697</v>
      </c>
      <c r="B2698" t="s">
        <v>2725</v>
      </c>
      <c r="D2698">
        <v>1.5778439610603702E-3</v>
      </c>
      <c r="E2698">
        <v>295</v>
      </c>
      <c r="F2698">
        <f>(D2698*4467)/E2698</f>
        <v>2.3892301606971776E-2</v>
      </c>
      <c r="G2698">
        <f>IF(F2698&gt;1,1,F2698)</f>
        <v>2.3892301606971776E-2</v>
      </c>
    </row>
    <row r="2699" spans="1:7">
      <c r="A2699">
        <v>2698</v>
      </c>
      <c r="B2699" t="s">
        <v>2726</v>
      </c>
      <c r="D2699">
        <v>3.0522767289299438E-2</v>
      </c>
      <c r="E2699">
        <v>1345</v>
      </c>
      <c r="F2699">
        <f>(D2699*4467)/E2699</f>
        <v>0.10137189701211941</v>
      </c>
      <c r="G2699">
        <f>IF(F2699&gt;1,1,F2699)</f>
        <v>0.10137189701211941</v>
      </c>
    </row>
    <row r="2700" spans="1:7">
      <c r="A2700">
        <v>2699</v>
      </c>
      <c r="B2700" t="s">
        <v>2727</v>
      </c>
      <c r="D2700">
        <v>0.16945701017491963</v>
      </c>
      <c r="E2700">
        <v>2604</v>
      </c>
      <c r="F2700">
        <f>(D2700*4467)/E2700</f>
        <v>0.29069295869868128</v>
      </c>
      <c r="G2700">
        <f>IF(F2700&gt;1,1,F2700)</f>
        <v>0.29069295869868128</v>
      </c>
    </row>
    <row r="2701" spans="1:7">
      <c r="A2701">
        <v>2700</v>
      </c>
      <c r="B2701" t="s">
        <v>2728</v>
      </c>
      <c r="D2701">
        <v>4.6176172974030988E-3</v>
      </c>
      <c r="E2701">
        <v>560</v>
      </c>
      <c r="F2701">
        <f>(D2701*4467)/E2701</f>
        <v>3.6833743691963648E-2</v>
      </c>
      <c r="G2701">
        <f>IF(F2701&gt;1,1,F2701)</f>
        <v>3.6833743691963648E-2</v>
      </c>
    </row>
    <row r="2702" spans="1:7">
      <c r="A2702">
        <v>2701</v>
      </c>
      <c r="B2702" t="s">
        <v>2729</v>
      </c>
      <c r="D2702">
        <v>8.57575579545867E-2</v>
      </c>
      <c r="E2702">
        <v>2050</v>
      </c>
      <c r="F2702">
        <f>(D2702*4467)/E2702</f>
        <v>0.18686781043079939</v>
      </c>
      <c r="G2702">
        <f>IF(F2702&gt;1,1,F2702)</f>
        <v>0.18686781043079939</v>
      </c>
    </row>
    <row r="2703" spans="1:7">
      <c r="A2703">
        <v>2702</v>
      </c>
      <c r="B2703" t="s">
        <v>2730</v>
      </c>
      <c r="D2703">
        <v>0.52600663744204845</v>
      </c>
      <c r="E2703">
        <v>3737</v>
      </c>
      <c r="F2703">
        <f>(D2703*4467)/E2703</f>
        <v>0.62875880370715287</v>
      </c>
      <c r="G2703">
        <f>IF(F2703&gt;1,1,F2703)</f>
        <v>0.62875880370715287</v>
      </c>
    </row>
    <row r="2704" spans="1:7">
      <c r="A2704">
        <v>2703</v>
      </c>
      <c r="B2704" t="s">
        <v>2731</v>
      </c>
      <c r="D2704">
        <v>0.92906079398082553</v>
      </c>
      <c r="E2704">
        <v>4373</v>
      </c>
      <c r="F2704">
        <f>(D2704*4467)/E2704</f>
        <v>0.94903145820085688</v>
      </c>
      <c r="G2704">
        <f>IF(F2704&gt;1,1,F2704)</f>
        <v>0.94903145820085688</v>
      </c>
    </row>
    <row r="2705" spans="1:7">
      <c r="A2705">
        <v>2704</v>
      </c>
      <c r="B2705" t="s">
        <v>2732</v>
      </c>
      <c r="D2705">
        <v>3.9244483743470734E-4</v>
      </c>
      <c r="E2705">
        <v>114</v>
      </c>
      <c r="F2705">
        <f>(D2705*4467)/E2705</f>
        <v>1.5377641130007348E-2</v>
      </c>
      <c r="G2705">
        <f>IF(F2705&gt;1,1,F2705)</f>
        <v>1.5377641130007348E-2</v>
      </c>
    </row>
    <row r="2706" spans="1:7">
      <c r="A2706">
        <v>2705</v>
      </c>
      <c r="B2706" t="s">
        <v>2733</v>
      </c>
      <c r="D2706">
        <v>0.61790900035817931</v>
      </c>
      <c r="E2706">
        <v>3924</v>
      </c>
      <c r="F2706">
        <f>(D2706*4467)/E2706</f>
        <v>0.7034147565239518</v>
      </c>
      <c r="G2706">
        <f>IF(F2706&gt;1,1,F2706)</f>
        <v>0.7034147565239518</v>
      </c>
    </row>
    <row r="2707" spans="1:7">
      <c r="A2707">
        <v>2706</v>
      </c>
      <c r="B2707" t="s">
        <v>2734</v>
      </c>
      <c r="D2707">
        <v>0.59694066393477241</v>
      </c>
      <c r="E2707">
        <v>3881</v>
      </c>
      <c r="F2707">
        <f>(D2707*4467)/E2707</f>
        <v>0.68707393604654166</v>
      </c>
      <c r="G2707">
        <f>IF(F2707&gt;1,1,F2707)</f>
        <v>0.68707393604654166</v>
      </c>
    </row>
    <row r="2708" spans="1:7">
      <c r="A2708">
        <v>2707</v>
      </c>
      <c r="B2708" t="s">
        <v>2735</v>
      </c>
      <c r="D2708">
        <v>5.160326665208353E-4</v>
      </c>
      <c r="E2708">
        <v>143</v>
      </c>
      <c r="F2708">
        <f>(D2708*4467)/E2708</f>
        <v>1.6119705743696304E-2</v>
      </c>
      <c r="G2708">
        <f>IF(F2708&gt;1,1,F2708)</f>
        <v>1.6119705743696304E-2</v>
      </c>
    </row>
    <row r="2709" spans="1:7">
      <c r="A2709">
        <v>2708</v>
      </c>
      <c r="B2709" t="s">
        <v>2736</v>
      </c>
      <c r="D2709">
        <v>0.2363832664076384</v>
      </c>
      <c r="E2709">
        <v>2918</v>
      </c>
      <c r="F2709">
        <f>(D2709*4467)/E2709</f>
        <v>0.36186567890435944</v>
      </c>
      <c r="G2709">
        <f>IF(F2709&gt;1,1,F2709)</f>
        <v>0.36186567890435944</v>
      </c>
    </row>
    <row r="2710" spans="1:7">
      <c r="A2710">
        <v>2709</v>
      </c>
      <c r="B2710" t="s">
        <v>2737</v>
      </c>
      <c r="D2710">
        <v>4.6471693494295245E-2</v>
      </c>
      <c r="E2710">
        <v>1613</v>
      </c>
      <c r="F2710">
        <f>(D2710*4467)/E2710</f>
        <v>0.1286974921506614</v>
      </c>
      <c r="G2710">
        <f>IF(F2710&gt;1,1,F2710)</f>
        <v>0.1286974921506614</v>
      </c>
    </row>
    <row r="2711" spans="1:7">
      <c r="A2711">
        <v>2710</v>
      </c>
      <c r="B2711" t="s">
        <v>2738</v>
      </c>
      <c r="D2711">
        <v>5.1267686514557854E-2</v>
      </c>
      <c r="E2711">
        <v>1682</v>
      </c>
      <c r="F2711">
        <f>(D2711*4467)/E2711</f>
        <v>0.13615502714656952</v>
      </c>
      <c r="G2711">
        <f>IF(F2711&gt;1,1,F2711)</f>
        <v>0.13615502714656952</v>
      </c>
    </row>
    <row r="2712" spans="1:7">
      <c r="A2712">
        <v>2711</v>
      </c>
      <c r="B2712" t="s">
        <v>2739</v>
      </c>
      <c r="D2712">
        <v>2.5832968816575305E-3</v>
      </c>
      <c r="E2712">
        <v>390</v>
      </c>
      <c r="F2712">
        <f>(D2712*4467)/E2712</f>
        <v>2.9588685052215871E-2</v>
      </c>
      <c r="G2712">
        <f>IF(F2712&gt;1,1,F2712)</f>
        <v>2.9588685052215871E-2</v>
      </c>
    </row>
    <row r="2713" spans="1:7">
      <c r="A2713">
        <v>2712</v>
      </c>
      <c r="B2713" t="s">
        <v>2740</v>
      </c>
      <c r="D2713">
        <v>0.28433396987095466</v>
      </c>
      <c r="E2713">
        <v>3099</v>
      </c>
      <c r="F2713">
        <f>(D2713*4467)/E2713</f>
        <v>0.40984828764554837</v>
      </c>
      <c r="G2713">
        <f>IF(F2713&gt;1,1,F2713)</f>
        <v>0.40984828764554837</v>
      </c>
    </row>
    <row r="2714" spans="1:7">
      <c r="A2714">
        <v>2713</v>
      </c>
      <c r="B2714" t="s">
        <v>2741</v>
      </c>
      <c r="D2714">
        <v>3.374718472089154E-2</v>
      </c>
      <c r="E2714">
        <v>1392</v>
      </c>
      <c r="F2714">
        <f>(D2714*4467)/E2714</f>
        <v>0.10829646131337824</v>
      </c>
      <c r="G2714">
        <f>IF(F2714&gt;1,1,F2714)</f>
        <v>0.10829646131337824</v>
      </c>
    </row>
    <row r="2715" spans="1:7">
      <c r="A2715">
        <v>2714</v>
      </c>
      <c r="B2715" t="s">
        <v>2742</v>
      </c>
      <c r="D2715">
        <v>0.92907397833279826</v>
      </c>
      <c r="E2715">
        <v>4374</v>
      </c>
      <c r="F2715">
        <f>(D2715*4467)/E2715</f>
        <v>0.94882795180901014</v>
      </c>
      <c r="G2715">
        <f>IF(F2715&gt;1,1,F2715)</f>
        <v>0.94882795180901014</v>
      </c>
    </row>
    <row r="2716" spans="1:7">
      <c r="A2716">
        <v>2715</v>
      </c>
      <c r="B2716" t="s">
        <v>2743</v>
      </c>
      <c r="D2716">
        <v>6.7830102958716006E-3</v>
      </c>
      <c r="E2716">
        <v>667</v>
      </c>
      <c r="F2716">
        <f>(D2716*4467)/E2716</f>
        <v>4.542684706395568E-2</v>
      </c>
      <c r="G2716">
        <f>IF(F2716&gt;1,1,F2716)</f>
        <v>4.542684706395568E-2</v>
      </c>
    </row>
    <row r="2717" spans="1:7">
      <c r="A2717">
        <v>2716</v>
      </c>
      <c r="B2717" t="s">
        <v>2744</v>
      </c>
      <c r="D2717">
        <v>1.7087546496862008E-2</v>
      </c>
      <c r="E2717">
        <v>1051</v>
      </c>
      <c r="F2717">
        <f>(D2717*4467)/E2717</f>
        <v>7.2626137204074778E-2</v>
      </c>
      <c r="G2717">
        <f>IF(F2717&gt;1,1,F2717)</f>
        <v>7.2626137204074778E-2</v>
      </c>
    </row>
    <row r="2718" spans="1:7">
      <c r="A2718">
        <v>2717</v>
      </c>
      <c r="B2718" t="s">
        <v>2745</v>
      </c>
      <c r="D2718">
        <v>3.8231199046426599E-5</v>
      </c>
      <c r="E2718">
        <v>16</v>
      </c>
      <c r="F2718">
        <f>(D2718*4467)/E2718</f>
        <v>1.0673672883774226E-2</v>
      </c>
      <c r="G2718">
        <f>IF(F2718&gt;1,1,F2718)</f>
        <v>1.0673672883774226E-2</v>
      </c>
    </row>
    <row r="2719" spans="1:7">
      <c r="A2719">
        <v>2718</v>
      </c>
      <c r="B2719" t="s">
        <v>2746</v>
      </c>
      <c r="D2719">
        <v>0.14520198918876409</v>
      </c>
      <c r="E2719">
        <v>2483</v>
      </c>
      <c r="F2719">
        <f>(D2719*4467)/E2719</f>
        <v>0.26122323226186434</v>
      </c>
      <c r="G2719">
        <f>IF(F2719&gt;1,1,F2719)</f>
        <v>0.26122323226186434</v>
      </c>
    </row>
    <row r="2720" spans="1:7">
      <c r="A2720">
        <v>2719</v>
      </c>
      <c r="B2720" t="s">
        <v>2747</v>
      </c>
      <c r="D2720">
        <v>0.1111611582429666</v>
      </c>
      <c r="E2720">
        <v>2259</v>
      </c>
      <c r="F2720">
        <f>(D2720*4467)/E2720</f>
        <v>0.21981270202360859</v>
      </c>
      <c r="G2720">
        <f>IF(F2720&gt;1,1,F2720)</f>
        <v>0.21981270202360859</v>
      </c>
    </row>
    <row r="2721" spans="1:7">
      <c r="A2721">
        <v>2720</v>
      </c>
      <c r="B2721" t="s">
        <v>2748</v>
      </c>
      <c r="D2721">
        <v>0.14911217563296611</v>
      </c>
      <c r="E2721">
        <v>2507</v>
      </c>
      <c r="F2721">
        <f>(D2721*4467)/E2721</f>
        <v>0.26568970424908644</v>
      </c>
      <c r="G2721">
        <f>IF(F2721&gt;1,1,F2721)</f>
        <v>0.26568970424908644</v>
      </c>
    </row>
    <row r="2722" spans="1:7">
      <c r="A2722">
        <v>2721</v>
      </c>
      <c r="B2722" t="s">
        <v>2749</v>
      </c>
      <c r="D2722">
        <v>0.47185863357452829</v>
      </c>
      <c r="E2722">
        <v>3628</v>
      </c>
      <c r="F2722">
        <f>(D2722*4467)/E2722</f>
        <v>0.58097919409520893</v>
      </c>
      <c r="G2722">
        <f>IF(F2722&gt;1,1,F2722)</f>
        <v>0.58097919409520893</v>
      </c>
    </row>
    <row r="2723" spans="1:7">
      <c r="A2723">
        <v>2722</v>
      </c>
      <c r="B2723" t="s">
        <v>2750</v>
      </c>
      <c r="D2723">
        <v>1.6344068004283712E-2</v>
      </c>
      <c r="E2723">
        <v>1033</v>
      </c>
      <c r="F2723">
        <f>(D2723*4467)/E2723</f>
        <v>7.0676623209230724E-2</v>
      </c>
      <c r="G2723">
        <f>IF(F2723&gt;1,1,F2723)</f>
        <v>7.0676623209230724E-2</v>
      </c>
    </row>
    <row r="2724" spans="1:7">
      <c r="A2724">
        <v>2723</v>
      </c>
      <c r="B2724" t="s">
        <v>2751</v>
      </c>
      <c r="D2724">
        <v>0.19194276164428201</v>
      </c>
      <c r="E2724">
        <v>2728</v>
      </c>
      <c r="F2724">
        <f>(D2724*4467)/E2724</f>
        <v>0.31429923616752481</v>
      </c>
      <c r="G2724">
        <f>IF(F2724&gt;1,1,F2724)</f>
        <v>0.31429923616752481</v>
      </c>
    </row>
    <row r="2725" spans="1:7">
      <c r="A2725">
        <v>2724</v>
      </c>
      <c r="B2725" t="s">
        <v>2752</v>
      </c>
      <c r="D2725">
        <v>7.0311590860649906E-3</v>
      </c>
      <c r="E2725">
        <v>680</v>
      </c>
      <c r="F2725">
        <f>(D2725*4467)/E2725</f>
        <v>4.6188511231547519E-2</v>
      </c>
      <c r="G2725">
        <f>IF(F2725&gt;1,1,F2725)</f>
        <v>4.6188511231547519E-2</v>
      </c>
    </row>
    <row r="2726" spans="1:7">
      <c r="A2726">
        <v>2725</v>
      </c>
      <c r="B2726" t="s">
        <v>2753</v>
      </c>
      <c r="D2726">
        <v>6.2520767616038947E-2</v>
      </c>
      <c r="E2726">
        <v>1822</v>
      </c>
      <c r="F2726">
        <f>(D2726*4467)/E2726</f>
        <v>0.15328225518158398</v>
      </c>
      <c r="G2726">
        <f>IF(F2726&gt;1,1,F2726)</f>
        <v>0.15328225518158398</v>
      </c>
    </row>
    <row r="2727" spans="1:7">
      <c r="A2727">
        <v>2726</v>
      </c>
      <c r="B2727" t="s">
        <v>2754</v>
      </c>
      <c r="D2727">
        <v>0.23269046069690641</v>
      </c>
      <c r="E2727">
        <v>2906</v>
      </c>
      <c r="F2727">
        <f>(D2727*4467)/E2727</f>
        <v>0.3576835127092502</v>
      </c>
      <c r="G2727">
        <f>IF(F2727&gt;1,1,F2727)</f>
        <v>0.3576835127092502</v>
      </c>
    </row>
    <row r="2728" spans="1:7">
      <c r="A2728">
        <v>2727</v>
      </c>
      <c r="B2728" t="s">
        <v>2755</v>
      </c>
      <c r="D2728">
        <v>0.21429998197997607</v>
      </c>
      <c r="E2728">
        <v>2841</v>
      </c>
      <c r="F2728">
        <f>(D2728*4467)/E2728</f>
        <v>0.33695108043102889</v>
      </c>
      <c r="G2728">
        <f>IF(F2728&gt;1,1,F2728)</f>
        <v>0.33695108043102889</v>
      </c>
    </row>
    <row r="2729" spans="1:7">
      <c r="A2729">
        <v>2728</v>
      </c>
      <c r="B2729" t="s">
        <v>2756</v>
      </c>
      <c r="D2729">
        <v>0.91516029556471845</v>
      </c>
      <c r="E2729">
        <v>4358</v>
      </c>
      <c r="F2729">
        <f>(D2729*4467)/E2729</f>
        <v>0.93804980272776439</v>
      </c>
      <c r="G2729">
        <f>IF(F2729&gt;1,1,F2729)</f>
        <v>0.93804980272776439</v>
      </c>
    </row>
    <row r="2730" spans="1:7">
      <c r="A2730">
        <v>2729</v>
      </c>
      <c r="B2730" t="s">
        <v>2757</v>
      </c>
      <c r="D2730">
        <v>0.34948083837588412</v>
      </c>
      <c r="E2730">
        <v>3308</v>
      </c>
      <c r="F2730">
        <f>(D2730*4467)/E2730</f>
        <v>0.47192590841144932</v>
      </c>
      <c r="G2730">
        <f>IF(F2730&gt;1,1,F2730)</f>
        <v>0.47192590841144932</v>
      </c>
    </row>
    <row r="2731" spans="1:7">
      <c r="A2731">
        <v>2730</v>
      </c>
      <c r="B2731" t="s">
        <v>2758</v>
      </c>
      <c r="D2731">
        <v>1.1829485890264217E-3</v>
      </c>
      <c r="E2731">
        <v>248</v>
      </c>
      <c r="F2731">
        <f>(D2731*4467)/E2731</f>
        <v>2.1307384464439617E-2</v>
      </c>
      <c r="G2731">
        <f>IF(F2731&gt;1,1,F2731)</f>
        <v>2.1307384464439617E-2</v>
      </c>
    </row>
    <row r="2732" spans="1:7">
      <c r="A2732">
        <v>2731</v>
      </c>
      <c r="B2732" t="s">
        <v>2759</v>
      </c>
      <c r="D2732">
        <v>0.99366816692956084</v>
      </c>
      <c r="E2732">
        <v>4462</v>
      </c>
      <c r="F2732">
        <f>(D2732*4467)/E2732</f>
        <v>0.99478164537748737</v>
      </c>
      <c r="G2732">
        <f>IF(F2732&gt;1,1,F2732)</f>
        <v>0.99478164537748737</v>
      </c>
    </row>
    <row r="2733" spans="1:7">
      <c r="A2733">
        <v>2732</v>
      </c>
      <c r="B2733" t="s">
        <v>2760</v>
      </c>
      <c r="D2733">
        <v>0.83403299428119071</v>
      </c>
      <c r="E2733">
        <v>4249</v>
      </c>
      <c r="F2733">
        <f>(D2733*4467)/E2733</f>
        <v>0.87682404929491142</v>
      </c>
      <c r="G2733">
        <f>IF(F2733&gt;1,1,F2733)</f>
        <v>0.87682404929491142</v>
      </c>
    </row>
    <row r="2734" spans="1:7">
      <c r="A2734">
        <v>2733</v>
      </c>
      <c r="B2734" t="s">
        <v>2761</v>
      </c>
      <c r="D2734">
        <v>5.3363045341901717E-4</v>
      </c>
      <c r="E2734">
        <v>147</v>
      </c>
      <c r="F2734">
        <f>(D2734*4467)/E2734</f>
        <v>1.6215831533488094E-2</v>
      </c>
      <c r="G2734">
        <f>IF(F2734&gt;1,1,F2734)</f>
        <v>1.6215831533488094E-2</v>
      </c>
    </row>
    <row r="2735" spans="1:7">
      <c r="A2735">
        <v>2734</v>
      </c>
      <c r="B2735" t="s">
        <v>2762</v>
      </c>
      <c r="D2735">
        <v>0.17133658526821666</v>
      </c>
      <c r="E2735">
        <v>2623</v>
      </c>
      <c r="F2735">
        <f>(D2735*4467)/E2735</f>
        <v>0.29178822965807233</v>
      </c>
      <c r="G2735">
        <f>IF(F2735&gt;1,1,F2735)</f>
        <v>0.29178822965807233</v>
      </c>
    </row>
    <row r="2736" spans="1:7">
      <c r="A2736">
        <v>2735</v>
      </c>
      <c r="B2736" t="s">
        <v>2763</v>
      </c>
      <c r="D2736">
        <v>5.0444159400522808E-3</v>
      </c>
      <c r="E2736">
        <v>581</v>
      </c>
      <c r="F2736">
        <f>(D2736*4467)/E2736</f>
        <v>3.8783831332553427E-2</v>
      </c>
      <c r="G2736">
        <f>IF(F2736&gt;1,1,F2736)</f>
        <v>3.8783831332553427E-2</v>
      </c>
    </row>
    <row r="2737" spans="1:7">
      <c r="A2737">
        <v>2736</v>
      </c>
      <c r="B2737" t="s">
        <v>2764</v>
      </c>
      <c r="D2737">
        <v>7.3827953567216997E-2</v>
      </c>
      <c r="E2737">
        <v>1936</v>
      </c>
      <c r="F2737">
        <f>(D2737*4467)/E2737</f>
        <v>0.17034579988882145</v>
      </c>
      <c r="G2737">
        <f>IF(F2737&gt;1,1,F2737)</f>
        <v>0.17034579988882145</v>
      </c>
    </row>
    <row r="2738" spans="1:7">
      <c r="A2738">
        <v>2737</v>
      </c>
      <c r="B2738" t="s">
        <v>2765</v>
      </c>
      <c r="D2738">
        <v>0.95370063371055958</v>
      </c>
      <c r="E2738">
        <v>4406</v>
      </c>
      <c r="F2738">
        <f>(D2738*4467)/E2738</f>
        <v>0.96690438737745565</v>
      </c>
      <c r="G2738">
        <f>IF(F2738&gt;1,1,F2738)</f>
        <v>0.96690438737745565</v>
      </c>
    </row>
    <row r="2739" spans="1:7">
      <c r="A2739">
        <v>2738</v>
      </c>
      <c r="B2739" t="s">
        <v>2766</v>
      </c>
      <c r="D2739">
        <v>0.52275702887887221</v>
      </c>
      <c r="E2739">
        <v>3727</v>
      </c>
      <c r="F2739">
        <f>(D2739*4467)/E2739</f>
        <v>0.62655101905069011</v>
      </c>
      <c r="G2739">
        <f>IF(F2739&gt;1,1,F2739)</f>
        <v>0.62655101905069011</v>
      </c>
    </row>
    <row r="2740" spans="1:7">
      <c r="A2740">
        <v>2739</v>
      </c>
      <c r="B2740" t="s">
        <v>2767</v>
      </c>
      <c r="D2740">
        <v>0.52887104529328899</v>
      </c>
      <c r="E2740">
        <v>3746</v>
      </c>
      <c r="F2740">
        <f>(D2740*4467)/E2740</f>
        <v>0.6306638973104971</v>
      </c>
      <c r="G2740">
        <f>IF(F2740&gt;1,1,F2740)</f>
        <v>0.6306638973104971</v>
      </c>
    </row>
    <row r="2741" spans="1:7">
      <c r="A2741">
        <v>2740</v>
      </c>
      <c r="B2741" t="s">
        <v>2768</v>
      </c>
      <c r="D2741">
        <v>0.3522054450410933</v>
      </c>
      <c r="E2741">
        <v>3316</v>
      </c>
      <c r="F2741">
        <f>(D2741*4467)/E2741</f>
        <v>0.4744576969235717</v>
      </c>
      <c r="G2741">
        <f>IF(F2741&gt;1,1,F2741)</f>
        <v>0.4744576969235717</v>
      </c>
    </row>
    <row r="2742" spans="1:7">
      <c r="A2742">
        <v>2741</v>
      </c>
      <c r="B2742" t="s">
        <v>2769</v>
      </c>
      <c r="D2742">
        <v>1.207238236486786E-4</v>
      </c>
      <c r="E2742">
        <v>45</v>
      </c>
      <c r="F2742">
        <f>(D2742*4467)/E2742</f>
        <v>1.1983851560858828E-2</v>
      </c>
      <c r="G2742">
        <f>IF(F2742&gt;1,1,F2742)</f>
        <v>1.1983851560858828E-2</v>
      </c>
    </row>
    <row r="2743" spans="1:7">
      <c r="A2743">
        <v>2742</v>
      </c>
      <c r="B2743" t="s">
        <v>2770</v>
      </c>
      <c r="D2743">
        <v>9.0838640281549737E-3</v>
      </c>
      <c r="E2743">
        <v>777</v>
      </c>
      <c r="F2743">
        <f>(D2743*4467)/E2743</f>
        <v>5.2223449953369715E-2</v>
      </c>
      <c r="G2743">
        <f>IF(F2743&gt;1,1,F2743)</f>
        <v>5.2223449953369715E-2</v>
      </c>
    </row>
    <row r="2744" spans="1:7">
      <c r="A2744">
        <v>2743</v>
      </c>
      <c r="B2744" t="s">
        <v>2771</v>
      </c>
      <c r="D2744">
        <v>7.3645186114392303E-2</v>
      </c>
      <c r="E2744">
        <v>1935</v>
      </c>
      <c r="F2744">
        <f>(D2744*4467)/E2744</f>
        <v>0.17001191027027929</v>
      </c>
      <c r="G2744">
        <f>IF(F2744&gt;1,1,F2744)</f>
        <v>0.17001191027027929</v>
      </c>
    </row>
    <row r="2745" spans="1:7">
      <c r="A2745">
        <v>2744</v>
      </c>
      <c r="B2745" t="s">
        <v>2772</v>
      </c>
      <c r="D2745">
        <v>7.9743740333648672E-2</v>
      </c>
      <c r="E2745">
        <v>1997</v>
      </c>
      <c r="F2745">
        <f>(D2745*4467)/E2745</f>
        <v>0.17837520684547253</v>
      </c>
      <c r="G2745">
        <f>IF(F2745&gt;1,1,F2745)</f>
        <v>0.17837520684547253</v>
      </c>
    </row>
    <row r="2746" spans="1:7">
      <c r="A2746">
        <v>2745</v>
      </c>
      <c r="B2746" t="s">
        <v>2773</v>
      </c>
      <c r="D2746">
        <v>0.11571966187971543</v>
      </c>
      <c r="E2746">
        <v>2297</v>
      </c>
      <c r="F2746">
        <f>(D2746*4467)/E2746</f>
        <v>0.22504124058192806</v>
      </c>
      <c r="G2746">
        <f>IF(F2746&gt;1,1,F2746)</f>
        <v>0.22504124058192806</v>
      </c>
    </row>
    <row r="2747" spans="1:7">
      <c r="A2747">
        <v>2746</v>
      </c>
      <c r="B2747" t="s">
        <v>2774</v>
      </c>
      <c r="D2747">
        <v>7.7268989927644388E-2</v>
      </c>
      <c r="E2747">
        <v>1975</v>
      </c>
      <c r="F2747">
        <f>(D2747*4467)/E2747</f>
        <v>0.17476484962368988</v>
      </c>
      <c r="G2747">
        <f>IF(F2747&gt;1,1,F2747)</f>
        <v>0.17476484962368988</v>
      </c>
    </row>
    <row r="2748" spans="1:7">
      <c r="A2748">
        <v>2747</v>
      </c>
      <c r="B2748" t="s">
        <v>2775</v>
      </c>
      <c r="D2748">
        <v>2.092728755632585E-3</v>
      </c>
      <c r="E2748">
        <v>347</v>
      </c>
      <c r="F2748">
        <f>(D2748*4467)/E2748</f>
        <v>2.694011340464195E-2</v>
      </c>
      <c r="G2748">
        <f>IF(F2748&gt;1,1,F2748)</f>
        <v>2.694011340464195E-2</v>
      </c>
    </row>
    <row r="2749" spans="1:7">
      <c r="A2749">
        <v>2748</v>
      </c>
      <c r="B2749" t="s">
        <v>2776</v>
      </c>
      <c r="D2749">
        <v>1.3743837718342537E-2</v>
      </c>
      <c r="E2749">
        <v>947</v>
      </c>
      <c r="F2749">
        <f>(D2749*4467)/E2749</f>
        <v>6.4829697030449954E-2</v>
      </c>
      <c r="G2749">
        <f>IF(F2749&gt;1,1,F2749)</f>
        <v>6.4829697030449954E-2</v>
      </c>
    </row>
    <row r="2750" spans="1:7">
      <c r="A2750">
        <v>2749</v>
      </c>
      <c r="B2750" t="s">
        <v>2777</v>
      </c>
      <c r="D2750">
        <v>0.99832197279812651</v>
      </c>
      <c r="E2750">
        <v>4467</v>
      </c>
      <c r="F2750">
        <f>(D2750*4467)/E2750</f>
        <v>0.99832197279812662</v>
      </c>
      <c r="G2750">
        <f>IF(F2750&gt;1,1,F2750)</f>
        <v>0.99832197279812662</v>
      </c>
    </row>
    <row r="2751" spans="1:7">
      <c r="A2751">
        <v>2750</v>
      </c>
      <c r="B2751" t="s">
        <v>2778</v>
      </c>
      <c r="D2751">
        <v>1.717163494594896E-2</v>
      </c>
      <c r="E2751">
        <v>1055</v>
      </c>
      <c r="F2751">
        <f>(D2751*4467)/E2751</f>
        <v>7.2706818297207584E-2</v>
      </c>
      <c r="G2751">
        <f>IF(F2751&gt;1,1,F2751)</f>
        <v>7.2706818297207584E-2</v>
      </c>
    </row>
    <row r="2752" spans="1:7">
      <c r="A2752">
        <v>2751</v>
      </c>
      <c r="B2752" t="s">
        <v>2779</v>
      </c>
      <c r="D2752">
        <v>0.24605458385872891</v>
      </c>
      <c r="E2752">
        <v>2957</v>
      </c>
      <c r="F2752">
        <f>(D2752*4467)/E2752</f>
        <v>0.37170301863271632</v>
      </c>
      <c r="G2752">
        <f>IF(F2752&gt;1,1,F2752)</f>
        <v>0.37170301863271632</v>
      </c>
    </row>
    <row r="2753" spans="1:7">
      <c r="A2753">
        <v>2752</v>
      </c>
      <c r="B2753" t="s">
        <v>2780</v>
      </c>
      <c r="D2753">
        <v>2.4839227608587616E-2</v>
      </c>
      <c r="E2753">
        <v>1243</v>
      </c>
      <c r="F2753">
        <f>(D2753*4467)/E2753</f>
        <v>8.9265349740596051E-2</v>
      </c>
      <c r="G2753">
        <f>IF(F2753&gt;1,1,F2753)</f>
        <v>8.9265349740596051E-2</v>
      </c>
    </row>
    <row r="2754" spans="1:7">
      <c r="A2754">
        <v>2753</v>
      </c>
      <c r="B2754" t="s">
        <v>2781</v>
      </c>
      <c r="D2754">
        <v>0.4493130381114917</v>
      </c>
      <c r="E2754">
        <v>3582</v>
      </c>
      <c r="F2754">
        <f>(D2754*4467)/E2754</f>
        <v>0.5603242158693561</v>
      </c>
      <c r="G2754">
        <f>IF(F2754&gt;1,1,F2754)</f>
        <v>0.5603242158693561</v>
      </c>
    </row>
    <row r="2755" spans="1:7">
      <c r="A2755">
        <v>2754</v>
      </c>
      <c r="B2755" t="s">
        <v>2782</v>
      </c>
      <c r="D2755">
        <v>1.5340131105446604E-2</v>
      </c>
      <c r="E2755">
        <v>1000</v>
      </c>
      <c r="F2755">
        <f>(D2755*4467)/E2755</f>
        <v>6.8524365648029981E-2</v>
      </c>
      <c r="G2755">
        <f>IF(F2755&gt;1,1,F2755)</f>
        <v>6.8524365648029981E-2</v>
      </c>
    </row>
    <row r="2756" spans="1:7">
      <c r="A2756">
        <v>2755</v>
      </c>
      <c r="B2756" t="s">
        <v>2783</v>
      </c>
      <c r="D2756">
        <v>3.6506666054614188E-2</v>
      </c>
      <c r="E2756">
        <v>1457</v>
      </c>
      <c r="F2756">
        <f>(D2756*4467)/E2756</f>
        <v>0.11192537904321316</v>
      </c>
      <c r="G2756">
        <f>IF(F2756&gt;1,1,F2756)</f>
        <v>0.11192537904321316</v>
      </c>
    </row>
    <row r="2757" spans="1:7">
      <c r="A2757">
        <v>2756</v>
      </c>
      <c r="B2757" t="s">
        <v>2784</v>
      </c>
      <c r="D2757">
        <v>0.23891126604837562</v>
      </c>
      <c r="E2757">
        <v>2929</v>
      </c>
      <c r="F2757">
        <f>(D2757*4467)/E2757</f>
        <v>0.36436211179176986</v>
      </c>
      <c r="G2757">
        <f>IF(F2757&gt;1,1,F2757)</f>
        <v>0.36436211179176986</v>
      </c>
    </row>
    <row r="2758" spans="1:7">
      <c r="A2758">
        <v>2757</v>
      </c>
      <c r="B2758" t="s">
        <v>2785</v>
      </c>
      <c r="D2758">
        <v>0.38955569001750157</v>
      </c>
      <c r="E2758">
        <v>3425</v>
      </c>
      <c r="F2758">
        <f>(D2758*4467)/E2758</f>
        <v>0.50807161089289909</v>
      </c>
      <c r="G2758">
        <f>IF(F2758&gt;1,1,F2758)</f>
        <v>0.50807161089289909</v>
      </c>
    </row>
    <row r="2759" spans="1:7">
      <c r="A2759">
        <v>2758</v>
      </c>
      <c r="B2759" t="s">
        <v>2786</v>
      </c>
      <c r="D2759">
        <v>0.74553349878125319</v>
      </c>
      <c r="E2759">
        <v>4132</v>
      </c>
      <c r="F2759">
        <f>(D2759*4467)/E2759</f>
        <v>0.80597728437944283</v>
      </c>
      <c r="G2759">
        <f>IF(F2759&gt;1,1,F2759)</f>
        <v>0.80597728437944283</v>
      </c>
    </row>
    <row r="2760" spans="1:7">
      <c r="A2760">
        <v>2759</v>
      </c>
      <c r="B2760" t="s">
        <v>2787</v>
      </c>
      <c r="D2760">
        <v>2.4421505529878543E-2</v>
      </c>
      <c r="E2760">
        <v>1234</v>
      </c>
      <c r="F2760">
        <f>(D2760*4467)/E2760</f>
        <v>8.8404266776310747E-2</v>
      </c>
      <c r="G2760">
        <f>IF(F2760&gt;1,1,F2760)</f>
        <v>8.8404266776310747E-2</v>
      </c>
    </row>
    <row r="2761" spans="1:7">
      <c r="A2761">
        <v>2760</v>
      </c>
      <c r="B2761" t="s">
        <v>2788</v>
      </c>
      <c r="D2761">
        <v>0.84389470064605454</v>
      </c>
      <c r="E2761">
        <v>4265</v>
      </c>
      <c r="F2761">
        <f>(D2761*4467)/E2761</f>
        <v>0.88386345317372239</v>
      </c>
      <c r="G2761">
        <f>IF(F2761&gt;1,1,F2761)</f>
        <v>0.88386345317372239</v>
      </c>
    </row>
    <row r="2762" spans="1:7">
      <c r="A2762">
        <v>2761</v>
      </c>
      <c r="B2762" t="s">
        <v>2789</v>
      </c>
      <c r="D2762">
        <v>4.8826283625393208E-2</v>
      </c>
      <c r="E2762">
        <v>1642</v>
      </c>
      <c r="F2762">
        <f>(D2762*4467)/E2762</f>
        <v>0.13283009071536631</v>
      </c>
      <c r="G2762">
        <f>IF(F2762&gt;1,1,F2762)</f>
        <v>0.13283009071536631</v>
      </c>
    </row>
    <row r="2763" spans="1:7">
      <c r="A2763">
        <v>2762</v>
      </c>
      <c r="B2763" t="s">
        <v>2790</v>
      </c>
      <c r="D2763">
        <v>0.25259683007124401</v>
      </c>
      <c r="E2763">
        <v>2982</v>
      </c>
      <c r="F2763">
        <f>(D2763*4467)/E2763</f>
        <v>0.3783870019880104</v>
      </c>
      <c r="G2763">
        <f>IF(F2763&gt;1,1,F2763)</f>
        <v>0.3783870019880104</v>
      </c>
    </row>
    <row r="2764" spans="1:7">
      <c r="A2764">
        <v>2763</v>
      </c>
      <c r="B2764" t="s">
        <v>2791</v>
      </c>
      <c r="D2764">
        <v>8.3432031516931737E-2</v>
      </c>
      <c r="E2764">
        <v>2034</v>
      </c>
      <c r="F2764">
        <f>(D2764*4467)/E2764</f>
        <v>0.18323052349367455</v>
      </c>
      <c r="G2764">
        <f>IF(F2764&gt;1,1,F2764)</f>
        <v>0.18323052349367455</v>
      </c>
    </row>
    <row r="2765" spans="1:7">
      <c r="A2765">
        <v>2764</v>
      </c>
      <c r="B2765" t="s">
        <v>2792</v>
      </c>
      <c r="D2765">
        <v>0.43072000537521404</v>
      </c>
      <c r="E2765">
        <v>3528</v>
      </c>
      <c r="F2765">
        <f>(D2765*4467)/E2765</f>
        <v>0.54535891837048789</v>
      </c>
      <c r="G2765">
        <f>IF(F2765&gt;1,1,F2765)</f>
        <v>0.54535891837048789</v>
      </c>
    </row>
    <row r="2766" spans="1:7">
      <c r="A2766">
        <v>2765</v>
      </c>
      <c r="B2766" t="s">
        <v>2793</v>
      </c>
      <c r="D2766">
        <v>0.28596918214740125</v>
      </c>
      <c r="E2766">
        <v>3102</v>
      </c>
      <c r="F2766">
        <f>(D2766*4467)/E2766</f>
        <v>0.411806684929865</v>
      </c>
      <c r="G2766">
        <f>IF(F2766&gt;1,1,F2766)</f>
        <v>0.411806684929865</v>
      </c>
    </row>
    <row r="2767" spans="1:7">
      <c r="A2767">
        <v>2766</v>
      </c>
      <c r="B2767" t="s">
        <v>2794</v>
      </c>
      <c r="D2767">
        <v>1.0207467586777735E-2</v>
      </c>
      <c r="E2767">
        <v>818</v>
      </c>
      <c r="F2767">
        <f>(D2767*4467)/E2767</f>
        <v>5.5741757591853479E-2</v>
      </c>
      <c r="G2767">
        <f>IF(F2767&gt;1,1,F2767)</f>
        <v>5.5741757591853479E-2</v>
      </c>
    </row>
    <row r="2768" spans="1:7">
      <c r="A2768">
        <v>2767</v>
      </c>
      <c r="B2768" t="s">
        <v>2795</v>
      </c>
      <c r="D2768">
        <v>3.9908694625006576E-2</v>
      </c>
      <c r="E2768">
        <v>1510</v>
      </c>
      <c r="F2768">
        <f>(D2768*4467)/E2768</f>
        <v>0.11806101913238699</v>
      </c>
      <c r="G2768">
        <f>IF(F2768&gt;1,1,F2768)</f>
        <v>0.11806101913238699</v>
      </c>
    </row>
    <row r="2769" spans="1:7">
      <c r="A2769">
        <v>2768</v>
      </c>
      <c r="B2769" t="s">
        <v>2796</v>
      </c>
      <c r="D2769">
        <v>0.90904205094709845</v>
      </c>
      <c r="E2769">
        <v>4349</v>
      </c>
      <c r="F2769">
        <f>(D2769*4467)/E2769</f>
        <v>0.93370679272952151</v>
      </c>
      <c r="G2769">
        <f>IF(F2769&gt;1,1,F2769)</f>
        <v>0.93370679272952151</v>
      </c>
    </row>
    <row r="2770" spans="1:7">
      <c r="A2770">
        <v>2769</v>
      </c>
      <c r="B2770" t="s">
        <v>2797</v>
      </c>
      <c r="D2770">
        <v>3.9707491460742449E-2</v>
      </c>
      <c r="E2770">
        <v>1505</v>
      </c>
      <c r="F2770">
        <f>(D2770*4467)/E2770</f>
        <v>0.11785605604992459</v>
      </c>
      <c r="G2770">
        <f>IF(F2770&gt;1,1,F2770)</f>
        <v>0.11785605604992459</v>
      </c>
    </row>
    <row r="2771" spans="1:7">
      <c r="A2771">
        <v>2770</v>
      </c>
      <c r="B2771" t="s">
        <v>2798</v>
      </c>
      <c r="D2771">
        <v>0.27708690383318879</v>
      </c>
      <c r="E2771">
        <v>3075</v>
      </c>
      <c r="F2771">
        <f>(D2771*4467)/E2771</f>
        <v>0.40251941444645667</v>
      </c>
      <c r="G2771">
        <f>IF(F2771&gt;1,1,F2771)</f>
        <v>0.40251941444645667</v>
      </c>
    </row>
    <row r="2772" spans="1:7">
      <c r="A2772">
        <v>2771</v>
      </c>
      <c r="B2772" t="s">
        <v>2799</v>
      </c>
      <c r="D2772">
        <v>8.0915633246363156E-3</v>
      </c>
      <c r="E2772">
        <v>730</v>
      </c>
      <c r="F2772">
        <f>(D2772*4467)/E2772</f>
        <v>4.9513716946781396E-2</v>
      </c>
      <c r="G2772">
        <f>IF(F2772&gt;1,1,F2772)</f>
        <v>4.9513716946781396E-2</v>
      </c>
    </row>
    <row r="2773" spans="1:7">
      <c r="A2773">
        <v>2772</v>
      </c>
      <c r="B2773" t="s">
        <v>2800</v>
      </c>
      <c r="D2773">
        <v>0.47170561304407022</v>
      </c>
      <c r="E2773">
        <v>3627</v>
      </c>
      <c r="F2773">
        <f>(D2773*4467)/E2773</f>
        <v>0.58095091631316842</v>
      </c>
      <c r="G2773">
        <f>IF(F2773&gt;1,1,F2773)</f>
        <v>0.58095091631316842</v>
      </c>
    </row>
    <row r="2774" spans="1:7">
      <c r="A2774">
        <v>2773</v>
      </c>
      <c r="B2774" t="s">
        <v>2801</v>
      </c>
      <c r="D2774">
        <v>3.6363010735785447E-5</v>
      </c>
      <c r="E2774">
        <v>14</v>
      </c>
      <c r="F2774">
        <f>(D2774*4467)/E2774</f>
        <v>1.1602397782625257E-2</v>
      </c>
      <c r="G2774">
        <f>IF(F2774&gt;1,1,F2774)</f>
        <v>1.1602397782625257E-2</v>
      </c>
    </row>
    <row r="2775" spans="1:7">
      <c r="A2775">
        <v>2774</v>
      </c>
      <c r="B2775" t="s">
        <v>2802</v>
      </c>
      <c r="D2775">
        <v>0.28946099826673999</v>
      </c>
      <c r="E2775">
        <v>3116</v>
      </c>
      <c r="F2775">
        <f>(D2775*4467)/E2775</f>
        <v>0.41496222055761472</v>
      </c>
      <c r="G2775">
        <f>IF(F2775&gt;1,1,F2775)</f>
        <v>0.41496222055761472</v>
      </c>
    </row>
    <row r="2776" spans="1:7">
      <c r="A2776">
        <v>2775</v>
      </c>
      <c r="B2776" t="s">
        <v>2803</v>
      </c>
      <c r="D2776">
        <v>0.36454104584236569</v>
      </c>
      <c r="E2776">
        <v>3350</v>
      </c>
      <c r="F2776">
        <f>(D2776*4467)/E2776</f>
        <v>0.48609100053070076</v>
      </c>
      <c r="G2776">
        <f>IF(F2776&gt;1,1,F2776)</f>
        <v>0.48609100053070076</v>
      </c>
    </row>
    <row r="2777" spans="1:7">
      <c r="A2777">
        <v>2776</v>
      </c>
      <c r="B2777" t="s">
        <v>2804</v>
      </c>
      <c r="D2777">
        <v>2.3575701701382587E-5</v>
      </c>
      <c r="E2777">
        <v>9</v>
      </c>
      <c r="F2777">
        <f>(D2777*4467)/E2777</f>
        <v>1.1701406611119557E-2</v>
      </c>
      <c r="G2777">
        <f>IF(F2777&gt;1,1,F2777)</f>
        <v>1.1701406611119557E-2</v>
      </c>
    </row>
    <row r="2778" spans="1:7">
      <c r="A2778">
        <v>2777</v>
      </c>
      <c r="B2778" t="s">
        <v>2805</v>
      </c>
      <c r="D2778">
        <v>0.38677258213955706</v>
      </c>
      <c r="E2778">
        <v>3418</v>
      </c>
      <c r="F2778">
        <f>(D2778*4467)/E2778</f>
        <v>0.50547487548782954</v>
      </c>
      <c r="G2778">
        <f>IF(F2778&gt;1,1,F2778)</f>
        <v>0.50547487548782954</v>
      </c>
    </row>
    <row r="2779" spans="1:7">
      <c r="A2779">
        <v>2778</v>
      </c>
      <c r="B2779" t="s">
        <v>2806</v>
      </c>
      <c r="D2779">
        <v>2.0670785950587342E-2</v>
      </c>
      <c r="E2779">
        <v>1148</v>
      </c>
      <c r="F2779">
        <f>(D2779*4467)/E2779</f>
        <v>8.0432404914001443E-2</v>
      </c>
      <c r="G2779">
        <f>IF(F2779&gt;1,1,F2779)</f>
        <v>8.0432404914001443E-2</v>
      </c>
    </row>
    <row r="2780" spans="1:7">
      <c r="A2780">
        <v>2779</v>
      </c>
      <c r="B2780" t="s">
        <v>2807</v>
      </c>
      <c r="D2780">
        <v>1.06477172545961E-2</v>
      </c>
      <c r="E2780">
        <v>835</v>
      </c>
      <c r="F2780">
        <f>(D2780*4467)/E2780</f>
        <v>5.6962099372791355E-2</v>
      </c>
      <c r="G2780">
        <f>IF(F2780&gt;1,1,F2780)</f>
        <v>5.6962099372791355E-2</v>
      </c>
    </row>
    <row r="2781" spans="1:7">
      <c r="A2781">
        <v>2780</v>
      </c>
      <c r="B2781" t="s">
        <v>2808</v>
      </c>
      <c r="D2781">
        <v>0.2027579139117372</v>
      </c>
      <c r="E2781">
        <v>2789</v>
      </c>
      <c r="F2781">
        <f>(D2781*4467)/E2781</f>
        <v>0.32474707832331662</v>
      </c>
      <c r="G2781">
        <f>IF(F2781&gt;1,1,F2781)</f>
        <v>0.32474707832331662</v>
      </c>
    </row>
    <row r="2782" spans="1:7">
      <c r="A2782">
        <v>2781</v>
      </c>
      <c r="B2782" t="s">
        <v>2809</v>
      </c>
      <c r="D2782">
        <v>6.0892920537783307E-2</v>
      </c>
      <c r="E2782">
        <v>1804</v>
      </c>
      <c r="F2782">
        <f>(D2782*4467)/E2782</f>
        <v>0.15078086255115189</v>
      </c>
      <c r="G2782">
        <f>IF(F2782&gt;1,1,F2782)</f>
        <v>0.15078086255115189</v>
      </c>
    </row>
    <row r="2783" spans="1:7">
      <c r="A2783">
        <v>2782</v>
      </c>
      <c r="B2783" t="s">
        <v>2810</v>
      </c>
      <c r="D2783">
        <v>0.43998225069279456</v>
      </c>
      <c r="E2783">
        <v>3552</v>
      </c>
      <c r="F2783">
        <f>(D2783*4467)/E2783</f>
        <v>0.55332227304186743</v>
      </c>
      <c r="G2783">
        <f>IF(F2783&gt;1,1,F2783)</f>
        <v>0.55332227304186743</v>
      </c>
    </row>
    <row r="2784" spans="1:7">
      <c r="A2784">
        <v>2783</v>
      </c>
      <c r="B2784" t="s">
        <v>2811</v>
      </c>
      <c r="D2784">
        <v>5.90422598582452E-3</v>
      </c>
      <c r="E2784">
        <v>626</v>
      </c>
      <c r="F2784">
        <f>(D2784*4467)/E2784</f>
        <v>4.2131273927600847E-2</v>
      </c>
      <c r="G2784">
        <f>IF(F2784&gt;1,1,F2784)</f>
        <v>4.2131273927600847E-2</v>
      </c>
    </row>
    <row r="2785" spans="1:7">
      <c r="A2785">
        <v>2784</v>
      </c>
      <c r="B2785" t="s">
        <v>2812</v>
      </c>
      <c r="D2785">
        <v>8.528954144201388E-2</v>
      </c>
      <c r="E2785">
        <v>2044</v>
      </c>
      <c r="F2785">
        <f>(D2785*4467)/E2785</f>
        <v>0.1863935330829139</v>
      </c>
      <c r="G2785">
        <f>IF(F2785&gt;1,1,F2785)</f>
        <v>0.1863935330829139</v>
      </c>
    </row>
    <row r="2786" spans="1:7">
      <c r="A2786">
        <v>2785</v>
      </c>
      <c r="B2786" t="s">
        <v>2813</v>
      </c>
      <c r="D2786">
        <v>0.12115939546671174</v>
      </c>
      <c r="E2786">
        <v>2330</v>
      </c>
      <c r="F2786">
        <f>(D2786*4467)/E2786</f>
        <v>0.23228284100849844</v>
      </c>
      <c r="G2786">
        <f>IF(F2786&gt;1,1,F2786)</f>
        <v>0.23228284100849844</v>
      </c>
    </row>
    <row r="2787" spans="1:7">
      <c r="A2787">
        <v>2786</v>
      </c>
      <c r="B2787" t="s">
        <v>2814</v>
      </c>
      <c r="D2787">
        <v>0.23800192311038851</v>
      </c>
      <c r="E2787">
        <v>2922</v>
      </c>
      <c r="F2787">
        <f>(D2787*4467)/E2787</f>
        <v>0.36384482906711341</v>
      </c>
      <c r="G2787">
        <f>IF(F2787&gt;1,1,F2787)</f>
        <v>0.36384482906711341</v>
      </c>
    </row>
    <row r="2788" spans="1:7">
      <c r="A2788">
        <v>2787</v>
      </c>
      <c r="B2788" t="s">
        <v>2815</v>
      </c>
      <c r="D2788">
        <v>1.4157933330713952E-3</v>
      </c>
      <c r="E2788">
        <v>277</v>
      </c>
      <c r="F2788">
        <f>(D2788*4467)/E2788</f>
        <v>2.2831584183501525E-2</v>
      </c>
      <c r="G2788">
        <f>IF(F2788&gt;1,1,F2788)</f>
        <v>2.2831584183501525E-2</v>
      </c>
    </row>
    <row r="2789" spans="1:7">
      <c r="A2789">
        <v>2788</v>
      </c>
      <c r="B2789" t="s">
        <v>2816</v>
      </c>
      <c r="D2789">
        <v>2.8797422287051969E-2</v>
      </c>
      <c r="E2789">
        <v>1310</v>
      </c>
      <c r="F2789">
        <f>(D2789*4467)/E2789</f>
        <v>9.8197011722336747E-2</v>
      </c>
      <c r="G2789">
        <f>IF(F2789&gt;1,1,F2789)</f>
        <v>9.8197011722336747E-2</v>
      </c>
    </row>
    <row r="2790" spans="1:7">
      <c r="A2790">
        <v>2789</v>
      </c>
      <c r="B2790" t="s">
        <v>2817</v>
      </c>
      <c r="D2790">
        <v>9.1685561205314091E-3</v>
      </c>
      <c r="E2790">
        <v>779</v>
      </c>
      <c r="F2790">
        <f>(D2790*4467)/E2790</f>
        <v>5.2575019499889353E-2</v>
      </c>
      <c r="G2790">
        <f>IF(F2790&gt;1,1,F2790)</f>
        <v>5.2575019499889353E-2</v>
      </c>
    </row>
    <row r="2791" spans="1:7">
      <c r="A2791">
        <v>2790</v>
      </c>
      <c r="B2791" t="s">
        <v>2818</v>
      </c>
      <c r="D2791">
        <v>0.46290081728240706</v>
      </c>
      <c r="E2791">
        <v>3604</v>
      </c>
      <c r="F2791">
        <f>(D2791*4467)/E2791</f>
        <v>0.5737452693675118</v>
      </c>
      <c r="G2791">
        <f>IF(F2791&gt;1,1,F2791)</f>
        <v>0.5737452693675118</v>
      </c>
    </row>
    <row r="2792" spans="1:7">
      <c r="A2792">
        <v>2791</v>
      </c>
      <c r="B2792" t="s">
        <v>2819</v>
      </c>
      <c r="D2792">
        <v>0.54768517327237431</v>
      </c>
      <c r="E2792">
        <v>3777</v>
      </c>
      <c r="F2792">
        <f>(D2792*4467)/E2792</f>
        <v>0.64773885861998837</v>
      </c>
      <c r="G2792">
        <f>IF(F2792&gt;1,1,F2792)</f>
        <v>0.64773885861998837</v>
      </c>
    </row>
    <row r="2793" spans="1:7">
      <c r="A2793">
        <v>2792</v>
      </c>
      <c r="B2793" t="s">
        <v>2820</v>
      </c>
      <c r="D2793">
        <v>7.9463677623463305E-2</v>
      </c>
      <c r="E2793">
        <v>1995</v>
      </c>
      <c r="F2793">
        <f>(D2793*4467)/E2793</f>
        <v>0.17792694132531858</v>
      </c>
      <c r="G2793">
        <f>IF(F2793&gt;1,1,F2793)</f>
        <v>0.17792694132531858</v>
      </c>
    </row>
    <row r="2794" spans="1:7">
      <c r="A2794">
        <v>2793</v>
      </c>
      <c r="B2794" t="s">
        <v>2821</v>
      </c>
      <c r="D2794">
        <v>0.32738828401754794</v>
      </c>
      <c r="E2794">
        <v>3247</v>
      </c>
      <c r="F2794">
        <f>(D2794*4467)/E2794</f>
        <v>0.45039835685444612</v>
      </c>
      <c r="G2794">
        <f>IF(F2794&gt;1,1,F2794)</f>
        <v>0.45039835685444612</v>
      </c>
    </row>
    <row r="2795" spans="1:7">
      <c r="A2795">
        <v>2794</v>
      </c>
      <c r="B2795" t="s">
        <v>2822</v>
      </c>
      <c r="D2795">
        <v>2.0599331104965307E-3</v>
      </c>
      <c r="E2795">
        <v>344</v>
      </c>
      <c r="F2795">
        <f>(D2795*4467)/E2795</f>
        <v>2.6749189548220937E-2</v>
      </c>
      <c r="G2795">
        <f>IF(F2795&gt;1,1,F2795)</f>
        <v>2.6749189548220937E-2</v>
      </c>
    </row>
    <row r="2796" spans="1:7">
      <c r="A2796">
        <v>2795</v>
      </c>
      <c r="B2796" t="s">
        <v>2823</v>
      </c>
      <c r="D2796">
        <v>0.84322635662101919</v>
      </c>
      <c r="E2796">
        <v>4262</v>
      </c>
      <c r="F2796">
        <f>(D2796*4467)/E2796</f>
        <v>0.88378510910982933</v>
      </c>
      <c r="G2796">
        <f>IF(F2796&gt;1,1,F2796)</f>
        <v>0.88378510910982933</v>
      </c>
    </row>
    <row r="2797" spans="1:7">
      <c r="A2797">
        <v>2796</v>
      </c>
      <c r="B2797" t="s">
        <v>2824</v>
      </c>
      <c r="D2797">
        <v>4.7988094460414888E-4</v>
      </c>
      <c r="E2797">
        <v>137</v>
      </c>
      <c r="F2797">
        <f>(D2797*4467)/E2797</f>
        <v>1.5646921018589294E-2</v>
      </c>
      <c r="G2797">
        <f>IF(F2797&gt;1,1,F2797)</f>
        <v>1.5646921018589294E-2</v>
      </c>
    </row>
    <row r="2798" spans="1:7">
      <c r="A2798">
        <v>2797</v>
      </c>
      <c r="B2798" t="s">
        <v>2825</v>
      </c>
      <c r="D2798">
        <v>2.034965990919526E-2</v>
      </c>
      <c r="E2798">
        <v>1140</v>
      </c>
      <c r="F2798">
        <f>(D2798*4467)/E2798</f>
        <v>7.9738535802083524E-2</v>
      </c>
      <c r="G2798">
        <f>IF(F2798&gt;1,1,F2798)</f>
        <v>7.9738535802083524E-2</v>
      </c>
    </row>
    <row r="2799" spans="1:7">
      <c r="A2799">
        <v>2798</v>
      </c>
      <c r="B2799" t="s">
        <v>2826</v>
      </c>
      <c r="D2799">
        <v>0.11434736844596333</v>
      </c>
      <c r="E2799">
        <v>2284</v>
      </c>
      <c r="F2799">
        <f>(D2799*4467)/E2799</f>
        <v>0.22363822016117257</v>
      </c>
      <c r="G2799">
        <f>IF(F2799&gt;1,1,F2799)</f>
        <v>0.22363822016117257</v>
      </c>
    </row>
    <row r="2800" spans="1:7">
      <c r="A2800">
        <v>2799</v>
      </c>
      <c r="B2800" t="s">
        <v>2827</v>
      </c>
      <c r="D2800">
        <v>0.23137146767497974</v>
      </c>
      <c r="E2800">
        <v>2902</v>
      </c>
      <c r="F2800">
        <f>(D2800*4467)/E2800</f>
        <v>0.35614622539770313</v>
      </c>
      <c r="G2800">
        <f>IF(F2800&gt;1,1,F2800)</f>
        <v>0.35614622539770313</v>
      </c>
    </row>
    <row r="2801" spans="1:7">
      <c r="A2801">
        <v>2800</v>
      </c>
      <c r="B2801" t="s">
        <v>2828</v>
      </c>
      <c r="D2801">
        <v>8.1532478380154068E-4</v>
      </c>
      <c r="E2801">
        <v>187</v>
      </c>
      <c r="F2801">
        <f>(D2801*4467)/E2801</f>
        <v>1.9476234274018622E-2</v>
      </c>
      <c r="G2801">
        <f>IF(F2801&gt;1,1,F2801)</f>
        <v>1.9476234274018622E-2</v>
      </c>
    </row>
    <row r="2802" spans="1:7">
      <c r="A2802">
        <v>2801</v>
      </c>
      <c r="B2802" t="s">
        <v>2829</v>
      </c>
      <c r="D2802">
        <v>0.35450815372771616</v>
      </c>
      <c r="E2802">
        <v>3324</v>
      </c>
      <c r="F2802">
        <f>(D2802*4467)/E2802</f>
        <v>0.4764103257225355</v>
      </c>
      <c r="G2802">
        <f>IF(F2802&gt;1,1,F2802)</f>
        <v>0.4764103257225355</v>
      </c>
    </row>
    <row r="2803" spans="1:7">
      <c r="A2803">
        <v>2802</v>
      </c>
      <c r="B2803" t="s">
        <v>2830</v>
      </c>
      <c r="D2803">
        <v>2.2183130230558266E-2</v>
      </c>
      <c r="E2803">
        <v>1193</v>
      </c>
      <c r="F2803">
        <f>(D2803*4467)/E2803</f>
        <v>8.3061226102182542E-2</v>
      </c>
      <c r="G2803">
        <f>IF(F2803&gt;1,1,F2803)</f>
        <v>8.3061226102182542E-2</v>
      </c>
    </row>
    <row r="2804" spans="1:7">
      <c r="A2804">
        <v>2803</v>
      </c>
      <c r="B2804" t="s">
        <v>2831</v>
      </c>
      <c r="D2804">
        <v>0.69770374379628297</v>
      </c>
      <c r="E2804">
        <v>4055</v>
      </c>
      <c r="F2804">
        <f>(D2804*4467)/E2804</f>
        <v>0.76859250888729858</v>
      </c>
      <c r="G2804">
        <f>IF(F2804&gt;1,1,F2804)</f>
        <v>0.76859250888729858</v>
      </c>
    </row>
    <row r="2805" spans="1:7">
      <c r="A2805">
        <v>2804</v>
      </c>
      <c r="B2805" t="s">
        <v>2832</v>
      </c>
      <c r="D2805">
        <v>4.7795725582272788E-3</v>
      </c>
      <c r="E2805">
        <v>564</v>
      </c>
      <c r="F2805">
        <f>(D2805*4467)/E2805</f>
        <v>3.7855231591491588E-2</v>
      </c>
      <c r="G2805">
        <f>IF(F2805&gt;1,1,F2805)</f>
        <v>3.7855231591491588E-2</v>
      </c>
    </row>
    <row r="2806" spans="1:7">
      <c r="A2806">
        <v>2805</v>
      </c>
      <c r="B2806" t="s">
        <v>2833</v>
      </c>
      <c r="D2806">
        <v>6.5478125541300544E-2</v>
      </c>
      <c r="E2806">
        <v>1861</v>
      </c>
      <c r="F2806">
        <f>(D2806*4467)/E2806</f>
        <v>0.15716861192530335</v>
      </c>
      <c r="G2806">
        <f>IF(F2806&gt;1,1,F2806)</f>
        <v>0.15716861192530335</v>
      </c>
    </row>
    <row r="2807" spans="1:7">
      <c r="A2807">
        <v>2806</v>
      </c>
      <c r="B2807" t="s">
        <v>2834</v>
      </c>
      <c r="D2807">
        <v>2.0932072429656227E-4</v>
      </c>
      <c r="E2807">
        <v>65</v>
      </c>
      <c r="F2807">
        <f>(D2807*4467)/E2807</f>
        <v>1.4385164237426825E-2</v>
      </c>
      <c r="G2807">
        <f>IF(F2807&gt;1,1,F2807)</f>
        <v>1.4385164237426825E-2</v>
      </c>
    </row>
    <row r="2808" spans="1:7">
      <c r="A2808">
        <v>2807</v>
      </c>
      <c r="B2808" t="s">
        <v>2835</v>
      </c>
      <c r="D2808">
        <v>9.68136913863335E-2</v>
      </c>
      <c r="E2808">
        <v>2147</v>
      </c>
      <c r="F2808">
        <f>(D2808*4467)/E2808</f>
        <v>0.20142839283779773</v>
      </c>
      <c r="G2808">
        <f>IF(F2808&gt;1,1,F2808)</f>
        <v>0.20142839283779773</v>
      </c>
    </row>
    <row r="2809" spans="1:7">
      <c r="A2809">
        <v>2808</v>
      </c>
      <c r="B2809" t="s">
        <v>2836</v>
      </c>
      <c r="D2809">
        <v>6.745649215785768E-3</v>
      </c>
      <c r="E2809">
        <v>663</v>
      </c>
      <c r="F2809">
        <f>(D2809*4467)/E2809</f>
        <v>4.5449193132601852E-2</v>
      </c>
      <c r="G2809">
        <f>IF(F2809&gt;1,1,F2809)</f>
        <v>4.5449193132601852E-2</v>
      </c>
    </row>
    <row r="2810" spans="1:7">
      <c r="A2810">
        <v>2809</v>
      </c>
      <c r="B2810" t="s">
        <v>2837</v>
      </c>
      <c r="D2810">
        <v>5.9744642260596878E-2</v>
      </c>
      <c r="E2810">
        <v>1796</v>
      </c>
      <c r="F2810">
        <f>(D2810*4467)/E2810</f>
        <v>0.1485965016581772</v>
      </c>
      <c r="G2810">
        <f>IF(F2810&gt;1,1,F2810)</f>
        <v>0.1485965016581772</v>
      </c>
    </row>
    <row r="2811" spans="1:7">
      <c r="A2811">
        <v>2810</v>
      </c>
      <c r="B2811" t="s">
        <v>2838</v>
      </c>
      <c r="D2811">
        <v>0.60648745714594809</v>
      </c>
      <c r="E2811">
        <v>3900</v>
      </c>
      <c r="F2811">
        <f>(D2811*4467)/E2811</f>
        <v>0.69466140283870514</v>
      </c>
      <c r="G2811">
        <f>IF(F2811&gt;1,1,F2811)</f>
        <v>0.69466140283870514</v>
      </c>
    </row>
    <row r="2812" spans="1:7">
      <c r="A2812">
        <v>2811</v>
      </c>
      <c r="B2812" t="s">
        <v>2839</v>
      </c>
      <c r="D2812">
        <v>6.5340145836604621E-2</v>
      </c>
      <c r="E2812">
        <v>1857</v>
      </c>
      <c r="F2812">
        <f>(D2812*4467)/E2812</f>
        <v>0.15717524580081468</v>
      </c>
      <c r="G2812">
        <f>IF(F2812&gt;1,1,F2812)</f>
        <v>0.15717524580081468</v>
      </c>
    </row>
    <row r="2813" spans="1:7">
      <c r="A2813">
        <v>2812</v>
      </c>
      <c r="B2813" t="s">
        <v>2840</v>
      </c>
      <c r="D2813">
        <v>5.065645960510004E-2</v>
      </c>
      <c r="E2813">
        <v>1672</v>
      </c>
      <c r="F2813">
        <f>(D2813*4467)/E2813</f>
        <v>0.13533636666027624</v>
      </c>
      <c r="G2813">
        <f>IF(F2813&gt;1,1,F2813)</f>
        <v>0.13533636666027624</v>
      </c>
    </row>
    <row r="2814" spans="1:7">
      <c r="A2814">
        <v>2813</v>
      </c>
      <c r="B2814" t="s">
        <v>2841</v>
      </c>
      <c r="D2814">
        <v>9.0022689375257342E-2</v>
      </c>
      <c r="E2814">
        <v>2081</v>
      </c>
      <c r="F2814">
        <f>(D2814*4467)/E2814</f>
        <v>0.19323947786606177</v>
      </c>
      <c r="G2814">
        <f>IF(F2814&gt;1,1,F2814)</f>
        <v>0.19323947786606177</v>
      </c>
    </row>
    <row r="2815" spans="1:7">
      <c r="A2815">
        <v>2814</v>
      </c>
      <c r="B2815" t="s">
        <v>2842</v>
      </c>
      <c r="D2815">
        <v>0.28856264099470197</v>
      </c>
      <c r="E2815">
        <v>3111</v>
      </c>
      <c r="F2815">
        <f>(D2815*4467)/E2815</f>
        <v>0.41433922125468781</v>
      </c>
      <c r="G2815">
        <f>IF(F2815&gt;1,1,F2815)</f>
        <v>0.41433922125468781</v>
      </c>
    </row>
    <row r="2816" spans="1:7">
      <c r="A2816">
        <v>2815</v>
      </c>
      <c r="B2816" t="s">
        <v>2843</v>
      </c>
      <c r="D2816">
        <v>7.0520359547931023E-4</v>
      </c>
      <c r="E2816">
        <v>164</v>
      </c>
      <c r="F2816">
        <f>(D2816*4467)/E2816</f>
        <v>1.9208197932963893E-2</v>
      </c>
      <c r="G2816">
        <f>IF(F2816&gt;1,1,F2816)</f>
        <v>1.9208197932963893E-2</v>
      </c>
    </row>
    <row r="2817" spans="1:7">
      <c r="A2817">
        <v>2816</v>
      </c>
      <c r="B2817" t="s">
        <v>2844</v>
      </c>
      <c r="D2817">
        <v>0.2285238427921974</v>
      </c>
      <c r="E2817">
        <v>2891</v>
      </c>
      <c r="F2817">
        <f>(D2817*4467)/E2817</f>
        <v>0.35310135100406287</v>
      </c>
      <c r="G2817">
        <f>IF(F2817&gt;1,1,F2817)</f>
        <v>0.35310135100406287</v>
      </c>
    </row>
    <row r="2818" spans="1:7">
      <c r="A2818">
        <v>2817</v>
      </c>
      <c r="B2818" t="s">
        <v>2845</v>
      </c>
      <c r="D2818">
        <v>0.39674068563034759</v>
      </c>
      <c r="E2818">
        <v>3445</v>
      </c>
      <c r="F2818">
        <f>(D2818*4467)/E2818</f>
        <v>0.51443850296393689</v>
      </c>
      <c r="G2818">
        <f>IF(F2818&gt;1,1,F2818)</f>
        <v>0.51443850296393689</v>
      </c>
    </row>
    <row r="2819" spans="1:7">
      <c r="A2819">
        <v>2818</v>
      </c>
      <c r="B2819" t="s">
        <v>2846</v>
      </c>
      <c r="D2819">
        <v>0.70406900381819659</v>
      </c>
      <c r="E2819">
        <v>4067</v>
      </c>
      <c r="F2819">
        <f>(D2819*4467)/E2819</f>
        <v>0.77331601673368189</v>
      </c>
      <c r="G2819">
        <f>IF(F2819&gt;1,1,F2819)</f>
        <v>0.77331601673368189</v>
      </c>
    </row>
    <row r="2820" spans="1:7">
      <c r="A2820">
        <v>2819</v>
      </c>
      <c r="B2820" t="s">
        <v>2847</v>
      </c>
      <c r="D2820">
        <v>7.9753436325840782E-3</v>
      </c>
      <c r="E2820">
        <v>723</v>
      </c>
      <c r="F2820">
        <f>(D2820*4467)/E2820</f>
        <v>4.9275048418745616E-2</v>
      </c>
      <c r="G2820">
        <f>IF(F2820&gt;1,1,F2820)</f>
        <v>4.9275048418745616E-2</v>
      </c>
    </row>
    <row r="2821" spans="1:7">
      <c r="A2821">
        <v>2820</v>
      </c>
      <c r="B2821" t="s">
        <v>2848</v>
      </c>
      <c r="D2821">
        <v>7.0092188231082195E-2</v>
      </c>
      <c r="E2821">
        <v>1907</v>
      </c>
      <c r="F2821">
        <f>(D2821*4467)/E2821</f>
        <v>0.16418552953762147</v>
      </c>
      <c r="G2821">
        <f>IF(F2821&gt;1,1,F2821)</f>
        <v>0.16418552953762147</v>
      </c>
    </row>
    <row r="2822" spans="1:7">
      <c r="A2822">
        <v>2821</v>
      </c>
      <c r="B2822" t="s">
        <v>2849</v>
      </c>
      <c r="D2822">
        <v>4.4555812956459287E-4</v>
      </c>
      <c r="E2822">
        <v>130</v>
      </c>
      <c r="F2822">
        <f>(D2822*4467)/E2822</f>
        <v>1.5310062805884895E-2</v>
      </c>
      <c r="G2822">
        <f>IF(F2822&gt;1,1,F2822)</f>
        <v>1.5310062805884895E-2</v>
      </c>
    </row>
    <row r="2823" spans="1:7">
      <c r="A2823">
        <v>2822</v>
      </c>
      <c r="B2823" t="s">
        <v>2850</v>
      </c>
      <c r="D2823">
        <v>9.4082792246902064E-4</v>
      </c>
      <c r="E2823">
        <v>210</v>
      </c>
      <c r="F2823">
        <f>(D2823*4467)/E2823</f>
        <v>2.0012753950805307E-2</v>
      </c>
      <c r="G2823">
        <f>IF(F2823&gt;1,1,F2823)</f>
        <v>2.0012753950805307E-2</v>
      </c>
    </row>
    <row r="2824" spans="1:7">
      <c r="A2824">
        <v>2823</v>
      </c>
      <c r="B2824" t="s">
        <v>2851</v>
      </c>
      <c r="D2824">
        <v>0.61333523794988176</v>
      </c>
      <c r="E2824">
        <v>3917</v>
      </c>
      <c r="F2824">
        <f>(D2824*4467)/E2824</f>
        <v>0.69945583556857849</v>
      </c>
      <c r="G2824">
        <f>IF(F2824&gt;1,1,F2824)</f>
        <v>0.69945583556857849</v>
      </c>
    </row>
    <row r="2825" spans="1:7">
      <c r="A2825">
        <v>2824</v>
      </c>
      <c r="B2825" t="s">
        <v>2852</v>
      </c>
      <c r="D2825">
        <v>0.96278570714775424</v>
      </c>
      <c r="E2825">
        <v>4417</v>
      </c>
      <c r="F2825">
        <f>(D2825*4467)/E2825</f>
        <v>0.97368434544464977</v>
      </c>
      <c r="G2825">
        <f>IF(F2825&gt;1,1,F2825)</f>
        <v>0.97368434544464977</v>
      </c>
    </row>
    <row r="2826" spans="1:7">
      <c r="A2826">
        <v>2825</v>
      </c>
      <c r="B2826" t="s">
        <v>2853</v>
      </c>
      <c r="D2826">
        <v>1.0831200613927004E-2</v>
      </c>
      <c r="E2826">
        <v>846</v>
      </c>
      <c r="F2826">
        <f>(D2826*4467)/E2826</f>
        <v>5.7190275582047194E-2</v>
      </c>
      <c r="G2826">
        <f>IF(F2826&gt;1,1,F2826)</f>
        <v>5.7190275582047194E-2</v>
      </c>
    </row>
    <row r="2827" spans="1:7">
      <c r="A2827">
        <v>2826</v>
      </c>
      <c r="B2827" t="s">
        <v>2854</v>
      </c>
      <c r="D2827">
        <v>4.5406036813072502E-2</v>
      </c>
      <c r="E2827">
        <v>1586</v>
      </c>
      <c r="F2827">
        <f>(D2827*4467)/E2827</f>
        <v>0.12788699019167396</v>
      </c>
      <c r="G2827">
        <f>IF(F2827&gt;1,1,F2827)</f>
        <v>0.12788699019167396</v>
      </c>
    </row>
    <row r="2828" spans="1:7">
      <c r="A2828">
        <v>2827</v>
      </c>
      <c r="B2828" t="s">
        <v>2855</v>
      </c>
      <c r="D2828">
        <v>0.68192013990930755</v>
      </c>
      <c r="E2828">
        <v>4027</v>
      </c>
      <c r="F2828">
        <f>(D2828*4467)/E2828</f>
        <v>0.75642842437915991</v>
      </c>
      <c r="G2828">
        <f>IF(F2828&gt;1,1,F2828)</f>
        <v>0.75642842437915991</v>
      </c>
    </row>
    <row r="2829" spans="1:7">
      <c r="A2829">
        <v>2828</v>
      </c>
      <c r="B2829" t="s">
        <v>2856</v>
      </c>
      <c r="D2829">
        <v>0.50348665814096139</v>
      </c>
      <c r="E2829">
        <v>3686</v>
      </c>
      <c r="F2829">
        <f>(D2829*4467)/E2829</f>
        <v>0.61016682092123564</v>
      </c>
      <c r="G2829">
        <f>IF(F2829&gt;1,1,F2829)</f>
        <v>0.61016682092123564</v>
      </c>
    </row>
    <row r="2830" spans="1:7">
      <c r="A2830">
        <v>2829</v>
      </c>
      <c r="B2830" t="s">
        <v>2857</v>
      </c>
      <c r="D2830">
        <v>0.1090497317044466</v>
      </c>
      <c r="E2830">
        <v>2246</v>
      </c>
      <c r="F2830">
        <f>(D2830*4467)/E2830</f>
        <v>0.21688564181823819</v>
      </c>
      <c r="G2830">
        <f>IF(F2830&gt;1,1,F2830)</f>
        <v>0.21688564181823819</v>
      </c>
    </row>
    <row r="2831" spans="1:7">
      <c r="A2831">
        <v>2830</v>
      </c>
      <c r="B2831" t="s">
        <v>2858</v>
      </c>
      <c r="D2831">
        <v>4.4307849186904562E-4</v>
      </c>
      <c r="E2831">
        <v>129</v>
      </c>
      <c r="F2831">
        <f>(D2831*4467)/E2831</f>
        <v>1.5342880799837416E-2</v>
      </c>
      <c r="G2831">
        <f>IF(F2831&gt;1,1,F2831)</f>
        <v>1.5342880799837416E-2</v>
      </c>
    </row>
    <row r="2832" spans="1:7">
      <c r="A2832">
        <v>2831</v>
      </c>
      <c r="B2832" t="s">
        <v>2859</v>
      </c>
      <c r="D2832">
        <v>0.16077416633852215</v>
      </c>
      <c r="E2832">
        <v>2556</v>
      </c>
      <c r="F2832">
        <f>(D2832*4467)/E2832</f>
        <v>0.28097738694607921</v>
      </c>
      <c r="G2832">
        <f>IF(F2832&gt;1,1,F2832)</f>
        <v>0.28097738694607921</v>
      </c>
    </row>
    <row r="2833" spans="1:7">
      <c r="A2833">
        <v>2832</v>
      </c>
      <c r="B2833" t="s">
        <v>2860</v>
      </c>
      <c r="D2833">
        <v>0.30187470211789635</v>
      </c>
      <c r="E2833">
        <v>3157</v>
      </c>
      <c r="F2833">
        <f>(D2833*4467)/E2833</f>
        <v>0.42713788228084981</v>
      </c>
      <c r="G2833">
        <f>IF(F2833&gt;1,1,F2833)</f>
        <v>0.42713788228084981</v>
      </c>
    </row>
    <row r="2834" spans="1:7">
      <c r="A2834">
        <v>2833</v>
      </c>
      <c r="B2834" t="s">
        <v>2861</v>
      </c>
      <c r="D2834">
        <v>0.12236855009724255</v>
      </c>
      <c r="E2834">
        <v>2340</v>
      </c>
      <c r="F2834">
        <f>(D2834*4467)/E2834</f>
        <v>0.23359842448050536</v>
      </c>
      <c r="G2834">
        <f>IF(F2834&gt;1,1,F2834)</f>
        <v>0.23359842448050536</v>
      </c>
    </row>
    <row r="2835" spans="1:7">
      <c r="A2835">
        <v>2834</v>
      </c>
      <c r="B2835" t="s">
        <v>2862</v>
      </c>
      <c r="D2835">
        <v>0.72812734879321739</v>
      </c>
      <c r="E2835">
        <v>4102</v>
      </c>
      <c r="F2835">
        <f>(D2835*4467)/E2835</f>
        <v>0.79291683741084884</v>
      </c>
      <c r="G2835">
        <f>IF(F2835&gt;1,1,F2835)</f>
        <v>0.79291683741084884</v>
      </c>
    </row>
    <row r="2836" spans="1:7">
      <c r="A2836">
        <v>2835</v>
      </c>
      <c r="B2836" t="s">
        <v>2863</v>
      </c>
      <c r="D2836">
        <v>0.38283836600941068</v>
      </c>
      <c r="E2836">
        <v>3406</v>
      </c>
      <c r="F2836">
        <f>(D2836*4467)/E2836</f>
        <v>0.50209600145743905</v>
      </c>
      <c r="G2836">
        <f>IF(F2836&gt;1,1,F2836)</f>
        <v>0.50209600145743905</v>
      </c>
    </row>
    <row r="2837" spans="1:7">
      <c r="A2837">
        <v>2836</v>
      </c>
      <c r="B2837" t="s">
        <v>2864</v>
      </c>
      <c r="D2837">
        <v>7.5310311587059489E-2</v>
      </c>
      <c r="E2837">
        <v>1958</v>
      </c>
      <c r="F2837">
        <f>(D2837*4467)/E2837</f>
        <v>0.17181366795678996</v>
      </c>
      <c r="G2837">
        <f>IF(F2837&gt;1,1,F2837)</f>
        <v>0.17181366795678996</v>
      </c>
    </row>
    <row r="2838" spans="1:7">
      <c r="A2838">
        <v>2837</v>
      </c>
      <c r="B2838" t="s">
        <v>2865</v>
      </c>
      <c r="D2838">
        <v>1.4307331010865646E-2</v>
      </c>
      <c r="E2838">
        <v>968</v>
      </c>
      <c r="F2838">
        <f>(D2838*4467)/E2838</f>
        <v>6.602360291894302E-2</v>
      </c>
      <c r="G2838">
        <f>IF(F2838&gt;1,1,F2838)</f>
        <v>6.602360291894302E-2</v>
      </c>
    </row>
    <row r="2839" spans="1:7">
      <c r="A2839">
        <v>2838</v>
      </c>
      <c r="B2839" t="s">
        <v>2866</v>
      </c>
      <c r="D2839">
        <v>9.2056830143665697E-2</v>
      </c>
      <c r="E2839">
        <v>2099</v>
      </c>
      <c r="F2839">
        <f>(D2839*4467)/E2839</f>
        <v>0.19591131979597648</v>
      </c>
      <c r="G2839">
        <f>IF(F2839&gt;1,1,F2839)</f>
        <v>0.19591131979597648</v>
      </c>
    </row>
    <row r="2840" spans="1:7">
      <c r="A2840">
        <v>2839</v>
      </c>
      <c r="B2840" t="s">
        <v>2867</v>
      </c>
      <c r="D2840">
        <v>0.50429228618673272</v>
      </c>
      <c r="E2840">
        <v>3689</v>
      </c>
      <c r="F2840">
        <f>(D2840*4467)/E2840</f>
        <v>0.6106461486571253</v>
      </c>
      <c r="G2840">
        <f>IF(F2840&gt;1,1,F2840)</f>
        <v>0.6106461486571253</v>
      </c>
    </row>
    <row r="2841" spans="1:7">
      <c r="A2841">
        <v>2840</v>
      </c>
      <c r="B2841" t="s">
        <v>2868</v>
      </c>
      <c r="D2841">
        <v>0.87687690711332811</v>
      </c>
      <c r="E2841">
        <v>4312</v>
      </c>
      <c r="F2841">
        <f>(D2841*4467)/E2841</f>
        <v>0.90839729686345938</v>
      </c>
      <c r="G2841">
        <f>IF(F2841&gt;1,1,F2841)</f>
        <v>0.90839729686345938</v>
      </c>
    </row>
    <row r="2842" spans="1:7">
      <c r="A2842">
        <v>2841</v>
      </c>
      <c r="B2842" t="s">
        <v>2869</v>
      </c>
      <c r="D2842">
        <v>2.0914532922845917E-2</v>
      </c>
      <c r="E2842">
        <v>1153</v>
      </c>
      <c r="F2842">
        <f>(D2842*4467)/E2842</f>
        <v>8.1027943249221773E-2</v>
      </c>
      <c r="G2842">
        <f>IF(F2842&gt;1,1,F2842)</f>
        <v>8.1027943249221773E-2</v>
      </c>
    </row>
    <row r="2843" spans="1:7">
      <c r="A2843">
        <v>2842</v>
      </c>
      <c r="B2843" t="s">
        <v>2870</v>
      </c>
      <c r="D2843">
        <v>0.65620540114938719</v>
      </c>
      <c r="E2843">
        <v>3995</v>
      </c>
      <c r="F2843">
        <f>(D2843*4467)/E2843</f>
        <v>0.73373454992097942</v>
      </c>
      <c r="G2843">
        <f>IF(F2843&gt;1,1,F2843)</f>
        <v>0.73373454992097942</v>
      </c>
    </row>
    <row r="2844" spans="1:7">
      <c r="A2844">
        <v>2843</v>
      </c>
      <c r="B2844" t="s">
        <v>2871</v>
      </c>
      <c r="D2844">
        <v>4.9751700832461948E-3</v>
      </c>
      <c r="E2844">
        <v>579</v>
      </c>
      <c r="F2844">
        <f>(D2844*4467)/E2844</f>
        <v>3.8383566082661059E-2</v>
      </c>
      <c r="G2844">
        <f>IF(F2844&gt;1,1,F2844)</f>
        <v>3.8383566082661059E-2</v>
      </c>
    </row>
    <row r="2845" spans="1:7">
      <c r="A2845">
        <v>2844</v>
      </c>
      <c r="B2845" t="s">
        <v>2872</v>
      </c>
      <c r="D2845">
        <v>9.0140929727198296E-2</v>
      </c>
      <c r="E2845">
        <v>2082</v>
      </c>
      <c r="F2845">
        <f>(D2845*4467)/E2845</f>
        <v>0.19340035210921941</v>
      </c>
      <c r="G2845">
        <f>IF(F2845&gt;1,1,F2845)</f>
        <v>0.19340035210921941</v>
      </c>
    </row>
    <row r="2846" spans="1:7">
      <c r="A2846">
        <v>2845</v>
      </c>
      <c r="B2846" t="s">
        <v>2873</v>
      </c>
      <c r="D2846">
        <v>8.4071700788609927E-2</v>
      </c>
      <c r="E2846">
        <v>2037</v>
      </c>
      <c r="F2846">
        <f>(D2846*4467)/E2846</f>
        <v>0.18436342043334342</v>
      </c>
      <c r="G2846">
        <f>IF(F2846&gt;1,1,F2846)</f>
        <v>0.18436342043334342</v>
      </c>
    </row>
    <row r="2847" spans="1:7">
      <c r="A2847">
        <v>2846</v>
      </c>
      <c r="B2847" t="s">
        <v>2874</v>
      </c>
      <c r="D2847">
        <v>0.18469302454051453</v>
      </c>
      <c r="E2847">
        <v>2695</v>
      </c>
      <c r="F2847">
        <f>(D2847*4467)/E2847</f>
        <v>0.30613125811594744</v>
      </c>
      <c r="G2847">
        <f>IF(F2847&gt;1,1,F2847)</f>
        <v>0.30613125811594744</v>
      </c>
    </row>
    <row r="2848" spans="1:7">
      <c r="A2848">
        <v>2847</v>
      </c>
      <c r="B2848" t="s">
        <v>2875</v>
      </c>
      <c r="D2848">
        <v>0.67474277873167843</v>
      </c>
      <c r="E2848">
        <v>4017</v>
      </c>
      <c r="F2848">
        <f>(D2848*4467)/E2848</f>
        <v>0.75033009524381566</v>
      </c>
      <c r="G2848">
        <f>IF(F2848&gt;1,1,F2848)</f>
        <v>0.75033009524381566</v>
      </c>
    </row>
    <row r="2849" spans="1:7">
      <c r="A2849">
        <v>2848</v>
      </c>
      <c r="B2849" t="s">
        <v>2876</v>
      </c>
      <c r="D2849">
        <v>9.4311300957327995E-3</v>
      </c>
      <c r="E2849">
        <v>789</v>
      </c>
      <c r="F2849">
        <f>(D2849*4467)/E2849</f>
        <v>5.3395257462152623E-2</v>
      </c>
      <c r="G2849">
        <f>IF(F2849&gt;1,1,F2849)</f>
        <v>5.3395257462152623E-2</v>
      </c>
    </row>
    <row r="2850" spans="1:7">
      <c r="A2850">
        <v>2849</v>
      </c>
      <c r="B2850" t="s">
        <v>2877</v>
      </c>
      <c r="D2850">
        <v>2.5926120829870176E-3</v>
      </c>
      <c r="E2850">
        <v>393</v>
      </c>
      <c r="F2850">
        <f>(D2850*4467)/E2850</f>
        <v>2.946869764555473E-2</v>
      </c>
      <c r="G2850">
        <f>IF(F2850&gt;1,1,F2850)</f>
        <v>2.946869764555473E-2</v>
      </c>
    </row>
    <row r="2851" spans="1:7">
      <c r="A2851">
        <v>2850</v>
      </c>
      <c r="B2851" t="s">
        <v>2878</v>
      </c>
      <c r="D2851">
        <v>7.4078659337422817E-2</v>
      </c>
      <c r="E2851">
        <v>1940</v>
      </c>
      <c r="F2851">
        <f>(D2851*4467)/E2851</f>
        <v>0.17057184085580812</v>
      </c>
      <c r="G2851">
        <f>IF(F2851&gt;1,1,F2851)</f>
        <v>0.17057184085580812</v>
      </c>
    </row>
    <row r="2852" spans="1:7">
      <c r="A2852">
        <v>2851</v>
      </c>
      <c r="B2852" t="s">
        <v>2879</v>
      </c>
      <c r="D2852">
        <v>1.3771163009336899E-2</v>
      </c>
      <c r="E2852">
        <v>949</v>
      </c>
      <c r="F2852">
        <f>(D2852*4467)/E2852</f>
        <v>6.4821691425403505E-2</v>
      </c>
      <c r="G2852">
        <f>IF(F2852&gt;1,1,F2852)</f>
        <v>6.4821691425403505E-2</v>
      </c>
    </row>
    <row r="2853" spans="1:7">
      <c r="A2853">
        <v>2852</v>
      </c>
      <c r="B2853" t="s">
        <v>2880</v>
      </c>
      <c r="D2853">
        <v>0.1954148749746584</v>
      </c>
      <c r="E2853">
        <v>2752</v>
      </c>
      <c r="F2853">
        <f>(D2853*4467)/E2853</f>
        <v>0.31719413027318283</v>
      </c>
      <c r="G2853">
        <f>IF(F2853&gt;1,1,F2853)</f>
        <v>0.31719413027318283</v>
      </c>
    </row>
    <row r="2854" spans="1:7">
      <c r="A2854">
        <v>2853</v>
      </c>
      <c r="B2854" t="s">
        <v>2881</v>
      </c>
      <c r="D2854">
        <v>0.62180882035744878</v>
      </c>
      <c r="E2854">
        <v>3931</v>
      </c>
      <c r="F2854">
        <f>(D2854*4467)/E2854</f>
        <v>0.70659374218690507</v>
      </c>
      <c r="G2854">
        <f>IF(F2854&gt;1,1,F2854)</f>
        <v>0.70659374218690507</v>
      </c>
    </row>
    <row r="2855" spans="1:7">
      <c r="A2855">
        <v>2854</v>
      </c>
      <c r="B2855" t="s">
        <v>2882</v>
      </c>
      <c r="D2855">
        <v>8.5359138310605709E-2</v>
      </c>
      <c r="E2855">
        <v>2047</v>
      </c>
      <c r="F2855">
        <f>(D2855*4467)/E2855</f>
        <v>0.1862722378277849</v>
      </c>
      <c r="G2855">
        <f>IF(F2855&gt;1,1,F2855)</f>
        <v>0.1862722378277849</v>
      </c>
    </row>
    <row r="2856" spans="1:7">
      <c r="A2856">
        <v>2855</v>
      </c>
      <c r="B2856" t="s">
        <v>2883</v>
      </c>
      <c r="D2856">
        <v>0.64736120814474163</v>
      </c>
      <c r="E2856">
        <v>3984</v>
      </c>
      <c r="F2856">
        <f>(D2856*4467)/E2856</f>
        <v>0.72584400521650627</v>
      </c>
      <c r="G2856">
        <f>IF(F2856&gt;1,1,F2856)</f>
        <v>0.72584400521650627</v>
      </c>
    </row>
    <row r="2857" spans="1:7">
      <c r="A2857">
        <v>2856</v>
      </c>
      <c r="B2857" t="s">
        <v>2884</v>
      </c>
      <c r="D2857">
        <v>6.2030027980492203E-2</v>
      </c>
      <c r="E2857">
        <v>1819</v>
      </c>
      <c r="F2857">
        <f>(D2857*4467)/E2857</f>
        <v>0.1523299257772725</v>
      </c>
      <c r="G2857">
        <f>IF(F2857&gt;1,1,F2857)</f>
        <v>0.1523299257772725</v>
      </c>
    </row>
    <row r="2858" spans="1:7">
      <c r="A2858">
        <v>2857</v>
      </c>
      <c r="B2858" t="s">
        <v>2885</v>
      </c>
      <c r="D2858">
        <v>0.20401355563779519</v>
      </c>
      <c r="E2858">
        <v>2798</v>
      </c>
      <c r="F2858">
        <f>(D2858*4467)/E2858</f>
        <v>0.32570713117728056</v>
      </c>
      <c r="G2858">
        <f>IF(F2858&gt;1,1,F2858)</f>
        <v>0.32570713117728056</v>
      </c>
    </row>
    <row r="2859" spans="1:7">
      <c r="A2859">
        <v>2858</v>
      </c>
      <c r="B2859" t="s">
        <v>2886</v>
      </c>
      <c r="D2859">
        <v>0.5727592391264954</v>
      </c>
      <c r="E2859">
        <v>3828</v>
      </c>
      <c r="F2859">
        <f>(D2859*4467)/E2859</f>
        <v>0.66836873593993074</v>
      </c>
      <c r="G2859">
        <f>IF(F2859&gt;1,1,F2859)</f>
        <v>0.66836873593993074</v>
      </c>
    </row>
    <row r="2860" spans="1:7">
      <c r="A2860">
        <v>2859</v>
      </c>
      <c r="B2860" t="s">
        <v>2887</v>
      </c>
      <c r="D2860">
        <v>0.27554763166298701</v>
      </c>
      <c r="E2860">
        <v>3072</v>
      </c>
      <c r="F2860">
        <f>(D2860*4467)/E2860</f>
        <v>0.40067424174432387</v>
      </c>
      <c r="G2860">
        <f>IF(F2860&gt;1,1,F2860)</f>
        <v>0.40067424174432387</v>
      </c>
    </row>
    <row r="2861" spans="1:7">
      <c r="A2861">
        <v>2860</v>
      </c>
      <c r="B2861" t="s">
        <v>2888</v>
      </c>
      <c r="D2861">
        <v>1.4996584104244102E-2</v>
      </c>
      <c r="E2861">
        <v>990</v>
      </c>
      <c r="F2861">
        <f>(D2861*4467)/E2861</f>
        <v>6.7666405246119596E-2</v>
      </c>
      <c r="G2861">
        <f>IF(F2861&gt;1,1,F2861)</f>
        <v>6.7666405246119596E-2</v>
      </c>
    </row>
    <row r="2862" spans="1:7">
      <c r="A2862">
        <v>2861</v>
      </c>
      <c r="B2862" t="s">
        <v>2889</v>
      </c>
      <c r="D2862">
        <v>3.6858509954918732E-2</v>
      </c>
      <c r="E2862">
        <v>1464</v>
      </c>
      <c r="F2862">
        <f>(D2862*4467)/E2862</f>
        <v>0.11246377320261064</v>
      </c>
      <c r="G2862">
        <f>IF(F2862&gt;1,1,F2862)</f>
        <v>0.11246377320261064</v>
      </c>
    </row>
    <row r="2863" spans="1:7">
      <c r="A2863">
        <v>2862</v>
      </c>
      <c r="B2863" t="s">
        <v>2890</v>
      </c>
      <c r="D2863">
        <v>3.8847433914390592E-2</v>
      </c>
      <c r="E2863">
        <v>1489</v>
      </c>
      <c r="F2863">
        <f>(D2863*4467)/E2863</f>
        <v>0.11654230174317178</v>
      </c>
      <c r="G2863">
        <f>IF(F2863&gt;1,1,F2863)</f>
        <v>0.11654230174317178</v>
      </c>
    </row>
    <row r="2864" spans="1:7">
      <c r="A2864">
        <v>2863</v>
      </c>
      <c r="B2864" t="s">
        <v>2891</v>
      </c>
      <c r="D2864">
        <v>0.34003357477861668</v>
      </c>
      <c r="E2864">
        <v>3290</v>
      </c>
      <c r="F2864">
        <f>(D2864*4467)/E2864</f>
        <v>0.46168084453984215</v>
      </c>
      <c r="G2864">
        <f>IF(F2864&gt;1,1,F2864)</f>
        <v>0.46168084453984215</v>
      </c>
    </row>
    <row r="2865" spans="1:7">
      <c r="A2865">
        <v>2864</v>
      </c>
      <c r="B2865" t="s">
        <v>2892</v>
      </c>
      <c r="D2865">
        <v>0.46786879276752524</v>
      </c>
      <c r="E2865">
        <v>3619</v>
      </c>
      <c r="F2865">
        <f>(D2865*4467)/E2865</f>
        <v>0.57749928082136925</v>
      </c>
      <c r="G2865">
        <f>IF(F2865&gt;1,1,F2865)</f>
        <v>0.57749928082136925</v>
      </c>
    </row>
    <row r="2866" spans="1:7">
      <c r="A2866">
        <v>2865</v>
      </c>
      <c r="B2866" t="s">
        <v>2893</v>
      </c>
      <c r="D2866">
        <v>0.56085577214628013</v>
      </c>
      <c r="E2866">
        <v>3805</v>
      </c>
      <c r="F2866">
        <f>(D2866*4467)/E2866</f>
        <v>0.65843435852232146</v>
      </c>
      <c r="G2866">
        <f>IF(F2866&gt;1,1,F2866)</f>
        <v>0.65843435852232146</v>
      </c>
    </row>
    <row r="2867" spans="1:7">
      <c r="A2867">
        <v>2866</v>
      </c>
      <c r="B2867" t="s">
        <v>2894</v>
      </c>
      <c r="D2867">
        <v>0.89657374423828862</v>
      </c>
      <c r="E2867">
        <v>4329</v>
      </c>
      <c r="F2867">
        <f>(D2867*4467)/E2867</f>
        <v>0.92515475063812325</v>
      </c>
      <c r="G2867">
        <f>IF(F2867&gt;1,1,F2867)</f>
        <v>0.92515475063812325</v>
      </c>
    </row>
    <row r="2868" spans="1:7">
      <c r="A2868">
        <v>2867</v>
      </c>
      <c r="B2868" t="s">
        <v>2895</v>
      </c>
      <c r="D2868">
        <v>3.1102787606260996E-2</v>
      </c>
      <c r="E2868">
        <v>1359</v>
      </c>
      <c r="F2868">
        <f>(D2868*4467)/E2868</f>
        <v>0.10223410760645171</v>
      </c>
      <c r="G2868">
        <f>IF(F2868&gt;1,1,F2868)</f>
        <v>0.10223410760645171</v>
      </c>
    </row>
    <row r="2869" spans="1:7">
      <c r="A2869">
        <v>2868</v>
      </c>
      <c r="B2869" t="s">
        <v>2896</v>
      </c>
      <c r="D2869">
        <v>2.3053782585926413E-2</v>
      </c>
      <c r="E2869">
        <v>1205</v>
      </c>
      <c r="F2869">
        <f>(D2869*4467)/E2869</f>
        <v>8.5461615611064967E-2</v>
      </c>
      <c r="G2869">
        <f>IF(F2869&gt;1,1,F2869)</f>
        <v>8.5461615611064967E-2</v>
      </c>
    </row>
    <row r="2870" spans="1:7">
      <c r="A2870">
        <v>2869</v>
      </c>
      <c r="B2870" t="s">
        <v>2897</v>
      </c>
      <c r="D2870">
        <v>8.9661505582822338E-3</v>
      </c>
      <c r="E2870">
        <v>773</v>
      </c>
      <c r="F2870">
        <f>(D2870*4467)/E2870</f>
        <v>5.1813447016619329E-2</v>
      </c>
      <c r="G2870">
        <f>IF(F2870&gt;1,1,F2870)</f>
        <v>5.1813447016619329E-2</v>
      </c>
    </row>
    <row r="2871" spans="1:7">
      <c r="A2871">
        <v>2870</v>
      </c>
      <c r="B2871" t="s">
        <v>2898</v>
      </c>
      <c r="D2871">
        <v>2.0661414907424999E-2</v>
      </c>
      <c r="E2871">
        <v>1147</v>
      </c>
      <c r="F2871">
        <f>(D2871*4467)/E2871</f>
        <v>8.0466033471200946E-2</v>
      </c>
      <c r="G2871">
        <f>IF(F2871&gt;1,1,F2871)</f>
        <v>8.0466033471200946E-2</v>
      </c>
    </row>
    <row r="2872" spans="1:7">
      <c r="A2872">
        <v>2871</v>
      </c>
      <c r="B2872" t="s">
        <v>2899</v>
      </c>
      <c r="D2872">
        <v>2.4542859959502746E-3</v>
      </c>
      <c r="E2872">
        <v>382</v>
      </c>
      <c r="F2872">
        <f>(D2872*4467)/E2872</f>
        <v>2.8699726554737896E-2</v>
      </c>
      <c r="G2872">
        <f>IF(F2872&gt;1,1,F2872)</f>
        <v>2.8699726554737896E-2</v>
      </c>
    </row>
    <row r="2873" spans="1:7">
      <c r="A2873">
        <v>2872</v>
      </c>
      <c r="B2873" t="s">
        <v>2900</v>
      </c>
      <c r="D2873">
        <v>5.6430034095478775E-2</v>
      </c>
      <c r="E2873">
        <v>1751</v>
      </c>
      <c r="F2873">
        <f>(D2873*4467)/E2873</f>
        <v>0.14395943021387989</v>
      </c>
      <c r="G2873">
        <f>IF(F2873&gt;1,1,F2873)</f>
        <v>0.14395943021387989</v>
      </c>
    </row>
    <row r="2874" spans="1:7">
      <c r="A2874">
        <v>2873</v>
      </c>
      <c r="B2874" t="s">
        <v>2901</v>
      </c>
      <c r="D2874">
        <v>4.4095405703527919E-4</v>
      </c>
      <c r="E2874">
        <v>128</v>
      </c>
      <c r="F2874">
        <f>(D2874*4467)/E2874</f>
        <v>1.5388607599817127E-2</v>
      </c>
      <c r="G2874">
        <f>IF(F2874&gt;1,1,F2874)</f>
        <v>1.5388607599817127E-2</v>
      </c>
    </row>
    <row r="2875" spans="1:7">
      <c r="A2875">
        <v>2874</v>
      </c>
      <c r="B2875" t="s">
        <v>2902</v>
      </c>
      <c r="D2875">
        <v>0.16633249278810622</v>
      </c>
      <c r="E2875">
        <v>2591</v>
      </c>
      <c r="F2875">
        <f>(D2875*4467)/E2875</f>
        <v>0.28676466433209979</v>
      </c>
      <c r="G2875">
        <f>IF(F2875&gt;1,1,F2875)</f>
        <v>0.28676466433209979</v>
      </c>
    </row>
    <row r="2876" spans="1:7">
      <c r="A2876">
        <v>2875</v>
      </c>
      <c r="B2876" t="s">
        <v>2903</v>
      </c>
      <c r="D2876">
        <v>6.1873173711701332E-3</v>
      </c>
      <c r="E2876">
        <v>638</v>
      </c>
      <c r="F2876">
        <f>(D2876*4467)/E2876</f>
        <v>4.3320919587800918E-2</v>
      </c>
      <c r="G2876">
        <f>IF(F2876&gt;1,1,F2876)</f>
        <v>4.3320919587800918E-2</v>
      </c>
    </row>
    <row r="2877" spans="1:7">
      <c r="A2877">
        <v>2876</v>
      </c>
      <c r="B2877" t="s">
        <v>2904</v>
      </c>
      <c r="D2877">
        <v>3.6733574790490116E-2</v>
      </c>
      <c r="E2877">
        <v>1460</v>
      </c>
      <c r="F2877">
        <f>(D2877*4467)/E2877</f>
        <v>0.11238964286925984</v>
      </c>
      <c r="G2877">
        <f>IF(F2877&gt;1,1,F2877)</f>
        <v>0.11238964286925984</v>
      </c>
    </row>
    <row r="2878" spans="1:7">
      <c r="A2878">
        <v>2877</v>
      </c>
      <c r="B2878" t="s">
        <v>2905</v>
      </c>
      <c r="D2878">
        <v>5.1608414511555831E-2</v>
      </c>
      <c r="E2878">
        <v>1684</v>
      </c>
      <c r="F2878">
        <f>(D2878*4467)/E2878</f>
        <v>0.13689714229401417</v>
      </c>
      <c r="G2878">
        <f>IF(F2878&gt;1,1,F2878)</f>
        <v>0.13689714229401417</v>
      </c>
    </row>
    <row r="2879" spans="1:7">
      <c r="A2879">
        <v>2878</v>
      </c>
      <c r="B2879" t="s">
        <v>2906</v>
      </c>
      <c r="D2879">
        <v>0.12128459979782268</v>
      </c>
      <c r="E2879">
        <v>2332</v>
      </c>
      <c r="F2879">
        <f>(D2879*4467)/E2879</f>
        <v>0.23232345938974008</v>
      </c>
      <c r="G2879">
        <f>IF(F2879&gt;1,1,F2879)</f>
        <v>0.23232345938974008</v>
      </c>
    </row>
    <row r="2880" spans="1:7">
      <c r="A2880">
        <v>2879</v>
      </c>
      <c r="B2880" t="s">
        <v>2907</v>
      </c>
      <c r="D2880">
        <v>1.5823193438198956E-2</v>
      </c>
      <c r="E2880">
        <v>1015</v>
      </c>
      <c r="F2880">
        <f>(D2880*4467)/E2880</f>
        <v>6.9637640481216484E-2</v>
      </c>
      <c r="G2880">
        <f>IF(F2880&gt;1,1,F2880)</f>
        <v>6.9637640481216484E-2</v>
      </c>
    </row>
    <row r="2881" spans="1:7">
      <c r="A2881">
        <v>2880</v>
      </c>
      <c r="B2881" t="s">
        <v>2908</v>
      </c>
      <c r="D2881">
        <v>2.0081196527965549E-2</v>
      </c>
      <c r="E2881">
        <v>1132</v>
      </c>
      <c r="F2881">
        <f>(D2881*4467)/E2881</f>
        <v>7.924267216468385E-2</v>
      </c>
      <c r="G2881">
        <f>IF(F2881&gt;1,1,F2881)</f>
        <v>7.924267216468385E-2</v>
      </c>
    </row>
    <row r="2882" spans="1:7">
      <c r="A2882">
        <v>2881</v>
      </c>
      <c r="B2882" t="s">
        <v>2909</v>
      </c>
      <c r="D2882">
        <v>2.5780952324468521E-2</v>
      </c>
      <c r="E2882">
        <v>1258</v>
      </c>
      <c r="F2882">
        <f>(D2882*4467)/E2882</f>
        <v>9.1544923714945062E-2</v>
      </c>
      <c r="G2882">
        <f>IF(F2882&gt;1,1,F2882)</f>
        <v>9.1544923714945062E-2</v>
      </c>
    </row>
    <row r="2883" spans="1:7">
      <c r="A2883">
        <v>2882</v>
      </c>
      <c r="B2883" t="s">
        <v>2910</v>
      </c>
      <c r="D2883">
        <v>7.0822985521174317E-2</v>
      </c>
      <c r="E2883">
        <v>1915</v>
      </c>
      <c r="F2883">
        <f>(D2883*4467)/E2883</f>
        <v>0.16520432183973144</v>
      </c>
      <c r="G2883">
        <f>IF(F2883&gt;1,1,F2883)</f>
        <v>0.16520432183973144</v>
      </c>
    </row>
    <row r="2884" spans="1:7">
      <c r="A2884">
        <v>2883</v>
      </c>
      <c r="B2884" t="s">
        <v>2911</v>
      </c>
      <c r="D2884">
        <v>3.8348124426416458E-4</v>
      </c>
      <c r="E2884">
        <v>109</v>
      </c>
      <c r="F2884">
        <f>(D2884*4467)/E2884</f>
        <v>1.5715694661724983E-2</v>
      </c>
      <c r="G2884">
        <f>IF(F2884&gt;1,1,F2884)</f>
        <v>1.5715694661724983E-2</v>
      </c>
    </row>
    <row r="2885" spans="1:7">
      <c r="A2885">
        <v>2884</v>
      </c>
      <c r="B2885" t="s">
        <v>2912</v>
      </c>
      <c r="D2885">
        <v>0.55276414874977697</v>
      </c>
      <c r="E2885">
        <v>3785</v>
      </c>
      <c r="F2885">
        <f>(D2885*4467)/E2885</f>
        <v>0.65236392403309218</v>
      </c>
      <c r="G2885">
        <f>IF(F2885&gt;1,1,F2885)</f>
        <v>0.65236392403309218</v>
      </c>
    </row>
    <row r="2886" spans="1:7">
      <c r="A2886">
        <v>2885</v>
      </c>
      <c r="B2886" t="s">
        <v>2913</v>
      </c>
      <c r="D2886">
        <v>0.86428945224461828</v>
      </c>
      <c r="E2886">
        <v>4291</v>
      </c>
      <c r="F2886">
        <f>(D2886*4467)/E2886</f>
        <v>0.89973921770606147</v>
      </c>
      <c r="G2886">
        <f>IF(F2886&gt;1,1,F2886)</f>
        <v>0.89973921770606147</v>
      </c>
    </row>
    <row r="2887" spans="1:7">
      <c r="A2887">
        <v>2886</v>
      </c>
      <c r="B2887" t="s">
        <v>2914</v>
      </c>
      <c r="D2887">
        <v>6.9249145932041761E-2</v>
      </c>
      <c r="E2887">
        <v>1901</v>
      </c>
      <c r="F2887">
        <f>(D2887*4467)/E2887</f>
        <v>0.16272274322905339</v>
      </c>
      <c r="G2887">
        <f>IF(F2887&gt;1,1,F2887)</f>
        <v>0.16272274322905339</v>
      </c>
    </row>
    <row r="2888" spans="1:7">
      <c r="A2888">
        <v>2887</v>
      </c>
      <c r="B2888" t="s">
        <v>2915</v>
      </c>
      <c r="D2888">
        <v>4.1547382150772276E-3</v>
      </c>
      <c r="E2888">
        <v>524</v>
      </c>
      <c r="F2888">
        <f>(D2888*4467)/E2888</f>
        <v>3.5418350394561024E-2</v>
      </c>
      <c r="G2888">
        <f>IF(F2888&gt;1,1,F2888)</f>
        <v>3.5418350394561024E-2</v>
      </c>
    </row>
    <row r="2889" spans="1:7">
      <c r="A2889">
        <v>2888</v>
      </c>
      <c r="B2889" t="s">
        <v>2916</v>
      </c>
      <c r="D2889">
        <v>0.19093961578037705</v>
      </c>
      <c r="E2889">
        <v>2723</v>
      </c>
      <c r="F2889">
        <f>(D2889*4467)/E2889</f>
        <v>0.31323072482223441</v>
      </c>
      <c r="G2889">
        <f>IF(F2889&gt;1,1,F2889)</f>
        <v>0.31323072482223441</v>
      </c>
    </row>
    <row r="2890" spans="1:7">
      <c r="A2890">
        <v>2889</v>
      </c>
      <c r="B2890" t="s">
        <v>2917</v>
      </c>
      <c r="D2890">
        <v>8.166811766201558E-2</v>
      </c>
      <c r="E2890">
        <v>2016</v>
      </c>
      <c r="F2890">
        <f>(D2890*4467)/E2890</f>
        <v>0.18095807618860296</v>
      </c>
      <c r="G2890">
        <f>IF(F2890&gt;1,1,F2890)</f>
        <v>0.18095807618860296</v>
      </c>
    </row>
    <row r="2891" spans="1:7">
      <c r="A2891">
        <v>2890</v>
      </c>
      <c r="B2891" t="s">
        <v>2918</v>
      </c>
      <c r="D2891">
        <v>4.6969616585883889E-2</v>
      </c>
      <c r="E2891">
        <v>1618</v>
      </c>
      <c r="F2891">
        <f>(D2891*4467)/E2891</f>
        <v>0.12967446062369797</v>
      </c>
      <c r="G2891">
        <f>IF(F2891&gt;1,1,F2891)</f>
        <v>0.12967446062369797</v>
      </c>
    </row>
    <row r="2892" spans="1:7">
      <c r="A2892">
        <v>2891</v>
      </c>
      <c r="B2892" t="s">
        <v>2919</v>
      </c>
      <c r="D2892">
        <v>1.500593032551795E-2</v>
      </c>
      <c r="E2892">
        <v>992</v>
      </c>
      <c r="F2892">
        <f>(D2892*4467)/E2892</f>
        <v>6.7572067302508754E-2</v>
      </c>
      <c r="G2892">
        <f>IF(F2892&gt;1,1,F2892)</f>
        <v>6.7572067302508754E-2</v>
      </c>
    </row>
    <row r="2893" spans="1:7">
      <c r="A2893">
        <v>2892</v>
      </c>
      <c r="B2893" t="s">
        <v>2920</v>
      </c>
      <c r="D2893">
        <v>8.1864728754711181E-4</v>
      </c>
      <c r="E2893">
        <v>188</v>
      </c>
      <c r="F2893">
        <f>(D2893*4467)/E2893</f>
        <v>1.9451582092941216E-2</v>
      </c>
      <c r="G2893">
        <f>IF(F2893&gt;1,1,F2893)</f>
        <v>1.9451582092941216E-2</v>
      </c>
    </row>
    <row r="2894" spans="1:7">
      <c r="A2894">
        <v>2893</v>
      </c>
      <c r="B2894" t="s">
        <v>2921</v>
      </c>
      <c r="D2894">
        <v>3.1999559853560747E-2</v>
      </c>
      <c r="E2894">
        <v>1369</v>
      </c>
      <c r="F2894">
        <f>(D2894*4467)/E2894</f>
        <v>0.10441346520515402</v>
      </c>
      <c r="G2894">
        <f>IF(F2894&gt;1,1,F2894)</f>
        <v>0.10441346520515402</v>
      </c>
    </row>
    <row r="2895" spans="1:7">
      <c r="A2895">
        <v>2894</v>
      </c>
      <c r="B2895" t="s">
        <v>2922</v>
      </c>
      <c r="D2895">
        <v>9.4864338198158669E-3</v>
      </c>
      <c r="E2895">
        <v>792</v>
      </c>
      <c r="F2895">
        <f>(D2895*4467)/E2895</f>
        <v>5.3504924082219033E-2</v>
      </c>
      <c r="G2895">
        <f>IF(F2895&gt;1,1,F2895)</f>
        <v>5.3504924082219033E-2</v>
      </c>
    </row>
    <row r="2896" spans="1:7">
      <c r="A2896">
        <v>2895</v>
      </c>
      <c r="B2896" t="s">
        <v>2923</v>
      </c>
      <c r="D2896">
        <v>9.3153499522678253E-4</v>
      </c>
      <c r="E2896">
        <v>206</v>
      </c>
      <c r="F2896">
        <f>(D2896*4467)/E2896</f>
        <v>2.0199838949893387E-2</v>
      </c>
      <c r="G2896">
        <f>IF(F2896&gt;1,1,F2896)</f>
        <v>2.0199838949893387E-2</v>
      </c>
    </row>
    <row r="2897" spans="1:7">
      <c r="A2897">
        <v>2896</v>
      </c>
      <c r="B2897" t="s">
        <v>2924</v>
      </c>
      <c r="D2897">
        <v>0.33664991953346357</v>
      </c>
      <c r="E2897">
        <v>3279</v>
      </c>
      <c r="F2897">
        <f>(D2897*4467)/E2897</f>
        <v>0.45862006421347418</v>
      </c>
      <c r="G2897">
        <f>IF(F2897&gt;1,1,F2897)</f>
        <v>0.45862006421347418</v>
      </c>
    </row>
    <row r="2898" spans="1:7">
      <c r="A2898">
        <v>2897</v>
      </c>
      <c r="B2898" t="s">
        <v>2925</v>
      </c>
      <c r="D2898">
        <v>0.37184384616489219</v>
      </c>
      <c r="E2898">
        <v>3373</v>
      </c>
      <c r="F2898">
        <f>(D2898*4467)/E2898</f>
        <v>0.49244780931472681</v>
      </c>
      <c r="G2898">
        <f>IF(F2898&gt;1,1,F2898)</f>
        <v>0.49244780931472681</v>
      </c>
    </row>
    <row r="2899" spans="1:7">
      <c r="A2899">
        <v>2898</v>
      </c>
      <c r="B2899" t="s">
        <v>2926</v>
      </c>
      <c r="D2899">
        <v>0.62456439258268881</v>
      </c>
      <c r="E2899">
        <v>3937</v>
      </c>
      <c r="F2899">
        <f>(D2899*4467)/E2899</f>
        <v>0.70864341927022367</v>
      </c>
      <c r="G2899">
        <f>IF(F2899&gt;1,1,F2899)</f>
        <v>0.70864341927022367</v>
      </c>
    </row>
    <row r="2900" spans="1:7">
      <c r="A2900">
        <v>2899</v>
      </c>
      <c r="B2900" t="s">
        <v>2927</v>
      </c>
      <c r="D2900">
        <v>0.13839897710351717</v>
      </c>
      <c r="E2900">
        <v>2446</v>
      </c>
      <c r="F2900">
        <f>(D2900*4467)/E2900</f>
        <v>0.25275070757212237</v>
      </c>
      <c r="G2900">
        <f>IF(F2900&gt;1,1,F2900)</f>
        <v>0.25275070757212237</v>
      </c>
    </row>
    <row r="2901" spans="1:7">
      <c r="A2901">
        <v>2900</v>
      </c>
      <c r="B2901" t="s">
        <v>2928</v>
      </c>
      <c r="D2901">
        <v>0.93304400680978661</v>
      </c>
      <c r="E2901">
        <v>4379</v>
      </c>
      <c r="F2901">
        <f>(D2901*4467)/E2901</f>
        <v>0.95179437735083727</v>
      </c>
      <c r="G2901">
        <f>IF(F2901&gt;1,1,F2901)</f>
        <v>0.95179437735083727</v>
      </c>
    </row>
    <row r="2902" spans="1:7">
      <c r="A2902">
        <v>2901</v>
      </c>
      <c r="B2902" t="s">
        <v>2929</v>
      </c>
      <c r="D2902">
        <v>4.525319890782175E-2</v>
      </c>
      <c r="E2902">
        <v>1584</v>
      </c>
      <c r="F2902">
        <f>(D2902*4467)/E2902</f>
        <v>0.12761744919270185</v>
      </c>
      <c r="G2902">
        <f>IF(F2902&gt;1,1,F2902)</f>
        <v>0.12761744919270185</v>
      </c>
    </row>
    <row r="2903" spans="1:7">
      <c r="A2903">
        <v>2902</v>
      </c>
      <c r="B2903" t="s">
        <v>2930</v>
      </c>
      <c r="D2903">
        <v>1.4880430892351373E-2</v>
      </c>
      <c r="E2903">
        <v>984</v>
      </c>
      <c r="F2903">
        <f>(D2903*4467)/E2903</f>
        <v>6.7551712191192673E-2</v>
      </c>
      <c r="G2903">
        <f>IF(F2903&gt;1,1,F2903)</f>
        <v>6.7551712191192673E-2</v>
      </c>
    </row>
    <row r="2904" spans="1:7">
      <c r="A2904">
        <v>2903</v>
      </c>
      <c r="B2904" t="s">
        <v>2931</v>
      </c>
      <c r="D2904">
        <v>0.11594732261402792</v>
      </c>
      <c r="E2904">
        <v>2299</v>
      </c>
      <c r="F2904">
        <f>(D2904*4467)/E2904</f>
        <v>0.22528781649276325</v>
      </c>
      <c r="G2904">
        <f>IF(F2904&gt;1,1,F2904)</f>
        <v>0.22528781649276325</v>
      </c>
    </row>
    <row r="2905" spans="1:7">
      <c r="A2905">
        <v>2904</v>
      </c>
      <c r="B2905" t="s">
        <v>2932</v>
      </c>
      <c r="D2905">
        <v>0.60806898818397959</v>
      </c>
      <c r="E2905">
        <v>3902</v>
      </c>
      <c r="F2905">
        <f>(D2905*4467)/E2905</f>
        <v>0.69611588165500682</v>
      </c>
      <c r="G2905">
        <f>IF(F2905&gt;1,1,F2905)</f>
        <v>0.69611588165500682</v>
      </c>
    </row>
    <row r="2906" spans="1:7">
      <c r="A2906">
        <v>2905</v>
      </c>
      <c r="B2906" t="s">
        <v>2933</v>
      </c>
      <c r="D2906">
        <v>0.12445669266437889</v>
      </c>
      <c r="E2906">
        <v>2361</v>
      </c>
      <c r="F2906">
        <f>(D2906*4467)/E2906</f>
        <v>0.2354714299583992</v>
      </c>
      <c r="G2906">
        <f>IF(F2906&gt;1,1,F2906)</f>
        <v>0.2354714299583992</v>
      </c>
    </row>
    <row r="2907" spans="1:7">
      <c r="A2907">
        <v>2906</v>
      </c>
      <c r="B2907" t="s">
        <v>2934</v>
      </c>
      <c r="D2907">
        <v>0.30114081784220509</v>
      </c>
      <c r="E2907">
        <v>3156</v>
      </c>
      <c r="F2907">
        <f>(D2907*4467)/E2907</f>
        <v>0.42623448456943291</v>
      </c>
      <c r="G2907">
        <f>IF(F2907&gt;1,1,F2907)</f>
        <v>0.42623448456943291</v>
      </c>
    </row>
    <row r="2908" spans="1:7">
      <c r="A2908">
        <v>2907</v>
      </c>
      <c r="B2908" t="s">
        <v>2935</v>
      </c>
      <c r="D2908">
        <v>1.0237689264044027E-2</v>
      </c>
      <c r="E2908">
        <v>821</v>
      </c>
      <c r="F2908">
        <f>(D2908*4467)/E2908</f>
        <v>5.5702506629092166E-2</v>
      </c>
      <c r="G2908">
        <f>IF(F2908&gt;1,1,F2908)</f>
        <v>5.5702506629092166E-2</v>
      </c>
    </row>
    <row r="2909" spans="1:7">
      <c r="A2909">
        <v>2908</v>
      </c>
      <c r="B2909" t="s">
        <v>2936</v>
      </c>
      <c r="D2909">
        <v>5.6192111218446063E-3</v>
      </c>
      <c r="E2909">
        <v>606</v>
      </c>
      <c r="F2909">
        <f>(D2909*4467)/E2909</f>
        <v>4.1420818615973361E-2</v>
      </c>
      <c r="G2909">
        <f>IF(F2909&gt;1,1,F2909)</f>
        <v>4.1420818615973361E-2</v>
      </c>
    </row>
    <row r="2910" spans="1:7">
      <c r="A2910">
        <v>2909</v>
      </c>
      <c r="B2910" t="s">
        <v>2937</v>
      </c>
      <c r="D2910">
        <v>0.26323155076846877</v>
      </c>
      <c r="E2910">
        <v>3031</v>
      </c>
      <c r="F2910">
        <f>(D2910*4467)/E2910</f>
        <v>0.38794303440539429</v>
      </c>
      <c r="G2910">
        <f>IF(F2910&gt;1,1,F2910)</f>
        <v>0.38794303440539429</v>
      </c>
    </row>
    <row r="2911" spans="1:7">
      <c r="A2911">
        <v>2910</v>
      </c>
      <c r="B2911" t="s">
        <v>2938</v>
      </c>
      <c r="D2911">
        <v>5.708714891404025E-2</v>
      </c>
      <c r="E2911">
        <v>1760</v>
      </c>
      <c r="F2911">
        <f>(D2911*4467)/E2911</f>
        <v>0.14489107624944192</v>
      </c>
      <c r="G2911">
        <f>IF(F2911&gt;1,1,F2911)</f>
        <v>0.14489107624944192</v>
      </c>
    </row>
    <row r="2912" spans="1:7">
      <c r="A2912">
        <v>2911</v>
      </c>
      <c r="B2912" t="s">
        <v>2939</v>
      </c>
      <c r="D2912">
        <v>6.180482379252563E-2</v>
      </c>
      <c r="E2912">
        <v>1815</v>
      </c>
      <c r="F2912">
        <f>(D2912*4467)/E2912</f>
        <v>0.15211137624309201</v>
      </c>
      <c r="G2912">
        <f>IF(F2912&gt;1,1,F2912)</f>
        <v>0.15211137624309201</v>
      </c>
    </row>
    <row r="2913" spans="1:7">
      <c r="A2913">
        <v>2912</v>
      </c>
      <c r="B2913" t="s">
        <v>2940</v>
      </c>
      <c r="D2913">
        <v>0.7900662633406762</v>
      </c>
      <c r="E2913">
        <v>4195</v>
      </c>
      <c r="F2913">
        <f>(D2913*4467)/E2913</f>
        <v>0.84129344418183571</v>
      </c>
      <c r="G2913">
        <f>IF(F2913&gt;1,1,F2913)</f>
        <v>0.84129344418183571</v>
      </c>
    </row>
    <row r="2914" spans="1:7">
      <c r="A2914">
        <v>2913</v>
      </c>
      <c r="B2914" t="s">
        <v>2941</v>
      </c>
      <c r="D2914">
        <v>7.4404868585787551E-5</v>
      </c>
      <c r="E2914">
        <v>29</v>
      </c>
      <c r="F2914">
        <f>(D2914*4467)/E2914</f>
        <v>1.146091544733493E-2</v>
      </c>
      <c r="G2914">
        <f>IF(F2914&gt;1,1,F2914)</f>
        <v>1.146091544733493E-2</v>
      </c>
    </row>
    <row r="2915" spans="1:7">
      <c r="A2915">
        <v>2914</v>
      </c>
      <c r="B2915" t="s">
        <v>2942</v>
      </c>
      <c r="D2915">
        <v>6.1568036884033618E-3</v>
      </c>
      <c r="E2915">
        <v>637</v>
      </c>
      <c r="F2915">
        <f>(D2915*4467)/E2915</f>
        <v>4.31749483141253E-2</v>
      </c>
      <c r="G2915">
        <f>IF(F2915&gt;1,1,F2915)</f>
        <v>4.31749483141253E-2</v>
      </c>
    </row>
    <row r="2916" spans="1:7">
      <c r="A2916">
        <v>2915</v>
      </c>
      <c r="B2916" t="s">
        <v>2943</v>
      </c>
      <c r="D2916">
        <v>0.1210835402309966</v>
      </c>
      <c r="E2916">
        <v>2329</v>
      </c>
      <c r="F2916">
        <f>(D2916*4467)/E2916</f>
        <v>0.23223708639410123</v>
      </c>
      <c r="G2916">
        <f>IF(F2916&gt;1,1,F2916)</f>
        <v>0.23223708639410123</v>
      </c>
    </row>
    <row r="2917" spans="1:7">
      <c r="A2917">
        <v>2916</v>
      </c>
      <c r="B2917" t="s">
        <v>2944</v>
      </c>
      <c r="D2917">
        <v>4.8738050492777595E-5</v>
      </c>
      <c r="E2917">
        <v>22</v>
      </c>
      <c r="F2917">
        <f>(D2917*4467)/E2917</f>
        <v>9.8960396159653418E-3</v>
      </c>
      <c r="G2917">
        <f>IF(F2917&gt;1,1,F2917)</f>
        <v>9.8960396159653418E-3</v>
      </c>
    </row>
    <row r="2918" spans="1:7">
      <c r="A2918">
        <v>2917</v>
      </c>
      <c r="B2918" t="s">
        <v>2945</v>
      </c>
      <c r="D2918">
        <v>2.9985469063781755E-2</v>
      </c>
      <c r="E2918">
        <v>1330</v>
      </c>
      <c r="F2918">
        <f>(D2918*4467)/E2918</f>
        <v>0.100710594216476</v>
      </c>
      <c r="G2918">
        <f>IF(F2918&gt;1,1,F2918)</f>
        <v>0.100710594216476</v>
      </c>
    </row>
    <row r="2919" spans="1:7">
      <c r="A2919">
        <v>2918</v>
      </c>
      <c r="B2919" t="s">
        <v>2946</v>
      </c>
      <c r="D2919">
        <v>1.0912668235297364E-3</v>
      </c>
      <c r="E2919">
        <v>235</v>
      </c>
      <c r="F2919">
        <f>(D2919*4467)/E2919</f>
        <v>2.0743357024286521E-2</v>
      </c>
      <c r="G2919">
        <f>IF(F2919&gt;1,1,F2919)</f>
        <v>2.0743357024286521E-2</v>
      </c>
    </row>
    <row r="2920" spans="1:7">
      <c r="A2920">
        <v>2919</v>
      </c>
      <c r="B2920" t="s">
        <v>2947</v>
      </c>
      <c r="D2920">
        <v>0.65483805966094044</v>
      </c>
      <c r="E2920">
        <v>3993</v>
      </c>
      <c r="F2920">
        <f>(D2920*4467)/E2920</f>
        <v>0.73257240483481623</v>
      </c>
      <c r="G2920">
        <f>IF(F2920&gt;1,1,F2920)</f>
        <v>0.73257240483481623</v>
      </c>
    </row>
    <row r="2921" spans="1:7">
      <c r="A2921">
        <v>2920</v>
      </c>
      <c r="B2921" t="s">
        <v>2948</v>
      </c>
      <c r="D2921">
        <v>9.0833009425557207E-2</v>
      </c>
      <c r="E2921">
        <v>2089</v>
      </c>
      <c r="F2921">
        <f>(D2921*4467)/E2921</f>
        <v>0.19423219392243374</v>
      </c>
      <c r="G2921">
        <f>IF(F2921&gt;1,1,F2921)</f>
        <v>0.19423219392243374</v>
      </c>
    </row>
    <row r="2922" spans="1:7">
      <c r="A2922">
        <v>2921</v>
      </c>
      <c r="B2922" t="s">
        <v>2949</v>
      </c>
      <c r="D2922">
        <v>0.11457856008409927</v>
      </c>
      <c r="E2922">
        <v>2287</v>
      </c>
      <c r="F2922">
        <f>(D2922*4467)/E2922</f>
        <v>0.22379642671432942</v>
      </c>
      <c r="G2922">
        <f>IF(F2922&gt;1,1,F2922)</f>
        <v>0.22379642671432942</v>
      </c>
    </row>
    <row r="2923" spans="1:7">
      <c r="A2923">
        <v>2922</v>
      </c>
      <c r="B2923" t="s">
        <v>2950</v>
      </c>
      <c r="D2923">
        <v>0.15893650469183673</v>
      </c>
      <c r="E2923">
        <v>2547</v>
      </c>
      <c r="F2923">
        <f>(D2923*4467)/E2923</f>
        <v>0.27874729739239684</v>
      </c>
      <c r="G2923">
        <f>IF(F2923&gt;1,1,F2923)</f>
        <v>0.27874729739239684</v>
      </c>
    </row>
    <row r="2924" spans="1:7">
      <c r="A2924">
        <v>2923</v>
      </c>
      <c r="B2924" t="s">
        <v>2951</v>
      </c>
      <c r="D2924">
        <v>0.3133300436546354</v>
      </c>
      <c r="E2924">
        <v>3203</v>
      </c>
      <c r="F2924">
        <f>(D2924*4467)/E2924</f>
        <v>0.43697948954269633</v>
      </c>
      <c r="G2924">
        <f>IF(F2924&gt;1,1,F2924)</f>
        <v>0.43697948954269633</v>
      </c>
    </row>
    <row r="2925" spans="1:7">
      <c r="A2925">
        <v>2924</v>
      </c>
      <c r="B2925" t="s">
        <v>2952</v>
      </c>
      <c r="D2925">
        <v>1.0826734227848435E-3</v>
      </c>
      <c r="E2925">
        <v>233</v>
      </c>
      <c r="F2925">
        <f>(D2925*4467)/E2925</f>
        <v>2.0756661714935176E-2</v>
      </c>
      <c r="G2925">
        <f>IF(F2925&gt;1,1,F2925)</f>
        <v>2.0756661714935176E-2</v>
      </c>
    </row>
    <row r="2926" spans="1:7">
      <c r="A2926">
        <v>2925</v>
      </c>
      <c r="B2926" t="s">
        <v>2953</v>
      </c>
      <c r="D2926">
        <v>0.82910657121299725</v>
      </c>
      <c r="E2926">
        <v>4241</v>
      </c>
      <c r="F2926">
        <f>(D2926*4467)/E2926</f>
        <v>0.87328909540402233</v>
      </c>
      <c r="G2926">
        <f>IF(F2926&gt;1,1,F2926)</f>
        <v>0.87328909540402233</v>
      </c>
    </row>
    <row r="2927" spans="1:7">
      <c r="A2927">
        <v>2926</v>
      </c>
      <c r="B2927" t="s">
        <v>2954</v>
      </c>
      <c r="D2927">
        <v>0.18463761010510607</v>
      </c>
      <c r="E2927">
        <v>2694</v>
      </c>
      <c r="F2927">
        <f>(D2927*4467)/E2927</f>
        <v>0.30615300829231951</v>
      </c>
      <c r="G2927">
        <f>IF(F2927&gt;1,1,F2927)</f>
        <v>0.30615300829231951</v>
      </c>
    </row>
    <row r="2928" spans="1:7">
      <c r="A2928">
        <v>2927</v>
      </c>
      <c r="B2928" t="s">
        <v>2955</v>
      </c>
      <c r="D2928">
        <v>6.4028125657518947E-2</v>
      </c>
      <c r="E2928">
        <v>1839</v>
      </c>
      <c r="F2928">
        <f>(D2928*4467)/E2928</f>
        <v>0.15552671958245629</v>
      </c>
      <c r="G2928">
        <f>IF(F2928&gt;1,1,F2928)</f>
        <v>0.15552671958245629</v>
      </c>
    </row>
    <row r="2929" spans="1:7">
      <c r="A2929">
        <v>2928</v>
      </c>
      <c r="B2929" t="s">
        <v>2956</v>
      </c>
      <c r="D2929">
        <v>6.9867223529553338E-2</v>
      </c>
      <c r="E2929">
        <v>1905</v>
      </c>
      <c r="F2929">
        <f>(D2929*4467)/E2929</f>
        <v>0.16383038714252743</v>
      </c>
      <c r="G2929">
        <f>IF(F2929&gt;1,1,F2929)</f>
        <v>0.16383038714252743</v>
      </c>
    </row>
    <row r="2930" spans="1:7">
      <c r="A2930">
        <v>2929</v>
      </c>
      <c r="B2930" t="s">
        <v>2957</v>
      </c>
      <c r="D2930">
        <v>0.37913408672887222</v>
      </c>
      <c r="E2930">
        <v>3397</v>
      </c>
      <c r="F2930">
        <f>(D2930*4467)/E2930</f>
        <v>0.49855518558076894</v>
      </c>
      <c r="G2930">
        <f>IF(F2930&gt;1,1,F2930)</f>
        <v>0.49855518558076894</v>
      </c>
    </row>
    <row r="2931" spans="1:7">
      <c r="A2931">
        <v>2930</v>
      </c>
      <c r="B2931" t="s">
        <v>2958</v>
      </c>
      <c r="D2931">
        <v>0.30107082153763637</v>
      </c>
      <c r="E2931">
        <v>3155</v>
      </c>
      <c r="F2931">
        <f>(D2931*4467)/E2931</f>
        <v>0.42627047854472955</v>
      </c>
      <c r="G2931">
        <f>IF(F2931&gt;1,1,F2931)</f>
        <v>0.42627047854472955</v>
      </c>
    </row>
    <row r="2932" spans="1:7">
      <c r="A2932">
        <v>2931</v>
      </c>
      <c r="B2932" t="s">
        <v>2959</v>
      </c>
      <c r="D2932">
        <v>1.0549110866957872E-2</v>
      </c>
      <c r="E2932">
        <v>832</v>
      </c>
      <c r="F2932">
        <f>(D2932*4467)/E2932</f>
        <v>5.663807481093848E-2</v>
      </c>
      <c r="G2932">
        <f>IF(F2932&gt;1,1,F2932)</f>
        <v>5.663807481093848E-2</v>
      </c>
    </row>
    <row r="2933" spans="1:7">
      <c r="A2933">
        <v>2932</v>
      </c>
      <c r="B2933" t="s">
        <v>2960</v>
      </c>
      <c r="D2933">
        <v>1.248572699054001E-2</v>
      </c>
      <c r="E2933">
        <v>909</v>
      </c>
      <c r="F2933">
        <f>(D2933*4467)/E2933</f>
        <v>6.1357252438660317E-2</v>
      </c>
      <c r="G2933">
        <f>IF(F2933&gt;1,1,F2933)</f>
        <v>6.1357252438660317E-2</v>
      </c>
    </row>
    <row r="2934" spans="1:7">
      <c r="A2934">
        <v>2933</v>
      </c>
      <c r="B2934" t="s">
        <v>2961</v>
      </c>
      <c r="D2934">
        <v>0.40473723029484276</v>
      </c>
      <c r="E2934">
        <v>3465</v>
      </c>
      <c r="F2934">
        <f>(D2934*4467)/E2934</f>
        <v>0.52177812632815657</v>
      </c>
      <c r="G2934">
        <f>IF(F2934&gt;1,1,F2934)</f>
        <v>0.52177812632815657</v>
      </c>
    </row>
    <row r="2935" spans="1:7">
      <c r="A2935">
        <v>2934</v>
      </c>
      <c r="B2935" t="s">
        <v>2962</v>
      </c>
      <c r="D2935">
        <v>1.1020027220686544E-3</v>
      </c>
      <c r="E2935">
        <v>239</v>
      </c>
      <c r="F2935">
        <f>(D2935*4467)/E2935</f>
        <v>2.0596845855567692E-2</v>
      </c>
      <c r="G2935">
        <f>IF(F2935&gt;1,1,F2935)</f>
        <v>2.0596845855567692E-2</v>
      </c>
    </row>
    <row r="2936" spans="1:7">
      <c r="A2936">
        <v>2935</v>
      </c>
      <c r="B2936" t="s">
        <v>2963</v>
      </c>
      <c r="D2936">
        <v>1.5872441551652725E-2</v>
      </c>
      <c r="E2936">
        <v>1019</v>
      </c>
      <c r="F2936">
        <f>(D2936*4467)/E2936</f>
        <v>6.9580173121916319E-2</v>
      </c>
      <c r="G2936">
        <f>IF(F2936&gt;1,1,F2936)</f>
        <v>6.9580173121916319E-2</v>
      </c>
    </row>
    <row r="2937" spans="1:7">
      <c r="A2937">
        <v>2936</v>
      </c>
      <c r="B2937" t="s">
        <v>2964</v>
      </c>
      <c r="D2937">
        <v>0.82635725142089478</v>
      </c>
      <c r="E2937">
        <v>4234</v>
      </c>
      <c r="F2937">
        <f>(D2937*4467)/E2937</f>
        <v>0.8718322725784452</v>
      </c>
      <c r="G2937">
        <f>IF(F2937&gt;1,1,F2937)</f>
        <v>0.8718322725784452</v>
      </c>
    </row>
    <row r="2938" spans="1:7">
      <c r="A2938">
        <v>2937</v>
      </c>
      <c r="B2938" t="s">
        <v>2965</v>
      </c>
      <c r="D2938">
        <v>0.14917175897723547</v>
      </c>
      <c r="E2938">
        <v>2508</v>
      </c>
      <c r="F2938">
        <f>(D2938*4467)/E2938</f>
        <v>0.26568989128840143</v>
      </c>
      <c r="G2938">
        <f>IF(F2938&gt;1,1,F2938)</f>
        <v>0.26568989128840143</v>
      </c>
    </row>
    <row r="2939" spans="1:7">
      <c r="A2939">
        <v>2938</v>
      </c>
      <c r="B2939" t="s">
        <v>2966</v>
      </c>
      <c r="D2939">
        <v>0.39473331202741779</v>
      </c>
      <c r="E2939">
        <v>3437</v>
      </c>
      <c r="F2939">
        <f>(D2939*4467)/E2939</f>
        <v>0.51302697260008012</v>
      </c>
      <c r="G2939">
        <f>IF(F2939&gt;1,1,F2939)</f>
        <v>0.51302697260008012</v>
      </c>
    </row>
    <row r="2940" spans="1:7">
      <c r="A2940">
        <v>2939</v>
      </c>
      <c r="B2940" t="s">
        <v>2967</v>
      </c>
      <c r="D2940">
        <v>7.4126822373358964E-2</v>
      </c>
      <c r="E2940">
        <v>1943</v>
      </c>
      <c r="F2940">
        <f>(D2940*4467)/E2940</f>
        <v>0.17041920511672387</v>
      </c>
      <c r="G2940">
        <f>IF(F2940&gt;1,1,F2940)</f>
        <v>0.17041920511672387</v>
      </c>
    </row>
    <row r="2941" spans="1:7">
      <c r="A2941">
        <v>2940</v>
      </c>
      <c r="B2941" t="s">
        <v>2968</v>
      </c>
      <c r="D2941">
        <v>7.5778515999343297E-3</v>
      </c>
      <c r="E2941">
        <v>704</v>
      </c>
      <c r="F2941">
        <f>(D2941*4467)/E2941</f>
        <v>4.8082760080833314E-2</v>
      </c>
      <c r="G2941">
        <f>IF(F2941&gt;1,1,F2941)</f>
        <v>4.8082760080833314E-2</v>
      </c>
    </row>
    <row r="2942" spans="1:7">
      <c r="A2942">
        <v>2941</v>
      </c>
      <c r="B2942" t="s">
        <v>2969</v>
      </c>
      <c r="D2942">
        <v>0.24978363167035647</v>
      </c>
      <c r="E2942">
        <v>2971</v>
      </c>
      <c r="F2942">
        <f>(D2942*4467)/E2942</f>
        <v>0.37555822371978537</v>
      </c>
      <c r="G2942">
        <f>IF(F2942&gt;1,1,F2942)</f>
        <v>0.37555822371978537</v>
      </c>
    </row>
    <row r="2943" spans="1:7">
      <c r="A2943">
        <v>2942</v>
      </c>
      <c r="B2943" t="s">
        <v>2970</v>
      </c>
      <c r="D2943">
        <v>0.1476670211433207</v>
      </c>
      <c r="E2943">
        <v>2496</v>
      </c>
      <c r="F2943">
        <f>(D2943*4467)/E2943</f>
        <v>0.26427427221442851</v>
      </c>
      <c r="G2943">
        <f>IF(F2943&gt;1,1,F2943)</f>
        <v>0.26427427221442851</v>
      </c>
    </row>
    <row r="2944" spans="1:7">
      <c r="A2944">
        <v>2943</v>
      </c>
      <c r="B2944" t="s">
        <v>2971</v>
      </c>
      <c r="D2944">
        <v>0.18847641961382822</v>
      </c>
      <c r="E2944">
        <v>2708</v>
      </c>
      <c r="F2944">
        <f>(D2944*4467)/E2944</f>
        <v>0.31090257253137765</v>
      </c>
      <c r="G2944">
        <f>IF(F2944&gt;1,1,F2944)</f>
        <v>0.31090257253137765</v>
      </c>
    </row>
    <row r="2945" spans="1:7">
      <c r="A2945">
        <v>2944</v>
      </c>
      <c r="B2945" t="s">
        <v>2972</v>
      </c>
      <c r="D2945">
        <v>1.7619475800928923E-2</v>
      </c>
      <c r="E2945">
        <v>1071</v>
      </c>
      <c r="F2945">
        <f>(D2945*4467)/E2945</f>
        <v>7.3488513914798784E-2</v>
      </c>
      <c r="G2945">
        <f>IF(F2945&gt;1,1,F2945)</f>
        <v>7.3488513914798784E-2</v>
      </c>
    </row>
    <row r="2946" spans="1:7">
      <c r="A2946">
        <v>2945</v>
      </c>
      <c r="B2946" t="s">
        <v>2973</v>
      </c>
      <c r="D2946">
        <v>1.4923133316537302E-4</v>
      </c>
      <c r="E2946">
        <v>55</v>
      </c>
      <c r="F2946">
        <f>(D2946*4467)/E2946</f>
        <v>1.2120297549994934E-2</v>
      </c>
      <c r="G2946">
        <f>IF(F2946&gt;1,1,F2946)</f>
        <v>1.2120297549994934E-2</v>
      </c>
    </row>
    <row r="2947" spans="1:7">
      <c r="A2947">
        <v>2946</v>
      </c>
      <c r="B2947" t="s">
        <v>2974</v>
      </c>
      <c r="D2947">
        <v>0.13839020785811845</v>
      </c>
      <c r="E2947">
        <v>2445</v>
      </c>
      <c r="F2947">
        <f>(D2947*4467)/E2947</f>
        <v>0.2528380607371023</v>
      </c>
      <c r="G2947">
        <f>IF(F2947&gt;1,1,F2947)</f>
        <v>0.2528380607371023</v>
      </c>
    </row>
    <row r="2948" spans="1:7">
      <c r="A2948">
        <v>2947</v>
      </c>
      <c r="B2948" t="s">
        <v>2975</v>
      </c>
      <c r="D2948">
        <v>0.33527931192152144</v>
      </c>
      <c r="E2948">
        <v>3272</v>
      </c>
      <c r="F2948">
        <f>(D2948*4467)/E2948</f>
        <v>0.45773003861657591</v>
      </c>
      <c r="G2948">
        <f>IF(F2948&gt;1,1,F2948)</f>
        <v>0.45773003861657591</v>
      </c>
    </row>
    <row r="2949" spans="1:7">
      <c r="A2949">
        <v>2948</v>
      </c>
      <c r="B2949" t="s">
        <v>2976</v>
      </c>
      <c r="D2949">
        <v>4.7582688806691364E-2</v>
      </c>
      <c r="E2949">
        <v>1626</v>
      </c>
      <c r="F2949">
        <f>(D2949*4467)/E2949</f>
        <v>0.13072070781026465</v>
      </c>
      <c r="G2949">
        <f>IF(F2949&gt;1,1,F2949)</f>
        <v>0.13072070781026465</v>
      </c>
    </row>
    <row r="2950" spans="1:7">
      <c r="A2950">
        <v>2949</v>
      </c>
      <c r="B2950" t="s">
        <v>2977</v>
      </c>
      <c r="D2950">
        <v>0.74461564848682682</v>
      </c>
      <c r="E2950">
        <v>4130</v>
      </c>
      <c r="F2950">
        <f>(D2950*4467)/E2950</f>
        <v>0.80537484304858487</v>
      </c>
      <c r="G2950">
        <f>IF(F2950&gt;1,1,F2950)</f>
        <v>0.80537484304858487</v>
      </c>
    </row>
    <row r="2951" spans="1:7">
      <c r="A2951">
        <v>2950</v>
      </c>
      <c r="B2951" t="s">
        <v>2978</v>
      </c>
      <c r="D2951">
        <v>9.442529572353299E-2</v>
      </c>
      <c r="E2951">
        <v>2120</v>
      </c>
      <c r="F2951">
        <f>(D2951*4467)/E2951</f>
        <v>0.1989612245268971</v>
      </c>
      <c r="G2951">
        <f>IF(F2951&gt;1,1,F2951)</f>
        <v>0.1989612245268971</v>
      </c>
    </row>
    <row r="2952" spans="1:7">
      <c r="A2952">
        <v>2951</v>
      </c>
      <c r="B2952" t="s">
        <v>2979</v>
      </c>
      <c r="D2952">
        <v>0.43879450078707649</v>
      </c>
      <c r="E2952">
        <v>3548</v>
      </c>
      <c r="F2952">
        <f>(D2952*4467)/E2952</f>
        <v>0.5524506863066152</v>
      </c>
      <c r="G2952">
        <f>IF(F2952&gt;1,1,F2952)</f>
        <v>0.5524506863066152</v>
      </c>
    </row>
    <row r="2953" spans="1:7">
      <c r="A2953">
        <v>2952</v>
      </c>
      <c r="B2953" t="s">
        <v>2980</v>
      </c>
      <c r="D2953">
        <v>3.6354808545283122E-3</v>
      </c>
      <c r="E2953">
        <v>481</v>
      </c>
      <c r="F2953">
        <f>(D2953*4467)/E2953</f>
        <v>3.3762355461908464E-2</v>
      </c>
      <c r="G2953">
        <f>IF(F2953&gt;1,1,F2953)</f>
        <v>3.3762355461908464E-2</v>
      </c>
    </row>
    <row r="2954" spans="1:7">
      <c r="A2954">
        <v>2953</v>
      </c>
      <c r="B2954" t="s">
        <v>2981</v>
      </c>
      <c r="D2954">
        <v>0.56904413514389351</v>
      </c>
      <c r="E2954">
        <v>3818</v>
      </c>
      <c r="F2954">
        <f>(D2954*4467)/E2954</f>
        <v>0.66577269557039609</v>
      </c>
      <c r="G2954">
        <f>IF(F2954&gt;1,1,F2954)</f>
        <v>0.66577269557039609</v>
      </c>
    </row>
    <row r="2955" spans="1:7">
      <c r="A2955">
        <v>2954</v>
      </c>
      <c r="B2955" t="s">
        <v>2982</v>
      </c>
      <c r="D2955">
        <v>8.2500188699859821E-3</v>
      </c>
      <c r="E2955">
        <v>734</v>
      </c>
      <c r="F2955">
        <f>(D2955*4467)/E2955</f>
        <v>5.0208221106576821E-2</v>
      </c>
      <c r="G2955">
        <f>IF(F2955&gt;1,1,F2955)</f>
        <v>5.0208221106576821E-2</v>
      </c>
    </row>
    <row r="2956" spans="1:7">
      <c r="A2956">
        <v>2955</v>
      </c>
      <c r="B2956" t="s">
        <v>2983</v>
      </c>
      <c r="D2956">
        <v>0.10098249759907831</v>
      </c>
      <c r="E2956">
        <v>2182</v>
      </c>
      <c r="F2956">
        <f>(D2956*4467)/E2956</f>
        <v>0.20673181337079871</v>
      </c>
      <c r="G2956">
        <f>IF(F2956&gt;1,1,F2956)</f>
        <v>0.20673181337079871</v>
      </c>
    </row>
    <row r="2957" spans="1:7">
      <c r="A2957">
        <v>2956</v>
      </c>
      <c r="B2957" t="s">
        <v>2984</v>
      </c>
      <c r="D2957">
        <v>2.9941805683286922E-4</v>
      </c>
      <c r="E2957">
        <v>93</v>
      </c>
      <c r="F2957">
        <f>(D2957*4467)/E2957</f>
        <v>1.4381725374972331E-2</v>
      </c>
      <c r="G2957">
        <f>IF(F2957&gt;1,1,F2957)</f>
        <v>1.4381725374972331E-2</v>
      </c>
    </row>
    <row r="2958" spans="1:7">
      <c r="A2958">
        <v>2957</v>
      </c>
      <c r="B2958" t="s">
        <v>2985</v>
      </c>
      <c r="D2958">
        <v>0.93760851179783722</v>
      </c>
      <c r="E2958">
        <v>4387</v>
      </c>
      <c r="F2958">
        <f>(D2958*4467)/E2958</f>
        <v>0.95470645593821257</v>
      </c>
      <c r="G2958">
        <f>IF(F2958&gt;1,1,F2958)</f>
        <v>0.95470645593821257</v>
      </c>
    </row>
    <row r="2959" spans="1:7">
      <c r="A2959">
        <v>2958</v>
      </c>
      <c r="B2959" t="s">
        <v>2986</v>
      </c>
      <c r="D2959">
        <v>9.6757302098579079E-2</v>
      </c>
      <c r="E2959">
        <v>2146</v>
      </c>
      <c r="F2959">
        <f>(D2959*4467)/E2959</f>
        <v>0.20140487813343558</v>
      </c>
      <c r="G2959">
        <f>IF(F2959&gt;1,1,F2959)</f>
        <v>0.20140487813343558</v>
      </c>
    </row>
    <row r="2960" spans="1:7">
      <c r="A2960">
        <v>2959</v>
      </c>
      <c r="B2960" t="s">
        <v>2987</v>
      </c>
      <c r="D2960">
        <v>3.4096909716849291E-3</v>
      </c>
      <c r="E2960">
        <v>459</v>
      </c>
      <c r="F2960">
        <f>(D2960*4467)/E2960</f>
        <v>3.3183201678685353E-2</v>
      </c>
      <c r="G2960">
        <f>IF(F2960&gt;1,1,F2960)</f>
        <v>3.3183201678685353E-2</v>
      </c>
    </row>
    <row r="2961" spans="1:7">
      <c r="A2961">
        <v>2960</v>
      </c>
      <c r="B2961" t="s">
        <v>2988</v>
      </c>
      <c r="D2961">
        <v>0.20443526797210768</v>
      </c>
      <c r="E2961">
        <v>2799</v>
      </c>
      <c r="F2961">
        <f>(D2961*4467)/E2961</f>
        <v>0.32626378779257054</v>
      </c>
      <c r="G2961">
        <f>IF(F2961&gt;1,1,F2961)</f>
        <v>0.32626378779257054</v>
      </c>
    </row>
    <row r="2962" spans="1:7">
      <c r="A2962">
        <v>2961</v>
      </c>
      <c r="B2962" t="s">
        <v>2989</v>
      </c>
      <c r="D2962">
        <v>0.22415504600920519</v>
      </c>
      <c r="E2962">
        <v>2875</v>
      </c>
      <c r="F2962">
        <f>(D2962*4467)/E2962</f>
        <v>0.34827846626891118</v>
      </c>
      <c r="G2962">
        <f>IF(F2962&gt;1,1,F2962)</f>
        <v>0.34827846626891118</v>
      </c>
    </row>
    <row r="2963" spans="1:7">
      <c r="A2963">
        <v>2962</v>
      </c>
      <c r="B2963" t="s">
        <v>2990</v>
      </c>
      <c r="D2963">
        <v>0.2630716950689555</v>
      </c>
      <c r="E2963">
        <v>3030</v>
      </c>
      <c r="F2963">
        <f>(D2963*4467)/E2963</f>
        <v>0.3878353999580938</v>
      </c>
      <c r="G2963">
        <f>IF(F2963&gt;1,1,F2963)</f>
        <v>0.3878353999580938</v>
      </c>
    </row>
    <row r="2964" spans="1:7">
      <c r="A2964">
        <v>2963</v>
      </c>
      <c r="B2964" t="s">
        <v>2991</v>
      </c>
      <c r="D2964">
        <v>7.4827143647809439E-3</v>
      </c>
      <c r="E2964">
        <v>698</v>
      </c>
      <c r="F2964">
        <f>(D2964*4467)/E2964</f>
        <v>4.7887227890367437E-2</v>
      </c>
      <c r="G2964">
        <f>IF(F2964&gt;1,1,F2964)</f>
        <v>4.7887227890367437E-2</v>
      </c>
    </row>
    <row r="2965" spans="1:7">
      <c r="A2965">
        <v>2964</v>
      </c>
      <c r="B2965" t="s">
        <v>2992</v>
      </c>
      <c r="D2965">
        <v>0.44784641019657029</v>
      </c>
      <c r="E2965">
        <v>3575</v>
      </c>
      <c r="F2965">
        <f>(D2965*4467)/E2965</f>
        <v>0.55958878723023198</v>
      </c>
      <c r="G2965">
        <f>IF(F2965&gt;1,1,F2965)</f>
        <v>0.55958878723023198</v>
      </c>
    </row>
    <row r="2966" spans="1:7">
      <c r="A2966">
        <v>2965</v>
      </c>
      <c r="B2966" t="s">
        <v>2993</v>
      </c>
      <c r="D2966">
        <v>0.5230461994487422</v>
      </c>
      <c r="E2966">
        <v>3729</v>
      </c>
      <c r="F2966">
        <f>(D2966*4467)/E2966</f>
        <v>0.62656137649169519</v>
      </c>
      <c r="G2966">
        <f>IF(F2966&gt;1,1,F2966)</f>
        <v>0.62656137649169519</v>
      </c>
    </row>
    <row r="2967" spans="1:7">
      <c r="A2967">
        <v>2966</v>
      </c>
      <c r="B2967" t="s">
        <v>2994</v>
      </c>
      <c r="D2967">
        <v>7.5835113178618671E-2</v>
      </c>
      <c r="E2967">
        <v>1963</v>
      </c>
      <c r="F2967">
        <f>(D2967*4467)/E2967</f>
        <v>0.17257027537895547</v>
      </c>
      <c r="G2967">
        <f>IF(F2967&gt;1,1,F2967)</f>
        <v>0.17257027537895547</v>
      </c>
    </row>
    <row r="2968" spans="1:7">
      <c r="A2968">
        <v>2967</v>
      </c>
      <c r="B2968" t="s">
        <v>2995</v>
      </c>
      <c r="D2968">
        <v>0.15544812818972642</v>
      </c>
      <c r="E2968">
        <v>2527</v>
      </c>
      <c r="F2968">
        <f>(D2968*4467)/E2968</f>
        <v>0.27478701568005853</v>
      </c>
      <c r="G2968">
        <f>IF(F2968&gt;1,1,F2968)</f>
        <v>0.27478701568005853</v>
      </c>
    </row>
    <row r="2969" spans="1:7">
      <c r="A2969">
        <v>2968</v>
      </c>
      <c r="B2969" t="s">
        <v>2996</v>
      </c>
      <c r="D2969">
        <v>2.8342564778835764E-4</v>
      </c>
      <c r="E2969">
        <v>90</v>
      </c>
      <c r="F2969">
        <f>(D2969*4467)/E2969</f>
        <v>1.4067359651895485E-2</v>
      </c>
      <c r="G2969">
        <f>IF(F2969&gt;1,1,F2969)</f>
        <v>1.4067359651895485E-2</v>
      </c>
    </row>
    <row r="2970" spans="1:7">
      <c r="A2970">
        <v>2969</v>
      </c>
      <c r="B2970" t="s">
        <v>2997</v>
      </c>
      <c r="D2970">
        <v>1.3472213301365902E-3</v>
      </c>
      <c r="E2970">
        <v>271</v>
      </c>
      <c r="F2970">
        <f>(D2970*4467)/E2970</f>
        <v>2.2206781113358481E-2</v>
      </c>
      <c r="G2970">
        <f>IF(F2970&gt;1,1,F2970)</f>
        <v>2.2206781113358481E-2</v>
      </c>
    </row>
    <row r="2971" spans="1:7">
      <c r="A2971">
        <v>2970</v>
      </c>
      <c r="B2971" t="s">
        <v>2998</v>
      </c>
      <c r="D2971">
        <v>0.82207024661159611</v>
      </c>
      <c r="E2971">
        <v>4233</v>
      </c>
      <c r="F2971">
        <f>(D2971*4467)/E2971</f>
        <v>0.86751424323505777</v>
      </c>
      <c r="G2971">
        <f>IF(F2971&gt;1,1,F2971)</f>
        <v>0.86751424323505777</v>
      </c>
    </row>
    <row r="2972" spans="1:7">
      <c r="A2972">
        <v>2971</v>
      </c>
      <c r="B2972" t="s">
        <v>2999</v>
      </c>
      <c r="D2972">
        <v>3.9295927015554864E-2</v>
      </c>
      <c r="E2972">
        <v>1497</v>
      </c>
      <c r="F2972">
        <f>(D2972*4467)/E2972</f>
        <v>0.11725778622477193</v>
      </c>
      <c r="G2972">
        <f>IF(F2972&gt;1,1,F2972)</f>
        <v>0.11725778622477193</v>
      </c>
    </row>
    <row r="2973" spans="1:7">
      <c r="A2973">
        <v>2972</v>
      </c>
      <c r="B2973" t="s">
        <v>3000</v>
      </c>
      <c r="D2973">
        <v>1.8053449709501675E-2</v>
      </c>
      <c r="E2973">
        <v>1083</v>
      </c>
      <c r="F2973">
        <f>(D2973*4467)/E2973</f>
        <v>7.4464228857196654E-2</v>
      </c>
      <c r="G2973">
        <f>IF(F2973&gt;1,1,F2973)</f>
        <v>7.4464228857196654E-2</v>
      </c>
    </row>
    <row r="2974" spans="1:7">
      <c r="A2974">
        <v>2973</v>
      </c>
      <c r="B2974" t="s">
        <v>3001</v>
      </c>
      <c r="D2974">
        <v>3.2977417116026003E-4</v>
      </c>
      <c r="E2974">
        <v>103</v>
      </c>
      <c r="F2974">
        <f>(D2974*4467)/E2974</f>
        <v>1.4301953617212442E-2</v>
      </c>
      <c r="G2974">
        <f>IF(F2974&gt;1,1,F2974)</f>
        <v>1.4301953617212442E-2</v>
      </c>
    </row>
    <row r="2975" spans="1:7">
      <c r="A2975">
        <v>2974</v>
      </c>
      <c r="B2975" t="s">
        <v>3002</v>
      </c>
      <c r="D2975">
        <v>0.31313956632430406</v>
      </c>
      <c r="E2975">
        <v>3200</v>
      </c>
      <c r="F2975">
        <f>(D2975*4467)/E2975</f>
        <v>0.43712326336583324</v>
      </c>
      <c r="G2975">
        <f>IF(F2975&gt;1,1,F2975)</f>
        <v>0.43712326336583324</v>
      </c>
    </row>
    <row r="2976" spans="1:7">
      <c r="A2976">
        <v>2975</v>
      </c>
      <c r="B2976" t="s">
        <v>3003</v>
      </c>
      <c r="D2976">
        <v>5.9870894764494711E-3</v>
      </c>
      <c r="E2976">
        <v>630</v>
      </c>
      <c r="F2976">
        <f>(D2976*4467)/E2976</f>
        <v>4.2451315383015539E-2</v>
      </c>
      <c r="G2976">
        <f>IF(F2976&gt;1,1,F2976)</f>
        <v>4.2451315383015539E-2</v>
      </c>
    </row>
    <row r="2977" spans="1:7">
      <c r="A2977">
        <v>2976</v>
      </c>
      <c r="B2977" t="s">
        <v>3004</v>
      </c>
      <c r="D2977">
        <v>1.6585245501009257E-2</v>
      </c>
      <c r="E2977">
        <v>1041</v>
      </c>
      <c r="F2977">
        <f>(D2977*4467)/E2977</f>
        <v>7.1168387755051243E-2</v>
      </c>
      <c r="G2977">
        <f>IF(F2977&gt;1,1,F2977)</f>
        <v>7.1168387755051243E-2</v>
      </c>
    </row>
    <row r="2978" spans="1:7">
      <c r="A2978">
        <v>2977</v>
      </c>
      <c r="B2978" t="s">
        <v>3005</v>
      </c>
      <c r="D2978">
        <v>3.706093699419457E-2</v>
      </c>
      <c r="E2978">
        <v>1470</v>
      </c>
      <c r="F2978">
        <f>(D2978*4467)/E2978</f>
        <v>0.11261986772317494</v>
      </c>
      <c r="G2978">
        <f>IF(F2978&gt;1,1,F2978)</f>
        <v>0.11261986772317494</v>
      </c>
    </row>
    <row r="2979" spans="1:7">
      <c r="A2979">
        <v>2978</v>
      </c>
      <c r="B2979" t="s">
        <v>3006</v>
      </c>
      <c r="D2979">
        <v>1.2140779994539855E-3</v>
      </c>
      <c r="E2979">
        <v>252</v>
      </c>
      <c r="F2979">
        <f>(D2979*4467)/E2979</f>
        <v>2.1520977871273626E-2</v>
      </c>
      <c r="G2979">
        <f>IF(F2979&gt;1,1,F2979)</f>
        <v>2.1520977871273626E-2</v>
      </c>
    </row>
    <row r="2980" spans="1:7">
      <c r="A2980">
        <v>2979</v>
      </c>
      <c r="B2980" t="s">
        <v>3007</v>
      </c>
      <c r="D2980">
        <v>0.61450029769093273</v>
      </c>
      <c r="E2980">
        <v>3919</v>
      </c>
      <c r="F2980">
        <f>(D2980*4467)/E2980</f>
        <v>0.7004268511828009</v>
      </c>
      <c r="G2980">
        <f>IF(F2980&gt;1,1,F2980)</f>
        <v>0.7004268511828009</v>
      </c>
    </row>
    <row r="2981" spans="1:7">
      <c r="A2981">
        <v>2980</v>
      </c>
      <c r="B2981" t="s">
        <v>3008</v>
      </c>
      <c r="D2981">
        <v>4.2518166306859131E-2</v>
      </c>
      <c r="E2981">
        <v>1544</v>
      </c>
      <c r="F2981">
        <f>(D2981*4467)/E2981</f>
        <v>0.12301078296161901</v>
      </c>
      <c r="G2981">
        <f>IF(F2981&gt;1,1,F2981)</f>
        <v>0.12301078296161901</v>
      </c>
    </row>
    <row r="2982" spans="1:7">
      <c r="A2982">
        <v>2981</v>
      </c>
      <c r="B2982" t="s">
        <v>3009</v>
      </c>
      <c r="D2982">
        <v>6.6054993563248232E-2</v>
      </c>
      <c r="E2982">
        <v>1867</v>
      </c>
      <c r="F2982">
        <f>(D2982*4467)/E2982</f>
        <v>0.15804373660794313</v>
      </c>
      <c r="G2982">
        <f>IF(F2982&gt;1,1,F2982)</f>
        <v>0.15804373660794313</v>
      </c>
    </row>
    <row r="2983" spans="1:7">
      <c r="A2983">
        <v>2982</v>
      </c>
      <c r="B2983" t="s">
        <v>3010</v>
      </c>
      <c r="D2983">
        <v>4.0670429775605532E-2</v>
      </c>
      <c r="E2983">
        <v>1522</v>
      </c>
      <c r="F2983">
        <f>(D2983*4467)/E2983</f>
        <v>0.11936584087229297</v>
      </c>
      <c r="G2983">
        <f>IF(F2983&gt;1,1,F2983)</f>
        <v>0.11936584087229297</v>
      </c>
    </row>
    <row r="2984" spans="1:7">
      <c r="A2984">
        <v>2983</v>
      </c>
      <c r="B2984" t="s">
        <v>3011</v>
      </c>
      <c r="D2984">
        <v>9.716333272139463E-2</v>
      </c>
      <c r="E2984">
        <v>2153</v>
      </c>
      <c r="F2984">
        <f>(D2984*4467)/E2984</f>
        <v>0.20159247899046437</v>
      </c>
      <c r="G2984">
        <f>IF(F2984&gt;1,1,F2984)</f>
        <v>0.20159247899046437</v>
      </c>
    </row>
    <row r="2985" spans="1:7">
      <c r="A2985">
        <v>2984</v>
      </c>
      <c r="B2985" t="s">
        <v>3012</v>
      </c>
      <c r="D2985">
        <v>0.5213513040803347</v>
      </c>
      <c r="E2985">
        <v>3723</v>
      </c>
      <c r="F2985">
        <f>(D2985*4467)/E2985</f>
        <v>0.6255375437353895</v>
      </c>
      <c r="G2985">
        <f>IF(F2985&gt;1,1,F2985)</f>
        <v>0.6255375437353895</v>
      </c>
    </row>
    <row r="2986" spans="1:7">
      <c r="A2986">
        <v>2985</v>
      </c>
      <c r="B2986" t="s">
        <v>3013</v>
      </c>
      <c r="D2986">
        <v>5.9011377818104549E-5</v>
      </c>
      <c r="E2986">
        <v>25</v>
      </c>
      <c r="F2986">
        <f>(D2986*4467)/E2986</f>
        <v>1.0544152988538922E-2</v>
      </c>
      <c r="G2986">
        <f>IF(F2986&gt;1,1,F2986)</f>
        <v>1.0544152988538922E-2</v>
      </c>
    </row>
    <row r="2987" spans="1:7">
      <c r="A2987">
        <v>2986</v>
      </c>
      <c r="B2987" t="s">
        <v>3014</v>
      </c>
      <c r="D2987">
        <v>5.0985394690449231E-4</v>
      </c>
      <c r="E2987">
        <v>142</v>
      </c>
      <c r="F2987">
        <f>(D2987*4467)/E2987</f>
        <v>1.6038856202974416E-2</v>
      </c>
      <c r="G2987">
        <f>IF(F2987&gt;1,1,F2987)</f>
        <v>1.6038856202974416E-2</v>
      </c>
    </row>
    <row r="2988" spans="1:7">
      <c r="A2988">
        <v>2987</v>
      </c>
      <c r="B2988" t="s">
        <v>3015</v>
      </c>
      <c r="D2988">
        <v>0.32847755714016724</v>
      </c>
      <c r="E2988">
        <v>3249</v>
      </c>
      <c r="F2988">
        <f>(D2988*4467)/E2988</f>
        <v>0.45161872814562237</v>
      </c>
      <c r="G2988">
        <f>IF(F2988&gt;1,1,F2988)</f>
        <v>0.45161872814562237</v>
      </c>
    </row>
    <row r="2989" spans="1:7">
      <c r="A2989">
        <v>2988</v>
      </c>
      <c r="B2989" t="s">
        <v>3016</v>
      </c>
      <c r="D2989">
        <v>0.33844297201665408</v>
      </c>
      <c r="E2989">
        <v>3285</v>
      </c>
      <c r="F2989">
        <f>(D2989*4467)/E2989</f>
        <v>0.46022062587470131</v>
      </c>
      <c r="G2989">
        <f>IF(F2989&gt;1,1,F2989)</f>
        <v>0.46022062587470131</v>
      </c>
    </row>
    <row r="2990" spans="1:7">
      <c r="A2990">
        <v>2989</v>
      </c>
      <c r="B2990" t="s">
        <v>3017</v>
      </c>
      <c r="D2990">
        <v>9.9147172348489038E-6</v>
      </c>
      <c r="E2990">
        <v>5</v>
      </c>
      <c r="F2990">
        <f>(D2990*4467)/E2990</f>
        <v>8.8578083776140112E-3</v>
      </c>
      <c r="G2990">
        <f>IF(F2990&gt;1,1,F2990)</f>
        <v>8.8578083776140112E-3</v>
      </c>
    </row>
    <row r="2991" spans="1:7">
      <c r="A2991">
        <v>2990</v>
      </c>
      <c r="B2991" t="s">
        <v>3018</v>
      </c>
      <c r="D2991">
        <v>0.17143308193435405</v>
      </c>
      <c r="E2991">
        <v>2625</v>
      </c>
      <c r="F2991">
        <f>(D2991*4467)/E2991</f>
        <v>0.29173012457171793</v>
      </c>
      <c r="G2991">
        <f>IF(F2991&gt;1,1,F2991)</f>
        <v>0.29173012457171793</v>
      </c>
    </row>
    <row r="2992" spans="1:7">
      <c r="A2992">
        <v>2991</v>
      </c>
      <c r="B2992" t="s">
        <v>3019</v>
      </c>
      <c r="D2992">
        <v>1.0894745485044932E-2</v>
      </c>
      <c r="E2992">
        <v>849</v>
      </c>
      <c r="F2992">
        <f>(D2992*4467)/E2992</f>
        <v>5.7322530131561501E-2</v>
      </c>
      <c r="G2992">
        <f>IF(F2992&gt;1,1,F2992)</f>
        <v>5.7322530131561501E-2</v>
      </c>
    </row>
    <row r="2993" spans="1:7">
      <c r="A2993">
        <v>2992</v>
      </c>
      <c r="B2993" t="s">
        <v>3020</v>
      </c>
      <c r="D2993">
        <v>8.1400452572517976E-2</v>
      </c>
      <c r="E2993">
        <v>2011</v>
      </c>
      <c r="F2993">
        <f>(D2993*4467)/E2993</f>
        <v>0.18081343691767168</v>
      </c>
      <c r="G2993">
        <f>IF(F2993&gt;1,1,F2993)</f>
        <v>0.18081343691767168</v>
      </c>
    </row>
    <row r="2994" spans="1:7">
      <c r="A2994">
        <v>2993</v>
      </c>
      <c r="B2994" t="s">
        <v>3021</v>
      </c>
      <c r="D2994">
        <v>3.4850559325296133E-3</v>
      </c>
      <c r="E2994">
        <v>466</v>
      </c>
      <c r="F2994">
        <f>(D2994*4467)/E2994</f>
        <v>3.3407177791008116E-2</v>
      </c>
      <c r="G2994">
        <f>IF(F2994&gt;1,1,F2994)</f>
        <v>3.3407177791008116E-2</v>
      </c>
    </row>
    <row r="2995" spans="1:7">
      <c r="A2995">
        <v>2994</v>
      </c>
      <c r="B2995" t="s">
        <v>3022</v>
      </c>
      <c r="D2995">
        <v>0.45527660136582127</v>
      </c>
      <c r="E2995">
        <v>3589</v>
      </c>
      <c r="F2995">
        <f>(D2995*4467)/E2995</f>
        <v>0.566653825104799</v>
      </c>
      <c r="G2995">
        <f>IF(F2995&gt;1,1,F2995)</f>
        <v>0.566653825104799</v>
      </c>
    </row>
    <row r="2996" spans="1:7">
      <c r="A2996">
        <v>2995</v>
      </c>
      <c r="B2996" t="s">
        <v>3023</v>
      </c>
      <c r="D2996">
        <v>0.65592969386560263</v>
      </c>
      <c r="E2996">
        <v>3994</v>
      </c>
      <c r="F2996">
        <f>(D2996*4467)/E2996</f>
        <v>0.73360990047512442</v>
      </c>
      <c r="G2996">
        <f>IF(F2996&gt;1,1,F2996)</f>
        <v>0.73360990047512442</v>
      </c>
    </row>
    <row r="2997" spans="1:7">
      <c r="A2997">
        <v>2996</v>
      </c>
      <c r="B2997" t="s">
        <v>3024</v>
      </c>
      <c r="D2997">
        <v>5.4483076745719679E-2</v>
      </c>
      <c r="E2997">
        <v>1719</v>
      </c>
      <c r="F2997">
        <f>(D2997*4467)/E2997</f>
        <v>0.14157993241601502</v>
      </c>
      <c r="G2997">
        <f>IF(F2997&gt;1,1,F2997)</f>
        <v>0.14157993241601502</v>
      </c>
    </row>
    <row r="2998" spans="1:7">
      <c r="A2998">
        <v>2997</v>
      </c>
      <c r="B2998" t="s">
        <v>3025</v>
      </c>
      <c r="D2998">
        <v>0.72365887175846544</v>
      </c>
      <c r="E2998">
        <v>4096</v>
      </c>
      <c r="F2998">
        <f>(D2998*4467)/E2998</f>
        <v>0.7892051221057288</v>
      </c>
      <c r="G2998">
        <f>IF(F2998&gt;1,1,F2998)</f>
        <v>0.7892051221057288</v>
      </c>
    </row>
    <row r="2999" spans="1:7">
      <c r="A2999">
        <v>2998</v>
      </c>
      <c r="B2999" t="s">
        <v>3026</v>
      </c>
      <c r="D2999">
        <v>9.6946001900912876E-2</v>
      </c>
      <c r="E2999">
        <v>2149</v>
      </c>
      <c r="F2999">
        <f>(D2999*4467)/E2999</f>
        <v>0.20151595648737916</v>
      </c>
      <c r="G2999">
        <f>IF(F2999&gt;1,1,F2999)</f>
        <v>0.20151595648737916</v>
      </c>
    </row>
    <row r="3000" spans="1:7">
      <c r="A3000">
        <v>2999</v>
      </c>
      <c r="B3000" t="s">
        <v>3027</v>
      </c>
      <c r="D3000">
        <v>4.872974651473861E-2</v>
      </c>
      <c r="E3000">
        <v>1641</v>
      </c>
      <c r="F3000">
        <f>(D3000*4467)/E3000</f>
        <v>0.13264824965346581</v>
      </c>
      <c r="G3000">
        <f>IF(F3000&gt;1,1,F3000)</f>
        <v>0.13264824965346581</v>
      </c>
    </row>
    <row r="3001" spans="1:7">
      <c r="A3001">
        <v>3000</v>
      </c>
      <c r="B3001" t="s">
        <v>3028</v>
      </c>
      <c r="D3001">
        <v>0.23084399976461564</v>
      </c>
      <c r="E3001">
        <v>2900</v>
      </c>
      <c r="F3001">
        <f>(D3001*4467)/E3001</f>
        <v>0.35557936101673726</v>
      </c>
      <c r="G3001">
        <f>IF(F3001&gt;1,1,F3001)</f>
        <v>0.35557936101673726</v>
      </c>
    </row>
    <row r="3002" spans="1:7">
      <c r="A3002">
        <v>3001</v>
      </c>
      <c r="B3002" t="s">
        <v>3029</v>
      </c>
      <c r="D3002">
        <v>0.31271843000355903</v>
      </c>
      <c r="E3002">
        <v>3197</v>
      </c>
      <c r="F3002">
        <f>(D3002*4467)/E3002</f>
        <v>0.43694501933872321</v>
      </c>
      <c r="G3002">
        <f>IF(F3002&gt;1,1,F3002)</f>
        <v>0.43694501933872321</v>
      </c>
    </row>
    <row r="3003" spans="1:7">
      <c r="A3003">
        <v>3002</v>
      </c>
      <c r="B3003" t="s">
        <v>3030</v>
      </c>
      <c r="D3003">
        <v>1.8250981490023268E-2</v>
      </c>
      <c r="E3003">
        <v>1088</v>
      </c>
      <c r="F3003">
        <f>(D3003*4467)/E3003</f>
        <v>7.4933027863909873E-2</v>
      </c>
      <c r="G3003">
        <f>IF(F3003&gt;1,1,F3003)</f>
        <v>7.4933027863909873E-2</v>
      </c>
    </row>
    <row r="3004" spans="1:7">
      <c r="A3004">
        <v>3003</v>
      </c>
      <c r="B3004" t="s">
        <v>3031</v>
      </c>
      <c r="D3004">
        <v>0.17857760340370454</v>
      </c>
      <c r="E3004">
        <v>2660</v>
      </c>
      <c r="F3004">
        <f>(D3004*4467)/E3004</f>
        <v>0.299889531730958</v>
      </c>
      <c r="G3004">
        <f>IF(F3004&gt;1,1,F3004)</f>
        <v>0.299889531730958</v>
      </c>
    </row>
    <row r="3005" spans="1:7">
      <c r="A3005">
        <v>3004</v>
      </c>
      <c r="B3005" t="s">
        <v>3032</v>
      </c>
      <c r="D3005">
        <v>0.98601066102360746</v>
      </c>
      <c r="E3005">
        <v>4448</v>
      </c>
      <c r="F3005">
        <f>(D3005*4467)/E3005</f>
        <v>0.99022248713859129</v>
      </c>
      <c r="G3005">
        <f>IF(F3005&gt;1,1,F3005)</f>
        <v>0.99022248713859129</v>
      </c>
    </row>
    <row r="3006" spans="1:7">
      <c r="A3006">
        <v>3005</v>
      </c>
      <c r="B3006" t="s">
        <v>3033</v>
      </c>
      <c r="D3006">
        <v>8.5908955820862554E-3</v>
      </c>
      <c r="E3006">
        <v>751</v>
      </c>
      <c r="F3006">
        <f>(D3006*4467)/E3006</f>
        <v>5.1099241764553001E-2</v>
      </c>
      <c r="G3006">
        <f>IF(F3006&gt;1,1,F3006)</f>
        <v>5.1099241764553001E-2</v>
      </c>
    </row>
    <row r="3007" spans="1:7">
      <c r="A3007">
        <v>3006</v>
      </c>
      <c r="B3007" t="s">
        <v>3034</v>
      </c>
      <c r="D3007">
        <v>0.64057016215762741</v>
      </c>
      <c r="E3007">
        <v>3967</v>
      </c>
      <c r="F3007">
        <f>(D3007*4467)/E3007</f>
        <v>0.72130751559317419</v>
      </c>
      <c r="G3007">
        <f>IF(F3007&gt;1,1,F3007)</f>
        <v>0.72130751559317419</v>
      </c>
    </row>
    <row r="3008" spans="1:7">
      <c r="A3008">
        <v>3007</v>
      </c>
      <c r="B3008" t="s">
        <v>3035</v>
      </c>
      <c r="D3008">
        <v>8.2618384936185008E-3</v>
      </c>
      <c r="E3008">
        <v>736</v>
      </c>
      <c r="F3008">
        <f>(D3008*4467)/E3008</f>
        <v>5.0143522487763374E-2</v>
      </c>
      <c r="G3008">
        <f>IF(F3008&gt;1,1,F3008)</f>
        <v>5.0143522487763374E-2</v>
      </c>
    </row>
    <row r="3009" spans="1:7">
      <c r="A3009">
        <v>3008</v>
      </c>
      <c r="B3009" t="s">
        <v>3036</v>
      </c>
      <c r="D3009">
        <v>1.0807818792830291E-2</v>
      </c>
      <c r="E3009">
        <v>844</v>
      </c>
      <c r="F3009">
        <f>(D3009*4467)/E3009</f>
        <v>5.7202045672479752E-2</v>
      </c>
      <c r="G3009">
        <f>IF(F3009&gt;1,1,F3009)</f>
        <v>5.7202045672479752E-2</v>
      </c>
    </row>
    <row r="3010" spans="1:7">
      <c r="A3010">
        <v>3009</v>
      </c>
      <c r="B3010" t="s">
        <v>3037</v>
      </c>
      <c r="D3010">
        <v>1.6016294722047426E-2</v>
      </c>
      <c r="E3010">
        <v>1022</v>
      </c>
      <c r="F3010">
        <f>(D3010*4467)/E3010</f>
        <v>7.0004685443626077E-2</v>
      </c>
      <c r="G3010">
        <f>IF(F3010&gt;1,1,F3010)</f>
        <v>7.0004685443626077E-2</v>
      </c>
    </row>
    <row r="3011" spans="1:7">
      <c r="A3011">
        <v>3010</v>
      </c>
      <c r="B3011" t="s">
        <v>3038</v>
      </c>
      <c r="D3011">
        <v>0.1164475352993434</v>
      </c>
      <c r="E3011">
        <v>2302</v>
      </c>
      <c r="F3011">
        <f>(D3011*4467)/E3011</f>
        <v>0.22596487410172325</v>
      </c>
      <c r="G3011">
        <f>IF(F3011&gt;1,1,F3011)</f>
        <v>0.22596487410172325</v>
      </c>
    </row>
    <row r="3012" spans="1:7">
      <c r="A3012">
        <v>3011</v>
      </c>
      <c r="B3012" t="s">
        <v>3039</v>
      </c>
      <c r="D3012">
        <v>0.67498075731981344</v>
      </c>
      <c r="E3012">
        <v>4019</v>
      </c>
      <c r="F3012">
        <f>(D3012*4467)/E3012</f>
        <v>0.75022120998945174</v>
      </c>
      <c r="G3012">
        <f>IF(F3012&gt;1,1,F3012)</f>
        <v>0.75022120998945174</v>
      </c>
    </row>
    <row r="3013" spans="1:7">
      <c r="A3013">
        <v>3012</v>
      </c>
      <c r="B3013" t="s">
        <v>3040</v>
      </c>
      <c r="D3013">
        <v>2.438912896969223E-3</v>
      </c>
      <c r="E3013">
        <v>380</v>
      </c>
      <c r="F3013">
        <f>(D3013*4467)/E3013</f>
        <v>2.8670062923056627E-2</v>
      </c>
      <c r="G3013">
        <f>IF(F3013&gt;1,1,F3013)</f>
        <v>2.8670062923056627E-2</v>
      </c>
    </row>
    <row r="3014" spans="1:7">
      <c r="A3014">
        <v>3013</v>
      </c>
      <c r="B3014" t="s">
        <v>3041</v>
      </c>
      <c r="D3014">
        <v>0.53354364032376789</v>
      </c>
      <c r="E3014">
        <v>3754</v>
      </c>
      <c r="F3014">
        <f>(D3014*4467)/E3014</f>
        <v>0.63487997904269344</v>
      </c>
      <c r="G3014">
        <f>IF(F3014&gt;1,1,F3014)</f>
        <v>0.63487997904269344</v>
      </c>
    </row>
    <row r="3015" spans="1:7">
      <c r="A3015">
        <v>3014</v>
      </c>
      <c r="B3015" t="s">
        <v>3042</v>
      </c>
      <c r="D3015">
        <v>1.1751276759169836E-3</v>
      </c>
      <c r="E3015">
        <v>246</v>
      </c>
      <c r="F3015">
        <f>(D3015*4467)/E3015</f>
        <v>2.1338598895614496E-2</v>
      </c>
      <c r="G3015">
        <f>IF(F3015&gt;1,1,F3015)</f>
        <v>2.1338598895614496E-2</v>
      </c>
    </row>
    <row r="3016" spans="1:7">
      <c r="A3016">
        <v>3015</v>
      </c>
      <c r="B3016" t="s">
        <v>3043</v>
      </c>
      <c r="D3016">
        <v>1.9006754120501582E-3</v>
      </c>
      <c r="E3016">
        <v>331</v>
      </c>
      <c r="F3016">
        <f>(D3016*4467)/E3016</f>
        <v>2.5650504729994129E-2</v>
      </c>
      <c r="G3016">
        <f>IF(F3016&gt;1,1,F3016)</f>
        <v>2.5650504729994129E-2</v>
      </c>
    </row>
    <row r="3017" spans="1:7">
      <c r="A3017">
        <v>3016</v>
      </c>
      <c r="B3017" t="s">
        <v>3044</v>
      </c>
      <c r="D3017">
        <v>4.6729046769190423E-2</v>
      </c>
      <c r="E3017">
        <v>1615</v>
      </c>
      <c r="F3017">
        <f>(D3017*4467)/E3017</f>
        <v>0.12924993926809511</v>
      </c>
      <c r="G3017">
        <f>IF(F3017&gt;1,1,F3017)</f>
        <v>0.12924993926809511</v>
      </c>
    </row>
    <row r="3018" spans="1:7">
      <c r="A3018">
        <v>3017</v>
      </c>
      <c r="B3018" t="s">
        <v>3045</v>
      </c>
      <c r="D3018">
        <v>0.12639407841872069</v>
      </c>
      <c r="E3018">
        <v>2377</v>
      </c>
      <c r="F3018">
        <f>(D3018*4467)/E3018</f>
        <v>0.23752728157190803</v>
      </c>
      <c r="G3018">
        <f>IF(F3018&gt;1,1,F3018)</f>
        <v>0.23752728157190803</v>
      </c>
    </row>
    <row r="3019" spans="1:7">
      <c r="A3019">
        <v>3018</v>
      </c>
      <c r="B3019" t="s">
        <v>3046</v>
      </c>
      <c r="D3019">
        <v>0.43118613227844993</v>
      </c>
      <c r="E3019">
        <v>3530</v>
      </c>
      <c r="F3019">
        <f>(D3019*4467)/E3019</f>
        <v>0.54563978835349458</v>
      </c>
      <c r="G3019">
        <f>IF(F3019&gt;1,1,F3019)</f>
        <v>0.54563978835349458</v>
      </c>
    </row>
    <row r="3020" spans="1:7">
      <c r="A3020">
        <v>3019</v>
      </c>
      <c r="B3020" t="s">
        <v>3047</v>
      </c>
      <c r="D3020">
        <v>0.65227071916684776</v>
      </c>
      <c r="E3020">
        <v>3989</v>
      </c>
      <c r="F3020">
        <f>(D3020*4467)/E3020</f>
        <v>0.73043201366716193</v>
      </c>
      <c r="G3020">
        <f>IF(F3020&gt;1,1,F3020)</f>
        <v>0.73043201366716193</v>
      </c>
    </row>
    <row r="3021" spans="1:7">
      <c r="A3021">
        <v>3020</v>
      </c>
      <c r="B3021" t="s">
        <v>3048</v>
      </c>
      <c r="D3021">
        <v>1.2224646884723859E-2</v>
      </c>
      <c r="E3021">
        <v>903</v>
      </c>
      <c r="F3021">
        <f>(D3021*4467)/E3021</f>
        <v>6.0473419306823345E-2</v>
      </c>
      <c r="G3021">
        <f>IF(F3021&gt;1,1,F3021)</f>
        <v>6.0473419306823345E-2</v>
      </c>
    </row>
    <row r="3022" spans="1:7">
      <c r="A3022">
        <v>3021</v>
      </c>
      <c r="B3022" t="s">
        <v>3049</v>
      </c>
      <c r="D3022">
        <v>0.35085028620608205</v>
      </c>
      <c r="E3022">
        <v>3310</v>
      </c>
      <c r="F3022">
        <f>(D3022*4467)/E3022</f>
        <v>0.47348889078023215</v>
      </c>
      <c r="G3022">
        <f>IF(F3022&gt;1,1,F3022)</f>
        <v>0.47348889078023215</v>
      </c>
    </row>
    <row r="3023" spans="1:7">
      <c r="A3023">
        <v>3022</v>
      </c>
      <c r="B3023" t="s">
        <v>3050</v>
      </c>
      <c r="D3023">
        <v>0.15082358989069652</v>
      </c>
      <c r="E3023">
        <v>2514</v>
      </c>
      <c r="F3023">
        <f>(D3023*4467)/E3023</f>
        <v>0.26799084170315884</v>
      </c>
      <c r="G3023">
        <f>IF(F3023&gt;1,1,F3023)</f>
        <v>0.26799084170315884</v>
      </c>
    </row>
    <row r="3024" spans="1:7">
      <c r="A3024">
        <v>3023</v>
      </c>
      <c r="B3024" t="s">
        <v>3051</v>
      </c>
      <c r="D3024">
        <v>0.58187231665153227</v>
      </c>
      <c r="E3024">
        <v>3848</v>
      </c>
      <c r="F3024">
        <f>(D3024*4467)/E3024</f>
        <v>0.67547391852453076</v>
      </c>
      <c r="G3024">
        <f>IF(F3024&gt;1,1,F3024)</f>
        <v>0.67547391852453076</v>
      </c>
    </row>
    <row r="3025" spans="1:7">
      <c r="A3025">
        <v>3024</v>
      </c>
      <c r="B3025" t="s">
        <v>3052</v>
      </c>
      <c r="D3025">
        <v>0.63534363181535369</v>
      </c>
      <c r="E3025">
        <v>3956</v>
      </c>
      <c r="F3025">
        <f>(D3025*4467)/E3025</f>
        <v>0.7174115276337677</v>
      </c>
      <c r="G3025">
        <f>IF(F3025&gt;1,1,F3025)</f>
        <v>0.7174115276337677</v>
      </c>
    </row>
    <row r="3026" spans="1:7">
      <c r="A3026">
        <v>3025</v>
      </c>
      <c r="B3026" t="s">
        <v>3053</v>
      </c>
      <c r="D3026">
        <v>0.57140683127713487</v>
      </c>
      <c r="E3026">
        <v>3823</v>
      </c>
      <c r="F3026">
        <f>(D3026*4467)/E3026</f>
        <v>0.66766265114176337</v>
      </c>
      <c r="G3026">
        <f>IF(F3026&gt;1,1,F3026)</f>
        <v>0.66766265114176337</v>
      </c>
    </row>
    <row r="3027" spans="1:7">
      <c r="A3027">
        <v>3026</v>
      </c>
      <c r="B3027" t="s">
        <v>3054</v>
      </c>
      <c r="D3027">
        <v>0.42805777381104271</v>
      </c>
      <c r="E3027">
        <v>3524</v>
      </c>
      <c r="F3027">
        <f>(D3027*4467)/E3027</f>
        <v>0.54260331317080812</v>
      </c>
      <c r="G3027">
        <f>IF(F3027&gt;1,1,F3027)</f>
        <v>0.54260331317080812</v>
      </c>
    </row>
    <row r="3028" spans="1:7">
      <c r="A3028">
        <v>3027</v>
      </c>
      <c r="B3028" t="s">
        <v>3055</v>
      </c>
      <c r="D3028">
        <v>8.5842693045164467E-2</v>
      </c>
      <c r="E3028">
        <v>2052</v>
      </c>
      <c r="F3028">
        <f>(D3028*4467)/E3028</f>
        <v>0.18687100869042383</v>
      </c>
      <c r="G3028">
        <f>IF(F3028&gt;1,1,F3028)</f>
        <v>0.18687100869042383</v>
      </c>
    </row>
    <row r="3029" spans="1:7">
      <c r="A3029">
        <v>3028</v>
      </c>
      <c r="B3029" t="s">
        <v>3056</v>
      </c>
      <c r="D3029">
        <v>3.9919580273765243E-2</v>
      </c>
      <c r="E3029">
        <v>1511</v>
      </c>
      <c r="F3029">
        <f>(D3029*4467)/E3029</f>
        <v>0.11801506623620736</v>
      </c>
      <c r="G3029">
        <f>IF(F3029&gt;1,1,F3029)</f>
        <v>0.11801506623620736</v>
      </c>
    </row>
    <row r="3030" spans="1:7">
      <c r="A3030">
        <v>3029</v>
      </c>
      <c r="B3030" t="s">
        <v>3057</v>
      </c>
      <c r="D3030">
        <v>7.214397207189116E-2</v>
      </c>
      <c r="E3030">
        <v>1922</v>
      </c>
      <c r="F3030">
        <f>(D3030*4467)/E3030</f>
        <v>0.16767280085595102</v>
      </c>
      <c r="G3030">
        <f>IF(F3030&gt;1,1,F3030)</f>
        <v>0.16767280085595102</v>
      </c>
    </row>
    <row r="3031" spans="1:7">
      <c r="A3031">
        <v>3030</v>
      </c>
      <c r="B3031" t="s">
        <v>3058</v>
      </c>
      <c r="D3031">
        <v>1.9984724571507538E-2</v>
      </c>
      <c r="E3031">
        <v>1129</v>
      </c>
      <c r="F3031">
        <f>(D3031*4467)/E3031</f>
        <v>7.9071536457860206E-2</v>
      </c>
      <c r="G3031">
        <f>IF(F3031&gt;1,1,F3031)</f>
        <v>7.9071536457860206E-2</v>
      </c>
    </row>
    <row r="3032" spans="1:7">
      <c r="A3032">
        <v>3031</v>
      </c>
      <c r="B3032" t="s">
        <v>3059</v>
      </c>
      <c r="D3032">
        <v>5.8494150107173133E-2</v>
      </c>
      <c r="E3032">
        <v>1784</v>
      </c>
      <c r="F3032">
        <f>(D3032*4467)/E3032</f>
        <v>0.1464648926730619</v>
      </c>
      <c r="G3032">
        <f>IF(F3032&gt;1,1,F3032)</f>
        <v>0.1464648926730619</v>
      </c>
    </row>
    <row r="3033" spans="1:7">
      <c r="A3033">
        <v>3032</v>
      </c>
      <c r="B3033" t="s">
        <v>3060</v>
      </c>
      <c r="D3033">
        <v>0.41154183267833921</v>
      </c>
      <c r="E3033">
        <v>3485</v>
      </c>
      <c r="F3033">
        <f>(D3033*4467)/E3033</f>
        <v>0.52750570059516244</v>
      </c>
      <c r="G3033">
        <f>IF(F3033&gt;1,1,F3033)</f>
        <v>0.52750570059516244</v>
      </c>
    </row>
    <row r="3034" spans="1:7">
      <c r="A3034">
        <v>3033</v>
      </c>
      <c r="B3034" t="s">
        <v>3061</v>
      </c>
      <c r="D3034">
        <v>2.8593295957639593E-3</v>
      </c>
      <c r="E3034">
        <v>422</v>
      </c>
      <c r="F3034">
        <f>(D3034*4467)/E3034</f>
        <v>3.0266884607292904E-2</v>
      </c>
      <c r="G3034">
        <f>IF(F3034&gt;1,1,F3034)</f>
        <v>3.0266884607292904E-2</v>
      </c>
    </row>
    <row r="3035" spans="1:7">
      <c r="A3035">
        <v>3034</v>
      </c>
      <c r="B3035" t="s">
        <v>3062</v>
      </c>
      <c r="D3035">
        <v>7.5258572130810594E-2</v>
      </c>
      <c r="E3035">
        <v>1956</v>
      </c>
      <c r="F3035">
        <f>(D3035*4467)/E3035</f>
        <v>0.17187118696744935</v>
      </c>
      <c r="G3035">
        <f>IF(F3035&gt;1,1,F3035)</f>
        <v>0.17187118696744935</v>
      </c>
    </row>
    <row r="3036" spans="1:7">
      <c r="A3036">
        <v>3035</v>
      </c>
      <c r="B3036" t="s">
        <v>3063</v>
      </c>
      <c r="D3036">
        <v>3.8255554746683705E-2</v>
      </c>
      <c r="E3036">
        <v>1481</v>
      </c>
      <c r="F3036">
        <f>(D3036*4467)/E3036</f>
        <v>0.11538660570792444</v>
      </c>
      <c r="G3036">
        <f>IF(F3036&gt;1,1,F3036)</f>
        <v>0.11538660570792444</v>
      </c>
    </row>
    <row r="3037" spans="1:7">
      <c r="A3037">
        <v>3036</v>
      </c>
      <c r="B3037" t="s">
        <v>3064</v>
      </c>
      <c r="D3037">
        <v>0.32286085058731206</v>
      </c>
      <c r="E3037">
        <v>3236</v>
      </c>
      <c r="F3037">
        <f>(D3037*4467)/E3037</f>
        <v>0.44567967230331368</v>
      </c>
      <c r="G3037">
        <f>IF(F3037&gt;1,1,F3037)</f>
        <v>0.44567967230331368</v>
      </c>
    </row>
    <row r="3038" spans="1:7">
      <c r="A3038">
        <v>3037</v>
      </c>
      <c r="B3038" t="s">
        <v>3065</v>
      </c>
      <c r="D3038">
        <v>5.1022392534290244E-2</v>
      </c>
      <c r="E3038">
        <v>1680</v>
      </c>
      <c r="F3038">
        <f>(D3038*4467)/E3038</f>
        <v>0.13566489729206815</v>
      </c>
      <c r="G3038">
        <f>IF(F3038&gt;1,1,F3038)</f>
        <v>0.13566489729206815</v>
      </c>
    </row>
    <row r="3039" spans="1:7">
      <c r="A3039">
        <v>3038</v>
      </c>
      <c r="B3039" t="s">
        <v>3066</v>
      </c>
      <c r="D3039">
        <v>0.97746520285039107</v>
      </c>
      <c r="E3039">
        <v>4438</v>
      </c>
      <c r="F3039">
        <f>(D3039*4467)/E3039</f>
        <v>0.9838524247707745</v>
      </c>
      <c r="G3039">
        <f>IF(F3039&gt;1,1,F3039)</f>
        <v>0.9838524247707745</v>
      </c>
    </row>
    <row r="3040" spans="1:7">
      <c r="A3040">
        <v>3039</v>
      </c>
      <c r="B3040" t="s">
        <v>3067</v>
      </c>
      <c r="D3040">
        <v>0.1782819716700256</v>
      </c>
      <c r="E3040">
        <v>2658</v>
      </c>
      <c r="F3040">
        <f>(D3040*4467)/E3040</f>
        <v>0.29961834742287596</v>
      </c>
      <c r="G3040">
        <f>IF(F3040&gt;1,1,F3040)</f>
        <v>0.29961834742287596</v>
      </c>
    </row>
    <row r="3041" spans="1:7">
      <c r="A3041">
        <v>3040</v>
      </c>
      <c r="B3041" t="s">
        <v>3068</v>
      </c>
      <c r="D3041">
        <v>0.1548804480133012</v>
      </c>
      <c r="E3041">
        <v>2522</v>
      </c>
      <c r="F3041">
        <f>(D3041*4467)/E3041</f>
        <v>0.27432631295615245</v>
      </c>
      <c r="G3041">
        <f>IF(F3041&gt;1,1,F3041)</f>
        <v>0.27432631295615245</v>
      </c>
    </row>
    <row r="3042" spans="1:7">
      <c r="A3042">
        <v>3041</v>
      </c>
      <c r="B3042" t="s">
        <v>3069</v>
      </c>
      <c r="D3042">
        <v>0.13317702979235135</v>
      </c>
      <c r="E3042">
        <v>2417</v>
      </c>
      <c r="F3042">
        <f>(D3042*4467)/E3042</f>
        <v>0.24613230950866097</v>
      </c>
      <c r="G3042">
        <f>IF(F3042&gt;1,1,F3042)</f>
        <v>0.24613230950866097</v>
      </c>
    </row>
    <row r="3043" spans="1:7">
      <c r="A3043">
        <v>3042</v>
      </c>
      <c r="B3043" t="s">
        <v>3070</v>
      </c>
      <c r="D3043">
        <v>0.25718285004022789</v>
      </c>
      <c r="E3043">
        <v>3004</v>
      </c>
      <c r="F3043">
        <f>(D3043*4467)/E3043</f>
        <v>0.38243534991001932</v>
      </c>
      <c r="G3043">
        <f>IF(F3043&gt;1,1,F3043)</f>
        <v>0.38243534991001932</v>
      </c>
    </row>
    <row r="3044" spans="1:7">
      <c r="A3044">
        <v>3043</v>
      </c>
      <c r="B3044" t="s">
        <v>3071</v>
      </c>
      <c r="D3044">
        <v>0.67801135459850448</v>
      </c>
      <c r="E3044">
        <v>4021</v>
      </c>
      <c r="F3044">
        <f>(D3044*4467)/E3044</f>
        <v>0.7532148025345734</v>
      </c>
      <c r="G3044">
        <f>IF(F3044&gt;1,1,F3044)</f>
        <v>0.7532148025345734</v>
      </c>
    </row>
    <row r="3045" spans="1:7">
      <c r="A3045">
        <v>3044</v>
      </c>
      <c r="B3045" t="s">
        <v>3072</v>
      </c>
      <c r="D3045">
        <v>2.1352824930605213E-3</v>
      </c>
      <c r="E3045">
        <v>353</v>
      </c>
      <c r="F3045">
        <f>(D3045*4467)/E3045</f>
        <v>2.7020699423516568E-2</v>
      </c>
      <c r="G3045">
        <f>IF(F3045&gt;1,1,F3045)</f>
        <v>2.7020699423516568E-2</v>
      </c>
    </row>
    <row r="3046" spans="1:7">
      <c r="A3046">
        <v>3045</v>
      </c>
      <c r="B3046" t="s">
        <v>3073</v>
      </c>
      <c r="D3046">
        <v>0.10041345430424907</v>
      </c>
      <c r="E3046">
        <v>2180</v>
      </c>
      <c r="F3046">
        <f>(D3046*4467)/E3046</f>
        <v>0.20575545888856908</v>
      </c>
      <c r="G3046">
        <f>IF(F3046&gt;1,1,F3046)</f>
        <v>0.20575545888856908</v>
      </c>
    </row>
    <row r="3047" spans="1:7">
      <c r="A3047">
        <v>3046</v>
      </c>
      <c r="B3047" t="s">
        <v>3074</v>
      </c>
      <c r="D3047">
        <v>0.51510578857015199</v>
      </c>
      <c r="E3047">
        <v>3709</v>
      </c>
      <c r="F3047">
        <f>(D3047*4467)/E3047</f>
        <v>0.6203768017101291</v>
      </c>
      <c r="G3047">
        <f>IF(F3047&gt;1,1,F3047)</f>
        <v>0.6203768017101291</v>
      </c>
    </row>
    <row r="3048" spans="1:7">
      <c r="A3048">
        <v>3047</v>
      </c>
      <c r="B3048" t="s">
        <v>3075</v>
      </c>
      <c r="D3048">
        <v>5.6165960726153694E-2</v>
      </c>
      <c r="E3048">
        <v>1746</v>
      </c>
      <c r="F3048">
        <f>(D3048*4467)/E3048</f>
        <v>0.14369607477876778</v>
      </c>
      <c r="G3048">
        <f>IF(F3048&gt;1,1,F3048)</f>
        <v>0.14369607477876778</v>
      </c>
    </row>
    <row r="3049" spans="1:7">
      <c r="A3049">
        <v>3048</v>
      </c>
      <c r="B3049" t="s">
        <v>3076</v>
      </c>
      <c r="D3049">
        <v>0.14649302805209896</v>
      </c>
      <c r="E3049">
        <v>2491</v>
      </c>
      <c r="F3049">
        <f>(D3049*4467)/E3049</f>
        <v>0.26269946058158411</v>
      </c>
      <c r="G3049">
        <f>IF(F3049&gt;1,1,F3049)</f>
        <v>0.26269946058158411</v>
      </c>
    </row>
    <row r="3050" spans="1:7">
      <c r="A3050">
        <v>3049</v>
      </c>
      <c r="B3050" t="s">
        <v>3077</v>
      </c>
      <c r="D3050">
        <v>0.59573340920219076</v>
      </c>
      <c r="E3050">
        <v>3879</v>
      </c>
      <c r="F3050">
        <f>(D3050*4467)/E3050</f>
        <v>0.68603793217483522</v>
      </c>
      <c r="G3050">
        <f>IF(F3050&gt;1,1,F3050)</f>
        <v>0.68603793217483522</v>
      </c>
    </row>
    <row r="3051" spans="1:7">
      <c r="A3051">
        <v>3050</v>
      </c>
      <c r="B3051" t="s">
        <v>3078</v>
      </c>
      <c r="D3051">
        <v>0.91192150155416785</v>
      </c>
      <c r="E3051">
        <v>4352</v>
      </c>
      <c r="F3051">
        <f>(D3051*4467)/E3051</f>
        <v>0.93601869196747878</v>
      </c>
      <c r="G3051">
        <f>IF(F3051&gt;1,1,F3051)</f>
        <v>0.93601869196747878</v>
      </c>
    </row>
    <row r="3052" spans="1:7">
      <c r="A3052">
        <v>3051</v>
      </c>
      <c r="B3052" t="s">
        <v>3079</v>
      </c>
      <c r="D3052">
        <v>1.9636648293772433E-2</v>
      </c>
      <c r="E3052">
        <v>1126</v>
      </c>
      <c r="F3052">
        <f>(D3052*4467)/E3052</f>
        <v>7.7901339190303245E-2</v>
      </c>
      <c r="G3052">
        <f>IF(F3052&gt;1,1,F3052)</f>
        <v>7.7901339190303245E-2</v>
      </c>
    </row>
    <row r="3053" spans="1:7">
      <c r="A3053">
        <v>3052</v>
      </c>
      <c r="B3053" t="s">
        <v>3080</v>
      </c>
      <c r="D3053">
        <v>0.10146977019205436</v>
      </c>
      <c r="E3053">
        <v>2185</v>
      </c>
      <c r="F3053">
        <f>(D3053*4467)/E3053</f>
        <v>0.20744414803107863</v>
      </c>
      <c r="G3053">
        <f>IF(F3053&gt;1,1,F3053)</f>
        <v>0.20744414803107863</v>
      </c>
    </row>
    <row r="3054" spans="1:7">
      <c r="A3054">
        <v>3053</v>
      </c>
      <c r="B3054" t="s">
        <v>3081</v>
      </c>
      <c r="D3054">
        <v>1.8802444301788221E-2</v>
      </c>
      <c r="E3054">
        <v>1103</v>
      </c>
      <c r="F3054">
        <f>(D3054*4467)/E3054</f>
        <v>7.6147342426190381E-2</v>
      </c>
      <c r="G3054">
        <f>IF(F3054&gt;1,1,F3054)</f>
        <v>7.6147342426190381E-2</v>
      </c>
    </row>
    <row r="3055" spans="1:7">
      <c r="A3055">
        <v>3054</v>
      </c>
      <c r="B3055" t="s">
        <v>3082</v>
      </c>
      <c r="D3055">
        <v>0.93316214179360091</v>
      </c>
      <c r="E3055">
        <v>4380</v>
      </c>
      <c r="F3055">
        <f>(D3055*4467)/E3055</f>
        <v>0.95169755419909019</v>
      </c>
      <c r="G3055">
        <f>IF(F3055&gt;1,1,F3055)</f>
        <v>0.95169755419909019</v>
      </c>
    </row>
    <row r="3056" spans="1:7">
      <c r="A3056">
        <v>3055</v>
      </c>
      <c r="B3056" t="s">
        <v>3083</v>
      </c>
      <c r="D3056">
        <v>2.1440770530301435E-3</v>
      </c>
      <c r="E3056">
        <v>355</v>
      </c>
      <c r="F3056">
        <f>(D3056*4467)/E3056</f>
        <v>2.6979132946156767E-2</v>
      </c>
      <c r="G3056">
        <f>IF(F3056&gt;1,1,F3056)</f>
        <v>2.6979132946156767E-2</v>
      </c>
    </row>
    <row r="3057" spans="1:7">
      <c r="A3057">
        <v>3056</v>
      </c>
      <c r="B3057" t="s">
        <v>3084</v>
      </c>
      <c r="D3057">
        <v>0.5412849272907696</v>
      </c>
      <c r="E3057">
        <v>3762</v>
      </c>
      <c r="F3057">
        <f>(D3057*4467)/E3057</f>
        <v>0.64272189532372881</v>
      </c>
      <c r="G3057">
        <f>IF(F3057&gt;1,1,F3057)</f>
        <v>0.64272189532372881</v>
      </c>
    </row>
    <row r="3058" spans="1:7">
      <c r="A3058">
        <v>3057</v>
      </c>
      <c r="B3058" t="s">
        <v>3085</v>
      </c>
      <c r="D3058">
        <v>5.3699520157741355E-2</v>
      </c>
      <c r="E3058">
        <v>1707</v>
      </c>
      <c r="F3058">
        <f>(D3058*4467)/E3058</f>
        <v>0.14052475485918609</v>
      </c>
      <c r="G3058">
        <f>IF(F3058&gt;1,1,F3058)</f>
        <v>0.14052475485918609</v>
      </c>
    </row>
    <row r="3059" spans="1:7">
      <c r="A3059">
        <v>3058</v>
      </c>
      <c r="B3059" t="s">
        <v>3086</v>
      </c>
      <c r="D3059">
        <v>0.19226704692464736</v>
      </c>
      <c r="E3059">
        <v>2732</v>
      </c>
      <c r="F3059">
        <f>(D3059*4467)/E3059</f>
        <v>0.31436928938960457</v>
      </c>
      <c r="G3059">
        <f>IF(F3059&gt;1,1,F3059)</f>
        <v>0.31436928938960457</v>
      </c>
    </row>
    <row r="3060" spans="1:7">
      <c r="A3060">
        <v>3059</v>
      </c>
      <c r="B3060" t="s">
        <v>3087</v>
      </c>
      <c r="D3060">
        <v>0.77355564267507759</v>
      </c>
      <c r="E3060">
        <v>4173</v>
      </c>
      <c r="F3060">
        <f>(D3060*4467)/E3060</f>
        <v>0.82805488996634824</v>
      </c>
      <c r="G3060">
        <f>IF(F3060&gt;1,1,F3060)</f>
        <v>0.82805488996634824</v>
      </c>
    </row>
    <row r="3061" spans="1:7">
      <c r="A3061">
        <v>3060</v>
      </c>
      <c r="B3061" t="s">
        <v>3088</v>
      </c>
      <c r="D3061">
        <v>2.4192388953382512E-3</v>
      </c>
      <c r="E3061">
        <v>377</v>
      </c>
      <c r="F3061">
        <f>(D3061*4467)/E3061</f>
        <v>2.8665093224074189E-2</v>
      </c>
      <c r="G3061">
        <f>IF(F3061&gt;1,1,F3061)</f>
        <v>2.8665093224074189E-2</v>
      </c>
    </row>
    <row r="3062" spans="1:7">
      <c r="A3062">
        <v>3061</v>
      </c>
      <c r="B3062" t="s">
        <v>3089</v>
      </c>
      <c r="D3062">
        <v>8.0411495631070237E-3</v>
      </c>
      <c r="E3062">
        <v>725</v>
      </c>
      <c r="F3062">
        <f>(D3062*4467)/E3062</f>
        <v>4.9544572549515969E-2</v>
      </c>
      <c r="G3062">
        <f>IF(F3062&gt;1,1,F3062)</f>
        <v>4.9544572549515969E-2</v>
      </c>
    </row>
    <row r="3063" spans="1:7">
      <c r="A3063">
        <v>3062</v>
      </c>
      <c r="B3063" t="s">
        <v>3090</v>
      </c>
      <c r="D3063">
        <v>0.72636414370716129</v>
      </c>
      <c r="E3063">
        <v>4098</v>
      </c>
      <c r="F3063">
        <f>(D3063*4467)/E3063</f>
        <v>0.79176882136161286</v>
      </c>
      <c r="G3063">
        <f>IF(F3063&gt;1,1,F3063)</f>
        <v>0.79176882136161286</v>
      </c>
    </row>
    <row r="3064" spans="1:7">
      <c r="A3064">
        <v>3063</v>
      </c>
      <c r="B3064" t="s">
        <v>3091</v>
      </c>
      <c r="D3064">
        <v>2.1315099795457047E-3</v>
      </c>
      <c r="E3064">
        <v>352</v>
      </c>
      <c r="F3064">
        <f>(D3064*4467)/E3064</f>
        <v>2.7049588291564383E-2</v>
      </c>
      <c r="G3064">
        <f>IF(F3064&gt;1,1,F3064)</f>
        <v>2.7049588291564383E-2</v>
      </c>
    </row>
    <row r="3065" spans="1:7">
      <c r="A3065">
        <v>3064</v>
      </c>
      <c r="B3065" t="s">
        <v>3092</v>
      </c>
      <c r="D3065">
        <v>0.17104505238412987</v>
      </c>
      <c r="E3065">
        <v>2621</v>
      </c>
      <c r="F3065">
        <f>(D3065*4467)/E3065</f>
        <v>0.29151402098432205</v>
      </c>
      <c r="G3065">
        <f>IF(F3065&gt;1,1,F3065)</f>
        <v>0.29151402098432205</v>
      </c>
    </row>
    <row r="3066" spans="1:7">
      <c r="A3066">
        <v>3065</v>
      </c>
      <c r="B3066" t="s">
        <v>3093</v>
      </c>
      <c r="D3066">
        <v>0.20133031238127377</v>
      </c>
      <c r="E3066">
        <v>2781</v>
      </c>
      <c r="F3066">
        <f>(D3066*4467)/E3066</f>
        <v>0.32338817166743972</v>
      </c>
      <c r="G3066">
        <f>IF(F3066&gt;1,1,F3066)</f>
        <v>0.32338817166743972</v>
      </c>
    </row>
    <row r="3067" spans="1:7">
      <c r="A3067">
        <v>3066</v>
      </c>
      <c r="B3067" t="s">
        <v>3094</v>
      </c>
      <c r="D3067">
        <v>0.23854137063236869</v>
      </c>
      <c r="E3067">
        <v>2928</v>
      </c>
      <c r="F3067">
        <f>(D3067*4467)/E3067</f>
        <v>0.36392223449958705</v>
      </c>
      <c r="G3067">
        <f>IF(F3067&gt;1,1,F3067)</f>
        <v>0.36392223449958705</v>
      </c>
    </row>
    <row r="3068" spans="1:7">
      <c r="A3068">
        <v>3067</v>
      </c>
      <c r="B3068" t="s">
        <v>3095</v>
      </c>
      <c r="D3068">
        <v>6.7476440510049682E-2</v>
      </c>
      <c r="E3068">
        <v>1881</v>
      </c>
      <c r="F3068">
        <f>(D3068*4467)/E3068</f>
        <v>0.16024309397043696</v>
      </c>
      <c r="G3068">
        <f>IF(F3068&gt;1,1,F3068)</f>
        <v>0.16024309397043696</v>
      </c>
    </row>
    <row r="3069" spans="1:7">
      <c r="A3069">
        <v>3068</v>
      </c>
      <c r="B3069" t="s">
        <v>3096</v>
      </c>
      <c r="D3069">
        <v>0.88987813013690253</v>
      </c>
      <c r="E3069">
        <v>4325</v>
      </c>
      <c r="F3069">
        <f>(D3069*4467)/E3069</f>
        <v>0.91909493810902743</v>
      </c>
      <c r="G3069">
        <f>IF(F3069&gt;1,1,F3069)</f>
        <v>0.91909493810902743</v>
      </c>
    </row>
    <row r="3070" spans="1:7">
      <c r="A3070">
        <v>3069</v>
      </c>
      <c r="B3070" t="s">
        <v>3097</v>
      </c>
      <c r="D3070">
        <v>8.1360662542902765E-2</v>
      </c>
      <c r="E3070">
        <v>2009</v>
      </c>
      <c r="F3070">
        <f>(D3070*4467)/E3070</f>
        <v>0.18090496743611081</v>
      </c>
      <c r="G3070">
        <f>IF(F3070&gt;1,1,F3070)</f>
        <v>0.18090496743611081</v>
      </c>
    </row>
    <row r="3071" spans="1:7">
      <c r="A3071">
        <v>3070</v>
      </c>
      <c r="B3071" t="s">
        <v>3098</v>
      </c>
      <c r="D3071">
        <v>2.527022221244685E-2</v>
      </c>
      <c r="E3071">
        <v>1251</v>
      </c>
      <c r="F3071">
        <f>(D3071*4467)/E3071</f>
        <v>9.0233479314948101E-2</v>
      </c>
      <c r="G3071">
        <f>IF(F3071&gt;1,1,F3071)</f>
        <v>9.0233479314948101E-2</v>
      </c>
    </row>
    <row r="3072" spans="1:7">
      <c r="A3072">
        <v>3071</v>
      </c>
      <c r="B3072" t="s">
        <v>3099</v>
      </c>
      <c r="D3072">
        <v>0.77736373274810666</v>
      </c>
      <c r="E3072">
        <v>4176</v>
      </c>
      <c r="F3072">
        <f>(D3072*4467)/E3072</f>
        <v>0.8315334756192031</v>
      </c>
      <c r="G3072">
        <f>IF(F3072&gt;1,1,F3072)</f>
        <v>0.8315334756192031</v>
      </c>
    </row>
    <row r="3073" spans="1:7">
      <c r="A3073">
        <v>3072</v>
      </c>
      <c r="B3073" t="s">
        <v>3100</v>
      </c>
      <c r="D3073">
        <v>0.45687120632520362</v>
      </c>
      <c r="E3073">
        <v>3593</v>
      </c>
      <c r="F3073">
        <f>(D3073*4467)/E3073</f>
        <v>0.56800547694257852</v>
      </c>
      <c r="G3073">
        <f>IF(F3073&gt;1,1,F3073)</f>
        <v>0.56800547694257852</v>
      </c>
    </row>
    <row r="3074" spans="1:7">
      <c r="A3074">
        <v>3073</v>
      </c>
      <c r="B3074" t="s">
        <v>3101</v>
      </c>
      <c r="D3074">
        <v>2.950892369394666E-2</v>
      </c>
      <c r="E3074">
        <v>1322</v>
      </c>
      <c r="F3074">
        <f>(D3074*4467)/E3074</f>
        <v>9.9709804947700251E-2</v>
      </c>
      <c r="G3074">
        <f>IF(F3074&gt;1,1,F3074)</f>
        <v>9.9709804947700251E-2</v>
      </c>
    </row>
    <row r="3075" spans="1:7">
      <c r="A3075">
        <v>3074</v>
      </c>
      <c r="B3075" t="s">
        <v>3102</v>
      </c>
      <c r="D3075">
        <v>0.45474898331602076</v>
      </c>
      <c r="E3075">
        <v>3588</v>
      </c>
      <c r="F3075">
        <f>(D3075*4467)/E3075</f>
        <v>0.56615487973039713</v>
      </c>
      <c r="G3075">
        <f>IF(F3075&gt;1,1,F3075)</f>
        <v>0.56615487973039713</v>
      </c>
    </row>
    <row r="3076" spans="1:7">
      <c r="A3076">
        <v>3075</v>
      </c>
      <c r="B3076" t="s">
        <v>3103</v>
      </c>
      <c r="D3076">
        <v>0.59309494423226239</v>
      </c>
      <c r="E3076">
        <v>3875</v>
      </c>
      <c r="F3076">
        <f>(D3076*4467)/E3076</f>
        <v>0.68370454603497188</v>
      </c>
      <c r="G3076">
        <f>IF(F3076&gt;1,1,F3076)</f>
        <v>0.68370454603497188</v>
      </c>
    </row>
    <row r="3077" spans="1:7">
      <c r="A3077">
        <v>3076</v>
      </c>
      <c r="B3077" t="s">
        <v>3104</v>
      </c>
      <c r="D3077">
        <v>0.11315877782963016</v>
      </c>
      <c r="E3077">
        <v>2276</v>
      </c>
      <c r="F3077">
        <f>(D3077*4467)/E3077</f>
        <v>0.22209150288442792</v>
      </c>
      <c r="G3077">
        <f>IF(F3077&gt;1,1,F3077)</f>
        <v>0.22209150288442792</v>
      </c>
    </row>
    <row r="3078" spans="1:7">
      <c r="A3078">
        <v>3077</v>
      </c>
      <c r="B3078" t="s">
        <v>3105</v>
      </c>
      <c r="D3078">
        <v>0.24904879373321795</v>
      </c>
      <c r="E3078">
        <v>2967</v>
      </c>
      <c r="F3078">
        <f>(D3078*4467)/E3078</f>
        <v>0.37495819400279223</v>
      </c>
      <c r="G3078">
        <f>IF(F3078&gt;1,1,F3078)</f>
        <v>0.37495819400279223</v>
      </c>
    </row>
    <row r="3079" spans="1:7">
      <c r="A3079">
        <v>3078</v>
      </c>
      <c r="B3079" t="s">
        <v>3106</v>
      </c>
      <c r="D3079">
        <v>1.5795985120061366E-2</v>
      </c>
      <c r="E3079">
        <v>1014</v>
      </c>
      <c r="F3079">
        <f>(D3079*4467)/E3079</f>
        <v>6.9586455159086902E-2</v>
      </c>
      <c r="G3079">
        <f>IF(F3079&gt;1,1,F3079)</f>
        <v>6.9586455159086902E-2</v>
      </c>
    </row>
    <row r="3080" spans="1:7">
      <c r="A3080">
        <v>3079</v>
      </c>
      <c r="B3080" t="s">
        <v>3107</v>
      </c>
      <c r="D3080">
        <v>0.64256105259147966</v>
      </c>
      <c r="E3080">
        <v>3970</v>
      </c>
      <c r="F3080">
        <f>(D3080*4467)/E3080</f>
        <v>0.72300257479247854</v>
      </c>
      <c r="G3080">
        <f>IF(F3080&gt;1,1,F3080)</f>
        <v>0.72300257479247854</v>
      </c>
    </row>
    <row r="3081" spans="1:7">
      <c r="A3081">
        <v>3080</v>
      </c>
      <c r="B3081" t="s">
        <v>3108</v>
      </c>
      <c r="D3081">
        <v>6.6380539755796358E-2</v>
      </c>
      <c r="E3081">
        <v>1873</v>
      </c>
      <c r="F3081">
        <f>(D3081*4467)/E3081</f>
        <v>0.15831386603798309</v>
      </c>
      <c r="G3081">
        <f>IF(F3081&gt;1,1,F3081)</f>
        <v>0.15831386603798309</v>
      </c>
    </row>
    <row r="3082" spans="1:7">
      <c r="A3082">
        <v>3081</v>
      </c>
      <c r="B3082" t="s">
        <v>3109</v>
      </c>
      <c r="D3082">
        <v>0.13930721210615984</v>
      </c>
      <c r="E3082">
        <v>2454</v>
      </c>
      <c r="F3082">
        <f>(D3082*4467)/E3082</f>
        <v>0.25357999856488023</v>
      </c>
      <c r="G3082">
        <f>IF(F3082&gt;1,1,F3082)</f>
        <v>0.25357999856488023</v>
      </c>
    </row>
    <row r="3083" spans="1:7">
      <c r="A3083">
        <v>3082</v>
      </c>
      <c r="B3083" t="s">
        <v>3110</v>
      </c>
      <c r="D3083">
        <v>0.28461515775679841</v>
      </c>
      <c r="E3083">
        <v>3100</v>
      </c>
      <c r="F3083">
        <f>(D3083*4467)/E3083</f>
        <v>0.41012126119342529</v>
      </c>
      <c r="G3083">
        <f>IF(F3083&gt;1,1,F3083)</f>
        <v>0.41012126119342529</v>
      </c>
    </row>
    <row r="3084" spans="1:7">
      <c r="A3084">
        <v>3083</v>
      </c>
      <c r="B3084" t="s">
        <v>3111</v>
      </c>
      <c r="D3084">
        <v>7.3351700711581952E-2</v>
      </c>
      <c r="E3084">
        <v>1930</v>
      </c>
      <c r="F3084">
        <f>(D3084*4467)/E3084</f>
        <v>0.1697730813878946</v>
      </c>
      <c r="G3084">
        <f>IF(F3084&gt;1,1,F3084)</f>
        <v>0.1697730813878946</v>
      </c>
    </row>
    <row r="3085" spans="1:7">
      <c r="A3085">
        <v>3084</v>
      </c>
      <c r="B3085" t="s">
        <v>3112</v>
      </c>
      <c r="D3085">
        <v>3.5692271036216784E-2</v>
      </c>
      <c r="E3085">
        <v>1439</v>
      </c>
      <c r="F3085">
        <f>(D3085*4467)/E3085</f>
        <v>0.11079734170867295</v>
      </c>
      <c r="G3085">
        <f>IF(F3085&gt;1,1,F3085)</f>
        <v>0.11079734170867295</v>
      </c>
    </row>
    <row r="3086" spans="1:7">
      <c r="A3086">
        <v>3085</v>
      </c>
      <c r="B3086" t="s">
        <v>3113</v>
      </c>
      <c r="D3086">
        <v>0.11138429661755704</v>
      </c>
      <c r="E3086">
        <v>2261</v>
      </c>
      <c r="F3086">
        <f>(D3086*4467)/E3086</f>
        <v>0.22005911233552733</v>
      </c>
      <c r="G3086">
        <f>IF(F3086&gt;1,1,F3086)</f>
        <v>0.22005911233552733</v>
      </c>
    </row>
    <row r="3087" spans="1:7">
      <c r="A3087">
        <v>3086</v>
      </c>
      <c r="B3087" t="s">
        <v>3114</v>
      </c>
      <c r="D3087">
        <v>3.4921964130278697E-2</v>
      </c>
      <c r="E3087">
        <v>1418</v>
      </c>
      <c r="F3087">
        <f>(D3087*4467)/E3087</f>
        <v>0.11001157529616003</v>
      </c>
      <c r="G3087">
        <f>IF(F3087&gt;1,1,F3087)</f>
        <v>0.11001157529616003</v>
      </c>
    </row>
    <row r="3088" spans="1:7">
      <c r="A3088">
        <v>3087</v>
      </c>
      <c r="B3088" t="s">
        <v>3115</v>
      </c>
      <c r="D3088">
        <v>1.0865081057795602E-2</v>
      </c>
      <c r="E3088">
        <v>847</v>
      </c>
      <c r="F3088">
        <f>(D3088*4467)/E3088</f>
        <v>5.7301436936449762E-2</v>
      </c>
      <c r="G3088">
        <f>IF(F3088&gt;1,1,F3088)</f>
        <v>5.7301436936449762E-2</v>
      </c>
    </row>
    <row r="3089" spans="1:7">
      <c r="A3089">
        <v>3088</v>
      </c>
      <c r="B3089" t="s">
        <v>3116</v>
      </c>
      <c r="D3089">
        <v>0.11260923420053831</v>
      </c>
      <c r="E3089">
        <v>2271</v>
      </c>
      <c r="F3089">
        <f>(D3089*4467)/E3089</f>
        <v>0.2214995372848105</v>
      </c>
      <c r="G3089">
        <f>IF(F3089&gt;1,1,F3089)</f>
        <v>0.2214995372848105</v>
      </c>
    </row>
    <row r="3090" spans="1:7">
      <c r="A3090">
        <v>3089</v>
      </c>
      <c r="B3090" t="s">
        <v>3117</v>
      </c>
      <c r="D3090">
        <v>0.34130150928249126</v>
      </c>
      <c r="E3090">
        <v>3292</v>
      </c>
      <c r="F3090">
        <f>(D3090*4467)/E3090</f>
        <v>0.46312085114364776</v>
      </c>
      <c r="G3090">
        <f>IF(F3090&gt;1,1,F3090)</f>
        <v>0.46312085114364776</v>
      </c>
    </row>
    <row r="3091" spans="1:7">
      <c r="A3091">
        <v>3090</v>
      </c>
      <c r="B3091" t="s">
        <v>3118</v>
      </c>
      <c r="D3091">
        <v>0.25615583992106011</v>
      </c>
      <c r="E3091">
        <v>2999</v>
      </c>
      <c r="F3091">
        <f>(D3091*4467)/E3091</f>
        <v>0.3815432267180312</v>
      </c>
      <c r="G3091">
        <f>IF(F3091&gt;1,1,F3091)</f>
        <v>0.3815432267180312</v>
      </c>
    </row>
    <row r="3092" spans="1:7">
      <c r="A3092">
        <v>3091</v>
      </c>
      <c r="B3092" t="s">
        <v>3119</v>
      </c>
      <c r="D3092">
        <v>1.1625517903174104E-3</v>
      </c>
      <c r="E3092">
        <v>244</v>
      </c>
      <c r="F3092">
        <f>(D3092*4467)/E3092</f>
        <v>2.128327396454046E-2</v>
      </c>
      <c r="G3092">
        <f>IF(F3092&gt;1,1,F3092)</f>
        <v>2.128327396454046E-2</v>
      </c>
    </row>
    <row r="3093" spans="1:7">
      <c r="A3093">
        <v>3092</v>
      </c>
      <c r="B3093" t="s">
        <v>3120</v>
      </c>
      <c r="D3093">
        <v>0.21318157042210012</v>
      </c>
      <c r="E3093">
        <v>2836</v>
      </c>
      <c r="F3093">
        <f>(D3093*4467)/E3093</f>
        <v>0.3357835243566718</v>
      </c>
      <c r="G3093">
        <f>IF(F3093&gt;1,1,F3093)</f>
        <v>0.3357835243566718</v>
      </c>
    </row>
    <row r="3094" spans="1:7">
      <c r="A3094">
        <v>3093</v>
      </c>
      <c r="B3094" t="s">
        <v>3121</v>
      </c>
      <c r="D3094">
        <v>9.7608654750232213E-2</v>
      </c>
      <c r="E3094">
        <v>2156</v>
      </c>
      <c r="F3094">
        <f>(D3094*4467)/E3094</f>
        <v>0.20223462929929836</v>
      </c>
      <c r="G3094">
        <f>IF(F3094&gt;1,1,F3094)</f>
        <v>0.20223462929929836</v>
      </c>
    </row>
    <row r="3095" spans="1:7">
      <c r="A3095">
        <v>3094</v>
      </c>
      <c r="B3095" t="s">
        <v>3122</v>
      </c>
      <c r="D3095">
        <v>2.7026961340661324E-2</v>
      </c>
      <c r="E3095">
        <v>1281</v>
      </c>
      <c r="F3095">
        <f>(D3095*4467)/E3095</f>
        <v>9.4246242239448969E-2</v>
      </c>
      <c r="G3095">
        <f>IF(F3095&gt;1,1,F3095)</f>
        <v>9.4246242239448969E-2</v>
      </c>
    </row>
    <row r="3096" spans="1:7">
      <c r="A3096">
        <v>3095</v>
      </c>
      <c r="B3096" t="s">
        <v>3123</v>
      </c>
      <c r="D3096">
        <v>0.17579365386066842</v>
      </c>
      <c r="E3096">
        <v>2647</v>
      </c>
      <c r="F3096">
        <f>(D3096*4467)/E3096</f>
        <v>0.29666424321707813</v>
      </c>
      <c r="G3096">
        <f>IF(F3096&gt;1,1,F3096)</f>
        <v>0.29666424321707813</v>
      </c>
    </row>
    <row r="3097" spans="1:7">
      <c r="A3097">
        <v>3096</v>
      </c>
      <c r="B3097" t="s">
        <v>3124</v>
      </c>
      <c r="D3097">
        <v>0.51683893484932508</v>
      </c>
      <c r="E3097">
        <v>3717</v>
      </c>
      <c r="F3097">
        <f>(D3097*4467)/E3097</f>
        <v>0.62112443421359564</v>
      </c>
      <c r="G3097">
        <f>IF(F3097&gt;1,1,F3097)</f>
        <v>0.62112443421359564</v>
      </c>
    </row>
    <row r="3098" spans="1:7">
      <c r="A3098">
        <v>3097</v>
      </c>
      <c r="B3098" t="s">
        <v>3125</v>
      </c>
      <c r="D3098">
        <v>2.4497749563069126E-3</v>
      </c>
      <c r="E3098">
        <v>381</v>
      </c>
      <c r="F3098">
        <f>(D3098*4467)/E3098</f>
        <v>2.8722164645204669E-2</v>
      </c>
      <c r="G3098">
        <f>IF(F3098&gt;1,1,F3098)</f>
        <v>2.8722164645204669E-2</v>
      </c>
    </row>
    <row r="3099" spans="1:7">
      <c r="A3099">
        <v>3098</v>
      </c>
      <c r="B3099" t="s">
        <v>3126</v>
      </c>
      <c r="D3099">
        <v>2.9272504570990114E-2</v>
      </c>
      <c r="E3099">
        <v>1317</v>
      </c>
      <c r="F3099">
        <f>(D3099*4467)/E3099</f>
        <v>9.9286467667891301E-2</v>
      </c>
      <c r="G3099">
        <f>IF(F3099&gt;1,1,F3099)</f>
        <v>9.9286467667891301E-2</v>
      </c>
    </row>
    <row r="3100" spans="1:7">
      <c r="A3100">
        <v>3099</v>
      </c>
      <c r="B3100" t="s">
        <v>3127</v>
      </c>
      <c r="D3100">
        <v>5.6238251521471506E-3</v>
      </c>
      <c r="E3100">
        <v>607</v>
      </c>
      <c r="F3100">
        <f>(D3100*4467)/E3100</f>
        <v>4.138653534537285E-2</v>
      </c>
      <c r="G3100">
        <f>IF(F3100&gt;1,1,F3100)</f>
        <v>4.138653534537285E-2</v>
      </c>
    </row>
    <row r="3101" spans="1:7">
      <c r="A3101">
        <v>3100</v>
      </c>
      <c r="B3101" t="s">
        <v>3128</v>
      </c>
      <c r="D3101">
        <v>0.11423537735127048</v>
      </c>
      <c r="E3101">
        <v>2283</v>
      </c>
      <c r="F3101">
        <f>(D3101*4467)/E3101</f>
        <v>0.22351705239952924</v>
      </c>
      <c r="G3101">
        <f>IF(F3101&gt;1,1,F3101)</f>
        <v>0.22351705239952924</v>
      </c>
    </row>
    <row r="3102" spans="1:7">
      <c r="A3102">
        <v>3101</v>
      </c>
      <c r="B3102" t="s">
        <v>3129</v>
      </c>
      <c r="D3102">
        <v>0.52229381506648864</v>
      </c>
      <c r="E3102">
        <v>3724</v>
      </c>
      <c r="F3102">
        <f>(D3102*4467)/E3102</f>
        <v>0.62650012671912048</v>
      </c>
      <c r="G3102">
        <f>IF(F3102&gt;1,1,F3102)</f>
        <v>0.62650012671912048</v>
      </c>
    </row>
    <row r="3103" spans="1:7">
      <c r="A3103">
        <v>3102</v>
      </c>
      <c r="B3103" t="s">
        <v>3130</v>
      </c>
      <c r="D3103">
        <v>0.1529471228520311</v>
      </c>
      <c r="E3103">
        <v>2519</v>
      </c>
      <c r="F3103">
        <f>(D3103*4467)/E3103</f>
        <v>0.27122461206035053</v>
      </c>
      <c r="G3103">
        <f>IF(F3103&gt;1,1,F3103)</f>
        <v>0.27122461206035053</v>
      </c>
    </row>
    <row r="3104" spans="1:7">
      <c r="A3104">
        <v>3103</v>
      </c>
      <c r="B3104" t="s">
        <v>3131</v>
      </c>
      <c r="D3104">
        <v>0.56163097260877159</v>
      </c>
      <c r="E3104">
        <v>3807</v>
      </c>
      <c r="F3104">
        <f>(D3104*4467)/E3104</f>
        <v>0.6589980442982355</v>
      </c>
      <c r="G3104">
        <f>IF(F3104&gt;1,1,F3104)</f>
        <v>0.6589980442982355</v>
      </c>
    </row>
    <row r="3105" spans="1:7">
      <c r="A3105">
        <v>3104</v>
      </c>
      <c r="B3105" t="s">
        <v>3132</v>
      </c>
      <c r="D3105">
        <v>0.18074933599676368</v>
      </c>
      <c r="E3105">
        <v>2667</v>
      </c>
      <c r="F3105">
        <f>(D3105*4467)/E3105</f>
        <v>0.30273988897545684</v>
      </c>
      <c r="G3105">
        <f>IF(F3105&gt;1,1,F3105)</f>
        <v>0.30273988897545684</v>
      </c>
    </row>
    <row r="3106" spans="1:7">
      <c r="A3106">
        <v>3105</v>
      </c>
      <c r="B3106" t="s">
        <v>3133</v>
      </c>
      <c r="D3106">
        <v>0.96472218157348522</v>
      </c>
      <c r="E3106">
        <v>4422</v>
      </c>
      <c r="F3106">
        <f>(D3106*4467)/E3106</f>
        <v>0.9745395714809495</v>
      </c>
      <c r="G3106">
        <f>IF(F3106&gt;1,1,F3106)</f>
        <v>0.9745395714809495</v>
      </c>
    </row>
    <row r="3107" spans="1:7">
      <c r="A3107">
        <v>3106</v>
      </c>
      <c r="B3107" t="s">
        <v>3134</v>
      </c>
      <c r="D3107">
        <v>0.18963235579850424</v>
      </c>
      <c r="E3107">
        <v>2715</v>
      </c>
      <c r="F3107">
        <f>(D3107*4467)/E3107</f>
        <v>0.31200284838008047</v>
      </c>
      <c r="G3107">
        <f>IF(F3107&gt;1,1,F3107)</f>
        <v>0.31200284838008047</v>
      </c>
    </row>
    <row r="3108" spans="1:7">
      <c r="A3108">
        <v>3107</v>
      </c>
      <c r="B3108" t="s">
        <v>3135</v>
      </c>
      <c r="D3108">
        <v>0.11722555415628992</v>
      </c>
      <c r="E3108">
        <v>2306</v>
      </c>
      <c r="F3108">
        <f>(D3108*4467)/E3108</f>
        <v>0.22708003053605685</v>
      </c>
      <c r="G3108">
        <f>IF(F3108&gt;1,1,F3108)</f>
        <v>0.22708003053605685</v>
      </c>
    </row>
    <row r="3109" spans="1:7">
      <c r="A3109">
        <v>3108</v>
      </c>
      <c r="B3109" t="s">
        <v>3136</v>
      </c>
      <c r="D3109">
        <v>0.90465391446084364</v>
      </c>
      <c r="E3109">
        <v>4345</v>
      </c>
      <c r="F3109">
        <f>(D3109*4467)/E3109</f>
        <v>0.93005501401532531</v>
      </c>
      <c r="G3109">
        <f>IF(F3109&gt;1,1,F3109)</f>
        <v>0.93005501401532531</v>
      </c>
    </row>
    <row r="3110" spans="1:7">
      <c r="A3110">
        <v>3109</v>
      </c>
      <c r="B3110" t="s">
        <v>3137</v>
      </c>
      <c r="D3110">
        <v>0.12236599756006575</v>
      </c>
      <c r="E3110">
        <v>2339</v>
      </c>
      <c r="F3110">
        <f>(D3110*4467)/E3110</f>
        <v>0.23369342073570484</v>
      </c>
      <c r="G3110">
        <f>IF(F3110&gt;1,1,F3110)</f>
        <v>0.23369342073570484</v>
      </c>
    </row>
    <row r="3111" spans="1:7">
      <c r="A3111">
        <v>3110</v>
      </c>
      <c r="B3111" t="s">
        <v>3138</v>
      </c>
      <c r="D3111">
        <v>0.66787665340217395</v>
      </c>
      <c r="E3111">
        <v>4011</v>
      </c>
      <c r="F3111">
        <f>(D3111*4467)/E3111</f>
        <v>0.74380578677325127</v>
      </c>
      <c r="G3111">
        <f>IF(F3111&gt;1,1,F3111)</f>
        <v>0.74380578677325127</v>
      </c>
    </row>
    <row r="3112" spans="1:7">
      <c r="A3112">
        <v>3111</v>
      </c>
      <c r="B3112" t="s">
        <v>3139</v>
      </c>
      <c r="D3112">
        <v>4.7787948310361962E-2</v>
      </c>
      <c r="E3112">
        <v>1627</v>
      </c>
      <c r="F3112">
        <f>(D3112*4467)/E3112</f>
        <v>0.13120391217110441</v>
      </c>
      <c r="G3112">
        <f>IF(F3112&gt;1,1,F3112)</f>
        <v>0.13120391217110441</v>
      </c>
    </row>
    <row r="3113" spans="1:7">
      <c r="A3113">
        <v>3112</v>
      </c>
      <c r="B3113" t="s">
        <v>3140</v>
      </c>
      <c r="D3113">
        <v>0.76319647861158624</v>
      </c>
      <c r="E3113">
        <v>4157</v>
      </c>
      <c r="F3113">
        <f>(D3113*4467)/E3113</f>
        <v>0.82011033677121858</v>
      </c>
      <c r="G3113">
        <f>IF(F3113&gt;1,1,F3113)</f>
        <v>0.82011033677121858</v>
      </c>
    </row>
    <row r="3114" spans="1:7">
      <c r="A3114">
        <v>3113</v>
      </c>
      <c r="B3114" t="s">
        <v>3141</v>
      </c>
      <c r="D3114">
        <v>6.0888076611730374E-2</v>
      </c>
      <c r="E3114">
        <v>1803</v>
      </c>
      <c r="F3114">
        <f>(D3114*4467)/E3114</f>
        <v>0.15085248930926212</v>
      </c>
      <c r="G3114">
        <f>IF(F3114&gt;1,1,F3114)</f>
        <v>0.15085248930926212</v>
      </c>
    </row>
    <row r="3115" spans="1:7">
      <c r="A3115">
        <v>3114</v>
      </c>
      <c r="B3115" t="s">
        <v>3142</v>
      </c>
      <c r="D3115">
        <v>8.7465211782366464E-2</v>
      </c>
      <c r="E3115">
        <v>2060</v>
      </c>
      <c r="F3115">
        <f>(D3115*4467)/E3115</f>
        <v>0.18966364127758786</v>
      </c>
      <c r="G3115">
        <f>IF(F3115&gt;1,1,F3115)</f>
        <v>0.18966364127758786</v>
      </c>
    </row>
    <row r="3116" spans="1:7">
      <c r="A3116">
        <v>3115</v>
      </c>
      <c r="B3116" t="s">
        <v>3143</v>
      </c>
      <c r="D3116">
        <v>0.24952465553215106</v>
      </c>
      <c r="E3116">
        <v>2969</v>
      </c>
      <c r="F3116">
        <f>(D3116*4467)/E3116</f>
        <v>0.375421568293068</v>
      </c>
      <c r="G3116">
        <f>IF(F3116&gt;1,1,F3116)</f>
        <v>0.375421568293068</v>
      </c>
    </row>
    <row r="3117" spans="1:7">
      <c r="A3117">
        <v>3116</v>
      </c>
      <c r="B3117" t="s">
        <v>3144</v>
      </c>
      <c r="D3117">
        <v>2.7251319818151494E-2</v>
      </c>
      <c r="E3117">
        <v>1285</v>
      </c>
      <c r="F3117">
        <f>(D3117*4467)/E3117</f>
        <v>9.4732798153838699E-2</v>
      </c>
      <c r="G3117">
        <f>IF(F3117&gt;1,1,F3117)</f>
        <v>9.4732798153838699E-2</v>
      </c>
    </row>
    <row r="3118" spans="1:7">
      <c r="A3118">
        <v>3117</v>
      </c>
      <c r="B3118" t="s">
        <v>3145</v>
      </c>
      <c r="D3118">
        <v>0.51623270170281033</v>
      </c>
      <c r="E3118">
        <v>3714</v>
      </c>
      <c r="F3118">
        <f>(D3118*4467)/E3118</f>
        <v>0.62089700552139304</v>
      </c>
      <c r="G3118">
        <f>IF(F3118&gt;1,1,F3118)</f>
        <v>0.62089700552139304</v>
      </c>
    </row>
    <row r="3119" spans="1:7">
      <c r="A3119">
        <v>3118</v>
      </c>
      <c r="B3119" t="s">
        <v>3146</v>
      </c>
      <c r="D3119">
        <v>7.3560404543878743E-2</v>
      </c>
      <c r="E3119">
        <v>1934</v>
      </c>
      <c r="F3119">
        <f>(D3119*4467)/E3119</f>
        <v>0.16990399539684919</v>
      </c>
      <c r="G3119">
        <f>IF(F3119&gt;1,1,F3119)</f>
        <v>0.16990399539684919</v>
      </c>
    </row>
    <row r="3120" spans="1:7">
      <c r="A3120">
        <v>3119</v>
      </c>
      <c r="B3120" t="s">
        <v>3147</v>
      </c>
      <c r="D3120">
        <v>6.1036390316911424E-2</v>
      </c>
      <c r="E3120">
        <v>1806</v>
      </c>
      <c r="F3120">
        <f>(D3120*4467)/E3120</f>
        <v>0.15096874614930419</v>
      </c>
      <c r="G3120">
        <f>IF(F3120&gt;1,1,F3120)</f>
        <v>0.15096874614930419</v>
      </c>
    </row>
    <row r="3121" spans="1:7">
      <c r="A3121">
        <v>3120</v>
      </c>
      <c r="B3121" t="s">
        <v>3148</v>
      </c>
      <c r="D3121">
        <v>2.1300343173301105E-2</v>
      </c>
      <c r="E3121">
        <v>1164</v>
      </c>
      <c r="F3121">
        <f>(D3121*4467)/E3121</f>
        <v>8.1742811817127184E-2</v>
      </c>
      <c r="G3121">
        <f>IF(F3121&gt;1,1,F3121)</f>
        <v>8.1742811817127184E-2</v>
      </c>
    </row>
    <row r="3122" spans="1:7">
      <c r="A3122">
        <v>3121</v>
      </c>
      <c r="B3122" t="s">
        <v>3149</v>
      </c>
      <c r="D3122">
        <v>0.52792767665766038</v>
      </c>
      <c r="E3122">
        <v>3742</v>
      </c>
      <c r="F3122">
        <f>(D3122*4467)/E3122</f>
        <v>0.63021190048898157</v>
      </c>
      <c r="G3122">
        <f>IF(F3122&gt;1,1,F3122)</f>
        <v>0.63021190048898157</v>
      </c>
    </row>
    <row r="3123" spans="1:7">
      <c r="A3123">
        <v>3122</v>
      </c>
      <c r="B3123" t="s">
        <v>3150</v>
      </c>
      <c r="D3123">
        <v>8.0830796213328587E-2</v>
      </c>
      <c r="E3123">
        <v>2005</v>
      </c>
      <c r="F3123">
        <f>(D3123*4467)/E3123</f>
        <v>0.18008536991767521</v>
      </c>
      <c r="G3123">
        <f>IF(F3123&gt;1,1,F3123)</f>
        <v>0.18008536991767521</v>
      </c>
    </row>
    <row r="3124" spans="1:7">
      <c r="A3124">
        <v>3123</v>
      </c>
      <c r="B3124" t="s">
        <v>3151</v>
      </c>
      <c r="D3124">
        <v>2.174956533019605E-2</v>
      </c>
      <c r="E3124">
        <v>1178</v>
      </c>
      <c r="F3124">
        <f>(D3124*4467)/E3124</f>
        <v>8.2474794847186547E-2</v>
      </c>
      <c r="G3124">
        <f>IF(F3124&gt;1,1,F3124)</f>
        <v>8.2474794847186547E-2</v>
      </c>
    </row>
    <row r="3125" spans="1:7">
      <c r="A3125">
        <v>3124</v>
      </c>
      <c r="B3125" t="s">
        <v>3152</v>
      </c>
      <c r="D3125">
        <v>0.33247197413863194</v>
      </c>
      <c r="E3125">
        <v>3260</v>
      </c>
      <c r="F3125">
        <f>(D3125*4467)/E3125</f>
        <v>0.45556819278443833</v>
      </c>
      <c r="G3125">
        <f>IF(F3125&gt;1,1,F3125)</f>
        <v>0.45556819278443833</v>
      </c>
    </row>
    <row r="3126" spans="1:7">
      <c r="A3126">
        <v>3125</v>
      </c>
      <c r="B3126" t="s">
        <v>3153</v>
      </c>
      <c r="D3126">
        <v>5.0893948945411882E-2</v>
      </c>
      <c r="E3126">
        <v>1675</v>
      </c>
      <c r="F3126">
        <f>(D3126*4467)/E3126</f>
        <v>0.1357273253368089</v>
      </c>
      <c r="G3126">
        <f>IF(F3126&gt;1,1,F3126)</f>
        <v>0.1357273253368089</v>
      </c>
    </row>
    <row r="3127" spans="1:7">
      <c r="A3127">
        <v>3126</v>
      </c>
      <c r="B3127" t="s">
        <v>3154</v>
      </c>
      <c r="D3127">
        <v>2.7320567350520145E-3</v>
      </c>
      <c r="E3127">
        <v>411</v>
      </c>
      <c r="F3127">
        <f>(D3127*4467)/E3127</f>
        <v>2.9693667726222259E-2</v>
      </c>
      <c r="G3127">
        <f>IF(F3127&gt;1,1,F3127)</f>
        <v>2.9693667726222259E-2</v>
      </c>
    </row>
    <row r="3128" spans="1:7">
      <c r="A3128">
        <v>3127</v>
      </c>
      <c r="B3128" t="s">
        <v>3155</v>
      </c>
      <c r="D3128">
        <v>4.8863558027143761E-2</v>
      </c>
      <c r="E3128">
        <v>1644</v>
      </c>
      <c r="F3128">
        <f>(D3128*4467)/E3128</f>
        <v>0.1327697771941917</v>
      </c>
      <c r="G3128">
        <f>IF(F3128&gt;1,1,F3128)</f>
        <v>0.1327697771941917</v>
      </c>
    </row>
    <row r="3129" spans="1:7">
      <c r="A3129">
        <v>3128</v>
      </c>
      <c r="B3129" t="s">
        <v>3156</v>
      </c>
      <c r="D3129">
        <v>0.33603611402033629</v>
      </c>
      <c r="E3129">
        <v>3275</v>
      </c>
      <c r="F3129">
        <f>(D3129*4467)/E3129</f>
        <v>0.45834299887903579</v>
      </c>
      <c r="G3129">
        <f>IF(F3129&gt;1,1,F3129)</f>
        <v>0.45834299887903579</v>
      </c>
    </row>
    <row r="3130" spans="1:7">
      <c r="A3130">
        <v>3129</v>
      </c>
      <c r="B3130" t="s">
        <v>3157</v>
      </c>
      <c r="D3130">
        <v>3.4214383236131185E-2</v>
      </c>
      <c r="E3130">
        <v>1403</v>
      </c>
      <c r="F3130">
        <f>(D3130*4467)/E3130</f>
        <v>0.10893488946243621</v>
      </c>
      <c r="G3130">
        <f>IF(F3130&gt;1,1,F3130)</f>
        <v>0.10893488946243621</v>
      </c>
    </row>
    <row r="3131" spans="1:7">
      <c r="A3131">
        <v>3130</v>
      </c>
      <c r="B3131" t="s">
        <v>3158</v>
      </c>
      <c r="D3131">
        <v>0.322151665686846</v>
      </c>
      <c r="E3131">
        <v>3232</v>
      </c>
      <c r="F3131">
        <f>(D3131*4467)/E3131</f>
        <v>0.44525108001953623</v>
      </c>
      <c r="G3131">
        <f>IF(F3131&gt;1,1,F3131)</f>
        <v>0.44525108001953623</v>
      </c>
    </row>
    <row r="3132" spans="1:7">
      <c r="A3132">
        <v>3131</v>
      </c>
      <c r="B3132" t="s">
        <v>3159</v>
      </c>
      <c r="D3132">
        <v>1.625547608519485E-4</v>
      </c>
      <c r="E3132">
        <v>58</v>
      </c>
      <c r="F3132">
        <f>(D3132*4467)/E3132</f>
        <v>1.2519519253890585E-2</v>
      </c>
      <c r="G3132">
        <f>IF(F3132&gt;1,1,F3132)</f>
        <v>1.2519519253890585E-2</v>
      </c>
    </row>
    <row r="3133" spans="1:7">
      <c r="A3133">
        <v>3132</v>
      </c>
      <c r="B3133" t="s">
        <v>3160</v>
      </c>
      <c r="D3133">
        <v>0.10222412391325024</v>
      </c>
      <c r="E3133">
        <v>2188</v>
      </c>
      <c r="F3133">
        <f>(D3133*4467)/E3133</f>
        <v>0.20869979959802962</v>
      </c>
      <c r="G3133">
        <f>IF(F3133&gt;1,1,F3133)</f>
        <v>0.20869979959802962</v>
      </c>
    </row>
    <row r="3134" spans="1:7">
      <c r="A3134">
        <v>3133</v>
      </c>
      <c r="B3134" t="s">
        <v>3161</v>
      </c>
      <c r="D3134">
        <v>4.231189970173326E-3</v>
      </c>
      <c r="E3134">
        <v>529</v>
      </c>
      <c r="F3134">
        <f>(D3134*4467)/E3134</f>
        <v>3.5729159918268895E-2</v>
      </c>
      <c r="G3134">
        <f>IF(F3134&gt;1,1,F3134)</f>
        <v>3.5729159918268895E-2</v>
      </c>
    </row>
    <row r="3135" spans="1:7">
      <c r="A3135">
        <v>3134</v>
      </c>
      <c r="B3135" t="s">
        <v>3162</v>
      </c>
      <c r="D3135">
        <v>5.8689907945291115E-4</v>
      </c>
      <c r="E3135">
        <v>155</v>
      </c>
      <c r="F3135">
        <f>(D3135*4467)/E3135</f>
        <v>1.6914052825265508E-2</v>
      </c>
      <c r="G3135">
        <f>IF(F3135&gt;1,1,F3135)</f>
        <v>1.6914052825265508E-2</v>
      </c>
    </row>
    <row r="3136" spans="1:7">
      <c r="A3136">
        <v>3135</v>
      </c>
      <c r="B3136" t="s">
        <v>3163</v>
      </c>
      <c r="D3136">
        <v>0.90892139756225254</v>
      </c>
      <c r="E3136">
        <v>4348</v>
      </c>
      <c r="F3136">
        <f>(D3136*4467)/E3136</f>
        <v>0.93379758116618727</v>
      </c>
      <c r="G3136">
        <f>IF(F3136&gt;1,1,F3136)</f>
        <v>0.93379758116618727</v>
      </c>
    </row>
    <row r="3137" spans="1:7">
      <c r="A3137">
        <v>3136</v>
      </c>
      <c r="B3137" t="s">
        <v>3164</v>
      </c>
      <c r="D3137">
        <v>1.5541938847420863E-2</v>
      </c>
      <c r="E3137">
        <v>1007</v>
      </c>
      <c r="F3137">
        <f>(D3137*4467)/E3137</f>
        <v>6.8943238164279053E-2</v>
      </c>
      <c r="G3137">
        <f>IF(F3137&gt;1,1,F3137)</f>
        <v>6.8943238164279053E-2</v>
      </c>
    </row>
    <row r="3138" spans="1:7">
      <c r="A3138">
        <v>3137</v>
      </c>
      <c r="B3138" t="s">
        <v>3165</v>
      </c>
      <c r="D3138">
        <v>0.11168707735424444</v>
      </c>
      <c r="E3138">
        <v>2265</v>
      </c>
      <c r="F3138">
        <f>(D3138*4467)/E3138</f>
        <v>0.22026762672909928</v>
      </c>
      <c r="G3138">
        <f>IF(F3138&gt;1,1,F3138)</f>
        <v>0.22026762672909928</v>
      </c>
    </row>
    <row r="3139" spans="1:7">
      <c r="A3139">
        <v>3138</v>
      </c>
      <c r="B3139" t="s">
        <v>3166</v>
      </c>
      <c r="D3139">
        <v>1.1268122380943017E-2</v>
      </c>
      <c r="E3139">
        <v>870</v>
      </c>
      <c r="F3139">
        <f>(D3139*4467)/E3139</f>
        <v>5.7855980086979834E-2</v>
      </c>
      <c r="G3139">
        <f>IF(F3139&gt;1,1,F3139)</f>
        <v>5.7855980086979834E-2</v>
      </c>
    </row>
    <row r="3140" spans="1:7">
      <c r="A3140">
        <v>3139</v>
      </c>
      <c r="B3140" t="s">
        <v>3167</v>
      </c>
      <c r="D3140">
        <v>2.3811190353314689E-2</v>
      </c>
      <c r="E3140">
        <v>1222</v>
      </c>
      <c r="F3140">
        <f>(D3140*4467)/E3140</f>
        <v>8.7041397142599605E-2</v>
      </c>
      <c r="G3140">
        <f>IF(F3140&gt;1,1,F3140)</f>
        <v>8.7041397142599605E-2</v>
      </c>
    </row>
    <row r="3141" spans="1:7">
      <c r="A3141">
        <v>3140</v>
      </c>
      <c r="B3141" t="s">
        <v>3168</v>
      </c>
      <c r="D3141">
        <v>0.52364488277920751</v>
      </c>
      <c r="E3141">
        <v>3734</v>
      </c>
      <c r="F3141">
        <f>(D3141*4467)/E3141</f>
        <v>0.62643858901304761</v>
      </c>
      <c r="G3141">
        <f>IF(F3141&gt;1,1,F3141)</f>
        <v>0.62643858901304761</v>
      </c>
    </row>
    <row r="3142" spans="1:7">
      <c r="A3142">
        <v>3141</v>
      </c>
      <c r="B3142" t="s">
        <v>3169</v>
      </c>
      <c r="D3142">
        <v>0.11957297358634106</v>
      </c>
      <c r="E3142">
        <v>2320</v>
      </c>
      <c r="F3142">
        <f>(D3142*4467)/E3142</f>
        <v>0.23022951422852825</v>
      </c>
      <c r="G3142">
        <f>IF(F3142&gt;1,1,F3142)</f>
        <v>0.23022951422852825</v>
      </c>
    </row>
    <row r="3143" spans="1:7">
      <c r="A3143">
        <v>3142</v>
      </c>
      <c r="B3143" t="s">
        <v>3170</v>
      </c>
      <c r="D3143">
        <v>3.277429987658597E-2</v>
      </c>
      <c r="E3143">
        <v>1378</v>
      </c>
      <c r="F3143">
        <f>(D3143*4467)/E3143</f>
        <v>0.10624295903389662</v>
      </c>
      <c r="G3143">
        <f>IF(F3143&gt;1,1,F3143)</f>
        <v>0.10624295903389662</v>
      </c>
    </row>
    <row r="3144" spans="1:7">
      <c r="A3144">
        <v>3143</v>
      </c>
      <c r="B3144" t="s">
        <v>3171</v>
      </c>
      <c r="D3144">
        <v>0.10303766879788979</v>
      </c>
      <c r="E3144">
        <v>2193</v>
      </c>
      <c r="F3144">
        <f>(D3144*4467)/E3144</f>
        <v>0.20988110648434732</v>
      </c>
      <c r="G3144">
        <f>IF(F3144&gt;1,1,F3144)</f>
        <v>0.20988110648434732</v>
      </c>
    </row>
    <row r="3145" spans="1:7">
      <c r="A3145">
        <v>3144</v>
      </c>
      <c r="B3145" t="s">
        <v>3172</v>
      </c>
      <c r="D3145">
        <v>3.0621215572118562E-3</v>
      </c>
      <c r="E3145">
        <v>433</v>
      </c>
      <c r="F3145">
        <f>(D3145*4467)/E3145</f>
        <v>3.1590062346571274E-2</v>
      </c>
      <c r="G3145">
        <f>IF(F3145&gt;1,1,F3145)</f>
        <v>3.1590062346571274E-2</v>
      </c>
    </row>
    <row r="3146" spans="1:7">
      <c r="A3146">
        <v>3145</v>
      </c>
      <c r="B3146" t="s">
        <v>3173</v>
      </c>
      <c r="D3146">
        <v>6.4652522466771833E-3</v>
      </c>
      <c r="E3146">
        <v>649</v>
      </c>
      <c r="F3146">
        <f>(D3146*4467)/E3146</f>
        <v>4.4499663768731858E-2</v>
      </c>
      <c r="G3146">
        <f>IF(F3146&gt;1,1,F3146)</f>
        <v>4.4499663768731858E-2</v>
      </c>
    </row>
    <row r="3147" spans="1:7">
      <c r="A3147">
        <v>3146</v>
      </c>
      <c r="B3147" t="s">
        <v>3174</v>
      </c>
      <c r="D3147">
        <v>0.84458895533619682</v>
      </c>
      <c r="E3147">
        <v>4268</v>
      </c>
      <c r="F3147">
        <f>(D3147*4467)/E3147</f>
        <v>0.88396880587787985</v>
      </c>
      <c r="G3147">
        <f>IF(F3147&gt;1,1,F3147)</f>
        <v>0.88396880587787985</v>
      </c>
    </row>
    <row r="3148" spans="1:7">
      <c r="A3148">
        <v>3147</v>
      </c>
      <c r="B3148" t="s">
        <v>3175</v>
      </c>
      <c r="D3148">
        <v>0.75529397907855567</v>
      </c>
      <c r="E3148">
        <v>4149</v>
      </c>
      <c r="F3148">
        <f>(D3148*4467)/E3148</f>
        <v>0.81318346699057809</v>
      </c>
      <c r="G3148">
        <f>IF(F3148&gt;1,1,F3148)</f>
        <v>0.81318346699057809</v>
      </c>
    </row>
    <row r="3149" spans="1:7">
      <c r="A3149">
        <v>3148</v>
      </c>
      <c r="B3149" t="s">
        <v>3176</v>
      </c>
      <c r="D3149">
        <v>0.4036027320535252</v>
      </c>
      <c r="E3149">
        <v>3463</v>
      </c>
      <c r="F3149">
        <f>(D3149*4467)/E3149</f>
        <v>0.5206160566223208</v>
      </c>
      <c r="G3149">
        <f>IF(F3149&gt;1,1,F3149)</f>
        <v>0.5206160566223208</v>
      </c>
    </row>
    <row r="3150" spans="1:7">
      <c r="A3150">
        <v>3149</v>
      </c>
      <c r="B3150" t="s">
        <v>3177</v>
      </c>
      <c r="D3150">
        <v>0.25922575024772587</v>
      </c>
      <c r="E3150">
        <v>3014</v>
      </c>
      <c r="F3150">
        <f>(D3150*4467)/E3150</f>
        <v>0.38419423568566408</v>
      </c>
      <c r="G3150">
        <f>IF(F3150&gt;1,1,F3150)</f>
        <v>0.38419423568566408</v>
      </c>
    </row>
    <row r="3151" spans="1:7">
      <c r="A3151">
        <v>3150</v>
      </c>
      <c r="B3151" t="s">
        <v>3178</v>
      </c>
      <c r="D3151">
        <v>7.1925534144960251E-3</v>
      </c>
      <c r="E3151">
        <v>687</v>
      </c>
      <c r="F3151">
        <f>(D3151*4467)/E3151</f>
        <v>4.6767301459321314E-2</v>
      </c>
      <c r="G3151">
        <f>IF(F3151&gt;1,1,F3151)</f>
        <v>4.6767301459321314E-2</v>
      </c>
    </row>
    <row r="3152" spans="1:7">
      <c r="A3152">
        <v>3151</v>
      </c>
      <c r="B3152" t="s">
        <v>3179</v>
      </c>
      <c r="D3152">
        <v>0.69649233392068566</v>
      </c>
      <c r="E3152">
        <v>4051</v>
      </c>
      <c r="F3152">
        <f>(D3152*4467)/E3152</f>
        <v>0.76801561481700886</v>
      </c>
      <c r="G3152">
        <f>IF(F3152&gt;1,1,F3152)</f>
        <v>0.76801561481700886</v>
      </c>
    </row>
    <row r="3153" spans="1:7">
      <c r="A3153">
        <v>3152</v>
      </c>
      <c r="B3153" t="s">
        <v>3180</v>
      </c>
      <c r="D3153">
        <v>8.8139503893670146E-2</v>
      </c>
      <c r="E3153">
        <v>2067</v>
      </c>
      <c r="F3153">
        <f>(D3153*4467)/E3153</f>
        <v>0.19047855050460791</v>
      </c>
      <c r="G3153">
        <f>IF(F3153&gt;1,1,F3153)</f>
        <v>0.19047855050460791</v>
      </c>
    </row>
    <row r="3154" spans="1:7">
      <c r="A3154">
        <v>3153</v>
      </c>
      <c r="B3154" t="s">
        <v>3181</v>
      </c>
      <c r="D3154">
        <v>2.0842797877662104E-3</v>
      </c>
      <c r="E3154">
        <v>346</v>
      </c>
      <c r="F3154">
        <f>(D3154*4467)/E3154</f>
        <v>2.6908895410264918E-2</v>
      </c>
      <c r="G3154">
        <f>IF(F3154&gt;1,1,F3154)</f>
        <v>2.6908895410264918E-2</v>
      </c>
    </row>
    <row r="3155" spans="1:7">
      <c r="A3155">
        <v>3154</v>
      </c>
      <c r="B3155" t="s">
        <v>3182</v>
      </c>
      <c r="D3155">
        <v>5.8609906802542305E-3</v>
      </c>
      <c r="E3155">
        <v>620</v>
      </c>
      <c r="F3155">
        <f>(D3155*4467)/E3155</f>
        <v>4.2227492530154273E-2</v>
      </c>
      <c r="G3155">
        <f>IF(F3155&gt;1,1,F3155)</f>
        <v>4.2227492530154273E-2</v>
      </c>
    </row>
    <row r="3156" spans="1:7">
      <c r="A3156">
        <v>3155</v>
      </c>
      <c r="B3156" t="s">
        <v>3183</v>
      </c>
      <c r="D3156">
        <v>1.4324932042148752E-3</v>
      </c>
      <c r="E3156">
        <v>279</v>
      </c>
      <c r="F3156">
        <f>(D3156*4467)/E3156</f>
        <v>2.2935294420171497E-2</v>
      </c>
      <c r="G3156">
        <f>IF(F3156&gt;1,1,F3156)</f>
        <v>2.2935294420171497E-2</v>
      </c>
    </row>
    <row r="3157" spans="1:7">
      <c r="A3157">
        <v>3156</v>
      </c>
      <c r="B3157" t="s">
        <v>3184</v>
      </c>
      <c r="D3157">
        <v>0.89792281925759054</v>
      </c>
      <c r="E3157">
        <v>4332</v>
      </c>
      <c r="F3157">
        <f>(D3157*4467)/E3157</f>
        <v>0.92590517858348498</v>
      </c>
      <c r="G3157">
        <f>IF(F3157&gt;1,1,F3157)</f>
        <v>0.92590517858348498</v>
      </c>
    </row>
    <row r="3158" spans="1:7">
      <c r="A3158">
        <v>3157</v>
      </c>
      <c r="B3158" t="s">
        <v>3185</v>
      </c>
      <c r="D3158">
        <v>0.3332832234132499</v>
      </c>
      <c r="E3158">
        <v>3267</v>
      </c>
      <c r="F3158">
        <f>(D3158*4467)/E3158</f>
        <v>0.45570130363850236</v>
      </c>
      <c r="G3158">
        <f>IF(F3158&gt;1,1,F3158)</f>
        <v>0.45570130363850236</v>
      </c>
    </row>
    <row r="3159" spans="1:7">
      <c r="A3159">
        <v>3158</v>
      </c>
      <c r="B3159" t="s">
        <v>3186</v>
      </c>
      <c r="D3159">
        <v>4.0204305131469227E-2</v>
      </c>
      <c r="E3159">
        <v>1515</v>
      </c>
      <c r="F3159">
        <f>(D3159*4467)/E3159</f>
        <v>0.11854299077377757</v>
      </c>
      <c r="G3159">
        <f>IF(F3159&gt;1,1,F3159)</f>
        <v>0.11854299077377757</v>
      </c>
    </row>
    <row r="3160" spans="1:7">
      <c r="A3160">
        <v>3159</v>
      </c>
      <c r="B3160" t="s">
        <v>3187</v>
      </c>
      <c r="D3160">
        <v>1.4213966657868215E-2</v>
      </c>
      <c r="E3160">
        <v>967</v>
      </c>
      <c r="F3160">
        <f>(D3160*4467)/E3160</f>
        <v>6.5660588480555657E-2</v>
      </c>
      <c r="G3160">
        <f>IF(F3160&gt;1,1,F3160)</f>
        <v>6.5660588480555657E-2</v>
      </c>
    </row>
    <row r="3161" spans="1:7">
      <c r="A3161">
        <v>3160</v>
      </c>
      <c r="B3161" t="s">
        <v>3188</v>
      </c>
      <c r="D3161">
        <v>0.29221625929552048</v>
      </c>
      <c r="E3161">
        <v>3128</v>
      </c>
      <c r="F3161">
        <f>(D3161*4467)/E3161</f>
        <v>0.41730499689037404</v>
      </c>
      <c r="G3161">
        <f>IF(F3161&gt;1,1,F3161)</f>
        <v>0.41730499689037404</v>
      </c>
    </row>
    <row r="3162" spans="1:7">
      <c r="A3162">
        <v>3161</v>
      </c>
      <c r="B3162" t="s">
        <v>3189</v>
      </c>
      <c r="D3162">
        <v>0.94113198572676415</v>
      </c>
      <c r="E3162">
        <v>4392</v>
      </c>
      <c r="F3162">
        <f>(D3162*4467)/E3162</f>
        <v>0.95720322865242613</v>
      </c>
      <c r="G3162">
        <f>IF(F3162&gt;1,1,F3162)</f>
        <v>0.95720322865242613</v>
      </c>
    </row>
    <row r="3163" spans="1:7">
      <c r="A3163">
        <v>3162</v>
      </c>
      <c r="B3163" t="s">
        <v>3190</v>
      </c>
      <c r="D3163">
        <v>0.76102140983871869</v>
      </c>
      <c r="E3163">
        <v>4156</v>
      </c>
      <c r="F3163">
        <f>(D3163*4467)/E3163</f>
        <v>0.817969835839643</v>
      </c>
      <c r="G3163">
        <f>IF(F3163&gt;1,1,F3163)</f>
        <v>0.817969835839643</v>
      </c>
    </row>
    <row r="3164" spans="1:7">
      <c r="A3164">
        <v>3163</v>
      </c>
      <c r="B3164" t="s">
        <v>3191</v>
      </c>
      <c r="D3164">
        <v>0.28957285823331574</v>
      </c>
      <c r="E3164">
        <v>3118</v>
      </c>
      <c r="F3164">
        <f>(D3164*4467)/E3164</f>
        <v>0.41485630459532435</v>
      </c>
      <c r="G3164">
        <f>IF(F3164&gt;1,1,F3164)</f>
        <v>0.41485630459532435</v>
      </c>
    </row>
    <row r="3165" spans="1:7">
      <c r="A3165">
        <v>3164</v>
      </c>
      <c r="B3165" t="s">
        <v>3192</v>
      </c>
      <c r="D3165">
        <v>9.3432927146762032E-2</v>
      </c>
      <c r="E3165">
        <v>2113</v>
      </c>
      <c r="F3165">
        <f>(D3165*4467)/E3165</f>
        <v>0.19752242572862566</v>
      </c>
      <c r="G3165">
        <f>IF(F3165&gt;1,1,F3165)</f>
        <v>0.19752242572862566</v>
      </c>
    </row>
    <row r="3166" spans="1:7">
      <c r="A3166">
        <v>3165</v>
      </c>
      <c r="B3166" t="s">
        <v>3193</v>
      </c>
      <c r="D3166">
        <v>0.3850007320498926</v>
      </c>
      <c r="E3166">
        <v>3412</v>
      </c>
      <c r="F3166">
        <f>(D3166*4467)/E3166</f>
        <v>0.50404404163741801</v>
      </c>
      <c r="G3166">
        <f>IF(F3166&gt;1,1,F3166)</f>
        <v>0.50404404163741801</v>
      </c>
    </row>
    <row r="3167" spans="1:7">
      <c r="A3167">
        <v>3166</v>
      </c>
      <c r="B3167" t="s">
        <v>3194</v>
      </c>
      <c r="D3167">
        <v>4.2664839559848899E-3</v>
      </c>
      <c r="E3167">
        <v>532</v>
      </c>
      <c r="F3167">
        <f>(D3167*4467)/E3167</f>
        <v>3.5824029758241546E-2</v>
      </c>
      <c r="G3167">
        <f>IF(F3167&gt;1,1,F3167)</f>
        <v>3.5824029758241546E-2</v>
      </c>
    </row>
    <row r="3168" spans="1:7">
      <c r="A3168">
        <v>3167</v>
      </c>
      <c r="B3168" t="s">
        <v>3195</v>
      </c>
      <c r="D3168">
        <v>5.900340339625677E-3</v>
      </c>
      <c r="E3168">
        <v>624</v>
      </c>
      <c r="F3168">
        <f>(D3168*4467)/E3168</f>
        <v>4.2238494065878041E-2</v>
      </c>
      <c r="G3168">
        <f>IF(F3168&gt;1,1,F3168)</f>
        <v>4.2238494065878041E-2</v>
      </c>
    </row>
    <row r="3169" spans="1:7">
      <c r="A3169">
        <v>3168</v>
      </c>
      <c r="B3169" t="s">
        <v>3196</v>
      </c>
      <c r="D3169">
        <v>1.4386281502754682E-3</v>
      </c>
      <c r="E3169">
        <v>280</v>
      </c>
      <c r="F3169">
        <f>(D3169*4467)/E3169</f>
        <v>2.2951256954573274E-2</v>
      </c>
      <c r="G3169">
        <f>IF(F3169&gt;1,1,F3169)</f>
        <v>2.2951256954573274E-2</v>
      </c>
    </row>
    <row r="3170" spans="1:7">
      <c r="A3170">
        <v>3169</v>
      </c>
      <c r="B3170" t="s">
        <v>3197</v>
      </c>
      <c r="D3170">
        <v>0.83124180535817305</v>
      </c>
      <c r="E3170">
        <v>4247</v>
      </c>
      <c r="F3170">
        <f>(D3170*4467)/E3170</f>
        <v>0.87430118778784061</v>
      </c>
      <c r="G3170">
        <f>IF(F3170&gt;1,1,F3170)</f>
        <v>0.87430118778784061</v>
      </c>
    </row>
    <row r="3171" spans="1:7">
      <c r="A3171">
        <v>3170</v>
      </c>
      <c r="B3171" t="s">
        <v>3198</v>
      </c>
      <c r="D3171">
        <v>0.27183803547120428</v>
      </c>
      <c r="E3171">
        <v>3061</v>
      </c>
      <c r="F3171">
        <f>(D3171*4467)/E3171</f>
        <v>0.39670058949685383</v>
      </c>
      <c r="G3171">
        <f>IF(F3171&gt;1,1,F3171)</f>
        <v>0.39670058949685383</v>
      </c>
    </row>
    <row r="3172" spans="1:7">
      <c r="A3172">
        <v>3171</v>
      </c>
      <c r="B3172" t="s">
        <v>3199</v>
      </c>
      <c r="D3172">
        <v>0.29125000423478559</v>
      </c>
      <c r="E3172">
        <v>3124</v>
      </c>
      <c r="F3172">
        <f>(D3172*4467)/E3172</f>
        <v>0.41645767250857468</v>
      </c>
      <c r="G3172">
        <f>IF(F3172&gt;1,1,F3172)</f>
        <v>0.41645767250857468</v>
      </c>
    </row>
    <row r="3173" spans="1:7">
      <c r="A3173">
        <v>3172</v>
      </c>
      <c r="B3173" t="s">
        <v>3200</v>
      </c>
      <c r="D3173">
        <v>0.99185233815077778</v>
      </c>
      <c r="E3173">
        <v>4459</v>
      </c>
      <c r="F3173">
        <f>(D3173*4467)/E3173</f>
        <v>0.99363184447623332</v>
      </c>
      <c r="G3173">
        <f>IF(F3173&gt;1,1,F3173)</f>
        <v>0.99363184447623332</v>
      </c>
    </row>
    <row r="3174" spans="1:7">
      <c r="A3174">
        <v>3173</v>
      </c>
      <c r="B3174" t="s">
        <v>3201</v>
      </c>
      <c r="D3174">
        <v>2.9078951406035582E-2</v>
      </c>
      <c r="E3174">
        <v>1314</v>
      </c>
      <c r="F3174">
        <f>(D3174*4467)/E3174</f>
        <v>9.8855156720518228E-2</v>
      </c>
      <c r="G3174">
        <f>IF(F3174&gt;1,1,F3174)</f>
        <v>9.8855156720518228E-2</v>
      </c>
    </row>
    <row r="3175" spans="1:7">
      <c r="A3175">
        <v>3174</v>
      </c>
      <c r="B3175" t="s">
        <v>3202</v>
      </c>
      <c r="D3175">
        <v>0.80912176122146473</v>
      </c>
      <c r="E3175">
        <v>4217</v>
      </c>
      <c r="F3175">
        <f>(D3175*4467)/E3175</f>
        <v>0.85708961521846883</v>
      </c>
      <c r="G3175">
        <f>IF(F3175&gt;1,1,F3175)</f>
        <v>0.85708961521846883</v>
      </c>
    </row>
    <row r="3176" spans="1:7">
      <c r="A3176">
        <v>3175</v>
      </c>
      <c r="B3176" t="s">
        <v>3203</v>
      </c>
      <c r="D3176">
        <v>4.0386760221284873E-2</v>
      </c>
      <c r="E3176">
        <v>1517</v>
      </c>
      <c r="F3176">
        <f>(D3176*4467)/E3176</f>
        <v>0.11892396697988104</v>
      </c>
      <c r="G3176">
        <f>IF(F3176&gt;1,1,F3176)</f>
        <v>0.11892396697988104</v>
      </c>
    </row>
    <row r="3177" spans="1:7">
      <c r="A3177">
        <v>3176</v>
      </c>
      <c r="B3177" t="s">
        <v>3204</v>
      </c>
      <c r="D3177">
        <v>0.83462445416524078</v>
      </c>
      <c r="E3177">
        <v>4252</v>
      </c>
      <c r="F3177">
        <f>(D3177*4467)/E3177</f>
        <v>0.87682677252025654</v>
      </c>
      <c r="G3177">
        <f>IF(F3177&gt;1,1,F3177)</f>
        <v>0.87682677252025654</v>
      </c>
    </row>
    <row r="3178" spans="1:7">
      <c r="A3178">
        <v>3177</v>
      </c>
      <c r="B3178" t="s">
        <v>3205</v>
      </c>
      <c r="D3178">
        <v>8.6035482222580808E-3</v>
      </c>
      <c r="E3178">
        <v>753</v>
      </c>
      <c r="F3178">
        <f>(D3178*4467)/E3178</f>
        <v>5.1038578896184392E-2</v>
      </c>
      <c r="G3178">
        <f>IF(F3178&gt;1,1,F3178)</f>
        <v>5.1038578896184392E-2</v>
      </c>
    </row>
    <row r="3179" spans="1:7">
      <c r="A3179">
        <v>3178</v>
      </c>
      <c r="B3179" t="s">
        <v>3206</v>
      </c>
      <c r="D3179">
        <v>0.73571650921941778</v>
      </c>
      <c r="E3179">
        <v>4112</v>
      </c>
      <c r="F3179">
        <f>(D3179*4467)/E3179</f>
        <v>0.79923289073033543</v>
      </c>
      <c r="G3179">
        <f>IF(F3179&gt;1,1,F3179)</f>
        <v>0.79923289073033543</v>
      </c>
    </row>
    <row r="3180" spans="1:7">
      <c r="A3180">
        <v>3179</v>
      </c>
      <c r="B3180" t="s">
        <v>3207</v>
      </c>
      <c r="D3180">
        <v>0.13107541002492154</v>
      </c>
      <c r="E3180">
        <v>2405</v>
      </c>
      <c r="F3180">
        <f>(D3180*4467)/E3180</f>
        <v>0.24345690502341974</v>
      </c>
      <c r="G3180">
        <f>IF(F3180&gt;1,1,F3180)</f>
        <v>0.24345690502341974</v>
      </c>
    </row>
    <row r="3181" spans="1:7">
      <c r="A3181">
        <v>3180</v>
      </c>
      <c r="B3181" t="s">
        <v>3208</v>
      </c>
      <c r="D3181">
        <v>0.19291142772666303</v>
      </c>
      <c r="E3181">
        <v>2737</v>
      </c>
      <c r="F3181">
        <f>(D3181*4467)/E3181</f>
        <v>0.31484667433503977</v>
      </c>
      <c r="G3181">
        <f>IF(F3181&gt;1,1,F3181)</f>
        <v>0.31484667433503977</v>
      </c>
    </row>
    <row r="3182" spans="1:7">
      <c r="A3182">
        <v>3181</v>
      </c>
      <c r="B3182" t="s">
        <v>3209</v>
      </c>
      <c r="D3182">
        <v>0.59222067997614303</v>
      </c>
      <c r="E3182">
        <v>3872</v>
      </c>
      <c r="F3182">
        <f>(D3182*4467)/E3182</f>
        <v>0.68322566566462584</v>
      </c>
      <c r="G3182">
        <f>IF(F3182&gt;1,1,F3182)</f>
        <v>0.68322566566462584</v>
      </c>
    </row>
    <row r="3183" spans="1:7">
      <c r="A3183">
        <v>3182</v>
      </c>
      <c r="B3183" t="s">
        <v>3210</v>
      </c>
      <c r="D3183">
        <v>6.6287692830458406E-2</v>
      </c>
      <c r="E3183">
        <v>1871</v>
      </c>
      <c r="F3183">
        <f>(D3183*4467)/E3183</f>
        <v>0.15826142376999344</v>
      </c>
      <c r="G3183">
        <f>IF(F3183&gt;1,1,F3183)</f>
        <v>0.15826142376999344</v>
      </c>
    </row>
    <row r="3184" spans="1:7">
      <c r="A3184">
        <v>3183</v>
      </c>
      <c r="B3184" t="s">
        <v>3211</v>
      </c>
      <c r="D3184">
        <v>1.844845029078073E-3</v>
      </c>
      <c r="E3184">
        <v>326</v>
      </c>
      <c r="F3184">
        <f>(D3184*4467)/E3184</f>
        <v>2.527890412543482E-2</v>
      </c>
      <c r="G3184">
        <f>IF(F3184&gt;1,1,F3184)</f>
        <v>2.527890412543482E-2</v>
      </c>
    </row>
    <row r="3185" spans="1:7">
      <c r="A3185">
        <v>3184</v>
      </c>
      <c r="B3185" t="s">
        <v>3212</v>
      </c>
      <c r="D3185">
        <v>7.178432257202931E-2</v>
      </c>
      <c r="E3185">
        <v>1919</v>
      </c>
      <c r="F3185">
        <f>(D3185*4467)/E3185</f>
        <v>0.16709774305849656</v>
      </c>
      <c r="G3185">
        <f>IF(F3185&gt;1,1,F3185)</f>
        <v>0.16709774305849656</v>
      </c>
    </row>
    <row r="3186" spans="1:7">
      <c r="A3186">
        <v>3185</v>
      </c>
      <c r="B3186" t="s">
        <v>3213</v>
      </c>
      <c r="D3186">
        <v>2.1576441582860005E-2</v>
      </c>
      <c r="E3186">
        <v>1173</v>
      </c>
      <c r="F3186">
        <f>(D3186*4467)/E3186</f>
        <v>8.2167062703014188E-2</v>
      </c>
      <c r="G3186">
        <f>IF(F3186&gt;1,1,F3186)</f>
        <v>8.2167062703014188E-2</v>
      </c>
    </row>
    <row r="3187" spans="1:7">
      <c r="A3187">
        <v>3186</v>
      </c>
      <c r="B3187" t="s">
        <v>3214</v>
      </c>
      <c r="D3187">
        <v>0.17793911170216536</v>
      </c>
      <c r="E3187">
        <v>2656</v>
      </c>
      <c r="F3187">
        <f>(D3187*4467)/E3187</f>
        <v>0.29926732378523069</v>
      </c>
      <c r="G3187">
        <f>IF(F3187&gt;1,1,F3187)</f>
        <v>0.29926732378523069</v>
      </c>
    </row>
    <row r="3188" spans="1:7">
      <c r="A3188">
        <v>3187</v>
      </c>
      <c r="B3188" t="s">
        <v>3215</v>
      </c>
      <c r="D3188">
        <v>9.4816408340213806E-2</v>
      </c>
      <c r="E3188">
        <v>2129</v>
      </c>
      <c r="F3188">
        <f>(D3188*4467)/E3188</f>
        <v>0.19894076846206438</v>
      </c>
      <c r="G3188">
        <f>IF(F3188&gt;1,1,F3188)</f>
        <v>0.19894076846206438</v>
      </c>
    </row>
    <row r="3189" spans="1:7">
      <c r="A3189">
        <v>3188</v>
      </c>
      <c r="B3189" t="s">
        <v>3216</v>
      </c>
      <c r="D3189">
        <v>0.18454896782462044</v>
      </c>
      <c r="E3189">
        <v>2692</v>
      </c>
      <c r="F3189">
        <f>(D3189*4467)/E3189</f>
        <v>0.30623337268669371</v>
      </c>
      <c r="G3189">
        <f>IF(F3189&gt;1,1,F3189)</f>
        <v>0.30623337268669371</v>
      </c>
    </row>
    <row r="3190" spans="1:7">
      <c r="A3190">
        <v>3189</v>
      </c>
      <c r="B3190" t="s">
        <v>3217</v>
      </c>
      <c r="D3190">
        <v>0.1276720499193677</v>
      </c>
      <c r="E3190">
        <v>2389</v>
      </c>
      <c r="F3190">
        <f>(D3190*4467)/E3190</f>
        <v>0.23872375344906469</v>
      </c>
      <c r="G3190">
        <f>IF(F3190&gt;1,1,F3190)</f>
        <v>0.23872375344906469</v>
      </c>
    </row>
    <row r="3191" spans="1:7">
      <c r="A3191">
        <v>3190</v>
      </c>
      <c r="B3191" t="s">
        <v>3218</v>
      </c>
      <c r="D3191">
        <v>0.57185797778260716</v>
      </c>
      <c r="E3191">
        <v>3824</v>
      </c>
      <c r="F3191">
        <f>(D3191*4467)/E3191</f>
        <v>0.66801505929783112</v>
      </c>
      <c r="G3191">
        <f>IF(F3191&gt;1,1,F3191)</f>
        <v>0.66801505929783112</v>
      </c>
    </row>
    <row r="3192" spans="1:7">
      <c r="A3192">
        <v>3191</v>
      </c>
      <c r="B3192" t="s">
        <v>3219</v>
      </c>
      <c r="D3192">
        <v>0.15677585309217867</v>
      </c>
      <c r="E3192">
        <v>2532</v>
      </c>
      <c r="F3192">
        <f>(D3192*4467)/E3192</f>
        <v>0.27658678347660431</v>
      </c>
      <c r="G3192">
        <f>IF(F3192&gt;1,1,F3192)</f>
        <v>0.27658678347660431</v>
      </c>
    </row>
    <row r="3193" spans="1:7">
      <c r="A3193">
        <v>3192</v>
      </c>
      <c r="B3193" t="s">
        <v>3220</v>
      </c>
      <c r="D3193">
        <v>3.9181642094661374E-4</v>
      </c>
      <c r="E3193">
        <v>113</v>
      </c>
      <c r="F3193">
        <f>(D3193*4467)/E3193</f>
        <v>1.5488884534234722E-2</v>
      </c>
      <c r="G3193">
        <f>IF(F3193&gt;1,1,F3193)</f>
        <v>1.5488884534234722E-2</v>
      </c>
    </row>
    <row r="3194" spans="1:7">
      <c r="A3194">
        <v>3193</v>
      </c>
      <c r="B3194" t="s">
        <v>3221</v>
      </c>
      <c r="D3194">
        <v>3.9722705585244671E-3</v>
      </c>
      <c r="E3194">
        <v>503</v>
      </c>
      <c r="F3194">
        <f>(D3194*4467)/E3194</f>
        <v>3.5276605536637765E-2</v>
      </c>
      <c r="G3194">
        <f>IF(F3194&gt;1,1,F3194)</f>
        <v>3.5276605536637765E-2</v>
      </c>
    </row>
    <row r="3195" spans="1:7">
      <c r="A3195">
        <v>3194</v>
      </c>
      <c r="B3195" t="s">
        <v>3222</v>
      </c>
      <c r="D3195">
        <v>1.2524532613858036E-3</v>
      </c>
      <c r="E3195">
        <v>259</v>
      </c>
      <c r="F3195">
        <f>(D3195*4467)/E3195</f>
        <v>2.1601191963746658E-2</v>
      </c>
      <c r="G3195">
        <f>IF(F3195&gt;1,1,F3195)</f>
        <v>2.1601191963746658E-2</v>
      </c>
    </row>
    <row r="3196" spans="1:7">
      <c r="A3196">
        <v>3195</v>
      </c>
      <c r="B3196" t="s">
        <v>3223</v>
      </c>
      <c r="D3196">
        <v>0.94352496331609559</v>
      </c>
      <c r="E3196">
        <v>4395</v>
      </c>
      <c r="F3196">
        <f>(D3196*4467)/E3196</f>
        <v>0.95898202756154693</v>
      </c>
      <c r="G3196">
        <f>IF(F3196&gt;1,1,F3196)</f>
        <v>0.95898202756154693</v>
      </c>
    </row>
    <row r="3197" spans="1:7">
      <c r="A3197">
        <v>3196</v>
      </c>
      <c r="B3197" t="s">
        <v>3224</v>
      </c>
      <c r="D3197">
        <v>1.722183516640484E-3</v>
      </c>
      <c r="E3197">
        <v>311</v>
      </c>
      <c r="F3197">
        <f>(D3197*4467)/E3197</f>
        <v>2.4736314369238076E-2</v>
      </c>
      <c r="G3197">
        <f>IF(F3197&gt;1,1,F3197)</f>
        <v>2.4736314369238076E-2</v>
      </c>
    </row>
    <row r="3198" spans="1:7">
      <c r="A3198">
        <v>3197</v>
      </c>
      <c r="B3198" t="s">
        <v>3225</v>
      </c>
      <c r="D3198">
        <v>3.052827139677363E-2</v>
      </c>
      <c r="E3198">
        <v>1346</v>
      </c>
      <c r="F3198">
        <f>(D3198*4467)/E3198</f>
        <v>0.10131485017042184</v>
      </c>
      <c r="G3198">
        <f>IF(F3198&gt;1,1,F3198)</f>
        <v>0.10131485017042184</v>
      </c>
    </row>
    <row r="3199" spans="1:7">
      <c r="A3199">
        <v>3198</v>
      </c>
      <c r="B3199" t="s">
        <v>3226</v>
      </c>
      <c r="D3199">
        <v>3.0984076397278528E-3</v>
      </c>
      <c r="E3199">
        <v>438</v>
      </c>
      <c r="F3199">
        <f>(D3199*4467)/E3199</f>
        <v>3.1599513531197075E-2</v>
      </c>
      <c r="G3199">
        <f>IF(F3199&gt;1,1,F3199)</f>
        <v>3.1599513531197075E-2</v>
      </c>
    </row>
    <row r="3200" spans="1:7">
      <c r="A3200">
        <v>3199</v>
      </c>
      <c r="B3200" t="s">
        <v>3227</v>
      </c>
      <c r="D3200">
        <v>2.1533373770629239E-2</v>
      </c>
      <c r="E3200">
        <v>1172</v>
      </c>
      <c r="F3200">
        <f>(D3200*4467)/E3200</f>
        <v>8.207302101826007E-2</v>
      </c>
      <c r="G3200">
        <f>IF(F3200&gt;1,1,F3200)</f>
        <v>8.207302101826007E-2</v>
      </c>
    </row>
    <row r="3201" spans="1:7">
      <c r="A3201">
        <v>3200</v>
      </c>
      <c r="B3201" t="s">
        <v>3228</v>
      </c>
      <c r="D3201">
        <v>4.6079438724597944E-2</v>
      </c>
      <c r="E3201">
        <v>1601</v>
      </c>
      <c r="F3201">
        <f>(D3201*4467)/E3201</f>
        <v>0.12856767819036791</v>
      </c>
      <c r="G3201">
        <f>IF(F3201&gt;1,1,F3201)</f>
        <v>0.12856767819036791</v>
      </c>
    </row>
    <row r="3202" spans="1:7">
      <c r="A3202">
        <v>3201</v>
      </c>
      <c r="B3202" t="s">
        <v>3229</v>
      </c>
      <c r="D3202">
        <v>0.1260023692871155</v>
      </c>
      <c r="E3202">
        <v>2375</v>
      </c>
      <c r="F3202">
        <f>(D3202*4467)/E3202</f>
        <v>0.2369905615181242</v>
      </c>
      <c r="G3202">
        <f>IF(F3202&gt;1,1,F3202)</f>
        <v>0.2369905615181242</v>
      </c>
    </row>
    <row r="3203" spans="1:7">
      <c r="A3203">
        <v>3202</v>
      </c>
      <c r="B3203" t="s">
        <v>3230</v>
      </c>
      <c r="D3203">
        <v>0.86524362562725987</v>
      </c>
      <c r="E3203">
        <v>4292</v>
      </c>
      <c r="F3203">
        <f>(D3203*4467)/E3203</f>
        <v>0.90052266441681494</v>
      </c>
      <c r="G3203">
        <f>IF(F3203&gt;1,1,F3203)</f>
        <v>0.90052266441681494</v>
      </c>
    </row>
    <row r="3204" spans="1:7">
      <c r="A3204">
        <v>3203</v>
      </c>
      <c r="B3204" t="s">
        <v>3231</v>
      </c>
      <c r="D3204">
        <v>7.5110334403690254E-3</v>
      </c>
      <c r="E3204">
        <v>699</v>
      </c>
      <c r="F3204">
        <f>(D3204*4467)/E3204</f>
        <v>4.7999694389311065E-2</v>
      </c>
      <c r="G3204">
        <f>IF(F3204&gt;1,1,F3204)</f>
        <v>4.7999694389311065E-2</v>
      </c>
    </row>
    <row r="3205" spans="1:7">
      <c r="A3205">
        <v>3204</v>
      </c>
      <c r="B3205" t="s">
        <v>3232</v>
      </c>
      <c r="D3205">
        <v>0.11854935163998614</v>
      </c>
      <c r="E3205">
        <v>2315</v>
      </c>
      <c r="F3205">
        <f>(D3205*4467)/E3205</f>
        <v>0.22875159990316118</v>
      </c>
      <c r="G3205">
        <f>IF(F3205&gt;1,1,F3205)</f>
        <v>0.22875159990316118</v>
      </c>
    </row>
    <row r="3206" spans="1:7">
      <c r="A3206">
        <v>3205</v>
      </c>
      <c r="B3206" t="s">
        <v>3233</v>
      </c>
      <c r="D3206">
        <v>0.60424285819479318</v>
      </c>
      <c r="E3206">
        <v>3895</v>
      </c>
      <c r="F3206">
        <f>(D3206*4467)/E3206</f>
        <v>0.6929789082300748</v>
      </c>
      <c r="G3206">
        <f>IF(F3206&gt;1,1,F3206)</f>
        <v>0.6929789082300748</v>
      </c>
    </row>
    <row r="3207" spans="1:7">
      <c r="A3207">
        <v>3206</v>
      </c>
      <c r="B3207" t="s">
        <v>3234</v>
      </c>
      <c r="D3207">
        <v>7.8655192014659443E-3</v>
      </c>
      <c r="E3207">
        <v>715</v>
      </c>
      <c r="F3207">
        <f>(D3207*4467)/E3207</f>
        <v>4.9140243738389329E-2</v>
      </c>
      <c r="G3207">
        <f>IF(F3207&gt;1,1,F3207)</f>
        <v>4.9140243738389329E-2</v>
      </c>
    </row>
    <row r="3208" spans="1:7">
      <c r="A3208">
        <v>3207</v>
      </c>
      <c r="B3208" t="s">
        <v>3235</v>
      </c>
      <c r="D3208">
        <v>0.71104959623095465</v>
      </c>
      <c r="E3208">
        <v>4077</v>
      </c>
      <c r="F3208">
        <f>(D3208*4467)/E3208</f>
        <v>0.77906758556872069</v>
      </c>
      <c r="G3208">
        <f>IF(F3208&gt;1,1,F3208)</f>
        <v>0.77906758556872069</v>
      </c>
    </row>
    <row r="3209" spans="1:7">
      <c r="A3209">
        <v>3208</v>
      </c>
      <c r="B3209" t="s">
        <v>3236</v>
      </c>
      <c r="D3209">
        <v>3.8781232022815294E-3</v>
      </c>
      <c r="E3209">
        <v>496</v>
      </c>
      <c r="F3209">
        <f>(D3209*4467)/E3209</f>
        <v>3.4926565210870147E-2</v>
      </c>
      <c r="G3209">
        <f>IF(F3209&gt;1,1,F3209)</f>
        <v>3.4926565210870147E-2</v>
      </c>
    </row>
    <row r="3210" spans="1:7">
      <c r="A3210">
        <v>3209</v>
      </c>
      <c r="B3210" t="s">
        <v>3237</v>
      </c>
      <c r="D3210">
        <v>7.8428727388613576E-2</v>
      </c>
      <c r="E3210">
        <v>1983</v>
      </c>
      <c r="F3210">
        <f>(D3210*4467)/E3210</f>
        <v>0.17667227697677099</v>
      </c>
      <c r="G3210">
        <f>IF(F3210&gt;1,1,F3210)</f>
        <v>0.17667227697677099</v>
      </c>
    </row>
    <row r="3211" spans="1:7">
      <c r="A3211">
        <v>3210</v>
      </c>
      <c r="B3211" t="s">
        <v>3238</v>
      </c>
      <c r="D3211">
        <v>3.9077251218608285E-2</v>
      </c>
      <c r="E3211">
        <v>1494</v>
      </c>
      <c r="F3211">
        <f>(D3211*4467)/E3211</f>
        <v>0.11683941177611995</v>
      </c>
      <c r="G3211">
        <f>IF(F3211&gt;1,1,F3211)</f>
        <v>0.11683941177611995</v>
      </c>
    </row>
    <row r="3212" spans="1:7">
      <c r="A3212">
        <v>3211</v>
      </c>
      <c r="B3212" t="s">
        <v>3239</v>
      </c>
      <c r="D3212">
        <v>3.6352317555127752E-3</v>
      </c>
      <c r="E3212">
        <v>480</v>
      </c>
      <c r="F3212">
        <f>(D3212*4467)/E3212</f>
        <v>3.3830375524740768E-2</v>
      </c>
      <c r="G3212">
        <f>IF(F3212&gt;1,1,F3212)</f>
        <v>3.3830375524740768E-2</v>
      </c>
    </row>
    <row r="3213" spans="1:7">
      <c r="A3213">
        <v>3212</v>
      </c>
      <c r="B3213" t="s">
        <v>3240</v>
      </c>
      <c r="D3213">
        <v>0.41112193153141785</v>
      </c>
      <c r="E3213">
        <v>3484</v>
      </c>
      <c r="F3213">
        <f>(D3213*4467)/E3213</f>
        <v>0.52711873368279094</v>
      </c>
      <c r="G3213">
        <f>IF(F3213&gt;1,1,F3213)</f>
        <v>0.52711873368279094</v>
      </c>
    </row>
    <row r="3214" spans="1:7">
      <c r="A3214">
        <v>3213</v>
      </c>
      <c r="B3214" t="s">
        <v>3241</v>
      </c>
      <c r="D3214">
        <v>9.1604101587900724E-4</v>
      </c>
      <c r="E3214">
        <v>202</v>
      </c>
      <c r="F3214">
        <f>(D3214*4467)/E3214</f>
        <v>2.0257204049165967E-2</v>
      </c>
      <c r="G3214">
        <f>IF(F3214&gt;1,1,F3214)</f>
        <v>2.0257204049165967E-2</v>
      </c>
    </row>
    <row r="3215" spans="1:7">
      <c r="A3215">
        <v>3214</v>
      </c>
      <c r="B3215" t="s">
        <v>3242</v>
      </c>
      <c r="D3215">
        <v>0.17430263494991269</v>
      </c>
      <c r="E3215">
        <v>2641</v>
      </c>
      <c r="F3215">
        <f>(D3215*4467)/E3215</f>
        <v>0.29481630833822797</v>
      </c>
      <c r="G3215">
        <f>IF(F3215&gt;1,1,F3215)</f>
        <v>0.29481630833822797</v>
      </c>
    </row>
    <row r="3216" spans="1:7">
      <c r="A3216">
        <v>3215</v>
      </c>
      <c r="B3216" t="s">
        <v>3243</v>
      </c>
      <c r="D3216">
        <v>5.4440986358955758E-2</v>
      </c>
      <c r="E3216">
        <v>1717</v>
      </c>
      <c r="F3216">
        <f>(D3216*4467)/E3216</f>
        <v>0.14163534424313068</v>
      </c>
      <c r="G3216">
        <f>IF(F3216&gt;1,1,F3216)</f>
        <v>0.14163534424313068</v>
      </c>
    </row>
    <row r="3217" spans="1:7">
      <c r="A3217">
        <v>3216</v>
      </c>
      <c r="B3217" t="s">
        <v>3244</v>
      </c>
      <c r="D3217">
        <v>1.4622130321076985E-2</v>
      </c>
      <c r="E3217">
        <v>978</v>
      </c>
      <c r="F3217">
        <f>(D3217*4467)/E3217</f>
        <v>6.6786355975716666E-2</v>
      </c>
      <c r="G3217">
        <f>IF(F3217&gt;1,1,F3217)</f>
        <v>6.6786355975716666E-2</v>
      </c>
    </row>
    <row r="3218" spans="1:7">
      <c r="A3218">
        <v>3217</v>
      </c>
      <c r="B3218" t="s">
        <v>3245</v>
      </c>
      <c r="D3218">
        <v>1.4420986909870889E-3</v>
      </c>
      <c r="E3218">
        <v>281</v>
      </c>
      <c r="F3218">
        <f>(D3218*4467)/E3218</f>
        <v>2.2924750365264507E-2</v>
      </c>
      <c r="G3218">
        <f>IF(F3218&gt;1,1,F3218)</f>
        <v>2.2924750365264507E-2</v>
      </c>
    </row>
    <row r="3219" spans="1:7">
      <c r="A3219">
        <v>3218</v>
      </c>
      <c r="B3219" t="s">
        <v>3246</v>
      </c>
      <c r="D3219">
        <v>8.2151383806885206E-2</v>
      </c>
      <c r="E3219">
        <v>2022</v>
      </c>
      <c r="F3219">
        <f>(D3219*4467)/E3219</f>
        <v>0.1814887395971099</v>
      </c>
      <c r="G3219">
        <f>IF(F3219&gt;1,1,F3219)</f>
        <v>0.1814887395971099</v>
      </c>
    </row>
    <row r="3220" spans="1:7">
      <c r="A3220">
        <v>3219</v>
      </c>
      <c r="B3220" t="s">
        <v>3247</v>
      </c>
      <c r="D3220">
        <v>2.5139599454792345E-2</v>
      </c>
      <c r="E3220">
        <v>1247</v>
      </c>
      <c r="F3220">
        <f>(D3220*4467)/E3220</f>
        <v>9.0055004622740506E-2</v>
      </c>
      <c r="G3220">
        <f>IF(F3220&gt;1,1,F3220)</f>
        <v>9.0055004622740506E-2</v>
      </c>
    </row>
    <row r="3221" spans="1:7">
      <c r="A3221">
        <v>3220</v>
      </c>
      <c r="B3221" t="s">
        <v>3248</v>
      </c>
      <c r="D3221">
        <v>2.6039745571596008E-3</v>
      </c>
      <c r="E3221">
        <v>395</v>
      </c>
      <c r="F3221">
        <f>(D3221*4467)/E3221</f>
        <v>2.9447985688182115E-2</v>
      </c>
      <c r="G3221">
        <f>IF(F3221&gt;1,1,F3221)</f>
        <v>2.9447985688182115E-2</v>
      </c>
    </row>
    <row r="3222" spans="1:7">
      <c r="A3222">
        <v>3221</v>
      </c>
      <c r="B3222" t="s">
        <v>3249</v>
      </c>
      <c r="D3222">
        <v>9.8037358434172744E-2</v>
      </c>
      <c r="E3222">
        <v>2159</v>
      </c>
      <c r="F3222">
        <f>(D3222*4467)/E3222</f>
        <v>0.20284061145226939</v>
      </c>
      <c r="G3222">
        <f>IF(F3222&gt;1,1,F3222)</f>
        <v>0.20284061145226939</v>
      </c>
    </row>
    <row r="3223" spans="1:7">
      <c r="A3223">
        <v>3222</v>
      </c>
      <c r="B3223" t="s">
        <v>3250</v>
      </c>
      <c r="D3223">
        <v>0.38323626389076326</v>
      </c>
      <c r="E3223">
        <v>3407</v>
      </c>
      <c r="F3223">
        <f>(D3223*4467)/E3223</f>
        <v>0.50247032309951256</v>
      </c>
      <c r="G3223">
        <f>IF(F3223&gt;1,1,F3223)</f>
        <v>0.50247032309951256</v>
      </c>
    </row>
    <row r="3224" spans="1:7">
      <c r="A3224">
        <v>3223</v>
      </c>
      <c r="B3224" t="s">
        <v>3251</v>
      </c>
      <c r="D3224">
        <v>2.1882525607600845E-4</v>
      </c>
      <c r="E3224">
        <v>67</v>
      </c>
      <c r="F3224">
        <f>(D3224*4467)/E3224</f>
        <v>1.458943908793328E-2</v>
      </c>
      <c r="G3224">
        <f>IF(F3224&gt;1,1,F3224)</f>
        <v>1.458943908793328E-2</v>
      </c>
    </row>
    <row r="3225" spans="1:7">
      <c r="A3225">
        <v>3224</v>
      </c>
      <c r="B3225" t="s">
        <v>3252</v>
      </c>
      <c r="D3225">
        <v>0.62332621186731019</v>
      </c>
      <c r="E3225">
        <v>3935</v>
      </c>
      <c r="F3225">
        <f>(D3225*4467)/E3225</f>
        <v>0.70759801484403417</v>
      </c>
      <c r="G3225">
        <f>IF(F3225&gt;1,1,F3225)</f>
        <v>0.70759801484403417</v>
      </c>
    </row>
    <row r="3226" spans="1:7">
      <c r="A3226">
        <v>3225</v>
      </c>
      <c r="B3226" t="s">
        <v>3253</v>
      </c>
      <c r="D3226">
        <v>2.6925343253113729E-2</v>
      </c>
      <c r="E3226">
        <v>1280</v>
      </c>
      <c r="F3226">
        <f>(D3226*4467)/E3226</f>
        <v>9.396524086848361E-2</v>
      </c>
      <c r="G3226">
        <f>IF(F3226&gt;1,1,F3226)</f>
        <v>9.396524086848361E-2</v>
      </c>
    </row>
    <row r="3227" spans="1:7">
      <c r="A3227">
        <v>3226</v>
      </c>
      <c r="B3227" t="s">
        <v>3254</v>
      </c>
      <c r="D3227">
        <v>0.34264157732491851</v>
      </c>
      <c r="E3227">
        <v>3297</v>
      </c>
      <c r="F3227">
        <f>(D3227*4467)/E3227</f>
        <v>0.46423412978781042</v>
      </c>
      <c r="G3227">
        <f>IF(F3227&gt;1,1,F3227)</f>
        <v>0.46423412978781042</v>
      </c>
    </row>
    <row r="3228" spans="1:7">
      <c r="A3228">
        <v>3227</v>
      </c>
      <c r="B3228" t="s">
        <v>3255</v>
      </c>
      <c r="D3228">
        <v>0.11144900374257019</v>
      </c>
      <c r="E3228">
        <v>2263</v>
      </c>
      <c r="F3228">
        <f>(D3228*4467)/E3228</f>
        <v>0.21999235515601462</v>
      </c>
      <c r="G3228">
        <f>IF(F3228&gt;1,1,F3228)</f>
        <v>0.21999235515601462</v>
      </c>
    </row>
    <row r="3229" spans="1:7">
      <c r="A3229">
        <v>3228</v>
      </c>
      <c r="B3229" t="s">
        <v>3256</v>
      </c>
      <c r="D3229">
        <v>0.19108205665080741</v>
      </c>
      <c r="E3229">
        <v>2726</v>
      </c>
      <c r="F3229">
        <f>(D3229*4467)/E3229</f>
        <v>0.31311942298575079</v>
      </c>
      <c r="G3229">
        <f>IF(F3229&gt;1,1,F3229)</f>
        <v>0.31311942298575079</v>
      </c>
    </row>
    <row r="3230" spans="1:7">
      <c r="A3230">
        <v>3229</v>
      </c>
      <c r="B3230" t="s">
        <v>3257</v>
      </c>
      <c r="D3230">
        <v>4.2562283085417353E-2</v>
      </c>
      <c r="E3230">
        <v>1545</v>
      </c>
      <c r="F3230">
        <f>(D3230*4467)/E3230</f>
        <v>0.12305871750327464</v>
      </c>
      <c r="G3230">
        <f>IF(F3230&gt;1,1,F3230)</f>
        <v>0.12305871750327464</v>
      </c>
    </row>
    <row r="3231" spans="1:7">
      <c r="A3231">
        <v>3230</v>
      </c>
      <c r="B3231" t="s">
        <v>3258</v>
      </c>
      <c r="D3231">
        <v>1.3949149302315007E-2</v>
      </c>
      <c r="E3231">
        <v>956</v>
      </c>
      <c r="F3231">
        <f>(D3231*4467)/E3231</f>
        <v>6.5178713319499107E-2</v>
      </c>
      <c r="G3231">
        <f>IF(F3231&gt;1,1,F3231)</f>
        <v>6.5178713319499107E-2</v>
      </c>
    </row>
    <row r="3232" spans="1:7">
      <c r="A3232">
        <v>3231</v>
      </c>
      <c r="B3232" t="s">
        <v>3259</v>
      </c>
      <c r="D3232">
        <v>5.7632790498176331E-3</v>
      </c>
      <c r="E3232">
        <v>615</v>
      </c>
      <c r="F3232">
        <f>(D3232*4467)/E3232</f>
        <v>4.1861085391114418E-2</v>
      </c>
      <c r="G3232">
        <f>IF(F3232&gt;1,1,F3232)</f>
        <v>4.1861085391114418E-2</v>
      </c>
    </row>
    <row r="3233" spans="1:7">
      <c r="A3233">
        <v>3232</v>
      </c>
      <c r="B3233" t="s">
        <v>3260</v>
      </c>
      <c r="D3233">
        <v>0.33326669958416832</v>
      </c>
      <c r="E3233">
        <v>3266</v>
      </c>
      <c r="F3233">
        <f>(D3233*4467)/E3233</f>
        <v>0.4558182324073729</v>
      </c>
      <c r="G3233">
        <f>IF(F3233&gt;1,1,F3233)</f>
        <v>0.4558182324073729</v>
      </c>
    </row>
    <row r="3234" spans="1:7">
      <c r="A3234">
        <v>3233</v>
      </c>
      <c r="B3234" t="s">
        <v>3261</v>
      </c>
      <c r="D3234">
        <v>0.16988735936816768</v>
      </c>
      <c r="E3234">
        <v>2605</v>
      </c>
      <c r="F3234">
        <f>(D3234*4467)/E3234</f>
        <v>0.29131932218718043</v>
      </c>
      <c r="G3234">
        <f>IF(F3234&gt;1,1,F3234)</f>
        <v>0.29131932218718043</v>
      </c>
    </row>
    <row r="3235" spans="1:7">
      <c r="A3235">
        <v>3234</v>
      </c>
      <c r="B3235" t="s">
        <v>3262</v>
      </c>
      <c r="D3235">
        <v>0.1587268441057163</v>
      </c>
      <c r="E3235">
        <v>2544</v>
      </c>
      <c r="F3235">
        <f>(D3235*4467)/E3235</f>
        <v>0.27870786659600422</v>
      </c>
      <c r="G3235">
        <f>IF(F3235&gt;1,1,F3235)</f>
        <v>0.27870786659600422</v>
      </c>
    </row>
    <row r="3236" spans="1:7">
      <c r="A3236">
        <v>3235</v>
      </c>
      <c r="B3236" t="s">
        <v>3263</v>
      </c>
      <c r="D3236">
        <v>0.30315727908569284</v>
      </c>
      <c r="E3236">
        <v>3165</v>
      </c>
      <c r="F3236">
        <f>(D3236*4467)/E3236</f>
        <v>0.42786842517402524</v>
      </c>
      <c r="G3236">
        <f>IF(F3236&gt;1,1,F3236)</f>
        <v>0.42786842517402524</v>
      </c>
    </row>
    <row r="3237" spans="1:7">
      <c r="A3237">
        <v>3236</v>
      </c>
      <c r="B3237" t="s">
        <v>3264</v>
      </c>
      <c r="D3237">
        <v>1.0919724046826507E-2</v>
      </c>
      <c r="E3237">
        <v>852</v>
      </c>
      <c r="F3237">
        <f>(D3237*4467)/E3237</f>
        <v>5.7251651780720669E-2</v>
      </c>
      <c r="G3237">
        <f>IF(F3237&gt;1,1,F3237)</f>
        <v>5.7251651780720669E-2</v>
      </c>
    </row>
    <row r="3238" spans="1:7">
      <c r="A3238">
        <v>3237</v>
      </c>
      <c r="B3238" t="s">
        <v>3265</v>
      </c>
      <c r="D3238">
        <v>0.48732314648193675</v>
      </c>
      <c r="E3238">
        <v>3658</v>
      </c>
      <c r="F3238">
        <f>(D3238*4467)/E3238</f>
        <v>0.59509909659234872</v>
      </c>
      <c r="G3238">
        <f>IF(F3238&gt;1,1,F3238)</f>
        <v>0.59509909659234872</v>
      </c>
    </row>
    <row r="3239" spans="1:7">
      <c r="A3239">
        <v>3238</v>
      </c>
      <c r="B3239" t="s">
        <v>3266</v>
      </c>
      <c r="D3239">
        <v>7.9230790640691454E-3</v>
      </c>
      <c r="E3239">
        <v>720</v>
      </c>
      <c r="F3239">
        <f>(D3239*4467)/E3239</f>
        <v>4.9156103026662318E-2</v>
      </c>
      <c r="G3239">
        <f>IF(F3239&gt;1,1,F3239)</f>
        <v>4.9156103026662318E-2</v>
      </c>
    </row>
    <row r="3240" spans="1:7">
      <c r="A3240">
        <v>3239</v>
      </c>
      <c r="B3240" t="s">
        <v>3267</v>
      </c>
      <c r="D3240">
        <v>0.25866611796389449</v>
      </c>
      <c r="E3240">
        <v>3011</v>
      </c>
      <c r="F3240">
        <f>(D3240*4467)/E3240</f>
        <v>0.38374677812843466</v>
      </c>
      <c r="G3240">
        <f>IF(F3240&gt;1,1,F3240)</f>
        <v>0.38374677812843466</v>
      </c>
    </row>
    <row r="3241" spans="1:7">
      <c r="A3241">
        <v>3240</v>
      </c>
      <c r="B3241" t="s">
        <v>3268</v>
      </c>
      <c r="D3241">
        <v>0.13563824996347121</v>
      </c>
      <c r="E3241">
        <v>2433</v>
      </c>
      <c r="F3241">
        <f>(D3241*4467)/E3241</f>
        <v>0.2490324959255347</v>
      </c>
      <c r="G3241">
        <f>IF(F3241&gt;1,1,F3241)</f>
        <v>0.2490324959255347</v>
      </c>
    </row>
    <row r="3242" spans="1:7">
      <c r="A3242">
        <v>3241</v>
      </c>
      <c r="B3242" t="s">
        <v>3269</v>
      </c>
      <c r="D3242">
        <v>0.17722586640176369</v>
      </c>
      <c r="E3242">
        <v>2654</v>
      </c>
      <c r="F3242">
        <f>(D3242*4467)/E3242</f>
        <v>0.29829236820522925</v>
      </c>
      <c r="G3242">
        <f>IF(F3242&gt;1,1,F3242)</f>
        <v>0.29829236820522925</v>
      </c>
    </row>
    <row r="3243" spans="1:7">
      <c r="A3243">
        <v>3242</v>
      </c>
      <c r="B3243" t="s">
        <v>3270</v>
      </c>
      <c r="D3243">
        <v>0.26170331628809224</v>
      </c>
      <c r="E3243">
        <v>3026</v>
      </c>
      <c r="F3243">
        <f>(D3243*4467)/E3243</f>
        <v>0.38632806142065701</v>
      </c>
      <c r="G3243">
        <f>IF(F3243&gt;1,1,F3243)</f>
        <v>0.38632806142065701</v>
      </c>
    </row>
    <row r="3244" spans="1:7">
      <c r="A3244">
        <v>3243</v>
      </c>
      <c r="B3244" t="s">
        <v>3271</v>
      </c>
      <c r="D3244">
        <v>1.0503631287739242E-2</v>
      </c>
      <c r="E3244">
        <v>828</v>
      </c>
      <c r="F3244">
        <f>(D3244*4467)/E3244</f>
        <v>5.6666329664651197E-2</v>
      </c>
      <c r="G3244">
        <f>IF(F3244&gt;1,1,F3244)</f>
        <v>5.6666329664651197E-2</v>
      </c>
    </row>
    <row r="3245" spans="1:7">
      <c r="A3245">
        <v>3244</v>
      </c>
      <c r="B3245" t="s">
        <v>3272</v>
      </c>
      <c r="D3245">
        <v>2.213303166306364E-2</v>
      </c>
      <c r="E3245">
        <v>1189</v>
      </c>
      <c r="F3245">
        <f>(D3245*4467)/E3245</f>
        <v>8.3152441075614189E-2</v>
      </c>
      <c r="G3245">
        <f>IF(F3245&gt;1,1,F3245)</f>
        <v>8.3152441075614189E-2</v>
      </c>
    </row>
    <row r="3246" spans="1:7">
      <c r="A3246">
        <v>3245</v>
      </c>
      <c r="B3246" t="s">
        <v>3273</v>
      </c>
      <c r="D3246">
        <v>0.98407183211075211</v>
      </c>
      <c r="E3246">
        <v>4445</v>
      </c>
      <c r="F3246">
        <f>(D3246*4467)/E3246</f>
        <v>0.98894237886135639</v>
      </c>
      <c r="G3246">
        <f>IF(F3246&gt;1,1,F3246)</f>
        <v>0.98894237886135639</v>
      </c>
    </row>
    <row r="3247" spans="1:7">
      <c r="A3247">
        <v>3246</v>
      </c>
      <c r="B3247" t="s">
        <v>3274</v>
      </c>
      <c r="D3247">
        <v>0.20581209445327425</v>
      </c>
      <c r="E3247">
        <v>2807</v>
      </c>
      <c r="F3247">
        <f>(D3247*4467)/E3247</f>
        <v>0.32752498251612971</v>
      </c>
      <c r="G3247">
        <f>IF(F3247&gt;1,1,F3247)</f>
        <v>0.32752498251612971</v>
      </c>
    </row>
    <row r="3248" spans="1:7">
      <c r="A3248">
        <v>3247</v>
      </c>
      <c r="B3248" t="s">
        <v>3275</v>
      </c>
      <c r="D3248">
        <v>0.11155055698640769</v>
      </c>
      <c r="E3248">
        <v>2264</v>
      </c>
      <c r="F3248">
        <f>(D3248*4467)/E3248</f>
        <v>0.22009555567945369</v>
      </c>
      <c r="G3248">
        <f>IF(F3248&gt;1,1,F3248)</f>
        <v>0.22009555567945369</v>
      </c>
    </row>
    <row r="3249" spans="1:7">
      <c r="A3249">
        <v>3248</v>
      </c>
      <c r="B3249" t="s">
        <v>3276</v>
      </c>
      <c r="D3249">
        <v>3.4776585720064979E-2</v>
      </c>
      <c r="E3249">
        <v>1417</v>
      </c>
      <c r="F3249">
        <f>(D3249*4467)/E3249</f>
        <v>0.10963091631018367</v>
      </c>
      <c r="G3249">
        <f>IF(F3249&gt;1,1,F3249)</f>
        <v>0.10963091631018367</v>
      </c>
    </row>
    <row r="3250" spans="1:7">
      <c r="A3250">
        <v>3249</v>
      </c>
      <c r="B3250" t="s">
        <v>3277</v>
      </c>
      <c r="D3250">
        <v>4.4986263391656969E-2</v>
      </c>
      <c r="E3250">
        <v>1576</v>
      </c>
      <c r="F3250">
        <f>(D3250*4467)/E3250</f>
        <v>0.12750865391531199</v>
      </c>
      <c r="G3250">
        <f>IF(F3250&gt;1,1,F3250)</f>
        <v>0.12750865391531199</v>
      </c>
    </row>
    <row r="3251" spans="1:7">
      <c r="A3251">
        <v>3250</v>
      </c>
      <c r="B3251" t="s">
        <v>3278</v>
      </c>
      <c r="D3251">
        <v>0.71819844367871</v>
      </c>
      <c r="E3251">
        <v>4090</v>
      </c>
      <c r="F3251">
        <f>(D3251*4467)/E3251</f>
        <v>0.78439913151902141</v>
      </c>
      <c r="G3251">
        <f>IF(F3251&gt;1,1,F3251)</f>
        <v>0.78439913151902141</v>
      </c>
    </row>
    <row r="3252" spans="1:7">
      <c r="A3252">
        <v>3251</v>
      </c>
      <c r="B3252" t="s">
        <v>3279</v>
      </c>
      <c r="D3252">
        <v>4.4133519431379499E-3</v>
      </c>
      <c r="E3252">
        <v>545</v>
      </c>
      <c r="F3252">
        <f>(D3252*4467)/E3252</f>
        <v>3.6173290146783894E-2</v>
      </c>
      <c r="G3252">
        <f>IF(F3252&gt;1,1,F3252)</f>
        <v>3.6173290146783894E-2</v>
      </c>
    </row>
    <row r="3253" spans="1:7">
      <c r="A3253">
        <v>3252</v>
      </c>
      <c r="B3253" t="s">
        <v>3280</v>
      </c>
      <c r="D3253">
        <v>0.12524654371171198</v>
      </c>
      <c r="E3253">
        <v>2368</v>
      </c>
      <c r="F3253">
        <f>(D3253*4467)/E3253</f>
        <v>0.23626533393590263</v>
      </c>
      <c r="G3253">
        <f>IF(F3253&gt;1,1,F3253)</f>
        <v>0.23626533393590263</v>
      </c>
    </row>
    <row r="3254" spans="1:7">
      <c r="A3254">
        <v>3253</v>
      </c>
      <c r="B3254" t="s">
        <v>3281</v>
      </c>
      <c r="D3254">
        <v>4.8723878586790788E-2</v>
      </c>
      <c r="E3254">
        <v>1640</v>
      </c>
      <c r="F3254">
        <f>(D3254*4467)/E3254</f>
        <v>0.13271314978487467</v>
      </c>
      <c r="G3254">
        <f>IF(F3254&gt;1,1,F3254)</f>
        <v>0.13271314978487467</v>
      </c>
    </row>
    <row r="3255" spans="1:7">
      <c r="A3255">
        <v>3254</v>
      </c>
      <c r="B3255" t="s">
        <v>3282</v>
      </c>
      <c r="D3255">
        <v>6.2974318531023754E-2</v>
      </c>
      <c r="E3255">
        <v>1825</v>
      </c>
      <c r="F3255">
        <f>(D3255*4467)/E3255</f>
        <v>0.15414042787840171</v>
      </c>
      <c r="G3255">
        <f>IF(F3255&gt;1,1,F3255)</f>
        <v>0.15414042787840171</v>
      </c>
    </row>
    <row r="3256" spans="1:7">
      <c r="A3256">
        <v>3255</v>
      </c>
      <c r="B3256" t="s">
        <v>3283</v>
      </c>
      <c r="D3256">
        <v>0.90067678605487078</v>
      </c>
      <c r="E3256">
        <v>4340</v>
      </c>
      <c r="F3256">
        <f>(D3256*4467)/E3256</f>
        <v>0.92703299615371149</v>
      </c>
      <c r="G3256">
        <f>IF(F3256&gt;1,1,F3256)</f>
        <v>0.92703299615371149</v>
      </c>
    </row>
    <row r="3257" spans="1:7">
      <c r="A3257">
        <v>3256</v>
      </c>
      <c r="B3257" t="s">
        <v>3284</v>
      </c>
      <c r="D3257">
        <v>1.1364710715631894E-2</v>
      </c>
      <c r="E3257">
        <v>875</v>
      </c>
      <c r="F3257">
        <f>(D3257*4467)/E3257</f>
        <v>5.8018471733403049E-2</v>
      </c>
      <c r="G3257">
        <f>IF(F3257&gt;1,1,F3257)</f>
        <v>5.8018471733403049E-2</v>
      </c>
    </row>
    <row r="3258" spans="1:7">
      <c r="A3258">
        <v>3257</v>
      </c>
      <c r="B3258" t="s">
        <v>3285</v>
      </c>
      <c r="D3258">
        <v>0.33677611678817787</v>
      </c>
      <c r="E3258">
        <v>3280</v>
      </c>
      <c r="F3258">
        <f>(D3258*4467)/E3258</f>
        <v>0.45865210783316784</v>
      </c>
      <c r="G3258">
        <f>IF(F3258&gt;1,1,F3258)</f>
        <v>0.45865210783316784</v>
      </c>
    </row>
    <row r="3259" spans="1:7">
      <c r="A3259">
        <v>3258</v>
      </c>
      <c r="B3259" t="s">
        <v>3286</v>
      </c>
      <c r="D3259">
        <v>1.0368905555167203E-2</v>
      </c>
      <c r="E3259">
        <v>825</v>
      </c>
      <c r="F3259">
        <f>(D3259*4467)/E3259</f>
        <v>5.6142910442341695E-2</v>
      </c>
      <c r="G3259">
        <f>IF(F3259&gt;1,1,F3259)</f>
        <v>5.6142910442341695E-2</v>
      </c>
    </row>
    <row r="3260" spans="1:7">
      <c r="A3260">
        <v>3259</v>
      </c>
      <c r="B3260" t="s">
        <v>3287</v>
      </c>
      <c r="D3260">
        <v>0.10743017112183746</v>
      </c>
      <c r="E3260">
        <v>2231</v>
      </c>
      <c r="F3260">
        <f>(D3260*4467)/E3260</f>
        <v>0.21510110909961808</v>
      </c>
      <c r="G3260">
        <f>IF(F3260&gt;1,1,F3260)</f>
        <v>0.21510110909961808</v>
      </c>
    </row>
    <row r="3261" spans="1:7">
      <c r="A3261">
        <v>3260</v>
      </c>
      <c r="B3261" t="s">
        <v>3288</v>
      </c>
      <c r="D3261">
        <v>0.2572220452708871</v>
      </c>
      <c r="E3261">
        <v>3005</v>
      </c>
      <c r="F3261">
        <f>(D3261*4467)/E3261</f>
        <v>0.38236634816141518</v>
      </c>
      <c r="G3261">
        <f>IF(F3261&gt;1,1,F3261)</f>
        <v>0.38236634816141518</v>
      </c>
    </row>
    <row r="3262" spans="1:7">
      <c r="A3262">
        <v>3261</v>
      </c>
      <c r="B3262" t="s">
        <v>3289</v>
      </c>
      <c r="D3262">
        <v>5.2245384521826407E-2</v>
      </c>
      <c r="E3262">
        <v>1691</v>
      </c>
      <c r="F3262">
        <f>(D3262*4467)/E3262</f>
        <v>0.13801308850325164</v>
      </c>
      <c r="G3262">
        <f>IF(F3262&gt;1,1,F3262)</f>
        <v>0.13801308850325164</v>
      </c>
    </row>
    <row r="3263" spans="1:7">
      <c r="A3263">
        <v>3262</v>
      </c>
      <c r="B3263" t="s">
        <v>3290</v>
      </c>
      <c r="D3263">
        <v>0.23343152952995455</v>
      </c>
      <c r="E3263">
        <v>2910</v>
      </c>
      <c r="F3263">
        <f>(D3263*4467)/E3263</f>
        <v>0.3583294303815488</v>
      </c>
      <c r="G3263">
        <f>IF(F3263&gt;1,1,F3263)</f>
        <v>0.3583294303815488</v>
      </c>
    </row>
    <row r="3264" spans="1:7">
      <c r="A3264">
        <v>3263</v>
      </c>
      <c r="B3264" t="s">
        <v>3291</v>
      </c>
      <c r="D3264">
        <v>1.2882218673169361E-2</v>
      </c>
      <c r="E3264">
        <v>919</v>
      </c>
      <c r="F3264">
        <f>(D3264*4467)/E3264</f>
        <v>6.2616834399398844E-2</v>
      </c>
      <c r="G3264">
        <f>IF(F3264&gt;1,1,F3264)</f>
        <v>6.2616834399398844E-2</v>
      </c>
    </row>
    <row r="3265" spans="1:7">
      <c r="A3265">
        <v>3264</v>
      </c>
      <c r="B3265" t="s">
        <v>3292</v>
      </c>
      <c r="D3265">
        <v>0.1908009691518501</v>
      </c>
      <c r="E3265">
        <v>2722</v>
      </c>
      <c r="F3265">
        <f>(D3265*4467)/E3265</f>
        <v>0.31311826936124704</v>
      </c>
      <c r="G3265">
        <f>IF(F3265&gt;1,1,F3265)</f>
        <v>0.31311826936124704</v>
      </c>
    </row>
    <row r="3266" spans="1:7">
      <c r="A3266">
        <v>3265</v>
      </c>
      <c r="B3266" t="s">
        <v>3293</v>
      </c>
      <c r="D3266">
        <v>5.9269235526757995E-2</v>
      </c>
      <c r="E3266">
        <v>1789</v>
      </c>
      <c r="F3266">
        <f>(D3266*4467)/E3266</f>
        <v>0.14799087484518053</v>
      </c>
      <c r="G3266">
        <f>IF(F3266&gt;1,1,F3266)</f>
        <v>0.14799087484518053</v>
      </c>
    </row>
    <row r="3267" spans="1:7">
      <c r="A3267">
        <v>3266</v>
      </c>
      <c r="B3267" t="s">
        <v>3294</v>
      </c>
      <c r="D3267">
        <v>2.6814180457829073E-2</v>
      </c>
      <c r="E3267">
        <v>1277</v>
      </c>
      <c r="F3267">
        <f>(D3267*4467)/E3267</f>
        <v>9.3797137122257221E-2</v>
      </c>
      <c r="G3267">
        <f>IF(F3267&gt;1,1,F3267)</f>
        <v>9.3797137122257221E-2</v>
      </c>
    </row>
    <row r="3268" spans="1:7">
      <c r="A3268">
        <v>3267</v>
      </c>
      <c r="B3268" t="s">
        <v>3295</v>
      </c>
      <c r="D3268">
        <v>0.98179733472536324</v>
      </c>
      <c r="E3268">
        <v>4444</v>
      </c>
      <c r="F3268">
        <f>(D3268*4467)/E3268</f>
        <v>0.98687864406350079</v>
      </c>
      <c r="G3268">
        <f>IF(F3268&gt;1,1,F3268)</f>
        <v>0.98687864406350079</v>
      </c>
    </row>
    <row r="3269" spans="1:7">
      <c r="A3269">
        <v>3268</v>
      </c>
      <c r="B3269" t="s">
        <v>3296</v>
      </c>
      <c r="D3269">
        <v>0.12286107366650763</v>
      </c>
      <c r="E3269">
        <v>2346</v>
      </c>
      <c r="F3269">
        <f>(D3269*4467)/E3269</f>
        <v>0.23393879627804329</v>
      </c>
      <c r="G3269">
        <f>IF(F3269&gt;1,1,F3269)</f>
        <v>0.23393879627804329</v>
      </c>
    </row>
    <row r="3270" spans="1:7">
      <c r="A3270">
        <v>3269</v>
      </c>
      <c r="B3270" t="s">
        <v>3297</v>
      </c>
      <c r="D3270">
        <v>4.0178131822620033E-2</v>
      </c>
      <c r="E3270">
        <v>1514</v>
      </c>
      <c r="F3270">
        <f>(D3270*4467)/E3270</f>
        <v>0.11854406529170652</v>
      </c>
      <c r="G3270">
        <f>IF(F3270&gt;1,1,F3270)</f>
        <v>0.11854406529170652</v>
      </c>
    </row>
    <row r="3271" spans="1:7">
      <c r="A3271">
        <v>3270</v>
      </c>
      <c r="B3271" t="s">
        <v>3298</v>
      </c>
      <c r="D3271">
        <v>0.619284675224131</v>
      </c>
      <c r="E3271">
        <v>3926</v>
      </c>
      <c r="F3271">
        <f>(D3271*4467)/E3271</f>
        <v>0.70462166179984553</v>
      </c>
      <c r="G3271">
        <f>IF(F3271&gt;1,1,F3271)</f>
        <v>0.70462166179984553</v>
      </c>
    </row>
    <row r="3272" spans="1:7">
      <c r="A3272">
        <v>3271</v>
      </c>
      <c r="B3272" t="s">
        <v>3299</v>
      </c>
      <c r="D3272">
        <v>7.1723200001058401E-3</v>
      </c>
      <c r="E3272">
        <v>685</v>
      </c>
      <c r="F3272">
        <f>(D3272*4467)/E3272</f>
        <v>4.6771902832806994E-2</v>
      </c>
      <c r="G3272">
        <f>IF(F3272&gt;1,1,F3272)</f>
        <v>4.6771902832806994E-2</v>
      </c>
    </row>
    <row r="3273" spans="1:7">
      <c r="A3273">
        <v>3272</v>
      </c>
      <c r="B3273" t="s">
        <v>3300</v>
      </c>
      <c r="D3273">
        <v>9.2480279015225292E-2</v>
      </c>
      <c r="E3273">
        <v>2105</v>
      </c>
      <c r="F3273">
        <f>(D3273*4467)/E3273</f>
        <v>0.19625149945891276</v>
      </c>
      <c r="G3273">
        <f>IF(F3273&gt;1,1,F3273)</f>
        <v>0.19625149945891276</v>
      </c>
    </row>
    <row r="3274" spans="1:7">
      <c r="A3274">
        <v>3273</v>
      </c>
      <c r="B3274" t="s">
        <v>3301</v>
      </c>
      <c r="D3274">
        <v>6.8827464389409496E-2</v>
      </c>
      <c r="E3274">
        <v>1895</v>
      </c>
      <c r="F3274">
        <f>(D3274*4467)/E3274</f>
        <v>0.16224394903825445</v>
      </c>
      <c r="G3274">
        <f>IF(F3274&gt;1,1,F3274)</f>
        <v>0.16224394903825445</v>
      </c>
    </row>
    <row r="3275" spans="1:7">
      <c r="A3275">
        <v>3274</v>
      </c>
      <c r="B3275" t="s">
        <v>3302</v>
      </c>
      <c r="D3275">
        <v>5.6993388082530953E-2</v>
      </c>
      <c r="E3275">
        <v>1759</v>
      </c>
      <c r="F3275">
        <f>(D3275*4467)/E3275</f>
        <v>0.14473534085540976</v>
      </c>
      <c r="G3275">
        <f>IF(F3275&gt;1,1,F3275)</f>
        <v>0.14473534085540976</v>
      </c>
    </row>
    <row r="3276" spans="1:7">
      <c r="A3276">
        <v>3275</v>
      </c>
      <c r="B3276" t="s">
        <v>3303</v>
      </c>
      <c r="D3276">
        <v>4.8924026894449106E-3</v>
      </c>
      <c r="E3276">
        <v>571</v>
      </c>
      <c r="F3276">
        <f>(D3276*4467)/E3276</f>
        <v>3.827384030429145E-2</v>
      </c>
      <c r="G3276">
        <f>IF(F3276&gt;1,1,F3276)</f>
        <v>3.827384030429145E-2</v>
      </c>
    </row>
    <row r="3277" spans="1:7">
      <c r="A3277">
        <v>3276</v>
      </c>
      <c r="B3277" t="s">
        <v>3304</v>
      </c>
      <c r="D3277">
        <v>7.9311682452361826E-3</v>
      </c>
      <c r="E3277">
        <v>721</v>
      </c>
      <c r="F3277">
        <f>(D3277*4467)/E3277</f>
        <v>4.913804237374484E-2</v>
      </c>
      <c r="G3277">
        <f>IF(F3277&gt;1,1,F3277)</f>
        <v>4.913804237374484E-2</v>
      </c>
    </row>
    <row r="3278" spans="1:7">
      <c r="A3278">
        <v>3277</v>
      </c>
      <c r="B3278" t="s">
        <v>3305</v>
      </c>
      <c r="D3278">
        <v>0.21067322571895805</v>
      </c>
      <c r="E3278">
        <v>2828</v>
      </c>
      <c r="F3278">
        <f>(D3278*4467)/E3278</f>
        <v>0.33277132223712363</v>
      </c>
      <c r="G3278">
        <f>IF(F3278&gt;1,1,F3278)</f>
        <v>0.33277132223712363</v>
      </c>
    </row>
    <row r="3279" spans="1:7">
      <c r="A3279">
        <v>3278</v>
      </c>
      <c r="B3279" t="s">
        <v>3306</v>
      </c>
      <c r="D3279">
        <v>5.1214242484540328E-3</v>
      </c>
      <c r="E3279">
        <v>584</v>
      </c>
      <c r="F3279">
        <f>(D3279*4467)/E3279</f>
        <v>3.9173633763431782E-2</v>
      </c>
      <c r="G3279">
        <f>IF(F3279&gt;1,1,F3279)</f>
        <v>3.9173633763431782E-2</v>
      </c>
    </row>
    <row r="3280" spans="1:7">
      <c r="A3280">
        <v>3279</v>
      </c>
      <c r="B3280" t="s">
        <v>3307</v>
      </c>
      <c r="D3280">
        <v>8.0432327747903699E-3</v>
      </c>
      <c r="E3280">
        <v>726</v>
      </c>
      <c r="F3280">
        <f>(D3280*4467)/E3280</f>
        <v>4.9489147114309344E-2</v>
      </c>
      <c r="G3280">
        <f>IF(F3280&gt;1,1,F3280)</f>
        <v>4.9489147114309344E-2</v>
      </c>
    </row>
    <row r="3281" spans="1:7">
      <c r="A3281">
        <v>3280</v>
      </c>
      <c r="B3281" t="s">
        <v>3308</v>
      </c>
      <c r="D3281">
        <v>0.10588638078691487</v>
      </c>
      <c r="E3281">
        <v>2215</v>
      </c>
      <c r="F3281">
        <f>(D3281*4467)/E3281</f>
        <v>0.21354151827320483</v>
      </c>
      <c r="G3281">
        <f>IF(F3281&gt;1,1,F3281)</f>
        <v>0.21354151827320483</v>
      </c>
    </row>
    <row r="3282" spans="1:7">
      <c r="A3282">
        <v>3281</v>
      </c>
      <c r="B3282" t="s">
        <v>3309</v>
      </c>
      <c r="D3282">
        <v>1.3970771168539E-2</v>
      </c>
      <c r="E3282">
        <v>957</v>
      </c>
      <c r="F3282">
        <f>(D3282*4467)/E3282</f>
        <v>6.5211530626816838E-2</v>
      </c>
      <c r="G3282">
        <f>IF(F3282&gt;1,1,F3282)</f>
        <v>6.5211530626816838E-2</v>
      </c>
    </row>
    <row r="3283" spans="1:7">
      <c r="A3283">
        <v>3282</v>
      </c>
      <c r="B3283" t="s">
        <v>3310</v>
      </c>
      <c r="D3283">
        <v>0.16685227583880816</v>
      </c>
      <c r="E3283">
        <v>2593</v>
      </c>
      <c r="F3283">
        <f>(D3283*4467)/E3283</f>
        <v>0.28743891869338833</v>
      </c>
      <c r="G3283">
        <f>IF(F3283&gt;1,1,F3283)</f>
        <v>0.28743891869338833</v>
      </c>
    </row>
    <row r="3284" spans="1:7">
      <c r="A3284">
        <v>3283</v>
      </c>
      <c r="B3284" t="s">
        <v>3311</v>
      </c>
      <c r="D3284">
        <v>3.4634210019386776E-2</v>
      </c>
      <c r="E3284">
        <v>1413</v>
      </c>
      <c r="F3284">
        <f>(D3284*4467)/E3284</f>
        <v>0.10949116500820999</v>
      </c>
      <c r="G3284">
        <f>IF(F3284&gt;1,1,F3284)</f>
        <v>0.10949116500820999</v>
      </c>
    </row>
    <row r="3285" spans="1:7">
      <c r="A3285">
        <v>3284</v>
      </c>
      <c r="B3285" t="s">
        <v>3312</v>
      </c>
      <c r="D3285">
        <v>1.6436251442182307E-2</v>
      </c>
      <c r="E3285">
        <v>1038</v>
      </c>
      <c r="F3285">
        <f>(D3285*4467)/E3285</f>
        <v>7.0732885541645821E-2</v>
      </c>
      <c r="G3285">
        <f>IF(F3285&gt;1,1,F3285)</f>
        <v>7.0732885541645821E-2</v>
      </c>
    </row>
    <row r="3286" spans="1:7">
      <c r="A3286">
        <v>3285</v>
      </c>
      <c r="B3286" t="s">
        <v>3313</v>
      </c>
      <c r="D3286">
        <v>0.11770658966482062</v>
      </c>
      <c r="E3286">
        <v>2310</v>
      </c>
      <c r="F3286">
        <f>(D3286*4467)/E3286</f>
        <v>0.22761702858560764</v>
      </c>
      <c r="G3286">
        <f>IF(F3286&gt;1,1,F3286)</f>
        <v>0.22761702858560764</v>
      </c>
    </row>
    <row r="3287" spans="1:7">
      <c r="A3287">
        <v>3286</v>
      </c>
      <c r="B3287" t="s">
        <v>3314</v>
      </c>
      <c r="D3287">
        <v>4.4984673759582282E-2</v>
      </c>
      <c r="E3287">
        <v>1575</v>
      </c>
      <c r="F3287">
        <f>(D3287*4467)/E3287</f>
        <v>0.12758510329146289</v>
      </c>
      <c r="G3287">
        <f>IF(F3287&gt;1,1,F3287)</f>
        <v>0.12758510329146289</v>
      </c>
    </row>
    <row r="3288" spans="1:7">
      <c r="A3288">
        <v>3287</v>
      </c>
      <c r="B3288" t="s">
        <v>3315</v>
      </c>
      <c r="D3288">
        <v>0.1330898313550069</v>
      </c>
      <c r="E3288">
        <v>2415</v>
      </c>
      <c r="F3288">
        <f>(D3288*4467)/E3288</f>
        <v>0.24617485576100032</v>
      </c>
      <c r="G3288">
        <f>IF(F3288&gt;1,1,F3288)</f>
        <v>0.24617485576100032</v>
      </c>
    </row>
    <row r="3289" spans="1:7">
      <c r="A3289">
        <v>3288</v>
      </c>
      <c r="B3289" t="s">
        <v>3316</v>
      </c>
      <c r="D3289">
        <v>5.2878114543354227E-2</v>
      </c>
      <c r="E3289">
        <v>1693</v>
      </c>
      <c r="F3289">
        <f>(D3289*4467)/E3289</f>
        <v>0.13951951427357551</v>
      </c>
      <c r="G3289">
        <f>IF(F3289&gt;1,1,F3289)</f>
        <v>0.13951951427357551</v>
      </c>
    </row>
    <row r="3290" spans="1:7">
      <c r="A3290">
        <v>3289</v>
      </c>
      <c r="B3290" t="s">
        <v>3317</v>
      </c>
      <c r="D3290">
        <v>0.20877991178832689</v>
      </c>
      <c r="E3290">
        <v>2816</v>
      </c>
      <c r="F3290">
        <f>(D3290*4467)/E3290</f>
        <v>0.33118603194547452</v>
      </c>
      <c r="G3290">
        <f>IF(F3290&gt;1,1,F3290)</f>
        <v>0.33118603194547452</v>
      </c>
    </row>
    <row r="3291" spans="1:7">
      <c r="A3291">
        <v>3290</v>
      </c>
      <c r="B3291" t="s">
        <v>3318</v>
      </c>
      <c r="D3291">
        <v>2.3430631322524164E-2</v>
      </c>
      <c r="E3291">
        <v>1217</v>
      </c>
      <c r="F3291">
        <f>(D3291*4467)/E3291</f>
        <v>8.6002161148492559E-2</v>
      </c>
      <c r="G3291">
        <f>IF(F3291&gt;1,1,F3291)</f>
        <v>8.6002161148492559E-2</v>
      </c>
    </row>
    <row r="3292" spans="1:7">
      <c r="A3292">
        <v>3291</v>
      </c>
      <c r="B3292" t="s">
        <v>3319</v>
      </c>
      <c r="D3292">
        <v>1.0389107571093115E-2</v>
      </c>
      <c r="E3292">
        <v>826</v>
      </c>
      <c r="F3292">
        <f>(D3292*4467)/E3292</f>
        <v>5.6184193123574998E-2</v>
      </c>
      <c r="G3292">
        <f>IF(F3292&gt;1,1,F3292)</f>
        <v>5.6184193123574998E-2</v>
      </c>
    </row>
    <row r="3293" spans="1:7">
      <c r="A3293">
        <v>3292</v>
      </c>
      <c r="B3293" t="s">
        <v>3320</v>
      </c>
      <c r="D3293">
        <v>1.7565817542178868E-3</v>
      </c>
      <c r="E3293">
        <v>315</v>
      </c>
      <c r="F3293">
        <f>(D3293*4467)/E3293</f>
        <v>2.4910002209813653E-2</v>
      </c>
      <c r="G3293">
        <f>IF(F3293&gt;1,1,F3293)</f>
        <v>2.4910002209813653E-2</v>
      </c>
    </row>
    <row r="3294" spans="1:7">
      <c r="A3294">
        <v>3293</v>
      </c>
      <c r="B3294" t="s">
        <v>3321</v>
      </c>
      <c r="D3294">
        <v>0.19073815650735718</v>
      </c>
      <c r="E3294">
        <v>2721</v>
      </c>
      <c r="F3294">
        <f>(D3294*4467)/E3294</f>
        <v>0.31313022606334601</v>
      </c>
      <c r="G3294">
        <f>IF(F3294&gt;1,1,F3294)</f>
        <v>0.31313022606334601</v>
      </c>
    </row>
    <row r="3295" spans="1:7">
      <c r="A3295">
        <v>3294</v>
      </c>
      <c r="B3295" t="s">
        <v>3322</v>
      </c>
      <c r="D3295">
        <v>0.6720029239584242</v>
      </c>
      <c r="E3295">
        <v>4016</v>
      </c>
      <c r="F3295">
        <f>(D3295*4467)/E3295</f>
        <v>0.74746938777945249</v>
      </c>
      <c r="G3295">
        <f>IF(F3295&gt;1,1,F3295)</f>
        <v>0.74746938777945249</v>
      </c>
    </row>
    <row r="3296" spans="1:7">
      <c r="A3296">
        <v>3295</v>
      </c>
      <c r="B3296" t="s">
        <v>3323</v>
      </c>
      <c r="D3296">
        <v>0.16483459009328064</v>
      </c>
      <c r="E3296">
        <v>2584</v>
      </c>
      <c r="F3296">
        <f>(D3296*4467)/E3296</f>
        <v>0.28495205648091509</v>
      </c>
      <c r="G3296">
        <f>IF(F3296&gt;1,1,F3296)</f>
        <v>0.28495205648091509</v>
      </c>
    </row>
    <row r="3297" spans="1:7">
      <c r="A3297">
        <v>3296</v>
      </c>
      <c r="B3297" t="s">
        <v>3324</v>
      </c>
      <c r="D3297">
        <v>6.6149025336709202E-2</v>
      </c>
      <c r="E3297">
        <v>1868</v>
      </c>
      <c r="F3297">
        <f>(D3297*4467)/E3297</f>
        <v>0.15818399153055673</v>
      </c>
      <c r="G3297">
        <f>IF(F3297&gt;1,1,F3297)</f>
        <v>0.15818399153055673</v>
      </c>
    </row>
    <row r="3298" spans="1:7">
      <c r="A3298">
        <v>3297</v>
      </c>
      <c r="B3298" t="s">
        <v>3325</v>
      </c>
      <c r="D3298">
        <v>1.6213095676047614E-2</v>
      </c>
      <c r="E3298">
        <v>1030</v>
      </c>
      <c r="F3298">
        <f>(D3298*4467)/E3298</f>
        <v>7.0314464451363773E-2</v>
      </c>
      <c r="G3298">
        <f>IF(F3298&gt;1,1,F3298)</f>
        <v>7.0314464451363773E-2</v>
      </c>
    </row>
    <row r="3299" spans="1:7">
      <c r="A3299">
        <v>3298</v>
      </c>
      <c r="B3299" t="s">
        <v>3326</v>
      </c>
      <c r="D3299">
        <v>9.9794798301428497E-3</v>
      </c>
      <c r="E3299">
        <v>810</v>
      </c>
      <c r="F3299">
        <f>(D3299*4467)/E3299</f>
        <v>5.5034983211417421E-2</v>
      </c>
      <c r="G3299">
        <f>IF(F3299&gt;1,1,F3299)</f>
        <v>5.5034983211417421E-2</v>
      </c>
    </row>
    <row r="3300" spans="1:7">
      <c r="A3300">
        <v>3299</v>
      </c>
      <c r="B3300" t="s">
        <v>3327</v>
      </c>
      <c r="D3300">
        <v>0.72491598603902108</v>
      </c>
      <c r="E3300">
        <v>4097</v>
      </c>
      <c r="F3300">
        <f>(D3300*4467)/E3300</f>
        <v>0.79038313635252799</v>
      </c>
      <c r="G3300">
        <f>IF(F3300&gt;1,1,F3300)</f>
        <v>0.79038313635252799</v>
      </c>
    </row>
    <row r="3301" spans="1:7">
      <c r="A3301">
        <v>3300</v>
      </c>
      <c r="B3301" t="s">
        <v>3328</v>
      </c>
      <c r="D3301">
        <v>1.7395411776952828E-2</v>
      </c>
      <c r="E3301">
        <v>1063</v>
      </c>
      <c r="F3301">
        <f>(D3301*4467)/E3301</f>
        <v>7.3100004146423592E-2</v>
      </c>
      <c r="G3301">
        <f>IF(F3301&gt;1,1,F3301)</f>
        <v>7.3100004146423592E-2</v>
      </c>
    </row>
    <row r="3302" spans="1:7">
      <c r="A3302">
        <v>3301</v>
      </c>
      <c r="B3302" t="s">
        <v>3329</v>
      </c>
      <c r="D3302">
        <v>5.5225314846748357E-2</v>
      </c>
      <c r="E3302">
        <v>1733</v>
      </c>
      <c r="F3302">
        <f>(D3302*4467)/E3302</f>
        <v>0.14234938339320538</v>
      </c>
      <c r="G3302">
        <f>IF(F3302&gt;1,1,F3302)</f>
        <v>0.14234938339320538</v>
      </c>
    </row>
    <row r="3303" spans="1:7">
      <c r="A3303">
        <v>3302</v>
      </c>
      <c r="B3303" t="s">
        <v>3330</v>
      </c>
      <c r="D3303">
        <v>0.96453685080771989</v>
      </c>
      <c r="E3303">
        <v>4421</v>
      </c>
      <c r="F3303">
        <f>(D3303*4467)/E3303</f>
        <v>0.97457274656369264</v>
      </c>
      <c r="G3303">
        <f>IF(F3303&gt;1,1,F3303)</f>
        <v>0.97457274656369264</v>
      </c>
    </row>
    <row r="3304" spans="1:7">
      <c r="A3304">
        <v>3303</v>
      </c>
      <c r="B3304" t="s">
        <v>3331</v>
      </c>
      <c r="D3304">
        <v>0.30733609850189481</v>
      </c>
      <c r="E3304">
        <v>3177</v>
      </c>
      <c r="F3304">
        <f>(D3304*4467)/E3304</f>
        <v>0.43212790431475107</v>
      </c>
      <c r="G3304">
        <f>IF(F3304&gt;1,1,F3304)</f>
        <v>0.43212790431475107</v>
      </c>
    </row>
    <row r="3305" spans="1:7">
      <c r="A3305">
        <v>3304</v>
      </c>
      <c r="B3305" t="s">
        <v>3332</v>
      </c>
      <c r="D3305">
        <v>1.5970943960014153E-2</v>
      </c>
      <c r="E3305">
        <v>1020</v>
      </c>
      <c r="F3305">
        <f>(D3305*4467)/E3305</f>
        <v>6.9943339871944329E-2</v>
      </c>
      <c r="G3305">
        <f>IF(F3305&gt;1,1,F3305)</f>
        <v>6.9943339871944329E-2</v>
      </c>
    </row>
    <row r="3306" spans="1:7">
      <c r="A3306">
        <v>3305</v>
      </c>
      <c r="B3306" t="s">
        <v>3333</v>
      </c>
      <c r="D3306">
        <v>0.10448411295115637</v>
      </c>
      <c r="E3306">
        <v>2204</v>
      </c>
      <c r="F3306">
        <f>(D3306*4467)/E3306</f>
        <v>0.21176521440690357</v>
      </c>
      <c r="G3306">
        <f>IF(F3306&gt;1,1,F3306)</f>
        <v>0.21176521440690357</v>
      </c>
    </row>
    <row r="3307" spans="1:7">
      <c r="A3307">
        <v>3306</v>
      </c>
      <c r="B3307" t="s">
        <v>3334</v>
      </c>
      <c r="D3307">
        <v>0.3249172973105941</v>
      </c>
      <c r="E3307">
        <v>3242</v>
      </c>
      <c r="F3307">
        <f>(D3307*4467)/E3307</f>
        <v>0.44768833037829237</v>
      </c>
      <c r="G3307">
        <f>IF(F3307&gt;1,1,F3307)</f>
        <v>0.44768833037829237</v>
      </c>
    </row>
    <row r="3308" spans="1:7">
      <c r="A3308">
        <v>3307</v>
      </c>
      <c r="B3308" t="s">
        <v>3335</v>
      </c>
      <c r="D3308">
        <v>0.46672585303950531</v>
      </c>
      <c r="E3308">
        <v>3614</v>
      </c>
      <c r="F3308">
        <f>(D3308*4467)/E3308</f>
        <v>0.57688555216587445</v>
      </c>
      <c r="G3308">
        <f>IF(F3308&gt;1,1,F3308)</f>
        <v>0.57688555216587445</v>
      </c>
    </row>
    <row r="3309" spans="1:7">
      <c r="A3309">
        <v>3308</v>
      </c>
      <c r="B3309" t="s">
        <v>3336</v>
      </c>
      <c r="D3309">
        <v>5.648066159966169E-2</v>
      </c>
      <c r="E3309">
        <v>1752</v>
      </c>
      <c r="F3309">
        <f>(D3309*4467)/E3309</f>
        <v>0.14400634438680868</v>
      </c>
      <c r="G3309">
        <f>IF(F3309&gt;1,1,F3309)</f>
        <v>0.14400634438680868</v>
      </c>
    </row>
    <row r="3310" spans="1:7">
      <c r="A3310">
        <v>3309</v>
      </c>
      <c r="B3310" t="s">
        <v>3337</v>
      </c>
      <c r="D3310">
        <v>1.1468325975116102E-2</v>
      </c>
      <c r="E3310">
        <v>877</v>
      </c>
      <c r="F3310">
        <f>(D3310*4467)/E3310</f>
        <v>5.8413924892638115E-2</v>
      </c>
      <c r="G3310">
        <f>IF(F3310&gt;1,1,F3310)</f>
        <v>5.8413924892638115E-2</v>
      </c>
    </row>
    <row r="3311" spans="1:7">
      <c r="A3311">
        <v>3310</v>
      </c>
      <c r="B3311" t="s">
        <v>3338</v>
      </c>
      <c r="D3311">
        <v>0.14024179653308075</v>
      </c>
      <c r="E3311">
        <v>2460</v>
      </c>
      <c r="F3311">
        <f>(D3311*4467)/E3311</f>
        <v>0.25465857931433805</v>
      </c>
      <c r="G3311">
        <f>IF(F3311&gt;1,1,F3311)</f>
        <v>0.25465857931433805</v>
      </c>
    </row>
    <row r="3312" spans="1:7">
      <c r="A3312">
        <v>3311</v>
      </c>
      <c r="B3312" t="s">
        <v>3339</v>
      </c>
      <c r="D3312">
        <v>9.5609403075825619E-2</v>
      </c>
      <c r="E3312">
        <v>2136</v>
      </c>
      <c r="F3312">
        <f>(D3312*4467)/E3312</f>
        <v>0.19994719266840497</v>
      </c>
      <c r="G3312">
        <f>IF(F3312&gt;1,1,F3312)</f>
        <v>0.19994719266840497</v>
      </c>
    </row>
    <row r="3313" spans="1:7">
      <c r="A3313">
        <v>3312</v>
      </c>
      <c r="B3313" t="s">
        <v>3340</v>
      </c>
      <c r="D3313">
        <v>7.5424594469647666E-2</v>
      </c>
      <c r="E3313">
        <v>1959</v>
      </c>
      <c r="F3313">
        <f>(D3313*4467)/E3313</f>
        <v>0.17198655614901281</v>
      </c>
      <c r="G3313">
        <f>IF(F3313&gt;1,1,F3313)</f>
        <v>0.17198655614901281</v>
      </c>
    </row>
    <row r="3314" spans="1:7">
      <c r="A3314">
        <v>3313</v>
      </c>
      <c r="B3314" t="s">
        <v>3341</v>
      </c>
      <c r="D3314">
        <v>0.13636499150685596</v>
      </c>
      <c r="E3314">
        <v>2436</v>
      </c>
      <c r="F3314">
        <f>(D3314*4467)/E3314</f>
        <v>0.25005846348978883</v>
      </c>
      <c r="G3314">
        <f>IF(F3314&gt;1,1,F3314)</f>
        <v>0.25005846348978883</v>
      </c>
    </row>
    <row r="3315" spans="1:7">
      <c r="A3315">
        <v>3314</v>
      </c>
      <c r="B3315" t="s">
        <v>3342</v>
      </c>
      <c r="D3315">
        <v>5.8136617911192096E-2</v>
      </c>
      <c r="E3315">
        <v>1779</v>
      </c>
      <c r="F3315">
        <f>(D3315*4467)/E3315</f>
        <v>0.1459787926977488</v>
      </c>
      <c r="G3315">
        <f>IF(F3315&gt;1,1,F3315)</f>
        <v>0.1459787926977488</v>
      </c>
    </row>
    <row r="3316" spans="1:7">
      <c r="A3316">
        <v>3315</v>
      </c>
      <c r="B3316" t="s">
        <v>3343</v>
      </c>
      <c r="D3316">
        <v>0.95504291471123026</v>
      </c>
      <c r="E3316">
        <v>4410</v>
      </c>
      <c r="F3316">
        <f>(D3316*4467)/E3316</f>
        <v>0.96738700680613732</v>
      </c>
      <c r="G3316">
        <f>IF(F3316&gt;1,1,F3316)</f>
        <v>0.96738700680613732</v>
      </c>
    </row>
    <row r="3317" spans="1:7">
      <c r="A3317">
        <v>3316</v>
      </c>
      <c r="B3317" t="s">
        <v>3344</v>
      </c>
      <c r="D3317">
        <v>0.55748915055436132</v>
      </c>
      <c r="E3317">
        <v>3798</v>
      </c>
      <c r="F3317">
        <f>(D3317*4467)/E3317</f>
        <v>0.65568826633131438</v>
      </c>
      <c r="G3317">
        <f>IF(F3317&gt;1,1,F3317)</f>
        <v>0.65568826633131438</v>
      </c>
    </row>
    <row r="3318" spans="1:7">
      <c r="A3318">
        <v>3317</v>
      </c>
      <c r="B3318" t="s">
        <v>3345</v>
      </c>
      <c r="D3318">
        <v>0.17158569870135346</v>
      </c>
      <c r="E3318">
        <v>2626</v>
      </c>
      <c r="F3318">
        <f>(D3318*4467)/E3318</f>
        <v>0.29187864284042114</v>
      </c>
      <c r="G3318">
        <f>IF(F3318&gt;1,1,F3318)</f>
        <v>0.29187864284042114</v>
      </c>
    </row>
    <row r="3319" spans="1:7">
      <c r="A3319">
        <v>3318</v>
      </c>
      <c r="B3319" t="s">
        <v>3346</v>
      </c>
      <c r="D3319">
        <v>0.35517747786156345</v>
      </c>
      <c r="E3319">
        <v>3325</v>
      </c>
      <c r="F3319">
        <f>(D3319*4467)/E3319</f>
        <v>0.47716625371657262</v>
      </c>
      <c r="G3319">
        <f>IF(F3319&gt;1,1,F3319)</f>
        <v>0.47716625371657262</v>
      </c>
    </row>
    <row r="3320" spans="1:7">
      <c r="A3320">
        <v>3319</v>
      </c>
      <c r="B3320" t="s">
        <v>3347</v>
      </c>
      <c r="D3320">
        <v>0.63184116118242528</v>
      </c>
      <c r="E3320">
        <v>3949</v>
      </c>
      <c r="F3320">
        <f>(D3320*4467)/E3320</f>
        <v>0.7147213134975674</v>
      </c>
      <c r="G3320">
        <f>IF(F3320&gt;1,1,F3320)</f>
        <v>0.7147213134975674</v>
      </c>
    </row>
    <row r="3321" spans="1:7">
      <c r="A3321">
        <v>3320</v>
      </c>
      <c r="B3321" t="s">
        <v>3348</v>
      </c>
      <c r="D3321">
        <v>0.47457083016556911</v>
      </c>
      <c r="E3321">
        <v>3638</v>
      </c>
      <c r="F3321">
        <f>(D3321*4467)/E3321</f>
        <v>0.58271245144299</v>
      </c>
      <c r="G3321">
        <f>IF(F3321&gt;1,1,F3321)</f>
        <v>0.58271245144299</v>
      </c>
    </row>
    <row r="3322" spans="1:7">
      <c r="A3322">
        <v>3321</v>
      </c>
      <c r="B3322" t="s">
        <v>3349</v>
      </c>
      <c r="D3322">
        <v>1.1551698956716863E-2</v>
      </c>
      <c r="E3322">
        <v>882</v>
      </c>
      <c r="F3322">
        <f>(D3322*4467)/E3322</f>
        <v>5.8505033151535407E-2</v>
      </c>
      <c r="G3322">
        <f>IF(F3322&gt;1,1,F3322)</f>
        <v>5.8505033151535407E-2</v>
      </c>
    </row>
    <row r="3323" spans="1:7">
      <c r="A3323">
        <v>3322</v>
      </c>
      <c r="B3323" t="s">
        <v>3350</v>
      </c>
      <c r="D3323">
        <v>9.3551872301982461E-2</v>
      </c>
      <c r="E3323">
        <v>2114</v>
      </c>
      <c r="F3323">
        <f>(D3323*4467)/E3323</f>
        <v>0.19768032808559871</v>
      </c>
      <c r="G3323">
        <f>IF(F3323&gt;1,1,F3323)</f>
        <v>0.19768032808559871</v>
      </c>
    </row>
    <row r="3324" spans="1:7">
      <c r="A3324">
        <v>3323</v>
      </c>
      <c r="B3324" t="s">
        <v>3351</v>
      </c>
      <c r="D3324">
        <v>0.44117409571161381</v>
      </c>
      <c r="E3324">
        <v>3558</v>
      </c>
      <c r="F3324">
        <f>(D3324*4467)/E3324</f>
        <v>0.55388552151314752</v>
      </c>
      <c r="G3324">
        <f>IF(F3324&gt;1,1,F3324)</f>
        <v>0.55388552151314752</v>
      </c>
    </row>
    <row r="3325" spans="1:7">
      <c r="A3325">
        <v>3324</v>
      </c>
      <c r="B3325" t="s">
        <v>3352</v>
      </c>
      <c r="D3325">
        <v>0.51571574833291189</v>
      </c>
      <c r="E3325">
        <v>3713</v>
      </c>
      <c r="F3325">
        <f>(D3325*4467)/E3325</f>
        <v>0.62044229674201934</v>
      </c>
      <c r="G3325">
        <f>IF(F3325&gt;1,1,F3325)</f>
        <v>0.62044229674201934</v>
      </c>
    </row>
    <row r="3326" spans="1:7">
      <c r="A3326">
        <v>3325</v>
      </c>
      <c r="B3326" t="s">
        <v>3353</v>
      </c>
      <c r="D3326">
        <v>0.84709382341118145</v>
      </c>
      <c r="E3326">
        <v>4270</v>
      </c>
      <c r="F3326">
        <f>(D3326*4467)/E3326</f>
        <v>0.88617520121258719</v>
      </c>
      <c r="G3326">
        <f>IF(F3326&gt;1,1,F3326)</f>
        <v>0.88617520121258719</v>
      </c>
    </row>
    <row r="3327" spans="1:7">
      <c r="A3327">
        <v>3326</v>
      </c>
      <c r="B3327" t="s">
        <v>3354</v>
      </c>
      <c r="D3327">
        <v>0.14077066827258594</v>
      </c>
      <c r="E3327">
        <v>2461</v>
      </c>
      <c r="F3327">
        <f>(D3327*4467)/E3327</f>
        <v>0.25551506508477911</v>
      </c>
      <c r="G3327">
        <f>IF(F3327&gt;1,1,F3327)</f>
        <v>0.25551506508477911</v>
      </c>
    </row>
    <row r="3328" spans="1:7">
      <c r="A3328">
        <v>3327</v>
      </c>
      <c r="B3328" t="s">
        <v>3355</v>
      </c>
      <c r="D3328">
        <v>2.0718217606800989E-3</v>
      </c>
      <c r="E3328">
        <v>345</v>
      </c>
      <c r="F3328">
        <f>(D3328*4467)/E3328</f>
        <v>2.6825587840457975E-2</v>
      </c>
      <c r="G3328">
        <f>IF(F3328&gt;1,1,F3328)</f>
        <v>2.6825587840457975E-2</v>
      </c>
    </row>
    <row r="3329" spans="1:7">
      <c r="A3329">
        <v>3328</v>
      </c>
      <c r="B3329" t="s">
        <v>3356</v>
      </c>
      <c r="D3329">
        <v>1.1718819181059648E-2</v>
      </c>
      <c r="E3329">
        <v>889</v>
      </c>
      <c r="F3329">
        <f>(D3329*4467)/E3329</f>
        <v>5.8884100429463945E-2</v>
      </c>
      <c r="G3329">
        <f>IF(F3329&gt;1,1,F3329)</f>
        <v>5.8884100429463945E-2</v>
      </c>
    </row>
    <row r="3330" spans="1:7">
      <c r="A3330">
        <v>3329</v>
      </c>
      <c r="B3330" t="s">
        <v>3357</v>
      </c>
      <c r="D3330">
        <v>1.8440942732142168E-2</v>
      </c>
      <c r="E3330">
        <v>1093</v>
      </c>
      <c r="F3330">
        <f>(D3330*4467)/E3330</f>
        <v>7.5366597607025673E-2</v>
      </c>
      <c r="G3330">
        <f>IF(F3330&gt;1,1,F3330)</f>
        <v>7.5366597607025673E-2</v>
      </c>
    </row>
    <row r="3331" spans="1:7">
      <c r="A3331">
        <v>3330</v>
      </c>
      <c r="B3331" t="s">
        <v>3358</v>
      </c>
      <c r="D3331">
        <v>0.56803123928159149</v>
      </c>
      <c r="E3331">
        <v>3817</v>
      </c>
      <c r="F3331">
        <f>(D3331*4467)/E3331</f>
        <v>0.66476173588442999</v>
      </c>
      <c r="G3331">
        <f>IF(F3331&gt;1,1,F3331)</f>
        <v>0.66476173588442999</v>
      </c>
    </row>
    <row r="3332" spans="1:7">
      <c r="A3332">
        <v>3331</v>
      </c>
      <c r="B3332" t="s">
        <v>3359</v>
      </c>
      <c r="D3332">
        <v>0.20119110382012761</v>
      </c>
      <c r="E3332">
        <v>2780</v>
      </c>
      <c r="F3332">
        <f>(D3332*4467)/E3332</f>
        <v>0.32328081322464391</v>
      </c>
      <c r="G3332">
        <f>IF(F3332&gt;1,1,F3332)</f>
        <v>0.32328081322464391</v>
      </c>
    </row>
    <row r="3333" spans="1:7">
      <c r="A3333">
        <v>3332</v>
      </c>
      <c r="B3333" t="s">
        <v>3360</v>
      </c>
      <c r="D3333">
        <v>2.3411363902695825E-2</v>
      </c>
      <c r="E3333">
        <v>1216</v>
      </c>
      <c r="F3333">
        <f>(D3333*4467)/E3333</f>
        <v>8.6002107362945932E-2</v>
      </c>
      <c r="G3333">
        <f>IF(F3333&gt;1,1,F3333)</f>
        <v>8.6002107362945932E-2</v>
      </c>
    </row>
    <row r="3334" spans="1:7">
      <c r="A3334">
        <v>3333</v>
      </c>
      <c r="B3334" t="s">
        <v>3361</v>
      </c>
      <c r="D3334">
        <v>0.58046716130330278</v>
      </c>
      <c r="E3334">
        <v>3845</v>
      </c>
      <c r="F3334">
        <f>(D3334*4467)/E3334</f>
        <v>0.67436848102518943</v>
      </c>
      <c r="G3334">
        <f>IF(F3334&gt;1,1,F3334)</f>
        <v>0.67436848102518943</v>
      </c>
    </row>
    <row r="3335" spans="1:7">
      <c r="A3335">
        <v>3334</v>
      </c>
      <c r="B3335" t="s">
        <v>3362</v>
      </c>
      <c r="D3335">
        <v>9.2032322156898438E-2</v>
      </c>
      <c r="E3335">
        <v>2098</v>
      </c>
      <c r="F3335">
        <f>(D3335*4467)/E3335</f>
        <v>0.19595251814817224</v>
      </c>
      <c r="G3335">
        <f>IF(F3335&gt;1,1,F3335)</f>
        <v>0.19595251814817224</v>
      </c>
    </row>
    <row r="3336" spans="1:7">
      <c r="A3336">
        <v>3335</v>
      </c>
      <c r="B3336" t="s">
        <v>3363</v>
      </c>
      <c r="D3336">
        <v>2.4795223101672488E-2</v>
      </c>
      <c r="E3336">
        <v>1242</v>
      </c>
      <c r="F3336">
        <f>(D3336*4467)/E3336</f>
        <v>8.9178954585483902E-2</v>
      </c>
      <c r="G3336">
        <f>IF(F3336&gt;1,1,F3336)</f>
        <v>8.9178954585483902E-2</v>
      </c>
    </row>
    <row r="3337" spans="1:7">
      <c r="A3337">
        <v>3336</v>
      </c>
      <c r="B3337" t="s">
        <v>3364</v>
      </c>
      <c r="D3337">
        <v>1.0751443848801194E-2</v>
      </c>
      <c r="E3337">
        <v>841</v>
      </c>
      <c r="F3337">
        <f>(D3337*4467)/E3337</f>
        <v>5.7106658350291238E-2</v>
      </c>
      <c r="G3337">
        <f>IF(F3337&gt;1,1,F3337)</f>
        <v>5.7106658350291238E-2</v>
      </c>
    </row>
    <row r="3338" spans="1:7">
      <c r="A3338">
        <v>3337</v>
      </c>
      <c r="B3338" t="s">
        <v>3365</v>
      </c>
      <c r="D3338">
        <v>0.6537763242477006</v>
      </c>
      <c r="E3338">
        <v>3990</v>
      </c>
      <c r="F3338">
        <f>(D3338*4467)/E3338</f>
        <v>0.73193454646979406</v>
      </c>
      <c r="G3338">
        <f>IF(F3338&gt;1,1,F3338)</f>
        <v>0.73193454646979406</v>
      </c>
    </row>
    <row r="3339" spans="1:7">
      <c r="A3339">
        <v>3338</v>
      </c>
      <c r="B3339" t="s">
        <v>3366</v>
      </c>
      <c r="D3339">
        <v>0.52660980163741777</v>
      </c>
      <c r="E3339">
        <v>3739</v>
      </c>
      <c r="F3339">
        <f>(D3339*4467)/E3339</f>
        <v>0.6291430820846069</v>
      </c>
      <c r="G3339">
        <f>IF(F3339&gt;1,1,F3339)</f>
        <v>0.6291430820846069</v>
      </c>
    </row>
    <row r="3340" spans="1:7">
      <c r="A3340">
        <v>3339</v>
      </c>
      <c r="B3340" t="s">
        <v>3367</v>
      </c>
      <c r="D3340">
        <v>0.78776942886378154</v>
      </c>
      <c r="E3340">
        <v>4191</v>
      </c>
      <c r="F3340">
        <f>(D3340*4467)/E3340</f>
        <v>0.83964830320556239</v>
      </c>
      <c r="G3340">
        <f>IF(F3340&gt;1,1,F3340)</f>
        <v>0.83964830320556239</v>
      </c>
    </row>
    <row r="3341" spans="1:7">
      <c r="A3341">
        <v>3340</v>
      </c>
      <c r="B3341" t="s">
        <v>3368</v>
      </c>
      <c r="D3341">
        <v>0.58540565479279039</v>
      </c>
      <c r="E3341">
        <v>3857</v>
      </c>
      <c r="F3341">
        <f>(D3341*4467)/E3341</f>
        <v>0.67798990405999338</v>
      </c>
      <c r="G3341">
        <f>IF(F3341&gt;1,1,F3341)</f>
        <v>0.67798990405999338</v>
      </c>
    </row>
    <row r="3342" spans="1:7">
      <c r="A3342">
        <v>3341</v>
      </c>
      <c r="B3342" t="s">
        <v>3369</v>
      </c>
      <c r="D3342">
        <v>9.4029912008706347E-4</v>
      </c>
      <c r="E3342">
        <v>209</v>
      </c>
      <c r="F3342">
        <f>(D3342*4467)/E3342</f>
        <v>2.0097206552291448E-2</v>
      </c>
      <c r="G3342">
        <f>IF(F3342&gt;1,1,F3342)</f>
        <v>2.0097206552291448E-2</v>
      </c>
    </row>
    <row r="3343" spans="1:7">
      <c r="A3343">
        <v>3342</v>
      </c>
      <c r="B3343" t="s">
        <v>3370</v>
      </c>
      <c r="D3343">
        <v>9.8588322210173811E-3</v>
      </c>
      <c r="E3343">
        <v>805</v>
      </c>
      <c r="F3343">
        <f>(D3343*4467)/E3343</f>
        <v>5.470733357923558E-2</v>
      </c>
      <c r="G3343">
        <f>IF(F3343&gt;1,1,F3343)</f>
        <v>5.470733357923558E-2</v>
      </c>
    </row>
    <row r="3344" spans="1:7">
      <c r="A3344">
        <v>3343</v>
      </c>
      <c r="B3344" t="s">
        <v>3371</v>
      </c>
      <c r="D3344">
        <v>0.34222008164848283</v>
      </c>
      <c r="E3344">
        <v>3294</v>
      </c>
      <c r="F3344">
        <f>(D3344*4467)/E3344</f>
        <v>0.46408533841037425</v>
      </c>
      <c r="G3344">
        <f>IF(F3344&gt;1,1,F3344)</f>
        <v>0.46408533841037425</v>
      </c>
    </row>
    <row r="3345" spans="1:7">
      <c r="A3345">
        <v>3344</v>
      </c>
      <c r="B3345" t="s">
        <v>3372</v>
      </c>
      <c r="D3345">
        <v>0.40950400775585694</v>
      </c>
      <c r="E3345">
        <v>3480</v>
      </c>
      <c r="F3345">
        <f>(D3345*4467)/E3345</f>
        <v>0.52564781685213013</v>
      </c>
      <c r="G3345">
        <f>IF(F3345&gt;1,1,F3345)</f>
        <v>0.52564781685213013</v>
      </c>
    </row>
    <row r="3346" spans="1:7">
      <c r="A3346">
        <v>3345</v>
      </c>
      <c r="B3346" t="s">
        <v>3373</v>
      </c>
      <c r="D3346">
        <v>0.18872082532602338</v>
      </c>
      <c r="E3346">
        <v>2711</v>
      </c>
      <c r="F3346">
        <f>(D3346*4467)/E3346</f>
        <v>0.31096124187803265</v>
      </c>
      <c r="G3346">
        <f>IF(F3346&gt;1,1,F3346)</f>
        <v>0.31096124187803265</v>
      </c>
    </row>
    <row r="3347" spans="1:7">
      <c r="A3347">
        <v>3346</v>
      </c>
      <c r="B3347" t="s">
        <v>3374</v>
      </c>
      <c r="D3347">
        <v>0.87617930675291611</v>
      </c>
      <c r="E3347">
        <v>4309</v>
      </c>
      <c r="F3347">
        <f>(D3347*4467)/E3347</f>
        <v>0.90830655912399072</v>
      </c>
      <c r="G3347">
        <f>IF(F3347&gt;1,1,F3347)</f>
        <v>0.90830655912399072</v>
      </c>
    </row>
    <row r="3348" spans="1:7">
      <c r="A3348">
        <v>3347</v>
      </c>
      <c r="B3348" t="s">
        <v>3375</v>
      </c>
      <c r="D3348">
        <v>3.8699119767038248E-3</v>
      </c>
      <c r="E3348">
        <v>495</v>
      </c>
      <c r="F3348">
        <f>(D3348*4467)/E3348</f>
        <v>3.4923023838254512E-2</v>
      </c>
      <c r="G3348">
        <f>IF(F3348&gt;1,1,F3348)</f>
        <v>3.4923023838254512E-2</v>
      </c>
    </row>
    <row r="3349" spans="1:7">
      <c r="A3349">
        <v>3348</v>
      </c>
      <c r="B3349" t="s">
        <v>3376</v>
      </c>
      <c r="D3349">
        <v>0.26116859999954628</v>
      </c>
      <c r="E3349">
        <v>3023</v>
      </c>
      <c r="F3349">
        <f>(D3349*4467)/E3349</f>
        <v>0.38592131531524093</v>
      </c>
      <c r="G3349">
        <f>IF(F3349&gt;1,1,F3349)</f>
        <v>0.38592131531524093</v>
      </c>
    </row>
    <row r="3350" spans="1:7">
      <c r="A3350">
        <v>3349</v>
      </c>
      <c r="B3350" t="s">
        <v>3377</v>
      </c>
      <c r="D3350">
        <v>0.12381274310743913</v>
      </c>
      <c r="E3350">
        <v>2355</v>
      </c>
      <c r="F3350">
        <f>(D3350*4467)/E3350</f>
        <v>0.23484990380506607</v>
      </c>
      <c r="G3350">
        <f>IF(F3350&gt;1,1,F3350)</f>
        <v>0.23484990380506607</v>
      </c>
    </row>
    <row r="3351" spans="1:7">
      <c r="A3351">
        <v>3350</v>
      </c>
      <c r="B3351" t="s">
        <v>3378</v>
      </c>
      <c r="D3351">
        <v>0.2253906835859032</v>
      </c>
      <c r="E3351">
        <v>2881</v>
      </c>
      <c r="F3351">
        <f>(D3351*4467)/E3351</f>
        <v>0.34946899811809429</v>
      </c>
      <c r="G3351">
        <f>IF(F3351&gt;1,1,F3351)</f>
        <v>0.34946899811809429</v>
      </c>
    </row>
    <row r="3352" spans="1:7">
      <c r="A3352">
        <v>3351</v>
      </c>
      <c r="B3352" t="s">
        <v>3379</v>
      </c>
      <c r="D3352">
        <v>1.0129128624374359E-2</v>
      </c>
      <c r="E3352">
        <v>813</v>
      </c>
      <c r="F3352">
        <f>(D3352*4467)/E3352</f>
        <v>5.5654142146470187E-2</v>
      </c>
      <c r="G3352">
        <f>IF(F3352&gt;1,1,F3352)</f>
        <v>5.5654142146470187E-2</v>
      </c>
    </row>
    <row r="3353" spans="1:7">
      <c r="A3353">
        <v>3352</v>
      </c>
      <c r="B3353" t="s">
        <v>3380</v>
      </c>
      <c r="D3353">
        <v>0.47354971530341494</v>
      </c>
      <c r="E3353">
        <v>3633</v>
      </c>
      <c r="F3353">
        <f>(D3353*4467)/E3353</f>
        <v>0.58225889850271251</v>
      </c>
      <c r="G3353">
        <f>IF(F3353&gt;1,1,F3353)</f>
        <v>0.58225889850271251</v>
      </c>
    </row>
    <row r="3354" spans="1:7">
      <c r="A3354">
        <v>3353</v>
      </c>
      <c r="B3354" t="s">
        <v>3381</v>
      </c>
      <c r="D3354">
        <v>5.4960337751811632E-2</v>
      </c>
      <c r="E3354">
        <v>1725</v>
      </c>
      <c r="F3354">
        <f>(D3354*4467)/E3354</f>
        <v>0.1423233789781696</v>
      </c>
      <c r="G3354">
        <f>IF(F3354&gt;1,1,F3354)</f>
        <v>0.1423233789781696</v>
      </c>
    </row>
    <row r="3355" spans="1:7">
      <c r="A3355">
        <v>3354</v>
      </c>
      <c r="B3355" t="s">
        <v>3382</v>
      </c>
      <c r="D3355">
        <v>4.6022347502091268E-3</v>
      </c>
      <c r="E3355">
        <v>558</v>
      </c>
      <c r="F3355">
        <f>(D3355*4467)/E3355</f>
        <v>3.6842621199254785E-2</v>
      </c>
      <c r="G3355">
        <f>IF(F3355&gt;1,1,F3355)</f>
        <v>3.6842621199254785E-2</v>
      </c>
    </row>
    <row r="3356" spans="1:7">
      <c r="A3356">
        <v>3355</v>
      </c>
      <c r="B3356" t="s">
        <v>3383</v>
      </c>
      <c r="D3356">
        <v>0.23545929425069223</v>
      </c>
      <c r="E3356">
        <v>2917</v>
      </c>
      <c r="F3356">
        <f>(D3356*4467)/E3356</f>
        <v>0.3605747917099219</v>
      </c>
      <c r="G3356">
        <f>IF(F3356&gt;1,1,F3356)</f>
        <v>0.3605747917099219</v>
      </c>
    </row>
    <row r="3357" spans="1:7">
      <c r="A3357">
        <v>3356</v>
      </c>
      <c r="B3357" t="s">
        <v>3384</v>
      </c>
      <c r="D3357">
        <v>0.49496931114812337</v>
      </c>
      <c r="E3357">
        <v>3670</v>
      </c>
      <c r="F3357">
        <f>(D3357*4467)/E3357</f>
        <v>0.60245992177075403</v>
      </c>
      <c r="G3357">
        <f>IF(F3357&gt;1,1,F3357)</f>
        <v>0.60245992177075403</v>
      </c>
    </row>
    <row r="3358" spans="1:7">
      <c r="A3358">
        <v>3357</v>
      </c>
      <c r="B3358" t="s">
        <v>3385</v>
      </c>
      <c r="D3358">
        <v>0.19794979034508245</v>
      </c>
      <c r="E3358">
        <v>2762</v>
      </c>
      <c r="F3358">
        <f>(D3358*4467)/E3358</f>
        <v>0.32014544296577963</v>
      </c>
      <c r="G3358">
        <f>IF(F3358&gt;1,1,F3358)</f>
        <v>0.32014544296577963</v>
      </c>
    </row>
    <row r="3359" spans="1:7">
      <c r="A3359">
        <v>3358</v>
      </c>
      <c r="B3359" t="s">
        <v>3386</v>
      </c>
      <c r="D3359">
        <v>1.1597989835948865E-2</v>
      </c>
      <c r="E3359">
        <v>884</v>
      </c>
      <c r="F3359">
        <f>(D3359*4467)/E3359</f>
        <v>5.8606584385954272E-2</v>
      </c>
      <c r="G3359">
        <f>IF(F3359&gt;1,1,F3359)</f>
        <v>5.8606584385954272E-2</v>
      </c>
    </row>
    <row r="3360" spans="1:7">
      <c r="A3360">
        <v>3359</v>
      </c>
      <c r="B3360" t="s">
        <v>3387</v>
      </c>
      <c r="D3360">
        <v>0.85182196027849866</v>
      </c>
      <c r="E3360">
        <v>4279</v>
      </c>
      <c r="F3360">
        <f>(D3360*4467)/E3360</f>
        <v>0.88924718311849815</v>
      </c>
      <c r="G3360">
        <f>IF(F3360&gt;1,1,F3360)</f>
        <v>0.88924718311849815</v>
      </c>
    </row>
    <row r="3361" spans="1:7">
      <c r="A3361">
        <v>3360</v>
      </c>
      <c r="B3361" t="s">
        <v>3388</v>
      </c>
      <c r="D3361">
        <v>1.060371750422439E-4</v>
      </c>
      <c r="E3361">
        <v>42</v>
      </c>
      <c r="F3361">
        <f>(D3361*4467)/E3361</f>
        <v>1.1277810974135797E-2</v>
      </c>
      <c r="G3361">
        <f>IF(F3361&gt;1,1,F3361)</f>
        <v>1.1277810974135797E-2</v>
      </c>
    </row>
    <row r="3362" spans="1:7">
      <c r="A3362">
        <v>3361</v>
      </c>
      <c r="B3362" t="s">
        <v>3389</v>
      </c>
      <c r="D3362">
        <v>0.11440093848446416</v>
      </c>
      <c r="E3362">
        <v>2285</v>
      </c>
      <c r="F3362">
        <f>(D3362*4467)/E3362</f>
        <v>0.22364507317728724</v>
      </c>
      <c r="G3362">
        <f>IF(F3362&gt;1,1,F3362)</f>
        <v>0.22364507317728724</v>
      </c>
    </row>
    <row r="3363" spans="1:7">
      <c r="A3363">
        <v>3362</v>
      </c>
      <c r="B3363" t="s">
        <v>3390</v>
      </c>
      <c r="D3363">
        <v>2.7780141920229155E-3</v>
      </c>
      <c r="E3363">
        <v>414</v>
      </c>
      <c r="F3363">
        <f>(D3363*4467)/E3363</f>
        <v>2.9974370521174791E-2</v>
      </c>
      <c r="G3363">
        <f>IF(F3363&gt;1,1,F3363)</f>
        <v>2.9974370521174791E-2</v>
      </c>
    </row>
    <row r="3364" spans="1:7">
      <c r="A3364">
        <v>3363</v>
      </c>
      <c r="B3364" t="s">
        <v>3391</v>
      </c>
      <c r="D3364">
        <v>0.55185303317367529</v>
      </c>
      <c r="E3364">
        <v>3784</v>
      </c>
      <c r="F3364">
        <f>(D3364*4467)/E3364</f>
        <v>0.6514607555990507</v>
      </c>
      <c r="G3364">
        <f>IF(F3364&gt;1,1,F3364)</f>
        <v>0.6514607555990507</v>
      </c>
    </row>
    <row r="3365" spans="1:7">
      <c r="A3365">
        <v>3364</v>
      </c>
      <c r="B3365" t="s">
        <v>3392</v>
      </c>
      <c r="D3365">
        <v>6.1897789094766788E-3</v>
      </c>
      <c r="E3365">
        <v>640</v>
      </c>
      <c r="F3365">
        <f>(D3365*4467)/E3365</f>
        <v>4.3202722482238005E-2</v>
      </c>
      <c r="G3365">
        <f>IF(F3365&gt;1,1,F3365)</f>
        <v>4.3202722482238005E-2</v>
      </c>
    </row>
    <row r="3366" spans="1:7">
      <c r="A3366">
        <v>3365</v>
      </c>
      <c r="B3366" t="s">
        <v>3393</v>
      </c>
      <c r="D3366">
        <v>1.4998106303303312E-2</v>
      </c>
      <c r="E3366">
        <v>991</v>
      </c>
      <c r="F3366">
        <f>(D3366*4467)/E3366</f>
        <v>6.7604985728411601E-2</v>
      </c>
      <c r="G3366">
        <f>IF(F3366&gt;1,1,F3366)</f>
        <v>6.7604985728411601E-2</v>
      </c>
    </row>
    <row r="3367" spans="1:7">
      <c r="A3367">
        <v>3366</v>
      </c>
      <c r="B3367" t="s">
        <v>3394</v>
      </c>
      <c r="D3367">
        <v>0.3057733633069743</v>
      </c>
      <c r="E3367">
        <v>3172</v>
      </c>
      <c r="F3367">
        <f>(D3367*4467)/E3367</f>
        <v>0.43060832720436765</v>
      </c>
      <c r="G3367">
        <f>IF(F3367&gt;1,1,F3367)</f>
        <v>0.43060832720436765</v>
      </c>
    </row>
    <row r="3368" spans="1:7">
      <c r="A3368">
        <v>3367</v>
      </c>
      <c r="B3368" t="s">
        <v>3395</v>
      </c>
      <c r="D3368">
        <v>8.9336287702533341E-3</v>
      </c>
      <c r="E3368">
        <v>772</v>
      </c>
      <c r="F3368">
        <f>(D3368*4467)/E3368</f>
        <v>5.1692383052748245E-2</v>
      </c>
      <c r="G3368">
        <f>IF(F3368&gt;1,1,F3368)</f>
        <v>5.1692383052748245E-2</v>
      </c>
    </row>
    <row r="3369" spans="1:7">
      <c r="A3369">
        <v>3368</v>
      </c>
      <c r="B3369" t="s">
        <v>3396</v>
      </c>
      <c r="D3369">
        <v>4.0404461391686103E-2</v>
      </c>
      <c r="E3369">
        <v>1518</v>
      </c>
      <c r="F3369">
        <f>(D3369*4467)/E3369</f>
        <v>0.11889771346288656</v>
      </c>
      <c r="G3369">
        <f>IF(F3369&gt;1,1,F3369)</f>
        <v>0.11889771346288656</v>
      </c>
    </row>
    <row r="3370" spans="1:7">
      <c r="A3370">
        <v>3369</v>
      </c>
      <c r="B3370" t="s">
        <v>3397</v>
      </c>
      <c r="D3370">
        <v>0.22857352525735616</v>
      </c>
      <c r="E3370">
        <v>2892</v>
      </c>
      <c r="F3370">
        <f>(D3370*4467)/E3370</f>
        <v>0.35305599492552214</v>
      </c>
      <c r="G3370">
        <f>IF(F3370&gt;1,1,F3370)</f>
        <v>0.35305599492552214</v>
      </c>
    </row>
    <row r="3371" spans="1:7">
      <c r="A3371">
        <v>3370</v>
      </c>
      <c r="B3371" t="s">
        <v>3398</v>
      </c>
      <c r="D3371">
        <v>0.12477709068151074</v>
      </c>
      <c r="E3371">
        <v>2364</v>
      </c>
      <c r="F3371">
        <f>(D3371*4467)/E3371</f>
        <v>0.23577803048828616</v>
      </c>
      <c r="G3371">
        <f>IF(F3371&gt;1,1,F3371)</f>
        <v>0.23577803048828616</v>
      </c>
    </row>
    <row r="3372" spans="1:7">
      <c r="A3372">
        <v>3371</v>
      </c>
      <c r="B3372" t="s">
        <v>3399</v>
      </c>
      <c r="D3372">
        <v>1.7424381286679867E-2</v>
      </c>
      <c r="E3372">
        <v>1064</v>
      </c>
      <c r="F3372">
        <f>(D3372*4467)/E3372</f>
        <v>7.3152924067292249E-2</v>
      </c>
      <c r="G3372">
        <f>IF(F3372&gt;1,1,F3372)</f>
        <v>7.3152924067292249E-2</v>
      </c>
    </row>
    <row r="3373" spans="1:7">
      <c r="A3373">
        <v>3372</v>
      </c>
      <c r="B3373" t="s">
        <v>3400</v>
      </c>
      <c r="D3373">
        <v>2.7361292706394914E-2</v>
      </c>
      <c r="E3373">
        <v>1289</v>
      </c>
      <c r="F3373">
        <f>(D3373*4467)/E3373</f>
        <v>9.4819933684612945E-2</v>
      </c>
      <c r="G3373">
        <f>IF(F3373&gt;1,1,F3373)</f>
        <v>9.4819933684612945E-2</v>
      </c>
    </row>
    <row r="3374" spans="1:7">
      <c r="A3374">
        <v>3373</v>
      </c>
      <c r="B3374" t="s">
        <v>3401</v>
      </c>
      <c r="D3374">
        <v>0.10337730049553502</v>
      </c>
      <c r="E3374">
        <v>2199</v>
      </c>
      <c r="F3374">
        <f>(D3374*4467)/E3374</f>
        <v>0.20999836348956569</v>
      </c>
      <c r="G3374">
        <f>IF(F3374&gt;1,1,F3374)</f>
        <v>0.20999836348956569</v>
      </c>
    </row>
    <row r="3375" spans="1:7">
      <c r="A3375">
        <v>3374</v>
      </c>
      <c r="B3375" t="s">
        <v>3402</v>
      </c>
      <c r="D3375">
        <v>2.3667552762750489E-2</v>
      </c>
      <c r="E3375">
        <v>1219</v>
      </c>
      <c r="F3375">
        <f>(D3375*4467)/E3375</f>
        <v>8.6729252002630375E-2</v>
      </c>
      <c r="G3375">
        <f>IF(F3375&gt;1,1,F3375)</f>
        <v>8.6729252002630375E-2</v>
      </c>
    </row>
    <row r="3376" spans="1:7">
      <c r="A3376">
        <v>3375</v>
      </c>
      <c r="B3376" t="s">
        <v>3403</v>
      </c>
      <c r="D3376">
        <v>5.5553628641234615E-2</v>
      </c>
      <c r="E3376">
        <v>1739</v>
      </c>
      <c r="F3376">
        <f>(D3376*4467)/E3376</f>
        <v>0.14270158662472399</v>
      </c>
      <c r="G3376">
        <f>IF(F3376&gt;1,1,F3376)</f>
        <v>0.14270158662472399</v>
      </c>
    </row>
    <row r="3377" spans="1:7">
      <c r="A3377">
        <v>3376</v>
      </c>
      <c r="B3377" t="s">
        <v>3404</v>
      </c>
      <c r="D3377">
        <v>0.99652054578588434</v>
      </c>
      <c r="E3377">
        <v>4466</v>
      </c>
      <c r="F3377">
        <f>(D3377*4467)/E3377</f>
        <v>0.99674368070433184</v>
      </c>
      <c r="G3377">
        <f>IF(F3377&gt;1,1,F3377)</f>
        <v>0.99674368070433184</v>
      </c>
    </row>
    <row r="3378" spans="1:7">
      <c r="A3378">
        <v>3377</v>
      </c>
      <c r="B3378" t="s">
        <v>3405</v>
      </c>
      <c r="D3378">
        <v>0.60608378087428494</v>
      </c>
      <c r="E3378">
        <v>3899</v>
      </c>
      <c r="F3378">
        <f>(D3378*4467)/E3378</f>
        <v>0.69437708365361139</v>
      </c>
      <c r="G3378">
        <f>IF(F3378&gt;1,1,F3378)</f>
        <v>0.69437708365361139</v>
      </c>
    </row>
    <row r="3379" spans="1:7">
      <c r="A3379">
        <v>3378</v>
      </c>
      <c r="B3379" t="s">
        <v>3406</v>
      </c>
      <c r="D3379">
        <v>1.7371106207843784E-3</v>
      </c>
      <c r="E3379">
        <v>312</v>
      </c>
      <c r="F3379">
        <f>(D3379*4467)/E3379</f>
        <v>2.4870747253345569E-2</v>
      </c>
      <c r="G3379">
        <f>IF(F3379&gt;1,1,F3379)</f>
        <v>2.4870747253345569E-2</v>
      </c>
    </row>
    <row r="3380" spans="1:7">
      <c r="A3380">
        <v>3379</v>
      </c>
      <c r="B3380" t="s">
        <v>3407</v>
      </c>
      <c r="D3380">
        <v>0.12939853840223509</v>
      </c>
      <c r="E3380">
        <v>2397</v>
      </c>
      <c r="F3380">
        <f>(D3380*4467)/E3380</f>
        <v>0.24114446017638053</v>
      </c>
      <c r="G3380">
        <f>IF(F3380&gt;1,1,F3380)</f>
        <v>0.24114446017638053</v>
      </c>
    </row>
    <row r="3381" spans="1:7">
      <c r="A3381">
        <v>3380</v>
      </c>
      <c r="B3381" t="s">
        <v>3408</v>
      </c>
      <c r="D3381">
        <v>2.3848774791373799E-2</v>
      </c>
      <c r="E3381">
        <v>1224</v>
      </c>
      <c r="F3381">
        <f>(D3381*4467)/E3381</f>
        <v>8.703633741263625E-2</v>
      </c>
      <c r="G3381">
        <f>IF(F3381&gt;1,1,F3381)</f>
        <v>8.703633741263625E-2</v>
      </c>
    </row>
    <row r="3382" spans="1:7">
      <c r="A3382">
        <v>3381</v>
      </c>
      <c r="B3382" t="s">
        <v>3409</v>
      </c>
      <c r="D3382">
        <v>2.9481170669571603E-5</v>
      </c>
      <c r="E3382">
        <v>12</v>
      </c>
      <c r="F3382">
        <f>(D3382*4467)/E3382</f>
        <v>1.0974365781748029E-2</v>
      </c>
      <c r="G3382">
        <f>IF(F3382&gt;1,1,F3382)</f>
        <v>1.0974365781748029E-2</v>
      </c>
    </row>
    <row r="3383" spans="1:7">
      <c r="A3383">
        <v>3382</v>
      </c>
      <c r="B3383" t="s">
        <v>3410</v>
      </c>
      <c r="D3383">
        <v>1.8901332477482498E-2</v>
      </c>
      <c r="E3383">
        <v>1105</v>
      </c>
      <c r="F3383">
        <f>(D3383*4467)/E3383</f>
        <v>7.6409277988157748E-2</v>
      </c>
      <c r="G3383">
        <f>IF(F3383&gt;1,1,F3383)</f>
        <v>7.6409277988157748E-2</v>
      </c>
    </row>
    <row r="3384" spans="1:7">
      <c r="A3384">
        <v>3383</v>
      </c>
      <c r="B3384" t="s">
        <v>3411</v>
      </c>
      <c r="D3384">
        <v>0.68517670502065275</v>
      </c>
      <c r="E3384">
        <v>4036</v>
      </c>
      <c r="F3384">
        <f>(D3384*4467)/E3384</f>
        <v>0.75834597158752626</v>
      </c>
      <c r="G3384">
        <f>IF(F3384&gt;1,1,F3384)</f>
        <v>0.75834597158752626</v>
      </c>
    </row>
    <row r="3385" spans="1:7">
      <c r="A3385">
        <v>3384</v>
      </c>
      <c r="B3385" t="s">
        <v>3412</v>
      </c>
      <c r="D3385">
        <v>5.5065315308914314E-2</v>
      </c>
      <c r="E3385">
        <v>1728</v>
      </c>
      <c r="F3385">
        <f>(D3385*4467)/E3385</f>
        <v>0.14234766405377328</v>
      </c>
      <c r="G3385">
        <f>IF(F3385&gt;1,1,F3385)</f>
        <v>0.14234766405377328</v>
      </c>
    </row>
    <row r="3386" spans="1:7">
      <c r="A3386">
        <v>3385</v>
      </c>
      <c r="B3386" t="s">
        <v>3413</v>
      </c>
      <c r="D3386">
        <v>2.6906575938626344E-3</v>
      </c>
      <c r="E3386">
        <v>405</v>
      </c>
      <c r="F3386">
        <f>(D3386*4467)/E3386</f>
        <v>2.9676956720455276E-2</v>
      </c>
      <c r="G3386">
        <f>IF(F3386&gt;1,1,F3386)</f>
        <v>2.9676956720455276E-2</v>
      </c>
    </row>
    <row r="3387" spans="1:7">
      <c r="A3387">
        <v>3386</v>
      </c>
      <c r="B3387" t="s">
        <v>3414</v>
      </c>
      <c r="D3387">
        <v>1.7447406965431819E-3</v>
      </c>
      <c r="E3387">
        <v>313</v>
      </c>
      <c r="F3387">
        <f>(D3387*4467)/E3387</f>
        <v>2.4900181122870266E-2</v>
      </c>
      <c r="G3387">
        <f>IF(F3387&gt;1,1,F3387)</f>
        <v>2.4900181122870266E-2</v>
      </c>
    </row>
    <row r="3388" spans="1:7">
      <c r="A3388">
        <v>3387</v>
      </c>
      <c r="B3388" t="s">
        <v>3415</v>
      </c>
      <c r="D3388">
        <v>1.0559320556651436E-3</v>
      </c>
      <c r="E3388">
        <v>231</v>
      </c>
      <c r="F3388">
        <f>(D3388*4467)/E3388</f>
        <v>2.0419257543966219E-2</v>
      </c>
      <c r="G3388">
        <f>IF(F3388&gt;1,1,F3388)</f>
        <v>2.0419257543966219E-2</v>
      </c>
    </row>
    <row r="3389" spans="1:7">
      <c r="A3389">
        <v>3388</v>
      </c>
      <c r="B3389" t="s">
        <v>3416</v>
      </c>
      <c r="D3389">
        <v>5.5259879510006174E-2</v>
      </c>
      <c r="E3389">
        <v>1735</v>
      </c>
      <c r="F3389">
        <f>(D3389*4467)/E3389</f>
        <v>0.14227428344161244</v>
      </c>
      <c r="G3389">
        <f>IF(F3389&gt;1,1,F3389)</f>
        <v>0.14227428344161244</v>
      </c>
    </row>
    <row r="3390" spans="1:7">
      <c r="A3390">
        <v>3389</v>
      </c>
      <c r="B3390" t="s">
        <v>3417</v>
      </c>
      <c r="D3390">
        <v>2.7145250928421348E-3</v>
      </c>
      <c r="E3390">
        <v>410</v>
      </c>
      <c r="F3390">
        <f>(D3390*4467)/E3390</f>
        <v>2.957508192616053E-2</v>
      </c>
      <c r="G3390">
        <f>IF(F3390&gt;1,1,F3390)</f>
        <v>2.957508192616053E-2</v>
      </c>
    </row>
    <row r="3391" spans="1:7">
      <c r="A3391">
        <v>3390</v>
      </c>
      <c r="B3391" t="s">
        <v>3418</v>
      </c>
      <c r="D3391">
        <v>0.21671611758636816</v>
      </c>
      <c r="E3391">
        <v>2854</v>
      </c>
      <c r="F3391">
        <f>(D3391*4467)/E3391</f>
        <v>0.33919793176534918</v>
      </c>
      <c r="G3391">
        <f>IF(F3391&gt;1,1,F3391)</f>
        <v>0.33919793176534918</v>
      </c>
    </row>
    <row r="3392" spans="1:7">
      <c r="A3392">
        <v>3391</v>
      </c>
      <c r="B3392" t="s">
        <v>3419</v>
      </c>
      <c r="D3392">
        <v>0.94476568177983511</v>
      </c>
      <c r="E3392">
        <v>4397</v>
      </c>
      <c r="F3392">
        <f>(D3392*4467)/E3392</f>
        <v>0.95980629986593669</v>
      </c>
      <c r="G3392">
        <f>IF(F3392&gt;1,1,F3392)</f>
        <v>0.95980629986593669</v>
      </c>
    </row>
    <row r="3393" spans="1:7">
      <c r="A3393">
        <v>3392</v>
      </c>
      <c r="B3393" t="s">
        <v>3420</v>
      </c>
      <c r="D3393">
        <v>1.0726807293603187E-2</v>
      </c>
      <c r="E3393">
        <v>839</v>
      </c>
      <c r="F3393">
        <f>(D3393*4467)/E3393</f>
        <v>5.7111618808731147E-2</v>
      </c>
      <c r="G3393">
        <f>IF(F3393&gt;1,1,F3393)</f>
        <v>5.7111618808731147E-2</v>
      </c>
    </row>
    <row r="3394" spans="1:7">
      <c r="A3394">
        <v>3393</v>
      </c>
      <c r="B3394" t="s">
        <v>3421</v>
      </c>
      <c r="D3394">
        <v>3.5543492965395287E-2</v>
      </c>
      <c r="E3394">
        <v>1433</v>
      </c>
      <c r="F3394">
        <f>(D3394*4467)/E3394</f>
        <v>0.11079747597796284</v>
      </c>
      <c r="G3394">
        <f>IF(F3394&gt;1,1,F3394)</f>
        <v>0.11079747597796284</v>
      </c>
    </row>
    <row r="3395" spans="1:7">
      <c r="A3395">
        <v>3394</v>
      </c>
      <c r="B3395" t="s">
        <v>3422</v>
      </c>
      <c r="D3395">
        <v>0.70497692707982917</v>
      </c>
      <c r="E3395">
        <v>4068</v>
      </c>
      <c r="F3395">
        <f>(D3395*4467)/E3395</f>
        <v>0.7741228941164201</v>
      </c>
      <c r="G3395">
        <f>IF(F3395&gt;1,1,F3395)</f>
        <v>0.7741228941164201</v>
      </c>
    </row>
    <row r="3396" spans="1:7">
      <c r="A3396">
        <v>3395</v>
      </c>
      <c r="B3396" t="s">
        <v>3423</v>
      </c>
      <c r="D3396">
        <v>0.1407838229851554</v>
      </c>
      <c r="E3396">
        <v>2462</v>
      </c>
      <c r="F3396">
        <f>(D3396*4467)/E3396</f>
        <v>0.2554351491773717</v>
      </c>
      <c r="G3396">
        <f>IF(F3396&gt;1,1,F3396)</f>
        <v>0.2554351491773717</v>
      </c>
    </row>
    <row r="3397" spans="1:7">
      <c r="A3397">
        <v>3396</v>
      </c>
      <c r="B3397" t="s">
        <v>3424</v>
      </c>
      <c r="D3397">
        <v>0.2168540092633153</v>
      </c>
      <c r="E3397">
        <v>2856</v>
      </c>
      <c r="F3397">
        <f>(D3397*4467)/E3397</f>
        <v>0.33917607121121479</v>
      </c>
      <c r="G3397">
        <f>IF(F3397&gt;1,1,F3397)</f>
        <v>0.33917607121121479</v>
      </c>
    </row>
    <row r="3398" spans="1:7">
      <c r="A3398">
        <v>3397</v>
      </c>
      <c r="B3398" t="s">
        <v>3425</v>
      </c>
      <c r="D3398">
        <v>0.16262349821644706</v>
      </c>
      <c r="E3398">
        <v>2570</v>
      </c>
      <c r="F3398">
        <f>(D3398*4467)/E3398</f>
        <v>0.28266115429294514</v>
      </c>
      <c r="G3398">
        <f>IF(F3398&gt;1,1,F3398)</f>
        <v>0.28266115429294514</v>
      </c>
    </row>
    <row r="3399" spans="1:7">
      <c r="A3399">
        <v>3398</v>
      </c>
      <c r="B3399" t="s">
        <v>3426</v>
      </c>
      <c r="D3399">
        <v>2.0001443059948554E-2</v>
      </c>
      <c r="E3399">
        <v>1131</v>
      </c>
      <c r="F3399">
        <f>(D3399*4467)/E3399</f>
        <v>7.899774195295331E-2</v>
      </c>
      <c r="G3399">
        <f>IF(F3399&gt;1,1,F3399)</f>
        <v>7.899774195295331E-2</v>
      </c>
    </row>
    <row r="3400" spans="1:7">
      <c r="A3400">
        <v>3399</v>
      </c>
      <c r="B3400" t="s">
        <v>3427</v>
      </c>
      <c r="D3400">
        <v>0.95259577441195509</v>
      </c>
      <c r="E3400">
        <v>4405</v>
      </c>
      <c r="F3400">
        <f>(D3400*4467)/E3400</f>
        <v>0.96600347884181692</v>
      </c>
      <c r="G3400">
        <f>IF(F3400&gt;1,1,F3400)</f>
        <v>0.96600347884181692</v>
      </c>
    </row>
    <row r="3401" spans="1:7">
      <c r="A3401">
        <v>3400</v>
      </c>
      <c r="B3401" t="s">
        <v>3428</v>
      </c>
      <c r="D3401">
        <v>0.25658360791616236</v>
      </c>
      <c r="E3401">
        <v>3003</v>
      </c>
      <c r="F3401">
        <f>(D3401*4467)/E3401</f>
        <v>0.3816713208662994</v>
      </c>
      <c r="G3401">
        <f>IF(F3401&gt;1,1,F3401)</f>
        <v>0.3816713208662994</v>
      </c>
    </row>
    <row r="3402" spans="1:7">
      <c r="A3402">
        <v>3401</v>
      </c>
      <c r="B3402" t="s">
        <v>3429</v>
      </c>
      <c r="D3402">
        <v>4.9264369059510635E-2</v>
      </c>
      <c r="E3402">
        <v>1650</v>
      </c>
      <c r="F3402">
        <f>(D3402*4467)/E3402</f>
        <v>0.13337208278111151</v>
      </c>
      <c r="G3402">
        <f>IF(F3402&gt;1,1,F3402)</f>
        <v>0.13337208278111151</v>
      </c>
    </row>
    <row r="3403" spans="1:7">
      <c r="A3403">
        <v>3402</v>
      </c>
      <c r="B3403" t="s">
        <v>3430</v>
      </c>
      <c r="D3403">
        <v>9.4386630561760679E-2</v>
      </c>
      <c r="E3403">
        <v>2119</v>
      </c>
      <c r="F3403">
        <f>(D3403*4467)/E3403</f>
        <v>0.19897360958913871</v>
      </c>
      <c r="G3403">
        <f>IF(F3403&gt;1,1,F3403)</f>
        <v>0.19897360958913871</v>
      </c>
    </row>
    <row r="3404" spans="1:7">
      <c r="A3404">
        <v>3403</v>
      </c>
      <c r="B3404" t="s">
        <v>3431</v>
      </c>
      <c r="D3404">
        <v>0.10317691063785651</v>
      </c>
      <c r="E3404">
        <v>2194</v>
      </c>
      <c r="F3404">
        <f>(D3404*4467)/E3404</f>
        <v>0.21006894248828853</v>
      </c>
      <c r="G3404">
        <f>IF(F3404&gt;1,1,F3404)</f>
        <v>0.21006894248828853</v>
      </c>
    </row>
    <row r="3405" spans="1:7">
      <c r="A3405">
        <v>3404</v>
      </c>
      <c r="B3405" t="s">
        <v>3432</v>
      </c>
      <c r="D3405">
        <v>3.898526721339414E-2</v>
      </c>
      <c r="E3405">
        <v>1491</v>
      </c>
      <c r="F3405">
        <f>(D3405*4467)/E3405</f>
        <v>0.11679891927715065</v>
      </c>
      <c r="G3405">
        <f>IF(F3405&gt;1,1,F3405)</f>
        <v>0.11679891927715065</v>
      </c>
    </row>
    <row r="3406" spans="1:7">
      <c r="A3406">
        <v>3405</v>
      </c>
      <c r="B3406" t="s">
        <v>3433</v>
      </c>
      <c r="D3406">
        <v>9.4098945928081379E-2</v>
      </c>
      <c r="E3406">
        <v>2117</v>
      </c>
      <c r="F3406">
        <f>(D3406*4467)/E3406</f>
        <v>0.19855455430360863</v>
      </c>
      <c r="G3406">
        <f>IF(F3406&gt;1,1,F3406)</f>
        <v>0.19855455430360863</v>
      </c>
    </row>
    <row r="3407" spans="1:7">
      <c r="A3407">
        <v>3406</v>
      </c>
      <c r="B3407" t="s">
        <v>3434</v>
      </c>
      <c r="D3407">
        <v>0.17004715237166229</v>
      </c>
      <c r="E3407">
        <v>2610</v>
      </c>
      <c r="F3407">
        <f>(D3407*4467)/E3407</f>
        <v>0.29103472400161512</v>
      </c>
      <c r="G3407">
        <f>IF(F3407&gt;1,1,F3407)</f>
        <v>0.29103472400161512</v>
      </c>
    </row>
    <row r="3408" spans="1:7">
      <c r="A3408">
        <v>3407</v>
      </c>
      <c r="B3408" t="s">
        <v>3435</v>
      </c>
      <c r="D3408">
        <v>0.77344246172435072</v>
      </c>
      <c r="E3408">
        <v>4172</v>
      </c>
      <c r="F3408">
        <f>(D3408*4467)/E3408</f>
        <v>0.82813218516842635</v>
      </c>
      <c r="G3408">
        <f>IF(F3408&gt;1,1,F3408)</f>
        <v>0.82813218516842635</v>
      </c>
    </row>
    <row r="3409" spans="1:7">
      <c r="A3409">
        <v>3408</v>
      </c>
      <c r="B3409" t="s">
        <v>3436</v>
      </c>
      <c r="D3409">
        <v>2.4560193260410184E-2</v>
      </c>
      <c r="E3409">
        <v>1235</v>
      </c>
      <c r="F3409">
        <f>(D3409*4467)/E3409</f>
        <v>8.8834318456884456E-2</v>
      </c>
      <c r="G3409">
        <f>IF(F3409&gt;1,1,F3409)</f>
        <v>8.8834318456884456E-2</v>
      </c>
    </row>
    <row r="3410" spans="1:7">
      <c r="A3410">
        <v>3409</v>
      </c>
      <c r="B3410" t="s">
        <v>3437</v>
      </c>
      <c r="D3410">
        <v>4.7113093766280423E-2</v>
      </c>
      <c r="E3410">
        <v>1621</v>
      </c>
      <c r="F3410">
        <f>(D3410*4467)/E3410</f>
        <v>0.1298298518531614</v>
      </c>
      <c r="G3410">
        <f>IF(F3410&gt;1,1,F3410)</f>
        <v>0.1298298518531614</v>
      </c>
    </row>
    <row r="3411" spans="1:7">
      <c r="A3411">
        <v>3410</v>
      </c>
      <c r="B3411" t="s">
        <v>3438</v>
      </c>
      <c r="D3411">
        <v>4.5236146090936648E-3</v>
      </c>
      <c r="E3411">
        <v>552</v>
      </c>
      <c r="F3411">
        <f>(D3411*4467)/E3411</f>
        <v>3.6606859526850367E-2</v>
      </c>
      <c r="G3411">
        <f>IF(F3411&gt;1,1,F3411)</f>
        <v>3.6606859526850367E-2</v>
      </c>
    </row>
    <row r="3412" spans="1:7">
      <c r="A3412">
        <v>3411</v>
      </c>
      <c r="B3412" t="s">
        <v>3439</v>
      </c>
      <c r="D3412">
        <v>1.7682064126122183E-2</v>
      </c>
      <c r="E3412">
        <v>1072</v>
      </c>
      <c r="F3412">
        <f>(D3412*4467)/E3412</f>
        <v>7.3680765346443841E-2</v>
      </c>
      <c r="G3412">
        <f>IF(F3412&gt;1,1,F3412)</f>
        <v>7.3680765346443841E-2</v>
      </c>
    </row>
    <row r="3413" spans="1:7">
      <c r="A3413">
        <v>3412</v>
      </c>
      <c r="B3413" t="s">
        <v>3440</v>
      </c>
      <c r="D3413">
        <v>2.7964623403982231E-2</v>
      </c>
      <c r="E3413">
        <v>1301</v>
      </c>
      <c r="F3413">
        <f>(D3413*4467)/E3413</f>
        <v>9.6016889120360202E-2</v>
      </c>
      <c r="G3413">
        <f>IF(F3413&gt;1,1,F3413)</f>
        <v>9.6016889120360202E-2</v>
      </c>
    </row>
    <row r="3414" spans="1:7">
      <c r="A3414">
        <v>3413</v>
      </c>
      <c r="B3414" t="s">
        <v>3441</v>
      </c>
      <c r="D3414">
        <v>0.25542769095947726</v>
      </c>
      <c r="E3414">
        <v>2996</v>
      </c>
      <c r="F3414">
        <f>(D3414*4467)/E3414</f>
        <v>0.38083961799598959</v>
      </c>
      <c r="G3414">
        <f>IF(F3414&gt;1,1,F3414)</f>
        <v>0.38083961799598959</v>
      </c>
    </row>
    <row r="3415" spans="1:7">
      <c r="A3415">
        <v>3414</v>
      </c>
      <c r="B3415" t="s">
        <v>3442</v>
      </c>
      <c r="D3415">
        <v>0.22999381186987006</v>
      </c>
      <c r="E3415">
        <v>2898</v>
      </c>
      <c r="F3415">
        <f>(D3415*4467)/E3415</f>
        <v>0.35451427109134215</v>
      </c>
      <c r="G3415">
        <f>IF(F3415&gt;1,1,F3415)</f>
        <v>0.35451427109134215</v>
      </c>
    </row>
    <row r="3416" spans="1:7">
      <c r="A3416">
        <v>3415</v>
      </c>
      <c r="B3416" t="s">
        <v>3443</v>
      </c>
      <c r="D3416">
        <v>6.3812929275637578E-3</v>
      </c>
      <c r="E3416">
        <v>647</v>
      </c>
      <c r="F3416">
        <f>(D3416*4467)/E3416</f>
        <v>4.4057551016116393E-2</v>
      </c>
      <c r="G3416">
        <f>IF(F3416&gt;1,1,F3416)</f>
        <v>4.4057551016116393E-2</v>
      </c>
    </row>
    <row r="3417" spans="1:7">
      <c r="A3417">
        <v>3416</v>
      </c>
      <c r="B3417" t="s">
        <v>3444</v>
      </c>
      <c r="D3417">
        <v>9.4533829351248749E-3</v>
      </c>
      <c r="E3417">
        <v>791</v>
      </c>
      <c r="F3417">
        <f>(D3417*4467)/E3417</f>
        <v>5.3385918547664744E-2</v>
      </c>
      <c r="G3417">
        <f>IF(F3417&gt;1,1,F3417)</f>
        <v>5.3385918547664744E-2</v>
      </c>
    </row>
    <row r="3418" spans="1:7">
      <c r="A3418">
        <v>3417</v>
      </c>
      <c r="B3418" t="s">
        <v>3445</v>
      </c>
      <c r="D3418">
        <v>0.6470899476029881</v>
      </c>
      <c r="E3418">
        <v>3981</v>
      </c>
      <c r="F3418">
        <f>(D3418*4467)/E3418</f>
        <v>0.72608661038496547</v>
      </c>
      <c r="G3418">
        <f>IF(F3418&gt;1,1,F3418)</f>
        <v>0.72608661038496547</v>
      </c>
    </row>
    <row r="3419" spans="1:7">
      <c r="A3419">
        <v>3418</v>
      </c>
      <c r="B3419" t="s">
        <v>3446</v>
      </c>
      <c r="D3419">
        <v>2.2388220679237325E-4</v>
      </c>
      <c r="E3419">
        <v>69</v>
      </c>
      <c r="F3419">
        <f>(D3419*4467)/E3419</f>
        <v>1.4493939387558425E-2</v>
      </c>
      <c r="G3419">
        <f>IF(F3419&gt;1,1,F3419)</f>
        <v>1.4493939387558425E-2</v>
      </c>
    </row>
    <row r="3420" spans="1:7">
      <c r="A3420">
        <v>3419</v>
      </c>
      <c r="B3420" t="s">
        <v>3447</v>
      </c>
      <c r="D3420">
        <v>0.11359682761745579</v>
      </c>
      <c r="E3420">
        <v>2280</v>
      </c>
      <c r="F3420">
        <f>(D3420*4467)/E3420</f>
        <v>0.22256010042419958</v>
      </c>
      <c r="G3420">
        <f>IF(F3420&gt;1,1,F3420)</f>
        <v>0.22256010042419958</v>
      </c>
    </row>
    <row r="3421" spans="1:7">
      <c r="A3421">
        <v>3420</v>
      </c>
      <c r="B3421" t="s">
        <v>3448</v>
      </c>
      <c r="D3421">
        <v>0.13526563461290256</v>
      </c>
      <c r="E3421">
        <v>2431</v>
      </c>
      <c r="F3421">
        <f>(D3421*4467)/E3421</f>
        <v>0.24855269017516896</v>
      </c>
      <c r="G3421">
        <f>IF(F3421&gt;1,1,F3421)</f>
        <v>0.24855269017516896</v>
      </c>
    </row>
    <row r="3422" spans="1:7">
      <c r="A3422">
        <v>3421</v>
      </c>
      <c r="B3422" t="s">
        <v>3449</v>
      </c>
      <c r="D3422">
        <v>5.8236116216083432E-3</v>
      </c>
      <c r="E3422">
        <v>617</v>
      </c>
      <c r="F3422">
        <f>(D3422*4467)/E3422</f>
        <v>4.2162193053038033E-2</v>
      </c>
      <c r="G3422">
        <f>IF(F3422&gt;1,1,F3422)</f>
        <v>4.2162193053038033E-2</v>
      </c>
    </row>
    <row r="3423" spans="1:7">
      <c r="A3423">
        <v>3422</v>
      </c>
      <c r="B3423" t="s">
        <v>3450</v>
      </c>
      <c r="D3423">
        <v>7.2009643783520153E-3</v>
      </c>
      <c r="E3423">
        <v>688</v>
      </c>
      <c r="F3423">
        <f>(D3423*4467)/E3423</f>
        <v>4.675393586932914E-2</v>
      </c>
      <c r="G3423">
        <f>IF(F3423&gt;1,1,F3423)</f>
        <v>4.675393586932914E-2</v>
      </c>
    </row>
    <row r="3424" spans="1:7">
      <c r="A3424">
        <v>3423</v>
      </c>
      <c r="B3424" t="s">
        <v>3451</v>
      </c>
      <c r="D3424">
        <v>1.8190756452744386E-3</v>
      </c>
      <c r="E3424">
        <v>323</v>
      </c>
      <c r="F3424">
        <f>(D3424*4467)/E3424</f>
        <v>2.5157309310962592E-2</v>
      </c>
      <c r="G3424">
        <f>IF(F3424&gt;1,1,F3424)</f>
        <v>2.5157309310962592E-2</v>
      </c>
    </row>
    <row r="3425" spans="1:7">
      <c r="A3425">
        <v>3424</v>
      </c>
      <c r="B3425" t="s">
        <v>3452</v>
      </c>
      <c r="D3425">
        <v>0.21388317789612168</v>
      </c>
      <c r="E3425">
        <v>2839</v>
      </c>
      <c r="F3425">
        <f>(D3425*4467)/E3425</f>
        <v>0.33653263672489453</v>
      </c>
      <c r="G3425">
        <f>IF(F3425&gt;1,1,F3425)</f>
        <v>0.33653263672489453</v>
      </c>
    </row>
    <row r="3426" spans="1:7">
      <c r="A3426">
        <v>3425</v>
      </c>
      <c r="B3426" t="s">
        <v>3453</v>
      </c>
      <c r="D3426">
        <v>1.5614427410086964E-3</v>
      </c>
      <c r="E3426">
        <v>291</v>
      </c>
      <c r="F3426">
        <f>(D3426*4467)/E3426</f>
        <v>2.3968950941875761E-2</v>
      </c>
      <c r="G3426">
        <f>IF(F3426&gt;1,1,F3426)</f>
        <v>2.3968950941875761E-2</v>
      </c>
    </row>
    <row r="3427" spans="1:7">
      <c r="A3427">
        <v>3426</v>
      </c>
      <c r="B3427" t="s">
        <v>3454</v>
      </c>
      <c r="D3427">
        <v>0.97962618280055946</v>
      </c>
      <c r="E3427">
        <v>4442</v>
      </c>
      <c r="F3427">
        <f>(D3427*4467)/E3427</f>
        <v>0.98513961246512816</v>
      </c>
      <c r="G3427">
        <f>IF(F3427&gt;1,1,F3427)</f>
        <v>0.98513961246512816</v>
      </c>
    </row>
    <row r="3428" spans="1:7">
      <c r="A3428">
        <v>3427</v>
      </c>
      <c r="B3428" t="s">
        <v>3455</v>
      </c>
      <c r="D3428">
        <v>8.7975912938329709E-2</v>
      </c>
      <c r="E3428">
        <v>2063</v>
      </c>
      <c r="F3428">
        <f>(D3428*4467)/E3428</f>
        <v>0.19049365152473041</v>
      </c>
      <c r="G3428">
        <f>IF(F3428&gt;1,1,F3428)</f>
        <v>0.19049365152473041</v>
      </c>
    </row>
    <row r="3429" spans="1:7">
      <c r="A3429">
        <v>3428</v>
      </c>
      <c r="B3429" t="s">
        <v>3456</v>
      </c>
      <c r="D3429">
        <v>7.5879643106961575E-2</v>
      </c>
      <c r="E3429">
        <v>1964</v>
      </c>
      <c r="F3429">
        <f>(D3429*4467)/E3429</f>
        <v>0.17258368928655668</v>
      </c>
      <c r="G3429">
        <f>IF(F3429&gt;1,1,F3429)</f>
        <v>0.17258368928655668</v>
      </c>
    </row>
    <row r="3430" spans="1:7">
      <c r="A3430">
        <v>3429</v>
      </c>
      <c r="B3430" t="s">
        <v>3457</v>
      </c>
      <c r="D3430">
        <v>1.2569007235677167E-2</v>
      </c>
      <c r="E3430">
        <v>910</v>
      </c>
      <c r="F3430">
        <f>(D3430*4467)/E3430</f>
        <v>6.1698632221725169E-2</v>
      </c>
      <c r="G3430">
        <f>IF(F3430&gt;1,1,F3430)</f>
        <v>6.1698632221725169E-2</v>
      </c>
    </row>
    <row r="3431" spans="1:7">
      <c r="A3431">
        <v>3430</v>
      </c>
      <c r="B3431" t="s">
        <v>3458</v>
      </c>
      <c r="D3431">
        <v>0.15368478311061082</v>
      </c>
      <c r="E3431">
        <v>2521</v>
      </c>
      <c r="F3431">
        <f>(D3431*4467)/E3431</f>
        <v>0.2723165117632283</v>
      </c>
      <c r="G3431">
        <f>IF(F3431&gt;1,1,F3431)</f>
        <v>0.2723165117632283</v>
      </c>
    </row>
    <row r="3432" spans="1:7">
      <c r="A3432">
        <v>3431</v>
      </c>
      <c r="B3432" t="s">
        <v>3459</v>
      </c>
      <c r="D3432">
        <v>0.23225850937022874</v>
      </c>
      <c r="E3432">
        <v>2904</v>
      </c>
      <c r="F3432">
        <f>(D3432*4467)/E3432</f>
        <v>0.35726541369036224</v>
      </c>
      <c r="G3432">
        <f>IF(F3432&gt;1,1,F3432)</f>
        <v>0.35726541369036224</v>
      </c>
    </row>
    <row r="3433" spans="1:7">
      <c r="A3433">
        <v>3432</v>
      </c>
      <c r="B3433" t="s">
        <v>3460</v>
      </c>
      <c r="D3433">
        <v>1.491040537350341E-2</v>
      </c>
      <c r="E3433">
        <v>985</v>
      </c>
      <c r="F3433">
        <f>(D3433*4467)/E3433</f>
        <v>6.7619066805522571E-2</v>
      </c>
      <c r="G3433">
        <f>IF(F3433&gt;1,1,F3433)</f>
        <v>6.7619066805522571E-2</v>
      </c>
    </row>
    <row r="3434" spans="1:7">
      <c r="A3434">
        <v>3433</v>
      </c>
      <c r="B3434" t="s">
        <v>3461</v>
      </c>
      <c r="D3434">
        <v>9.9250465014222009E-2</v>
      </c>
      <c r="E3434">
        <v>2169</v>
      </c>
      <c r="F3434">
        <f>(D3434*4467)/E3434</f>
        <v>0.20440379309291365</v>
      </c>
      <c r="G3434">
        <f>IF(F3434&gt;1,1,F3434)</f>
        <v>0.20440379309291365</v>
      </c>
    </row>
    <row r="3435" spans="1:7">
      <c r="A3435">
        <v>3434</v>
      </c>
      <c r="B3435" t="s">
        <v>3462</v>
      </c>
      <c r="D3435">
        <v>0.21922095097507344</v>
      </c>
      <c r="E3435">
        <v>2863</v>
      </c>
      <c r="F3435">
        <f>(D3435*4467)/E3435</f>
        <v>0.34203981418290358</v>
      </c>
      <c r="G3435">
        <f>IF(F3435&gt;1,1,F3435)</f>
        <v>0.34203981418290358</v>
      </c>
    </row>
    <row r="3436" spans="1:7">
      <c r="A3436">
        <v>3435</v>
      </c>
      <c r="B3436" t="s">
        <v>3463</v>
      </c>
      <c r="D3436">
        <v>9.6341020199990027E-3</v>
      </c>
      <c r="E3436">
        <v>798</v>
      </c>
      <c r="F3436">
        <f>(D3436*4467)/E3436</f>
        <v>5.392924025480645E-2</v>
      </c>
      <c r="G3436">
        <f>IF(F3436&gt;1,1,F3436)</f>
        <v>5.392924025480645E-2</v>
      </c>
    </row>
    <row r="3437" spans="1:7">
      <c r="A3437">
        <v>3436</v>
      </c>
      <c r="B3437" t="s">
        <v>3464</v>
      </c>
      <c r="D3437">
        <v>0.64457250844758596</v>
      </c>
      <c r="E3437">
        <v>3973</v>
      </c>
      <c r="F3437">
        <f>(D3437*4467)/E3437</f>
        <v>0.72471819663613557</v>
      </c>
      <c r="G3437">
        <f>IF(F3437&gt;1,1,F3437)</f>
        <v>0.72471819663613557</v>
      </c>
    </row>
    <row r="3438" spans="1:7">
      <c r="A3438">
        <v>3437</v>
      </c>
      <c r="B3438" t="s">
        <v>3465</v>
      </c>
      <c r="D3438">
        <v>7.1019617567928336E-4</v>
      </c>
      <c r="E3438">
        <v>166</v>
      </c>
      <c r="F3438">
        <f>(D3438*4467)/E3438</f>
        <v>1.9111122390116617E-2</v>
      </c>
      <c r="G3438">
        <f>IF(F3438&gt;1,1,F3438)</f>
        <v>1.9111122390116617E-2</v>
      </c>
    </row>
    <row r="3439" spans="1:7">
      <c r="A3439">
        <v>3438</v>
      </c>
      <c r="B3439" t="s">
        <v>3466</v>
      </c>
      <c r="D3439">
        <v>0.18240602672316181</v>
      </c>
      <c r="E3439">
        <v>2677</v>
      </c>
      <c r="F3439">
        <f>(D3439*4467)/E3439</f>
        <v>0.30437344840207836</v>
      </c>
      <c r="G3439">
        <f>IF(F3439&gt;1,1,F3439)</f>
        <v>0.30437344840207836</v>
      </c>
    </row>
    <row r="3440" spans="1:7">
      <c r="A3440">
        <v>3439</v>
      </c>
      <c r="B3440" t="s">
        <v>3467</v>
      </c>
      <c r="D3440">
        <v>0.12033287773271868</v>
      </c>
      <c r="E3440">
        <v>2325</v>
      </c>
      <c r="F3440">
        <f>(D3440*4467)/E3440</f>
        <v>0.23119439347615239</v>
      </c>
      <c r="G3440">
        <f>IF(F3440&gt;1,1,F3440)</f>
        <v>0.23119439347615239</v>
      </c>
    </row>
    <row r="3441" spans="1:7">
      <c r="A3441">
        <v>3440</v>
      </c>
      <c r="B3441" t="s">
        <v>3468</v>
      </c>
      <c r="D3441">
        <v>5.5897805556068575E-2</v>
      </c>
      <c r="E3441">
        <v>1742</v>
      </c>
      <c r="F3441">
        <f>(D3441*4467)/E3441</f>
        <v>0.14333840265152603</v>
      </c>
      <c r="G3441">
        <f>IF(F3441&gt;1,1,F3441)</f>
        <v>0.14333840265152603</v>
      </c>
    </row>
    <row r="3442" spans="1:7">
      <c r="A3442">
        <v>3441</v>
      </c>
      <c r="B3442" t="s">
        <v>3469</v>
      </c>
      <c r="D3442">
        <v>0.45683539266811124</v>
      </c>
      <c r="E3442">
        <v>3592</v>
      </c>
      <c r="F3442">
        <f>(D3442*4467)/E3442</f>
        <v>0.5681190698909947</v>
      </c>
      <c r="G3442">
        <f>IF(F3442&gt;1,1,F3442)</f>
        <v>0.5681190698909947</v>
      </c>
    </row>
    <row r="3443" spans="1:7">
      <c r="A3443">
        <v>3442</v>
      </c>
      <c r="B3443" t="s">
        <v>3470</v>
      </c>
      <c r="D3443">
        <v>5.8061486657855273E-2</v>
      </c>
      <c r="E3443">
        <v>1777</v>
      </c>
      <c r="F3443">
        <f>(D3443*4467)/E3443</f>
        <v>0.14595422673080446</v>
      </c>
      <c r="G3443">
        <f>IF(F3443&gt;1,1,F3443)</f>
        <v>0.14595422673080446</v>
      </c>
    </row>
    <row r="3444" spans="1:7">
      <c r="A3444">
        <v>3443</v>
      </c>
      <c r="B3444" t="s">
        <v>3471</v>
      </c>
      <c r="D3444">
        <v>0.34506375279200491</v>
      </c>
      <c r="E3444">
        <v>3303</v>
      </c>
      <c r="F3444">
        <f>(D3444*4467)/E3444</f>
        <v>0.46666660118737086</v>
      </c>
      <c r="G3444">
        <f>IF(F3444&gt;1,1,F3444)</f>
        <v>0.46666660118737086</v>
      </c>
    </row>
    <row r="3445" spans="1:7">
      <c r="A3445">
        <v>3444</v>
      </c>
      <c r="B3445" t="s">
        <v>3472</v>
      </c>
      <c r="D3445">
        <v>0.19972535197415378</v>
      </c>
      <c r="E3445">
        <v>2772</v>
      </c>
      <c r="F3445">
        <f>(D3445*4467)/E3445</f>
        <v>0.32185178472891235</v>
      </c>
      <c r="G3445">
        <f>IF(F3445&gt;1,1,F3445)</f>
        <v>0.32185178472891235</v>
      </c>
    </row>
    <row r="3446" spans="1:7">
      <c r="A3446">
        <v>3445</v>
      </c>
      <c r="B3446" t="s">
        <v>3473</v>
      </c>
      <c r="D3446">
        <v>0.12374985109067563</v>
      </c>
      <c r="E3446">
        <v>2354</v>
      </c>
      <c r="F3446">
        <f>(D3446*4467)/E3446</f>
        <v>0.23483032490316397</v>
      </c>
      <c r="G3446">
        <f>IF(F3446&gt;1,1,F3446)</f>
        <v>0.23483032490316397</v>
      </c>
    </row>
    <row r="3447" spans="1:7">
      <c r="A3447">
        <v>3446</v>
      </c>
      <c r="B3447" t="s">
        <v>3474</v>
      </c>
      <c r="D3447">
        <v>0.4706210793489094</v>
      </c>
      <c r="E3447">
        <v>3623</v>
      </c>
      <c r="F3447">
        <f>(D3447*4467)/E3447</f>
        <v>0.58025513702776099</v>
      </c>
      <c r="G3447">
        <f>IF(F3447&gt;1,1,F3447)</f>
        <v>0.58025513702776099</v>
      </c>
    </row>
    <row r="3448" spans="1:7">
      <c r="A3448">
        <v>3447</v>
      </c>
      <c r="B3448" t="s">
        <v>3475</v>
      </c>
      <c r="D3448">
        <v>0.90145451540627597</v>
      </c>
      <c r="E3448">
        <v>4342</v>
      </c>
      <c r="F3448">
        <f>(D3448*4467)/E3448</f>
        <v>0.92740610785809185</v>
      </c>
      <c r="G3448">
        <f>IF(F3448&gt;1,1,F3448)</f>
        <v>0.92740610785809185</v>
      </c>
    </row>
    <row r="3449" spans="1:7">
      <c r="A3449">
        <v>3448</v>
      </c>
      <c r="B3449" t="s">
        <v>3476</v>
      </c>
      <c r="D3449">
        <v>3.8203993814931243E-3</v>
      </c>
      <c r="E3449">
        <v>489</v>
      </c>
      <c r="F3449">
        <f>(D3449*4467)/E3449</f>
        <v>3.4899231159774613E-2</v>
      </c>
      <c r="G3449">
        <f>IF(F3449&gt;1,1,F3449)</f>
        <v>3.4899231159774613E-2</v>
      </c>
    </row>
    <row r="3450" spans="1:7">
      <c r="A3450">
        <v>3449</v>
      </c>
      <c r="B3450" t="s">
        <v>3477</v>
      </c>
      <c r="D3450">
        <v>0.1747817639522164</v>
      </c>
      <c r="E3450">
        <v>2644</v>
      </c>
      <c r="F3450">
        <f>(D3450*4467)/E3450</f>
        <v>0.29529127820520068</v>
      </c>
      <c r="G3450">
        <f>IF(F3450&gt;1,1,F3450)</f>
        <v>0.29529127820520068</v>
      </c>
    </row>
    <row r="3451" spans="1:7">
      <c r="A3451">
        <v>3450</v>
      </c>
      <c r="B3451" t="s">
        <v>3478</v>
      </c>
      <c r="D3451">
        <v>1.2704890490845474E-2</v>
      </c>
      <c r="E3451">
        <v>914</v>
      </c>
      <c r="F3451">
        <f>(D3451*4467)/E3451</f>
        <v>6.209271971838811E-2</v>
      </c>
      <c r="G3451">
        <f>IF(F3451&gt;1,1,F3451)</f>
        <v>6.209271971838811E-2</v>
      </c>
    </row>
    <row r="3452" spans="1:7">
      <c r="A3452">
        <v>3451</v>
      </c>
      <c r="B3452" t="s">
        <v>3479</v>
      </c>
      <c r="D3452">
        <v>0.13455695556486832</v>
      </c>
      <c r="E3452">
        <v>2426</v>
      </c>
      <c r="F3452">
        <f>(D3452*4467)/E3452</f>
        <v>0.24776006616169283</v>
      </c>
      <c r="G3452">
        <f>IF(F3452&gt;1,1,F3452)</f>
        <v>0.24776006616169283</v>
      </c>
    </row>
    <row r="3453" spans="1:7">
      <c r="A3453">
        <v>3452</v>
      </c>
      <c r="B3453" t="s">
        <v>3480</v>
      </c>
      <c r="D3453">
        <v>0.29801662223072606</v>
      </c>
      <c r="E3453">
        <v>3148</v>
      </c>
      <c r="F3453">
        <f>(D3453*4467)/E3453</f>
        <v>0.422884450922698</v>
      </c>
      <c r="G3453">
        <f>IF(F3453&gt;1,1,F3453)</f>
        <v>0.422884450922698</v>
      </c>
    </row>
    <row r="3454" spans="1:7">
      <c r="A3454">
        <v>3453</v>
      </c>
      <c r="B3454" t="s">
        <v>3481</v>
      </c>
      <c r="D3454">
        <v>1.4832153064584298E-3</v>
      </c>
      <c r="E3454">
        <v>285</v>
      </c>
      <c r="F3454">
        <f>(D3454*4467)/E3454</f>
        <v>2.3247448329648441E-2</v>
      </c>
      <c r="G3454">
        <f>IF(F3454&gt;1,1,F3454)</f>
        <v>2.3247448329648441E-2</v>
      </c>
    </row>
    <row r="3455" spans="1:7">
      <c r="A3455">
        <v>3454</v>
      </c>
      <c r="B3455" t="s">
        <v>3482</v>
      </c>
      <c r="D3455">
        <v>0.14340413048969172</v>
      </c>
      <c r="E3455">
        <v>2476</v>
      </c>
      <c r="F3455">
        <f>(D3455*4467)/E3455</f>
        <v>0.25871819503128146</v>
      </c>
      <c r="G3455">
        <f>IF(F3455&gt;1,1,F3455)</f>
        <v>0.25871819503128146</v>
      </c>
    </row>
    <row r="3456" spans="1:7">
      <c r="A3456">
        <v>3455</v>
      </c>
      <c r="B3456" t="s">
        <v>3483</v>
      </c>
      <c r="D3456">
        <v>5.3449750092759533E-2</v>
      </c>
      <c r="E3456">
        <v>1701</v>
      </c>
      <c r="F3456">
        <f>(D3456*4467)/E3456</f>
        <v>0.14036451126652372</v>
      </c>
      <c r="G3456">
        <f>IF(F3456&gt;1,1,F3456)</f>
        <v>0.14036451126652372</v>
      </c>
    </row>
    <row r="3457" spans="1:7">
      <c r="A3457">
        <v>3456</v>
      </c>
      <c r="B3457" t="s">
        <v>3484</v>
      </c>
      <c r="D3457">
        <v>0.56942445807788422</v>
      </c>
      <c r="E3457">
        <v>3820</v>
      </c>
      <c r="F3457">
        <f>(D3457*4467)/E3457</f>
        <v>0.66586886236489751</v>
      </c>
      <c r="G3457">
        <f>IF(F3457&gt;1,1,F3457)</f>
        <v>0.66586886236489751</v>
      </c>
    </row>
    <row r="3458" spans="1:7">
      <c r="A3458">
        <v>3457</v>
      </c>
      <c r="B3458" t="s">
        <v>3485</v>
      </c>
      <c r="D3458">
        <v>0.10384329313568998</v>
      </c>
      <c r="E3458">
        <v>2201</v>
      </c>
      <c r="F3458">
        <f>(D3458*4467)/E3458</f>
        <v>0.21075328961250664</v>
      </c>
      <c r="G3458">
        <f>IF(F3458&gt;1,1,F3458)</f>
        <v>0.21075328961250664</v>
      </c>
    </row>
    <row r="3459" spans="1:7">
      <c r="A3459">
        <v>3458</v>
      </c>
      <c r="B3459" t="s">
        <v>3486</v>
      </c>
      <c r="D3459">
        <v>0.18685778036002545</v>
      </c>
      <c r="E3459">
        <v>2701</v>
      </c>
      <c r="F3459">
        <f>(D3459*4467)/E3459</f>
        <v>0.30903136055839825</v>
      </c>
      <c r="G3459">
        <f>IF(F3459&gt;1,1,F3459)</f>
        <v>0.30903136055839825</v>
      </c>
    </row>
    <row r="3460" spans="1:7">
      <c r="A3460">
        <v>3459</v>
      </c>
      <c r="B3460" t="s">
        <v>3487</v>
      </c>
      <c r="D3460">
        <v>0.62528150057513754</v>
      </c>
      <c r="E3460">
        <v>3939</v>
      </c>
      <c r="F3460">
        <f>(D3460*4467)/E3460</f>
        <v>0.70909684261719708</v>
      </c>
      <c r="G3460">
        <f>IF(F3460&gt;1,1,F3460)</f>
        <v>0.70909684261719708</v>
      </c>
    </row>
    <row r="3461" spans="1:7">
      <c r="A3461">
        <v>3460</v>
      </c>
      <c r="B3461" t="s">
        <v>3488</v>
      </c>
      <c r="D3461">
        <v>0.22070229355256901</v>
      </c>
      <c r="E3461">
        <v>2869</v>
      </c>
      <c r="F3461">
        <f>(D3461*4467)/E3461</f>
        <v>0.34363093248495147</v>
      </c>
      <c r="G3461">
        <f>IF(F3461&gt;1,1,F3461)</f>
        <v>0.34363093248495147</v>
      </c>
    </row>
    <row r="3462" spans="1:7">
      <c r="A3462">
        <v>3461</v>
      </c>
      <c r="B3462" t="s">
        <v>3489</v>
      </c>
      <c r="D3462">
        <v>5.5236046550339223E-2</v>
      </c>
      <c r="E3462">
        <v>1734</v>
      </c>
      <c r="F3462">
        <f>(D3462*4467)/E3462</f>
        <v>0.14229493652846903</v>
      </c>
      <c r="G3462">
        <f>IF(F3462&gt;1,1,F3462)</f>
        <v>0.14229493652846903</v>
      </c>
    </row>
    <row r="3463" spans="1:7">
      <c r="A3463">
        <v>3462</v>
      </c>
      <c r="B3463" t="s">
        <v>3490</v>
      </c>
      <c r="D3463">
        <v>0.50112837551333556</v>
      </c>
      <c r="E3463">
        <v>3682</v>
      </c>
      <c r="F3463">
        <f>(D3463*4467)/E3463</f>
        <v>0.60796861852744966</v>
      </c>
      <c r="G3463">
        <f>IF(F3463&gt;1,1,F3463)</f>
        <v>0.60796861852744966</v>
      </c>
    </row>
    <row r="3464" spans="1:7">
      <c r="A3464">
        <v>3463</v>
      </c>
      <c r="B3464" t="s">
        <v>3491</v>
      </c>
      <c r="D3464">
        <v>0.25232820380430121</v>
      </c>
      <c r="E3464">
        <v>2979</v>
      </c>
      <c r="F3464">
        <f>(D3464*4467)/E3464</f>
        <v>0.37836525223021605</v>
      </c>
      <c r="G3464">
        <f>IF(F3464&gt;1,1,F3464)</f>
        <v>0.37836525223021605</v>
      </c>
    </row>
    <row r="3465" spans="1:7">
      <c r="A3465">
        <v>3464</v>
      </c>
      <c r="B3465" t="s">
        <v>3492</v>
      </c>
      <c r="D3465">
        <v>0.31189020702160064</v>
      </c>
      <c r="E3465">
        <v>3193</v>
      </c>
      <c r="F3465">
        <f>(D3465*4467)/E3465</f>
        <v>0.43633371586767616</v>
      </c>
      <c r="G3465">
        <f>IF(F3465&gt;1,1,F3465)</f>
        <v>0.43633371586767616</v>
      </c>
    </row>
    <row r="3466" spans="1:7">
      <c r="A3466">
        <v>3465</v>
      </c>
      <c r="B3466" t="s">
        <v>3493</v>
      </c>
      <c r="D3466">
        <v>0.17039099978906813</v>
      </c>
      <c r="E3466">
        <v>2615</v>
      </c>
      <c r="F3466">
        <f>(D3466*4467)/E3466</f>
        <v>0.29106561990736801</v>
      </c>
      <c r="G3466">
        <f>IF(F3466&gt;1,1,F3466)</f>
        <v>0.29106561990736801</v>
      </c>
    </row>
    <row r="3467" spans="1:7">
      <c r="A3467">
        <v>3466</v>
      </c>
      <c r="B3467" t="s">
        <v>3494</v>
      </c>
      <c r="D3467">
        <v>0.56220328790735141</v>
      </c>
      <c r="E3467">
        <v>3808</v>
      </c>
      <c r="F3467">
        <f>(D3467*4467)/E3467</f>
        <v>0.65949634639762045</v>
      </c>
      <c r="G3467">
        <f>IF(F3467&gt;1,1,F3467)</f>
        <v>0.65949634639762045</v>
      </c>
    </row>
    <row r="3468" spans="1:7">
      <c r="A3468">
        <v>3467</v>
      </c>
      <c r="B3468" t="s">
        <v>3495</v>
      </c>
      <c r="D3468">
        <v>0.14758383929027186</v>
      </c>
      <c r="E3468">
        <v>2494</v>
      </c>
      <c r="F3468">
        <f>(D3468*4467)/E3468</f>
        <v>0.26433721335591193</v>
      </c>
      <c r="G3468">
        <f>IF(F3468&gt;1,1,F3468)</f>
        <v>0.26433721335591193</v>
      </c>
    </row>
    <row r="3469" spans="1:7">
      <c r="A3469">
        <v>3468</v>
      </c>
      <c r="B3469" t="s">
        <v>3496</v>
      </c>
      <c r="D3469">
        <v>0.28151605492092863</v>
      </c>
      <c r="E3469">
        <v>3090</v>
      </c>
      <c r="F3469">
        <f>(D3469*4467)/E3469</f>
        <v>0.40696835512355606</v>
      </c>
      <c r="G3469">
        <f>IF(F3469&gt;1,1,F3469)</f>
        <v>0.40696835512355606</v>
      </c>
    </row>
    <row r="3470" spans="1:7">
      <c r="A3470">
        <v>3469</v>
      </c>
      <c r="B3470" t="s">
        <v>3497</v>
      </c>
      <c r="D3470">
        <v>0.97373353014329234</v>
      </c>
      <c r="E3470">
        <v>4432</v>
      </c>
      <c r="F3470">
        <f>(D3470*4467)/E3470</f>
        <v>0.98142321280462241</v>
      </c>
      <c r="G3470">
        <f>IF(F3470&gt;1,1,F3470)</f>
        <v>0.98142321280462241</v>
      </c>
    </row>
    <row r="3471" spans="1:7">
      <c r="A3471">
        <v>3470</v>
      </c>
      <c r="B3471" t="s">
        <v>3498</v>
      </c>
      <c r="D3471">
        <v>5.2861518171775077E-2</v>
      </c>
      <c r="E3471">
        <v>1692</v>
      </c>
      <c r="F3471">
        <f>(D3471*4467)/E3471</f>
        <v>0.13955815701732818</v>
      </c>
      <c r="G3471">
        <f>IF(F3471&gt;1,1,F3471)</f>
        <v>0.13955815701732818</v>
      </c>
    </row>
    <row r="3472" spans="1:7">
      <c r="A3472">
        <v>3471</v>
      </c>
      <c r="B3472" t="s">
        <v>3499</v>
      </c>
      <c r="D3472">
        <v>1.0976289166371857E-2</v>
      </c>
      <c r="E3472">
        <v>856</v>
      </c>
      <c r="F3472">
        <f>(D3472*4467)/E3472</f>
        <v>5.72793033950737E-2</v>
      </c>
      <c r="G3472">
        <f>IF(F3472&gt;1,1,F3472)</f>
        <v>5.72793033950737E-2</v>
      </c>
    </row>
    <row r="3473" spans="1:7">
      <c r="A3473">
        <v>3472</v>
      </c>
      <c r="B3473" t="s">
        <v>3500</v>
      </c>
      <c r="D3473">
        <v>6.8520673778186603E-2</v>
      </c>
      <c r="E3473">
        <v>1893</v>
      </c>
      <c r="F3473">
        <f>(D3473*4467)/E3473</f>
        <v>0.16169141561920738</v>
      </c>
      <c r="G3473">
        <f>IF(F3473&gt;1,1,F3473)</f>
        <v>0.16169141561920738</v>
      </c>
    </row>
    <row r="3474" spans="1:7">
      <c r="A3474">
        <v>3473</v>
      </c>
      <c r="B3474" t="s">
        <v>3501</v>
      </c>
      <c r="D3474">
        <v>3.6734497310911683E-2</v>
      </c>
      <c r="E3474">
        <v>1461</v>
      </c>
      <c r="F3474">
        <f>(D3474*4467)/E3474</f>
        <v>0.11231553695266426</v>
      </c>
      <c r="G3474">
        <f>IF(F3474&gt;1,1,F3474)</f>
        <v>0.11231553695266426</v>
      </c>
    </row>
    <row r="3475" spans="1:7">
      <c r="A3475">
        <v>3474</v>
      </c>
      <c r="B3475" t="s">
        <v>3502</v>
      </c>
      <c r="D3475">
        <v>0.10851507473168134</v>
      </c>
      <c r="E3475">
        <v>2238</v>
      </c>
      <c r="F3475">
        <f>(D3475*4467)/E3475</f>
        <v>0.21659376176336934</v>
      </c>
      <c r="G3475">
        <f>IF(F3475&gt;1,1,F3475)</f>
        <v>0.21659376176336934</v>
      </c>
    </row>
    <row r="3476" spans="1:7">
      <c r="A3476">
        <v>3475</v>
      </c>
      <c r="B3476" t="s">
        <v>3503</v>
      </c>
      <c r="D3476">
        <v>3.5201860591232835E-2</v>
      </c>
      <c r="E3476">
        <v>1424</v>
      </c>
      <c r="F3476">
        <f>(D3476*4467)/E3476</f>
        <v>0.11042606127881817</v>
      </c>
      <c r="G3476">
        <f>IF(F3476&gt;1,1,F3476)</f>
        <v>0.11042606127881817</v>
      </c>
    </row>
    <row r="3477" spans="1:7">
      <c r="A3477">
        <v>3476</v>
      </c>
      <c r="B3477" t="s">
        <v>3504</v>
      </c>
      <c r="D3477">
        <v>8.0507549910308895E-2</v>
      </c>
      <c r="E3477">
        <v>2002</v>
      </c>
      <c r="F3477">
        <f>(D3477*4467)/E3477</f>
        <v>0.17963397874592898</v>
      </c>
      <c r="G3477">
        <f>IF(F3477&gt;1,1,F3477)</f>
        <v>0.17963397874592898</v>
      </c>
    </row>
    <row r="3478" spans="1:7">
      <c r="A3478">
        <v>3477</v>
      </c>
      <c r="B3478" t="s">
        <v>3505</v>
      </c>
      <c r="D3478">
        <v>0.86211144069892598</v>
      </c>
      <c r="E3478">
        <v>4288</v>
      </c>
      <c r="F3478">
        <f>(D3478*4467)/E3478</f>
        <v>0.89809976809750525</v>
      </c>
      <c r="G3478">
        <f>IF(F3478&gt;1,1,F3478)</f>
        <v>0.89809976809750525</v>
      </c>
    </row>
    <row r="3479" spans="1:7">
      <c r="A3479">
        <v>3478</v>
      </c>
      <c r="B3479" t="s">
        <v>3506</v>
      </c>
      <c r="D3479">
        <v>9.9394824032903134E-4</v>
      </c>
      <c r="E3479">
        <v>223</v>
      </c>
      <c r="F3479">
        <f>(D3479*4467)/E3479</f>
        <v>1.9910164975559565E-2</v>
      </c>
      <c r="G3479">
        <f>IF(F3479&gt;1,1,F3479)</f>
        <v>1.9910164975559565E-2</v>
      </c>
    </row>
    <row r="3480" spans="1:7">
      <c r="A3480">
        <v>3479</v>
      </c>
      <c r="B3480" t="s">
        <v>3507</v>
      </c>
      <c r="D3480">
        <v>3.5160847721956599E-3</v>
      </c>
      <c r="E3480">
        <v>470</v>
      </c>
      <c r="F3480">
        <f>(D3480*4467)/E3480</f>
        <v>3.3417767398719177E-2</v>
      </c>
      <c r="G3480">
        <f>IF(F3480&gt;1,1,F3480)</f>
        <v>3.3417767398719177E-2</v>
      </c>
    </row>
    <row r="3481" spans="1:7">
      <c r="A3481">
        <v>3480</v>
      </c>
      <c r="B3481" t="s">
        <v>3508</v>
      </c>
      <c r="D3481">
        <v>3.2252257890285803E-3</v>
      </c>
      <c r="E3481">
        <v>450</v>
      </c>
      <c r="F3481">
        <f>(D3481*4467)/E3481</f>
        <v>3.2015741332423707E-2</v>
      </c>
      <c r="G3481">
        <f>IF(F3481&gt;1,1,F3481)</f>
        <v>3.2015741332423707E-2</v>
      </c>
    </row>
    <row r="3482" spans="1:7">
      <c r="A3482">
        <v>3481</v>
      </c>
      <c r="B3482" t="s">
        <v>3509</v>
      </c>
      <c r="D3482">
        <v>1.0831013903618316E-2</v>
      </c>
      <c r="E3482">
        <v>845</v>
      </c>
      <c r="F3482">
        <f>(D3482*4467)/E3482</f>
        <v>5.7256969357944401E-2</v>
      </c>
      <c r="G3482">
        <f>IF(F3482&gt;1,1,F3482)</f>
        <v>5.7256969357944401E-2</v>
      </c>
    </row>
    <row r="3483" spans="1:7">
      <c r="A3483">
        <v>3482</v>
      </c>
      <c r="B3483" t="s">
        <v>3510</v>
      </c>
      <c r="D3483">
        <v>0.10727755227336447</v>
      </c>
      <c r="E3483">
        <v>2230</v>
      </c>
      <c r="F3483">
        <f>(D3483*4467)/E3483</f>
        <v>0.21489185022651081</v>
      </c>
      <c r="G3483">
        <f>IF(F3483&gt;1,1,F3483)</f>
        <v>0.21489185022651081</v>
      </c>
    </row>
    <row r="3484" spans="1:7">
      <c r="A3484">
        <v>3483</v>
      </c>
      <c r="B3484" t="s">
        <v>3511</v>
      </c>
      <c r="D3484">
        <v>0.44007134336257514</v>
      </c>
      <c r="E3484">
        <v>3554</v>
      </c>
      <c r="F3484">
        <f>(D3484*4467)/E3484</f>
        <v>0.55312287304463237</v>
      </c>
      <c r="G3484">
        <f>IF(F3484&gt;1,1,F3484)</f>
        <v>0.55312287304463237</v>
      </c>
    </row>
    <row r="3485" spans="1:7">
      <c r="A3485">
        <v>3484</v>
      </c>
      <c r="B3485" t="s">
        <v>3512</v>
      </c>
      <c r="D3485">
        <v>0.45950210077220932</v>
      </c>
      <c r="E3485">
        <v>3600</v>
      </c>
      <c r="F3485">
        <f>(D3485*4467)/E3485</f>
        <v>0.57016552337484971</v>
      </c>
      <c r="G3485">
        <f>IF(F3485&gt;1,1,F3485)</f>
        <v>0.57016552337484971</v>
      </c>
    </row>
    <row r="3486" spans="1:7">
      <c r="A3486">
        <v>3485</v>
      </c>
      <c r="B3486" t="s">
        <v>3513</v>
      </c>
      <c r="D3486">
        <v>0.13461531068955962</v>
      </c>
      <c r="E3486">
        <v>2427</v>
      </c>
      <c r="F3486">
        <f>(D3486*4467)/E3486</f>
        <v>0.24776538642367649</v>
      </c>
      <c r="G3486">
        <f>IF(F3486&gt;1,1,F3486)</f>
        <v>0.24776538642367649</v>
      </c>
    </row>
    <row r="3487" spans="1:7">
      <c r="A3487">
        <v>3486</v>
      </c>
      <c r="B3487" t="s">
        <v>3514</v>
      </c>
      <c r="D3487">
        <v>1.9986489922525375E-2</v>
      </c>
      <c r="E3487">
        <v>1130</v>
      </c>
      <c r="F3487">
        <f>(D3487*4467)/E3487</f>
        <v>7.9008540251257392E-2</v>
      </c>
      <c r="G3487">
        <f>IF(F3487&gt;1,1,F3487)</f>
        <v>7.9008540251257392E-2</v>
      </c>
    </row>
    <row r="3488" spans="1:7">
      <c r="A3488">
        <v>3487</v>
      </c>
      <c r="B3488" t="s">
        <v>3515</v>
      </c>
      <c r="D3488">
        <v>0.30882578706792518</v>
      </c>
      <c r="E3488">
        <v>3182</v>
      </c>
      <c r="F3488">
        <f>(D3488*4467)/E3488</f>
        <v>0.43354016053815897</v>
      </c>
      <c r="G3488">
        <f>IF(F3488&gt;1,1,F3488)</f>
        <v>0.43354016053815897</v>
      </c>
    </row>
    <row r="3489" spans="1:7">
      <c r="A3489">
        <v>3488</v>
      </c>
      <c r="B3489" t="s">
        <v>3516</v>
      </c>
      <c r="D3489">
        <v>1.5849061363012059E-2</v>
      </c>
      <c r="E3489">
        <v>1017</v>
      </c>
      <c r="F3489">
        <f>(D3489*4467)/E3489</f>
        <v>6.9614313774409908E-2</v>
      </c>
      <c r="G3489">
        <f>IF(F3489&gt;1,1,F3489)</f>
        <v>6.9614313774409908E-2</v>
      </c>
    </row>
    <row r="3490" spans="1:7">
      <c r="A3490">
        <v>3489</v>
      </c>
      <c r="B3490" t="s">
        <v>3517</v>
      </c>
      <c r="D3490">
        <v>0.16989056062019273</v>
      </c>
      <c r="E3490">
        <v>2607</v>
      </c>
      <c r="F3490">
        <f>(D3490*4467)/E3490</f>
        <v>0.29110131733425432</v>
      </c>
      <c r="G3490">
        <f>IF(F3490&gt;1,1,F3490)</f>
        <v>0.29110131733425432</v>
      </c>
    </row>
    <row r="3491" spans="1:7">
      <c r="A3491">
        <v>3490</v>
      </c>
      <c r="B3491" t="s">
        <v>3518</v>
      </c>
      <c r="D3491">
        <v>3.3910947240198108E-2</v>
      </c>
      <c r="E3491">
        <v>1397</v>
      </c>
      <c r="F3491">
        <f>(D3491*4467)/E3491</f>
        <v>0.10843249915673941</v>
      </c>
      <c r="G3491">
        <f>IF(F3491&gt;1,1,F3491)</f>
        <v>0.10843249915673941</v>
      </c>
    </row>
    <row r="3492" spans="1:7">
      <c r="A3492">
        <v>3491</v>
      </c>
      <c r="B3492" t="s">
        <v>3519</v>
      </c>
      <c r="D3492">
        <v>0.16326473391234608</v>
      </c>
      <c r="E3492">
        <v>2573</v>
      </c>
      <c r="F3492">
        <f>(D3492*4467)/E3492</f>
        <v>0.28344483730526621</v>
      </c>
      <c r="G3492">
        <f>IF(F3492&gt;1,1,F3492)</f>
        <v>0.28344483730526621</v>
      </c>
    </row>
    <row r="3493" spans="1:7">
      <c r="A3493">
        <v>3492</v>
      </c>
      <c r="B3493" t="s">
        <v>3520</v>
      </c>
      <c r="D3493">
        <v>8.877377495790954E-4</v>
      </c>
      <c r="E3493">
        <v>198</v>
      </c>
      <c r="F3493">
        <f>(D3493*4467)/E3493</f>
        <v>2.0027901653382925E-2</v>
      </c>
      <c r="G3493">
        <f>IF(F3493&gt;1,1,F3493)</f>
        <v>2.0027901653382925E-2</v>
      </c>
    </row>
    <row r="3494" spans="1:7">
      <c r="A3494">
        <v>3493</v>
      </c>
      <c r="B3494" t="s">
        <v>3521</v>
      </c>
      <c r="D3494">
        <v>0.16699563737033901</v>
      </c>
      <c r="E3494">
        <v>2594</v>
      </c>
      <c r="F3494">
        <f>(D3494*4467)/E3494</f>
        <v>0.28757498540219906</v>
      </c>
      <c r="G3494">
        <f>IF(F3494&gt;1,1,F3494)</f>
        <v>0.28757498540219906</v>
      </c>
    </row>
    <row r="3495" spans="1:7">
      <c r="A3495">
        <v>3494</v>
      </c>
      <c r="B3495" t="s">
        <v>3522</v>
      </c>
      <c r="D3495">
        <v>1.7198873208499013E-2</v>
      </c>
      <c r="E3495">
        <v>1056</v>
      </c>
      <c r="F3495">
        <f>(D3495*4467)/E3495</f>
        <v>7.2753188089360876E-2</v>
      </c>
      <c r="G3495">
        <f>IF(F3495&gt;1,1,F3495)</f>
        <v>7.2753188089360876E-2</v>
      </c>
    </row>
    <row r="3496" spans="1:7">
      <c r="A3496">
        <v>3495</v>
      </c>
      <c r="B3496" t="s">
        <v>3523</v>
      </c>
      <c r="D3496">
        <v>0.74217527771447678</v>
      </c>
      <c r="E3496">
        <v>4124</v>
      </c>
      <c r="F3496">
        <f>(D3496*4467)/E3496</f>
        <v>0.80390324091914833</v>
      </c>
      <c r="G3496">
        <f>IF(F3496&gt;1,1,F3496)</f>
        <v>0.80390324091914833</v>
      </c>
    </row>
    <row r="3497" spans="1:7">
      <c r="A3497">
        <v>3496</v>
      </c>
      <c r="B3497" t="s">
        <v>3524</v>
      </c>
      <c r="D3497">
        <v>8.9659366408499017E-2</v>
      </c>
      <c r="E3497">
        <v>2078</v>
      </c>
      <c r="F3497">
        <f>(D3497*4467)/E3497</f>
        <v>0.19273743491182149</v>
      </c>
      <c r="G3497">
        <f>IF(F3497&gt;1,1,F3497)</f>
        <v>0.19273743491182149</v>
      </c>
    </row>
    <row r="3498" spans="1:7">
      <c r="A3498">
        <v>3497</v>
      </c>
      <c r="B3498" t="s">
        <v>3525</v>
      </c>
      <c r="D3498">
        <v>0.92287580225860011</v>
      </c>
      <c r="E3498">
        <v>4366</v>
      </c>
      <c r="F3498">
        <f>(D3498*4467)/E3498</f>
        <v>0.94422496763379893</v>
      </c>
      <c r="G3498">
        <f>IF(F3498&gt;1,1,F3498)</f>
        <v>0.94422496763379893</v>
      </c>
    </row>
    <row r="3499" spans="1:7">
      <c r="A3499">
        <v>3498</v>
      </c>
      <c r="B3499" t="s">
        <v>3526</v>
      </c>
      <c r="D3499">
        <v>6.2236135124568825E-2</v>
      </c>
      <c r="E3499">
        <v>1820</v>
      </c>
      <c r="F3499">
        <f>(D3499*4467)/E3499</f>
        <v>0.15275209648431259</v>
      </c>
      <c r="G3499">
        <f>IF(F3499&gt;1,1,F3499)</f>
        <v>0.15275209648431259</v>
      </c>
    </row>
    <row r="3500" spans="1:7">
      <c r="A3500">
        <v>3499</v>
      </c>
      <c r="B3500" t="s">
        <v>3527</v>
      </c>
      <c r="D3500">
        <v>3.4011265404283751E-2</v>
      </c>
      <c r="E3500">
        <v>1400</v>
      </c>
      <c r="F3500">
        <f>(D3500*4467)/E3500</f>
        <v>0.10852023040066823</v>
      </c>
      <c r="G3500">
        <f>IF(F3500&gt;1,1,F3500)</f>
        <v>0.10852023040066823</v>
      </c>
    </row>
    <row r="3501" spans="1:7">
      <c r="A3501">
        <v>3500</v>
      </c>
      <c r="B3501" t="s">
        <v>3528</v>
      </c>
      <c r="D3501">
        <v>0.59129195759057707</v>
      </c>
      <c r="E3501">
        <v>3871</v>
      </c>
      <c r="F3501">
        <f>(D3501*4467)/E3501</f>
        <v>0.68233045067349729</v>
      </c>
      <c r="G3501">
        <f>IF(F3501&gt;1,1,F3501)</f>
        <v>0.68233045067349729</v>
      </c>
    </row>
    <row r="3502" spans="1:7">
      <c r="A3502">
        <v>3501</v>
      </c>
      <c r="B3502" t="s">
        <v>3529</v>
      </c>
      <c r="D3502">
        <v>2.8553369898251895E-2</v>
      </c>
      <c r="E3502">
        <v>1307</v>
      </c>
      <c r="F3502">
        <f>(D3502*4467)/E3502</f>
        <v>9.7588296354622198E-2</v>
      </c>
      <c r="G3502">
        <f>IF(F3502&gt;1,1,F3502)</f>
        <v>9.7588296354622198E-2</v>
      </c>
    </row>
    <row r="3503" spans="1:7">
      <c r="A3503">
        <v>3502</v>
      </c>
      <c r="B3503" t="s">
        <v>3530</v>
      </c>
      <c r="D3503">
        <v>0.12256687046816832</v>
      </c>
      <c r="E3503">
        <v>2343</v>
      </c>
      <c r="F3503">
        <f>(D3503*4467)/E3503</f>
        <v>0.23367742653918389</v>
      </c>
      <c r="G3503">
        <f>IF(F3503&gt;1,1,F3503)</f>
        <v>0.23367742653918389</v>
      </c>
    </row>
    <row r="3504" spans="1:7">
      <c r="A3504">
        <v>3503</v>
      </c>
      <c r="B3504" t="s">
        <v>3531</v>
      </c>
      <c r="D3504">
        <v>1.4308678874638592E-2</v>
      </c>
      <c r="E3504">
        <v>969</v>
      </c>
      <c r="F3504">
        <f>(D3504*4467)/E3504</f>
        <v>6.5961680632621866E-2</v>
      </c>
      <c r="G3504">
        <f>IF(F3504&gt;1,1,F3504)</f>
        <v>6.5961680632621866E-2</v>
      </c>
    </row>
    <row r="3505" spans="1:7">
      <c r="A3505">
        <v>3504</v>
      </c>
      <c r="B3505" t="s">
        <v>3532</v>
      </c>
      <c r="D3505">
        <v>0.8423514862807151</v>
      </c>
      <c r="E3505">
        <v>4261</v>
      </c>
      <c r="F3505">
        <f>(D3505*4467)/E3505</f>
        <v>0.88307535536633519</v>
      </c>
      <c r="G3505">
        <f>IF(F3505&gt;1,1,F3505)</f>
        <v>0.88307535536633519</v>
      </c>
    </row>
    <row r="3506" spans="1:7">
      <c r="A3506">
        <v>3505</v>
      </c>
      <c r="B3506" t="s">
        <v>3533</v>
      </c>
      <c r="D3506">
        <v>1.2411448932414427E-2</v>
      </c>
      <c r="E3506">
        <v>906</v>
      </c>
      <c r="F3506">
        <f>(D3506*4467)/E3506</f>
        <v>6.1194196888626096E-2</v>
      </c>
      <c r="G3506">
        <f>IF(F3506&gt;1,1,F3506)</f>
        <v>6.1194196888626096E-2</v>
      </c>
    </row>
    <row r="3507" spans="1:7">
      <c r="A3507">
        <v>3506</v>
      </c>
      <c r="B3507" t="s">
        <v>3534</v>
      </c>
      <c r="D3507">
        <v>2.0633723649278887E-2</v>
      </c>
      <c r="E3507">
        <v>1146</v>
      </c>
      <c r="F3507">
        <f>(D3507*4467)/E3507</f>
        <v>8.0428310245487605E-2</v>
      </c>
      <c r="G3507">
        <f>IF(F3507&gt;1,1,F3507)</f>
        <v>8.0428310245487605E-2</v>
      </c>
    </row>
    <row r="3508" spans="1:7">
      <c r="A3508">
        <v>3507</v>
      </c>
      <c r="B3508" t="s">
        <v>3535</v>
      </c>
      <c r="D3508">
        <v>2.8487750563289789E-2</v>
      </c>
      <c r="E3508">
        <v>1306</v>
      </c>
      <c r="F3508">
        <f>(D3508*4467)/E3508</f>
        <v>9.743857715636714E-2</v>
      </c>
      <c r="G3508">
        <f>IF(F3508&gt;1,1,F3508)</f>
        <v>9.743857715636714E-2</v>
      </c>
    </row>
    <row r="3509" spans="1:7">
      <c r="A3509">
        <v>3508</v>
      </c>
      <c r="B3509" t="s">
        <v>3536</v>
      </c>
      <c r="D3509">
        <v>0.60263741583886676</v>
      </c>
      <c r="E3509">
        <v>3893</v>
      </c>
      <c r="F3509">
        <f>(D3509*4467)/E3509</f>
        <v>0.69149276561834516</v>
      </c>
      <c r="G3509">
        <f>IF(F3509&gt;1,1,F3509)</f>
        <v>0.69149276561834516</v>
      </c>
    </row>
    <row r="3510" spans="1:7">
      <c r="A3510">
        <v>3509</v>
      </c>
      <c r="B3510" t="s">
        <v>3537</v>
      </c>
      <c r="D3510">
        <v>0.18903807373030992</v>
      </c>
      <c r="E3510">
        <v>2714</v>
      </c>
      <c r="F3510">
        <f>(D3510*4467)/E3510</f>
        <v>0.3111396740432183</v>
      </c>
      <c r="G3510">
        <f>IF(F3510&gt;1,1,F3510)</f>
        <v>0.3111396740432183</v>
      </c>
    </row>
    <row r="3511" spans="1:7">
      <c r="A3511">
        <v>3510</v>
      </c>
      <c r="B3511" t="s">
        <v>3538</v>
      </c>
      <c r="D3511">
        <v>3.6204824240357097E-3</v>
      </c>
      <c r="E3511">
        <v>478</v>
      </c>
      <c r="F3511">
        <f>(D3511*4467)/E3511</f>
        <v>3.3834089933404844E-2</v>
      </c>
      <c r="G3511">
        <f>IF(F3511&gt;1,1,F3511)</f>
        <v>3.3834089933404844E-2</v>
      </c>
    </row>
    <row r="3512" spans="1:7">
      <c r="A3512">
        <v>3511</v>
      </c>
      <c r="B3512" t="s">
        <v>3539</v>
      </c>
      <c r="D3512">
        <v>5.5146566919368918E-4</v>
      </c>
      <c r="E3512">
        <v>149</v>
      </c>
      <c r="F3512">
        <f>(D3512*4467)/E3512</f>
        <v>1.6532866740189327E-2</v>
      </c>
      <c r="G3512">
        <f>IF(F3512&gt;1,1,F3512)</f>
        <v>1.6532866740189327E-2</v>
      </c>
    </row>
    <row r="3513" spans="1:7">
      <c r="A3513">
        <v>3512</v>
      </c>
      <c r="B3513" t="s">
        <v>3540</v>
      </c>
      <c r="D3513">
        <v>4.4778394472504056E-2</v>
      </c>
      <c r="E3513">
        <v>1572</v>
      </c>
      <c r="F3513">
        <f>(D3513*4467)/E3513</f>
        <v>0.12724242246098957</v>
      </c>
      <c r="G3513">
        <f>IF(F3513&gt;1,1,F3513)</f>
        <v>0.12724242246098957</v>
      </c>
    </row>
    <row r="3514" spans="1:7">
      <c r="A3514">
        <v>3513</v>
      </c>
      <c r="B3514" t="s">
        <v>3541</v>
      </c>
      <c r="D3514">
        <v>0.51367314714259937</v>
      </c>
      <c r="E3514">
        <v>3705</v>
      </c>
      <c r="F3514">
        <f>(D3514*4467)/E3514</f>
        <v>0.61931928428771699</v>
      </c>
      <c r="G3514">
        <f>IF(F3514&gt;1,1,F3514)</f>
        <v>0.61931928428771699</v>
      </c>
    </row>
    <row r="3515" spans="1:7">
      <c r="A3515">
        <v>3514</v>
      </c>
      <c r="B3515" t="s">
        <v>3542</v>
      </c>
      <c r="D3515">
        <v>7.0816143266274514E-2</v>
      </c>
      <c r="E3515">
        <v>1914</v>
      </c>
      <c r="F3515">
        <f>(D3515*4467)/E3515</f>
        <v>0.16527466665122686</v>
      </c>
      <c r="G3515">
        <f>IF(F3515&gt;1,1,F3515)</f>
        <v>0.16527466665122686</v>
      </c>
    </row>
    <row r="3516" spans="1:7">
      <c r="A3516">
        <v>3515</v>
      </c>
      <c r="B3516" t="s">
        <v>3543</v>
      </c>
      <c r="D3516">
        <v>0.10590201859149775</v>
      </c>
      <c r="E3516">
        <v>2216</v>
      </c>
      <c r="F3516">
        <f>(D3516*4467)/E3516</f>
        <v>0.21347667736833054</v>
      </c>
      <c r="G3516">
        <f>IF(F3516&gt;1,1,F3516)</f>
        <v>0.21347667736833054</v>
      </c>
    </row>
    <row r="3517" spans="1:7">
      <c r="A3517">
        <v>3516</v>
      </c>
      <c r="B3517" t="s">
        <v>3544</v>
      </c>
      <c r="D3517">
        <v>2.6887621905316923E-2</v>
      </c>
      <c r="E3517">
        <v>1279</v>
      </c>
      <c r="F3517">
        <f>(D3517*4467)/E3517</f>
        <v>9.390696407431641E-2</v>
      </c>
      <c r="G3517">
        <f>IF(F3517&gt;1,1,F3517)</f>
        <v>9.390696407431641E-2</v>
      </c>
    </row>
    <row r="3518" spans="1:7">
      <c r="A3518">
        <v>3517</v>
      </c>
      <c r="B3518" t="s">
        <v>3545</v>
      </c>
      <c r="D3518">
        <v>3.1871453776208911E-2</v>
      </c>
      <c r="E3518">
        <v>1366</v>
      </c>
      <c r="F3518">
        <f>(D3518*4467)/E3518</f>
        <v>0.10422385360053088</v>
      </c>
      <c r="G3518">
        <f>IF(F3518&gt;1,1,F3518)</f>
        <v>0.10422385360053088</v>
      </c>
    </row>
    <row r="3519" spans="1:7">
      <c r="A3519">
        <v>3518</v>
      </c>
      <c r="B3519" t="s">
        <v>3546</v>
      </c>
      <c r="D3519">
        <v>0.11751960758277166</v>
      </c>
      <c r="E3519">
        <v>2309</v>
      </c>
      <c r="F3519">
        <f>(D3519*4467)/E3519</f>
        <v>0.22735387053799955</v>
      </c>
      <c r="G3519">
        <f>IF(F3519&gt;1,1,F3519)</f>
        <v>0.22735387053799955</v>
      </c>
    </row>
    <row r="3520" spans="1:7">
      <c r="A3520">
        <v>3519</v>
      </c>
      <c r="B3520" t="s">
        <v>3547</v>
      </c>
      <c r="D3520">
        <v>6.8106338846053221E-3</v>
      </c>
      <c r="E3520">
        <v>669</v>
      </c>
      <c r="F3520">
        <f>(D3520*4467)/E3520</f>
        <v>4.547548813532433E-2</v>
      </c>
      <c r="G3520">
        <f>IF(F3520&gt;1,1,F3520)</f>
        <v>4.547548813532433E-2</v>
      </c>
    </row>
    <row r="3521" spans="1:7">
      <c r="A3521">
        <v>3520</v>
      </c>
      <c r="B3521" t="s">
        <v>3548</v>
      </c>
      <c r="D3521">
        <v>0.41451571197191017</v>
      </c>
      <c r="E3521">
        <v>3497</v>
      </c>
      <c r="F3521">
        <f>(D3521*4467)/E3521</f>
        <v>0.5294943338228546</v>
      </c>
      <c r="G3521">
        <f>IF(F3521&gt;1,1,F3521)</f>
        <v>0.5294943338228546</v>
      </c>
    </row>
    <row r="3522" spans="1:7">
      <c r="A3522">
        <v>3521</v>
      </c>
      <c r="B3522" t="s">
        <v>3549</v>
      </c>
      <c r="D3522">
        <v>9.6744387047133923E-2</v>
      </c>
      <c r="E3522">
        <v>2145</v>
      </c>
      <c r="F3522">
        <f>(D3522*4467)/E3522</f>
        <v>0.20147187736109429</v>
      </c>
      <c r="G3522">
        <f>IF(F3522&gt;1,1,F3522)</f>
        <v>0.20147187736109429</v>
      </c>
    </row>
    <row r="3523" spans="1:7">
      <c r="A3523">
        <v>3522</v>
      </c>
      <c r="B3523" t="s">
        <v>3550</v>
      </c>
      <c r="D3523">
        <v>0.47030081191806039</v>
      </c>
      <c r="E3523">
        <v>3622</v>
      </c>
      <c r="F3523">
        <f>(D3523*4467)/E3523</f>
        <v>0.58002035528381446</v>
      </c>
      <c r="G3523">
        <f>IF(F3523&gt;1,1,F3523)</f>
        <v>0.58002035528381446</v>
      </c>
    </row>
    <row r="3524" spans="1:7">
      <c r="A3524">
        <v>3523</v>
      </c>
      <c r="B3524" t="s">
        <v>3551</v>
      </c>
      <c r="D3524">
        <v>0.58638193483868906</v>
      </c>
      <c r="E3524">
        <v>3861</v>
      </c>
      <c r="F3524">
        <f>(D3524*4467)/E3524</f>
        <v>0.67841701707444291</v>
      </c>
      <c r="G3524">
        <f>IF(F3524&gt;1,1,F3524)</f>
        <v>0.67841701707444291</v>
      </c>
    </row>
    <row r="3525" spans="1:7">
      <c r="A3525">
        <v>3524</v>
      </c>
      <c r="B3525" t="s">
        <v>3552</v>
      </c>
      <c r="D3525">
        <v>0.33005252256536033</v>
      </c>
      <c r="E3525">
        <v>3255</v>
      </c>
      <c r="F3525">
        <f>(D3525*4467)/E3525</f>
        <v>0.45294765539154058</v>
      </c>
      <c r="G3525">
        <f>IF(F3525&gt;1,1,F3525)</f>
        <v>0.45294765539154058</v>
      </c>
    </row>
    <row r="3526" spans="1:7">
      <c r="A3526">
        <v>3525</v>
      </c>
      <c r="B3526" t="s">
        <v>3553</v>
      </c>
      <c r="D3526">
        <v>0.80787906678182386</v>
      </c>
      <c r="E3526">
        <v>4215</v>
      </c>
      <c r="F3526">
        <f>(D3526*4467)/E3526</f>
        <v>0.85617930992038138</v>
      </c>
      <c r="G3526">
        <f>IF(F3526&gt;1,1,F3526)</f>
        <v>0.85617930992038138</v>
      </c>
    </row>
    <row r="3527" spans="1:7">
      <c r="A3527">
        <v>3526</v>
      </c>
      <c r="B3527" t="s">
        <v>3554</v>
      </c>
      <c r="D3527">
        <v>0.20269667485434886</v>
      </c>
      <c r="E3527">
        <v>2788</v>
      </c>
      <c r="F3527">
        <f>(D3527*4467)/E3527</f>
        <v>0.32476543994776774</v>
      </c>
      <c r="G3527">
        <f>IF(F3527&gt;1,1,F3527)</f>
        <v>0.32476543994776774</v>
      </c>
    </row>
    <row r="3528" spans="1:7">
      <c r="A3528">
        <v>3527</v>
      </c>
      <c r="B3528" t="s">
        <v>3555</v>
      </c>
      <c r="D3528">
        <v>0.31641871511087094</v>
      </c>
      <c r="E3528">
        <v>3213</v>
      </c>
      <c r="F3528">
        <f>(D3528*4467)/E3528</f>
        <v>0.4399136011205293</v>
      </c>
      <c r="G3528">
        <f>IF(F3528&gt;1,1,F3528)</f>
        <v>0.4399136011205293</v>
      </c>
    </row>
    <row r="3529" spans="1:7">
      <c r="A3529">
        <v>3528</v>
      </c>
      <c r="B3529" t="s">
        <v>3556</v>
      </c>
      <c r="D3529">
        <v>0.23470175690921574</v>
      </c>
      <c r="E3529">
        <v>2913</v>
      </c>
      <c r="F3529">
        <f>(D3529*4467)/E3529</f>
        <v>0.35990825544574895</v>
      </c>
      <c r="G3529">
        <f>IF(F3529&gt;1,1,F3529)</f>
        <v>0.35990825544574895</v>
      </c>
    </row>
    <row r="3530" spans="1:7">
      <c r="A3530">
        <v>3529</v>
      </c>
      <c r="B3530" t="s">
        <v>3557</v>
      </c>
      <c r="D3530">
        <v>0.44535332031032665</v>
      </c>
      <c r="E3530">
        <v>3567</v>
      </c>
      <c r="F3530">
        <f>(D3530*4467)/E3530</f>
        <v>0.55772169381167069</v>
      </c>
      <c r="G3530">
        <f>IF(F3530&gt;1,1,F3530)</f>
        <v>0.55772169381167069</v>
      </c>
    </row>
    <row r="3531" spans="1:7">
      <c r="A3531">
        <v>3530</v>
      </c>
      <c r="B3531" t="s">
        <v>3558</v>
      </c>
      <c r="D3531">
        <v>0.30344379195670584</v>
      </c>
      <c r="E3531">
        <v>3167</v>
      </c>
      <c r="F3531">
        <f>(D3531*4467)/E3531</f>
        <v>0.42800234249150776</v>
      </c>
      <c r="G3531">
        <f>IF(F3531&gt;1,1,F3531)</f>
        <v>0.42800234249150776</v>
      </c>
    </row>
    <row r="3532" spans="1:7">
      <c r="A3532">
        <v>3531</v>
      </c>
      <c r="B3532" t="s">
        <v>3559</v>
      </c>
      <c r="D3532">
        <v>3.2295450680181997E-2</v>
      </c>
      <c r="E3532">
        <v>1372</v>
      </c>
      <c r="F3532">
        <f>(D3532*4467)/E3532</f>
        <v>0.10514852637636515</v>
      </c>
      <c r="G3532">
        <f>IF(F3532&gt;1,1,F3532)</f>
        <v>0.10514852637636515</v>
      </c>
    </row>
    <row r="3533" spans="1:7">
      <c r="A3533">
        <v>3532</v>
      </c>
      <c r="B3533" t="s">
        <v>3560</v>
      </c>
      <c r="D3533">
        <v>1.9470944096345324E-3</v>
      </c>
      <c r="E3533">
        <v>334</v>
      </c>
      <c r="F3533">
        <f>(D3533*4467)/E3533</f>
        <v>2.6040930322866637E-2</v>
      </c>
      <c r="G3533">
        <f>IF(F3533&gt;1,1,F3533)</f>
        <v>2.6040930322866637E-2</v>
      </c>
    </row>
    <row r="3534" spans="1:7">
      <c r="A3534">
        <v>3533</v>
      </c>
      <c r="B3534" t="s">
        <v>3561</v>
      </c>
      <c r="D3534">
        <v>5.288984643775964E-3</v>
      </c>
      <c r="E3534">
        <v>592</v>
      </c>
      <c r="F3534">
        <f>(D3534*4467)/E3534</f>
        <v>3.9908605411735187E-2</v>
      </c>
      <c r="G3534">
        <f>IF(F3534&gt;1,1,F3534)</f>
        <v>3.9908605411735187E-2</v>
      </c>
    </row>
    <row r="3535" spans="1:7">
      <c r="A3535">
        <v>3534</v>
      </c>
      <c r="B3535" t="s">
        <v>3562</v>
      </c>
      <c r="D3535">
        <v>0.10548037704100614</v>
      </c>
      <c r="E3535">
        <v>2212</v>
      </c>
      <c r="F3535">
        <f>(D3535*4467)/E3535</f>
        <v>0.21301123157421992</v>
      </c>
      <c r="G3535">
        <f>IF(F3535&gt;1,1,F3535)</f>
        <v>0.21301123157421992</v>
      </c>
    </row>
    <row r="3536" spans="1:7">
      <c r="A3536">
        <v>3535</v>
      </c>
      <c r="B3536" t="s">
        <v>3563</v>
      </c>
      <c r="D3536">
        <v>9.9770992147199117E-3</v>
      </c>
      <c r="E3536">
        <v>809</v>
      </c>
      <c r="F3536">
        <f>(D3536*4467)/E3536</f>
        <v>5.5089866739374348E-2</v>
      </c>
      <c r="G3536">
        <f>IF(F3536&gt;1,1,F3536)</f>
        <v>5.5089866739374348E-2</v>
      </c>
    </row>
    <row r="3537" spans="1:7">
      <c r="A3537">
        <v>3536</v>
      </c>
      <c r="B3537" t="s">
        <v>3564</v>
      </c>
      <c r="D3537">
        <v>0.21449698553923047</v>
      </c>
      <c r="E3537">
        <v>2842</v>
      </c>
      <c r="F3537">
        <f>(D3537*4467)/E3537</f>
        <v>0.33714216551855825</v>
      </c>
      <c r="G3537">
        <f>IF(F3537&gt;1,1,F3537)</f>
        <v>0.33714216551855825</v>
      </c>
    </row>
    <row r="3538" spans="1:7">
      <c r="A3538">
        <v>3537</v>
      </c>
      <c r="B3538" t="s">
        <v>3565</v>
      </c>
      <c r="D3538">
        <v>3.1831176084601696E-2</v>
      </c>
      <c r="E3538">
        <v>1364</v>
      </c>
      <c r="F3538">
        <f>(D3538*4467)/E3538</f>
        <v>0.10424476801313474</v>
      </c>
      <c r="G3538">
        <f>IF(F3538&gt;1,1,F3538)</f>
        <v>0.10424476801313474</v>
      </c>
    </row>
    <row r="3539" spans="1:7">
      <c r="A3539">
        <v>3538</v>
      </c>
      <c r="B3539" t="s">
        <v>3566</v>
      </c>
      <c r="D3539">
        <v>1.4013672470754537E-2</v>
      </c>
      <c r="E3539">
        <v>960</v>
      </c>
      <c r="F3539">
        <f>(D3539*4467)/E3539</f>
        <v>6.5207369715479704E-2</v>
      </c>
      <c r="G3539">
        <f>IF(F3539&gt;1,1,F3539)</f>
        <v>6.5207369715479704E-2</v>
      </c>
    </row>
    <row r="3540" spans="1:7">
      <c r="A3540">
        <v>3539</v>
      </c>
      <c r="B3540" t="s">
        <v>3567</v>
      </c>
      <c r="D3540">
        <v>0.58425773751435184</v>
      </c>
      <c r="E3540">
        <v>3853</v>
      </c>
      <c r="F3540">
        <f>(D3540*4467)/E3540</f>
        <v>0.67736291551430305</v>
      </c>
      <c r="G3540">
        <f>IF(F3540&gt;1,1,F3540)</f>
        <v>0.67736291551430305</v>
      </c>
    </row>
    <row r="3541" spans="1:7">
      <c r="A3541">
        <v>3540</v>
      </c>
      <c r="B3541" t="s">
        <v>3568</v>
      </c>
      <c r="D3541">
        <v>0.79380281165859001</v>
      </c>
      <c r="E3541">
        <v>4201</v>
      </c>
      <c r="F3541">
        <f>(D3541*4467)/E3541</f>
        <v>0.84406502253723437</v>
      </c>
      <c r="G3541">
        <f>IF(F3541&gt;1,1,F3541)</f>
        <v>0.84406502253723437</v>
      </c>
    </row>
    <row r="3542" spans="1:7">
      <c r="A3542">
        <v>3541</v>
      </c>
      <c r="B3542" t="s">
        <v>3569</v>
      </c>
      <c r="D3542">
        <v>0.61156617465571217</v>
      </c>
      <c r="E3542">
        <v>3914</v>
      </c>
      <c r="F3542">
        <f>(D3542*4467)/E3542</f>
        <v>0.69797294383931174</v>
      </c>
      <c r="G3542">
        <f>IF(F3542&gt;1,1,F3542)</f>
        <v>0.69797294383931174</v>
      </c>
    </row>
    <row r="3543" spans="1:7">
      <c r="A3543">
        <v>3542</v>
      </c>
      <c r="B3543" t="s">
        <v>3570</v>
      </c>
      <c r="D3543">
        <v>4.1200192286802641E-2</v>
      </c>
      <c r="E3543">
        <v>1529</v>
      </c>
      <c r="F3543">
        <f>(D3543*4467)/E3543</f>
        <v>0.12036707583070465</v>
      </c>
      <c r="G3543">
        <f>IF(F3543&gt;1,1,F3543)</f>
        <v>0.12036707583070465</v>
      </c>
    </row>
    <row r="3544" spans="1:7">
      <c r="A3544">
        <v>3543</v>
      </c>
      <c r="B3544" t="s">
        <v>3571</v>
      </c>
      <c r="D3544">
        <v>0.20247060712253595</v>
      </c>
      <c r="E3544">
        <v>2786</v>
      </c>
      <c r="F3544">
        <f>(D3544*4467)/E3544</f>
        <v>0.32463610984076385</v>
      </c>
      <c r="G3544">
        <f>IF(F3544&gt;1,1,F3544)</f>
        <v>0.32463610984076385</v>
      </c>
    </row>
    <row r="3545" spans="1:7">
      <c r="A3545">
        <v>3544</v>
      </c>
      <c r="B3545" t="s">
        <v>3572</v>
      </c>
      <c r="D3545">
        <v>0.28838909228751858</v>
      </c>
      <c r="E3545">
        <v>3109</v>
      </c>
      <c r="F3545">
        <f>(D3545*4467)/E3545</f>
        <v>0.41435640889300274</v>
      </c>
      <c r="G3545">
        <f>IF(F3545&gt;1,1,F3545)</f>
        <v>0.41435640889300274</v>
      </c>
    </row>
    <row r="3546" spans="1:7">
      <c r="A3546">
        <v>3545</v>
      </c>
      <c r="B3546" t="s">
        <v>3573</v>
      </c>
      <c r="D3546">
        <v>6.9655878578483876E-2</v>
      </c>
      <c r="E3546">
        <v>1903</v>
      </c>
      <c r="F3546">
        <f>(D3546*4467)/E3546</f>
        <v>0.16350646852868497</v>
      </c>
      <c r="G3546">
        <f>IF(F3546&gt;1,1,F3546)</f>
        <v>0.16350646852868497</v>
      </c>
    </row>
    <row r="3547" spans="1:7">
      <c r="A3547">
        <v>3546</v>
      </c>
      <c r="B3547" t="s">
        <v>3574</v>
      </c>
      <c r="D3547">
        <v>0.89048232868885391</v>
      </c>
      <c r="E3547">
        <v>4326</v>
      </c>
      <c r="F3547">
        <f>(D3547*4467)/E3547</f>
        <v>0.91950637130215218</v>
      </c>
      <c r="G3547">
        <f>IF(F3547&gt;1,1,F3547)</f>
        <v>0.91950637130215218</v>
      </c>
    </row>
    <row r="3548" spans="1:7">
      <c r="A3548">
        <v>3547</v>
      </c>
      <c r="B3548" t="s">
        <v>3575</v>
      </c>
      <c r="D3548">
        <v>0.43564875488186561</v>
      </c>
      <c r="E3548">
        <v>3541</v>
      </c>
      <c r="F3548">
        <f>(D3548*4467)/E3548</f>
        <v>0.54957441063464951</v>
      </c>
      <c r="G3548">
        <f>IF(F3548&gt;1,1,F3548)</f>
        <v>0.54957441063464951</v>
      </c>
    </row>
    <row r="3549" spans="1:7">
      <c r="A3549">
        <v>3548</v>
      </c>
      <c r="B3549" t="s">
        <v>3576</v>
      </c>
      <c r="D3549">
        <v>5.6092336723956915E-2</v>
      </c>
      <c r="E3549">
        <v>1744</v>
      </c>
      <c r="F3549">
        <f>(D3549*4467)/E3549</f>
        <v>0.14367228678091487</v>
      </c>
      <c r="G3549">
        <f>IF(F3549&gt;1,1,F3549)</f>
        <v>0.14367228678091487</v>
      </c>
    </row>
    <row r="3550" spans="1:7">
      <c r="A3550">
        <v>3549</v>
      </c>
      <c r="B3550" t="s">
        <v>3577</v>
      </c>
      <c r="D3550">
        <v>1.3071229023272722E-2</v>
      </c>
      <c r="E3550">
        <v>927</v>
      </c>
      <c r="F3550">
        <f>(D3550*4467)/E3550</f>
        <v>6.2987249241595739E-2</v>
      </c>
      <c r="G3550">
        <f>IF(F3550&gt;1,1,F3550)</f>
        <v>6.2987249241595739E-2</v>
      </c>
    </row>
    <row r="3551" spans="1:7">
      <c r="A3551">
        <v>3550</v>
      </c>
      <c r="B3551" t="s">
        <v>3578</v>
      </c>
      <c r="D3551">
        <v>7.3151720757915427E-4</v>
      </c>
      <c r="E3551">
        <v>172</v>
      </c>
      <c r="F3551">
        <f>(D3551*4467)/E3551</f>
        <v>1.8998182361953966E-2</v>
      </c>
      <c r="G3551">
        <f>IF(F3551&gt;1,1,F3551)</f>
        <v>1.8998182361953966E-2</v>
      </c>
    </row>
    <row r="3552" spans="1:7">
      <c r="A3552">
        <v>3551</v>
      </c>
      <c r="B3552" t="s">
        <v>3579</v>
      </c>
      <c r="D3552">
        <v>3.4323429557622014E-2</v>
      </c>
      <c r="E3552">
        <v>1406</v>
      </c>
      <c r="F3552">
        <f>(D3552*4467)/E3552</f>
        <v>0.10904890457602953</v>
      </c>
      <c r="G3552">
        <f>IF(F3552&gt;1,1,F3552)</f>
        <v>0.10904890457602953</v>
      </c>
    </row>
    <row r="3553" spans="1:7">
      <c r="A3553">
        <v>3552</v>
      </c>
      <c r="B3553" t="s">
        <v>3580</v>
      </c>
      <c r="D3553">
        <v>1.2199432419508697E-3</v>
      </c>
      <c r="E3553">
        <v>254</v>
      </c>
      <c r="F3553">
        <f>(D3553*4467)/E3553</f>
        <v>2.1454671109427306E-2</v>
      </c>
      <c r="G3553">
        <f>IF(F3553&gt;1,1,F3553)</f>
        <v>2.1454671109427306E-2</v>
      </c>
    </row>
    <row r="3554" spans="1:7">
      <c r="A3554">
        <v>3553</v>
      </c>
      <c r="B3554" t="s">
        <v>3581</v>
      </c>
      <c r="D3554">
        <v>0.75762901492151558</v>
      </c>
      <c r="E3554">
        <v>4150</v>
      </c>
      <c r="F3554">
        <f>(D3554*4467)/E3554</f>
        <v>0.81550091798901447</v>
      </c>
      <c r="G3554">
        <f>IF(F3554&gt;1,1,F3554)</f>
        <v>0.81550091798901447</v>
      </c>
    </row>
    <row r="3555" spans="1:7">
      <c r="A3555">
        <v>3554</v>
      </c>
      <c r="B3555" t="s">
        <v>3582</v>
      </c>
      <c r="D3555">
        <v>9.6970152929293013E-4</v>
      </c>
      <c r="E3555">
        <v>218</v>
      </c>
      <c r="F3555">
        <f>(D3555*4467)/E3555</f>
        <v>1.9869985006199627E-2</v>
      </c>
      <c r="G3555">
        <f>IF(F3555&gt;1,1,F3555)</f>
        <v>1.9869985006199627E-2</v>
      </c>
    </row>
    <row r="3556" spans="1:7">
      <c r="A3556">
        <v>3555</v>
      </c>
      <c r="B3556" t="s">
        <v>3583</v>
      </c>
      <c r="D3556">
        <v>0.61570581535556246</v>
      </c>
      <c r="E3556">
        <v>3920</v>
      </c>
      <c r="F3556">
        <f>(D3556*4467)/E3556</f>
        <v>0.70162190744726982</v>
      </c>
      <c r="G3556">
        <f>IF(F3556&gt;1,1,F3556)</f>
        <v>0.70162190744726982</v>
      </c>
    </row>
    <row r="3557" spans="1:7">
      <c r="A3557">
        <v>3556</v>
      </c>
      <c r="B3557" t="s">
        <v>3584</v>
      </c>
      <c r="D3557">
        <v>9.3630390849644657E-4</v>
      </c>
      <c r="E3557">
        <v>207</v>
      </c>
      <c r="F3557">
        <f>(D3557*4467)/E3557</f>
        <v>2.0205166952916073E-2</v>
      </c>
      <c r="G3557">
        <f>IF(F3557&gt;1,1,F3557)</f>
        <v>2.0205166952916073E-2</v>
      </c>
    </row>
    <row r="3558" spans="1:7">
      <c r="A3558">
        <v>3557</v>
      </c>
      <c r="B3558" t="s">
        <v>3585</v>
      </c>
      <c r="D3558">
        <v>0.78580369861341426</v>
      </c>
      <c r="E3558">
        <v>4190</v>
      </c>
      <c r="F3558">
        <f>(D3558*4467)/E3558</f>
        <v>0.83775301234036315</v>
      </c>
      <c r="G3558">
        <f>IF(F3558&gt;1,1,F3558)</f>
        <v>0.83775301234036315</v>
      </c>
    </row>
    <row r="3559" spans="1:7">
      <c r="A3559">
        <v>3558</v>
      </c>
      <c r="B3559" t="s">
        <v>3586</v>
      </c>
      <c r="D3559">
        <v>0.41937366060804665</v>
      </c>
      <c r="E3559">
        <v>3507</v>
      </c>
      <c r="F3559">
        <f>(D3559*4467)/E3559</f>
        <v>0.53417226744686175</v>
      </c>
      <c r="G3559">
        <f>IF(F3559&gt;1,1,F3559)</f>
        <v>0.53417226744686175</v>
      </c>
    </row>
    <row r="3560" spans="1:7">
      <c r="A3560">
        <v>3559</v>
      </c>
      <c r="B3560" t="s">
        <v>3587</v>
      </c>
      <c r="D3560">
        <v>0.15711425554921193</v>
      </c>
      <c r="E3560">
        <v>2534</v>
      </c>
      <c r="F3560">
        <f>(D3560*4467)/E3560</f>
        <v>0.27696502744211904</v>
      </c>
      <c r="G3560">
        <f>IF(F3560&gt;1,1,F3560)</f>
        <v>0.27696502744211904</v>
      </c>
    </row>
    <row r="3561" spans="1:7">
      <c r="A3561">
        <v>3560</v>
      </c>
      <c r="B3561" t="s">
        <v>3588</v>
      </c>
      <c r="D3561">
        <v>3.8220662714449044E-2</v>
      </c>
      <c r="E3561">
        <v>1480</v>
      </c>
      <c r="F3561">
        <f>(D3561*4467)/E3561</f>
        <v>0.11535925699016478</v>
      </c>
      <c r="G3561">
        <f>IF(F3561&gt;1,1,F3561)</f>
        <v>0.11535925699016478</v>
      </c>
    </row>
    <row r="3562" spans="1:7">
      <c r="A3562">
        <v>3561</v>
      </c>
      <c r="B3562" t="s">
        <v>3589</v>
      </c>
      <c r="D3562">
        <v>0.37105124652160026</v>
      </c>
      <c r="E3562">
        <v>3372</v>
      </c>
      <c r="F3562">
        <f>(D3562*4467)/E3562</f>
        <v>0.49154386661090993</v>
      </c>
      <c r="G3562">
        <f>IF(F3562&gt;1,1,F3562)</f>
        <v>0.49154386661090993</v>
      </c>
    </row>
    <row r="3563" spans="1:7">
      <c r="A3563">
        <v>3562</v>
      </c>
      <c r="B3563" t="s">
        <v>3590</v>
      </c>
      <c r="D3563">
        <v>0.32908081294875524</v>
      </c>
      <c r="E3563">
        <v>3251</v>
      </c>
      <c r="F3563">
        <f>(D3563*4467)/E3563</f>
        <v>0.45216979127717311</v>
      </c>
      <c r="G3563">
        <f>IF(F3563&gt;1,1,F3563)</f>
        <v>0.45216979127717311</v>
      </c>
    </row>
    <row r="3564" spans="1:7">
      <c r="A3564">
        <v>3563</v>
      </c>
      <c r="B3564" t="s">
        <v>3591</v>
      </c>
      <c r="D3564">
        <v>2.3995800183311336E-2</v>
      </c>
      <c r="E3564">
        <v>1227</v>
      </c>
      <c r="F3564">
        <f>(D3564*4467)/E3564</f>
        <v>8.7358793332397502E-2</v>
      </c>
      <c r="G3564">
        <f>IF(F3564&gt;1,1,F3564)</f>
        <v>8.7358793332397502E-2</v>
      </c>
    </row>
    <row r="3565" spans="1:7">
      <c r="A3565">
        <v>3564</v>
      </c>
      <c r="B3565" t="s">
        <v>3592</v>
      </c>
      <c r="D3565">
        <v>0.12135901088450518</v>
      </c>
      <c r="E3565">
        <v>2333</v>
      </c>
      <c r="F3565">
        <f>(D3565*4467)/E3565</f>
        <v>0.23236635303089784</v>
      </c>
      <c r="G3565">
        <f>IF(F3565&gt;1,1,F3565)</f>
        <v>0.23236635303089784</v>
      </c>
    </row>
    <row r="3566" spans="1:7">
      <c r="A3566">
        <v>3565</v>
      </c>
      <c r="B3566" t="s">
        <v>3593</v>
      </c>
      <c r="D3566">
        <v>9.8950420580388887E-2</v>
      </c>
      <c r="E3566">
        <v>2167</v>
      </c>
      <c r="F3566">
        <f>(D3566*4467)/E3566</f>
        <v>0.20397394034729913</v>
      </c>
      <c r="G3566">
        <f>IF(F3566&gt;1,1,F3566)</f>
        <v>0.20397394034729913</v>
      </c>
    </row>
    <row r="3567" spans="1:7">
      <c r="A3567">
        <v>3566</v>
      </c>
      <c r="B3567" t="s">
        <v>3594</v>
      </c>
      <c r="D3567">
        <v>0.39679207652808057</v>
      </c>
      <c r="E3567">
        <v>3446</v>
      </c>
      <c r="F3567">
        <f>(D3567*4467)/E3567</f>
        <v>0.51435583454757283</v>
      </c>
      <c r="G3567">
        <f>IF(F3567&gt;1,1,F3567)</f>
        <v>0.51435583454757283</v>
      </c>
    </row>
    <row r="3568" spans="1:7">
      <c r="A3568">
        <v>3567</v>
      </c>
      <c r="B3568" t="s">
        <v>3595</v>
      </c>
      <c r="D3568">
        <v>0.56485543580305131</v>
      </c>
      <c r="E3568">
        <v>3812</v>
      </c>
      <c r="F3568">
        <f>(D3568*4467)/E3568</f>
        <v>0.66191218041244237</v>
      </c>
      <c r="G3568">
        <f>IF(F3568&gt;1,1,F3568)</f>
        <v>0.66191218041244237</v>
      </c>
    </row>
    <row r="3569" spans="1:7">
      <c r="A3569">
        <v>3568</v>
      </c>
      <c r="B3569" t="s">
        <v>3596</v>
      </c>
      <c r="D3569">
        <v>5.5712832603336981E-2</v>
      </c>
      <c r="E3569">
        <v>1740</v>
      </c>
      <c r="F3569">
        <f>(D3569*4467)/E3569</f>
        <v>0.14302828921787719</v>
      </c>
      <c r="G3569">
        <f>IF(F3569&gt;1,1,F3569)</f>
        <v>0.14302828921787719</v>
      </c>
    </row>
    <row r="3570" spans="1:7">
      <c r="A3570">
        <v>3569</v>
      </c>
      <c r="B3570" t="s">
        <v>3597</v>
      </c>
      <c r="D3570">
        <v>1.5510762919734035E-2</v>
      </c>
      <c r="E3570">
        <v>1006</v>
      </c>
      <c r="F3570">
        <f>(D3570*4467)/E3570</f>
        <v>6.8873337934842876E-2</v>
      </c>
      <c r="G3570">
        <f>IF(F3570&gt;1,1,F3570)</f>
        <v>6.8873337934842876E-2</v>
      </c>
    </row>
    <row r="3571" spans="1:7">
      <c r="A3571">
        <v>3570</v>
      </c>
      <c r="B3571" t="s">
        <v>3598</v>
      </c>
      <c r="D3571">
        <v>9.4161230296769788E-2</v>
      </c>
      <c r="E3571">
        <v>2118</v>
      </c>
      <c r="F3571">
        <f>(D3571*4467)/E3571</f>
        <v>0.19859216984686998</v>
      </c>
      <c r="G3571">
        <f>IF(F3571&gt;1,1,F3571)</f>
        <v>0.19859216984686998</v>
      </c>
    </row>
    <row r="3572" spans="1:7">
      <c r="A3572">
        <v>3571</v>
      </c>
      <c r="B3572" t="s">
        <v>3599</v>
      </c>
      <c r="D3572">
        <v>0.5141534586816332</v>
      </c>
      <c r="E3572">
        <v>3706</v>
      </c>
      <c r="F3572">
        <f>(D3572*4467)/E3572</f>
        <v>0.61973111169208195</v>
      </c>
      <c r="G3572">
        <f>IF(F3572&gt;1,1,F3572)</f>
        <v>0.61973111169208195</v>
      </c>
    </row>
    <row r="3573" spans="1:7">
      <c r="A3573">
        <v>3572</v>
      </c>
      <c r="B3573" t="s">
        <v>3600</v>
      </c>
      <c r="D3573">
        <v>0.40838012269879959</v>
      </c>
      <c r="E3573">
        <v>3474</v>
      </c>
      <c r="F3573">
        <f>(D3573*4467)/E3573</f>
        <v>0.52511053773619398</v>
      </c>
      <c r="G3573">
        <f>IF(F3573&gt;1,1,F3573)</f>
        <v>0.52511053773619398</v>
      </c>
    </row>
    <row r="3574" spans="1:7">
      <c r="A3574">
        <v>3573</v>
      </c>
      <c r="B3574" t="s">
        <v>3601</v>
      </c>
      <c r="D3574">
        <v>0.69555460566235872</v>
      </c>
      <c r="E3574">
        <v>4050</v>
      </c>
      <c r="F3574">
        <f>(D3574*4467)/E3574</f>
        <v>0.76717096876389046</v>
      </c>
      <c r="G3574">
        <f>IF(F3574&gt;1,1,F3574)</f>
        <v>0.76717096876389046</v>
      </c>
    </row>
    <row r="3575" spans="1:7">
      <c r="A3575">
        <v>3574</v>
      </c>
      <c r="B3575" t="s">
        <v>3602</v>
      </c>
      <c r="D3575">
        <v>3.006651601945505E-2</v>
      </c>
      <c r="E3575">
        <v>1332</v>
      </c>
      <c r="F3575">
        <f>(D3575*4467)/E3575</f>
        <v>0.10083117647064993</v>
      </c>
      <c r="G3575">
        <f>IF(F3575&gt;1,1,F3575)</f>
        <v>0.10083117647064993</v>
      </c>
    </row>
    <row r="3576" spans="1:7">
      <c r="A3576">
        <v>3575</v>
      </c>
      <c r="B3576" t="s">
        <v>3603</v>
      </c>
      <c r="D3576">
        <v>4.801418871255822E-2</v>
      </c>
      <c r="E3576">
        <v>1629</v>
      </c>
      <c r="F3576">
        <f>(D3576*4467)/E3576</f>
        <v>0.13166321729834105</v>
      </c>
      <c r="G3576">
        <f>IF(F3576&gt;1,1,F3576)</f>
        <v>0.13166321729834105</v>
      </c>
    </row>
    <row r="3577" spans="1:7">
      <c r="A3577">
        <v>3576</v>
      </c>
      <c r="B3577" t="s">
        <v>3604</v>
      </c>
      <c r="D3577">
        <v>0.37014639853890452</v>
      </c>
      <c r="E3577">
        <v>3371</v>
      </c>
      <c r="F3577">
        <f>(D3577*4467)/E3577</f>
        <v>0.49049064440026297</v>
      </c>
      <c r="G3577">
        <f>IF(F3577&gt;1,1,F3577)</f>
        <v>0.49049064440026297</v>
      </c>
    </row>
    <row r="3578" spans="1:7">
      <c r="A3578">
        <v>3577</v>
      </c>
      <c r="B3578" t="s">
        <v>3605</v>
      </c>
      <c r="D3578">
        <v>6.4259256203488195E-4</v>
      </c>
      <c r="E3578">
        <v>160</v>
      </c>
      <c r="F3578">
        <f>(D3578*4467)/E3578</f>
        <v>1.794038109131136E-2</v>
      </c>
      <c r="G3578">
        <f>IF(F3578&gt;1,1,F3578)</f>
        <v>1.794038109131136E-2</v>
      </c>
    </row>
    <row r="3579" spans="1:7">
      <c r="A3579">
        <v>3578</v>
      </c>
      <c r="B3579" t="s">
        <v>3606</v>
      </c>
      <c r="D3579">
        <v>1.8511384303357688E-2</v>
      </c>
      <c r="E3579">
        <v>1096</v>
      </c>
      <c r="F3579">
        <f>(D3579*4467)/E3579</f>
        <v>7.5447402995528101E-2</v>
      </c>
      <c r="G3579">
        <f>IF(F3579&gt;1,1,F3579)</f>
        <v>7.5447402995528101E-2</v>
      </c>
    </row>
    <row r="3580" spans="1:7">
      <c r="A3580">
        <v>3579</v>
      </c>
      <c r="B3580" t="s">
        <v>3607</v>
      </c>
      <c r="D3580">
        <v>0.57653088711863543</v>
      </c>
      <c r="E3580">
        <v>3834</v>
      </c>
      <c r="F3580">
        <f>(D3580*4467)/E3580</f>
        <v>0.67171712904510805</v>
      </c>
      <c r="G3580">
        <f>IF(F3580&gt;1,1,F3580)</f>
        <v>0.67171712904510805</v>
      </c>
    </row>
    <row r="3581" spans="1:7">
      <c r="A3581">
        <v>3580</v>
      </c>
      <c r="B3581" t="s">
        <v>3608</v>
      </c>
      <c r="D3581">
        <v>0.9319287077926961</v>
      </c>
      <c r="E3581">
        <v>4377</v>
      </c>
      <c r="F3581">
        <f>(D3581*4467)/E3581</f>
        <v>0.95109105270961236</v>
      </c>
      <c r="G3581">
        <f>IF(F3581&gt;1,1,F3581)</f>
        <v>0.95109105270961236</v>
      </c>
    </row>
    <row r="3582" spans="1:7">
      <c r="A3582">
        <v>3581</v>
      </c>
      <c r="B3582" t="s">
        <v>3609</v>
      </c>
      <c r="D3582">
        <v>0.64717983355903308</v>
      </c>
      <c r="E3582">
        <v>3982</v>
      </c>
      <c r="F3582">
        <f>(D3582*4467)/E3582</f>
        <v>0.7260051020864392</v>
      </c>
      <c r="G3582">
        <f>IF(F3582&gt;1,1,F3582)</f>
        <v>0.7260051020864392</v>
      </c>
    </row>
    <row r="3583" spans="1:7">
      <c r="A3583">
        <v>3582</v>
      </c>
      <c r="B3583" t="s">
        <v>3610</v>
      </c>
      <c r="D3583">
        <v>5.2516422219138676E-4</v>
      </c>
      <c r="E3583">
        <v>144</v>
      </c>
      <c r="F3583">
        <f>(D3583*4467)/E3583</f>
        <v>1.6291031809228643E-2</v>
      </c>
      <c r="G3583">
        <f>IF(F3583&gt;1,1,F3583)</f>
        <v>1.6291031809228643E-2</v>
      </c>
    </row>
    <row r="3584" spans="1:7">
      <c r="A3584">
        <v>3583</v>
      </c>
      <c r="B3584" t="s">
        <v>3611</v>
      </c>
      <c r="D3584">
        <v>0.56924672193372583</v>
      </c>
      <c r="E3584">
        <v>3819</v>
      </c>
      <c r="F3584">
        <f>(D3584*4467)/E3584</f>
        <v>0.66583532518406729</v>
      </c>
      <c r="G3584">
        <f>IF(F3584&gt;1,1,F3584)</f>
        <v>0.66583532518406729</v>
      </c>
    </row>
    <row r="3585" spans="1:7">
      <c r="A3585">
        <v>3584</v>
      </c>
      <c r="B3585" t="s">
        <v>3612</v>
      </c>
      <c r="D3585">
        <v>0.11475023297844061</v>
      </c>
      <c r="E3585">
        <v>2292</v>
      </c>
      <c r="F3585">
        <f>(D3585*4467)/E3585</f>
        <v>0.22364279699593989</v>
      </c>
      <c r="G3585">
        <f>IF(F3585&gt;1,1,F3585)</f>
        <v>0.22364279699593989</v>
      </c>
    </row>
    <row r="3586" spans="1:7">
      <c r="A3586">
        <v>3585</v>
      </c>
      <c r="B3586" t="s">
        <v>3613</v>
      </c>
      <c r="D3586">
        <v>0.65384270737012962</v>
      </c>
      <c r="E3586">
        <v>3991</v>
      </c>
      <c r="F3586">
        <f>(D3586*4467)/E3586</f>
        <v>0.73182545071971161</v>
      </c>
      <c r="G3586">
        <f>IF(F3586&gt;1,1,F3586)</f>
        <v>0.73182545071971161</v>
      </c>
    </row>
    <row r="3587" spans="1:7">
      <c r="A3587">
        <v>3586</v>
      </c>
      <c r="B3587" t="s">
        <v>3614</v>
      </c>
      <c r="D3587">
        <v>7.8063672906460838E-2</v>
      </c>
      <c r="E3587">
        <v>1982</v>
      </c>
      <c r="F3587">
        <f>(D3587*4467)/E3587</f>
        <v>0.17593866138908201</v>
      </c>
      <c r="G3587">
        <f>IF(F3587&gt;1,1,F3587)</f>
        <v>0.17593866138908201</v>
      </c>
    </row>
    <row r="3588" spans="1:7">
      <c r="A3588">
        <v>3587</v>
      </c>
      <c r="B3588" t="s">
        <v>3615</v>
      </c>
      <c r="D3588">
        <v>4.0034389379500816E-2</v>
      </c>
      <c r="E3588">
        <v>1513</v>
      </c>
      <c r="F3588">
        <f>(D3588*4467)/E3588</f>
        <v>0.11819802865712502</v>
      </c>
      <c r="G3588">
        <f>IF(F3588&gt;1,1,F3588)</f>
        <v>0.11819802865712502</v>
      </c>
    </row>
    <row r="3589" spans="1:7">
      <c r="A3589">
        <v>3588</v>
      </c>
      <c r="B3589" t="s">
        <v>3616</v>
      </c>
      <c r="D3589">
        <v>0.40820941965806939</v>
      </c>
      <c r="E3589">
        <v>3472</v>
      </c>
      <c r="F3589">
        <f>(D3589*4467)/E3589</f>
        <v>0.52519339792989517</v>
      </c>
      <c r="G3589">
        <f>IF(F3589&gt;1,1,F3589)</f>
        <v>0.52519339792989517</v>
      </c>
    </row>
    <row r="3590" spans="1:7">
      <c r="A3590">
        <v>3589</v>
      </c>
      <c r="B3590" t="s">
        <v>3617</v>
      </c>
      <c r="D3590">
        <v>3.0017413064311878E-2</v>
      </c>
      <c r="E3590">
        <v>1331</v>
      </c>
      <c r="F3590">
        <f>(D3590*4467)/E3590</f>
        <v>0.10074213685821273</v>
      </c>
      <c r="G3590">
        <f>IF(F3590&gt;1,1,F3590)</f>
        <v>0.10074213685821273</v>
      </c>
    </row>
    <row r="3591" spans="1:7">
      <c r="A3591">
        <v>3590</v>
      </c>
      <c r="B3591" t="s">
        <v>3618</v>
      </c>
      <c r="D3591">
        <v>5.0053020192248145E-2</v>
      </c>
      <c r="E3591">
        <v>1662</v>
      </c>
      <c r="F3591">
        <f>(D3591*4467)/E3591</f>
        <v>0.13452878531815432</v>
      </c>
      <c r="G3591">
        <f>IF(F3591&gt;1,1,F3591)</f>
        <v>0.13452878531815432</v>
      </c>
    </row>
    <row r="3592" spans="1:7">
      <c r="A3592">
        <v>3591</v>
      </c>
      <c r="B3592" t="s">
        <v>3619</v>
      </c>
      <c r="D3592">
        <v>5.758424474336854E-2</v>
      </c>
      <c r="E3592">
        <v>1770</v>
      </c>
      <c r="F3592">
        <f>(D3592*4467)/E3592</f>
        <v>0.1453270176658911</v>
      </c>
      <c r="G3592">
        <f>IF(F3592&gt;1,1,F3592)</f>
        <v>0.1453270176658911</v>
      </c>
    </row>
    <row r="3593" spans="1:7">
      <c r="A3593">
        <v>3592</v>
      </c>
      <c r="B3593" t="s">
        <v>3620</v>
      </c>
      <c r="D3593">
        <v>0.96945051794054615</v>
      </c>
      <c r="E3593">
        <v>4428</v>
      </c>
      <c r="F3593">
        <f>(D3593*4467)/E3593</f>
        <v>0.97798903876251575</v>
      </c>
      <c r="G3593">
        <f>IF(F3593&gt;1,1,F3593)</f>
        <v>0.97798903876251575</v>
      </c>
    </row>
    <row r="3594" spans="1:7">
      <c r="A3594">
        <v>3593</v>
      </c>
      <c r="B3594" t="s">
        <v>3621</v>
      </c>
      <c r="D3594">
        <v>0.91253163816851801</v>
      </c>
      <c r="E3594">
        <v>4354</v>
      </c>
      <c r="F3594">
        <f>(D3594*4467)/E3594</f>
        <v>0.93621470548892283</v>
      </c>
      <c r="G3594">
        <f>IF(F3594&gt;1,1,F3594)</f>
        <v>0.93621470548892283</v>
      </c>
    </row>
    <row r="3595" spans="1:7">
      <c r="A3595">
        <v>3594</v>
      </c>
      <c r="B3595" t="s">
        <v>3622</v>
      </c>
      <c r="D3595">
        <v>6.4776673960934408E-2</v>
      </c>
      <c r="E3595">
        <v>1849</v>
      </c>
      <c r="F3595">
        <f>(D3595*4467)/E3595</f>
        <v>0.15649399815224119</v>
      </c>
      <c r="G3595">
        <f>IF(F3595&gt;1,1,F3595)</f>
        <v>0.15649399815224119</v>
      </c>
    </row>
    <row r="3596" spans="1:7">
      <c r="A3596">
        <v>3595</v>
      </c>
      <c r="B3596" t="s">
        <v>3623</v>
      </c>
      <c r="D3596">
        <v>3.2358041653447688E-3</v>
      </c>
      <c r="E3596">
        <v>451</v>
      </c>
      <c r="F3596">
        <f>(D3596*4467)/E3596</f>
        <v>3.2049528174268475E-2</v>
      </c>
      <c r="G3596">
        <f>IF(F3596&gt;1,1,F3596)</f>
        <v>3.2049528174268475E-2</v>
      </c>
    </row>
    <row r="3597" spans="1:7">
      <c r="A3597">
        <v>3596</v>
      </c>
      <c r="B3597" t="s">
        <v>3624</v>
      </c>
      <c r="D3597">
        <v>0.93383441966777636</v>
      </c>
      <c r="E3597">
        <v>4382</v>
      </c>
      <c r="F3597">
        <f>(D3597*4467)/E3597</f>
        <v>0.95194850585485091</v>
      </c>
      <c r="G3597">
        <f>IF(F3597&gt;1,1,F3597)</f>
        <v>0.95194850585485091</v>
      </c>
    </row>
    <row r="3598" spans="1:7">
      <c r="A3598">
        <v>3597</v>
      </c>
      <c r="B3598" t="s">
        <v>3625</v>
      </c>
      <c r="D3598">
        <v>0.10972942280268853</v>
      </c>
      <c r="E3598">
        <v>2253</v>
      </c>
      <c r="F3598">
        <f>(D3598*4467)/E3598</f>
        <v>0.21755940153555689</v>
      </c>
      <c r="G3598">
        <f>IF(F3598&gt;1,1,F3598)</f>
        <v>0.21755940153555689</v>
      </c>
    </row>
    <row r="3599" spans="1:7">
      <c r="A3599">
        <v>3598</v>
      </c>
      <c r="B3599" t="s">
        <v>3626</v>
      </c>
      <c r="D3599">
        <v>9.4633113008811887E-2</v>
      </c>
      <c r="E3599">
        <v>2125</v>
      </c>
      <c r="F3599">
        <f>(D3599*4467)/E3599</f>
        <v>0.19892993685193539</v>
      </c>
      <c r="G3599">
        <f>IF(F3599&gt;1,1,F3599)</f>
        <v>0.19892993685193539</v>
      </c>
    </row>
    <row r="3600" spans="1:7">
      <c r="A3600">
        <v>3599</v>
      </c>
      <c r="B3600" t="s">
        <v>3627</v>
      </c>
      <c r="D3600">
        <v>1.7925426669892362E-2</v>
      </c>
      <c r="E3600">
        <v>1079</v>
      </c>
      <c r="F3600">
        <f>(D3600*4467)/E3600</f>
        <v>7.4210269633372739E-2</v>
      </c>
      <c r="G3600">
        <f>IF(F3600&gt;1,1,F3600)</f>
        <v>7.4210269633372739E-2</v>
      </c>
    </row>
    <row r="3601" spans="1:7">
      <c r="A3601">
        <v>3600</v>
      </c>
      <c r="B3601" t="s">
        <v>3628</v>
      </c>
      <c r="D3601">
        <v>0.55540590997869932</v>
      </c>
      <c r="E3601">
        <v>3793</v>
      </c>
      <c r="F3601">
        <f>(D3601*4467)/E3601</f>
        <v>0.65409918267198786</v>
      </c>
      <c r="G3601">
        <f>IF(F3601&gt;1,1,F3601)</f>
        <v>0.65409918267198786</v>
      </c>
    </row>
    <row r="3602" spans="1:7">
      <c r="A3602">
        <v>3601</v>
      </c>
      <c r="B3602" t="s">
        <v>3629</v>
      </c>
      <c r="D3602">
        <v>1.0739055931340422E-2</v>
      </c>
      <c r="E3602">
        <v>840</v>
      </c>
      <c r="F3602">
        <f>(D3602*4467)/E3602</f>
        <v>5.7108765292021038E-2</v>
      </c>
      <c r="G3602">
        <f>IF(F3602&gt;1,1,F3602)</f>
        <v>5.7108765292021038E-2</v>
      </c>
    </row>
    <row r="3603" spans="1:7">
      <c r="A3603">
        <v>3602</v>
      </c>
      <c r="B3603" t="s">
        <v>3630</v>
      </c>
      <c r="D3603">
        <v>0.21867247539750229</v>
      </c>
      <c r="E3603">
        <v>2861</v>
      </c>
      <c r="F3603">
        <f>(D3603*4467)/E3603</f>
        <v>0.34142256120260139</v>
      </c>
      <c r="G3603">
        <f>IF(F3603&gt;1,1,F3603)</f>
        <v>0.34142256120260139</v>
      </c>
    </row>
    <row r="3604" spans="1:7">
      <c r="A3604">
        <v>3603</v>
      </c>
      <c r="B3604" t="s">
        <v>3631</v>
      </c>
      <c r="D3604">
        <v>8.1691286606765182E-2</v>
      </c>
      <c r="E3604">
        <v>2017</v>
      </c>
      <c r="F3604">
        <f>(D3604*4467)/E3604</f>
        <v>0.18091967142906298</v>
      </c>
      <c r="G3604">
        <f>IF(F3604&gt;1,1,F3604)</f>
        <v>0.18091967142906298</v>
      </c>
    </row>
    <row r="3605" spans="1:7">
      <c r="A3605">
        <v>3604</v>
      </c>
      <c r="B3605" t="s">
        <v>3632</v>
      </c>
      <c r="D3605">
        <v>0.79034718607838683</v>
      </c>
      <c r="E3605">
        <v>4196</v>
      </c>
      <c r="F3605">
        <f>(D3605*4467)/E3605</f>
        <v>0.84139201149002707</v>
      </c>
      <c r="G3605">
        <f>IF(F3605&gt;1,1,F3605)</f>
        <v>0.84139201149002707</v>
      </c>
    </row>
    <row r="3606" spans="1:7">
      <c r="A3606">
        <v>3605</v>
      </c>
      <c r="B3606" t="s">
        <v>3633</v>
      </c>
      <c r="D3606">
        <v>0.1480330461159981</v>
      </c>
      <c r="E3606">
        <v>2499</v>
      </c>
      <c r="F3606">
        <f>(D3606*4467)/E3606</f>
        <v>0.26461129131659206</v>
      </c>
      <c r="G3606">
        <f>IF(F3606&gt;1,1,F3606)</f>
        <v>0.26461129131659206</v>
      </c>
    </row>
    <row r="3607" spans="1:7">
      <c r="A3607">
        <v>3606</v>
      </c>
      <c r="B3607" t="s">
        <v>3634</v>
      </c>
      <c r="D3607">
        <v>2.1661740314793811E-2</v>
      </c>
      <c r="E3607">
        <v>1176</v>
      </c>
      <c r="F3607">
        <f>(D3607*4467)/E3607</f>
        <v>8.2281457471244865E-2</v>
      </c>
      <c r="G3607">
        <f>IF(F3607&gt;1,1,F3607)</f>
        <v>8.2281457471244865E-2</v>
      </c>
    </row>
    <row r="3608" spans="1:7">
      <c r="A3608">
        <v>3607</v>
      </c>
      <c r="B3608" t="s">
        <v>3635</v>
      </c>
      <c r="D3608">
        <v>4.1226912129399357E-2</v>
      </c>
      <c r="E3608">
        <v>1530</v>
      </c>
      <c r="F3608">
        <f>(D3608*4467)/E3608</f>
        <v>0.12036641600132479</v>
      </c>
      <c r="G3608">
        <f>IF(F3608&gt;1,1,F3608)</f>
        <v>0.12036641600132479</v>
      </c>
    </row>
    <row r="3609" spans="1:7">
      <c r="A3609">
        <v>3608</v>
      </c>
      <c r="B3609" t="s">
        <v>3636</v>
      </c>
      <c r="D3609">
        <v>8.1864326318595443E-2</v>
      </c>
      <c r="E3609">
        <v>2018</v>
      </c>
      <c r="F3609">
        <f>(D3609*4467)/E3609</f>
        <v>0.18121305533457177</v>
      </c>
      <c r="G3609">
        <f>IF(F3609&gt;1,1,F3609)</f>
        <v>0.18121305533457177</v>
      </c>
    </row>
    <row r="3610" spans="1:7">
      <c r="A3610">
        <v>3609</v>
      </c>
      <c r="B3610" t="s">
        <v>3637</v>
      </c>
      <c r="D3610">
        <v>0.76621790804822032</v>
      </c>
      <c r="E3610">
        <v>4161</v>
      </c>
      <c r="F3610">
        <f>(D3610*4467)/E3610</f>
        <v>0.8225655840546503</v>
      </c>
      <c r="G3610">
        <f>IF(F3610&gt;1,1,F3610)</f>
        <v>0.8225655840546503</v>
      </c>
    </row>
    <row r="3611" spans="1:7">
      <c r="A3611">
        <v>3610</v>
      </c>
      <c r="B3611" t="s">
        <v>3638</v>
      </c>
      <c r="D3611">
        <v>2.6448023788279399E-3</v>
      </c>
      <c r="E3611">
        <v>401</v>
      </c>
      <c r="F3611">
        <f>(D3611*4467)/E3611</f>
        <v>2.9462175127741661E-2</v>
      </c>
      <c r="G3611">
        <f>IF(F3611&gt;1,1,F3611)</f>
        <v>2.9462175127741661E-2</v>
      </c>
    </row>
    <row r="3612" spans="1:7">
      <c r="A3612">
        <v>3611</v>
      </c>
      <c r="B3612" t="s">
        <v>3639</v>
      </c>
      <c r="D3612">
        <v>1.3128038090686911E-2</v>
      </c>
      <c r="E3612">
        <v>929</v>
      </c>
      <c r="F3612">
        <f>(D3612*4467)/E3612</f>
        <v>6.3124807482344919E-2</v>
      </c>
      <c r="G3612">
        <f>IF(F3612&gt;1,1,F3612)</f>
        <v>6.3124807482344919E-2</v>
      </c>
    </row>
    <row r="3613" spans="1:7">
      <c r="A3613">
        <v>3612</v>
      </c>
      <c r="B3613" t="s">
        <v>3640</v>
      </c>
      <c r="D3613">
        <v>0.41796390536187233</v>
      </c>
      <c r="E3613">
        <v>3506</v>
      </c>
      <c r="F3613">
        <f>(D3613*4467)/E3613</f>
        <v>0.53252845557657835</v>
      </c>
      <c r="G3613">
        <f>IF(F3613&gt;1,1,F3613)</f>
        <v>0.53252845557657835</v>
      </c>
    </row>
    <row r="3614" spans="1:7">
      <c r="A3614">
        <v>3613</v>
      </c>
      <c r="B3614" t="s">
        <v>3641</v>
      </c>
      <c r="D3614">
        <v>4.1478310030355304E-3</v>
      </c>
      <c r="E3614">
        <v>521</v>
      </c>
      <c r="F3614">
        <f>(D3614*4467)/E3614</f>
        <v>3.5563073110479293E-2</v>
      </c>
      <c r="G3614">
        <f>IF(F3614&gt;1,1,F3614)</f>
        <v>3.5563073110479293E-2</v>
      </c>
    </row>
    <row r="3615" spans="1:7">
      <c r="A3615">
        <v>3614</v>
      </c>
      <c r="B3615" t="s">
        <v>3642</v>
      </c>
      <c r="D3615">
        <v>0.15489343891306218</v>
      </c>
      <c r="E3615">
        <v>2523</v>
      </c>
      <c r="F3615">
        <f>(D3615*4467)/E3615</f>
        <v>0.27424058328364992</v>
      </c>
      <c r="G3615">
        <f>IF(F3615&gt;1,1,F3615)</f>
        <v>0.27424058328364992</v>
      </c>
    </row>
    <row r="3616" spans="1:7">
      <c r="A3616">
        <v>3615</v>
      </c>
      <c r="B3616" t="s">
        <v>3643</v>
      </c>
      <c r="D3616">
        <v>0.3024871323893592</v>
      </c>
      <c r="E3616">
        <v>3162</v>
      </c>
      <c r="F3616">
        <f>(D3616*4467)/E3616</f>
        <v>0.42732764718003402</v>
      </c>
      <c r="G3616">
        <f>IF(F3616&gt;1,1,F3616)</f>
        <v>0.42732764718003402</v>
      </c>
    </row>
    <row r="3617" spans="1:7">
      <c r="A3617">
        <v>3616</v>
      </c>
      <c r="B3617" t="s">
        <v>3644</v>
      </c>
      <c r="D3617">
        <v>0.58236913638302967</v>
      </c>
      <c r="E3617">
        <v>3852</v>
      </c>
      <c r="F3617">
        <f>(D3617*4467)/E3617</f>
        <v>0.67534863245664423</v>
      </c>
      <c r="G3617">
        <f>IF(F3617&gt;1,1,F3617)</f>
        <v>0.67534863245664423</v>
      </c>
    </row>
    <row r="3618" spans="1:7">
      <c r="A3618">
        <v>3617</v>
      </c>
      <c r="B3618" t="s">
        <v>3645</v>
      </c>
      <c r="D3618">
        <v>0.33818790283107858</v>
      </c>
      <c r="E3618">
        <v>3283</v>
      </c>
      <c r="F3618">
        <f>(D3618*4467)/E3618</f>
        <v>0.46015393297180263</v>
      </c>
      <c r="G3618">
        <f>IF(F3618&gt;1,1,F3618)</f>
        <v>0.46015393297180263</v>
      </c>
    </row>
    <row r="3619" spans="1:7">
      <c r="A3619">
        <v>3618</v>
      </c>
      <c r="B3619" t="s">
        <v>3646</v>
      </c>
      <c r="D3619">
        <v>1.0931044581637073E-2</v>
      </c>
      <c r="E3619">
        <v>853</v>
      </c>
      <c r="F3619">
        <f>(D3619*4467)/E3619</f>
        <v>5.7243817287424156E-2</v>
      </c>
      <c r="G3619">
        <f>IF(F3619&gt;1,1,F3619)</f>
        <v>5.7243817287424156E-2</v>
      </c>
    </row>
    <row r="3620" spans="1:7">
      <c r="A3620">
        <v>3619</v>
      </c>
      <c r="B3620" t="s">
        <v>3647</v>
      </c>
      <c r="D3620">
        <v>0.25615983111420071</v>
      </c>
      <c r="E3620">
        <v>3000</v>
      </c>
      <c r="F3620">
        <f>(D3620*4467)/E3620</f>
        <v>0.38142198852904485</v>
      </c>
      <c r="G3620">
        <f>IF(F3620&gt;1,1,F3620)</f>
        <v>0.38142198852904485</v>
      </c>
    </row>
    <row r="3621" spans="1:7">
      <c r="A3621">
        <v>3620</v>
      </c>
      <c r="B3621" t="s">
        <v>3648</v>
      </c>
      <c r="D3621">
        <v>8.5762694601642652E-5</v>
      </c>
      <c r="E3621">
        <v>34</v>
      </c>
      <c r="F3621">
        <f>(D3621*4467)/E3621</f>
        <v>1.1267704611339344E-2</v>
      </c>
      <c r="G3621">
        <f>IF(F3621&gt;1,1,F3621)</f>
        <v>1.1267704611339344E-2</v>
      </c>
    </row>
    <row r="3622" spans="1:7">
      <c r="A3622">
        <v>3621</v>
      </c>
      <c r="B3622" t="s">
        <v>3649</v>
      </c>
      <c r="D3622">
        <v>0.28774058471300451</v>
      </c>
      <c r="E3622">
        <v>3107</v>
      </c>
      <c r="F3622">
        <f>(D3622*4467)/E3622</f>
        <v>0.41369076019085649</v>
      </c>
      <c r="G3622">
        <f>IF(F3622&gt;1,1,F3622)</f>
        <v>0.41369076019085649</v>
      </c>
    </row>
    <row r="3623" spans="1:7">
      <c r="A3623">
        <v>3622</v>
      </c>
      <c r="B3623" t="s">
        <v>3650</v>
      </c>
      <c r="D3623">
        <v>9.8765466594844132E-3</v>
      </c>
      <c r="E3623">
        <v>806</v>
      </c>
      <c r="F3623">
        <f>(D3623*4467)/E3623</f>
        <v>5.4737635146298848E-2</v>
      </c>
      <c r="G3623">
        <f>IF(F3623&gt;1,1,F3623)</f>
        <v>5.4737635146298848E-2</v>
      </c>
    </row>
    <row r="3624" spans="1:7">
      <c r="A3624">
        <v>3623</v>
      </c>
      <c r="B3624" t="s">
        <v>3651</v>
      </c>
      <c r="D3624">
        <v>0.88502109490611558</v>
      </c>
      <c r="E3624">
        <v>4321</v>
      </c>
      <c r="F3624">
        <f>(D3624*4467)/E3624</f>
        <v>0.9149246079485347</v>
      </c>
      <c r="G3624">
        <f>IF(F3624&gt;1,1,F3624)</f>
        <v>0.9149246079485347</v>
      </c>
    </row>
    <row r="3625" spans="1:7">
      <c r="A3625">
        <v>3624</v>
      </c>
      <c r="B3625" t="s">
        <v>3652</v>
      </c>
      <c r="D3625">
        <v>2.7810198692956776E-3</v>
      </c>
      <c r="E3625">
        <v>415</v>
      </c>
      <c r="F3625">
        <f>(D3625*4467)/E3625</f>
        <v>2.9934495797936847E-2</v>
      </c>
      <c r="G3625">
        <f>IF(F3625&gt;1,1,F3625)</f>
        <v>2.9934495797936847E-2</v>
      </c>
    </row>
    <row r="3626" spans="1:7">
      <c r="A3626">
        <v>3625</v>
      </c>
      <c r="B3626" t="s">
        <v>3653</v>
      </c>
      <c r="D3626">
        <v>2.4371129797740226E-2</v>
      </c>
      <c r="E3626">
        <v>1233</v>
      </c>
      <c r="F3626">
        <f>(D3626*4467)/E3626</f>
        <v>8.8293460508114846E-2</v>
      </c>
      <c r="G3626">
        <f>IF(F3626&gt;1,1,F3626)</f>
        <v>8.8293460508114846E-2</v>
      </c>
    </row>
    <row r="3627" spans="1:7">
      <c r="A3627">
        <v>3626</v>
      </c>
      <c r="B3627" t="s">
        <v>3654</v>
      </c>
      <c r="D3627">
        <v>3.600677319854266E-2</v>
      </c>
      <c r="E3627">
        <v>1448</v>
      </c>
      <c r="F3627">
        <f>(D3627*4467)/E3627</f>
        <v>0.11107890599301801</v>
      </c>
      <c r="G3627">
        <f>IF(F3627&gt;1,1,F3627)</f>
        <v>0.11107890599301801</v>
      </c>
    </row>
    <row r="3628" spans="1:7">
      <c r="A3628">
        <v>3627</v>
      </c>
      <c r="B3628" t="s">
        <v>3655</v>
      </c>
      <c r="D3628">
        <v>0.18027148506314977</v>
      </c>
      <c r="E3628">
        <v>2665</v>
      </c>
      <c r="F3628">
        <f>(D3628*4467)/E3628</f>
        <v>0.30216612524468672</v>
      </c>
      <c r="G3628">
        <f>IF(F3628&gt;1,1,F3628)</f>
        <v>0.30216612524468672</v>
      </c>
    </row>
    <row r="3629" spans="1:7">
      <c r="A3629">
        <v>3628</v>
      </c>
      <c r="B3629" t="s">
        <v>3656</v>
      </c>
      <c r="D3629">
        <v>0.31411843489562863</v>
      </c>
      <c r="E3629">
        <v>3206</v>
      </c>
      <c r="F3629">
        <f>(D3629*4467)/E3629</f>
        <v>0.43766907319986681</v>
      </c>
      <c r="G3629">
        <f>IF(F3629&gt;1,1,F3629)</f>
        <v>0.43766907319986681</v>
      </c>
    </row>
    <row r="3630" spans="1:7">
      <c r="A3630">
        <v>3629</v>
      </c>
      <c r="B3630" t="s">
        <v>3657</v>
      </c>
      <c r="D3630">
        <v>0.60170382566304204</v>
      </c>
      <c r="E3630">
        <v>3889</v>
      </c>
      <c r="F3630">
        <f>(D3630*4467)/E3630</f>
        <v>0.69113165061373327</v>
      </c>
      <c r="G3630">
        <f>IF(F3630&gt;1,1,F3630)</f>
        <v>0.69113165061373327</v>
      </c>
    </row>
    <row r="3631" spans="1:7">
      <c r="A3631">
        <v>3630</v>
      </c>
      <c r="B3631" t="s">
        <v>3658</v>
      </c>
      <c r="D3631">
        <v>0.24148527965048036</v>
      </c>
      <c r="E3631">
        <v>2939</v>
      </c>
      <c r="F3631">
        <f>(D3631*4467)/E3631</f>
        <v>0.36703461864535414</v>
      </c>
      <c r="G3631">
        <f>IF(F3631&gt;1,1,F3631)</f>
        <v>0.36703461864535414</v>
      </c>
    </row>
    <row r="3632" spans="1:7">
      <c r="A3632">
        <v>3631</v>
      </c>
      <c r="B3632" t="s">
        <v>3659</v>
      </c>
      <c r="D3632">
        <v>3.5922562797559836E-2</v>
      </c>
      <c r="E3632">
        <v>1444</v>
      </c>
      <c r="F3632">
        <f>(D3632*4467)/E3632</f>
        <v>0.11112609973455664</v>
      </c>
      <c r="G3632">
        <f>IF(F3632&gt;1,1,F3632)</f>
        <v>0.11112609973455664</v>
      </c>
    </row>
    <row r="3633" spans="1:7">
      <c r="A3633">
        <v>3632</v>
      </c>
      <c r="B3633" t="s">
        <v>3660</v>
      </c>
      <c r="D3633">
        <v>0.99500400573774561</v>
      </c>
      <c r="E3633">
        <v>4464</v>
      </c>
      <c r="F3633">
        <f>(D3633*4467)/E3633</f>
        <v>0.99567269122547264</v>
      </c>
      <c r="G3633">
        <f>IF(F3633&gt;1,1,F3633)</f>
        <v>0.99567269122547264</v>
      </c>
    </row>
    <row r="3634" spans="1:7">
      <c r="A3634">
        <v>3633</v>
      </c>
      <c r="B3634" t="s">
        <v>3661</v>
      </c>
      <c r="D3634">
        <v>0.15529072717141529</v>
      </c>
      <c r="E3634">
        <v>2525</v>
      </c>
      <c r="F3634">
        <f>(D3634*4467)/E3634</f>
        <v>0.27472620921770774</v>
      </c>
      <c r="G3634">
        <f>IF(F3634&gt;1,1,F3634)</f>
        <v>0.27472620921770774</v>
      </c>
    </row>
    <row r="3635" spans="1:7">
      <c r="A3635">
        <v>3634</v>
      </c>
      <c r="B3635" t="s">
        <v>3662</v>
      </c>
      <c r="D3635">
        <v>5.6387314602971928E-3</v>
      </c>
      <c r="E3635">
        <v>608</v>
      </c>
      <c r="F3635">
        <f>(D3635*4467)/E3635</f>
        <v>4.1427982620308487E-2</v>
      </c>
      <c r="G3635">
        <f>IF(F3635&gt;1,1,F3635)</f>
        <v>4.1427982620308487E-2</v>
      </c>
    </row>
    <row r="3636" spans="1:7">
      <c r="A3636">
        <v>3635</v>
      </c>
      <c r="B3636" t="s">
        <v>3663</v>
      </c>
      <c r="D3636">
        <v>0.46922411218471183</v>
      </c>
      <c r="E3636">
        <v>3621</v>
      </c>
      <c r="F3636">
        <f>(D3636*4467)/E3636</f>
        <v>0.57885228089729568</v>
      </c>
      <c r="G3636">
        <f>IF(F3636&gt;1,1,F3636)</f>
        <v>0.57885228089729568</v>
      </c>
    </row>
    <row r="3637" spans="1:7">
      <c r="A3637">
        <v>3636</v>
      </c>
      <c r="B3637" t="s">
        <v>3664</v>
      </c>
      <c r="D3637">
        <v>1.9547813229036332E-5</v>
      </c>
      <c r="E3637">
        <v>8</v>
      </c>
      <c r="F3637">
        <f>(D3637*4467)/E3637</f>
        <v>1.0915010211763162E-2</v>
      </c>
      <c r="G3637">
        <f>IF(F3637&gt;1,1,F3637)</f>
        <v>1.0915010211763162E-2</v>
      </c>
    </row>
    <row r="3638" spans="1:7">
      <c r="A3638">
        <v>3637</v>
      </c>
      <c r="B3638" t="s">
        <v>3665</v>
      </c>
      <c r="D3638">
        <v>1.1485298725662523E-2</v>
      </c>
      <c r="E3638">
        <v>880</v>
      </c>
      <c r="F3638">
        <f>(D3638*4467)/E3638</f>
        <v>5.8300942508561923E-2</v>
      </c>
      <c r="G3638">
        <f>IF(F3638&gt;1,1,F3638)</f>
        <v>5.8300942508561923E-2</v>
      </c>
    </row>
    <row r="3639" spans="1:7">
      <c r="A3639">
        <v>3638</v>
      </c>
      <c r="B3639" t="s">
        <v>3666</v>
      </c>
      <c r="D3639">
        <v>0.25621312012650349</v>
      </c>
      <c r="E3639">
        <v>3001</v>
      </c>
      <c r="F3639">
        <f>(D3639*4467)/E3639</f>
        <v>0.38137421113131992</v>
      </c>
      <c r="G3639">
        <f>IF(F3639&gt;1,1,F3639)</f>
        <v>0.38137421113131992</v>
      </c>
    </row>
    <row r="3640" spans="1:7">
      <c r="A3640">
        <v>3639</v>
      </c>
      <c r="B3640" t="s">
        <v>3667</v>
      </c>
      <c r="D3640">
        <v>0.21469654369296906</v>
      </c>
      <c r="E3640">
        <v>2843</v>
      </c>
      <c r="F3640">
        <f>(D3640*4467)/E3640</f>
        <v>0.33733713003042309</v>
      </c>
      <c r="G3640">
        <f>IF(F3640&gt;1,1,F3640)</f>
        <v>0.33733713003042309</v>
      </c>
    </row>
    <row r="3641" spans="1:7">
      <c r="A3641">
        <v>3640</v>
      </c>
      <c r="B3641" t="s">
        <v>3668</v>
      </c>
      <c r="D3641">
        <v>0.47237392694242608</v>
      </c>
      <c r="E3641">
        <v>3631</v>
      </c>
      <c r="F3641">
        <f>(D3641*4467)/E3641</f>
        <v>0.58113311254525402</v>
      </c>
      <c r="G3641">
        <f>IF(F3641&gt;1,1,F3641)</f>
        <v>0.58113311254525402</v>
      </c>
    </row>
    <row r="3642" spans="1:7">
      <c r="A3642">
        <v>3641</v>
      </c>
      <c r="B3642" t="s">
        <v>3669</v>
      </c>
      <c r="D3642">
        <v>1.0191243155893636E-3</v>
      </c>
      <c r="E3642">
        <v>227</v>
      </c>
      <c r="F3642">
        <f>(D3642*4467)/E3642</f>
        <v>2.0054750298403909E-2</v>
      </c>
      <c r="G3642">
        <f>IF(F3642&gt;1,1,F3642)</f>
        <v>2.0054750298403909E-2</v>
      </c>
    </row>
    <row r="3643" spans="1:7">
      <c r="A3643">
        <v>3642</v>
      </c>
      <c r="B3643" t="s">
        <v>3670</v>
      </c>
      <c r="D3643">
        <v>8.8053155767011226E-2</v>
      </c>
      <c r="E3643">
        <v>2065</v>
      </c>
      <c r="F3643">
        <f>(D3643*4467)/E3643</f>
        <v>0.19047624542917149</v>
      </c>
      <c r="G3643">
        <f>IF(F3643&gt;1,1,F3643)</f>
        <v>0.19047624542917149</v>
      </c>
    </row>
    <row r="3644" spans="1:7">
      <c r="A3644">
        <v>3643</v>
      </c>
      <c r="B3644" t="s">
        <v>3671</v>
      </c>
      <c r="D3644">
        <v>6.5985882928326883E-2</v>
      </c>
      <c r="E3644">
        <v>1866</v>
      </c>
      <c r="F3644">
        <f>(D3644*4467)/E3644</f>
        <v>0.15796298983967641</v>
      </c>
      <c r="G3644">
        <f>IF(F3644&gt;1,1,F3644)</f>
        <v>0.15796298983967641</v>
      </c>
    </row>
    <row r="3645" spans="1:7">
      <c r="A3645">
        <v>3644</v>
      </c>
      <c r="B3645" t="s">
        <v>3672</v>
      </c>
      <c r="D3645">
        <v>0.36589301674613722</v>
      </c>
      <c r="E3645">
        <v>3356</v>
      </c>
      <c r="F3645">
        <f>(D3645*4467)/E3645</f>
        <v>0.48702148563915226</v>
      </c>
      <c r="G3645">
        <f>IF(F3645&gt;1,1,F3645)</f>
        <v>0.48702148563915226</v>
      </c>
    </row>
    <row r="3646" spans="1:7">
      <c r="A3646">
        <v>3645</v>
      </c>
      <c r="B3646" t="s">
        <v>3673</v>
      </c>
      <c r="D3646">
        <v>1.2953119115872203E-2</v>
      </c>
      <c r="E3646">
        <v>922</v>
      </c>
      <c r="F3646">
        <f>(D3646*4467)/E3646</f>
        <v>6.2756597712148726E-2</v>
      </c>
      <c r="G3646">
        <f>IF(F3646&gt;1,1,F3646)</f>
        <v>6.2756597712148726E-2</v>
      </c>
    </row>
    <row r="3647" spans="1:7">
      <c r="A3647">
        <v>3646</v>
      </c>
      <c r="B3647" t="s">
        <v>3674</v>
      </c>
      <c r="D3647">
        <v>5.1652220440370301E-2</v>
      </c>
      <c r="E3647">
        <v>1686</v>
      </c>
      <c r="F3647">
        <f>(D3647*4467)/E3647</f>
        <v>0.13685081180731562</v>
      </c>
      <c r="G3647">
        <f>IF(F3647&gt;1,1,F3647)</f>
        <v>0.13685081180731562</v>
      </c>
    </row>
    <row r="3648" spans="1:7">
      <c r="A3648">
        <v>3647</v>
      </c>
      <c r="B3648" t="s">
        <v>3675</v>
      </c>
      <c r="D3648">
        <v>0.13704270220697012</v>
      </c>
      <c r="E3648">
        <v>2442</v>
      </c>
      <c r="F3648">
        <f>(D3648*4467)/E3648</f>
        <v>0.25068376361938394</v>
      </c>
      <c r="G3648">
        <f>IF(F3648&gt;1,1,F3648)</f>
        <v>0.25068376361938394</v>
      </c>
    </row>
    <row r="3649" spans="1:7">
      <c r="A3649">
        <v>3648</v>
      </c>
      <c r="B3649" t="s">
        <v>3676</v>
      </c>
      <c r="D3649">
        <v>9.5095667020146837E-2</v>
      </c>
      <c r="E3649">
        <v>2132</v>
      </c>
      <c r="F3649">
        <f>(D3649*4467)/E3649</f>
        <v>0.19924594023405062</v>
      </c>
      <c r="G3649">
        <f>IF(F3649&gt;1,1,F3649)</f>
        <v>0.19924594023405062</v>
      </c>
    </row>
    <row r="3650" spans="1:7">
      <c r="A3650">
        <v>3649</v>
      </c>
      <c r="B3650" t="s">
        <v>3677</v>
      </c>
      <c r="D3650">
        <v>0.25197153965199992</v>
      </c>
      <c r="E3650">
        <v>2977</v>
      </c>
      <c r="F3650">
        <f>(D3650*4467)/E3650</f>
        <v>0.378084268601103</v>
      </c>
      <c r="G3650">
        <f>IF(F3650&gt;1,1,F3650)</f>
        <v>0.378084268601103</v>
      </c>
    </row>
    <row r="3651" spans="1:7">
      <c r="A3651">
        <v>3650</v>
      </c>
      <c r="B3651" t="s">
        <v>3678</v>
      </c>
      <c r="D3651">
        <v>1.7755073442055885E-2</v>
      </c>
      <c r="E3651">
        <v>1074</v>
      </c>
      <c r="F3651">
        <f>(D3651*4467)/E3651</f>
        <v>7.3847218869332987E-2</v>
      </c>
      <c r="G3651">
        <f>IF(F3651&gt;1,1,F3651)</f>
        <v>7.3847218869332987E-2</v>
      </c>
    </row>
    <row r="3652" spans="1:7">
      <c r="A3652">
        <v>3651</v>
      </c>
      <c r="B3652" t="s">
        <v>3679</v>
      </c>
      <c r="D3652">
        <v>0.23918655081191173</v>
      </c>
      <c r="E3652">
        <v>2931</v>
      </c>
      <c r="F3652">
        <f>(D3652*4467)/E3652</f>
        <v>0.36453303393954611</v>
      </c>
      <c r="G3652">
        <f>IF(F3652&gt;1,1,F3652)</f>
        <v>0.36453303393954611</v>
      </c>
    </row>
    <row r="3653" spans="1:7">
      <c r="A3653">
        <v>3652</v>
      </c>
      <c r="B3653" t="s">
        <v>3680</v>
      </c>
      <c r="D3653">
        <v>6.8728622762748354E-2</v>
      </c>
      <c r="E3653">
        <v>1894</v>
      </c>
      <c r="F3653">
        <f>(D3653*4467)/E3653</f>
        <v>0.16209649307349364</v>
      </c>
      <c r="G3653">
        <f>IF(F3653&gt;1,1,F3653)</f>
        <v>0.16209649307349364</v>
      </c>
    </row>
    <row r="3654" spans="1:7">
      <c r="A3654">
        <v>3653</v>
      </c>
      <c r="B3654" t="s">
        <v>3681</v>
      </c>
      <c r="D3654">
        <v>0.9270490340675277</v>
      </c>
      <c r="E3654">
        <v>4371</v>
      </c>
      <c r="F3654">
        <f>(D3654*4467)/E3654</f>
        <v>0.94740975410195516</v>
      </c>
      <c r="G3654">
        <f>IF(F3654&gt;1,1,F3654)</f>
        <v>0.94740975410195516</v>
      </c>
    </row>
    <row r="3655" spans="1:7">
      <c r="A3655">
        <v>3654</v>
      </c>
      <c r="B3655" t="s">
        <v>3682</v>
      </c>
      <c r="D3655">
        <v>1.1189808671558488E-2</v>
      </c>
      <c r="E3655">
        <v>864</v>
      </c>
      <c r="F3655">
        <f>(D3655*4467)/E3655</f>
        <v>5.7852864972050659E-2</v>
      </c>
      <c r="G3655">
        <f>IF(F3655&gt;1,1,F3655)</f>
        <v>5.7852864972050659E-2</v>
      </c>
    </row>
    <row r="3656" spans="1:7">
      <c r="A3656">
        <v>3655</v>
      </c>
      <c r="B3656" t="s">
        <v>3683</v>
      </c>
      <c r="D3656">
        <v>0.17713583204831751</v>
      </c>
      <c r="E3656">
        <v>2653</v>
      </c>
      <c r="F3656">
        <f>(D3656*4467)/E3656</f>
        <v>0.29825320835274566</v>
      </c>
      <c r="G3656">
        <f>IF(F3656&gt;1,1,F3656)</f>
        <v>0.29825320835274566</v>
      </c>
    </row>
    <row r="3657" spans="1:7">
      <c r="A3657">
        <v>3656</v>
      </c>
      <c r="B3657" t="s">
        <v>3684</v>
      </c>
      <c r="D3657">
        <v>4.9075976976611302E-6</v>
      </c>
      <c r="E3657">
        <v>3</v>
      </c>
      <c r="F3657">
        <f>(D3657*4467)/E3657</f>
        <v>7.3074129718174235E-3</v>
      </c>
      <c r="G3657">
        <f>IF(F3657&gt;1,1,F3657)</f>
        <v>7.3074129718174235E-3</v>
      </c>
    </row>
    <row r="3658" spans="1:7">
      <c r="A3658">
        <v>3657</v>
      </c>
      <c r="B3658" t="s">
        <v>3685</v>
      </c>
      <c r="D3658">
        <v>8.6267773586800602E-4</v>
      </c>
      <c r="E3658">
        <v>194</v>
      </c>
      <c r="F3658">
        <f>(D3658*4467)/E3658</f>
        <v>1.9863821887228777E-2</v>
      </c>
      <c r="G3658">
        <f>IF(F3658&gt;1,1,F3658)</f>
        <v>1.9863821887228777E-2</v>
      </c>
    </row>
    <row r="3659" spans="1:7">
      <c r="A3659">
        <v>3658</v>
      </c>
      <c r="B3659" t="s">
        <v>3686</v>
      </c>
      <c r="D3659">
        <v>3.2050575239934591E-2</v>
      </c>
      <c r="E3659">
        <v>1370</v>
      </c>
      <c r="F3659">
        <f>(D3659*4467)/E3659</f>
        <v>0.10450359094656045</v>
      </c>
      <c r="G3659">
        <f>IF(F3659&gt;1,1,F3659)</f>
        <v>0.10450359094656045</v>
      </c>
    </row>
    <row r="3660" spans="1:7">
      <c r="A3660">
        <v>3659</v>
      </c>
      <c r="B3660" t="s">
        <v>3687</v>
      </c>
      <c r="D3660">
        <v>5.9462828327165648E-3</v>
      </c>
      <c r="E3660">
        <v>628</v>
      </c>
      <c r="F3660">
        <f>(D3660*4467)/E3660</f>
        <v>4.229625065882945E-2</v>
      </c>
      <c r="G3660">
        <f>IF(F3660&gt;1,1,F3660)</f>
        <v>4.229625065882945E-2</v>
      </c>
    </row>
    <row r="3661" spans="1:7">
      <c r="A3661">
        <v>3660</v>
      </c>
      <c r="B3661" t="s">
        <v>3688</v>
      </c>
      <c r="D3661">
        <v>0.2698286037330947</v>
      </c>
      <c r="E3661">
        <v>3051</v>
      </c>
      <c r="F3661">
        <f>(D3661*4467)/E3661</f>
        <v>0.39505879150302659</v>
      </c>
      <c r="G3661">
        <f>IF(F3661&gt;1,1,F3661)</f>
        <v>0.39505879150302659</v>
      </c>
    </row>
    <row r="3662" spans="1:7">
      <c r="A3662">
        <v>3661</v>
      </c>
      <c r="B3662" t="s">
        <v>3689</v>
      </c>
      <c r="D3662">
        <v>0.59571864342373226</v>
      </c>
      <c r="E3662">
        <v>3878</v>
      </c>
      <c r="F3662">
        <f>(D3662*4467)/E3662</f>
        <v>0.68619782882254043</v>
      </c>
      <c r="G3662">
        <f>IF(F3662&gt;1,1,F3662)</f>
        <v>0.68619782882254043</v>
      </c>
    </row>
    <row r="3663" spans="1:7">
      <c r="A3663">
        <v>3662</v>
      </c>
      <c r="B3663" t="s">
        <v>3690</v>
      </c>
      <c r="D3663">
        <v>3.6383677164774114E-2</v>
      </c>
      <c r="E3663">
        <v>1454</v>
      </c>
      <c r="F3663">
        <f>(D3663*4467)/E3663</f>
        <v>0.11177846347664785</v>
      </c>
      <c r="G3663">
        <f>IF(F3663&gt;1,1,F3663)</f>
        <v>0.11177846347664785</v>
      </c>
    </row>
    <row r="3664" spans="1:7">
      <c r="A3664">
        <v>3663</v>
      </c>
      <c r="B3664" t="s">
        <v>3691</v>
      </c>
      <c r="D3664">
        <v>0.16560076918879968</v>
      </c>
      <c r="E3664">
        <v>2586</v>
      </c>
      <c r="F3664">
        <f>(D3664*4467)/E3664</f>
        <v>0.28605515698622125</v>
      </c>
      <c r="G3664">
        <f>IF(F3664&gt;1,1,F3664)</f>
        <v>0.28605515698622125</v>
      </c>
    </row>
    <row r="3665" spans="1:7">
      <c r="A3665">
        <v>3664</v>
      </c>
      <c r="B3665" t="s">
        <v>3692</v>
      </c>
      <c r="D3665">
        <v>0.52847505272056494</v>
      </c>
      <c r="E3665">
        <v>3744</v>
      </c>
      <c r="F3665">
        <f>(D3665*4467)/E3665</f>
        <v>0.63052832812573811</v>
      </c>
      <c r="G3665">
        <f>IF(F3665&gt;1,1,F3665)</f>
        <v>0.63052832812573811</v>
      </c>
    </row>
    <row r="3666" spans="1:7">
      <c r="A3666">
        <v>3665</v>
      </c>
      <c r="B3666" t="s">
        <v>3693</v>
      </c>
      <c r="D3666">
        <v>9.4846187221720321E-2</v>
      </c>
      <c r="E3666">
        <v>2130</v>
      </c>
      <c r="F3666">
        <f>(D3666*4467)/E3666</f>
        <v>0.19890982080724165</v>
      </c>
      <c r="G3666">
        <f>IF(F3666&gt;1,1,F3666)</f>
        <v>0.19890982080724165</v>
      </c>
    </row>
    <row r="3667" spans="1:7">
      <c r="A3667">
        <v>3666</v>
      </c>
      <c r="B3667" t="s">
        <v>3694</v>
      </c>
      <c r="D3667">
        <v>0.88359143138636109</v>
      </c>
      <c r="E3667">
        <v>4318</v>
      </c>
      <c r="F3667">
        <f>(D3667*4467)/E3667</f>
        <v>0.91408127003308814</v>
      </c>
      <c r="G3667">
        <f>IF(F3667&gt;1,1,F3667)</f>
        <v>0.91408127003308814</v>
      </c>
    </row>
    <row r="3668" spans="1:7">
      <c r="A3668">
        <v>3667</v>
      </c>
      <c r="B3668" t="s">
        <v>3695</v>
      </c>
      <c r="D3668">
        <v>0.95552781673957454</v>
      </c>
      <c r="E3668">
        <v>4413</v>
      </c>
      <c r="F3668">
        <f>(D3668*4467)/E3668</f>
        <v>0.96722020334821657</v>
      </c>
      <c r="G3668">
        <f>IF(F3668&gt;1,1,F3668)</f>
        <v>0.96722020334821657</v>
      </c>
    </row>
    <row r="3669" spans="1:7">
      <c r="A3669">
        <v>3668</v>
      </c>
      <c r="B3669" t="s">
        <v>3696</v>
      </c>
      <c r="D3669">
        <v>4.8180274401590971E-5</v>
      </c>
      <c r="E3669">
        <v>20</v>
      </c>
      <c r="F3669">
        <f>(D3669*4467)/E3669</f>
        <v>1.0761064287595342E-2</v>
      </c>
      <c r="G3669">
        <f>IF(F3669&gt;1,1,F3669)</f>
        <v>1.0761064287595342E-2</v>
      </c>
    </row>
    <row r="3670" spans="1:7">
      <c r="A3670">
        <v>3669</v>
      </c>
      <c r="B3670" t="s">
        <v>3697</v>
      </c>
      <c r="D3670">
        <v>2.3953507000155402E-2</v>
      </c>
      <c r="E3670">
        <v>1225</v>
      </c>
      <c r="F3670">
        <f>(D3670*4467)/E3670</f>
        <v>8.7347196546689126E-2</v>
      </c>
      <c r="G3670">
        <f>IF(F3670&gt;1,1,F3670)</f>
        <v>8.7347196546689126E-2</v>
      </c>
    </row>
    <row r="3671" spans="1:7">
      <c r="A3671">
        <v>3670</v>
      </c>
      <c r="B3671" t="s">
        <v>3698</v>
      </c>
      <c r="D3671">
        <v>5.6682793928941072E-2</v>
      </c>
      <c r="E3671">
        <v>1753</v>
      </c>
      <c r="F3671">
        <f>(D3671*4467)/E3671</f>
        <v>0.14443927009730734</v>
      </c>
      <c r="G3671">
        <f>IF(F3671&gt;1,1,F3671)</f>
        <v>0.14443927009730734</v>
      </c>
    </row>
    <row r="3672" spans="1:7">
      <c r="A3672">
        <v>3671</v>
      </c>
      <c r="B3672" t="s">
        <v>3699</v>
      </c>
      <c r="D3672">
        <v>1.4983762393326801E-2</v>
      </c>
      <c r="E3672">
        <v>989</v>
      </c>
      <c r="F3672">
        <f>(D3672*4467)/E3672</f>
        <v>6.7676912650142376E-2</v>
      </c>
      <c r="G3672">
        <f>IF(F3672&gt;1,1,F3672)</f>
        <v>6.7676912650142376E-2</v>
      </c>
    </row>
    <row r="3673" spans="1:7">
      <c r="A3673">
        <v>3672</v>
      </c>
      <c r="B3673" t="s">
        <v>3700</v>
      </c>
      <c r="D3673">
        <v>5.7280827428038625E-2</v>
      </c>
      <c r="E3673">
        <v>1765</v>
      </c>
      <c r="F3673">
        <f>(D3673*4467)/E3673</f>
        <v>0.14497079666914933</v>
      </c>
      <c r="G3673">
        <f>IF(F3673&gt;1,1,F3673)</f>
        <v>0.14497079666914933</v>
      </c>
    </row>
    <row r="3674" spans="1:7">
      <c r="A3674">
        <v>3673</v>
      </c>
      <c r="B3674" t="s">
        <v>3701</v>
      </c>
      <c r="D3674">
        <v>0.10630690513610287</v>
      </c>
      <c r="E3674">
        <v>2221</v>
      </c>
      <c r="F3674">
        <f>(D3674*4467)/E3674</f>
        <v>0.2138104210909372</v>
      </c>
      <c r="G3674">
        <f>IF(F3674&gt;1,1,F3674)</f>
        <v>0.2138104210909372</v>
      </c>
    </row>
    <row r="3675" spans="1:7">
      <c r="A3675">
        <v>3674</v>
      </c>
      <c r="B3675" t="s">
        <v>3702</v>
      </c>
      <c r="D3675">
        <v>2.7908472398940599E-2</v>
      </c>
      <c r="E3675">
        <v>1299</v>
      </c>
      <c r="F3675">
        <f>(D3675*4467)/E3675</f>
        <v>9.5971629103978176E-2</v>
      </c>
      <c r="G3675">
        <f>IF(F3675&gt;1,1,F3675)</f>
        <v>9.5971629103978176E-2</v>
      </c>
    </row>
    <row r="3676" spans="1:7">
      <c r="A3676">
        <v>3675</v>
      </c>
      <c r="B3676" t="s">
        <v>3703</v>
      </c>
      <c r="D3676">
        <v>1.8955213652443292E-2</v>
      </c>
      <c r="E3676">
        <v>1108</v>
      </c>
      <c r="F3676">
        <f>(D3676*4467)/E3676</f>
        <v>7.6419620383992956E-2</v>
      </c>
      <c r="G3676">
        <f>IF(F3676&gt;1,1,F3676)</f>
        <v>7.6419620383992956E-2</v>
      </c>
    </row>
    <row r="3677" spans="1:7">
      <c r="A3677">
        <v>3676</v>
      </c>
      <c r="B3677" t="s">
        <v>3704</v>
      </c>
      <c r="D3677">
        <v>0.13051335654555141</v>
      </c>
      <c r="E3677">
        <v>2404</v>
      </c>
      <c r="F3677">
        <f>(D3677*4467)/E3677</f>
        <v>0.24251379521172137</v>
      </c>
      <c r="G3677">
        <f>IF(F3677&gt;1,1,F3677)</f>
        <v>0.24251379521172137</v>
      </c>
    </row>
    <row r="3678" spans="1:7">
      <c r="A3678">
        <v>3677</v>
      </c>
      <c r="B3678" t="s">
        <v>3705</v>
      </c>
      <c r="D3678">
        <v>0.68420332560191033</v>
      </c>
      <c r="E3678">
        <v>4034</v>
      </c>
      <c r="F3678">
        <f>(D3678*4467)/E3678</f>
        <v>0.757644089108511</v>
      </c>
      <c r="G3678">
        <f>IF(F3678&gt;1,1,F3678)</f>
        <v>0.757644089108511</v>
      </c>
    </row>
    <row r="3679" spans="1:7">
      <c r="A3679">
        <v>3678</v>
      </c>
      <c r="B3679" t="s">
        <v>3706</v>
      </c>
      <c r="D3679">
        <v>0.18278289497095818</v>
      </c>
      <c r="E3679">
        <v>2680</v>
      </c>
      <c r="F3679">
        <f>(D3679*4467)/E3679</f>
        <v>0.3046608924758471</v>
      </c>
      <c r="G3679">
        <f>IF(F3679&gt;1,1,F3679)</f>
        <v>0.3046608924758471</v>
      </c>
    </row>
    <row r="3680" spans="1:7">
      <c r="A3680">
        <v>3679</v>
      </c>
      <c r="B3680" t="s">
        <v>3707</v>
      </c>
      <c r="D3680">
        <v>9.8406679042199088E-2</v>
      </c>
      <c r="E3680">
        <v>2160</v>
      </c>
      <c r="F3680">
        <f>(D3680*4467)/E3680</f>
        <v>0.20351047929699229</v>
      </c>
      <c r="G3680">
        <f>IF(F3680&gt;1,1,F3680)</f>
        <v>0.20351047929699229</v>
      </c>
    </row>
    <row r="3681" spans="1:7">
      <c r="A3681">
        <v>3680</v>
      </c>
      <c r="B3681" t="s">
        <v>3708</v>
      </c>
      <c r="D3681">
        <v>2.3179273533208155E-2</v>
      </c>
      <c r="E3681">
        <v>1212</v>
      </c>
      <c r="F3681">
        <f>(D3681*4467)/E3681</f>
        <v>8.54305403241261E-2</v>
      </c>
      <c r="G3681">
        <f>IF(F3681&gt;1,1,F3681)</f>
        <v>8.54305403241261E-2</v>
      </c>
    </row>
    <row r="3682" spans="1:7">
      <c r="A3682">
        <v>3681</v>
      </c>
      <c r="B3682" t="s">
        <v>3709</v>
      </c>
      <c r="D3682">
        <v>0.21108768992936675</v>
      </c>
      <c r="E3682">
        <v>2830</v>
      </c>
      <c r="F3682">
        <f>(D3682*4467)/E3682</f>
        <v>0.33319035721359763</v>
      </c>
      <c r="G3682">
        <f>IF(F3682&gt;1,1,F3682)</f>
        <v>0.33319035721359763</v>
      </c>
    </row>
    <row r="3683" spans="1:7">
      <c r="A3683">
        <v>3682</v>
      </c>
      <c r="B3683" t="s">
        <v>3710</v>
      </c>
      <c r="D3683">
        <v>9.9761472294160589E-2</v>
      </c>
      <c r="E3683">
        <v>2174</v>
      </c>
      <c r="F3683">
        <f>(D3683*4467)/E3683</f>
        <v>0.20498366915272095</v>
      </c>
      <c r="G3683">
        <f>IF(F3683&gt;1,1,F3683)</f>
        <v>0.20498366915272095</v>
      </c>
    </row>
    <row r="3684" spans="1:7">
      <c r="A3684">
        <v>3683</v>
      </c>
      <c r="B3684" t="s">
        <v>3711</v>
      </c>
      <c r="D3684">
        <v>0.44679435895936714</v>
      </c>
      <c r="E3684">
        <v>3571</v>
      </c>
      <c r="F3684">
        <f>(D3684*4467)/E3684</f>
        <v>0.55889958036166143</v>
      </c>
      <c r="G3684">
        <f>IF(F3684&gt;1,1,F3684)</f>
        <v>0.55889958036166143</v>
      </c>
    </row>
    <row r="3685" spans="1:7">
      <c r="A3685">
        <v>3684</v>
      </c>
      <c r="B3685" t="s">
        <v>3712</v>
      </c>
      <c r="D3685">
        <v>0.11079943858577596</v>
      </c>
      <c r="E3685">
        <v>2257</v>
      </c>
      <c r="F3685">
        <f>(D3685*4467)/E3685</f>
        <v>0.21929157827322163</v>
      </c>
      <c r="G3685">
        <f>IF(F3685&gt;1,1,F3685)</f>
        <v>0.21929157827322163</v>
      </c>
    </row>
    <row r="3686" spans="1:7">
      <c r="A3686">
        <v>3685</v>
      </c>
      <c r="B3686" t="s">
        <v>3713</v>
      </c>
      <c r="D3686">
        <v>0.95523034312355737</v>
      </c>
      <c r="E3686">
        <v>4411</v>
      </c>
      <c r="F3686">
        <f>(D3686*4467)/E3686</f>
        <v>0.96735750231986639</v>
      </c>
      <c r="G3686">
        <f>IF(F3686&gt;1,1,F3686)</f>
        <v>0.96735750231986639</v>
      </c>
    </row>
    <row r="3687" spans="1:7">
      <c r="A3687">
        <v>3686</v>
      </c>
      <c r="B3687" t="s">
        <v>3714</v>
      </c>
      <c r="D3687">
        <v>0.31528299386103731</v>
      </c>
      <c r="E3687">
        <v>3212</v>
      </c>
      <c r="F3687">
        <f>(D3687*4467)/E3687</f>
        <v>0.43847108766415122</v>
      </c>
      <c r="G3687">
        <f>IF(F3687&gt;1,1,F3687)</f>
        <v>0.43847108766415122</v>
      </c>
    </row>
    <row r="3688" spans="1:7">
      <c r="A3688">
        <v>3687</v>
      </c>
      <c r="B3688" t="s">
        <v>3715</v>
      </c>
      <c r="D3688">
        <v>1.6501263652370472E-2</v>
      </c>
      <c r="E3688">
        <v>1040</v>
      </c>
      <c r="F3688">
        <f>(D3688*4467)/E3688</f>
        <v>7.0876100706864328E-2</v>
      </c>
      <c r="G3688">
        <f>IF(F3688&gt;1,1,F3688)</f>
        <v>7.0876100706864328E-2</v>
      </c>
    </row>
    <row r="3689" spans="1:7">
      <c r="A3689">
        <v>3688</v>
      </c>
      <c r="B3689" t="s">
        <v>3716</v>
      </c>
      <c r="D3689">
        <v>0.59884540488784732</v>
      </c>
      <c r="E3689">
        <v>3886</v>
      </c>
      <c r="F3689">
        <f>(D3689*4467)/E3689</f>
        <v>0.68837941936027125</v>
      </c>
      <c r="G3689">
        <f>IF(F3689&gt;1,1,F3689)</f>
        <v>0.68837941936027125</v>
      </c>
    </row>
    <row r="3690" spans="1:7">
      <c r="A3690">
        <v>3689</v>
      </c>
      <c r="B3690" t="s">
        <v>3717</v>
      </c>
      <c r="D3690">
        <v>0.41060030772459521</v>
      </c>
      <c r="E3690">
        <v>3482</v>
      </c>
      <c r="F3690">
        <f>(D3690*4467)/E3690</f>
        <v>0.52675231895627994</v>
      </c>
      <c r="G3690">
        <f>IF(F3690&gt;1,1,F3690)</f>
        <v>0.52675231895627994</v>
      </c>
    </row>
    <row r="3691" spans="1:7">
      <c r="A3691">
        <v>3690</v>
      </c>
      <c r="B3691" t="s">
        <v>3718</v>
      </c>
      <c r="D3691">
        <v>1.6237788076542555E-3</v>
      </c>
      <c r="E3691">
        <v>298</v>
      </c>
      <c r="F3691">
        <f>(D3691*4467)/E3691</f>
        <v>2.4340335348293825E-2</v>
      </c>
      <c r="G3691">
        <f>IF(F3691&gt;1,1,F3691)</f>
        <v>2.4340335348293825E-2</v>
      </c>
    </row>
    <row r="3692" spans="1:7">
      <c r="A3692">
        <v>3691</v>
      </c>
      <c r="B3692" t="s">
        <v>3719</v>
      </c>
      <c r="D3692">
        <v>0.2578202451958187</v>
      </c>
      <c r="E3692">
        <v>3008</v>
      </c>
      <c r="F3692">
        <f>(D3692*4467)/E3692</f>
        <v>0.38287334949791291</v>
      </c>
      <c r="G3692">
        <f>IF(F3692&gt;1,1,F3692)</f>
        <v>0.38287334949791291</v>
      </c>
    </row>
    <row r="3693" spans="1:7">
      <c r="A3693">
        <v>3692</v>
      </c>
      <c r="B3693" t="s">
        <v>3720</v>
      </c>
      <c r="D3693">
        <v>5.8109597540551054E-2</v>
      </c>
      <c r="E3693">
        <v>1778</v>
      </c>
      <c r="F3693">
        <f>(D3693*4467)/E3693</f>
        <v>0.14599301024389291</v>
      </c>
      <c r="G3693">
        <f>IF(F3693&gt;1,1,F3693)</f>
        <v>0.14599301024389291</v>
      </c>
    </row>
    <row r="3694" spans="1:7">
      <c r="A3694">
        <v>3693</v>
      </c>
      <c r="B3694" t="s">
        <v>3721</v>
      </c>
      <c r="D3694">
        <v>0.18183280607793942</v>
      </c>
      <c r="E3694">
        <v>2674</v>
      </c>
      <c r="F3694">
        <f>(D3694*4467)/E3694</f>
        <v>0.30375734657821818</v>
      </c>
      <c r="G3694">
        <f>IF(F3694&gt;1,1,F3694)</f>
        <v>0.30375734657821818</v>
      </c>
    </row>
    <row r="3695" spans="1:7">
      <c r="A3695">
        <v>3694</v>
      </c>
      <c r="B3695" t="s">
        <v>3722</v>
      </c>
      <c r="D3695">
        <v>0.61169519398076644</v>
      </c>
      <c r="E3695">
        <v>3915</v>
      </c>
      <c r="F3695">
        <f>(D3695*4467)/E3695</f>
        <v>0.69794187267230745</v>
      </c>
      <c r="G3695">
        <f>IF(F3695&gt;1,1,F3695)</f>
        <v>0.69794187267230745</v>
      </c>
    </row>
    <row r="3696" spans="1:7">
      <c r="A3696">
        <v>3695</v>
      </c>
      <c r="B3696" t="s">
        <v>3723</v>
      </c>
      <c r="D3696">
        <v>0.87161762855630975</v>
      </c>
      <c r="E3696">
        <v>4300</v>
      </c>
      <c r="F3696">
        <f>(D3696*4467)/E3696</f>
        <v>0.90546882482814783</v>
      </c>
      <c r="G3696">
        <f>IF(F3696&gt;1,1,F3696)</f>
        <v>0.90546882482814783</v>
      </c>
    </row>
    <row r="3697" spans="1:7">
      <c r="A3697">
        <v>3696</v>
      </c>
      <c r="B3697" t="s">
        <v>3724</v>
      </c>
      <c r="D3697">
        <v>0.36866493029313507</v>
      </c>
      <c r="E3697">
        <v>3367</v>
      </c>
      <c r="F3697">
        <f>(D3697*4467)/E3697</f>
        <v>0.48910788346285544</v>
      </c>
      <c r="G3697">
        <f>IF(F3697&gt;1,1,F3697)</f>
        <v>0.48910788346285544</v>
      </c>
    </row>
    <row r="3698" spans="1:7">
      <c r="A3698">
        <v>3697</v>
      </c>
      <c r="B3698" t="s">
        <v>3725</v>
      </c>
      <c r="D3698">
        <v>2.1295817436497669E-3</v>
      </c>
      <c r="E3698">
        <v>351</v>
      </c>
      <c r="F3698">
        <f>(D3698*4467)/E3698</f>
        <v>2.7102112959782074E-2</v>
      </c>
      <c r="G3698">
        <f>IF(F3698&gt;1,1,F3698)</f>
        <v>2.7102112959782074E-2</v>
      </c>
    </row>
    <row r="3699" spans="1:7">
      <c r="A3699">
        <v>3698</v>
      </c>
      <c r="B3699" t="s">
        <v>3726</v>
      </c>
      <c r="D3699">
        <v>0.16824978194142703</v>
      </c>
      <c r="E3699">
        <v>2598</v>
      </c>
      <c r="F3699">
        <f>(D3699*4467)/E3699</f>
        <v>0.28928859735656448</v>
      </c>
      <c r="G3699">
        <f>IF(F3699&gt;1,1,F3699)</f>
        <v>0.28928859735656448</v>
      </c>
    </row>
    <row r="3700" spans="1:7">
      <c r="A3700">
        <v>3699</v>
      </c>
      <c r="B3700" t="s">
        <v>3727</v>
      </c>
      <c r="D3700">
        <v>0.38545272903099215</v>
      </c>
      <c r="E3700">
        <v>3413</v>
      </c>
      <c r="F3700">
        <f>(D3700*4467)/E3700</f>
        <v>0.50448794039889888</v>
      </c>
      <c r="G3700">
        <f>IF(F3700&gt;1,1,F3700)</f>
        <v>0.50448794039889888</v>
      </c>
    </row>
    <row r="3701" spans="1:7">
      <c r="A3701">
        <v>3700</v>
      </c>
      <c r="B3701" t="s">
        <v>3728</v>
      </c>
      <c r="D3701">
        <v>0.25610514701320231</v>
      </c>
      <c r="E3701">
        <v>2998</v>
      </c>
      <c r="F3701">
        <f>(D3701*4467)/E3701</f>
        <v>0.38159496054302022</v>
      </c>
      <c r="G3701">
        <f>IF(F3701&gt;1,1,F3701)</f>
        <v>0.38159496054302022</v>
      </c>
    </row>
    <row r="3702" spans="1:7">
      <c r="A3702">
        <v>3701</v>
      </c>
      <c r="B3702" t="s">
        <v>3729</v>
      </c>
      <c r="D3702">
        <v>5.6743121292589704E-4</v>
      </c>
      <c r="E3702">
        <v>151</v>
      </c>
      <c r="F3702">
        <f>(D3702*4467)/E3702</f>
        <v>1.6786193563840944E-2</v>
      </c>
      <c r="G3702">
        <f>IF(F3702&gt;1,1,F3702)</f>
        <v>1.6786193563840944E-2</v>
      </c>
    </row>
    <row r="3703" spans="1:7">
      <c r="A3703">
        <v>3702</v>
      </c>
      <c r="B3703" t="s">
        <v>3730</v>
      </c>
      <c r="D3703">
        <v>8.0695285960546162E-2</v>
      </c>
      <c r="E3703">
        <v>2004</v>
      </c>
      <c r="F3703">
        <f>(D3703*4467)/E3703</f>
        <v>0.17987317484319346</v>
      </c>
      <c r="G3703">
        <f>IF(F3703&gt;1,1,F3703)</f>
        <v>0.17987317484319346</v>
      </c>
    </row>
    <row r="3704" spans="1:7">
      <c r="A3704">
        <v>3703</v>
      </c>
      <c r="B3704" t="s">
        <v>3731</v>
      </c>
      <c r="D3704">
        <v>0.4252483300151374</v>
      </c>
      <c r="E3704">
        <v>3519</v>
      </c>
      <c r="F3704">
        <f>(D3704*4467)/E3704</f>
        <v>0.53980798243183259</v>
      </c>
      <c r="G3704">
        <f>IF(F3704&gt;1,1,F3704)</f>
        <v>0.53980798243183259</v>
      </c>
    </row>
    <row r="3705" spans="1:7">
      <c r="A3705">
        <v>3704</v>
      </c>
      <c r="B3705" t="s">
        <v>3732</v>
      </c>
      <c r="D3705">
        <v>0.35764293970169225</v>
      </c>
      <c r="E3705">
        <v>3335</v>
      </c>
      <c r="F3705">
        <f>(D3705*4467)/E3705</f>
        <v>0.4790377846019368</v>
      </c>
      <c r="G3705">
        <f>IF(F3705&gt;1,1,F3705)</f>
        <v>0.4790377846019368</v>
      </c>
    </row>
    <row r="3706" spans="1:7">
      <c r="A3706">
        <v>3705</v>
      </c>
      <c r="B3706" t="s">
        <v>3733</v>
      </c>
      <c r="D3706">
        <v>0.54682359166903494</v>
      </c>
      <c r="E3706">
        <v>3775</v>
      </c>
      <c r="F3706">
        <f>(D3706*4467)/E3706</f>
        <v>0.64706251231406076</v>
      </c>
      <c r="G3706">
        <f>IF(F3706&gt;1,1,F3706)</f>
        <v>0.64706251231406076</v>
      </c>
    </row>
    <row r="3707" spans="1:7">
      <c r="A3707">
        <v>3706</v>
      </c>
      <c r="B3707" t="s">
        <v>3734</v>
      </c>
      <c r="D3707">
        <v>1.2153718169755775E-3</v>
      </c>
      <c r="E3707">
        <v>253</v>
      </c>
      <c r="F3707">
        <f>(D3707*4467)/E3707</f>
        <v>2.145875852343836E-2</v>
      </c>
      <c r="G3707">
        <f>IF(F3707&gt;1,1,F3707)</f>
        <v>2.145875852343836E-2</v>
      </c>
    </row>
    <row r="3708" spans="1:7">
      <c r="A3708">
        <v>3707</v>
      </c>
      <c r="B3708" t="s">
        <v>3735</v>
      </c>
      <c r="D3708">
        <v>6.507716277966505E-3</v>
      </c>
      <c r="E3708">
        <v>656</v>
      </c>
      <c r="F3708">
        <f>(D3708*4467)/E3708</f>
        <v>4.431397654523838E-2</v>
      </c>
      <c r="G3708">
        <f>IF(F3708&gt;1,1,F3708)</f>
        <v>4.431397654523838E-2</v>
      </c>
    </row>
    <row r="3709" spans="1:7">
      <c r="A3709">
        <v>3708</v>
      </c>
      <c r="B3709" t="s">
        <v>3736</v>
      </c>
      <c r="D3709">
        <v>1.6495740423488781E-2</v>
      </c>
      <c r="E3709">
        <v>1039</v>
      </c>
      <c r="F3709">
        <f>(D3709*4467)/E3709</f>
        <v>7.0920570232650998E-2</v>
      </c>
      <c r="G3709">
        <f>IF(F3709&gt;1,1,F3709)</f>
        <v>7.0920570232650998E-2</v>
      </c>
    </row>
    <row r="3710" spans="1:7">
      <c r="A3710">
        <v>3709</v>
      </c>
      <c r="B3710" t="s">
        <v>3737</v>
      </c>
      <c r="D3710">
        <v>0.11141381017378837</v>
      </c>
      <c r="E3710">
        <v>2262</v>
      </c>
      <c r="F3710">
        <f>(D3710*4467)/E3710</f>
        <v>0.22002011054213647</v>
      </c>
      <c r="G3710">
        <f>IF(F3710&gt;1,1,F3710)</f>
        <v>0.22002011054213647</v>
      </c>
    </row>
    <row r="3711" spans="1:7">
      <c r="A3711">
        <v>3710</v>
      </c>
      <c r="B3711" t="s">
        <v>3738</v>
      </c>
      <c r="D3711">
        <v>0.13878996596839324</v>
      </c>
      <c r="E3711">
        <v>2451</v>
      </c>
      <c r="F3711">
        <f>(D3711*4467)/E3711</f>
        <v>0.25294768583468485</v>
      </c>
      <c r="G3711">
        <f>IF(F3711&gt;1,1,F3711)</f>
        <v>0.25294768583468485</v>
      </c>
    </row>
    <row r="3712" spans="1:7">
      <c r="A3712">
        <v>3711</v>
      </c>
      <c r="B3712" t="s">
        <v>3739</v>
      </c>
      <c r="D3712">
        <v>4.6250289856893605E-4</v>
      </c>
      <c r="E3712">
        <v>134</v>
      </c>
      <c r="F3712">
        <f>(D3712*4467)/E3712</f>
        <v>1.541791379035401E-2</v>
      </c>
      <c r="G3712">
        <f>IF(F3712&gt;1,1,F3712)</f>
        <v>1.541791379035401E-2</v>
      </c>
    </row>
    <row r="3713" spans="1:7">
      <c r="A3713">
        <v>3712</v>
      </c>
      <c r="B3713" t="s">
        <v>3740</v>
      </c>
      <c r="D3713">
        <v>0.17774090583027463</v>
      </c>
      <c r="E3713">
        <v>2655</v>
      </c>
      <c r="F3713">
        <f>(D3713*4467)/E3713</f>
        <v>0.29904656359466547</v>
      </c>
      <c r="G3713">
        <f>IF(F3713&gt;1,1,F3713)</f>
        <v>0.29904656359466547</v>
      </c>
    </row>
    <row r="3714" spans="1:7">
      <c r="A3714">
        <v>3713</v>
      </c>
      <c r="B3714" t="s">
        <v>3741</v>
      </c>
      <c r="D3714">
        <v>0.74957432536303936</v>
      </c>
      <c r="E3714">
        <v>4142</v>
      </c>
      <c r="F3714">
        <f>(D3714*4467)/E3714</f>
        <v>0.80838930743522375</v>
      </c>
      <c r="G3714">
        <f>IF(F3714&gt;1,1,F3714)</f>
        <v>0.80838930743522375</v>
      </c>
    </row>
    <row r="3715" spans="1:7">
      <c r="A3715">
        <v>3714</v>
      </c>
      <c r="B3715" t="s">
        <v>3742</v>
      </c>
      <c r="D3715">
        <v>0.17163808804421352</v>
      </c>
      <c r="E3715">
        <v>2627</v>
      </c>
      <c r="F3715">
        <f>(D3715*4467)/E3715</f>
        <v>0.29185661944937258</v>
      </c>
      <c r="G3715">
        <f>IF(F3715&gt;1,1,F3715)</f>
        <v>0.29185661944937258</v>
      </c>
    </row>
    <row r="3716" spans="1:7">
      <c r="A3716">
        <v>3715</v>
      </c>
      <c r="B3716" t="s">
        <v>3743</v>
      </c>
      <c r="D3716">
        <v>0.98862524931135864</v>
      </c>
      <c r="E3716">
        <v>4453</v>
      </c>
      <c r="F3716">
        <f>(D3716*4467)/E3716</f>
        <v>0.99173343558810667</v>
      </c>
      <c r="G3716">
        <f>IF(F3716&gt;1,1,F3716)</f>
        <v>0.99173343558810667</v>
      </c>
    </row>
    <row r="3717" spans="1:7">
      <c r="A3717">
        <v>3716</v>
      </c>
      <c r="B3717" t="s">
        <v>3744</v>
      </c>
      <c r="D3717">
        <v>0.22033431734763365</v>
      </c>
      <c r="E3717">
        <v>2865</v>
      </c>
      <c r="F3717">
        <f>(D3717*4467)/E3717</f>
        <v>0.34353696181217436</v>
      </c>
      <c r="G3717">
        <f>IF(F3717&gt;1,1,F3717)</f>
        <v>0.34353696181217436</v>
      </c>
    </row>
    <row r="3718" spans="1:7">
      <c r="A3718">
        <v>3717</v>
      </c>
      <c r="B3718" t="s">
        <v>3745</v>
      </c>
      <c r="D3718">
        <v>0.16988801983692237</v>
      </c>
      <c r="E3718">
        <v>2606</v>
      </c>
      <c r="F3718">
        <f>(D3718*4467)/E3718</f>
        <v>0.29120866638969006</v>
      </c>
      <c r="G3718">
        <f>IF(F3718&gt;1,1,F3718)</f>
        <v>0.29120866638969006</v>
      </c>
    </row>
    <row r="3719" spans="1:7">
      <c r="A3719">
        <v>3718</v>
      </c>
      <c r="B3719" t="s">
        <v>3746</v>
      </c>
      <c r="D3719">
        <v>0.13450535676226438</v>
      </c>
      <c r="E3719">
        <v>2425</v>
      </c>
      <c r="F3719">
        <f>(D3719*4467)/E3719</f>
        <v>0.24776718707506598</v>
      </c>
      <c r="G3719">
        <f>IF(F3719&gt;1,1,F3719)</f>
        <v>0.24776718707506598</v>
      </c>
    </row>
    <row r="3720" spans="1:7">
      <c r="A3720">
        <v>3719</v>
      </c>
      <c r="B3720" t="s">
        <v>3747</v>
      </c>
      <c r="D3720">
        <v>0.25233108201329479</v>
      </c>
      <c r="E3720">
        <v>2980</v>
      </c>
      <c r="F3720">
        <f>(D3720*4467)/E3720</f>
        <v>0.37824259844073416</v>
      </c>
      <c r="G3720">
        <f>IF(F3720&gt;1,1,F3720)</f>
        <v>0.37824259844073416</v>
      </c>
    </row>
    <row r="3721" spans="1:7">
      <c r="A3721">
        <v>3720</v>
      </c>
      <c r="B3721" t="s">
        <v>3748</v>
      </c>
      <c r="D3721">
        <v>1.7440420271497902E-2</v>
      </c>
      <c r="E3721">
        <v>1065</v>
      </c>
      <c r="F3721">
        <f>(D3721*4467)/E3721</f>
        <v>7.315150925143768E-2</v>
      </c>
      <c r="G3721">
        <f>IF(F3721&gt;1,1,F3721)</f>
        <v>7.315150925143768E-2</v>
      </c>
    </row>
    <row r="3722" spans="1:7">
      <c r="A3722">
        <v>3721</v>
      </c>
      <c r="B3722" t="s">
        <v>3749</v>
      </c>
      <c r="D3722">
        <v>7.619306507313719E-3</v>
      </c>
      <c r="E3722">
        <v>705</v>
      </c>
      <c r="F3722">
        <f>(D3722*4467)/E3722</f>
        <v>4.8277222933575011E-2</v>
      </c>
      <c r="G3722">
        <f>IF(F3722&gt;1,1,F3722)</f>
        <v>4.8277222933575011E-2</v>
      </c>
    </row>
    <row r="3723" spans="1:7">
      <c r="A3723">
        <v>3722</v>
      </c>
      <c r="B3723" t="s">
        <v>3750</v>
      </c>
      <c r="D3723">
        <v>8.526897657263879E-3</v>
      </c>
      <c r="E3723">
        <v>746</v>
      </c>
      <c r="F3723">
        <f>(D3723*4467)/E3723</f>
        <v>5.1058514524125666E-2</v>
      </c>
      <c r="G3723">
        <f>IF(F3723&gt;1,1,F3723)</f>
        <v>5.1058514524125666E-2</v>
      </c>
    </row>
    <row r="3724" spans="1:7">
      <c r="A3724">
        <v>3723</v>
      </c>
      <c r="B3724" t="s">
        <v>3751</v>
      </c>
      <c r="D3724">
        <v>0.27498099341838855</v>
      </c>
      <c r="E3724">
        <v>3071</v>
      </c>
      <c r="F3724">
        <f>(D3724*4467)/E3724</f>
        <v>0.39998049417126069</v>
      </c>
      <c r="G3724">
        <f>IF(F3724&gt;1,1,F3724)</f>
        <v>0.39998049417126069</v>
      </c>
    </row>
    <row r="3725" spans="1:7">
      <c r="A3725">
        <v>3724</v>
      </c>
      <c r="B3725" t="s">
        <v>3752</v>
      </c>
      <c r="D3725">
        <v>0.2002479827759151</v>
      </c>
      <c r="E3725">
        <v>2774</v>
      </c>
      <c r="F3725">
        <f>(D3725*4467)/E3725</f>
        <v>0.32246133347513078</v>
      </c>
      <c r="G3725">
        <f>IF(F3725&gt;1,1,F3725)</f>
        <v>0.32246133347513078</v>
      </c>
    </row>
    <row r="3726" spans="1:7">
      <c r="A3726">
        <v>3725</v>
      </c>
      <c r="B3726" t="s">
        <v>3753</v>
      </c>
      <c r="D3726">
        <v>0.12403647186340275</v>
      </c>
      <c r="E3726">
        <v>2357</v>
      </c>
      <c r="F3726">
        <f>(D3726*4467)/E3726</f>
        <v>0.23507463717175225</v>
      </c>
      <c r="G3726">
        <f>IF(F3726&gt;1,1,F3726)</f>
        <v>0.23507463717175225</v>
      </c>
    </row>
    <row r="3727" spans="1:7">
      <c r="A3727">
        <v>3726</v>
      </c>
      <c r="B3727" t="s">
        <v>3754</v>
      </c>
      <c r="D3727">
        <v>0.73967539207594268</v>
      </c>
      <c r="E3727">
        <v>4119</v>
      </c>
      <c r="F3727">
        <f>(D3727*4467)/E3727</f>
        <v>0.80216799621345858</v>
      </c>
      <c r="G3727">
        <f>IF(F3727&gt;1,1,F3727)</f>
        <v>0.80216799621345858</v>
      </c>
    </row>
    <row r="3728" spans="1:7">
      <c r="A3728">
        <v>3727</v>
      </c>
      <c r="B3728" t="s">
        <v>3755</v>
      </c>
      <c r="D3728">
        <v>2.3341753872393027E-3</v>
      </c>
      <c r="E3728">
        <v>365</v>
      </c>
      <c r="F3728">
        <f>(D3728*4467)/E3728</f>
        <v>2.8566469739172509E-2</v>
      </c>
      <c r="G3728">
        <f>IF(F3728&gt;1,1,F3728)</f>
        <v>2.8566469739172509E-2</v>
      </c>
    </row>
    <row r="3729" spans="1:7">
      <c r="A3729">
        <v>3728</v>
      </c>
      <c r="B3729" t="s">
        <v>3756</v>
      </c>
      <c r="D3729">
        <v>0.2163081725966004</v>
      </c>
      <c r="E3729">
        <v>2852</v>
      </c>
      <c r="F3729">
        <f>(D3729*4467)/E3729</f>
        <v>0.3387968467703415</v>
      </c>
      <c r="G3729">
        <f>IF(F3729&gt;1,1,F3729)</f>
        <v>0.3387968467703415</v>
      </c>
    </row>
    <row r="3730" spans="1:7">
      <c r="A3730">
        <v>3729</v>
      </c>
      <c r="B3730" t="s">
        <v>3757</v>
      </c>
      <c r="D3730">
        <v>0.16780824700744662</v>
      </c>
      <c r="E3730">
        <v>2596</v>
      </c>
      <c r="F3730">
        <f>(D3730*4467)/E3730</f>
        <v>0.2887517100856179</v>
      </c>
      <c r="G3730">
        <f>IF(F3730&gt;1,1,F3730)</f>
        <v>0.2887517100856179</v>
      </c>
    </row>
    <row r="3731" spans="1:7">
      <c r="A3731">
        <v>3730</v>
      </c>
      <c r="B3731" t="s">
        <v>3758</v>
      </c>
      <c r="D3731">
        <v>3.5450288097019756E-3</v>
      </c>
      <c r="E3731">
        <v>473</v>
      </c>
      <c r="F3731">
        <f>(D3731*4467)/E3731</f>
        <v>3.3479162141519504E-2</v>
      </c>
      <c r="G3731">
        <f>IF(F3731&gt;1,1,F3731)</f>
        <v>3.3479162141519504E-2</v>
      </c>
    </row>
    <row r="3732" spans="1:7">
      <c r="A3732">
        <v>3731</v>
      </c>
      <c r="B3732" t="s">
        <v>3759</v>
      </c>
      <c r="D3732">
        <v>0.85304207106498064</v>
      </c>
      <c r="E3732">
        <v>4281</v>
      </c>
      <c r="F3732">
        <f>(D3732*4467)/E3732</f>
        <v>0.89010486602365535</v>
      </c>
      <c r="G3732">
        <f>IF(F3732&gt;1,1,F3732)</f>
        <v>0.89010486602365535</v>
      </c>
    </row>
    <row r="3733" spans="1:7">
      <c r="A3733">
        <v>3732</v>
      </c>
      <c r="B3733" t="s">
        <v>3760</v>
      </c>
      <c r="D3733">
        <v>1.1105918226925145E-2</v>
      </c>
      <c r="E3733">
        <v>860</v>
      </c>
      <c r="F3733">
        <f>(D3733*4467)/E3733</f>
        <v>5.7686205487993747E-2</v>
      </c>
      <c r="G3733">
        <f>IF(F3733&gt;1,1,F3733)</f>
        <v>5.7686205487993747E-2</v>
      </c>
    </row>
    <row r="3734" spans="1:7">
      <c r="A3734">
        <v>3733</v>
      </c>
      <c r="B3734" t="s">
        <v>3761</v>
      </c>
      <c r="D3734">
        <v>0.16994019942081448</v>
      </c>
      <c r="E3734">
        <v>2608</v>
      </c>
      <c r="F3734">
        <f>(D3734*4467)/E3734</f>
        <v>0.29107472040367266</v>
      </c>
      <c r="G3734">
        <f>IF(F3734&gt;1,1,F3734)</f>
        <v>0.29107472040367266</v>
      </c>
    </row>
    <row r="3735" spans="1:7">
      <c r="A3735">
        <v>3734</v>
      </c>
      <c r="B3735" t="s">
        <v>3762</v>
      </c>
      <c r="D3735">
        <v>1.173676195834049E-2</v>
      </c>
      <c r="E3735">
        <v>890</v>
      </c>
      <c r="F3735">
        <f>(D3735*4467)/E3735</f>
        <v>5.8907995132479747E-2</v>
      </c>
      <c r="G3735">
        <f>IF(F3735&gt;1,1,F3735)</f>
        <v>5.8907995132479747E-2</v>
      </c>
    </row>
    <row r="3736" spans="1:7">
      <c r="A3736">
        <v>3735</v>
      </c>
      <c r="B3736" t="s">
        <v>3763</v>
      </c>
      <c r="D3736">
        <v>2.1066167623594641E-3</v>
      </c>
      <c r="E3736">
        <v>349</v>
      </c>
      <c r="F3736">
        <f>(D3736*4467)/E3736</f>
        <v>2.6963487327964834E-2</v>
      </c>
      <c r="G3736">
        <f>IF(F3736&gt;1,1,F3736)</f>
        <v>2.6963487327964834E-2</v>
      </c>
    </row>
    <row r="3737" spans="1:7">
      <c r="A3737">
        <v>3736</v>
      </c>
      <c r="B3737" t="s">
        <v>3764</v>
      </c>
      <c r="D3737">
        <v>0.19510245045889532</v>
      </c>
      <c r="E3737">
        <v>2749</v>
      </c>
      <c r="F3737">
        <f>(D3737*4467)/E3737</f>
        <v>0.31703261047649522</v>
      </c>
      <c r="G3737">
        <f>IF(F3737&gt;1,1,F3737)</f>
        <v>0.31703261047649522</v>
      </c>
    </row>
    <row r="3738" spans="1:7">
      <c r="A3738">
        <v>3737</v>
      </c>
      <c r="B3738" t="s">
        <v>3765</v>
      </c>
      <c r="D3738">
        <v>1.997157627524121E-2</v>
      </c>
      <c r="E3738">
        <v>1128</v>
      </c>
      <c r="F3738">
        <f>(D3738*4467)/E3738</f>
        <v>7.9089566685729154E-2</v>
      </c>
      <c r="G3738">
        <f>IF(F3738&gt;1,1,F3738)</f>
        <v>7.9089566685729154E-2</v>
      </c>
    </row>
    <row r="3739" spans="1:7">
      <c r="A3739">
        <v>3738</v>
      </c>
      <c r="B3739" t="s">
        <v>3766</v>
      </c>
      <c r="D3739">
        <v>2.1680969896146665E-2</v>
      </c>
      <c r="E3739">
        <v>1177</v>
      </c>
      <c r="F3739">
        <f>(D3739*4467)/E3739</f>
        <v>8.2284530608400297E-2</v>
      </c>
      <c r="G3739">
        <f>IF(F3739&gt;1,1,F3739)</f>
        <v>8.2284530608400297E-2</v>
      </c>
    </row>
    <row r="3740" spans="1:7">
      <c r="A3740">
        <v>3739</v>
      </c>
      <c r="B3740" t="s">
        <v>3767</v>
      </c>
      <c r="D3740">
        <v>0.97117186251135224</v>
      </c>
      <c r="E3740">
        <v>4431</v>
      </c>
      <c r="F3740">
        <f>(D3740*4467)/E3740</f>
        <v>0.97906222293798473</v>
      </c>
      <c r="G3740">
        <f>IF(F3740&gt;1,1,F3740)</f>
        <v>0.97906222293798473</v>
      </c>
    </row>
    <row r="3741" spans="1:7">
      <c r="A3741">
        <v>3740</v>
      </c>
      <c r="B3741" t="s">
        <v>3768</v>
      </c>
      <c r="D3741">
        <v>9.0251680148626583E-4</v>
      </c>
      <c r="E3741">
        <v>199</v>
      </c>
      <c r="F3741">
        <f>(D3741*4467)/E3741</f>
        <v>2.0259007800196731E-2</v>
      </c>
      <c r="G3741">
        <f>IF(F3741&gt;1,1,F3741)</f>
        <v>2.0259007800196731E-2</v>
      </c>
    </row>
    <row r="3742" spans="1:7">
      <c r="A3742">
        <v>3741</v>
      </c>
      <c r="B3742" t="s">
        <v>3769</v>
      </c>
      <c r="D3742">
        <v>2.8946272780634542E-2</v>
      </c>
      <c r="E3742">
        <v>1311</v>
      </c>
      <c r="F3742">
        <f>(D3742*4467)/E3742</f>
        <v>9.8629291007699849E-2</v>
      </c>
      <c r="G3742">
        <f>IF(F3742&gt;1,1,F3742)</f>
        <v>9.8629291007699849E-2</v>
      </c>
    </row>
    <row r="3743" spans="1:7">
      <c r="A3743">
        <v>3742</v>
      </c>
      <c r="B3743" t="s">
        <v>3770</v>
      </c>
      <c r="D3743">
        <v>0.21519979402226622</v>
      </c>
      <c r="E3743">
        <v>2847</v>
      </c>
      <c r="F3743">
        <f>(D3743*4467)/E3743</f>
        <v>0.33765278535211213</v>
      </c>
      <c r="G3743">
        <f>IF(F3743&gt;1,1,F3743)</f>
        <v>0.33765278535211213</v>
      </c>
    </row>
    <row r="3744" spans="1:7">
      <c r="A3744">
        <v>3743</v>
      </c>
      <c r="B3744" t="s">
        <v>3771</v>
      </c>
      <c r="D3744">
        <v>3.8965313390659372E-4</v>
      </c>
      <c r="E3744">
        <v>111</v>
      </c>
      <c r="F3744">
        <f>(D3744*4467)/E3744</f>
        <v>1.5680905848295082E-2</v>
      </c>
      <c r="G3744">
        <f>IF(F3744&gt;1,1,F3744)</f>
        <v>1.5680905848295082E-2</v>
      </c>
    </row>
    <row r="3745" spans="1:7">
      <c r="A3745">
        <v>3744</v>
      </c>
      <c r="B3745" t="s">
        <v>3772</v>
      </c>
      <c r="D3745">
        <v>4.7905911526783841E-2</v>
      </c>
      <c r="E3745">
        <v>1628</v>
      </c>
      <c r="F3745">
        <f>(D3745*4467)/E3745</f>
        <v>0.13144699434283993</v>
      </c>
      <c r="G3745">
        <f>IF(F3745&gt;1,1,F3745)</f>
        <v>0.13144699434283993</v>
      </c>
    </row>
    <row r="3746" spans="1:7">
      <c r="A3746">
        <v>3745</v>
      </c>
      <c r="B3746" t="s">
        <v>3773</v>
      </c>
      <c r="D3746">
        <v>0.40553478457594649</v>
      </c>
      <c r="E3746">
        <v>3467</v>
      </c>
      <c r="F3746">
        <f>(D3746*4467)/E3746</f>
        <v>0.52250472532470515</v>
      </c>
      <c r="G3746">
        <f>IF(F3746&gt;1,1,F3746)</f>
        <v>0.52250472532470515</v>
      </c>
    </row>
    <row r="3747" spans="1:7">
      <c r="A3747">
        <v>3746</v>
      </c>
      <c r="B3747" t="s">
        <v>3774</v>
      </c>
      <c r="D3747">
        <v>7.065544249583893E-4</v>
      </c>
      <c r="E3747">
        <v>165</v>
      </c>
      <c r="F3747">
        <f>(D3747*4467)/E3747</f>
        <v>1.9128355250237122E-2</v>
      </c>
      <c r="G3747">
        <f>IF(F3747&gt;1,1,F3747)</f>
        <v>1.9128355250237122E-2</v>
      </c>
    </row>
    <row r="3748" spans="1:7">
      <c r="A3748">
        <v>3747</v>
      </c>
      <c r="B3748" t="s">
        <v>3775</v>
      </c>
      <c r="D3748">
        <v>7.0089559810738618E-3</v>
      </c>
      <c r="E3748">
        <v>679</v>
      </c>
      <c r="F3748">
        <f>(D3748*4467)/E3748</f>
        <v>4.6110465931453522E-2</v>
      </c>
      <c r="G3748">
        <f>IF(F3748&gt;1,1,F3748)</f>
        <v>4.6110465931453522E-2</v>
      </c>
    </row>
    <row r="3749" spans="1:7">
      <c r="A3749">
        <v>3748</v>
      </c>
      <c r="B3749" t="s">
        <v>3776</v>
      </c>
      <c r="D3749">
        <v>0.72764137616995295</v>
      </c>
      <c r="E3749">
        <v>4100</v>
      </c>
      <c r="F3749">
        <f>(D3749*4467)/E3749</f>
        <v>0.79277415301248289</v>
      </c>
      <c r="G3749">
        <f>IF(F3749&gt;1,1,F3749)</f>
        <v>0.79277415301248289</v>
      </c>
    </row>
    <row r="3750" spans="1:7">
      <c r="A3750">
        <v>3749</v>
      </c>
      <c r="B3750" t="s">
        <v>3777</v>
      </c>
      <c r="D3750">
        <v>0.14001987514104008</v>
      </c>
      <c r="E3750">
        <v>2457</v>
      </c>
      <c r="F3750">
        <f>(D3750*4467)/E3750</f>
        <v>0.25456604894384455</v>
      </c>
      <c r="G3750">
        <f>IF(F3750&gt;1,1,F3750)</f>
        <v>0.25456604894384455</v>
      </c>
    </row>
    <row r="3751" spans="1:7">
      <c r="A3751">
        <v>3750</v>
      </c>
      <c r="B3751" t="s">
        <v>3778</v>
      </c>
      <c r="D3751">
        <v>0.44562002611366291</v>
      </c>
      <c r="E3751">
        <v>3569</v>
      </c>
      <c r="F3751">
        <f>(D3751*4467)/E3751</f>
        <v>0.55774296908090004</v>
      </c>
      <c r="G3751">
        <f>IF(F3751&gt;1,1,F3751)</f>
        <v>0.55774296908090004</v>
      </c>
    </row>
    <row r="3752" spans="1:7">
      <c r="A3752">
        <v>3751</v>
      </c>
      <c r="B3752" t="s">
        <v>3779</v>
      </c>
      <c r="D3752">
        <v>1.0236362332829589E-2</v>
      </c>
      <c r="E3752">
        <v>820</v>
      </c>
      <c r="F3752">
        <f>(D3752*4467)/E3752</f>
        <v>5.5763207976524114E-2</v>
      </c>
      <c r="G3752">
        <f>IF(F3752&gt;1,1,F3752)</f>
        <v>5.5763207976524114E-2</v>
      </c>
    </row>
    <row r="3753" spans="1:7">
      <c r="A3753">
        <v>3752</v>
      </c>
      <c r="B3753" t="s">
        <v>3780</v>
      </c>
      <c r="D3753">
        <v>2.3785265465874633E-4</v>
      </c>
      <c r="E3753">
        <v>73</v>
      </c>
      <c r="F3753">
        <f>(D3753*4467)/E3753</f>
        <v>1.4554627511789315E-2</v>
      </c>
      <c r="G3753">
        <f>IF(F3753&gt;1,1,F3753)</f>
        <v>1.4554627511789315E-2</v>
      </c>
    </row>
    <row r="3754" spans="1:7">
      <c r="A3754">
        <v>3753</v>
      </c>
      <c r="B3754" t="s">
        <v>3781</v>
      </c>
      <c r="D3754">
        <v>3.1432947215742969E-3</v>
      </c>
      <c r="E3754">
        <v>441</v>
      </c>
      <c r="F3754">
        <f>(D3754*4467)/E3754</f>
        <v>3.1839223404245769E-2</v>
      </c>
      <c r="G3754">
        <f>IF(F3754&gt;1,1,F3754)</f>
        <v>3.1839223404245769E-2</v>
      </c>
    </row>
    <row r="3755" spans="1:7">
      <c r="A3755">
        <v>3754</v>
      </c>
      <c r="B3755" t="s">
        <v>3782</v>
      </c>
      <c r="D3755">
        <v>0.17013271984702985</v>
      </c>
      <c r="E3755">
        <v>2611</v>
      </c>
      <c r="F3755">
        <f>(D3755*4467)/E3755</f>
        <v>0.29106965130474238</v>
      </c>
      <c r="G3755">
        <f>IF(F3755&gt;1,1,F3755)</f>
        <v>0.29106965130474238</v>
      </c>
    </row>
    <row r="3756" spans="1:7">
      <c r="A3756">
        <v>3755</v>
      </c>
      <c r="B3756" t="s">
        <v>3783</v>
      </c>
      <c r="D3756">
        <v>1.7257910614410524E-2</v>
      </c>
      <c r="E3756">
        <v>1058</v>
      </c>
      <c r="F3756">
        <f>(D3756*4467)/E3756</f>
        <v>7.2864921280313619E-2</v>
      </c>
      <c r="G3756">
        <f>IF(F3756&gt;1,1,F3756)</f>
        <v>7.2864921280313619E-2</v>
      </c>
    </row>
    <row r="3757" spans="1:7">
      <c r="A3757">
        <v>3756</v>
      </c>
      <c r="B3757" t="s">
        <v>3784</v>
      </c>
      <c r="D3757">
        <v>7.6152148864925454E-2</v>
      </c>
      <c r="E3757">
        <v>1968</v>
      </c>
      <c r="F3757">
        <f>(D3757*4467)/E3757</f>
        <v>0.17285144765224694</v>
      </c>
      <c r="G3757">
        <f>IF(F3757&gt;1,1,F3757)</f>
        <v>0.17285144765224694</v>
      </c>
    </row>
    <row r="3758" spans="1:7">
      <c r="A3758">
        <v>3757</v>
      </c>
      <c r="B3758" t="s">
        <v>3785</v>
      </c>
      <c r="D3758">
        <v>0.66904322929693361</v>
      </c>
      <c r="E3758">
        <v>4014</v>
      </c>
      <c r="F3758">
        <f>(D3758*4467)/E3758</f>
        <v>0.74454810793956216</v>
      </c>
      <c r="G3758">
        <f>IF(F3758&gt;1,1,F3758)</f>
        <v>0.74454810793956216</v>
      </c>
    </row>
    <row r="3759" spans="1:7">
      <c r="A3759">
        <v>3758</v>
      </c>
      <c r="B3759" t="s">
        <v>3786</v>
      </c>
      <c r="D3759">
        <v>0.18861468189948949</v>
      </c>
      <c r="E3759">
        <v>2710</v>
      </c>
      <c r="F3759">
        <f>(D3759*4467)/E3759</f>
        <v>0.31090102732288544</v>
      </c>
      <c r="G3759">
        <f>IF(F3759&gt;1,1,F3759)</f>
        <v>0.31090102732288544</v>
      </c>
    </row>
    <row r="3760" spans="1:7">
      <c r="A3760">
        <v>3759</v>
      </c>
      <c r="B3760" t="s">
        <v>3787</v>
      </c>
      <c r="D3760">
        <v>0.31493078270363656</v>
      </c>
      <c r="E3760">
        <v>3210</v>
      </c>
      <c r="F3760">
        <f>(D3760*4467)/E3760</f>
        <v>0.43825414527636902</v>
      </c>
      <c r="G3760">
        <f>IF(F3760&gt;1,1,F3760)</f>
        <v>0.43825414527636902</v>
      </c>
    </row>
    <row r="3761" spans="1:7">
      <c r="A3761">
        <v>3760</v>
      </c>
      <c r="B3761" t="s">
        <v>3788</v>
      </c>
      <c r="D3761">
        <v>1.7828852300660034E-2</v>
      </c>
      <c r="E3761">
        <v>1075</v>
      </c>
      <c r="F3761">
        <f>(D3761*4467)/E3761</f>
        <v>7.4085100676324067E-2</v>
      </c>
      <c r="G3761">
        <f>IF(F3761&gt;1,1,F3761)</f>
        <v>7.4085100676324067E-2</v>
      </c>
    </row>
    <row r="3762" spans="1:7">
      <c r="A3762">
        <v>3761</v>
      </c>
      <c r="B3762" t="s">
        <v>3789</v>
      </c>
      <c r="D3762">
        <v>0.88036434022985433</v>
      </c>
      <c r="E3762">
        <v>4315</v>
      </c>
      <c r="F3762">
        <f>(D3762*4467)/E3762</f>
        <v>0.9113760157141968</v>
      </c>
      <c r="G3762">
        <f>IF(F3762&gt;1,1,F3762)</f>
        <v>0.9113760157141968</v>
      </c>
    </row>
    <row r="3763" spans="1:7">
      <c r="A3763">
        <v>3762</v>
      </c>
      <c r="B3763" t="s">
        <v>3790</v>
      </c>
      <c r="D3763">
        <v>5.0467970557354809E-2</v>
      </c>
      <c r="E3763">
        <v>1667</v>
      </c>
      <c r="F3763">
        <f>(D3763*4467)/E3763</f>
        <v>0.13523720724637309</v>
      </c>
      <c r="G3763">
        <f>IF(F3763&gt;1,1,F3763)</f>
        <v>0.13523720724637309</v>
      </c>
    </row>
    <row r="3764" spans="1:7">
      <c r="A3764">
        <v>3763</v>
      </c>
      <c r="B3764" t="s">
        <v>3791</v>
      </c>
      <c r="D3764">
        <v>6.7591767076639941E-2</v>
      </c>
      <c r="E3764">
        <v>1883</v>
      </c>
      <c r="F3764">
        <f>(D3764*4467)/E3764</f>
        <v>0.16034648089822123</v>
      </c>
      <c r="G3764">
        <f>IF(F3764&gt;1,1,F3764)</f>
        <v>0.16034648089822123</v>
      </c>
    </row>
    <row r="3765" spans="1:7">
      <c r="A3765">
        <v>3764</v>
      </c>
      <c r="B3765" t="s">
        <v>3792</v>
      </c>
      <c r="D3765">
        <v>0.94452415675534929</v>
      </c>
      <c r="E3765">
        <v>4396</v>
      </c>
      <c r="F3765">
        <f>(D3765*4467)/E3765</f>
        <v>0.95977921024252622</v>
      </c>
      <c r="G3765">
        <f>IF(F3765&gt;1,1,F3765)</f>
        <v>0.95977921024252622</v>
      </c>
    </row>
    <row r="3766" spans="1:7">
      <c r="A3766">
        <v>3765</v>
      </c>
      <c r="B3766" t="s">
        <v>3793</v>
      </c>
      <c r="D3766">
        <v>0.61627112174104148</v>
      </c>
      <c r="E3766">
        <v>3922</v>
      </c>
      <c r="F3766">
        <f>(D3766*4467)/E3766</f>
        <v>0.70190798083050288</v>
      </c>
      <c r="G3766">
        <f>IF(F3766&gt;1,1,F3766)</f>
        <v>0.70190798083050288</v>
      </c>
    </row>
    <row r="3767" spans="1:7">
      <c r="A3767">
        <v>3766</v>
      </c>
      <c r="B3767" t="s">
        <v>3794</v>
      </c>
      <c r="D3767">
        <v>4.4031780260396156E-2</v>
      </c>
      <c r="E3767">
        <v>1563</v>
      </c>
      <c r="F3767">
        <f>(D3767*4467)/E3767</f>
        <v>0.1258413067326869</v>
      </c>
      <c r="G3767">
        <f>IF(F3767&gt;1,1,F3767)</f>
        <v>0.1258413067326869</v>
      </c>
    </row>
    <row r="3768" spans="1:7">
      <c r="A3768">
        <v>3767</v>
      </c>
      <c r="B3768" t="s">
        <v>3795</v>
      </c>
      <c r="D3768">
        <v>0.24959452946231331</v>
      </c>
      <c r="E3768">
        <v>2970</v>
      </c>
      <c r="F3768">
        <f>(D3768*4467)/E3768</f>
        <v>0.37540025693877227</v>
      </c>
      <c r="G3768">
        <f>IF(F3768&gt;1,1,F3768)</f>
        <v>0.37540025693877227</v>
      </c>
    </row>
    <row r="3769" spans="1:7">
      <c r="A3769">
        <v>3768</v>
      </c>
      <c r="B3769" t="s">
        <v>3796</v>
      </c>
      <c r="D3769">
        <v>1.3504176930730249E-2</v>
      </c>
      <c r="E3769">
        <v>942</v>
      </c>
      <c r="F3769">
        <f>(D3769*4467)/E3769</f>
        <v>6.4037323088717651E-2</v>
      </c>
      <c r="G3769">
        <f>IF(F3769&gt;1,1,F3769)</f>
        <v>6.4037323088717651E-2</v>
      </c>
    </row>
    <row r="3770" spans="1:7">
      <c r="A3770">
        <v>3769</v>
      </c>
      <c r="B3770" t="s">
        <v>3797</v>
      </c>
      <c r="D3770">
        <v>0.48652437031835638</v>
      </c>
      <c r="E3770">
        <v>3656</v>
      </c>
      <c r="F3770">
        <f>(D3770*4467)/E3770</f>
        <v>0.59444867675385615</v>
      </c>
      <c r="G3770">
        <f>IF(F3770&gt;1,1,F3770)</f>
        <v>0.59444867675385615</v>
      </c>
    </row>
    <row r="3771" spans="1:7">
      <c r="A3771">
        <v>3770</v>
      </c>
      <c r="B3771" t="s">
        <v>3798</v>
      </c>
      <c r="D3771">
        <v>0.17204762161901413</v>
      </c>
      <c r="E3771">
        <v>2631</v>
      </c>
      <c r="F3771">
        <f>(D3771*4467)/E3771</f>
        <v>0.29210821960172412</v>
      </c>
      <c r="G3771">
        <f>IF(F3771&gt;1,1,F3771)</f>
        <v>0.29210821960172412</v>
      </c>
    </row>
    <row r="3772" spans="1:7">
      <c r="A3772">
        <v>3771</v>
      </c>
      <c r="B3772" t="s">
        <v>3799</v>
      </c>
      <c r="D3772">
        <v>0.17021555719789999</v>
      </c>
      <c r="E3772">
        <v>2613</v>
      </c>
      <c r="F3772">
        <f>(D3772*4467)/E3772</f>
        <v>0.29098847837849956</v>
      </c>
      <c r="G3772">
        <f>IF(F3772&gt;1,1,F3772)</f>
        <v>0.29098847837849956</v>
      </c>
    </row>
    <row r="3773" spans="1:7">
      <c r="A3773">
        <v>3772</v>
      </c>
      <c r="B3773" t="s">
        <v>3800</v>
      </c>
      <c r="D3773">
        <v>0.51533049598808467</v>
      </c>
      <c r="E3773">
        <v>3710</v>
      </c>
      <c r="F3773">
        <f>(D3773*4467)/E3773</f>
        <v>0.62048014166543786</v>
      </c>
      <c r="G3773">
        <f>IF(F3773&gt;1,1,F3773)</f>
        <v>0.62048014166543786</v>
      </c>
    </row>
    <row r="3774" spans="1:7">
      <c r="A3774">
        <v>3773</v>
      </c>
      <c r="B3774" t="s">
        <v>3801</v>
      </c>
      <c r="D3774">
        <v>2.5099506708015536E-2</v>
      </c>
      <c r="E3774">
        <v>1246</v>
      </c>
      <c r="F3774">
        <f>(D3774*4467)/E3774</f>
        <v>8.9983544514209785E-2</v>
      </c>
      <c r="G3774">
        <f>IF(F3774&gt;1,1,F3774)</f>
        <v>8.9983544514209785E-2</v>
      </c>
    </row>
    <row r="3775" spans="1:7">
      <c r="A3775">
        <v>3774</v>
      </c>
      <c r="B3775" t="s">
        <v>3802</v>
      </c>
      <c r="D3775">
        <v>2.0487179094492831E-2</v>
      </c>
      <c r="E3775">
        <v>1142</v>
      </c>
      <c r="F3775">
        <f>(D3775*4467)/E3775</f>
        <v>8.0136802990454892E-2</v>
      </c>
      <c r="G3775">
        <f>IF(F3775&gt;1,1,F3775)</f>
        <v>8.0136802990454892E-2</v>
      </c>
    </row>
    <row r="3776" spans="1:7">
      <c r="A3776">
        <v>3775</v>
      </c>
      <c r="B3776" t="s">
        <v>3803</v>
      </c>
      <c r="D3776">
        <v>2.2273588381386874E-2</v>
      </c>
      <c r="E3776">
        <v>1195</v>
      </c>
      <c r="F3776">
        <f>(D3776*4467)/E3776</f>
        <v>8.3260350878372524E-2</v>
      </c>
      <c r="G3776">
        <f>IF(F3776&gt;1,1,F3776)</f>
        <v>8.3260350878372524E-2</v>
      </c>
    </row>
    <row r="3777" spans="1:7">
      <c r="A3777">
        <v>3776</v>
      </c>
      <c r="B3777" t="s">
        <v>3804</v>
      </c>
      <c r="D3777">
        <v>0.47064564586730429</v>
      </c>
      <c r="E3777">
        <v>3624</v>
      </c>
      <c r="F3777">
        <f>(D3777*4467)/E3777</f>
        <v>0.58012530355663583</v>
      </c>
      <c r="G3777">
        <f>IF(F3777&gt;1,1,F3777)</f>
        <v>0.58012530355663583</v>
      </c>
    </row>
    <row r="3778" spans="1:7">
      <c r="A3778">
        <v>3777</v>
      </c>
      <c r="B3778" t="s">
        <v>3805</v>
      </c>
      <c r="D3778">
        <v>8.8590392935124099E-4</v>
      </c>
      <c r="E3778">
        <v>197</v>
      </c>
      <c r="F3778">
        <f>(D3778*4467)/E3778</f>
        <v>2.0087984022395908E-2</v>
      </c>
      <c r="G3778">
        <f>IF(F3778&gt;1,1,F3778)</f>
        <v>2.0087984022395908E-2</v>
      </c>
    </row>
    <row r="3779" spans="1:7">
      <c r="A3779">
        <v>3778</v>
      </c>
      <c r="B3779" t="s">
        <v>3806</v>
      </c>
      <c r="D3779">
        <v>1.5464178909658084E-2</v>
      </c>
      <c r="E3779">
        <v>1004</v>
      </c>
      <c r="F3779">
        <f>(D3779*4467)/E3779</f>
        <v>6.8803274093070368E-2</v>
      </c>
      <c r="G3779">
        <f>IF(F3779&gt;1,1,F3779)</f>
        <v>6.8803274093070368E-2</v>
      </c>
    </row>
    <row r="3780" spans="1:7">
      <c r="A3780">
        <v>3779</v>
      </c>
      <c r="B3780" t="s">
        <v>3807</v>
      </c>
      <c r="D3780">
        <v>0.14734000103920947</v>
      </c>
      <c r="E3780">
        <v>2493</v>
      </c>
      <c r="F3780">
        <f>(D3780*4467)/E3780</f>
        <v>0.26400633158529835</v>
      </c>
      <c r="G3780">
        <f>IF(F3780&gt;1,1,F3780)</f>
        <v>0.26400633158529835</v>
      </c>
    </row>
    <row r="3781" spans="1:7">
      <c r="A3781">
        <v>3780</v>
      </c>
      <c r="B3781" t="s">
        <v>3808</v>
      </c>
      <c r="D3781">
        <v>0.37704574721309192</v>
      </c>
      <c r="E3781">
        <v>3393</v>
      </c>
      <c r="F3781">
        <f>(D3781*4467)/E3781</f>
        <v>0.49639356109663474</v>
      </c>
      <c r="G3781">
        <f>IF(F3781&gt;1,1,F3781)</f>
        <v>0.49639356109663474</v>
      </c>
    </row>
    <row r="3782" spans="1:7">
      <c r="A3782">
        <v>3781</v>
      </c>
      <c r="B3782" t="s">
        <v>3809</v>
      </c>
      <c r="D3782">
        <v>0.10874045268520022</v>
      </c>
      <c r="E3782">
        <v>2241</v>
      </c>
      <c r="F3782">
        <f>(D3782*4467)/E3782</f>
        <v>0.21675305762819694</v>
      </c>
      <c r="G3782">
        <f>IF(F3782&gt;1,1,F3782)</f>
        <v>0.21675305762819694</v>
      </c>
    </row>
    <row r="3783" spans="1:7">
      <c r="A3783">
        <v>3782</v>
      </c>
      <c r="B3783" t="s">
        <v>3810</v>
      </c>
      <c r="D3783">
        <v>0.3022879870090206</v>
      </c>
      <c r="E3783">
        <v>3160</v>
      </c>
      <c r="F3783">
        <f>(D3783*4467)/E3783</f>
        <v>0.4273165942940807</v>
      </c>
      <c r="G3783">
        <f>IF(F3783&gt;1,1,F3783)</f>
        <v>0.4273165942940807</v>
      </c>
    </row>
    <row r="3784" spans="1:7">
      <c r="A3784">
        <v>3783</v>
      </c>
      <c r="B3784" t="s">
        <v>3811</v>
      </c>
      <c r="D3784">
        <v>2.7174601248969738E-4</v>
      </c>
      <c r="E3784">
        <v>85</v>
      </c>
      <c r="F3784">
        <f>(D3784*4467)/E3784</f>
        <v>1.4281052209311508E-2</v>
      </c>
      <c r="G3784">
        <f>IF(F3784&gt;1,1,F3784)</f>
        <v>1.4281052209311508E-2</v>
      </c>
    </row>
    <row r="3785" spans="1:7">
      <c r="A3785">
        <v>3784</v>
      </c>
      <c r="B3785" t="s">
        <v>3812</v>
      </c>
      <c r="D3785">
        <v>5.230422131326515E-3</v>
      </c>
      <c r="E3785">
        <v>590</v>
      </c>
      <c r="F3785">
        <f>(D3785*4467)/E3785</f>
        <v>3.9600501119721257E-2</v>
      </c>
      <c r="G3785">
        <f>IF(F3785&gt;1,1,F3785)</f>
        <v>3.9600501119721257E-2</v>
      </c>
    </row>
    <row r="3786" spans="1:7">
      <c r="A3786">
        <v>3785</v>
      </c>
      <c r="B3786" t="s">
        <v>3813</v>
      </c>
      <c r="D3786">
        <v>0.60838277368656446</v>
      </c>
      <c r="E3786">
        <v>3906</v>
      </c>
      <c r="F3786">
        <f>(D3786*4467)/E3786</f>
        <v>0.69576186637426607</v>
      </c>
      <c r="G3786">
        <f>IF(F3786&gt;1,1,F3786)</f>
        <v>0.69576186637426607</v>
      </c>
    </row>
    <row r="3787" spans="1:7">
      <c r="A3787">
        <v>3786</v>
      </c>
      <c r="B3787" t="s">
        <v>3814</v>
      </c>
      <c r="D3787">
        <v>0.1497640702606737</v>
      </c>
      <c r="E3787">
        <v>2511</v>
      </c>
      <c r="F3787">
        <f>(D3787*4467)/E3787</f>
        <v>0.26642616561307425</v>
      </c>
      <c r="G3787">
        <f>IF(F3787&gt;1,1,F3787)</f>
        <v>0.26642616561307425</v>
      </c>
    </row>
    <row r="3788" spans="1:7">
      <c r="A3788">
        <v>3787</v>
      </c>
      <c r="B3788" t="s">
        <v>3815</v>
      </c>
      <c r="D3788">
        <v>4.0271924667114904E-3</v>
      </c>
      <c r="E3788">
        <v>510</v>
      </c>
      <c r="F3788">
        <f>(D3788*4467)/E3788</f>
        <v>3.5273468134902404E-2</v>
      </c>
      <c r="G3788">
        <f>IF(F3788&gt;1,1,F3788)</f>
        <v>3.5273468134902404E-2</v>
      </c>
    </row>
    <row r="3789" spans="1:7">
      <c r="A3789">
        <v>3788</v>
      </c>
      <c r="B3789" t="s">
        <v>3816</v>
      </c>
      <c r="D3789">
        <v>5.8977827055362734E-3</v>
      </c>
      <c r="E3789">
        <v>623</v>
      </c>
      <c r="F3789">
        <f>(D3789*4467)/E3789</f>
        <v>4.2287954005827501E-2</v>
      </c>
      <c r="G3789">
        <f>IF(F3789&gt;1,1,F3789)</f>
        <v>4.2287954005827501E-2</v>
      </c>
    </row>
    <row r="3790" spans="1:7">
      <c r="A3790">
        <v>3789</v>
      </c>
      <c r="B3790" t="s">
        <v>3817</v>
      </c>
      <c r="D3790">
        <v>0.12655110834507602</v>
      </c>
      <c r="E3790">
        <v>2378</v>
      </c>
      <c r="F3790">
        <f>(D3790*4467)/E3790</f>
        <v>0.2377223721519994</v>
      </c>
      <c r="G3790">
        <f>IF(F3790&gt;1,1,F3790)</f>
        <v>0.2377223721519994</v>
      </c>
    </row>
    <row r="3791" spans="1:7">
      <c r="A3791">
        <v>3790</v>
      </c>
      <c r="B3791" t="s">
        <v>3818</v>
      </c>
      <c r="D3791">
        <v>0.30741354200471127</v>
      </c>
      <c r="E3791">
        <v>3178</v>
      </c>
      <c r="F3791">
        <f>(D3791*4467)/E3791</f>
        <v>0.43210078418346293</v>
      </c>
      <c r="G3791">
        <f>IF(F3791&gt;1,1,F3791)</f>
        <v>0.43210078418346293</v>
      </c>
    </row>
    <row r="3792" spans="1:7">
      <c r="A3792">
        <v>3791</v>
      </c>
      <c r="B3792" t="s">
        <v>3819</v>
      </c>
      <c r="D3792">
        <v>0.16408228047699372</v>
      </c>
      <c r="E3792">
        <v>2577</v>
      </c>
      <c r="F3792">
        <f>(D3792*4467)/E3792</f>
        <v>0.28442202052414861</v>
      </c>
      <c r="G3792">
        <f>IF(F3792&gt;1,1,F3792)</f>
        <v>0.28442202052414861</v>
      </c>
    </row>
    <row r="3793" spans="1:7">
      <c r="A3793">
        <v>3792</v>
      </c>
      <c r="B3793" t="s">
        <v>3820</v>
      </c>
      <c r="D3793">
        <v>0.87098781724808605</v>
      </c>
      <c r="E3793">
        <v>4299</v>
      </c>
      <c r="F3793">
        <f>(D3793*4467)/E3793</f>
        <v>0.90502502434221921</v>
      </c>
      <c r="G3793">
        <f>IF(F3793&gt;1,1,F3793)</f>
        <v>0.90502502434221921</v>
      </c>
    </row>
    <row r="3794" spans="1:7">
      <c r="A3794">
        <v>3793</v>
      </c>
      <c r="B3794" t="s">
        <v>3821</v>
      </c>
      <c r="D3794">
        <v>0.14532503037657196</v>
      </c>
      <c r="E3794">
        <v>2484</v>
      </c>
      <c r="F3794">
        <f>(D3794*4467)/E3794</f>
        <v>0.26133933602743437</v>
      </c>
      <c r="G3794">
        <f>IF(F3794&gt;1,1,F3794)</f>
        <v>0.26133933602743437</v>
      </c>
    </row>
    <row r="3795" spans="1:7">
      <c r="A3795">
        <v>3794</v>
      </c>
      <c r="B3795" t="s">
        <v>3822</v>
      </c>
      <c r="D3795">
        <v>0.97927553533611111</v>
      </c>
      <c r="E3795">
        <v>4440</v>
      </c>
      <c r="F3795">
        <f>(D3795*4467)/E3795</f>
        <v>0.98523058926720919</v>
      </c>
      <c r="G3795">
        <f>IF(F3795&gt;1,1,F3795)</f>
        <v>0.98523058926720919</v>
      </c>
    </row>
    <row r="3796" spans="1:7">
      <c r="A3796">
        <v>3795</v>
      </c>
      <c r="B3796" t="s">
        <v>3823</v>
      </c>
      <c r="D3796">
        <v>0.24187206679165241</v>
      </c>
      <c r="E3796">
        <v>2940</v>
      </c>
      <c r="F3796">
        <f>(D3796*4467)/E3796</f>
        <v>0.36749745658445965</v>
      </c>
      <c r="G3796">
        <f>IF(F3796&gt;1,1,F3796)</f>
        <v>0.36749745658445965</v>
      </c>
    </row>
    <row r="3797" spans="1:7">
      <c r="A3797">
        <v>3796</v>
      </c>
      <c r="B3797" t="s">
        <v>3824</v>
      </c>
      <c r="D3797">
        <v>4.3736887237506211E-2</v>
      </c>
      <c r="E3797">
        <v>1560</v>
      </c>
      <c r="F3797">
        <f>(D3797*4467)/E3797</f>
        <v>0.12523889441662836</v>
      </c>
      <c r="G3797">
        <f>IF(F3797&gt;1,1,F3797)</f>
        <v>0.12523889441662836</v>
      </c>
    </row>
    <row r="3798" spans="1:7">
      <c r="A3798">
        <v>3797</v>
      </c>
      <c r="B3798" t="s">
        <v>3825</v>
      </c>
      <c r="D3798">
        <v>0.20478864831648294</v>
      </c>
      <c r="E3798">
        <v>2802</v>
      </c>
      <c r="F3798">
        <f>(D3798*4467)/E3798</f>
        <v>0.3264778344146072</v>
      </c>
      <c r="G3798">
        <f>IF(F3798&gt;1,1,F3798)</f>
        <v>0.3264778344146072</v>
      </c>
    </row>
    <row r="3799" spans="1:7">
      <c r="A3799">
        <v>3798</v>
      </c>
      <c r="B3799" t="s">
        <v>3826</v>
      </c>
      <c r="D3799">
        <v>1.6665028101879131E-3</v>
      </c>
      <c r="E3799">
        <v>304</v>
      </c>
      <c r="F3799">
        <f>(D3799*4467)/E3799</f>
        <v>2.4487723858912524E-2</v>
      </c>
      <c r="G3799">
        <f>IF(F3799&gt;1,1,F3799)</f>
        <v>2.4487723858912524E-2</v>
      </c>
    </row>
    <row r="3800" spans="1:7">
      <c r="A3800">
        <v>3799</v>
      </c>
      <c r="B3800" t="s">
        <v>3827</v>
      </c>
      <c r="D3800">
        <v>1.6566840817207433E-3</v>
      </c>
      <c r="E3800">
        <v>301</v>
      </c>
      <c r="F3800">
        <f>(D3800*4467)/E3800</f>
        <v>2.4586072402148041E-2</v>
      </c>
      <c r="G3800">
        <f>IF(F3800&gt;1,1,F3800)</f>
        <v>2.4586072402148041E-2</v>
      </c>
    </row>
    <row r="3801" spans="1:7">
      <c r="A3801">
        <v>3800</v>
      </c>
      <c r="B3801" t="s">
        <v>3828</v>
      </c>
      <c r="D3801">
        <v>0.31011233950145844</v>
      </c>
      <c r="E3801">
        <v>3187</v>
      </c>
      <c r="F3801">
        <f>(D3801*4467)/E3801</f>
        <v>0.43466326343050354</v>
      </c>
      <c r="G3801">
        <f>IF(F3801&gt;1,1,F3801)</f>
        <v>0.43466326343050354</v>
      </c>
    </row>
    <row r="3802" spans="1:7">
      <c r="A3802">
        <v>3801</v>
      </c>
      <c r="B3802" t="s">
        <v>3829</v>
      </c>
      <c r="D3802">
        <v>9.4498991955721252E-4</v>
      </c>
      <c r="E3802">
        <v>212</v>
      </c>
      <c r="F3802">
        <f>(D3802*4467)/E3802</f>
        <v>1.9911650805009756E-2</v>
      </c>
      <c r="G3802">
        <f>IF(F3802&gt;1,1,F3802)</f>
        <v>1.9911650805009756E-2</v>
      </c>
    </row>
    <row r="3803" spans="1:7">
      <c r="A3803">
        <v>3802</v>
      </c>
      <c r="B3803" t="s">
        <v>3830</v>
      </c>
      <c r="D3803">
        <v>0.78790698091627087</v>
      </c>
      <c r="E3803">
        <v>4192</v>
      </c>
      <c r="F3803">
        <f>(D3803*4467)/E3803</f>
        <v>0.83959458104794416</v>
      </c>
      <c r="G3803">
        <f>IF(F3803&gt;1,1,F3803)</f>
        <v>0.83959458104794416</v>
      </c>
    </row>
    <row r="3804" spans="1:7">
      <c r="A3804">
        <v>3803</v>
      </c>
      <c r="B3804" t="s">
        <v>3831</v>
      </c>
      <c r="D3804">
        <v>4.1273056548232469E-2</v>
      </c>
      <c r="E3804">
        <v>1531</v>
      </c>
      <c r="F3804">
        <f>(D3804*4467)/E3804</f>
        <v>0.12042243213648232</v>
      </c>
      <c r="G3804">
        <f>IF(F3804&gt;1,1,F3804)</f>
        <v>0.12042243213648232</v>
      </c>
    </row>
    <row r="3805" spans="1:7">
      <c r="A3805">
        <v>3804</v>
      </c>
      <c r="B3805" t="s">
        <v>3832</v>
      </c>
      <c r="D3805">
        <v>2.418755993119244E-2</v>
      </c>
      <c r="E3805">
        <v>1229</v>
      </c>
      <c r="F3805">
        <f>(D3805*4467)/E3805</f>
        <v>8.7913612866262508E-2</v>
      </c>
      <c r="G3805">
        <f>IF(F3805&gt;1,1,F3805)</f>
        <v>8.7913612866262508E-2</v>
      </c>
    </row>
    <row r="3806" spans="1:7">
      <c r="A3806">
        <v>3805</v>
      </c>
      <c r="B3806" t="s">
        <v>3833</v>
      </c>
      <c r="D3806">
        <v>3.5180709758554974E-3</v>
      </c>
      <c r="E3806">
        <v>471</v>
      </c>
      <c r="F3806">
        <f>(D3806*4467)/E3806</f>
        <v>3.3365654032158187E-2</v>
      </c>
      <c r="G3806">
        <f>IF(F3806&gt;1,1,F3806)</f>
        <v>3.3365654032158187E-2</v>
      </c>
    </row>
    <row r="3807" spans="1:7">
      <c r="A3807">
        <v>3806</v>
      </c>
      <c r="B3807" t="s">
        <v>3834</v>
      </c>
      <c r="D3807">
        <v>0.22973933100685617</v>
      </c>
      <c r="E3807">
        <v>2895</v>
      </c>
      <c r="F3807">
        <f>(D3807*4467)/E3807</f>
        <v>0.35448897810280705</v>
      </c>
      <c r="G3807">
        <f>IF(F3807&gt;1,1,F3807)</f>
        <v>0.35448897810280705</v>
      </c>
    </row>
    <row r="3808" spans="1:7">
      <c r="A3808">
        <v>3807</v>
      </c>
      <c r="B3808" t="s">
        <v>3835</v>
      </c>
      <c r="D3808">
        <v>0.19861760907021686</v>
      </c>
      <c r="E3808">
        <v>2767</v>
      </c>
      <c r="F3808">
        <f>(D3808*4467)/E3808</f>
        <v>0.32064505230092472</v>
      </c>
      <c r="G3808">
        <f>IF(F3808&gt;1,1,F3808)</f>
        <v>0.32064505230092472</v>
      </c>
    </row>
    <row r="3809" spans="1:7">
      <c r="A3809">
        <v>3808</v>
      </c>
      <c r="B3809" t="s">
        <v>3836</v>
      </c>
      <c r="D3809">
        <v>0.16591003989896302</v>
      </c>
      <c r="E3809">
        <v>2588</v>
      </c>
      <c r="F3809">
        <f>(D3809*4467)/E3809</f>
        <v>0.28636790889824881</v>
      </c>
      <c r="G3809">
        <f>IF(F3809&gt;1,1,F3809)</f>
        <v>0.28636790889824881</v>
      </c>
    </row>
    <row r="3810" spans="1:7">
      <c r="A3810">
        <v>3809</v>
      </c>
      <c r="B3810" t="s">
        <v>3837</v>
      </c>
      <c r="D3810">
        <v>2.6334684061274645E-3</v>
      </c>
      <c r="E3810">
        <v>400</v>
      </c>
      <c r="F3810">
        <f>(D3810*4467)/E3810</f>
        <v>2.940925842542846E-2</v>
      </c>
      <c r="G3810">
        <f>IF(F3810&gt;1,1,F3810)</f>
        <v>2.940925842542846E-2</v>
      </c>
    </row>
    <row r="3811" spans="1:7">
      <c r="A3811">
        <v>3810</v>
      </c>
      <c r="B3811" t="s">
        <v>3838</v>
      </c>
      <c r="D3811">
        <v>0.15110559984351257</v>
      </c>
      <c r="E3811">
        <v>2516</v>
      </c>
      <c r="F3811">
        <f>(D3811*4467)/E3811</f>
        <v>0.26827850337876419</v>
      </c>
      <c r="G3811">
        <f>IF(F3811&gt;1,1,F3811)</f>
        <v>0.26827850337876419</v>
      </c>
    </row>
    <row r="3812" spans="1:7">
      <c r="A3812">
        <v>3811</v>
      </c>
      <c r="B3812" t="s">
        <v>3839</v>
      </c>
      <c r="D3812">
        <v>0.11603945350846018</v>
      </c>
      <c r="E3812">
        <v>2300</v>
      </c>
      <c r="F3812">
        <f>(D3812*4467)/E3812</f>
        <v>0.22536879948795285</v>
      </c>
      <c r="G3812">
        <f>IF(F3812&gt;1,1,F3812)</f>
        <v>0.22536879948795285</v>
      </c>
    </row>
    <row r="3813" spans="1:7">
      <c r="A3813">
        <v>3812</v>
      </c>
      <c r="B3813" t="s">
        <v>3840</v>
      </c>
      <c r="D3813">
        <v>3.0484837598239889E-2</v>
      </c>
      <c r="E3813">
        <v>1343</v>
      </c>
      <c r="F3813">
        <f>(D3813*4467)/E3813</f>
        <v>0.10139670108066835</v>
      </c>
      <c r="G3813">
        <f>IF(F3813&gt;1,1,F3813)</f>
        <v>0.10139670108066835</v>
      </c>
    </row>
    <row r="3814" spans="1:7">
      <c r="A3814">
        <v>3813</v>
      </c>
      <c r="B3814" t="s">
        <v>3841</v>
      </c>
      <c r="D3814">
        <v>0.4070305997555555</v>
      </c>
      <c r="E3814">
        <v>3471</v>
      </c>
      <c r="F3814">
        <f>(D3814*4467)/E3814</f>
        <v>0.52382762578740028</v>
      </c>
      <c r="G3814">
        <f>IF(F3814&gt;1,1,F3814)</f>
        <v>0.52382762578740028</v>
      </c>
    </row>
    <row r="3815" spans="1:7">
      <c r="A3815">
        <v>3814</v>
      </c>
      <c r="B3815" t="s">
        <v>3842</v>
      </c>
      <c r="D3815">
        <v>0.7365918736616337</v>
      </c>
      <c r="E3815">
        <v>4113</v>
      </c>
      <c r="F3815">
        <f>(D3815*4467)/E3815</f>
        <v>0.79998927781340079</v>
      </c>
      <c r="G3815">
        <f>IF(F3815&gt;1,1,F3815)</f>
        <v>0.79998927781340079</v>
      </c>
    </row>
    <row r="3816" spans="1:7">
      <c r="A3816">
        <v>3815</v>
      </c>
      <c r="B3816" t="s">
        <v>3843</v>
      </c>
      <c r="D3816">
        <v>0.30929735651925616</v>
      </c>
      <c r="E3816">
        <v>3186</v>
      </c>
      <c r="F3816">
        <f>(D3816*4467)/E3816</f>
        <v>0.43365702811409834</v>
      </c>
      <c r="G3816">
        <f>IF(F3816&gt;1,1,F3816)</f>
        <v>0.43365702811409834</v>
      </c>
    </row>
    <row r="3817" spans="1:7">
      <c r="A3817">
        <v>3816</v>
      </c>
      <c r="B3817" t="s">
        <v>3844</v>
      </c>
      <c r="D3817">
        <v>0.10768203962778926</v>
      </c>
      <c r="E3817">
        <v>2233</v>
      </c>
      <c r="F3817">
        <f>(D3817*4467)/E3817</f>
        <v>0.2154123022916859</v>
      </c>
      <c r="G3817">
        <f>IF(F3817&gt;1,1,F3817)</f>
        <v>0.2154123022916859</v>
      </c>
    </row>
    <row r="3818" spans="1:7">
      <c r="A3818">
        <v>3817</v>
      </c>
      <c r="B3818" t="s">
        <v>3845</v>
      </c>
      <c r="D3818">
        <v>0.64594901082697431</v>
      </c>
      <c r="E3818">
        <v>3979</v>
      </c>
      <c r="F3818">
        <f>(D3818*4467)/E3818</f>
        <v>0.72517070403721895</v>
      </c>
      <c r="G3818">
        <f>IF(F3818&gt;1,1,F3818)</f>
        <v>0.72517070403721895</v>
      </c>
    </row>
    <row r="3819" spans="1:7">
      <c r="A3819">
        <v>3818</v>
      </c>
      <c r="B3819" t="s">
        <v>3846</v>
      </c>
      <c r="D3819">
        <v>1.0278219775919924E-4</v>
      </c>
      <c r="E3819">
        <v>39</v>
      </c>
      <c r="F3819">
        <f>(D3819*4467)/E3819</f>
        <v>1.1772514804880591E-2</v>
      </c>
      <c r="G3819">
        <f>IF(F3819&gt;1,1,F3819)</f>
        <v>1.1772514804880591E-2</v>
      </c>
    </row>
    <row r="3820" spans="1:7">
      <c r="A3820">
        <v>3819</v>
      </c>
      <c r="B3820" t="s">
        <v>3847</v>
      </c>
      <c r="D3820">
        <v>0.40828721992808953</v>
      </c>
      <c r="E3820">
        <v>3473</v>
      </c>
      <c r="F3820">
        <f>(D3820*4467)/E3820</f>
        <v>0.52514224342608007</v>
      </c>
      <c r="G3820">
        <f>IF(F3820&gt;1,1,F3820)</f>
        <v>0.52514224342608007</v>
      </c>
    </row>
    <row r="3821" spans="1:7">
      <c r="A3821">
        <v>3820</v>
      </c>
      <c r="B3821" t="s">
        <v>3848</v>
      </c>
      <c r="D3821">
        <v>4.5785814630985286E-2</v>
      </c>
      <c r="E3821">
        <v>1594</v>
      </c>
      <c r="F3821">
        <f>(D3821*4467)/E3821</f>
        <v>0.12830943159134961</v>
      </c>
      <c r="G3821">
        <f>IF(F3821&gt;1,1,F3821)</f>
        <v>0.12830943159134961</v>
      </c>
    </row>
    <row r="3822" spans="1:7">
      <c r="A3822">
        <v>3821</v>
      </c>
      <c r="B3822" t="s">
        <v>3849</v>
      </c>
      <c r="D3822">
        <v>6.0895587433302541E-2</v>
      </c>
      <c r="E3822">
        <v>1805</v>
      </c>
      <c r="F3822">
        <f>(D3822*4467)/E3822</f>
        <v>0.15070392745959138</v>
      </c>
      <c r="G3822">
        <f>IF(F3822&gt;1,1,F3822)</f>
        <v>0.15070392745959138</v>
      </c>
    </row>
    <row r="3823" spans="1:7">
      <c r="A3823">
        <v>3822</v>
      </c>
      <c r="B3823" t="s">
        <v>3850</v>
      </c>
      <c r="D3823">
        <v>6.3883255095152816E-2</v>
      </c>
      <c r="E3823">
        <v>1837</v>
      </c>
      <c r="F3823">
        <f>(D3823*4467)/E3823</f>
        <v>0.15534376728908417</v>
      </c>
      <c r="G3823">
        <f>IF(F3823&gt;1,1,F3823)</f>
        <v>0.15534376728908417</v>
      </c>
    </row>
    <row r="3824" spans="1:7">
      <c r="A3824">
        <v>3823</v>
      </c>
      <c r="B3824" t="s">
        <v>3851</v>
      </c>
      <c r="D3824">
        <v>0.29160989799034076</v>
      </c>
      <c r="E3824">
        <v>3126</v>
      </c>
      <c r="F3824">
        <f>(D3824*4467)/E3824</f>
        <v>0.41670550682112995</v>
      </c>
      <c r="G3824">
        <f>IF(F3824&gt;1,1,F3824)</f>
        <v>0.41670550682112995</v>
      </c>
    </row>
    <row r="3825" spans="1:7">
      <c r="A3825">
        <v>3824</v>
      </c>
      <c r="B3825" t="s">
        <v>3852</v>
      </c>
      <c r="D3825">
        <v>1.6317675597886001E-2</v>
      </c>
      <c r="E3825">
        <v>1031</v>
      </c>
      <c r="F3825">
        <f>(D3825*4467)/E3825</f>
        <v>7.0699376232547781E-2</v>
      </c>
      <c r="G3825">
        <f>IF(F3825&gt;1,1,F3825)</f>
        <v>7.0699376232547781E-2</v>
      </c>
    </row>
    <row r="3826" spans="1:7">
      <c r="A3826">
        <v>3825</v>
      </c>
      <c r="B3826" t="s">
        <v>3853</v>
      </c>
      <c r="D3826">
        <v>0.46539242905117895</v>
      </c>
      <c r="E3826">
        <v>3610</v>
      </c>
      <c r="F3826">
        <f>(D3826*4467)/E3826</f>
        <v>0.5758747868619436</v>
      </c>
      <c r="G3826">
        <f>IF(F3826&gt;1,1,F3826)</f>
        <v>0.5758747868619436</v>
      </c>
    </row>
    <row r="3827" spans="1:7">
      <c r="A3827">
        <v>3826</v>
      </c>
      <c r="B3827" t="s">
        <v>3854</v>
      </c>
      <c r="D3827">
        <v>0.36461547586761611</v>
      </c>
      <c r="E3827">
        <v>3352</v>
      </c>
      <c r="F3827">
        <f>(D3827*4467)/E3827</f>
        <v>0.4859001583235803</v>
      </c>
      <c r="G3827">
        <f>IF(F3827&gt;1,1,F3827)</f>
        <v>0.4859001583235803</v>
      </c>
    </row>
    <row r="3828" spans="1:7">
      <c r="A3828">
        <v>3827</v>
      </c>
      <c r="B3828" t="s">
        <v>3855</v>
      </c>
      <c r="D3828">
        <v>0.25727571741891675</v>
      </c>
      <c r="E3828">
        <v>3006</v>
      </c>
      <c r="F3828">
        <f>(D3828*4467)/E3828</f>
        <v>0.38231890542591523</v>
      </c>
      <c r="G3828">
        <f>IF(F3828&gt;1,1,F3828)</f>
        <v>0.38231890542591523</v>
      </c>
    </row>
    <row r="3829" spans="1:7">
      <c r="A3829">
        <v>3828</v>
      </c>
      <c r="B3829" t="s">
        <v>3856</v>
      </c>
      <c r="D3829">
        <v>3.6387506129841048E-2</v>
      </c>
      <c r="E3829">
        <v>1455</v>
      </c>
      <c r="F3829">
        <f>(D3829*4467)/E3829</f>
        <v>0.11171339510790376</v>
      </c>
      <c r="G3829">
        <f>IF(F3829&gt;1,1,F3829)</f>
        <v>0.11171339510790376</v>
      </c>
    </row>
    <row r="3830" spans="1:7">
      <c r="A3830">
        <v>3829</v>
      </c>
      <c r="B3830" t="s">
        <v>3857</v>
      </c>
      <c r="D3830">
        <v>0.59992953752605849</v>
      </c>
      <c r="E3830">
        <v>3888</v>
      </c>
      <c r="F3830">
        <f>(D3830*4467)/E3830</f>
        <v>0.68927089612368908</v>
      </c>
      <c r="G3830">
        <f>IF(F3830&gt;1,1,F3830)</f>
        <v>0.68927089612368908</v>
      </c>
    </row>
    <row r="3831" spans="1:7">
      <c r="A3831">
        <v>3830</v>
      </c>
      <c r="B3831" t="s">
        <v>3858</v>
      </c>
      <c r="D3831">
        <v>9.8442681155897632E-3</v>
      </c>
      <c r="E3831">
        <v>803</v>
      </c>
      <c r="F3831">
        <f>(D3831*4467)/E3831</f>
        <v>5.4762572443760239E-2</v>
      </c>
      <c r="G3831">
        <f>IF(F3831&gt;1,1,F3831)</f>
        <v>5.4762572443760239E-2</v>
      </c>
    </row>
    <row r="3832" spans="1:7">
      <c r="A3832">
        <v>3831</v>
      </c>
      <c r="B3832" t="s">
        <v>3859</v>
      </c>
      <c r="D3832">
        <v>0.68331430392307435</v>
      </c>
      <c r="E3832">
        <v>4033</v>
      </c>
      <c r="F3832">
        <f>(D3832*4467)/E3832</f>
        <v>0.75684725901918493</v>
      </c>
      <c r="G3832">
        <f>IF(F3832&gt;1,1,F3832)</f>
        <v>0.75684725901918493</v>
      </c>
    </row>
    <row r="3833" spans="1:7">
      <c r="A3833">
        <v>3832</v>
      </c>
      <c r="B3833" t="s">
        <v>3860</v>
      </c>
      <c r="D3833">
        <v>4.2251109178485395E-2</v>
      </c>
      <c r="E3833">
        <v>1542</v>
      </c>
      <c r="F3833">
        <f>(D3833*4467)/E3833</f>
        <v>0.12239669565518435</v>
      </c>
      <c r="G3833">
        <f>IF(F3833&gt;1,1,F3833)</f>
        <v>0.12239669565518435</v>
      </c>
    </row>
    <row r="3834" spans="1:7">
      <c r="A3834">
        <v>3833</v>
      </c>
      <c r="B3834" t="s">
        <v>3861</v>
      </c>
      <c r="D3834">
        <v>2.9448153747651647E-2</v>
      </c>
      <c r="E3834">
        <v>1320</v>
      </c>
      <c r="F3834">
        <f>(D3834*4467)/E3834</f>
        <v>9.9655229386939312E-2</v>
      </c>
      <c r="G3834">
        <f>IF(F3834&gt;1,1,F3834)</f>
        <v>9.9655229386939312E-2</v>
      </c>
    </row>
    <row r="3835" spans="1:7">
      <c r="A3835">
        <v>3834</v>
      </c>
      <c r="B3835" t="s">
        <v>3862</v>
      </c>
      <c r="D3835">
        <v>3.2129650281940416E-3</v>
      </c>
      <c r="E3835">
        <v>448</v>
      </c>
      <c r="F3835">
        <f>(D3835*4467)/E3835</f>
        <v>3.2036416921747288E-2</v>
      </c>
      <c r="G3835">
        <f>IF(F3835&gt;1,1,F3835)</f>
        <v>3.2036416921747288E-2</v>
      </c>
    </row>
    <row r="3836" spans="1:7">
      <c r="A3836">
        <v>3835</v>
      </c>
      <c r="B3836" t="s">
        <v>3863</v>
      </c>
      <c r="D3836">
        <v>6.9757322278555921E-3</v>
      </c>
      <c r="E3836">
        <v>677</v>
      </c>
      <c r="F3836">
        <f>(D3836*4467)/E3836</f>
        <v>4.6027468038154995E-2</v>
      </c>
      <c r="G3836">
        <f>IF(F3836&gt;1,1,F3836)</f>
        <v>4.6027468038154995E-2</v>
      </c>
    </row>
    <row r="3837" spans="1:7">
      <c r="A3837">
        <v>3836</v>
      </c>
      <c r="B3837" t="s">
        <v>3864</v>
      </c>
      <c r="D3837">
        <v>6.893882979864438E-2</v>
      </c>
      <c r="E3837">
        <v>1896</v>
      </c>
      <c r="F3837">
        <f>(D3837*4467)/E3837</f>
        <v>0.16242075564902134</v>
      </c>
      <c r="G3837">
        <f>IF(F3837&gt;1,1,F3837)</f>
        <v>0.16242075564902134</v>
      </c>
    </row>
    <row r="3838" spans="1:7">
      <c r="A3838">
        <v>3837</v>
      </c>
      <c r="B3838" t="s">
        <v>3865</v>
      </c>
      <c r="D3838">
        <v>0.16455006171806963</v>
      </c>
      <c r="E3838">
        <v>2581</v>
      </c>
      <c r="F3838">
        <f>(D3838*4467)/E3838</f>
        <v>0.28479082746788725</v>
      </c>
      <c r="G3838">
        <f>IF(F3838&gt;1,1,F3838)</f>
        <v>0.28479082746788725</v>
      </c>
    </row>
    <row r="3839" spans="1:7">
      <c r="A3839">
        <v>3838</v>
      </c>
      <c r="B3839" t="s">
        <v>3866</v>
      </c>
      <c r="D3839">
        <v>0.16875335161010019</v>
      </c>
      <c r="E3839">
        <v>2600</v>
      </c>
      <c r="F3839">
        <f>(D3839*4467)/E3839</f>
        <v>0.28993123909319907</v>
      </c>
      <c r="G3839">
        <f>IF(F3839&gt;1,1,F3839)</f>
        <v>0.28993123909319907</v>
      </c>
    </row>
    <row r="3840" spans="1:7">
      <c r="A3840">
        <v>3839</v>
      </c>
      <c r="B3840" t="s">
        <v>3867</v>
      </c>
      <c r="D3840">
        <v>8.424295298463144E-4</v>
      </c>
      <c r="E3840">
        <v>190</v>
      </c>
      <c r="F3840">
        <f>(D3840*4467)/E3840</f>
        <v>1.9805961630649929E-2</v>
      </c>
      <c r="G3840">
        <f>IF(F3840&gt;1,1,F3840)</f>
        <v>1.9805961630649929E-2</v>
      </c>
    </row>
    <row r="3841" spans="1:7">
      <c r="A3841">
        <v>3840</v>
      </c>
      <c r="B3841" t="s">
        <v>3868</v>
      </c>
      <c r="D3841">
        <v>0.1248308768154039</v>
      </c>
      <c r="E3841">
        <v>2365</v>
      </c>
      <c r="F3841">
        <f>(D3841*4467)/E3841</f>
        <v>0.23577992673759374</v>
      </c>
      <c r="G3841">
        <f>IF(F3841&gt;1,1,F3841)</f>
        <v>0.23577992673759374</v>
      </c>
    </row>
    <row r="3842" spans="1:7">
      <c r="A3842">
        <v>3841</v>
      </c>
      <c r="B3842" t="s">
        <v>3869</v>
      </c>
      <c r="D3842">
        <v>0.27996222592314179</v>
      </c>
      <c r="E3842">
        <v>3085</v>
      </c>
      <c r="F3842">
        <f>(D3842*4467)/E3842</f>
        <v>0.40537804317623155</v>
      </c>
      <c r="G3842">
        <f>IF(F3842&gt;1,1,F3842)</f>
        <v>0.40537804317623155</v>
      </c>
    </row>
    <row r="3843" spans="1:7">
      <c r="A3843">
        <v>3842</v>
      </c>
      <c r="B3843" t="s">
        <v>3870</v>
      </c>
      <c r="D3843">
        <v>9.0431625156608113E-3</v>
      </c>
      <c r="E3843">
        <v>775</v>
      </c>
      <c r="F3843">
        <f>(D3843*4467)/E3843</f>
        <v>5.2123621880589471E-2</v>
      </c>
      <c r="G3843">
        <f>IF(F3843&gt;1,1,F3843)</f>
        <v>5.2123621880589471E-2</v>
      </c>
    </row>
    <row r="3844" spans="1:7">
      <c r="A3844">
        <v>3843</v>
      </c>
      <c r="B3844" t="s">
        <v>3871</v>
      </c>
      <c r="D3844">
        <v>1.0278321448636274E-2</v>
      </c>
      <c r="E3844">
        <v>822</v>
      </c>
      <c r="F3844">
        <f>(D3844*4467)/E3844</f>
        <v>5.5855549770143842E-2</v>
      </c>
      <c r="G3844">
        <f>IF(F3844&gt;1,1,F3844)</f>
        <v>5.5855549770143842E-2</v>
      </c>
    </row>
    <row r="3845" spans="1:7">
      <c r="A3845">
        <v>3844</v>
      </c>
      <c r="B3845" t="s">
        <v>3872</v>
      </c>
      <c r="D3845">
        <v>0.80962030782712968</v>
      </c>
      <c r="E3845">
        <v>4218</v>
      </c>
      <c r="F3845">
        <f>(D3845*4467)/E3845</f>
        <v>0.85741439427780664</v>
      </c>
      <c r="G3845">
        <f>IF(F3845&gt;1,1,F3845)</f>
        <v>0.85741439427780664</v>
      </c>
    </row>
    <row r="3846" spans="1:7">
      <c r="A3846">
        <v>3845</v>
      </c>
      <c r="B3846" t="s">
        <v>3873</v>
      </c>
      <c r="D3846">
        <v>0.49710366502093395</v>
      </c>
      <c r="E3846">
        <v>3677</v>
      </c>
      <c r="F3846">
        <f>(D3846*4467)/E3846</f>
        <v>0.60390592103576612</v>
      </c>
      <c r="G3846">
        <f>IF(F3846&gt;1,1,F3846)</f>
        <v>0.60390592103576612</v>
      </c>
    </row>
    <row r="3847" spans="1:7">
      <c r="A3847">
        <v>3846</v>
      </c>
      <c r="B3847" t="s">
        <v>3874</v>
      </c>
      <c r="D3847">
        <v>7.8657891988663823E-4</v>
      </c>
      <c r="E3847">
        <v>183</v>
      </c>
      <c r="F3847">
        <f>(D3847*4467)/E3847</f>
        <v>1.9200262487068923E-2</v>
      </c>
      <c r="G3847">
        <f>IF(F3847&gt;1,1,F3847)</f>
        <v>1.9200262487068923E-2</v>
      </c>
    </row>
    <row r="3848" spans="1:7">
      <c r="A3848">
        <v>3847</v>
      </c>
      <c r="B3848" t="s">
        <v>3875</v>
      </c>
      <c r="D3848">
        <v>0.28308342795423519</v>
      </c>
      <c r="E3848">
        <v>3093</v>
      </c>
      <c r="F3848">
        <f>(D3848*4467)/E3848</f>
        <v>0.40883726888831834</v>
      </c>
      <c r="G3848">
        <f>IF(F3848&gt;1,1,F3848)</f>
        <v>0.40883726888831834</v>
      </c>
    </row>
    <row r="3849" spans="1:7">
      <c r="A3849">
        <v>3848</v>
      </c>
      <c r="B3849" t="s">
        <v>3876</v>
      </c>
      <c r="D3849">
        <v>0.21717997045627752</v>
      </c>
      <c r="E3849">
        <v>2857</v>
      </c>
      <c r="F3849">
        <f>(D3849*4467)/E3849</f>
        <v>0.33956700316002508</v>
      </c>
      <c r="G3849">
        <f>IF(F3849&gt;1,1,F3849)</f>
        <v>0.33956700316002508</v>
      </c>
    </row>
    <row r="3850" spans="1:7">
      <c r="A3850">
        <v>3849</v>
      </c>
      <c r="B3850" t="s">
        <v>3877</v>
      </c>
      <c r="D3850">
        <v>0.10441565815234702</v>
      </c>
      <c r="E3850">
        <v>2203</v>
      </c>
      <c r="F3850">
        <f>(D3850*4467)/E3850</f>
        <v>0.21172253516410991</v>
      </c>
      <c r="G3850">
        <f>IF(F3850&gt;1,1,F3850)</f>
        <v>0.21172253516410991</v>
      </c>
    </row>
    <row r="3851" spans="1:7">
      <c r="A3851">
        <v>3850</v>
      </c>
      <c r="B3851" t="s">
        <v>3878</v>
      </c>
      <c r="D3851">
        <v>5.8599516075797518E-2</v>
      </c>
      <c r="E3851">
        <v>1785</v>
      </c>
      <c r="F3851">
        <f>(D3851*4467)/E3851</f>
        <v>0.14664652006195381</v>
      </c>
      <c r="G3851">
        <f>IF(F3851&gt;1,1,F3851)</f>
        <v>0.14664652006195381</v>
      </c>
    </row>
    <row r="3852" spans="1:7">
      <c r="A3852">
        <v>3851</v>
      </c>
      <c r="B3852" t="s">
        <v>3879</v>
      </c>
      <c r="D3852">
        <v>0.11460170379566174</v>
      </c>
      <c r="E3852">
        <v>2288</v>
      </c>
      <c r="F3852">
        <f>(D3852*4467)/E3852</f>
        <v>0.22374379845070849</v>
      </c>
      <c r="G3852">
        <f>IF(F3852&gt;1,1,F3852)</f>
        <v>0.22374379845070849</v>
      </c>
    </row>
    <row r="3853" spans="1:7">
      <c r="A3853">
        <v>3852</v>
      </c>
      <c r="B3853" t="s">
        <v>3880</v>
      </c>
      <c r="D3853">
        <v>0.51360649631459698</v>
      </c>
      <c r="E3853">
        <v>3704</v>
      </c>
      <c r="F3853">
        <f>(D3853*4467)/E3853</f>
        <v>0.61940610665154006</v>
      </c>
      <c r="G3853">
        <f>IF(F3853&gt;1,1,F3853)</f>
        <v>0.61940610665154006</v>
      </c>
    </row>
    <row r="3854" spans="1:7">
      <c r="A3854">
        <v>3853</v>
      </c>
      <c r="B3854" t="s">
        <v>3881</v>
      </c>
      <c r="D3854">
        <v>4.2628269370214293E-2</v>
      </c>
      <c r="E3854">
        <v>1547</v>
      </c>
      <c r="F3854">
        <f>(D3854*4467)/E3854</f>
        <v>0.12309016113558323</v>
      </c>
      <c r="G3854">
        <f>IF(F3854&gt;1,1,F3854)</f>
        <v>0.12309016113558323</v>
      </c>
    </row>
    <row r="3855" spans="1:7">
      <c r="A3855">
        <v>3854</v>
      </c>
      <c r="B3855" t="s">
        <v>3882</v>
      </c>
      <c r="D3855">
        <v>0.51718777502778335</v>
      </c>
      <c r="E3855">
        <v>3719</v>
      </c>
      <c r="F3855">
        <f>(D3855*4467)/E3855</f>
        <v>0.62120940872522401</v>
      </c>
      <c r="G3855">
        <f>IF(F3855&gt;1,1,F3855)</f>
        <v>0.62120940872522401</v>
      </c>
    </row>
    <row r="3856" spans="1:7">
      <c r="A3856">
        <v>3855</v>
      </c>
      <c r="B3856" t="s">
        <v>3883</v>
      </c>
      <c r="D3856">
        <v>0.20179614577239929</v>
      </c>
      <c r="E3856">
        <v>2783</v>
      </c>
      <c r="F3856">
        <f>(D3856*4467)/E3856</f>
        <v>0.32390347939824204</v>
      </c>
      <c r="G3856">
        <f>IF(F3856&gt;1,1,F3856)</f>
        <v>0.32390347939824204</v>
      </c>
    </row>
    <row r="3857" spans="1:7">
      <c r="A3857">
        <v>3856</v>
      </c>
      <c r="B3857" t="s">
        <v>3884</v>
      </c>
      <c r="D3857">
        <v>4.4897504729477953E-3</v>
      </c>
      <c r="E3857">
        <v>550</v>
      </c>
      <c r="F3857">
        <f>(D3857*4467)/E3857</f>
        <v>3.6464937023014184E-2</v>
      </c>
      <c r="G3857">
        <f>IF(F3857&gt;1,1,F3857)</f>
        <v>3.6464937023014184E-2</v>
      </c>
    </row>
    <row r="3858" spans="1:7">
      <c r="A3858">
        <v>3857</v>
      </c>
      <c r="B3858" t="s">
        <v>3885</v>
      </c>
      <c r="D3858">
        <v>0.32076035491589561</v>
      </c>
      <c r="E3858">
        <v>3229</v>
      </c>
      <c r="F3858">
        <f>(D3858*4467)/E3858</f>
        <v>0.44374001406296237</v>
      </c>
      <c r="G3858">
        <f>IF(F3858&gt;1,1,F3858)</f>
        <v>0.44374001406296237</v>
      </c>
    </row>
    <row r="3859" spans="1:7">
      <c r="A3859">
        <v>3858</v>
      </c>
      <c r="B3859" t="s">
        <v>3886</v>
      </c>
      <c r="D3859">
        <v>0.39504286103356789</v>
      </c>
      <c r="E3859">
        <v>3438</v>
      </c>
      <c r="F3859">
        <f>(D3859*4467)/E3859</f>
        <v>0.51327994771289931</v>
      </c>
      <c r="G3859">
        <f>IF(F3859&gt;1,1,F3859)</f>
        <v>0.51327994771289931</v>
      </c>
    </row>
    <row r="3860" spans="1:7">
      <c r="A3860">
        <v>3859</v>
      </c>
      <c r="B3860" t="s">
        <v>3887</v>
      </c>
      <c r="D3860">
        <v>0.12066401139137274</v>
      </c>
      <c r="E3860">
        <v>2326</v>
      </c>
      <c r="F3860">
        <f>(D3860*4467)/E3860</f>
        <v>0.23173092815359506</v>
      </c>
      <c r="G3860">
        <f>IF(F3860&gt;1,1,F3860)</f>
        <v>0.23173092815359506</v>
      </c>
    </row>
    <row r="3861" spans="1:7">
      <c r="A3861">
        <v>3860</v>
      </c>
      <c r="B3861" t="s">
        <v>3888</v>
      </c>
      <c r="D3861">
        <v>0.55749559725603193</v>
      </c>
      <c r="E3861">
        <v>3799</v>
      </c>
      <c r="F3861">
        <f>(D3861*4467)/E3861</f>
        <v>0.6555232516300854</v>
      </c>
      <c r="G3861">
        <f>IF(F3861&gt;1,1,F3861)</f>
        <v>0.6555232516300854</v>
      </c>
    </row>
    <row r="3862" spans="1:7">
      <c r="A3862">
        <v>3861</v>
      </c>
      <c r="B3862" t="s">
        <v>3889</v>
      </c>
      <c r="D3862">
        <v>2.9152503607370117E-3</v>
      </c>
      <c r="E3862">
        <v>426</v>
      </c>
      <c r="F3862">
        <f>(D3862*4467)/E3862</f>
        <v>3.056906892350289E-2</v>
      </c>
      <c r="G3862">
        <f>IF(F3862&gt;1,1,F3862)</f>
        <v>3.056906892350289E-2</v>
      </c>
    </row>
    <row r="3863" spans="1:7">
      <c r="A3863">
        <v>3862</v>
      </c>
      <c r="B3863" t="s">
        <v>3890</v>
      </c>
      <c r="D3863">
        <v>0.36874356898363547</v>
      </c>
      <c r="E3863">
        <v>3368</v>
      </c>
      <c r="F3863">
        <f>(D3863*4467)/E3863</f>
        <v>0.4890669604067398</v>
      </c>
      <c r="G3863">
        <f>IF(F3863&gt;1,1,F3863)</f>
        <v>0.4890669604067398</v>
      </c>
    </row>
    <row r="3864" spans="1:7">
      <c r="A3864">
        <v>3863</v>
      </c>
      <c r="B3864" t="s">
        <v>3891</v>
      </c>
      <c r="D3864">
        <v>2.5949690778332693E-3</v>
      </c>
      <c r="E3864">
        <v>394</v>
      </c>
      <c r="F3864">
        <f>(D3864*4467)/E3864</f>
        <v>2.942062657533303E-2</v>
      </c>
      <c r="G3864">
        <f>IF(F3864&gt;1,1,F3864)</f>
        <v>2.942062657533303E-2</v>
      </c>
    </row>
    <row r="3865" spans="1:7">
      <c r="A3865">
        <v>3864</v>
      </c>
      <c r="B3865" t="s">
        <v>3892</v>
      </c>
      <c r="D3865">
        <v>0.15896661347040281</v>
      </c>
      <c r="E3865">
        <v>2548</v>
      </c>
      <c r="F3865">
        <f>(D3865*4467)/E3865</f>
        <v>0.27869068381957979</v>
      </c>
      <c r="G3865">
        <f>IF(F3865&gt;1,1,F3865)</f>
        <v>0.27869068381957979</v>
      </c>
    </row>
    <row r="3866" spans="1:7">
      <c r="A3866">
        <v>3865</v>
      </c>
      <c r="B3866" t="s">
        <v>3893</v>
      </c>
      <c r="D3866">
        <v>0.32800765771256141</v>
      </c>
      <c r="E3866">
        <v>3248</v>
      </c>
      <c r="F3866">
        <f>(D3866*4467)/E3866</f>
        <v>0.45111151693411694</v>
      </c>
      <c r="G3866">
        <f>IF(F3866&gt;1,1,F3866)</f>
        <v>0.45111151693411694</v>
      </c>
    </row>
    <row r="3867" spans="1:7">
      <c r="A3867">
        <v>3866</v>
      </c>
      <c r="B3867" t="s">
        <v>3894</v>
      </c>
      <c r="D3867">
        <v>1.753310859129539E-2</v>
      </c>
      <c r="E3867">
        <v>1067</v>
      </c>
      <c r="F3867">
        <f>(D3867*4467)/E3867</f>
        <v>7.34024330621523E-2</v>
      </c>
      <c r="G3867">
        <f>IF(F3867&gt;1,1,F3867)</f>
        <v>7.34024330621523E-2</v>
      </c>
    </row>
    <row r="3868" spans="1:7">
      <c r="A3868">
        <v>3867</v>
      </c>
      <c r="B3868" t="s">
        <v>3895</v>
      </c>
      <c r="D3868">
        <v>5.0141705275699496E-3</v>
      </c>
      <c r="E3868">
        <v>580</v>
      </c>
      <c r="F3868">
        <f>(D3868*4467)/E3868</f>
        <v>3.8617758183887865E-2</v>
      </c>
      <c r="G3868">
        <f>IF(F3868&gt;1,1,F3868)</f>
        <v>3.8617758183887865E-2</v>
      </c>
    </row>
    <row r="3869" spans="1:7">
      <c r="A3869">
        <v>3868</v>
      </c>
      <c r="B3869" t="s">
        <v>3896</v>
      </c>
      <c r="D3869">
        <v>2.7567046600202233E-2</v>
      </c>
      <c r="E3869">
        <v>1292</v>
      </c>
      <c r="F3869">
        <f>(D3869*4467)/E3869</f>
        <v>9.5311143315095492E-2</v>
      </c>
      <c r="G3869">
        <f>IF(F3869&gt;1,1,F3869)</f>
        <v>9.5311143315095492E-2</v>
      </c>
    </row>
    <row r="3870" spans="1:7">
      <c r="A3870">
        <v>3869</v>
      </c>
      <c r="B3870" t="s">
        <v>3897</v>
      </c>
      <c r="D3870">
        <v>4.3941708202605115E-4</v>
      </c>
      <c r="E3870">
        <v>127</v>
      </c>
      <c r="F3870">
        <f>(D3870*4467)/E3870</f>
        <v>1.5455717365435988E-2</v>
      </c>
      <c r="G3870">
        <f>IF(F3870&gt;1,1,F3870)</f>
        <v>1.5455717365435988E-2</v>
      </c>
    </row>
    <row r="3871" spans="1:7">
      <c r="A3871">
        <v>3870</v>
      </c>
      <c r="B3871" t="s">
        <v>3898</v>
      </c>
      <c r="D3871">
        <v>0.27070037063678931</v>
      </c>
      <c r="E3871">
        <v>3057</v>
      </c>
      <c r="F3871">
        <f>(D3871*4467)/E3871</f>
        <v>0.39555726386474904</v>
      </c>
      <c r="G3871">
        <f>IF(F3871&gt;1,1,F3871)</f>
        <v>0.39555726386474904</v>
      </c>
    </row>
    <row r="3872" spans="1:7">
      <c r="A3872">
        <v>3871</v>
      </c>
      <c r="B3872" t="s">
        <v>3899</v>
      </c>
      <c r="D3872">
        <v>1.1279493273241903E-2</v>
      </c>
      <c r="E3872">
        <v>871</v>
      </c>
      <c r="F3872">
        <f>(D3872*4467)/E3872</f>
        <v>5.7847871930621797E-2</v>
      </c>
      <c r="G3872">
        <f>IF(F3872&gt;1,1,F3872)</f>
        <v>5.7847871930621797E-2</v>
      </c>
    </row>
    <row r="3873" spans="1:7">
      <c r="A3873">
        <v>3872</v>
      </c>
      <c r="B3873" t="s">
        <v>3900</v>
      </c>
      <c r="D3873">
        <v>3.2529699918299208E-4</v>
      </c>
      <c r="E3873">
        <v>101</v>
      </c>
      <c r="F3873">
        <f>(D3873*4467)/E3873</f>
        <v>1.4387145498519067E-2</v>
      </c>
      <c r="G3873">
        <f>IF(F3873&gt;1,1,F3873)</f>
        <v>1.4387145498519067E-2</v>
      </c>
    </row>
    <row r="3874" spans="1:7">
      <c r="A3874">
        <v>3873</v>
      </c>
      <c r="B3874" t="s">
        <v>3901</v>
      </c>
      <c r="D3874">
        <v>0.25535176547249838</v>
      </c>
      <c r="E3874">
        <v>2994</v>
      </c>
      <c r="F3874">
        <f>(D3874*4467)/E3874</f>
        <v>0.38098074026908829</v>
      </c>
      <c r="G3874">
        <f>IF(F3874&gt;1,1,F3874)</f>
        <v>0.38098074026908829</v>
      </c>
    </row>
    <row r="3875" spans="1:7">
      <c r="A3875">
        <v>3874</v>
      </c>
      <c r="B3875" t="s">
        <v>3902</v>
      </c>
      <c r="D3875">
        <v>8.1395789952242975E-2</v>
      </c>
      <c r="E3875">
        <v>2010</v>
      </c>
      <c r="F3875">
        <f>(D3875*4467)/E3875</f>
        <v>0.1808930316998355</v>
      </c>
      <c r="G3875">
        <f>IF(F3875&gt;1,1,F3875)</f>
        <v>0.1808930316998355</v>
      </c>
    </row>
    <row r="3876" spans="1:7">
      <c r="A3876">
        <v>3875</v>
      </c>
      <c r="B3876" t="s">
        <v>3903</v>
      </c>
      <c r="D3876">
        <v>0.11771695742867022</v>
      </c>
      <c r="E3876">
        <v>2311</v>
      </c>
      <c r="F3876">
        <f>(D3876*4467)/E3876</f>
        <v>0.22753857586926432</v>
      </c>
      <c r="G3876">
        <f>IF(F3876&gt;1,1,F3876)</f>
        <v>0.22753857586926432</v>
      </c>
    </row>
    <row r="3877" spans="1:7">
      <c r="A3877">
        <v>3876</v>
      </c>
      <c r="B3877" t="s">
        <v>3904</v>
      </c>
      <c r="D3877">
        <v>0.98847982595732353</v>
      </c>
      <c r="E3877">
        <v>4451</v>
      </c>
      <c r="F3877">
        <f>(D3877*4467)/E3877</f>
        <v>0.99203311223351243</v>
      </c>
      <c r="G3877">
        <f>IF(F3877&gt;1,1,F3877)</f>
        <v>0.99203311223351243</v>
      </c>
    </row>
    <row r="3878" spans="1:7">
      <c r="A3878">
        <v>3877</v>
      </c>
      <c r="B3878" t="s">
        <v>3905</v>
      </c>
      <c r="D3878">
        <v>0.78097657867044712</v>
      </c>
      <c r="E3878">
        <v>4180</v>
      </c>
      <c r="F3878">
        <f>(D3878*4467)/E3878</f>
        <v>0.83459865476576256</v>
      </c>
      <c r="G3878">
        <f>IF(F3878&gt;1,1,F3878)</f>
        <v>0.83459865476576256</v>
      </c>
    </row>
    <row r="3879" spans="1:7">
      <c r="A3879">
        <v>3878</v>
      </c>
      <c r="B3879" t="s">
        <v>3906</v>
      </c>
      <c r="D3879">
        <v>4.8304316133035284E-2</v>
      </c>
      <c r="E3879">
        <v>1633</v>
      </c>
      <c r="F3879">
        <f>(D3879*4467)/E3879</f>
        <v>0.13213434180420613</v>
      </c>
      <c r="G3879">
        <f>IF(F3879&gt;1,1,F3879)</f>
        <v>0.13213434180420613</v>
      </c>
    </row>
    <row r="3880" spans="1:7">
      <c r="A3880">
        <v>3879</v>
      </c>
      <c r="B3880" t="s">
        <v>3907</v>
      </c>
      <c r="D3880">
        <v>0.61034502730143747</v>
      </c>
      <c r="E3880">
        <v>3909</v>
      </c>
      <c r="F3880">
        <f>(D3880*4467)/E3880</f>
        <v>0.69747025759926351</v>
      </c>
      <c r="G3880">
        <f>IF(F3880&gt;1,1,F3880)</f>
        <v>0.69747025759926351</v>
      </c>
    </row>
    <row r="3881" spans="1:7">
      <c r="A3881">
        <v>3880</v>
      </c>
      <c r="B3881" t="s">
        <v>3908</v>
      </c>
      <c r="D3881">
        <v>0.5401919426910422</v>
      </c>
      <c r="E3881">
        <v>3760</v>
      </c>
      <c r="F3881">
        <f>(D3881*4467)/E3881</f>
        <v>0.64176526808534184</v>
      </c>
      <c r="G3881">
        <f>IF(F3881&gt;1,1,F3881)</f>
        <v>0.64176526808534184</v>
      </c>
    </row>
    <row r="3882" spans="1:7">
      <c r="A3882">
        <v>3881</v>
      </c>
      <c r="B3882" t="s">
        <v>3909</v>
      </c>
      <c r="D3882">
        <v>2.5781882294572143E-2</v>
      </c>
      <c r="E3882">
        <v>1259</v>
      </c>
      <c r="F3882">
        <f>(D3882*4467)/E3882</f>
        <v>9.1475510889478764E-2</v>
      </c>
      <c r="G3882">
        <f>IF(F3882&gt;1,1,F3882)</f>
        <v>9.1475510889478764E-2</v>
      </c>
    </row>
    <row r="3883" spans="1:7">
      <c r="A3883">
        <v>3882</v>
      </c>
      <c r="B3883" t="s">
        <v>3910</v>
      </c>
      <c r="D3883">
        <v>0.26431003132482905</v>
      </c>
      <c r="E3883">
        <v>3033</v>
      </c>
      <c r="F3883">
        <f>(D3883*4467)/E3883</f>
        <v>0.38927560498780461</v>
      </c>
      <c r="G3883">
        <f>IF(F3883&gt;1,1,F3883)</f>
        <v>0.38927560498780461</v>
      </c>
    </row>
    <row r="3884" spans="1:7">
      <c r="A3884">
        <v>3883</v>
      </c>
      <c r="B3884" t="s">
        <v>3911</v>
      </c>
      <c r="D3884">
        <v>9.3989848451590178E-4</v>
      </c>
      <c r="E3884">
        <v>208</v>
      </c>
      <c r="F3884">
        <f>(D3884*4467)/E3884</f>
        <v>2.0185223703521795E-2</v>
      </c>
      <c r="G3884">
        <f>IF(F3884&gt;1,1,F3884)</f>
        <v>2.0185223703521795E-2</v>
      </c>
    </row>
    <row r="3885" spans="1:7">
      <c r="A3885">
        <v>3884</v>
      </c>
      <c r="B3885" t="s">
        <v>3912</v>
      </c>
      <c r="D3885">
        <v>0.18369927686986565</v>
      </c>
      <c r="E3885">
        <v>2687</v>
      </c>
      <c r="F3885">
        <f>(D3885*4467)/E3885</f>
        <v>0.30539064747960176</v>
      </c>
      <c r="G3885">
        <f>IF(F3885&gt;1,1,F3885)</f>
        <v>0.30539064747960176</v>
      </c>
    </row>
    <row r="3886" spans="1:7">
      <c r="A3886">
        <v>3885</v>
      </c>
      <c r="B3886" t="s">
        <v>3913</v>
      </c>
      <c r="D3886">
        <v>2.6809774188060608E-3</v>
      </c>
      <c r="E3886">
        <v>403</v>
      </c>
      <c r="F3886">
        <f>(D3886*4467)/E3886</f>
        <v>2.9716938287361473E-2</v>
      </c>
      <c r="G3886">
        <f>IF(F3886&gt;1,1,F3886)</f>
        <v>2.9716938287361473E-2</v>
      </c>
    </row>
    <row r="3887" spans="1:7">
      <c r="A3887">
        <v>3886</v>
      </c>
      <c r="B3887" t="s">
        <v>3914</v>
      </c>
      <c r="D3887">
        <v>0.6488021469855203</v>
      </c>
      <c r="E3887">
        <v>3987</v>
      </c>
      <c r="F3887">
        <f>(D3887*4467)/E3887</f>
        <v>0.72691226249920227</v>
      </c>
      <c r="G3887">
        <f>IF(F3887&gt;1,1,F3887)</f>
        <v>0.72691226249920227</v>
      </c>
    </row>
    <row r="3888" spans="1:7">
      <c r="A3888">
        <v>3887</v>
      </c>
      <c r="B3888" t="s">
        <v>3915</v>
      </c>
      <c r="D3888">
        <v>0.92669245335369088</v>
      </c>
      <c r="E3888">
        <v>4370</v>
      </c>
      <c r="F3888">
        <f>(D3888*4467)/E3888</f>
        <v>0.94726205700936783</v>
      </c>
      <c r="G3888">
        <f>IF(F3888&gt;1,1,F3888)</f>
        <v>0.94726205700936783</v>
      </c>
    </row>
    <row r="3889" spans="1:7">
      <c r="A3889">
        <v>3888</v>
      </c>
      <c r="B3889" t="s">
        <v>3916</v>
      </c>
      <c r="D3889">
        <v>0.34253746509400901</v>
      </c>
      <c r="E3889">
        <v>3295</v>
      </c>
      <c r="F3889">
        <f>(D3889*4467)/E3889</f>
        <v>0.46437476679057305</v>
      </c>
      <c r="G3889">
        <f>IF(F3889&gt;1,1,F3889)</f>
        <v>0.46437476679057305</v>
      </c>
    </row>
    <row r="3890" spans="1:7">
      <c r="A3890">
        <v>3889</v>
      </c>
      <c r="B3890" t="s">
        <v>3917</v>
      </c>
      <c r="D3890">
        <v>0.31061246766118883</v>
      </c>
      <c r="E3890">
        <v>3188</v>
      </c>
      <c r="F3890">
        <f>(D3890*4467)/E3890</f>
        <v>0.43522769543366702</v>
      </c>
      <c r="G3890">
        <f>IF(F3890&gt;1,1,F3890)</f>
        <v>0.43522769543366702</v>
      </c>
    </row>
    <row r="3891" spans="1:7">
      <c r="A3891">
        <v>3890</v>
      </c>
      <c r="B3891" t="s">
        <v>3918</v>
      </c>
      <c r="D3891">
        <v>0.10235885356528777</v>
      </c>
      <c r="E3891">
        <v>2190</v>
      </c>
      <c r="F3891">
        <f>(D3891*4467)/E3891</f>
        <v>0.20878401775166233</v>
      </c>
      <c r="G3891">
        <f>IF(F3891&gt;1,1,F3891)</f>
        <v>0.20878401775166233</v>
      </c>
    </row>
    <row r="3892" spans="1:7">
      <c r="A3892">
        <v>3891</v>
      </c>
      <c r="B3892" t="s">
        <v>3919</v>
      </c>
      <c r="D3892">
        <v>0.25452737688659188</v>
      </c>
      <c r="E3892">
        <v>2989</v>
      </c>
      <c r="F3892">
        <f>(D3892*4467)/E3892</f>
        <v>0.38038601289809498</v>
      </c>
      <c r="G3892">
        <f>IF(F3892&gt;1,1,F3892)</f>
        <v>0.38038601289809498</v>
      </c>
    </row>
    <row r="3893" spans="1:7">
      <c r="A3893">
        <v>3892</v>
      </c>
      <c r="B3893" t="s">
        <v>3920</v>
      </c>
      <c r="D3893">
        <v>7.6997355858002903E-3</v>
      </c>
      <c r="E3893">
        <v>706</v>
      </c>
      <c r="F3893">
        <f>(D3893*4467)/E3893</f>
        <v>4.8717732098824212E-2</v>
      </c>
      <c r="G3893">
        <f>IF(F3893&gt;1,1,F3893)</f>
        <v>4.8717732098824212E-2</v>
      </c>
    </row>
    <row r="3894" spans="1:7">
      <c r="A3894">
        <v>3893</v>
      </c>
      <c r="B3894" t="s">
        <v>3921</v>
      </c>
      <c r="D3894">
        <v>0.16928913773124279</v>
      </c>
      <c r="E3894">
        <v>2603</v>
      </c>
      <c r="F3894">
        <f>(D3894*4467)/E3894</f>
        <v>0.2905165494604155</v>
      </c>
      <c r="G3894">
        <f>IF(F3894&gt;1,1,F3894)</f>
        <v>0.2905165494604155</v>
      </c>
    </row>
    <row r="3895" spans="1:7">
      <c r="A3895">
        <v>3894</v>
      </c>
      <c r="B3895" t="s">
        <v>3922</v>
      </c>
      <c r="D3895">
        <v>3.2661734232179961E-2</v>
      </c>
      <c r="E3895">
        <v>1376</v>
      </c>
      <c r="F3895">
        <f>(D3895*4467)/E3895</f>
        <v>0.10603195262728771</v>
      </c>
      <c r="G3895">
        <f>IF(F3895&gt;1,1,F3895)</f>
        <v>0.10603195262728771</v>
      </c>
    </row>
    <row r="3896" spans="1:7">
      <c r="A3896">
        <v>3895</v>
      </c>
      <c r="B3896" t="s">
        <v>3923</v>
      </c>
      <c r="D3896">
        <v>0.1156233244044701</v>
      </c>
      <c r="E3896">
        <v>2294</v>
      </c>
      <c r="F3896">
        <f>(D3896*4467)/E3896</f>
        <v>0.22514794686781514</v>
      </c>
      <c r="G3896">
        <f>IF(F3896&gt;1,1,F3896)</f>
        <v>0.22514794686781514</v>
      </c>
    </row>
    <row r="3897" spans="1:7">
      <c r="A3897">
        <v>3896</v>
      </c>
      <c r="B3897" t="s">
        <v>3924</v>
      </c>
      <c r="D3897">
        <v>3.8532702103475109E-3</v>
      </c>
      <c r="E3897">
        <v>493</v>
      </c>
      <c r="F3897">
        <f>(D3897*4467)/E3897</f>
        <v>3.4913910810592967E-2</v>
      </c>
      <c r="G3897">
        <f>IF(F3897&gt;1,1,F3897)</f>
        <v>3.4913910810592967E-2</v>
      </c>
    </row>
    <row r="3898" spans="1:7">
      <c r="A3898">
        <v>3897</v>
      </c>
      <c r="B3898" t="s">
        <v>3925</v>
      </c>
      <c r="D3898">
        <v>7.4889630362787243E-2</v>
      </c>
      <c r="E3898">
        <v>1952</v>
      </c>
      <c r="F3898">
        <f>(D3898*4467)/E3898</f>
        <v>0.17137908751566117</v>
      </c>
      <c r="G3898">
        <f>IF(F3898&gt;1,1,F3898)</f>
        <v>0.17137908751566117</v>
      </c>
    </row>
    <row r="3899" spans="1:7">
      <c r="A3899">
        <v>3898</v>
      </c>
      <c r="B3899" t="s">
        <v>3926</v>
      </c>
      <c r="D3899">
        <v>0.320470931786351</v>
      </c>
      <c r="E3899">
        <v>3227</v>
      </c>
      <c r="F3899">
        <f>(D3899*4467)/E3899</f>
        <v>0.44361439488367832</v>
      </c>
      <c r="G3899">
        <f>IF(F3899&gt;1,1,F3899)</f>
        <v>0.44361439488367832</v>
      </c>
    </row>
    <row r="3900" spans="1:7">
      <c r="A3900">
        <v>3899</v>
      </c>
      <c r="B3900" t="s">
        <v>3927</v>
      </c>
      <c r="D3900">
        <v>0.84917535951507972</v>
      </c>
      <c r="E3900">
        <v>4276</v>
      </c>
      <c r="F3900">
        <f>(D3900*4467)/E3900</f>
        <v>0.8871062513923903</v>
      </c>
      <c r="G3900">
        <f>IF(F3900&gt;1,1,F3900)</f>
        <v>0.8871062513923903</v>
      </c>
    </row>
    <row r="3901" spans="1:7">
      <c r="A3901">
        <v>3900</v>
      </c>
      <c r="B3901" t="s">
        <v>3928</v>
      </c>
      <c r="D3901">
        <v>9.5080798771721782E-4</v>
      </c>
      <c r="E3901">
        <v>215</v>
      </c>
      <c r="F3901">
        <f>(D3901*4467)/E3901</f>
        <v>1.9754694330850288E-2</v>
      </c>
      <c r="G3901">
        <f>IF(F3901&gt;1,1,F3901)</f>
        <v>1.9754694330850288E-2</v>
      </c>
    </row>
    <row r="3902" spans="1:7">
      <c r="A3902">
        <v>3901</v>
      </c>
      <c r="B3902" t="s">
        <v>3929</v>
      </c>
      <c r="D3902">
        <v>0.13379481742337368</v>
      </c>
      <c r="E3902">
        <v>2421</v>
      </c>
      <c r="F3902">
        <f>(D3902*4467)/E3902</f>
        <v>0.24686553053705504</v>
      </c>
      <c r="G3902">
        <f>IF(F3902&gt;1,1,F3902)</f>
        <v>0.24686553053705504</v>
      </c>
    </row>
    <row r="3903" spans="1:7">
      <c r="A3903">
        <v>3902</v>
      </c>
      <c r="B3903" t="s">
        <v>3930</v>
      </c>
      <c r="D3903">
        <v>0.90719575390523399</v>
      </c>
      <c r="E3903">
        <v>4346</v>
      </c>
      <c r="F3903">
        <f>(D3903*4467)/E3903</f>
        <v>0.93245362004019339</v>
      </c>
      <c r="G3903">
        <f>IF(F3903&gt;1,1,F3903)</f>
        <v>0.93245362004019339</v>
      </c>
    </row>
    <row r="3904" spans="1:7">
      <c r="A3904">
        <v>3903</v>
      </c>
      <c r="B3904" t="s">
        <v>3931</v>
      </c>
      <c r="D3904">
        <v>0.74357200693303871</v>
      </c>
      <c r="E3904">
        <v>4128</v>
      </c>
      <c r="F3904">
        <f>(D3904*4467)/E3904</f>
        <v>0.80463569645588273</v>
      </c>
      <c r="G3904">
        <f>IF(F3904&gt;1,1,F3904)</f>
        <v>0.80463569645588273</v>
      </c>
    </row>
    <row r="3905" spans="1:7">
      <c r="A3905">
        <v>3904</v>
      </c>
      <c r="B3905" t="s">
        <v>3932</v>
      </c>
      <c r="D3905">
        <v>8.2799891237456368E-3</v>
      </c>
      <c r="E3905">
        <v>738</v>
      </c>
      <c r="F3905">
        <f>(D3905*4467)/E3905</f>
        <v>5.0117495143322165E-2</v>
      </c>
      <c r="G3905">
        <f>IF(F3905&gt;1,1,F3905)</f>
        <v>5.0117495143322165E-2</v>
      </c>
    </row>
    <row r="3906" spans="1:7">
      <c r="A3906">
        <v>3905</v>
      </c>
      <c r="B3906" t="s">
        <v>3933</v>
      </c>
      <c r="D3906">
        <v>8.979739265648802E-2</v>
      </c>
      <c r="E3906">
        <v>2080</v>
      </c>
      <c r="F3906">
        <f>(D3906*4467)/E3906</f>
        <v>0.19284853509448655</v>
      </c>
      <c r="G3906">
        <f>IF(F3906&gt;1,1,F3906)</f>
        <v>0.19284853509448655</v>
      </c>
    </row>
    <row r="3907" spans="1:7">
      <c r="A3907">
        <v>3906</v>
      </c>
      <c r="B3907" t="s">
        <v>3934</v>
      </c>
      <c r="D3907">
        <v>5.0060566824275177E-2</v>
      </c>
      <c r="E3907">
        <v>1663</v>
      </c>
      <c r="F3907">
        <f>(D3907*4467)/E3907</f>
        <v>0.13446816115696766</v>
      </c>
      <c r="G3907">
        <f>IF(F3907&gt;1,1,F3907)</f>
        <v>0.13446816115696766</v>
      </c>
    </row>
    <row r="3908" spans="1:7">
      <c r="A3908">
        <v>3907</v>
      </c>
      <c r="B3908" t="s">
        <v>3935</v>
      </c>
      <c r="D3908">
        <v>0.11276777997837036</v>
      </c>
      <c r="E3908">
        <v>2273</v>
      </c>
      <c r="F3908">
        <f>(D3908*4467)/E3908</f>
        <v>0.22161622224521793</v>
      </c>
      <c r="G3908">
        <f>IF(F3908&gt;1,1,F3908)</f>
        <v>0.22161622224521793</v>
      </c>
    </row>
    <row r="3909" spans="1:7">
      <c r="A3909">
        <v>3908</v>
      </c>
      <c r="B3909" t="s">
        <v>3936</v>
      </c>
      <c r="D3909">
        <v>0.80674319686780516</v>
      </c>
      <c r="E3909">
        <v>4212</v>
      </c>
      <c r="F3909">
        <f>(D3909*4467)/E3909</f>
        <v>0.85558448727646852</v>
      </c>
      <c r="G3909">
        <f>IF(F3909&gt;1,1,F3909)</f>
        <v>0.85558448727646852</v>
      </c>
    </row>
    <row r="3910" spans="1:7">
      <c r="A3910">
        <v>3909</v>
      </c>
      <c r="B3910" t="s">
        <v>3937</v>
      </c>
      <c r="D3910">
        <v>0.54929720330156573</v>
      </c>
      <c r="E3910">
        <v>3779</v>
      </c>
      <c r="F3910">
        <f>(D3910*4467)/E3910</f>
        <v>0.64930156315112297</v>
      </c>
      <c r="G3910">
        <f>IF(F3910&gt;1,1,F3910)</f>
        <v>0.64930156315112297</v>
      </c>
    </row>
    <row r="3911" spans="1:7">
      <c r="A3911">
        <v>3910</v>
      </c>
      <c r="B3911" t="s">
        <v>3938</v>
      </c>
      <c r="D3911">
        <v>0.84847848191103303</v>
      </c>
      <c r="E3911">
        <v>4274</v>
      </c>
      <c r="F3911">
        <f>(D3911*4467)/E3911</f>
        <v>0.88679302262437643</v>
      </c>
      <c r="G3911">
        <f>IF(F3911&gt;1,1,F3911)</f>
        <v>0.88679302262437643</v>
      </c>
    </row>
    <row r="3912" spans="1:7">
      <c r="A3912">
        <v>3911</v>
      </c>
      <c r="B3912" t="s">
        <v>3939</v>
      </c>
      <c r="D3912">
        <v>0.83970831621217434</v>
      </c>
      <c r="E3912">
        <v>4255</v>
      </c>
      <c r="F3912">
        <f>(D3912*4467)/E3912</f>
        <v>0.88154572233132378</v>
      </c>
      <c r="G3912">
        <f>IF(F3912&gt;1,1,F3912)</f>
        <v>0.88154572233132378</v>
      </c>
    </row>
    <row r="3913" spans="1:7">
      <c r="A3913">
        <v>3912</v>
      </c>
      <c r="B3913" t="s">
        <v>3940</v>
      </c>
      <c r="D3913">
        <v>0.23105121103347886</v>
      </c>
      <c r="E3913">
        <v>2901</v>
      </c>
      <c r="F3913">
        <f>(D3913*4467)/E3913</f>
        <v>0.3557758564931231</v>
      </c>
      <c r="G3913">
        <f>IF(F3913&gt;1,1,F3913)</f>
        <v>0.3557758564931231</v>
      </c>
    </row>
    <row r="3914" spans="1:7">
      <c r="A3914">
        <v>3913</v>
      </c>
      <c r="B3914" t="s">
        <v>3941</v>
      </c>
      <c r="D3914">
        <v>0.26549432461188344</v>
      </c>
      <c r="E3914">
        <v>3036</v>
      </c>
      <c r="F3914">
        <f>(D3914*4467)/E3914</f>
        <v>0.39063344797143723</v>
      </c>
      <c r="G3914">
        <f>IF(F3914&gt;1,1,F3914)</f>
        <v>0.39063344797143723</v>
      </c>
    </row>
    <row r="3915" spans="1:7">
      <c r="A3915">
        <v>3914</v>
      </c>
      <c r="B3915" t="s">
        <v>3942</v>
      </c>
      <c r="D3915">
        <v>0.25339584057684567</v>
      </c>
      <c r="E3915">
        <v>2985</v>
      </c>
      <c r="F3915">
        <f>(D3915*4467)/E3915</f>
        <v>0.37920241871248561</v>
      </c>
      <c r="G3915">
        <f>IF(F3915&gt;1,1,F3915)</f>
        <v>0.37920241871248561</v>
      </c>
    </row>
    <row r="3916" spans="1:7">
      <c r="A3916">
        <v>3915</v>
      </c>
      <c r="B3916" t="s">
        <v>3943</v>
      </c>
      <c r="D3916">
        <v>0.89918488858493917</v>
      </c>
      <c r="E3916">
        <v>4335</v>
      </c>
      <c r="F3916">
        <f>(D3916*4467)/E3916</f>
        <v>0.92656491287403075</v>
      </c>
      <c r="G3916">
        <f>IF(F3916&gt;1,1,F3916)</f>
        <v>0.92656491287403075</v>
      </c>
    </row>
    <row r="3917" spans="1:7">
      <c r="A3917">
        <v>3916</v>
      </c>
      <c r="B3917" t="s">
        <v>3944</v>
      </c>
      <c r="D3917">
        <v>0.15972959063850597</v>
      </c>
      <c r="E3917">
        <v>2553</v>
      </c>
      <c r="F3917">
        <f>(D3917*4467)/E3917</f>
        <v>0.27947985953082888</v>
      </c>
      <c r="G3917">
        <f>IF(F3917&gt;1,1,F3917)</f>
        <v>0.27947985953082888</v>
      </c>
    </row>
    <row r="3918" spans="1:7">
      <c r="A3918">
        <v>3917</v>
      </c>
      <c r="B3918" t="s">
        <v>3945</v>
      </c>
      <c r="D3918">
        <v>0.12860901186081605</v>
      </c>
      <c r="E3918">
        <v>2393</v>
      </c>
      <c r="F3918">
        <f>(D3918*4467)/E3918</f>
        <v>0.24007373839626631</v>
      </c>
      <c r="G3918">
        <f>IF(F3918&gt;1,1,F3918)</f>
        <v>0.24007373839626631</v>
      </c>
    </row>
    <row r="3919" spans="1:7">
      <c r="A3919">
        <v>3918</v>
      </c>
      <c r="B3919" t="s">
        <v>3946</v>
      </c>
      <c r="D3919">
        <v>1.4479179586429083E-3</v>
      </c>
      <c r="E3919">
        <v>283</v>
      </c>
      <c r="F3919">
        <f>(D3919*4467)/E3919</f>
        <v>2.2854591947907673E-2</v>
      </c>
      <c r="G3919">
        <f>IF(F3919&gt;1,1,F3919)</f>
        <v>2.2854591947907673E-2</v>
      </c>
    </row>
    <row r="3920" spans="1:7">
      <c r="A3920">
        <v>3919</v>
      </c>
      <c r="B3920" t="s">
        <v>3947</v>
      </c>
      <c r="D3920">
        <v>0.55582910753177628</v>
      </c>
      <c r="E3920">
        <v>3795</v>
      </c>
      <c r="F3920">
        <f>(D3920*4467)/E3920</f>
        <v>0.65425260167179045</v>
      </c>
      <c r="G3920">
        <f>IF(F3920&gt;1,1,F3920)</f>
        <v>0.65425260167179045</v>
      </c>
    </row>
    <row r="3921" spans="1:7">
      <c r="A3921">
        <v>3920</v>
      </c>
      <c r="B3921" t="s">
        <v>3948</v>
      </c>
      <c r="D3921">
        <v>7.2618211127061377E-2</v>
      </c>
      <c r="E3921">
        <v>1927</v>
      </c>
      <c r="F3921">
        <f>(D3921*4467)/E3921</f>
        <v>0.16833707789547647</v>
      </c>
      <c r="G3921">
        <f>IF(F3921&gt;1,1,F3921)</f>
        <v>0.16833707789547647</v>
      </c>
    </row>
    <row r="3922" spans="1:7">
      <c r="A3922">
        <v>3921</v>
      </c>
      <c r="B3922" t="s">
        <v>3949</v>
      </c>
      <c r="D3922">
        <v>9.326702712671428E-3</v>
      </c>
      <c r="E3922">
        <v>785</v>
      </c>
      <c r="F3922">
        <f>(D3922*4467)/E3922</f>
        <v>5.3073096837583787E-2</v>
      </c>
      <c r="G3922">
        <f>IF(F3922&gt;1,1,F3922)</f>
        <v>5.3073096837583787E-2</v>
      </c>
    </row>
    <row r="3923" spans="1:7">
      <c r="A3923">
        <v>3922</v>
      </c>
      <c r="B3923" t="s">
        <v>3950</v>
      </c>
      <c r="D3923">
        <v>1.0920366807663506E-3</v>
      </c>
      <c r="E3923">
        <v>236</v>
      </c>
      <c r="F3923">
        <f>(D3923*4467)/E3923</f>
        <v>2.0670033275352918E-2</v>
      </c>
      <c r="G3923">
        <f>IF(F3923&gt;1,1,F3923)</f>
        <v>2.0670033275352918E-2</v>
      </c>
    </row>
    <row r="3924" spans="1:7">
      <c r="A3924">
        <v>3923</v>
      </c>
      <c r="B3924" t="s">
        <v>3951</v>
      </c>
      <c r="D3924">
        <v>7.5935181244461469E-2</v>
      </c>
      <c r="E3924">
        <v>1966</v>
      </c>
      <c r="F3924">
        <f>(D3924*4467)/E3924</f>
        <v>0.17253431058952665</v>
      </c>
      <c r="G3924">
        <f>IF(F3924&gt;1,1,F3924)</f>
        <v>0.17253431058952665</v>
      </c>
    </row>
    <row r="3925" spans="1:7">
      <c r="A3925">
        <v>3924</v>
      </c>
      <c r="B3925" t="s">
        <v>3952</v>
      </c>
      <c r="D3925">
        <v>8.3047752029599214E-2</v>
      </c>
      <c r="E3925">
        <v>2032</v>
      </c>
      <c r="F3925">
        <f>(D3925*4467)/E3925</f>
        <v>0.18256609661231282</v>
      </c>
      <c r="G3925">
        <f>IF(F3925&gt;1,1,F3925)</f>
        <v>0.18256609661231282</v>
      </c>
    </row>
    <row r="3926" spans="1:7">
      <c r="A3926">
        <v>3925</v>
      </c>
      <c r="B3926" t="s">
        <v>3953</v>
      </c>
      <c r="D3926">
        <v>0.25223452815970965</v>
      </c>
      <c r="E3926">
        <v>2978</v>
      </c>
      <c r="F3926">
        <f>(D3926*4467)/E3926</f>
        <v>0.37835179223956444</v>
      </c>
      <c r="G3926">
        <f>IF(F3926&gt;1,1,F3926)</f>
        <v>0.37835179223956444</v>
      </c>
    </row>
    <row r="3927" spans="1:7">
      <c r="A3927">
        <v>3926</v>
      </c>
      <c r="B3927" t="s">
        <v>3954</v>
      </c>
      <c r="D3927">
        <v>7.6052760979177916E-2</v>
      </c>
      <c r="E3927">
        <v>1967</v>
      </c>
      <c r="F3927">
        <f>(D3927*4467)/E3927</f>
        <v>0.17271361631621138</v>
      </c>
      <c r="G3927">
        <f>IF(F3927&gt;1,1,F3927)</f>
        <v>0.17271361631621138</v>
      </c>
    </row>
    <row r="3928" spans="1:7">
      <c r="A3928">
        <v>3927</v>
      </c>
      <c r="B3928" t="s">
        <v>3955</v>
      </c>
      <c r="D3928">
        <v>7.1746987292830204E-3</v>
      </c>
      <c r="E3928">
        <v>686</v>
      </c>
      <c r="F3928">
        <f>(D3928*4467)/E3928</f>
        <v>4.671921169636626E-2</v>
      </c>
      <c r="G3928">
        <f>IF(F3928&gt;1,1,F3928)</f>
        <v>4.671921169636626E-2</v>
      </c>
    </row>
    <row r="3929" spans="1:7">
      <c r="A3929">
        <v>3928</v>
      </c>
      <c r="B3929" t="s">
        <v>3956</v>
      </c>
      <c r="D3929">
        <v>0.16386265429673405</v>
      </c>
      <c r="E3929">
        <v>2576</v>
      </c>
      <c r="F3929">
        <f>(D3929*4467)/E3929</f>
        <v>0.2841515825867667</v>
      </c>
      <c r="G3929">
        <f>IF(F3929&gt;1,1,F3929)</f>
        <v>0.2841515825867667</v>
      </c>
    </row>
    <row r="3930" spans="1:7">
      <c r="A3930">
        <v>3929</v>
      </c>
      <c r="B3930" t="s">
        <v>3957</v>
      </c>
      <c r="D3930">
        <v>0.24093932650718472</v>
      </c>
      <c r="E3930">
        <v>2936</v>
      </c>
      <c r="F3930">
        <f>(D3930*4467)/E3930</f>
        <v>0.36657900936907162</v>
      </c>
      <c r="G3930">
        <f>IF(F3930&gt;1,1,F3930)</f>
        <v>0.36657900936907162</v>
      </c>
    </row>
    <row r="3931" spans="1:7">
      <c r="A3931">
        <v>3930</v>
      </c>
      <c r="B3931" t="s">
        <v>3958</v>
      </c>
      <c r="D3931">
        <v>0.32634133956430245</v>
      </c>
      <c r="E3931">
        <v>3245</v>
      </c>
      <c r="F3931">
        <f>(D3931*4467)/E3931</f>
        <v>0.4492347500258056</v>
      </c>
      <c r="G3931">
        <f>IF(F3931&gt;1,1,F3931)</f>
        <v>0.4492347500258056</v>
      </c>
    </row>
    <row r="3932" spans="1:7">
      <c r="A3932">
        <v>3931</v>
      </c>
      <c r="B3932" t="s">
        <v>3959</v>
      </c>
      <c r="D3932">
        <v>0.20015113296711828</v>
      </c>
      <c r="E3932">
        <v>2773</v>
      </c>
      <c r="F3932">
        <f>(D3932*4467)/E3932</f>
        <v>0.32242160510786777</v>
      </c>
      <c r="G3932">
        <f>IF(F3932&gt;1,1,F3932)</f>
        <v>0.32242160510786777</v>
      </c>
    </row>
    <row r="3933" spans="1:7">
      <c r="A3933">
        <v>3932</v>
      </c>
      <c r="B3933" t="s">
        <v>3960</v>
      </c>
      <c r="D3933">
        <v>0.4438588977116405</v>
      </c>
      <c r="E3933">
        <v>3564</v>
      </c>
      <c r="F3933">
        <f>(D3933*4467)/E3933</f>
        <v>0.5563180965426201</v>
      </c>
      <c r="G3933">
        <f>IF(F3933&gt;1,1,F3933)</f>
        <v>0.5563180965426201</v>
      </c>
    </row>
    <row r="3934" spans="1:7">
      <c r="A3934">
        <v>3933</v>
      </c>
      <c r="B3934" t="s">
        <v>3961</v>
      </c>
      <c r="D3934">
        <v>0.41266704592380365</v>
      </c>
      <c r="E3934">
        <v>3488</v>
      </c>
      <c r="F3934">
        <f>(D3934*4467)/E3934</f>
        <v>0.52849303157730243</v>
      </c>
      <c r="G3934">
        <f>IF(F3934&gt;1,1,F3934)</f>
        <v>0.52849303157730243</v>
      </c>
    </row>
    <row r="3935" spans="1:7">
      <c r="A3935">
        <v>3934</v>
      </c>
      <c r="B3935" t="s">
        <v>3962</v>
      </c>
      <c r="D3935">
        <v>0.74785665106528931</v>
      </c>
      <c r="E3935">
        <v>4139</v>
      </c>
      <c r="F3935">
        <f>(D3935*4467)/E3935</f>
        <v>0.80712144486799886</v>
      </c>
      <c r="G3935">
        <f>IF(F3935&gt;1,1,F3935)</f>
        <v>0.80712144486799886</v>
      </c>
    </row>
    <row r="3936" spans="1:7">
      <c r="A3936">
        <v>3935</v>
      </c>
      <c r="B3936" t="s">
        <v>3963</v>
      </c>
      <c r="D3936">
        <v>0.5456220822380895</v>
      </c>
      <c r="E3936">
        <v>3773</v>
      </c>
      <c r="F3936">
        <f>(D3936*4467)/E3936</f>
        <v>0.64598299532402481</v>
      </c>
      <c r="G3936">
        <f>IF(F3936&gt;1,1,F3936)</f>
        <v>0.64598299532402481</v>
      </c>
    </row>
    <row r="3937" spans="1:7">
      <c r="A3937">
        <v>3936</v>
      </c>
      <c r="B3937" t="s">
        <v>3964</v>
      </c>
      <c r="D3937">
        <v>1.1261217095178831E-2</v>
      </c>
      <c r="E3937">
        <v>869</v>
      </c>
      <c r="F3937">
        <f>(D3937*4467)/E3937</f>
        <v>5.7887061869003269E-2</v>
      </c>
      <c r="G3937">
        <f>IF(F3937&gt;1,1,F3937)</f>
        <v>5.7887061869003269E-2</v>
      </c>
    </row>
    <row r="3938" spans="1:7">
      <c r="A3938">
        <v>3937</v>
      </c>
      <c r="B3938" t="s">
        <v>3965</v>
      </c>
      <c r="D3938">
        <v>8.0691284208685404E-2</v>
      </c>
      <c r="E3938">
        <v>2003</v>
      </c>
      <c r="F3938">
        <f>(D3938*4467)/E3938</f>
        <v>0.17995405220179617</v>
      </c>
      <c r="G3938">
        <f>IF(F3938&gt;1,1,F3938)</f>
        <v>0.17995405220179617</v>
      </c>
    </row>
    <row r="3939" spans="1:7">
      <c r="A3939">
        <v>3938</v>
      </c>
      <c r="B3939" t="s">
        <v>3966</v>
      </c>
      <c r="D3939">
        <v>5.6769844308330259E-3</v>
      </c>
      <c r="E3939">
        <v>609</v>
      </c>
      <c r="F3939">
        <f>(D3939*4467)/E3939</f>
        <v>4.1640540972957517E-2</v>
      </c>
      <c r="G3939">
        <f>IF(F3939&gt;1,1,F3939)</f>
        <v>4.1640540972957517E-2</v>
      </c>
    </row>
    <row r="3940" spans="1:7">
      <c r="A3940">
        <v>3939</v>
      </c>
      <c r="B3940" t="s">
        <v>3967</v>
      </c>
      <c r="D3940">
        <v>4.0227889054834605E-2</v>
      </c>
      <c r="E3940">
        <v>1516</v>
      </c>
      <c r="F3940">
        <f>(D3940*4467)/E3940</f>
        <v>0.11853428786803838</v>
      </c>
      <c r="G3940">
        <f>IF(F3940&gt;1,1,F3940)</f>
        <v>0.11853428786803838</v>
      </c>
    </row>
    <row r="3941" spans="1:7">
      <c r="A3941">
        <v>3940</v>
      </c>
      <c r="B3941" t="s">
        <v>3968</v>
      </c>
      <c r="D3941">
        <v>3.2829275747856941E-2</v>
      </c>
      <c r="E3941">
        <v>1379</v>
      </c>
      <c r="F3941">
        <f>(D3941*4467)/E3941</f>
        <v>0.10634399910491439</v>
      </c>
      <c r="G3941">
        <f>IF(F3941&gt;1,1,F3941)</f>
        <v>0.10634399910491439</v>
      </c>
    </row>
    <row r="3942" spans="1:7">
      <c r="A3942">
        <v>3941</v>
      </c>
      <c r="B3942" t="s">
        <v>3969</v>
      </c>
      <c r="D3942">
        <v>6.9166903169262828E-2</v>
      </c>
      <c r="E3942">
        <v>1900</v>
      </c>
      <c r="F3942">
        <f>(D3942*4467)/E3942</f>
        <v>0.16261502971426162</v>
      </c>
      <c r="G3942">
        <f>IF(F3942&gt;1,1,F3942)</f>
        <v>0.16261502971426162</v>
      </c>
    </row>
    <row r="3943" spans="1:7">
      <c r="A3943">
        <v>3942</v>
      </c>
      <c r="B3943" t="s">
        <v>3970</v>
      </c>
      <c r="D3943">
        <v>6.2312352044102584E-2</v>
      </c>
      <c r="E3943">
        <v>1821</v>
      </c>
      <c r="F3943">
        <f>(D3943*4467)/E3943</f>
        <v>0.15285517659582989</v>
      </c>
      <c r="G3943">
        <f>IF(F3943&gt;1,1,F3943)</f>
        <v>0.15285517659582989</v>
      </c>
    </row>
    <row r="3944" spans="1:7">
      <c r="A3944">
        <v>3943</v>
      </c>
      <c r="B3944" t="s">
        <v>3971</v>
      </c>
      <c r="D3944">
        <v>1.6602063778972137E-3</v>
      </c>
      <c r="E3944">
        <v>302</v>
      </c>
      <c r="F3944">
        <f>(D3944*4467)/E3944</f>
        <v>2.4556761225386931E-2</v>
      </c>
      <c r="G3944">
        <f>IF(F3944&gt;1,1,F3944)</f>
        <v>2.4556761225386931E-2</v>
      </c>
    </row>
    <row r="3945" spans="1:7">
      <c r="A3945">
        <v>3944</v>
      </c>
      <c r="B3945" t="s">
        <v>3972</v>
      </c>
      <c r="D3945">
        <v>2.3163363441370377E-2</v>
      </c>
      <c r="E3945">
        <v>1211</v>
      </c>
      <c r="F3945">
        <f>(D3945*4467)/E3945</f>
        <v>8.5442398424939281E-2</v>
      </c>
      <c r="G3945">
        <f>IF(F3945&gt;1,1,F3945)</f>
        <v>8.5442398424939281E-2</v>
      </c>
    </row>
    <row r="3946" spans="1:7">
      <c r="A3946">
        <v>3945</v>
      </c>
      <c r="B3946" t="s">
        <v>3973</v>
      </c>
      <c r="D3946">
        <v>0.46667106707677752</v>
      </c>
      <c r="E3946">
        <v>3613</v>
      </c>
      <c r="F3946">
        <f>(D3946*4467)/E3946</f>
        <v>0.57697748592083176</v>
      </c>
      <c r="G3946">
        <f>IF(F3946&gt;1,1,F3946)</f>
        <v>0.57697748592083176</v>
      </c>
    </row>
    <row r="3947" spans="1:7">
      <c r="A3947">
        <v>3946</v>
      </c>
      <c r="B3947" t="s">
        <v>3974</v>
      </c>
      <c r="D3947">
        <v>1.4680986503736726E-2</v>
      </c>
      <c r="E3947">
        <v>980</v>
      </c>
      <c r="F3947">
        <f>(D3947*4467)/E3947</f>
        <v>6.6918333379787712E-2</v>
      </c>
      <c r="G3947">
        <f>IF(F3947&gt;1,1,F3947)</f>
        <v>6.6918333379787712E-2</v>
      </c>
    </row>
    <row r="3948" spans="1:7">
      <c r="A3948">
        <v>3947</v>
      </c>
      <c r="B3948" t="s">
        <v>3975</v>
      </c>
      <c r="D3948">
        <v>0.31699113950059316</v>
      </c>
      <c r="E3948">
        <v>3215</v>
      </c>
      <c r="F3948">
        <f>(D3948*4467)/E3948</f>
        <v>0.44043527842897345</v>
      </c>
      <c r="G3948">
        <f>IF(F3948&gt;1,1,F3948)</f>
        <v>0.44043527842897345</v>
      </c>
    </row>
    <row r="3949" spans="1:7">
      <c r="A3949">
        <v>3948</v>
      </c>
      <c r="B3949" t="s">
        <v>3976</v>
      </c>
      <c r="D3949">
        <v>0.62349469951271219</v>
      </c>
      <c r="E3949">
        <v>3936</v>
      </c>
      <c r="F3949">
        <f>(D3949*4467)/E3949</f>
        <v>0.70760945699270461</v>
      </c>
      <c r="G3949">
        <f>IF(F3949&gt;1,1,F3949)</f>
        <v>0.70760945699270461</v>
      </c>
    </row>
    <row r="3950" spans="1:7">
      <c r="A3950">
        <v>3949</v>
      </c>
      <c r="B3950" t="s">
        <v>3977</v>
      </c>
      <c r="D3950">
        <v>0.44994635261551275</v>
      </c>
      <c r="E3950">
        <v>3583</v>
      </c>
      <c r="F3950">
        <f>(D3950*4467)/E3950</f>
        <v>0.56095739802776878</v>
      </c>
      <c r="G3950">
        <f>IF(F3950&gt;1,1,F3950)</f>
        <v>0.56095739802776878</v>
      </c>
    </row>
    <row r="3951" spans="1:7">
      <c r="A3951">
        <v>3950</v>
      </c>
      <c r="B3951" t="s">
        <v>3978</v>
      </c>
      <c r="D3951">
        <v>8.4627780866346689E-3</v>
      </c>
      <c r="E3951">
        <v>744</v>
      </c>
      <c r="F3951">
        <f>(D3951*4467)/E3951</f>
        <v>5.0810792624996055E-2</v>
      </c>
      <c r="G3951">
        <f>IF(F3951&gt;1,1,F3951)</f>
        <v>5.0810792624996055E-2</v>
      </c>
    </row>
    <row r="3952" spans="1:7">
      <c r="A3952">
        <v>3951</v>
      </c>
      <c r="B3952" t="s">
        <v>3979</v>
      </c>
      <c r="D3952">
        <v>8.495730184138791E-3</v>
      </c>
      <c r="E3952">
        <v>745</v>
      </c>
      <c r="F3952">
        <f>(D3952*4467)/E3952</f>
        <v>5.0940170110802659E-2</v>
      </c>
      <c r="G3952">
        <f>IF(F3952&gt;1,1,F3952)</f>
        <v>5.0940170110802659E-2</v>
      </c>
    </row>
    <row r="3953" spans="1:7">
      <c r="A3953">
        <v>3952</v>
      </c>
      <c r="B3953" t="s">
        <v>3980</v>
      </c>
      <c r="D3953">
        <v>0.27312424078930786</v>
      </c>
      <c r="E3953">
        <v>3064</v>
      </c>
      <c r="F3953">
        <f>(D3953*4467)/E3953</f>
        <v>0.39818733146404645</v>
      </c>
      <c r="G3953">
        <f>IF(F3953&gt;1,1,F3953)</f>
        <v>0.39818733146404645</v>
      </c>
    </row>
    <row r="3954" spans="1:7">
      <c r="A3954">
        <v>3953</v>
      </c>
      <c r="B3954" t="s">
        <v>3981</v>
      </c>
      <c r="D3954">
        <v>6.4370169523555107E-2</v>
      </c>
      <c r="E3954">
        <v>1843</v>
      </c>
      <c r="F3954">
        <f>(D3954*4467)/E3954</f>
        <v>0.15601820252941978</v>
      </c>
      <c r="G3954">
        <f>IF(F3954&gt;1,1,F3954)</f>
        <v>0.15601820252941978</v>
      </c>
    </row>
    <row r="3955" spans="1:7">
      <c r="A3955">
        <v>3954</v>
      </c>
      <c r="B3955" t="s">
        <v>3982</v>
      </c>
      <c r="D3955">
        <v>1.1480683065709913E-2</v>
      </c>
      <c r="E3955">
        <v>878</v>
      </c>
      <c r="F3955">
        <f>(D3955*4467)/E3955</f>
        <v>5.8410263387843032E-2</v>
      </c>
      <c r="G3955">
        <f>IF(F3955&gt;1,1,F3955)</f>
        <v>5.8410263387843032E-2</v>
      </c>
    </row>
    <row r="3956" spans="1:7">
      <c r="A3956">
        <v>3955</v>
      </c>
      <c r="B3956" t="s">
        <v>3983</v>
      </c>
      <c r="D3956">
        <v>9.4077912671014126E-3</v>
      </c>
      <c r="E3956">
        <v>786</v>
      </c>
      <c r="F3956">
        <f>(D3956*4467)/E3956</f>
        <v>5.3466416781351153E-2</v>
      </c>
      <c r="G3956">
        <f>IF(F3956&gt;1,1,F3956)</f>
        <v>5.3466416781351153E-2</v>
      </c>
    </row>
    <row r="3957" spans="1:7">
      <c r="A3957">
        <v>3956</v>
      </c>
      <c r="B3957" t="s">
        <v>3984</v>
      </c>
      <c r="D3957">
        <v>4.9053606223773985E-2</v>
      </c>
      <c r="E3957">
        <v>1646</v>
      </c>
      <c r="F3957">
        <f>(D3957*4467)/E3957</f>
        <v>0.13312421567533317</v>
      </c>
      <c r="G3957">
        <f>IF(F3957&gt;1,1,F3957)</f>
        <v>0.13312421567533317</v>
      </c>
    </row>
    <row r="3958" spans="1:7">
      <c r="A3958">
        <v>3957</v>
      </c>
      <c r="B3958" t="s">
        <v>3985</v>
      </c>
      <c r="D3958">
        <v>0.11576084917786435</v>
      </c>
      <c r="E3958">
        <v>2298</v>
      </c>
      <c r="F3958">
        <f>(D3958*4467)/E3958</f>
        <v>0.22502337392407309</v>
      </c>
      <c r="G3958">
        <f>IF(F3958&gt;1,1,F3958)</f>
        <v>0.22502337392407309</v>
      </c>
    </row>
    <row r="3959" spans="1:7">
      <c r="A3959">
        <v>3958</v>
      </c>
      <c r="B3959" t="s">
        <v>3986</v>
      </c>
      <c r="D3959">
        <v>0.21384572036070279</v>
      </c>
      <c r="E3959">
        <v>2838</v>
      </c>
      <c r="F3959">
        <f>(D3959*4467)/E3959</f>
        <v>0.3365922596375121</v>
      </c>
      <c r="G3959">
        <f>IF(F3959&gt;1,1,F3959)</f>
        <v>0.3365922596375121</v>
      </c>
    </row>
    <row r="3960" spans="1:7">
      <c r="A3960">
        <v>3959</v>
      </c>
      <c r="B3960" t="s">
        <v>3987</v>
      </c>
      <c r="D3960">
        <v>0.42149114025302309</v>
      </c>
      <c r="E3960">
        <v>3512</v>
      </c>
      <c r="F3960">
        <f>(D3960*4467)/E3960</f>
        <v>0.53610504655758939</v>
      </c>
      <c r="G3960">
        <f>IF(F3960&gt;1,1,F3960)</f>
        <v>0.53610504655758939</v>
      </c>
    </row>
    <row r="3961" spans="1:7">
      <c r="A3961">
        <v>3960</v>
      </c>
      <c r="B3961" t="s">
        <v>3988</v>
      </c>
      <c r="D3961">
        <v>8.7290169822036481E-2</v>
      </c>
      <c r="E3961">
        <v>2058</v>
      </c>
      <c r="F3961">
        <f>(D3961*4467)/E3961</f>
        <v>0.18946802166911417</v>
      </c>
      <c r="G3961">
        <f>IF(F3961&gt;1,1,F3961)</f>
        <v>0.18946802166911417</v>
      </c>
    </row>
    <row r="3962" spans="1:7">
      <c r="A3962">
        <v>3961</v>
      </c>
      <c r="B3962" t="s">
        <v>3989</v>
      </c>
      <c r="D3962">
        <v>0.22432124514622584</v>
      </c>
      <c r="E3962">
        <v>2876</v>
      </c>
      <c r="F3962">
        <f>(D3962*4467)/E3962</f>
        <v>0.34841550836863383</v>
      </c>
      <c r="G3962">
        <f>IF(F3962&gt;1,1,F3962)</f>
        <v>0.34841550836863383</v>
      </c>
    </row>
    <row r="3963" spans="1:7">
      <c r="A3963">
        <v>3962</v>
      </c>
      <c r="B3963" t="s">
        <v>3990</v>
      </c>
      <c r="D3963">
        <v>1.1172818549478658E-2</v>
      </c>
      <c r="E3963">
        <v>861</v>
      </c>
      <c r="F3963">
        <f>(D3963*4467)/E3963</f>
        <v>5.7966295540674985E-2</v>
      </c>
      <c r="G3963">
        <f>IF(F3963&gt;1,1,F3963)</f>
        <v>5.7966295540674985E-2</v>
      </c>
    </row>
    <row r="3964" spans="1:7">
      <c r="A3964">
        <v>3963</v>
      </c>
      <c r="B3964" t="s">
        <v>3991</v>
      </c>
      <c r="D3964">
        <v>3.0104793731286695E-4</v>
      </c>
      <c r="E3964">
        <v>94</v>
      </c>
      <c r="F3964">
        <f>(D3964*4467)/E3964</f>
        <v>1.4306182297623156E-2</v>
      </c>
      <c r="G3964">
        <f>IF(F3964&gt;1,1,F3964)</f>
        <v>1.4306182297623156E-2</v>
      </c>
    </row>
    <row r="3965" spans="1:7">
      <c r="A3965">
        <v>3964</v>
      </c>
      <c r="B3965" t="s">
        <v>3992</v>
      </c>
      <c r="D3965">
        <v>7.4785325671707708E-3</v>
      </c>
      <c r="E3965">
        <v>697</v>
      </c>
      <c r="F3965">
        <f>(D3965*4467)/E3965</f>
        <v>4.7929131962054283E-2</v>
      </c>
      <c r="G3965">
        <f>IF(F3965&gt;1,1,F3965)</f>
        <v>4.7929131962054283E-2</v>
      </c>
    </row>
    <row r="3966" spans="1:7">
      <c r="A3966">
        <v>3965</v>
      </c>
      <c r="B3966" t="s">
        <v>3993</v>
      </c>
      <c r="D3966">
        <v>0.874267020436298</v>
      </c>
      <c r="E3966">
        <v>4305</v>
      </c>
      <c r="F3966">
        <f>(D3966*4467)/E3966</f>
        <v>0.9071662671983608</v>
      </c>
      <c r="G3966">
        <f>IF(F3966&gt;1,1,F3966)</f>
        <v>0.9071662671983608</v>
      </c>
    </row>
    <row r="3967" spans="1:7">
      <c r="A3967">
        <v>3966</v>
      </c>
      <c r="B3967" t="s">
        <v>3994</v>
      </c>
      <c r="D3967">
        <v>0.10213052322624261</v>
      </c>
      <c r="E3967">
        <v>2187</v>
      </c>
      <c r="F3967">
        <f>(D3967*4467)/E3967</f>
        <v>0.20860404538254493</v>
      </c>
      <c r="G3967">
        <f>IF(F3967&gt;1,1,F3967)</f>
        <v>0.20860404538254493</v>
      </c>
    </row>
    <row r="3968" spans="1:7">
      <c r="A3968">
        <v>3967</v>
      </c>
      <c r="B3968" t="s">
        <v>3995</v>
      </c>
      <c r="D3968">
        <v>1.9394934429629421E-2</v>
      </c>
      <c r="E3968">
        <v>1120</v>
      </c>
      <c r="F3968">
        <f>(D3968*4467)/E3968</f>
        <v>7.7354617943888065E-2</v>
      </c>
      <c r="G3968">
        <f>IF(F3968&gt;1,1,F3968)</f>
        <v>7.7354617943888065E-2</v>
      </c>
    </row>
    <row r="3969" spans="1:7">
      <c r="A3969">
        <v>3968</v>
      </c>
      <c r="B3969" t="s">
        <v>3996</v>
      </c>
      <c r="D3969">
        <v>5.3676370731540163E-2</v>
      </c>
      <c r="E3969">
        <v>1706</v>
      </c>
      <c r="F3969">
        <f>(D3969*4467)/E3969</f>
        <v>0.14054651117103747</v>
      </c>
      <c r="G3969">
        <f>IF(F3969&gt;1,1,F3969)</f>
        <v>0.14054651117103747</v>
      </c>
    </row>
    <row r="3970" spans="1:7">
      <c r="A3970">
        <v>3969</v>
      </c>
      <c r="B3970" t="s">
        <v>3997</v>
      </c>
      <c r="D3970">
        <v>4.9614997178130289E-2</v>
      </c>
      <c r="E3970">
        <v>1659</v>
      </c>
      <c r="F3970">
        <f>(D3970*4467)/E3970</f>
        <v>0.1335926415881302</v>
      </c>
      <c r="G3970">
        <f>IF(F3970&gt;1,1,F3970)</f>
        <v>0.1335926415881302</v>
      </c>
    </row>
    <row r="3971" spans="1:7">
      <c r="A3971">
        <v>3970</v>
      </c>
      <c r="B3971" t="s">
        <v>3998</v>
      </c>
      <c r="D3971">
        <v>0.24407378550297401</v>
      </c>
      <c r="E3971">
        <v>2948</v>
      </c>
      <c r="F3971">
        <f>(D3971*4467)/E3971</f>
        <v>0.369836363582695</v>
      </c>
      <c r="G3971">
        <f>IF(F3971&gt;1,1,F3971)</f>
        <v>0.369836363582695</v>
      </c>
    </row>
    <row r="3972" spans="1:7">
      <c r="A3972">
        <v>3971</v>
      </c>
      <c r="B3972" t="s">
        <v>3999</v>
      </c>
      <c r="D3972">
        <v>1.5545128398718185E-2</v>
      </c>
      <c r="E3972">
        <v>1008</v>
      </c>
      <c r="F3972">
        <f>(D3972*4467)/E3972</f>
        <v>6.8888976743129104E-2</v>
      </c>
      <c r="G3972">
        <f>IF(F3972&gt;1,1,F3972)</f>
        <v>6.8888976743129104E-2</v>
      </c>
    </row>
    <row r="3973" spans="1:7">
      <c r="A3973">
        <v>3972</v>
      </c>
      <c r="B3973" t="s">
        <v>4000</v>
      </c>
      <c r="D3973">
        <v>2.6327888333633502E-3</v>
      </c>
      <c r="E3973">
        <v>399</v>
      </c>
      <c r="F3973">
        <f>(D3973*4467)/E3973</f>
        <v>2.9475357690812245E-2</v>
      </c>
      <c r="G3973">
        <f>IF(F3973&gt;1,1,F3973)</f>
        <v>2.9475357690812245E-2</v>
      </c>
    </row>
    <row r="3974" spans="1:7">
      <c r="A3974">
        <v>3973</v>
      </c>
      <c r="B3974" t="s">
        <v>4001</v>
      </c>
      <c r="D3974">
        <v>0.12261097078908788</v>
      </c>
      <c r="E3974">
        <v>2344</v>
      </c>
      <c r="F3974">
        <f>(D3974*4467)/E3974</f>
        <v>0.23366177752340253</v>
      </c>
      <c r="G3974">
        <f>IF(F3974&gt;1,1,F3974)</f>
        <v>0.23366177752340253</v>
      </c>
    </row>
    <row r="3975" spans="1:7">
      <c r="A3975">
        <v>3974</v>
      </c>
      <c r="B3975" t="s">
        <v>4002</v>
      </c>
      <c r="D3975">
        <v>0.32565809766665266</v>
      </c>
      <c r="E3975">
        <v>3243</v>
      </c>
      <c r="F3975">
        <f>(D3975*4467)/E3975</f>
        <v>0.4485706821698851</v>
      </c>
      <c r="G3975">
        <f>IF(F3975&gt;1,1,F3975)</f>
        <v>0.4485706821698851</v>
      </c>
    </row>
    <row r="3976" spans="1:7">
      <c r="A3976">
        <v>3975</v>
      </c>
      <c r="B3976" t="s">
        <v>4003</v>
      </c>
      <c r="D3976">
        <v>0.28134992324219577</v>
      </c>
      <c r="E3976">
        <v>3088</v>
      </c>
      <c r="F3976">
        <f>(D3976*4467)/E3976</f>
        <v>0.40699161500093539</v>
      </c>
      <c r="G3976">
        <f>IF(F3976&gt;1,1,F3976)</f>
        <v>0.40699161500093539</v>
      </c>
    </row>
    <row r="3977" spans="1:7">
      <c r="A3977">
        <v>3976</v>
      </c>
      <c r="B3977" t="s">
        <v>4004</v>
      </c>
      <c r="D3977">
        <v>7.5167045025001569E-3</v>
      </c>
      <c r="E3977">
        <v>700</v>
      </c>
      <c r="F3977">
        <f>(D3977*4467)/E3977</f>
        <v>4.7967312875240281E-2</v>
      </c>
      <c r="G3977">
        <f>IF(F3977&gt;1,1,F3977)</f>
        <v>4.7967312875240281E-2</v>
      </c>
    </row>
    <row r="3978" spans="1:7">
      <c r="A3978">
        <v>3977</v>
      </c>
      <c r="B3978" t="s">
        <v>4005</v>
      </c>
      <c r="D3978">
        <v>0.49603328220080867</v>
      </c>
      <c r="E3978">
        <v>3674</v>
      </c>
      <c r="F3978">
        <f>(D3978*4467)/E3978</f>
        <v>0.60309762427626901</v>
      </c>
      <c r="G3978">
        <f>IF(F3978&gt;1,1,F3978)</f>
        <v>0.60309762427626901</v>
      </c>
    </row>
    <row r="3979" spans="1:7">
      <c r="A3979">
        <v>3978</v>
      </c>
      <c r="B3979" t="s">
        <v>4006</v>
      </c>
      <c r="D3979">
        <v>5.5423098789062333E-2</v>
      </c>
      <c r="E3979">
        <v>1738</v>
      </c>
      <c r="F3979">
        <f>(D3979*4467)/E3979</f>
        <v>0.14244820615117459</v>
      </c>
      <c r="G3979">
        <f>IF(F3979&gt;1,1,F3979)</f>
        <v>0.14244820615117459</v>
      </c>
    </row>
    <row r="3980" spans="1:7">
      <c r="A3980">
        <v>3979</v>
      </c>
      <c r="B3980" t="s">
        <v>4007</v>
      </c>
      <c r="D3980">
        <v>0.10318964401122639</v>
      </c>
      <c r="E3980">
        <v>2196</v>
      </c>
      <c r="F3980">
        <f>(D3980*4467)/E3980</f>
        <v>0.20990352449824604</v>
      </c>
      <c r="G3980">
        <f>IF(F3980&gt;1,1,F3980)</f>
        <v>0.20990352449824604</v>
      </c>
    </row>
    <row r="3981" spans="1:7">
      <c r="A3981">
        <v>3980</v>
      </c>
      <c r="B3981" t="s">
        <v>4008</v>
      </c>
      <c r="D3981">
        <v>0.33217657026951974</v>
      </c>
      <c r="E3981">
        <v>3257</v>
      </c>
      <c r="F3981">
        <f>(D3981*4467)/E3981</f>
        <v>0.45558266484309012</v>
      </c>
      <c r="G3981">
        <f>IF(F3981&gt;1,1,F3981)</f>
        <v>0.45558266484309012</v>
      </c>
    </row>
    <row r="3982" spans="1:7">
      <c r="A3982">
        <v>3981</v>
      </c>
      <c r="B3982" t="s">
        <v>4009</v>
      </c>
      <c r="D3982">
        <v>0.20288873054306261</v>
      </c>
      <c r="E3982">
        <v>2790</v>
      </c>
      <c r="F3982">
        <f>(D3982*4467)/E3982</f>
        <v>0.32484012879421531</v>
      </c>
      <c r="G3982">
        <f>IF(F3982&gt;1,1,F3982)</f>
        <v>0.32484012879421531</v>
      </c>
    </row>
    <row r="3983" spans="1:7">
      <c r="A3983">
        <v>3982</v>
      </c>
      <c r="B3983" t="s">
        <v>4010</v>
      </c>
      <c r="D3983">
        <v>2.1056241997551132E-2</v>
      </c>
      <c r="E3983">
        <v>1155</v>
      </c>
      <c r="F3983">
        <f>(D3983*4467)/E3983</f>
        <v>8.1435699569749706E-2</v>
      </c>
      <c r="G3983">
        <f>IF(F3983&gt;1,1,F3983)</f>
        <v>8.1435699569749706E-2</v>
      </c>
    </row>
    <row r="3984" spans="1:7">
      <c r="A3984">
        <v>3983</v>
      </c>
      <c r="B3984" t="s">
        <v>4011</v>
      </c>
      <c r="D3984">
        <v>0.7093121574113932</v>
      </c>
      <c r="E3984">
        <v>4075</v>
      </c>
      <c r="F3984">
        <f>(D3984*4467)/E3984</f>
        <v>0.77754537598937268</v>
      </c>
      <c r="G3984">
        <f>IF(F3984&gt;1,1,F3984)</f>
        <v>0.77754537598937268</v>
      </c>
    </row>
    <row r="3985" spans="1:7">
      <c r="A3985">
        <v>3984</v>
      </c>
      <c r="B3985" t="s">
        <v>4012</v>
      </c>
      <c r="D3985">
        <v>0.62987239226054315</v>
      </c>
      <c r="E3985">
        <v>3945</v>
      </c>
      <c r="F3985">
        <f>(D3985*4467)/E3985</f>
        <v>0.71321672401212832</v>
      </c>
      <c r="G3985">
        <f>IF(F3985&gt;1,1,F3985)</f>
        <v>0.71321672401212832</v>
      </c>
    </row>
    <row r="3986" spans="1:7">
      <c r="A3986">
        <v>3985</v>
      </c>
      <c r="B3986" t="s">
        <v>4013</v>
      </c>
      <c r="D3986">
        <v>1.2676759345563041E-2</v>
      </c>
      <c r="E3986">
        <v>913</v>
      </c>
      <c r="F3986">
        <f>(D3986*4467)/E3986</f>
        <v>6.2023093095980399E-2</v>
      </c>
      <c r="G3986">
        <f>IF(F3986&gt;1,1,F3986)</f>
        <v>6.2023093095980399E-2</v>
      </c>
    </row>
    <row r="3987" spans="1:7">
      <c r="A3987">
        <v>3986</v>
      </c>
      <c r="B3987" t="s">
        <v>4014</v>
      </c>
      <c r="D3987">
        <v>5.8231131070491438E-2</v>
      </c>
      <c r="E3987">
        <v>1780</v>
      </c>
      <c r="F3987">
        <f>(D3987*4467)/E3987</f>
        <v>0.14613396769207035</v>
      </c>
      <c r="G3987">
        <f>IF(F3987&gt;1,1,F3987)</f>
        <v>0.14613396769207035</v>
      </c>
    </row>
    <row r="3988" spans="1:7">
      <c r="A3988">
        <v>3987</v>
      </c>
      <c r="B3988" t="s">
        <v>4015</v>
      </c>
      <c r="D3988">
        <v>0.65414202558404444</v>
      </c>
      <c r="E3988">
        <v>3992</v>
      </c>
      <c r="F3988">
        <f>(D3988*4467)/E3988</f>
        <v>0.73197706119336836</v>
      </c>
      <c r="G3988">
        <f>IF(F3988&gt;1,1,F3988)</f>
        <v>0.73197706119336836</v>
      </c>
    </row>
    <row r="3989" spans="1:7">
      <c r="A3989">
        <v>3988</v>
      </c>
      <c r="B3989" t="s">
        <v>4016</v>
      </c>
      <c r="D3989">
        <v>3.4560839791846043E-2</v>
      </c>
      <c r="E3989">
        <v>1412</v>
      </c>
      <c r="F3989">
        <f>(D3989*4467)/E3989</f>
        <v>0.10933659444063476</v>
      </c>
      <c r="G3989">
        <f>IF(F3989&gt;1,1,F3989)</f>
        <v>0.10933659444063476</v>
      </c>
    </row>
    <row r="3990" spans="1:7">
      <c r="A3990">
        <v>3989</v>
      </c>
      <c r="B3990" t="s">
        <v>4017</v>
      </c>
      <c r="D3990">
        <v>5.9772091966192029E-2</v>
      </c>
      <c r="E3990">
        <v>1797</v>
      </c>
      <c r="F3990">
        <f>(D3990*4467)/E3990</f>
        <v>0.14858204497105165</v>
      </c>
      <c r="G3990">
        <f>IF(F3990&gt;1,1,F3990)</f>
        <v>0.14858204497105165</v>
      </c>
    </row>
    <row r="3991" spans="1:7">
      <c r="A3991">
        <v>3990</v>
      </c>
      <c r="B3991" t="s">
        <v>4018</v>
      </c>
      <c r="D3991">
        <v>0.44301780897919296</v>
      </c>
      <c r="E3991">
        <v>3562</v>
      </c>
      <c r="F3991">
        <f>(D3991*4467)/E3991</f>
        <v>0.5555756745396</v>
      </c>
      <c r="G3991">
        <f>IF(F3991&gt;1,1,F3991)</f>
        <v>0.5555756745396</v>
      </c>
    </row>
    <row r="3992" spans="1:7">
      <c r="A3992">
        <v>3991</v>
      </c>
      <c r="B3992" t="s">
        <v>4019</v>
      </c>
      <c r="D3992">
        <v>6.1511149589474012E-2</v>
      </c>
      <c r="E3992">
        <v>1813</v>
      </c>
      <c r="F3992">
        <f>(D3992*4467)/E3992</f>
        <v>0.15155560133269741</v>
      </c>
      <c r="G3992">
        <f>IF(F3992&gt;1,1,F3992)</f>
        <v>0.15155560133269741</v>
      </c>
    </row>
    <row r="3993" spans="1:7">
      <c r="A3993">
        <v>3992</v>
      </c>
      <c r="B3993" t="s">
        <v>4020</v>
      </c>
      <c r="D3993">
        <v>0.46751893814108825</v>
      </c>
      <c r="E3993">
        <v>3617</v>
      </c>
      <c r="F3993">
        <f>(D3993*4467)/E3993</f>
        <v>0.57738653488422476</v>
      </c>
      <c r="G3993">
        <f>IF(F3993&gt;1,1,F3993)</f>
        <v>0.57738653488422476</v>
      </c>
    </row>
    <row r="3994" spans="1:7">
      <c r="A3994">
        <v>3993</v>
      </c>
      <c r="B3994" t="s">
        <v>4021</v>
      </c>
      <c r="D3994">
        <v>8.9420834474430722E-2</v>
      </c>
      <c r="E3994">
        <v>2076</v>
      </c>
      <c r="F3994">
        <f>(D3994*4467)/E3994</f>
        <v>0.19240985915090655</v>
      </c>
      <c r="G3994">
        <f>IF(F3994&gt;1,1,F3994)</f>
        <v>0.19240985915090655</v>
      </c>
    </row>
    <row r="3995" spans="1:7">
      <c r="A3995">
        <v>3994</v>
      </c>
      <c r="B3995" t="s">
        <v>4022</v>
      </c>
      <c r="D3995">
        <v>7.9061512286227958E-2</v>
      </c>
      <c r="E3995">
        <v>1991</v>
      </c>
      <c r="F3995">
        <f>(D3995*4467)/E3995</f>
        <v>0.17738210717357122</v>
      </c>
      <c r="G3995">
        <f>IF(F3995&gt;1,1,F3995)</f>
        <v>0.17738210717357122</v>
      </c>
    </row>
    <row r="3996" spans="1:7">
      <c r="A3996">
        <v>3995</v>
      </c>
      <c r="B3996" t="s">
        <v>4023</v>
      </c>
      <c r="D3996">
        <v>1.7713002866246792E-3</v>
      </c>
      <c r="E3996">
        <v>318</v>
      </c>
      <c r="F3996">
        <f>(D3996*4467)/E3996</f>
        <v>2.4881755913057996E-2</v>
      </c>
      <c r="G3996">
        <f>IF(F3996&gt;1,1,F3996)</f>
        <v>2.4881755913057996E-2</v>
      </c>
    </row>
    <row r="3997" spans="1:7">
      <c r="A3997">
        <v>3996</v>
      </c>
      <c r="B3997" t="s">
        <v>4024</v>
      </c>
      <c r="D3997">
        <v>0.82714702429750908</v>
      </c>
      <c r="E3997">
        <v>4236</v>
      </c>
      <c r="F3997">
        <f>(D3997*4467)/E3997</f>
        <v>0.87225348383781232</v>
      </c>
      <c r="G3997">
        <f>IF(F3997&gt;1,1,F3997)</f>
        <v>0.87225348383781232</v>
      </c>
    </row>
    <row r="3998" spans="1:7">
      <c r="A3998">
        <v>3997</v>
      </c>
      <c r="B3998" t="s">
        <v>4025</v>
      </c>
      <c r="D3998">
        <v>3.9427714320163704E-2</v>
      </c>
      <c r="E3998">
        <v>1503</v>
      </c>
      <c r="F3998">
        <f>(D3998*4467)/E3998</f>
        <v>0.11718137050443862</v>
      </c>
      <c r="G3998">
        <f>IF(F3998&gt;1,1,F3998)</f>
        <v>0.11718137050443862</v>
      </c>
    </row>
    <row r="3999" spans="1:7">
      <c r="A3999">
        <v>3998</v>
      </c>
      <c r="B3999" t="s">
        <v>4026</v>
      </c>
      <c r="D3999">
        <v>1.1209944412247269E-2</v>
      </c>
      <c r="E3999">
        <v>866</v>
      </c>
      <c r="F3999">
        <f>(D3999*4467)/E3999</f>
        <v>5.7823119733843589E-2</v>
      </c>
      <c r="G3999">
        <f>IF(F3999&gt;1,1,F3999)</f>
        <v>5.7823119733843589E-2</v>
      </c>
    </row>
    <row r="4000" spans="1:7">
      <c r="A4000">
        <v>3999</v>
      </c>
      <c r="B4000" t="s">
        <v>4027</v>
      </c>
      <c r="D4000">
        <v>0.68649726869514005</v>
      </c>
      <c r="E4000">
        <v>4038</v>
      </c>
      <c r="F4000">
        <f>(D4000*4467)/E4000</f>
        <v>0.75943122814789266</v>
      </c>
      <c r="G4000">
        <f>IF(F4000&gt;1,1,F4000)</f>
        <v>0.75943122814789266</v>
      </c>
    </row>
    <row r="4001" spans="1:7">
      <c r="A4001">
        <v>4000</v>
      </c>
      <c r="B4001" t="s">
        <v>4028</v>
      </c>
      <c r="D4001">
        <v>0.58517667151094466</v>
      </c>
      <c r="E4001">
        <v>3856</v>
      </c>
      <c r="F4001">
        <f>(D4001*4467)/E4001</f>
        <v>0.67790046463677123</v>
      </c>
      <c r="G4001">
        <f>IF(F4001&gt;1,1,F4001)</f>
        <v>0.67790046463677123</v>
      </c>
    </row>
    <row r="4002" spans="1:7">
      <c r="A4002">
        <v>4001</v>
      </c>
      <c r="B4002" t="s">
        <v>4029</v>
      </c>
      <c r="D4002">
        <v>9.8534630608124674E-2</v>
      </c>
      <c r="E4002">
        <v>2162</v>
      </c>
      <c r="F4002">
        <f>(D4002*4467)/E4002</f>
        <v>0.20358658414731401</v>
      </c>
      <c r="G4002">
        <f>IF(F4002&gt;1,1,F4002)</f>
        <v>0.20358658414731401</v>
      </c>
    </row>
    <row r="4003" spans="1:7">
      <c r="A4003">
        <v>4002</v>
      </c>
      <c r="B4003" t="s">
        <v>4030</v>
      </c>
      <c r="D4003">
        <v>2.3970566792654319E-3</v>
      </c>
      <c r="E4003">
        <v>373</v>
      </c>
      <c r="F4003">
        <f>(D4003*4467)/E4003</f>
        <v>2.8706842322462962E-2</v>
      </c>
      <c r="G4003">
        <f>IF(F4003&gt;1,1,F4003)</f>
        <v>2.8706842322462962E-2</v>
      </c>
    </row>
    <row r="4004" spans="1:7">
      <c r="A4004">
        <v>4003</v>
      </c>
      <c r="B4004" t="s">
        <v>4031</v>
      </c>
      <c r="D4004">
        <v>2.7629699772749323E-2</v>
      </c>
      <c r="E4004">
        <v>1293</v>
      </c>
      <c r="F4004">
        <f>(D4004*4467)/E4004</f>
        <v>9.5453881581493608E-2</v>
      </c>
      <c r="G4004">
        <f>IF(F4004&gt;1,1,F4004)</f>
        <v>9.5453881581493608E-2</v>
      </c>
    </row>
    <row r="4005" spans="1:7">
      <c r="A4005">
        <v>4004</v>
      </c>
      <c r="B4005" t="s">
        <v>4032</v>
      </c>
      <c r="D4005">
        <v>0.80723804920015585</v>
      </c>
      <c r="E4005">
        <v>4214</v>
      </c>
      <c r="F4005">
        <f>(D4005*4467)/E4005</f>
        <v>0.85570298191198291</v>
      </c>
      <c r="G4005">
        <f>IF(F4005&gt;1,1,F4005)</f>
        <v>0.85570298191198291</v>
      </c>
    </row>
    <row r="4006" spans="1:7">
      <c r="A4006">
        <v>4005</v>
      </c>
      <c r="B4006" t="s">
        <v>4033</v>
      </c>
      <c r="D4006">
        <v>4.0750010136374783E-3</v>
      </c>
      <c r="E4006">
        <v>513</v>
      </c>
      <c r="F4006">
        <f>(D4006*4467)/E4006</f>
        <v>3.5483488358515822E-2</v>
      </c>
      <c r="G4006">
        <f>IF(F4006&gt;1,1,F4006)</f>
        <v>3.5483488358515822E-2</v>
      </c>
    </row>
    <row r="4007" spans="1:7">
      <c r="A4007">
        <v>4006</v>
      </c>
      <c r="B4007" t="s">
        <v>4034</v>
      </c>
      <c r="D4007">
        <v>0.1611925131825844</v>
      </c>
      <c r="E4007">
        <v>2559</v>
      </c>
      <c r="F4007">
        <f>(D4007*4467)/E4007</f>
        <v>0.28137825571965785</v>
      </c>
      <c r="G4007">
        <f>IF(F4007&gt;1,1,F4007)</f>
        <v>0.28137825571965785</v>
      </c>
    </row>
    <row r="4008" spans="1:7">
      <c r="A4008">
        <v>4007</v>
      </c>
      <c r="B4008" t="s">
        <v>4035</v>
      </c>
      <c r="D4008">
        <v>0.32349790227116915</v>
      </c>
      <c r="E4008">
        <v>3238</v>
      </c>
      <c r="F4008">
        <f>(D4008*4467)/E4008</f>
        <v>0.44628323948280191</v>
      </c>
      <c r="G4008">
        <f>IF(F4008&gt;1,1,F4008)</f>
        <v>0.44628323948280191</v>
      </c>
    </row>
    <row r="4009" spans="1:7">
      <c r="A4009">
        <v>4008</v>
      </c>
      <c r="B4009" t="s">
        <v>4036</v>
      </c>
      <c r="D4009">
        <v>1.3921825684637095E-3</v>
      </c>
      <c r="E4009">
        <v>276</v>
      </c>
      <c r="F4009">
        <f>(D4009*4467)/E4009</f>
        <v>2.2532172222200691E-2</v>
      </c>
      <c r="G4009">
        <f>IF(F4009&gt;1,1,F4009)</f>
        <v>2.2532172222200691E-2</v>
      </c>
    </row>
    <row r="4010" spans="1:7">
      <c r="A4010">
        <v>4009</v>
      </c>
      <c r="B4010" t="s">
        <v>4037</v>
      </c>
      <c r="D4010">
        <v>1.9558435859468488E-2</v>
      </c>
      <c r="E4010">
        <v>1125</v>
      </c>
      <c r="F4010">
        <f>(D4010*4467)/E4010</f>
        <v>7.7660029319329554E-2</v>
      </c>
      <c r="G4010">
        <f>IF(F4010&gt;1,1,F4010)</f>
        <v>7.7660029319329554E-2</v>
      </c>
    </row>
    <row r="4011" spans="1:7">
      <c r="A4011">
        <v>4010</v>
      </c>
      <c r="B4011" t="s">
        <v>4038</v>
      </c>
      <c r="D4011">
        <v>0.20560859179181712</v>
      </c>
      <c r="E4011">
        <v>2805</v>
      </c>
      <c r="F4011">
        <f>(D4011*4467)/E4011</f>
        <v>0.3274344312064339</v>
      </c>
      <c r="G4011">
        <f>IF(F4011&gt;1,1,F4011)</f>
        <v>0.3274344312064339</v>
      </c>
    </row>
    <row r="4012" spans="1:7">
      <c r="A4012">
        <v>4011</v>
      </c>
      <c r="B4012" t="s">
        <v>4039</v>
      </c>
      <c r="D4012">
        <v>7.873325211927891E-2</v>
      </c>
      <c r="E4012">
        <v>1988</v>
      </c>
      <c r="F4012">
        <f>(D4012*4467)/E4012</f>
        <v>0.17691219175896322</v>
      </c>
      <c r="G4012">
        <f>IF(F4012&gt;1,1,F4012)</f>
        <v>0.17691219175896322</v>
      </c>
    </row>
    <row r="4013" spans="1:7">
      <c r="A4013">
        <v>4012</v>
      </c>
      <c r="B4013" t="s">
        <v>4040</v>
      </c>
      <c r="D4013">
        <v>0.26036235558048959</v>
      </c>
      <c r="E4013">
        <v>3019</v>
      </c>
      <c r="F4013">
        <f>(D4013*4467)/E4013</f>
        <v>0.38523969605102582</v>
      </c>
      <c r="G4013">
        <f>IF(F4013&gt;1,1,F4013)</f>
        <v>0.38523969605102582</v>
      </c>
    </row>
    <row r="4014" spans="1:7">
      <c r="A4014">
        <v>4013</v>
      </c>
      <c r="B4014" t="s">
        <v>4041</v>
      </c>
      <c r="D4014">
        <v>1.0193160251622955E-2</v>
      </c>
      <c r="E4014">
        <v>816</v>
      </c>
      <c r="F4014">
        <f>(D4014*4467)/E4014</f>
        <v>5.5800057406862426E-2</v>
      </c>
      <c r="G4014">
        <f>IF(F4014&gt;1,1,F4014)</f>
        <v>5.5800057406862426E-2</v>
      </c>
    </row>
    <row r="4015" spans="1:7">
      <c r="A4015">
        <v>4014</v>
      </c>
      <c r="B4015" t="s">
        <v>4042</v>
      </c>
      <c r="D4015">
        <v>0.46623720147727243</v>
      </c>
      <c r="E4015">
        <v>3612</v>
      </c>
      <c r="F4015">
        <f>(D4015*4467)/E4015</f>
        <v>0.57660065863759025</v>
      </c>
      <c r="G4015">
        <f>IF(F4015&gt;1,1,F4015)</f>
        <v>0.57660065863759025</v>
      </c>
    </row>
    <row r="4016" spans="1:7">
      <c r="A4016">
        <v>4015</v>
      </c>
      <c r="B4016" t="s">
        <v>4043</v>
      </c>
      <c r="D4016">
        <v>4.6035852936930789E-3</v>
      </c>
      <c r="E4016">
        <v>559</v>
      </c>
      <c r="F4016">
        <f>(D4016*4467)/E4016</f>
        <v>3.6787505379118041E-2</v>
      </c>
      <c r="G4016">
        <f>IF(F4016&gt;1,1,F4016)</f>
        <v>3.6787505379118041E-2</v>
      </c>
    </row>
    <row r="4017" spans="1:7">
      <c r="A4017">
        <v>4016</v>
      </c>
      <c r="B4017" t="s">
        <v>4044</v>
      </c>
      <c r="D4017">
        <v>0.14126088368719042</v>
      </c>
      <c r="E4017">
        <v>2465</v>
      </c>
      <c r="F4017">
        <f>(D4017*4467)/E4017</f>
        <v>0.25598879003273006</v>
      </c>
      <c r="G4017">
        <f>IF(F4017&gt;1,1,F4017)</f>
        <v>0.25598879003273006</v>
      </c>
    </row>
    <row r="4018" spans="1:7">
      <c r="A4018">
        <v>4017</v>
      </c>
      <c r="B4018" t="s">
        <v>4045</v>
      </c>
      <c r="D4018">
        <v>7.7441885185649236E-3</v>
      </c>
      <c r="E4018">
        <v>708</v>
      </c>
      <c r="F4018">
        <f>(D4018*4467)/E4018</f>
        <v>4.8860579254843946E-2</v>
      </c>
      <c r="G4018">
        <f>IF(F4018&gt;1,1,F4018)</f>
        <v>4.8860579254843946E-2</v>
      </c>
    </row>
    <row r="4019" spans="1:7">
      <c r="A4019">
        <v>4018</v>
      </c>
      <c r="B4019" t="s">
        <v>4046</v>
      </c>
      <c r="D4019">
        <v>0.40233789966347433</v>
      </c>
      <c r="E4019">
        <v>3460</v>
      </c>
      <c r="F4019">
        <f>(D4019*4467)/E4019</f>
        <v>0.51943450803373981</v>
      </c>
      <c r="G4019">
        <f>IF(F4019&gt;1,1,F4019)</f>
        <v>0.51943450803373981</v>
      </c>
    </row>
    <row r="4020" spans="1:7">
      <c r="A4020">
        <v>4019</v>
      </c>
      <c r="B4020" t="s">
        <v>4047</v>
      </c>
      <c r="D4020">
        <v>0.42071676434244032</v>
      </c>
      <c r="E4020">
        <v>3510</v>
      </c>
      <c r="F4020">
        <f>(D4020*4467)/E4020</f>
        <v>0.5354250103469177</v>
      </c>
      <c r="G4020">
        <f>IF(F4020&gt;1,1,F4020)</f>
        <v>0.5354250103469177</v>
      </c>
    </row>
    <row r="4021" spans="1:7">
      <c r="A4021">
        <v>4020</v>
      </c>
      <c r="B4021" t="s">
        <v>4048</v>
      </c>
      <c r="D4021">
        <v>2.4288763718673237E-2</v>
      </c>
      <c r="E4021">
        <v>1231</v>
      </c>
      <c r="F4021">
        <f>(D4021*4467)/E4021</f>
        <v>8.8138023989694031E-2</v>
      </c>
      <c r="G4021">
        <f>IF(F4021&gt;1,1,F4021)</f>
        <v>8.8138023989694031E-2</v>
      </c>
    </row>
    <row r="4022" spans="1:7">
      <c r="A4022">
        <v>4021</v>
      </c>
      <c r="B4022" t="s">
        <v>4049</v>
      </c>
      <c r="D4022">
        <v>5.8056097683311086E-3</v>
      </c>
      <c r="E4022">
        <v>616</v>
      </c>
      <c r="F4022">
        <f>(D4022*4467)/E4022</f>
        <v>4.2100095511582891E-2</v>
      </c>
      <c r="G4022">
        <f>IF(F4022&gt;1,1,F4022)</f>
        <v>4.2100095511582891E-2</v>
      </c>
    </row>
    <row r="4023" spans="1:7">
      <c r="A4023">
        <v>4022</v>
      </c>
      <c r="B4023" t="s">
        <v>4050</v>
      </c>
      <c r="D4023">
        <v>0.92156169913196062</v>
      </c>
      <c r="E4023">
        <v>4363</v>
      </c>
      <c r="F4023">
        <f>(D4023*4467)/E4023</f>
        <v>0.94352878982866561</v>
      </c>
      <c r="G4023">
        <f>IF(F4023&gt;1,1,F4023)</f>
        <v>0.94352878982866561</v>
      </c>
    </row>
    <row r="4024" spans="1:7">
      <c r="A4024">
        <v>4023</v>
      </c>
      <c r="B4024" t="s">
        <v>4051</v>
      </c>
      <c r="D4024">
        <v>0.55436158236317712</v>
      </c>
      <c r="E4024">
        <v>3790</v>
      </c>
      <c r="F4024">
        <f>(D4024*4467)/E4024</f>
        <v>0.65338606554520107</v>
      </c>
      <c r="G4024">
        <f>IF(F4024&gt;1,1,F4024)</f>
        <v>0.65338606554520107</v>
      </c>
    </row>
    <row r="4025" spans="1:7">
      <c r="A4025">
        <v>4024</v>
      </c>
      <c r="B4025" t="s">
        <v>4052</v>
      </c>
      <c r="D4025">
        <v>0.63142352327042661</v>
      </c>
      <c r="E4025">
        <v>3948</v>
      </c>
      <c r="F4025">
        <f>(D4025*4467)/E4025</f>
        <v>0.7144298071046089</v>
      </c>
      <c r="G4025">
        <f>IF(F4025&gt;1,1,F4025)</f>
        <v>0.7144298071046089</v>
      </c>
    </row>
    <row r="4026" spans="1:7">
      <c r="A4026">
        <v>4025</v>
      </c>
      <c r="B4026" t="s">
        <v>4053</v>
      </c>
      <c r="D4026">
        <v>0.45881616899703348</v>
      </c>
      <c r="E4026">
        <v>3599</v>
      </c>
      <c r="F4026">
        <f>(D4026*4467)/E4026</f>
        <v>0.56947258319248362</v>
      </c>
      <c r="G4026">
        <f>IF(F4026&gt;1,1,F4026)</f>
        <v>0.56947258319248362</v>
      </c>
    </row>
    <row r="4027" spans="1:7">
      <c r="A4027">
        <v>4026</v>
      </c>
      <c r="B4027" t="s">
        <v>4054</v>
      </c>
      <c r="D4027">
        <v>0.49520939715857737</v>
      </c>
      <c r="E4027">
        <v>3671</v>
      </c>
      <c r="F4027">
        <f>(D4027*4467)/E4027</f>
        <v>0.60258795344793381</v>
      </c>
      <c r="G4027">
        <f>IF(F4027&gt;1,1,F4027)</f>
        <v>0.60258795344793381</v>
      </c>
    </row>
    <row r="4028" spans="1:7">
      <c r="A4028">
        <v>4027</v>
      </c>
      <c r="B4028" t="s">
        <v>4055</v>
      </c>
      <c r="D4028">
        <v>0.54550367711747416</v>
      </c>
      <c r="E4028">
        <v>3772</v>
      </c>
      <c r="F4028">
        <f>(D4028*4467)/E4028</f>
        <v>0.64601403119929934</v>
      </c>
      <c r="G4028">
        <f>IF(F4028&gt;1,1,F4028)</f>
        <v>0.64601403119929934</v>
      </c>
    </row>
    <row r="4029" spans="1:7">
      <c r="A4029">
        <v>4028</v>
      </c>
      <c r="B4029" t="s">
        <v>4056</v>
      </c>
      <c r="D4029">
        <v>7.9389048576276877E-3</v>
      </c>
      <c r="E4029">
        <v>722</v>
      </c>
      <c r="F4029">
        <f>(D4029*4467)/E4029</f>
        <v>4.9117850414159114E-2</v>
      </c>
      <c r="G4029">
        <f>IF(F4029&gt;1,1,F4029)</f>
        <v>4.9117850414159114E-2</v>
      </c>
    </row>
    <row r="4030" spans="1:7">
      <c r="A4030">
        <v>4029</v>
      </c>
      <c r="B4030" t="s">
        <v>4057</v>
      </c>
      <c r="D4030">
        <v>0.53572351951238928</v>
      </c>
      <c r="E4030">
        <v>3758</v>
      </c>
      <c r="F4030">
        <f>(D4030*4467)/E4030</f>
        <v>0.63679535967584955</v>
      </c>
      <c r="G4030">
        <f>IF(F4030&gt;1,1,F4030)</f>
        <v>0.63679535967584955</v>
      </c>
    </row>
    <row r="4031" spans="1:7">
      <c r="A4031">
        <v>4030</v>
      </c>
      <c r="B4031" t="s">
        <v>4058</v>
      </c>
      <c r="D4031">
        <v>0.46701466916677115</v>
      </c>
      <c r="E4031">
        <v>3615</v>
      </c>
      <c r="F4031">
        <f>(D4031*4467)/E4031</f>
        <v>0.57708285675462423</v>
      </c>
      <c r="G4031">
        <f>IF(F4031&gt;1,1,F4031)</f>
        <v>0.57708285675462423</v>
      </c>
    </row>
    <row r="4032" spans="1:7">
      <c r="A4032">
        <v>4031</v>
      </c>
      <c r="B4032" t="s">
        <v>4059</v>
      </c>
      <c r="D4032">
        <v>2.6760564456712672E-2</v>
      </c>
      <c r="E4032">
        <v>1275</v>
      </c>
      <c r="F4032">
        <f>(D4032*4467)/E4032</f>
        <v>9.3756424649518041E-2</v>
      </c>
      <c r="G4032">
        <f>IF(F4032&gt;1,1,F4032)</f>
        <v>9.3756424649518041E-2</v>
      </c>
    </row>
    <row r="4033" spans="1:7">
      <c r="A4033">
        <v>4032</v>
      </c>
      <c r="B4033" t="s">
        <v>4060</v>
      </c>
      <c r="D4033">
        <v>0.33234306320292079</v>
      </c>
      <c r="E4033">
        <v>3259</v>
      </c>
      <c r="F4033">
        <f>(D4033*4467)/E4033</f>
        <v>0.45553128669145354</v>
      </c>
      <c r="G4033">
        <f>IF(F4033&gt;1,1,F4033)</f>
        <v>0.45553128669145354</v>
      </c>
    </row>
    <row r="4034" spans="1:7">
      <c r="A4034">
        <v>4033</v>
      </c>
      <c r="B4034" t="s">
        <v>4061</v>
      </c>
      <c r="D4034">
        <v>2.8785410069637122E-3</v>
      </c>
      <c r="E4034">
        <v>424</v>
      </c>
      <c r="F4034">
        <f>(D4034*4467)/E4034</f>
        <v>3.032651575025213E-2</v>
      </c>
      <c r="G4034">
        <f>IF(F4034&gt;1,1,F4034)</f>
        <v>3.032651575025213E-2</v>
      </c>
    </row>
    <row r="4035" spans="1:7">
      <c r="A4035">
        <v>4034</v>
      </c>
      <c r="B4035" t="s">
        <v>4062</v>
      </c>
      <c r="D4035">
        <v>1.3838150371138346E-3</v>
      </c>
      <c r="E4035">
        <v>274</v>
      </c>
      <c r="F4035">
        <f>(D4035*4467)/E4035</f>
        <v>2.2560225440830289E-2</v>
      </c>
      <c r="G4035">
        <f>IF(F4035&gt;1,1,F4035)</f>
        <v>2.2560225440830289E-2</v>
      </c>
    </row>
    <row r="4036" spans="1:7">
      <c r="A4036">
        <v>4035</v>
      </c>
      <c r="B4036" t="s">
        <v>4063</v>
      </c>
      <c r="D4036">
        <v>0.13315973416164628</v>
      </c>
      <c r="E4036">
        <v>2416</v>
      </c>
      <c r="F4036">
        <f>(D4036*4467)/E4036</f>
        <v>0.24620220716062663</v>
      </c>
      <c r="G4036">
        <f>IF(F4036&gt;1,1,F4036)</f>
        <v>0.24620220716062663</v>
      </c>
    </row>
    <row r="4037" spans="1:7">
      <c r="A4037">
        <v>4036</v>
      </c>
      <c r="B4037" t="s">
        <v>4064</v>
      </c>
      <c r="D4037">
        <v>2.9052925846103993E-2</v>
      </c>
      <c r="E4037">
        <v>1313</v>
      </c>
      <c r="F4037">
        <f>(D4037*4467)/E4037</f>
        <v>9.8841903849616539E-2</v>
      </c>
      <c r="G4037">
        <f>IF(F4037&gt;1,1,F4037)</f>
        <v>9.8841903849616539E-2</v>
      </c>
    </row>
    <row r="4038" spans="1:7">
      <c r="A4038">
        <v>4037</v>
      </c>
      <c r="B4038" t="s">
        <v>4065</v>
      </c>
      <c r="D4038">
        <v>0.58506184952850471</v>
      </c>
      <c r="E4038">
        <v>3855</v>
      </c>
      <c r="F4038">
        <f>(D4038*4467)/E4038</f>
        <v>0.67794326377271874</v>
      </c>
      <c r="G4038">
        <f>IF(F4038&gt;1,1,F4038)</f>
        <v>0.67794326377271874</v>
      </c>
    </row>
    <row r="4039" spans="1:7">
      <c r="A4039">
        <v>4038</v>
      </c>
      <c r="B4039" t="s">
        <v>4066</v>
      </c>
      <c r="D4039">
        <v>0.15876647538070493</v>
      </c>
      <c r="E4039">
        <v>2546</v>
      </c>
      <c r="F4039">
        <f>(D4039*4467)/E4039</f>
        <v>0.27855846250023913</v>
      </c>
      <c r="G4039">
        <f>IF(F4039&gt;1,1,F4039)</f>
        <v>0.27855846250023913</v>
      </c>
    </row>
    <row r="4040" spans="1:7">
      <c r="A4040">
        <v>4039</v>
      </c>
      <c r="B4040" t="s">
        <v>4067</v>
      </c>
      <c r="D4040">
        <v>4.5859191380710207E-3</v>
      </c>
      <c r="E4040">
        <v>556</v>
      </c>
      <c r="F4040">
        <f>(D4040*4467)/E4040</f>
        <v>3.6844066168638938E-2</v>
      </c>
      <c r="G4040">
        <f>IF(F4040&gt;1,1,F4040)</f>
        <v>3.6844066168638938E-2</v>
      </c>
    </row>
    <row r="4041" spans="1:7">
      <c r="A4041">
        <v>4040</v>
      </c>
      <c r="B4041" t="s">
        <v>4068</v>
      </c>
      <c r="D4041">
        <v>0.80104262042390584</v>
      </c>
      <c r="E4041">
        <v>4206</v>
      </c>
      <c r="F4041">
        <f>(D4041*4467)/E4041</f>
        <v>0.850750686027957</v>
      </c>
      <c r="G4041">
        <f>IF(F4041&gt;1,1,F4041)</f>
        <v>0.850750686027957</v>
      </c>
    </row>
    <row r="4042" spans="1:7">
      <c r="A4042">
        <v>4041</v>
      </c>
      <c r="B4042" t="s">
        <v>4069</v>
      </c>
      <c r="D4042">
        <v>1.457609904731794E-2</v>
      </c>
      <c r="E4042">
        <v>976</v>
      </c>
      <c r="F4042">
        <f>(D4042*4467)/E4042</f>
        <v>6.6712535291361924E-2</v>
      </c>
      <c r="G4042">
        <f>IF(F4042&gt;1,1,F4042)</f>
        <v>6.6712535291361924E-2</v>
      </c>
    </row>
    <row r="4043" spans="1:7">
      <c r="A4043">
        <v>4042</v>
      </c>
      <c r="B4043" t="s">
        <v>4070</v>
      </c>
      <c r="D4043">
        <v>0.34730030889798064</v>
      </c>
      <c r="E4043">
        <v>3307</v>
      </c>
      <c r="F4043">
        <f>(D4043*4467)/E4043</f>
        <v>0.46912321737141804</v>
      </c>
      <c r="G4043">
        <f>IF(F4043&gt;1,1,F4043)</f>
        <v>0.46912321737141804</v>
      </c>
    </row>
    <row r="4044" spans="1:7">
      <c r="A4044">
        <v>4043</v>
      </c>
      <c r="B4044" t="s">
        <v>4071</v>
      </c>
      <c r="D4044">
        <v>0.35549911434714732</v>
      </c>
      <c r="E4044">
        <v>3328</v>
      </c>
      <c r="F4044">
        <f>(D4044*4467)/E4044</f>
        <v>0.47716783166727972</v>
      </c>
      <c r="G4044">
        <f>IF(F4044&gt;1,1,F4044)</f>
        <v>0.47716783166727972</v>
      </c>
    </row>
    <row r="4045" spans="1:7">
      <c r="A4045">
        <v>4044</v>
      </c>
      <c r="B4045" t="s">
        <v>4072</v>
      </c>
      <c r="D4045">
        <v>0.97753902133323978</v>
      </c>
      <c r="E4045">
        <v>4439</v>
      </c>
      <c r="F4045">
        <f>(D4045*4467)/E4045</f>
        <v>0.98370507057796397</v>
      </c>
      <c r="G4045">
        <f>IF(F4045&gt;1,1,F4045)</f>
        <v>0.98370507057796397</v>
      </c>
    </row>
    <row r="4046" spans="1:7">
      <c r="A4046">
        <v>4045</v>
      </c>
      <c r="B4046" t="s">
        <v>4073</v>
      </c>
      <c r="D4046">
        <v>0.36686817312899461</v>
      </c>
      <c r="E4046">
        <v>3359</v>
      </c>
      <c r="F4046">
        <f>(D4046*4467)/E4046</f>
        <v>0.48788333711438492</v>
      </c>
      <c r="G4046">
        <f>IF(F4046&gt;1,1,F4046)</f>
        <v>0.48788333711438492</v>
      </c>
    </row>
    <row r="4047" spans="1:7">
      <c r="A4047">
        <v>4046</v>
      </c>
      <c r="B4047" t="s">
        <v>4074</v>
      </c>
      <c r="D4047">
        <v>0.49861801085885404</v>
      </c>
      <c r="E4047">
        <v>3680</v>
      </c>
      <c r="F4047">
        <f>(D4047*4467)/E4047</f>
        <v>0.60525180828981007</v>
      </c>
      <c r="G4047">
        <f>IF(F4047&gt;1,1,F4047)</f>
        <v>0.60525180828981007</v>
      </c>
    </row>
    <row r="4048" spans="1:7">
      <c r="A4048">
        <v>4047</v>
      </c>
      <c r="B4048" t="s">
        <v>4075</v>
      </c>
      <c r="D4048">
        <v>0.31896069768352253</v>
      </c>
      <c r="E4048">
        <v>3220</v>
      </c>
      <c r="F4048">
        <f>(D4048*4467)/E4048</f>
        <v>0.44248367594791771</v>
      </c>
      <c r="G4048">
        <f>IF(F4048&gt;1,1,F4048)</f>
        <v>0.44248367594791771</v>
      </c>
    </row>
    <row r="4049" spans="1:7">
      <c r="A4049">
        <v>4048</v>
      </c>
      <c r="B4049" t="s">
        <v>4076</v>
      </c>
      <c r="D4049">
        <v>0.79268161210495514</v>
      </c>
      <c r="E4049">
        <v>4199</v>
      </c>
      <c r="F4049">
        <f>(D4049*4467)/E4049</f>
        <v>0.84327429418262312</v>
      </c>
      <c r="G4049">
        <f>IF(F4049&gt;1,1,F4049)</f>
        <v>0.84327429418262312</v>
      </c>
    </row>
    <row r="4050" spans="1:7">
      <c r="A4050">
        <v>4049</v>
      </c>
      <c r="B4050" t="s">
        <v>4077</v>
      </c>
      <c r="D4050">
        <v>0.83062366280791622</v>
      </c>
      <c r="E4050">
        <v>4245</v>
      </c>
      <c r="F4050">
        <f>(D4050*4467)/E4050</f>
        <v>0.87406263881341861</v>
      </c>
      <c r="G4050">
        <f>IF(F4050&gt;1,1,F4050)</f>
        <v>0.87406263881341861</v>
      </c>
    </row>
    <row r="4051" spans="1:7">
      <c r="A4051">
        <v>4050</v>
      </c>
      <c r="B4051" t="s">
        <v>4078</v>
      </c>
      <c r="D4051">
        <v>0.36761654426424911</v>
      </c>
      <c r="E4051">
        <v>3362</v>
      </c>
      <c r="F4051">
        <f>(D4051*4467)/E4051</f>
        <v>0.48844232695669271</v>
      </c>
      <c r="G4051">
        <f>IF(F4051&gt;1,1,F4051)</f>
        <v>0.48844232695669271</v>
      </c>
    </row>
    <row r="4052" spans="1:7">
      <c r="A4052">
        <v>4051</v>
      </c>
      <c r="B4052" t="s">
        <v>4079</v>
      </c>
      <c r="D4052">
        <v>0.2696459624844651</v>
      </c>
      <c r="E4052">
        <v>3049</v>
      </c>
      <c r="F4052">
        <f>(D4052*4467)/E4052</f>
        <v>0.39505034910400311</v>
      </c>
      <c r="G4052">
        <f>IF(F4052&gt;1,1,F4052)</f>
        <v>0.39505034910400311</v>
      </c>
    </row>
    <row r="4053" spans="1:7">
      <c r="A4053">
        <v>4052</v>
      </c>
      <c r="B4053" t="s">
        <v>4080</v>
      </c>
      <c r="D4053">
        <v>1.0144355295318558E-3</v>
      </c>
      <c r="E4053">
        <v>226</v>
      </c>
      <c r="F4053">
        <f>(D4053*4467)/E4053</f>
        <v>2.0050811993003542E-2</v>
      </c>
      <c r="G4053">
        <f>IF(F4053&gt;1,1,F4053)</f>
        <v>2.0050811993003542E-2</v>
      </c>
    </row>
    <row r="4054" spans="1:7">
      <c r="A4054">
        <v>4053</v>
      </c>
      <c r="B4054" t="s">
        <v>4081</v>
      </c>
      <c r="D4054">
        <v>2.6608767395262553E-3</v>
      </c>
      <c r="E4054">
        <v>402</v>
      </c>
      <c r="F4054">
        <f>(D4054*4467)/E4054</f>
        <v>2.9567503471302943E-2</v>
      </c>
      <c r="G4054">
        <f>IF(F4054&gt;1,1,F4054)</f>
        <v>2.9567503471302943E-2</v>
      </c>
    </row>
    <row r="4055" spans="1:7">
      <c r="A4055">
        <v>4054</v>
      </c>
      <c r="B4055" t="s">
        <v>4082</v>
      </c>
      <c r="D4055">
        <v>4.4177601910409911E-2</v>
      </c>
      <c r="E4055">
        <v>1566</v>
      </c>
      <c r="F4055">
        <f>(D4055*4467)/E4055</f>
        <v>0.12601618629233785</v>
      </c>
      <c r="G4055">
        <f>IF(F4055&gt;1,1,F4055)</f>
        <v>0.12601618629233785</v>
      </c>
    </row>
    <row r="4056" spans="1:7">
      <c r="A4056">
        <v>4055</v>
      </c>
      <c r="B4056" t="s">
        <v>4083</v>
      </c>
      <c r="D4056">
        <v>0.37454304940984906</v>
      </c>
      <c r="E4056">
        <v>3383</v>
      </c>
      <c r="F4056">
        <f>(D4056*4467)/E4056</f>
        <v>0.4945562523540632</v>
      </c>
      <c r="G4056">
        <f>IF(F4056&gt;1,1,F4056)</f>
        <v>0.4945562523540632</v>
      </c>
    </row>
    <row r="4057" spans="1:7">
      <c r="A4057">
        <v>4056</v>
      </c>
      <c r="B4057" t="s">
        <v>4084</v>
      </c>
      <c r="D4057">
        <v>0.2860632264846108</v>
      </c>
      <c r="E4057">
        <v>3103</v>
      </c>
      <c r="F4057">
        <f>(D4057*4467)/E4057</f>
        <v>0.41180935633475874</v>
      </c>
      <c r="G4057">
        <f>IF(F4057&gt;1,1,F4057)</f>
        <v>0.41180935633475874</v>
      </c>
    </row>
    <row r="4058" spans="1:7">
      <c r="A4058">
        <v>4057</v>
      </c>
      <c r="B4058" t="s">
        <v>4085</v>
      </c>
      <c r="D4058">
        <v>0.12634717949125954</v>
      </c>
      <c r="E4058">
        <v>2376</v>
      </c>
      <c r="F4058">
        <f>(D4058*4467)/E4058</f>
        <v>0.23753907861424933</v>
      </c>
      <c r="G4058">
        <f>IF(F4058&gt;1,1,F4058)</f>
        <v>0.23753907861424933</v>
      </c>
    </row>
    <row r="4059" spans="1:7">
      <c r="A4059">
        <v>4058</v>
      </c>
      <c r="B4059" t="s">
        <v>4086</v>
      </c>
      <c r="D4059">
        <v>0.17122569031874954</v>
      </c>
      <c r="E4059">
        <v>2622</v>
      </c>
      <c r="F4059">
        <f>(D4059*4467)/E4059</f>
        <v>0.29171058682450579</v>
      </c>
      <c r="G4059">
        <f>IF(F4059&gt;1,1,F4059)</f>
        <v>0.29171058682450579</v>
      </c>
    </row>
    <row r="4060" spans="1:7">
      <c r="A4060">
        <v>4059</v>
      </c>
      <c r="B4060" t="s">
        <v>4087</v>
      </c>
      <c r="D4060">
        <v>0.3179868893661803</v>
      </c>
      <c r="E4060">
        <v>3218</v>
      </c>
      <c r="F4060">
        <f>(D4060*4467)/E4060</f>
        <v>0.44140690950861639</v>
      </c>
      <c r="G4060">
        <f>IF(F4060&gt;1,1,F4060)</f>
        <v>0.44140690950861639</v>
      </c>
    </row>
    <row r="4061" spans="1:7">
      <c r="A4061">
        <v>4060</v>
      </c>
      <c r="B4061" t="s">
        <v>4088</v>
      </c>
      <c r="D4061">
        <v>9.4758410752729166E-4</v>
      </c>
      <c r="E4061">
        <v>213</v>
      </c>
      <c r="F4061">
        <f>(D4061*4467)/E4061</f>
        <v>1.9872573748001936E-2</v>
      </c>
      <c r="G4061">
        <f>IF(F4061&gt;1,1,F4061)</f>
        <v>1.9872573748001936E-2</v>
      </c>
    </row>
    <row r="4062" spans="1:7">
      <c r="A4062">
        <v>4061</v>
      </c>
      <c r="B4062" t="s">
        <v>4089</v>
      </c>
      <c r="D4062">
        <v>8.418000095078643E-3</v>
      </c>
      <c r="E4062">
        <v>742</v>
      </c>
      <c r="F4062">
        <f>(D4062*4467)/E4062</f>
        <v>5.067817577455027E-2</v>
      </c>
      <c r="G4062">
        <f>IF(F4062&gt;1,1,F4062)</f>
        <v>5.067817577455027E-2</v>
      </c>
    </row>
    <row r="4063" spans="1:7">
      <c r="A4063">
        <v>4062</v>
      </c>
      <c r="B4063" t="s">
        <v>4090</v>
      </c>
      <c r="D4063">
        <v>0.30925970216187038</v>
      </c>
      <c r="E4063">
        <v>3185</v>
      </c>
      <c r="F4063">
        <f>(D4063*4467)/E4063</f>
        <v>0.43374037348730765</v>
      </c>
      <c r="G4063">
        <f>IF(F4063&gt;1,1,F4063)</f>
        <v>0.43374037348730765</v>
      </c>
    </row>
    <row r="4064" spans="1:7">
      <c r="A4064">
        <v>4063</v>
      </c>
      <c r="B4064" t="s">
        <v>4091</v>
      </c>
      <c r="D4064">
        <v>6.3845525382866058E-2</v>
      </c>
      <c r="E4064">
        <v>1836</v>
      </c>
      <c r="F4064">
        <f>(D4064*4467)/E4064</f>
        <v>0.15533658054752869</v>
      </c>
      <c r="G4064">
        <f>IF(F4064&gt;1,1,F4064)</f>
        <v>0.15533658054752869</v>
      </c>
    </row>
    <row r="4065" spans="1:7">
      <c r="A4065">
        <v>4064</v>
      </c>
      <c r="B4065" t="s">
        <v>4092</v>
      </c>
      <c r="D4065">
        <v>2.2169057682338185E-2</v>
      </c>
      <c r="E4065">
        <v>1190</v>
      </c>
      <c r="F4065">
        <f>(D4065*4467)/E4065</f>
        <v>8.3217798879835853E-2</v>
      </c>
      <c r="G4065">
        <f>IF(F4065&gt;1,1,F4065)</f>
        <v>8.3217798879835853E-2</v>
      </c>
    </row>
    <row r="4066" spans="1:7">
      <c r="A4066">
        <v>4065</v>
      </c>
      <c r="B4066" t="s">
        <v>4093</v>
      </c>
      <c r="D4066">
        <v>5.3098523172090448E-2</v>
      </c>
      <c r="E4066">
        <v>1697</v>
      </c>
      <c r="F4066">
        <f>(D4066*4467)/E4066</f>
        <v>0.13977083265157811</v>
      </c>
      <c r="G4066">
        <f>IF(F4066&gt;1,1,F4066)</f>
        <v>0.13977083265157811</v>
      </c>
    </row>
    <row r="4067" spans="1:7">
      <c r="A4067">
        <v>4066</v>
      </c>
      <c r="B4067" t="s">
        <v>4094</v>
      </c>
      <c r="D4067">
        <v>9.9760421998002224E-2</v>
      </c>
      <c r="E4067">
        <v>2173</v>
      </c>
      <c r="F4067">
        <f>(D4067*4467)/E4067</f>
        <v>0.20507584218365205</v>
      </c>
      <c r="G4067">
        <f>IF(F4067&gt;1,1,F4067)</f>
        <v>0.20507584218365205</v>
      </c>
    </row>
    <row r="4068" spans="1:7">
      <c r="A4068">
        <v>4067</v>
      </c>
      <c r="B4068" t="s">
        <v>4095</v>
      </c>
      <c r="D4068">
        <v>1.9242525049815426E-2</v>
      </c>
      <c r="E4068">
        <v>1115</v>
      </c>
      <c r="F4068">
        <f>(D4068*4467)/E4068</f>
        <v>7.7090905289260547E-2</v>
      </c>
      <c r="G4068">
        <f>IF(F4068&gt;1,1,F4068)</f>
        <v>7.7090905289260547E-2</v>
      </c>
    </row>
    <row r="4069" spans="1:7">
      <c r="A4069">
        <v>4068</v>
      </c>
      <c r="B4069" t="s">
        <v>4096</v>
      </c>
      <c r="D4069">
        <v>0.25765666998399872</v>
      </c>
      <c r="E4069">
        <v>3007</v>
      </c>
      <c r="F4069">
        <f>(D4069*4467)/E4069</f>
        <v>0.3827576803520194</v>
      </c>
      <c r="G4069">
        <f>IF(F4069&gt;1,1,F4069)</f>
        <v>0.3827576803520194</v>
      </c>
    </row>
    <row r="4070" spans="1:7">
      <c r="A4070">
        <v>4069</v>
      </c>
      <c r="B4070" t="s">
        <v>4097</v>
      </c>
      <c r="D4070">
        <v>1.096319009995507E-2</v>
      </c>
      <c r="E4070">
        <v>855</v>
      </c>
      <c r="F4070">
        <f>(D4070*4467)/E4070</f>
        <v>5.7277859855554732E-2</v>
      </c>
      <c r="G4070">
        <f>IF(F4070&gt;1,1,F4070)</f>
        <v>5.7277859855554732E-2</v>
      </c>
    </row>
    <row r="4071" spans="1:7">
      <c r="A4071">
        <v>4070</v>
      </c>
      <c r="B4071" t="s">
        <v>4098</v>
      </c>
      <c r="D4071">
        <v>1.3274480198633191E-2</v>
      </c>
      <c r="E4071">
        <v>932</v>
      </c>
      <c r="F4071">
        <f>(D4071*4467)/E4071</f>
        <v>6.3623501123706502E-2</v>
      </c>
      <c r="G4071">
        <f>IF(F4071&gt;1,1,F4071)</f>
        <v>6.3623501123706502E-2</v>
      </c>
    </row>
    <row r="4072" spans="1:7">
      <c r="A4072">
        <v>4071</v>
      </c>
      <c r="B4072" t="s">
        <v>4099</v>
      </c>
      <c r="D4072">
        <v>0.27998341927407994</v>
      </c>
      <c r="E4072">
        <v>3086</v>
      </c>
      <c r="F4072">
        <f>(D4072*4467)/E4072</f>
        <v>0.4052773603037314</v>
      </c>
      <c r="G4072">
        <f>IF(F4072&gt;1,1,F4072)</f>
        <v>0.4052773603037314</v>
      </c>
    </row>
    <row r="4073" spans="1:7">
      <c r="A4073">
        <v>4072</v>
      </c>
      <c r="B4073" t="s">
        <v>4100</v>
      </c>
      <c r="D4073">
        <v>1.9085330326539387E-2</v>
      </c>
      <c r="E4073">
        <v>1110</v>
      </c>
      <c r="F4073">
        <f>(D4073*4467)/E4073</f>
        <v>7.6805559070857163E-2</v>
      </c>
      <c r="G4073">
        <f>IF(F4073&gt;1,1,F4073)</f>
        <v>7.6805559070857163E-2</v>
      </c>
    </row>
    <row r="4074" spans="1:7">
      <c r="A4074">
        <v>4073</v>
      </c>
      <c r="B4074" t="s">
        <v>4101</v>
      </c>
      <c r="D4074">
        <v>2.29909793288356E-4</v>
      </c>
      <c r="E4074">
        <v>71</v>
      </c>
      <c r="F4074">
        <f>(D4074*4467)/E4074</f>
        <v>1.446488798055051E-2</v>
      </c>
      <c r="G4074">
        <f>IF(F4074&gt;1,1,F4074)</f>
        <v>1.446488798055051E-2</v>
      </c>
    </row>
    <row r="4075" spans="1:7">
      <c r="A4075">
        <v>4074</v>
      </c>
      <c r="B4075" t="s">
        <v>4102</v>
      </c>
      <c r="D4075">
        <v>1.1621896778548656E-2</v>
      </c>
      <c r="E4075">
        <v>886</v>
      </c>
      <c r="F4075">
        <f>(D4075*4467)/E4075</f>
        <v>5.8594822697265063E-2</v>
      </c>
      <c r="G4075">
        <f>IF(F4075&gt;1,1,F4075)</f>
        <v>5.8594822697265063E-2</v>
      </c>
    </row>
    <row r="4076" spans="1:7">
      <c r="A4076">
        <v>4075</v>
      </c>
      <c r="B4076" t="s">
        <v>4103</v>
      </c>
      <c r="D4076">
        <v>1.1299775761345974E-2</v>
      </c>
      <c r="E4076">
        <v>872</v>
      </c>
      <c r="F4076">
        <f>(D4076*4467)/E4076</f>
        <v>5.7885433860014289E-2</v>
      </c>
      <c r="G4076">
        <f>IF(F4076&gt;1,1,F4076)</f>
        <v>5.7885433860014289E-2</v>
      </c>
    </row>
    <row r="4077" spans="1:7">
      <c r="A4077">
        <v>4076</v>
      </c>
      <c r="B4077" t="s">
        <v>4104</v>
      </c>
      <c r="D4077">
        <v>1.771848463237604E-2</v>
      </c>
      <c r="E4077">
        <v>1073</v>
      </c>
      <c r="F4077">
        <f>(D4077*4467)/E4077</f>
        <v>7.3763719340935494E-2</v>
      </c>
      <c r="G4077">
        <f>IF(F4077&gt;1,1,F4077)</f>
        <v>7.3763719340935494E-2</v>
      </c>
    </row>
    <row r="4078" spans="1:7">
      <c r="A4078">
        <v>4077</v>
      </c>
      <c r="B4078" t="s">
        <v>4105</v>
      </c>
      <c r="D4078">
        <v>0.1583689143644543</v>
      </c>
      <c r="E4078">
        <v>2541</v>
      </c>
      <c r="F4078">
        <f>(D4078*4467)/E4078</f>
        <v>0.27840769006927091</v>
      </c>
      <c r="G4078">
        <f>IF(F4078&gt;1,1,F4078)</f>
        <v>0.27840769006927091</v>
      </c>
    </row>
    <row r="4079" spans="1:7">
      <c r="A4079">
        <v>4078</v>
      </c>
      <c r="B4079" t="s">
        <v>4106</v>
      </c>
      <c r="D4079">
        <v>0.38204634834219497</v>
      </c>
      <c r="E4079">
        <v>3402</v>
      </c>
      <c r="F4079">
        <f>(D4079*4467)/E4079</f>
        <v>0.5016463956627234</v>
      </c>
      <c r="G4079">
        <f>IF(F4079&gt;1,1,F4079)</f>
        <v>0.5016463956627234</v>
      </c>
    </row>
    <row r="4080" spans="1:7">
      <c r="A4080">
        <v>4079</v>
      </c>
      <c r="B4080" t="s">
        <v>4107</v>
      </c>
      <c r="D4080">
        <v>0.21487096655570359</v>
      </c>
      <c r="E4080">
        <v>2845</v>
      </c>
      <c r="F4080">
        <f>(D4080*4467)/E4080</f>
        <v>0.33737385153051946</v>
      </c>
      <c r="G4080">
        <f>IF(F4080&gt;1,1,F4080)</f>
        <v>0.33737385153051946</v>
      </c>
    </row>
    <row r="4081" spans="1:7">
      <c r="A4081">
        <v>4080</v>
      </c>
      <c r="B4081" t="s">
        <v>4108</v>
      </c>
      <c r="D4081">
        <v>6.6226583579651083E-2</v>
      </c>
      <c r="E4081">
        <v>1869</v>
      </c>
      <c r="F4081">
        <f>(D4081*4467)/E4081</f>
        <v>0.15828472383643735</v>
      </c>
      <c r="G4081">
        <f>IF(F4081&gt;1,1,F4081)</f>
        <v>0.15828472383643735</v>
      </c>
    </row>
    <row r="4082" spans="1:7">
      <c r="A4082">
        <v>4081</v>
      </c>
      <c r="B4082" t="s">
        <v>4109</v>
      </c>
      <c r="D4082">
        <v>4.5165407004559448E-2</v>
      </c>
      <c r="E4082">
        <v>1580</v>
      </c>
      <c r="F4082">
        <f>(D4082*4467)/E4082</f>
        <v>0.12769232474010572</v>
      </c>
      <c r="G4082">
        <f>IF(F4082&gt;1,1,F4082)</f>
        <v>0.12769232474010572</v>
      </c>
    </row>
    <row r="4083" spans="1:7">
      <c r="A4083">
        <v>4082</v>
      </c>
      <c r="B4083" t="s">
        <v>4110</v>
      </c>
      <c r="D4083">
        <v>9.2202033723121496E-3</v>
      </c>
      <c r="E4083">
        <v>782</v>
      </c>
      <c r="F4083">
        <f>(D4083*4467)/E4083</f>
        <v>5.2668348419588708E-2</v>
      </c>
      <c r="G4083">
        <f>IF(F4083&gt;1,1,F4083)</f>
        <v>5.2668348419588708E-2</v>
      </c>
    </row>
    <row r="4084" spans="1:7">
      <c r="A4084">
        <v>4083</v>
      </c>
      <c r="B4084" t="s">
        <v>4111</v>
      </c>
      <c r="D4084">
        <v>3.8071319040410223E-2</v>
      </c>
      <c r="E4084">
        <v>1479</v>
      </c>
      <c r="F4084">
        <f>(D4084*4467)/E4084</f>
        <v>0.1149861948299611</v>
      </c>
      <c r="G4084">
        <f>IF(F4084&gt;1,1,F4084)</f>
        <v>0.1149861948299611</v>
      </c>
    </row>
    <row r="4085" spans="1:7">
      <c r="A4085">
        <v>4084</v>
      </c>
      <c r="B4085" t="s">
        <v>4112</v>
      </c>
      <c r="D4085">
        <v>9.0560151170975184E-2</v>
      </c>
      <c r="E4085">
        <v>2088</v>
      </c>
      <c r="F4085">
        <f>(D4085*4467)/E4085</f>
        <v>0.19374147283560639</v>
      </c>
      <c r="G4085">
        <f>IF(F4085&gt;1,1,F4085)</f>
        <v>0.19374147283560639</v>
      </c>
    </row>
    <row r="4086" spans="1:7">
      <c r="A4086">
        <v>4085</v>
      </c>
      <c r="B4086" t="s">
        <v>4113</v>
      </c>
      <c r="D4086">
        <v>0.26791375225542702</v>
      </c>
      <c r="E4086">
        <v>3042</v>
      </c>
      <c r="F4086">
        <f>(D4086*4467)/E4086</f>
        <v>0.39341575651709154</v>
      </c>
      <c r="G4086">
        <f>IF(F4086&gt;1,1,F4086)</f>
        <v>0.39341575651709154</v>
      </c>
    </row>
    <row r="4087" spans="1:7">
      <c r="A4087">
        <v>4086</v>
      </c>
      <c r="B4087" t="s">
        <v>4114</v>
      </c>
      <c r="D4087">
        <v>0.55846564714535307</v>
      </c>
      <c r="E4087">
        <v>3802</v>
      </c>
      <c r="F4087">
        <f>(D4087*4467)/E4087</f>
        <v>0.65614572482858813</v>
      </c>
      <c r="G4087">
        <f>IF(F4087&gt;1,1,F4087)</f>
        <v>0.65614572482858813</v>
      </c>
    </row>
    <row r="4088" spans="1:7">
      <c r="A4088">
        <v>4087</v>
      </c>
      <c r="B4088" t="s">
        <v>4115</v>
      </c>
      <c r="D4088">
        <v>7.9161277975540179E-3</v>
      </c>
      <c r="E4088">
        <v>719</v>
      </c>
      <c r="F4088">
        <f>(D4088*4467)/E4088</f>
        <v>4.9181283548920443E-2</v>
      </c>
      <c r="G4088">
        <f>IF(F4088&gt;1,1,F4088)</f>
        <v>4.9181283548920443E-2</v>
      </c>
    </row>
    <row r="4089" spans="1:7">
      <c r="A4089">
        <v>4088</v>
      </c>
      <c r="B4089" t="s">
        <v>4116</v>
      </c>
      <c r="D4089">
        <v>6.5129708996071282E-3</v>
      </c>
      <c r="E4089">
        <v>657</v>
      </c>
      <c r="F4089">
        <f>(D4089*4467)/E4089</f>
        <v>4.4282254198698696E-2</v>
      </c>
      <c r="G4089">
        <f>IF(F4089&gt;1,1,F4089)</f>
        <v>4.4282254198698696E-2</v>
      </c>
    </row>
    <row r="4090" spans="1:7">
      <c r="A4090">
        <v>4089</v>
      </c>
      <c r="B4090" t="s">
        <v>4117</v>
      </c>
      <c r="D4090">
        <v>0.18417773467055393</v>
      </c>
      <c r="E4090">
        <v>2688</v>
      </c>
      <c r="F4090">
        <f>(D4090*4467)/E4090</f>
        <v>0.30607215058532899</v>
      </c>
      <c r="G4090">
        <f>IF(F4090&gt;1,1,F4090)</f>
        <v>0.30607215058532899</v>
      </c>
    </row>
    <row r="4091" spans="1:7">
      <c r="A4091">
        <v>4090</v>
      </c>
      <c r="B4091" t="s">
        <v>4118</v>
      </c>
      <c r="D4091">
        <v>2.126892904923704E-2</v>
      </c>
      <c r="E4091">
        <v>1163</v>
      </c>
      <c r="F4091">
        <f>(D4091*4467)/E4091</f>
        <v>8.169243857518646E-2</v>
      </c>
      <c r="G4091">
        <f>IF(F4091&gt;1,1,F4091)</f>
        <v>8.169243857518646E-2</v>
      </c>
    </row>
    <row r="4092" spans="1:7">
      <c r="A4092">
        <v>4091</v>
      </c>
      <c r="B4092" t="s">
        <v>4119</v>
      </c>
      <c r="D4092">
        <v>0.24141480408750823</v>
      </c>
      <c r="E4092">
        <v>2937</v>
      </c>
      <c r="F4092">
        <f>(D4092*4467)/E4092</f>
        <v>0.36717736801460649</v>
      </c>
      <c r="G4092">
        <f>IF(F4092&gt;1,1,F4092)</f>
        <v>0.36717736801460649</v>
      </c>
    </row>
    <row r="4093" spans="1:7">
      <c r="A4093">
        <v>4092</v>
      </c>
      <c r="B4093" t="s">
        <v>4120</v>
      </c>
      <c r="D4093">
        <v>0.46123967697346679</v>
      </c>
      <c r="E4093">
        <v>3601</v>
      </c>
      <c r="F4093">
        <f>(D4093*4467)/E4093</f>
        <v>0.57216263178019333</v>
      </c>
      <c r="G4093">
        <f>IF(F4093&gt;1,1,F4093)</f>
        <v>0.57216263178019333</v>
      </c>
    </row>
    <row r="4094" spans="1:7">
      <c r="A4094">
        <v>4093</v>
      </c>
      <c r="B4094" t="s">
        <v>4121</v>
      </c>
      <c r="D4094">
        <v>7.0675082038502743E-2</v>
      </c>
      <c r="E4094">
        <v>1913</v>
      </c>
      <c r="F4094">
        <f>(D4094*4467)/E4094</f>
        <v>0.1650316735316214</v>
      </c>
      <c r="G4094">
        <f>IF(F4094&gt;1,1,F4094)</f>
        <v>0.1650316735316214</v>
      </c>
    </row>
    <row r="4095" spans="1:7">
      <c r="A4095">
        <v>4094</v>
      </c>
      <c r="B4095" t="s">
        <v>4122</v>
      </c>
      <c r="D4095">
        <v>0.43729758976000377</v>
      </c>
      <c r="E4095">
        <v>3545</v>
      </c>
      <c r="F4095">
        <f>(D4095*4467)/E4095</f>
        <v>0.55103196994582138</v>
      </c>
      <c r="G4095">
        <f>IF(F4095&gt;1,1,F4095)</f>
        <v>0.55103196994582138</v>
      </c>
    </row>
    <row r="4096" spans="1:7">
      <c r="A4096">
        <v>4095</v>
      </c>
      <c r="B4096" t="s">
        <v>4123</v>
      </c>
      <c r="D4096">
        <v>0.51542836329123598</v>
      </c>
      <c r="E4096">
        <v>3711</v>
      </c>
      <c r="F4096">
        <f>(D4096*4467)/E4096</f>
        <v>0.62043074611208604</v>
      </c>
      <c r="G4096">
        <f>IF(F4096&gt;1,1,F4096)</f>
        <v>0.62043074611208604</v>
      </c>
    </row>
    <row r="4097" spans="1:7">
      <c r="A4097">
        <v>4096</v>
      </c>
      <c r="B4097" t="s">
        <v>4124</v>
      </c>
      <c r="D4097">
        <v>0.21500900211976859</v>
      </c>
      <c r="E4097">
        <v>2846</v>
      </c>
      <c r="F4097">
        <f>(D4097*4467)/E4097</f>
        <v>0.33747196502776045</v>
      </c>
      <c r="G4097">
        <f>IF(F4097&gt;1,1,F4097)</f>
        <v>0.33747196502776045</v>
      </c>
    </row>
    <row r="4098" spans="1:7">
      <c r="A4098">
        <v>4097</v>
      </c>
      <c r="B4098" t="s">
        <v>4125</v>
      </c>
      <c r="D4098">
        <v>0.16863012698426924</v>
      </c>
      <c r="E4098">
        <v>2599</v>
      </c>
      <c r="F4098">
        <f>(D4098*4467)/E4098</f>
        <v>0.2898310031699618</v>
      </c>
      <c r="G4098">
        <f>IF(F4098&gt;1,1,F4098)</f>
        <v>0.2898310031699618</v>
      </c>
    </row>
    <row r="4099" spans="1:7">
      <c r="A4099">
        <v>4098</v>
      </c>
      <c r="B4099" t="s">
        <v>4126</v>
      </c>
      <c r="D4099">
        <v>2.6112618436127289E-3</v>
      </c>
      <c r="E4099">
        <v>397</v>
      </c>
      <c r="F4099">
        <f>(D4099*4467)/E4099</f>
        <v>2.9381628854957331E-2</v>
      </c>
      <c r="G4099">
        <f>IF(F4099&gt;1,1,F4099)</f>
        <v>2.9381628854957331E-2</v>
      </c>
    </row>
    <row r="4100" spans="1:7">
      <c r="A4100">
        <v>4099</v>
      </c>
      <c r="B4100" t="s">
        <v>4127</v>
      </c>
      <c r="D4100">
        <v>2.6089837838107969E-4</v>
      </c>
      <c r="E4100">
        <v>81</v>
      </c>
      <c r="F4100">
        <f>(D4100*4467)/E4100</f>
        <v>1.4388062422571396E-2</v>
      </c>
      <c r="G4100">
        <f>IF(F4100&gt;1,1,F4100)</f>
        <v>1.4388062422571396E-2</v>
      </c>
    </row>
    <row r="4101" spans="1:7">
      <c r="A4101">
        <v>4100</v>
      </c>
      <c r="B4101" t="s">
        <v>4128</v>
      </c>
      <c r="D4101">
        <v>3.2376998182146698E-2</v>
      </c>
      <c r="E4101">
        <v>1373</v>
      </c>
      <c r="F4101">
        <f>(D4101*4467)/E4101</f>
        <v>0.10533725482858652</v>
      </c>
      <c r="G4101">
        <f>IF(F4101&gt;1,1,F4101)</f>
        <v>0.10533725482858652</v>
      </c>
    </row>
    <row r="4102" spans="1:7">
      <c r="A4102">
        <v>4101</v>
      </c>
      <c r="B4102" t="s">
        <v>4129</v>
      </c>
      <c r="D4102">
        <v>9.4927073654851955E-3</v>
      </c>
      <c r="E4102">
        <v>794</v>
      </c>
      <c r="F4102">
        <f>(D4102*4467)/E4102</f>
        <v>5.3405445593982831E-2</v>
      </c>
      <c r="G4102">
        <f>IF(F4102&gt;1,1,F4102)</f>
        <v>5.3405445593982831E-2</v>
      </c>
    </row>
    <row r="4103" spans="1:7">
      <c r="A4103">
        <v>4102</v>
      </c>
      <c r="B4103" t="s">
        <v>4130</v>
      </c>
      <c r="D4103">
        <v>1.3163916278788783E-3</v>
      </c>
      <c r="E4103">
        <v>267</v>
      </c>
      <c r="F4103">
        <f>(D4103*4467)/E4103</f>
        <v>2.202367566192865E-2</v>
      </c>
      <c r="G4103">
        <f>IF(F4103&gt;1,1,F4103)</f>
        <v>2.202367566192865E-2</v>
      </c>
    </row>
    <row r="4104" spans="1:7">
      <c r="A4104">
        <v>4103</v>
      </c>
      <c r="B4104" t="s">
        <v>4131</v>
      </c>
      <c r="D4104">
        <v>0.10380615315123969</v>
      </c>
      <c r="E4104">
        <v>2200</v>
      </c>
      <c r="F4104">
        <f>(D4104*4467)/E4104</f>
        <v>0.21077367551208531</v>
      </c>
      <c r="G4104">
        <f>IF(F4104&gt;1,1,F4104)</f>
        <v>0.21077367551208531</v>
      </c>
    </row>
    <row r="4105" spans="1:7">
      <c r="A4105">
        <v>4104</v>
      </c>
      <c r="B4105" t="s">
        <v>4132</v>
      </c>
      <c r="D4105">
        <v>3.1261996006327057E-2</v>
      </c>
      <c r="E4105">
        <v>1361</v>
      </c>
      <c r="F4105">
        <f>(D4105*4467)/E4105</f>
        <v>0.10260641892745258</v>
      </c>
      <c r="G4105">
        <f>IF(F4105&gt;1,1,F4105)</f>
        <v>0.10260641892745258</v>
      </c>
    </row>
    <row r="4106" spans="1:7">
      <c r="A4106">
        <v>4105</v>
      </c>
      <c r="B4106" t="s">
        <v>4133</v>
      </c>
      <c r="D4106">
        <v>2.1306203876932984E-2</v>
      </c>
      <c r="E4106">
        <v>1165</v>
      </c>
      <c r="F4106">
        <f>(D4106*4467)/E4106</f>
        <v>8.1695118213098411E-2</v>
      </c>
      <c r="G4106">
        <f>IF(F4106&gt;1,1,F4106)</f>
        <v>8.1695118213098411E-2</v>
      </c>
    </row>
    <row r="4107" spans="1:7">
      <c r="A4107">
        <v>4106</v>
      </c>
      <c r="B4107" t="s">
        <v>4134</v>
      </c>
      <c r="D4107">
        <v>0.2471812036782105</v>
      </c>
      <c r="E4107">
        <v>2959</v>
      </c>
      <c r="F4107">
        <f>(D4107*4467)/E4107</f>
        <v>0.37315256398464564</v>
      </c>
      <c r="G4107">
        <f>IF(F4107&gt;1,1,F4107)</f>
        <v>0.37315256398464564</v>
      </c>
    </row>
    <row r="4108" spans="1:7">
      <c r="A4108">
        <v>4107</v>
      </c>
      <c r="B4108" t="s">
        <v>4135</v>
      </c>
      <c r="D4108">
        <v>1.8608949277996705E-2</v>
      </c>
      <c r="E4108">
        <v>1097</v>
      </c>
      <c r="F4108">
        <f>(D4108*4467)/E4108</f>
        <v>7.5775912875853488E-2</v>
      </c>
      <c r="G4108">
        <f>IF(F4108&gt;1,1,F4108)</f>
        <v>7.5775912875853488E-2</v>
      </c>
    </row>
    <row r="4109" spans="1:7">
      <c r="A4109">
        <v>4108</v>
      </c>
      <c r="B4109" t="s">
        <v>4136</v>
      </c>
      <c r="D4109">
        <v>4.9412011366063487E-3</v>
      </c>
      <c r="E4109">
        <v>575</v>
      </c>
      <c r="F4109">
        <f>(D4109*4467)/E4109</f>
        <v>3.8386687786470537E-2</v>
      </c>
      <c r="G4109">
        <f>IF(F4109&gt;1,1,F4109)</f>
        <v>3.8386687786470537E-2</v>
      </c>
    </row>
    <row r="4110" spans="1:7">
      <c r="A4110">
        <v>4109</v>
      </c>
      <c r="B4110" t="s">
        <v>4137</v>
      </c>
      <c r="D4110">
        <v>1.5353354472329937E-2</v>
      </c>
      <c r="E4110">
        <v>1001</v>
      </c>
      <c r="F4110">
        <f>(D4110*4467)/E4110</f>
        <v>6.8514919508389435E-2</v>
      </c>
      <c r="G4110">
        <f>IF(F4110&gt;1,1,F4110)</f>
        <v>6.8514919508389435E-2</v>
      </c>
    </row>
    <row r="4111" spans="1:7">
      <c r="A4111">
        <v>4110</v>
      </c>
      <c r="B4111" t="s">
        <v>4138</v>
      </c>
      <c r="D4111">
        <v>1.5467570586731288E-2</v>
      </c>
      <c r="E4111">
        <v>1005</v>
      </c>
      <c r="F4111">
        <f>(D4111*4467)/E4111</f>
        <v>6.8749888369083259E-2</v>
      </c>
      <c r="G4111">
        <f>IF(F4111&gt;1,1,F4111)</f>
        <v>6.8749888369083259E-2</v>
      </c>
    </row>
    <row r="4112" spans="1:7">
      <c r="A4112">
        <v>4111</v>
      </c>
      <c r="B4112" t="s">
        <v>4139</v>
      </c>
      <c r="D4112">
        <v>0.20369868291903068</v>
      </c>
      <c r="E4112">
        <v>2797</v>
      </c>
      <c r="F4112">
        <f>(D4112*4467)/E4112</f>
        <v>0.32532070668548801</v>
      </c>
      <c r="G4112">
        <f>IF(F4112&gt;1,1,F4112)</f>
        <v>0.32532070668548801</v>
      </c>
    </row>
    <row r="4113" spans="1:7">
      <c r="A4113">
        <v>4112</v>
      </c>
      <c r="B4113" t="s">
        <v>4140</v>
      </c>
      <c r="D4113">
        <v>1.1809089974448555E-2</v>
      </c>
      <c r="E4113">
        <v>892</v>
      </c>
      <c r="F4113">
        <f>(D4113*4467)/E4113</f>
        <v>5.9138122102983956E-2</v>
      </c>
      <c r="G4113">
        <f>IF(F4113&gt;1,1,F4113)</f>
        <v>5.9138122102983956E-2</v>
      </c>
    </row>
    <row r="4114" spans="1:7">
      <c r="A4114">
        <v>4113</v>
      </c>
      <c r="B4114" t="s">
        <v>4141</v>
      </c>
      <c r="D4114">
        <v>0.6450631013756809</v>
      </c>
      <c r="E4114">
        <v>3976</v>
      </c>
      <c r="F4114">
        <f>(D4114*4467)/E4114</f>
        <v>0.72472255378399564</v>
      </c>
      <c r="G4114">
        <f>IF(F4114&gt;1,1,F4114)</f>
        <v>0.72472255378399564</v>
      </c>
    </row>
    <row r="4115" spans="1:7">
      <c r="A4115">
        <v>4114</v>
      </c>
      <c r="B4115" t="s">
        <v>4142</v>
      </c>
      <c r="D4115">
        <v>3.8425290126037383E-2</v>
      </c>
      <c r="E4115">
        <v>1483</v>
      </c>
      <c r="F4115">
        <f>(D4115*4467)/E4115</f>
        <v>0.11574225960418678</v>
      </c>
      <c r="G4115">
        <f>IF(F4115&gt;1,1,F4115)</f>
        <v>0.11574225960418678</v>
      </c>
    </row>
    <row r="4116" spans="1:7">
      <c r="A4116">
        <v>4115</v>
      </c>
      <c r="B4116" t="s">
        <v>4143</v>
      </c>
      <c r="D4116">
        <v>0.10666280802989718</v>
      </c>
      <c r="E4116">
        <v>2224</v>
      </c>
      <c r="F4116">
        <f>(D4116*4467)/E4116</f>
        <v>0.21423685407803539</v>
      </c>
      <c r="G4116">
        <f>IF(F4116&gt;1,1,F4116)</f>
        <v>0.21423685407803539</v>
      </c>
    </row>
    <row r="4117" spans="1:7">
      <c r="A4117">
        <v>4116</v>
      </c>
      <c r="B4117" t="s">
        <v>4144</v>
      </c>
      <c r="D4117">
        <v>0.11222161988031135</v>
      </c>
      <c r="E4117">
        <v>2267</v>
      </c>
      <c r="F4117">
        <f>(D4117*4467)/E4117</f>
        <v>0.22112658844523633</v>
      </c>
      <c r="G4117">
        <f>IF(F4117&gt;1,1,F4117)</f>
        <v>0.22112658844523633</v>
      </c>
    </row>
    <row r="4118" spans="1:7">
      <c r="A4118">
        <v>4117</v>
      </c>
      <c r="B4118" t="s">
        <v>4145</v>
      </c>
      <c r="D4118">
        <v>0.26664425008554443</v>
      </c>
      <c r="E4118">
        <v>3040</v>
      </c>
      <c r="F4118">
        <f>(D4118*4467)/E4118</f>
        <v>0.39180916616188388</v>
      </c>
      <c r="G4118">
        <f>IF(F4118&gt;1,1,F4118)</f>
        <v>0.39180916616188388</v>
      </c>
    </row>
    <row r="4119" spans="1:7">
      <c r="A4119">
        <v>4118</v>
      </c>
      <c r="B4119" t="s">
        <v>4146</v>
      </c>
      <c r="D4119">
        <v>0.81382531138159853</v>
      </c>
      <c r="E4119">
        <v>4223</v>
      </c>
      <c r="F4119">
        <f>(D4119*4467)/E4119</f>
        <v>0.86084718587298148</v>
      </c>
      <c r="G4119">
        <f>IF(F4119&gt;1,1,F4119)</f>
        <v>0.86084718587298148</v>
      </c>
    </row>
    <row r="4120" spans="1:7">
      <c r="A4120">
        <v>4119</v>
      </c>
      <c r="B4120" t="s">
        <v>4147</v>
      </c>
      <c r="D4120">
        <v>2.369035472575334E-2</v>
      </c>
      <c r="E4120">
        <v>1220</v>
      </c>
      <c r="F4120">
        <f>(D4120*4467)/E4120</f>
        <v>8.6741651278639476E-2</v>
      </c>
      <c r="G4120">
        <f>IF(F4120&gt;1,1,F4120)</f>
        <v>8.6741651278639476E-2</v>
      </c>
    </row>
    <row r="4121" spans="1:7">
      <c r="A4121">
        <v>4120</v>
      </c>
      <c r="B4121" t="s">
        <v>4148</v>
      </c>
      <c r="D4121">
        <v>2.1368102505290388E-3</v>
      </c>
      <c r="E4121">
        <v>354</v>
      </c>
      <c r="F4121">
        <f>(D4121*4467)/E4121</f>
        <v>2.6963647991845242E-2</v>
      </c>
      <c r="G4121">
        <f>IF(F4121&gt;1,1,F4121)</f>
        <v>2.6963647991845242E-2</v>
      </c>
    </row>
    <row r="4122" spans="1:7">
      <c r="A4122">
        <v>4121</v>
      </c>
      <c r="B4122" t="s">
        <v>4149</v>
      </c>
      <c r="D4122">
        <v>0.14969304652186183</v>
      </c>
      <c r="E4122">
        <v>2510</v>
      </c>
      <c r="F4122">
        <f>(D4122*4467)/E4122</f>
        <v>0.2664059118777517</v>
      </c>
      <c r="G4122">
        <f>IF(F4122&gt;1,1,F4122)</f>
        <v>0.2664059118777517</v>
      </c>
    </row>
    <row r="4123" spans="1:7">
      <c r="A4123">
        <v>4122</v>
      </c>
      <c r="B4123" t="s">
        <v>4150</v>
      </c>
      <c r="D4123">
        <v>0.44792710222576393</v>
      </c>
      <c r="E4123">
        <v>3578</v>
      </c>
      <c r="F4123">
        <f>(D4123*4467)/E4123</f>
        <v>0.55922033695989026</v>
      </c>
      <c r="G4123">
        <f>IF(F4123&gt;1,1,F4123)</f>
        <v>0.55922033695989026</v>
      </c>
    </row>
    <row r="4124" spans="1:7">
      <c r="A4124">
        <v>4123</v>
      </c>
      <c r="B4124" t="s">
        <v>4151</v>
      </c>
      <c r="D4124">
        <v>1.6963419400728599E-3</v>
      </c>
      <c r="E4124">
        <v>310</v>
      </c>
      <c r="F4124">
        <f>(D4124*4467)/E4124</f>
        <v>2.4443740149372468E-2</v>
      </c>
      <c r="G4124">
        <f>IF(F4124&gt;1,1,F4124)</f>
        <v>2.4443740149372468E-2</v>
      </c>
    </row>
    <row r="4125" spans="1:7">
      <c r="A4125">
        <v>4124</v>
      </c>
      <c r="B4125" t="s">
        <v>4152</v>
      </c>
      <c r="D4125">
        <v>1.3336449595555381E-2</v>
      </c>
      <c r="E4125">
        <v>935</v>
      </c>
      <c r="F4125">
        <f>(D4125*4467)/E4125</f>
        <v>6.3715422827107904E-2</v>
      </c>
      <c r="G4125">
        <f>IF(F4125&gt;1,1,F4125)</f>
        <v>6.3715422827107904E-2</v>
      </c>
    </row>
    <row r="4126" spans="1:7">
      <c r="A4126">
        <v>4125</v>
      </c>
      <c r="B4126" t="s">
        <v>4153</v>
      </c>
      <c r="D4126">
        <v>0.4808258088251165</v>
      </c>
      <c r="E4126">
        <v>3651</v>
      </c>
      <c r="F4126">
        <f>(D4126*4467)/E4126</f>
        <v>0.58829057464305545</v>
      </c>
      <c r="G4126">
        <f>IF(F4126&gt;1,1,F4126)</f>
        <v>0.58829057464305545</v>
      </c>
    </row>
    <row r="4127" spans="1:7">
      <c r="A4127">
        <v>4126</v>
      </c>
      <c r="B4127" t="s">
        <v>4154</v>
      </c>
      <c r="D4127">
        <v>0.43491905739405817</v>
      </c>
      <c r="E4127">
        <v>3539</v>
      </c>
      <c r="F4127">
        <f>(D4127*4467)/E4127</f>
        <v>0.54896395291869393</v>
      </c>
      <c r="G4127">
        <f>IF(F4127&gt;1,1,F4127)</f>
        <v>0.54896395291869393</v>
      </c>
    </row>
    <row r="4128" spans="1:7">
      <c r="A4128">
        <v>4127</v>
      </c>
      <c r="B4128" t="s">
        <v>4155</v>
      </c>
      <c r="D4128">
        <v>0.62972231008262458</v>
      </c>
      <c r="E4128">
        <v>3944</v>
      </c>
      <c r="F4128">
        <f>(D4128*4467)/E4128</f>
        <v>0.71322757584662377</v>
      </c>
      <c r="G4128">
        <f>IF(F4128&gt;1,1,F4128)</f>
        <v>0.71322757584662377</v>
      </c>
    </row>
    <row r="4129" spans="1:7">
      <c r="A4129">
        <v>4128</v>
      </c>
      <c r="B4129" t="s">
        <v>4156</v>
      </c>
      <c r="D4129">
        <v>8.060192911997949E-4</v>
      </c>
      <c r="E4129">
        <v>185</v>
      </c>
      <c r="F4129">
        <f>(D4129*4467)/E4129</f>
        <v>1.9462098236699914E-2</v>
      </c>
      <c r="G4129">
        <f>IF(F4129&gt;1,1,F4129)</f>
        <v>1.9462098236699914E-2</v>
      </c>
    </row>
    <row r="4130" spans="1:7">
      <c r="A4130">
        <v>4129</v>
      </c>
      <c r="B4130" t="s">
        <v>4157</v>
      </c>
      <c r="D4130">
        <v>0.17476300442799364</v>
      </c>
      <c r="E4130">
        <v>2643</v>
      </c>
      <c r="F4130">
        <f>(D4130*4467)/E4130</f>
        <v>0.29537129806274975</v>
      </c>
      <c r="G4130">
        <f>IF(F4130&gt;1,1,F4130)</f>
        <v>0.29537129806274975</v>
      </c>
    </row>
    <row r="4131" spans="1:7">
      <c r="A4131">
        <v>4130</v>
      </c>
      <c r="B4131" t="s">
        <v>4158</v>
      </c>
      <c r="D4131">
        <v>9.1863021478090555E-4</v>
      </c>
      <c r="E4131">
        <v>204</v>
      </c>
      <c r="F4131">
        <f>(D4131*4467)/E4131</f>
        <v>2.0115299850128946E-2</v>
      </c>
      <c r="G4131">
        <f>IF(F4131&gt;1,1,F4131)</f>
        <v>2.0115299850128946E-2</v>
      </c>
    </row>
    <row r="4132" spans="1:7">
      <c r="A4132">
        <v>4131</v>
      </c>
      <c r="B4132" t="s">
        <v>4159</v>
      </c>
      <c r="D4132">
        <v>0.14021966898784866</v>
      </c>
      <c r="E4132">
        <v>2459</v>
      </c>
      <c r="F4132">
        <f>(D4132*4467)/E4132</f>
        <v>0.25472194443624235</v>
      </c>
      <c r="G4132">
        <f>IF(F4132&gt;1,1,F4132)</f>
        <v>0.25472194443624235</v>
      </c>
    </row>
    <row r="4133" spans="1:7">
      <c r="A4133">
        <v>4132</v>
      </c>
      <c r="B4133" t="s">
        <v>4160</v>
      </c>
      <c r="D4133">
        <v>0.14819265021483047</v>
      </c>
      <c r="E4133">
        <v>2500</v>
      </c>
      <c r="F4133">
        <f>(D4133*4467)/E4133</f>
        <v>0.26479062740385906</v>
      </c>
      <c r="G4133">
        <f>IF(F4133&gt;1,1,F4133)</f>
        <v>0.26479062740385906</v>
      </c>
    </row>
    <row r="4134" spans="1:7">
      <c r="A4134">
        <v>4133</v>
      </c>
      <c r="B4134" t="s">
        <v>4161</v>
      </c>
      <c r="D4134">
        <v>0.22064367799284712</v>
      </c>
      <c r="E4134">
        <v>2868</v>
      </c>
      <c r="F4134">
        <f>(D4134*4467)/E4134</f>
        <v>0.34365945243864998</v>
      </c>
      <c r="G4134">
        <f>IF(F4134&gt;1,1,F4134)</f>
        <v>0.34365945243864998</v>
      </c>
    </row>
    <row r="4135" spans="1:7">
      <c r="A4135">
        <v>4134</v>
      </c>
      <c r="B4135" t="s">
        <v>4162</v>
      </c>
      <c r="D4135">
        <v>1.4932878818122417E-2</v>
      </c>
      <c r="E4135">
        <v>986</v>
      </c>
      <c r="F4135">
        <f>(D4135*4467)/E4135</f>
        <v>6.7652301907254409E-2</v>
      </c>
      <c r="G4135">
        <f>IF(F4135&gt;1,1,F4135)</f>
        <v>6.7652301907254409E-2</v>
      </c>
    </row>
    <row r="4136" spans="1:7">
      <c r="A4136">
        <v>4135</v>
      </c>
      <c r="B4136" t="s">
        <v>4163</v>
      </c>
      <c r="D4136">
        <v>4.9092227748934958E-2</v>
      </c>
      <c r="E4136">
        <v>1648</v>
      </c>
      <c r="F4136">
        <f>(D4136*4467)/E4136</f>
        <v>0.13306734305491047</v>
      </c>
      <c r="G4136">
        <f>IF(F4136&gt;1,1,F4136)</f>
        <v>0.13306734305491047</v>
      </c>
    </row>
    <row r="4137" spans="1:7">
      <c r="A4137">
        <v>4136</v>
      </c>
      <c r="B4137" t="s">
        <v>4164</v>
      </c>
      <c r="D4137">
        <v>1.5138869151221675E-2</v>
      </c>
      <c r="E4137">
        <v>998</v>
      </c>
      <c r="F4137">
        <f>(D4137*4467)/E4137</f>
        <v>6.7760850198905029E-2</v>
      </c>
      <c r="G4137">
        <f>IF(F4137&gt;1,1,F4137)</f>
        <v>6.7760850198905029E-2</v>
      </c>
    </row>
    <row r="4138" spans="1:7">
      <c r="A4138">
        <v>4137</v>
      </c>
      <c r="B4138" t="s">
        <v>4165</v>
      </c>
      <c r="D4138">
        <v>1.6633301821916167E-2</v>
      </c>
      <c r="E4138">
        <v>1043</v>
      </c>
      <c r="F4138">
        <f>(D4138*4467)/E4138</f>
        <v>7.1237736566154855E-2</v>
      </c>
      <c r="G4138">
        <f>IF(F4138&gt;1,1,F4138)</f>
        <v>7.1237736566154855E-2</v>
      </c>
    </row>
    <row r="4139" spans="1:7">
      <c r="A4139">
        <v>4138</v>
      </c>
      <c r="B4139" t="s">
        <v>4166</v>
      </c>
      <c r="D4139">
        <v>0.20068626999155476</v>
      </c>
      <c r="E4139">
        <v>2775</v>
      </c>
      <c r="F4139">
        <f>(D4139*4467)/E4139</f>
        <v>0.32305065515397302</v>
      </c>
      <c r="G4139">
        <f>IF(F4139&gt;1,1,F4139)</f>
        <v>0.32305065515397302</v>
      </c>
    </row>
    <row r="4140" spans="1:7">
      <c r="A4140">
        <v>4139</v>
      </c>
      <c r="B4140" t="s">
        <v>4167</v>
      </c>
      <c r="D4140">
        <v>0.49030415278648909</v>
      </c>
      <c r="E4140">
        <v>3662</v>
      </c>
      <c r="F4140">
        <f>(D4140*4467)/E4140</f>
        <v>0.59808537697904063</v>
      </c>
      <c r="G4140">
        <f>IF(F4140&gt;1,1,F4140)</f>
        <v>0.59808537697904063</v>
      </c>
    </row>
    <row r="4141" spans="1:7">
      <c r="A4141">
        <v>4140</v>
      </c>
      <c r="B4141" t="s">
        <v>4168</v>
      </c>
      <c r="D4141">
        <v>0.68308529519609662</v>
      </c>
      <c r="E4141">
        <v>4032</v>
      </c>
      <c r="F4141">
        <f>(D4141*4467)/E4141</f>
        <v>0.75678125338317548</v>
      </c>
      <c r="G4141">
        <f>IF(F4141&gt;1,1,F4141)</f>
        <v>0.75678125338317548</v>
      </c>
    </row>
    <row r="4142" spans="1:7">
      <c r="A4142">
        <v>4141</v>
      </c>
      <c r="B4142" t="s">
        <v>4169</v>
      </c>
      <c r="D4142">
        <v>4.3872405337268758E-3</v>
      </c>
      <c r="E4142">
        <v>543</v>
      </c>
      <c r="F4142">
        <f>(D4142*4467)/E4142</f>
        <v>3.6091719086847066E-2</v>
      </c>
      <c r="G4142">
        <f>IF(F4142&gt;1,1,F4142)</f>
        <v>3.6091719086847066E-2</v>
      </c>
    </row>
    <row r="4143" spans="1:7">
      <c r="A4143">
        <v>4142</v>
      </c>
      <c r="B4143" t="s">
        <v>4170</v>
      </c>
      <c r="D4143">
        <v>0.33839668256803873</v>
      </c>
      <c r="E4143">
        <v>3284</v>
      </c>
      <c r="F4143">
        <f>(D4143*4467)/E4143</f>
        <v>0.46029780177570923</v>
      </c>
      <c r="G4143">
        <f>IF(F4143&gt;1,1,F4143)</f>
        <v>0.46029780177570923</v>
      </c>
    </row>
    <row r="4144" spans="1:7">
      <c r="A4144">
        <v>4143</v>
      </c>
      <c r="B4144" t="s">
        <v>4171</v>
      </c>
      <c r="D4144">
        <v>0.58894866936242485</v>
      </c>
      <c r="E4144">
        <v>3867</v>
      </c>
      <c r="F4144">
        <f>(D4144*4467)/E4144</f>
        <v>0.68032937834030305</v>
      </c>
      <c r="G4144">
        <f>IF(F4144&gt;1,1,F4144)</f>
        <v>0.68032937834030305</v>
      </c>
    </row>
    <row r="4145" spans="1:7">
      <c r="A4145">
        <v>4144</v>
      </c>
      <c r="B4145" t="s">
        <v>4172</v>
      </c>
      <c r="D4145">
        <v>4.6424288288255171E-2</v>
      </c>
      <c r="E4145">
        <v>1610</v>
      </c>
      <c r="F4145">
        <f>(D4145*4467)/E4145</f>
        <v>0.12880577377865579</v>
      </c>
      <c r="G4145">
        <f>IF(F4145&gt;1,1,F4145)</f>
        <v>0.12880577377865579</v>
      </c>
    </row>
    <row r="4146" spans="1:7">
      <c r="A4146">
        <v>4145</v>
      </c>
      <c r="B4146" t="s">
        <v>4173</v>
      </c>
      <c r="D4146">
        <v>3.5029676758908728E-3</v>
      </c>
      <c r="E4146">
        <v>468</v>
      </c>
      <c r="F4146">
        <f>(D4146*4467)/E4146</f>
        <v>3.3435377367958395E-2</v>
      </c>
      <c r="G4146">
        <f>IF(F4146&gt;1,1,F4146)</f>
        <v>3.3435377367958395E-2</v>
      </c>
    </row>
    <row r="4147" spans="1:7">
      <c r="A4147">
        <v>4146</v>
      </c>
      <c r="B4147" t="s">
        <v>4174</v>
      </c>
      <c r="D4147">
        <v>7.5275543403229284E-2</v>
      </c>
      <c r="E4147">
        <v>1957</v>
      </c>
      <c r="F4147">
        <f>(D4147*4467)/E4147</f>
        <v>0.17182210137058007</v>
      </c>
      <c r="G4147">
        <f>IF(F4147&gt;1,1,F4147)</f>
        <v>0.17182210137058007</v>
      </c>
    </row>
    <row r="4148" spans="1:7">
      <c r="A4148">
        <v>4147</v>
      </c>
      <c r="B4148" t="s">
        <v>4175</v>
      </c>
      <c r="D4148">
        <v>3.4128243866612565E-3</v>
      </c>
      <c r="E4148">
        <v>460</v>
      </c>
      <c r="F4148">
        <f>(D4148*4467)/E4148</f>
        <v>3.3141492467860509E-2</v>
      </c>
      <c r="G4148">
        <f>IF(F4148&gt;1,1,F4148)</f>
        <v>3.3141492467860509E-2</v>
      </c>
    </row>
    <row r="4149" spans="1:7">
      <c r="A4149">
        <v>4148</v>
      </c>
      <c r="B4149" t="s">
        <v>4176</v>
      </c>
      <c r="D4149">
        <v>1.5565682484247197E-3</v>
      </c>
      <c r="E4149">
        <v>290</v>
      </c>
      <c r="F4149">
        <f>(D4149*4467)/E4149</f>
        <v>2.3976518502459392E-2</v>
      </c>
      <c r="G4149">
        <f>IF(F4149&gt;1,1,F4149)</f>
        <v>2.3976518502459392E-2</v>
      </c>
    </row>
    <row r="4150" spans="1:7">
      <c r="A4150">
        <v>4149</v>
      </c>
      <c r="B4150" t="s">
        <v>4177</v>
      </c>
      <c r="D4150">
        <v>0.12686083167507275</v>
      </c>
      <c r="E4150">
        <v>2383</v>
      </c>
      <c r="F4150">
        <f>(D4150*4467)/E4150</f>
        <v>0.23780416915339908</v>
      </c>
      <c r="G4150">
        <f>IF(F4150&gt;1,1,F4150)</f>
        <v>0.23780416915339908</v>
      </c>
    </row>
    <row r="4151" spans="1:7">
      <c r="A4151">
        <v>4150</v>
      </c>
      <c r="B4151" t="s">
        <v>4178</v>
      </c>
      <c r="D4151">
        <v>0.20930322678351038</v>
      </c>
      <c r="E4151">
        <v>2822</v>
      </c>
      <c r="F4151">
        <f>(D4151*4467)/E4151</f>
        <v>0.33131024593973807</v>
      </c>
      <c r="G4151">
        <f>IF(F4151&gt;1,1,F4151)</f>
        <v>0.33131024593973807</v>
      </c>
    </row>
    <row r="4152" spans="1:7">
      <c r="A4152">
        <v>4151</v>
      </c>
      <c r="B4152" t="s">
        <v>4179</v>
      </c>
      <c r="D4152">
        <v>5.3826555103992875E-2</v>
      </c>
      <c r="E4152">
        <v>1709</v>
      </c>
      <c r="F4152">
        <f>(D4152*4467)/E4152</f>
        <v>0.14069234736660982</v>
      </c>
      <c r="G4152">
        <f>IF(F4152&gt;1,1,F4152)</f>
        <v>0.14069234736660982</v>
      </c>
    </row>
    <row r="4153" spans="1:7">
      <c r="A4153">
        <v>4152</v>
      </c>
      <c r="B4153" t="s">
        <v>4180</v>
      </c>
      <c r="D4153">
        <v>0.20932474574283166</v>
      </c>
      <c r="E4153">
        <v>2823</v>
      </c>
      <c r="F4153">
        <f>(D4153*4467)/E4153</f>
        <v>0.33122693561219591</v>
      </c>
      <c r="G4153">
        <f>IF(F4153&gt;1,1,F4153)</f>
        <v>0.33122693561219591</v>
      </c>
    </row>
    <row r="4154" spans="1:7">
      <c r="A4154">
        <v>4153</v>
      </c>
      <c r="B4154" t="s">
        <v>4181</v>
      </c>
      <c r="D4154">
        <v>1.617299835079718E-2</v>
      </c>
      <c r="E4154">
        <v>1026</v>
      </c>
      <c r="F4154">
        <f>(D4154*4467)/E4154</f>
        <v>7.0414019135488309E-2</v>
      </c>
      <c r="G4154">
        <f>IF(F4154&gt;1,1,F4154)</f>
        <v>7.0414019135488309E-2</v>
      </c>
    </row>
    <row r="4155" spans="1:7">
      <c r="A4155">
        <v>4154</v>
      </c>
      <c r="B4155" t="s">
        <v>4182</v>
      </c>
      <c r="D4155">
        <v>6.560069096763689E-2</v>
      </c>
      <c r="E4155">
        <v>1863</v>
      </c>
      <c r="F4155">
        <f>(D4155*4467)/E4155</f>
        <v>0.15729376626539668</v>
      </c>
      <c r="G4155">
        <f>IF(F4155&gt;1,1,F4155)</f>
        <v>0.15729376626539668</v>
      </c>
    </row>
    <row r="4156" spans="1:7">
      <c r="A4156">
        <v>4155</v>
      </c>
      <c r="B4156" t="s">
        <v>4183</v>
      </c>
      <c r="D4156">
        <v>3.435465138054488E-2</v>
      </c>
      <c r="E4156">
        <v>1408</v>
      </c>
      <c r="F4156">
        <f>(D4156*4467)/E4156</f>
        <v>0.10899305945802129</v>
      </c>
      <c r="G4156">
        <f>IF(F4156&gt;1,1,F4156)</f>
        <v>0.10899305945802129</v>
      </c>
    </row>
    <row r="4157" spans="1:7">
      <c r="A4157">
        <v>4156</v>
      </c>
      <c r="B4157" t="s">
        <v>4184</v>
      </c>
      <c r="D4157">
        <v>1.583077797435813E-2</v>
      </c>
      <c r="E4157">
        <v>1016</v>
      </c>
      <c r="F4157">
        <f>(D4157*4467)/E4157</f>
        <v>6.960244607426945E-2</v>
      </c>
      <c r="G4157">
        <f>IF(F4157&gt;1,1,F4157)</f>
        <v>6.960244607426945E-2</v>
      </c>
    </row>
    <row r="4158" spans="1:7">
      <c r="A4158">
        <v>4157</v>
      </c>
      <c r="B4158" t="s">
        <v>4185</v>
      </c>
      <c r="D4158">
        <v>1.6106413970179412E-4</v>
      </c>
      <c r="E4158">
        <v>56</v>
      </c>
      <c r="F4158">
        <f>(D4158*4467)/E4158</f>
        <v>1.2847741286569899E-2</v>
      </c>
      <c r="G4158">
        <f>IF(F4158&gt;1,1,F4158)</f>
        <v>1.2847741286569899E-2</v>
      </c>
    </row>
    <row r="4159" spans="1:7">
      <c r="A4159">
        <v>4158</v>
      </c>
      <c r="B4159" t="s">
        <v>4186</v>
      </c>
      <c r="D4159">
        <v>0.6708836477971114</v>
      </c>
      <c r="E4159">
        <v>4015</v>
      </c>
      <c r="F4159">
        <f>(D4159*4467)/E4159</f>
        <v>0.74641027514562797</v>
      </c>
      <c r="G4159">
        <f>IF(F4159&gt;1,1,F4159)</f>
        <v>0.74641027514562797</v>
      </c>
    </row>
    <row r="4160" spans="1:7">
      <c r="A4160">
        <v>4159</v>
      </c>
      <c r="B4160" t="s">
        <v>4187</v>
      </c>
      <c r="D4160">
        <v>2.1529584100834567E-2</v>
      </c>
      <c r="E4160">
        <v>1171</v>
      </c>
      <c r="F4160">
        <f>(D4160*4467)/E4160</f>
        <v>8.2128652586189593E-2</v>
      </c>
      <c r="G4160">
        <f>IF(F4160&gt;1,1,F4160)</f>
        <v>8.2128652586189593E-2</v>
      </c>
    </row>
    <row r="4161" spans="1:7">
      <c r="A4161">
        <v>4160</v>
      </c>
      <c r="B4161" t="s">
        <v>4188</v>
      </c>
      <c r="D4161">
        <v>9.6728241072017287E-2</v>
      </c>
      <c r="E4161">
        <v>2144</v>
      </c>
      <c r="F4161">
        <f>(D4161*4467)/E4161</f>
        <v>0.20153220749473005</v>
      </c>
      <c r="G4161">
        <f>IF(F4161&gt;1,1,F4161)</f>
        <v>0.20153220749473005</v>
      </c>
    </row>
    <row r="4162" spans="1:7">
      <c r="A4162">
        <v>4161</v>
      </c>
      <c r="B4162" t="s">
        <v>4189</v>
      </c>
      <c r="D4162">
        <v>0.1927400838763364</v>
      </c>
      <c r="E4162">
        <v>2736</v>
      </c>
      <c r="F4162">
        <f>(D4162*4467)/E4162</f>
        <v>0.31468200097792204</v>
      </c>
      <c r="G4162">
        <f>IF(F4162&gt;1,1,F4162)</f>
        <v>0.31468200097792204</v>
      </c>
    </row>
    <row r="4163" spans="1:7">
      <c r="A4163">
        <v>4162</v>
      </c>
      <c r="B4163" t="s">
        <v>4190</v>
      </c>
      <c r="D4163">
        <v>5.1625655748630851E-3</v>
      </c>
      <c r="E4163">
        <v>587</v>
      </c>
      <c r="F4163">
        <f>(D4163*4467)/E4163</f>
        <v>3.928650838656457E-2</v>
      </c>
      <c r="G4163">
        <f>IF(F4163&gt;1,1,F4163)</f>
        <v>3.928650838656457E-2</v>
      </c>
    </row>
    <row r="4164" spans="1:7">
      <c r="A4164">
        <v>4163</v>
      </c>
      <c r="B4164" t="s">
        <v>4191</v>
      </c>
      <c r="D4164">
        <v>0.36398336461008368</v>
      </c>
      <c r="E4164">
        <v>3349</v>
      </c>
      <c r="F4164">
        <f>(D4164*4467)/E4164</f>
        <v>0.48549229313623288</v>
      </c>
      <c r="G4164">
        <f>IF(F4164&gt;1,1,F4164)</f>
        <v>0.48549229313623288</v>
      </c>
    </row>
    <row r="4165" spans="1:7">
      <c r="A4165">
        <v>4164</v>
      </c>
      <c r="B4165" t="s">
        <v>4192</v>
      </c>
      <c r="D4165">
        <v>2.9853702942811235E-2</v>
      </c>
      <c r="E4165">
        <v>1328</v>
      </c>
      <c r="F4165">
        <f>(D4165*4467)/E4165</f>
        <v>0.10041904446200134</v>
      </c>
      <c r="G4165">
        <f>IF(F4165&gt;1,1,F4165)</f>
        <v>0.10041904446200134</v>
      </c>
    </row>
    <row r="4166" spans="1:7">
      <c r="A4166">
        <v>4165</v>
      </c>
      <c r="B4166" t="s">
        <v>4193</v>
      </c>
      <c r="D4166">
        <v>0.43903178774727736</v>
      </c>
      <c r="E4166">
        <v>3549</v>
      </c>
      <c r="F4166">
        <f>(D4166*4467)/E4166</f>
        <v>0.55259368719839053</v>
      </c>
      <c r="G4166">
        <f>IF(F4166&gt;1,1,F4166)</f>
        <v>0.55259368719839053</v>
      </c>
    </row>
    <row r="4167" spans="1:7">
      <c r="A4167">
        <v>4166</v>
      </c>
      <c r="B4167" t="s">
        <v>4194</v>
      </c>
      <c r="D4167">
        <v>0.43962677829185415</v>
      </c>
      <c r="E4167">
        <v>3550</v>
      </c>
      <c r="F4167">
        <f>(D4167*4467)/E4167</f>
        <v>0.5531867094731584</v>
      </c>
      <c r="G4167">
        <f>IF(F4167&gt;1,1,F4167)</f>
        <v>0.5531867094731584</v>
      </c>
    </row>
    <row r="4168" spans="1:7">
      <c r="A4168">
        <v>4167</v>
      </c>
      <c r="B4168" t="s">
        <v>4195</v>
      </c>
      <c r="D4168">
        <v>0.44396679151916296</v>
      </c>
      <c r="E4168">
        <v>3565</v>
      </c>
      <c r="F4168">
        <f>(D4168*4467)/E4168</f>
        <v>0.55629723919105223</v>
      </c>
      <c r="G4168">
        <f>IF(F4168&gt;1,1,F4168)</f>
        <v>0.55629723919105223</v>
      </c>
    </row>
    <row r="4169" spans="1:7">
      <c r="A4169">
        <v>4168</v>
      </c>
      <c r="B4169" t="s">
        <v>4196</v>
      </c>
      <c r="D4169">
        <v>6.8909337182658549E-3</v>
      </c>
      <c r="E4169">
        <v>673</v>
      </c>
      <c r="F4169">
        <f>(D4169*4467)/E4169</f>
        <v>4.5738188587657616E-2</v>
      </c>
      <c r="G4169">
        <f>IF(F4169&gt;1,1,F4169)</f>
        <v>4.5738188587657616E-2</v>
      </c>
    </row>
    <row r="4170" spans="1:7">
      <c r="A4170">
        <v>4169</v>
      </c>
      <c r="B4170" t="s">
        <v>4197</v>
      </c>
      <c r="D4170">
        <v>1.1534804362904695E-2</v>
      </c>
      <c r="E4170">
        <v>881</v>
      </c>
      <c r="F4170">
        <f>(D4170*4467)/E4170</f>
        <v>5.8485778761742643E-2</v>
      </c>
      <c r="G4170">
        <f>IF(F4170&gt;1,1,F4170)</f>
        <v>5.8485778761742643E-2</v>
      </c>
    </row>
    <row r="4171" spans="1:7">
      <c r="A4171">
        <v>4170</v>
      </c>
      <c r="B4171" t="s">
        <v>4198</v>
      </c>
      <c r="D4171">
        <v>0.24251894363595713</v>
      </c>
      <c r="E4171">
        <v>2944</v>
      </c>
      <c r="F4171">
        <f>(D4171*4467)/E4171</f>
        <v>0.36797966074110749</v>
      </c>
      <c r="G4171">
        <f>IF(F4171&gt;1,1,F4171)</f>
        <v>0.36797966074110749</v>
      </c>
    </row>
    <row r="4172" spans="1:7">
      <c r="A4172">
        <v>4171</v>
      </c>
      <c r="B4172" t="s">
        <v>4199</v>
      </c>
      <c r="D4172">
        <v>0.58190753857814759</v>
      </c>
      <c r="E4172">
        <v>3849</v>
      </c>
      <c r="F4172">
        <f>(D4172*4467)/E4172</f>
        <v>0.67533930237167716</v>
      </c>
      <c r="G4172">
        <f>IF(F4172&gt;1,1,F4172)</f>
        <v>0.67533930237167716</v>
      </c>
    </row>
    <row r="4173" spans="1:7">
      <c r="A4173">
        <v>4172</v>
      </c>
      <c r="B4173" t="s">
        <v>4200</v>
      </c>
      <c r="D4173">
        <v>0.28304436157739093</v>
      </c>
      <c r="E4173">
        <v>3092</v>
      </c>
      <c r="F4173">
        <f>(D4173*4467)/E4173</f>
        <v>0.40891305406410261</v>
      </c>
      <c r="G4173">
        <f>IF(F4173&gt;1,1,F4173)</f>
        <v>0.40891305406410261</v>
      </c>
    </row>
    <row r="4174" spans="1:7">
      <c r="A4174">
        <v>4173</v>
      </c>
      <c r="B4174" t="s">
        <v>4201</v>
      </c>
      <c r="D4174">
        <v>0.96439959043439749</v>
      </c>
      <c r="E4174">
        <v>4420</v>
      </c>
      <c r="F4174">
        <f>(D4174*4467)/E4174</f>
        <v>0.97465451820598492</v>
      </c>
      <c r="G4174">
        <f>IF(F4174&gt;1,1,F4174)</f>
        <v>0.97465451820598492</v>
      </c>
    </row>
    <row r="4175" spans="1:7">
      <c r="A4175">
        <v>4174</v>
      </c>
      <c r="B4175" t="s">
        <v>4202</v>
      </c>
      <c r="D4175">
        <v>2.7898859646587879E-3</v>
      </c>
      <c r="E4175">
        <v>417</v>
      </c>
      <c r="F4175">
        <f>(D4175*4467)/E4175</f>
        <v>2.9885900729330468E-2</v>
      </c>
      <c r="G4175">
        <f>IF(F4175&gt;1,1,F4175)</f>
        <v>2.9885900729330468E-2</v>
      </c>
    </row>
    <row r="4176" spans="1:7">
      <c r="A4176">
        <v>4175</v>
      </c>
      <c r="B4176" t="s">
        <v>4203</v>
      </c>
      <c r="D4176">
        <v>0.32008185854186988</v>
      </c>
      <c r="E4176">
        <v>3226</v>
      </c>
      <c r="F4176">
        <f>(D4176*4467)/E4176</f>
        <v>0.44321316246327735</v>
      </c>
      <c r="G4176">
        <f>IF(F4176&gt;1,1,F4176)</f>
        <v>0.44321316246327735</v>
      </c>
    </row>
    <row r="4177" spans="1:7">
      <c r="A4177">
        <v>4176</v>
      </c>
      <c r="B4177" t="s">
        <v>4204</v>
      </c>
      <c r="D4177">
        <v>0.60556421957006856</v>
      </c>
      <c r="E4177">
        <v>3897</v>
      </c>
      <c r="F4177">
        <f>(D4177*4467)/E4177</f>
        <v>0.69413789294829265</v>
      </c>
      <c r="G4177">
        <f>IF(F4177&gt;1,1,F4177)</f>
        <v>0.69413789294829265</v>
      </c>
    </row>
    <row r="4178" spans="1:7">
      <c r="A4178">
        <v>4177</v>
      </c>
      <c r="B4178" t="s">
        <v>4205</v>
      </c>
      <c r="D4178">
        <v>0.13567234364517419</v>
      </c>
      <c r="E4178">
        <v>2434</v>
      </c>
      <c r="F4178">
        <f>(D4178*4467)/E4178</f>
        <v>0.24899275228553536</v>
      </c>
      <c r="G4178">
        <f>IF(F4178&gt;1,1,F4178)</f>
        <v>0.24899275228553536</v>
      </c>
    </row>
    <row r="4179" spans="1:7">
      <c r="A4179">
        <v>4178</v>
      </c>
      <c r="B4179" t="s">
        <v>4206</v>
      </c>
      <c r="D4179">
        <v>2.2175369796410903E-2</v>
      </c>
      <c r="E4179">
        <v>1191</v>
      </c>
      <c r="F4179">
        <f>(D4179*4467)/E4179</f>
        <v>8.3171601075203619E-2</v>
      </c>
      <c r="G4179">
        <f>IF(F4179&gt;1,1,F4179)</f>
        <v>8.3171601075203619E-2</v>
      </c>
    </row>
    <row r="4180" spans="1:7">
      <c r="A4180">
        <v>4179</v>
      </c>
      <c r="B4180" t="s">
        <v>4207</v>
      </c>
      <c r="D4180">
        <v>1.953723696397535E-2</v>
      </c>
      <c r="E4180">
        <v>1124</v>
      </c>
      <c r="F4180">
        <f>(D4180*4467)/E4180</f>
        <v>7.7644873236724102E-2</v>
      </c>
      <c r="G4180">
        <f>IF(F4180&gt;1,1,F4180)</f>
        <v>7.7644873236724102E-2</v>
      </c>
    </row>
    <row r="4181" spans="1:7">
      <c r="A4181">
        <v>4180</v>
      </c>
      <c r="B4181" t="s">
        <v>4208</v>
      </c>
      <c r="D4181">
        <v>0.11564733391129639</v>
      </c>
      <c r="E4181">
        <v>2295</v>
      </c>
      <c r="F4181">
        <f>(D4181*4467)/E4181</f>
        <v>0.22509657541688932</v>
      </c>
      <c r="G4181">
        <f>IF(F4181&gt;1,1,F4181)</f>
        <v>0.22509657541688932</v>
      </c>
    </row>
    <row r="4182" spans="1:7">
      <c r="A4182">
        <v>4181</v>
      </c>
      <c r="B4182" t="s">
        <v>4209</v>
      </c>
      <c r="D4182">
        <v>0.4404973828208355</v>
      </c>
      <c r="E4182">
        <v>3555</v>
      </c>
      <c r="F4182">
        <f>(D4182*4467)/E4182</f>
        <v>0.55350261858246763</v>
      </c>
      <c r="G4182">
        <f>IF(F4182&gt;1,1,F4182)</f>
        <v>0.55350261858246763</v>
      </c>
    </row>
    <row r="4183" spans="1:7">
      <c r="A4183">
        <v>4182</v>
      </c>
      <c r="B4183" t="s">
        <v>4210</v>
      </c>
      <c r="D4183">
        <v>0.40894222535823826</v>
      </c>
      <c r="E4183">
        <v>3477</v>
      </c>
      <c r="F4183">
        <f>(D4183*4467)/E4183</f>
        <v>0.52537961480450113</v>
      </c>
      <c r="G4183">
        <f>IF(F4183&gt;1,1,F4183)</f>
        <v>0.52537961480450113</v>
      </c>
    </row>
    <row r="4184" spans="1:7">
      <c r="A4184">
        <v>4183</v>
      </c>
      <c r="B4184" t="s">
        <v>4211</v>
      </c>
      <c r="D4184">
        <v>0.71390080560471003</v>
      </c>
      <c r="E4184">
        <v>4081</v>
      </c>
      <c r="F4184">
        <f>(D4184*4467)/E4184</f>
        <v>0.78142487102088698</v>
      </c>
      <c r="G4184">
        <f>IF(F4184&gt;1,1,F4184)</f>
        <v>0.78142487102088698</v>
      </c>
    </row>
    <row r="4185" spans="1:7">
      <c r="A4185">
        <v>4184</v>
      </c>
      <c r="B4185" t="s">
        <v>4212</v>
      </c>
      <c r="D4185">
        <v>0.29347722069482696</v>
      </c>
      <c r="E4185">
        <v>3133</v>
      </c>
      <c r="F4185">
        <f>(D4185*4467)/E4185</f>
        <v>0.41843687993737377</v>
      </c>
      <c r="G4185">
        <f>IF(F4185&gt;1,1,F4185)</f>
        <v>0.41843687993737377</v>
      </c>
    </row>
    <row r="4186" spans="1:7">
      <c r="A4186">
        <v>4185</v>
      </c>
      <c r="B4186" t="s">
        <v>4213</v>
      </c>
      <c r="D4186">
        <v>0.77260754575022661</v>
      </c>
      <c r="E4186">
        <v>4167</v>
      </c>
      <c r="F4186">
        <f>(D4186*4467)/E4186</f>
        <v>0.82823083918076845</v>
      </c>
      <c r="G4186">
        <f>IF(F4186&gt;1,1,F4186)</f>
        <v>0.82823083918076845</v>
      </c>
    </row>
    <row r="4187" spans="1:7">
      <c r="A4187">
        <v>4186</v>
      </c>
      <c r="B4187" t="s">
        <v>4214</v>
      </c>
      <c r="D4187">
        <v>0.23463016441926499</v>
      </c>
      <c r="E4187">
        <v>2912</v>
      </c>
      <c r="F4187">
        <f>(D4187*4467)/E4187</f>
        <v>0.35992202763078868</v>
      </c>
      <c r="G4187">
        <f>IF(F4187&gt;1,1,F4187)</f>
        <v>0.35992202763078868</v>
      </c>
    </row>
    <row r="4188" spans="1:7">
      <c r="A4188">
        <v>4187</v>
      </c>
      <c r="B4188" t="s">
        <v>4215</v>
      </c>
      <c r="D4188">
        <v>0.30198681715577264</v>
      </c>
      <c r="E4188">
        <v>3159</v>
      </c>
      <c r="F4188">
        <f>(D4188*4467)/E4188</f>
        <v>0.42702599311010964</v>
      </c>
      <c r="G4188">
        <f>IF(F4188&gt;1,1,F4188)</f>
        <v>0.42702599311010964</v>
      </c>
    </row>
    <row r="4189" spans="1:7">
      <c r="A4189">
        <v>4188</v>
      </c>
      <c r="B4189" t="s">
        <v>4216</v>
      </c>
      <c r="D4189">
        <v>4.2491805959105178E-2</v>
      </c>
      <c r="E4189">
        <v>1543</v>
      </c>
      <c r="F4189">
        <f>(D4189*4467)/E4189</f>
        <v>0.12301419132814183</v>
      </c>
      <c r="G4189">
        <f>IF(F4189&gt;1,1,F4189)</f>
        <v>0.12301419132814183</v>
      </c>
    </row>
    <row r="4190" spans="1:7">
      <c r="A4190">
        <v>4189</v>
      </c>
      <c r="B4190" t="s">
        <v>4217</v>
      </c>
      <c r="D4190">
        <v>3.5578488926876123E-2</v>
      </c>
      <c r="E4190">
        <v>1435</v>
      </c>
      <c r="F4190">
        <f>(D4190*4467)/E4190</f>
        <v>0.11075199305669382</v>
      </c>
      <c r="G4190">
        <f>IF(F4190&gt;1,1,F4190)</f>
        <v>0.11075199305669382</v>
      </c>
    </row>
    <row r="4191" spans="1:7">
      <c r="A4191">
        <v>4190</v>
      </c>
      <c r="B4191" t="s">
        <v>4218</v>
      </c>
      <c r="D4191">
        <v>5.7100726216520722E-2</v>
      </c>
      <c r="E4191">
        <v>1761</v>
      </c>
      <c r="F4191">
        <f>(D4191*4467)/E4191</f>
        <v>0.14484323907393418</v>
      </c>
      <c r="G4191">
        <f>IF(F4191&gt;1,1,F4191)</f>
        <v>0.14484323907393418</v>
      </c>
    </row>
    <row r="4192" spans="1:7">
      <c r="A4192">
        <v>4191</v>
      </c>
      <c r="B4192" t="s">
        <v>4219</v>
      </c>
      <c r="D4192">
        <v>0.22518276859931999</v>
      </c>
      <c r="E4192">
        <v>2878</v>
      </c>
      <c r="F4192">
        <f>(D4192*4467)/E4192</f>
        <v>0.34951057238817318</v>
      </c>
      <c r="G4192">
        <f>IF(F4192&gt;1,1,F4192)</f>
        <v>0.34951057238817318</v>
      </c>
    </row>
    <row r="4193" spans="1:7">
      <c r="A4193">
        <v>4192</v>
      </c>
      <c r="B4193" t="s">
        <v>4220</v>
      </c>
      <c r="D4193">
        <v>0.60852726239734711</v>
      </c>
      <c r="E4193">
        <v>3907</v>
      </c>
      <c r="F4193">
        <f>(D4193*4467)/E4193</f>
        <v>0.69574898416405162</v>
      </c>
      <c r="G4193">
        <f>IF(F4193&gt;1,1,F4193)</f>
        <v>0.69574898416405162</v>
      </c>
    </row>
    <row r="4194" spans="1:7">
      <c r="A4194">
        <v>4193</v>
      </c>
      <c r="B4194" t="s">
        <v>4221</v>
      </c>
      <c r="D4194">
        <v>0.7405338857896312</v>
      </c>
      <c r="E4194">
        <v>4121</v>
      </c>
      <c r="F4194">
        <f>(D4194*4467)/E4194</f>
        <v>0.80270926178652813</v>
      </c>
      <c r="G4194">
        <f>IF(F4194&gt;1,1,F4194)</f>
        <v>0.80270926178652813</v>
      </c>
    </row>
    <row r="4195" spans="1:7">
      <c r="A4195">
        <v>4194</v>
      </c>
      <c r="B4195" t="s">
        <v>4222</v>
      </c>
      <c r="D4195">
        <v>0.25885212472986729</v>
      </c>
      <c r="E4195">
        <v>3013</v>
      </c>
      <c r="F4195">
        <f>(D4195*4467)/E4195</f>
        <v>0.38376781983681291</v>
      </c>
      <c r="G4195">
        <f>IF(F4195&gt;1,1,F4195)</f>
        <v>0.38376781983681291</v>
      </c>
    </row>
    <row r="4196" spans="1:7">
      <c r="A4196">
        <v>4195</v>
      </c>
      <c r="B4196" t="s">
        <v>4223</v>
      </c>
      <c r="D4196">
        <v>0.23444648916846003</v>
      </c>
      <c r="E4196">
        <v>2911</v>
      </c>
      <c r="F4196">
        <f>(D4196*4467)/E4196</f>
        <v>0.35976381556699111</v>
      </c>
      <c r="G4196">
        <f>IF(F4196&gt;1,1,F4196)</f>
        <v>0.35976381556699111</v>
      </c>
    </row>
    <row r="4197" spans="1:7">
      <c r="A4197">
        <v>4196</v>
      </c>
      <c r="B4197" t="s">
        <v>4224</v>
      </c>
      <c r="D4197">
        <v>4.526993480773697E-4</v>
      </c>
      <c r="E4197">
        <v>132</v>
      </c>
      <c r="F4197">
        <f>(D4197*4467)/E4197</f>
        <v>1.531975748380008E-2</v>
      </c>
      <c r="G4197">
        <f>IF(F4197&gt;1,1,F4197)</f>
        <v>1.531975748380008E-2</v>
      </c>
    </row>
    <row r="4198" spans="1:7">
      <c r="A4198">
        <v>4197</v>
      </c>
      <c r="B4198" t="s">
        <v>4225</v>
      </c>
      <c r="D4198">
        <v>0.1990462314069153</v>
      </c>
      <c r="E4198">
        <v>2769</v>
      </c>
      <c r="F4198">
        <f>(D4198*4467)/E4198</f>
        <v>0.321104917188404</v>
      </c>
      <c r="G4198">
        <f>IF(F4198&gt;1,1,F4198)</f>
        <v>0.321104917188404</v>
      </c>
    </row>
    <row r="4199" spans="1:7">
      <c r="A4199">
        <v>4198</v>
      </c>
      <c r="B4199" t="s">
        <v>4226</v>
      </c>
      <c r="D4199">
        <v>6.6808182224923671E-2</v>
      </c>
      <c r="E4199">
        <v>1875</v>
      </c>
      <c r="F4199">
        <f>(D4199*4467)/E4199</f>
        <v>0.15916381333265814</v>
      </c>
      <c r="G4199">
        <f>IF(F4199&gt;1,1,F4199)</f>
        <v>0.15916381333265814</v>
      </c>
    </row>
    <row r="4200" spans="1:7">
      <c r="A4200">
        <v>4199</v>
      </c>
      <c r="B4200" t="s">
        <v>4227</v>
      </c>
      <c r="D4200">
        <v>0.26987470245993062</v>
      </c>
      <c r="E4200">
        <v>3053</v>
      </c>
      <c r="F4200">
        <f>(D4200*4467)/E4200</f>
        <v>0.39486744051376022</v>
      </c>
      <c r="G4200">
        <f>IF(F4200&gt;1,1,F4200)</f>
        <v>0.39486744051376022</v>
      </c>
    </row>
    <row r="4201" spans="1:7">
      <c r="A4201">
        <v>4200</v>
      </c>
      <c r="B4201" t="s">
        <v>4228</v>
      </c>
      <c r="D4201">
        <v>2.0840073374531441E-2</v>
      </c>
      <c r="E4201">
        <v>1151</v>
      </c>
      <c r="F4201">
        <f>(D4201*4467)/E4201</f>
        <v>8.0879763478741928E-2</v>
      </c>
      <c r="G4201">
        <f>IF(F4201&gt;1,1,F4201)</f>
        <v>8.0879763478741928E-2</v>
      </c>
    </row>
    <row r="4202" spans="1:7">
      <c r="A4202">
        <v>4201</v>
      </c>
      <c r="B4202" t="s">
        <v>4229</v>
      </c>
      <c r="D4202">
        <v>7.267902105677999E-5</v>
      </c>
      <c r="E4202">
        <v>28</v>
      </c>
      <c r="F4202">
        <f>(D4202*4467)/E4202</f>
        <v>1.1594899537879866E-2</v>
      </c>
      <c r="G4202">
        <f>IF(F4202&gt;1,1,F4202)</f>
        <v>1.1594899537879866E-2</v>
      </c>
    </row>
    <row r="4203" spans="1:7">
      <c r="A4203">
        <v>4202</v>
      </c>
      <c r="B4203" t="s">
        <v>4230</v>
      </c>
      <c r="D4203">
        <v>0.87272517395108384</v>
      </c>
      <c r="E4203">
        <v>4303</v>
      </c>
      <c r="F4203">
        <f>(D4203*4467)/E4203</f>
        <v>0.90598730003241723</v>
      </c>
      <c r="G4203">
        <f>IF(F4203&gt;1,1,F4203)</f>
        <v>0.90598730003241723</v>
      </c>
    </row>
    <row r="4204" spans="1:7">
      <c r="A4204">
        <v>4203</v>
      </c>
      <c r="B4204" t="s">
        <v>4231</v>
      </c>
      <c r="D4204">
        <v>0.11450014684958654</v>
      </c>
      <c r="E4204">
        <v>2286</v>
      </c>
      <c r="F4204">
        <f>(D4204*4467)/E4204</f>
        <v>0.22374110060240729</v>
      </c>
      <c r="G4204">
        <f>IF(F4204&gt;1,1,F4204)</f>
        <v>0.22374110060240729</v>
      </c>
    </row>
    <row r="4205" spans="1:7">
      <c r="A4205">
        <v>4204</v>
      </c>
      <c r="B4205" t="s">
        <v>4232</v>
      </c>
      <c r="D4205">
        <v>6.8887407758711919E-3</v>
      </c>
      <c r="E4205">
        <v>672</v>
      </c>
      <c r="F4205">
        <f>(D4205*4467)/E4205</f>
        <v>4.5791674175322337E-2</v>
      </c>
      <c r="G4205">
        <f>IF(F4205&gt;1,1,F4205)</f>
        <v>4.5791674175322337E-2</v>
      </c>
    </row>
    <row r="4206" spans="1:7">
      <c r="A4206">
        <v>4205</v>
      </c>
      <c r="B4206" t="s">
        <v>4233</v>
      </c>
      <c r="D4206">
        <v>0.89925903745226099</v>
      </c>
      <c r="E4206">
        <v>4337</v>
      </c>
      <c r="F4206">
        <f>(D4206*4467)/E4206</f>
        <v>0.92621400053014757</v>
      </c>
      <c r="G4206">
        <f>IF(F4206&gt;1,1,F4206)</f>
        <v>0.92621400053014757</v>
      </c>
    </row>
    <row r="4207" spans="1:7">
      <c r="A4207">
        <v>4206</v>
      </c>
      <c r="B4207" t="s">
        <v>4234</v>
      </c>
      <c r="D4207">
        <v>0.11254141269450875</v>
      </c>
      <c r="E4207">
        <v>2269</v>
      </c>
      <c r="F4207">
        <f>(D4207*4467)/E4207</f>
        <v>0.22156125628310736</v>
      </c>
      <c r="G4207">
        <f>IF(F4207&gt;1,1,F4207)</f>
        <v>0.22156125628310736</v>
      </c>
    </row>
    <row r="4208" spans="1:7">
      <c r="A4208">
        <v>4207</v>
      </c>
      <c r="B4208" t="s">
        <v>4235</v>
      </c>
      <c r="D4208">
        <v>0.75359986771848353</v>
      </c>
      <c r="E4208">
        <v>4146</v>
      </c>
      <c r="F4208">
        <f>(D4208*4467)/E4208</f>
        <v>0.81194660132620988</v>
      </c>
      <c r="G4208">
        <f>IF(F4208&gt;1,1,F4208)</f>
        <v>0.81194660132620988</v>
      </c>
    </row>
    <row r="4209" spans="1:7">
      <c r="A4209">
        <v>4208</v>
      </c>
      <c r="B4209" t="s">
        <v>4236</v>
      </c>
      <c r="D4209">
        <v>0.41201051063342831</v>
      </c>
      <c r="E4209">
        <v>3486</v>
      </c>
      <c r="F4209">
        <f>(D4209*4467)/E4209</f>
        <v>0.5279549486516133</v>
      </c>
      <c r="G4209">
        <f>IF(F4209&gt;1,1,F4209)</f>
        <v>0.5279549486516133</v>
      </c>
    </row>
    <row r="4210" spans="1:7">
      <c r="A4210">
        <v>4209</v>
      </c>
      <c r="B4210" t="s">
        <v>4237</v>
      </c>
      <c r="D4210">
        <v>0.38263025216948826</v>
      </c>
      <c r="E4210">
        <v>3405</v>
      </c>
      <c r="F4210">
        <f>(D4210*4467)/E4210</f>
        <v>0.5019704365465798</v>
      </c>
      <c r="G4210">
        <f>IF(F4210&gt;1,1,F4210)</f>
        <v>0.5019704365465798</v>
      </c>
    </row>
    <row r="4211" spans="1:7">
      <c r="A4211">
        <v>4210</v>
      </c>
      <c r="B4211" t="s">
        <v>4238</v>
      </c>
      <c r="D4211">
        <v>0.10814731646590132</v>
      </c>
      <c r="E4211">
        <v>2235</v>
      </c>
      <c r="F4211">
        <f>(D4211*4467)/E4211</f>
        <v>0.21614946874862692</v>
      </c>
      <c r="G4211">
        <f>IF(F4211&gt;1,1,F4211)</f>
        <v>0.21614946874862692</v>
      </c>
    </row>
    <row r="4212" spans="1:7">
      <c r="A4212">
        <v>4211</v>
      </c>
      <c r="B4212" t="s">
        <v>4239</v>
      </c>
      <c r="D4212">
        <v>1.4743445419790848E-4</v>
      </c>
      <c r="E4212">
        <v>54</v>
      </c>
      <c r="F4212">
        <f>(D4212*4467)/E4212</f>
        <v>1.2196105683371429E-2</v>
      </c>
      <c r="G4212">
        <f>IF(F4212&gt;1,1,F4212)</f>
        <v>1.2196105683371429E-2</v>
      </c>
    </row>
    <row r="4213" spans="1:7">
      <c r="A4213">
        <v>4212</v>
      </c>
      <c r="B4213" t="s">
        <v>4240</v>
      </c>
      <c r="D4213">
        <v>0.11884785532969244</v>
      </c>
      <c r="E4213">
        <v>2317</v>
      </c>
      <c r="F4213">
        <f>(D4213*4467)/E4213</f>
        <v>0.22912963735767639</v>
      </c>
      <c r="G4213">
        <f>IF(F4213&gt;1,1,F4213)</f>
        <v>0.22912963735767639</v>
      </c>
    </row>
    <row r="4214" spans="1:7">
      <c r="A4214">
        <v>4213</v>
      </c>
      <c r="B4214" t="s">
        <v>4241</v>
      </c>
      <c r="D4214">
        <v>0.17876599313551</v>
      </c>
      <c r="E4214">
        <v>2661</v>
      </c>
      <c r="F4214">
        <f>(D4214*4467)/E4214</f>
        <v>0.30009308205047847</v>
      </c>
      <c r="G4214">
        <f>IF(F4214&gt;1,1,F4214)</f>
        <v>0.30009308205047847</v>
      </c>
    </row>
    <row r="4215" spans="1:7">
      <c r="A4215">
        <v>4214</v>
      </c>
      <c r="B4215" t="s">
        <v>4242</v>
      </c>
      <c r="D4215">
        <v>0.90461329858184614</v>
      </c>
      <c r="E4215">
        <v>4344</v>
      </c>
      <c r="F4215">
        <f>(D4215*4467)/E4215</f>
        <v>0.93022734916323813</v>
      </c>
      <c r="G4215">
        <f>IF(F4215&gt;1,1,F4215)</f>
        <v>0.93022734916323813</v>
      </c>
    </row>
    <row r="4216" spans="1:7">
      <c r="A4216">
        <v>4215</v>
      </c>
      <c r="B4216" t="s">
        <v>4243</v>
      </c>
      <c r="D4216">
        <v>4.6956600489033432E-4</v>
      </c>
      <c r="E4216">
        <v>135</v>
      </c>
      <c r="F4216">
        <f>(D4216*4467)/E4216</f>
        <v>1.5537417361815728E-2</v>
      </c>
      <c r="G4216">
        <f>IF(F4216&gt;1,1,F4216)</f>
        <v>1.5537417361815728E-2</v>
      </c>
    </row>
    <row r="4217" spans="1:7">
      <c r="A4217">
        <v>4216</v>
      </c>
      <c r="B4217" t="s">
        <v>4244</v>
      </c>
      <c r="D4217">
        <v>1.0010400607430646E-3</v>
      </c>
      <c r="E4217">
        <v>225</v>
      </c>
      <c r="F4217">
        <f>(D4217*4467)/E4217</f>
        <v>1.9873982005952306E-2</v>
      </c>
      <c r="G4217">
        <f>IF(F4217&gt;1,1,F4217)</f>
        <v>1.9873982005952306E-2</v>
      </c>
    </row>
    <row r="4218" spans="1:7">
      <c r="A4218">
        <v>4217</v>
      </c>
      <c r="B4218" t="s">
        <v>4245</v>
      </c>
      <c r="D4218">
        <v>0.15737035591451481</v>
      </c>
      <c r="E4218">
        <v>2537</v>
      </c>
      <c r="F4218">
        <f>(D4218*4467)/E4218</f>
        <v>0.27708844299177676</v>
      </c>
      <c r="G4218">
        <f>IF(F4218&gt;1,1,F4218)</f>
        <v>0.27708844299177676</v>
      </c>
    </row>
    <row r="4219" spans="1:7">
      <c r="A4219">
        <v>4218</v>
      </c>
      <c r="B4219" t="s">
        <v>4246</v>
      </c>
      <c r="D4219">
        <v>0.83661899003761275</v>
      </c>
      <c r="E4219">
        <v>4254</v>
      </c>
      <c r="F4219">
        <f>(D4219*4467)/E4219</f>
        <v>0.87850893946826891</v>
      </c>
      <c r="G4219">
        <f>IF(F4219&gt;1,1,F4219)</f>
        <v>0.87850893946826891</v>
      </c>
    </row>
    <row r="4220" spans="1:7">
      <c r="A4220">
        <v>4219</v>
      </c>
      <c r="B4220" t="s">
        <v>4247</v>
      </c>
      <c r="D4220">
        <v>0.68698077287644299</v>
      </c>
      <c r="E4220">
        <v>4039</v>
      </c>
      <c r="F4220">
        <f>(D4220*4467)/E4220</f>
        <v>0.75977794316391956</v>
      </c>
      <c r="G4220">
        <f>IF(F4220&gt;1,1,F4220)</f>
        <v>0.75977794316391956</v>
      </c>
    </row>
    <row r="4221" spans="1:7">
      <c r="A4221">
        <v>4220</v>
      </c>
      <c r="B4221" t="s">
        <v>4248</v>
      </c>
      <c r="D4221">
        <v>0.32638390430734787</v>
      </c>
      <c r="E4221">
        <v>3246</v>
      </c>
      <c r="F4221">
        <f>(D4221*4467)/E4221</f>
        <v>0.44915492931020423</v>
      </c>
      <c r="G4221">
        <f>IF(F4221&gt;1,1,F4221)</f>
        <v>0.44915492931020423</v>
      </c>
    </row>
    <row r="4222" spans="1:7">
      <c r="A4222">
        <v>4221</v>
      </c>
      <c r="B4222" t="s">
        <v>4249</v>
      </c>
      <c r="D4222">
        <v>4.536594751634139E-2</v>
      </c>
      <c r="E4222">
        <v>1585</v>
      </c>
      <c r="F4222">
        <f>(D4222*4467)/E4222</f>
        <v>0.12785469246403597</v>
      </c>
      <c r="G4222">
        <f>IF(F4222&gt;1,1,F4222)</f>
        <v>0.12785469246403597</v>
      </c>
    </row>
    <row r="4223" spans="1:7">
      <c r="A4223">
        <v>4222</v>
      </c>
      <c r="B4223" t="s">
        <v>4250</v>
      </c>
      <c r="D4223">
        <v>3.5764885321455393E-4</v>
      </c>
      <c r="E4223">
        <v>104</v>
      </c>
      <c r="F4223">
        <f>(D4223*4467)/E4223</f>
        <v>1.5361706031821272E-2</v>
      </c>
      <c r="G4223">
        <f>IF(F4223&gt;1,1,F4223)</f>
        <v>1.5361706031821272E-2</v>
      </c>
    </row>
    <row r="4224" spans="1:7">
      <c r="A4224">
        <v>4223</v>
      </c>
      <c r="B4224" t="s">
        <v>4251</v>
      </c>
      <c r="D4224">
        <v>0.30369289145416495</v>
      </c>
      <c r="E4224">
        <v>3168</v>
      </c>
      <c r="F4224">
        <f>(D4224*4467)/E4224</f>
        <v>0.42821848046898825</v>
      </c>
      <c r="G4224">
        <f>IF(F4224&gt;1,1,F4224)</f>
        <v>0.42821848046898825</v>
      </c>
    </row>
    <row r="4225" spans="1:7">
      <c r="A4225">
        <v>4224</v>
      </c>
      <c r="B4225" t="s">
        <v>4252</v>
      </c>
      <c r="D4225">
        <v>1.203816504006641E-3</v>
      </c>
      <c r="E4225">
        <v>250</v>
      </c>
      <c r="F4225">
        <f>(D4225*4467)/E4225</f>
        <v>2.1509793293590661E-2</v>
      </c>
      <c r="G4225">
        <f>IF(F4225&gt;1,1,F4225)</f>
        <v>2.1509793293590661E-2</v>
      </c>
    </row>
    <row r="4226" spans="1:7">
      <c r="A4226">
        <v>4225</v>
      </c>
      <c r="B4226" t="s">
        <v>4253</v>
      </c>
      <c r="D4226">
        <v>0.16159355986506371</v>
      </c>
      <c r="E4226">
        <v>2562</v>
      </c>
      <c r="F4226">
        <f>(D4226*4467)/E4226</f>
        <v>0.28174802182562048</v>
      </c>
      <c r="G4226">
        <f>IF(F4226&gt;1,1,F4226)</f>
        <v>0.28174802182562048</v>
      </c>
    </row>
    <row r="4227" spans="1:7">
      <c r="A4227">
        <v>4226</v>
      </c>
      <c r="B4227" t="s">
        <v>4254</v>
      </c>
      <c r="D4227">
        <v>4.4980047211678607E-2</v>
      </c>
      <c r="E4227">
        <v>1574</v>
      </c>
      <c r="F4227">
        <f>(D4227*4467)/E4227</f>
        <v>0.12765303106389347</v>
      </c>
      <c r="G4227">
        <f>IF(F4227&gt;1,1,F4227)</f>
        <v>0.12765303106389347</v>
      </c>
    </row>
    <row r="4228" spans="1:7">
      <c r="A4228">
        <v>4227</v>
      </c>
      <c r="B4228" t="s">
        <v>4255</v>
      </c>
      <c r="D4228">
        <v>0.7293674644944852</v>
      </c>
      <c r="E4228">
        <v>4105</v>
      </c>
      <c r="F4228">
        <f>(D4228*4467)/E4228</f>
        <v>0.79368683651567973</v>
      </c>
      <c r="G4228">
        <f>IF(F4228&gt;1,1,F4228)</f>
        <v>0.79368683651567973</v>
      </c>
    </row>
    <row r="4229" spans="1:7">
      <c r="A4229">
        <v>4228</v>
      </c>
      <c r="B4229" t="s">
        <v>4256</v>
      </c>
      <c r="D4229">
        <v>1.5871372357124474E-2</v>
      </c>
      <c r="E4229">
        <v>1018</v>
      </c>
      <c r="F4229">
        <f>(D4229*4467)/E4229</f>
        <v>6.9643831354887067E-2</v>
      </c>
      <c r="G4229">
        <f>IF(F4229&gt;1,1,F4229)</f>
        <v>6.9643831354887067E-2</v>
      </c>
    </row>
    <row r="4230" spans="1:7">
      <c r="A4230">
        <v>4229</v>
      </c>
      <c r="B4230" t="s">
        <v>4257</v>
      </c>
      <c r="D4230">
        <v>3.3813521350742046E-2</v>
      </c>
      <c r="E4230">
        <v>1394</v>
      </c>
      <c r="F4230">
        <f>(D4230*4467)/E4230</f>
        <v>0.10835365844602921</v>
      </c>
      <c r="G4230">
        <f>IF(F4230&gt;1,1,F4230)</f>
        <v>0.10835365844602921</v>
      </c>
    </row>
    <row r="4231" spans="1:7">
      <c r="A4231">
        <v>4230</v>
      </c>
      <c r="B4231" t="s">
        <v>4258</v>
      </c>
      <c r="D4231">
        <v>5.0969777235800581E-2</v>
      </c>
      <c r="E4231">
        <v>1676</v>
      </c>
      <c r="F4231">
        <f>(D4231*4467)/E4231</f>
        <v>0.13584844565174295</v>
      </c>
      <c r="G4231">
        <f>IF(F4231&gt;1,1,F4231)</f>
        <v>0.13584844565174295</v>
      </c>
    </row>
    <row r="4232" spans="1:7">
      <c r="A4232">
        <v>4231</v>
      </c>
      <c r="B4232" t="s">
        <v>4259</v>
      </c>
      <c r="D4232">
        <v>0.43420508378897404</v>
      </c>
      <c r="E4232">
        <v>3538</v>
      </c>
      <c r="F4232">
        <f>(D4232*4467)/E4232</f>
        <v>0.54821766797211613</v>
      </c>
      <c r="G4232">
        <f>IF(F4232&gt;1,1,F4232)</f>
        <v>0.54821766797211613</v>
      </c>
    </row>
    <row r="4233" spans="1:7">
      <c r="A4233">
        <v>4232</v>
      </c>
      <c r="B4233" t="s">
        <v>4260</v>
      </c>
      <c r="D4233">
        <v>0.53450436573816096</v>
      </c>
      <c r="E4233">
        <v>3755</v>
      </c>
      <c r="F4233">
        <f>(D4233*4467)/E4233</f>
        <v>0.63585379540675502</v>
      </c>
      <c r="G4233">
        <f>IF(F4233&gt;1,1,F4233)</f>
        <v>0.63585379540675502</v>
      </c>
    </row>
    <row r="4234" spans="1:7">
      <c r="A4234">
        <v>4233</v>
      </c>
      <c r="B4234" t="s">
        <v>4261</v>
      </c>
      <c r="D4234">
        <v>0.24567483905780571</v>
      </c>
      <c r="E4234">
        <v>2954</v>
      </c>
      <c r="F4234">
        <f>(D4234*4467)/E4234</f>
        <v>0.37150626474990461</v>
      </c>
      <c r="G4234">
        <f>IF(F4234&gt;1,1,F4234)</f>
        <v>0.37150626474990461</v>
      </c>
    </row>
    <row r="4235" spans="1:7">
      <c r="A4235">
        <v>4234</v>
      </c>
      <c r="B4235" t="s">
        <v>4262</v>
      </c>
      <c r="D4235">
        <v>0.14793045639837249</v>
      </c>
      <c r="E4235">
        <v>2497</v>
      </c>
      <c r="F4235">
        <f>(D4235*4467)/E4235</f>
        <v>0.26463970714118135</v>
      </c>
      <c r="G4235">
        <f>IF(F4235&gt;1,1,F4235)</f>
        <v>0.26463970714118135</v>
      </c>
    </row>
    <row r="4236" spans="1:7">
      <c r="A4236">
        <v>4235</v>
      </c>
      <c r="B4236" t="s">
        <v>4263</v>
      </c>
      <c r="D4236">
        <v>3.8364318892912738E-2</v>
      </c>
      <c r="E4236">
        <v>1482</v>
      </c>
      <c r="F4236">
        <f>(D4236*4467)/E4236</f>
        <v>0.11563658063066208</v>
      </c>
      <c r="G4236">
        <f>IF(F4236&gt;1,1,F4236)</f>
        <v>0.11563658063066208</v>
      </c>
    </row>
    <row r="4237" spans="1:7">
      <c r="A4237">
        <v>4236</v>
      </c>
      <c r="B4237" t="s">
        <v>4264</v>
      </c>
      <c r="D4237">
        <v>0.25251160152930802</v>
      </c>
      <c r="E4237">
        <v>2981</v>
      </c>
      <c r="F4237">
        <f>(D4237*4467)/E4237</f>
        <v>0.37838622074183792</v>
      </c>
      <c r="G4237">
        <f>IF(F4237&gt;1,1,F4237)</f>
        <v>0.37838622074183792</v>
      </c>
    </row>
    <row r="4238" spans="1:7">
      <c r="A4238">
        <v>4237</v>
      </c>
      <c r="B4238" t="s">
        <v>4265</v>
      </c>
      <c r="D4238">
        <v>0.96586798856833522</v>
      </c>
      <c r="E4238">
        <v>4424</v>
      </c>
      <c r="F4238">
        <f>(D4238*4467)/E4238</f>
        <v>0.97525594596174359</v>
      </c>
      <c r="G4238">
        <f>IF(F4238&gt;1,1,F4238)</f>
        <v>0.97525594596174359</v>
      </c>
    </row>
    <row r="4239" spans="1:7">
      <c r="A4239">
        <v>4238</v>
      </c>
      <c r="B4239" t="s">
        <v>4266</v>
      </c>
      <c r="D4239">
        <v>1.4639011523196474E-2</v>
      </c>
      <c r="E4239">
        <v>979</v>
      </c>
      <c r="F4239">
        <f>(D4239*4467)/E4239</f>
        <v>6.6795162894911803E-2</v>
      </c>
      <c r="G4239">
        <f>IF(F4239&gt;1,1,F4239)</f>
        <v>6.6795162894911803E-2</v>
      </c>
    </row>
    <row r="4240" spans="1:7">
      <c r="A4240">
        <v>4239</v>
      </c>
      <c r="B4240" t="s">
        <v>4267</v>
      </c>
      <c r="D4240">
        <v>0.29399026085700947</v>
      </c>
      <c r="E4240">
        <v>3135</v>
      </c>
      <c r="F4240">
        <f>(D4240*4467)/E4240</f>
        <v>0.41890095542209288</v>
      </c>
      <c r="G4240">
        <f>IF(F4240&gt;1,1,F4240)</f>
        <v>0.41890095542209288</v>
      </c>
    </row>
    <row r="4241" spans="1:7">
      <c r="A4241">
        <v>4240</v>
      </c>
      <c r="B4241" t="s">
        <v>4268</v>
      </c>
      <c r="D4241">
        <v>0.58670526613281249</v>
      </c>
      <c r="E4241">
        <v>3862</v>
      </c>
      <c r="F4241">
        <f>(D4241*4467)/E4241</f>
        <v>0.67861533501172278</v>
      </c>
      <c r="G4241">
        <f>IF(F4241&gt;1,1,F4241)</f>
        <v>0.67861533501172278</v>
      </c>
    </row>
    <row r="4242" spans="1:7">
      <c r="A4242">
        <v>4241</v>
      </c>
      <c r="B4242" t="s">
        <v>4269</v>
      </c>
      <c r="D4242">
        <v>0.7459886034766996</v>
      </c>
      <c r="E4242">
        <v>4135</v>
      </c>
      <c r="F4242">
        <f>(D4242*4467)/E4242</f>
        <v>0.80588418179695698</v>
      </c>
      <c r="G4242">
        <f>IF(F4242&gt;1,1,F4242)</f>
        <v>0.80588418179695698</v>
      </c>
    </row>
    <row r="4243" spans="1:7">
      <c r="A4243">
        <v>4242</v>
      </c>
      <c r="B4243" t="s">
        <v>4270</v>
      </c>
      <c r="D4243">
        <v>0.40260170725419414</v>
      </c>
      <c r="E4243">
        <v>3461</v>
      </c>
      <c r="F4243">
        <f>(D4243*4467)/E4243</f>
        <v>0.51962491369675967</v>
      </c>
      <c r="G4243">
        <f>IF(F4243&gt;1,1,F4243)</f>
        <v>0.51962491369675967</v>
      </c>
    </row>
    <row r="4244" spans="1:7">
      <c r="A4244">
        <v>4243</v>
      </c>
      <c r="B4244" t="s">
        <v>4271</v>
      </c>
      <c r="D4244">
        <v>8.2095990446326275E-2</v>
      </c>
      <c r="E4244">
        <v>2021</v>
      </c>
      <c r="F4244">
        <f>(D4244*4467)/E4244</f>
        <v>0.18145610555355737</v>
      </c>
      <c r="G4244">
        <f>IF(F4244&gt;1,1,F4244)</f>
        <v>0.18145610555355737</v>
      </c>
    </row>
    <row r="4245" spans="1:7">
      <c r="A4245">
        <v>4244</v>
      </c>
      <c r="B4245" t="s">
        <v>4272</v>
      </c>
      <c r="D4245">
        <v>0.56944657592495174</v>
      </c>
      <c r="E4245">
        <v>3821</v>
      </c>
      <c r="F4245">
        <f>(D4245*4467)/E4245</f>
        <v>0.66572045397978519</v>
      </c>
      <c r="G4245">
        <f>IF(F4245&gt;1,1,F4245)</f>
        <v>0.66572045397978519</v>
      </c>
    </row>
    <row r="4246" spans="1:7">
      <c r="A4246">
        <v>4245</v>
      </c>
      <c r="B4246" t="s">
        <v>4273</v>
      </c>
      <c r="D4246">
        <v>1.080513841608428E-2</v>
      </c>
      <c r="E4246">
        <v>843</v>
      </c>
      <c r="F4246">
        <f>(D4246*4467)/E4246</f>
        <v>5.7255697870282896E-2</v>
      </c>
      <c r="G4246">
        <f>IF(F4246&gt;1,1,F4246)</f>
        <v>5.7255697870282896E-2</v>
      </c>
    </row>
    <row r="4247" spans="1:7">
      <c r="A4247">
        <v>4246</v>
      </c>
      <c r="B4247" t="s">
        <v>4274</v>
      </c>
      <c r="D4247">
        <v>0.27366841480625215</v>
      </c>
      <c r="E4247">
        <v>3065</v>
      </c>
      <c r="F4247">
        <f>(D4247*4467)/E4247</f>
        <v>0.39885050862627353</v>
      </c>
      <c r="G4247">
        <f>IF(F4247&gt;1,1,F4247)</f>
        <v>0.39885050862627353</v>
      </c>
    </row>
    <row r="4248" spans="1:7">
      <c r="A4248">
        <v>4247</v>
      </c>
      <c r="B4248" t="s">
        <v>4275</v>
      </c>
      <c r="D4248">
        <v>0.25493154708870885</v>
      </c>
      <c r="E4248">
        <v>2991</v>
      </c>
      <c r="F4248">
        <f>(D4248*4467)/E4248</f>
        <v>0.38073527945344782</v>
      </c>
      <c r="G4248">
        <f>IF(F4248&gt;1,1,F4248)</f>
        <v>0.38073527945344782</v>
      </c>
    </row>
    <row r="4249" spans="1:7">
      <c r="A4249">
        <v>4248</v>
      </c>
      <c r="B4249" t="s">
        <v>4276</v>
      </c>
      <c r="D4249">
        <v>6.271744545988665E-3</v>
      </c>
      <c r="E4249">
        <v>643</v>
      </c>
      <c r="F4249">
        <f>(D4249*4467)/E4249</f>
        <v>4.3570579917467128E-2</v>
      </c>
      <c r="G4249">
        <f>IF(F4249&gt;1,1,F4249)</f>
        <v>4.3570579917467128E-2</v>
      </c>
    </row>
    <row r="4250" spans="1:7">
      <c r="A4250">
        <v>4249</v>
      </c>
      <c r="B4250" t="s">
        <v>4277</v>
      </c>
      <c r="D4250">
        <v>2.6824580713204109E-3</v>
      </c>
      <c r="E4250">
        <v>404</v>
      </c>
      <c r="F4250">
        <f>(D4250*4467)/E4250</f>
        <v>2.9659752981654148E-2</v>
      </c>
      <c r="G4250">
        <f>IF(F4250&gt;1,1,F4250)</f>
        <v>2.9659752981654148E-2</v>
      </c>
    </row>
    <row r="4251" spans="1:7">
      <c r="A4251">
        <v>4250</v>
      </c>
      <c r="B4251" t="s">
        <v>4278</v>
      </c>
      <c r="D4251">
        <v>0.13289189044544847</v>
      </c>
      <c r="E4251">
        <v>2414</v>
      </c>
      <c r="F4251">
        <f>(D4251*4467)/E4251</f>
        <v>0.24591055286653618</v>
      </c>
      <c r="G4251">
        <f>IF(F4251&gt;1,1,F4251)</f>
        <v>0.24591055286653618</v>
      </c>
    </row>
    <row r="4252" spans="1:7">
      <c r="A4252">
        <v>4251</v>
      </c>
      <c r="B4252" t="s">
        <v>4279</v>
      </c>
      <c r="D4252">
        <v>1.936812893513128E-2</v>
      </c>
      <c r="E4252">
        <v>1119</v>
      </c>
      <c r="F4252">
        <f>(D4252*4467)/E4252</f>
        <v>7.7316739904585721E-2</v>
      </c>
      <c r="G4252">
        <f>IF(F4252&gt;1,1,F4252)</f>
        <v>7.7316739904585721E-2</v>
      </c>
    </row>
    <row r="4253" spans="1:7">
      <c r="A4253">
        <v>4252</v>
      </c>
      <c r="B4253" t="s">
        <v>4280</v>
      </c>
      <c r="D4253">
        <v>4.5820199230963067E-2</v>
      </c>
      <c r="E4253">
        <v>1595</v>
      </c>
      <c r="F4253">
        <f>(D4253*4467)/E4253</f>
        <v>0.12832528524433354</v>
      </c>
      <c r="G4253">
        <f>IF(F4253&gt;1,1,F4253)</f>
        <v>0.12832528524433354</v>
      </c>
    </row>
    <row r="4254" spans="1:7">
      <c r="A4254">
        <v>4253</v>
      </c>
      <c r="B4254" t="s">
        <v>4281</v>
      </c>
      <c r="D4254">
        <v>0.6953670204552076</v>
      </c>
      <c r="E4254">
        <v>4049</v>
      </c>
      <c r="F4254">
        <f>(D4254*4467)/E4254</f>
        <v>0.76715348984277909</v>
      </c>
      <c r="G4254">
        <f>IF(F4254&gt;1,1,F4254)</f>
        <v>0.76715348984277909</v>
      </c>
    </row>
    <row r="4255" spans="1:7">
      <c r="A4255">
        <v>4254</v>
      </c>
      <c r="B4255" t="s">
        <v>4282</v>
      </c>
      <c r="D4255">
        <v>6.9922312201454229E-2</v>
      </c>
      <c r="E4255">
        <v>1906</v>
      </c>
      <c r="F4255">
        <f>(D4255*4467)/E4255</f>
        <v>0.1638735407155803</v>
      </c>
      <c r="G4255">
        <f>IF(F4255&gt;1,1,F4255)</f>
        <v>0.1638735407155803</v>
      </c>
    </row>
    <row r="4256" spans="1:7">
      <c r="A4256">
        <v>4255</v>
      </c>
      <c r="B4256" t="s">
        <v>4283</v>
      </c>
      <c r="D4256">
        <v>0.29433464602219039</v>
      </c>
      <c r="E4256">
        <v>3136</v>
      </c>
      <c r="F4256">
        <f>(D4256*4467)/E4256</f>
        <v>0.41925792850163407</v>
      </c>
      <c r="G4256">
        <f>IF(F4256&gt;1,1,F4256)</f>
        <v>0.41925792850163407</v>
      </c>
    </row>
    <row r="4257" spans="1:7">
      <c r="A4257">
        <v>4256</v>
      </c>
      <c r="B4257" t="s">
        <v>4284</v>
      </c>
      <c r="D4257">
        <v>0.728088074702262</v>
      </c>
      <c r="E4257">
        <v>4101</v>
      </c>
      <c r="F4257">
        <f>(D4257*4467)/E4257</f>
        <v>0.79306740543647991</v>
      </c>
      <c r="G4257">
        <f>IF(F4257&gt;1,1,F4257)</f>
        <v>0.79306740543647991</v>
      </c>
    </row>
    <row r="4258" spans="1:7">
      <c r="A4258">
        <v>4257</v>
      </c>
      <c r="B4258" t="s">
        <v>4285</v>
      </c>
      <c r="D4258">
        <v>7.4770103922923867E-2</v>
      </c>
      <c r="E4258">
        <v>1951</v>
      </c>
      <c r="F4258">
        <f>(D4258*4467)/E4258</f>
        <v>0.1711932620316253</v>
      </c>
      <c r="G4258">
        <f>IF(F4258&gt;1,1,F4258)</f>
        <v>0.1711932620316253</v>
      </c>
    </row>
    <row r="4259" spans="1:7">
      <c r="A4259">
        <v>4258</v>
      </c>
      <c r="B4259" t="s">
        <v>4286</v>
      </c>
      <c r="D4259">
        <v>3.9137600126289856E-4</v>
      </c>
      <c r="E4259">
        <v>112</v>
      </c>
      <c r="F4259">
        <f>(D4259*4467)/E4259</f>
        <v>1.5609612478940785E-2</v>
      </c>
      <c r="G4259">
        <f>IF(F4259&gt;1,1,F4259)</f>
        <v>1.5609612478940785E-2</v>
      </c>
    </row>
    <row r="4260" spans="1:7">
      <c r="A4260">
        <v>4259</v>
      </c>
      <c r="B4260" t="s">
        <v>4287</v>
      </c>
      <c r="D4260">
        <v>1.3698276392791581E-2</v>
      </c>
      <c r="E4260">
        <v>946</v>
      </c>
      <c r="F4260">
        <f>(D4260*4467)/E4260</f>
        <v>6.46830873642706E-2</v>
      </c>
      <c r="G4260">
        <f>IF(F4260&gt;1,1,F4260)</f>
        <v>6.46830873642706E-2</v>
      </c>
    </row>
    <row r="4261" spans="1:7">
      <c r="A4261">
        <v>4260</v>
      </c>
      <c r="B4261" t="s">
        <v>4288</v>
      </c>
      <c r="D4261">
        <v>0.64655179525822315</v>
      </c>
      <c r="E4261">
        <v>3980</v>
      </c>
      <c r="F4261">
        <f>(D4261*4467)/E4261</f>
        <v>0.72566504256745801</v>
      </c>
      <c r="G4261">
        <f>IF(F4261&gt;1,1,F4261)</f>
        <v>0.72566504256745801</v>
      </c>
    </row>
    <row r="4262" spans="1:7">
      <c r="A4262">
        <v>4261</v>
      </c>
      <c r="B4262" t="s">
        <v>4289</v>
      </c>
      <c r="D4262">
        <v>0.92243221007756304</v>
      </c>
      <c r="E4262">
        <v>4365</v>
      </c>
      <c r="F4262">
        <f>(D4262*4467)/E4262</f>
        <v>0.94398732701408339</v>
      </c>
      <c r="G4262">
        <f>IF(F4262&gt;1,1,F4262)</f>
        <v>0.94398732701408339</v>
      </c>
    </row>
    <row r="4263" spans="1:7">
      <c r="A4263">
        <v>4262</v>
      </c>
      <c r="B4263" t="s">
        <v>4290</v>
      </c>
      <c r="D4263">
        <v>0.57699181081020035</v>
      </c>
      <c r="E4263">
        <v>3837</v>
      </c>
      <c r="F4263">
        <f>(D4263*4467)/E4263</f>
        <v>0.67172854284314953</v>
      </c>
      <c r="G4263">
        <f>IF(F4263&gt;1,1,F4263)</f>
        <v>0.67172854284314953</v>
      </c>
    </row>
    <row r="4264" spans="1:7">
      <c r="A4264">
        <v>4263</v>
      </c>
      <c r="B4264" t="s">
        <v>4291</v>
      </c>
      <c r="D4264">
        <v>1.9559619922574437E-3</v>
      </c>
      <c r="E4264">
        <v>335</v>
      </c>
      <c r="F4264">
        <f>(D4264*4467)/E4264</f>
        <v>2.6081439460937314E-2</v>
      </c>
      <c r="G4264">
        <f>IF(F4264&gt;1,1,F4264)</f>
        <v>2.6081439460937314E-2</v>
      </c>
    </row>
    <row r="4265" spans="1:7">
      <c r="A4265">
        <v>4264</v>
      </c>
      <c r="B4265" t="s">
        <v>4292</v>
      </c>
      <c r="D4265">
        <v>0.16626002648348651</v>
      </c>
      <c r="E4265">
        <v>2590</v>
      </c>
      <c r="F4265">
        <f>(D4265*4467)/E4265</f>
        <v>0.28675040088870046</v>
      </c>
      <c r="G4265">
        <f>IF(F4265&gt;1,1,F4265)</f>
        <v>0.28675040088870046</v>
      </c>
    </row>
    <row r="4266" spans="1:7">
      <c r="A4266">
        <v>4265</v>
      </c>
      <c r="B4266" t="s">
        <v>4293</v>
      </c>
      <c r="D4266">
        <v>0.19667327428797082</v>
      </c>
      <c r="E4266">
        <v>2757</v>
      </c>
      <c r="F4266">
        <f>(D4266*4467)/E4266</f>
        <v>0.31865778608790923</v>
      </c>
      <c r="G4266">
        <f>IF(F4266&gt;1,1,F4266)</f>
        <v>0.31865778608790923</v>
      </c>
    </row>
    <row r="4267" spans="1:7">
      <c r="A4267">
        <v>4266</v>
      </c>
      <c r="B4267" t="s">
        <v>4294</v>
      </c>
      <c r="D4267">
        <v>2.5768600067955652E-3</v>
      </c>
      <c r="E4267">
        <v>389</v>
      </c>
      <c r="F4267">
        <f>(D4267*4467)/E4267</f>
        <v>2.9590832006056018E-2</v>
      </c>
      <c r="G4267">
        <f>IF(F4267&gt;1,1,F4267)</f>
        <v>2.9590832006056018E-2</v>
      </c>
    </row>
    <row r="4268" spans="1:7">
      <c r="A4268">
        <v>4267</v>
      </c>
      <c r="B4268" t="s">
        <v>4295</v>
      </c>
      <c r="D4268">
        <v>3.0074331650088323E-2</v>
      </c>
      <c r="E4268">
        <v>1333</v>
      </c>
      <c r="F4268">
        <f>(D4268*4467)/E4268</f>
        <v>0.1007817250419689</v>
      </c>
      <c r="G4268">
        <f>IF(F4268&gt;1,1,F4268)</f>
        <v>0.1007817250419689</v>
      </c>
    </row>
    <row r="4269" spans="1:7">
      <c r="A4269">
        <v>4268</v>
      </c>
      <c r="B4269" t="s">
        <v>4296</v>
      </c>
      <c r="D4269">
        <v>0.36032651743359406</v>
      </c>
      <c r="E4269">
        <v>3341</v>
      </c>
      <c r="F4269">
        <f>(D4269*4467)/E4269</f>
        <v>0.48176550535045337</v>
      </c>
      <c r="G4269">
        <f>IF(F4269&gt;1,1,F4269)</f>
        <v>0.48176550535045337</v>
      </c>
    </row>
    <row r="4270" spans="1:7">
      <c r="A4270">
        <v>4269</v>
      </c>
      <c r="B4270" t="s">
        <v>4297</v>
      </c>
      <c r="D4270">
        <v>7.5771643858779927E-3</v>
      </c>
      <c r="E4270">
        <v>703</v>
      </c>
      <c r="F4270">
        <f>(D4270*4467)/E4270</f>
        <v>4.8146789917093875E-2</v>
      </c>
      <c r="G4270">
        <f>IF(F4270&gt;1,1,F4270)</f>
        <v>4.8146789917093875E-2</v>
      </c>
    </row>
    <row r="4271" spans="1:7">
      <c r="A4271">
        <v>4270</v>
      </c>
      <c r="B4271" t="s">
        <v>4298</v>
      </c>
      <c r="D4271">
        <v>2.3401664196897481E-3</v>
      </c>
      <c r="E4271">
        <v>366</v>
      </c>
      <c r="F4271">
        <f>(D4271*4467)/E4271</f>
        <v>2.8561539335393727E-2</v>
      </c>
      <c r="G4271">
        <f>IF(F4271&gt;1,1,F4271)</f>
        <v>2.8561539335393727E-2</v>
      </c>
    </row>
    <row r="4272" spans="1:7">
      <c r="A4272">
        <v>4271</v>
      </c>
      <c r="B4272" t="s">
        <v>4299</v>
      </c>
      <c r="D4272">
        <v>0.12670647197793522</v>
      </c>
      <c r="E4272">
        <v>2381</v>
      </c>
      <c r="F4272">
        <f>(D4272*4467)/E4272</f>
        <v>0.23771432605016238</v>
      </c>
      <c r="G4272">
        <f>IF(F4272&gt;1,1,F4272)</f>
        <v>0.23771432605016238</v>
      </c>
    </row>
    <row r="4273" spans="1:7">
      <c r="A4273">
        <v>4272</v>
      </c>
      <c r="B4273" t="s">
        <v>4300</v>
      </c>
      <c r="D4273">
        <v>7.149078548450133E-5</v>
      </c>
      <c r="E4273">
        <v>27</v>
      </c>
      <c r="F4273">
        <f>(D4273*4467)/E4273</f>
        <v>1.1827753287380276E-2</v>
      </c>
      <c r="G4273">
        <f>IF(F4273&gt;1,1,F4273)</f>
        <v>1.1827753287380276E-2</v>
      </c>
    </row>
    <row r="4274" spans="1:7">
      <c r="A4274">
        <v>4273</v>
      </c>
      <c r="B4274" t="s">
        <v>4301</v>
      </c>
      <c r="D4274">
        <v>4.5718040584456436E-2</v>
      </c>
      <c r="E4274">
        <v>1593</v>
      </c>
      <c r="F4274">
        <f>(D4274*4467)/E4274</f>
        <v>0.12819992924718576</v>
      </c>
      <c r="G4274">
        <f>IF(F4274&gt;1,1,F4274)</f>
        <v>0.12819992924718576</v>
      </c>
    </row>
    <row r="4275" spans="1:7">
      <c r="A4275">
        <v>4274</v>
      </c>
      <c r="B4275" t="s">
        <v>4302</v>
      </c>
      <c r="D4275">
        <v>1.617524201397199E-2</v>
      </c>
      <c r="E4275">
        <v>1027</v>
      </c>
      <c r="F4275">
        <f>(D4275*4467)/E4275</f>
        <v>7.035521526427739E-2</v>
      </c>
      <c r="G4275">
        <f>IF(F4275&gt;1,1,F4275)</f>
        <v>7.035521526427739E-2</v>
      </c>
    </row>
    <row r="4276" spans="1:7">
      <c r="A4276">
        <v>4275</v>
      </c>
      <c r="B4276" t="s">
        <v>4303</v>
      </c>
      <c r="D4276">
        <v>0.74737762330209723</v>
      </c>
      <c r="E4276">
        <v>4138</v>
      </c>
      <c r="F4276">
        <f>(D4276*4467)/E4276</f>
        <v>0.80679938213882751</v>
      </c>
      <c r="G4276">
        <f>IF(F4276&gt;1,1,F4276)</f>
        <v>0.80679938213882751</v>
      </c>
    </row>
    <row r="4277" spans="1:7">
      <c r="A4277">
        <v>4276</v>
      </c>
      <c r="B4277" t="s">
        <v>4304</v>
      </c>
      <c r="D4277">
        <v>0.51452554261423844</v>
      </c>
      <c r="E4277">
        <v>3707</v>
      </c>
      <c r="F4277">
        <f>(D4277*4467)/E4277</f>
        <v>0.62001230074394464</v>
      </c>
      <c r="G4277">
        <f>IF(F4277&gt;1,1,F4277)</f>
        <v>0.62001230074394464</v>
      </c>
    </row>
    <row r="4278" spans="1:7">
      <c r="A4278">
        <v>4277</v>
      </c>
      <c r="B4278" t="s">
        <v>4305</v>
      </c>
      <c r="D4278">
        <v>0.16656858014847126</v>
      </c>
      <c r="E4278">
        <v>2592</v>
      </c>
      <c r="F4278">
        <f>(D4278*4467)/E4278</f>
        <v>0.2870608979642057</v>
      </c>
      <c r="G4278">
        <f>IF(F4278&gt;1,1,F4278)</f>
        <v>0.2870608979642057</v>
      </c>
    </row>
    <row r="4279" spans="1:7">
      <c r="A4279">
        <v>4278</v>
      </c>
      <c r="B4279" t="s">
        <v>4306</v>
      </c>
      <c r="D4279">
        <v>8.3651375709674502E-5</v>
      </c>
      <c r="E4279">
        <v>32</v>
      </c>
      <c r="F4279">
        <f>(D4279*4467)/E4279</f>
        <v>1.1677209227972375E-2</v>
      </c>
      <c r="G4279">
        <f>IF(F4279&gt;1,1,F4279)</f>
        <v>1.1677209227972375E-2</v>
      </c>
    </row>
    <row r="4280" spans="1:7">
      <c r="A4280">
        <v>4279</v>
      </c>
      <c r="B4280" t="s">
        <v>4307</v>
      </c>
      <c r="D4280">
        <v>0.68224653320547302</v>
      </c>
      <c r="E4280">
        <v>4029</v>
      </c>
      <c r="F4280">
        <f>(D4280*4467)/E4280</f>
        <v>0.75641480859489907</v>
      </c>
      <c r="G4280">
        <f>IF(F4280&gt;1,1,F4280)</f>
        <v>0.75641480859489907</v>
      </c>
    </row>
    <row r="4281" spans="1:7">
      <c r="A4281">
        <v>4280</v>
      </c>
      <c r="B4281" t="s">
        <v>4308</v>
      </c>
      <c r="D4281">
        <v>0.58698218675711622</v>
      </c>
      <c r="E4281">
        <v>3863</v>
      </c>
      <c r="F4281">
        <f>(D4281*4467)/E4281</f>
        <v>0.67875988305566615</v>
      </c>
      <c r="G4281">
        <f>IF(F4281&gt;1,1,F4281)</f>
        <v>0.67875988305566615</v>
      </c>
    </row>
    <row r="4282" spans="1:7">
      <c r="A4282">
        <v>4281</v>
      </c>
      <c r="B4282" t="s">
        <v>4309</v>
      </c>
      <c r="D4282">
        <v>0.41569673154804748</v>
      </c>
      <c r="E4282">
        <v>3499</v>
      </c>
      <c r="F4282">
        <f>(D4282*4467)/E4282</f>
        <v>0.53069942835813888</v>
      </c>
      <c r="G4282">
        <f>IF(F4282&gt;1,1,F4282)</f>
        <v>0.53069942835813888</v>
      </c>
    </row>
    <row r="4283" spans="1:7">
      <c r="A4283">
        <v>4282</v>
      </c>
      <c r="B4283" t="s">
        <v>4310</v>
      </c>
      <c r="D4283">
        <v>0.34703526119219424</v>
      </c>
      <c r="E4283">
        <v>3306</v>
      </c>
      <c r="F4283">
        <f>(D4283*4467)/E4283</f>
        <v>0.4689069908486182</v>
      </c>
      <c r="G4283">
        <f>IF(F4283&gt;1,1,F4283)</f>
        <v>0.4689069908486182</v>
      </c>
    </row>
    <row r="4284" spans="1:7">
      <c r="A4284">
        <v>4283</v>
      </c>
      <c r="B4284" t="s">
        <v>4311</v>
      </c>
      <c r="D4284">
        <v>0.22737842811480097</v>
      </c>
      <c r="E4284">
        <v>2889</v>
      </c>
      <c r="F4284">
        <f>(D4284*4467)/E4284</f>
        <v>0.35157474502901209</v>
      </c>
      <c r="G4284">
        <f>IF(F4284&gt;1,1,F4284)</f>
        <v>0.35157474502901209</v>
      </c>
    </row>
    <row r="4285" spans="1:7">
      <c r="A4285">
        <v>4284</v>
      </c>
      <c r="B4285" t="s">
        <v>4312</v>
      </c>
      <c r="D4285">
        <v>0.25821638782068274</v>
      </c>
      <c r="E4285">
        <v>3010</v>
      </c>
      <c r="F4285">
        <f>(D4285*4467)/E4285</f>
        <v>0.38320684531395011</v>
      </c>
      <c r="G4285">
        <f>IF(F4285&gt;1,1,F4285)</f>
        <v>0.38320684531395011</v>
      </c>
    </row>
    <row r="4286" spans="1:7">
      <c r="A4286">
        <v>4285</v>
      </c>
      <c r="B4286" t="s">
        <v>4313</v>
      </c>
      <c r="D4286">
        <v>0.45787926942474799</v>
      </c>
      <c r="E4286">
        <v>3597</v>
      </c>
      <c r="F4286">
        <f>(D4286*4467)/E4286</f>
        <v>0.5686257149069639</v>
      </c>
      <c r="G4286">
        <f>IF(F4286&gt;1,1,F4286)</f>
        <v>0.5686257149069639</v>
      </c>
    </row>
    <row r="4287" spans="1:7">
      <c r="A4287">
        <v>4286</v>
      </c>
      <c r="B4287" t="s">
        <v>4314</v>
      </c>
      <c r="D4287">
        <v>4.0054698497994463E-3</v>
      </c>
      <c r="E4287">
        <v>506</v>
      </c>
      <c r="F4287">
        <f>(D4287*4467)/E4287</f>
        <v>3.5360541144375743E-2</v>
      </c>
      <c r="G4287">
        <f>IF(F4287&gt;1,1,F4287)</f>
        <v>3.5360541144375743E-2</v>
      </c>
    </row>
    <row r="4288" spans="1:7">
      <c r="A4288">
        <v>4287</v>
      </c>
      <c r="B4288" t="s">
        <v>4315</v>
      </c>
      <c r="D4288">
        <v>8.2934032246152947E-3</v>
      </c>
      <c r="E4288">
        <v>739</v>
      </c>
      <c r="F4288">
        <f>(D4288*4467)/E4288</f>
        <v>5.0130760763675938E-2</v>
      </c>
      <c r="G4288">
        <f>IF(F4288&gt;1,1,F4288)</f>
        <v>5.0130760763675938E-2</v>
      </c>
    </row>
    <row r="4289" spans="1:7">
      <c r="A4289">
        <v>4288</v>
      </c>
      <c r="B4289" t="s">
        <v>4316</v>
      </c>
      <c r="D4289">
        <v>8.2207319826077922E-3</v>
      </c>
      <c r="E4289">
        <v>732</v>
      </c>
      <c r="F4289">
        <f>(D4289*4467)/E4289</f>
        <v>5.0166680008618861E-2</v>
      </c>
      <c r="G4289">
        <f>IF(F4289&gt;1,1,F4289)</f>
        <v>5.0166680008618861E-2</v>
      </c>
    </row>
    <row r="4290" spans="1:7">
      <c r="A4290">
        <v>4289</v>
      </c>
      <c r="B4290" t="s">
        <v>4317</v>
      </c>
      <c r="D4290">
        <v>0.75408569481840115</v>
      </c>
      <c r="E4290">
        <v>4148</v>
      </c>
      <c r="F4290">
        <f>(D4290*4467)/E4290</f>
        <v>0.81207830249609403</v>
      </c>
      <c r="G4290">
        <f>IF(F4290&gt;1,1,F4290)</f>
        <v>0.81207830249609403</v>
      </c>
    </row>
    <row r="4291" spans="1:7">
      <c r="A4291">
        <v>4290</v>
      </c>
      <c r="B4291" t="s">
        <v>4318</v>
      </c>
      <c r="D4291">
        <v>3.4655618922037508E-2</v>
      </c>
      <c r="E4291">
        <v>1414</v>
      </c>
      <c r="F4291">
        <f>(D4291*4467)/E4291</f>
        <v>0.10948136472754</v>
      </c>
      <c r="G4291">
        <f>IF(F4291&gt;1,1,F4291)</f>
        <v>0.10948136472754</v>
      </c>
    </row>
    <row r="4292" spans="1:7">
      <c r="A4292">
        <v>4291</v>
      </c>
      <c r="B4292" t="s">
        <v>4319</v>
      </c>
      <c r="D4292">
        <v>0.65709630057930513</v>
      </c>
      <c r="E4292">
        <v>3997</v>
      </c>
      <c r="F4292">
        <f>(D4292*4467)/E4292</f>
        <v>0.73436306597141754</v>
      </c>
      <c r="G4292">
        <f>IF(F4292&gt;1,1,F4292)</f>
        <v>0.73436306597141754</v>
      </c>
    </row>
    <row r="4293" spans="1:7">
      <c r="A4293">
        <v>4292</v>
      </c>
      <c r="B4293" t="s">
        <v>4320</v>
      </c>
      <c r="D4293">
        <v>2.1809309282514375E-2</v>
      </c>
      <c r="E4293">
        <v>1181</v>
      </c>
      <c r="F4293">
        <f>(D4293*4467)/E4293</f>
        <v>8.2491265508037009E-2</v>
      </c>
      <c r="G4293">
        <f>IF(F4293&gt;1,1,F4293)</f>
        <v>8.2491265508037009E-2</v>
      </c>
    </row>
    <row r="4294" spans="1:7">
      <c r="A4294">
        <v>4293</v>
      </c>
      <c r="B4294" t="s">
        <v>4321</v>
      </c>
      <c r="D4294">
        <v>0.29705929156762428</v>
      </c>
      <c r="E4294">
        <v>3145</v>
      </c>
      <c r="F4294">
        <f>(D4294*4467)/E4294</f>
        <v>0.42192809393722663</v>
      </c>
      <c r="G4294">
        <f>IF(F4294&gt;1,1,F4294)</f>
        <v>0.42192809393722663</v>
      </c>
    </row>
    <row r="4295" spans="1:7">
      <c r="A4295">
        <v>4294</v>
      </c>
      <c r="B4295" t="s">
        <v>4322</v>
      </c>
      <c r="D4295">
        <v>0.41379831208527601</v>
      </c>
      <c r="E4295">
        <v>3495</v>
      </c>
      <c r="F4295">
        <f>(D4295*4467)/E4295</f>
        <v>0.52888041776392791</v>
      </c>
      <c r="G4295">
        <f>IF(F4295&gt;1,1,F4295)</f>
        <v>0.52888041776392791</v>
      </c>
    </row>
    <row r="4296" spans="1:7">
      <c r="A4296">
        <v>4295</v>
      </c>
      <c r="B4296" t="s">
        <v>4323</v>
      </c>
      <c r="D4296">
        <v>0.81986898692109844</v>
      </c>
      <c r="E4296">
        <v>4230</v>
      </c>
      <c r="F4296">
        <f>(D4296*4467)/E4296</f>
        <v>0.86580490888334438</v>
      </c>
      <c r="G4296">
        <f>IF(F4296&gt;1,1,F4296)</f>
        <v>0.86580490888334438</v>
      </c>
    </row>
    <row r="4297" spans="1:7">
      <c r="A4297">
        <v>4296</v>
      </c>
      <c r="B4297" t="s">
        <v>4324</v>
      </c>
      <c r="D4297">
        <v>0.91510953696513431</v>
      </c>
      <c r="E4297">
        <v>4357</v>
      </c>
      <c r="F4297">
        <f>(D4297*4467)/E4297</f>
        <v>0.93821305981713443</v>
      </c>
      <c r="G4297">
        <f>IF(F4297&gt;1,1,F4297)</f>
        <v>0.93821305981713443</v>
      </c>
    </row>
    <row r="4298" spans="1:7">
      <c r="A4298">
        <v>4297</v>
      </c>
      <c r="B4298" t="s">
        <v>4325</v>
      </c>
      <c r="D4298">
        <v>1.6228165536445783E-3</v>
      </c>
      <c r="E4298">
        <v>297</v>
      </c>
      <c r="F4298">
        <f>(D4298*4467)/E4298</f>
        <v>2.4407816650270479E-2</v>
      </c>
      <c r="G4298">
        <f>IF(F4298&gt;1,1,F4298)</f>
        <v>2.4407816650270479E-2</v>
      </c>
    </row>
    <row r="4299" spans="1:7">
      <c r="A4299">
        <v>4298</v>
      </c>
      <c r="B4299" t="s">
        <v>4326</v>
      </c>
      <c r="D4299">
        <v>3.4519498499635488E-2</v>
      </c>
      <c r="E4299">
        <v>1411</v>
      </c>
      <c r="F4299">
        <f>(D4299*4467)/E4299</f>
        <v>0.10928320325859088</v>
      </c>
      <c r="G4299">
        <f>IF(F4299&gt;1,1,F4299)</f>
        <v>0.10928320325859088</v>
      </c>
    </row>
    <row r="4300" spans="1:7">
      <c r="A4300">
        <v>4299</v>
      </c>
      <c r="B4300" t="s">
        <v>4327</v>
      </c>
      <c r="D4300">
        <v>4.7902843581331599E-4</v>
      </c>
      <c r="E4300">
        <v>136</v>
      </c>
      <c r="F4300">
        <f>(D4300*4467)/E4300</f>
        <v>1.5733970755721194E-2</v>
      </c>
      <c r="G4300">
        <f>IF(F4300&gt;1,1,F4300)</f>
        <v>1.5733970755721194E-2</v>
      </c>
    </row>
    <row r="4301" spans="1:7">
      <c r="A4301">
        <v>4300</v>
      </c>
      <c r="B4301" t="s">
        <v>4328</v>
      </c>
      <c r="D4301">
        <v>0.19829212125402262</v>
      </c>
      <c r="E4301">
        <v>2765</v>
      </c>
      <c r="F4301">
        <f>(D4301*4467)/E4301</f>
        <v>0.32035114128091108</v>
      </c>
      <c r="G4301">
        <f>IF(F4301&gt;1,1,F4301)</f>
        <v>0.32035114128091108</v>
      </c>
    </row>
    <row r="4302" spans="1:7">
      <c r="A4302">
        <v>4301</v>
      </c>
      <c r="B4302" t="s">
        <v>4329</v>
      </c>
      <c r="D4302">
        <v>0.46611529625472892</v>
      </c>
      <c r="E4302">
        <v>3611</v>
      </c>
      <c r="F4302">
        <f>(D4302*4467)/E4302</f>
        <v>0.57660953430348205</v>
      </c>
      <c r="G4302">
        <f>IF(F4302&gt;1,1,F4302)</f>
        <v>0.57660953430348205</v>
      </c>
    </row>
    <row r="4303" spans="1:7">
      <c r="A4303">
        <v>4302</v>
      </c>
      <c r="B4303" t="s">
        <v>4330</v>
      </c>
      <c r="D4303">
        <v>2.6422691645964591E-4</v>
      </c>
      <c r="E4303">
        <v>84</v>
      </c>
      <c r="F4303">
        <f>(D4303*4467)/E4303</f>
        <v>1.4051209950300455E-2</v>
      </c>
      <c r="G4303">
        <f>IF(F4303&gt;1,1,F4303)</f>
        <v>1.4051209950300455E-2</v>
      </c>
    </row>
    <row r="4304" spans="1:7">
      <c r="A4304">
        <v>4303</v>
      </c>
      <c r="B4304" t="s">
        <v>4331</v>
      </c>
      <c r="D4304">
        <v>4.5089741554627118E-2</v>
      </c>
      <c r="E4304">
        <v>1578</v>
      </c>
      <c r="F4304">
        <f>(D4304*4467)/E4304</f>
        <v>0.12763997181528475</v>
      </c>
      <c r="G4304">
        <f>IF(F4304&gt;1,1,F4304)</f>
        <v>0.12763997181528475</v>
      </c>
    </row>
    <row r="4305" spans="1:7">
      <c r="A4305">
        <v>4304</v>
      </c>
      <c r="B4305" t="s">
        <v>4332</v>
      </c>
      <c r="D4305">
        <v>0.47230651029433224</v>
      </c>
      <c r="E4305">
        <v>3630</v>
      </c>
      <c r="F4305">
        <f>(D4305*4467)/E4305</f>
        <v>0.58121024283327327</v>
      </c>
      <c r="G4305">
        <f>IF(F4305&gt;1,1,F4305)</f>
        <v>0.58121024283327327</v>
      </c>
    </row>
    <row r="4306" spans="1:7">
      <c r="A4306">
        <v>4305</v>
      </c>
      <c r="B4306" t="s">
        <v>4333</v>
      </c>
      <c r="D4306">
        <v>0.48662757451804506</v>
      </c>
      <c r="E4306">
        <v>3657</v>
      </c>
      <c r="F4306">
        <f>(D4306*4467)/E4306</f>
        <v>0.59441218905444559</v>
      </c>
      <c r="G4306">
        <f>IF(F4306&gt;1,1,F4306)</f>
        <v>0.59441218905444559</v>
      </c>
    </row>
    <row r="4307" spans="1:7">
      <c r="A4307">
        <v>4306</v>
      </c>
      <c r="B4307" t="s">
        <v>4334</v>
      </c>
      <c r="D4307">
        <v>0.71788453496647675</v>
      </c>
      <c r="E4307">
        <v>4088</v>
      </c>
      <c r="F4307">
        <f>(D4307*4467)/E4307</f>
        <v>0.78443987712701846</v>
      </c>
      <c r="G4307">
        <f>IF(F4307&gt;1,1,F4307)</f>
        <v>0.78443987712701846</v>
      </c>
    </row>
    <row r="4308" spans="1:7">
      <c r="A4308">
        <v>4307</v>
      </c>
      <c r="B4308" t="s">
        <v>4335</v>
      </c>
      <c r="D4308">
        <v>0.49193790040310281</v>
      </c>
      <c r="E4308">
        <v>3663</v>
      </c>
      <c r="F4308">
        <f>(D4308*4467)/E4308</f>
        <v>0.59991444201492228</v>
      </c>
      <c r="G4308">
        <f>IF(F4308&gt;1,1,F4308)</f>
        <v>0.59991444201492228</v>
      </c>
    </row>
    <row r="4309" spans="1:7">
      <c r="A4309">
        <v>4308</v>
      </c>
      <c r="B4309" t="s">
        <v>4336</v>
      </c>
      <c r="D4309">
        <v>9.0493238729237438E-2</v>
      </c>
      <c r="E4309">
        <v>2086</v>
      </c>
      <c r="F4309">
        <f>(D4309*4467)/E4309</f>
        <v>0.1937839393113632</v>
      </c>
      <c r="G4309">
        <f>IF(F4309&gt;1,1,F4309)</f>
        <v>0.1937839393113632</v>
      </c>
    </row>
    <row r="4310" spans="1:7">
      <c r="A4310">
        <v>4309</v>
      </c>
      <c r="B4310" t="s">
        <v>4337</v>
      </c>
      <c r="D4310">
        <v>0.20647980872397911</v>
      </c>
      <c r="E4310">
        <v>2811</v>
      </c>
      <c r="F4310">
        <f>(D4310*4467)/E4310</f>
        <v>0.32811999486660076</v>
      </c>
      <c r="G4310">
        <f>IF(F4310&gt;1,1,F4310)</f>
        <v>0.32811999486660076</v>
      </c>
    </row>
    <row r="4311" spans="1:7">
      <c r="A4311">
        <v>4310</v>
      </c>
      <c r="B4311" t="s">
        <v>4338</v>
      </c>
      <c r="D4311">
        <v>9.0932597973503366E-4</v>
      </c>
      <c r="E4311">
        <v>200</v>
      </c>
      <c r="F4311">
        <f>(D4311*4467)/E4311</f>
        <v>2.0309795757381979E-2</v>
      </c>
      <c r="G4311">
        <f>IF(F4311&gt;1,1,F4311)</f>
        <v>2.0309795757381979E-2</v>
      </c>
    </row>
    <row r="4312" spans="1:7">
      <c r="A4312">
        <v>4311</v>
      </c>
      <c r="B4312" t="s">
        <v>4339</v>
      </c>
      <c r="D4312">
        <v>0.30656925881002661</v>
      </c>
      <c r="E4312">
        <v>3176</v>
      </c>
      <c r="F4312">
        <f>(D4312*4467)/E4312</f>
        <v>0.43118541533513505</v>
      </c>
      <c r="G4312">
        <f>IF(F4312&gt;1,1,F4312)</f>
        <v>0.43118541533513505</v>
      </c>
    </row>
    <row r="4313" spans="1:7">
      <c r="A4313">
        <v>4312</v>
      </c>
      <c r="B4313" t="s">
        <v>4340</v>
      </c>
      <c r="D4313">
        <v>0.17363366937729641</v>
      </c>
      <c r="E4313">
        <v>2636</v>
      </c>
      <c r="F4313">
        <f>(D4313*4467)/E4313</f>
        <v>0.29424188205932589</v>
      </c>
      <c r="G4313">
        <f>IF(F4313&gt;1,1,F4313)</f>
        <v>0.29424188205932589</v>
      </c>
    </row>
    <row r="4314" spans="1:7">
      <c r="A4314">
        <v>4313</v>
      </c>
      <c r="B4314" t="s">
        <v>4341</v>
      </c>
      <c r="D4314">
        <v>7.4097543986455433E-2</v>
      </c>
      <c r="E4314">
        <v>1942</v>
      </c>
      <c r="F4314">
        <f>(D4314*4467)/E4314</f>
        <v>0.17043961327883439</v>
      </c>
      <c r="G4314">
        <f>IF(F4314&gt;1,1,F4314)</f>
        <v>0.17043961327883439</v>
      </c>
    </row>
    <row r="4315" spans="1:7">
      <c r="A4315">
        <v>4314</v>
      </c>
      <c r="B4315" t="s">
        <v>4342</v>
      </c>
      <c r="D4315">
        <v>0.27467514657969699</v>
      </c>
      <c r="E4315">
        <v>3069</v>
      </c>
      <c r="F4315">
        <f>(D4315*4467)/E4315</f>
        <v>0.39979598558863033</v>
      </c>
      <c r="G4315">
        <f>IF(F4315&gt;1,1,F4315)</f>
        <v>0.39979598558863033</v>
      </c>
    </row>
    <row r="4316" spans="1:7">
      <c r="A4316">
        <v>4315</v>
      </c>
      <c r="B4316" t="s">
        <v>4343</v>
      </c>
      <c r="D4316">
        <v>0.4555106291153499</v>
      </c>
      <c r="E4316">
        <v>3590</v>
      </c>
      <c r="F4316">
        <f>(D4316*4467)/E4316</f>
        <v>0.5667871811304368</v>
      </c>
      <c r="G4316">
        <f>IF(F4316&gt;1,1,F4316)</f>
        <v>0.5667871811304368</v>
      </c>
    </row>
    <row r="4317" spans="1:7">
      <c r="A4317">
        <v>4316</v>
      </c>
      <c r="B4317" t="s">
        <v>4344</v>
      </c>
      <c r="D4317">
        <v>3.7210283648396941E-4</v>
      </c>
      <c r="E4317">
        <v>108</v>
      </c>
      <c r="F4317">
        <f>(D4317*4467)/E4317</f>
        <v>1.5390586764573068E-2</v>
      </c>
      <c r="G4317">
        <f>IF(F4317&gt;1,1,F4317)</f>
        <v>1.5390586764573068E-2</v>
      </c>
    </row>
    <row r="4318" spans="1:7">
      <c r="A4318">
        <v>4317</v>
      </c>
      <c r="B4318" t="s">
        <v>4345</v>
      </c>
      <c r="D4318">
        <v>0.10654151909424121</v>
      </c>
      <c r="E4318">
        <v>2222</v>
      </c>
      <c r="F4318">
        <f>(D4318*4467)/E4318</f>
        <v>0.21418585319260822</v>
      </c>
      <c r="G4318">
        <f>IF(F4318&gt;1,1,F4318)</f>
        <v>0.21418585319260822</v>
      </c>
    </row>
    <row r="4319" spans="1:7">
      <c r="A4319">
        <v>4318</v>
      </c>
      <c r="B4319" t="s">
        <v>4346</v>
      </c>
      <c r="D4319">
        <v>0.31193560803330506</v>
      </c>
      <c r="E4319">
        <v>3194</v>
      </c>
      <c r="F4319">
        <f>(D4319*4467)/E4319</f>
        <v>0.43626060146674189</v>
      </c>
      <c r="G4319">
        <f>IF(F4319&gt;1,1,F4319)</f>
        <v>0.43626060146674189</v>
      </c>
    </row>
    <row r="4320" spans="1:7">
      <c r="A4320">
        <v>4319</v>
      </c>
      <c r="B4320" t="s">
        <v>4347</v>
      </c>
      <c r="D4320">
        <v>2.8176454434275501E-5</v>
      </c>
      <c r="E4320">
        <v>11</v>
      </c>
      <c r="F4320">
        <f>(D4320*4467)/E4320</f>
        <v>1.1442201996173516E-2</v>
      </c>
      <c r="G4320">
        <f>IF(F4320&gt;1,1,F4320)</f>
        <v>1.1442201996173516E-2</v>
      </c>
    </row>
    <row r="4321" spans="1:7">
      <c r="A4321">
        <v>4320</v>
      </c>
      <c r="B4321" t="s">
        <v>4348</v>
      </c>
      <c r="D4321">
        <v>0.43212288013115907</v>
      </c>
      <c r="E4321">
        <v>3531</v>
      </c>
      <c r="F4321">
        <f>(D4321*4467)/E4321</f>
        <v>0.54667032159328455</v>
      </c>
      <c r="G4321">
        <f>IF(F4321&gt;1,1,F4321)</f>
        <v>0.54667032159328455</v>
      </c>
    </row>
    <row r="4322" spans="1:7">
      <c r="A4322">
        <v>4321</v>
      </c>
      <c r="B4322" t="s">
        <v>4349</v>
      </c>
      <c r="D4322">
        <v>0.26576957665427675</v>
      </c>
      <c r="E4322">
        <v>3038</v>
      </c>
      <c r="F4322">
        <f>(D4322*4467)/E4322</f>
        <v>0.39078100688434969</v>
      </c>
      <c r="G4322">
        <f>IF(F4322&gt;1,1,F4322)</f>
        <v>0.39078100688434969</v>
      </c>
    </row>
    <row r="4323" spans="1:7">
      <c r="A4323">
        <v>4322</v>
      </c>
      <c r="B4323" t="s">
        <v>4350</v>
      </c>
      <c r="D4323">
        <v>0.37471310377760192</v>
      </c>
      <c r="E4323">
        <v>3385</v>
      </c>
      <c r="F4323">
        <f>(D4323*4467)/E4323</f>
        <v>0.49448845925392843</v>
      </c>
      <c r="G4323">
        <f>IF(F4323&gt;1,1,F4323)</f>
        <v>0.49448845925392843</v>
      </c>
    </row>
    <row r="4324" spans="1:7">
      <c r="A4324">
        <v>4323</v>
      </c>
      <c r="B4324" t="s">
        <v>4351</v>
      </c>
      <c r="D4324">
        <v>0.1201634274794004</v>
      </c>
      <c r="E4324">
        <v>2324</v>
      </c>
      <c r="F4324">
        <f>(D4324*4467)/E4324</f>
        <v>0.23096817149332255</v>
      </c>
      <c r="G4324">
        <f>IF(F4324&gt;1,1,F4324)</f>
        <v>0.23096817149332255</v>
      </c>
    </row>
    <row r="4325" spans="1:7">
      <c r="A4325">
        <v>4324</v>
      </c>
      <c r="B4325" t="s">
        <v>4352</v>
      </c>
      <c r="D4325">
        <v>0.43992547730200732</v>
      </c>
      <c r="E4325">
        <v>3551</v>
      </c>
      <c r="F4325">
        <f>(D4325*4467)/E4325</f>
        <v>0.55340667617799677</v>
      </c>
      <c r="G4325">
        <f>IF(F4325&gt;1,1,F4325)</f>
        <v>0.55340667617799677</v>
      </c>
    </row>
    <row r="4326" spans="1:7">
      <c r="A4326">
        <v>4325</v>
      </c>
      <c r="B4326" t="s">
        <v>4353</v>
      </c>
      <c r="D4326">
        <v>0.31371490048559392</v>
      </c>
      <c r="E4326">
        <v>3204</v>
      </c>
      <c r="F4326">
        <f>(D4326*4467)/E4326</f>
        <v>0.4373796693099713</v>
      </c>
      <c r="G4326">
        <f>IF(F4326&gt;1,1,F4326)</f>
        <v>0.4373796693099713</v>
      </c>
    </row>
    <row r="4327" spans="1:7">
      <c r="A4327">
        <v>4326</v>
      </c>
      <c r="B4327" t="s">
        <v>4354</v>
      </c>
      <c r="D4327">
        <v>0.30193329796045809</v>
      </c>
      <c r="E4327">
        <v>3158</v>
      </c>
      <c r="F4327">
        <f>(D4327*4467)/E4327</f>
        <v>0.4270855104462844</v>
      </c>
      <c r="G4327">
        <f>IF(F4327&gt;1,1,F4327)</f>
        <v>0.4270855104462844</v>
      </c>
    </row>
    <row r="4328" spans="1:7">
      <c r="A4328">
        <v>4327</v>
      </c>
      <c r="B4328" t="s">
        <v>4355</v>
      </c>
      <c r="D4328">
        <v>6.2797615445385466E-2</v>
      </c>
      <c r="E4328">
        <v>1824</v>
      </c>
      <c r="F4328">
        <f>(D4328*4467)/E4328</f>
        <v>0.15379218651016277</v>
      </c>
      <c r="G4328">
        <f>IF(F4328&gt;1,1,F4328)</f>
        <v>0.15379218651016277</v>
      </c>
    </row>
    <row r="4329" spans="1:7">
      <c r="A4329">
        <v>4328</v>
      </c>
      <c r="B4329" t="s">
        <v>4356</v>
      </c>
      <c r="D4329">
        <v>0.31174347258050922</v>
      </c>
      <c r="E4329">
        <v>3192</v>
      </c>
      <c r="F4329">
        <f>(D4329*4467)/E4329</f>
        <v>0.43626506642140811</v>
      </c>
      <c r="G4329">
        <f>IF(F4329&gt;1,1,F4329)</f>
        <v>0.43626506642140811</v>
      </c>
    </row>
    <row r="4330" spans="1:7">
      <c r="A4330">
        <v>4329</v>
      </c>
      <c r="B4330" t="s">
        <v>4357</v>
      </c>
      <c r="D4330">
        <v>1.0470537300772921E-3</v>
      </c>
      <c r="E4330">
        <v>230</v>
      </c>
      <c r="F4330">
        <f>(D4330*4467)/E4330</f>
        <v>2.0335604401109843E-2</v>
      </c>
      <c r="G4330">
        <f>IF(F4330&gt;1,1,F4330)</f>
        <v>2.0335604401109843E-2</v>
      </c>
    </row>
    <row r="4331" spans="1:7">
      <c r="A4331">
        <v>4330</v>
      </c>
      <c r="B4331" t="s">
        <v>4358</v>
      </c>
      <c r="D4331">
        <v>0.56148703289527047</v>
      </c>
      <c r="E4331">
        <v>3806</v>
      </c>
      <c r="F4331">
        <f>(D4331*4467)/E4331</f>
        <v>0.65900225326935713</v>
      </c>
      <c r="G4331">
        <f>IF(F4331&gt;1,1,F4331)</f>
        <v>0.65900225326935713</v>
      </c>
    </row>
    <row r="4332" spans="1:7">
      <c r="A4332">
        <v>4331</v>
      </c>
      <c r="B4332" t="s">
        <v>4359</v>
      </c>
      <c r="D4332">
        <v>0.39549144127788916</v>
      </c>
      <c r="E4332">
        <v>3439</v>
      </c>
      <c r="F4332">
        <f>(D4332*4467)/E4332</f>
        <v>0.51371336673112267</v>
      </c>
      <c r="G4332">
        <f>IF(F4332&gt;1,1,F4332)</f>
        <v>0.51371336673112267</v>
      </c>
    </row>
    <row r="4333" spans="1:7">
      <c r="A4333">
        <v>4332</v>
      </c>
      <c r="B4333" t="s">
        <v>4360</v>
      </c>
      <c r="D4333">
        <v>0.94340934620560768</v>
      </c>
      <c r="E4333">
        <v>4394</v>
      </c>
      <c r="F4333">
        <f>(D4333*4467)/E4333</f>
        <v>0.9590827377106167</v>
      </c>
      <c r="G4333">
        <f>IF(F4333&gt;1,1,F4333)</f>
        <v>0.9590827377106167</v>
      </c>
    </row>
    <row r="4334" spans="1:7">
      <c r="A4334">
        <v>4333</v>
      </c>
      <c r="B4334" t="s">
        <v>4361</v>
      </c>
      <c r="D4334">
        <v>5.0532844359402279E-2</v>
      </c>
      <c r="E4334">
        <v>1669</v>
      </c>
      <c r="F4334">
        <f>(D4334*4467)/E4334</f>
        <v>0.13524878115844816</v>
      </c>
      <c r="G4334">
        <f>IF(F4334&gt;1,1,F4334)</f>
        <v>0.13524878115844816</v>
      </c>
    </row>
    <row r="4335" spans="1:7">
      <c r="A4335">
        <v>4334</v>
      </c>
      <c r="B4335" t="s">
        <v>4362</v>
      </c>
      <c r="D4335">
        <v>0.17697088257983418</v>
      </c>
      <c r="E4335">
        <v>2652</v>
      </c>
      <c r="F4335">
        <f>(D4335*4467)/E4335</f>
        <v>0.29808783276173428</v>
      </c>
      <c r="G4335">
        <f>IF(F4335&gt;1,1,F4335)</f>
        <v>0.29808783276173428</v>
      </c>
    </row>
    <row r="4336" spans="1:7">
      <c r="A4336">
        <v>4335</v>
      </c>
      <c r="B4336" t="s">
        <v>4363</v>
      </c>
      <c r="D4336">
        <v>8.2421051551879315E-2</v>
      </c>
      <c r="E4336">
        <v>2027</v>
      </c>
      <c r="F4336">
        <f>(D4336*4467)/E4336</f>
        <v>0.18163534153046121</v>
      </c>
      <c r="G4336">
        <f>IF(F4336&gt;1,1,F4336)</f>
        <v>0.18163534153046121</v>
      </c>
    </row>
    <row r="4337" spans="1:7">
      <c r="A4337">
        <v>4336</v>
      </c>
      <c r="B4337" t="s">
        <v>4364</v>
      </c>
      <c r="D4337">
        <v>5.0767222883597446E-3</v>
      </c>
      <c r="E4337">
        <v>583</v>
      </c>
      <c r="F4337">
        <f>(D4337*4467)/E4337</f>
        <v>3.8898316401548852E-2</v>
      </c>
      <c r="G4337">
        <f>IF(F4337&gt;1,1,F4337)</f>
        <v>3.8898316401548852E-2</v>
      </c>
    </row>
    <row r="4338" spans="1:7">
      <c r="A4338">
        <v>4337</v>
      </c>
      <c r="B4338" t="s">
        <v>4365</v>
      </c>
      <c r="D4338">
        <v>0.21575183730592451</v>
      </c>
      <c r="E4338">
        <v>2850</v>
      </c>
      <c r="F4338">
        <f>(D4338*4467)/E4338</f>
        <v>0.33816261657739116</v>
      </c>
      <c r="G4338">
        <f>IF(F4338&gt;1,1,F4338)</f>
        <v>0.33816261657739116</v>
      </c>
    </row>
    <row r="4339" spans="1:7">
      <c r="A4339">
        <v>4338</v>
      </c>
      <c r="B4339" t="s">
        <v>4366</v>
      </c>
      <c r="D4339">
        <v>5.0558927220853193E-2</v>
      </c>
      <c r="E4339">
        <v>1670</v>
      </c>
      <c r="F4339">
        <f>(D4339*4467)/E4339</f>
        <v>0.13523756161410252</v>
      </c>
      <c r="G4339">
        <f>IF(F4339&gt;1,1,F4339)</f>
        <v>0.13523756161410252</v>
      </c>
    </row>
    <row r="4340" spans="1:7">
      <c r="A4340">
        <v>4339</v>
      </c>
      <c r="B4340" t="s">
        <v>4367</v>
      </c>
      <c r="D4340">
        <v>0.14326251911124108</v>
      </c>
      <c r="E4340">
        <v>2475</v>
      </c>
      <c r="F4340">
        <f>(D4340*4467)/E4340</f>
        <v>0.25856714055350055</v>
      </c>
      <c r="G4340">
        <f>IF(F4340&gt;1,1,F4340)</f>
        <v>0.25856714055350055</v>
      </c>
    </row>
    <row r="4341" spans="1:7">
      <c r="A4341">
        <v>4340</v>
      </c>
      <c r="B4341" t="s">
        <v>4368</v>
      </c>
      <c r="D4341">
        <v>4.2857532920724988E-3</v>
      </c>
      <c r="E4341">
        <v>534</v>
      </c>
      <c r="F4341">
        <f>(D4341*4467)/E4341</f>
        <v>3.5851048606157031E-2</v>
      </c>
      <c r="G4341">
        <f>IF(F4341&gt;1,1,F4341)</f>
        <v>3.5851048606157031E-2</v>
      </c>
    </row>
    <row r="4342" spans="1:7">
      <c r="A4342">
        <v>4341</v>
      </c>
      <c r="B4342" t="s">
        <v>4369</v>
      </c>
      <c r="D4342">
        <v>0.13001352008986866</v>
      </c>
      <c r="E4342">
        <v>2400</v>
      </c>
      <c r="F4342">
        <f>(D4342*4467)/E4342</f>
        <v>0.24198766426726806</v>
      </c>
      <c r="G4342">
        <f>IF(F4342&gt;1,1,F4342)</f>
        <v>0.24198766426726806</v>
      </c>
    </row>
    <row r="4343" spans="1:7">
      <c r="A4343">
        <v>4342</v>
      </c>
      <c r="B4343" t="s">
        <v>4370</v>
      </c>
      <c r="D4343">
        <v>1.2723754925113332E-3</v>
      </c>
      <c r="E4343">
        <v>262</v>
      </c>
      <c r="F4343">
        <f>(D4343*4467)/E4343</f>
        <v>2.1693516507817274E-2</v>
      </c>
      <c r="G4343">
        <f>IF(F4343&gt;1,1,F4343)</f>
        <v>2.1693516507817274E-2</v>
      </c>
    </row>
    <row r="4344" spans="1:7">
      <c r="A4344">
        <v>4343</v>
      </c>
      <c r="B4344" t="s">
        <v>4371</v>
      </c>
      <c r="D4344">
        <v>5.0857093694438145E-5</v>
      </c>
      <c r="E4344">
        <v>23</v>
      </c>
      <c r="F4344">
        <f>(D4344*4467)/E4344</f>
        <v>9.8773320666545733E-3</v>
      </c>
      <c r="G4344">
        <f>IF(F4344&gt;1,1,F4344)</f>
        <v>9.8773320666545733E-3</v>
      </c>
    </row>
    <row r="4345" spans="1:7">
      <c r="A4345">
        <v>4344</v>
      </c>
      <c r="B4345" t="s">
        <v>4372</v>
      </c>
      <c r="D4345">
        <v>3.096986721065531E-3</v>
      </c>
      <c r="E4345">
        <v>437</v>
      </c>
      <c r="F4345">
        <f>(D4345*4467)/E4345</f>
        <v>3.1657299045765967E-2</v>
      </c>
      <c r="G4345">
        <f>IF(F4345&gt;1,1,F4345)</f>
        <v>3.1657299045765967E-2</v>
      </c>
    </row>
    <row r="4346" spans="1:7">
      <c r="A4346">
        <v>4345</v>
      </c>
      <c r="B4346" t="s">
        <v>4373</v>
      </c>
      <c r="D4346">
        <v>0.2028891296237107</v>
      </c>
      <c r="E4346">
        <v>2791</v>
      </c>
      <c r="F4346">
        <f>(D4346*4467)/E4346</f>
        <v>0.32472437908603213</v>
      </c>
      <c r="G4346">
        <f>IF(F4346&gt;1,1,F4346)</f>
        <v>0.32472437908603213</v>
      </c>
    </row>
    <row r="4347" spans="1:7">
      <c r="A4347">
        <v>4346</v>
      </c>
      <c r="B4347" t="s">
        <v>4374</v>
      </c>
      <c r="D4347">
        <v>0.10900746724732241</v>
      </c>
      <c r="E4347">
        <v>2245</v>
      </c>
      <c r="F4347">
        <f>(D4347*4467)/E4347</f>
        <v>0.21689815420658762</v>
      </c>
      <c r="G4347">
        <f>IF(F4347&gt;1,1,F4347)</f>
        <v>0.21689815420658762</v>
      </c>
    </row>
    <row r="4348" spans="1:7">
      <c r="A4348">
        <v>4347</v>
      </c>
      <c r="B4348" t="s">
        <v>4375</v>
      </c>
      <c r="D4348">
        <v>9.4477524978262284E-2</v>
      </c>
      <c r="E4348">
        <v>2121</v>
      </c>
      <c r="F4348">
        <f>(D4348*4467)/E4348</f>
        <v>0.1989774182356896</v>
      </c>
      <c r="G4348">
        <f>IF(F4348&gt;1,1,F4348)</f>
        <v>0.1989774182356896</v>
      </c>
    </row>
    <row r="4349" spans="1:7">
      <c r="A4349">
        <v>4348</v>
      </c>
      <c r="B4349" t="s">
        <v>4376</v>
      </c>
      <c r="D4349">
        <v>0.36188500725302242</v>
      </c>
      <c r="E4349">
        <v>3344</v>
      </c>
      <c r="F4349">
        <f>(D4349*4467)/E4349</f>
        <v>0.48341516967680953</v>
      </c>
      <c r="G4349">
        <f>IF(F4349&gt;1,1,F4349)</f>
        <v>0.48341516967680953</v>
      </c>
    </row>
    <row r="4350" spans="1:7">
      <c r="A4350">
        <v>4349</v>
      </c>
      <c r="B4350" t="s">
        <v>4377</v>
      </c>
      <c r="D4350">
        <v>3.5502942787059497E-2</v>
      </c>
      <c r="E4350">
        <v>1430</v>
      </c>
      <c r="F4350">
        <f>(D4350*4467)/E4350</f>
        <v>0.11090324855230403</v>
      </c>
      <c r="G4350">
        <f>IF(F4350&gt;1,1,F4350)</f>
        <v>0.11090324855230403</v>
      </c>
    </row>
    <row r="4351" spans="1:7">
      <c r="A4351">
        <v>4350</v>
      </c>
      <c r="B4351" t="s">
        <v>4378</v>
      </c>
      <c r="D4351">
        <v>0.38897944436635745</v>
      </c>
      <c r="E4351">
        <v>3422</v>
      </c>
      <c r="F4351">
        <f>(D4351*4467)/E4351</f>
        <v>0.50776480946362323</v>
      </c>
      <c r="G4351">
        <f>IF(F4351&gt;1,1,F4351)</f>
        <v>0.50776480946362323</v>
      </c>
    </row>
    <row r="4352" spans="1:7">
      <c r="A4352">
        <v>4351</v>
      </c>
      <c r="B4352" t="s">
        <v>4379</v>
      </c>
      <c r="D4352">
        <v>0.29377255235091065</v>
      </c>
      <c r="E4352">
        <v>3134</v>
      </c>
      <c r="F4352">
        <f>(D4352*4467)/E4352</f>
        <v>0.41872431121618314</v>
      </c>
      <c r="G4352">
        <f>IF(F4352&gt;1,1,F4352)</f>
        <v>0.41872431121618314</v>
      </c>
    </row>
    <row r="4353" spans="1:7">
      <c r="A4353">
        <v>4352</v>
      </c>
      <c r="B4353" t="s">
        <v>4380</v>
      </c>
      <c r="D4353">
        <v>0.1489989849169622</v>
      </c>
      <c r="E4353">
        <v>2504</v>
      </c>
      <c r="F4353">
        <f>(D4353*4467)/E4353</f>
        <v>0.26580609649523568</v>
      </c>
      <c r="G4353">
        <f>IF(F4353&gt;1,1,F4353)</f>
        <v>0.26580609649523568</v>
      </c>
    </row>
    <row r="4354" spans="1:7">
      <c r="A4354">
        <v>4353</v>
      </c>
      <c r="B4354" t="s">
        <v>4381</v>
      </c>
      <c r="D4354">
        <v>4.8729711425826419E-5</v>
      </c>
      <c r="E4354">
        <v>21</v>
      </c>
      <c r="F4354">
        <f>(D4354*4467)/E4354</f>
        <v>1.0365505759007933E-2</v>
      </c>
      <c r="G4354">
        <f>IF(F4354&gt;1,1,F4354)</f>
        <v>1.0365505759007933E-2</v>
      </c>
    </row>
    <row r="4355" spans="1:7">
      <c r="A4355">
        <v>4354</v>
      </c>
      <c r="B4355" t="s">
        <v>4382</v>
      </c>
      <c r="D4355">
        <v>0.26560086803152172</v>
      </c>
      <c r="E4355">
        <v>3037</v>
      </c>
      <c r="F4355">
        <f>(D4355*4467)/E4355</f>
        <v>0.39066153358472427</v>
      </c>
      <c r="G4355">
        <f>IF(F4355&gt;1,1,F4355)</f>
        <v>0.39066153358472427</v>
      </c>
    </row>
    <row r="4356" spans="1:7">
      <c r="A4356">
        <v>4355</v>
      </c>
      <c r="B4356" t="s">
        <v>4383</v>
      </c>
      <c r="D4356">
        <v>1.039965401875276E-4</v>
      </c>
      <c r="E4356">
        <v>41</v>
      </c>
      <c r="F4356">
        <f>(D4356*4467)/E4356</f>
        <v>1.1330549878480142E-2</v>
      </c>
      <c r="G4356">
        <f>IF(F4356&gt;1,1,F4356)</f>
        <v>1.1330549878480142E-2</v>
      </c>
    </row>
    <row r="4357" spans="1:7">
      <c r="A4357">
        <v>4356</v>
      </c>
      <c r="B4357" t="s">
        <v>4384</v>
      </c>
      <c r="D4357">
        <v>5.5746953343979938E-3</v>
      </c>
      <c r="E4357">
        <v>604</v>
      </c>
      <c r="F4357">
        <f>(D4357*4467)/E4357</f>
        <v>4.1228748441648741E-2</v>
      </c>
      <c r="G4357">
        <f>IF(F4357&gt;1,1,F4357)</f>
        <v>4.1228748441648741E-2</v>
      </c>
    </row>
    <row r="4358" spans="1:7">
      <c r="A4358">
        <v>4357</v>
      </c>
      <c r="B4358" t="s">
        <v>4385</v>
      </c>
      <c r="D4358">
        <v>0.32103780687034073</v>
      </c>
      <c r="E4358">
        <v>3230</v>
      </c>
      <c r="F4358">
        <f>(D4358*4467)/E4358</f>
        <v>0.4439863415757932</v>
      </c>
      <c r="G4358">
        <f>IF(F4358&gt;1,1,F4358)</f>
        <v>0.4439863415757932</v>
      </c>
    </row>
    <row r="4359" spans="1:7">
      <c r="A4359">
        <v>4358</v>
      </c>
      <c r="B4359" t="s">
        <v>4386</v>
      </c>
      <c r="D4359">
        <v>9.5087344575017788E-2</v>
      </c>
      <c r="E4359">
        <v>2131</v>
      </c>
      <c r="F4359">
        <f>(D4359*4467)/E4359</f>
        <v>0.1993219935319589</v>
      </c>
      <c r="G4359">
        <f>IF(F4359&gt;1,1,F4359)</f>
        <v>0.1993219935319589</v>
      </c>
    </row>
    <row r="4360" spans="1:7">
      <c r="A4360">
        <v>4359</v>
      </c>
      <c r="B4360" t="s">
        <v>4387</v>
      </c>
      <c r="D4360">
        <v>4.4323317094333353E-3</v>
      </c>
      <c r="E4360">
        <v>546</v>
      </c>
      <c r="F4360">
        <f>(D4360*4467)/E4360</f>
        <v>3.6262318216188111E-2</v>
      </c>
      <c r="G4360">
        <f>IF(F4360&gt;1,1,F4360)</f>
        <v>3.6262318216188111E-2</v>
      </c>
    </row>
    <row r="4361" spans="1:7">
      <c r="A4361">
        <v>4360</v>
      </c>
      <c r="B4361" t="s">
        <v>4388</v>
      </c>
      <c r="D4361">
        <v>9.8554906767214876E-4</v>
      </c>
      <c r="E4361">
        <v>221</v>
      </c>
      <c r="F4361">
        <f>(D4361*4467)/E4361</f>
        <v>1.9920577761499948E-2</v>
      </c>
      <c r="G4361">
        <f>IF(F4361&gt;1,1,F4361)</f>
        <v>1.9920577761499948E-2</v>
      </c>
    </row>
    <row r="4362" spans="1:7">
      <c r="A4362">
        <v>4361</v>
      </c>
      <c r="B4362" t="s">
        <v>4389</v>
      </c>
      <c r="D4362">
        <v>1.8099623778067023E-2</v>
      </c>
      <c r="E4362">
        <v>1084</v>
      </c>
      <c r="F4362">
        <f>(D4362*4467)/E4362</f>
        <v>7.458581126994962E-2</v>
      </c>
      <c r="G4362">
        <f>IF(F4362&gt;1,1,F4362)</f>
        <v>7.458581126994962E-2</v>
      </c>
    </row>
    <row r="4363" spans="1:7">
      <c r="A4363">
        <v>4362</v>
      </c>
      <c r="B4363" t="s">
        <v>4390</v>
      </c>
      <c r="D4363">
        <v>2.9955388137802505E-2</v>
      </c>
      <c r="E4363">
        <v>1329</v>
      </c>
      <c r="F4363">
        <f>(D4363*4467)/E4363</f>
        <v>0.10068526622390052</v>
      </c>
      <c r="G4363">
        <f>IF(F4363&gt;1,1,F4363)</f>
        <v>0.10068526622390052</v>
      </c>
    </row>
    <row r="4364" spans="1:7">
      <c r="A4364">
        <v>4363</v>
      </c>
      <c r="B4364" t="s">
        <v>4391</v>
      </c>
      <c r="D4364">
        <v>7.219845917275329E-2</v>
      </c>
      <c r="E4364">
        <v>1924</v>
      </c>
      <c r="F4364">
        <f>(D4364*4467)/E4364</f>
        <v>0.16762500890056597</v>
      </c>
      <c r="G4364">
        <f>IF(F4364&gt;1,1,F4364)</f>
        <v>0.16762500890056597</v>
      </c>
    </row>
    <row r="4365" spans="1:7">
      <c r="A4365">
        <v>4364</v>
      </c>
      <c r="B4365" t="s">
        <v>4392</v>
      </c>
      <c r="D4365">
        <v>5.3262040128252645E-4</v>
      </c>
      <c r="E4365">
        <v>146</v>
      </c>
      <c r="F4365">
        <f>(D4365*4467)/E4365</f>
        <v>1.6295995428281133E-2</v>
      </c>
      <c r="G4365">
        <f>IF(F4365&gt;1,1,F4365)</f>
        <v>1.6295995428281133E-2</v>
      </c>
    </row>
    <row r="4366" spans="1:7">
      <c r="A4366">
        <v>4365</v>
      </c>
      <c r="B4366" t="s">
        <v>4393</v>
      </c>
      <c r="D4366">
        <v>1.2209159836070818E-3</v>
      </c>
      <c r="E4366">
        <v>255</v>
      </c>
      <c r="F4366">
        <f>(D4366*4467)/E4366</f>
        <v>2.1387575289305231E-2</v>
      </c>
      <c r="G4366">
        <f>IF(F4366&gt;1,1,F4366)</f>
        <v>2.1387575289305231E-2</v>
      </c>
    </row>
    <row r="4367" spans="1:7">
      <c r="A4367">
        <v>4366</v>
      </c>
      <c r="B4367" t="s">
        <v>4394</v>
      </c>
      <c r="D4367">
        <v>0.38933042624712644</v>
      </c>
      <c r="E4367">
        <v>3423</v>
      </c>
      <c r="F4367">
        <f>(D4367*4467)/E4367</f>
        <v>0.50807450015948408</v>
      </c>
      <c r="G4367">
        <f>IF(F4367&gt;1,1,F4367)</f>
        <v>0.50807450015948408</v>
      </c>
    </row>
    <row r="4368" spans="1:7">
      <c r="A4368">
        <v>4367</v>
      </c>
      <c r="B4368" t="s">
        <v>4395</v>
      </c>
      <c r="D4368">
        <v>0.49584436257184561</v>
      </c>
      <c r="E4368">
        <v>3673</v>
      </c>
      <c r="F4368">
        <f>(D4368*4467)/E4368</f>
        <v>0.60303206305701995</v>
      </c>
      <c r="G4368">
        <f>IF(F4368&gt;1,1,F4368)</f>
        <v>0.60303206305701995</v>
      </c>
    </row>
    <row r="4369" spans="1:7">
      <c r="A4369">
        <v>4368</v>
      </c>
      <c r="B4369" t="s">
        <v>4396</v>
      </c>
      <c r="D4369">
        <v>0.21355280365558885</v>
      </c>
      <c r="E4369">
        <v>2837</v>
      </c>
      <c r="F4369">
        <f>(D4369*4467)/E4369</f>
        <v>0.33624969119827824</v>
      </c>
      <c r="G4369">
        <f>IF(F4369&gt;1,1,F4369)</f>
        <v>0.33624969119827824</v>
      </c>
    </row>
    <row r="4370" spans="1:7">
      <c r="A4370">
        <v>4369</v>
      </c>
      <c r="B4370" t="s">
        <v>4397</v>
      </c>
      <c r="D4370">
        <v>4.1294949405508756E-2</v>
      </c>
      <c r="E4370">
        <v>1532</v>
      </c>
      <c r="F4370">
        <f>(D4370*4467)/E4370</f>
        <v>0.12040766252898669</v>
      </c>
      <c r="G4370">
        <f>IF(F4370&gt;1,1,F4370)</f>
        <v>0.12040766252898669</v>
      </c>
    </row>
    <row r="4371" spans="1:7">
      <c r="A4371">
        <v>4370</v>
      </c>
      <c r="B4371" t="s">
        <v>4398</v>
      </c>
      <c r="D4371">
        <v>0.67976857058721185</v>
      </c>
      <c r="E4371">
        <v>4025</v>
      </c>
      <c r="F4371">
        <f>(D4371*4467)/E4371</f>
        <v>0.75441644840076405</v>
      </c>
      <c r="G4371">
        <f>IF(F4371&gt;1,1,F4371)</f>
        <v>0.75441644840076405</v>
      </c>
    </row>
    <row r="4372" spans="1:7">
      <c r="A4372">
        <v>4371</v>
      </c>
      <c r="B4372" t="s">
        <v>4399</v>
      </c>
      <c r="D4372">
        <v>0.14144496411174098</v>
      </c>
      <c r="E4372">
        <v>2468</v>
      </c>
      <c r="F4372">
        <f>(D4372*4467)/E4372</f>
        <v>0.25601080011634808</v>
      </c>
      <c r="G4372">
        <f>IF(F4372&gt;1,1,F4372)</f>
        <v>0.25601080011634808</v>
      </c>
    </row>
    <row r="4373" spans="1:7">
      <c r="A4373">
        <v>4372</v>
      </c>
      <c r="B4373" t="s">
        <v>4400</v>
      </c>
      <c r="D4373">
        <v>8.7603458513461456E-3</v>
      </c>
      <c r="E4373">
        <v>764</v>
      </c>
      <c r="F4373">
        <f>(D4373*4467)/E4373</f>
        <v>5.1220503819323603E-2</v>
      </c>
      <c r="G4373">
        <f>IF(F4373&gt;1,1,F4373)</f>
        <v>5.1220503819323603E-2</v>
      </c>
    </row>
    <row r="4374" spans="1:7">
      <c r="A4374">
        <v>4373</v>
      </c>
      <c r="B4374" t="s">
        <v>4401</v>
      </c>
      <c r="D4374">
        <v>0.42759504574864499</v>
      </c>
      <c r="E4374">
        <v>3522</v>
      </c>
      <c r="F4374">
        <f>(D4374*4467)/E4374</f>
        <v>0.54232455120931211</v>
      </c>
      <c r="G4374">
        <f>IF(F4374&gt;1,1,F4374)</f>
        <v>0.54232455120931211</v>
      </c>
    </row>
    <row r="4375" spans="1:7">
      <c r="A4375">
        <v>4374</v>
      </c>
      <c r="B4375" t="s">
        <v>4402</v>
      </c>
      <c r="D4375">
        <v>0.57577780086197661</v>
      </c>
      <c r="E4375">
        <v>3832</v>
      </c>
      <c r="F4375">
        <f>(D4375*4467)/E4375</f>
        <v>0.67118983205909433</v>
      </c>
      <c r="G4375">
        <f>IF(F4375&gt;1,1,F4375)</f>
        <v>0.67118983205909433</v>
      </c>
    </row>
    <row r="4376" spans="1:7">
      <c r="A4376">
        <v>4375</v>
      </c>
      <c r="B4376" t="s">
        <v>4403</v>
      </c>
      <c r="D4376">
        <v>0.34257747677804384</v>
      </c>
      <c r="E4376">
        <v>3296</v>
      </c>
      <c r="F4376">
        <f>(D4376*4467)/E4376</f>
        <v>0.46428810338820448</v>
      </c>
      <c r="G4376">
        <f>IF(F4376&gt;1,1,F4376)</f>
        <v>0.46428810338820448</v>
      </c>
    </row>
    <row r="4377" spans="1:7">
      <c r="A4377">
        <v>4376</v>
      </c>
      <c r="B4377" t="s">
        <v>4404</v>
      </c>
      <c r="D4377">
        <v>5.3634338541944271E-2</v>
      </c>
      <c r="E4377">
        <v>1704</v>
      </c>
      <c r="F4377">
        <f>(D4377*4467)/E4377</f>
        <v>0.14060128536787855</v>
      </c>
      <c r="G4377">
        <f>IF(F4377&gt;1,1,F4377)</f>
        <v>0.14060128536787855</v>
      </c>
    </row>
    <row r="4378" spans="1:7">
      <c r="A4378">
        <v>4377</v>
      </c>
      <c r="B4378" t="s">
        <v>4405</v>
      </c>
      <c r="D4378">
        <v>4.0178586122179638E-3</v>
      </c>
      <c r="E4378">
        <v>508</v>
      </c>
      <c r="F4378">
        <f>(D4378*4467)/E4378</f>
        <v>3.5330264607830009E-2</v>
      </c>
      <c r="G4378">
        <f>IF(F4378&gt;1,1,F4378)</f>
        <v>3.5330264607830009E-2</v>
      </c>
    </row>
    <row r="4379" spans="1:7">
      <c r="A4379">
        <v>4378</v>
      </c>
      <c r="B4379" t="s">
        <v>4406</v>
      </c>
      <c r="D4379">
        <v>0.18690042794655462</v>
      </c>
      <c r="E4379">
        <v>2702</v>
      </c>
      <c r="F4379">
        <f>(D4379*4467)/E4379</f>
        <v>0.30898749505450018</v>
      </c>
      <c r="G4379">
        <f>IF(F4379&gt;1,1,F4379)</f>
        <v>0.30898749505450018</v>
      </c>
    </row>
    <row r="4380" spans="1:7">
      <c r="A4380">
        <v>4379</v>
      </c>
      <c r="B4380" t="s">
        <v>4407</v>
      </c>
      <c r="D4380">
        <v>1.4960562820951154E-2</v>
      </c>
      <c r="E4380">
        <v>988</v>
      </c>
      <c r="F4380">
        <f>(D4380*4467)/E4380</f>
        <v>6.7640520365575718E-2</v>
      </c>
      <c r="G4380">
        <f>IF(F4380&gt;1,1,F4380)</f>
        <v>6.7640520365575718E-2</v>
      </c>
    </row>
    <row r="4381" spans="1:7">
      <c r="A4381">
        <v>4380</v>
      </c>
      <c r="B4381" t="s">
        <v>4408</v>
      </c>
      <c r="D4381">
        <v>0.39395535464643311</v>
      </c>
      <c r="E4381">
        <v>3435</v>
      </c>
      <c r="F4381">
        <f>(D4381*4467)/E4381</f>
        <v>0.51231399394632215</v>
      </c>
      <c r="G4381">
        <f>IF(F4381&gt;1,1,F4381)</f>
        <v>0.51231399394632215</v>
      </c>
    </row>
    <row r="4382" spans="1:7">
      <c r="A4382">
        <v>4381</v>
      </c>
      <c r="B4382" t="s">
        <v>4409</v>
      </c>
      <c r="D4382">
        <v>2.123744390245929E-2</v>
      </c>
      <c r="E4382">
        <v>1159</v>
      </c>
      <c r="F4382">
        <f>(D4382*4467)/E4382</f>
        <v>8.1853030122765874E-2</v>
      </c>
      <c r="G4382">
        <f>IF(F4382&gt;1,1,F4382)</f>
        <v>8.1853030122765874E-2</v>
      </c>
    </row>
    <row r="4383" spans="1:7">
      <c r="A4383">
        <v>4382</v>
      </c>
      <c r="B4383" t="s">
        <v>4410</v>
      </c>
      <c r="D4383">
        <v>0.12463734287332039</v>
      </c>
      <c r="E4383">
        <v>2362</v>
      </c>
      <c r="F4383">
        <f>(D4383*4467)/E4383</f>
        <v>0.23571338298692726</v>
      </c>
      <c r="G4383">
        <f>IF(F4383&gt;1,1,F4383)</f>
        <v>0.23571338298692726</v>
      </c>
    </row>
    <row r="4384" spans="1:7">
      <c r="A4384">
        <v>4383</v>
      </c>
      <c r="B4384" t="s">
        <v>4411</v>
      </c>
      <c r="D4384">
        <v>2.9652058954048551E-3</v>
      </c>
      <c r="E4384">
        <v>430</v>
      </c>
      <c r="F4384">
        <f>(D4384*4467)/E4384</f>
        <v>3.0803662173891831E-2</v>
      </c>
      <c r="G4384">
        <f>IF(F4384&gt;1,1,F4384)</f>
        <v>3.0803662173891831E-2</v>
      </c>
    </row>
    <row r="4385" spans="1:7">
      <c r="A4385">
        <v>4384</v>
      </c>
      <c r="B4385" t="s">
        <v>4412</v>
      </c>
      <c r="D4385">
        <v>0.12336490065109774</v>
      </c>
      <c r="E4385">
        <v>2351</v>
      </c>
      <c r="F4385">
        <f>(D4385*4467)/E4385</f>
        <v>0.23439855857441666</v>
      </c>
      <c r="G4385">
        <f>IF(F4385&gt;1,1,F4385)</f>
        <v>0.23439855857441666</v>
      </c>
    </row>
    <row r="4386" spans="1:7">
      <c r="A4386">
        <v>4385</v>
      </c>
      <c r="B4386" t="s">
        <v>4413</v>
      </c>
      <c r="D4386">
        <v>0.67826827779659649</v>
      </c>
      <c r="E4386">
        <v>4022</v>
      </c>
      <c r="F4386">
        <f>(D4386*4467)/E4386</f>
        <v>0.75331287839815919</v>
      </c>
      <c r="G4386">
        <f>IF(F4386&gt;1,1,F4386)</f>
        <v>0.75331287839815919</v>
      </c>
    </row>
    <row r="4387" spans="1:7">
      <c r="A4387">
        <v>4386</v>
      </c>
      <c r="B4387" t="s">
        <v>4414</v>
      </c>
      <c r="D4387">
        <v>5.7158966234403721E-3</v>
      </c>
      <c r="E4387">
        <v>611</v>
      </c>
      <c r="F4387">
        <f>(D4387*4467)/E4387</f>
        <v>4.178872375926046E-2</v>
      </c>
      <c r="G4387">
        <f>IF(F4387&gt;1,1,F4387)</f>
        <v>4.178872375926046E-2</v>
      </c>
    </row>
    <row r="4388" spans="1:7">
      <c r="A4388">
        <v>4387</v>
      </c>
      <c r="B4388" t="s">
        <v>4415</v>
      </c>
      <c r="D4388">
        <v>1.3420922785483177E-2</v>
      </c>
      <c r="E4388">
        <v>937</v>
      </c>
      <c r="F4388">
        <f>(D4388*4467)/E4388</f>
        <v>6.3982136694507308E-2</v>
      </c>
      <c r="G4388">
        <f>IF(F4388&gt;1,1,F4388)</f>
        <v>6.3982136694507308E-2</v>
      </c>
    </row>
    <row r="4389" spans="1:7">
      <c r="A4389">
        <v>4388</v>
      </c>
      <c r="B4389" t="s">
        <v>4416</v>
      </c>
      <c r="D4389">
        <v>0.581917424464791</v>
      </c>
      <c r="E4389">
        <v>3850</v>
      </c>
      <c r="F4389">
        <f>(D4389*4467)/E4389</f>
        <v>0.67517535976213539</v>
      </c>
      <c r="G4389">
        <f>IF(F4389&gt;1,1,F4389)</f>
        <v>0.67517535976213539</v>
      </c>
    </row>
    <row r="4390" spans="1:7">
      <c r="A4390">
        <v>4389</v>
      </c>
      <c r="B4390" t="s">
        <v>4417</v>
      </c>
      <c r="D4390">
        <v>0.7491575861991786</v>
      </c>
      <c r="E4390">
        <v>4141</v>
      </c>
      <c r="F4390">
        <f>(D4390*4467)/E4390</f>
        <v>0.80813497646745491</v>
      </c>
      <c r="G4390">
        <f>IF(F4390&gt;1,1,F4390)</f>
        <v>0.80813497646745491</v>
      </c>
    </row>
    <row r="4391" spans="1:7">
      <c r="A4391">
        <v>4390</v>
      </c>
      <c r="B4391" t="s">
        <v>4418</v>
      </c>
      <c r="D4391">
        <v>0.13731239201951778</v>
      </c>
      <c r="E4391">
        <v>2443</v>
      </c>
      <c r="F4391">
        <f>(D4391*4467)/E4391</f>
        <v>0.25107427554285139</v>
      </c>
      <c r="G4391">
        <f>IF(F4391&gt;1,1,F4391)</f>
        <v>0.25107427554285139</v>
      </c>
    </row>
    <row r="4392" spans="1:7">
      <c r="A4392">
        <v>4391</v>
      </c>
      <c r="B4392" t="s">
        <v>4419</v>
      </c>
      <c r="D4392">
        <v>0.40839481457077947</v>
      </c>
      <c r="E4392">
        <v>3475</v>
      </c>
      <c r="F4392">
        <f>(D4392*4467)/E4392</f>
        <v>0.5249783127158768</v>
      </c>
      <c r="G4392">
        <f>IF(F4392&gt;1,1,F4392)</f>
        <v>0.5249783127158768</v>
      </c>
    </row>
    <row r="4393" spans="1:7">
      <c r="A4393">
        <v>4392</v>
      </c>
      <c r="B4393" t="s">
        <v>4420</v>
      </c>
      <c r="D4393">
        <v>0.10837211618057592</v>
      </c>
      <c r="E4393">
        <v>2237</v>
      </c>
      <c r="F4393">
        <f>(D4393*4467)/E4393</f>
        <v>0.21640511532348353</v>
      </c>
      <c r="G4393">
        <f>IF(F4393&gt;1,1,F4393)</f>
        <v>0.21640511532348353</v>
      </c>
    </row>
    <row r="4394" spans="1:7">
      <c r="A4394">
        <v>4393</v>
      </c>
      <c r="B4394" t="s">
        <v>4421</v>
      </c>
      <c r="D4394">
        <v>4.352096161240584E-3</v>
      </c>
      <c r="E4394">
        <v>540</v>
      </c>
      <c r="F4394">
        <f>(D4394*4467)/E4394</f>
        <v>3.6001506578262385E-2</v>
      </c>
      <c r="G4394">
        <f>IF(F4394&gt;1,1,F4394)</f>
        <v>3.6001506578262385E-2</v>
      </c>
    </row>
    <row r="4395" spans="1:7">
      <c r="A4395">
        <v>4394</v>
      </c>
      <c r="B4395" t="s">
        <v>4422</v>
      </c>
      <c r="D4395">
        <v>5.4221786637387887E-2</v>
      </c>
      <c r="E4395">
        <v>1715</v>
      </c>
      <c r="F4395">
        <f>(D4395*4467)/E4395</f>
        <v>0.14122957487417589</v>
      </c>
      <c r="G4395">
        <f>IF(F4395&gt;1,1,F4395)</f>
        <v>0.14122957487417589</v>
      </c>
    </row>
    <row r="4396" spans="1:7">
      <c r="A4396">
        <v>4395</v>
      </c>
      <c r="B4396" t="s">
        <v>4423</v>
      </c>
      <c r="D4396">
        <v>0.10388917174113536</v>
      </c>
      <c r="E4396">
        <v>2202</v>
      </c>
      <c r="F4396">
        <f>(D4396*4467)/E4396</f>
        <v>0.21075064948576372</v>
      </c>
      <c r="G4396">
        <f>IF(F4396&gt;1,1,F4396)</f>
        <v>0.21075064948576372</v>
      </c>
    </row>
    <row r="4397" spans="1:7">
      <c r="A4397">
        <v>4396</v>
      </c>
      <c r="B4397" t="s">
        <v>4424</v>
      </c>
      <c r="D4397">
        <v>9.4491707481348414E-2</v>
      </c>
      <c r="E4397">
        <v>2122</v>
      </c>
      <c r="F4397">
        <f>(D4397*4467)/E4397</f>
        <v>0.19891350486295165</v>
      </c>
      <c r="G4397">
        <f>IF(F4397&gt;1,1,F4397)</f>
        <v>0.19891350486295165</v>
      </c>
    </row>
    <row r="4398" spans="1:7">
      <c r="A4398">
        <v>4397</v>
      </c>
      <c r="B4398" t="s">
        <v>4425</v>
      </c>
      <c r="D4398">
        <v>0.31429632128587237</v>
      </c>
      <c r="E4398">
        <v>3208</v>
      </c>
      <c r="F4398">
        <f>(D4398*4467)/E4398</f>
        <v>0.43764391121695512</v>
      </c>
      <c r="G4398">
        <f>IF(F4398&gt;1,1,F4398)</f>
        <v>0.43764391121695512</v>
      </c>
    </row>
    <row r="4399" spans="1:7">
      <c r="A4399">
        <v>4398</v>
      </c>
      <c r="B4399" t="s">
        <v>4426</v>
      </c>
      <c r="D4399">
        <v>3.6692585005916961E-2</v>
      </c>
      <c r="E4399">
        <v>1459</v>
      </c>
      <c r="F4399">
        <f>(D4399*4467)/E4399</f>
        <v>0.11234117698521663</v>
      </c>
      <c r="G4399">
        <f>IF(F4399&gt;1,1,F4399)</f>
        <v>0.11234117698521663</v>
      </c>
    </row>
    <row r="4400" spans="1:7">
      <c r="A4400">
        <v>4399</v>
      </c>
      <c r="B4400" t="s">
        <v>4427</v>
      </c>
      <c r="D4400">
        <v>2.6335778250988521E-4</v>
      </c>
      <c r="E4400">
        <v>82</v>
      </c>
      <c r="F4400">
        <f>(D4400*4467)/E4400</f>
        <v>1.4346575786239721E-2</v>
      </c>
      <c r="G4400">
        <f>IF(F4400&gt;1,1,F4400)</f>
        <v>1.4346575786239721E-2</v>
      </c>
    </row>
    <row r="4401" spans="1:7">
      <c r="A4401">
        <v>4400</v>
      </c>
      <c r="B4401" t="s">
        <v>4428</v>
      </c>
      <c r="D4401">
        <v>2.0309028733346265E-2</v>
      </c>
      <c r="E4401">
        <v>1138</v>
      </c>
      <c r="F4401">
        <f>(D4401*4467)/E4401</f>
        <v>7.9719183964725632E-2</v>
      </c>
      <c r="G4401">
        <f>IF(F4401&gt;1,1,F4401)</f>
        <v>7.9719183964725632E-2</v>
      </c>
    </row>
    <row r="4402" spans="1:7">
      <c r="A4402">
        <v>4401</v>
      </c>
      <c r="B4402" t="s">
        <v>4429</v>
      </c>
      <c r="D4402">
        <v>1.0483462483437522E-2</v>
      </c>
      <c r="E4402">
        <v>827</v>
      </c>
      <c r="F4402">
        <f>(D4402*4467)/E4402</f>
        <v>5.6625909206185501E-2</v>
      </c>
      <c r="G4402">
        <f>IF(F4402&gt;1,1,F4402)</f>
        <v>5.6625909206185501E-2</v>
      </c>
    </row>
    <row r="4403" spans="1:7">
      <c r="A4403">
        <v>4402</v>
      </c>
      <c r="B4403" t="s">
        <v>4430</v>
      </c>
      <c r="D4403">
        <v>4.1714045405393506E-4</v>
      </c>
      <c r="E4403">
        <v>120</v>
      </c>
      <c r="F4403">
        <f>(D4403*4467)/E4403</f>
        <v>1.5528053402157732E-2</v>
      </c>
      <c r="G4403">
        <f>IF(F4403&gt;1,1,F4403)</f>
        <v>1.5528053402157732E-2</v>
      </c>
    </row>
    <row r="4404" spans="1:7">
      <c r="A4404">
        <v>4403</v>
      </c>
      <c r="B4404" t="s">
        <v>4431</v>
      </c>
      <c r="D4404">
        <v>1.2984142893073973E-2</v>
      </c>
      <c r="E4404">
        <v>924</v>
      </c>
      <c r="F4404">
        <f>(D4404*4467)/E4404</f>
        <v>6.2770742752555675E-2</v>
      </c>
      <c r="G4404">
        <f>IF(F4404&gt;1,1,F4404)</f>
        <v>6.2770742752555675E-2</v>
      </c>
    </row>
    <row r="4405" spans="1:7">
      <c r="A4405">
        <v>4404</v>
      </c>
      <c r="B4405" t="s">
        <v>4432</v>
      </c>
      <c r="D4405">
        <v>1.8826661168693179E-2</v>
      </c>
      <c r="E4405">
        <v>1104</v>
      </c>
      <c r="F4405">
        <f>(D4405*4467)/E4405</f>
        <v>7.617635456571778E-2</v>
      </c>
      <c r="G4405">
        <f>IF(F4405&gt;1,1,F4405)</f>
        <v>7.617635456571778E-2</v>
      </c>
    </row>
    <row r="4406" spans="1:7">
      <c r="A4406">
        <v>4405</v>
      </c>
      <c r="B4406" t="s">
        <v>4433</v>
      </c>
      <c r="D4406">
        <v>2.3124681827049905E-2</v>
      </c>
      <c r="E4406">
        <v>1210</v>
      </c>
      <c r="F4406">
        <f>(D4406*4467)/E4406</f>
        <v>8.5370209687133825E-2</v>
      </c>
      <c r="G4406">
        <f>IF(F4406&gt;1,1,F4406)</f>
        <v>8.5370209687133825E-2</v>
      </c>
    </row>
    <row r="4407" spans="1:7">
      <c r="A4407">
        <v>4406</v>
      </c>
      <c r="B4407" t="s">
        <v>4434</v>
      </c>
      <c r="D4407">
        <v>0.23316166773113861</v>
      </c>
      <c r="E4407">
        <v>2909</v>
      </c>
      <c r="F4407">
        <f>(D4407*4467)/E4407</f>
        <v>0.3580382157975236</v>
      </c>
      <c r="G4407">
        <f>IF(F4407&gt;1,1,F4407)</f>
        <v>0.3580382157975236</v>
      </c>
    </row>
    <row r="4408" spans="1:7">
      <c r="A4408">
        <v>4407</v>
      </c>
      <c r="B4408" t="s">
        <v>4435</v>
      </c>
      <c r="D4408">
        <v>0.55739378912174553</v>
      </c>
      <c r="E4408">
        <v>3797</v>
      </c>
      <c r="F4408">
        <f>(D4408*4467)/E4408</f>
        <v>0.65574876376266455</v>
      </c>
      <c r="G4408">
        <f>IF(F4408&gt;1,1,F4408)</f>
        <v>0.65574876376266455</v>
      </c>
    </row>
    <row r="4409" spans="1:7">
      <c r="A4409">
        <v>4408</v>
      </c>
      <c r="B4409" t="s">
        <v>4436</v>
      </c>
      <c r="D4409">
        <v>0.33397968388019611</v>
      </c>
      <c r="E4409">
        <v>3270</v>
      </c>
      <c r="F4409">
        <f>(D4409*4467)/E4409</f>
        <v>0.45623463238313028</v>
      </c>
      <c r="G4409">
        <f>IF(F4409&gt;1,1,F4409)</f>
        <v>0.45623463238313028</v>
      </c>
    </row>
    <row r="4410" spans="1:7">
      <c r="A4410">
        <v>4409</v>
      </c>
      <c r="B4410" t="s">
        <v>4437</v>
      </c>
      <c r="D4410">
        <v>3.410271783767746E-2</v>
      </c>
      <c r="E4410">
        <v>1401</v>
      </c>
      <c r="F4410">
        <f>(D4410*4467)/E4410</f>
        <v>0.10873436158522855</v>
      </c>
      <c r="G4410">
        <f>IF(F4410&gt;1,1,F4410)</f>
        <v>0.10873436158522855</v>
      </c>
    </row>
    <row r="4411" spans="1:7">
      <c r="A4411">
        <v>4410</v>
      </c>
      <c r="B4411" t="s">
        <v>4438</v>
      </c>
      <c r="D4411">
        <v>0.17098299509365791</v>
      </c>
      <c r="E4411">
        <v>2620</v>
      </c>
      <c r="F4411">
        <f>(D4411*4467)/E4411</f>
        <v>0.29151948056617172</v>
      </c>
      <c r="G4411">
        <f>IF(F4411&gt;1,1,F4411)</f>
        <v>0.29151948056617172</v>
      </c>
    </row>
    <row r="4412" spans="1:7">
      <c r="A4412">
        <v>4411</v>
      </c>
      <c r="B4412" t="s">
        <v>4439</v>
      </c>
      <c r="D4412">
        <v>1.7572459679689869E-2</v>
      </c>
      <c r="E4412">
        <v>1069</v>
      </c>
      <c r="F4412">
        <f>(D4412*4467)/E4412</f>
        <v>7.3429539185383211E-2</v>
      </c>
      <c r="G4412">
        <f>IF(F4412&gt;1,1,F4412)</f>
        <v>7.3429539185383211E-2</v>
      </c>
    </row>
    <row r="4413" spans="1:7">
      <c r="A4413">
        <v>4412</v>
      </c>
      <c r="B4413" t="s">
        <v>4440</v>
      </c>
      <c r="D4413">
        <v>0.4405805849434683</v>
      </c>
      <c r="E4413">
        <v>3556</v>
      </c>
      <c r="F4413">
        <f>(D4413*4467)/E4413</f>
        <v>0.55345148282971679</v>
      </c>
      <c r="G4413">
        <f>IF(F4413&gt;1,1,F4413)</f>
        <v>0.55345148282971679</v>
      </c>
    </row>
    <row r="4414" spans="1:7">
      <c r="A4414">
        <v>4413</v>
      </c>
      <c r="B4414" t="s">
        <v>4441</v>
      </c>
      <c r="D4414">
        <v>4.1479205628939114E-2</v>
      </c>
      <c r="E4414">
        <v>1534</v>
      </c>
      <c r="F4414">
        <f>(D4414*4467)/E4414</f>
        <v>0.12078723047227576</v>
      </c>
      <c r="G4414">
        <f>IF(F4414&gt;1,1,F4414)</f>
        <v>0.12078723047227576</v>
      </c>
    </row>
    <row r="4415" spans="1:7">
      <c r="A4415">
        <v>4414</v>
      </c>
      <c r="B4415" t="s">
        <v>4442</v>
      </c>
      <c r="D4415">
        <v>0.17249802992777197</v>
      </c>
      <c r="E4415">
        <v>2633</v>
      </c>
      <c r="F4415">
        <f>(D4415*4467)/E4415</f>
        <v>0.29265047462489835</v>
      </c>
      <c r="G4415">
        <f>IF(F4415&gt;1,1,F4415)</f>
        <v>0.29265047462489835</v>
      </c>
    </row>
    <row r="4416" spans="1:7">
      <c r="A4416">
        <v>4415</v>
      </c>
      <c r="B4416" t="s">
        <v>4443</v>
      </c>
      <c r="D4416">
        <v>0.14385903798630048</v>
      </c>
      <c r="E4416">
        <v>2479</v>
      </c>
      <c r="F4416">
        <f>(D4416*4467)/E4416</f>
        <v>0.25922481754126836</v>
      </c>
      <c r="G4416">
        <f>IF(F4416&gt;1,1,F4416)</f>
        <v>0.25922481754126836</v>
      </c>
    </row>
    <row r="4417" spans="1:7">
      <c r="A4417">
        <v>4416</v>
      </c>
      <c r="B4417" t="s">
        <v>4444</v>
      </c>
      <c r="D4417">
        <v>0.20320839554100403</v>
      </c>
      <c r="E4417">
        <v>2794</v>
      </c>
      <c r="F4417">
        <f>(D4417*4467)/E4417</f>
        <v>0.32488614992185577</v>
      </c>
      <c r="G4417">
        <f>IF(F4417&gt;1,1,F4417)</f>
        <v>0.32488614992185577</v>
      </c>
    </row>
    <row r="4418" spans="1:7">
      <c r="A4418">
        <v>4417</v>
      </c>
      <c r="B4418" t="s">
        <v>4445</v>
      </c>
      <c r="D4418">
        <v>0.50617138356746794</v>
      </c>
      <c r="E4418">
        <v>3692</v>
      </c>
      <c r="F4418">
        <f>(D4418*4467)/E4418</f>
        <v>0.61242350227407338</v>
      </c>
      <c r="G4418">
        <f>IF(F4418&gt;1,1,F4418)</f>
        <v>0.61242350227407338</v>
      </c>
    </row>
    <row r="4419" spans="1:7">
      <c r="A4419">
        <v>4418</v>
      </c>
      <c r="B4419" t="s">
        <v>4446</v>
      </c>
      <c r="D4419">
        <v>0.12196424184916541</v>
      </c>
      <c r="E4419">
        <v>2335</v>
      </c>
      <c r="F4419">
        <f>(D4419*4467)/E4419</f>
        <v>0.23332516845405646</v>
      </c>
      <c r="G4419">
        <f>IF(F4419&gt;1,1,F4419)</f>
        <v>0.23332516845405646</v>
      </c>
    </row>
    <row r="4420" spans="1:7">
      <c r="A4420">
        <v>4419</v>
      </c>
      <c r="B4420" t="s">
        <v>4447</v>
      </c>
      <c r="D4420">
        <v>1.6710102948114914E-2</v>
      </c>
      <c r="E4420">
        <v>1044</v>
      </c>
      <c r="F4420">
        <f>(D4420*4467)/E4420</f>
        <v>7.1498112901560648E-2</v>
      </c>
      <c r="G4420">
        <f>IF(F4420&gt;1,1,F4420)</f>
        <v>7.1498112901560648E-2</v>
      </c>
    </row>
    <row r="4421" spans="1:7">
      <c r="A4421">
        <v>4420</v>
      </c>
      <c r="B4421" t="s">
        <v>4448</v>
      </c>
      <c r="D4421">
        <v>4.044968503393722E-2</v>
      </c>
      <c r="E4421">
        <v>1519</v>
      </c>
      <c r="F4421">
        <f>(D4421*4467)/E4421</f>
        <v>0.11895243123541642</v>
      </c>
      <c r="G4421">
        <f>IF(F4421&gt;1,1,F4421)</f>
        <v>0.11895243123541642</v>
      </c>
    </row>
    <row r="4422" spans="1:7">
      <c r="A4422">
        <v>4421</v>
      </c>
      <c r="B4422" t="s">
        <v>4449</v>
      </c>
      <c r="D4422">
        <v>5.6963370902844918E-4</v>
      </c>
      <c r="E4422">
        <v>153</v>
      </c>
      <c r="F4422">
        <f>(D4422*4467)/E4422</f>
        <v>1.6631070445948252E-2</v>
      </c>
      <c r="G4422">
        <f>IF(F4422&gt;1,1,F4422)</f>
        <v>1.6631070445948252E-2</v>
      </c>
    </row>
    <row r="4423" spans="1:7">
      <c r="A4423">
        <v>4422</v>
      </c>
      <c r="B4423" t="s">
        <v>4450</v>
      </c>
      <c r="D4423">
        <v>0.84080147426366048</v>
      </c>
      <c r="E4423">
        <v>4256</v>
      </c>
      <c r="F4423">
        <f>(D4423*4467)/E4423</f>
        <v>0.88248594584957041</v>
      </c>
      <c r="G4423">
        <f>IF(F4423&gt;1,1,F4423)</f>
        <v>0.88248594584957041</v>
      </c>
    </row>
    <row r="4424" spans="1:7">
      <c r="A4424">
        <v>4423</v>
      </c>
      <c r="B4424" t="s">
        <v>4451</v>
      </c>
      <c r="D4424">
        <v>0.622340726770228</v>
      </c>
      <c r="E4424">
        <v>3932</v>
      </c>
      <c r="F4424">
        <f>(D4424*4467)/E4424</f>
        <v>0.70701831802711312</v>
      </c>
      <c r="G4424">
        <f>IF(F4424&gt;1,1,F4424)</f>
        <v>0.70701831802711312</v>
      </c>
    </row>
    <row r="4425" spans="1:7">
      <c r="A4425">
        <v>4424</v>
      </c>
      <c r="B4425" t="s">
        <v>4452</v>
      </c>
      <c r="D4425">
        <v>6.2001640939017645E-2</v>
      </c>
      <c r="E4425">
        <v>1818</v>
      </c>
      <c r="F4425">
        <f>(D4425*4467)/E4425</f>
        <v>0.15234396593761929</v>
      </c>
      <c r="G4425">
        <f>IF(F4425&gt;1,1,F4425)</f>
        <v>0.15234396593761929</v>
      </c>
    </row>
    <row r="4426" spans="1:7">
      <c r="A4426">
        <v>4425</v>
      </c>
      <c r="B4426" t="s">
        <v>4453</v>
      </c>
      <c r="D4426">
        <v>0.20220490183201228</v>
      </c>
      <c r="E4426">
        <v>2784</v>
      </c>
      <c r="F4426">
        <f>(D4426*4467)/E4426</f>
        <v>0.32444299442658003</v>
      </c>
      <c r="G4426">
        <f>IF(F4426&gt;1,1,F4426)</f>
        <v>0.32444299442658003</v>
      </c>
    </row>
    <row r="4427" spans="1:7">
      <c r="A4427">
        <v>4426</v>
      </c>
      <c r="B4427" t="s">
        <v>4454</v>
      </c>
      <c r="D4427">
        <v>3.5015491535989048E-2</v>
      </c>
      <c r="E4427">
        <v>1419</v>
      </c>
      <c r="F4427">
        <f>(D4427*4467)/E4427</f>
        <v>0.11022847124120018</v>
      </c>
      <c r="G4427">
        <f>IF(F4427&gt;1,1,F4427)</f>
        <v>0.11022847124120018</v>
      </c>
    </row>
    <row r="4428" spans="1:7">
      <c r="A4428">
        <v>4427</v>
      </c>
      <c r="B4428" t="s">
        <v>4455</v>
      </c>
      <c r="D4428">
        <v>3.3545796494477843E-2</v>
      </c>
      <c r="E4428">
        <v>1390</v>
      </c>
      <c r="F4428">
        <f>(D4428*4467)/E4428</f>
        <v>0.10780508844664209</v>
      </c>
      <c r="G4428">
        <f>IF(F4428&gt;1,1,F4428)</f>
        <v>0.10780508844664209</v>
      </c>
    </row>
    <row r="4429" spans="1:7">
      <c r="A4429">
        <v>4428</v>
      </c>
      <c r="B4429" t="s">
        <v>4456</v>
      </c>
      <c r="D4429">
        <v>2.5998661873460303E-2</v>
      </c>
      <c r="E4429">
        <v>1263</v>
      </c>
      <c r="F4429">
        <f>(D4429*4467)/E4429</f>
        <v>9.1952511946751525E-2</v>
      </c>
      <c r="G4429">
        <f>IF(F4429&gt;1,1,F4429)</f>
        <v>9.1952511946751525E-2</v>
      </c>
    </row>
    <row r="4430" spans="1:7">
      <c r="A4430">
        <v>4429</v>
      </c>
      <c r="B4430" t="s">
        <v>4457</v>
      </c>
      <c r="D4430">
        <v>4.3722955220334661E-2</v>
      </c>
      <c r="E4430">
        <v>1558</v>
      </c>
      <c r="F4430">
        <f>(D4430*4467)/E4430</f>
        <v>0.12535971820875155</v>
      </c>
      <c r="G4430">
        <f>IF(F4430&gt;1,1,F4430)</f>
        <v>0.12535971820875155</v>
      </c>
    </row>
    <row r="4431" spans="1:7">
      <c r="A4431">
        <v>4430</v>
      </c>
      <c r="B4431" t="s">
        <v>4458</v>
      </c>
      <c r="D4431">
        <v>0.13513018064593163</v>
      </c>
      <c r="E4431">
        <v>2429</v>
      </c>
      <c r="F4431">
        <f>(D4431*4467)/E4431</f>
        <v>0.24850824081736375</v>
      </c>
      <c r="G4431">
        <f>IF(F4431&gt;1,1,F4431)</f>
        <v>0.24850824081736375</v>
      </c>
    </row>
    <row r="4432" spans="1:7">
      <c r="A4432">
        <v>4431</v>
      </c>
      <c r="B4432" t="s">
        <v>4459</v>
      </c>
      <c r="D4432">
        <v>5.6442038607151432E-4</v>
      </c>
      <c r="E4432">
        <v>150</v>
      </c>
      <c r="F4432">
        <f>(D4432*4467)/E4432</f>
        <v>1.6808439097209697E-2</v>
      </c>
      <c r="G4432">
        <f>IF(F4432&gt;1,1,F4432)</f>
        <v>1.6808439097209697E-2</v>
      </c>
    </row>
    <row r="4433" spans="1:7">
      <c r="A4433">
        <v>4432</v>
      </c>
      <c r="B4433" t="s">
        <v>4460</v>
      </c>
      <c r="D4433">
        <v>8.9722523880841731E-2</v>
      </c>
      <c r="E4433">
        <v>2079</v>
      </c>
      <c r="F4433">
        <f>(D4433*4467)/E4433</f>
        <v>0.19278043009895143</v>
      </c>
      <c r="G4433">
        <f>IF(F4433&gt;1,1,F4433)</f>
        <v>0.19278043009895143</v>
      </c>
    </row>
    <row r="4434" spans="1:7">
      <c r="A4434">
        <v>4433</v>
      </c>
      <c r="B4434" t="s">
        <v>4461</v>
      </c>
      <c r="D4434">
        <v>8.6655749076406212E-3</v>
      </c>
      <c r="E4434">
        <v>758</v>
      </c>
      <c r="F4434">
        <f>(D4434*4467)/E4434</f>
        <v>5.1067444739354421E-2</v>
      </c>
      <c r="G4434">
        <f>IF(F4434&gt;1,1,F4434)</f>
        <v>5.1067444739354421E-2</v>
      </c>
    </row>
    <row r="4435" spans="1:7">
      <c r="A4435">
        <v>4434</v>
      </c>
      <c r="B4435" t="s">
        <v>4462</v>
      </c>
      <c r="D4435">
        <v>0.35132042777201006</v>
      </c>
      <c r="E4435">
        <v>3311</v>
      </c>
      <c r="F4435">
        <f>(D4435*4467)/E4435</f>
        <v>0.47398017241243395</v>
      </c>
      <c r="G4435">
        <f>IF(F4435&gt;1,1,F4435)</f>
        <v>0.47398017241243395</v>
      </c>
    </row>
    <row r="4436" spans="1:7">
      <c r="A4436">
        <v>4435</v>
      </c>
      <c r="B4436" t="s">
        <v>4463</v>
      </c>
      <c r="D4436">
        <v>0.14638690373693264</v>
      </c>
      <c r="E4436">
        <v>2490</v>
      </c>
      <c r="F4436">
        <f>(D4436*4467)/E4436</f>
        <v>0.2626145779087864</v>
      </c>
      <c r="G4436">
        <f>IF(F4436&gt;1,1,F4436)</f>
        <v>0.2626145779087864</v>
      </c>
    </row>
    <row r="4437" spans="1:7">
      <c r="A4437">
        <v>4436</v>
      </c>
      <c r="B4437" t="s">
        <v>4464</v>
      </c>
      <c r="D4437">
        <v>0.26636685489439144</v>
      </c>
      <c r="E4437">
        <v>3039</v>
      </c>
      <c r="F4437">
        <f>(D4437*4467)/E4437</f>
        <v>0.39153035235710648</v>
      </c>
      <c r="G4437">
        <f>IF(F4437&gt;1,1,F4437)</f>
        <v>0.39153035235710648</v>
      </c>
    </row>
    <row r="4438" spans="1:7">
      <c r="A4438">
        <v>4437</v>
      </c>
      <c r="B4438" t="s">
        <v>4465</v>
      </c>
      <c r="D4438">
        <v>0.92214735706570683</v>
      </c>
      <c r="E4438">
        <v>4364</v>
      </c>
      <c r="F4438">
        <f>(D4438*4467)/E4438</f>
        <v>0.9439120632475968</v>
      </c>
      <c r="G4438">
        <f>IF(F4438&gt;1,1,F4438)</f>
        <v>0.9439120632475968</v>
      </c>
    </row>
    <row r="4439" spans="1:7">
      <c r="A4439">
        <v>4438</v>
      </c>
      <c r="B4439" t="s">
        <v>4466</v>
      </c>
      <c r="D4439">
        <v>2.7405975252816476E-3</v>
      </c>
      <c r="E4439">
        <v>412</v>
      </c>
      <c r="F4439">
        <f>(D4439*4467)/E4439</f>
        <v>2.9714196954934755E-2</v>
      </c>
      <c r="G4439">
        <f>IF(F4439&gt;1,1,F4439)</f>
        <v>2.9714196954934755E-2</v>
      </c>
    </row>
    <row r="4440" spans="1:7">
      <c r="A4440">
        <v>4439</v>
      </c>
      <c r="B4440" t="s">
        <v>4467</v>
      </c>
      <c r="D4440">
        <v>5.1928899159467612E-3</v>
      </c>
      <c r="E4440">
        <v>589</v>
      </c>
      <c r="F4440">
        <f>(D4440*4467)/E4440</f>
        <v>3.9383088717375524E-2</v>
      </c>
      <c r="G4440">
        <f>IF(F4440&gt;1,1,F4440)</f>
        <v>3.9383088717375524E-2</v>
      </c>
    </row>
    <row r="4441" spans="1:7">
      <c r="A4441">
        <v>4440</v>
      </c>
      <c r="B4441" t="s">
        <v>4468</v>
      </c>
      <c r="D4441">
        <v>1.5792326895853259E-2</v>
      </c>
      <c r="E4441">
        <v>1013</v>
      </c>
      <c r="F4441">
        <f>(D4441*4467)/E4441</f>
        <v>6.9639017022484206E-2</v>
      </c>
      <c r="G4441">
        <f>IF(F4441&gt;1,1,F4441)</f>
        <v>6.9639017022484206E-2</v>
      </c>
    </row>
    <row r="4442" spans="1:7">
      <c r="A4442">
        <v>4441</v>
      </c>
      <c r="B4442" t="s">
        <v>4469</v>
      </c>
      <c r="D4442">
        <v>0.70632216910725765</v>
      </c>
      <c r="E4442">
        <v>4071</v>
      </c>
      <c r="F4442">
        <f>(D4442*4467)/E4442</f>
        <v>0.77502852601378536</v>
      </c>
      <c r="G4442">
        <f>IF(F4442&gt;1,1,F4442)</f>
        <v>0.77502852601378536</v>
      </c>
    </row>
    <row r="4443" spans="1:7">
      <c r="A4443">
        <v>4442</v>
      </c>
      <c r="B4443" t="s">
        <v>4470</v>
      </c>
      <c r="D4443">
        <v>0.61433608813008111</v>
      </c>
      <c r="E4443">
        <v>3918</v>
      </c>
      <c r="F4443">
        <f>(D4443*4467)/E4443</f>
        <v>0.70041840369501596</v>
      </c>
      <c r="G4443">
        <f>IF(F4443&gt;1,1,F4443)</f>
        <v>0.70041840369501596</v>
      </c>
    </row>
    <row r="4444" spans="1:7">
      <c r="A4444">
        <v>4443</v>
      </c>
      <c r="B4444" t="s">
        <v>4471</v>
      </c>
      <c r="D4444">
        <v>7.1086089295788789E-3</v>
      </c>
      <c r="E4444">
        <v>682</v>
      </c>
      <c r="F4444">
        <f>(D4444*4467)/E4444</f>
        <v>4.6560346170716797E-2</v>
      </c>
      <c r="G4444">
        <f>IF(F4444&gt;1,1,F4444)</f>
        <v>4.6560346170716797E-2</v>
      </c>
    </row>
    <row r="4445" spans="1:7">
      <c r="A4445">
        <v>4444</v>
      </c>
      <c r="B4445" t="s">
        <v>4472</v>
      </c>
      <c r="D4445">
        <v>6.123820341023356E-2</v>
      </c>
      <c r="E4445">
        <v>1809</v>
      </c>
      <c r="F4445">
        <f>(D4445*4467)/E4445</f>
        <v>0.15121672450719367</v>
      </c>
      <c r="G4445">
        <f>IF(F4445&gt;1,1,F4445)</f>
        <v>0.15121672450719367</v>
      </c>
    </row>
    <row r="4446" spans="1:7">
      <c r="A4446">
        <v>4445</v>
      </c>
      <c r="B4446" t="s">
        <v>4473</v>
      </c>
      <c r="D4446">
        <v>0.27489854327319624</v>
      </c>
      <c r="E4446">
        <v>3070</v>
      </c>
      <c r="F4446">
        <f>(D4446*4467)/E4446</f>
        <v>0.39999081198741615</v>
      </c>
      <c r="G4446">
        <f>IF(F4446&gt;1,1,F4446)</f>
        <v>0.39999081198741615</v>
      </c>
    </row>
    <row r="4447" spans="1:7">
      <c r="A4447">
        <v>4446</v>
      </c>
      <c r="B4447" t="s">
        <v>4474</v>
      </c>
      <c r="D4447">
        <v>0.54472610140593225</v>
      </c>
      <c r="E4447">
        <v>3771</v>
      </c>
      <c r="F4447">
        <f>(D4447*4467)/E4447</f>
        <v>0.64526425218252437</v>
      </c>
      <c r="G4447">
        <f>IF(F4447&gt;1,1,F4447)</f>
        <v>0.64526425218252437</v>
      </c>
    </row>
    <row r="4448" spans="1:7">
      <c r="A4448">
        <v>4447</v>
      </c>
      <c r="B4448" t="s">
        <v>4475</v>
      </c>
      <c r="D4448">
        <v>0.47864249250661917</v>
      </c>
      <c r="E4448">
        <v>3645</v>
      </c>
      <c r="F4448">
        <f>(D4448*4467)/E4448</f>
        <v>0.58658326859453158</v>
      </c>
      <c r="G4448">
        <f>IF(F4448&gt;1,1,F4448)</f>
        <v>0.58658326859453158</v>
      </c>
    </row>
    <row r="4449" spans="1:7">
      <c r="A4449">
        <v>4448</v>
      </c>
      <c r="B4449" t="s">
        <v>4476</v>
      </c>
      <c r="D4449">
        <v>0.93964931257910345</v>
      </c>
      <c r="E4449">
        <v>4390</v>
      </c>
      <c r="F4449">
        <f>(D4449*4467)/E4449</f>
        <v>0.95613063309586677</v>
      </c>
      <c r="G4449">
        <f>IF(F4449&gt;1,1,F4449)</f>
        <v>0.95613063309586677</v>
      </c>
    </row>
    <row r="4450" spans="1:7">
      <c r="A4450">
        <v>4449</v>
      </c>
      <c r="B4450" t="s">
        <v>4477</v>
      </c>
      <c r="D4450">
        <v>3.757293773173026E-2</v>
      </c>
      <c r="E4450">
        <v>1475</v>
      </c>
      <c r="F4450">
        <f>(D4450*4467)/E4450</f>
        <v>0.11378868667636546</v>
      </c>
      <c r="G4450">
        <f>IF(F4450&gt;1,1,F4450)</f>
        <v>0.11378868667636546</v>
      </c>
    </row>
    <row r="4451" spans="1:7">
      <c r="A4451">
        <v>4450</v>
      </c>
      <c r="B4451" t="s">
        <v>4478</v>
      </c>
      <c r="D4451">
        <v>8.8554046991450516E-3</v>
      </c>
      <c r="E4451">
        <v>767</v>
      </c>
      <c r="F4451">
        <f>(D4451*4467)/E4451</f>
        <v>5.1573784603756126E-2</v>
      </c>
      <c r="G4451">
        <f>IF(F4451&gt;1,1,F4451)</f>
        <v>5.1573784603756126E-2</v>
      </c>
    </row>
    <row r="4452" spans="1:7">
      <c r="A4452">
        <v>4451</v>
      </c>
      <c r="B4452" t="s">
        <v>4479</v>
      </c>
      <c r="D4452">
        <v>6.3267351871728935E-3</v>
      </c>
      <c r="E4452">
        <v>645</v>
      </c>
      <c r="F4452">
        <f>(D4452*4467)/E4452</f>
        <v>4.3816319505583436E-2</v>
      </c>
      <c r="G4452">
        <f>IF(F4452&gt;1,1,F4452)</f>
        <v>4.3816319505583436E-2</v>
      </c>
    </row>
    <row r="4453" spans="1:7">
      <c r="A4453">
        <v>4452</v>
      </c>
      <c r="B4453" t="s">
        <v>4480</v>
      </c>
      <c r="D4453">
        <v>0.96850607796319355</v>
      </c>
      <c r="E4453">
        <v>4427</v>
      </c>
      <c r="F4453">
        <f>(D4453*4467)/E4453</f>
        <v>0.9772569799551809</v>
      </c>
      <c r="G4453">
        <f>IF(F4453&gt;1,1,F4453)</f>
        <v>0.9772569799551809</v>
      </c>
    </row>
    <row r="4454" spans="1:7">
      <c r="A4454">
        <v>4453</v>
      </c>
      <c r="B4454" t="s">
        <v>4481</v>
      </c>
      <c r="D4454">
        <v>0.78003477640527541</v>
      </c>
      <c r="E4454">
        <v>4177</v>
      </c>
      <c r="F4454">
        <f>(D4454*4467)/E4454</f>
        <v>0.83419088968215582</v>
      </c>
      <c r="G4454">
        <f>IF(F4454&gt;1,1,F4454)</f>
        <v>0.83419088968215582</v>
      </c>
    </row>
    <row r="4455" spans="1:7">
      <c r="A4455">
        <v>4454</v>
      </c>
      <c r="B4455" t="s">
        <v>4482</v>
      </c>
      <c r="D4455">
        <v>4.2050475929791371E-5</v>
      </c>
      <c r="E4455">
        <v>19</v>
      </c>
      <c r="F4455">
        <f>(D4455*4467)/E4455</f>
        <v>9.8862882093883192E-3</v>
      </c>
      <c r="G4455">
        <f>IF(F4455&gt;1,1,F4455)</f>
        <v>9.8862882093883192E-3</v>
      </c>
    </row>
    <row r="4456" spans="1:7">
      <c r="A4456">
        <v>4455</v>
      </c>
      <c r="B4456" t="s">
        <v>4483</v>
      </c>
      <c r="D4456">
        <v>4.942521957136535E-2</v>
      </c>
      <c r="E4456">
        <v>1655</v>
      </c>
      <c r="F4456">
        <f>(D4456*4467)/E4456</f>
        <v>0.13340329657117161</v>
      </c>
      <c r="G4456">
        <f>IF(F4456&gt;1,1,F4456)</f>
        <v>0.13340329657117161</v>
      </c>
    </row>
    <row r="4457" spans="1:7">
      <c r="A4457">
        <v>4456</v>
      </c>
      <c r="B4457" t="s">
        <v>4484</v>
      </c>
      <c r="D4457">
        <v>0.51667765033519397</v>
      </c>
      <c r="E4457">
        <v>3716</v>
      </c>
      <c r="F4457">
        <f>(D4457*4467)/E4457</f>
        <v>0.62109770291908273</v>
      </c>
      <c r="G4457">
        <f>IF(F4457&gt;1,1,F4457)</f>
        <v>0.62109770291908273</v>
      </c>
    </row>
    <row r="4458" spans="1:7">
      <c r="A4458">
        <v>4457</v>
      </c>
      <c r="B4458" t="s">
        <v>4485</v>
      </c>
      <c r="D4458">
        <v>9.6271495002659968E-2</v>
      </c>
      <c r="E4458">
        <v>2140</v>
      </c>
      <c r="F4458">
        <f>(D4458*4467)/E4458</f>
        <v>0.20095549914807573</v>
      </c>
      <c r="G4458">
        <f>IF(F4458&gt;1,1,F4458)</f>
        <v>0.20095549914807573</v>
      </c>
    </row>
    <row r="4459" spans="1:7">
      <c r="A4459">
        <v>4458</v>
      </c>
      <c r="B4459" t="s">
        <v>4486</v>
      </c>
      <c r="D4459">
        <v>0.5987728987456693</v>
      </c>
      <c r="E4459">
        <v>3885</v>
      </c>
      <c r="F4459">
        <f>(D4459*4467)/E4459</f>
        <v>0.68847324033382362</v>
      </c>
      <c r="G4459">
        <f>IF(F4459&gt;1,1,F4459)</f>
        <v>0.68847324033382362</v>
      </c>
    </row>
    <row r="4460" spans="1:7">
      <c r="A4460">
        <v>4459</v>
      </c>
      <c r="B4460" t="s">
        <v>4487</v>
      </c>
      <c r="D4460">
        <v>0.41269482082309789</v>
      </c>
      <c r="E4460">
        <v>3490</v>
      </c>
      <c r="F4460">
        <f>(D4460*4467)/E4460</f>
        <v>0.52822572052056682</v>
      </c>
      <c r="G4460">
        <f>IF(F4460&gt;1,1,F4460)</f>
        <v>0.52822572052056682</v>
      </c>
    </row>
    <row r="4461" spans="1:7">
      <c r="A4461">
        <v>4460</v>
      </c>
      <c r="B4461" t="s">
        <v>4488</v>
      </c>
      <c r="D4461">
        <v>0.35952821717494704</v>
      </c>
      <c r="E4461">
        <v>3340</v>
      </c>
      <c r="F4461">
        <f>(D4461*4467)/E4461</f>
        <v>0.48084207967679293</v>
      </c>
      <c r="G4461">
        <f>IF(F4461&gt;1,1,F4461)</f>
        <v>0.48084207967679293</v>
      </c>
    </row>
    <row r="4462" spans="1:7">
      <c r="A4462">
        <v>4461</v>
      </c>
      <c r="B4462" t="s">
        <v>4489</v>
      </c>
      <c r="D4462">
        <v>0.70343108479685323</v>
      </c>
      <c r="E4462">
        <v>4065</v>
      </c>
      <c r="F4462">
        <f>(D4462*4467)/E4462</f>
        <v>0.77299548727860845</v>
      </c>
      <c r="G4462">
        <f>IF(F4462&gt;1,1,F4462)</f>
        <v>0.77299548727860845</v>
      </c>
    </row>
    <row r="4463" spans="1:7">
      <c r="A4463">
        <v>4462</v>
      </c>
      <c r="B4463" t="s">
        <v>4490</v>
      </c>
      <c r="D4463">
        <v>3.4727234584192745E-2</v>
      </c>
      <c r="E4463">
        <v>1416</v>
      </c>
      <c r="F4463">
        <f>(D4463*4467)/E4463</f>
        <v>0.10955265316920128</v>
      </c>
      <c r="G4463">
        <f>IF(F4463&gt;1,1,F4463)</f>
        <v>0.10955265316920128</v>
      </c>
    </row>
    <row r="4464" spans="1:7">
      <c r="A4464">
        <v>4463</v>
      </c>
      <c r="B4464" t="s">
        <v>4491</v>
      </c>
      <c r="D4464">
        <v>2.300133628475792E-3</v>
      </c>
      <c r="E4464">
        <v>364</v>
      </c>
      <c r="F4464">
        <f>(D4464*4467)/E4464</f>
        <v>2.8227189336267479E-2</v>
      </c>
      <c r="G4464">
        <f>IF(F4464&gt;1,1,F4464)</f>
        <v>2.8227189336267479E-2</v>
      </c>
    </row>
    <row r="4465" spans="1:7">
      <c r="A4465">
        <v>4464</v>
      </c>
      <c r="B4465" t="s">
        <v>4492</v>
      </c>
      <c r="D4465">
        <v>0.83108758700831742</v>
      </c>
      <c r="E4465">
        <v>4246</v>
      </c>
      <c r="F4465">
        <f>(D4465*4467)/E4465</f>
        <v>0.8743448542548643</v>
      </c>
      <c r="G4465">
        <f>IF(F4465&gt;1,1,F4465)</f>
        <v>0.8743448542548643</v>
      </c>
    </row>
    <row r="4466" spans="1:7">
      <c r="A4466">
        <v>4465</v>
      </c>
      <c r="B4466" t="s">
        <v>4493</v>
      </c>
      <c r="D4466">
        <v>0.32609048478611025</v>
      </c>
      <c r="E4466">
        <v>3244</v>
      </c>
      <c r="F4466">
        <f>(D4466*4467)/E4466</f>
        <v>0.44902780380380847</v>
      </c>
      <c r="G4466">
        <f>IF(F4466&gt;1,1,F4466)</f>
        <v>0.44902780380380847</v>
      </c>
    </row>
    <row r="4467" spans="1:7">
      <c r="A4467">
        <v>4466</v>
      </c>
      <c r="B4467" t="s">
        <v>4494</v>
      </c>
      <c r="D4467">
        <v>0.26506144448162661</v>
      </c>
      <c r="E4467">
        <v>3034</v>
      </c>
      <c r="F4467">
        <f>(D4467*4467)/E4467</f>
        <v>0.3902536165126651</v>
      </c>
      <c r="G4467">
        <f>IF(F4467&gt;1,1,F4467)</f>
        <v>0.3902536165126651</v>
      </c>
    </row>
    <row r="4468" spans="1:7">
      <c r="B4468" t="s">
        <v>4495</v>
      </c>
      <c r="D4468">
        <v>0.11609387145674752</v>
      </c>
      <c r="E4468">
        <v>2301</v>
      </c>
      <c r="F4468">
        <f>(D4468*4467)/E4468</f>
        <v>0.22537649882541988</v>
      </c>
      <c r="G4468">
        <f>IF(F4468&gt;1,1,F4468)</f>
        <v>0.22537649882541988</v>
      </c>
    </row>
  </sheetData>
  <autoFilter ref="A1:G4468" xr:uid="{91CA946E-DBC3-4B03-8AF4-F0465EA9A78F}">
    <sortState xmlns:xlrd2="http://schemas.microsoft.com/office/spreadsheetml/2017/richdata2" ref="A2:G4468">
      <sortCondition ref="A1:A446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F37CD-59F6-4B30-9D1A-274EF55F7B32}">
  <sheetPr filterMode="1"/>
  <dimension ref="A1:X4468"/>
  <sheetViews>
    <sheetView workbookViewId="0">
      <selection activeCell="C1" sqref="C1"/>
    </sheetView>
  </sheetViews>
  <sheetFormatPr defaultRowHeight="15" zeroHeight="1"/>
  <cols>
    <col min="1" max="1" width="14.42578125" bestFit="1" customWidth="1"/>
    <col min="2" max="2" width="11.140625" bestFit="1" customWidth="1"/>
    <col min="3" max="8" width="36.42578125" bestFit="1" customWidth="1"/>
    <col min="9" max="11" width="37.42578125" bestFit="1" customWidth="1"/>
    <col min="12" max="13" width="38" bestFit="1" customWidth="1"/>
    <col min="14" max="14" width="39" bestFit="1" customWidth="1"/>
    <col min="15" max="15" width="29.28515625" bestFit="1" customWidth="1"/>
    <col min="16" max="17" width="31" bestFit="1" customWidth="1"/>
    <col min="18" max="18" width="32.140625" bestFit="1" customWidth="1"/>
    <col min="19" max="19" width="29.85546875" bestFit="1" customWidth="1"/>
    <col min="20" max="20" width="28.140625" bestFit="1" customWidth="1"/>
    <col min="21" max="21" width="30.5703125" bestFit="1" customWidth="1"/>
    <col min="22" max="23" width="41.5703125" bestFit="1" customWidth="1"/>
    <col min="24" max="24" width="34.85546875" bestFit="1" customWidth="1"/>
  </cols>
  <sheetData>
    <row r="1" spans="1:24" ht="15" customHeight="1">
      <c r="A1" t="s">
        <v>4519</v>
      </c>
      <c r="B1" t="s">
        <v>4496</v>
      </c>
      <c r="C1" t="s">
        <v>4498</v>
      </c>
      <c r="D1" t="s">
        <v>4499</v>
      </c>
      <c r="E1" t="s">
        <v>4500</v>
      </c>
      <c r="F1" t="s">
        <v>4501</v>
      </c>
      <c r="G1" t="s">
        <v>4502</v>
      </c>
      <c r="H1" t="s">
        <v>4503</v>
      </c>
      <c r="I1" t="s">
        <v>4504</v>
      </c>
      <c r="J1" t="s">
        <v>4505</v>
      </c>
      <c r="K1" t="s">
        <v>4506</v>
      </c>
      <c r="L1" t="s">
        <v>4507</v>
      </c>
      <c r="M1" t="s">
        <v>4508</v>
      </c>
      <c r="N1" t="s">
        <v>4509</v>
      </c>
      <c r="O1" t="s">
        <v>4510</v>
      </c>
      <c r="P1" t="s">
        <v>4511</v>
      </c>
      <c r="Q1" t="s">
        <v>4512</v>
      </c>
      <c r="R1" t="s">
        <v>4513</v>
      </c>
      <c r="S1" t="s">
        <v>4514</v>
      </c>
      <c r="T1" t="s">
        <v>4515</v>
      </c>
      <c r="U1" t="s">
        <v>4516</v>
      </c>
      <c r="V1" t="s">
        <v>4517</v>
      </c>
      <c r="W1" t="s">
        <v>4517</v>
      </c>
      <c r="X1" t="s">
        <v>4518</v>
      </c>
    </row>
    <row r="2" spans="1:24">
      <c r="A2">
        <v>1</v>
      </c>
      <c r="B2" t="s">
        <v>29</v>
      </c>
      <c r="C2">
        <v>0.47699999999999998</v>
      </c>
      <c r="D2">
        <v>-0.61499999999999999</v>
      </c>
      <c r="E2">
        <v>0.39400000000000002</v>
      </c>
      <c r="F2">
        <v>-0.11899999999999999</v>
      </c>
      <c r="G2">
        <v>0.56200000000000006</v>
      </c>
      <c r="H2">
        <v>-0.33800000000000002</v>
      </c>
      <c r="I2">
        <v>-5.3999999999999999E-2</v>
      </c>
      <c r="J2">
        <v>-0.33900000000000002</v>
      </c>
      <c r="K2">
        <v>-9.5000000000000001E-2</v>
      </c>
      <c r="L2">
        <v>8.533333333333333E-2</v>
      </c>
      <c r="M2">
        <v>3.500000000000001E-2</v>
      </c>
      <c r="N2">
        <v>-0.16266666666666665</v>
      </c>
      <c r="O2">
        <v>1.332101</v>
      </c>
      <c r="P2">
        <v>0.73914466666666656</v>
      </c>
      <c r="Q2">
        <v>0.44057400000000008</v>
      </c>
      <c r="R2">
        <v>4.7480666666666685E-2</v>
      </c>
      <c r="S2">
        <v>1.2271993333333333</v>
      </c>
      <c r="T2">
        <v>0.17096108809272495</v>
      </c>
      <c r="U2">
        <v>0.91219732347053972</v>
      </c>
      <c r="V2">
        <v>4074.7854439429011</v>
      </c>
      <c r="W2">
        <v>1</v>
      </c>
      <c r="X2">
        <v>0.93629626493599161</v>
      </c>
    </row>
    <row r="3" spans="1:24">
      <c r="A3">
        <v>2</v>
      </c>
      <c r="B3" t="s">
        <v>30</v>
      </c>
      <c r="C3">
        <v>0.153</v>
      </c>
      <c r="D3">
        <v>-0.50900000000000001</v>
      </c>
      <c r="E3">
        <v>0.52100000000000002</v>
      </c>
      <c r="F3">
        <v>-0.184</v>
      </c>
      <c r="G3">
        <v>-0.59499999999999997</v>
      </c>
      <c r="H3">
        <v>-0.14099999999999999</v>
      </c>
      <c r="I3">
        <v>-0.44400000000000001</v>
      </c>
      <c r="J3">
        <v>-9.5000000000000001E-2</v>
      </c>
      <c r="K3">
        <v>-0.95199999999999996</v>
      </c>
      <c r="L3">
        <v>5.5000000000000014E-2</v>
      </c>
      <c r="M3">
        <v>-0.30666666666666664</v>
      </c>
      <c r="N3">
        <v>-0.49700000000000005</v>
      </c>
      <c r="O3">
        <v>2.0741580000000002</v>
      </c>
      <c r="P3">
        <v>0.54485600000000001</v>
      </c>
      <c r="Q3">
        <v>0.12562866666666667</v>
      </c>
      <c r="R3">
        <v>0.3714379999999996</v>
      </c>
      <c r="S3">
        <v>1.0419226666666663</v>
      </c>
      <c r="T3">
        <v>1.9814048899342513</v>
      </c>
      <c r="U3">
        <v>0.21827201238142047</v>
      </c>
      <c r="V3">
        <v>975.02107930780517</v>
      </c>
      <c r="W3">
        <v>1</v>
      </c>
      <c r="X3">
        <v>0.34099278018188345</v>
      </c>
    </row>
    <row r="4" spans="1:24">
      <c r="A4">
        <v>3</v>
      </c>
      <c r="B4" t="s">
        <v>31</v>
      </c>
      <c r="C4">
        <v>0.22</v>
      </c>
      <c r="D4">
        <v>0.19500000000000001</v>
      </c>
      <c r="E4">
        <v>1.2999999999999999E-2</v>
      </c>
      <c r="F4">
        <v>7.1999999999999995E-2</v>
      </c>
      <c r="G4">
        <v>1.4E-2</v>
      </c>
      <c r="H4">
        <v>9.2999999999999999E-2</v>
      </c>
      <c r="I4">
        <v>0.221</v>
      </c>
      <c r="J4">
        <v>-0.60899999999999999</v>
      </c>
      <c r="K4">
        <v>0.876</v>
      </c>
      <c r="L4">
        <v>0.14266666666666669</v>
      </c>
      <c r="M4">
        <v>5.9666666666666666E-2</v>
      </c>
      <c r="N4">
        <v>0.16266666666666665</v>
      </c>
      <c r="O4">
        <v>1.2877209999999999</v>
      </c>
      <c r="P4">
        <v>2.5532666666666648E-2</v>
      </c>
      <c r="Q4">
        <v>3.3486666666666665E-3</v>
      </c>
      <c r="R4">
        <v>1.1077166666666667</v>
      </c>
      <c r="S4">
        <v>1.136598</v>
      </c>
      <c r="T4">
        <v>0.26592163632172483</v>
      </c>
      <c r="U4">
        <v>0.84784206127725392</v>
      </c>
      <c r="V4">
        <v>3787.3104877254932</v>
      </c>
      <c r="W4">
        <v>1</v>
      </c>
      <c r="X4">
        <v>0.88674118206619157</v>
      </c>
    </row>
    <row r="5" spans="1:24">
      <c r="A5">
        <v>4</v>
      </c>
      <c r="B5" t="s">
        <v>32</v>
      </c>
      <c r="C5">
        <v>-4.3999999999999997E-2</v>
      </c>
      <c r="D5">
        <v>-0.91700000000000004</v>
      </c>
      <c r="E5">
        <v>0.32200000000000001</v>
      </c>
      <c r="F5">
        <v>5.2999999999999999E-2</v>
      </c>
      <c r="G5">
        <v>-0.152</v>
      </c>
      <c r="H5">
        <v>0.5</v>
      </c>
      <c r="I5">
        <v>0.34200000000000003</v>
      </c>
      <c r="J5">
        <v>-0.18</v>
      </c>
      <c r="K5">
        <v>0.26600000000000001</v>
      </c>
      <c r="L5">
        <v>-0.21299999999999999</v>
      </c>
      <c r="M5">
        <v>0.13366666666666668</v>
      </c>
      <c r="N5">
        <v>0.14266666666666669</v>
      </c>
      <c r="O5">
        <v>1.4425420000000002</v>
      </c>
      <c r="P5">
        <v>0.81040200000000018</v>
      </c>
      <c r="Q5">
        <v>0.22231266666666666</v>
      </c>
      <c r="R5">
        <v>0.15905866666666665</v>
      </c>
      <c r="S5">
        <v>1.1917733333333336</v>
      </c>
      <c r="T5">
        <v>0.42083282055871907</v>
      </c>
      <c r="U5">
        <v>0.74494257153464671</v>
      </c>
      <c r="V5">
        <v>3327.6584670452667</v>
      </c>
      <c r="W5">
        <v>1</v>
      </c>
      <c r="X5">
        <v>0.80571372781815576</v>
      </c>
    </row>
    <row r="6" spans="1:24">
      <c r="A6">
        <v>5</v>
      </c>
      <c r="B6" t="s">
        <v>33</v>
      </c>
      <c r="C6">
        <v>-7.2999999999999995E-2</v>
      </c>
      <c r="D6">
        <v>5.5E-2</v>
      </c>
      <c r="E6">
        <v>0.33200000000000002</v>
      </c>
      <c r="F6">
        <v>-0.219</v>
      </c>
      <c r="G6">
        <v>-0.48399999999999999</v>
      </c>
      <c r="H6">
        <v>-0.39500000000000002</v>
      </c>
      <c r="I6">
        <v>-0.58099999999999996</v>
      </c>
      <c r="J6">
        <v>-1.6220000000000001</v>
      </c>
      <c r="K6">
        <v>-1.3240000000000001</v>
      </c>
      <c r="L6">
        <v>0.10466666666666667</v>
      </c>
      <c r="M6">
        <v>-0.36599999999999994</v>
      </c>
      <c r="N6">
        <v>-1.1756666666666666</v>
      </c>
      <c r="O6">
        <v>5.2782410000000004</v>
      </c>
      <c r="P6">
        <v>8.5712666666666687E-2</v>
      </c>
      <c r="Q6">
        <v>3.6374000000000128E-2</v>
      </c>
      <c r="R6">
        <v>0.57484466666666734</v>
      </c>
      <c r="S6">
        <v>0.69693133333333412</v>
      </c>
      <c r="T6">
        <v>13.147090531157046</v>
      </c>
      <c r="U6">
        <v>4.7792812390638085E-3</v>
      </c>
      <c r="V6">
        <v>21.349049294898034</v>
      </c>
      <c r="W6">
        <v>1</v>
      </c>
      <c r="X6">
        <v>3.7928647559746176E-2</v>
      </c>
    </row>
    <row r="7" spans="1:24">
      <c r="A7">
        <v>6</v>
      </c>
      <c r="B7" t="s">
        <v>34</v>
      </c>
      <c r="C7">
        <v>0.18099999999999999</v>
      </c>
      <c r="D7">
        <v>0.63</v>
      </c>
      <c r="E7">
        <v>0.49299999999999999</v>
      </c>
      <c r="F7">
        <v>1.4710000000000001</v>
      </c>
      <c r="G7">
        <v>1.8919999999999999</v>
      </c>
      <c r="H7">
        <v>2.4249999999999998</v>
      </c>
      <c r="I7">
        <v>3.7130000000000001</v>
      </c>
      <c r="J7">
        <v>3.613</v>
      </c>
      <c r="K7">
        <v>2.46</v>
      </c>
      <c r="L7">
        <v>0.43466666666666659</v>
      </c>
      <c r="M7">
        <v>1.9293333333333333</v>
      </c>
      <c r="N7">
        <v>3.2620000000000005</v>
      </c>
      <c r="O7">
        <v>45.188578</v>
      </c>
      <c r="P7">
        <v>0.10590466666666687</v>
      </c>
      <c r="Q7">
        <v>0.45714866666666509</v>
      </c>
      <c r="R7">
        <v>0.96980599999998418</v>
      </c>
      <c r="S7">
        <v>1.5328593333333163</v>
      </c>
      <c r="T7">
        <v>56.959849762253249</v>
      </c>
      <c r="U7">
        <v>8.4288930570643875E-5</v>
      </c>
      <c r="V7">
        <v>0.37651865285906616</v>
      </c>
      <c r="W7">
        <v>0.37651865285906616</v>
      </c>
      <c r="X7">
        <v>1.1412210357261723E-2</v>
      </c>
    </row>
    <row r="8" spans="1:24">
      <c r="A8">
        <v>7</v>
      </c>
      <c r="B8" t="s">
        <v>35</v>
      </c>
      <c r="C8">
        <v>-0.13600000000000001</v>
      </c>
      <c r="D8">
        <v>0.85899999999999999</v>
      </c>
      <c r="E8">
        <v>1.2999999999999999E-2</v>
      </c>
      <c r="F8">
        <v>-0.28299999999999997</v>
      </c>
      <c r="G8">
        <v>0.189</v>
      </c>
      <c r="H8">
        <v>4.7E-2</v>
      </c>
      <c r="I8">
        <v>1.2010000000000001</v>
      </c>
      <c r="J8">
        <v>1.6539999999999999</v>
      </c>
      <c r="K8">
        <v>1.3129999999999999</v>
      </c>
      <c r="L8">
        <v>0.24533333333333332</v>
      </c>
      <c r="M8">
        <v>-1.5666666666666659E-2</v>
      </c>
      <c r="N8">
        <v>1.3893333333333333</v>
      </c>
      <c r="O8">
        <v>6.7766509999999993</v>
      </c>
      <c r="P8">
        <v>0.57598066666666659</v>
      </c>
      <c r="Q8">
        <v>0.11728266666666665</v>
      </c>
      <c r="R8">
        <v>0.11134466666666754</v>
      </c>
      <c r="S8">
        <v>0.80460800000000077</v>
      </c>
      <c r="T8">
        <v>14.844602589086842</v>
      </c>
      <c r="U8">
        <v>3.4943704869288936E-3</v>
      </c>
      <c r="V8">
        <v>15.609352965111368</v>
      </c>
      <c r="W8">
        <v>1</v>
      </c>
      <c r="X8">
        <v>3.3432221275371085E-2</v>
      </c>
    </row>
    <row r="9" spans="1:24">
      <c r="A9">
        <v>8</v>
      </c>
      <c r="B9" t="s">
        <v>36</v>
      </c>
      <c r="C9">
        <v>-0.25600000000000001</v>
      </c>
      <c r="D9">
        <v>0.752</v>
      </c>
      <c r="E9">
        <v>-1.024</v>
      </c>
      <c r="F9">
        <v>-0.22600000000000001</v>
      </c>
      <c r="G9">
        <v>-0.50900000000000001</v>
      </c>
      <c r="H9">
        <v>-0.90400000000000003</v>
      </c>
      <c r="I9">
        <v>-1.4E-2</v>
      </c>
      <c r="J9">
        <v>0.193</v>
      </c>
      <c r="K9">
        <v>0.443</v>
      </c>
      <c r="L9">
        <v>-0.17600000000000002</v>
      </c>
      <c r="M9">
        <v>-0.54633333333333334</v>
      </c>
      <c r="N9">
        <v>0.20733333333333334</v>
      </c>
      <c r="O9">
        <v>3.040683</v>
      </c>
      <c r="P9">
        <v>1.5866879999999999</v>
      </c>
      <c r="Q9">
        <v>0.23193266666666656</v>
      </c>
      <c r="R9">
        <v>0.10473266666666667</v>
      </c>
      <c r="S9">
        <v>1.923353333333333</v>
      </c>
      <c r="T9">
        <v>1.1618558559183099</v>
      </c>
      <c r="U9">
        <v>0.39879890113308969</v>
      </c>
      <c r="V9">
        <v>1781.4346913615116</v>
      </c>
      <c r="W9">
        <v>1</v>
      </c>
      <c r="X9">
        <v>0.51602475825735439</v>
      </c>
    </row>
    <row r="10" spans="1:24">
      <c r="A10">
        <v>9</v>
      </c>
      <c r="B10" t="s">
        <v>37</v>
      </c>
      <c r="C10">
        <v>4.5999999999999999E-2</v>
      </c>
      <c r="D10">
        <v>-0.51300000000000001</v>
      </c>
      <c r="E10">
        <v>1E-3</v>
      </c>
      <c r="F10">
        <v>-3.3000000000000002E-2</v>
      </c>
      <c r="G10">
        <v>0.99099999999999999</v>
      </c>
      <c r="H10">
        <v>1.4810000000000001</v>
      </c>
      <c r="I10">
        <v>0.58299999999999996</v>
      </c>
      <c r="J10">
        <v>1.1000000000000001</v>
      </c>
      <c r="K10">
        <v>0.92900000000000005</v>
      </c>
      <c r="L10">
        <v>-0.15533333333333335</v>
      </c>
      <c r="M10">
        <v>0.81300000000000006</v>
      </c>
      <c r="N10">
        <v>0.8706666666666667</v>
      </c>
      <c r="O10">
        <v>5.8547470000000006</v>
      </c>
      <c r="P10">
        <v>0.19290066666666661</v>
      </c>
      <c r="Q10">
        <v>1.1936239999999998</v>
      </c>
      <c r="R10">
        <v>0.13874866666666641</v>
      </c>
      <c r="S10">
        <v>1.5252733333333328</v>
      </c>
      <c r="T10">
        <v>5.6769807378786785</v>
      </c>
      <c r="U10">
        <v>3.4677767794841198E-2</v>
      </c>
      <c r="V10">
        <v>154.90558873955564</v>
      </c>
      <c r="W10">
        <v>1</v>
      </c>
      <c r="X10">
        <v>0.109498421559965</v>
      </c>
    </row>
    <row r="11" spans="1:24">
      <c r="A11">
        <v>10</v>
      </c>
      <c r="B11" t="s">
        <v>38</v>
      </c>
      <c r="C11">
        <v>0.39400000000000002</v>
      </c>
      <c r="D11">
        <v>-0.42399999999999999</v>
      </c>
      <c r="E11">
        <v>0.32</v>
      </c>
      <c r="F11">
        <v>-0.13300000000000001</v>
      </c>
      <c r="G11">
        <v>0.24399999999999999</v>
      </c>
      <c r="H11">
        <v>4.5999999999999999E-2</v>
      </c>
      <c r="I11">
        <v>0.58099999999999996</v>
      </c>
      <c r="J11">
        <v>0.67900000000000005</v>
      </c>
      <c r="K11">
        <v>-0.96699999999999997</v>
      </c>
      <c r="L11">
        <v>9.6666666666666679E-2</v>
      </c>
      <c r="M11">
        <v>5.2333333333333322E-2</v>
      </c>
      <c r="N11">
        <v>9.7666666666666679E-2</v>
      </c>
      <c r="O11">
        <v>2.2504439999999999</v>
      </c>
      <c r="P11">
        <v>0.40937866666666661</v>
      </c>
      <c r="Q11">
        <v>7.1124666666666669E-2</v>
      </c>
      <c r="R11">
        <v>1.7050746666666665</v>
      </c>
      <c r="S11">
        <v>2.1855779999999996</v>
      </c>
      <c r="T11">
        <v>5.9358210962958381E-2</v>
      </c>
      <c r="U11">
        <v>0.97932363989575777</v>
      </c>
      <c r="V11">
        <v>4374.6386994143495</v>
      </c>
      <c r="W11">
        <v>1</v>
      </c>
      <c r="X11">
        <v>0.98527764536236118</v>
      </c>
    </row>
    <row r="12" spans="1:24">
      <c r="A12">
        <v>11</v>
      </c>
      <c r="B12" t="s">
        <v>39</v>
      </c>
      <c r="C12">
        <v>0.23200000000000001</v>
      </c>
      <c r="D12">
        <v>-0.6</v>
      </c>
      <c r="E12">
        <v>-0.125</v>
      </c>
      <c r="F12">
        <v>-7.6999999999999999E-2</v>
      </c>
      <c r="G12">
        <v>-0.67700000000000005</v>
      </c>
      <c r="H12">
        <v>-1.3879999999999999</v>
      </c>
      <c r="I12">
        <v>-1.4850000000000001</v>
      </c>
      <c r="J12">
        <v>-2.27</v>
      </c>
      <c r="K12">
        <v>-1.819</v>
      </c>
      <c r="L12">
        <v>-0.16433333333333333</v>
      </c>
      <c r="M12">
        <v>-0.71399999999999997</v>
      </c>
      <c r="N12">
        <v>-1.8579999999999999</v>
      </c>
      <c r="O12">
        <v>13.487137000000001</v>
      </c>
      <c r="P12">
        <v>0.34843266666666661</v>
      </c>
      <c r="Q12">
        <v>0.86141400000000012</v>
      </c>
      <c r="R12">
        <v>0.31039400000000228</v>
      </c>
      <c r="S12">
        <v>1.520240666666669</v>
      </c>
      <c r="T12">
        <v>15.743423519346251</v>
      </c>
      <c r="U12">
        <v>2.9971970968700641E-3</v>
      </c>
      <c r="V12">
        <v>13.388479431718576</v>
      </c>
      <c r="W12">
        <v>1</v>
      </c>
      <c r="X12">
        <v>3.1070711435766698E-2</v>
      </c>
    </row>
    <row r="13" spans="1:24">
      <c r="A13">
        <v>12</v>
      </c>
      <c r="B13" t="s">
        <v>40</v>
      </c>
      <c r="C13">
        <v>0.23200000000000001</v>
      </c>
      <c r="D13">
        <v>0.57599999999999996</v>
      </c>
      <c r="E13">
        <v>0.54600000000000004</v>
      </c>
      <c r="F13">
        <v>4.7E-2</v>
      </c>
      <c r="G13">
        <v>0.35799999999999998</v>
      </c>
      <c r="H13">
        <v>0.74199999999999999</v>
      </c>
      <c r="I13">
        <v>0.44</v>
      </c>
      <c r="J13">
        <v>0.57999999999999996</v>
      </c>
      <c r="K13">
        <v>-0.32300000000000001</v>
      </c>
      <c r="L13">
        <v>0.45133333333333336</v>
      </c>
      <c r="M13">
        <v>0.38233333333333336</v>
      </c>
      <c r="N13">
        <v>0.23233333333333336</v>
      </c>
      <c r="O13">
        <v>1.9989820000000003</v>
      </c>
      <c r="P13">
        <v>7.2610666666666601E-2</v>
      </c>
      <c r="Q13">
        <v>0.24240066666666649</v>
      </c>
      <c r="R13">
        <v>0.47239266666666668</v>
      </c>
      <c r="S13">
        <v>0.78740399999999977</v>
      </c>
      <c r="T13">
        <v>3.0773986416121861</v>
      </c>
      <c r="U13">
        <v>0.11206342518531853</v>
      </c>
      <c r="V13">
        <v>500.58732030281789</v>
      </c>
      <c r="W13">
        <v>1</v>
      </c>
      <c r="X13">
        <v>0.2209617756963827</v>
      </c>
    </row>
    <row r="14" spans="1:24">
      <c r="A14">
        <v>13</v>
      </c>
      <c r="B14" t="s">
        <v>41</v>
      </c>
      <c r="C14">
        <v>-9.0999999999999998E-2</v>
      </c>
      <c r="D14">
        <v>0.17399999999999999</v>
      </c>
      <c r="E14">
        <v>0.26800000000000002</v>
      </c>
      <c r="F14">
        <v>0.187</v>
      </c>
      <c r="G14">
        <v>-0.56000000000000005</v>
      </c>
      <c r="H14">
        <v>-0.10199999999999999</v>
      </c>
      <c r="I14">
        <v>-8.4000000000000005E-2</v>
      </c>
      <c r="J14">
        <v>0.53700000000000003</v>
      </c>
      <c r="K14">
        <v>-0.36599999999999999</v>
      </c>
      <c r="L14">
        <v>0.11699999999999999</v>
      </c>
      <c r="M14">
        <v>-0.15833333333333335</v>
      </c>
      <c r="N14">
        <v>2.9000000000000008E-2</v>
      </c>
      <c r="O14">
        <v>0.89873500000000006</v>
      </c>
      <c r="P14">
        <v>6.9314000000000014E-2</v>
      </c>
      <c r="Q14">
        <v>0.28376466666666667</v>
      </c>
      <c r="R14">
        <v>0.42685800000000002</v>
      </c>
      <c r="S14">
        <v>0.77993666666666672</v>
      </c>
      <c r="T14">
        <v>0.30463584650035685</v>
      </c>
      <c r="U14">
        <v>0.82152145513577013</v>
      </c>
      <c r="V14">
        <v>3669.7363400914851</v>
      </c>
      <c r="W14">
        <v>1</v>
      </c>
      <c r="X14">
        <v>0.86733408826715996</v>
      </c>
    </row>
    <row r="15" spans="1:24">
      <c r="A15">
        <v>14</v>
      </c>
      <c r="B15" t="s">
        <v>42</v>
      </c>
      <c r="C15">
        <v>5.2999999999999999E-2</v>
      </c>
      <c r="D15">
        <v>-0.29299999999999998</v>
      </c>
      <c r="E15">
        <v>-5.6000000000000001E-2</v>
      </c>
      <c r="F15">
        <v>-0.02</v>
      </c>
      <c r="G15">
        <v>-0.10199999999999999</v>
      </c>
      <c r="H15">
        <v>-0.65500000000000003</v>
      </c>
      <c r="I15">
        <v>-0.76800000000000002</v>
      </c>
      <c r="J15">
        <v>-1.1839999999999999</v>
      </c>
      <c r="K15">
        <v>-0.246</v>
      </c>
      <c r="L15">
        <v>-9.8666666666666666E-2</v>
      </c>
      <c r="M15">
        <v>-0.25900000000000001</v>
      </c>
      <c r="N15">
        <v>-0.73266666666666669</v>
      </c>
      <c r="O15">
        <v>2.5838189999999996</v>
      </c>
      <c r="P15">
        <v>6.2588666666666667E-2</v>
      </c>
      <c r="Q15">
        <v>0.23858600000000002</v>
      </c>
      <c r="R15">
        <v>0.44179466666666589</v>
      </c>
      <c r="S15">
        <v>0.74296933333333259</v>
      </c>
      <c r="T15">
        <v>4.9553853277030786</v>
      </c>
      <c r="U15">
        <v>4.6032019471739981E-2</v>
      </c>
      <c r="V15">
        <v>205.62503098026249</v>
      </c>
      <c r="W15">
        <v>1</v>
      </c>
      <c r="X15">
        <v>0.12854441437483388</v>
      </c>
    </row>
    <row r="16" spans="1:24">
      <c r="A16">
        <v>15</v>
      </c>
      <c r="B16" t="s">
        <v>43</v>
      </c>
      <c r="C16">
        <v>0.34</v>
      </c>
      <c r="D16">
        <v>0.08</v>
      </c>
      <c r="E16">
        <v>0.33400000000000002</v>
      </c>
      <c r="F16">
        <v>-0.19900000000000001</v>
      </c>
      <c r="G16">
        <v>-0.33700000000000002</v>
      </c>
      <c r="H16">
        <v>0.33</v>
      </c>
      <c r="I16">
        <v>0.20899999999999999</v>
      </c>
      <c r="J16">
        <v>-9.6000000000000002E-2</v>
      </c>
      <c r="K16">
        <v>1.5649999999999999</v>
      </c>
      <c r="L16">
        <v>0.25133333333333335</v>
      </c>
      <c r="M16">
        <v>-6.8666666666666668E-2</v>
      </c>
      <c r="N16">
        <v>0.55933333333333335</v>
      </c>
      <c r="O16">
        <v>2.9977479999999996</v>
      </c>
      <c r="P16">
        <v>4.4050666666666682E-2</v>
      </c>
      <c r="Q16">
        <v>0.24792466666666668</v>
      </c>
      <c r="R16">
        <v>1.5635606666666666</v>
      </c>
      <c r="S16">
        <v>1.8555359999999999</v>
      </c>
      <c r="T16">
        <v>1.2311396814720921</v>
      </c>
      <c r="U16">
        <v>0.3774780122751687</v>
      </c>
      <c r="V16">
        <v>1686.1942808331785</v>
      </c>
      <c r="W16">
        <v>1</v>
      </c>
      <c r="X16">
        <v>0.49678107771589214</v>
      </c>
    </row>
    <row r="17" spans="1:24">
      <c r="A17">
        <v>16</v>
      </c>
      <c r="B17" t="s">
        <v>44</v>
      </c>
      <c r="C17">
        <v>-0.27700000000000002</v>
      </c>
      <c r="D17">
        <v>-0.60599999999999998</v>
      </c>
      <c r="E17">
        <v>-0.35199999999999998</v>
      </c>
      <c r="F17">
        <v>-0.77300000000000002</v>
      </c>
      <c r="G17">
        <v>-1.2410000000000001</v>
      </c>
      <c r="H17">
        <v>-1.88</v>
      </c>
      <c r="I17">
        <v>-6.7000000000000004E-2</v>
      </c>
      <c r="J17">
        <v>0.63</v>
      </c>
      <c r="K17">
        <v>-1.3109999999999999</v>
      </c>
      <c r="L17">
        <v>-0.41166666666666663</v>
      </c>
      <c r="M17">
        <v>-1.298</v>
      </c>
      <c r="N17">
        <v>-0.24933333333333332</v>
      </c>
      <c r="O17">
        <v>8.3599890000000006</v>
      </c>
      <c r="P17">
        <v>5.9460666666666828E-2</v>
      </c>
      <c r="Q17">
        <v>0.6175979999999992</v>
      </c>
      <c r="R17">
        <v>1.9336086666666668</v>
      </c>
      <c r="S17">
        <v>2.6106673333333328</v>
      </c>
      <c r="T17">
        <v>4.4044843195903187</v>
      </c>
      <c r="U17">
        <v>5.825203991732604E-2</v>
      </c>
      <c r="V17">
        <v>260.21186231069544</v>
      </c>
      <c r="W17">
        <v>1</v>
      </c>
      <c r="X17">
        <v>0.14613706589029352</v>
      </c>
    </row>
    <row r="18" spans="1:24">
      <c r="A18">
        <v>17</v>
      </c>
      <c r="B18" t="s">
        <v>45</v>
      </c>
      <c r="C18">
        <v>0.29899999999999999</v>
      </c>
      <c r="D18">
        <v>0.183</v>
      </c>
      <c r="E18">
        <v>9.9000000000000005E-2</v>
      </c>
      <c r="F18">
        <v>-0.221</v>
      </c>
      <c r="G18">
        <v>-0.39400000000000002</v>
      </c>
      <c r="H18">
        <v>-0.57299999999999995</v>
      </c>
      <c r="I18">
        <v>-0.83299999999999996</v>
      </c>
      <c r="J18">
        <v>-0.89800000000000002</v>
      </c>
      <c r="K18">
        <v>-1.512</v>
      </c>
      <c r="L18">
        <v>0.19366666666666665</v>
      </c>
      <c r="M18">
        <v>-0.39599999999999996</v>
      </c>
      <c r="N18">
        <v>-1.081</v>
      </c>
      <c r="O18">
        <v>4.4515340000000005</v>
      </c>
      <c r="P18">
        <v>2.0170666666666698E-2</v>
      </c>
      <c r="Q18">
        <v>6.1957999999999958E-2</v>
      </c>
      <c r="R18">
        <v>0.28075400000000039</v>
      </c>
      <c r="S18">
        <v>0.36288266666666702</v>
      </c>
      <c r="T18">
        <v>22.534288401760698</v>
      </c>
      <c r="U18">
        <v>1.1481617551162054E-3</v>
      </c>
      <c r="V18">
        <v>5.1288385601040893</v>
      </c>
      <c r="W18">
        <v>1</v>
      </c>
      <c r="X18">
        <v>2.1198292239087629E-2</v>
      </c>
    </row>
    <row r="19" spans="1:24">
      <c r="A19">
        <v>18</v>
      </c>
      <c r="B19" t="s">
        <v>46</v>
      </c>
      <c r="C19">
        <v>5.6000000000000001E-2</v>
      </c>
      <c r="D19">
        <v>-0.34300000000000003</v>
      </c>
      <c r="E19">
        <v>0.36399999999999999</v>
      </c>
      <c r="F19">
        <v>-0.127</v>
      </c>
      <c r="G19">
        <v>0.49</v>
      </c>
      <c r="H19">
        <v>-0.13</v>
      </c>
      <c r="I19">
        <v>0.374</v>
      </c>
      <c r="J19">
        <v>-0.34399999999999997</v>
      </c>
      <c r="K19">
        <v>0.74099999999999999</v>
      </c>
      <c r="L19">
        <v>2.5666666666666654E-2</v>
      </c>
      <c r="M19">
        <v>7.7666666666666662E-2</v>
      </c>
      <c r="N19">
        <v>0.25700000000000001</v>
      </c>
      <c r="O19">
        <v>1.3337030000000001</v>
      </c>
      <c r="P19">
        <v>0.25130466666666668</v>
      </c>
      <c r="Q19">
        <v>0.25503266666666669</v>
      </c>
      <c r="R19">
        <v>0.60914600000000008</v>
      </c>
      <c r="S19">
        <v>1.1154833333333336</v>
      </c>
      <c r="T19">
        <v>0.39125580839396928</v>
      </c>
      <c r="U19">
        <v>0.76397546237907077</v>
      </c>
      <c r="V19">
        <v>3412.6783904473091</v>
      </c>
      <c r="W19">
        <v>1</v>
      </c>
      <c r="X19">
        <v>0.82073632265200491</v>
      </c>
    </row>
    <row r="20" spans="1:24">
      <c r="A20">
        <v>19</v>
      </c>
      <c r="B20" t="s">
        <v>47</v>
      </c>
      <c r="C20">
        <v>0.23799999999999999</v>
      </c>
      <c r="D20">
        <v>8.3000000000000004E-2</v>
      </c>
      <c r="E20">
        <v>0.14899999999999999</v>
      </c>
      <c r="F20">
        <v>0.10299999999999999</v>
      </c>
      <c r="G20">
        <v>-3.7999999999999999E-2</v>
      </c>
      <c r="H20">
        <v>-0.46100000000000002</v>
      </c>
      <c r="I20">
        <v>0.13500000000000001</v>
      </c>
      <c r="J20">
        <v>-0.35199999999999998</v>
      </c>
      <c r="K20">
        <v>0.12</v>
      </c>
      <c r="L20">
        <v>0.15666666666666665</v>
      </c>
      <c r="M20">
        <v>-0.13200000000000001</v>
      </c>
      <c r="N20">
        <v>-3.2333333333333325E-2</v>
      </c>
      <c r="O20">
        <v>0.466837</v>
      </c>
      <c r="P20">
        <v>1.2100666666666676E-2</v>
      </c>
      <c r="Q20">
        <v>0.17230200000000001</v>
      </c>
      <c r="R20">
        <v>0.15339266666666665</v>
      </c>
      <c r="S20">
        <v>0.33779533333333334</v>
      </c>
      <c r="T20">
        <v>0.764022790920735</v>
      </c>
      <c r="U20">
        <v>0.55427075645711299</v>
      </c>
      <c r="V20">
        <v>2475.9274690939237</v>
      </c>
      <c r="W20">
        <v>1</v>
      </c>
      <c r="X20">
        <v>0.65359771439703906</v>
      </c>
    </row>
    <row r="21" spans="1:24">
      <c r="A21">
        <v>20</v>
      </c>
      <c r="B21" t="s">
        <v>48</v>
      </c>
      <c r="C21">
        <v>-5.0999999999999997E-2</v>
      </c>
      <c r="D21">
        <v>0.433</v>
      </c>
      <c r="E21">
        <v>0.308</v>
      </c>
      <c r="F21">
        <v>0.378</v>
      </c>
      <c r="G21">
        <v>0.122</v>
      </c>
      <c r="H21">
        <v>-8.9999999999999993E-3</v>
      </c>
      <c r="I21">
        <v>-0.995</v>
      </c>
      <c r="J21">
        <v>-2.5579999999999998</v>
      </c>
      <c r="K21">
        <v>2.5000000000000001E-2</v>
      </c>
      <c r="L21">
        <v>0.22999999999999998</v>
      </c>
      <c r="M21">
        <v>0.16366666666666665</v>
      </c>
      <c r="N21">
        <v>-1.1759999999999999</v>
      </c>
      <c r="O21">
        <v>7.9768169999999996</v>
      </c>
      <c r="P21">
        <v>0.12625400000000003</v>
      </c>
      <c r="Q21">
        <v>7.7488666666666692E-2</v>
      </c>
      <c r="R21">
        <v>3.3850860000000003</v>
      </c>
      <c r="S21">
        <v>3.5888286666666671</v>
      </c>
      <c r="T21">
        <v>2.4453596094398851</v>
      </c>
      <c r="U21">
        <v>0.16182034477228432</v>
      </c>
      <c r="V21">
        <v>722.85148009779402</v>
      </c>
      <c r="W21">
        <v>1</v>
      </c>
      <c r="X21">
        <v>0.28209648866272585</v>
      </c>
    </row>
    <row r="22" spans="1:24">
      <c r="A22">
        <v>21</v>
      </c>
      <c r="B22" t="s">
        <v>49</v>
      </c>
      <c r="C22">
        <v>0.37</v>
      </c>
      <c r="D22">
        <v>-4.3999999999999997E-2</v>
      </c>
      <c r="E22">
        <v>0.38400000000000001</v>
      </c>
      <c r="F22">
        <v>0.26300000000000001</v>
      </c>
      <c r="G22">
        <v>-0.27500000000000002</v>
      </c>
      <c r="H22">
        <v>-0.16300000000000001</v>
      </c>
      <c r="I22">
        <v>-1.304</v>
      </c>
      <c r="J22">
        <v>-0.71399999999999997</v>
      </c>
      <c r="K22">
        <v>-1.04</v>
      </c>
      <c r="L22">
        <v>0.23666666666666666</v>
      </c>
      <c r="M22">
        <v>-5.8333333333333341E-2</v>
      </c>
      <c r="N22">
        <v>-1.0193333333333332</v>
      </c>
      <c r="O22">
        <v>3.7494670000000001</v>
      </c>
      <c r="P22">
        <v>0.11825866666666668</v>
      </c>
      <c r="Q22">
        <v>0.1611546666666667</v>
      </c>
      <c r="R22">
        <v>0.17469066666666766</v>
      </c>
      <c r="S22">
        <v>0.45410400000000106</v>
      </c>
      <c r="T22">
        <v>14.513692898543027</v>
      </c>
      <c r="U22">
        <v>3.7050267779184421E-3</v>
      </c>
      <c r="V22">
        <v>16.55035461696168</v>
      </c>
      <c r="W22">
        <v>1</v>
      </c>
      <c r="X22">
        <v>3.4202602569709917E-2</v>
      </c>
    </row>
    <row r="23" spans="1:24">
      <c r="A23">
        <v>22</v>
      </c>
      <c r="B23" t="s">
        <v>50</v>
      </c>
      <c r="C23">
        <v>0.104</v>
      </c>
      <c r="D23">
        <v>-0.36499999999999999</v>
      </c>
      <c r="E23">
        <v>-0.127</v>
      </c>
      <c r="F23">
        <v>6.0999999999999999E-2</v>
      </c>
      <c r="G23">
        <v>0.627</v>
      </c>
      <c r="H23">
        <v>-0.122</v>
      </c>
      <c r="I23">
        <v>-3.3000000000000002E-2</v>
      </c>
      <c r="J23">
        <v>0.42799999999999999</v>
      </c>
      <c r="K23">
        <v>1.2490000000000001</v>
      </c>
      <c r="L23">
        <v>-0.12933333333333333</v>
      </c>
      <c r="M23">
        <v>0.18866666666666665</v>
      </c>
      <c r="N23">
        <v>0.54800000000000004</v>
      </c>
      <c r="O23">
        <v>2.3161780000000003</v>
      </c>
      <c r="P23">
        <v>0.10998866666666665</v>
      </c>
      <c r="Q23">
        <v>0.30494866666666665</v>
      </c>
      <c r="R23">
        <v>0.84336199999999995</v>
      </c>
      <c r="S23">
        <v>1.2582993333333332</v>
      </c>
      <c r="T23">
        <v>1.6814419886312169</v>
      </c>
      <c r="U23">
        <v>0.26898039376951638</v>
      </c>
      <c r="V23">
        <v>1201.5354189684297</v>
      </c>
      <c r="W23">
        <v>1</v>
      </c>
      <c r="X23">
        <v>0.3946812477379964</v>
      </c>
    </row>
    <row r="24" spans="1:24">
      <c r="A24">
        <v>23</v>
      </c>
      <c r="B24" t="s">
        <v>51</v>
      </c>
      <c r="C24">
        <v>-0.26600000000000001</v>
      </c>
      <c r="D24">
        <v>-0.22500000000000001</v>
      </c>
      <c r="E24">
        <v>-2.3E-2</v>
      </c>
      <c r="F24">
        <v>0.188</v>
      </c>
      <c r="G24">
        <v>-0.72599999999999998</v>
      </c>
      <c r="H24">
        <v>-0.83699999999999997</v>
      </c>
      <c r="I24">
        <v>-0.89300000000000002</v>
      </c>
      <c r="J24">
        <v>-0.23499999999999999</v>
      </c>
      <c r="K24">
        <v>0.35699999999999998</v>
      </c>
      <c r="L24">
        <v>-0.17133333333333334</v>
      </c>
      <c r="M24">
        <v>-0.45833333333333331</v>
      </c>
      <c r="N24">
        <v>-0.25700000000000006</v>
      </c>
      <c r="O24">
        <v>2.3650220000000002</v>
      </c>
      <c r="P24">
        <v>3.3844666666666676E-2</v>
      </c>
      <c r="Q24">
        <v>0.63278066666666688</v>
      </c>
      <c r="R24">
        <v>0.781976</v>
      </c>
      <c r="S24">
        <v>1.4486013333333334</v>
      </c>
      <c r="T24">
        <v>1.2652489619872411</v>
      </c>
      <c r="U24">
        <v>0.36750545380759836</v>
      </c>
      <c r="V24">
        <v>1641.6468621585418</v>
      </c>
      <c r="W24">
        <v>1</v>
      </c>
      <c r="X24">
        <v>0.48869475226558018</v>
      </c>
    </row>
    <row r="25" spans="1:24">
      <c r="A25">
        <v>24</v>
      </c>
      <c r="B25" t="s">
        <v>52</v>
      </c>
      <c r="C25">
        <v>0.191</v>
      </c>
      <c r="D25">
        <v>0.47199999999999998</v>
      </c>
      <c r="E25">
        <v>0.11700000000000001</v>
      </c>
      <c r="F25">
        <v>0.18</v>
      </c>
      <c r="G25">
        <v>0.86299999999999999</v>
      </c>
      <c r="H25">
        <v>0.57899999999999996</v>
      </c>
      <c r="I25">
        <v>1.546</v>
      </c>
      <c r="J25">
        <v>1.6220000000000001</v>
      </c>
      <c r="K25">
        <v>1.6E-2</v>
      </c>
      <c r="L25">
        <v>0.26</v>
      </c>
      <c r="M25">
        <v>0.54066666666666663</v>
      </c>
      <c r="N25">
        <v>1.0613333333333335</v>
      </c>
      <c r="O25">
        <v>6.4066200000000002</v>
      </c>
      <c r="P25">
        <v>7.0153999999999939E-2</v>
      </c>
      <c r="Q25">
        <v>0.23544866666666675</v>
      </c>
      <c r="R25">
        <v>1.6419706666666665</v>
      </c>
      <c r="S25">
        <v>1.9475733333333332</v>
      </c>
      <c r="T25">
        <v>4.5790796067584969</v>
      </c>
      <c r="U25">
        <v>5.3956720171605348E-2</v>
      </c>
      <c r="V25">
        <v>241.02466900656108</v>
      </c>
      <c r="W25">
        <v>1</v>
      </c>
      <c r="X25">
        <v>0.14081695427963359</v>
      </c>
    </row>
    <row r="26" spans="1:24">
      <c r="A26">
        <v>25</v>
      </c>
      <c r="B26" t="s">
        <v>53</v>
      </c>
      <c r="C26">
        <v>-0.35299999999999998</v>
      </c>
      <c r="D26">
        <v>0.66900000000000004</v>
      </c>
      <c r="E26">
        <v>-0.48799999999999999</v>
      </c>
      <c r="F26">
        <v>0.71799999999999997</v>
      </c>
      <c r="G26">
        <v>0.88100000000000001</v>
      </c>
      <c r="H26">
        <v>1.59</v>
      </c>
      <c r="I26">
        <v>-1.03</v>
      </c>
      <c r="J26">
        <v>0.48299999999999998</v>
      </c>
      <c r="K26">
        <v>1.8129999999999999</v>
      </c>
      <c r="L26">
        <v>-5.7333333333333313E-2</v>
      </c>
      <c r="M26">
        <v>1.0629999999999999</v>
      </c>
      <c r="N26">
        <v>0.42199999999999999</v>
      </c>
      <c r="O26">
        <v>9.2112569999999998</v>
      </c>
      <c r="P26">
        <v>0.80045266666666681</v>
      </c>
      <c r="Q26">
        <v>0.42987800000000131</v>
      </c>
      <c r="R26">
        <v>4.0469059999999999</v>
      </c>
      <c r="S26">
        <v>5.2772366666666679</v>
      </c>
      <c r="T26">
        <v>1.4909395131669281</v>
      </c>
      <c r="U26">
        <v>0.3092582405216277</v>
      </c>
      <c r="V26">
        <v>1381.456560410111</v>
      </c>
      <c r="W26">
        <v>1</v>
      </c>
      <c r="X26">
        <v>0.43397167671188208</v>
      </c>
    </row>
    <row r="27" spans="1:24">
      <c r="A27">
        <v>26</v>
      </c>
      <c r="B27" t="s">
        <v>54</v>
      </c>
      <c r="C27">
        <v>-0.121</v>
      </c>
      <c r="D27">
        <v>0.42099999999999999</v>
      </c>
      <c r="E27">
        <v>0.14799999999999999</v>
      </c>
      <c r="F27">
        <v>0.13100000000000001</v>
      </c>
      <c r="G27">
        <v>-0.502</v>
      </c>
      <c r="H27">
        <v>-0.47</v>
      </c>
      <c r="I27">
        <v>-0.32500000000000001</v>
      </c>
      <c r="J27">
        <v>0.48399999999999999</v>
      </c>
      <c r="K27">
        <v>-0.90100000000000002</v>
      </c>
      <c r="L27">
        <v>0.14933333333333332</v>
      </c>
      <c r="M27">
        <v>-0.28033333333333332</v>
      </c>
      <c r="N27">
        <v>-0.24733333333333332</v>
      </c>
      <c r="O27">
        <v>1.8555329999999999</v>
      </c>
      <c r="P27">
        <v>0.14688466666666666</v>
      </c>
      <c r="Q27">
        <v>0.25430466666666668</v>
      </c>
      <c r="R27">
        <v>0.96816066666666678</v>
      </c>
      <c r="S27">
        <v>1.3693500000000001</v>
      </c>
      <c r="T27">
        <v>0.71009310986964591</v>
      </c>
      <c r="U27">
        <v>0.58045211801796515</v>
      </c>
      <c r="V27">
        <v>2592.8796111862503</v>
      </c>
      <c r="W27">
        <v>1</v>
      </c>
      <c r="X27">
        <v>0.67467743582317075</v>
      </c>
    </row>
    <row r="28" spans="1:24">
      <c r="A28">
        <v>27</v>
      </c>
      <c r="B28" t="s">
        <v>55</v>
      </c>
      <c r="C28">
        <v>0.24</v>
      </c>
      <c r="D28">
        <v>0.252</v>
      </c>
      <c r="E28">
        <v>5.8999999999999997E-2</v>
      </c>
      <c r="F28">
        <v>-1.4999999999999999E-2</v>
      </c>
      <c r="G28">
        <v>0.01</v>
      </c>
      <c r="H28">
        <v>-4.2999999999999997E-2</v>
      </c>
      <c r="I28">
        <v>0.20799999999999999</v>
      </c>
      <c r="J28">
        <v>1.0860000000000001</v>
      </c>
      <c r="K28">
        <v>0.503</v>
      </c>
      <c r="L28">
        <v>0.18366666666666664</v>
      </c>
      <c r="M28">
        <v>-1.5999999999999997E-2</v>
      </c>
      <c r="N28">
        <v>0.59900000000000009</v>
      </c>
      <c r="O28">
        <v>1.6024280000000002</v>
      </c>
      <c r="P28">
        <v>2.3384666666666692E-2</v>
      </c>
      <c r="Q28">
        <v>1.4060000000000001E-3</v>
      </c>
      <c r="R28">
        <v>0.3992659999999999</v>
      </c>
      <c r="S28">
        <v>0.42405666666666658</v>
      </c>
      <c r="T28">
        <v>5.5576125832239427</v>
      </c>
      <c r="U28">
        <v>3.6276546571253447E-2</v>
      </c>
      <c r="V28">
        <v>162.04733353378916</v>
      </c>
      <c r="W28">
        <v>1</v>
      </c>
      <c r="X28">
        <v>0.11155100487292527</v>
      </c>
    </row>
    <row r="29" spans="1:24">
      <c r="A29">
        <v>28</v>
      </c>
      <c r="B29" t="s">
        <v>56</v>
      </c>
      <c r="C29">
        <v>0.58399999999999996</v>
      </c>
      <c r="D29">
        <v>0.56299999999999994</v>
      </c>
      <c r="E29">
        <v>-0.55800000000000005</v>
      </c>
      <c r="F29">
        <v>-6.8000000000000005E-2</v>
      </c>
      <c r="G29">
        <v>-0.34399999999999997</v>
      </c>
      <c r="H29">
        <v>-0.86699999999999999</v>
      </c>
      <c r="I29">
        <v>1.0840000000000001</v>
      </c>
      <c r="J29">
        <v>1.0920000000000001</v>
      </c>
      <c r="K29">
        <v>0.63200000000000001</v>
      </c>
      <c r="L29">
        <v>0.19633333333333325</v>
      </c>
      <c r="M29">
        <v>-0.42633333333333329</v>
      </c>
      <c r="N29">
        <v>0.93600000000000005</v>
      </c>
      <c r="O29">
        <v>4.6109819999999999</v>
      </c>
      <c r="P29">
        <v>0.85374866666666671</v>
      </c>
      <c r="Q29">
        <v>0.32936866666666675</v>
      </c>
      <c r="R29">
        <v>0.13865600000000011</v>
      </c>
      <c r="S29">
        <v>1.3217733333333337</v>
      </c>
      <c r="T29">
        <v>4.9769632715644621</v>
      </c>
      <c r="U29">
        <v>4.5625848443812199E-2</v>
      </c>
      <c r="V29">
        <v>203.81066499850908</v>
      </c>
      <c r="W29">
        <v>1</v>
      </c>
      <c r="X29">
        <v>0.12813091819418787</v>
      </c>
    </row>
    <row r="30" spans="1:24">
      <c r="A30">
        <v>29</v>
      </c>
      <c r="B30" t="s">
        <v>57</v>
      </c>
      <c r="C30">
        <v>-0.16400000000000001</v>
      </c>
      <c r="D30">
        <v>0.11</v>
      </c>
      <c r="E30">
        <v>0.32300000000000001</v>
      </c>
      <c r="F30">
        <v>-5.2999999999999999E-2</v>
      </c>
      <c r="G30">
        <v>0.115</v>
      </c>
      <c r="H30">
        <v>0.16600000000000001</v>
      </c>
      <c r="I30">
        <v>0.70099999999999996</v>
      </c>
      <c r="J30">
        <v>1.35</v>
      </c>
      <c r="K30">
        <v>0.13400000000000001</v>
      </c>
      <c r="L30">
        <v>8.9666666666666672E-2</v>
      </c>
      <c r="M30">
        <v>7.5999999999999998E-2</v>
      </c>
      <c r="N30">
        <v>0.72833333333333339</v>
      </c>
      <c r="O30">
        <v>2.5187720000000002</v>
      </c>
      <c r="P30">
        <v>0.11920466666666667</v>
      </c>
      <c r="Q30">
        <v>2.6262000000000004E-2</v>
      </c>
      <c r="R30">
        <v>0.74044866666666609</v>
      </c>
      <c r="S30">
        <v>0.88591533333333272</v>
      </c>
      <c r="T30">
        <v>3.686258957778513</v>
      </c>
      <c r="U30">
        <v>8.1584573755992706E-2</v>
      </c>
      <c r="V30">
        <v>364.43829096801943</v>
      </c>
      <c r="W30">
        <v>1</v>
      </c>
      <c r="X30">
        <v>0.18090316404058335</v>
      </c>
    </row>
    <row r="31" spans="1:24">
      <c r="A31">
        <v>30</v>
      </c>
      <c r="B31" t="s">
        <v>58</v>
      </c>
      <c r="C31">
        <v>-0.33300000000000002</v>
      </c>
      <c r="D31">
        <v>-0.72699999999999998</v>
      </c>
      <c r="E31">
        <v>5.8999999999999997E-2</v>
      </c>
      <c r="F31">
        <v>0.107</v>
      </c>
      <c r="G31">
        <v>-0.46899999999999997</v>
      </c>
      <c r="H31">
        <v>0.28599999999999998</v>
      </c>
      <c r="I31">
        <v>0.996</v>
      </c>
      <c r="J31">
        <v>0.876</v>
      </c>
      <c r="K31">
        <v>1.3320000000000001</v>
      </c>
      <c r="L31">
        <v>-0.33366666666666672</v>
      </c>
      <c r="M31">
        <v>-2.5333333333333336E-2</v>
      </c>
      <c r="N31">
        <v>1.0679999999999998</v>
      </c>
      <c r="O31">
        <v>4.4897210000000003</v>
      </c>
      <c r="P31">
        <v>0.30889866666666643</v>
      </c>
      <c r="Q31">
        <v>0.31128066666666659</v>
      </c>
      <c r="R31">
        <v>0.11174400000000162</v>
      </c>
      <c r="S31">
        <v>0.73192333333333459</v>
      </c>
      <c r="T31">
        <v>10.26828219713356</v>
      </c>
      <c r="U31">
        <v>8.8776677075912865E-3</v>
      </c>
      <c r="V31">
        <v>39.656541649810279</v>
      </c>
      <c r="W31">
        <v>1</v>
      </c>
      <c r="X31">
        <v>5.1647681403018057E-2</v>
      </c>
    </row>
    <row r="32" spans="1:24">
      <c r="A32">
        <v>31</v>
      </c>
      <c r="B32" t="s">
        <v>59</v>
      </c>
      <c r="C32">
        <v>-0.108</v>
      </c>
      <c r="D32">
        <v>-0.249</v>
      </c>
      <c r="E32">
        <v>0.21299999999999999</v>
      </c>
      <c r="F32">
        <v>-0.191</v>
      </c>
      <c r="G32">
        <v>-0.17</v>
      </c>
      <c r="H32">
        <v>0.18</v>
      </c>
      <c r="I32">
        <v>-0.47099999999999997</v>
      </c>
      <c r="J32">
        <v>4.3999999999999997E-2</v>
      </c>
      <c r="K32">
        <v>-0.44900000000000001</v>
      </c>
      <c r="L32">
        <v>-4.7999999999999994E-2</v>
      </c>
      <c r="M32">
        <v>-6.0333333333333329E-2</v>
      </c>
      <c r="N32">
        <v>-0.29199999999999998</v>
      </c>
      <c r="O32">
        <v>0.64219300000000001</v>
      </c>
      <c r="P32">
        <v>0.112122</v>
      </c>
      <c r="Q32">
        <v>8.6860666666666669E-2</v>
      </c>
      <c r="R32">
        <v>0.16958600000000001</v>
      </c>
      <c r="S32">
        <v>0.36856866666666666</v>
      </c>
      <c r="T32">
        <v>1.4847943305001512</v>
      </c>
      <c r="U32">
        <v>0.31068206772779922</v>
      </c>
      <c r="V32">
        <v>1387.8167965400792</v>
      </c>
      <c r="W32">
        <v>1</v>
      </c>
      <c r="X32">
        <v>0.4352861331476347</v>
      </c>
    </row>
    <row r="33" spans="1:24">
      <c r="A33">
        <v>32</v>
      </c>
      <c r="B33" t="s">
        <v>60</v>
      </c>
      <c r="C33">
        <v>0.2</v>
      </c>
      <c r="D33">
        <v>-0.26800000000000002</v>
      </c>
      <c r="E33">
        <v>-0.155</v>
      </c>
      <c r="F33">
        <v>0.50800000000000001</v>
      </c>
      <c r="G33">
        <v>0.98299999999999998</v>
      </c>
      <c r="H33">
        <v>1.2290000000000001</v>
      </c>
      <c r="I33">
        <v>-0.59399999999999997</v>
      </c>
      <c r="J33">
        <v>-0.28799999999999998</v>
      </c>
      <c r="K33">
        <v>-0.502</v>
      </c>
      <c r="L33">
        <v>-7.4333333333333335E-2</v>
      </c>
      <c r="M33">
        <v>0.90666666666666673</v>
      </c>
      <c r="N33">
        <v>-0.46133333333333332</v>
      </c>
      <c r="O33">
        <v>3.558427</v>
      </c>
      <c r="P33">
        <v>0.11927266666666669</v>
      </c>
      <c r="Q33">
        <v>0.26866066666666644</v>
      </c>
      <c r="R33">
        <v>4.9298666666666602E-2</v>
      </c>
      <c r="S33">
        <v>0.43723199999999973</v>
      </c>
      <c r="T33">
        <v>14.277065722545478</v>
      </c>
      <c r="U33">
        <v>3.8661512926936987E-3</v>
      </c>
      <c r="V33">
        <v>17.270097824462752</v>
      </c>
      <c r="W33">
        <v>1</v>
      </c>
      <c r="X33">
        <v>3.4967538412460419E-2</v>
      </c>
    </row>
    <row r="34" spans="1:24">
      <c r="A34">
        <v>33</v>
      </c>
      <c r="B34" t="s">
        <v>61</v>
      </c>
      <c r="C34">
        <v>4.1000000000000002E-2</v>
      </c>
      <c r="D34">
        <v>7.1999999999999995E-2</v>
      </c>
      <c r="E34">
        <v>1.4E-2</v>
      </c>
      <c r="F34">
        <v>-0.23200000000000001</v>
      </c>
      <c r="G34">
        <v>-0.25600000000000001</v>
      </c>
      <c r="H34">
        <v>-0.252</v>
      </c>
      <c r="I34">
        <v>-1.073</v>
      </c>
      <c r="J34">
        <v>-0.86</v>
      </c>
      <c r="K34">
        <v>-1.2030000000000001</v>
      </c>
      <c r="L34">
        <v>4.2333333333333334E-2</v>
      </c>
      <c r="M34">
        <v>-0.24666666666666667</v>
      </c>
      <c r="N34">
        <v>-1.0453333333333334</v>
      </c>
      <c r="O34">
        <v>3.5280629999999995</v>
      </c>
      <c r="P34">
        <v>1.6846666666666659E-3</v>
      </c>
      <c r="Q34">
        <v>3.3066666666664579E-4</v>
      </c>
      <c r="R34">
        <v>5.9972666666666008E-2</v>
      </c>
      <c r="S34">
        <v>6.1987999999999321E-2</v>
      </c>
      <c r="T34">
        <v>111.83051558366257</v>
      </c>
      <c r="U34">
        <v>1.178639034551549E-5</v>
      </c>
      <c r="V34">
        <v>5.2649805673417698E-2</v>
      </c>
      <c r="W34">
        <v>5.2649805673417698E-2</v>
      </c>
      <c r="X34">
        <v>8.7769320106272017E-3</v>
      </c>
    </row>
    <row r="35" spans="1:24">
      <c r="A35">
        <v>34</v>
      </c>
      <c r="B35" t="s">
        <v>62</v>
      </c>
      <c r="C35">
        <v>0.124</v>
      </c>
      <c r="D35">
        <v>-0.627</v>
      </c>
      <c r="E35">
        <v>-0.08</v>
      </c>
      <c r="F35">
        <v>3.2000000000000001E-2</v>
      </c>
      <c r="G35">
        <v>-0.13300000000000001</v>
      </c>
      <c r="H35">
        <v>-8.5000000000000006E-2</v>
      </c>
      <c r="I35">
        <v>-0.26800000000000002</v>
      </c>
      <c r="J35">
        <v>0.15</v>
      </c>
      <c r="K35">
        <v>-0.69299999999999995</v>
      </c>
      <c r="L35">
        <v>-0.19433333333333333</v>
      </c>
      <c r="M35">
        <v>-6.2E-2</v>
      </c>
      <c r="N35">
        <v>-0.27033333333333331</v>
      </c>
      <c r="O35">
        <v>1.0154160000000001</v>
      </c>
      <c r="P35">
        <v>0.30160866666666669</v>
      </c>
      <c r="Q35">
        <v>1.4406000000000007E-2</v>
      </c>
      <c r="R35">
        <v>0.35533266666666674</v>
      </c>
      <c r="S35">
        <v>0.67134733333333352</v>
      </c>
      <c r="T35">
        <v>1.0250094089398329</v>
      </c>
      <c r="U35">
        <v>0.44548206692235826</v>
      </c>
      <c r="V35">
        <v>1989.9683929421744</v>
      </c>
      <c r="W35">
        <v>1</v>
      </c>
      <c r="X35">
        <v>0.55785142236802043</v>
      </c>
    </row>
    <row r="36" spans="1:24">
      <c r="A36">
        <v>35</v>
      </c>
      <c r="B36" t="s">
        <v>63</v>
      </c>
      <c r="C36">
        <v>2.7E-2</v>
      </c>
      <c r="D36">
        <v>-1.01</v>
      </c>
      <c r="E36">
        <v>0.26200000000000001</v>
      </c>
      <c r="F36">
        <v>0.157</v>
      </c>
      <c r="G36">
        <v>-0.64600000000000002</v>
      </c>
      <c r="H36">
        <v>-7.2999999999999995E-2</v>
      </c>
      <c r="I36">
        <v>0.112</v>
      </c>
      <c r="J36">
        <v>-1.3080000000000001</v>
      </c>
      <c r="K36">
        <v>-1.3260000000000001</v>
      </c>
      <c r="L36">
        <v>-0.24033333333333332</v>
      </c>
      <c r="M36">
        <v>-0.18733333333333332</v>
      </c>
      <c r="N36">
        <v>-0.84066666666666678</v>
      </c>
      <c r="O36">
        <v>5.0184510000000007</v>
      </c>
      <c r="P36">
        <v>0.91619266666666666</v>
      </c>
      <c r="Q36">
        <v>0.34201266666666663</v>
      </c>
      <c r="R36">
        <v>1.3615226666666667</v>
      </c>
      <c r="S36">
        <v>2.6197279999999998</v>
      </c>
      <c r="T36">
        <v>1.8312763767841553</v>
      </c>
      <c r="U36">
        <v>0.24193906716434679</v>
      </c>
      <c r="V36">
        <v>1080.7418130231372</v>
      </c>
      <c r="W36">
        <v>1</v>
      </c>
      <c r="X36">
        <v>0.36755652910244868</v>
      </c>
    </row>
    <row r="37" spans="1:24">
      <c r="A37">
        <v>36</v>
      </c>
      <c r="B37" t="s">
        <v>64</v>
      </c>
      <c r="C37">
        <v>-0.251</v>
      </c>
      <c r="D37">
        <v>0.27100000000000002</v>
      </c>
      <c r="E37">
        <v>-0.18099999999999999</v>
      </c>
      <c r="F37">
        <v>8.8999999999999996E-2</v>
      </c>
      <c r="G37">
        <v>-8.0000000000000002E-3</v>
      </c>
      <c r="H37">
        <v>-0.40699999999999997</v>
      </c>
      <c r="I37">
        <v>0.29899999999999999</v>
      </c>
      <c r="J37">
        <v>0.627</v>
      </c>
      <c r="K37">
        <v>0.42199999999999999</v>
      </c>
      <c r="L37">
        <v>-5.3666666666666661E-2</v>
      </c>
      <c r="M37">
        <v>-0.10866666666666665</v>
      </c>
      <c r="N37">
        <v>0.44933333333333331</v>
      </c>
      <c r="O37">
        <v>1.0034509999999999</v>
      </c>
      <c r="P37">
        <v>0.16056266666666666</v>
      </c>
      <c r="Q37">
        <v>0.13820866666666665</v>
      </c>
      <c r="R37">
        <v>5.4912666666666832E-2</v>
      </c>
      <c r="S37">
        <v>0.35368400000000011</v>
      </c>
      <c r="T37">
        <v>3.6742798656427746</v>
      </c>
      <c r="U37">
        <v>8.2070828883909763E-2</v>
      </c>
      <c r="V37">
        <v>366.61039262442489</v>
      </c>
      <c r="W37">
        <v>1</v>
      </c>
      <c r="X37">
        <v>0.18153092250163805</v>
      </c>
    </row>
    <row r="38" spans="1:24">
      <c r="A38">
        <v>37</v>
      </c>
      <c r="B38" t="s">
        <v>65</v>
      </c>
      <c r="C38">
        <v>-0.28299999999999997</v>
      </c>
      <c r="D38">
        <v>-0.49199999999999999</v>
      </c>
      <c r="E38">
        <v>0.17399999999999999</v>
      </c>
      <c r="F38">
        <v>-0.33500000000000002</v>
      </c>
      <c r="G38">
        <v>-0.437</v>
      </c>
      <c r="H38">
        <v>-0.27400000000000002</v>
      </c>
      <c r="I38">
        <v>-1.371</v>
      </c>
      <c r="J38">
        <v>-2.0670000000000002</v>
      </c>
      <c r="K38">
        <v>-1.87</v>
      </c>
      <c r="L38">
        <v>-0.20033333333333334</v>
      </c>
      <c r="M38">
        <v>-0.34866666666666668</v>
      </c>
      <c r="N38">
        <v>-1.7693333333333332</v>
      </c>
      <c r="O38">
        <v>10.379729000000001</v>
      </c>
      <c r="P38">
        <v>0.23202866666666666</v>
      </c>
      <c r="Q38">
        <v>1.3564666666666725E-2</v>
      </c>
      <c r="R38">
        <v>0.25740866666667017</v>
      </c>
      <c r="S38">
        <v>0.5030020000000035</v>
      </c>
      <c r="T38">
        <v>39.271124170480149</v>
      </c>
      <c r="U38">
        <v>2.4437389436789646E-4</v>
      </c>
      <c r="V38">
        <v>1.0916181861413934</v>
      </c>
      <c r="W38">
        <v>1</v>
      </c>
      <c r="X38">
        <v>1.4558167467143486E-2</v>
      </c>
    </row>
    <row r="39" spans="1:24">
      <c r="A39">
        <v>38</v>
      </c>
      <c r="B39" t="s">
        <v>66</v>
      </c>
      <c r="C39">
        <v>0.193</v>
      </c>
      <c r="D39">
        <v>-0.92600000000000005</v>
      </c>
      <c r="E39">
        <v>-0.22500000000000001</v>
      </c>
      <c r="F39">
        <v>0.26900000000000002</v>
      </c>
      <c r="G39">
        <v>0.35</v>
      </c>
      <c r="H39">
        <v>-9.4E-2</v>
      </c>
      <c r="I39">
        <v>-1.6779999999999999</v>
      </c>
      <c r="J39">
        <v>-1.4219999999999999</v>
      </c>
      <c r="K39">
        <v>-1.407</v>
      </c>
      <c r="L39">
        <v>-0.31933333333333336</v>
      </c>
      <c r="M39">
        <v>0.17500000000000002</v>
      </c>
      <c r="N39">
        <v>-1.5023333333333333</v>
      </c>
      <c r="O39">
        <v>7.9664640000000002</v>
      </c>
      <c r="P39">
        <v>0.63942866666666676</v>
      </c>
      <c r="Q39">
        <v>0.111822</v>
      </c>
      <c r="R39">
        <v>4.6400666666666979E-2</v>
      </c>
      <c r="S39">
        <v>0.79765133333333371</v>
      </c>
      <c r="T39">
        <v>17.974802691568655</v>
      </c>
      <c r="U39">
        <v>2.1116189799347779E-3</v>
      </c>
      <c r="V39">
        <v>9.4326019833686523</v>
      </c>
      <c r="W39">
        <v>1</v>
      </c>
      <c r="X39">
        <v>2.6956324578138822E-2</v>
      </c>
    </row>
    <row r="40" spans="1:24">
      <c r="A40">
        <v>39</v>
      </c>
      <c r="B40" t="s">
        <v>67</v>
      </c>
      <c r="C40">
        <v>-0.23699999999999999</v>
      </c>
      <c r="D40">
        <v>-0.107</v>
      </c>
      <c r="E40">
        <v>0.224</v>
      </c>
      <c r="F40">
        <v>-0.44700000000000001</v>
      </c>
      <c r="G40">
        <v>-0.34599999999999997</v>
      </c>
      <c r="H40">
        <v>0.22700000000000001</v>
      </c>
      <c r="I40">
        <v>1.224</v>
      </c>
      <c r="J40">
        <v>0.80500000000000005</v>
      </c>
      <c r="K40">
        <v>-0.40500000000000003</v>
      </c>
      <c r="L40">
        <v>-3.9999999999999987E-2</v>
      </c>
      <c r="M40">
        <v>-0.18866666666666665</v>
      </c>
      <c r="N40">
        <v>0.54133333333333333</v>
      </c>
      <c r="O40">
        <v>2.7990740000000001</v>
      </c>
      <c r="P40">
        <v>0.11299400000000001</v>
      </c>
      <c r="Q40">
        <v>0.26426866666666671</v>
      </c>
      <c r="R40">
        <v>1.4311006666666668</v>
      </c>
      <c r="S40">
        <v>1.8083633333333335</v>
      </c>
      <c r="T40">
        <v>1.0956986888696774</v>
      </c>
      <c r="U40">
        <v>0.42057289942017217</v>
      </c>
      <c r="V40">
        <v>1878.6991417099091</v>
      </c>
      <c r="W40">
        <v>1</v>
      </c>
      <c r="X40">
        <v>0.53551431023349372</v>
      </c>
    </row>
    <row r="41" spans="1:24">
      <c r="A41">
        <v>40</v>
      </c>
      <c r="B41" t="s">
        <v>68</v>
      </c>
      <c r="C41">
        <v>0.33200000000000002</v>
      </c>
      <c r="D41">
        <v>0.42299999999999999</v>
      </c>
      <c r="E41">
        <v>0.51</v>
      </c>
      <c r="F41">
        <v>0.80800000000000005</v>
      </c>
      <c r="G41">
        <v>1.43</v>
      </c>
      <c r="H41">
        <v>2.8889999999999998</v>
      </c>
      <c r="I41">
        <v>2.3780000000000001</v>
      </c>
      <c r="J41">
        <v>2.1589999999999998</v>
      </c>
      <c r="K41">
        <v>1.845</v>
      </c>
      <c r="L41">
        <v>0.42166666666666669</v>
      </c>
      <c r="M41">
        <v>1.7089999999999999</v>
      </c>
      <c r="N41">
        <v>2.1273333333333331</v>
      </c>
      <c r="O41">
        <v>25.313527999999998</v>
      </c>
      <c r="P41">
        <v>1.5844666666666507E-2</v>
      </c>
      <c r="Q41">
        <v>2.2820420000000006</v>
      </c>
      <c r="R41">
        <v>0.14354866666666766</v>
      </c>
      <c r="S41">
        <v>2.4414353333333345</v>
      </c>
      <c r="T41">
        <v>18.736595112219494</v>
      </c>
      <c r="U41">
        <v>1.8901630059751375E-3</v>
      </c>
      <c r="V41">
        <v>8.4433581476909385</v>
      </c>
      <c r="W41">
        <v>1</v>
      </c>
      <c r="X41">
        <v>2.5669447752878161E-2</v>
      </c>
    </row>
    <row r="42" spans="1:24">
      <c r="A42">
        <v>41</v>
      </c>
      <c r="B42" t="s">
        <v>69</v>
      </c>
      <c r="C42">
        <v>0.312</v>
      </c>
      <c r="D42">
        <v>-0.35</v>
      </c>
      <c r="E42">
        <v>0.42899999999999999</v>
      </c>
      <c r="F42">
        <v>-0.48599999999999999</v>
      </c>
      <c r="G42">
        <v>-0.317</v>
      </c>
      <c r="H42">
        <v>0.53300000000000003</v>
      </c>
      <c r="I42">
        <v>1.3919999999999999</v>
      </c>
      <c r="J42">
        <v>1.476</v>
      </c>
      <c r="K42">
        <v>-1.702</v>
      </c>
      <c r="L42">
        <v>0.13033333333333333</v>
      </c>
      <c r="M42">
        <v>-8.9999999999999969E-2</v>
      </c>
      <c r="N42">
        <v>0.38866666666666666</v>
      </c>
      <c r="O42">
        <v>8.0377029999999987</v>
      </c>
      <c r="P42">
        <v>0.35292466666666661</v>
      </c>
      <c r="Q42">
        <v>0.59647400000000006</v>
      </c>
      <c r="R42">
        <v>6.5598586666666652</v>
      </c>
      <c r="S42">
        <v>7.5092573333333323</v>
      </c>
      <c r="T42">
        <v>0.14074512117754026</v>
      </c>
      <c r="U42">
        <v>0.93192896864136421</v>
      </c>
      <c r="V42">
        <v>4162.9267029209741</v>
      </c>
      <c r="W42">
        <v>1</v>
      </c>
      <c r="X42">
        <v>0.95108694195742693</v>
      </c>
    </row>
    <row r="43" spans="1:24">
      <c r="A43">
        <v>42</v>
      </c>
      <c r="B43" t="s">
        <v>70</v>
      </c>
      <c r="C43">
        <v>-3.0000000000000001E-3</v>
      </c>
      <c r="D43">
        <v>8.8999999999999996E-2</v>
      </c>
      <c r="E43">
        <v>-9.0999999999999998E-2</v>
      </c>
      <c r="F43">
        <v>-0.3</v>
      </c>
      <c r="G43">
        <v>-0.36599999999999999</v>
      </c>
      <c r="H43">
        <v>-0.58399999999999996</v>
      </c>
      <c r="I43">
        <v>0.48299999999999998</v>
      </c>
      <c r="J43">
        <v>0.109</v>
      </c>
      <c r="K43">
        <v>-0.40899999999999997</v>
      </c>
      <c r="L43">
        <v>-1.6666666666666681E-3</v>
      </c>
      <c r="M43">
        <v>-0.41666666666666669</v>
      </c>
      <c r="N43">
        <v>6.0999999999999999E-2</v>
      </c>
      <c r="O43">
        <v>0.99367399999999995</v>
      </c>
      <c r="P43">
        <v>1.6202666666666667E-2</v>
      </c>
      <c r="Q43">
        <v>4.4178666666666588E-2</v>
      </c>
      <c r="R43">
        <v>0.40128800000000003</v>
      </c>
      <c r="S43">
        <v>0.46166933333333326</v>
      </c>
      <c r="T43">
        <v>2.3047000450538917</v>
      </c>
      <c r="U43">
        <v>0.17668108874720329</v>
      </c>
      <c r="V43">
        <v>789.23442343375712</v>
      </c>
      <c r="W43">
        <v>1</v>
      </c>
      <c r="X43">
        <v>0.29789098283868087</v>
      </c>
    </row>
    <row r="44" spans="1:24">
      <c r="A44">
        <v>43</v>
      </c>
      <c r="B44" t="s">
        <v>71</v>
      </c>
      <c r="C44">
        <v>-0.16300000000000001</v>
      </c>
      <c r="D44">
        <v>0.30099999999999999</v>
      </c>
      <c r="E44">
        <v>-0.02</v>
      </c>
      <c r="F44">
        <v>0.01</v>
      </c>
      <c r="G44">
        <v>0.97599999999999998</v>
      </c>
      <c r="H44">
        <v>0.68400000000000005</v>
      </c>
      <c r="I44">
        <v>0.875</v>
      </c>
      <c r="J44">
        <v>0.316</v>
      </c>
      <c r="K44">
        <v>2.1469999999999998</v>
      </c>
      <c r="L44">
        <v>3.9333333333333324E-2</v>
      </c>
      <c r="M44">
        <v>0.55666666666666664</v>
      </c>
      <c r="N44">
        <v>1.1126666666666667</v>
      </c>
      <c r="O44">
        <v>7.0131919999999992</v>
      </c>
      <c r="P44">
        <v>0.11292866666666666</v>
      </c>
      <c r="Q44">
        <v>0.49089866666666682</v>
      </c>
      <c r="R44">
        <v>1.7610086666666653</v>
      </c>
      <c r="S44">
        <v>2.3648359999999986</v>
      </c>
      <c r="T44">
        <v>3.9312290577443876</v>
      </c>
      <c r="U44">
        <v>7.242552790672524E-2</v>
      </c>
      <c r="V44">
        <v>323.52483315934165</v>
      </c>
      <c r="W44">
        <v>1</v>
      </c>
      <c r="X44">
        <v>0.16810247204532383</v>
      </c>
    </row>
    <row r="45" spans="1:24">
      <c r="A45">
        <v>44</v>
      </c>
      <c r="B45" t="s">
        <v>72</v>
      </c>
      <c r="C45">
        <v>2.7E-2</v>
      </c>
      <c r="D45">
        <v>-7.8E-2</v>
      </c>
      <c r="E45">
        <v>8.5000000000000006E-2</v>
      </c>
      <c r="F45">
        <v>2.4E-2</v>
      </c>
      <c r="G45">
        <v>-0.34300000000000003</v>
      </c>
      <c r="H45">
        <v>-0.80900000000000005</v>
      </c>
      <c r="I45">
        <v>0.157</v>
      </c>
      <c r="J45">
        <v>0.48899999999999999</v>
      </c>
      <c r="K45">
        <v>-0.27300000000000002</v>
      </c>
      <c r="L45">
        <v>1.1333333333333334E-2</v>
      </c>
      <c r="M45">
        <v>-0.37600000000000006</v>
      </c>
      <c r="N45">
        <v>0.12433333333333334</v>
      </c>
      <c r="O45">
        <v>1.1250430000000002</v>
      </c>
      <c r="P45">
        <v>1.3652666666666669E-2</v>
      </c>
      <c r="Q45">
        <v>0.34857800000000005</v>
      </c>
      <c r="R45">
        <v>0.29192266666666666</v>
      </c>
      <c r="S45">
        <v>0.65415333333333336</v>
      </c>
      <c r="T45">
        <v>1.4396920192003919</v>
      </c>
      <c r="U45">
        <v>0.3213922737856173</v>
      </c>
      <c r="V45">
        <v>1435.6592870003524</v>
      </c>
      <c r="W45">
        <v>1</v>
      </c>
      <c r="X45">
        <v>0.44443846464690129</v>
      </c>
    </row>
    <row r="46" spans="1:24">
      <c r="A46">
        <v>45</v>
      </c>
      <c r="B46" t="s">
        <v>73</v>
      </c>
      <c r="C46">
        <v>2.5999999999999999E-2</v>
      </c>
      <c r="D46">
        <v>0.41799999999999998</v>
      </c>
      <c r="E46">
        <v>-0.26300000000000001</v>
      </c>
      <c r="F46">
        <v>-0.26900000000000002</v>
      </c>
      <c r="G46">
        <v>-0.26600000000000001</v>
      </c>
      <c r="H46">
        <v>-0.95599999999999996</v>
      </c>
      <c r="I46">
        <v>0.38500000000000001</v>
      </c>
      <c r="J46">
        <v>-5.0999999999999997E-2</v>
      </c>
      <c r="K46">
        <v>-0.21199999999999999</v>
      </c>
      <c r="L46">
        <v>6.0333333333333329E-2</v>
      </c>
      <c r="M46">
        <v>-0.49700000000000005</v>
      </c>
      <c r="N46">
        <v>4.0666666666666677E-2</v>
      </c>
      <c r="O46">
        <v>1.4973920000000003</v>
      </c>
      <c r="P46">
        <v>0.23364866666666667</v>
      </c>
      <c r="Q46">
        <v>0.31602599999999981</v>
      </c>
      <c r="R46">
        <v>0.19080866666666665</v>
      </c>
      <c r="S46">
        <v>0.74048333333333316</v>
      </c>
      <c r="T46">
        <v>2.0443638164262099</v>
      </c>
      <c r="U46">
        <v>0.20924306778219853</v>
      </c>
      <c r="V46">
        <v>934.68878378308079</v>
      </c>
      <c r="W46">
        <v>1</v>
      </c>
      <c r="X46">
        <v>0.33140660292480079</v>
      </c>
    </row>
    <row r="47" spans="1:24">
      <c r="A47">
        <v>46</v>
      </c>
      <c r="B47" t="s">
        <v>74</v>
      </c>
      <c r="C47">
        <v>0.20499999999999999</v>
      </c>
      <c r="D47">
        <v>-0.32</v>
      </c>
      <c r="E47">
        <v>-0.20499999999999999</v>
      </c>
      <c r="F47">
        <v>0.21299999999999999</v>
      </c>
      <c r="G47">
        <v>-1E-3</v>
      </c>
      <c r="H47">
        <v>-0.54600000000000004</v>
      </c>
      <c r="I47">
        <v>0.217</v>
      </c>
      <c r="J47">
        <v>1.1220000000000001</v>
      </c>
      <c r="K47">
        <v>-1.06</v>
      </c>
      <c r="L47">
        <v>-0.10666666666666667</v>
      </c>
      <c r="M47">
        <v>-0.11133333333333335</v>
      </c>
      <c r="N47">
        <v>9.3000000000000041E-2</v>
      </c>
      <c r="O47">
        <v>2.9595090000000006</v>
      </c>
      <c r="P47">
        <v>0.15231666666666666</v>
      </c>
      <c r="Q47">
        <v>0.30630066666666672</v>
      </c>
      <c r="R47">
        <v>2.4036260000000005</v>
      </c>
      <c r="S47">
        <v>2.8622433333333337</v>
      </c>
      <c r="T47">
        <v>6.7964638459576746E-2</v>
      </c>
      <c r="U47">
        <v>0.97494915946722038</v>
      </c>
      <c r="V47">
        <v>4355.0978953400736</v>
      </c>
      <c r="W47">
        <v>1</v>
      </c>
      <c r="X47">
        <v>0.98198215610900363</v>
      </c>
    </row>
    <row r="48" spans="1:24">
      <c r="A48">
        <v>47</v>
      </c>
      <c r="B48" t="s">
        <v>75</v>
      </c>
      <c r="C48">
        <v>0.45900000000000002</v>
      </c>
      <c r="D48">
        <v>-0.05</v>
      </c>
      <c r="E48">
        <v>-5.2999999999999999E-2</v>
      </c>
      <c r="F48">
        <v>-8.2000000000000003E-2</v>
      </c>
      <c r="G48">
        <v>-5.7000000000000002E-2</v>
      </c>
      <c r="H48">
        <v>-0.29799999999999999</v>
      </c>
      <c r="I48">
        <v>-1.64</v>
      </c>
      <c r="J48">
        <v>-1.728</v>
      </c>
      <c r="K48">
        <v>-0.43099999999999999</v>
      </c>
      <c r="L48">
        <v>0.11866666666666668</v>
      </c>
      <c r="M48">
        <v>-0.14566666666666667</v>
      </c>
      <c r="N48">
        <v>-1.2663333333333333</v>
      </c>
      <c r="O48">
        <v>6.1761119999999989</v>
      </c>
      <c r="P48">
        <v>0.17374466666666666</v>
      </c>
      <c r="Q48">
        <v>3.5120666666666661E-2</v>
      </c>
      <c r="R48">
        <v>1.0505446666666662</v>
      </c>
      <c r="S48">
        <v>1.2594099999999995</v>
      </c>
      <c r="T48">
        <v>7.8079449901144207</v>
      </c>
      <c r="U48">
        <v>1.7066557203132434E-2</v>
      </c>
      <c r="V48">
        <v>76.236311026392585</v>
      </c>
      <c r="W48">
        <v>1</v>
      </c>
      <c r="X48">
        <v>7.2622264365329259E-2</v>
      </c>
    </row>
    <row r="49" spans="1:24">
      <c r="A49">
        <v>48</v>
      </c>
      <c r="B49" t="s">
        <v>76</v>
      </c>
      <c r="C49">
        <v>0.51</v>
      </c>
      <c r="D49">
        <v>0.72899999999999998</v>
      </c>
      <c r="E49">
        <v>0.129</v>
      </c>
      <c r="F49">
        <v>0.42</v>
      </c>
      <c r="G49">
        <v>0.27900000000000003</v>
      </c>
      <c r="H49">
        <v>0.38</v>
      </c>
      <c r="I49">
        <v>-3.1349999999999998</v>
      </c>
      <c r="J49">
        <v>-1.6950000000000001</v>
      </c>
      <c r="K49">
        <v>-0.23799999999999999</v>
      </c>
      <c r="L49">
        <v>0.45599999999999996</v>
      </c>
      <c r="M49">
        <v>0.35966666666666675</v>
      </c>
      <c r="N49">
        <v>-1.6893333333333331</v>
      </c>
      <c r="O49">
        <v>13.964716999999998</v>
      </c>
      <c r="P49">
        <v>0.18437400000000004</v>
      </c>
      <c r="Q49">
        <v>1.0560666666666496E-2</v>
      </c>
      <c r="R49">
        <v>4.1963526666666677</v>
      </c>
      <c r="S49">
        <v>4.3912873333333344</v>
      </c>
      <c r="T49">
        <v>4.3601927817370463</v>
      </c>
      <c r="U49">
        <v>5.9413325815267815E-2</v>
      </c>
      <c r="V49">
        <v>265.39932641680133</v>
      </c>
      <c r="W49">
        <v>1</v>
      </c>
      <c r="X49">
        <v>0.14805283867407507</v>
      </c>
    </row>
    <row r="50" spans="1:24">
      <c r="A50">
        <v>49</v>
      </c>
      <c r="B50" t="s">
        <v>77</v>
      </c>
      <c r="C50">
        <v>0.26600000000000001</v>
      </c>
      <c r="D50">
        <v>0.74099999999999999</v>
      </c>
      <c r="E50">
        <v>-0.129</v>
      </c>
      <c r="F50">
        <v>-0.22600000000000001</v>
      </c>
      <c r="G50">
        <v>-0.80600000000000005</v>
      </c>
      <c r="H50">
        <v>-0.73399999999999999</v>
      </c>
      <c r="I50">
        <v>-1.611</v>
      </c>
      <c r="J50">
        <v>-0.53600000000000003</v>
      </c>
      <c r="K50">
        <v>-0.97</v>
      </c>
      <c r="L50">
        <v>0.29266666666666669</v>
      </c>
      <c r="M50">
        <v>-0.58866666666666667</v>
      </c>
      <c r="N50">
        <v>-1.0389999999999999</v>
      </c>
      <c r="O50">
        <v>5.6994630000000006</v>
      </c>
      <c r="P50">
        <v>0.37951666666666672</v>
      </c>
      <c r="Q50">
        <v>0.19988266666666665</v>
      </c>
      <c r="R50">
        <v>0.58495400000000064</v>
      </c>
      <c r="S50">
        <v>1.164353333333334</v>
      </c>
      <c r="T50">
        <v>7.7899200128254273</v>
      </c>
      <c r="U50">
        <v>1.7158126168684448E-2</v>
      </c>
      <c r="V50">
        <v>76.645349595513423</v>
      </c>
      <c r="W50">
        <v>1</v>
      </c>
      <c r="X50">
        <v>7.2734827060419463E-2</v>
      </c>
    </row>
    <row r="51" spans="1:24">
      <c r="A51">
        <v>50</v>
      </c>
      <c r="B51" t="s">
        <v>78</v>
      </c>
      <c r="C51">
        <v>5.0999999999999997E-2</v>
      </c>
      <c r="D51">
        <v>-0.151</v>
      </c>
      <c r="E51">
        <v>0.3</v>
      </c>
      <c r="F51">
        <v>-0.36599999999999999</v>
      </c>
      <c r="G51">
        <v>0.28599999999999998</v>
      </c>
      <c r="H51">
        <v>-0.12</v>
      </c>
      <c r="I51">
        <v>0.13500000000000001</v>
      </c>
      <c r="J51">
        <v>0.42599999999999999</v>
      </c>
      <c r="K51">
        <v>0.35099999999999998</v>
      </c>
      <c r="L51">
        <v>6.6666666666666666E-2</v>
      </c>
      <c r="M51">
        <v>-6.6666666666666666E-2</v>
      </c>
      <c r="N51">
        <v>0.30399999999999999</v>
      </c>
      <c r="O51">
        <v>0.66845599999999994</v>
      </c>
      <c r="P51">
        <v>0.10206866666666665</v>
      </c>
      <c r="Q51">
        <v>0.21681866666666663</v>
      </c>
      <c r="R51">
        <v>4.5653999999999972E-2</v>
      </c>
      <c r="S51">
        <v>0.36454133333333327</v>
      </c>
      <c r="T51">
        <v>1.6673811108754018</v>
      </c>
      <c r="U51">
        <v>0.27171416000461718</v>
      </c>
      <c r="V51">
        <v>1213.7471527406249</v>
      </c>
      <c r="W51">
        <v>1</v>
      </c>
      <c r="X51">
        <v>0.39673819179759134</v>
      </c>
    </row>
    <row r="52" spans="1:24">
      <c r="A52">
        <v>51</v>
      </c>
      <c r="B52" t="s">
        <v>79</v>
      </c>
      <c r="C52">
        <v>-0.112</v>
      </c>
      <c r="D52">
        <v>-0.434</v>
      </c>
      <c r="E52">
        <v>5.8000000000000003E-2</v>
      </c>
      <c r="F52">
        <v>-0.499</v>
      </c>
      <c r="G52">
        <v>0.10100000000000001</v>
      </c>
      <c r="H52">
        <v>-0.28000000000000003</v>
      </c>
      <c r="I52">
        <v>-3.5999999999999997E-2</v>
      </c>
      <c r="J52">
        <v>0.501</v>
      </c>
      <c r="K52">
        <v>-0.45200000000000001</v>
      </c>
      <c r="L52">
        <v>-0.16266666666666668</v>
      </c>
      <c r="M52">
        <v>-0.22600000000000001</v>
      </c>
      <c r="N52">
        <v>4.3333333333333375E-3</v>
      </c>
      <c r="O52">
        <v>0.99846699999999999</v>
      </c>
      <c r="P52">
        <v>0.12488266666666666</v>
      </c>
      <c r="Q52">
        <v>0.18437400000000001</v>
      </c>
      <c r="R52">
        <v>0.45654466666666671</v>
      </c>
      <c r="S52">
        <v>0.76580133333333333</v>
      </c>
      <c r="T52">
        <v>0.6076397533912189</v>
      </c>
      <c r="U52">
        <v>0.63403385843516813</v>
      </c>
      <c r="V52">
        <v>2832.229245629896</v>
      </c>
      <c r="W52">
        <v>1</v>
      </c>
      <c r="X52">
        <v>0.71645505298136847</v>
      </c>
    </row>
    <row r="53" spans="1:24">
      <c r="A53">
        <v>52</v>
      </c>
      <c r="B53" t="s">
        <v>80</v>
      </c>
      <c r="C53">
        <v>1.4E-2</v>
      </c>
      <c r="D53">
        <v>5.0000000000000001E-3</v>
      </c>
      <c r="E53">
        <v>-9.5000000000000001E-2</v>
      </c>
      <c r="F53">
        <v>-7.9000000000000001E-2</v>
      </c>
      <c r="G53">
        <v>0.32900000000000001</v>
      </c>
      <c r="H53">
        <v>-0.183</v>
      </c>
      <c r="I53">
        <v>-1.21</v>
      </c>
      <c r="J53">
        <v>-0.85399999999999998</v>
      </c>
      <c r="K53">
        <v>0.28599999999999998</v>
      </c>
      <c r="L53">
        <v>-2.5333333333333333E-2</v>
      </c>
      <c r="M53">
        <v>2.2333333333333334E-2</v>
      </c>
      <c r="N53">
        <v>-0.59266666666666667</v>
      </c>
      <c r="O53">
        <v>2.432429</v>
      </c>
      <c r="P53">
        <v>7.3206666666666672E-3</v>
      </c>
      <c r="Q53">
        <v>0.14647466666666667</v>
      </c>
      <c r="R53">
        <v>1.2214506666666665</v>
      </c>
      <c r="S53">
        <v>1.3752459999999997</v>
      </c>
      <c r="T53">
        <v>1.5374456642666119</v>
      </c>
      <c r="U53">
        <v>0.29874863737939089</v>
      </c>
      <c r="V53">
        <v>1334.5101631737391</v>
      </c>
      <c r="W53">
        <v>1</v>
      </c>
      <c r="X53">
        <v>0.42388342705973914</v>
      </c>
    </row>
    <row r="54" spans="1:24">
      <c r="A54">
        <v>53</v>
      </c>
      <c r="B54" t="s">
        <v>81</v>
      </c>
      <c r="C54">
        <v>-8.7999999999999995E-2</v>
      </c>
      <c r="D54">
        <v>-0.30199999999999999</v>
      </c>
      <c r="E54">
        <v>0.14199999999999999</v>
      </c>
      <c r="F54">
        <v>-2.8000000000000001E-2</v>
      </c>
      <c r="G54">
        <v>-0.17599999999999999</v>
      </c>
      <c r="H54">
        <v>-0.61799999999999999</v>
      </c>
      <c r="I54">
        <v>-0.79</v>
      </c>
      <c r="J54">
        <v>-0.56899999999999995</v>
      </c>
      <c r="K54">
        <v>-9.2999999999999999E-2</v>
      </c>
      <c r="L54">
        <v>-8.266666666666668E-2</v>
      </c>
      <c r="M54">
        <v>-0.27399999999999997</v>
      </c>
      <c r="N54">
        <v>-0.48399999999999999</v>
      </c>
      <c r="O54">
        <v>1.489306</v>
      </c>
      <c r="P54">
        <v>9.8610666666666652E-2</v>
      </c>
      <c r="Q54">
        <v>0.18845600000000007</v>
      </c>
      <c r="R54">
        <v>0.25374200000000013</v>
      </c>
      <c r="S54">
        <v>0.54080866666666683</v>
      </c>
      <c r="T54">
        <v>3.5077001971122241</v>
      </c>
      <c r="U54">
        <v>8.9248184656594842E-2</v>
      </c>
      <c r="V54">
        <v>398.67164086100917</v>
      </c>
      <c r="W54">
        <v>1</v>
      </c>
      <c r="X54">
        <v>0.19217392243164613</v>
      </c>
    </row>
    <row r="55" spans="1:24">
      <c r="A55">
        <v>54</v>
      </c>
      <c r="B55" t="s">
        <v>82</v>
      </c>
      <c r="C55">
        <v>8.8999999999999996E-2</v>
      </c>
      <c r="D55">
        <v>0.68</v>
      </c>
      <c r="E55">
        <v>0.35699999999999998</v>
      </c>
      <c r="F55">
        <v>0.23300000000000001</v>
      </c>
      <c r="G55">
        <v>-2.5000000000000001E-2</v>
      </c>
      <c r="H55">
        <v>3.2000000000000001E-2</v>
      </c>
      <c r="I55">
        <v>0.90200000000000002</v>
      </c>
      <c r="J55">
        <v>0.78800000000000003</v>
      </c>
      <c r="K55">
        <v>0.59199999999999997</v>
      </c>
      <c r="L55">
        <v>0.3753333333333333</v>
      </c>
      <c r="M55">
        <v>0.08</v>
      </c>
      <c r="N55">
        <v>0.76066666666666671</v>
      </c>
      <c r="O55">
        <v>2.4387200000000004</v>
      </c>
      <c r="P55">
        <v>0.17514466666666684</v>
      </c>
      <c r="Q55">
        <v>3.6738E-2</v>
      </c>
      <c r="R55">
        <v>4.9170666666666252E-2</v>
      </c>
      <c r="S55">
        <v>0.26105333333333308</v>
      </c>
      <c r="T55">
        <v>16.683691710506178</v>
      </c>
      <c r="U55">
        <v>2.5730577690429085E-3</v>
      </c>
      <c r="V55">
        <v>11.493849054314673</v>
      </c>
      <c r="W55">
        <v>1</v>
      </c>
      <c r="X55">
        <v>2.9706517085487636E-2</v>
      </c>
    </row>
    <row r="56" spans="1:24">
      <c r="A56">
        <v>55</v>
      </c>
      <c r="B56" t="s">
        <v>83</v>
      </c>
      <c r="C56">
        <v>-0.29699999999999999</v>
      </c>
      <c r="D56">
        <v>1.0999999999999999E-2</v>
      </c>
      <c r="E56">
        <v>-0.16300000000000001</v>
      </c>
      <c r="F56">
        <v>-0.47699999999999998</v>
      </c>
      <c r="G56">
        <v>-1.018</v>
      </c>
      <c r="H56">
        <v>-1.2889999999999999</v>
      </c>
      <c r="I56">
        <v>0.26900000000000002</v>
      </c>
      <c r="J56">
        <v>2.5999999999999999E-2</v>
      </c>
      <c r="K56">
        <v>-1.319</v>
      </c>
      <c r="L56">
        <v>-0.14966666666666664</v>
      </c>
      <c r="M56">
        <v>-0.92799999999999994</v>
      </c>
      <c r="N56">
        <v>-0.34133333333333332</v>
      </c>
      <c r="O56">
        <v>4.8530709999999999</v>
      </c>
      <c r="P56">
        <v>4.7698666666666695E-2</v>
      </c>
      <c r="Q56">
        <v>0.34182200000000007</v>
      </c>
      <c r="R56">
        <v>1.4632726666666667</v>
      </c>
      <c r="S56">
        <v>1.8527933333333335</v>
      </c>
      <c r="T56">
        <v>3.2386533486375519</v>
      </c>
      <c r="U56">
        <v>0.1026986006189166</v>
      </c>
      <c r="V56">
        <v>458.75464896470044</v>
      </c>
      <c r="W56">
        <v>1</v>
      </c>
      <c r="X56">
        <v>0.20942827364916447</v>
      </c>
    </row>
    <row r="57" spans="1:24">
      <c r="A57">
        <v>56</v>
      </c>
      <c r="B57" t="s">
        <v>84</v>
      </c>
      <c r="C57">
        <v>8.5000000000000006E-2</v>
      </c>
      <c r="D57">
        <v>1.0740000000000001</v>
      </c>
      <c r="E57">
        <v>-0.66200000000000003</v>
      </c>
      <c r="F57">
        <v>1.0999999999999999E-2</v>
      </c>
      <c r="G57">
        <v>-0.23400000000000001</v>
      </c>
      <c r="H57">
        <v>-0.629</v>
      </c>
      <c r="I57">
        <v>-0.39500000000000002</v>
      </c>
      <c r="J57">
        <v>0.215</v>
      </c>
      <c r="K57">
        <v>-0.84899999999999998</v>
      </c>
      <c r="L57">
        <v>0.16566666666666666</v>
      </c>
      <c r="M57">
        <v>-0.28399999999999997</v>
      </c>
      <c r="N57">
        <v>-0.34299999999999997</v>
      </c>
      <c r="O57">
        <v>2.9725140000000003</v>
      </c>
      <c r="P57">
        <v>1.5166086666666669</v>
      </c>
      <c r="Q57">
        <v>0.20855000000000007</v>
      </c>
      <c r="R57">
        <v>0.57010400000000006</v>
      </c>
      <c r="S57">
        <v>2.2952626666666669</v>
      </c>
      <c r="T57">
        <v>0.59012969902645862</v>
      </c>
      <c r="U57">
        <v>0.64370721647406715</v>
      </c>
      <c r="V57">
        <v>2875.4401359896578</v>
      </c>
      <c r="W57">
        <v>1</v>
      </c>
      <c r="X57">
        <v>0.72408958791695166</v>
      </c>
    </row>
    <row r="58" spans="1:24">
      <c r="A58">
        <v>57</v>
      </c>
      <c r="B58" t="s">
        <v>85</v>
      </c>
      <c r="C58">
        <v>-0.22</v>
      </c>
      <c r="D58">
        <v>-0.873</v>
      </c>
      <c r="E58">
        <v>0.26100000000000001</v>
      </c>
      <c r="F58">
        <v>-0.20399999999999999</v>
      </c>
      <c r="G58">
        <v>-1.266</v>
      </c>
      <c r="H58">
        <v>-1.2390000000000001</v>
      </c>
      <c r="I58">
        <v>-1.234</v>
      </c>
      <c r="J58">
        <v>-0.505</v>
      </c>
      <c r="K58">
        <v>-1.446</v>
      </c>
      <c r="L58">
        <v>-0.27733333333333332</v>
      </c>
      <c r="M58">
        <v>-0.90300000000000002</v>
      </c>
      <c r="N58">
        <v>-1.0616666666666665</v>
      </c>
      <c r="O58">
        <v>7.9268400000000003</v>
      </c>
      <c r="P58">
        <v>0.64790866666666658</v>
      </c>
      <c r="Q58">
        <v>0.73326599999999997</v>
      </c>
      <c r="R58">
        <v>0.48728866666666715</v>
      </c>
      <c r="S58">
        <v>1.8684633333333336</v>
      </c>
      <c r="T58">
        <v>6.4848761638351649</v>
      </c>
      <c r="U58">
        <v>2.5983324100852273E-2</v>
      </c>
      <c r="V58">
        <v>116.0675087585071</v>
      </c>
      <c r="W58">
        <v>1</v>
      </c>
      <c r="X58">
        <v>9.1991673599530865E-2</v>
      </c>
    </row>
    <row r="59" spans="1:24">
      <c r="A59">
        <v>58</v>
      </c>
      <c r="B59" t="s">
        <v>86</v>
      </c>
      <c r="C59">
        <v>-0.16200000000000001</v>
      </c>
      <c r="D59">
        <v>-0.65600000000000003</v>
      </c>
      <c r="E59">
        <v>2.3E-2</v>
      </c>
      <c r="F59">
        <v>5.6000000000000001E-2</v>
      </c>
      <c r="G59">
        <v>9.8000000000000004E-2</v>
      </c>
      <c r="H59">
        <v>0.46700000000000003</v>
      </c>
      <c r="I59">
        <v>-6.4000000000000001E-2</v>
      </c>
      <c r="J59">
        <v>-0.27200000000000002</v>
      </c>
      <c r="K59">
        <v>-0.316</v>
      </c>
      <c r="L59">
        <v>-0.26500000000000001</v>
      </c>
      <c r="M59">
        <v>0.20699999999999999</v>
      </c>
      <c r="N59">
        <v>-0.21733333333333335</v>
      </c>
      <c r="O59">
        <v>0.86587400000000025</v>
      </c>
      <c r="P59">
        <v>0.24643400000000001</v>
      </c>
      <c r="Q59">
        <v>0.10228200000000004</v>
      </c>
      <c r="R59">
        <v>3.6234666666666665E-2</v>
      </c>
      <c r="S59">
        <v>0.38495066666666666</v>
      </c>
      <c r="T59">
        <v>2.4986232002022786</v>
      </c>
      <c r="U59">
        <v>0.1566215887291304</v>
      </c>
      <c r="V59">
        <v>699.62863685302545</v>
      </c>
      <c r="W59">
        <v>1</v>
      </c>
      <c r="X59">
        <v>0.27648568093313103</v>
      </c>
    </row>
    <row r="60" spans="1:24">
      <c r="A60">
        <v>59</v>
      </c>
      <c r="B60" t="s">
        <v>87</v>
      </c>
      <c r="C60">
        <v>-0.04</v>
      </c>
      <c r="D60">
        <v>0.31900000000000001</v>
      </c>
      <c r="E60">
        <v>0.04</v>
      </c>
      <c r="F60">
        <v>-0.129</v>
      </c>
      <c r="G60">
        <v>-0.49399999999999999</v>
      </c>
      <c r="H60">
        <v>-0.71699999999999997</v>
      </c>
      <c r="I60">
        <v>-2.3519999999999999</v>
      </c>
      <c r="J60">
        <v>-3.302</v>
      </c>
      <c r="K60">
        <v>-0.9</v>
      </c>
      <c r="L60">
        <v>0.10633333333333334</v>
      </c>
      <c r="M60">
        <v>-0.4466666666666666</v>
      </c>
      <c r="N60">
        <v>-2.1846666666666668</v>
      </c>
      <c r="O60">
        <v>18.124834999999997</v>
      </c>
      <c r="P60">
        <v>7.1040666666666669E-2</v>
      </c>
      <c r="Q60">
        <v>0.1762326666666667</v>
      </c>
      <c r="R60">
        <v>2.9268026666666636</v>
      </c>
      <c r="S60">
        <v>3.1740759999999968</v>
      </c>
      <c r="T60">
        <v>9.4205425452950813</v>
      </c>
      <c r="U60">
        <v>1.094764513038117E-2</v>
      </c>
      <c r="V60">
        <v>48.903130797412686</v>
      </c>
      <c r="W60">
        <v>1</v>
      </c>
      <c r="X60">
        <v>5.7276438457310383E-2</v>
      </c>
    </row>
    <row r="61" spans="1:24">
      <c r="A61">
        <v>60</v>
      </c>
      <c r="B61" t="s">
        <v>88</v>
      </c>
      <c r="C61">
        <v>-8.1000000000000003E-2</v>
      </c>
      <c r="D61">
        <v>0.13600000000000001</v>
      </c>
      <c r="E61">
        <v>0.26400000000000001</v>
      </c>
      <c r="F61">
        <v>-0.57599999999999996</v>
      </c>
      <c r="G61">
        <v>0.10199999999999999</v>
      </c>
      <c r="H61">
        <v>-0.42399999999999999</v>
      </c>
      <c r="I61">
        <v>0.154</v>
      </c>
      <c r="J61">
        <v>0.97399999999999998</v>
      </c>
      <c r="K61">
        <v>0.63300000000000001</v>
      </c>
      <c r="L61">
        <v>0.10633333333333334</v>
      </c>
      <c r="M61">
        <v>-0.29933333333333328</v>
      </c>
      <c r="N61">
        <v>0.58699999999999997</v>
      </c>
      <c r="O61">
        <v>1.9897899999999999</v>
      </c>
      <c r="P61">
        <v>6.0832666666666667E-2</v>
      </c>
      <c r="Q61">
        <v>0.25315466666666675</v>
      </c>
      <c r="R61">
        <v>0.33937400000000006</v>
      </c>
      <c r="S61">
        <v>0.65336133333333346</v>
      </c>
      <c r="T61">
        <v>4.0909328375722662</v>
      </c>
      <c r="U61">
        <v>6.717695233825989E-2</v>
      </c>
      <c r="V61">
        <v>300.07944609500692</v>
      </c>
      <c r="W61">
        <v>1</v>
      </c>
      <c r="X61">
        <v>0.15973742578357913</v>
      </c>
    </row>
    <row r="62" spans="1:24">
      <c r="A62">
        <v>61</v>
      </c>
      <c r="B62" t="s">
        <v>89</v>
      </c>
      <c r="C62">
        <v>4.2999999999999997E-2</v>
      </c>
      <c r="D62">
        <v>-1.518</v>
      </c>
      <c r="E62">
        <v>0.48199999999999998</v>
      </c>
      <c r="F62">
        <v>-0.123</v>
      </c>
      <c r="G62">
        <v>-1.07</v>
      </c>
      <c r="H62">
        <v>-0.81799999999999995</v>
      </c>
      <c r="I62">
        <v>-1.7529999999999999</v>
      </c>
      <c r="J62">
        <v>-1.4610000000000001</v>
      </c>
      <c r="K62">
        <v>-3.1150000000000002</v>
      </c>
      <c r="L62">
        <v>-0.33100000000000002</v>
      </c>
      <c r="M62">
        <v>-0.67033333333333334</v>
      </c>
      <c r="N62">
        <v>-2.109666666666667</v>
      </c>
      <c r="O62">
        <v>19.278404999999999</v>
      </c>
      <c r="P62">
        <v>2.2098140000000006</v>
      </c>
      <c r="Q62">
        <v>0.48111266666666652</v>
      </c>
      <c r="R62">
        <v>1.5586746666666649</v>
      </c>
      <c r="S62">
        <v>4.2496013333333318</v>
      </c>
      <c r="T62">
        <v>7.0730416751249798</v>
      </c>
      <c r="U62">
        <v>2.139926380134E-2</v>
      </c>
      <c r="V62">
        <v>95.590511400585783</v>
      </c>
      <c r="W62">
        <v>1</v>
      </c>
      <c r="X62">
        <v>8.1859512555125968E-2</v>
      </c>
    </row>
    <row r="63" spans="1:24">
      <c r="A63">
        <v>62</v>
      </c>
      <c r="B63" t="s">
        <v>90</v>
      </c>
      <c r="C63">
        <v>4.2000000000000003E-2</v>
      </c>
      <c r="D63">
        <v>-0.36799999999999999</v>
      </c>
      <c r="E63">
        <v>0.34100000000000003</v>
      </c>
      <c r="F63">
        <v>0.34899999999999998</v>
      </c>
      <c r="G63">
        <v>0.59299999999999997</v>
      </c>
      <c r="H63">
        <v>1.181</v>
      </c>
      <c r="I63">
        <v>1.518</v>
      </c>
      <c r="J63">
        <v>0.16600000000000001</v>
      </c>
      <c r="K63">
        <v>2.3679999999999999</v>
      </c>
      <c r="L63">
        <v>5.0000000000000044E-3</v>
      </c>
      <c r="M63">
        <v>0.70766666666666678</v>
      </c>
      <c r="N63">
        <v>1.3506666666666665</v>
      </c>
      <c r="O63">
        <v>10.060983999999999</v>
      </c>
      <c r="P63">
        <v>0.25339400000000001</v>
      </c>
      <c r="Q63">
        <v>0.36583466666666631</v>
      </c>
      <c r="R63">
        <v>2.4664026666666681</v>
      </c>
      <c r="S63">
        <v>3.0856313333333345</v>
      </c>
      <c r="T63">
        <v>4.5211834552712791</v>
      </c>
      <c r="U63">
        <v>5.5333045113214123E-2</v>
      </c>
      <c r="V63">
        <v>247.17271252072749</v>
      </c>
      <c r="W63">
        <v>1</v>
      </c>
      <c r="X63">
        <v>0.14241246864391743</v>
      </c>
    </row>
    <row r="64" spans="1:24">
      <c r="A64">
        <v>63</v>
      </c>
      <c r="B64" t="s">
        <v>91</v>
      </c>
      <c r="C64">
        <v>0.52300000000000002</v>
      </c>
      <c r="D64">
        <v>-0.432</v>
      </c>
      <c r="E64">
        <v>0.44</v>
      </c>
      <c r="F64">
        <v>0.27300000000000002</v>
      </c>
      <c r="G64">
        <v>0.73</v>
      </c>
      <c r="H64">
        <v>0.26700000000000002</v>
      </c>
      <c r="I64">
        <v>-0.58299999999999996</v>
      </c>
      <c r="J64">
        <v>-1.101</v>
      </c>
      <c r="K64">
        <v>1.5640000000000001</v>
      </c>
      <c r="L64">
        <v>0.17700000000000002</v>
      </c>
      <c r="M64">
        <v>0.42333333333333334</v>
      </c>
      <c r="N64">
        <v>-3.9999999999999959E-2</v>
      </c>
      <c r="O64">
        <v>5.3306570000000004</v>
      </c>
      <c r="P64">
        <v>0.55976599999999999</v>
      </c>
      <c r="Q64">
        <v>0.14108466666666664</v>
      </c>
      <c r="R64">
        <v>3.9933860000000001</v>
      </c>
      <c r="S64">
        <v>4.6942366666666668</v>
      </c>
      <c r="T64">
        <v>0.2711496579848624</v>
      </c>
      <c r="U64">
        <v>0.8442764053871683</v>
      </c>
      <c r="V64">
        <v>3771.382702864481</v>
      </c>
      <c r="W64">
        <v>1</v>
      </c>
      <c r="X64">
        <v>0.88425386293245856</v>
      </c>
    </row>
    <row r="65" spans="1:24">
      <c r="A65">
        <v>64</v>
      </c>
      <c r="B65" t="s">
        <v>92</v>
      </c>
      <c r="C65">
        <v>8.5000000000000006E-2</v>
      </c>
      <c r="D65">
        <v>-1.0549999999999999</v>
      </c>
      <c r="E65">
        <v>0.39300000000000002</v>
      </c>
      <c r="F65">
        <v>-8.3000000000000004E-2</v>
      </c>
      <c r="G65">
        <v>-4.9000000000000002E-2</v>
      </c>
      <c r="H65">
        <v>0.498</v>
      </c>
      <c r="I65">
        <v>-0.34</v>
      </c>
      <c r="J65">
        <v>-1.0840000000000001</v>
      </c>
      <c r="K65">
        <v>0.14599999999999999</v>
      </c>
      <c r="L65">
        <v>-0.19233333333333333</v>
      </c>
      <c r="M65">
        <v>0.122</v>
      </c>
      <c r="N65">
        <v>-0.4260000000000001</v>
      </c>
      <c r="O65">
        <v>2.8439650000000003</v>
      </c>
      <c r="P65">
        <v>1.1637226666666667</v>
      </c>
      <c r="Q65">
        <v>0.21264200000000003</v>
      </c>
      <c r="R65">
        <v>0.76754399999999967</v>
      </c>
      <c r="S65">
        <v>2.1439086666666665</v>
      </c>
      <c r="T65">
        <v>0.65306544464114347</v>
      </c>
      <c r="U65">
        <v>0.6096446072855003</v>
      </c>
      <c r="V65">
        <v>2723.2824607443299</v>
      </c>
      <c r="W65">
        <v>1</v>
      </c>
      <c r="X65">
        <v>0.69700412112374999</v>
      </c>
    </row>
    <row r="66" spans="1:24">
      <c r="A66">
        <v>65</v>
      </c>
      <c r="B66" t="s">
        <v>93</v>
      </c>
      <c r="C66">
        <v>-0.154</v>
      </c>
      <c r="D66">
        <v>-0.13800000000000001</v>
      </c>
      <c r="E66">
        <v>-0.28100000000000003</v>
      </c>
      <c r="F66">
        <v>-0.245</v>
      </c>
      <c r="G66">
        <v>-0.53100000000000003</v>
      </c>
      <c r="H66">
        <v>-1.42</v>
      </c>
      <c r="I66">
        <v>-2.597</v>
      </c>
      <c r="J66">
        <v>-1.2969999999999999</v>
      </c>
      <c r="K66">
        <v>-1.2330000000000001</v>
      </c>
      <c r="L66">
        <v>-0.19100000000000003</v>
      </c>
      <c r="M66">
        <v>-0.73199999999999987</v>
      </c>
      <c r="N66">
        <v>-1.7090000000000003</v>
      </c>
      <c r="O66">
        <v>12.427014</v>
      </c>
      <c r="P66">
        <v>1.2277999999999983E-2</v>
      </c>
      <c r="Q66">
        <v>0.7509140000000003</v>
      </c>
      <c r="R66">
        <v>1.1848639999999975</v>
      </c>
      <c r="S66">
        <v>1.9480559999999978</v>
      </c>
      <c r="T66">
        <v>10.758374502581049</v>
      </c>
      <c r="U66">
        <v>7.914597161766861E-3</v>
      </c>
      <c r="V66">
        <v>35.354505521612566</v>
      </c>
      <c r="W66">
        <v>1</v>
      </c>
      <c r="X66">
        <v>4.9251281502471225E-2</v>
      </c>
    </row>
    <row r="67" spans="1:24">
      <c r="A67">
        <v>66</v>
      </c>
      <c r="B67" t="s">
        <v>94</v>
      </c>
      <c r="C67">
        <v>-0.41299999999999998</v>
      </c>
      <c r="D67">
        <v>4.0000000000000001E-3</v>
      </c>
      <c r="E67">
        <v>3.4000000000000002E-2</v>
      </c>
      <c r="F67">
        <v>-7.6999999999999999E-2</v>
      </c>
      <c r="G67">
        <v>-0.44400000000000001</v>
      </c>
      <c r="H67">
        <v>-0.41499999999999998</v>
      </c>
      <c r="I67">
        <v>-1.0549999999999999</v>
      </c>
      <c r="J67">
        <v>4.7E-2</v>
      </c>
      <c r="K67">
        <v>-9.5000000000000001E-2</v>
      </c>
      <c r="L67">
        <v>-0.125</v>
      </c>
      <c r="M67">
        <v>-0.312</v>
      </c>
      <c r="N67">
        <v>-0.36766666666666664</v>
      </c>
      <c r="O67">
        <v>1.6712899999999999</v>
      </c>
      <c r="P67">
        <v>0.12486599999999995</v>
      </c>
      <c r="Q67">
        <v>8.3257999999999999E-2</v>
      </c>
      <c r="R67">
        <v>0.71872266666666662</v>
      </c>
      <c r="S67">
        <v>0.9268466666666666</v>
      </c>
      <c r="T67">
        <v>1.6064001956454503</v>
      </c>
      <c r="U67">
        <v>0.28399267225358216</v>
      </c>
      <c r="V67">
        <v>1268.5952669567514</v>
      </c>
      <c r="W67">
        <v>1</v>
      </c>
      <c r="X67">
        <v>0.40984472210239181</v>
      </c>
    </row>
    <row r="68" spans="1:24">
      <c r="A68">
        <v>67</v>
      </c>
      <c r="B68" t="s">
        <v>95</v>
      </c>
      <c r="C68">
        <v>-0.186</v>
      </c>
      <c r="D68">
        <v>-0.252</v>
      </c>
      <c r="E68">
        <v>8.0000000000000002E-3</v>
      </c>
      <c r="F68">
        <v>0.14599999999999999</v>
      </c>
      <c r="G68">
        <v>0.79</v>
      </c>
      <c r="H68">
        <v>0.17299999999999999</v>
      </c>
      <c r="I68">
        <v>3.8279999999999998</v>
      </c>
      <c r="J68">
        <v>0.77100000000000002</v>
      </c>
      <c r="K68">
        <v>1.2130000000000001</v>
      </c>
      <c r="L68">
        <v>-0.14333333333333334</v>
      </c>
      <c r="M68">
        <v>0.36966666666666664</v>
      </c>
      <c r="N68">
        <v>1.9373333333333334</v>
      </c>
      <c r="O68">
        <v>17.492902999999998</v>
      </c>
      <c r="P68">
        <v>3.653066666666667E-2</v>
      </c>
      <c r="Q68">
        <v>0.26538466666666677</v>
      </c>
      <c r="R68">
        <v>5.4596126666666649</v>
      </c>
      <c r="S68">
        <v>5.7615279999999984</v>
      </c>
      <c r="T68">
        <v>4.0723138028661854</v>
      </c>
      <c r="U68">
        <v>6.7762346064217688E-2</v>
      </c>
      <c r="V68">
        <v>302.69439986886039</v>
      </c>
      <c r="W68">
        <v>1</v>
      </c>
      <c r="X68">
        <v>0.16070178461514045</v>
      </c>
    </row>
    <row r="69" spans="1:24">
      <c r="A69">
        <v>68</v>
      </c>
      <c r="B69" t="s">
        <v>96</v>
      </c>
      <c r="C69">
        <v>-0.221</v>
      </c>
      <c r="D69">
        <v>-0.60499999999999998</v>
      </c>
      <c r="E69">
        <v>0.33</v>
      </c>
      <c r="F69">
        <v>-0.311</v>
      </c>
      <c r="G69">
        <v>-0.38</v>
      </c>
      <c r="H69">
        <v>-0.38300000000000001</v>
      </c>
      <c r="I69">
        <v>-1.6719999999999999</v>
      </c>
      <c r="J69">
        <v>-1.629</v>
      </c>
      <c r="K69">
        <v>-1.5549999999999999</v>
      </c>
      <c r="L69">
        <v>-0.1653333333333333</v>
      </c>
      <c r="M69">
        <v>-0.35800000000000004</v>
      </c>
      <c r="N69">
        <v>-1.6186666666666667</v>
      </c>
      <c r="O69">
        <v>8.7788260000000005</v>
      </c>
      <c r="P69">
        <v>0.44176066666666675</v>
      </c>
      <c r="Q69">
        <v>3.3179999999999321E-3</v>
      </c>
      <c r="R69">
        <v>7.0046666666661039E-3</v>
      </c>
      <c r="S69">
        <v>0.45208333333333278</v>
      </c>
      <c r="T69">
        <v>36.837202580645211</v>
      </c>
      <c r="U69">
        <v>2.9291076263842741E-4</v>
      </c>
      <c r="V69">
        <v>1.3084323767058552</v>
      </c>
      <c r="W69">
        <v>1</v>
      </c>
      <c r="X69">
        <v>1.4381596565587842E-2</v>
      </c>
    </row>
    <row r="70" spans="1:24">
      <c r="A70">
        <v>69</v>
      </c>
      <c r="B70" t="s">
        <v>97</v>
      </c>
      <c r="C70">
        <v>0.20100000000000001</v>
      </c>
      <c r="D70">
        <v>-0.215</v>
      </c>
      <c r="E70">
        <v>0.41299999999999998</v>
      </c>
      <c r="F70">
        <v>-0.123</v>
      </c>
      <c r="G70">
        <v>-0.47899999999999998</v>
      </c>
      <c r="H70">
        <v>-0.65300000000000002</v>
      </c>
      <c r="I70">
        <v>-1.3089999999999999</v>
      </c>
      <c r="J70">
        <v>-0.218</v>
      </c>
      <c r="K70">
        <v>-0.91400000000000003</v>
      </c>
      <c r="L70">
        <v>0.13300000000000001</v>
      </c>
      <c r="M70">
        <v>-0.41833333333333328</v>
      </c>
      <c r="N70">
        <v>-0.81366666666666665</v>
      </c>
      <c r="O70">
        <v>3.5245749999999996</v>
      </c>
      <c r="P70">
        <v>0.20412799999999995</v>
      </c>
      <c r="Q70">
        <v>0.1459706666666668</v>
      </c>
      <c r="R70">
        <v>0.61024066666666665</v>
      </c>
      <c r="S70">
        <v>0.96033933333333343</v>
      </c>
      <c r="T70">
        <v>5.3402700017840896</v>
      </c>
      <c r="U70">
        <v>3.9448406830168703E-2</v>
      </c>
      <c r="V70">
        <v>176.2160333103636</v>
      </c>
      <c r="W70">
        <v>1</v>
      </c>
      <c r="X70">
        <v>0.11719114475877244</v>
      </c>
    </row>
    <row r="71" spans="1:24">
      <c r="A71">
        <v>70</v>
      </c>
      <c r="B71" t="s">
        <v>98</v>
      </c>
      <c r="C71">
        <v>-0.32300000000000001</v>
      </c>
      <c r="D71">
        <v>0.10299999999999999</v>
      </c>
      <c r="E71">
        <v>-7.5999999999999998E-2</v>
      </c>
      <c r="F71">
        <v>-0.16800000000000001</v>
      </c>
      <c r="G71">
        <v>0.311</v>
      </c>
      <c r="H71">
        <v>0.53100000000000003</v>
      </c>
      <c r="I71">
        <v>1.355</v>
      </c>
      <c r="J71">
        <v>-0.625</v>
      </c>
      <c r="K71">
        <v>0.85499999999999998</v>
      </c>
      <c r="L71">
        <v>-9.866666666666668E-2</v>
      </c>
      <c r="M71">
        <v>0.22466666666666668</v>
      </c>
      <c r="N71">
        <v>0.52833333333333332</v>
      </c>
      <c r="O71">
        <v>3.4852949999999998</v>
      </c>
      <c r="P71">
        <v>9.1508666666666655E-2</v>
      </c>
      <c r="Q71">
        <v>0.25548066666666663</v>
      </c>
      <c r="R71">
        <v>2.1202666666666667</v>
      </c>
      <c r="S71">
        <v>2.4672559999999999</v>
      </c>
      <c r="T71">
        <v>0.82523986161144203</v>
      </c>
      <c r="U71">
        <v>0.52617084654069779</v>
      </c>
      <c r="V71">
        <v>2350.405171497297</v>
      </c>
      <c r="W71">
        <v>1</v>
      </c>
      <c r="X71">
        <v>0.62892759292237499</v>
      </c>
    </row>
    <row r="72" spans="1:24">
      <c r="A72">
        <v>71</v>
      </c>
      <c r="B72" t="s">
        <v>99</v>
      </c>
      <c r="C72">
        <v>-0.23100000000000001</v>
      </c>
      <c r="D72">
        <v>0.161</v>
      </c>
      <c r="E72">
        <v>0.35499999999999998</v>
      </c>
      <c r="F72">
        <v>-0.55300000000000005</v>
      </c>
      <c r="G72">
        <v>0.36</v>
      </c>
      <c r="H72">
        <v>0.11600000000000001</v>
      </c>
      <c r="I72">
        <v>-0.379</v>
      </c>
      <c r="J72">
        <v>-0.45200000000000001</v>
      </c>
      <c r="K72">
        <v>0.40300000000000002</v>
      </c>
      <c r="L72">
        <v>9.4999999999999987E-2</v>
      </c>
      <c r="M72">
        <v>-2.5666666666666685E-2</v>
      </c>
      <c r="N72">
        <v>-0.14266666666666664</v>
      </c>
      <c r="O72">
        <v>1.1645260000000002</v>
      </c>
      <c r="P72">
        <v>0.17823200000000003</v>
      </c>
      <c r="Q72">
        <v>0.44688866666666671</v>
      </c>
      <c r="R72">
        <v>0.44929266666666667</v>
      </c>
      <c r="S72">
        <v>1.0744133333333334</v>
      </c>
      <c r="T72">
        <v>0.16774301634380323</v>
      </c>
      <c r="U72">
        <v>0.9143287096636934</v>
      </c>
      <c r="V72">
        <v>4084.3063460677186</v>
      </c>
      <c r="W72">
        <v>1</v>
      </c>
      <c r="X72">
        <v>0.9378376204723099</v>
      </c>
    </row>
    <row r="73" spans="1:24">
      <c r="A73">
        <v>72</v>
      </c>
      <c r="B73" t="s">
        <v>100</v>
      </c>
      <c r="C73">
        <v>0.496</v>
      </c>
      <c r="D73">
        <v>0.21299999999999999</v>
      </c>
      <c r="E73">
        <v>0.39100000000000001</v>
      </c>
      <c r="F73">
        <v>0.27300000000000002</v>
      </c>
      <c r="G73">
        <v>-0.40300000000000002</v>
      </c>
      <c r="H73">
        <v>0.16800000000000001</v>
      </c>
      <c r="I73">
        <v>-0.33200000000000002</v>
      </c>
      <c r="J73">
        <v>0.81699999999999995</v>
      </c>
      <c r="K73">
        <v>-1.1579999999999999</v>
      </c>
      <c r="L73">
        <v>0.3666666666666667</v>
      </c>
      <c r="M73">
        <v>1.2666666666666668E-2</v>
      </c>
      <c r="N73">
        <v>-0.22433333333333336</v>
      </c>
      <c r="O73">
        <v>2.8281049999999999</v>
      </c>
      <c r="P73">
        <v>4.0932666666666617E-2</v>
      </c>
      <c r="Q73">
        <v>0.26468066666666673</v>
      </c>
      <c r="R73">
        <v>1.9677006666666665</v>
      </c>
      <c r="S73">
        <v>2.2733140000000001</v>
      </c>
      <c r="T73">
        <v>0.48809007466632398</v>
      </c>
      <c r="U73">
        <v>0.703087265646263</v>
      </c>
      <c r="V73">
        <v>3140.6908156418567</v>
      </c>
      <c r="W73">
        <v>1</v>
      </c>
      <c r="X73">
        <v>0.77298078319574393</v>
      </c>
    </row>
    <row r="74" spans="1:24">
      <c r="A74">
        <v>73</v>
      </c>
      <c r="B74" t="s">
        <v>101</v>
      </c>
      <c r="C74">
        <v>-5.2999999999999999E-2</v>
      </c>
      <c r="D74">
        <v>-0.81399999999999995</v>
      </c>
      <c r="E74">
        <v>0.218</v>
      </c>
      <c r="F74">
        <v>-5.0000000000000001E-3</v>
      </c>
      <c r="G74">
        <v>-1.4999999999999999E-2</v>
      </c>
      <c r="H74">
        <v>-0.19500000000000001</v>
      </c>
      <c r="I74">
        <v>-0.36</v>
      </c>
      <c r="J74">
        <v>-2.379</v>
      </c>
      <c r="K74">
        <v>-0.90300000000000002</v>
      </c>
      <c r="L74">
        <v>-0.21633333333333335</v>
      </c>
      <c r="M74">
        <v>-7.166666666666667E-2</v>
      </c>
      <c r="N74">
        <v>-1.214</v>
      </c>
      <c r="O74">
        <v>7.3558539999999999</v>
      </c>
      <c r="P74">
        <v>0.57252866666666657</v>
      </c>
      <c r="Q74">
        <v>2.2866666666666671E-2</v>
      </c>
      <c r="R74">
        <v>2.183262</v>
      </c>
      <c r="S74">
        <v>2.7786573333333333</v>
      </c>
      <c r="T74">
        <v>3.2945384173555285</v>
      </c>
      <c r="U74">
        <v>9.9694931140729859E-2</v>
      </c>
      <c r="V74">
        <v>445.33725740564029</v>
      </c>
      <c r="W74">
        <v>1</v>
      </c>
      <c r="X74">
        <v>0.2050814697683154</v>
      </c>
    </row>
    <row r="75" spans="1:24">
      <c r="A75">
        <v>74</v>
      </c>
      <c r="B75" t="s">
        <v>102</v>
      </c>
      <c r="C75">
        <v>0.48599999999999999</v>
      </c>
      <c r="D75">
        <v>-0.95599999999999996</v>
      </c>
      <c r="E75">
        <v>-0.51400000000000001</v>
      </c>
      <c r="F75">
        <v>-0.111</v>
      </c>
      <c r="G75">
        <v>0.155</v>
      </c>
      <c r="H75">
        <v>-0.68500000000000005</v>
      </c>
      <c r="I75">
        <v>-2.5529999999999999</v>
      </c>
      <c r="J75">
        <v>-2.0960000000000001</v>
      </c>
      <c r="K75">
        <v>1.5489999999999999</v>
      </c>
      <c r="L75">
        <v>-0.32800000000000001</v>
      </c>
      <c r="M75">
        <v>-0.21366666666666667</v>
      </c>
      <c r="N75">
        <v>-1.0333333333333334</v>
      </c>
      <c r="O75">
        <v>15.230324999999999</v>
      </c>
      <c r="P75">
        <v>1.0915759999999999</v>
      </c>
      <c r="Q75">
        <v>0.36861066666666675</v>
      </c>
      <c r="R75">
        <v>10.107092666666667</v>
      </c>
      <c r="S75">
        <v>11.567279333333333</v>
      </c>
      <c r="T75">
        <v>0.6333461069122619</v>
      </c>
      <c r="U75">
        <v>0.62010719855949537</v>
      </c>
      <c r="V75">
        <v>2770.0188559652656</v>
      </c>
      <c r="W75">
        <v>1</v>
      </c>
      <c r="X75">
        <v>0.70535615151828546</v>
      </c>
    </row>
    <row r="76" spans="1:24">
      <c r="A76">
        <v>75</v>
      </c>
      <c r="B76" t="s">
        <v>103</v>
      </c>
      <c r="C76">
        <v>0.128</v>
      </c>
      <c r="D76">
        <v>-0.153</v>
      </c>
      <c r="E76">
        <v>0.19500000000000001</v>
      </c>
      <c r="F76">
        <v>-0.749</v>
      </c>
      <c r="G76">
        <v>-0.11700000000000001</v>
      </c>
      <c r="H76">
        <v>0.377</v>
      </c>
      <c r="I76">
        <v>1.0129999999999999</v>
      </c>
      <c r="J76">
        <v>1.0009999999999999</v>
      </c>
      <c r="K76">
        <v>1.486</v>
      </c>
      <c r="L76">
        <v>5.6666666666666671E-2</v>
      </c>
      <c r="M76">
        <v>-0.16300000000000001</v>
      </c>
      <c r="N76">
        <v>1.1666666666666667</v>
      </c>
      <c r="O76">
        <v>5.0310030000000001</v>
      </c>
      <c r="P76">
        <v>6.8184666666666671E-2</v>
      </c>
      <c r="Q76">
        <v>0.6371119999999999</v>
      </c>
      <c r="R76">
        <v>0.15303266666666548</v>
      </c>
      <c r="S76">
        <v>0.85832933333333206</v>
      </c>
      <c r="T76">
        <v>9.722780067324603</v>
      </c>
      <c r="U76">
        <v>1.0142351043918812E-2</v>
      </c>
      <c r="V76">
        <v>45.305882113185334</v>
      </c>
      <c r="W76">
        <v>1</v>
      </c>
      <c r="X76">
        <v>5.5670791725097361E-2</v>
      </c>
    </row>
    <row r="77" spans="1:24">
      <c r="A77">
        <v>76</v>
      </c>
      <c r="B77" t="s">
        <v>104</v>
      </c>
      <c r="C77">
        <v>0.123</v>
      </c>
      <c r="D77">
        <v>0.38500000000000001</v>
      </c>
      <c r="E77">
        <v>-0.13900000000000001</v>
      </c>
      <c r="F77">
        <v>0.27600000000000002</v>
      </c>
      <c r="G77">
        <v>0.185</v>
      </c>
      <c r="H77">
        <v>0.66500000000000004</v>
      </c>
      <c r="I77">
        <v>-0.86499999999999999</v>
      </c>
      <c r="J77">
        <v>-0.82299999999999995</v>
      </c>
      <c r="K77">
        <v>0.38</v>
      </c>
      <c r="L77">
        <v>0.123</v>
      </c>
      <c r="M77">
        <v>0.37533333333333335</v>
      </c>
      <c r="N77">
        <v>-0.43599999999999994</v>
      </c>
      <c r="O77">
        <v>2.3052549999999998</v>
      </c>
      <c r="P77">
        <v>0.13728800000000002</v>
      </c>
      <c r="Q77">
        <v>0.13000066666666671</v>
      </c>
      <c r="R77">
        <v>0.99966600000000017</v>
      </c>
      <c r="S77">
        <v>1.2669546666666669</v>
      </c>
      <c r="T77">
        <v>1.6390489109844488</v>
      </c>
      <c r="U77">
        <v>0.2773321441068668</v>
      </c>
      <c r="V77">
        <v>1238.8426877253739</v>
      </c>
      <c r="W77">
        <v>1</v>
      </c>
      <c r="X77">
        <v>0.40283485691465565</v>
      </c>
    </row>
    <row r="78" spans="1:24">
      <c r="A78">
        <v>77</v>
      </c>
      <c r="B78" t="s">
        <v>105</v>
      </c>
      <c r="C78">
        <v>8.5000000000000006E-2</v>
      </c>
      <c r="D78">
        <v>-0.57599999999999996</v>
      </c>
      <c r="E78">
        <v>0.33800000000000002</v>
      </c>
      <c r="F78">
        <v>0.19700000000000001</v>
      </c>
      <c r="G78">
        <v>-4.5999999999999999E-2</v>
      </c>
      <c r="H78">
        <v>0.27800000000000002</v>
      </c>
      <c r="I78">
        <v>-0.11600000000000001</v>
      </c>
      <c r="J78">
        <v>-0.97299999999999998</v>
      </c>
      <c r="K78">
        <v>-1.4490000000000001</v>
      </c>
      <c r="L78">
        <v>-5.0999999999999969E-2</v>
      </c>
      <c r="M78">
        <v>0.14300000000000002</v>
      </c>
      <c r="N78">
        <v>-0.84600000000000009</v>
      </c>
      <c r="O78">
        <v>3.63124</v>
      </c>
      <c r="P78">
        <v>0.44544199999999995</v>
      </c>
      <c r="Q78">
        <v>5.686200000000001E-2</v>
      </c>
      <c r="R78">
        <v>0.91263799999999984</v>
      </c>
      <c r="S78">
        <v>1.4149419999999999</v>
      </c>
      <c r="T78">
        <v>3.132705086144874</v>
      </c>
      <c r="U78">
        <v>0.10872912899573831</v>
      </c>
      <c r="V78">
        <v>485.69301922396301</v>
      </c>
      <c r="W78">
        <v>1</v>
      </c>
      <c r="X78">
        <v>0.21687578051471371</v>
      </c>
    </row>
    <row r="79" spans="1:24">
      <c r="A79">
        <v>78</v>
      </c>
      <c r="B79" t="s">
        <v>106</v>
      </c>
      <c r="C79">
        <v>0.25600000000000001</v>
      </c>
      <c r="D79">
        <v>-0.17699999999999999</v>
      </c>
      <c r="E79">
        <v>0.20799999999999999</v>
      </c>
      <c r="F79">
        <v>0.24</v>
      </c>
      <c r="G79">
        <v>0.215</v>
      </c>
      <c r="H79">
        <v>4.2999999999999997E-2</v>
      </c>
      <c r="I79">
        <v>1.68</v>
      </c>
      <c r="J79">
        <v>2.0499999999999998</v>
      </c>
      <c r="K79">
        <v>1.2749999999999999</v>
      </c>
      <c r="L79">
        <v>9.5666666666666678E-2</v>
      </c>
      <c r="M79">
        <v>0.16599999999999998</v>
      </c>
      <c r="N79">
        <v>1.668333333333333</v>
      </c>
      <c r="O79">
        <v>8.8963279999999987</v>
      </c>
      <c r="P79">
        <v>0.11267266666666667</v>
      </c>
      <c r="Q79">
        <v>2.3006000000000026E-2</v>
      </c>
      <c r="R79">
        <v>0.30051666666666854</v>
      </c>
      <c r="S79">
        <v>0.43619533333333527</v>
      </c>
      <c r="T79">
        <v>38.790569362655383</v>
      </c>
      <c r="U79">
        <v>2.5305665973161681E-4</v>
      </c>
      <c r="V79">
        <v>1.1304040990211324</v>
      </c>
      <c r="W79">
        <v>1</v>
      </c>
      <c r="X79">
        <v>1.431211589469448E-2</v>
      </c>
    </row>
    <row r="80" spans="1:24">
      <c r="A80">
        <v>79</v>
      </c>
      <c r="B80" t="s">
        <v>107</v>
      </c>
      <c r="C80">
        <v>-0.02</v>
      </c>
      <c r="D80">
        <v>8.4000000000000005E-2</v>
      </c>
      <c r="E80">
        <v>0.254</v>
      </c>
      <c r="F80">
        <v>0.33400000000000002</v>
      </c>
      <c r="G80">
        <v>-0.223</v>
      </c>
      <c r="H80">
        <v>-6.9000000000000006E-2</v>
      </c>
      <c r="I80">
        <v>0.32700000000000001</v>
      </c>
      <c r="J80">
        <v>0.83299999999999996</v>
      </c>
      <c r="K80">
        <v>0.434</v>
      </c>
      <c r="L80">
        <v>0.106</v>
      </c>
      <c r="M80">
        <v>1.4000000000000004E-2</v>
      </c>
      <c r="N80">
        <v>0.53133333333333332</v>
      </c>
      <c r="O80">
        <v>1.2271919999999998</v>
      </c>
      <c r="P80">
        <v>3.8264000000000006E-2</v>
      </c>
      <c r="Q80">
        <v>0.16545799999999999</v>
      </c>
      <c r="R80">
        <v>0.14222866666666656</v>
      </c>
      <c r="S80">
        <v>0.34595066666666657</v>
      </c>
      <c r="T80">
        <v>5.0946069381761578</v>
      </c>
      <c r="U80">
        <v>4.3493069510574169E-2</v>
      </c>
      <c r="V80">
        <v>194.28354150373482</v>
      </c>
      <c r="W80">
        <v>1</v>
      </c>
      <c r="X80">
        <v>0.12496915406639575</v>
      </c>
    </row>
    <row r="81" spans="1:24">
      <c r="A81">
        <v>80</v>
      </c>
      <c r="B81" t="s">
        <v>108</v>
      </c>
      <c r="C81">
        <v>0.373</v>
      </c>
      <c r="D81">
        <v>0.63100000000000001</v>
      </c>
      <c r="E81">
        <v>1.0999999999999999E-2</v>
      </c>
      <c r="F81">
        <v>9.5000000000000001E-2</v>
      </c>
      <c r="G81">
        <v>0.47399999999999998</v>
      </c>
      <c r="H81">
        <v>0.36499999999999999</v>
      </c>
      <c r="I81">
        <v>0.63800000000000001</v>
      </c>
      <c r="J81">
        <v>0.95399999999999996</v>
      </c>
      <c r="K81">
        <v>0.17499999999999999</v>
      </c>
      <c r="L81">
        <v>0.33833333333333332</v>
      </c>
      <c r="M81">
        <v>0.3113333333333333</v>
      </c>
      <c r="N81">
        <v>0.58900000000000008</v>
      </c>
      <c r="O81">
        <v>2.252122</v>
      </c>
      <c r="P81">
        <v>0.19400266666666677</v>
      </c>
      <c r="Q81">
        <v>7.6140666666666745E-2</v>
      </c>
      <c r="R81">
        <v>0.30702199999999946</v>
      </c>
      <c r="S81">
        <v>0.57716533333333297</v>
      </c>
      <c r="T81">
        <v>5.8040792470788318</v>
      </c>
      <c r="U81">
        <v>3.3076748571934704E-2</v>
      </c>
      <c r="V81">
        <v>147.75383587083232</v>
      </c>
      <c r="W81">
        <v>1</v>
      </c>
      <c r="X81">
        <v>0.10685966205307611</v>
      </c>
    </row>
    <row r="82" spans="1:24">
      <c r="A82">
        <v>81</v>
      </c>
      <c r="B82" t="s">
        <v>109</v>
      </c>
      <c r="C82">
        <v>-4.2999999999999997E-2</v>
      </c>
      <c r="D82">
        <v>-0.64700000000000002</v>
      </c>
      <c r="E82">
        <v>0.13100000000000001</v>
      </c>
      <c r="F82">
        <v>3.7999999999999999E-2</v>
      </c>
      <c r="G82">
        <v>-0.54800000000000004</v>
      </c>
      <c r="H82">
        <v>-4.7E-2</v>
      </c>
      <c r="I82">
        <v>-1.0509999999999999</v>
      </c>
      <c r="J82">
        <v>-3.6999999999999998E-2</v>
      </c>
      <c r="K82">
        <v>-0.47899999999999998</v>
      </c>
      <c r="L82">
        <v>-0.18633333333333335</v>
      </c>
      <c r="M82">
        <v>-0.18566666666666667</v>
      </c>
      <c r="N82">
        <v>-0.52233333333333321</v>
      </c>
      <c r="O82">
        <v>2.0769869999999999</v>
      </c>
      <c r="P82">
        <v>0.33345866666666663</v>
      </c>
      <c r="Q82">
        <v>0.20054066666666676</v>
      </c>
      <c r="R82">
        <v>0.51691466666666686</v>
      </c>
      <c r="S82">
        <v>1.0509140000000001</v>
      </c>
      <c r="T82">
        <v>1.9527249613193842</v>
      </c>
      <c r="U82">
        <v>0.22255304653546029</v>
      </c>
      <c r="V82">
        <v>994.14445887390116</v>
      </c>
      <c r="W82">
        <v>1</v>
      </c>
      <c r="X82">
        <v>0.34646934213255631</v>
      </c>
    </row>
    <row r="83" spans="1:24">
      <c r="A83">
        <v>82</v>
      </c>
      <c r="B83" t="s">
        <v>110</v>
      </c>
      <c r="C83">
        <v>0.314</v>
      </c>
      <c r="D83">
        <v>-0.74199999999999999</v>
      </c>
      <c r="E83">
        <v>0.13100000000000001</v>
      </c>
      <c r="F83">
        <v>-7.3999999999999996E-2</v>
      </c>
      <c r="G83">
        <v>-0.66800000000000004</v>
      </c>
      <c r="H83">
        <v>-0.34699999999999998</v>
      </c>
      <c r="I83">
        <v>-0.17</v>
      </c>
      <c r="J83">
        <v>-0.46800000000000003</v>
      </c>
      <c r="K83">
        <v>-1.3460000000000001</v>
      </c>
      <c r="L83">
        <v>-9.8999999999999991E-2</v>
      </c>
      <c r="M83">
        <v>-0.36299999999999999</v>
      </c>
      <c r="N83">
        <v>-0.66133333333333333</v>
      </c>
      <c r="O83">
        <v>3.2980700000000005</v>
      </c>
      <c r="P83">
        <v>0.63691799999999998</v>
      </c>
      <c r="Q83">
        <v>0.17680200000000001</v>
      </c>
      <c r="R83">
        <v>0.74755466666666703</v>
      </c>
      <c r="S83">
        <v>1.561274666666667</v>
      </c>
      <c r="T83">
        <v>2.224842778037774</v>
      </c>
      <c r="U83">
        <v>0.18591855072863028</v>
      </c>
      <c r="V83">
        <v>830.49816610479149</v>
      </c>
      <c r="W83">
        <v>1</v>
      </c>
      <c r="X83">
        <v>0.30800299764757882</v>
      </c>
    </row>
    <row r="84" spans="1:24">
      <c r="A84">
        <v>83</v>
      </c>
      <c r="B84" t="s">
        <v>111</v>
      </c>
      <c r="C84">
        <v>-5.7000000000000002E-2</v>
      </c>
      <c r="D84">
        <v>-9.2999999999999999E-2</v>
      </c>
      <c r="E84">
        <v>-0.17599999999999999</v>
      </c>
      <c r="F84">
        <v>-0.36799999999999999</v>
      </c>
      <c r="G84">
        <v>-0.88200000000000001</v>
      </c>
      <c r="H84">
        <v>-1.228</v>
      </c>
      <c r="I84">
        <v>-0.94699999999999995</v>
      </c>
      <c r="J84">
        <v>-0.43099999999999999</v>
      </c>
      <c r="K84">
        <v>-0.94399999999999995</v>
      </c>
      <c r="L84">
        <v>-0.10866666666666665</v>
      </c>
      <c r="M84">
        <v>-0.82599999999999996</v>
      </c>
      <c r="N84">
        <v>-0.77400000000000002</v>
      </c>
      <c r="O84">
        <v>4.437911999999999</v>
      </c>
      <c r="P84">
        <v>7.4486666666666729E-3</v>
      </c>
      <c r="Q84">
        <v>0.37450400000000039</v>
      </c>
      <c r="R84">
        <v>0.17647799999999969</v>
      </c>
      <c r="S84">
        <v>0.55843066666666674</v>
      </c>
      <c r="T84">
        <v>13.894227394388555</v>
      </c>
      <c r="U84">
        <v>4.147203786623233E-3</v>
      </c>
      <c r="V84">
        <v>18.525559314845982</v>
      </c>
      <c r="W84">
        <v>1</v>
      </c>
      <c r="X84">
        <v>3.5634050997370395E-2</v>
      </c>
    </row>
    <row r="85" spans="1:24">
      <c r="A85">
        <v>84</v>
      </c>
      <c r="B85" t="s">
        <v>112</v>
      </c>
      <c r="C85">
        <v>-0.122</v>
      </c>
      <c r="D85">
        <v>-0.251</v>
      </c>
      <c r="E85">
        <v>3.0000000000000001E-3</v>
      </c>
      <c r="F85">
        <v>0.49399999999999999</v>
      </c>
      <c r="G85">
        <v>-0.89100000000000001</v>
      </c>
      <c r="H85">
        <v>-0.79800000000000004</v>
      </c>
      <c r="I85">
        <v>-1.131</v>
      </c>
      <c r="J85">
        <v>-1.383</v>
      </c>
      <c r="K85">
        <v>-1.01</v>
      </c>
      <c r="L85">
        <v>-0.12333333333333334</v>
      </c>
      <c r="M85">
        <v>-0.39833333333333337</v>
      </c>
      <c r="N85">
        <v>-1.1746666666666667</v>
      </c>
      <c r="O85">
        <v>5.9645650000000003</v>
      </c>
      <c r="P85">
        <v>3.2260666666666653E-2</v>
      </c>
      <c r="Q85">
        <v>1.1987126666666665</v>
      </c>
      <c r="R85">
        <v>7.2424666666665694E-2</v>
      </c>
      <c r="S85">
        <v>1.3033979999999989</v>
      </c>
      <c r="T85">
        <v>7.1523310608118251</v>
      </c>
      <c r="U85">
        <v>2.0865919416484406E-2</v>
      </c>
      <c r="V85">
        <v>93.208062033435837</v>
      </c>
      <c r="W85">
        <v>1</v>
      </c>
      <c r="X85">
        <v>8.0927888847962093E-2</v>
      </c>
    </row>
    <row r="86" spans="1:24">
      <c r="A86">
        <v>85</v>
      </c>
      <c r="B86" t="s">
        <v>113</v>
      </c>
      <c r="C86">
        <v>-0.25600000000000001</v>
      </c>
      <c r="D86">
        <v>8.4000000000000005E-2</v>
      </c>
      <c r="E86">
        <v>-0.223</v>
      </c>
      <c r="F86">
        <v>0.28000000000000003</v>
      </c>
      <c r="G86">
        <v>1.0589999999999999</v>
      </c>
      <c r="H86">
        <v>2.734</v>
      </c>
      <c r="I86">
        <v>-0.32700000000000001</v>
      </c>
      <c r="J86">
        <v>0.378</v>
      </c>
      <c r="K86">
        <v>2.863</v>
      </c>
      <c r="L86">
        <v>-0.13166666666666668</v>
      </c>
      <c r="M86">
        <v>1.3576666666666668</v>
      </c>
      <c r="N86">
        <v>0.97133333333333338</v>
      </c>
      <c r="O86">
        <v>17.243539999999999</v>
      </c>
      <c r="P86">
        <v>7.0312666666666662E-2</v>
      </c>
      <c r="Q86">
        <v>3.1448606666666663</v>
      </c>
      <c r="R86">
        <v>5.6161166666666658</v>
      </c>
      <c r="S86">
        <v>8.8312899999999992</v>
      </c>
      <c r="T86">
        <v>1.9051010667750694</v>
      </c>
      <c r="U86">
        <v>0.22990585660870017</v>
      </c>
      <c r="V86">
        <v>1026.9894614710636</v>
      </c>
      <c r="W86">
        <v>1</v>
      </c>
      <c r="X86">
        <v>0.3545803822325414</v>
      </c>
    </row>
    <row r="87" spans="1:24">
      <c r="A87">
        <v>86</v>
      </c>
      <c r="B87" t="s">
        <v>114</v>
      </c>
      <c r="C87">
        <v>-0.23799999999999999</v>
      </c>
      <c r="D87">
        <v>0.35199999999999998</v>
      </c>
      <c r="E87">
        <v>4.8000000000000001E-2</v>
      </c>
      <c r="F87">
        <v>-0.2</v>
      </c>
      <c r="G87">
        <v>-0.189</v>
      </c>
      <c r="H87">
        <v>-0.33</v>
      </c>
      <c r="I87">
        <v>9.6000000000000002E-2</v>
      </c>
      <c r="J87">
        <v>-0.27400000000000002</v>
      </c>
      <c r="K87">
        <v>-0.26600000000000001</v>
      </c>
      <c r="L87">
        <v>5.3999999999999992E-2</v>
      </c>
      <c r="M87">
        <v>-0.23966666666666669</v>
      </c>
      <c r="N87">
        <v>-0.14800000000000002</v>
      </c>
      <c r="O87">
        <v>0.52252100000000001</v>
      </c>
      <c r="P87">
        <v>0.17410399999999998</v>
      </c>
      <c r="Q87">
        <v>1.2300666666666682E-2</v>
      </c>
      <c r="R87">
        <v>8.9335999999999999E-2</v>
      </c>
      <c r="S87">
        <v>0.27574066666666663</v>
      </c>
      <c r="T87">
        <v>1.7899451416911065</v>
      </c>
      <c r="U87">
        <v>0.24903328880301231</v>
      </c>
      <c r="V87">
        <v>1112.4317010830559</v>
      </c>
      <c r="W87">
        <v>1</v>
      </c>
      <c r="X87">
        <v>0.37514522399590661</v>
      </c>
    </row>
    <row r="88" spans="1:24">
      <c r="A88">
        <v>87</v>
      </c>
      <c r="B88" t="s">
        <v>115</v>
      </c>
      <c r="C88">
        <v>-0.25</v>
      </c>
      <c r="D88">
        <v>-0.26200000000000001</v>
      </c>
      <c r="E88">
        <v>-0.76800000000000002</v>
      </c>
      <c r="F88">
        <v>-0.65200000000000002</v>
      </c>
      <c r="G88">
        <v>-1.0209999999999999</v>
      </c>
      <c r="H88">
        <v>-1.738</v>
      </c>
      <c r="I88">
        <v>-0.93300000000000005</v>
      </c>
      <c r="J88">
        <v>-0.77700000000000002</v>
      </c>
      <c r="K88">
        <v>-1.1970000000000001</v>
      </c>
      <c r="L88">
        <v>-0.42666666666666669</v>
      </c>
      <c r="M88">
        <v>-1.137</v>
      </c>
      <c r="N88">
        <v>-0.96899999999999997</v>
      </c>
      <c r="O88">
        <v>8.1161840000000005</v>
      </c>
      <c r="P88">
        <v>0.17483466666666658</v>
      </c>
      <c r="Q88">
        <v>0.60988199999999981</v>
      </c>
      <c r="R88">
        <v>9.0144000000000446E-2</v>
      </c>
      <c r="S88">
        <v>0.87486066666666684</v>
      </c>
      <c r="T88">
        <v>16.554232254888586</v>
      </c>
      <c r="U88">
        <v>2.6264911188020341E-3</v>
      </c>
      <c r="V88">
        <v>11.732535827688686</v>
      </c>
      <c r="W88">
        <v>1</v>
      </c>
      <c r="X88">
        <v>2.9485332459315297E-2</v>
      </c>
    </row>
    <row r="89" spans="1:24">
      <c r="A89">
        <v>88</v>
      </c>
      <c r="B89" t="s">
        <v>116</v>
      </c>
      <c r="C89">
        <v>1.4E-2</v>
      </c>
      <c r="D89">
        <v>-6.8000000000000005E-2</v>
      </c>
      <c r="E89">
        <v>0.26700000000000002</v>
      </c>
      <c r="F89">
        <v>-0.13</v>
      </c>
      <c r="G89">
        <v>-0.66800000000000004</v>
      </c>
      <c r="H89">
        <v>-1.262</v>
      </c>
      <c r="I89">
        <v>-1.6850000000000001</v>
      </c>
      <c r="J89">
        <v>-0.55400000000000005</v>
      </c>
      <c r="K89">
        <v>-1.768</v>
      </c>
      <c r="L89">
        <v>7.1000000000000008E-2</v>
      </c>
      <c r="M89">
        <v>-0.68666666666666665</v>
      </c>
      <c r="N89">
        <v>-1.3356666666666666</v>
      </c>
      <c r="O89">
        <v>8.4038420000000009</v>
      </c>
      <c r="P89">
        <v>6.0986000000000005E-2</v>
      </c>
      <c r="Q89">
        <v>0.64123466666666662</v>
      </c>
      <c r="R89">
        <v>0.9199486666666683</v>
      </c>
      <c r="S89">
        <v>1.6221693333333349</v>
      </c>
      <c r="T89">
        <v>8.3612389006655192</v>
      </c>
      <c r="U89">
        <v>1.454596099697536E-2</v>
      </c>
      <c r="V89">
        <v>64.976807773488929</v>
      </c>
      <c r="W89">
        <v>1</v>
      </c>
      <c r="X89">
        <v>6.6726235867028652E-2</v>
      </c>
    </row>
    <row r="90" spans="1:24">
      <c r="A90">
        <v>89</v>
      </c>
      <c r="B90" t="s">
        <v>117</v>
      </c>
      <c r="C90">
        <v>2.1999999999999999E-2</v>
      </c>
      <c r="D90">
        <v>-0.12</v>
      </c>
      <c r="E90">
        <v>-0.46100000000000002</v>
      </c>
      <c r="F90">
        <v>-0.502</v>
      </c>
      <c r="G90">
        <v>-0.75900000000000001</v>
      </c>
      <c r="H90">
        <v>-1.371</v>
      </c>
      <c r="I90">
        <v>-1.3049999999999999</v>
      </c>
      <c r="J90">
        <v>-1.5980000000000001</v>
      </c>
      <c r="K90">
        <v>-2.6480000000000001</v>
      </c>
      <c r="L90">
        <v>-0.18633333333333335</v>
      </c>
      <c r="M90">
        <v>-0.87733333333333341</v>
      </c>
      <c r="N90">
        <v>-1.8503333333333334</v>
      </c>
      <c r="O90">
        <v>14.203664</v>
      </c>
      <c r="P90">
        <v>0.12324466666666667</v>
      </c>
      <c r="Q90">
        <v>0.39858466666666637</v>
      </c>
      <c r="R90">
        <v>0.99733266666666687</v>
      </c>
      <c r="S90">
        <v>1.5191619999999999</v>
      </c>
      <c r="T90">
        <v>16.699340820794625</v>
      </c>
      <c r="U90">
        <v>2.5666971893666467E-3</v>
      </c>
      <c r="V90">
        <v>11.465436344900811</v>
      </c>
      <c r="W90">
        <v>1</v>
      </c>
      <c r="X90">
        <v>2.9709852440648131E-2</v>
      </c>
    </row>
    <row r="91" spans="1:24">
      <c r="A91">
        <v>90</v>
      </c>
      <c r="B91" t="s">
        <v>118</v>
      </c>
      <c r="C91">
        <v>0.21199999999999999</v>
      </c>
      <c r="D91">
        <v>0.75</v>
      </c>
      <c r="E91">
        <v>0.41499999999999998</v>
      </c>
      <c r="F91">
        <v>0.215</v>
      </c>
      <c r="G91">
        <v>0.47299999999999998</v>
      </c>
      <c r="H91">
        <v>1.702</v>
      </c>
      <c r="I91">
        <v>1.756</v>
      </c>
      <c r="J91">
        <v>0.79200000000000004</v>
      </c>
      <c r="K91">
        <v>2.7719999999999998</v>
      </c>
      <c r="L91">
        <v>0.45900000000000002</v>
      </c>
      <c r="M91">
        <v>0.79666666666666652</v>
      </c>
      <c r="N91">
        <v>1.7733333333333334</v>
      </c>
      <c r="O91">
        <v>15.341210999999999</v>
      </c>
      <c r="P91">
        <v>0.14762599999999992</v>
      </c>
      <c r="Q91">
        <v>1.2627246666666672</v>
      </c>
      <c r="R91">
        <v>1.9606506666666625</v>
      </c>
      <c r="S91">
        <v>3.3710013333333295</v>
      </c>
      <c r="T91">
        <v>7.1018718078228877</v>
      </c>
      <c r="U91">
        <v>2.1203260253302728E-2</v>
      </c>
      <c r="V91">
        <v>94.714963551503288</v>
      </c>
      <c r="W91">
        <v>1</v>
      </c>
      <c r="X91">
        <v>8.1810161322760436E-2</v>
      </c>
    </row>
    <row r="92" spans="1:24">
      <c r="A92">
        <v>91</v>
      </c>
      <c r="B92" t="s">
        <v>119</v>
      </c>
      <c r="C92">
        <v>-0.20100000000000001</v>
      </c>
      <c r="D92">
        <v>-0.10299999999999999</v>
      </c>
      <c r="E92">
        <v>0.49399999999999999</v>
      </c>
      <c r="F92">
        <v>7.3999999999999996E-2</v>
      </c>
      <c r="G92">
        <v>0.23300000000000001</v>
      </c>
      <c r="H92">
        <v>0.56999999999999995</v>
      </c>
      <c r="I92">
        <v>-0.57799999999999996</v>
      </c>
      <c r="J92">
        <v>0.55900000000000005</v>
      </c>
      <c r="K92">
        <v>1.06</v>
      </c>
      <c r="L92">
        <v>6.3333333333333339E-2</v>
      </c>
      <c r="M92">
        <v>0.29233333333333333</v>
      </c>
      <c r="N92">
        <v>0.34700000000000003</v>
      </c>
      <c r="O92">
        <v>2.4498760000000002</v>
      </c>
      <c r="P92">
        <v>0.28301266666666669</v>
      </c>
      <c r="Q92">
        <v>0.12828866666666666</v>
      </c>
      <c r="R92">
        <v>1.408938</v>
      </c>
      <c r="S92">
        <v>1.8202393333333333</v>
      </c>
      <c r="T92">
        <v>0.69181744964673164</v>
      </c>
      <c r="U92">
        <v>0.58963655052035258</v>
      </c>
      <c r="V92">
        <v>2633.9064711744149</v>
      </c>
      <c r="W92">
        <v>1</v>
      </c>
      <c r="X92">
        <v>0.68110033808814252</v>
      </c>
    </row>
    <row r="93" spans="1:24">
      <c r="A93">
        <v>92</v>
      </c>
      <c r="B93" t="s">
        <v>120</v>
      </c>
      <c r="C93">
        <v>0.113</v>
      </c>
      <c r="D93">
        <v>-1E-3</v>
      </c>
      <c r="E93">
        <v>0.33</v>
      </c>
      <c r="F93">
        <v>0.13</v>
      </c>
      <c r="G93">
        <v>-3.9E-2</v>
      </c>
      <c r="H93">
        <v>0.16400000000000001</v>
      </c>
      <c r="I93">
        <v>1.5449999999999999</v>
      </c>
      <c r="J93">
        <v>0.379</v>
      </c>
      <c r="K93">
        <v>-0.46400000000000002</v>
      </c>
      <c r="L93">
        <v>0.14733333333333334</v>
      </c>
      <c r="M93">
        <v>8.5000000000000006E-2</v>
      </c>
      <c r="N93">
        <v>0.48666666666666664</v>
      </c>
      <c r="O93">
        <v>2.9129490000000002</v>
      </c>
      <c r="P93">
        <v>5.6548666666666678E-2</v>
      </c>
      <c r="Q93">
        <v>2.3642000000000007E-2</v>
      </c>
      <c r="R93">
        <v>2.0354286666666668</v>
      </c>
      <c r="S93">
        <v>2.1156193333333335</v>
      </c>
      <c r="T93">
        <v>0.75375532271243506</v>
      </c>
      <c r="U93">
        <v>0.55915063514445484</v>
      </c>
      <c r="V93">
        <v>2497.72588719028</v>
      </c>
      <c r="W93">
        <v>1</v>
      </c>
      <c r="X93">
        <v>0.65692480615972237</v>
      </c>
    </row>
    <row r="94" spans="1:24">
      <c r="A94">
        <v>93</v>
      </c>
      <c r="B94" t="s">
        <v>121</v>
      </c>
      <c r="C94">
        <v>0.83899999999999997</v>
      </c>
      <c r="D94">
        <v>-0.90600000000000003</v>
      </c>
      <c r="E94">
        <v>-3.1E-2</v>
      </c>
      <c r="F94">
        <v>-0.186</v>
      </c>
      <c r="G94">
        <v>0.46</v>
      </c>
      <c r="H94">
        <v>-0.67500000000000004</v>
      </c>
      <c r="I94">
        <v>-1.5549999999999999</v>
      </c>
      <c r="J94">
        <v>-0.56999999999999995</v>
      </c>
      <c r="K94">
        <v>-0.16400000000000001</v>
      </c>
      <c r="L94">
        <v>-3.2666666666666684E-2</v>
      </c>
      <c r="M94">
        <v>-0.13366666666666668</v>
      </c>
      <c r="N94">
        <v>-0.76300000000000001</v>
      </c>
      <c r="O94">
        <v>4.9973599999999996</v>
      </c>
      <c r="P94">
        <v>1.5225166666666665</v>
      </c>
      <c r="Q94">
        <v>0.64822066666666667</v>
      </c>
      <c r="R94">
        <v>1.0233139999999992</v>
      </c>
      <c r="S94">
        <v>3.1940513333333325</v>
      </c>
      <c r="T94">
        <v>1.1291669910544129</v>
      </c>
      <c r="U94">
        <v>0.40937848754917672</v>
      </c>
      <c r="V94">
        <v>1828.6937038821725</v>
      </c>
      <c r="W94">
        <v>1</v>
      </c>
      <c r="X94">
        <v>0.52575541315599927</v>
      </c>
    </row>
    <row r="95" spans="1:24">
      <c r="A95">
        <v>94</v>
      </c>
      <c r="B95" t="s">
        <v>122</v>
      </c>
      <c r="C95">
        <v>8.3000000000000004E-2</v>
      </c>
      <c r="D95">
        <v>0.52100000000000002</v>
      </c>
      <c r="E95">
        <v>-0.85799999999999998</v>
      </c>
      <c r="F95">
        <v>-3.3000000000000002E-2</v>
      </c>
      <c r="G95">
        <v>-6.5000000000000002E-2</v>
      </c>
      <c r="H95">
        <v>-0.97499999999999998</v>
      </c>
      <c r="I95">
        <v>-0.41299999999999998</v>
      </c>
      <c r="J95">
        <v>0.442</v>
      </c>
      <c r="K95">
        <v>0.74099999999999999</v>
      </c>
      <c r="L95">
        <v>-8.4666666666666668E-2</v>
      </c>
      <c r="M95">
        <v>-0.35766666666666663</v>
      </c>
      <c r="N95">
        <v>0.25666666666666665</v>
      </c>
      <c r="O95">
        <v>2.8854470000000001</v>
      </c>
      <c r="P95">
        <v>0.99298866666666663</v>
      </c>
      <c r="Q95">
        <v>0.57216266666666671</v>
      </c>
      <c r="R95">
        <v>0.71738066666666667</v>
      </c>
      <c r="S95">
        <v>2.2825319999999998</v>
      </c>
      <c r="T95">
        <v>0.52828613136639524</v>
      </c>
      <c r="U95">
        <v>0.67908689236465669</v>
      </c>
      <c r="V95">
        <v>3033.4811481929214</v>
      </c>
      <c r="W95">
        <v>1</v>
      </c>
      <c r="X95">
        <v>0.75401596299336127</v>
      </c>
    </row>
    <row r="96" spans="1:24">
      <c r="A96">
        <v>95</v>
      </c>
      <c r="B96" t="s">
        <v>123</v>
      </c>
      <c r="C96">
        <v>0.24099999999999999</v>
      </c>
      <c r="D96">
        <v>3.7999999999999999E-2</v>
      </c>
      <c r="E96">
        <v>0.25700000000000001</v>
      </c>
      <c r="F96">
        <v>0.29699999999999999</v>
      </c>
      <c r="G96">
        <v>-0.432</v>
      </c>
      <c r="H96">
        <v>0.63900000000000001</v>
      </c>
      <c r="I96">
        <v>-0.41</v>
      </c>
      <c r="J96">
        <v>-1.2929999999999999</v>
      </c>
      <c r="K96">
        <v>-1.73</v>
      </c>
      <c r="L96">
        <v>0.17866666666666667</v>
      </c>
      <c r="M96">
        <v>0.16800000000000001</v>
      </c>
      <c r="N96">
        <v>-1.1443333333333332</v>
      </c>
      <c r="O96">
        <v>5.6415769999999998</v>
      </c>
      <c r="P96">
        <v>2.980866666666665E-2</v>
      </c>
      <c r="Q96">
        <v>0.59848200000000007</v>
      </c>
      <c r="R96">
        <v>0.90435266666666703</v>
      </c>
      <c r="S96">
        <v>1.5326433333333338</v>
      </c>
      <c r="T96">
        <v>5.3618915468482538</v>
      </c>
      <c r="U96">
        <v>3.9116749776677361E-2</v>
      </c>
      <c r="V96">
        <v>174.73452125241778</v>
      </c>
      <c r="W96">
        <v>1</v>
      </c>
      <c r="X96">
        <v>0.11690544347972873</v>
      </c>
    </row>
    <row r="97" spans="1:24">
      <c r="A97">
        <v>96</v>
      </c>
      <c r="B97" t="s">
        <v>124</v>
      </c>
      <c r="C97">
        <v>-1.0999999999999999E-2</v>
      </c>
      <c r="D97">
        <v>-0.33500000000000002</v>
      </c>
      <c r="E97">
        <v>0.63900000000000001</v>
      </c>
      <c r="F97">
        <v>0.20399999999999999</v>
      </c>
      <c r="G97">
        <v>0.58099999999999996</v>
      </c>
      <c r="H97">
        <v>0.58399999999999996</v>
      </c>
      <c r="I97">
        <v>-0.32100000000000001</v>
      </c>
      <c r="J97">
        <v>-0.31</v>
      </c>
      <c r="K97">
        <v>0.89800000000000002</v>
      </c>
      <c r="L97">
        <v>9.7666666666666666E-2</v>
      </c>
      <c r="M97">
        <v>0.45633333333333326</v>
      </c>
      <c r="N97">
        <v>8.900000000000001E-2</v>
      </c>
      <c r="O97">
        <v>2.246445</v>
      </c>
      <c r="P97">
        <v>0.49205066666666664</v>
      </c>
      <c r="Q97">
        <v>9.5512666666666801E-2</v>
      </c>
      <c r="R97">
        <v>0.98178200000000015</v>
      </c>
      <c r="S97">
        <v>1.5693453333333336</v>
      </c>
      <c r="T97">
        <v>0.86290716553569213</v>
      </c>
      <c r="U97">
        <v>0.5097043308334418</v>
      </c>
      <c r="V97">
        <v>2276.8492458329847</v>
      </c>
      <c r="W97">
        <v>1</v>
      </c>
      <c r="X97">
        <v>0.61566881594047529</v>
      </c>
    </row>
    <row r="98" spans="1:24">
      <c r="A98">
        <v>97</v>
      </c>
      <c r="B98" t="s">
        <v>125</v>
      </c>
      <c r="C98">
        <v>-1E-3</v>
      </c>
      <c r="D98">
        <v>-6.9000000000000006E-2</v>
      </c>
      <c r="E98">
        <v>-1.7999999999999999E-2</v>
      </c>
      <c r="F98">
        <v>-1.7999999999999999E-2</v>
      </c>
      <c r="G98">
        <v>1.0900000000000001</v>
      </c>
      <c r="H98">
        <v>0.41499999999999998</v>
      </c>
      <c r="I98">
        <v>-7.3999999999999996E-2</v>
      </c>
      <c r="J98">
        <v>0.48599999999999999</v>
      </c>
      <c r="K98">
        <v>-0.28000000000000003</v>
      </c>
      <c r="L98">
        <v>-2.9333333333333336E-2</v>
      </c>
      <c r="M98">
        <v>0.4956666666666667</v>
      </c>
      <c r="N98">
        <v>4.3999999999999984E-2</v>
      </c>
      <c r="O98">
        <v>1.6858070000000003</v>
      </c>
      <c r="P98">
        <v>2.5046666666666663E-3</v>
      </c>
      <c r="Q98">
        <v>0.6235926666666668</v>
      </c>
      <c r="R98">
        <v>0.31426400000000004</v>
      </c>
      <c r="S98">
        <v>0.9403613333333336</v>
      </c>
      <c r="T98">
        <v>1.5854451693037139</v>
      </c>
      <c r="U98">
        <v>0.28837611242296213</v>
      </c>
      <c r="V98">
        <v>1288.1760941933719</v>
      </c>
      <c r="W98">
        <v>1</v>
      </c>
      <c r="X98">
        <v>0.41456385788474737</v>
      </c>
    </row>
    <row r="99" spans="1:24">
      <c r="A99">
        <v>98</v>
      </c>
      <c r="B99" t="s">
        <v>126</v>
      </c>
      <c r="C99">
        <v>0.104</v>
      </c>
      <c r="D99">
        <v>0.30099999999999999</v>
      </c>
      <c r="E99">
        <v>0.50700000000000001</v>
      </c>
      <c r="F99">
        <v>0.09</v>
      </c>
      <c r="G99">
        <v>0.309</v>
      </c>
      <c r="H99">
        <v>0.48099999999999998</v>
      </c>
      <c r="I99">
        <v>0.33200000000000002</v>
      </c>
      <c r="J99">
        <v>0.60799999999999998</v>
      </c>
      <c r="K99">
        <v>1.94</v>
      </c>
      <c r="L99">
        <v>0.30399999999999999</v>
      </c>
      <c r="M99">
        <v>0.29333333333333333</v>
      </c>
      <c r="N99">
        <v>0.96</v>
      </c>
      <c r="O99">
        <v>4.936896</v>
      </c>
      <c r="P99">
        <v>8.1218000000000012E-2</v>
      </c>
      <c r="Q99">
        <v>7.6808666666666636E-2</v>
      </c>
      <c r="R99">
        <v>1.478688</v>
      </c>
      <c r="S99">
        <v>1.6367146666666668</v>
      </c>
      <c r="T99">
        <v>4.0326898763050529</v>
      </c>
      <c r="U99">
        <v>6.9030829465419219E-2</v>
      </c>
      <c r="V99">
        <v>308.36071522202764</v>
      </c>
      <c r="W99">
        <v>1</v>
      </c>
      <c r="X99">
        <v>0.16250250055400056</v>
      </c>
    </row>
    <row r="100" spans="1:24">
      <c r="A100">
        <v>99</v>
      </c>
      <c r="B100" t="s">
        <v>127</v>
      </c>
      <c r="C100">
        <v>-2.5000000000000001E-2</v>
      </c>
      <c r="D100">
        <v>2.7E-2</v>
      </c>
      <c r="E100">
        <v>-5.7000000000000002E-2</v>
      </c>
      <c r="F100">
        <v>0.27900000000000003</v>
      </c>
      <c r="G100">
        <v>1.02</v>
      </c>
      <c r="H100">
        <v>0.80400000000000005</v>
      </c>
      <c r="I100">
        <v>0.40500000000000003</v>
      </c>
      <c r="J100">
        <v>0.49299999999999999</v>
      </c>
      <c r="K100">
        <v>1.149</v>
      </c>
      <c r="L100">
        <v>-1.8333333333333337E-2</v>
      </c>
      <c r="M100">
        <v>0.70099999999999996</v>
      </c>
      <c r="N100">
        <v>0.68233333333333335</v>
      </c>
      <c r="O100">
        <v>3.4965350000000002</v>
      </c>
      <c r="P100">
        <v>3.5946666666666666E-3</v>
      </c>
      <c r="Q100">
        <v>0.29045400000000043</v>
      </c>
      <c r="R100">
        <v>0.33053866666666676</v>
      </c>
      <c r="S100">
        <v>0.62458733333333383</v>
      </c>
      <c r="T100">
        <v>9.1963045466820148</v>
      </c>
      <c r="U100">
        <v>1.1600974024171873E-2</v>
      </c>
      <c r="V100">
        <v>51.821550965975753</v>
      </c>
      <c r="W100">
        <v>1</v>
      </c>
      <c r="X100">
        <v>5.856853326553664E-2</v>
      </c>
    </row>
    <row r="101" spans="1:24">
      <c r="A101">
        <v>100</v>
      </c>
      <c r="B101" t="s">
        <v>128</v>
      </c>
      <c r="C101">
        <v>0.36799999999999999</v>
      </c>
      <c r="D101">
        <v>-2E-3</v>
      </c>
      <c r="E101">
        <v>-7.5999999999999998E-2</v>
      </c>
      <c r="F101">
        <v>2.7E-2</v>
      </c>
      <c r="G101">
        <v>-0.18</v>
      </c>
      <c r="H101">
        <v>-0.309</v>
      </c>
      <c r="I101">
        <v>-0.308</v>
      </c>
      <c r="J101">
        <v>-0.60399999999999998</v>
      </c>
      <c r="K101">
        <v>-0.29099999999999998</v>
      </c>
      <c r="L101">
        <v>9.6666666666666665E-2</v>
      </c>
      <c r="M101">
        <v>-0.154</v>
      </c>
      <c r="N101">
        <v>-0.40099999999999997</v>
      </c>
      <c r="O101">
        <v>0.81417499999999998</v>
      </c>
      <c r="P101">
        <v>0.11317066666666667</v>
      </c>
      <c r="Q101">
        <v>5.7461999999999999E-2</v>
      </c>
      <c r="R101">
        <v>6.1958000000000069E-2</v>
      </c>
      <c r="S101">
        <v>0.23259066666666672</v>
      </c>
      <c r="T101">
        <v>5.0009258038442335</v>
      </c>
      <c r="U101">
        <v>4.5180348146104318E-2</v>
      </c>
      <c r="V101">
        <v>201.82061516864798</v>
      </c>
      <c r="W101">
        <v>1</v>
      </c>
      <c r="X101">
        <v>0.12752103317548585</v>
      </c>
    </row>
    <row r="102" spans="1:24">
      <c r="A102">
        <v>101</v>
      </c>
      <c r="B102" t="s">
        <v>129</v>
      </c>
      <c r="C102">
        <v>1.4999999999999999E-2</v>
      </c>
      <c r="D102">
        <v>0.38400000000000001</v>
      </c>
      <c r="E102">
        <v>-0.121</v>
      </c>
      <c r="F102">
        <v>-0.20899999999999999</v>
      </c>
      <c r="G102">
        <v>0.312</v>
      </c>
      <c r="H102">
        <v>1.4E-2</v>
      </c>
      <c r="I102">
        <v>0.621</v>
      </c>
      <c r="J102">
        <v>1.4770000000000001</v>
      </c>
      <c r="K102">
        <v>0.38100000000000001</v>
      </c>
      <c r="L102">
        <v>9.2666666666666675E-2</v>
      </c>
      <c r="M102">
        <v>3.9E-2</v>
      </c>
      <c r="N102">
        <v>0.82633333333333336</v>
      </c>
      <c r="O102">
        <v>3.0158740000000002</v>
      </c>
      <c r="P102">
        <v>0.13656066666666666</v>
      </c>
      <c r="Q102">
        <v>0.136658</v>
      </c>
      <c r="R102">
        <v>0.66385066666666681</v>
      </c>
      <c r="S102">
        <v>0.93706933333333353</v>
      </c>
      <c r="T102">
        <v>4.4368214660743694</v>
      </c>
      <c r="U102">
        <v>5.7423132627798502E-2</v>
      </c>
      <c r="V102">
        <v>256.50913344837591</v>
      </c>
      <c r="W102">
        <v>1</v>
      </c>
      <c r="X102">
        <v>0.14519895675212433</v>
      </c>
    </row>
    <row r="103" spans="1:24">
      <c r="A103">
        <v>102</v>
      </c>
      <c r="B103" t="s">
        <v>130</v>
      </c>
      <c r="C103">
        <v>-0.33500000000000002</v>
      </c>
      <c r="D103">
        <v>-0.25700000000000001</v>
      </c>
      <c r="E103">
        <v>0.28599999999999998</v>
      </c>
      <c r="F103">
        <v>-0.28799999999999998</v>
      </c>
      <c r="G103">
        <v>-0.21199999999999999</v>
      </c>
      <c r="H103">
        <v>0.48</v>
      </c>
      <c r="I103">
        <v>0.48399999999999999</v>
      </c>
      <c r="J103">
        <v>8.5999999999999993E-2</v>
      </c>
      <c r="K103">
        <v>-0.313</v>
      </c>
      <c r="L103">
        <v>-0.10200000000000004</v>
      </c>
      <c r="M103">
        <v>-6.6666666666666723E-3</v>
      </c>
      <c r="N103">
        <v>8.5666666666666655E-2</v>
      </c>
      <c r="O103">
        <v>0.95797899999999991</v>
      </c>
      <c r="P103">
        <v>0.22885800000000001</v>
      </c>
      <c r="Q103">
        <v>0.35815466666666668</v>
      </c>
      <c r="R103">
        <v>0.31760466666666665</v>
      </c>
      <c r="S103">
        <v>0.90461733333333327</v>
      </c>
      <c r="T103">
        <v>0.11797621977911835</v>
      </c>
      <c r="U103">
        <v>0.94625211334655812</v>
      </c>
      <c r="V103">
        <v>4226.9081903190754</v>
      </c>
      <c r="W103">
        <v>1</v>
      </c>
      <c r="X103">
        <v>0.9610944401983228</v>
      </c>
    </row>
    <row r="104" spans="1:24">
      <c r="A104">
        <v>103</v>
      </c>
      <c r="B104" t="s">
        <v>131</v>
      </c>
      <c r="C104">
        <v>-0.14000000000000001</v>
      </c>
      <c r="D104">
        <v>-0.16300000000000001</v>
      </c>
      <c r="E104">
        <v>-0.13600000000000001</v>
      </c>
      <c r="F104">
        <v>-0.46100000000000002</v>
      </c>
      <c r="G104">
        <v>-0.82199999999999995</v>
      </c>
      <c r="H104">
        <v>-0.92</v>
      </c>
      <c r="I104">
        <v>0.34</v>
      </c>
      <c r="J104">
        <v>-1.355</v>
      </c>
      <c r="K104">
        <v>-1.726</v>
      </c>
      <c r="L104">
        <v>-0.14633333333333334</v>
      </c>
      <c r="M104">
        <v>-0.73433333333333328</v>
      </c>
      <c r="N104">
        <v>-0.91366666666666652</v>
      </c>
      <c r="O104">
        <v>6.7299709999999999</v>
      </c>
      <c r="P104">
        <v>4.2466666666665653E-4</v>
      </c>
      <c r="Q104">
        <v>0.11686866666666695</v>
      </c>
      <c r="R104">
        <v>2.4263406666666674</v>
      </c>
      <c r="S104">
        <v>2.5436340000000008</v>
      </c>
      <c r="T104">
        <v>3.2916189986452435</v>
      </c>
      <c r="U104">
        <v>9.9848948351753203E-2</v>
      </c>
      <c r="V104">
        <v>446.02525228728155</v>
      </c>
      <c r="W104">
        <v>1</v>
      </c>
      <c r="X104">
        <v>0.20502072667078738</v>
      </c>
    </row>
    <row r="105" spans="1:24">
      <c r="A105">
        <v>104</v>
      </c>
      <c r="B105" t="s">
        <v>132</v>
      </c>
      <c r="C105">
        <v>-4.2000000000000003E-2</v>
      </c>
      <c r="D105">
        <v>-8.2000000000000003E-2</v>
      </c>
      <c r="E105">
        <v>9.1999999999999998E-2</v>
      </c>
      <c r="F105">
        <v>-0.371</v>
      </c>
      <c r="G105">
        <v>-0.56100000000000005</v>
      </c>
      <c r="H105">
        <v>-0.57999999999999996</v>
      </c>
      <c r="I105">
        <v>4.9000000000000002E-2</v>
      </c>
      <c r="J105">
        <v>1.4390000000000001</v>
      </c>
      <c r="K105">
        <v>-0.65200000000000002</v>
      </c>
      <c r="L105">
        <v>-1.0666666666666666E-2</v>
      </c>
      <c r="M105">
        <v>-0.504</v>
      </c>
      <c r="N105">
        <v>0.27866666666666667</v>
      </c>
      <c r="O105">
        <v>3.3039400000000003</v>
      </c>
      <c r="P105">
        <v>1.6610666666666669E-2</v>
      </c>
      <c r="Q105">
        <v>2.6713999999999904E-2</v>
      </c>
      <c r="R105">
        <v>2.2652606666666668</v>
      </c>
      <c r="S105">
        <v>2.3085853333333333</v>
      </c>
      <c r="T105">
        <v>0.86230701745773353</v>
      </c>
      <c r="U105">
        <v>0.50996190149770404</v>
      </c>
      <c r="V105">
        <v>2277.9998139902441</v>
      </c>
      <c r="W105">
        <v>1</v>
      </c>
      <c r="X105">
        <v>0.61581345294371403</v>
      </c>
    </row>
    <row r="106" spans="1:24">
      <c r="A106">
        <v>105</v>
      </c>
      <c r="B106" t="s">
        <v>133</v>
      </c>
      <c r="C106">
        <v>-0.46700000000000003</v>
      </c>
      <c r="D106">
        <v>-0.251</v>
      </c>
      <c r="E106">
        <v>0.214</v>
      </c>
      <c r="F106">
        <v>-0.186</v>
      </c>
      <c r="G106">
        <v>-0.92300000000000004</v>
      </c>
      <c r="H106">
        <v>-1.599</v>
      </c>
      <c r="I106">
        <v>-0.18</v>
      </c>
      <c r="J106">
        <v>-0.40300000000000002</v>
      </c>
      <c r="K106">
        <v>-0.10299999999999999</v>
      </c>
      <c r="L106">
        <v>-0.16800000000000001</v>
      </c>
      <c r="M106">
        <v>-0.90266666666666673</v>
      </c>
      <c r="N106">
        <v>-0.22866666666666666</v>
      </c>
      <c r="O106">
        <v>3.9756300000000002</v>
      </c>
      <c r="P106">
        <v>0.24221400000000004</v>
      </c>
      <c r="Q106">
        <v>0.99890466666666633</v>
      </c>
      <c r="R106">
        <v>4.8552666666666688E-2</v>
      </c>
      <c r="S106">
        <v>1.2896713333333332</v>
      </c>
      <c r="T106">
        <v>4.1653382489698938</v>
      </c>
      <c r="U106">
        <v>6.4903374103591524E-2</v>
      </c>
      <c r="V106">
        <v>289.92337212074335</v>
      </c>
      <c r="W106">
        <v>1</v>
      </c>
      <c r="X106">
        <v>0.15666573500531977</v>
      </c>
    </row>
    <row r="107" spans="1:24">
      <c r="A107">
        <v>106</v>
      </c>
      <c r="B107" t="s">
        <v>134</v>
      </c>
      <c r="C107">
        <v>-4.3999999999999997E-2</v>
      </c>
      <c r="D107">
        <v>-0.28199999999999997</v>
      </c>
      <c r="E107">
        <v>0.59099999999999997</v>
      </c>
      <c r="F107">
        <v>0.29899999999999999</v>
      </c>
      <c r="G107">
        <v>3.0000000000000001E-3</v>
      </c>
      <c r="H107">
        <v>0.39900000000000002</v>
      </c>
      <c r="I107">
        <v>-0.91100000000000003</v>
      </c>
      <c r="J107">
        <v>-0.90600000000000003</v>
      </c>
      <c r="K107">
        <v>-1.028</v>
      </c>
      <c r="L107">
        <v>8.8333333333333333E-2</v>
      </c>
      <c r="M107">
        <v>0.23366666666666669</v>
      </c>
      <c r="N107">
        <v>-0.94833333333333336</v>
      </c>
      <c r="O107">
        <v>3.3868929999999997</v>
      </c>
      <c r="P107">
        <v>0.40733266666666662</v>
      </c>
      <c r="Q107">
        <v>8.4810666666666645E-2</v>
      </c>
      <c r="R107">
        <v>9.5326666666668558E-3</v>
      </c>
      <c r="S107">
        <v>0.50167600000000012</v>
      </c>
      <c r="T107">
        <v>11.502312249340207</v>
      </c>
      <c r="U107">
        <v>6.7017186931389583E-3</v>
      </c>
      <c r="V107">
        <v>29.936577402251725</v>
      </c>
      <c r="W107">
        <v>1</v>
      </c>
      <c r="X107">
        <v>4.5231539457620644E-2</v>
      </c>
    </row>
    <row r="108" spans="1:24">
      <c r="A108">
        <v>107</v>
      </c>
      <c r="B108" t="s">
        <v>135</v>
      </c>
      <c r="C108">
        <v>8.3000000000000004E-2</v>
      </c>
      <c r="D108">
        <v>-0.58099999999999996</v>
      </c>
      <c r="E108">
        <v>4.0000000000000001E-3</v>
      </c>
      <c r="F108">
        <v>-3.5999999999999997E-2</v>
      </c>
      <c r="G108">
        <v>-5.6000000000000001E-2</v>
      </c>
      <c r="H108">
        <v>0.68500000000000005</v>
      </c>
      <c r="I108">
        <v>0.57799999999999996</v>
      </c>
      <c r="J108">
        <v>0.151</v>
      </c>
      <c r="K108">
        <v>-0.186</v>
      </c>
      <c r="L108">
        <v>-0.16466666666666666</v>
      </c>
      <c r="M108">
        <v>0.19766666666666668</v>
      </c>
      <c r="N108">
        <v>0.18099999999999997</v>
      </c>
      <c r="O108">
        <v>1.2096040000000001</v>
      </c>
      <c r="P108">
        <v>0.26312066666666661</v>
      </c>
      <c r="Q108">
        <v>0.35644066666666668</v>
      </c>
      <c r="R108">
        <v>0.29319800000000001</v>
      </c>
      <c r="S108">
        <v>0.91275933333333326</v>
      </c>
      <c r="T108">
        <v>0.6504335936672615</v>
      </c>
      <c r="U108">
        <v>0.61102997401578485</v>
      </c>
      <c r="V108">
        <v>2729.470893928511</v>
      </c>
      <c r="W108">
        <v>1</v>
      </c>
      <c r="X108">
        <v>0.69769535494570067</v>
      </c>
    </row>
    <row r="109" spans="1:24">
      <c r="A109">
        <v>108</v>
      </c>
      <c r="B109" t="s">
        <v>136</v>
      </c>
      <c r="C109">
        <v>-7.5999999999999998E-2</v>
      </c>
      <c r="D109">
        <v>-0.81399999999999995</v>
      </c>
      <c r="E109">
        <v>-0.64300000000000002</v>
      </c>
      <c r="F109">
        <v>0.34899999999999998</v>
      </c>
      <c r="G109">
        <v>-0.61399999999999999</v>
      </c>
      <c r="H109">
        <v>-0.13100000000000001</v>
      </c>
      <c r="I109">
        <v>-0.879</v>
      </c>
      <c r="J109">
        <v>-0.83499999999999996</v>
      </c>
      <c r="K109">
        <v>-0.45300000000000001</v>
      </c>
      <c r="L109">
        <v>-0.51100000000000001</v>
      </c>
      <c r="M109">
        <v>-0.13200000000000001</v>
      </c>
      <c r="N109">
        <v>-0.72233333333333327</v>
      </c>
      <c r="O109">
        <v>3.2728539999999997</v>
      </c>
      <c r="P109">
        <v>0.29845799999999989</v>
      </c>
      <c r="Q109">
        <v>0.46368600000000004</v>
      </c>
      <c r="R109">
        <v>0.10977866666666691</v>
      </c>
      <c r="S109">
        <v>0.87192266666666685</v>
      </c>
      <c r="T109">
        <v>5.5072116487394887</v>
      </c>
      <c r="U109">
        <v>3.6981023114563825E-2</v>
      </c>
      <c r="V109">
        <v>165.1942302527566</v>
      </c>
      <c r="W109">
        <v>1</v>
      </c>
      <c r="X109">
        <v>0.11255532103260979</v>
      </c>
    </row>
    <row r="110" spans="1:24">
      <c r="A110">
        <v>109</v>
      </c>
      <c r="B110" t="s">
        <v>137</v>
      </c>
      <c r="C110">
        <v>-0.11799999999999999</v>
      </c>
      <c r="D110">
        <v>-0.38</v>
      </c>
      <c r="E110">
        <v>-0.112</v>
      </c>
      <c r="F110">
        <v>9.4E-2</v>
      </c>
      <c r="G110">
        <v>-0.17299999999999999</v>
      </c>
      <c r="H110">
        <v>-0.182</v>
      </c>
      <c r="I110">
        <v>-6.9000000000000006E-2</v>
      </c>
      <c r="J110">
        <v>-0.999</v>
      </c>
      <c r="K110">
        <v>-0.30099999999999999</v>
      </c>
      <c r="L110">
        <v>-0.20333333333333334</v>
      </c>
      <c r="M110">
        <v>-8.7000000000000008E-2</v>
      </c>
      <c r="N110">
        <v>-0.45633333333333331</v>
      </c>
      <c r="O110">
        <v>1.33612</v>
      </c>
      <c r="P110">
        <v>4.6834666666666649E-2</v>
      </c>
      <c r="Q110">
        <v>4.918199999999999E-2</v>
      </c>
      <c r="R110">
        <v>0.46864266666666654</v>
      </c>
      <c r="S110">
        <v>0.56465933333333318</v>
      </c>
      <c r="T110">
        <v>2.7324817677679416</v>
      </c>
      <c r="U110">
        <v>0.13622148117188879</v>
      </c>
      <c r="V110">
        <v>608.50135639482721</v>
      </c>
      <c r="W110">
        <v>1</v>
      </c>
      <c r="X110">
        <v>0.24995383074989697</v>
      </c>
    </row>
    <row r="111" spans="1:24">
      <c r="A111">
        <v>110</v>
      </c>
      <c r="B111" t="s">
        <v>138</v>
      </c>
      <c r="C111">
        <v>6.8000000000000005E-2</v>
      </c>
      <c r="D111">
        <v>0.38500000000000001</v>
      </c>
      <c r="E111">
        <v>-0.48199999999999998</v>
      </c>
      <c r="F111">
        <v>-0.33500000000000002</v>
      </c>
      <c r="G111">
        <v>0.33500000000000002</v>
      </c>
      <c r="H111">
        <v>-0.38300000000000001</v>
      </c>
      <c r="I111">
        <v>0.311</v>
      </c>
      <c r="J111">
        <v>0.42099999999999999</v>
      </c>
      <c r="K111">
        <v>0.01</v>
      </c>
      <c r="L111">
        <v>-9.6666666666666567E-3</v>
      </c>
      <c r="M111">
        <v>-0.12766666666666668</v>
      </c>
      <c r="N111">
        <v>0.24733333333333332</v>
      </c>
      <c r="O111">
        <v>1.0303740000000001</v>
      </c>
      <c r="P111">
        <v>0.38489266666666666</v>
      </c>
      <c r="Q111">
        <v>0.32224266666666673</v>
      </c>
      <c r="R111">
        <v>9.0540666666666658E-2</v>
      </c>
      <c r="S111">
        <v>0.79767600000000005</v>
      </c>
      <c r="T111">
        <v>0.58343989288884224</v>
      </c>
      <c r="U111">
        <v>0.64744307928972611</v>
      </c>
      <c r="V111">
        <v>2892.1282351872064</v>
      </c>
      <c r="W111">
        <v>1</v>
      </c>
      <c r="X111">
        <v>0.72591610496022496</v>
      </c>
    </row>
    <row r="112" spans="1:24">
      <c r="A112">
        <v>111</v>
      </c>
      <c r="B112" t="s">
        <v>139</v>
      </c>
      <c r="C112">
        <v>0.78500000000000003</v>
      </c>
      <c r="D112">
        <v>4.2000000000000003E-2</v>
      </c>
      <c r="E112">
        <v>-0.109</v>
      </c>
      <c r="F112">
        <v>-0.16500000000000001</v>
      </c>
      <c r="G112">
        <v>0.54200000000000004</v>
      </c>
      <c r="H112">
        <v>-0.19900000000000001</v>
      </c>
      <c r="I112">
        <v>-0.77200000000000002</v>
      </c>
      <c r="J112">
        <v>-0.41399999999999998</v>
      </c>
      <c r="K112">
        <v>1.048</v>
      </c>
      <c r="L112">
        <v>0.23933333333333337</v>
      </c>
      <c r="M112">
        <v>5.9333333333333328E-2</v>
      </c>
      <c r="N112">
        <v>-4.5999999999999965E-2</v>
      </c>
      <c r="O112">
        <v>2.8561440000000005</v>
      </c>
      <c r="P112">
        <v>0.45802866666666664</v>
      </c>
      <c r="Q112">
        <v>0.35002866666666671</v>
      </c>
      <c r="R112">
        <v>1.8593360000000003</v>
      </c>
      <c r="S112">
        <v>2.6673933333333339</v>
      </c>
      <c r="T112">
        <v>0.14152443459157366</v>
      </c>
      <c r="U112">
        <v>0.9314291755951325</v>
      </c>
      <c r="V112">
        <v>4160.6941273834573</v>
      </c>
      <c r="W112">
        <v>1</v>
      </c>
      <c r="X112">
        <v>0.95101132462501181</v>
      </c>
    </row>
    <row r="113" spans="1:24">
      <c r="A113">
        <v>112</v>
      </c>
      <c r="B113" t="s">
        <v>140</v>
      </c>
      <c r="C113">
        <v>-7.1999999999999995E-2</v>
      </c>
      <c r="D113">
        <v>3.7999999999999999E-2</v>
      </c>
      <c r="E113">
        <v>0.217</v>
      </c>
      <c r="F113">
        <v>-0.32300000000000001</v>
      </c>
      <c r="G113">
        <v>-0.55200000000000005</v>
      </c>
      <c r="H113">
        <v>-1.248</v>
      </c>
      <c r="I113">
        <v>-1.0469999999999999</v>
      </c>
      <c r="J113">
        <v>-0.36399999999999999</v>
      </c>
      <c r="K113">
        <v>-1.03</v>
      </c>
      <c r="L113">
        <v>6.0999999999999999E-2</v>
      </c>
      <c r="M113">
        <v>-0.70766666666666678</v>
      </c>
      <c r="N113">
        <v>-0.81366666666666665</v>
      </c>
      <c r="O113">
        <v>4.3098589999999994</v>
      </c>
      <c r="P113">
        <v>4.2554000000000002E-2</v>
      </c>
      <c r="Q113">
        <v>0.46416066666666622</v>
      </c>
      <c r="R113">
        <v>0.30344466666666681</v>
      </c>
      <c r="S113">
        <v>0.81015933333333301</v>
      </c>
      <c r="T113">
        <v>8.6395342809110005</v>
      </c>
      <c r="U113">
        <v>1.3464029051005251E-2</v>
      </c>
      <c r="V113">
        <v>60.143817770840457</v>
      </c>
      <c r="W113">
        <v>1</v>
      </c>
      <c r="X113">
        <v>6.4065262832685266E-2</v>
      </c>
    </row>
    <row r="114" spans="1:24">
      <c r="A114">
        <v>113</v>
      </c>
      <c r="B114" t="s">
        <v>141</v>
      </c>
      <c r="C114">
        <v>6.0000000000000001E-3</v>
      </c>
      <c r="D114">
        <v>0.56399999999999995</v>
      </c>
      <c r="E114">
        <v>-0.1</v>
      </c>
      <c r="F114">
        <v>0.16800000000000001</v>
      </c>
      <c r="G114">
        <v>-9.0999999999999998E-2</v>
      </c>
      <c r="H114">
        <v>-2.5000000000000001E-2</v>
      </c>
      <c r="I114">
        <v>-0.59499999999999997</v>
      </c>
      <c r="J114">
        <v>0.1</v>
      </c>
      <c r="K114">
        <v>-0.01</v>
      </c>
      <c r="L114">
        <v>0.15666666666666665</v>
      </c>
      <c r="M114">
        <v>1.7333333333333336E-2</v>
      </c>
      <c r="N114">
        <v>-0.16833333333333333</v>
      </c>
      <c r="O114">
        <v>0.7293869999999999</v>
      </c>
      <c r="P114">
        <v>0.2544986666666666</v>
      </c>
      <c r="Q114">
        <v>3.6228666666666673E-2</v>
      </c>
      <c r="R114">
        <v>0.27911666666666668</v>
      </c>
      <c r="S114">
        <v>0.56984400000000002</v>
      </c>
      <c r="T114">
        <v>0.55995325036325683</v>
      </c>
      <c r="U114">
        <v>0.66073456207414749</v>
      </c>
      <c r="V114">
        <v>2951.5012887852167</v>
      </c>
      <c r="W114">
        <v>1</v>
      </c>
      <c r="X114">
        <v>0.73822506210234828</v>
      </c>
    </row>
    <row r="115" spans="1:24">
      <c r="A115">
        <v>114</v>
      </c>
      <c r="B115" t="s">
        <v>142</v>
      </c>
      <c r="C115">
        <v>-0.28599999999999998</v>
      </c>
      <c r="D115">
        <v>0.182</v>
      </c>
      <c r="E115">
        <v>4.4999999999999998E-2</v>
      </c>
      <c r="F115">
        <v>0.54200000000000004</v>
      </c>
      <c r="G115">
        <v>0.45600000000000002</v>
      </c>
      <c r="H115">
        <v>0.60099999999999998</v>
      </c>
      <c r="I115">
        <v>0.84899999999999998</v>
      </c>
      <c r="J115">
        <v>6.8000000000000005E-2</v>
      </c>
      <c r="K115">
        <v>1.702</v>
      </c>
      <c r="L115">
        <v>-1.9666666666666662E-2</v>
      </c>
      <c r="M115">
        <v>0.53300000000000003</v>
      </c>
      <c r="N115">
        <v>0.87299999999999989</v>
      </c>
      <c r="O115">
        <v>4.6020750000000001</v>
      </c>
      <c r="P115">
        <v>0.11578466666666665</v>
      </c>
      <c r="Q115">
        <v>1.0633999999999921E-2</v>
      </c>
      <c r="R115">
        <v>1.3358420000000004</v>
      </c>
      <c r="S115">
        <v>1.4622606666666669</v>
      </c>
      <c r="T115">
        <v>4.2944659661683664</v>
      </c>
      <c r="U115">
        <v>6.1193876397447076E-2</v>
      </c>
      <c r="V115">
        <v>273.35304586739608</v>
      </c>
      <c r="W115">
        <v>1</v>
      </c>
      <c r="X115">
        <v>0.15122469012377962</v>
      </c>
    </row>
    <row r="116" spans="1:24">
      <c r="A116">
        <v>115</v>
      </c>
      <c r="B116" t="s">
        <v>143</v>
      </c>
      <c r="C116">
        <v>-0.185</v>
      </c>
      <c r="D116">
        <v>0.28599999999999998</v>
      </c>
      <c r="E116">
        <v>-0.16200000000000001</v>
      </c>
      <c r="F116">
        <v>2.1999999999999999E-2</v>
      </c>
      <c r="G116">
        <v>2.8000000000000001E-2</v>
      </c>
      <c r="H116">
        <v>-2.7E-2</v>
      </c>
      <c r="I116">
        <v>0.41399999999999998</v>
      </c>
      <c r="J116">
        <v>0.59899999999999998</v>
      </c>
      <c r="K116">
        <v>0.29599999999999999</v>
      </c>
      <c r="L116">
        <v>-2.0333333333333342E-2</v>
      </c>
      <c r="M116">
        <v>7.666666666666668E-3</v>
      </c>
      <c r="N116">
        <v>0.4363333333333333</v>
      </c>
      <c r="O116">
        <v>0.76207499999999995</v>
      </c>
      <c r="P116">
        <v>0.14102466666666663</v>
      </c>
      <c r="Q116">
        <v>1.8206666666666666E-3</v>
      </c>
      <c r="R116">
        <v>4.6652666666666787E-2</v>
      </c>
      <c r="S116">
        <v>0.18949800000000008</v>
      </c>
      <c r="T116">
        <v>6.043092803090266</v>
      </c>
      <c r="U116">
        <v>3.032234699987639E-2</v>
      </c>
      <c r="V116">
        <v>135.44992404844783</v>
      </c>
      <c r="W116">
        <v>1</v>
      </c>
      <c r="X116">
        <v>0.10125578953321952</v>
      </c>
    </row>
    <row r="117" spans="1:24">
      <c r="A117">
        <v>116</v>
      </c>
      <c r="B117" t="s">
        <v>144</v>
      </c>
      <c r="C117">
        <v>-0.38500000000000001</v>
      </c>
      <c r="D117">
        <v>0.61499999999999999</v>
      </c>
      <c r="E117">
        <v>-0.68</v>
      </c>
      <c r="F117">
        <v>-0.51100000000000001</v>
      </c>
      <c r="G117">
        <v>-6.3E-2</v>
      </c>
      <c r="H117">
        <v>-0.79300000000000004</v>
      </c>
      <c r="I117">
        <v>0.124</v>
      </c>
      <c r="J117">
        <v>0.44500000000000001</v>
      </c>
      <c r="K117">
        <v>0.85499999999999998</v>
      </c>
      <c r="L117">
        <v>-0.15000000000000002</v>
      </c>
      <c r="M117">
        <v>-0.45566666666666666</v>
      </c>
      <c r="N117">
        <v>0.47466666666666663</v>
      </c>
      <c r="O117">
        <v>2.8272150000000003</v>
      </c>
      <c r="P117">
        <v>0.92135</v>
      </c>
      <c r="Q117">
        <v>0.27104266666666676</v>
      </c>
      <c r="R117">
        <v>0.26850066666666683</v>
      </c>
      <c r="S117">
        <v>1.4608933333333334</v>
      </c>
      <c r="T117">
        <v>1.8705289913933942</v>
      </c>
      <c r="U117">
        <v>0.23544203322960175</v>
      </c>
      <c r="V117">
        <v>1051.7195624366311</v>
      </c>
      <c r="W117">
        <v>1</v>
      </c>
      <c r="X117">
        <v>0.36075274501709897</v>
      </c>
    </row>
    <row r="118" spans="1:24">
      <c r="A118">
        <v>117</v>
      </c>
      <c r="B118" t="s">
        <v>145</v>
      </c>
      <c r="C118">
        <v>0.438</v>
      </c>
      <c r="D118">
        <v>6.4000000000000001E-2</v>
      </c>
      <c r="E118">
        <v>0.19600000000000001</v>
      </c>
      <c r="F118">
        <v>0.17799999999999999</v>
      </c>
      <c r="G118">
        <v>-0.23899999999999999</v>
      </c>
      <c r="H118">
        <v>0.48599999999999999</v>
      </c>
      <c r="I118">
        <v>-1.038</v>
      </c>
      <c r="J118">
        <v>-2.133</v>
      </c>
      <c r="K118">
        <v>-0.56000000000000005</v>
      </c>
      <c r="L118">
        <v>0.23266666666666666</v>
      </c>
      <c r="M118">
        <v>0.14166666666666666</v>
      </c>
      <c r="N118">
        <v>-1.2436666666666667</v>
      </c>
      <c r="O118">
        <v>6.5000900000000001</v>
      </c>
      <c r="P118">
        <v>7.1954666666666667E-2</v>
      </c>
      <c r="Q118">
        <v>0.26479266666666668</v>
      </c>
      <c r="R118">
        <v>1.300612666666666</v>
      </c>
      <c r="S118">
        <v>1.6373599999999993</v>
      </c>
      <c r="T118">
        <v>5.9397200371329495</v>
      </c>
      <c r="U118">
        <v>3.1474687349231589E-2</v>
      </c>
      <c r="V118">
        <v>140.59742838901752</v>
      </c>
      <c r="W118">
        <v>1</v>
      </c>
      <c r="X118">
        <v>0.10325176437325019</v>
      </c>
    </row>
    <row r="119" spans="1:24">
      <c r="A119">
        <v>118</v>
      </c>
      <c r="B119" t="s">
        <v>146</v>
      </c>
      <c r="C119">
        <v>0.26</v>
      </c>
      <c r="D119">
        <v>0.247</v>
      </c>
      <c r="E119">
        <v>0.151</v>
      </c>
      <c r="F119">
        <v>0.16</v>
      </c>
      <c r="G119">
        <v>-0.14599999999999999</v>
      </c>
      <c r="H119">
        <v>-0.58599999999999997</v>
      </c>
      <c r="I119">
        <v>0.52400000000000002</v>
      </c>
      <c r="J119">
        <v>0.46700000000000003</v>
      </c>
      <c r="K119">
        <v>-6.3E-2</v>
      </c>
      <c r="L119">
        <v>0.21933333333333335</v>
      </c>
      <c r="M119">
        <v>-0.19066666666666665</v>
      </c>
      <c r="N119">
        <v>0.3093333333333334</v>
      </c>
      <c r="O119">
        <v>1.0383560000000003</v>
      </c>
      <c r="P119">
        <v>7.088666666666632E-3</v>
      </c>
      <c r="Q119">
        <v>0.28125066666666665</v>
      </c>
      <c r="R119">
        <v>0.20957266666666663</v>
      </c>
      <c r="S119">
        <v>0.49791199999999991</v>
      </c>
      <c r="T119">
        <v>2.170841433827666</v>
      </c>
      <c r="U119">
        <v>0.19252533790842347</v>
      </c>
      <c r="V119">
        <v>860.01068443692759</v>
      </c>
      <c r="W119">
        <v>1</v>
      </c>
      <c r="X119">
        <v>0.31474687514629934</v>
      </c>
    </row>
    <row r="120" spans="1:24">
      <c r="A120">
        <v>119</v>
      </c>
      <c r="B120" t="s">
        <v>147</v>
      </c>
      <c r="C120">
        <v>-0.223</v>
      </c>
      <c r="D120">
        <v>5.7000000000000002E-2</v>
      </c>
      <c r="E120">
        <v>-0.127</v>
      </c>
      <c r="F120">
        <v>0.22600000000000001</v>
      </c>
      <c r="G120">
        <v>-2.1000000000000001E-2</v>
      </c>
      <c r="H120">
        <v>0.53200000000000003</v>
      </c>
      <c r="I120">
        <v>-0.19500000000000001</v>
      </c>
      <c r="J120">
        <v>-0.308</v>
      </c>
      <c r="K120">
        <v>0.61199999999999999</v>
      </c>
      <c r="L120">
        <v>-9.7666666666666679E-2</v>
      </c>
      <c r="M120">
        <v>0.2456666666666667</v>
      </c>
      <c r="N120">
        <v>3.6333333333333329E-2</v>
      </c>
      <c r="O120">
        <v>0.91108100000000003</v>
      </c>
      <c r="P120">
        <v>4.0490666666666661E-2</v>
      </c>
      <c r="Q120">
        <v>0.15348466666666666</v>
      </c>
      <c r="R120">
        <v>0.50347266666666668</v>
      </c>
      <c r="S120">
        <v>0.69744800000000007</v>
      </c>
      <c r="T120">
        <v>0.61261341347311893</v>
      </c>
      <c r="U120">
        <v>0.63131386175272608</v>
      </c>
      <c r="V120">
        <v>2820.0790204494274</v>
      </c>
      <c r="W120">
        <v>1</v>
      </c>
      <c r="X120">
        <v>0.71464665171299224</v>
      </c>
    </row>
    <row r="121" spans="1:24">
      <c r="A121">
        <v>120</v>
      </c>
      <c r="B121" t="s">
        <v>148</v>
      </c>
      <c r="C121">
        <v>-0.42599999999999999</v>
      </c>
      <c r="D121">
        <v>0.33900000000000002</v>
      </c>
      <c r="E121">
        <v>0.106</v>
      </c>
      <c r="F121">
        <v>-0.13900000000000001</v>
      </c>
      <c r="G121">
        <v>0.39700000000000002</v>
      </c>
      <c r="H121">
        <v>-0.27700000000000002</v>
      </c>
      <c r="I121">
        <v>0.32500000000000001</v>
      </c>
      <c r="J121">
        <v>0.11600000000000001</v>
      </c>
      <c r="K121">
        <v>0.71199999999999997</v>
      </c>
      <c r="L121">
        <v>6.3333333333333436E-3</v>
      </c>
      <c r="M121">
        <v>-6.3333333333333392E-3</v>
      </c>
      <c r="N121">
        <v>0.38433333333333336</v>
      </c>
      <c r="O121">
        <v>1.1873170000000002</v>
      </c>
      <c r="P121">
        <v>0.30751266666666671</v>
      </c>
      <c r="Q121">
        <v>0.25353866666666675</v>
      </c>
      <c r="R121">
        <v>0.18288866666666659</v>
      </c>
      <c r="S121">
        <v>0.74394000000000005</v>
      </c>
      <c r="T121">
        <v>1.1919697825093425</v>
      </c>
      <c r="U121">
        <v>0.38935193128254764</v>
      </c>
      <c r="V121">
        <v>1739.2350770391404</v>
      </c>
      <c r="W121">
        <v>1</v>
      </c>
      <c r="X121">
        <v>0.50806788229276367</v>
      </c>
    </row>
    <row r="122" spans="1:24">
      <c r="A122">
        <v>121</v>
      </c>
      <c r="B122" t="s">
        <v>149</v>
      </c>
      <c r="C122">
        <v>6.4000000000000001E-2</v>
      </c>
      <c r="D122">
        <v>-0.46899999999999997</v>
      </c>
      <c r="E122">
        <v>2.3E-2</v>
      </c>
      <c r="F122">
        <v>-0.30399999999999999</v>
      </c>
      <c r="G122">
        <v>-1.4259999999999999</v>
      </c>
      <c r="H122">
        <v>-2.0489999999999999</v>
      </c>
      <c r="I122">
        <v>-2.5939999999999999</v>
      </c>
      <c r="J122">
        <v>-1.865</v>
      </c>
      <c r="K122">
        <v>-2.6280000000000001</v>
      </c>
      <c r="L122">
        <v>-0.12733333333333333</v>
      </c>
      <c r="M122">
        <v>-1.2596666666666667</v>
      </c>
      <c r="N122">
        <v>-2.3623333333333334</v>
      </c>
      <c r="O122">
        <v>23.662323999999998</v>
      </c>
      <c r="P122">
        <v>0.17594466666666664</v>
      </c>
      <c r="Q122">
        <v>1.5640126666666658</v>
      </c>
      <c r="R122">
        <v>0.37158866666666412</v>
      </c>
      <c r="S122">
        <v>2.1115459999999966</v>
      </c>
      <c r="T122">
        <v>20.412321588068682</v>
      </c>
      <c r="U122">
        <v>1.5014702657118355E-3</v>
      </c>
      <c r="V122">
        <v>6.707067676934769</v>
      </c>
      <c r="W122">
        <v>1</v>
      </c>
      <c r="X122">
        <v>2.3456535479721961E-2</v>
      </c>
    </row>
    <row r="123" spans="1:24">
      <c r="A123">
        <v>122</v>
      </c>
      <c r="B123" t="s">
        <v>150</v>
      </c>
      <c r="C123">
        <v>1.7999999999999999E-2</v>
      </c>
      <c r="D123">
        <v>0.42399999999999999</v>
      </c>
      <c r="E123">
        <v>-2.7E-2</v>
      </c>
      <c r="F123">
        <v>4.7E-2</v>
      </c>
      <c r="G123">
        <v>-0.54300000000000004</v>
      </c>
      <c r="H123">
        <v>-0.98199999999999998</v>
      </c>
      <c r="I123">
        <v>-2.6459999999999999</v>
      </c>
      <c r="J123">
        <v>-1.7050000000000001</v>
      </c>
      <c r="K123">
        <v>-1.33</v>
      </c>
      <c r="L123">
        <v>0.13833333333333334</v>
      </c>
      <c r="M123">
        <v>-0.49266666666666664</v>
      </c>
      <c r="N123">
        <v>-1.8936666666666666</v>
      </c>
      <c r="O123">
        <v>13.119452000000001</v>
      </c>
      <c r="P123">
        <v>0.12342066666666665</v>
      </c>
      <c r="Q123">
        <v>0.53322066666666668</v>
      </c>
      <c r="R123">
        <v>0.91932066666666756</v>
      </c>
      <c r="S123">
        <v>1.575962000000001</v>
      </c>
      <c r="T123">
        <v>14.649452207603982</v>
      </c>
      <c r="U123">
        <v>3.6166091607327511E-3</v>
      </c>
      <c r="V123">
        <v>16.1553931209932</v>
      </c>
      <c r="W123">
        <v>1</v>
      </c>
      <c r="X123">
        <v>3.3876330671182252E-2</v>
      </c>
    </row>
    <row r="124" spans="1:24">
      <c r="A124">
        <v>123</v>
      </c>
      <c r="B124" t="s">
        <v>151</v>
      </c>
      <c r="C124">
        <v>9.2999999999999999E-2</v>
      </c>
      <c r="D124">
        <v>0.28799999999999998</v>
      </c>
      <c r="E124">
        <v>0.161</v>
      </c>
      <c r="F124">
        <v>3.4000000000000002E-2</v>
      </c>
      <c r="G124">
        <v>-0.439</v>
      </c>
      <c r="H124">
        <v>0.73799999999999999</v>
      </c>
      <c r="I124">
        <v>-0.27100000000000002</v>
      </c>
      <c r="J124">
        <v>-0.309</v>
      </c>
      <c r="K124">
        <v>0.26200000000000001</v>
      </c>
      <c r="L124">
        <v>0.18066666666666667</v>
      </c>
      <c r="M124">
        <v>0.11099999999999999</v>
      </c>
      <c r="N124">
        <v>-0.10600000000000002</v>
      </c>
      <c r="O124">
        <v>1.0936009999999998</v>
      </c>
      <c r="P124">
        <v>1.9592666666666661E-2</v>
      </c>
      <c r="Q124">
        <v>0.70155800000000001</v>
      </c>
      <c r="R124">
        <v>0.20385800000000001</v>
      </c>
      <c r="S124">
        <v>0.9250086666666667</v>
      </c>
      <c r="T124">
        <v>0.36452054863630057</v>
      </c>
      <c r="U124">
        <v>0.78147526361171737</v>
      </c>
      <c r="V124">
        <v>3490.8500025535413</v>
      </c>
      <c r="W124">
        <v>1</v>
      </c>
      <c r="X124">
        <v>0.83511874618922577</v>
      </c>
    </row>
    <row r="125" spans="1:24">
      <c r="A125">
        <v>124</v>
      </c>
      <c r="B125" t="s">
        <v>152</v>
      </c>
      <c r="C125">
        <v>0.03</v>
      </c>
      <c r="D125">
        <v>-0.54200000000000004</v>
      </c>
      <c r="E125">
        <v>-0.153</v>
      </c>
      <c r="F125">
        <v>0.74</v>
      </c>
      <c r="G125">
        <v>0.38900000000000001</v>
      </c>
      <c r="H125">
        <v>0.20599999999999999</v>
      </c>
      <c r="I125">
        <v>-9.1999999999999998E-2</v>
      </c>
      <c r="J125">
        <v>-8.4000000000000005E-2</v>
      </c>
      <c r="K125">
        <v>0.91300000000000003</v>
      </c>
      <c r="L125">
        <v>-0.22166666666666668</v>
      </c>
      <c r="M125">
        <v>0.44500000000000001</v>
      </c>
      <c r="N125">
        <v>0.2456666666666667</v>
      </c>
      <c r="O125">
        <v>1.9085190000000001</v>
      </c>
      <c r="P125">
        <v>0.17066466666666669</v>
      </c>
      <c r="Q125">
        <v>0.14728200000000002</v>
      </c>
      <c r="R125">
        <v>0.66803266666666672</v>
      </c>
      <c r="S125">
        <v>0.98597933333333343</v>
      </c>
      <c r="T125">
        <v>1.871316437328977</v>
      </c>
      <c r="U125">
        <v>0.23531402357320588</v>
      </c>
      <c r="V125">
        <v>1051.1477433015107</v>
      </c>
      <c r="W125">
        <v>1</v>
      </c>
      <c r="X125">
        <v>0.36068029410809055</v>
      </c>
    </row>
    <row r="126" spans="1:24">
      <c r="A126">
        <v>125</v>
      </c>
      <c r="B126" t="s">
        <v>153</v>
      </c>
      <c r="C126">
        <v>0.44800000000000001</v>
      </c>
      <c r="D126">
        <v>0.19400000000000001</v>
      </c>
      <c r="E126">
        <v>0.28599999999999998</v>
      </c>
      <c r="F126">
        <v>0.49099999999999999</v>
      </c>
      <c r="G126">
        <v>0.38600000000000001</v>
      </c>
      <c r="H126">
        <v>1.0509999999999999</v>
      </c>
      <c r="I126">
        <v>0.5</v>
      </c>
      <c r="J126">
        <v>0.78900000000000003</v>
      </c>
      <c r="K126">
        <v>2.7730000000000001</v>
      </c>
      <c r="L126">
        <v>0.30933333333333329</v>
      </c>
      <c r="M126">
        <v>0.64266666666666661</v>
      </c>
      <c r="N126">
        <v>1.3540000000000001</v>
      </c>
      <c r="O126">
        <v>10.376864000000001</v>
      </c>
      <c r="P126">
        <v>3.3074666666666697E-2</v>
      </c>
      <c r="Q126">
        <v>0.25561666666666683</v>
      </c>
      <c r="R126">
        <v>3.0621020000000003</v>
      </c>
      <c r="S126">
        <v>3.3507933333333337</v>
      </c>
      <c r="T126">
        <v>4.1936759255022196</v>
      </c>
      <c r="U126">
        <v>6.4064299652520834E-2</v>
      </c>
      <c r="V126">
        <v>286.17522654781055</v>
      </c>
      <c r="W126">
        <v>1</v>
      </c>
      <c r="X126">
        <v>0.15556483198231691</v>
      </c>
    </row>
    <row r="127" spans="1:24">
      <c r="A127">
        <v>126</v>
      </c>
      <c r="B127" t="s">
        <v>154</v>
      </c>
      <c r="C127">
        <v>-6.7000000000000004E-2</v>
      </c>
      <c r="D127">
        <v>-5.3999999999999999E-2</v>
      </c>
      <c r="E127">
        <v>0.39</v>
      </c>
      <c r="F127">
        <v>0.14599999999999999</v>
      </c>
      <c r="G127">
        <v>-0.46700000000000003</v>
      </c>
      <c r="H127">
        <v>0.36599999999999999</v>
      </c>
      <c r="I127">
        <v>-0.94099999999999995</v>
      </c>
      <c r="J127">
        <v>-1.4850000000000001</v>
      </c>
      <c r="K127">
        <v>-1E-3</v>
      </c>
      <c r="L127">
        <v>8.9666666666666672E-2</v>
      </c>
      <c r="M127">
        <v>1.4999999999999977E-2</v>
      </c>
      <c r="N127">
        <v>-0.80900000000000005</v>
      </c>
      <c r="O127">
        <v>3.6235730000000004</v>
      </c>
      <c r="P127">
        <v>0.13538466666666668</v>
      </c>
      <c r="Q127">
        <v>0.37268600000000007</v>
      </c>
      <c r="R127">
        <v>1.1272640000000003</v>
      </c>
      <c r="S127">
        <v>1.635334666666667</v>
      </c>
      <c r="T127">
        <v>2.4315980989823891</v>
      </c>
      <c r="U127">
        <v>0.16320020133384794</v>
      </c>
      <c r="V127">
        <v>729.01529935829876</v>
      </c>
      <c r="W127">
        <v>1</v>
      </c>
      <c r="X127">
        <v>0.28350641506984159</v>
      </c>
    </row>
    <row r="128" spans="1:24">
      <c r="A128">
        <v>127</v>
      </c>
      <c r="B128" t="s">
        <v>155</v>
      </c>
      <c r="C128">
        <v>0.47</v>
      </c>
      <c r="D128">
        <v>9.2999999999999999E-2</v>
      </c>
      <c r="E128">
        <v>0.33200000000000002</v>
      </c>
      <c r="F128">
        <v>-0.22700000000000001</v>
      </c>
      <c r="G128">
        <v>-0.47599999999999998</v>
      </c>
      <c r="H128">
        <v>-1.2470000000000001</v>
      </c>
      <c r="I128">
        <v>-1.3120000000000001</v>
      </c>
      <c r="J128">
        <v>-0.46800000000000003</v>
      </c>
      <c r="K128">
        <v>-2.1549999999999998</v>
      </c>
      <c r="L128">
        <v>0.29833333333333334</v>
      </c>
      <c r="M128">
        <v>-0.65</v>
      </c>
      <c r="N128">
        <v>-1.3116666666666665</v>
      </c>
      <c r="O128">
        <v>8.7572799999999997</v>
      </c>
      <c r="P128">
        <v>7.2764666666666644E-2</v>
      </c>
      <c r="Q128">
        <v>0.56561400000000028</v>
      </c>
      <c r="R128">
        <v>1.4229846666666672</v>
      </c>
      <c r="S128">
        <v>2.0613633333333343</v>
      </c>
      <c r="T128">
        <v>6.496590444188227</v>
      </c>
      <c r="U128">
        <v>2.5879864920039516E-2</v>
      </c>
      <c r="V128">
        <v>115.60535659781652</v>
      </c>
      <c r="W128">
        <v>1</v>
      </c>
      <c r="X128">
        <v>9.1698046362201871E-2</v>
      </c>
    </row>
    <row r="129" spans="1:24">
      <c r="A129">
        <v>128</v>
      </c>
      <c r="B129" t="s">
        <v>156</v>
      </c>
      <c r="C129">
        <v>0.28000000000000003</v>
      </c>
      <c r="D129">
        <v>7.9000000000000001E-2</v>
      </c>
      <c r="E129">
        <v>5.7000000000000002E-2</v>
      </c>
      <c r="F129">
        <v>0.31900000000000001</v>
      </c>
      <c r="G129">
        <v>0.498</v>
      </c>
      <c r="H129">
        <v>0.20100000000000001</v>
      </c>
      <c r="I129">
        <v>-6.8000000000000005E-2</v>
      </c>
      <c r="J129">
        <v>0.69399999999999995</v>
      </c>
      <c r="K129">
        <v>-0.17899999999999999</v>
      </c>
      <c r="L129">
        <v>0.13866666666666669</v>
      </c>
      <c r="M129">
        <v>0.33933333333333332</v>
      </c>
      <c r="N129">
        <v>0.14899999999999997</v>
      </c>
      <c r="O129">
        <v>0.99635699999999994</v>
      </c>
      <c r="P129">
        <v>3.0204666666666657E-2</v>
      </c>
      <c r="Q129">
        <v>4.472466666666669E-2</v>
      </c>
      <c r="R129">
        <v>0.45169800000000004</v>
      </c>
      <c r="S129">
        <v>0.52662733333333334</v>
      </c>
      <c r="T129">
        <v>1.7839167735311876</v>
      </c>
      <c r="U129">
        <v>0.25009039924005488</v>
      </c>
      <c r="V129">
        <v>1117.1538134053251</v>
      </c>
      <c r="W129">
        <v>1</v>
      </c>
      <c r="X129">
        <v>0.37585062354677606</v>
      </c>
    </row>
    <row r="130" spans="1:24">
      <c r="A130">
        <v>129</v>
      </c>
      <c r="B130" t="s">
        <v>157</v>
      </c>
      <c r="C130">
        <v>0.19600000000000001</v>
      </c>
      <c r="D130">
        <v>-0.252</v>
      </c>
      <c r="E130">
        <v>-0.08</v>
      </c>
      <c r="F130">
        <v>0.251</v>
      </c>
      <c r="G130">
        <v>0.252</v>
      </c>
      <c r="H130">
        <v>-0.189</v>
      </c>
      <c r="I130">
        <v>-1.1950000000000001</v>
      </c>
      <c r="J130">
        <v>-0.38900000000000001</v>
      </c>
      <c r="K130">
        <v>0.38800000000000001</v>
      </c>
      <c r="L130">
        <v>-4.5333333333333337E-2</v>
      </c>
      <c r="M130">
        <v>0.10466666666666667</v>
      </c>
      <c r="N130">
        <v>-0.39866666666666672</v>
      </c>
      <c r="O130">
        <v>2.0004360000000001</v>
      </c>
      <c r="P130">
        <v>0.10215466666666669</v>
      </c>
      <c r="Q130">
        <v>0.12936066666666668</v>
      </c>
      <c r="R130">
        <v>1.2530846666666666</v>
      </c>
      <c r="S130">
        <v>1.4845999999999999</v>
      </c>
      <c r="T130">
        <v>0.6949158022362929</v>
      </c>
      <c r="U130">
        <v>0.58806820388034797</v>
      </c>
      <c r="V130">
        <v>2626.9006667335143</v>
      </c>
      <c r="W130">
        <v>1</v>
      </c>
      <c r="X130">
        <v>0.67999190862769021</v>
      </c>
    </row>
    <row r="131" spans="1:24">
      <c r="A131">
        <v>130</v>
      </c>
      <c r="B131" t="s">
        <v>158</v>
      </c>
      <c r="C131">
        <v>9.2999999999999999E-2</v>
      </c>
      <c r="D131">
        <v>-0.20699999999999999</v>
      </c>
      <c r="E131">
        <v>-0.153</v>
      </c>
      <c r="F131">
        <v>5.3999999999999999E-2</v>
      </c>
      <c r="G131">
        <v>-0.50800000000000001</v>
      </c>
      <c r="H131">
        <v>-0.625</v>
      </c>
      <c r="I131">
        <v>-1.2749999999999999</v>
      </c>
      <c r="J131">
        <v>-1.034</v>
      </c>
      <c r="K131">
        <v>-0.82699999999999996</v>
      </c>
      <c r="L131">
        <v>-8.900000000000001E-2</v>
      </c>
      <c r="M131">
        <v>-0.35966666666666663</v>
      </c>
      <c r="N131">
        <v>-1.0453333333333334</v>
      </c>
      <c r="O131">
        <v>4.1052219999999995</v>
      </c>
      <c r="P131">
        <v>5.1143999999999995E-2</v>
      </c>
      <c r="Q131">
        <v>0.26352466666666674</v>
      </c>
      <c r="R131">
        <v>0.10054466666666606</v>
      </c>
      <c r="S131">
        <v>0.41521333333333277</v>
      </c>
      <c r="T131">
        <v>17.774037442599813</v>
      </c>
      <c r="U131">
        <v>2.1756919160537671E-3</v>
      </c>
      <c r="V131">
        <v>9.7188157890121776</v>
      </c>
      <c r="W131">
        <v>1</v>
      </c>
      <c r="X131">
        <v>2.7229668013804571E-2</v>
      </c>
    </row>
    <row r="132" spans="1:24">
      <c r="A132">
        <v>131</v>
      </c>
      <c r="B132" t="s">
        <v>159</v>
      </c>
      <c r="C132">
        <v>0.46100000000000002</v>
      </c>
      <c r="D132">
        <v>0.17399999999999999</v>
      </c>
      <c r="E132">
        <v>0.33300000000000002</v>
      </c>
      <c r="F132">
        <v>0.44900000000000001</v>
      </c>
      <c r="G132">
        <v>-8.3000000000000004E-2</v>
      </c>
      <c r="H132">
        <v>1.054</v>
      </c>
      <c r="I132">
        <v>0.77600000000000002</v>
      </c>
      <c r="J132">
        <v>1.456</v>
      </c>
      <c r="K132">
        <v>-0.21199999999999999</v>
      </c>
      <c r="L132">
        <v>0.32266666666666666</v>
      </c>
      <c r="M132">
        <v>0.47333333333333333</v>
      </c>
      <c r="N132">
        <v>0.67333333333333334</v>
      </c>
      <c r="O132">
        <v>4.4401479999999998</v>
      </c>
      <c r="P132">
        <v>4.1344666666666696E-2</v>
      </c>
      <c r="Q132">
        <v>0.64727266666666683</v>
      </c>
      <c r="R132">
        <v>1.406922666666667</v>
      </c>
      <c r="S132">
        <v>2.0955400000000006</v>
      </c>
      <c r="T132">
        <v>2.2377124750660911</v>
      </c>
      <c r="U132">
        <v>0.18438786811649849</v>
      </c>
      <c r="V132">
        <v>823.66060687639879</v>
      </c>
      <c r="W132">
        <v>1</v>
      </c>
      <c r="X132">
        <v>0.30626207983067483</v>
      </c>
    </row>
    <row r="133" spans="1:24">
      <c r="A133">
        <v>132</v>
      </c>
      <c r="B133" t="s">
        <v>160</v>
      </c>
      <c r="C133">
        <v>0.02</v>
      </c>
      <c r="D133">
        <v>-0.13800000000000001</v>
      </c>
      <c r="E133">
        <v>0.64800000000000002</v>
      </c>
      <c r="F133">
        <v>0.29599999999999999</v>
      </c>
      <c r="G133">
        <v>0.35</v>
      </c>
      <c r="H133">
        <v>0.86599999999999999</v>
      </c>
      <c r="I133">
        <v>0.39</v>
      </c>
      <c r="J133">
        <v>1.587</v>
      </c>
      <c r="K133">
        <v>-0.54400000000000004</v>
      </c>
      <c r="L133">
        <v>0.17666666666666667</v>
      </c>
      <c r="M133">
        <v>0.504</v>
      </c>
      <c r="N133">
        <v>0.47766666666666663</v>
      </c>
      <c r="O133">
        <v>4.3660249999999996</v>
      </c>
      <c r="P133">
        <v>0.34571466666666667</v>
      </c>
      <c r="Q133">
        <v>0.19802399999999987</v>
      </c>
      <c r="R133">
        <v>2.2821086666666668</v>
      </c>
      <c r="S133">
        <v>2.8258473333333334</v>
      </c>
      <c r="T133">
        <v>1.0900643134531209</v>
      </c>
      <c r="U133">
        <v>0.42249447494316417</v>
      </c>
      <c r="V133">
        <v>1887.2828195711143</v>
      </c>
      <c r="W133">
        <v>1</v>
      </c>
      <c r="X133">
        <v>0.53704276359774039</v>
      </c>
    </row>
    <row r="134" spans="1:24">
      <c r="A134">
        <v>133</v>
      </c>
      <c r="B134" t="s">
        <v>161</v>
      </c>
      <c r="C134">
        <v>0.371</v>
      </c>
      <c r="D134">
        <v>0.28999999999999998</v>
      </c>
      <c r="E134">
        <v>0.41399999999999998</v>
      </c>
      <c r="F134">
        <v>0.69799999999999995</v>
      </c>
      <c r="G134">
        <v>0.129</v>
      </c>
      <c r="H134">
        <v>0.67900000000000005</v>
      </c>
      <c r="I134">
        <v>-1.524</v>
      </c>
      <c r="J134">
        <v>-0.497</v>
      </c>
      <c r="K134">
        <v>2.2429999999999999</v>
      </c>
      <c r="L134">
        <v>0.35833333333333334</v>
      </c>
      <c r="M134">
        <v>0.502</v>
      </c>
      <c r="N134">
        <v>7.3999999999999996E-2</v>
      </c>
      <c r="O134">
        <v>8.9586569999999988</v>
      </c>
      <c r="P134">
        <v>7.9286666666665839E-3</v>
      </c>
      <c r="Q134">
        <v>0.20887399999999989</v>
      </c>
      <c r="R134">
        <v>7.5842059999999991</v>
      </c>
      <c r="S134">
        <v>7.8010086666666654</v>
      </c>
      <c r="T134">
        <v>0.29679452563100178</v>
      </c>
      <c r="U134">
        <v>0.82683321254899889</v>
      </c>
      <c r="V134">
        <v>3693.4639604563781</v>
      </c>
      <c r="W134">
        <v>1</v>
      </c>
      <c r="X134">
        <v>0.87232368209419764</v>
      </c>
    </row>
    <row r="135" spans="1:24">
      <c r="A135">
        <v>134</v>
      </c>
      <c r="B135" t="s">
        <v>162</v>
      </c>
      <c r="C135">
        <v>0.109</v>
      </c>
      <c r="D135">
        <v>-0.43</v>
      </c>
      <c r="E135">
        <v>-0.182</v>
      </c>
      <c r="F135">
        <v>-3.7999999999999999E-2</v>
      </c>
      <c r="G135">
        <v>-0.14299999999999999</v>
      </c>
      <c r="H135">
        <v>-0.55500000000000005</v>
      </c>
      <c r="I135">
        <v>0.186</v>
      </c>
      <c r="J135">
        <v>0.11600000000000001</v>
      </c>
      <c r="K135">
        <v>-1.3460000000000001</v>
      </c>
      <c r="L135">
        <v>-0.16766666666666666</v>
      </c>
      <c r="M135">
        <v>-0.24533333333333332</v>
      </c>
      <c r="N135">
        <v>-0.34800000000000003</v>
      </c>
      <c r="O135">
        <v>2.4195910000000005</v>
      </c>
      <c r="P135">
        <v>0.14556866666666665</v>
      </c>
      <c r="Q135">
        <v>0.14935266666666672</v>
      </c>
      <c r="R135">
        <v>1.4964560000000002</v>
      </c>
      <c r="S135">
        <v>1.7913773333333336</v>
      </c>
      <c r="T135">
        <v>0.70137503135390067</v>
      </c>
      <c r="U135">
        <v>0.58481344193646423</v>
      </c>
      <c r="V135">
        <v>2612.3616451301859</v>
      </c>
      <c r="W135">
        <v>1</v>
      </c>
      <c r="X135">
        <v>0.67798299392115258</v>
      </c>
    </row>
    <row r="136" spans="1:24">
      <c r="A136">
        <v>135</v>
      </c>
      <c r="B136" t="s">
        <v>163</v>
      </c>
      <c r="C136">
        <v>-0.379</v>
      </c>
      <c r="D136">
        <v>-0.58399999999999996</v>
      </c>
      <c r="E136">
        <v>4.3999999999999997E-2</v>
      </c>
      <c r="F136">
        <v>-0.23</v>
      </c>
      <c r="G136">
        <v>-0.39600000000000002</v>
      </c>
      <c r="H136">
        <v>-0.51300000000000001</v>
      </c>
      <c r="I136">
        <v>3.4000000000000002E-2</v>
      </c>
      <c r="J136">
        <v>0.67700000000000005</v>
      </c>
      <c r="K136">
        <v>-0.19</v>
      </c>
      <c r="L136">
        <v>-0.30633333333333329</v>
      </c>
      <c r="M136">
        <v>-0.37966666666666665</v>
      </c>
      <c r="N136">
        <v>0.17366666666666672</v>
      </c>
      <c r="O136">
        <v>1.455103</v>
      </c>
      <c r="P136">
        <v>0.20511266666666667</v>
      </c>
      <c r="Q136">
        <v>4.0444666666666684E-2</v>
      </c>
      <c r="R136">
        <v>0.40510466666666667</v>
      </c>
      <c r="S136">
        <v>0.65066200000000007</v>
      </c>
      <c r="T136">
        <v>2.4726847426159813</v>
      </c>
      <c r="U136">
        <v>0.15912549113141</v>
      </c>
      <c r="V136">
        <v>710.81356888400853</v>
      </c>
      <c r="W136">
        <v>1</v>
      </c>
      <c r="X136">
        <v>0.27870352582326141</v>
      </c>
    </row>
    <row r="137" spans="1:24">
      <c r="A137">
        <v>136</v>
      </c>
      <c r="B137" t="s">
        <v>164</v>
      </c>
      <c r="C137">
        <v>6.5000000000000002E-2</v>
      </c>
      <c r="D137">
        <v>-0.38700000000000001</v>
      </c>
      <c r="E137">
        <v>4.2000000000000003E-2</v>
      </c>
      <c r="F137">
        <v>-0.39900000000000002</v>
      </c>
      <c r="G137">
        <v>0.186</v>
      </c>
      <c r="H137">
        <v>0.26200000000000001</v>
      </c>
      <c r="I137">
        <v>-0.34799999999999998</v>
      </c>
      <c r="J137">
        <v>-0.68300000000000005</v>
      </c>
      <c r="K137">
        <v>-7.8E-2</v>
      </c>
      <c r="L137">
        <v>-9.3333333333333338E-2</v>
      </c>
      <c r="M137">
        <v>1.6333333333333328E-2</v>
      </c>
      <c r="N137">
        <v>-0.36966666666666675</v>
      </c>
      <c r="O137">
        <v>1.011876</v>
      </c>
      <c r="P137">
        <v>0.12962466666666667</v>
      </c>
      <c r="Q137">
        <v>0.26164066666666669</v>
      </c>
      <c r="R137">
        <v>0.18371666666666642</v>
      </c>
      <c r="S137">
        <v>0.57498199999999977</v>
      </c>
      <c r="T137">
        <v>1.519678876903974</v>
      </c>
      <c r="U137">
        <v>0.30270891577176245</v>
      </c>
      <c r="V137">
        <v>1352.200726752463</v>
      </c>
      <c r="W137">
        <v>1</v>
      </c>
      <c r="X137">
        <v>0.42746631974343702</v>
      </c>
    </row>
    <row r="138" spans="1:24">
      <c r="A138">
        <v>137</v>
      </c>
      <c r="B138" t="s">
        <v>165</v>
      </c>
      <c r="C138">
        <v>-1.2999999999999999E-2</v>
      </c>
      <c r="D138">
        <v>0.39600000000000002</v>
      </c>
      <c r="E138">
        <v>0.33</v>
      </c>
      <c r="F138">
        <v>-0.158</v>
      </c>
      <c r="G138">
        <v>-0.17699999999999999</v>
      </c>
      <c r="H138">
        <v>0.122</v>
      </c>
      <c r="I138">
        <v>-3.5999999999999997E-2</v>
      </c>
      <c r="J138">
        <v>0.63900000000000001</v>
      </c>
      <c r="K138">
        <v>-6.3E-2</v>
      </c>
      <c r="L138">
        <v>0.23766666666666669</v>
      </c>
      <c r="M138">
        <v>-7.0999999999999994E-2</v>
      </c>
      <c r="N138">
        <v>0.18000000000000002</v>
      </c>
      <c r="O138">
        <v>0.75064800000000009</v>
      </c>
      <c r="P138">
        <v>9.6428666666666663E-2</v>
      </c>
      <c r="Q138">
        <v>5.6053999999999993E-2</v>
      </c>
      <c r="R138">
        <v>0.316386</v>
      </c>
      <c r="S138">
        <v>0.46886866666666666</v>
      </c>
      <c r="T138">
        <v>1.2019542075037364</v>
      </c>
      <c r="U138">
        <v>0.38628145431187177</v>
      </c>
      <c r="V138">
        <v>1725.5192564111312</v>
      </c>
      <c r="W138">
        <v>1</v>
      </c>
      <c r="X138">
        <v>0.50538961577318986</v>
      </c>
    </row>
    <row r="139" spans="1:24">
      <c r="A139">
        <v>138</v>
      </c>
      <c r="B139" t="s">
        <v>166</v>
      </c>
      <c r="C139">
        <v>0.34300000000000003</v>
      </c>
      <c r="D139">
        <v>-0.13700000000000001</v>
      </c>
      <c r="E139">
        <v>0.35199999999999998</v>
      </c>
      <c r="F139">
        <v>0.113</v>
      </c>
      <c r="G139">
        <v>-0.48199999999999998</v>
      </c>
      <c r="H139">
        <v>-0.153</v>
      </c>
      <c r="I139">
        <v>-1E-3</v>
      </c>
      <c r="J139">
        <v>-1.2649999999999999</v>
      </c>
      <c r="K139">
        <v>-0.40799999999999997</v>
      </c>
      <c r="L139">
        <v>0.18600000000000003</v>
      </c>
      <c r="M139">
        <v>-0.17400000000000002</v>
      </c>
      <c r="N139">
        <v>-0.55799999999999994</v>
      </c>
      <c r="O139">
        <v>2.2955139999999998</v>
      </c>
      <c r="P139">
        <v>0.15653399999999998</v>
      </c>
      <c r="Q139">
        <v>0.17767399999999994</v>
      </c>
      <c r="R139">
        <v>0.83259799999999995</v>
      </c>
      <c r="S139">
        <v>1.1668059999999998</v>
      </c>
      <c r="T139">
        <v>1.9346969419080811</v>
      </c>
      <c r="U139">
        <v>0.22530002866706994</v>
      </c>
      <c r="V139">
        <v>1006.4152280558014</v>
      </c>
      <c r="W139">
        <v>1</v>
      </c>
      <c r="X139">
        <v>0.34964936717070805</v>
      </c>
    </row>
    <row r="140" spans="1:24">
      <c r="A140">
        <v>139</v>
      </c>
      <c r="B140" t="s">
        <v>167</v>
      </c>
      <c r="C140">
        <v>0.26100000000000001</v>
      </c>
      <c r="D140">
        <v>0.11799999999999999</v>
      </c>
      <c r="E140">
        <v>0.22</v>
      </c>
      <c r="F140">
        <v>5.7000000000000002E-2</v>
      </c>
      <c r="G140">
        <v>1.4770000000000001</v>
      </c>
      <c r="H140">
        <v>1.6990000000000001</v>
      </c>
      <c r="I140">
        <v>0.56799999999999995</v>
      </c>
      <c r="J140">
        <v>0.20100000000000001</v>
      </c>
      <c r="K140">
        <v>0.42</v>
      </c>
      <c r="L140">
        <v>0.19966666666666666</v>
      </c>
      <c r="M140">
        <v>1.0776666666666668</v>
      </c>
      <c r="N140">
        <v>0.39633333333333326</v>
      </c>
      <c r="O140">
        <v>5.7412490000000007</v>
      </c>
      <c r="P140">
        <v>1.0844666666666697E-2</v>
      </c>
      <c r="Q140">
        <v>1.587282666666666</v>
      </c>
      <c r="R140">
        <v>6.8184666666666782E-2</v>
      </c>
      <c r="S140">
        <v>1.6663119999999993</v>
      </c>
      <c r="T140">
        <v>4.8909651973940091</v>
      </c>
      <c r="U140">
        <v>4.7273550769055317E-2</v>
      </c>
      <c r="V140">
        <v>211.17095128537011</v>
      </c>
      <c r="W140">
        <v>1</v>
      </c>
      <c r="X140">
        <v>0.13014061912269817</v>
      </c>
    </row>
    <row r="141" spans="1:24">
      <c r="A141">
        <v>140</v>
      </c>
      <c r="B141" t="s">
        <v>168</v>
      </c>
      <c r="C141">
        <v>-3.6999999999999998E-2</v>
      </c>
      <c r="D141">
        <v>0.64500000000000002</v>
      </c>
      <c r="E141">
        <v>-0.223</v>
      </c>
      <c r="F141">
        <v>-9.7000000000000003E-2</v>
      </c>
      <c r="G141">
        <v>0.24199999999999999</v>
      </c>
      <c r="H141">
        <v>-5.5E-2</v>
      </c>
      <c r="I141">
        <v>-0.747</v>
      </c>
      <c r="J141">
        <v>-0.14899999999999999</v>
      </c>
      <c r="K141">
        <v>-0.22500000000000001</v>
      </c>
      <c r="L141">
        <v>0.12833333333333333</v>
      </c>
      <c r="M141">
        <v>0.03</v>
      </c>
      <c r="N141">
        <v>-0.37366666666666665</v>
      </c>
      <c r="O141">
        <v>1.1689559999999999</v>
      </c>
      <c r="P141">
        <v>0.41771466666666673</v>
      </c>
      <c r="Q141">
        <v>6.8298000000000011E-2</v>
      </c>
      <c r="R141">
        <v>0.21195466666666674</v>
      </c>
      <c r="S141">
        <v>0.6979673333333335</v>
      </c>
      <c r="T141">
        <v>1.3496008886757822</v>
      </c>
      <c r="U141">
        <v>0.34423010577303242</v>
      </c>
      <c r="V141">
        <v>1537.6758824881358</v>
      </c>
      <c r="W141">
        <v>1</v>
      </c>
      <c r="X141">
        <v>0.46592551123717324</v>
      </c>
    </row>
    <row r="142" spans="1:24">
      <c r="A142">
        <v>141</v>
      </c>
      <c r="B142" t="s">
        <v>169</v>
      </c>
      <c r="C142">
        <v>-0.13500000000000001</v>
      </c>
      <c r="D142">
        <v>0.65</v>
      </c>
      <c r="E142">
        <v>-2.7E-2</v>
      </c>
      <c r="F142">
        <v>0.14599999999999999</v>
      </c>
      <c r="G142">
        <v>0.184</v>
      </c>
      <c r="H142">
        <v>0.23599999999999999</v>
      </c>
      <c r="I142">
        <v>0.38600000000000001</v>
      </c>
      <c r="J142">
        <v>-7.4999999999999997E-2</v>
      </c>
      <c r="K142">
        <v>-4.8000000000000001E-2</v>
      </c>
      <c r="L142">
        <v>0.16266666666666665</v>
      </c>
      <c r="M142">
        <v>0.18866666666666665</v>
      </c>
      <c r="N142">
        <v>8.7666666666666671E-2</v>
      </c>
      <c r="O142">
        <v>0.70924699999999996</v>
      </c>
      <c r="P142">
        <v>0.36207266666666671</v>
      </c>
      <c r="Q142">
        <v>4.0826666666666789E-3</v>
      </c>
      <c r="R142">
        <v>0.13386866666666666</v>
      </c>
      <c r="S142">
        <v>0.50002400000000002</v>
      </c>
      <c r="T142">
        <v>0.83685183111210637</v>
      </c>
      <c r="U142">
        <v>0.52102900598960933</v>
      </c>
      <c r="V142">
        <v>2327.436569755585</v>
      </c>
      <c r="W142">
        <v>1</v>
      </c>
      <c r="X142">
        <v>0.62545878526640908</v>
      </c>
    </row>
    <row r="143" spans="1:24">
      <c r="A143">
        <v>142</v>
      </c>
      <c r="B143" t="s">
        <v>170</v>
      </c>
      <c r="C143">
        <v>0.219</v>
      </c>
      <c r="D143">
        <v>1.7000000000000001E-2</v>
      </c>
      <c r="E143">
        <v>-4.7E-2</v>
      </c>
      <c r="F143">
        <v>0.33500000000000002</v>
      </c>
      <c r="G143">
        <v>0.16700000000000001</v>
      </c>
      <c r="H143">
        <v>-0.43099999999999999</v>
      </c>
      <c r="I143">
        <v>1.5720000000000001</v>
      </c>
      <c r="J143">
        <v>-0.39900000000000002</v>
      </c>
      <c r="K143">
        <v>-0.72399999999999998</v>
      </c>
      <c r="L143">
        <v>6.3E-2</v>
      </c>
      <c r="M143">
        <v>2.3666666666666669E-2</v>
      </c>
      <c r="N143">
        <v>0.1496666666666667</v>
      </c>
      <c r="O143">
        <v>3.5308950000000001</v>
      </c>
      <c r="P143">
        <v>3.8551999999999996E-2</v>
      </c>
      <c r="Q143">
        <v>0.32419466666666669</v>
      </c>
      <c r="R143">
        <v>3.0873606666666666</v>
      </c>
      <c r="S143">
        <v>3.4501073333333334</v>
      </c>
      <c r="T143">
        <v>4.6831972956976622E-2</v>
      </c>
      <c r="U143">
        <v>0.98527084723215719</v>
      </c>
      <c r="V143">
        <v>4401.2048745860466</v>
      </c>
      <c r="W143">
        <v>1</v>
      </c>
      <c r="X143">
        <v>0.98992357666590469</v>
      </c>
    </row>
    <row r="144" spans="1:24">
      <c r="A144">
        <v>143</v>
      </c>
      <c r="B144" t="s">
        <v>171</v>
      </c>
      <c r="C144">
        <v>-0.23699999999999999</v>
      </c>
      <c r="D144">
        <v>-0.71599999999999997</v>
      </c>
      <c r="E144">
        <v>8.2000000000000003E-2</v>
      </c>
      <c r="F144">
        <v>-6.6000000000000003E-2</v>
      </c>
      <c r="G144">
        <v>0.26100000000000001</v>
      </c>
      <c r="H144">
        <v>0.29299999999999998</v>
      </c>
      <c r="I144">
        <v>-0.622</v>
      </c>
      <c r="J144">
        <v>-1.9119999999999999</v>
      </c>
      <c r="K144">
        <v>0.90100000000000002</v>
      </c>
      <c r="L144">
        <v>-0.29033333333333333</v>
      </c>
      <c r="M144">
        <v>0.16266666666666665</v>
      </c>
      <c r="N144">
        <v>-0.54433333333333322</v>
      </c>
      <c r="O144">
        <v>5.5883039999999999</v>
      </c>
      <c r="P144">
        <v>0.3226686666666666</v>
      </c>
      <c r="Q144">
        <v>7.8944666666666677E-2</v>
      </c>
      <c r="R144">
        <v>3.9655326666666668</v>
      </c>
      <c r="S144">
        <v>4.367146</v>
      </c>
      <c r="T144">
        <v>0.55924761846753002</v>
      </c>
      <c r="U144">
        <v>0.66113811615037177</v>
      </c>
      <c r="V144">
        <v>2953.3039648437107</v>
      </c>
      <c r="W144">
        <v>1</v>
      </c>
      <c r="X144">
        <v>0.73830669906519897</v>
      </c>
    </row>
    <row r="145" spans="1:24">
      <c r="A145">
        <v>144</v>
      </c>
      <c r="B145" t="s">
        <v>172</v>
      </c>
      <c r="C145">
        <v>0.255</v>
      </c>
      <c r="D145">
        <v>-0.754</v>
      </c>
      <c r="E145">
        <v>-0.14199999999999999</v>
      </c>
      <c r="F145">
        <v>0.28299999999999997</v>
      </c>
      <c r="G145">
        <v>-0.62</v>
      </c>
      <c r="H145">
        <v>-0.86299999999999999</v>
      </c>
      <c r="I145">
        <v>-1.9139999999999999</v>
      </c>
      <c r="J145">
        <v>-2.5590000000000002</v>
      </c>
      <c r="K145">
        <v>-0.73399999999999999</v>
      </c>
      <c r="L145">
        <v>-0.21366666666666667</v>
      </c>
      <c r="M145">
        <v>-0.39999999999999997</v>
      </c>
      <c r="N145">
        <v>-1.7356666666666667</v>
      </c>
      <c r="O145">
        <v>12.613595999999999</v>
      </c>
      <c r="P145">
        <v>0.51674466666666663</v>
      </c>
      <c r="Q145">
        <v>0.72925799999999996</v>
      </c>
      <c r="R145">
        <v>1.7130166666666664</v>
      </c>
      <c r="S145">
        <v>2.959019333333333</v>
      </c>
      <c r="T145">
        <v>6.5255245600513154</v>
      </c>
      <c r="U145">
        <v>2.5626659335202001E-2</v>
      </c>
      <c r="V145">
        <v>114.47428725034734</v>
      </c>
      <c r="W145">
        <v>1</v>
      </c>
      <c r="X145">
        <v>9.108982809043957E-2</v>
      </c>
    </row>
    <row r="146" spans="1:24">
      <c r="A146">
        <v>145</v>
      </c>
      <c r="B146" t="s">
        <v>173</v>
      </c>
      <c r="C146">
        <v>-0.27200000000000002</v>
      </c>
      <c r="D146">
        <v>8.8999999999999996E-2</v>
      </c>
      <c r="E146">
        <v>-0.17100000000000001</v>
      </c>
      <c r="F146">
        <v>-1.6E-2</v>
      </c>
      <c r="G146">
        <v>-0.48099999999999998</v>
      </c>
      <c r="H146">
        <v>-1.202</v>
      </c>
      <c r="I146">
        <v>-0.59599999999999997</v>
      </c>
      <c r="J146">
        <v>0.24199999999999999</v>
      </c>
      <c r="K146">
        <v>-0.60899999999999999</v>
      </c>
      <c r="L146">
        <v>-0.11800000000000001</v>
      </c>
      <c r="M146">
        <v>-0.56633333333333324</v>
      </c>
      <c r="N146">
        <v>-0.32100000000000001</v>
      </c>
      <c r="O146">
        <v>2.5722279999999995</v>
      </c>
      <c r="P146">
        <v>6.9374000000000005E-2</v>
      </c>
      <c r="Q146">
        <v>0.71422066666666684</v>
      </c>
      <c r="R146">
        <v>0.47553799999999991</v>
      </c>
      <c r="S146">
        <v>1.2591326666666669</v>
      </c>
      <c r="T146">
        <v>2.0857140285455742</v>
      </c>
      <c r="U146">
        <v>0.20357626732162742</v>
      </c>
      <c r="V146">
        <v>909.37518612570966</v>
      </c>
      <c r="W146">
        <v>1</v>
      </c>
      <c r="X146">
        <v>0.32543068421933141</v>
      </c>
    </row>
    <row r="147" spans="1:24">
      <c r="A147">
        <v>146</v>
      </c>
      <c r="B147" t="s">
        <v>174</v>
      </c>
      <c r="C147">
        <v>1.4E-2</v>
      </c>
      <c r="D147">
        <v>0.504</v>
      </c>
      <c r="E147">
        <v>0.23300000000000001</v>
      </c>
      <c r="F147">
        <v>0.33200000000000002</v>
      </c>
      <c r="G147">
        <v>0.43099999999999999</v>
      </c>
      <c r="H147">
        <v>1.4750000000000001</v>
      </c>
      <c r="I147">
        <v>0.83499999999999996</v>
      </c>
      <c r="J147">
        <v>1.1759999999999999</v>
      </c>
      <c r="K147">
        <v>2.141</v>
      </c>
      <c r="L147">
        <v>0.25033333333333335</v>
      </c>
      <c r="M147">
        <v>0.746</v>
      </c>
      <c r="N147">
        <v>1.3840000000000001</v>
      </c>
      <c r="O147">
        <v>9.4441930000000003</v>
      </c>
      <c r="P147">
        <v>0.12050066666666664</v>
      </c>
      <c r="Q147">
        <v>0.80206200000000005</v>
      </c>
      <c r="R147">
        <v>0.91771399999999925</v>
      </c>
      <c r="S147">
        <v>1.8402766666666659</v>
      </c>
      <c r="T147">
        <v>8.263883872533663</v>
      </c>
      <c r="U147">
        <v>1.4951717933984672E-2</v>
      </c>
      <c r="V147">
        <v>66.789324011109528</v>
      </c>
      <c r="W147">
        <v>1</v>
      </c>
      <c r="X147">
        <v>6.768416993824064E-2</v>
      </c>
    </row>
    <row r="148" spans="1:24">
      <c r="A148">
        <v>147</v>
      </c>
      <c r="B148" t="s">
        <v>175</v>
      </c>
      <c r="C148">
        <v>-0.105</v>
      </c>
      <c r="D148">
        <v>-0.32800000000000001</v>
      </c>
      <c r="E148">
        <v>0.127</v>
      </c>
      <c r="F148">
        <v>-0.35199999999999998</v>
      </c>
      <c r="G148">
        <v>0.11600000000000001</v>
      </c>
      <c r="H148">
        <v>-0.77100000000000002</v>
      </c>
      <c r="I148">
        <v>1.3080000000000001</v>
      </c>
      <c r="J148">
        <v>0.40300000000000002</v>
      </c>
      <c r="K148">
        <v>-0.47</v>
      </c>
      <c r="L148">
        <v>-0.10199999999999999</v>
      </c>
      <c r="M148">
        <v>-0.33566666666666672</v>
      </c>
      <c r="N148">
        <v>0.41366666666666668</v>
      </c>
      <c r="O148">
        <v>2.9607120000000005</v>
      </c>
      <c r="P148">
        <v>0.10352600000000001</v>
      </c>
      <c r="Q148">
        <v>0.39378466666666645</v>
      </c>
      <c r="R148">
        <v>1.5808126666666666</v>
      </c>
      <c r="S148">
        <v>2.0781233333333331</v>
      </c>
      <c r="T148">
        <v>0.8494093228345454</v>
      </c>
      <c r="U148">
        <v>0.51553452882026218</v>
      </c>
      <c r="V148">
        <v>2302.8927402401114</v>
      </c>
      <c r="W148">
        <v>1</v>
      </c>
      <c r="X148">
        <v>0.62053024643559573</v>
      </c>
    </row>
    <row r="149" spans="1:24">
      <c r="A149">
        <v>148</v>
      </c>
      <c r="B149" t="s">
        <v>176</v>
      </c>
      <c r="C149">
        <v>0.34100000000000003</v>
      </c>
      <c r="D149">
        <v>0.45600000000000002</v>
      </c>
      <c r="E149">
        <v>0.26</v>
      </c>
      <c r="F149">
        <v>0.89800000000000002</v>
      </c>
      <c r="G149">
        <v>0.874</v>
      </c>
      <c r="H149">
        <v>2.1949999999999998</v>
      </c>
      <c r="I149">
        <v>1.2330000000000001</v>
      </c>
      <c r="J149">
        <v>0.7</v>
      </c>
      <c r="K149">
        <v>1.8919999999999999</v>
      </c>
      <c r="L149">
        <v>0.35233333333333333</v>
      </c>
      <c r="M149">
        <v>1.3223333333333331</v>
      </c>
      <c r="N149">
        <v>1.2750000000000001</v>
      </c>
      <c r="O149">
        <v>12.370075</v>
      </c>
      <c r="P149">
        <v>1.9400666666666677E-2</v>
      </c>
      <c r="Q149">
        <v>1.1426086666666677</v>
      </c>
      <c r="R149">
        <v>0.71307799999999855</v>
      </c>
      <c r="S149">
        <v>1.8750873333333329</v>
      </c>
      <c r="T149">
        <v>11.194132113313126</v>
      </c>
      <c r="U149">
        <v>7.1718365959102196E-3</v>
      </c>
      <c r="V149">
        <v>32.036594073930949</v>
      </c>
      <c r="W149">
        <v>1</v>
      </c>
      <c r="X149">
        <v>4.6847610980302427E-2</v>
      </c>
    </row>
    <row r="150" spans="1:24">
      <c r="A150">
        <v>149</v>
      </c>
      <c r="B150" t="s">
        <v>177</v>
      </c>
      <c r="C150">
        <v>0.219</v>
      </c>
      <c r="D150">
        <v>-0.254</v>
      </c>
      <c r="E150">
        <v>-0.34799999999999998</v>
      </c>
      <c r="F150">
        <v>-0.42099999999999999</v>
      </c>
      <c r="G150">
        <v>-0.61399999999999999</v>
      </c>
      <c r="H150">
        <v>-0.57499999999999996</v>
      </c>
      <c r="I150">
        <v>-0.56200000000000006</v>
      </c>
      <c r="J150">
        <v>0.124</v>
      </c>
      <c r="K150">
        <v>3.5999999999999997E-2</v>
      </c>
      <c r="L150">
        <v>-0.12766666666666668</v>
      </c>
      <c r="M150">
        <v>-0.53666666666666663</v>
      </c>
      <c r="N150">
        <v>-0.13400000000000004</v>
      </c>
      <c r="O150">
        <v>1.4509589999999999</v>
      </c>
      <c r="P150">
        <v>0.18468466666666664</v>
      </c>
      <c r="Q150">
        <v>2.0828666666666718E-2</v>
      </c>
      <c r="R150">
        <v>0.27864800000000006</v>
      </c>
      <c r="S150">
        <v>0.48416133333333344</v>
      </c>
      <c r="T150">
        <v>3.9937004469584498</v>
      </c>
      <c r="U150">
        <v>7.0309888965763345E-2</v>
      </c>
      <c r="V150">
        <v>314.07427401006487</v>
      </c>
      <c r="W150">
        <v>1</v>
      </c>
      <c r="X150">
        <v>0.16455976107859122</v>
      </c>
    </row>
    <row r="151" spans="1:24">
      <c r="A151">
        <v>150</v>
      </c>
      <c r="B151" t="s">
        <v>178</v>
      </c>
      <c r="C151">
        <v>-5.0000000000000001E-3</v>
      </c>
      <c r="D151">
        <v>-0.44800000000000001</v>
      </c>
      <c r="E151">
        <v>-0.34899999999999998</v>
      </c>
      <c r="F151">
        <v>-7.3999999999999996E-2</v>
      </c>
      <c r="G151">
        <v>-0.32100000000000001</v>
      </c>
      <c r="H151">
        <v>-0.73799999999999999</v>
      </c>
      <c r="I151">
        <v>-0.91300000000000003</v>
      </c>
      <c r="J151">
        <v>-0.63700000000000001</v>
      </c>
      <c r="K151">
        <v>-0.996</v>
      </c>
      <c r="L151">
        <v>-0.26733333333333337</v>
      </c>
      <c r="M151">
        <v>-0.37766666666666665</v>
      </c>
      <c r="N151">
        <v>-0.84866666666666679</v>
      </c>
      <c r="O151">
        <v>3.2070449999999999</v>
      </c>
      <c r="P151">
        <v>0.1081286666666666</v>
      </c>
      <c r="Q151">
        <v>0.22526466666666667</v>
      </c>
      <c r="R151">
        <v>7.0648666666666138E-2</v>
      </c>
      <c r="S151">
        <v>0.4040419999999994</v>
      </c>
      <c r="T151">
        <v>13.874810044500347</v>
      </c>
      <c r="U151">
        <v>4.1621741355375146E-3</v>
      </c>
      <c r="V151">
        <v>18.592431863446077</v>
      </c>
      <c r="W151">
        <v>1</v>
      </c>
      <c r="X151">
        <v>3.5354741516314854E-2</v>
      </c>
    </row>
    <row r="152" spans="1:24">
      <c r="A152">
        <v>151</v>
      </c>
      <c r="B152" t="s">
        <v>179</v>
      </c>
      <c r="C152">
        <v>2.1999999999999999E-2</v>
      </c>
      <c r="D152">
        <v>6.5000000000000002E-2</v>
      </c>
      <c r="E152">
        <v>0.43</v>
      </c>
      <c r="F152">
        <v>0.125</v>
      </c>
      <c r="G152">
        <v>1.4E-2</v>
      </c>
      <c r="H152">
        <v>1.0999999999999999E-2</v>
      </c>
      <c r="I152">
        <v>-0.154</v>
      </c>
      <c r="J152">
        <v>-0.19800000000000001</v>
      </c>
      <c r="K152">
        <v>0.66700000000000004</v>
      </c>
      <c r="L152">
        <v>0.17233333333333334</v>
      </c>
      <c r="M152">
        <v>5.000000000000001E-2</v>
      </c>
      <c r="N152">
        <v>0.10500000000000002</v>
      </c>
      <c r="O152">
        <v>0.71335999999999999</v>
      </c>
      <c r="P152">
        <v>0.10051266666666664</v>
      </c>
      <c r="Q152">
        <v>8.4419999999999981E-3</v>
      </c>
      <c r="R152">
        <v>0.47473400000000004</v>
      </c>
      <c r="S152">
        <v>0.58368866666666674</v>
      </c>
      <c r="T152">
        <v>0.44431677618090887</v>
      </c>
      <c r="U152">
        <v>0.73009522075272004</v>
      </c>
      <c r="V152">
        <v>3261.3353511024006</v>
      </c>
      <c r="W152">
        <v>1</v>
      </c>
      <c r="X152">
        <v>0.79446308970364177</v>
      </c>
    </row>
    <row r="153" spans="1:24">
      <c r="A153">
        <v>152</v>
      </c>
      <c r="B153" t="s">
        <v>180</v>
      </c>
      <c r="C153">
        <v>6.9000000000000006E-2</v>
      </c>
      <c r="D153">
        <v>9.1999999999999998E-2</v>
      </c>
      <c r="E153">
        <v>0.64200000000000002</v>
      </c>
      <c r="F153">
        <v>-0.38200000000000001</v>
      </c>
      <c r="G153">
        <v>0.19700000000000001</v>
      </c>
      <c r="H153">
        <v>-0.28999999999999998</v>
      </c>
      <c r="I153">
        <v>1.5129999999999999</v>
      </c>
      <c r="J153">
        <v>0.56499999999999995</v>
      </c>
      <c r="K153">
        <v>-0.158</v>
      </c>
      <c r="L153">
        <v>0.26766666666666666</v>
      </c>
      <c r="M153">
        <v>-0.15833333333333333</v>
      </c>
      <c r="N153">
        <v>0.64</v>
      </c>
      <c r="O153">
        <v>3.3275799999999998</v>
      </c>
      <c r="P153">
        <v>0.21045266666666668</v>
      </c>
      <c r="Q153">
        <v>0.19362466666666667</v>
      </c>
      <c r="R153">
        <v>1.4045579999999998</v>
      </c>
      <c r="S153">
        <v>1.8086353333333332</v>
      </c>
      <c r="T153">
        <v>1.6796582911683322</v>
      </c>
      <c r="U153">
        <v>0.26932521894844519</v>
      </c>
      <c r="V153">
        <v>1203.0757530427047</v>
      </c>
      <c r="W153">
        <v>1</v>
      </c>
      <c r="X153">
        <v>0.39505747808984015</v>
      </c>
    </row>
    <row r="154" spans="1:24">
      <c r="A154">
        <v>153</v>
      </c>
      <c r="B154" t="s">
        <v>181</v>
      </c>
      <c r="C154">
        <v>-0.26</v>
      </c>
      <c r="D154">
        <v>-0.61899999999999999</v>
      </c>
      <c r="E154">
        <v>4.2999999999999997E-2</v>
      </c>
      <c r="F154">
        <v>-0.13600000000000001</v>
      </c>
      <c r="G154">
        <v>-0.23400000000000001</v>
      </c>
      <c r="H154">
        <v>-1.0149999999999999</v>
      </c>
      <c r="I154">
        <v>-0.88200000000000001</v>
      </c>
      <c r="J154">
        <v>-0.378</v>
      </c>
      <c r="K154">
        <v>-1.0389999999999999</v>
      </c>
      <c r="L154">
        <v>-0.27866666666666667</v>
      </c>
      <c r="M154">
        <v>-0.46166666666666661</v>
      </c>
      <c r="N154">
        <v>-0.76633333333333331</v>
      </c>
      <c r="O154">
        <v>3.5564159999999996</v>
      </c>
      <c r="P154">
        <v>0.2196446666666666</v>
      </c>
      <c r="Q154">
        <v>0.46406866666666668</v>
      </c>
      <c r="R154">
        <v>0.23852866666666683</v>
      </c>
      <c r="S154">
        <v>0.92224200000000012</v>
      </c>
      <c r="T154">
        <v>5.7125439960444204</v>
      </c>
      <c r="U154">
        <v>3.421959717809215E-2</v>
      </c>
      <c r="V154">
        <v>152.85894059453764</v>
      </c>
      <c r="W154">
        <v>1</v>
      </c>
      <c r="X154">
        <v>0.10889826224481178</v>
      </c>
    </row>
    <row r="155" spans="1:24">
      <c r="A155">
        <v>154</v>
      </c>
      <c r="B155" t="s">
        <v>182</v>
      </c>
      <c r="C155">
        <v>0.20499999999999999</v>
      </c>
      <c r="D155">
        <v>0.49399999999999999</v>
      </c>
      <c r="E155">
        <v>0.38800000000000001</v>
      </c>
      <c r="F155">
        <v>-0.38800000000000001</v>
      </c>
      <c r="G155">
        <v>6.0999999999999999E-2</v>
      </c>
      <c r="H155">
        <v>-0.19500000000000001</v>
      </c>
      <c r="I155">
        <v>-1.2849999999999999</v>
      </c>
      <c r="J155">
        <v>-0.47899999999999998</v>
      </c>
      <c r="K155">
        <v>-1.0780000000000001</v>
      </c>
      <c r="L155">
        <v>0.36233333333333334</v>
      </c>
      <c r="M155">
        <v>-0.17400000000000002</v>
      </c>
      <c r="N155">
        <v>-0.94733333333333325</v>
      </c>
      <c r="O155">
        <v>3.6716449999999998</v>
      </c>
      <c r="P155">
        <v>4.2748666666666657E-2</v>
      </c>
      <c r="Q155">
        <v>0.101462</v>
      </c>
      <c r="R155">
        <v>0.35042866666666717</v>
      </c>
      <c r="S155">
        <v>0.49463933333333382</v>
      </c>
      <c r="T155">
        <v>12.845746193522809</v>
      </c>
      <c r="U155">
        <v>5.0705746703116469E-3</v>
      </c>
      <c r="V155">
        <v>22.650257052282125</v>
      </c>
      <c r="W155">
        <v>1</v>
      </c>
      <c r="X155">
        <v>3.8926679771395939E-2</v>
      </c>
    </row>
    <row r="156" spans="1:24">
      <c r="A156">
        <v>155</v>
      </c>
      <c r="B156" t="s">
        <v>183</v>
      </c>
      <c r="C156">
        <v>-0.23400000000000001</v>
      </c>
      <c r="D156">
        <v>-0.33600000000000002</v>
      </c>
      <c r="E156">
        <v>0.442</v>
      </c>
      <c r="F156">
        <v>3.7999999999999999E-2</v>
      </c>
      <c r="G156">
        <v>0.2</v>
      </c>
      <c r="H156">
        <v>0.307</v>
      </c>
      <c r="I156">
        <v>-0.38200000000000001</v>
      </c>
      <c r="J156">
        <v>-1.2649999999999999</v>
      </c>
      <c r="K156">
        <v>0.32900000000000001</v>
      </c>
      <c r="L156">
        <v>-4.2666666666666686E-2</v>
      </c>
      <c r="M156">
        <v>0.18166666666666667</v>
      </c>
      <c r="N156">
        <v>-0.4393333333333333</v>
      </c>
      <c r="O156">
        <v>2.3530989999999998</v>
      </c>
      <c r="P156">
        <v>0.35755466666666669</v>
      </c>
      <c r="Q156">
        <v>3.6684666666666671E-2</v>
      </c>
      <c r="R156">
        <v>1.2753486666666665</v>
      </c>
      <c r="S156">
        <v>1.6695879999999998</v>
      </c>
      <c r="T156">
        <v>0.81877804584124947</v>
      </c>
      <c r="U156">
        <v>0.52905780150566395</v>
      </c>
      <c r="V156">
        <v>2363.301199325801</v>
      </c>
      <c r="W156">
        <v>1</v>
      </c>
      <c r="X156">
        <v>0.63085942277216611</v>
      </c>
    </row>
    <row r="157" spans="1:24">
      <c r="A157">
        <v>156</v>
      </c>
      <c r="B157" t="s">
        <v>184</v>
      </c>
      <c r="C157">
        <v>0.224</v>
      </c>
      <c r="D157">
        <v>0.184</v>
      </c>
      <c r="E157">
        <v>2.3E-2</v>
      </c>
      <c r="F157">
        <v>0.113</v>
      </c>
      <c r="G157">
        <v>-0.55000000000000004</v>
      </c>
      <c r="H157">
        <v>-0.64600000000000002</v>
      </c>
      <c r="I157">
        <v>-1.073</v>
      </c>
      <c r="J157">
        <v>-0.79800000000000004</v>
      </c>
      <c r="K157">
        <v>-1.746</v>
      </c>
      <c r="L157">
        <v>0.14366666666666669</v>
      </c>
      <c r="M157">
        <v>-0.36100000000000004</v>
      </c>
      <c r="N157">
        <v>-1.2056666666666667</v>
      </c>
      <c r="O157">
        <v>5.6537949999999997</v>
      </c>
      <c r="P157">
        <v>2.2640666666666642E-2</v>
      </c>
      <c r="Q157">
        <v>0.34162199999999998</v>
      </c>
      <c r="R157">
        <v>0.47575266666666671</v>
      </c>
      <c r="S157">
        <v>0.84001533333333334</v>
      </c>
      <c r="T157">
        <v>11.461170946879539</v>
      </c>
      <c r="U157">
        <v>6.7620562125772126E-3</v>
      </c>
      <c r="V157">
        <v>30.206105101582409</v>
      </c>
      <c r="W157">
        <v>1</v>
      </c>
      <c r="X157">
        <v>4.5432882944052608E-2</v>
      </c>
    </row>
    <row r="158" spans="1:24">
      <c r="A158">
        <v>157</v>
      </c>
      <c r="B158" t="s">
        <v>185</v>
      </c>
      <c r="C158">
        <v>-0.13900000000000001</v>
      </c>
      <c r="D158">
        <v>-0.23200000000000001</v>
      </c>
      <c r="E158">
        <v>0.193</v>
      </c>
      <c r="F158">
        <v>-1.4E-2</v>
      </c>
      <c r="G158">
        <v>0.23</v>
      </c>
      <c r="H158">
        <v>-1E-3</v>
      </c>
      <c r="I158">
        <v>0.51800000000000002</v>
      </c>
      <c r="J158">
        <v>1.3320000000000001</v>
      </c>
      <c r="K158">
        <v>0.104</v>
      </c>
      <c r="L158">
        <v>-5.9333333333333328E-2</v>
      </c>
      <c r="M158">
        <v>7.166666666666667E-2</v>
      </c>
      <c r="N158">
        <v>0.65133333333333343</v>
      </c>
      <c r="O158">
        <v>2.2168550000000007</v>
      </c>
      <c r="P158">
        <v>9.9832666666666695E-2</v>
      </c>
      <c r="Q158">
        <v>3.7688666666666676E-2</v>
      </c>
      <c r="R158">
        <v>0.78065866666666661</v>
      </c>
      <c r="S158">
        <v>0.91818</v>
      </c>
      <c r="T158">
        <v>2.8288026312923407</v>
      </c>
      <c r="U158">
        <v>0.12883591670589289</v>
      </c>
      <c r="V158">
        <v>575.51003992522351</v>
      </c>
      <c r="W158">
        <v>1</v>
      </c>
      <c r="X158">
        <v>0.24035026131187034</v>
      </c>
    </row>
    <row r="159" spans="1:24">
      <c r="A159">
        <v>158</v>
      </c>
      <c r="B159" t="s">
        <v>186</v>
      </c>
      <c r="C159">
        <v>6.3E-2</v>
      </c>
      <c r="D159">
        <v>7.4999999999999997E-2</v>
      </c>
      <c r="E159">
        <v>0.14799999999999999</v>
      </c>
      <c r="F159">
        <v>-0.115</v>
      </c>
      <c r="G159">
        <v>0.20699999999999999</v>
      </c>
      <c r="H159">
        <v>0.503</v>
      </c>
      <c r="I159">
        <v>0.6</v>
      </c>
      <c r="J159">
        <v>0.38500000000000001</v>
      </c>
      <c r="K159">
        <v>9.1999999999999998E-2</v>
      </c>
      <c r="L159">
        <v>9.5333333333333339E-2</v>
      </c>
      <c r="M159">
        <v>0.19833333333333333</v>
      </c>
      <c r="N159">
        <v>0.35899999999999999</v>
      </c>
      <c r="O159">
        <v>0.85726999999999998</v>
      </c>
      <c r="P159">
        <v>4.2326666666666624E-3</v>
      </c>
      <c r="Q159">
        <v>0.19107466666666667</v>
      </c>
      <c r="R159">
        <v>0.13004599999999999</v>
      </c>
      <c r="S159">
        <v>0.32535333333333333</v>
      </c>
      <c r="T159">
        <v>3.2697784972235309</v>
      </c>
      <c r="U159">
        <v>0.10101119696371298</v>
      </c>
      <c r="V159">
        <v>451.21701683690588</v>
      </c>
      <c r="W159">
        <v>1</v>
      </c>
      <c r="X159">
        <v>0.20674211087213451</v>
      </c>
    </row>
    <row r="160" spans="1:24">
      <c r="A160">
        <v>159</v>
      </c>
      <c r="B160" t="s">
        <v>187</v>
      </c>
      <c r="C160">
        <v>0.125</v>
      </c>
      <c r="D160">
        <v>0.64</v>
      </c>
      <c r="E160">
        <v>-9.0999999999999998E-2</v>
      </c>
      <c r="F160">
        <v>-2.7E-2</v>
      </c>
      <c r="G160">
        <v>0.105</v>
      </c>
      <c r="H160">
        <v>0.26200000000000001</v>
      </c>
      <c r="I160">
        <v>0.85099999999999998</v>
      </c>
      <c r="J160">
        <v>0.96399999999999997</v>
      </c>
      <c r="K160">
        <v>2E-3</v>
      </c>
      <c r="L160">
        <v>0.22466666666666668</v>
      </c>
      <c r="M160">
        <v>0.11333333333333334</v>
      </c>
      <c r="N160">
        <v>0.60566666666666669</v>
      </c>
      <c r="O160">
        <v>2.167405</v>
      </c>
      <c r="P160">
        <v>0.28208066666666665</v>
      </c>
      <c r="Q160">
        <v>4.1864666666666675E-2</v>
      </c>
      <c r="R160">
        <v>0.55300466666666614</v>
      </c>
      <c r="S160">
        <v>0.87694999999999945</v>
      </c>
      <c r="T160">
        <v>2.943052625577288</v>
      </c>
      <c r="U160">
        <v>0.12074385856618579</v>
      </c>
      <c r="V160">
        <v>539.36281621515195</v>
      </c>
      <c r="W160">
        <v>1</v>
      </c>
      <c r="X160">
        <v>0.23183651056025703</v>
      </c>
    </row>
    <row r="161" spans="1:24">
      <c r="A161">
        <v>160</v>
      </c>
      <c r="B161" t="s">
        <v>188</v>
      </c>
      <c r="C161">
        <v>-0.38900000000000001</v>
      </c>
      <c r="D161">
        <v>0.24299999999999999</v>
      </c>
      <c r="E161">
        <v>-0.54200000000000004</v>
      </c>
      <c r="F161">
        <v>-0.40200000000000002</v>
      </c>
      <c r="G161">
        <v>-0.19900000000000001</v>
      </c>
      <c r="H161">
        <v>-0.16300000000000001</v>
      </c>
      <c r="I161">
        <v>0.53200000000000003</v>
      </c>
      <c r="J161">
        <v>0.81100000000000005</v>
      </c>
      <c r="K161">
        <v>0.95299999999999996</v>
      </c>
      <c r="L161">
        <v>-0.22933333333333336</v>
      </c>
      <c r="M161">
        <v>-0.25466666666666665</v>
      </c>
      <c r="N161">
        <v>0.76533333333333331</v>
      </c>
      <c r="O161">
        <v>2.5808620000000002</v>
      </c>
      <c r="P161">
        <v>0.34635266666666675</v>
      </c>
      <c r="Q161">
        <v>3.320866666666672E-2</v>
      </c>
      <c r="R161">
        <v>9.1748666666666701E-2</v>
      </c>
      <c r="S161">
        <v>0.47131000000000017</v>
      </c>
      <c r="T161">
        <v>8.9518660754068407</v>
      </c>
      <c r="U161">
        <v>1.2373674917783592E-2</v>
      </c>
      <c r="V161">
        <v>55.273205857739306</v>
      </c>
      <c r="W161">
        <v>1</v>
      </c>
      <c r="X161">
        <v>6.1156614527275541E-2</v>
      </c>
    </row>
    <row r="162" spans="1:24">
      <c r="A162">
        <v>161</v>
      </c>
      <c r="B162" t="s">
        <v>189</v>
      </c>
      <c r="C162">
        <v>0.16</v>
      </c>
      <c r="D162">
        <v>-0.11700000000000001</v>
      </c>
      <c r="E162">
        <v>0.30399999999999999</v>
      </c>
      <c r="F162">
        <v>-0.16</v>
      </c>
      <c r="G162">
        <v>9.6000000000000002E-2</v>
      </c>
      <c r="H162">
        <v>-0.159</v>
      </c>
      <c r="I162">
        <v>-1.1739999999999999</v>
      </c>
      <c r="J162">
        <v>-0.78500000000000003</v>
      </c>
      <c r="K162">
        <v>-0.47799999999999998</v>
      </c>
      <c r="L162">
        <v>0.11566666666666665</v>
      </c>
      <c r="M162">
        <v>-7.4333333333333335E-2</v>
      </c>
      <c r="N162">
        <v>-0.81233333333333346</v>
      </c>
      <c r="O162">
        <v>2.4147869999999996</v>
      </c>
      <c r="P162">
        <v>9.1568666666666687E-2</v>
      </c>
      <c r="Q162">
        <v>4.3520666666666666E-2</v>
      </c>
      <c r="R162">
        <v>0.24332866666666608</v>
      </c>
      <c r="S162">
        <v>0.37841799999999942</v>
      </c>
      <c r="T162">
        <v>10.762537722835612</v>
      </c>
      <c r="U162">
        <v>7.9070269822850026E-3</v>
      </c>
      <c r="V162">
        <v>35.32068952986711</v>
      </c>
      <c r="W162">
        <v>1</v>
      </c>
      <c r="X162">
        <v>4.9272798545117701E-2</v>
      </c>
    </row>
    <row r="163" spans="1:24">
      <c r="A163">
        <v>162</v>
      </c>
      <c r="B163" t="s">
        <v>190</v>
      </c>
      <c r="C163">
        <v>-0.32900000000000001</v>
      </c>
      <c r="D163">
        <v>5.7000000000000002E-2</v>
      </c>
      <c r="E163">
        <v>-8.8999999999999996E-2</v>
      </c>
      <c r="F163">
        <v>-0.498</v>
      </c>
      <c r="G163">
        <v>-0.498</v>
      </c>
      <c r="H163">
        <v>-0.86799999999999999</v>
      </c>
      <c r="I163">
        <v>-2.0190000000000001</v>
      </c>
      <c r="J163">
        <v>-0.70899999999999996</v>
      </c>
      <c r="K163">
        <v>-2.0739999999999998</v>
      </c>
      <c r="L163">
        <v>-0.12033333333333333</v>
      </c>
      <c r="M163">
        <v>-0.62133333333333329</v>
      </c>
      <c r="N163">
        <v>-1.6006666666666665</v>
      </c>
      <c r="O163">
        <v>10.249361</v>
      </c>
      <c r="P163">
        <v>7.5970666666666659E-2</v>
      </c>
      <c r="Q163">
        <v>9.1266666666666829E-2</v>
      </c>
      <c r="R163">
        <v>1.1941166666666678</v>
      </c>
      <c r="S163">
        <v>1.3613540000000013</v>
      </c>
      <c r="T163">
        <v>13.057598537926197</v>
      </c>
      <c r="U163">
        <v>4.8634072952743997E-3</v>
      </c>
      <c r="V163">
        <v>21.724840387990742</v>
      </c>
      <c r="W163">
        <v>1</v>
      </c>
      <c r="X163">
        <v>3.8122287360150907E-2</v>
      </c>
    </row>
    <row r="164" spans="1:24">
      <c r="A164">
        <v>163</v>
      </c>
      <c r="B164" t="s">
        <v>191</v>
      </c>
      <c r="C164">
        <v>0.28000000000000003</v>
      </c>
      <c r="D164">
        <v>8.1000000000000003E-2</v>
      </c>
      <c r="E164">
        <v>-7.9000000000000001E-2</v>
      </c>
      <c r="F164">
        <v>-0.14599999999999999</v>
      </c>
      <c r="G164">
        <v>-0.67300000000000004</v>
      </c>
      <c r="H164">
        <v>-0.30199999999999999</v>
      </c>
      <c r="I164">
        <v>-2.14</v>
      </c>
      <c r="J164">
        <v>-0.50600000000000001</v>
      </c>
      <c r="K164">
        <v>-3.1840000000000002</v>
      </c>
      <c r="L164">
        <v>9.4000000000000014E-2</v>
      </c>
      <c r="M164">
        <v>-0.37366666666666665</v>
      </c>
      <c r="N164">
        <v>-1.9433333333333334</v>
      </c>
      <c r="O164">
        <v>15.630143</v>
      </c>
      <c r="P164">
        <v>6.4694000000000002E-2</v>
      </c>
      <c r="Q164">
        <v>0.14656866666666679</v>
      </c>
      <c r="R164">
        <v>3.6438586666666666</v>
      </c>
      <c r="S164">
        <v>3.8551213333333334</v>
      </c>
      <c r="T164">
        <v>6.108768388093968</v>
      </c>
      <c r="U164">
        <v>2.9619234227234909E-2</v>
      </c>
      <c r="V164">
        <v>132.30911929305833</v>
      </c>
      <c r="W164">
        <v>1</v>
      </c>
      <c r="X164">
        <v>9.9953730005502714E-2</v>
      </c>
    </row>
    <row r="165" spans="1:24">
      <c r="A165">
        <v>164</v>
      </c>
      <c r="B165" t="s">
        <v>192</v>
      </c>
      <c r="C165">
        <v>1.2999999999999999E-2</v>
      </c>
      <c r="D165">
        <v>0.34599999999999997</v>
      </c>
      <c r="E165">
        <v>0.34300000000000003</v>
      </c>
      <c r="F165">
        <v>1.6870000000000001</v>
      </c>
      <c r="G165">
        <v>1.7649999999999999</v>
      </c>
      <c r="H165">
        <v>3.5720000000000001</v>
      </c>
      <c r="I165">
        <v>-0.38100000000000001</v>
      </c>
      <c r="J165">
        <v>-1.0249999999999999</v>
      </c>
      <c r="K165">
        <v>1.532</v>
      </c>
      <c r="L165">
        <v>0.23399999999999999</v>
      </c>
      <c r="M165">
        <v>2.3413333333333335</v>
      </c>
      <c r="N165">
        <v>4.2000000000000037E-2</v>
      </c>
      <c r="O165">
        <v>22.500722000000003</v>
      </c>
      <c r="P165">
        <v>7.3266000000000053E-2</v>
      </c>
      <c r="Q165">
        <v>2.2748526666666642</v>
      </c>
      <c r="R165">
        <v>3.5375180000000004</v>
      </c>
      <c r="S165">
        <v>5.8856366666666649</v>
      </c>
      <c r="T165">
        <v>5.6459772406383717</v>
      </c>
      <c r="U165">
        <v>3.5083868333703465E-2</v>
      </c>
      <c r="V165">
        <v>156.71963984665337</v>
      </c>
      <c r="W165">
        <v>1</v>
      </c>
      <c r="X165">
        <v>0.11023538939169274</v>
      </c>
    </row>
    <row r="166" spans="1:24">
      <c r="A166">
        <v>165</v>
      </c>
      <c r="B166" t="s">
        <v>193</v>
      </c>
      <c r="C166">
        <v>-0.113</v>
      </c>
      <c r="D166">
        <v>0.17499999999999999</v>
      </c>
      <c r="E166">
        <v>-3.2000000000000001E-2</v>
      </c>
      <c r="F166">
        <v>-0.35099999999999998</v>
      </c>
      <c r="G166">
        <v>-0.68899999999999995</v>
      </c>
      <c r="H166">
        <v>-0.72499999999999998</v>
      </c>
      <c r="I166">
        <v>-1.177</v>
      </c>
      <c r="J166">
        <v>0.48199999999999998</v>
      </c>
      <c r="K166">
        <v>-0.38500000000000001</v>
      </c>
      <c r="L166">
        <v>9.999999999999995E-3</v>
      </c>
      <c r="M166">
        <v>-0.58833333333333337</v>
      </c>
      <c r="N166">
        <v>-0.36000000000000004</v>
      </c>
      <c r="O166">
        <v>2.9338430000000004</v>
      </c>
      <c r="P166">
        <v>4.4117999999999991E-2</v>
      </c>
      <c r="Q166">
        <v>8.5138666666666474E-2</v>
      </c>
      <c r="R166">
        <v>1.377078</v>
      </c>
      <c r="S166">
        <v>1.5063346666666666</v>
      </c>
      <c r="T166">
        <v>1.8953402121352412</v>
      </c>
      <c r="U166">
        <v>0.23145164310868149</v>
      </c>
      <c r="V166">
        <v>1033.8944897664803</v>
      </c>
      <c r="W166">
        <v>1</v>
      </c>
      <c r="X166">
        <v>0.3562266418910055</v>
      </c>
    </row>
    <row r="167" spans="1:24">
      <c r="A167">
        <v>166</v>
      </c>
      <c r="B167" t="s">
        <v>194</v>
      </c>
      <c r="C167">
        <v>-0.16700000000000001</v>
      </c>
      <c r="D167">
        <v>-0.63600000000000001</v>
      </c>
      <c r="E167">
        <v>0.161</v>
      </c>
      <c r="F167">
        <v>0.13</v>
      </c>
      <c r="G167">
        <v>-0.59899999999999998</v>
      </c>
      <c r="H167">
        <v>-0.90600000000000003</v>
      </c>
      <c r="I167">
        <v>0.66</v>
      </c>
      <c r="J167">
        <v>0.26600000000000001</v>
      </c>
      <c r="K167">
        <v>-0.18099999999999999</v>
      </c>
      <c r="L167">
        <v>-0.214</v>
      </c>
      <c r="M167">
        <v>-0.45833333333333331</v>
      </c>
      <c r="N167">
        <v>0.24833333333333338</v>
      </c>
      <c r="O167">
        <v>2.1939599999999997</v>
      </c>
      <c r="P167">
        <v>0.32091800000000004</v>
      </c>
      <c r="Q167">
        <v>0.5663286666666667</v>
      </c>
      <c r="R167">
        <v>0.35410866666666668</v>
      </c>
      <c r="S167">
        <v>1.2413553333333334</v>
      </c>
      <c r="T167">
        <v>1.5347816069854825</v>
      </c>
      <c r="U167">
        <v>0.29933822276527899</v>
      </c>
      <c r="V167">
        <v>1337.1438410925014</v>
      </c>
      <c r="W167">
        <v>1</v>
      </c>
      <c r="X167">
        <v>0.42445039013496239</v>
      </c>
    </row>
    <row r="168" spans="1:24">
      <c r="A168">
        <v>167</v>
      </c>
      <c r="B168" t="s">
        <v>195</v>
      </c>
      <c r="C168">
        <v>-0.622</v>
      </c>
      <c r="D168">
        <v>-0.68600000000000005</v>
      </c>
      <c r="E168">
        <v>-0.34100000000000003</v>
      </c>
      <c r="F168">
        <v>-0.35699999999999998</v>
      </c>
      <c r="G168">
        <v>-2E-3</v>
      </c>
      <c r="H168">
        <v>-0.2</v>
      </c>
      <c r="I168">
        <v>3.915</v>
      </c>
      <c r="J168">
        <v>2.2029999999999998</v>
      </c>
      <c r="K168">
        <v>0.496</v>
      </c>
      <c r="L168">
        <v>-0.54966666666666664</v>
      </c>
      <c r="M168">
        <v>-0.18633333333333332</v>
      </c>
      <c r="N168">
        <v>2.2046666666666668</v>
      </c>
      <c r="O168">
        <v>21.567664000000001</v>
      </c>
      <c r="P168">
        <v>6.7360666666666846E-2</v>
      </c>
      <c r="Q168">
        <v>6.3292666666666678E-2</v>
      </c>
      <c r="R168">
        <v>5.8447846666666656</v>
      </c>
      <c r="S168">
        <v>5.9754379999999987</v>
      </c>
      <c r="T168">
        <v>5.2187725820266246</v>
      </c>
      <c r="U168">
        <v>4.1383277887343424E-2</v>
      </c>
      <c r="V168">
        <v>184.85910232276308</v>
      </c>
      <c r="W168">
        <v>1</v>
      </c>
      <c r="X168">
        <v>0.12061349354249865</v>
      </c>
    </row>
    <row r="169" spans="1:24">
      <c r="A169">
        <v>168</v>
      </c>
      <c r="B169" t="s">
        <v>196</v>
      </c>
      <c r="C169">
        <v>-2.1000000000000001E-2</v>
      </c>
      <c r="D169">
        <v>-0.623</v>
      </c>
      <c r="E169">
        <v>0.44</v>
      </c>
      <c r="F169">
        <v>-0.08</v>
      </c>
      <c r="G169">
        <v>-0.14599999999999999</v>
      </c>
      <c r="H169">
        <v>0.58699999999999997</v>
      </c>
      <c r="I169">
        <v>-0.61599999999999999</v>
      </c>
      <c r="J169">
        <v>-0.20200000000000001</v>
      </c>
      <c r="K169">
        <v>-0.90100000000000002</v>
      </c>
      <c r="L169">
        <v>-6.8000000000000005E-2</v>
      </c>
      <c r="M169">
        <v>0.12033333333333333</v>
      </c>
      <c r="N169">
        <v>-0.57300000000000006</v>
      </c>
      <c r="O169">
        <v>2.1865160000000001</v>
      </c>
      <c r="P169">
        <v>0.56829800000000008</v>
      </c>
      <c r="Q169">
        <v>0.32884466666666662</v>
      </c>
      <c r="R169">
        <v>0.24707399999999979</v>
      </c>
      <c r="S169">
        <v>1.1442166666666664</v>
      </c>
      <c r="T169">
        <v>1.8218565831063473</v>
      </c>
      <c r="U169">
        <v>0.24353266346458044</v>
      </c>
      <c r="V169">
        <v>1087.8604076962808</v>
      </c>
      <c r="W169">
        <v>1</v>
      </c>
      <c r="X169">
        <v>0.3692242756565135</v>
      </c>
    </row>
    <row r="170" spans="1:24">
      <c r="A170">
        <v>169</v>
      </c>
      <c r="B170" t="s">
        <v>197</v>
      </c>
      <c r="C170">
        <v>-0.42799999999999999</v>
      </c>
      <c r="D170">
        <v>-0.106</v>
      </c>
      <c r="E170">
        <v>9.0999999999999998E-2</v>
      </c>
      <c r="F170">
        <v>9.8000000000000004E-2</v>
      </c>
      <c r="G170">
        <v>-0.4</v>
      </c>
      <c r="H170">
        <v>0.59699999999999998</v>
      </c>
      <c r="I170">
        <v>-0.745</v>
      </c>
      <c r="J170">
        <v>-0.48399999999999999</v>
      </c>
      <c r="K170">
        <v>0.94599999999999995</v>
      </c>
      <c r="L170">
        <v>-0.1476666666666667</v>
      </c>
      <c r="M170">
        <v>9.8333333333333314E-2</v>
      </c>
      <c r="N170">
        <v>-9.433333333333338E-2</v>
      </c>
      <c r="O170">
        <v>2.4129109999999998</v>
      </c>
      <c r="P170">
        <v>0.13728466666666664</v>
      </c>
      <c r="Q170">
        <v>0.49700466666666676</v>
      </c>
      <c r="R170">
        <v>1.6575006666666665</v>
      </c>
      <c r="S170">
        <v>2.2917899999999998</v>
      </c>
      <c r="T170">
        <v>0.10569991142294892</v>
      </c>
      <c r="U170">
        <v>0.95370728696070939</v>
      </c>
      <c r="V170">
        <v>4260.2104508534885</v>
      </c>
      <c r="W170">
        <v>1</v>
      </c>
      <c r="X170">
        <v>0.96690813663273179</v>
      </c>
    </row>
    <row r="171" spans="1:24">
      <c r="A171">
        <v>170</v>
      </c>
      <c r="B171" t="s">
        <v>198</v>
      </c>
      <c r="C171">
        <v>0.46200000000000002</v>
      </c>
      <c r="D171">
        <v>0.19800000000000001</v>
      </c>
      <c r="E171">
        <v>0.22700000000000001</v>
      </c>
      <c r="F171">
        <v>0.153</v>
      </c>
      <c r="G171">
        <v>0.24</v>
      </c>
      <c r="H171">
        <v>2.5999999999999999E-2</v>
      </c>
      <c r="I171">
        <v>-0.02</v>
      </c>
      <c r="J171">
        <v>1.1319999999999999</v>
      </c>
      <c r="K171">
        <v>-6.0000000000000001E-3</v>
      </c>
      <c r="L171">
        <v>0.29566666666666669</v>
      </c>
      <c r="M171">
        <v>0.13966666666666669</v>
      </c>
      <c r="N171">
        <v>0.36866666666666664</v>
      </c>
      <c r="O171">
        <v>1.6677219999999997</v>
      </c>
      <c r="P171">
        <v>4.1920666666666662E-2</v>
      </c>
      <c r="Q171">
        <v>2.3164666666666646E-2</v>
      </c>
      <c r="R171">
        <v>0.87411466666666626</v>
      </c>
      <c r="S171">
        <v>0.93919999999999959</v>
      </c>
      <c r="T171">
        <v>1.5513671209540043</v>
      </c>
      <c r="U171">
        <v>0.29569172748519379</v>
      </c>
      <c r="V171">
        <v>1320.8549466763607</v>
      </c>
      <c r="W171">
        <v>1</v>
      </c>
      <c r="X171">
        <v>0.42061465724414071</v>
      </c>
    </row>
    <row r="172" spans="1:24">
      <c r="A172">
        <v>171</v>
      </c>
      <c r="B172" t="s">
        <v>199</v>
      </c>
      <c r="C172">
        <v>3.5999999999999997E-2</v>
      </c>
      <c r="D172">
        <v>3.0000000000000001E-3</v>
      </c>
      <c r="E172">
        <v>-0.105</v>
      </c>
      <c r="F172">
        <v>-0.70699999999999996</v>
      </c>
      <c r="G172">
        <v>-0.26300000000000001</v>
      </c>
      <c r="H172">
        <v>-1.181</v>
      </c>
      <c r="I172">
        <v>-0.55000000000000004</v>
      </c>
      <c r="J172">
        <v>-1.8879999999999999</v>
      </c>
      <c r="K172">
        <v>-1.9630000000000001</v>
      </c>
      <c r="L172">
        <v>-2.2000000000000002E-2</v>
      </c>
      <c r="M172">
        <v>-0.71699999999999997</v>
      </c>
      <c r="N172">
        <v>-1.4669999999999999</v>
      </c>
      <c r="O172">
        <v>9.6965219999999999</v>
      </c>
      <c r="P172">
        <v>1.0877999999999997E-2</v>
      </c>
      <c r="Q172">
        <v>0.42151200000000033</v>
      </c>
      <c r="R172">
        <v>1.264146000000002</v>
      </c>
      <c r="S172">
        <v>1.6965360000000023</v>
      </c>
      <c r="T172">
        <v>9.4309652138239173</v>
      </c>
      <c r="U172">
        <v>1.091848330729487E-2</v>
      </c>
      <c r="V172">
        <v>48.772864933686186</v>
      </c>
      <c r="W172">
        <v>1</v>
      </c>
      <c r="X172">
        <v>5.7325244908335467E-2</v>
      </c>
    </row>
    <row r="173" spans="1:24">
      <c r="A173">
        <v>172</v>
      </c>
      <c r="B173" t="s">
        <v>200</v>
      </c>
      <c r="C173">
        <v>-1.9E-2</v>
      </c>
      <c r="D173">
        <v>0.40300000000000002</v>
      </c>
      <c r="E173">
        <v>0.218</v>
      </c>
      <c r="F173">
        <v>-0.20799999999999999</v>
      </c>
      <c r="G173">
        <v>0.11700000000000001</v>
      </c>
      <c r="H173">
        <v>0.11799999999999999</v>
      </c>
      <c r="I173">
        <v>0.36499999999999999</v>
      </c>
      <c r="J173">
        <v>0.60799999999999998</v>
      </c>
      <c r="K173">
        <v>0.308</v>
      </c>
      <c r="L173">
        <v>0.20066666666666666</v>
      </c>
      <c r="M173">
        <v>9.0000000000000028E-3</v>
      </c>
      <c r="N173">
        <v>0.42699999999999999</v>
      </c>
      <c r="O173">
        <v>0.87892400000000004</v>
      </c>
      <c r="P173">
        <v>8.949266666666672E-2</v>
      </c>
      <c r="Q173">
        <v>7.0634000000000002E-2</v>
      </c>
      <c r="R173">
        <v>5.0765999999999978E-2</v>
      </c>
      <c r="S173">
        <v>0.2108926666666667</v>
      </c>
      <c r="T173">
        <v>6.3352732353582697</v>
      </c>
      <c r="U173">
        <v>2.7354322839760675E-2</v>
      </c>
      <c r="V173">
        <v>122.19176012521093</v>
      </c>
      <c r="W173">
        <v>1</v>
      </c>
      <c r="X173">
        <v>9.4890616807492778E-2</v>
      </c>
    </row>
    <row r="174" spans="1:24">
      <c r="A174">
        <v>173</v>
      </c>
      <c r="B174" t="s">
        <v>201</v>
      </c>
      <c r="C174">
        <v>0.18099999999999999</v>
      </c>
      <c r="D174">
        <v>-0.28599999999999998</v>
      </c>
      <c r="E174">
        <v>-0.154</v>
      </c>
      <c r="F174">
        <v>-0.33</v>
      </c>
      <c r="G174">
        <v>-0.13</v>
      </c>
      <c r="H174">
        <v>-0.7</v>
      </c>
      <c r="I174">
        <v>0.314</v>
      </c>
      <c r="J174">
        <v>-6.8000000000000005E-2</v>
      </c>
      <c r="K174">
        <v>-0.374</v>
      </c>
      <c r="L174">
        <v>-8.6333333333333331E-2</v>
      </c>
      <c r="M174">
        <v>-0.38666666666666666</v>
      </c>
      <c r="N174">
        <v>-4.2666666666666665E-2</v>
      </c>
      <c r="O174">
        <v>0.99716899999999997</v>
      </c>
      <c r="P174">
        <v>0.11591266666666665</v>
      </c>
      <c r="Q174">
        <v>0.16726666666666662</v>
      </c>
      <c r="R174">
        <v>0.23763466666666666</v>
      </c>
      <c r="S174">
        <v>0.52081399999999989</v>
      </c>
      <c r="T174">
        <v>1.829271102543327</v>
      </c>
      <c r="U174">
        <v>0.24227717638524404</v>
      </c>
      <c r="V174">
        <v>1082.2521469128851</v>
      </c>
      <c r="W174">
        <v>1</v>
      </c>
      <c r="X174">
        <v>0.3678200557557833</v>
      </c>
    </row>
    <row r="175" spans="1:24">
      <c r="A175">
        <v>174</v>
      </c>
      <c r="B175" t="s">
        <v>202</v>
      </c>
      <c r="C175">
        <v>-0.26400000000000001</v>
      </c>
      <c r="D175">
        <v>-0.38300000000000001</v>
      </c>
      <c r="E175">
        <v>-0.105</v>
      </c>
      <c r="F175">
        <v>-0.625</v>
      </c>
      <c r="G175">
        <v>0.40799999999999997</v>
      </c>
      <c r="H175">
        <v>-0.35799999999999998</v>
      </c>
      <c r="I175">
        <v>-3.26</v>
      </c>
      <c r="J175">
        <v>-2.33</v>
      </c>
      <c r="K175">
        <v>-1.7909999999999999</v>
      </c>
      <c r="L175">
        <v>-0.25066666666666665</v>
      </c>
      <c r="M175">
        <v>-0.19166666666666665</v>
      </c>
      <c r="N175">
        <v>-2.4603333333333333</v>
      </c>
      <c r="O175">
        <v>20.176844000000003</v>
      </c>
      <c r="P175">
        <v>3.890866666666673E-2</v>
      </c>
      <c r="Q175">
        <v>0.57504466666666654</v>
      </c>
      <c r="R175">
        <v>1.1044606666666681</v>
      </c>
      <c r="S175">
        <v>1.7184140000000014</v>
      </c>
      <c r="T175">
        <v>21.483100114407801</v>
      </c>
      <c r="U175">
        <v>1.3074400553808822E-3</v>
      </c>
      <c r="V175">
        <v>5.8403347273864004</v>
      </c>
      <c r="W175">
        <v>1</v>
      </c>
      <c r="X175">
        <v>2.2043932707327477E-2</v>
      </c>
    </row>
    <row r="176" spans="1:24">
      <c r="A176">
        <v>175</v>
      </c>
      <c r="B176" t="s">
        <v>203</v>
      </c>
      <c r="C176">
        <v>0.60699999999999998</v>
      </c>
      <c r="D176">
        <v>-0.75</v>
      </c>
      <c r="E176">
        <v>-0.121</v>
      </c>
      <c r="F176">
        <v>-0.14199999999999999</v>
      </c>
      <c r="G176">
        <v>0.24199999999999999</v>
      </c>
      <c r="H176">
        <v>-0.48499999999999999</v>
      </c>
      <c r="I176">
        <v>-0.60299999999999998</v>
      </c>
      <c r="J176">
        <v>0.247</v>
      </c>
      <c r="K176">
        <v>0.97699999999999998</v>
      </c>
      <c r="L176">
        <v>-8.8000000000000009E-2</v>
      </c>
      <c r="M176">
        <v>-0.12833333333333333</v>
      </c>
      <c r="N176">
        <v>0.20699999999999999</v>
      </c>
      <c r="O176">
        <v>2.6386900000000004</v>
      </c>
      <c r="P176">
        <v>0.92235800000000001</v>
      </c>
      <c r="Q176">
        <v>0.26454466666666665</v>
      </c>
      <c r="R176">
        <v>1.2505999999999999</v>
      </c>
      <c r="S176">
        <v>2.4375026666666666</v>
      </c>
      <c r="T176">
        <v>0.16507660572815824</v>
      </c>
      <c r="U176">
        <v>0.91609004052930365</v>
      </c>
      <c r="V176">
        <v>4092.1742110443993</v>
      </c>
      <c r="W176">
        <v>1</v>
      </c>
      <c r="X176">
        <v>0.93899754555745096</v>
      </c>
    </row>
    <row r="177" spans="1:24">
      <c r="A177">
        <v>176</v>
      </c>
      <c r="B177" t="s">
        <v>204</v>
      </c>
      <c r="C177">
        <v>0.45</v>
      </c>
      <c r="D177">
        <v>-3.5999999999999997E-2</v>
      </c>
      <c r="E177">
        <v>0.223</v>
      </c>
      <c r="F177">
        <v>0.379</v>
      </c>
      <c r="G177">
        <v>-0.36</v>
      </c>
      <c r="H177">
        <v>0.45800000000000002</v>
      </c>
      <c r="I177">
        <v>-3.0230000000000001</v>
      </c>
      <c r="J177">
        <v>-1.101</v>
      </c>
      <c r="K177">
        <v>-2.387</v>
      </c>
      <c r="L177">
        <v>0.21233333333333335</v>
      </c>
      <c r="M177">
        <v>0.159</v>
      </c>
      <c r="N177">
        <v>-2.1703333333333337</v>
      </c>
      <c r="O177">
        <v>16.785029000000002</v>
      </c>
      <c r="P177">
        <v>0.11826866666666666</v>
      </c>
      <c r="Q177">
        <v>0.40716199999999997</v>
      </c>
      <c r="R177">
        <v>1.9174586666666613</v>
      </c>
      <c r="S177">
        <v>2.4428893333333281</v>
      </c>
      <c r="T177">
        <v>11.741947922869507</v>
      </c>
      <c r="U177">
        <v>6.364153097231387E-3</v>
      </c>
      <c r="V177">
        <v>28.428671885332605</v>
      </c>
      <c r="W177">
        <v>1</v>
      </c>
      <c r="X177">
        <v>4.4017083650820181E-2</v>
      </c>
    </row>
    <row r="178" spans="1:24">
      <c r="A178">
        <v>177</v>
      </c>
      <c r="B178" t="s">
        <v>205</v>
      </c>
      <c r="C178">
        <v>2.1000000000000001E-2</v>
      </c>
      <c r="D178">
        <v>0.252</v>
      </c>
      <c r="E178">
        <v>5.5E-2</v>
      </c>
      <c r="F178">
        <v>-2.7E-2</v>
      </c>
      <c r="G178">
        <v>-0.29299999999999998</v>
      </c>
      <c r="H178">
        <v>-0.49</v>
      </c>
      <c r="I178">
        <v>-0.13400000000000001</v>
      </c>
      <c r="J178">
        <v>0.78700000000000003</v>
      </c>
      <c r="K178">
        <v>0.91700000000000004</v>
      </c>
      <c r="L178">
        <v>0.10933333333333334</v>
      </c>
      <c r="M178">
        <v>-0.27</v>
      </c>
      <c r="N178">
        <v>0.52333333333333332</v>
      </c>
      <c r="O178">
        <v>1.8718620000000001</v>
      </c>
      <c r="P178">
        <v>3.1108666666666666E-2</v>
      </c>
      <c r="Q178">
        <v>0.10797799999999996</v>
      </c>
      <c r="R178">
        <v>0.65658066666666681</v>
      </c>
      <c r="S178">
        <v>0.7956673333333335</v>
      </c>
      <c r="T178">
        <v>2.7051372390974109</v>
      </c>
      <c r="U178">
        <v>0.13841925484386439</v>
      </c>
      <c r="V178">
        <v>618.31881138754227</v>
      </c>
      <c r="W178">
        <v>1</v>
      </c>
      <c r="X178">
        <v>0.25274100148851086</v>
      </c>
    </row>
    <row r="179" spans="1:24">
      <c r="A179">
        <v>178</v>
      </c>
      <c r="B179" t="s">
        <v>206</v>
      </c>
      <c r="C179">
        <v>-0.10100000000000001</v>
      </c>
      <c r="D179">
        <v>-0.23899999999999999</v>
      </c>
      <c r="E179">
        <v>0.25</v>
      </c>
      <c r="F179">
        <v>-0.09</v>
      </c>
      <c r="G179">
        <v>-0.24399999999999999</v>
      </c>
      <c r="H179">
        <v>-1.4690000000000001</v>
      </c>
      <c r="I179">
        <v>0.42</v>
      </c>
      <c r="J179">
        <v>1.19</v>
      </c>
      <c r="K179">
        <v>-0.378</v>
      </c>
      <c r="L179">
        <v>-2.9999999999999988E-2</v>
      </c>
      <c r="M179">
        <v>-0.60099999999999998</v>
      </c>
      <c r="N179">
        <v>0.41066666666666657</v>
      </c>
      <c r="O179">
        <v>4.0908030000000011</v>
      </c>
      <c r="P179">
        <v>0.12712199999999999</v>
      </c>
      <c r="Q179">
        <v>1.141994</v>
      </c>
      <c r="R179">
        <v>1.2294426666666667</v>
      </c>
      <c r="S179">
        <v>2.4985586666666668</v>
      </c>
      <c r="T179">
        <v>1.2745302758550403</v>
      </c>
      <c r="U179">
        <v>0.3648492921059085</v>
      </c>
      <c r="V179">
        <v>1629.7817878370934</v>
      </c>
      <c r="W179">
        <v>1</v>
      </c>
      <c r="X179">
        <v>0.48617555536212326</v>
      </c>
    </row>
    <row r="180" spans="1:24">
      <c r="A180">
        <v>179</v>
      </c>
      <c r="B180" t="s">
        <v>207</v>
      </c>
      <c r="C180">
        <v>0.16400000000000001</v>
      </c>
      <c r="D180">
        <v>-0.13900000000000001</v>
      </c>
      <c r="E180">
        <v>-1.6E-2</v>
      </c>
      <c r="F180">
        <v>-0.11799999999999999</v>
      </c>
      <c r="G180">
        <v>-4.2000000000000003E-2</v>
      </c>
      <c r="H180">
        <v>-0.626</v>
      </c>
      <c r="I180">
        <v>-0.72</v>
      </c>
      <c r="J180">
        <v>-0.34599999999999997</v>
      </c>
      <c r="K180">
        <v>-0.93300000000000005</v>
      </c>
      <c r="L180">
        <v>2.9999999999999979E-3</v>
      </c>
      <c r="M180">
        <v>-0.26200000000000001</v>
      </c>
      <c r="N180">
        <v>-0.66633333333333333</v>
      </c>
      <c r="O180">
        <v>1.962642</v>
      </c>
      <c r="P180">
        <v>4.6446000000000008E-2</v>
      </c>
      <c r="Q180">
        <v>0.20163199999999995</v>
      </c>
      <c r="R180">
        <v>0.17660466666666674</v>
      </c>
      <c r="S180">
        <v>0.42468266666666671</v>
      </c>
      <c r="T180">
        <v>7.2428636911639108</v>
      </c>
      <c r="U180">
        <v>2.0278354256078004E-2</v>
      </c>
      <c r="V180">
        <v>90.583408461900447</v>
      </c>
      <c r="W180">
        <v>1</v>
      </c>
      <c r="X180">
        <v>7.9756766563518072E-2</v>
      </c>
    </row>
    <row r="181" spans="1:24">
      <c r="A181">
        <v>180</v>
      </c>
      <c r="B181" t="s">
        <v>208</v>
      </c>
      <c r="C181">
        <v>-0.25900000000000001</v>
      </c>
      <c r="D181">
        <v>-0.35099999999999998</v>
      </c>
      <c r="E181">
        <v>0.42799999999999999</v>
      </c>
      <c r="F181">
        <v>-0.40899999999999997</v>
      </c>
      <c r="G181">
        <v>-0.125</v>
      </c>
      <c r="H181">
        <v>0.16600000000000001</v>
      </c>
      <c r="I181">
        <v>0.64600000000000002</v>
      </c>
      <c r="J181">
        <v>0.92700000000000005</v>
      </c>
      <c r="K181">
        <v>0.20599999999999999</v>
      </c>
      <c r="L181">
        <v>-6.0666666666666667E-2</v>
      </c>
      <c r="M181">
        <v>-0.12266666666666666</v>
      </c>
      <c r="N181">
        <v>0.59299999999999997</v>
      </c>
      <c r="O181">
        <v>1.903009</v>
      </c>
      <c r="P181">
        <v>0.36242466666666662</v>
      </c>
      <c r="Q181">
        <v>0.16532066666666664</v>
      </c>
      <c r="R181">
        <v>0.26413400000000031</v>
      </c>
      <c r="S181">
        <v>0.7918793333333336</v>
      </c>
      <c r="T181">
        <v>2.8063105574165745</v>
      </c>
      <c r="U181">
        <v>0.13051244487301331</v>
      </c>
      <c r="V181">
        <v>582.99909124775047</v>
      </c>
      <c r="W181">
        <v>1</v>
      </c>
      <c r="X181">
        <v>0.24266733403771265</v>
      </c>
    </row>
    <row r="182" spans="1:24">
      <c r="A182">
        <v>181</v>
      </c>
      <c r="B182" t="s">
        <v>209</v>
      </c>
      <c r="C182">
        <v>-6.3E-2</v>
      </c>
      <c r="D182">
        <v>0.193</v>
      </c>
      <c r="E182">
        <v>0.19</v>
      </c>
      <c r="F182">
        <v>7.3999999999999996E-2</v>
      </c>
      <c r="G182">
        <v>0.35599999999999998</v>
      </c>
      <c r="H182">
        <v>-0.11899999999999999</v>
      </c>
      <c r="I182">
        <v>-2.008</v>
      </c>
      <c r="J182">
        <v>-0.96599999999999997</v>
      </c>
      <c r="K182">
        <v>-1.7569999999999999</v>
      </c>
      <c r="L182">
        <v>0.10666666666666667</v>
      </c>
      <c r="M182">
        <v>0.10366666666666667</v>
      </c>
      <c r="N182">
        <v>-1.577</v>
      </c>
      <c r="O182">
        <v>8.2759599999999995</v>
      </c>
      <c r="P182">
        <v>4.3184666666666656E-2</v>
      </c>
      <c r="Q182">
        <v>0.11413266666666666</v>
      </c>
      <c r="R182">
        <v>0.59148199999999918</v>
      </c>
      <c r="S182">
        <v>0.74879933333333248</v>
      </c>
      <c r="T182">
        <v>20.104613697127604</v>
      </c>
      <c r="U182">
        <v>1.564267425669627E-3</v>
      </c>
      <c r="V182">
        <v>6.9875825904662241</v>
      </c>
      <c r="W182">
        <v>1</v>
      </c>
      <c r="X182">
        <v>2.393543444483525E-2</v>
      </c>
    </row>
    <row r="183" spans="1:24">
      <c r="A183">
        <v>182</v>
      </c>
      <c r="B183" t="s">
        <v>210</v>
      </c>
      <c r="C183">
        <v>-0.107</v>
      </c>
      <c r="D183">
        <v>0.156</v>
      </c>
      <c r="E183">
        <v>-0.18</v>
      </c>
      <c r="F183">
        <v>-0.19700000000000001</v>
      </c>
      <c r="G183">
        <v>0.44400000000000001</v>
      </c>
      <c r="H183">
        <v>0.216</v>
      </c>
      <c r="I183">
        <v>0.70799999999999996</v>
      </c>
      <c r="J183">
        <v>1.0549999999999999</v>
      </c>
      <c r="K183">
        <v>1.02</v>
      </c>
      <c r="L183">
        <v>-4.3666666666666666E-2</v>
      </c>
      <c r="M183">
        <v>0.15433333333333332</v>
      </c>
      <c r="N183">
        <v>0.92766666666666664</v>
      </c>
      <c r="O183">
        <v>3.0054749999999997</v>
      </c>
      <c r="P183">
        <v>6.2464666666666661E-2</v>
      </c>
      <c r="Q183">
        <v>0.21114466666666665</v>
      </c>
      <c r="R183">
        <v>7.2992666666666484E-2</v>
      </c>
      <c r="S183">
        <v>0.3466019999999998</v>
      </c>
      <c r="T183">
        <v>15.34251389201448</v>
      </c>
      <c r="U183">
        <v>3.2064597748873418E-3</v>
      </c>
      <c r="V183">
        <v>14.323255814421756</v>
      </c>
      <c r="W183">
        <v>1</v>
      </c>
      <c r="X183">
        <v>3.2122112722413998E-2</v>
      </c>
    </row>
    <row r="184" spans="1:24">
      <c r="A184">
        <v>183</v>
      </c>
      <c r="B184" t="s">
        <v>211</v>
      </c>
      <c r="C184">
        <v>0.224</v>
      </c>
      <c r="D184">
        <v>-0.36399999999999999</v>
      </c>
      <c r="E184">
        <v>-0.26400000000000001</v>
      </c>
      <c r="F184">
        <v>-6.4000000000000001E-2</v>
      </c>
      <c r="G184">
        <v>0.17699999999999999</v>
      </c>
      <c r="H184">
        <v>0.54200000000000004</v>
      </c>
      <c r="I184">
        <v>8.3000000000000004E-2</v>
      </c>
      <c r="J184">
        <v>0.65700000000000003</v>
      </c>
      <c r="K184">
        <v>1.0389999999999999</v>
      </c>
      <c r="L184">
        <v>-0.13466666666666668</v>
      </c>
      <c r="M184">
        <v>0.21833333333333335</v>
      </c>
      <c r="N184">
        <v>0.59299999999999997</v>
      </c>
      <c r="O184">
        <v>2.0996160000000001</v>
      </c>
      <c r="P184">
        <v>0.19796266666666668</v>
      </c>
      <c r="Q184">
        <v>0.18618066666666666</v>
      </c>
      <c r="R184">
        <v>0.46311199999999997</v>
      </c>
      <c r="S184">
        <v>0.84725533333333325</v>
      </c>
      <c r="T184">
        <v>2.956276856327452</v>
      </c>
      <c r="U184">
        <v>0.11985090853845533</v>
      </c>
      <c r="V184">
        <v>535.3740084412799</v>
      </c>
      <c r="W184">
        <v>1</v>
      </c>
      <c r="X184">
        <v>0.23061751048657125</v>
      </c>
    </row>
    <row r="185" spans="1:24">
      <c r="A185">
        <v>184</v>
      </c>
      <c r="B185" t="s">
        <v>212</v>
      </c>
      <c r="C185">
        <v>-6.0999999999999999E-2</v>
      </c>
      <c r="D185">
        <v>0.39200000000000002</v>
      </c>
      <c r="E185">
        <v>-0.253</v>
      </c>
      <c r="F185">
        <v>1.4E-2</v>
      </c>
      <c r="G185">
        <v>-1.0620000000000001</v>
      </c>
      <c r="H185">
        <v>-1.264</v>
      </c>
      <c r="I185">
        <v>-2.2690000000000001</v>
      </c>
      <c r="J185">
        <v>-2.278</v>
      </c>
      <c r="K185">
        <v>-1.456</v>
      </c>
      <c r="L185">
        <v>2.6000000000000006E-2</v>
      </c>
      <c r="M185">
        <v>-0.77066666666666672</v>
      </c>
      <c r="N185">
        <v>-2.0009999999999999</v>
      </c>
      <c r="O185">
        <v>15.404710999999999</v>
      </c>
      <c r="P185">
        <v>0.21936600000000003</v>
      </c>
      <c r="Q185">
        <v>0.94395466666666694</v>
      </c>
      <c r="R185">
        <v>0.44557800000000114</v>
      </c>
      <c r="S185">
        <v>1.608898666666668</v>
      </c>
      <c r="T185">
        <v>17.149386246823894</v>
      </c>
      <c r="U185">
        <v>2.3924063078229153E-3</v>
      </c>
      <c r="V185">
        <v>10.686878977044962</v>
      </c>
      <c r="W185">
        <v>1</v>
      </c>
      <c r="X185">
        <v>2.8734600492883833E-2</v>
      </c>
    </row>
    <row r="186" spans="1:24">
      <c r="A186">
        <v>185</v>
      </c>
      <c r="B186" t="s">
        <v>213</v>
      </c>
      <c r="C186">
        <v>-5.5E-2</v>
      </c>
      <c r="D186">
        <v>-8.2000000000000003E-2</v>
      </c>
      <c r="E186">
        <v>-7.0000000000000001E-3</v>
      </c>
      <c r="F186">
        <v>-0.38500000000000001</v>
      </c>
      <c r="G186">
        <v>-7.4999999999999997E-2</v>
      </c>
      <c r="H186">
        <v>-1.361</v>
      </c>
      <c r="I186">
        <v>8.7999999999999995E-2</v>
      </c>
      <c r="J186">
        <v>0.52800000000000002</v>
      </c>
      <c r="K186">
        <v>-0.20799999999999999</v>
      </c>
      <c r="L186">
        <v>-4.8000000000000008E-2</v>
      </c>
      <c r="M186">
        <v>-0.60699999999999998</v>
      </c>
      <c r="N186">
        <v>0.13600000000000001</v>
      </c>
      <c r="O186">
        <v>2.345761</v>
      </c>
      <c r="P186">
        <v>2.8859999999999979E-3</v>
      </c>
      <c r="Q186">
        <v>0.90082399999999985</v>
      </c>
      <c r="R186">
        <v>0.27430399999999999</v>
      </c>
      <c r="S186">
        <v>1.1780139999999997</v>
      </c>
      <c r="T186">
        <v>1.982568967771182</v>
      </c>
      <c r="U186">
        <v>0.21810052091878088</v>
      </c>
      <c r="V186">
        <v>974.25502694419413</v>
      </c>
      <c r="W186">
        <v>1</v>
      </c>
      <c r="X186">
        <v>0.34084404598290063</v>
      </c>
    </row>
    <row r="187" spans="1:24">
      <c r="A187">
        <v>186</v>
      </c>
      <c r="B187" t="s">
        <v>214</v>
      </c>
      <c r="C187">
        <v>-9.8000000000000004E-2</v>
      </c>
      <c r="D187">
        <v>0.374</v>
      </c>
      <c r="E187">
        <v>-0.13100000000000001</v>
      </c>
      <c r="F187">
        <v>-0.14099999999999999</v>
      </c>
      <c r="G187">
        <v>-7.5999999999999998E-2</v>
      </c>
      <c r="H187">
        <v>-0.64900000000000002</v>
      </c>
      <c r="I187">
        <v>7.5999999999999998E-2</v>
      </c>
      <c r="J187">
        <v>1.9119999999999999</v>
      </c>
      <c r="K187">
        <v>0.65700000000000003</v>
      </c>
      <c r="L187">
        <v>4.8333333333333339E-2</v>
      </c>
      <c r="M187">
        <v>-0.28866666666666668</v>
      </c>
      <c r="N187">
        <v>0.88166666666666671</v>
      </c>
      <c r="O187">
        <v>4.7066680000000005</v>
      </c>
      <c r="P187">
        <v>0.15963266666666667</v>
      </c>
      <c r="Q187">
        <v>0.19687266666666667</v>
      </c>
      <c r="R187">
        <v>1.7611606666666662</v>
      </c>
      <c r="S187">
        <v>2.1176659999999994</v>
      </c>
      <c r="T187">
        <v>2.4451466850768742</v>
      </c>
      <c r="U187">
        <v>0.16184157781984279</v>
      </c>
      <c r="V187">
        <v>722.9463281212378</v>
      </c>
      <c r="W187">
        <v>1</v>
      </c>
      <c r="X187">
        <v>0.28202346712131732</v>
      </c>
    </row>
    <row r="188" spans="1:24">
      <c r="A188">
        <v>187</v>
      </c>
      <c r="B188" t="s">
        <v>215</v>
      </c>
      <c r="C188">
        <v>0.247</v>
      </c>
      <c r="D188">
        <v>-0.248</v>
      </c>
      <c r="E188">
        <v>-0.64200000000000002</v>
      </c>
      <c r="F188">
        <v>-0.41299999999999998</v>
      </c>
      <c r="G188">
        <v>-0.219</v>
      </c>
      <c r="H188">
        <v>-1.0549999999999999</v>
      </c>
      <c r="I188">
        <v>-2.8260000000000001</v>
      </c>
      <c r="J188">
        <v>-1.4179999999999999</v>
      </c>
      <c r="K188">
        <v>1.05</v>
      </c>
      <c r="L188">
        <v>-0.21433333333333335</v>
      </c>
      <c r="M188">
        <v>-0.56233333333333324</v>
      </c>
      <c r="N188">
        <v>-1.0646666666666667</v>
      </c>
      <c r="O188">
        <v>12.965731999999999</v>
      </c>
      <c r="P188">
        <v>0.39686066666666669</v>
      </c>
      <c r="Q188">
        <v>0.38289866666666672</v>
      </c>
      <c r="R188">
        <v>7.6989546666666655</v>
      </c>
      <c r="S188">
        <v>8.4787139999999983</v>
      </c>
      <c r="T188">
        <v>1.0584194725756764</v>
      </c>
      <c r="U188">
        <v>0.43348987243904774</v>
      </c>
      <c r="V188">
        <v>1936.3992601852262</v>
      </c>
      <c r="W188">
        <v>1</v>
      </c>
      <c r="X188">
        <v>0.54774681845522211</v>
      </c>
    </row>
    <row r="189" spans="1:24">
      <c r="A189">
        <v>188</v>
      </c>
      <c r="B189" t="s">
        <v>216</v>
      </c>
      <c r="C189">
        <v>0.108</v>
      </c>
      <c r="D189">
        <v>0.33900000000000002</v>
      </c>
      <c r="E189">
        <v>0.223</v>
      </c>
      <c r="F189">
        <v>-4.4999999999999998E-2</v>
      </c>
      <c r="G189">
        <v>2.7E-2</v>
      </c>
      <c r="H189">
        <v>0.14799999999999999</v>
      </c>
      <c r="I189">
        <v>-0.307</v>
      </c>
      <c r="J189">
        <v>0.04</v>
      </c>
      <c r="K189">
        <v>-1.2130000000000001</v>
      </c>
      <c r="L189">
        <v>0.22333333333333336</v>
      </c>
      <c r="M189">
        <v>4.3333333333333335E-2</v>
      </c>
      <c r="N189">
        <v>-0.49333333333333335</v>
      </c>
      <c r="O189">
        <v>1.7681900000000002</v>
      </c>
      <c r="P189">
        <v>2.6680666666666658E-2</v>
      </c>
      <c r="Q189">
        <v>1.9024666666666662E-2</v>
      </c>
      <c r="R189">
        <v>0.83708466666666681</v>
      </c>
      <c r="S189">
        <v>0.88279000000000019</v>
      </c>
      <c r="T189">
        <v>2.0059130710588016</v>
      </c>
      <c r="U189">
        <v>0.21469816121714694</v>
      </c>
      <c r="V189">
        <v>959.0566861569954</v>
      </c>
      <c r="W189">
        <v>1</v>
      </c>
      <c r="X189">
        <v>0.33729654863509584</v>
      </c>
    </row>
    <row r="190" spans="1:24">
      <c r="A190">
        <v>189</v>
      </c>
      <c r="B190" t="s">
        <v>217</v>
      </c>
      <c r="C190">
        <v>0.115</v>
      </c>
      <c r="D190">
        <v>0.76400000000000001</v>
      </c>
      <c r="E190">
        <v>-0.23499999999999999</v>
      </c>
      <c r="F190">
        <v>-0.189</v>
      </c>
      <c r="G190">
        <v>-0.126</v>
      </c>
      <c r="H190">
        <v>0.56799999999999995</v>
      </c>
      <c r="I190">
        <v>2.7930000000000001</v>
      </c>
      <c r="J190">
        <v>0.872</v>
      </c>
      <c r="K190">
        <v>0.626</v>
      </c>
      <c r="L190">
        <v>0.21466666666666667</v>
      </c>
      <c r="M190">
        <v>8.4333333333333316E-2</v>
      </c>
      <c r="N190">
        <v>1.4303333333333335</v>
      </c>
      <c r="O190">
        <v>9.9794760000000018</v>
      </c>
      <c r="P190">
        <v>0.51390066666666667</v>
      </c>
      <c r="Q190">
        <v>0.35288466666666662</v>
      </c>
      <c r="R190">
        <v>2.8155486666666665</v>
      </c>
      <c r="S190">
        <v>3.682334</v>
      </c>
      <c r="T190">
        <v>3.4201905639195149</v>
      </c>
      <c r="U190">
        <v>9.3353071220241834E-2</v>
      </c>
      <c r="V190">
        <v>417.00816914082026</v>
      </c>
      <c r="W190">
        <v>1</v>
      </c>
      <c r="X190">
        <v>0.19758480445856963</v>
      </c>
    </row>
    <row r="191" spans="1:24">
      <c r="A191">
        <v>190</v>
      </c>
      <c r="B191" t="s">
        <v>218</v>
      </c>
      <c r="C191">
        <v>1.7000000000000001E-2</v>
      </c>
      <c r="D191">
        <v>0.183</v>
      </c>
      <c r="E191">
        <v>5.3999999999999999E-2</v>
      </c>
      <c r="F191">
        <v>-0.11700000000000001</v>
      </c>
      <c r="G191">
        <v>-2.3E-2</v>
      </c>
      <c r="H191">
        <v>0.35699999999999998</v>
      </c>
      <c r="I191">
        <v>0.69499999999999995</v>
      </c>
      <c r="J191">
        <v>0.623</v>
      </c>
      <c r="K191">
        <v>0.76400000000000001</v>
      </c>
      <c r="L191">
        <v>8.4666666666666668E-2</v>
      </c>
      <c r="M191">
        <v>7.2333333333333319E-2</v>
      </c>
      <c r="N191">
        <v>0.69399999999999995</v>
      </c>
      <c r="O191">
        <v>1.633211</v>
      </c>
      <c r="P191">
        <v>1.5188666666666663E-2</v>
      </c>
      <c r="Q191">
        <v>0.12597066666666668</v>
      </c>
      <c r="R191">
        <v>9.9420000000001174E-3</v>
      </c>
      <c r="S191">
        <v>0.15110133333333345</v>
      </c>
      <c r="T191">
        <v>19.617426715846303</v>
      </c>
      <c r="U191">
        <v>1.6710533580468624E-3</v>
      </c>
      <c r="V191">
        <v>7.4645953503953342</v>
      </c>
      <c r="W191">
        <v>1</v>
      </c>
      <c r="X191">
        <v>2.4479561979519282E-2</v>
      </c>
    </row>
    <row r="192" spans="1:24">
      <c r="A192">
        <v>191</v>
      </c>
      <c r="B192" t="s">
        <v>219</v>
      </c>
      <c r="C192">
        <v>7.6999999999999999E-2</v>
      </c>
      <c r="D192">
        <v>-0.64600000000000002</v>
      </c>
      <c r="E192">
        <v>-0.13100000000000001</v>
      </c>
      <c r="F192">
        <v>-0.60799999999999998</v>
      </c>
      <c r="G192">
        <v>-1.125</v>
      </c>
      <c r="H192">
        <v>-0.91200000000000003</v>
      </c>
      <c r="I192">
        <v>1.45</v>
      </c>
      <c r="J192">
        <v>1.6739999999999999</v>
      </c>
      <c r="K192">
        <v>-0.59799999999999998</v>
      </c>
      <c r="L192">
        <v>-0.23333333333333336</v>
      </c>
      <c r="M192">
        <v>-0.88166666666666671</v>
      </c>
      <c r="N192">
        <v>0.84199999999999997</v>
      </c>
      <c r="O192">
        <v>8.1698190000000004</v>
      </c>
      <c r="P192">
        <v>0.27707266666666663</v>
      </c>
      <c r="Q192">
        <v>0.13502466666666635</v>
      </c>
      <c r="R192">
        <v>3.1354880000000005</v>
      </c>
      <c r="S192">
        <v>3.5475853333333336</v>
      </c>
      <c r="T192">
        <v>2.6058477710096892</v>
      </c>
      <c r="U192">
        <v>0.14680269255834397</v>
      </c>
      <c r="V192">
        <v>655.76762765812248</v>
      </c>
      <c r="W192">
        <v>1</v>
      </c>
      <c r="X192">
        <v>0.26320803786142893</v>
      </c>
    </row>
    <row r="193" spans="1:24">
      <c r="A193">
        <v>192</v>
      </c>
      <c r="B193" t="s">
        <v>220</v>
      </c>
      <c r="C193">
        <v>-0.28499999999999998</v>
      </c>
      <c r="D193">
        <v>-0.751</v>
      </c>
      <c r="E193">
        <v>0.45</v>
      </c>
      <c r="F193">
        <v>9.5000000000000001E-2</v>
      </c>
      <c r="G193">
        <v>-0.28799999999999998</v>
      </c>
      <c r="H193">
        <v>0.35599999999999998</v>
      </c>
      <c r="I193">
        <v>0.60299999999999998</v>
      </c>
      <c r="J193">
        <v>0.41399999999999998</v>
      </c>
      <c r="K193">
        <v>0.64900000000000002</v>
      </c>
      <c r="L193">
        <v>-0.19533333333333336</v>
      </c>
      <c r="M193">
        <v>5.4333333333333338E-2</v>
      </c>
      <c r="N193">
        <v>0.55533333333333335</v>
      </c>
      <c r="O193">
        <v>2.022637</v>
      </c>
      <c r="P193">
        <v>0.73326066666666656</v>
      </c>
      <c r="Q193">
        <v>0.20984866666666666</v>
      </c>
      <c r="R193">
        <v>3.1020666666666696E-2</v>
      </c>
      <c r="S193">
        <v>0.97412999999999994</v>
      </c>
      <c r="T193">
        <v>2.1527044644965252</v>
      </c>
      <c r="U193">
        <v>0.19481294559732626</v>
      </c>
      <c r="V193">
        <v>870.22942798325641</v>
      </c>
      <c r="W193">
        <v>1</v>
      </c>
      <c r="X193">
        <v>0.31709444113983742</v>
      </c>
    </row>
    <row r="194" spans="1:24">
      <c r="A194">
        <v>193</v>
      </c>
      <c r="B194" t="s">
        <v>221</v>
      </c>
      <c r="C194">
        <v>0.38100000000000001</v>
      </c>
      <c r="D194">
        <v>8.0000000000000002E-3</v>
      </c>
      <c r="E194">
        <v>8.2000000000000003E-2</v>
      </c>
      <c r="F194">
        <v>-0.114</v>
      </c>
      <c r="G194">
        <v>0.46600000000000003</v>
      </c>
      <c r="H194">
        <v>0.44900000000000001</v>
      </c>
      <c r="I194">
        <v>-0.61799999999999999</v>
      </c>
      <c r="J194">
        <v>-0.60199999999999998</v>
      </c>
      <c r="K194">
        <v>0.53300000000000003</v>
      </c>
      <c r="L194">
        <v>0.157</v>
      </c>
      <c r="M194">
        <v>0.26700000000000002</v>
      </c>
      <c r="N194">
        <v>-0.22899999999999998</v>
      </c>
      <c r="O194">
        <v>1.6121190000000001</v>
      </c>
      <c r="P194">
        <v>7.800200000000003E-2</v>
      </c>
      <c r="Q194">
        <v>0.21788600000000002</v>
      </c>
      <c r="R194">
        <v>0.87109399999999992</v>
      </c>
      <c r="S194">
        <v>1.166982</v>
      </c>
      <c r="T194">
        <v>0.76288580286585417</v>
      </c>
      <c r="U194">
        <v>0.55480874305177119</v>
      </c>
      <c r="V194">
        <v>2478.3306552122617</v>
      </c>
      <c r="W194">
        <v>1</v>
      </c>
      <c r="X194">
        <v>0.65388695962946819</v>
      </c>
    </row>
    <row r="195" spans="1:24">
      <c r="A195">
        <v>194</v>
      </c>
      <c r="B195" t="s">
        <v>222</v>
      </c>
      <c r="C195">
        <v>-0.26400000000000001</v>
      </c>
      <c r="D195">
        <v>-0.26200000000000001</v>
      </c>
      <c r="E195">
        <v>-0.20599999999999999</v>
      </c>
      <c r="F195">
        <v>0.13900000000000001</v>
      </c>
      <c r="G195">
        <v>-0.84</v>
      </c>
      <c r="H195">
        <v>-0.17100000000000001</v>
      </c>
      <c r="I195">
        <v>-0.999</v>
      </c>
      <c r="J195">
        <v>-0.81299999999999994</v>
      </c>
      <c r="K195">
        <v>-0.89</v>
      </c>
      <c r="L195">
        <v>-0.24399999999999999</v>
      </c>
      <c r="M195">
        <v>-0.29066666666666668</v>
      </c>
      <c r="N195">
        <v>-0.90066666666666662</v>
      </c>
      <c r="O195">
        <v>3.3860079999999999</v>
      </c>
      <c r="P195">
        <v>2.168000000000031E-3</v>
      </c>
      <c r="Q195">
        <v>0.50070066666666646</v>
      </c>
      <c r="R195">
        <v>1.7468666666666799E-2</v>
      </c>
      <c r="S195">
        <v>0.52033733333333332</v>
      </c>
      <c r="T195">
        <v>11.014664845625786</v>
      </c>
      <c r="U195">
        <v>7.4659941204937314E-3</v>
      </c>
      <c r="V195">
        <v>33.350595736245495</v>
      </c>
      <c r="W195">
        <v>1</v>
      </c>
      <c r="X195">
        <v>4.7928249612594814E-2</v>
      </c>
    </row>
    <row r="196" spans="1:24">
      <c r="A196">
        <v>195</v>
      </c>
      <c r="B196" t="s">
        <v>223</v>
      </c>
      <c r="C196">
        <v>0.23300000000000001</v>
      </c>
      <c r="D196">
        <v>-0.22900000000000001</v>
      </c>
      <c r="E196">
        <v>0.22600000000000001</v>
      </c>
      <c r="F196">
        <v>0.61</v>
      </c>
      <c r="G196">
        <v>-0.24</v>
      </c>
      <c r="H196">
        <v>-2.4E-2</v>
      </c>
      <c r="I196">
        <v>-0.754</v>
      </c>
      <c r="J196">
        <v>-1.7969999999999999</v>
      </c>
      <c r="K196">
        <v>0.33</v>
      </c>
      <c r="L196">
        <v>7.6666666666666675E-2</v>
      </c>
      <c r="M196">
        <v>0.11533333333333333</v>
      </c>
      <c r="N196">
        <v>-0.7403333333333334</v>
      </c>
      <c r="O196">
        <v>4.494707</v>
      </c>
      <c r="P196">
        <v>0.14017266666666667</v>
      </c>
      <c r="Q196">
        <v>0.39037066666666664</v>
      </c>
      <c r="R196">
        <v>2.2623446666666664</v>
      </c>
      <c r="S196">
        <v>2.7928879999999996</v>
      </c>
      <c r="T196">
        <v>1.218680448338781</v>
      </c>
      <c r="U196">
        <v>0.38120515908391306</v>
      </c>
      <c r="V196">
        <v>1702.8434456278396</v>
      </c>
      <c r="W196">
        <v>1</v>
      </c>
      <c r="X196">
        <v>0.50094842670203632</v>
      </c>
    </row>
    <row r="197" spans="1:24">
      <c r="A197">
        <v>196</v>
      </c>
      <c r="B197" t="s">
        <v>224</v>
      </c>
      <c r="C197">
        <v>-0.215</v>
      </c>
      <c r="D197">
        <v>-0.16300000000000001</v>
      </c>
      <c r="E197">
        <v>-0.23599999999999999</v>
      </c>
      <c r="F197">
        <v>-4.9000000000000002E-2</v>
      </c>
      <c r="G197">
        <v>-8.7999999999999995E-2</v>
      </c>
      <c r="H197">
        <v>0.53900000000000003</v>
      </c>
      <c r="I197">
        <v>0.72599999999999998</v>
      </c>
      <c r="J197">
        <v>-0.26900000000000002</v>
      </c>
      <c r="K197">
        <v>-0.25600000000000001</v>
      </c>
      <c r="L197">
        <v>-0.20466666666666666</v>
      </c>
      <c r="M197">
        <v>0.13400000000000001</v>
      </c>
      <c r="N197">
        <v>6.699999999999999E-2</v>
      </c>
      <c r="O197">
        <v>1.0941289999999999</v>
      </c>
      <c r="P197">
        <v>2.8246666666666698E-3</v>
      </c>
      <c r="Q197">
        <v>0.24679800000000002</v>
      </c>
      <c r="R197">
        <v>0.65150600000000003</v>
      </c>
      <c r="S197">
        <v>0.90112866666666669</v>
      </c>
      <c r="T197">
        <v>0.42835244393512406</v>
      </c>
      <c r="U197">
        <v>0.74016215741151481</v>
      </c>
      <c r="V197">
        <v>3306.3043571572366</v>
      </c>
      <c r="W197">
        <v>1</v>
      </c>
      <c r="X197">
        <v>0.80268070857151663</v>
      </c>
    </row>
    <row r="198" spans="1:24">
      <c r="A198">
        <v>197</v>
      </c>
      <c r="B198" t="s">
        <v>225</v>
      </c>
      <c r="C198">
        <v>-0.21</v>
      </c>
      <c r="D198">
        <v>0.621</v>
      </c>
      <c r="E198">
        <v>-0.64900000000000002</v>
      </c>
      <c r="F198">
        <v>8.5000000000000006E-2</v>
      </c>
      <c r="G198">
        <v>-0.16</v>
      </c>
      <c r="H198">
        <v>0.14299999999999999</v>
      </c>
      <c r="I198">
        <v>-0.59399999999999997</v>
      </c>
      <c r="J198">
        <v>-0.623</v>
      </c>
      <c r="K198">
        <v>0.64</v>
      </c>
      <c r="L198">
        <v>-7.9333333333333325E-2</v>
      </c>
      <c r="M198">
        <v>2.2666666666666665E-2</v>
      </c>
      <c r="N198">
        <v>-0.19233333333333336</v>
      </c>
      <c r="O198">
        <v>2.0547810000000002</v>
      </c>
      <c r="P198">
        <v>0.83206066666666678</v>
      </c>
      <c r="Q198">
        <v>5.1732666666666663E-2</v>
      </c>
      <c r="R198">
        <v>1.0395886666666667</v>
      </c>
      <c r="S198">
        <v>1.9233820000000001</v>
      </c>
      <c r="T198">
        <v>0.13663328449574763</v>
      </c>
      <c r="U198">
        <v>0.93455648226748611</v>
      </c>
      <c r="V198">
        <v>4174.6638062888605</v>
      </c>
      <c r="W198">
        <v>1</v>
      </c>
      <c r="X198">
        <v>0.95268043868837038</v>
      </c>
    </row>
    <row r="199" spans="1:24">
      <c r="A199">
        <v>198</v>
      </c>
      <c r="B199" t="s">
        <v>226</v>
      </c>
      <c r="C199">
        <v>4.0000000000000001E-3</v>
      </c>
      <c r="D199">
        <v>-0.45200000000000001</v>
      </c>
      <c r="E199">
        <v>-0.16500000000000001</v>
      </c>
      <c r="F199">
        <v>-0.13400000000000001</v>
      </c>
      <c r="G199">
        <v>-0.123</v>
      </c>
      <c r="H199">
        <v>-0.70899999999999996</v>
      </c>
      <c r="I199">
        <v>-1.1359999999999999</v>
      </c>
      <c r="J199">
        <v>-0.82699999999999996</v>
      </c>
      <c r="K199">
        <v>-0.25</v>
      </c>
      <c r="L199">
        <v>-0.20433333333333334</v>
      </c>
      <c r="M199">
        <v>-0.32200000000000001</v>
      </c>
      <c r="N199">
        <v>-0.73766666666666669</v>
      </c>
      <c r="O199">
        <v>2.8042359999999995</v>
      </c>
      <c r="P199">
        <v>0.10628866666666664</v>
      </c>
      <c r="Q199">
        <v>0.22471399999999991</v>
      </c>
      <c r="R199">
        <v>0.40446866666666614</v>
      </c>
      <c r="S199">
        <v>0.7354713333333327</v>
      </c>
      <c r="T199">
        <v>5.6256840284733558</v>
      </c>
      <c r="U199">
        <v>3.5353107414904737E-2</v>
      </c>
      <c r="V199">
        <v>157.92233082237945</v>
      </c>
      <c r="W199">
        <v>1</v>
      </c>
      <c r="X199">
        <v>0.11076976432664402</v>
      </c>
    </row>
    <row r="200" spans="1:24">
      <c r="A200">
        <v>199</v>
      </c>
      <c r="B200" t="s">
        <v>227</v>
      </c>
      <c r="C200">
        <v>-0.19</v>
      </c>
      <c r="D200">
        <v>0.33300000000000002</v>
      </c>
      <c r="E200">
        <v>0.17399999999999999</v>
      </c>
      <c r="F200">
        <v>-5.2999999999999999E-2</v>
      </c>
      <c r="G200">
        <v>-0.33</v>
      </c>
      <c r="H200">
        <v>-0.30399999999999999</v>
      </c>
      <c r="I200">
        <v>1.2050000000000001</v>
      </c>
      <c r="J200">
        <v>1.196</v>
      </c>
      <c r="K200">
        <v>0.56000000000000005</v>
      </c>
      <c r="L200">
        <v>0.10566666666666667</v>
      </c>
      <c r="M200">
        <v>-0.22900000000000001</v>
      </c>
      <c r="N200">
        <v>0.98699999999999999</v>
      </c>
      <c r="O200">
        <v>3.5774309999999998</v>
      </c>
      <c r="P200">
        <v>0.14376866666666666</v>
      </c>
      <c r="Q200">
        <v>4.680200000000001E-2</v>
      </c>
      <c r="R200">
        <v>0.27353400000000017</v>
      </c>
      <c r="S200">
        <v>0.46410466666666683</v>
      </c>
      <c r="T200">
        <v>13.416483638029922</v>
      </c>
      <c r="U200">
        <v>4.5374576879779393E-3</v>
      </c>
      <c r="V200">
        <v>20.268823492197455</v>
      </c>
      <c r="W200">
        <v>1</v>
      </c>
      <c r="X200">
        <v>3.6660688878635501E-2</v>
      </c>
    </row>
    <row r="201" spans="1:24">
      <c r="A201">
        <v>200</v>
      </c>
      <c r="B201" t="s">
        <v>228</v>
      </c>
      <c r="C201">
        <v>0.128</v>
      </c>
      <c r="D201">
        <v>0.80200000000000005</v>
      </c>
      <c r="E201">
        <v>-4.2000000000000003E-2</v>
      </c>
      <c r="F201">
        <v>0.41899999999999998</v>
      </c>
      <c r="G201">
        <v>0.873</v>
      </c>
      <c r="H201">
        <v>1.3360000000000001</v>
      </c>
      <c r="I201">
        <v>7.0000000000000007E-2</v>
      </c>
      <c r="J201">
        <v>-6.6000000000000003E-2</v>
      </c>
      <c r="K201">
        <v>0.87</v>
      </c>
      <c r="L201">
        <v>0.29599999999999999</v>
      </c>
      <c r="M201">
        <v>0.876</v>
      </c>
      <c r="N201">
        <v>0.29133333333333333</v>
      </c>
      <c r="O201">
        <v>4.1500940000000002</v>
      </c>
      <c r="P201">
        <v>0.39850400000000008</v>
      </c>
      <c r="Q201">
        <v>0.42045800000000044</v>
      </c>
      <c r="R201">
        <v>0.5115306666666668</v>
      </c>
      <c r="S201">
        <v>1.3304926666666672</v>
      </c>
      <c r="T201">
        <v>4.2384319793319642</v>
      </c>
      <c r="U201">
        <v>6.2768123084118985E-2</v>
      </c>
      <c r="V201">
        <v>280.38520581675948</v>
      </c>
      <c r="W201">
        <v>1</v>
      </c>
      <c r="X201">
        <v>0.15383871307725924</v>
      </c>
    </row>
    <row r="202" spans="1:24">
      <c r="A202">
        <v>201</v>
      </c>
      <c r="B202" t="s">
        <v>229</v>
      </c>
      <c r="C202">
        <v>-1.4999999999999999E-2</v>
      </c>
      <c r="D202">
        <v>-0.48199999999999998</v>
      </c>
      <c r="E202">
        <v>0.39200000000000002</v>
      </c>
      <c r="F202">
        <v>-8.0000000000000002E-3</v>
      </c>
      <c r="G202">
        <v>0.214</v>
      </c>
      <c r="H202">
        <v>0.495</v>
      </c>
      <c r="I202">
        <v>-0.22900000000000001</v>
      </c>
      <c r="J202">
        <v>0.36799999999999999</v>
      </c>
      <c r="K202">
        <v>-0.621</v>
      </c>
      <c r="L202">
        <v>-3.4999999999999996E-2</v>
      </c>
      <c r="M202">
        <v>0.23366666666666666</v>
      </c>
      <c r="N202">
        <v>-0.16066666666666665</v>
      </c>
      <c r="O202">
        <v>1.250604</v>
      </c>
      <c r="P202">
        <v>0.38253800000000004</v>
      </c>
      <c r="Q202">
        <v>0.12708466666666668</v>
      </c>
      <c r="R202">
        <v>0.49606466666666676</v>
      </c>
      <c r="S202">
        <v>1.0056873333333336</v>
      </c>
      <c r="T202">
        <v>0.48706324231984571</v>
      </c>
      <c r="U202">
        <v>0.70371054989871951</v>
      </c>
      <c r="V202">
        <v>3143.4750263975802</v>
      </c>
      <c r="W202">
        <v>1</v>
      </c>
      <c r="X202">
        <v>0.77328547391723523</v>
      </c>
    </row>
    <row r="203" spans="1:24">
      <c r="A203">
        <v>202</v>
      </c>
      <c r="B203" t="s">
        <v>230</v>
      </c>
      <c r="C203">
        <v>2.8000000000000001E-2</v>
      </c>
      <c r="D203">
        <v>-0.33400000000000002</v>
      </c>
      <c r="E203">
        <v>0.25800000000000001</v>
      </c>
      <c r="F203">
        <v>0.19800000000000001</v>
      </c>
      <c r="G203">
        <v>0.23400000000000001</v>
      </c>
      <c r="H203">
        <v>0.29299999999999998</v>
      </c>
      <c r="I203">
        <v>-0.32300000000000001</v>
      </c>
      <c r="J203">
        <v>-1.028</v>
      </c>
      <c r="K203">
        <v>-0.73399999999999999</v>
      </c>
      <c r="L203">
        <v>-1.5999999999999997E-2</v>
      </c>
      <c r="M203">
        <v>0.2416666666666667</v>
      </c>
      <c r="N203">
        <v>-0.69499999999999995</v>
      </c>
      <c r="O203">
        <v>2.0585820000000004</v>
      </c>
      <c r="P203">
        <v>0.17813600000000002</v>
      </c>
      <c r="Q203">
        <v>4.6006666666666418E-3</v>
      </c>
      <c r="R203">
        <v>0.25079400000000018</v>
      </c>
      <c r="S203">
        <v>0.43353066666666684</v>
      </c>
      <c r="T203">
        <v>7.4968229852251866</v>
      </c>
      <c r="U203">
        <v>1.8743367393880248E-2</v>
      </c>
      <c r="V203">
        <v>83.726622148463065</v>
      </c>
      <c r="W203">
        <v>1</v>
      </c>
      <c r="X203">
        <v>7.5993979596966382E-2</v>
      </c>
    </row>
    <row r="204" spans="1:24">
      <c r="A204">
        <v>203</v>
      </c>
      <c r="B204" t="s">
        <v>231</v>
      </c>
      <c r="C204">
        <v>0.54100000000000004</v>
      </c>
      <c r="D204">
        <v>0.55900000000000005</v>
      </c>
      <c r="E204">
        <v>0.38100000000000001</v>
      </c>
      <c r="F204">
        <v>-5.0999999999999997E-2</v>
      </c>
      <c r="G204">
        <v>0.186</v>
      </c>
      <c r="H204">
        <v>1.212</v>
      </c>
      <c r="I204">
        <v>0.81499999999999995</v>
      </c>
      <c r="J204">
        <v>-0.64800000000000002</v>
      </c>
      <c r="K204">
        <v>-0.193</v>
      </c>
      <c r="L204">
        <v>0.4936666666666667</v>
      </c>
      <c r="M204">
        <v>0.44900000000000001</v>
      </c>
      <c r="N204">
        <v>-8.6666666666666923E-3</v>
      </c>
      <c r="O204">
        <v>3.3778420000000002</v>
      </c>
      <c r="P204">
        <v>1.9202666666666701E-2</v>
      </c>
      <c r="Q204">
        <v>0.90133799999999997</v>
      </c>
      <c r="R204">
        <v>1.1211526666666667</v>
      </c>
      <c r="S204">
        <v>2.0416933333333334</v>
      </c>
      <c r="T204">
        <v>1.3088632311741237</v>
      </c>
      <c r="U204">
        <v>0.35523129724713998</v>
      </c>
      <c r="V204">
        <v>1586.8182048029744</v>
      </c>
      <c r="W204">
        <v>1</v>
      </c>
      <c r="X204">
        <v>0.47705844186961865</v>
      </c>
    </row>
    <row r="205" spans="1:24">
      <c r="A205">
        <v>204</v>
      </c>
      <c r="B205" t="s">
        <v>232</v>
      </c>
      <c r="C205">
        <v>-0.27600000000000002</v>
      </c>
      <c r="D205">
        <v>0.45</v>
      </c>
      <c r="E205">
        <v>0.24099999999999999</v>
      </c>
      <c r="F205">
        <v>-9.8000000000000004E-2</v>
      </c>
      <c r="G205">
        <v>-0.13500000000000001</v>
      </c>
      <c r="H205">
        <v>-0.26700000000000002</v>
      </c>
      <c r="I205">
        <v>0.70599999999999996</v>
      </c>
      <c r="J205">
        <v>0.53300000000000003</v>
      </c>
      <c r="K205">
        <v>0.56299999999999994</v>
      </c>
      <c r="L205">
        <v>0.13833333333333334</v>
      </c>
      <c r="M205">
        <v>-0.16666666666666666</v>
      </c>
      <c r="N205">
        <v>0.60066666666666657</v>
      </c>
      <c r="O205">
        <v>1.5353689999999998</v>
      </c>
      <c r="P205">
        <v>0.27934866666666669</v>
      </c>
      <c r="Q205">
        <v>1.5784666666666683E-2</v>
      </c>
      <c r="R205">
        <v>1.7092666666667089E-2</v>
      </c>
      <c r="S205">
        <v>0.31222600000000045</v>
      </c>
      <c r="T205">
        <v>7.8349849147732584</v>
      </c>
      <c r="U205">
        <v>1.6930407036396835E-2</v>
      </c>
      <c r="V205">
        <v>75.628128231584668</v>
      </c>
      <c r="W205">
        <v>1</v>
      </c>
      <c r="X205">
        <v>7.2180399464333064E-2</v>
      </c>
    </row>
    <row r="206" spans="1:24">
      <c r="A206">
        <v>205</v>
      </c>
      <c r="B206" t="s">
        <v>233</v>
      </c>
      <c r="C206">
        <v>-5.1999999999999998E-2</v>
      </c>
      <c r="D206">
        <v>0.46700000000000003</v>
      </c>
      <c r="E206">
        <v>0.254</v>
      </c>
      <c r="F206">
        <v>0.124</v>
      </c>
      <c r="G206">
        <v>5.8999999999999997E-2</v>
      </c>
      <c r="H206">
        <v>1.329</v>
      </c>
      <c r="I206">
        <v>-0.14099999999999999</v>
      </c>
      <c r="J206">
        <v>-7.1999999999999995E-2</v>
      </c>
      <c r="K206">
        <v>2.4660000000000002</v>
      </c>
      <c r="L206">
        <v>0.223</v>
      </c>
      <c r="M206">
        <v>0.504</v>
      </c>
      <c r="N206">
        <v>0.751</v>
      </c>
      <c r="O206">
        <v>8.1766280000000009</v>
      </c>
      <c r="P206">
        <v>0.13612200000000002</v>
      </c>
      <c r="Q206">
        <v>1.0230499999999998</v>
      </c>
      <c r="R206">
        <v>4.4142180000000009</v>
      </c>
      <c r="S206">
        <v>5.5733900000000007</v>
      </c>
      <c r="T206">
        <v>0.93416681768187759</v>
      </c>
      <c r="U206">
        <v>0.48018886850395115</v>
      </c>
      <c r="V206">
        <v>2145.0036756071499</v>
      </c>
      <c r="W206">
        <v>1</v>
      </c>
      <c r="X206">
        <v>0.58796488475627673</v>
      </c>
    </row>
    <row r="207" spans="1:24">
      <c r="A207">
        <v>206</v>
      </c>
      <c r="B207" t="s">
        <v>234</v>
      </c>
      <c r="C207">
        <v>-0.17899999999999999</v>
      </c>
      <c r="D207">
        <v>0.82899999999999996</v>
      </c>
      <c r="E207">
        <v>7.1999999999999995E-2</v>
      </c>
      <c r="F207">
        <v>0.106</v>
      </c>
      <c r="G207">
        <v>0.44400000000000001</v>
      </c>
      <c r="H207">
        <v>0.439</v>
      </c>
      <c r="I207">
        <v>0.17299999999999999</v>
      </c>
      <c r="J207">
        <v>0.56899999999999995</v>
      </c>
      <c r="K207">
        <v>1.425</v>
      </c>
      <c r="L207">
        <v>0.24066666666666661</v>
      </c>
      <c r="M207">
        <v>0.32966666666666672</v>
      </c>
      <c r="N207">
        <v>0.72233333333333327</v>
      </c>
      <c r="O207">
        <v>3.5098739999999999</v>
      </c>
      <c r="P207">
        <v>0.55070466666666662</v>
      </c>
      <c r="Q207">
        <v>7.5052666666666601E-2</v>
      </c>
      <c r="R207">
        <v>0.81901866666666678</v>
      </c>
      <c r="S207">
        <v>1.4447760000000001</v>
      </c>
      <c r="T207">
        <v>2.8587102775793616</v>
      </c>
      <c r="U207">
        <v>0.12665027644645607</v>
      </c>
      <c r="V207">
        <v>565.74678488631923</v>
      </c>
      <c r="W207">
        <v>1</v>
      </c>
      <c r="X207">
        <v>0.23786188951776618</v>
      </c>
    </row>
    <row r="208" spans="1:24">
      <c r="A208">
        <v>207</v>
      </c>
      <c r="B208" t="s">
        <v>235</v>
      </c>
      <c r="C208">
        <v>0.56599999999999995</v>
      </c>
      <c r="D208">
        <v>0.19800000000000001</v>
      </c>
      <c r="E208">
        <v>-0.32400000000000001</v>
      </c>
      <c r="F208">
        <v>-0.44600000000000001</v>
      </c>
      <c r="G208">
        <v>0.14899999999999999</v>
      </c>
      <c r="H208">
        <v>-0.48599999999999999</v>
      </c>
      <c r="I208">
        <v>-1.4830000000000001</v>
      </c>
      <c r="J208">
        <v>-0.58199999999999996</v>
      </c>
      <c r="K208">
        <v>0.42299999999999999</v>
      </c>
      <c r="L208">
        <v>0.14666666666666667</v>
      </c>
      <c r="M208">
        <v>-0.26100000000000001</v>
      </c>
      <c r="N208">
        <v>-0.54733333333333334</v>
      </c>
      <c r="O208">
        <v>3.6387910000000003</v>
      </c>
      <c r="P208">
        <v>0.40000266666666662</v>
      </c>
      <c r="Q208">
        <v>0.25294999999999995</v>
      </c>
      <c r="R208">
        <v>1.8182206666666672</v>
      </c>
      <c r="S208">
        <v>2.4711733333333337</v>
      </c>
      <c r="T208">
        <v>0.94499050383623417</v>
      </c>
      <c r="U208">
        <v>0.47588637525984989</v>
      </c>
      <c r="V208">
        <v>2125.7844382857493</v>
      </c>
      <c r="W208">
        <v>1</v>
      </c>
      <c r="X208">
        <v>0.58381667343794874</v>
      </c>
    </row>
    <row r="209" spans="1:24">
      <c r="A209">
        <v>208</v>
      </c>
      <c r="B209" t="s">
        <v>236</v>
      </c>
      <c r="C209">
        <v>2.1999999999999999E-2</v>
      </c>
      <c r="D209">
        <v>0.04</v>
      </c>
      <c r="E209">
        <v>0.42299999999999999</v>
      </c>
      <c r="F209">
        <v>-0.125</v>
      </c>
      <c r="G209">
        <v>-0.14599999999999999</v>
      </c>
      <c r="H209">
        <v>-0.40899999999999997</v>
      </c>
      <c r="I209">
        <v>0.23599999999999999</v>
      </c>
      <c r="J209">
        <v>0.33200000000000002</v>
      </c>
      <c r="K209">
        <v>-0.14699999999999999</v>
      </c>
      <c r="L209">
        <v>0.16166666666666665</v>
      </c>
      <c r="M209">
        <v>-0.22666666666666666</v>
      </c>
      <c r="N209">
        <v>0.14033333333333334</v>
      </c>
      <c r="O209">
        <v>0.57276399999999994</v>
      </c>
      <c r="P209">
        <v>0.10260466666666666</v>
      </c>
      <c r="Q209">
        <v>5.008866666666667E-2</v>
      </c>
      <c r="R209">
        <v>0.12844866666666666</v>
      </c>
      <c r="S209">
        <v>0.281142</v>
      </c>
      <c r="T209">
        <v>2.0745530728244086</v>
      </c>
      <c r="U209">
        <v>0.2050859081053712</v>
      </c>
      <c r="V209">
        <v>916.11875150669312</v>
      </c>
      <c r="W209">
        <v>1</v>
      </c>
      <c r="X209">
        <v>0.32679166812225341</v>
      </c>
    </row>
    <row r="210" spans="1:24">
      <c r="A210">
        <v>209</v>
      </c>
      <c r="B210" t="s">
        <v>237</v>
      </c>
      <c r="C210">
        <v>0.28799999999999998</v>
      </c>
      <c r="D210">
        <v>0.34100000000000003</v>
      </c>
      <c r="E210">
        <v>0.16800000000000001</v>
      </c>
      <c r="F210">
        <v>5.7000000000000002E-2</v>
      </c>
      <c r="G210">
        <v>-8.9999999999999993E-3</v>
      </c>
      <c r="H210">
        <v>0.16500000000000001</v>
      </c>
      <c r="I210">
        <v>0.34499999999999997</v>
      </c>
      <c r="J210">
        <v>1.5189999999999999</v>
      </c>
      <c r="K210">
        <v>0.51400000000000001</v>
      </c>
      <c r="L210">
        <v>0.26566666666666666</v>
      </c>
      <c r="M210">
        <v>7.1000000000000008E-2</v>
      </c>
      <c r="N210">
        <v>0.79266666666666674</v>
      </c>
      <c r="O210">
        <v>2.9485859999999997</v>
      </c>
      <c r="P210">
        <v>1.5712666666666653E-2</v>
      </c>
      <c r="Q210">
        <v>1.5431999999999998E-2</v>
      </c>
      <c r="R210">
        <v>0.80562066666666632</v>
      </c>
      <c r="S210">
        <v>0.83676533333333292</v>
      </c>
      <c r="T210">
        <v>5.0475816397747542</v>
      </c>
      <c r="U210">
        <v>4.4329377558001481E-2</v>
      </c>
      <c r="V210">
        <v>198.01932955159262</v>
      </c>
      <c r="W210">
        <v>1</v>
      </c>
      <c r="X210">
        <v>0.12639671916346562</v>
      </c>
    </row>
    <row r="211" spans="1:24">
      <c r="A211">
        <v>210</v>
      </c>
      <c r="B211" t="s">
        <v>238</v>
      </c>
      <c r="C211">
        <v>-0.158</v>
      </c>
      <c r="D211">
        <v>-0.59599999999999997</v>
      </c>
      <c r="E211">
        <v>-0.26600000000000001</v>
      </c>
      <c r="F211">
        <v>-7.1999999999999995E-2</v>
      </c>
      <c r="G211">
        <v>-0.443</v>
      </c>
      <c r="H211">
        <v>0.124</v>
      </c>
      <c r="I211">
        <v>-7.0000000000000007E-2</v>
      </c>
      <c r="J211">
        <v>-0.51500000000000001</v>
      </c>
      <c r="K211">
        <v>-0.27200000000000002</v>
      </c>
      <c r="L211">
        <v>-0.34</v>
      </c>
      <c r="M211">
        <v>-0.13033333333333333</v>
      </c>
      <c r="N211">
        <v>-0.28566666666666668</v>
      </c>
      <c r="O211">
        <v>1.011854</v>
      </c>
      <c r="P211">
        <v>0.10413599999999995</v>
      </c>
      <c r="Q211">
        <v>0.16584866666666667</v>
      </c>
      <c r="R211">
        <v>9.929266666666664E-2</v>
      </c>
      <c r="S211">
        <v>0.36927733333333329</v>
      </c>
      <c r="T211">
        <v>3.480184721149056</v>
      </c>
      <c r="U211">
        <v>9.0512698154764967E-2</v>
      </c>
      <c r="V211">
        <v>404.32022265733514</v>
      </c>
      <c r="W211">
        <v>1</v>
      </c>
      <c r="X211">
        <v>0.19377610702227593</v>
      </c>
    </row>
    <row r="212" spans="1:24">
      <c r="A212">
        <v>211</v>
      </c>
      <c r="B212" t="s">
        <v>239</v>
      </c>
      <c r="C212">
        <v>-3.4000000000000002E-2</v>
      </c>
      <c r="D212">
        <v>-0.45300000000000001</v>
      </c>
      <c r="E212">
        <v>0.16300000000000001</v>
      </c>
      <c r="F212">
        <v>0.40699999999999997</v>
      </c>
      <c r="G212">
        <v>1.2030000000000001</v>
      </c>
      <c r="H212">
        <v>2.258</v>
      </c>
      <c r="I212">
        <v>0.8</v>
      </c>
      <c r="J212">
        <v>0.64</v>
      </c>
      <c r="K212">
        <v>0.749</v>
      </c>
      <c r="L212">
        <v>-0.10799999999999998</v>
      </c>
      <c r="M212">
        <v>1.2893333333333334</v>
      </c>
      <c r="N212">
        <v>0.72966666666666669</v>
      </c>
      <c r="O212">
        <v>8.5549569999999999</v>
      </c>
      <c r="P212">
        <v>0.19794200000000001</v>
      </c>
      <c r="Q212">
        <v>1.7242806666666652</v>
      </c>
      <c r="R212">
        <v>1.3360666666666354E-2</v>
      </c>
      <c r="S212">
        <v>1.9355833333333317</v>
      </c>
      <c r="T212">
        <v>6.8396679726180816</v>
      </c>
      <c r="U212">
        <v>2.3078218955170163E-2</v>
      </c>
      <c r="V212">
        <v>103.09040407274512</v>
      </c>
      <c r="W212">
        <v>1</v>
      </c>
      <c r="X212">
        <v>8.5429562793455094E-2</v>
      </c>
    </row>
    <row r="213" spans="1:24">
      <c r="A213">
        <v>212</v>
      </c>
      <c r="B213" t="s">
        <v>240</v>
      </c>
      <c r="C213">
        <v>-0.109</v>
      </c>
      <c r="D213">
        <v>0.84799999999999998</v>
      </c>
      <c r="E213">
        <v>-0.19800000000000001</v>
      </c>
      <c r="F213">
        <v>9.6000000000000002E-2</v>
      </c>
      <c r="G213">
        <v>-4.9000000000000002E-2</v>
      </c>
      <c r="H213">
        <v>0.20799999999999999</v>
      </c>
      <c r="I213">
        <v>2.0409999999999999</v>
      </c>
      <c r="J213">
        <v>1.8819999999999999</v>
      </c>
      <c r="K213">
        <v>1.6479999999999999</v>
      </c>
      <c r="L213">
        <v>0.18033333333333332</v>
      </c>
      <c r="M213">
        <v>8.5000000000000006E-2</v>
      </c>
      <c r="N213">
        <v>1.857</v>
      </c>
      <c r="O213">
        <v>11.248578999999999</v>
      </c>
      <c r="P213">
        <v>0.67262866666666676</v>
      </c>
      <c r="Q213">
        <v>3.3205999999999999E-2</v>
      </c>
      <c r="R213">
        <v>7.8161999999998955E-2</v>
      </c>
      <c r="S213">
        <v>0.78399666666666568</v>
      </c>
      <c r="T213">
        <v>26.695476596414135</v>
      </c>
      <c r="U213">
        <v>7.2098859195759274E-4</v>
      </c>
      <c r="V213">
        <v>3.2206560402745668</v>
      </c>
      <c r="W213">
        <v>1</v>
      </c>
      <c r="X213">
        <v>1.8949276640391317E-2</v>
      </c>
    </row>
    <row r="214" spans="1:24">
      <c r="A214">
        <v>213</v>
      </c>
      <c r="B214" t="s">
        <v>241</v>
      </c>
      <c r="C214">
        <v>0.10299999999999999</v>
      </c>
      <c r="D214">
        <v>0.39200000000000002</v>
      </c>
      <c r="E214">
        <v>-0.16200000000000001</v>
      </c>
      <c r="F214">
        <v>0.29499999999999998</v>
      </c>
      <c r="G214">
        <v>0.43</v>
      </c>
      <c r="H214">
        <v>0.48299999999999998</v>
      </c>
      <c r="I214">
        <v>-0.57999999999999996</v>
      </c>
      <c r="J214">
        <v>-0.505</v>
      </c>
      <c r="K214">
        <v>1.9</v>
      </c>
      <c r="L214">
        <v>0.11099999999999999</v>
      </c>
      <c r="M214">
        <v>0.40266666666666667</v>
      </c>
      <c r="N214">
        <v>0.27166666666666667</v>
      </c>
      <c r="O214">
        <v>4.8971559999999998</v>
      </c>
      <c r="P214">
        <v>0.15355400000000002</v>
      </c>
      <c r="Q214">
        <v>1.8792666666666569E-2</v>
      </c>
      <c r="R214">
        <v>3.9800166666666663</v>
      </c>
      <c r="S214">
        <v>4.1523633333333327</v>
      </c>
      <c r="T214">
        <v>0.35873193498642164</v>
      </c>
      <c r="U214">
        <v>0.78529833076536459</v>
      </c>
      <c r="V214">
        <v>3507.9276435288834</v>
      </c>
      <c r="W214">
        <v>1</v>
      </c>
      <c r="X214">
        <v>0.83780156204862688</v>
      </c>
    </row>
    <row r="215" spans="1:24">
      <c r="A215">
        <v>214</v>
      </c>
      <c r="B215" t="s">
        <v>242</v>
      </c>
      <c r="C215">
        <v>-0.105</v>
      </c>
      <c r="D215">
        <v>-0.77500000000000002</v>
      </c>
      <c r="E215">
        <v>-0.46300000000000002</v>
      </c>
      <c r="F215">
        <v>6.4000000000000001E-2</v>
      </c>
      <c r="G215">
        <v>0.16400000000000001</v>
      </c>
      <c r="H215">
        <v>-0.72699999999999998</v>
      </c>
      <c r="I215">
        <v>-1.1679999999999999</v>
      </c>
      <c r="J215">
        <v>-0.23499999999999999</v>
      </c>
      <c r="K215">
        <v>-0.89300000000000002</v>
      </c>
      <c r="L215">
        <v>-0.44766666666666666</v>
      </c>
      <c r="M215">
        <v>-0.16633333333333333</v>
      </c>
      <c r="N215">
        <v>-0.76533333333333342</v>
      </c>
      <c r="O215">
        <v>3.6024380000000003</v>
      </c>
      <c r="P215">
        <v>0.22480266666666671</v>
      </c>
      <c r="Q215">
        <v>0.47652066666666659</v>
      </c>
      <c r="R215">
        <v>0.45969266666666631</v>
      </c>
      <c r="S215">
        <v>1.1610159999999996</v>
      </c>
      <c r="T215">
        <v>4.2056646936820883</v>
      </c>
      <c r="U215">
        <v>6.3713641470966517E-2</v>
      </c>
      <c r="V215">
        <v>284.60883645080742</v>
      </c>
      <c r="W215">
        <v>1</v>
      </c>
      <c r="X215">
        <v>0.15530417353643122</v>
      </c>
    </row>
    <row r="216" spans="1:24">
      <c r="A216">
        <v>215</v>
      </c>
      <c r="B216" t="s">
        <v>243</v>
      </c>
      <c r="C216">
        <v>4.4999999999999998E-2</v>
      </c>
      <c r="D216">
        <v>7.5999999999999998E-2</v>
      </c>
      <c r="E216">
        <v>0.16900000000000001</v>
      </c>
      <c r="F216">
        <v>-1.7999999999999999E-2</v>
      </c>
      <c r="G216">
        <v>0.46600000000000003</v>
      </c>
      <c r="H216">
        <v>-2.1000000000000001E-2</v>
      </c>
      <c r="I216">
        <v>7.1999999999999995E-2</v>
      </c>
      <c r="J216">
        <v>0.38200000000000001</v>
      </c>
      <c r="K216">
        <v>-0.91900000000000004</v>
      </c>
      <c r="L216">
        <v>9.6666666666666679E-2</v>
      </c>
      <c r="M216">
        <v>0.14233333333333334</v>
      </c>
      <c r="N216">
        <v>-0.155</v>
      </c>
      <c r="O216">
        <v>1.2499520000000002</v>
      </c>
      <c r="P216">
        <v>8.3286666666666648E-3</v>
      </c>
      <c r="Q216">
        <v>0.15714466666666665</v>
      </c>
      <c r="R216">
        <v>0.92359400000000014</v>
      </c>
      <c r="S216">
        <v>1.0890673333333334</v>
      </c>
      <c r="T216">
        <v>0.29545403069660237</v>
      </c>
      <c r="U216">
        <v>0.8277424599639599</v>
      </c>
      <c r="V216">
        <v>3697.525568659009</v>
      </c>
      <c r="W216">
        <v>1</v>
      </c>
      <c r="X216">
        <v>0.87266477374208884</v>
      </c>
    </row>
    <row r="217" spans="1:24">
      <c r="A217">
        <v>216</v>
      </c>
      <c r="B217" t="s">
        <v>244</v>
      </c>
      <c r="C217">
        <v>-7.5999999999999998E-2</v>
      </c>
      <c r="D217">
        <v>-1.097</v>
      </c>
      <c r="E217">
        <v>0.29899999999999999</v>
      </c>
      <c r="F217">
        <v>0.186</v>
      </c>
      <c r="G217">
        <v>0.23799999999999999</v>
      </c>
      <c r="H217">
        <v>0.63</v>
      </c>
      <c r="I217">
        <v>0.27900000000000003</v>
      </c>
      <c r="J217">
        <v>-0.84499999999999997</v>
      </c>
      <c r="K217">
        <v>-0.58699999999999997</v>
      </c>
      <c r="L217">
        <v>-0.29133333333333339</v>
      </c>
      <c r="M217">
        <v>0.35133333333333333</v>
      </c>
      <c r="N217">
        <v>-0.38433333333333336</v>
      </c>
      <c r="O217">
        <v>2.9231609999999999</v>
      </c>
      <c r="P217">
        <v>1.0439606666666665</v>
      </c>
      <c r="Q217">
        <v>0.1178346666666667</v>
      </c>
      <c r="R217">
        <v>0.69329866666666651</v>
      </c>
      <c r="S217">
        <v>1.8550939999999998</v>
      </c>
      <c r="T217">
        <v>1.1514963662218736</v>
      </c>
      <c r="U217">
        <v>0.40211456510374771</v>
      </c>
      <c r="V217">
        <v>1796.2457623184409</v>
      </c>
      <c r="W217">
        <v>1</v>
      </c>
      <c r="X217">
        <v>0.5195627174330667</v>
      </c>
    </row>
    <row r="218" spans="1:24">
      <c r="A218">
        <v>217</v>
      </c>
      <c r="B218" t="s">
        <v>245</v>
      </c>
      <c r="C218">
        <v>0.182</v>
      </c>
      <c r="D218">
        <v>0.25600000000000001</v>
      </c>
      <c r="E218">
        <v>0.21299999999999999</v>
      </c>
      <c r="F218">
        <v>-0.26400000000000001</v>
      </c>
      <c r="G218">
        <v>-0.28399999999999997</v>
      </c>
      <c r="H218">
        <v>0.161</v>
      </c>
      <c r="I218">
        <v>-0.60699999999999998</v>
      </c>
      <c r="J218">
        <v>-1.27</v>
      </c>
      <c r="K218">
        <v>-1.835</v>
      </c>
      <c r="L218">
        <v>0.217</v>
      </c>
      <c r="M218">
        <v>-0.129</v>
      </c>
      <c r="N218">
        <v>-1.2373333333333332</v>
      </c>
      <c r="O218">
        <v>5.668876</v>
      </c>
      <c r="P218">
        <v>2.7619999999999867E-3</v>
      </c>
      <c r="Q218">
        <v>0.12634999999999999</v>
      </c>
      <c r="R218">
        <v>0.75559266666666769</v>
      </c>
      <c r="S218">
        <v>0.88470466666666769</v>
      </c>
      <c r="T218">
        <v>10.815295801159996</v>
      </c>
      <c r="U218">
        <v>7.8119246559205388E-3</v>
      </c>
      <c r="V218">
        <v>34.895867437997047</v>
      </c>
      <c r="W218">
        <v>1</v>
      </c>
      <c r="X218">
        <v>4.9022021576759785E-2</v>
      </c>
    </row>
    <row r="219" spans="1:24">
      <c r="A219">
        <v>218</v>
      </c>
      <c r="B219" t="s">
        <v>246</v>
      </c>
      <c r="C219">
        <v>0.188</v>
      </c>
      <c r="D219">
        <v>0.59199999999999997</v>
      </c>
      <c r="E219">
        <v>-0.13300000000000001</v>
      </c>
      <c r="F219">
        <v>0.18</v>
      </c>
      <c r="G219">
        <v>0.58299999999999996</v>
      </c>
      <c r="H219">
        <v>6.4000000000000001E-2</v>
      </c>
      <c r="I219">
        <v>-0.37</v>
      </c>
      <c r="J219">
        <v>-1.1619999999999999</v>
      </c>
      <c r="K219">
        <v>0.38</v>
      </c>
      <c r="L219">
        <v>0.21566666666666667</v>
      </c>
      <c r="M219">
        <v>0.27566666666666667</v>
      </c>
      <c r="N219">
        <v>-0.38400000000000006</v>
      </c>
      <c r="O219">
        <v>2.4114259999999996</v>
      </c>
      <c r="P219">
        <v>0.26396066666666662</v>
      </c>
      <c r="Q219">
        <v>0.14840866666666658</v>
      </c>
      <c r="R219">
        <v>1.1891759999999998</v>
      </c>
      <c r="S219">
        <v>1.6015453333333329</v>
      </c>
      <c r="T219">
        <v>1.011374014597568</v>
      </c>
      <c r="U219">
        <v>0.4504926063959428</v>
      </c>
      <c r="V219">
        <v>2012.3504727706766</v>
      </c>
      <c r="W219">
        <v>1</v>
      </c>
      <c r="X219">
        <v>0.56160741221458488</v>
      </c>
    </row>
    <row r="220" spans="1:24">
      <c r="A220">
        <v>219</v>
      </c>
      <c r="B220" t="s">
        <v>247</v>
      </c>
      <c r="C220">
        <v>0.44400000000000001</v>
      </c>
      <c r="D220">
        <v>5.0999999999999997E-2</v>
      </c>
      <c r="E220">
        <v>-5.8000000000000003E-2</v>
      </c>
      <c r="F220">
        <v>-0.128</v>
      </c>
      <c r="G220">
        <v>-0.54400000000000004</v>
      </c>
      <c r="H220">
        <v>-0.34699999999999998</v>
      </c>
      <c r="I220">
        <v>-1.5169999999999999</v>
      </c>
      <c r="J220">
        <v>-1.2430000000000001</v>
      </c>
      <c r="K220">
        <v>-2.67</v>
      </c>
      <c r="L220">
        <v>0.14566666666666667</v>
      </c>
      <c r="M220">
        <v>-0.33966666666666673</v>
      </c>
      <c r="N220">
        <v>-1.8099999999999998</v>
      </c>
      <c r="O220">
        <v>11.611068</v>
      </c>
      <c r="P220">
        <v>0.13944466666666666</v>
      </c>
      <c r="Q220">
        <v>8.6608666666666556E-2</v>
      </c>
      <c r="R220">
        <v>1.1469380000000022</v>
      </c>
      <c r="S220">
        <v>1.3729913333333355</v>
      </c>
      <c r="T220">
        <v>14.913534292763172</v>
      </c>
      <c r="U220">
        <v>3.4525100377110381E-3</v>
      </c>
      <c r="V220">
        <v>15.422362338455207</v>
      </c>
      <c r="W220">
        <v>1</v>
      </c>
      <c r="X220">
        <v>3.3389209628772551E-2</v>
      </c>
    </row>
    <row r="221" spans="1:24">
      <c r="A221">
        <v>220</v>
      </c>
      <c r="B221" t="s">
        <v>248</v>
      </c>
      <c r="C221">
        <v>2.1000000000000001E-2</v>
      </c>
      <c r="D221">
        <v>0.63700000000000001</v>
      </c>
      <c r="E221">
        <v>-0.34499999999999997</v>
      </c>
      <c r="F221">
        <v>-0.189</v>
      </c>
      <c r="G221">
        <v>-0.32300000000000001</v>
      </c>
      <c r="H221">
        <v>-0.71</v>
      </c>
      <c r="I221">
        <v>4.9000000000000002E-2</v>
      </c>
      <c r="J221">
        <v>-0.35399999999999998</v>
      </c>
      <c r="K221">
        <v>-2E-3</v>
      </c>
      <c r="L221">
        <v>0.10433333333333335</v>
      </c>
      <c r="M221">
        <v>-0.40733333333333333</v>
      </c>
      <c r="N221">
        <v>-0.10233333333333333</v>
      </c>
      <c r="O221">
        <v>1.2971060000000001</v>
      </c>
      <c r="P221">
        <v>0.49257866666666666</v>
      </c>
      <c r="Q221">
        <v>0.14638866666666672</v>
      </c>
      <c r="R221">
        <v>9.630466666666665E-2</v>
      </c>
      <c r="S221">
        <v>0.73527200000000015</v>
      </c>
      <c r="T221">
        <v>1.5282344492922342</v>
      </c>
      <c r="U221">
        <v>0.30079351986727004</v>
      </c>
      <c r="V221">
        <v>1343.6446532470952</v>
      </c>
      <c r="W221">
        <v>1</v>
      </c>
      <c r="X221">
        <v>0.42610825832814281</v>
      </c>
    </row>
    <row r="222" spans="1:24">
      <c r="A222">
        <v>221</v>
      </c>
      <c r="B222" t="s">
        <v>249</v>
      </c>
      <c r="C222">
        <v>9.1999999999999998E-2</v>
      </c>
      <c r="D222">
        <v>0.11600000000000001</v>
      </c>
      <c r="E222">
        <v>-0.26700000000000002</v>
      </c>
      <c r="F222">
        <v>-0.18</v>
      </c>
      <c r="G222">
        <v>0.14099999999999999</v>
      </c>
      <c r="H222">
        <v>0.16300000000000001</v>
      </c>
      <c r="I222">
        <v>-7.1999999999999995E-2</v>
      </c>
      <c r="J222">
        <v>-4.2999999999999997E-2</v>
      </c>
      <c r="K222">
        <v>-0.21299999999999999</v>
      </c>
      <c r="L222">
        <v>-1.9666666666666666E-2</v>
      </c>
      <c r="M222">
        <v>4.1333333333333333E-2</v>
      </c>
      <c r="N222">
        <v>-0.10933333333333332</v>
      </c>
      <c r="O222">
        <v>0.22446099999999999</v>
      </c>
      <c r="P222">
        <v>9.2048666666666681E-2</v>
      </c>
      <c r="Q222">
        <v>7.3724666666666674E-2</v>
      </c>
      <c r="R222">
        <v>1.6540666666666669E-2</v>
      </c>
      <c r="S222">
        <v>0.18231400000000003</v>
      </c>
      <c r="T222">
        <v>0.46235615476595276</v>
      </c>
      <c r="U222">
        <v>0.71885752129447911</v>
      </c>
      <c r="V222">
        <v>3211.1365476224382</v>
      </c>
      <c r="W222">
        <v>1</v>
      </c>
      <c r="X222">
        <v>0.78510276341816976</v>
      </c>
    </row>
    <row r="223" spans="1:24">
      <c r="A223">
        <v>222</v>
      </c>
      <c r="B223" t="s">
        <v>250</v>
      </c>
      <c r="C223">
        <v>-0.16800000000000001</v>
      </c>
      <c r="D223">
        <v>0.23</v>
      </c>
      <c r="E223">
        <v>0.155</v>
      </c>
      <c r="F223">
        <v>-0.255</v>
      </c>
      <c r="G223">
        <v>-0.02</v>
      </c>
      <c r="H223">
        <v>-0.30099999999999999</v>
      </c>
      <c r="I223">
        <v>1.6279999999999999</v>
      </c>
      <c r="J223">
        <v>1.224</v>
      </c>
      <c r="K223">
        <v>-0.86899999999999999</v>
      </c>
      <c r="L223">
        <v>7.2333333333333333E-2</v>
      </c>
      <c r="M223">
        <v>-0.19200000000000003</v>
      </c>
      <c r="N223">
        <v>0.66099999999999992</v>
      </c>
      <c r="O223">
        <v>5.1648959999999997</v>
      </c>
      <c r="P223">
        <v>8.945266666666668E-2</v>
      </c>
      <c r="Q223">
        <v>4.5433999999999947E-2</v>
      </c>
      <c r="R223">
        <v>3.5929580000000003</v>
      </c>
      <c r="S223">
        <v>3.7278446666666669</v>
      </c>
      <c r="T223">
        <v>0.77098241039013216</v>
      </c>
      <c r="U223">
        <v>0.55099064078214788</v>
      </c>
      <c r="V223">
        <v>2461.2751923738547</v>
      </c>
      <c r="W223">
        <v>1</v>
      </c>
      <c r="X223">
        <v>0.650932359337556</v>
      </c>
    </row>
    <row r="224" spans="1:24">
      <c r="A224">
        <v>223</v>
      </c>
      <c r="B224" t="s">
        <v>251</v>
      </c>
      <c r="C224">
        <v>-0.14000000000000001</v>
      </c>
      <c r="D224">
        <v>-0.16800000000000001</v>
      </c>
      <c r="E224">
        <v>0.40400000000000003</v>
      </c>
      <c r="F224">
        <v>0.33700000000000002</v>
      </c>
      <c r="G224">
        <v>0.94099999999999995</v>
      </c>
      <c r="H224">
        <v>1.552</v>
      </c>
      <c r="I224">
        <v>0.96199999999999997</v>
      </c>
      <c r="J224">
        <v>1.3049999999999999</v>
      </c>
      <c r="K224">
        <v>2.6419999999999999</v>
      </c>
      <c r="L224">
        <v>3.1999999999999994E-2</v>
      </c>
      <c r="M224">
        <v>0.94333333333333336</v>
      </c>
      <c r="N224">
        <v>1.6363333333333332</v>
      </c>
      <c r="O224">
        <v>13.227426999999999</v>
      </c>
      <c r="P224">
        <v>0.20796800000000004</v>
      </c>
      <c r="Q224">
        <v>0.73812066666666665</v>
      </c>
      <c r="R224">
        <v>1.5758726666666671</v>
      </c>
      <c r="S224">
        <v>2.5219613333333339</v>
      </c>
      <c r="T224">
        <v>8.48979365795193</v>
      </c>
      <c r="U224">
        <v>1.4032321545804395E-2</v>
      </c>
      <c r="V224">
        <v>62.682380345108236</v>
      </c>
      <c r="W224">
        <v>1</v>
      </c>
      <c r="X224">
        <v>6.5172986139973021E-2</v>
      </c>
    </row>
    <row r="225" spans="1:24">
      <c r="A225">
        <v>224</v>
      </c>
      <c r="B225" t="s">
        <v>252</v>
      </c>
      <c r="C225">
        <v>-0.124</v>
      </c>
      <c r="D225">
        <v>0.11899999999999999</v>
      </c>
      <c r="E225">
        <v>0.2</v>
      </c>
      <c r="F225">
        <v>0.161</v>
      </c>
      <c r="G225">
        <v>0.183</v>
      </c>
      <c r="H225">
        <v>0.502</v>
      </c>
      <c r="I225">
        <v>1.0629999999999999</v>
      </c>
      <c r="J225">
        <v>-1.2E-2</v>
      </c>
      <c r="K225">
        <v>0.214</v>
      </c>
      <c r="L225">
        <v>6.5000000000000002E-2</v>
      </c>
      <c r="M225">
        <v>0.28199999999999997</v>
      </c>
      <c r="N225">
        <v>0.42166666666666663</v>
      </c>
      <c r="O225">
        <v>1.5568599999999997</v>
      </c>
      <c r="P225">
        <v>5.6861999999999996E-2</v>
      </c>
      <c r="Q225">
        <v>7.2842000000000073E-2</v>
      </c>
      <c r="R225">
        <v>0.64250066666666639</v>
      </c>
      <c r="S225">
        <v>0.77220466666666643</v>
      </c>
      <c r="T225">
        <v>2.032247064033974</v>
      </c>
      <c r="U225">
        <v>0.21094243153235556</v>
      </c>
      <c r="V225">
        <v>942.27984165503233</v>
      </c>
      <c r="W225">
        <v>1</v>
      </c>
      <c r="X225">
        <v>0.33315333477785952</v>
      </c>
    </row>
    <row r="226" spans="1:24">
      <c r="A226">
        <v>225</v>
      </c>
      <c r="B226" t="s">
        <v>253</v>
      </c>
      <c r="C226">
        <v>-0.26</v>
      </c>
      <c r="D226">
        <v>0.93</v>
      </c>
      <c r="E226">
        <v>-0.46899999999999997</v>
      </c>
      <c r="F226">
        <v>-0.33100000000000002</v>
      </c>
      <c r="G226">
        <v>-0.20200000000000001</v>
      </c>
      <c r="H226">
        <v>8.0000000000000002E-3</v>
      </c>
      <c r="I226">
        <v>0.40400000000000003</v>
      </c>
      <c r="J226">
        <v>0.92100000000000004</v>
      </c>
      <c r="K226">
        <v>0.77100000000000002</v>
      </c>
      <c r="L226">
        <v>6.7000000000000018E-2</v>
      </c>
      <c r="M226">
        <v>-0.17500000000000002</v>
      </c>
      <c r="N226">
        <v>0.69866666666666666</v>
      </c>
      <c r="O226">
        <v>2.9087880000000004</v>
      </c>
      <c r="P226">
        <v>1.1389940000000003</v>
      </c>
      <c r="Q226">
        <v>5.8554000000000023E-2</v>
      </c>
      <c r="R226">
        <v>0.14149266666666693</v>
      </c>
      <c r="S226">
        <v>1.3390406666666672</v>
      </c>
      <c r="T226">
        <v>2.344585003890844</v>
      </c>
      <c r="U226">
        <v>0.17229179695056723</v>
      </c>
      <c r="V226">
        <v>769.62745697818389</v>
      </c>
      <c r="W226">
        <v>1</v>
      </c>
      <c r="X226">
        <v>0.29247710819723949</v>
      </c>
    </row>
    <row r="227" spans="1:24">
      <c r="A227">
        <v>226</v>
      </c>
      <c r="B227" t="s">
        <v>254</v>
      </c>
      <c r="C227">
        <v>0.25</v>
      </c>
      <c r="D227">
        <v>-0.54200000000000004</v>
      </c>
      <c r="E227">
        <v>0.16400000000000001</v>
      </c>
      <c r="F227">
        <v>7.3999999999999996E-2</v>
      </c>
      <c r="G227">
        <v>0.314</v>
      </c>
      <c r="H227">
        <v>0.26100000000000001</v>
      </c>
      <c r="I227">
        <v>-0.96899999999999997</v>
      </c>
      <c r="J227">
        <v>-0.184</v>
      </c>
      <c r="K227">
        <v>-1.47</v>
      </c>
      <c r="L227">
        <v>-4.2666666666666679E-2</v>
      </c>
      <c r="M227">
        <v>0.21633333333333335</v>
      </c>
      <c r="N227">
        <v>-0.87433333333333341</v>
      </c>
      <c r="O227">
        <v>3.6890700000000001</v>
      </c>
      <c r="P227">
        <v>0.37769866666666674</v>
      </c>
      <c r="Q227">
        <v>3.1792666666666636E-2</v>
      </c>
      <c r="R227">
        <v>0.84034066666666618</v>
      </c>
      <c r="S227">
        <v>1.2498319999999996</v>
      </c>
      <c r="T227">
        <v>3.9033054042463329</v>
      </c>
      <c r="U227">
        <v>7.3398465141766178E-2</v>
      </c>
      <c r="V227">
        <v>327.87094378826953</v>
      </c>
      <c r="W227">
        <v>1</v>
      </c>
      <c r="X227">
        <v>0.16974344837133087</v>
      </c>
    </row>
    <row r="228" spans="1:24">
      <c r="A228">
        <v>227</v>
      </c>
      <c r="B228" t="s">
        <v>255</v>
      </c>
      <c r="C228">
        <v>0.21099999999999999</v>
      </c>
      <c r="D228">
        <v>5.0999999999999997E-2</v>
      </c>
      <c r="E228">
        <v>0.29199999999999998</v>
      </c>
      <c r="F228">
        <v>-9.4E-2</v>
      </c>
      <c r="G228">
        <v>0.45800000000000002</v>
      </c>
      <c r="H228">
        <v>-0.73699999999999999</v>
      </c>
      <c r="I228">
        <v>-1.1339999999999999</v>
      </c>
      <c r="J228">
        <v>0.114</v>
      </c>
      <c r="K228">
        <v>-0.29199999999999998</v>
      </c>
      <c r="L228">
        <v>0.18466666666666667</v>
      </c>
      <c r="M228">
        <v>-0.12433333333333334</v>
      </c>
      <c r="N228">
        <v>-0.4373333333333333</v>
      </c>
      <c r="O228">
        <v>2.2783709999999999</v>
      </c>
      <c r="P228">
        <v>3.0080666666666672E-2</v>
      </c>
      <c r="Q228">
        <v>0.71539266666666668</v>
      </c>
      <c r="R228">
        <v>0.81043466666666664</v>
      </c>
      <c r="S228">
        <v>1.5559080000000001</v>
      </c>
      <c r="T228">
        <v>0.92867058977780159</v>
      </c>
      <c r="U228">
        <v>0.4823915245426782</v>
      </c>
      <c r="V228">
        <v>2154.8429401321437</v>
      </c>
      <c r="W228">
        <v>1</v>
      </c>
      <c r="X228">
        <v>0.59017670636820541</v>
      </c>
    </row>
    <row r="229" spans="1:24">
      <c r="A229">
        <v>228</v>
      </c>
      <c r="B229" t="s">
        <v>256</v>
      </c>
      <c r="C229">
        <v>-2.4E-2</v>
      </c>
      <c r="D229">
        <v>0.41499999999999998</v>
      </c>
      <c r="E229">
        <v>2E-3</v>
      </c>
      <c r="F229">
        <v>1.3180000000000001</v>
      </c>
      <c r="G229">
        <v>2.0230000000000001</v>
      </c>
      <c r="H229">
        <v>2.6419999999999999</v>
      </c>
      <c r="I229">
        <v>0.28299999999999997</v>
      </c>
      <c r="J229">
        <v>0.66300000000000003</v>
      </c>
      <c r="K229">
        <v>2.2799999999999998</v>
      </c>
      <c r="L229">
        <v>0.13099999999999998</v>
      </c>
      <c r="M229">
        <v>1.9943333333333335</v>
      </c>
      <c r="N229">
        <v>1.0753333333333333</v>
      </c>
      <c r="O229">
        <v>18.700679999999998</v>
      </c>
      <c r="P229">
        <v>0.121322</v>
      </c>
      <c r="Q229">
        <v>0.87772066666666326</v>
      </c>
      <c r="R229">
        <v>2.2490326666666665</v>
      </c>
      <c r="S229">
        <v>3.2480753333333299</v>
      </c>
      <c r="T229">
        <v>9.5149299698098257</v>
      </c>
      <c r="U229">
        <v>1.0687287631246148E-2</v>
      </c>
      <c r="V229">
        <v>47.740113848776538</v>
      </c>
      <c r="W229">
        <v>1</v>
      </c>
      <c r="X229">
        <v>5.7049941620558889E-2</v>
      </c>
    </row>
    <row r="230" spans="1:24">
      <c r="A230">
        <v>229</v>
      </c>
      <c r="B230" t="s">
        <v>257</v>
      </c>
      <c r="C230">
        <v>-0.125</v>
      </c>
      <c r="D230">
        <v>-0.98299999999999998</v>
      </c>
      <c r="E230">
        <v>0.47699999999999998</v>
      </c>
      <c r="F230">
        <v>0.153</v>
      </c>
      <c r="G230">
        <v>0.111</v>
      </c>
      <c r="H230">
        <v>0.04</v>
      </c>
      <c r="I230">
        <v>0.434</v>
      </c>
      <c r="J230">
        <v>0.745</v>
      </c>
      <c r="K230">
        <v>0.77100000000000002</v>
      </c>
      <c r="L230">
        <v>-0.21033333333333337</v>
      </c>
      <c r="M230">
        <v>0.10133333333333333</v>
      </c>
      <c r="N230">
        <v>0.65</v>
      </c>
      <c r="O230">
        <v>2.5845950000000002</v>
      </c>
      <c r="P230">
        <v>1.0767226666666665</v>
      </c>
      <c r="Q230">
        <v>6.5246666666666613E-3</v>
      </c>
      <c r="R230">
        <v>7.0321999999999996E-2</v>
      </c>
      <c r="S230">
        <v>1.1535693333333332</v>
      </c>
      <c r="T230">
        <v>2.4810397178843182</v>
      </c>
      <c r="U230">
        <v>0.15831326939193385</v>
      </c>
      <c r="V230">
        <v>707.18537437376847</v>
      </c>
      <c r="W230">
        <v>1</v>
      </c>
      <c r="X230">
        <v>0.27859144846126843</v>
      </c>
    </row>
    <row r="231" spans="1:24">
      <c r="A231">
        <v>230</v>
      </c>
      <c r="B231" t="s">
        <v>258</v>
      </c>
      <c r="C231">
        <v>0.158</v>
      </c>
      <c r="D231">
        <v>-1.302</v>
      </c>
      <c r="E231">
        <v>0.255</v>
      </c>
      <c r="F231">
        <v>-0.29399999999999998</v>
      </c>
      <c r="G231">
        <v>-0.35699999999999998</v>
      </c>
      <c r="H231">
        <v>-3.4000000000000002E-2</v>
      </c>
      <c r="I231">
        <v>0.316</v>
      </c>
      <c r="J231">
        <v>-0.51700000000000002</v>
      </c>
      <c r="K231">
        <v>-8.7999999999999995E-2</v>
      </c>
      <c r="L231">
        <v>-0.29633333333333339</v>
      </c>
      <c r="M231">
        <v>-0.22833333333333336</v>
      </c>
      <c r="N231">
        <v>-9.633333333333334E-2</v>
      </c>
      <c r="O231">
        <v>2.3751229999999999</v>
      </c>
      <c r="P231">
        <v>1.5217526666666665</v>
      </c>
      <c r="Q231">
        <v>5.8632666666666583E-2</v>
      </c>
      <c r="R231">
        <v>0.34704866666666662</v>
      </c>
      <c r="S231">
        <v>1.9274339999999996</v>
      </c>
      <c r="T231">
        <v>0.46454405183264413</v>
      </c>
      <c r="U231">
        <v>0.71750469939055095</v>
      </c>
      <c r="V231">
        <v>3205.0934921775911</v>
      </c>
      <c r="W231">
        <v>1</v>
      </c>
      <c r="X231">
        <v>0.78439221846757567</v>
      </c>
    </row>
    <row r="232" spans="1:24">
      <c r="A232">
        <v>231</v>
      </c>
      <c r="B232" t="s">
        <v>259</v>
      </c>
      <c r="C232">
        <v>-7.8E-2</v>
      </c>
      <c r="D232">
        <v>0.23300000000000001</v>
      </c>
      <c r="E232">
        <v>0.34100000000000003</v>
      </c>
      <c r="F232">
        <v>3.1E-2</v>
      </c>
      <c r="G232">
        <v>2.9000000000000001E-2</v>
      </c>
      <c r="H232">
        <v>-0.47699999999999998</v>
      </c>
      <c r="I232">
        <v>-1.1060000000000001</v>
      </c>
      <c r="J232">
        <v>-4.4999999999999998E-2</v>
      </c>
      <c r="K232">
        <v>1.004</v>
      </c>
      <c r="L232">
        <v>0.16533333333333336</v>
      </c>
      <c r="M232">
        <v>-0.13899999999999998</v>
      </c>
      <c r="N232">
        <v>-4.9000000000000009E-2</v>
      </c>
      <c r="O232">
        <v>2.6392620000000004</v>
      </c>
      <c r="P232">
        <v>9.4648666666666673E-2</v>
      </c>
      <c r="Q232">
        <v>0.17136799999999999</v>
      </c>
      <c r="R232">
        <v>2.2260740000000001</v>
      </c>
      <c r="S232">
        <v>2.4920906666666669</v>
      </c>
      <c r="T232">
        <v>0.11811073754405955</v>
      </c>
      <c r="U232">
        <v>0.94616927088086267</v>
      </c>
      <c r="V232">
        <v>4226.5381330248138</v>
      </c>
      <c r="W232">
        <v>1</v>
      </c>
      <c r="X232">
        <v>0.96122880907132668</v>
      </c>
    </row>
    <row r="233" spans="1:24">
      <c r="A233">
        <v>232</v>
      </c>
      <c r="B233" t="s">
        <v>260</v>
      </c>
      <c r="C233">
        <v>0.56599999999999995</v>
      </c>
      <c r="D233">
        <v>-0.372</v>
      </c>
      <c r="E233">
        <v>5.0000000000000001E-3</v>
      </c>
      <c r="F233">
        <v>0.105</v>
      </c>
      <c r="G233">
        <v>-0.45800000000000002</v>
      </c>
      <c r="H233">
        <v>-0.27900000000000003</v>
      </c>
      <c r="I233">
        <v>0.61499999999999999</v>
      </c>
      <c r="J233">
        <v>1.0129999999999999</v>
      </c>
      <c r="K233">
        <v>-0.38</v>
      </c>
      <c r="L233">
        <v>6.6333333333333314E-2</v>
      </c>
      <c r="M233">
        <v>-0.2106666666666667</v>
      </c>
      <c r="N233">
        <v>0.41599999999999993</v>
      </c>
      <c r="O233">
        <v>2.3061889999999998</v>
      </c>
      <c r="P233">
        <v>0.44556466666666661</v>
      </c>
      <c r="Q233">
        <v>0.16548866666666667</v>
      </c>
      <c r="R233">
        <v>1.0296260000000002</v>
      </c>
      <c r="S233">
        <v>1.6406793333333334</v>
      </c>
      <c r="T233">
        <v>0.81126110769563309</v>
      </c>
      <c r="U233">
        <v>0.53243937410642395</v>
      </c>
      <c r="V233">
        <v>2378.4066841333956</v>
      </c>
      <c r="W233">
        <v>1</v>
      </c>
      <c r="X233">
        <v>0.63421464236403691</v>
      </c>
    </row>
    <row r="234" spans="1:24">
      <c r="A234">
        <v>233</v>
      </c>
      <c r="B234" t="s">
        <v>261</v>
      </c>
      <c r="C234">
        <v>0.23</v>
      </c>
      <c r="D234">
        <v>-6.5000000000000002E-2</v>
      </c>
      <c r="E234">
        <v>-0.13300000000000001</v>
      </c>
      <c r="F234">
        <v>-0.26600000000000001</v>
      </c>
      <c r="G234">
        <v>-3.6999999999999998E-2</v>
      </c>
      <c r="H234">
        <v>-0.105</v>
      </c>
      <c r="I234">
        <v>-2.7639999999999998</v>
      </c>
      <c r="J234">
        <v>-2.629</v>
      </c>
      <c r="K234">
        <v>0.38</v>
      </c>
      <c r="L234">
        <v>1.0666666666666666E-2</v>
      </c>
      <c r="M234">
        <v>-0.13599999999999998</v>
      </c>
      <c r="N234">
        <v>-1.671</v>
      </c>
      <c r="O234">
        <v>14.853700999999999</v>
      </c>
      <c r="P234">
        <v>7.4472666666666673E-2</v>
      </c>
      <c r="Q234">
        <v>2.766200000000002E-2</v>
      </c>
      <c r="R234">
        <v>6.3190139999999992</v>
      </c>
      <c r="S234">
        <v>6.4211486666666655</v>
      </c>
      <c r="T234">
        <v>2.6264934114072847</v>
      </c>
      <c r="U234">
        <v>0.14500565079525948</v>
      </c>
      <c r="V234">
        <v>647.74024210242408</v>
      </c>
      <c r="W234">
        <v>1</v>
      </c>
      <c r="X234">
        <v>0.26103354059356138</v>
      </c>
    </row>
    <row r="235" spans="1:24">
      <c r="A235">
        <v>234</v>
      </c>
      <c r="B235" t="s">
        <v>262</v>
      </c>
      <c r="C235">
        <v>-9.7000000000000003E-2</v>
      </c>
      <c r="D235">
        <v>-0.44600000000000001</v>
      </c>
      <c r="E235">
        <v>9.2999999999999999E-2</v>
      </c>
      <c r="F235">
        <v>3.2000000000000001E-2</v>
      </c>
      <c r="G235">
        <v>-0.76200000000000001</v>
      </c>
      <c r="H235">
        <v>-0.81599999999999995</v>
      </c>
      <c r="I235">
        <v>-1.042</v>
      </c>
      <c r="J235">
        <v>-1.383</v>
      </c>
      <c r="K235">
        <v>-1.972</v>
      </c>
      <c r="L235">
        <v>-0.15000000000000002</v>
      </c>
      <c r="M235">
        <v>-0.51533333333333331</v>
      </c>
      <c r="N235">
        <v>-1.4656666666666667</v>
      </c>
      <c r="O235">
        <v>8.3517349999999997</v>
      </c>
      <c r="P235">
        <v>0.149474</v>
      </c>
      <c r="Q235">
        <v>0.45081866666666648</v>
      </c>
      <c r="R235">
        <v>0.44270066666666708</v>
      </c>
      <c r="S235">
        <v>1.0429933333333334</v>
      </c>
      <c r="T235">
        <v>14.014934579319776</v>
      </c>
      <c r="U235">
        <v>4.055732143464834E-3</v>
      </c>
      <c r="V235">
        <v>18.116955484857414</v>
      </c>
      <c r="W235">
        <v>1</v>
      </c>
      <c r="X235">
        <v>3.5461861481410721E-2</v>
      </c>
    </row>
    <row r="236" spans="1:24">
      <c r="A236">
        <v>235</v>
      </c>
      <c r="B236" t="s">
        <v>263</v>
      </c>
      <c r="C236">
        <v>-0.58199999999999996</v>
      </c>
      <c r="D236">
        <v>-0.186</v>
      </c>
      <c r="E236">
        <v>3.7999999999999999E-2</v>
      </c>
      <c r="F236">
        <v>-0.47299999999999998</v>
      </c>
      <c r="G236">
        <v>-0.81499999999999995</v>
      </c>
      <c r="H236">
        <v>-0.29599999999999999</v>
      </c>
      <c r="I236">
        <v>-1.4219999999999999</v>
      </c>
      <c r="J236">
        <v>-0.32700000000000001</v>
      </c>
      <c r="K236">
        <v>-1.1850000000000001</v>
      </c>
      <c r="L236">
        <v>-0.24333333333333332</v>
      </c>
      <c r="M236">
        <v>-0.52799999999999991</v>
      </c>
      <c r="N236">
        <v>-0.97800000000000009</v>
      </c>
      <c r="O236">
        <v>4.883572</v>
      </c>
      <c r="P236">
        <v>0.19713066666666668</v>
      </c>
      <c r="Q236">
        <v>0.13921800000000017</v>
      </c>
      <c r="R236">
        <v>0.6637859999999991</v>
      </c>
      <c r="S236">
        <v>1.000134666666666</v>
      </c>
      <c r="T236">
        <v>7.7658288683790655</v>
      </c>
      <c r="U236">
        <v>1.7281535841362387E-2</v>
      </c>
      <c r="V236">
        <v>77.196620603365787</v>
      </c>
      <c r="W236">
        <v>1</v>
      </c>
      <c r="X236">
        <v>7.2843303904912407E-2</v>
      </c>
    </row>
    <row r="237" spans="1:24">
      <c r="A237">
        <v>236</v>
      </c>
      <c r="B237" t="s">
        <v>264</v>
      </c>
      <c r="C237">
        <v>0.12</v>
      </c>
      <c r="D237">
        <v>0.151</v>
      </c>
      <c r="E237">
        <v>-0.159</v>
      </c>
      <c r="F237">
        <v>6.0000000000000001E-3</v>
      </c>
      <c r="G237">
        <v>0.123</v>
      </c>
      <c r="H237">
        <v>0.41399999999999998</v>
      </c>
      <c r="I237">
        <v>-1.347</v>
      </c>
      <c r="J237">
        <v>-0.223</v>
      </c>
      <c r="K237">
        <v>-1.9E-2</v>
      </c>
      <c r="L237">
        <v>3.7333333333333336E-2</v>
      </c>
      <c r="M237">
        <v>0.18099999999999997</v>
      </c>
      <c r="N237">
        <v>-0.52966666666666662</v>
      </c>
      <c r="O237">
        <v>2.1135419999999998</v>
      </c>
      <c r="P237">
        <v>5.830066666666666E-2</v>
      </c>
      <c r="Q237">
        <v>8.8278000000000051E-2</v>
      </c>
      <c r="R237">
        <v>1.0228586666666668</v>
      </c>
      <c r="S237">
        <v>1.1694373333333334</v>
      </c>
      <c r="T237">
        <v>1.614630625782427</v>
      </c>
      <c r="U237">
        <v>0.28229441246868014</v>
      </c>
      <c r="V237">
        <v>1261.0091404975942</v>
      </c>
      <c r="W237">
        <v>1</v>
      </c>
      <c r="X237">
        <v>0.40805287444518373</v>
      </c>
    </row>
    <row r="238" spans="1:24">
      <c r="A238">
        <v>237</v>
      </c>
      <c r="B238" t="s">
        <v>265</v>
      </c>
      <c r="C238">
        <v>-9.0999999999999998E-2</v>
      </c>
      <c r="D238">
        <v>0.26500000000000001</v>
      </c>
      <c r="E238">
        <v>0.26100000000000001</v>
      </c>
      <c r="F238">
        <v>1.073</v>
      </c>
      <c r="G238">
        <v>0.86399999999999999</v>
      </c>
      <c r="H238">
        <v>1.1970000000000001</v>
      </c>
      <c r="I238">
        <v>0.96499999999999997</v>
      </c>
      <c r="J238">
        <v>0.89300000000000002</v>
      </c>
      <c r="K238">
        <v>1.9770000000000001</v>
      </c>
      <c r="L238">
        <v>0.14500000000000002</v>
      </c>
      <c r="M238">
        <v>1.0446666666666666</v>
      </c>
      <c r="N238">
        <v>1.2783333333333333</v>
      </c>
      <c r="O238">
        <v>9.1144639999999999</v>
      </c>
      <c r="P238">
        <v>8.3551999999999987E-2</v>
      </c>
      <c r="Q238">
        <v>5.6648666666666792E-2</v>
      </c>
      <c r="R238">
        <v>0.7347946666666676</v>
      </c>
      <c r="S238">
        <v>0.87499533333333435</v>
      </c>
      <c r="T238">
        <v>18.833171681677516</v>
      </c>
      <c r="U238">
        <v>1.8643357201836934E-3</v>
      </c>
      <c r="V238">
        <v>8.3279876620605595</v>
      </c>
      <c r="W238">
        <v>1</v>
      </c>
      <c r="X238">
        <v>2.5473553510032852E-2</v>
      </c>
    </row>
    <row r="239" spans="1:24">
      <c r="A239">
        <v>238</v>
      </c>
      <c r="B239" t="s">
        <v>266</v>
      </c>
      <c r="C239">
        <v>0.376</v>
      </c>
      <c r="D239">
        <v>0.47799999999999998</v>
      </c>
      <c r="E239">
        <v>6.2E-2</v>
      </c>
      <c r="F239">
        <v>0.17199999999999999</v>
      </c>
      <c r="G239">
        <v>-0.254</v>
      </c>
      <c r="H239">
        <v>-0.67</v>
      </c>
      <c r="I239">
        <v>-1.379</v>
      </c>
      <c r="J239">
        <v>-0.25800000000000001</v>
      </c>
      <c r="K239">
        <v>-0.81899999999999995</v>
      </c>
      <c r="L239">
        <v>0.30533333333333329</v>
      </c>
      <c r="M239">
        <v>-0.25066666666666665</v>
      </c>
      <c r="N239">
        <v>-0.81866666666666665</v>
      </c>
      <c r="O239">
        <v>3.5556700000000001</v>
      </c>
      <c r="P239">
        <v>9.401866666666675E-2</v>
      </c>
      <c r="Q239">
        <v>0.35449866666666674</v>
      </c>
      <c r="R239">
        <v>0.62832066666666675</v>
      </c>
      <c r="S239">
        <v>1.0768380000000002</v>
      </c>
      <c r="T239">
        <v>4.6039088516564224</v>
      </c>
      <c r="U239">
        <v>5.338038256601544E-2</v>
      </c>
      <c r="V239">
        <v>238.45016892239096</v>
      </c>
      <c r="W239">
        <v>1</v>
      </c>
      <c r="X239">
        <v>0.14037878122716715</v>
      </c>
    </row>
    <row r="240" spans="1:24">
      <c r="A240">
        <v>239</v>
      </c>
      <c r="B240" t="s">
        <v>267</v>
      </c>
      <c r="C240">
        <v>-0.105</v>
      </c>
      <c r="D240">
        <v>-0.29099999999999998</v>
      </c>
      <c r="E240">
        <v>5.6000000000000001E-2</v>
      </c>
      <c r="F240">
        <v>0.182</v>
      </c>
      <c r="G240">
        <v>0.504</v>
      </c>
      <c r="H240">
        <v>0.251</v>
      </c>
      <c r="I240">
        <v>-0.51600000000000001</v>
      </c>
      <c r="J240">
        <v>-0.72399999999999998</v>
      </c>
      <c r="K240">
        <v>-1.4139999999999999</v>
      </c>
      <c r="L240">
        <v>-0.11333333333333333</v>
      </c>
      <c r="M240">
        <v>0.3123333333333333</v>
      </c>
      <c r="N240">
        <v>-0.8846666666666666</v>
      </c>
      <c r="O240">
        <v>3.2388109999999997</v>
      </c>
      <c r="P240">
        <v>6.0308666666666656E-2</v>
      </c>
      <c r="Q240">
        <v>5.7484666666666739E-2</v>
      </c>
      <c r="R240">
        <v>0.44192266666666713</v>
      </c>
      <c r="S240">
        <v>0.55971600000000055</v>
      </c>
      <c r="T240">
        <v>9.5730513331760996</v>
      </c>
      <c r="U240">
        <v>1.0531056729726833E-2</v>
      </c>
      <c r="V240">
        <v>47.042230411689765</v>
      </c>
      <c r="W240">
        <v>1</v>
      </c>
      <c r="X240">
        <v>5.6621854955980135E-2</v>
      </c>
    </row>
    <row r="241" spans="1:24">
      <c r="A241">
        <v>240</v>
      </c>
      <c r="B241" t="s">
        <v>268</v>
      </c>
      <c r="C241">
        <v>-5.5E-2</v>
      </c>
      <c r="D241">
        <v>-0.52900000000000003</v>
      </c>
      <c r="E241">
        <v>0.21299999999999999</v>
      </c>
      <c r="F241">
        <v>-0.32200000000000001</v>
      </c>
      <c r="G241">
        <v>-0.35499999999999998</v>
      </c>
      <c r="H241">
        <v>-0.85599999999999998</v>
      </c>
      <c r="I241">
        <v>-1.01</v>
      </c>
      <c r="J241">
        <v>0.17699999999999999</v>
      </c>
      <c r="K241">
        <v>-0.42199999999999999</v>
      </c>
      <c r="L241">
        <v>-0.1236666666666667</v>
      </c>
      <c r="M241">
        <v>-0.51100000000000001</v>
      </c>
      <c r="N241">
        <v>-0.41833333333333328</v>
      </c>
      <c r="O241">
        <v>2.5201930000000003</v>
      </c>
      <c r="P241">
        <v>0.28235466666666664</v>
      </c>
      <c r="Q241">
        <v>0.17908199999999996</v>
      </c>
      <c r="R241">
        <v>0.70450466666666667</v>
      </c>
      <c r="S241">
        <v>1.1659413333333333</v>
      </c>
      <c r="T241">
        <v>2.3230185395262892</v>
      </c>
      <c r="U241">
        <v>0.17464720690179367</v>
      </c>
      <c r="V241">
        <v>780.1490732303123</v>
      </c>
      <c r="W241">
        <v>1</v>
      </c>
      <c r="X241">
        <v>0.29535341424572825</v>
      </c>
    </row>
    <row r="242" spans="1:24">
      <c r="A242">
        <v>241</v>
      </c>
      <c r="B242" t="s">
        <v>269</v>
      </c>
      <c r="C242">
        <v>0.33900000000000002</v>
      </c>
      <c r="D242">
        <v>-0.30499999999999999</v>
      </c>
      <c r="E242">
        <v>0.51100000000000001</v>
      </c>
      <c r="F242">
        <v>0.186</v>
      </c>
      <c r="G242">
        <v>-0.40400000000000003</v>
      </c>
      <c r="H242">
        <v>-0.13900000000000001</v>
      </c>
      <c r="I242">
        <v>-0.43</v>
      </c>
      <c r="J242">
        <v>-0.22900000000000001</v>
      </c>
      <c r="K242">
        <v>-0.94099999999999995</v>
      </c>
      <c r="L242">
        <v>0.18166666666666667</v>
      </c>
      <c r="M242">
        <v>-0.11900000000000001</v>
      </c>
      <c r="N242">
        <v>-0.53333333333333333</v>
      </c>
      <c r="O242">
        <v>1.8090219999999997</v>
      </c>
      <c r="P242">
        <v>0.37005866666666665</v>
      </c>
      <c r="Q242">
        <v>0.17465000000000003</v>
      </c>
      <c r="R242">
        <v>0.26948866666666649</v>
      </c>
      <c r="S242">
        <v>0.81419733333333322</v>
      </c>
      <c r="T242">
        <v>2.4436942395619079</v>
      </c>
      <c r="U242">
        <v>0.16198651473581302</v>
      </c>
      <c r="V242">
        <v>723.59376132487671</v>
      </c>
      <c r="W242">
        <v>1</v>
      </c>
      <c r="X242">
        <v>0.28205602020249904</v>
      </c>
    </row>
    <row r="243" spans="1:24">
      <c r="A243">
        <v>242</v>
      </c>
      <c r="B243" t="s">
        <v>270</v>
      </c>
      <c r="C243">
        <v>1.4E-2</v>
      </c>
      <c r="D243">
        <v>0.38300000000000001</v>
      </c>
      <c r="E243">
        <v>2.1000000000000001E-2</v>
      </c>
      <c r="F243">
        <v>0.10299999999999999</v>
      </c>
      <c r="G243">
        <v>-0.20699999999999999</v>
      </c>
      <c r="H243">
        <v>0.06</v>
      </c>
      <c r="I243">
        <v>-1.0680000000000001</v>
      </c>
      <c r="J243">
        <v>-0.45</v>
      </c>
      <c r="K243">
        <v>1.2390000000000001</v>
      </c>
      <c r="L243">
        <v>0.13933333333333334</v>
      </c>
      <c r="M243">
        <v>-1.4666666666666666E-2</v>
      </c>
      <c r="N243">
        <v>-9.2999999999999972E-2</v>
      </c>
      <c r="O243">
        <v>3.0826290000000003</v>
      </c>
      <c r="P243">
        <v>8.9084666666666673E-2</v>
      </c>
      <c r="Q243">
        <v>5.6412666666666667E-2</v>
      </c>
      <c r="R243">
        <v>2.8522980000000002</v>
      </c>
      <c r="S243">
        <v>2.9977953333333334</v>
      </c>
      <c r="T243">
        <v>5.6597370556540273E-2</v>
      </c>
      <c r="U243">
        <v>0.98067987101441845</v>
      </c>
      <c r="V243">
        <v>4380.6969838214072</v>
      </c>
      <c r="W243">
        <v>1</v>
      </c>
      <c r="X243">
        <v>0.98619798867711483</v>
      </c>
    </row>
    <row r="244" spans="1:24">
      <c r="A244">
        <v>243</v>
      </c>
      <c r="B244" t="s">
        <v>271</v>
      </c>
      <c r="C244">
        <v>0.185</v>
      </c>
      <c r="D244">
        <v>6.3E-2</v>
      </c>
      <c r="E244">
        <v>0.122</v>
      </c>
      <c r="F244">
        <v>-5.8999999999999997E-2</v>
      </c>
      <c r="G244">
        <v>0.182</v>
      </c>
      <c r="H244">
        <v>-0.185</v>
      </c>
      <c r="I244">
        <v>0.23</v>
      </c>
      <c r="J244">
        <v>-0.24199999999999999</v>
      </c>
      <c r="K244">
        <v>-6.3E-2</v>
      </c>
      <c r="L244">
        <v>0.12333333333333334</v>
      </c>
      <c r="M244">
        <v>-2.0666666666666667E-2</v>
      </c>
      <c r="N244">
        <v>-2.4999999999999994E-2</v>
      </c>
      <c r="O244">
        <v>0.239341</v>
      </c>
      <c r="P244">
        <v>7.4446666666666619E-3</v>
      </c>
      <c r="Q244">
        <v>6.9548666666666675E-2</v>
      </c>
      <c r="R244">
        <v>0.11355800000000001</v>
      </c>
      <c r="S244">
        <v>0.19055133333333335</v>
      </c>
      <c r="T244">
        <v>0.51208948069986371</v>
      </c>
      <c r="U244">
        <v>0.68866355840780513</v>
      </c>
      <c r="V244">
        <v>3076.2601154076656</v>
      </c>
      <c r="W244">
        <v>1</v>
      </c>
      <c r="X244">
        <v>0.76162098489259245</v>
      </c>
    </row>
    <row r="245" spans="1:24">
      <c r="A245">
        <v>244</v>
      </c>
      <c r="B245" t="s">
        <v>272</v>
      </c>
      <c r="C245">
        <v>5.7000000000000002E-2</v>
      </c>
      <c r="D245">
        <v>0.624</v>
      </c>
      <c r="E245">
        <v>-9.1999999999999998E-2</v>
      </c>
      <c r="F245">
        <v>0.153</v>
      </c>
      <c r="G245">
        <v>-0.114</v>
      </c>
      <c r="H245">
        <v>2.1000000000000001E-2</v>
      </c>
      <c r="I245">
        <v>-0.27</v>
      </c>
      <c r="J245">
        <v>0.99099999999999999</v>
      </c>
      <c r="K245">
        <v>0.753</v>
      </c>
      <c r="L245">
        <v>0.19633333333333336</v>
      </c>
      <c r="M245">
        <v>0.02</v>
      </c>
      <c r="N245">
        <v>0.49133333333333334</v>
      </c>
      <c r="O245">
        <v>2.0599250000000002</v>
      </c>
      <c r="P245">
        <v>0.28544866666666668</v>
      </c>
      <c r="Q245">
        <v>3.5645999999999997E-2</v>
      </c>
      <c r="R245">
        <v>0.89776466666666643</v>
      </c>
      <c r="S245">
        <v>1.2188593333333331</v>
      </c>
      <c r="T245">
        <v>1.3800865180504844</v>
      </c>
      <c r="U245">
        <v>0.33627818721844538</v>
      </c>
      <c r="V245">
        <v>1502.1546623047955</v>
      </c>
      <c r="W245">
        <v>1</v>
      </c>
      <c r="X245">
        <v>0.4584958622191071</v>
      </c>
    </row>
    <row r="246" spans="1:24">
      <c r="A246">
        <v>245</v>
      </c>
      <c r="B246" t="s">
        <v>273</v>
      </c>
      <c r="C246">
        <v>-0.27</v>
      </c>
      <c r="D246">
        <v>-1.1619999999999999</v>
      </c>
      <c r="E246">
        <v>6.3E-2</v>
      </c>
      <c r="F246">
        <v>0.35899999999999999</v>
      </c>
      <c r="G246">
        <v>0.28999999999999998</v>
      </c>
      <c r="H246">
        <v>-0.22600000000000001</v>
      </c>
      <c r="I246">
        <v>-0.219</v>
      </c>
      <c r="J246">
        <v>-0.91100000000000003</v>
      </c>
      <c r="K246">
        <v>-1.2829999999999999</v>
      </c>
      <c r="L246">
        <v>-0.45633333333333331</v>
      </c>
      <c r="M246">
        <v>0.14100000000000001</v>
      </c>
      <c r="N246">
        <v>-0.80433333333333346</v>
      </c>
      <c r="O246">
        <v>4.2151409999999991</v>
      </c>
      <c r="P246">
        <v>0.80239266666666653</v>
      </c>
      <c r="Q246">
        <v>0.20441399999999998</v>
      </c>
      <c r="R246">
        <v>0.58311466666666556</v>
      </c>
      <c r="S246">
        <v>1.589921333333332</v>
      </c>
      <c r="T246">
        <v>3.302326488270702</v>
      </c>
      <c r="U246">
        <v>9.9285594756924389E-2</v>
      </c>
      <c r="V246">
        <v>443.50875177918124</v>
      </c>
      <c r="W246">
        <v>1</v>
      </c>
      <c r="X246">
        <v>0.20442766699259823</v>
      </c>
    </row>
    <row r="247" spans="1:24">
      <c r="A247">
        <v>246</v>
      </c>
      <c r="B247" t="s">
        <v>274</v>
      </c>
      <c r="C247">
        <v>-0.14199999999999999</v>
      </c>
      <c r="D247">
        <v>0.67200000000000004</v>
      </c>
      <c r="E247">
        <v>-9.2999999999999999E-2</v>
      </c>
      <c r="F247">
        <v>0.65600000000000003</v>
      </c>
      <c r="G247">
        <v>1.2330000000000001</v>
      </c>
      <c r="H247">
        <v>1.7629999999999999</v>
      </c>
      <c r="I247">
        <v>1.4350000000000001</v>
      </c>
      <c r="J247">
        <v>1.8240000000000001</v>
      </c>
      <c r="K247">
        <v>1.589</v>
      </c>
      <c r="L247">
        <v>0.14566666666666669</v>
      </c>
      <c r="M247">
        <v>1.2173333333333334</v>
      </c>
      <c r="N247">
        <v>1.6160000000000003</v>
      </c>
      <c r="O247">
        <v>13.450313000000001</v>
      </c>
      <c r="P247">
        <v>0.4167406666666667</v>
      </c>
      <c r="Q247">
        <v>0.61309266666666584</v>
      </c>
      <c r="R247">
        <v>7.6753999999996658E-2</v>
      </c>
      <c r="S247">
        <v>1.1065873333333291</v>
      </c>
      <c r="T247">
        <v>22.309537249959579</v>
      </c>
      <c r="U247">
        <v>1.1799465182368775E-3</v>
      </c>
      <c r="V247">
        <v>5.2708210969641316</v>
      </c>
      <c r="W247">
        <v>1</v>
      </c>
      <c r="X247">
        <v>2.1344133779280846E-2</v>
      </c>
    </row>
    <row r="248" spans="1:24">
      <c r="A248">
        <v>247</v>
      </c>
      <c r="B248" t="s">
        <v>275</v>
      </c>
      <c r="C248">
        <v>0.122</v>
      </c>
      <c r="D248">
        <v>-0.39400000000000002</v>
      </c>
      <c r="E248">
        <v>0.47299999999999998</v>
      </c>
      <c r="F248">
        <v>0.27600000000000002</v>
      </c>
      <c r="G248">
        <v>0.66100000000000003</v>
      </c>
      <c r="H248">
        <v>0.55400000000000005</v>
      </c>
      <c r="I248">
        <v>1.758</v>
      </c>
      <c r="J248">
        <v>0.503</v>
      </c>
      <c r="K248">
        <v>1.0109999999999999</v>
      </c>
      <c r="L248">
        <v>6.699999999999999E-2</v>
      </c>
      <c r="M248">
        <v>0.49700000000000005</v>
      </c>
      <c r="N248">
        <v>1.0906666666666667</v>
      </c>
      <c r="O248">
        <v>5.5795560000000002</v>
      </c>
      <c r="P248">
        <v>0.380382</v>
      </c>
      <c r="Q248">
        <v>7.898599999999989E-2</v>
      </c>
      <c r="R248">
        <v>0.79703266666666606</v>
      </c>
      <c r="S248">
        <v>1.2564006666666661</v>
      </c>
      <c r="T248">
        <v>6.8818099958558916</v>
      </c>
      <c r="U248">
        <v>2.2762389253879647E-2</v>
      </c>
      <c r="V248">
        <v>101.67959279708039</v>
      </c>
      <c r="W248">
        <v>1</v>
      </c>
      <c r="X248">
        <v>8.48934517415144E-2</v>
      </c>
    </row>
    <row r="249" spans="1:24">
      <c r="A249">
        <v>248</v>
      </c>
      <c r="B249" t="s">
        <v>276</v>
      </c>
      <c r="C249">
        <v>-2.1000000000000001E-2</v>
      </c>
      <c r="D249">
        <v>0.70199999999999996</v>
      </c>
      <c r="E249">
        <v>-0.57299999999999995</v>
      </c>
      <c r="F249">
        <v>-0.52600000000000002</v>
      </c>
      <c r="G249">
        <v>0.69499999999999995</v>
      </c>
      <c r="H249">
        <v>-0.42</v>
      </c>
      <c r="I249">
        <v>-9.7000000000000003E-2</v>
      </c>
      <c r="J249">
        <v>0.16900000000000001</v>
      </c>
      <c r="K249">
        <v>0.38800000000000001</v>
      </c>
      <c r="L249">
        <v>3.5999999999999997E-2</v>
      </c>
      <c r="M249">
        <v>-8.3666666666666681E-2</v>
      </c>
      <c r="N249">
        <v>0.15333333333333335</v>
      </c>
      <c r="O249">
        <v>1.9461889999999997</v>
      </c>
      <c r="P249">
        <v>0.81768599999999991</v>
      </c>
      <c r="Q249">
        <v>0.91510066666666667</v>
      </c>
      <c r="R249">
        <v>0.11798066666666668</v>
      </c>
      <c r="S249">
        <v>1.8507673333333334</v>
      </c>
      <c r="T249">
        <v>0.10311578873051173</v>
      </c>
      <c r="U249">
        <v>0.95524809959022183</v>
      </c>
      <c r="V249">
        <v>4267.0932608695211</v>
      </c>
      <c r="W249">
        <v>1</v>
      </c>
      <c r="X249">
        <v>0.96737273548710589</v>
      </c>
    </row>
    <row r="250" spans="1:24">
      <c r="A250">
        <v>249</v>
      </c>
      <c r="B250" t="s">
        <v>277</v>
      </c>
      <c r="C250">
        <v>-0.159</v>
      </c>
      <c r="D250">
        <v>-0.55100000000000005</v>
      </c>
      <c r="E250">
        <v>7.9000000000000001E-2</v>
      </c>
      <c r="F250">
        <v>0.14099999999999999</v>
      </c>
      <c r="G250">
        <v>-0.193</v>
      </c>
      <c r="H250">
        <v>1.7999999999999999E-2</v>
      </c>
      <c r="I250">
        <v>0.54500000000000004</v>
      </c>
      <c r="J250">
        <v>0.27500000000000002</v>
      </c>
      <c r="K250">
        <v>0.26</v>
      </c>
      <c r="L250">
        <v>-0.21033333333333337</v>
      </c>
      <c r="M250">
        <v>-1.1333333333333339E-2</v>
      </c>
      <c r="N250">
        <v>0.36000000000000004</v>
      </c>
      <c r="O250">
        <v>0.83282700000000009</v>
      </c>
      <c r="P250">
        <v>0.20240266666666668</v>
      </c>
      <c r="Q250">
        <v>5.7068666666666663E-2</v>
      </c>
      <c r="R250">
        <v>5.1449999999999996E-2</v>
      </c>
      <c r="S250">
        <v>0.31092133333333333</v>
      </c>
      <c r="T250">
        <v>3.3571557221333594</v>
      </c>
      <c r="U250">
        <v>9.6465708561350214E-2</v>
      </c>
      <c r="V250">
        <v>430.91232014355143</v>
      </c>
      <c r="W250">
        <v>1</v>
      </c>
      <c r="X250">
        <v>0.20121792056587895</v>
      </c>
    </row>
    <row r="251" spans="1:24">
      <c r="A251">
        <v>250</v>
      </c>
      <c r="B251" t="s">
        <v>278</v>
      </c>
      <c r="C251">
        <v>-0.32800000000000001</v>
      </c>
      <c r="D251">
        <v>0.27100000000000002</v>
      </c>
      <c r="E251">
        <v>-0.67200000000000004</v>
      </c>
      <c r="F251">
        <v>-0.61499999999999999</v>
      </c>
      <c r="G251">
        <v>0.253</v>
      </c>
      <c r="H251">
        <v>-0.53800000000000003</v>
      </c>
      <c r="I251">
        <v>0.441</v>
      </c>
      <c r="J251">
        <v>0.93200000000000005</v>
      </c>
      <c r="K251">
        <v>0.95899999999999996</v>
      </c>
      <c r="L251">
        <v>-0.24300000000000002</v>
      </c>
      <c r="M251">
        <v>-0.3</v>
      </c>
      <c r="N251">
        <v>0.77733333333333332</v>
      </c>
      <c r="O251">
        <v>3.347073</v>
      </c>
      <c r="P251">
        <v>0.45546200000000003</v>
      </c>
      <c r="Q251">
        <v>0.46167800000000003</v>
      </c>
      <c r="R251">
        <v>0.17004466666666684</v>
      </c>
      <c r="S251">
        <v>1.0871846666666669</v>
      </c>
      <c r="T251">
        <v>4.1573219391737792</v>
      </c>
      <c r="U251">
        <v>6.5143376330345157E-2</v>
      </c>
      <c r="V251">
        <v>290.99546206765183</v>
      </c>
      <c r="W251">
        <v>1</v>
      </c>
      <c r="X251">
        <v>0.15699061782307561</v>
      </c>
    </row>
    <row r="252" spans="1:24">
      <c r="A252">
        <v>251</v>
      </c>
      <c r="B252" t="s">
        <v>279</v>
      </c>
      <c r="C252">
        <v>0.251</v>
      </c>
      <c r="D252">
        <v>0.23200000000000001</v>
      </c>
      <c r="E252">
        <v>0.438</v>
      </c>
      <c r="F252">
        <v>0.251</v>
      </c>
      <c r="G252">
        <v>-8.3000000000000004E-2</v>
      </c>
      <c r="H252">
        <v>0.754</v>
      </c>
      <c r="I252">
        <v>0.58899999999999997</v>
      </c>
      <c r="J252">
        <v>1.2529999999999999</v>
      </c>
      <c r="K252">
        <v>-0.46899999999999997</v>
      </c>
      <c r="L252">
        <v>0.307</v>
      </c>
      <c r="M252">
        <v>0.30733333333333329</v>
      </c>
      <c r="N252">
        <v>0.45766666666666661</v>
      </c>
      <c r="O252">
        <v>3.0839659999999998</v>
      </c>
      <c r="P252">
        <v>2.5922000000000001E-2</v>
      </c>
      <c r="Q252">
        <v>0.35504466666666679</v>
      </c>
      <c r="R252">
        <v>1.5085146666666667</v>
      </c>
      <c r="S252">
        <v>1.8894813333333333</v>
      </c>
      <c r="T252">
        <v>1.2643519103302421</v>
      </c>
      <c r="U252">
        <v>0.36776346164356222</v>
      </c>
      <c r="V252">
        <v>1642.7993831617923</v>
      </c>
      <c r="W252">
        <v>1</v>
      </c>
      <c r="X252">
        <v>0.4886015898374772</v>
      </c>
    </row>
    <row r="253" spans="1:24">
      <c r="A253">
        <v>252</v>
      </c>
      <c r="B253" t="s">
        <v>280</v>
      </c>
      <c r="C253">
        <v>-0.108</v>
      </c>
      <c r="D253">
        <v>-0.23899999999999999</v>
      </c>
      <c r="E253">
        <v>-0.03</v>
      </c>
      <c r="F253">
        <v>-0.22900000000000001</v>
      </c>
      <c r="G253">
        <v>-0.20100000000000001</v>
      </c>
      <c r="H253">
        <v>-1.012</v>
      </c>
      <c r="I253">
        <v>-0.86299999999999999</v>
      </c>
      <c r="J253">
        <v>-0.40899999999999997</v>
      </c>
      <c r="K253">
        <v>-1.149</v>
      </c>
      <c r="L253">
        <v>-0.12566666666666668</v>
      </c>
      <c r="M253">
        <v>-0.48066666666666674</v>
      </c>
      <c r="N253">
        <v>-0.80700000000000005</v>
      </c>
      <c r="O253">
        <v>3.4189219999999998</v>
      </c>
      <c r="P253">
        <v>2.2308666666666657E-2</v>
      </c>
      <c r="Q253">
        <v>0.42386466666666645</v>
      </c>
      <c r="R253">
        <v>0.27850399999999942</v>
      </c>
      <c r="S253">
        <v>0.72467733333333251</v>
      </c>
      <c r="T253">
        <v>7.4357083980364687</v>
      </c>
      <c r="U253">
        <v>1.9098234596815446E-2</v>
      </c>
      <c r="V253">
        <v>85.311813943974599</v>
      </c>
      <c r="W253">
        <v>1</v>
      </c>
      <c r="X253">
        <v>7.6805501510865362E-2</v>
      </c>
    </row>
    <row r="254" spans="1:24">
      <c r="A254">
        <v>253</v>
      </c>
      <c r="B254" t="s">
        <v>281</v>
      </c>
      <c r="C254">
        <v>-5.2999999999999999E-2</v>
      </c>
      <c r="D254">
        <v>-6.9000000000000006E-2</v>
      </c>
      <c r="E254">
        <v>0.45400000000000001</v>
      </c>
      <c r="F254">
        <v>0.22700000000000001</v>
      </c>
      <c r="G254">
        <v>0.21199999999999999</v>
      </c>
      <c r="H254">
        <v>0.71599999999999997</v>
      </c>
      <c r="I254">
        <v>0.85699999999999998</v>
      </c>
      <c r="J254">
        <v>1.0249999999999999</v>
      </c>
      <c r="K254">
        <v>0.223</v>
      </c>
      <c r="L254">
        <v>0.11066666666666668</v>
      </c>
      <c r="M254">
        <v>0.38500000000000001</v>
      </c>
      <c r="N254">
        <v>0.70166666666666666</v>
      </c>
      <c r="O254">
        <v>2.6576180000000003</v>
      </c>
      <c r="P254">
        <v>0.17694466666666667</v>
      </c>
      <c r="Q254">
        <v>0.16445400000000004</v>
      </c>
      <c r="R254">
        <v>0.35779466666666648</v>
      </c>
      <c r="S254">
        <v>0.69919333333333322</v>
      </c>
      <c r="T254">
        <v>5.6019546334347226</v>
      </c>
      <c r="U254">
        <v>3.5671429543307827E-2</v>
      </c>
      <c r="V254">
        <v>159.34427576995606</v>
      </c>
      <c r="W254">
        <v>1</v>
      </c>
      <c r="X254">
        <v>0.11098882116956782</v>
      </c>
    </row>
    <row r="255" spans="1:24">
      <c r="A255">
        <v>254</v>
      </c>
      <c r="B255" t="s">
        <v>282</v>
      </c>
      <c r="C255">
        <v>0.43</v>
      </c>
      <c r="D255">
        <v>0.41299999999999998</v>
      </c>
      <c r="E255">
        <v>0.316</v>
      </c>
      <c r="F255">
        <v>9.1999999999999998E-2</v>
      </c>
      <c r="G255">
        <v>0.19700000000000001</v>
      </c>
      <c r="H255">
        <v>0.39700000000000002</v>
      </c>
      <c r="I255">
        <v>-1.2589999999999999</v>
      </c>
      <c r="J255">
        <v>-0.878</v>
      </c>
      <c r="K255">
        <v>-0.441</v>
      </c>
      <c r="L255">
        <v>0.38633333333333336</v>
      </c>
      <c r="M255">
        <v>0.22866666666666668</v>
      </c>
      <c r="N255">
        <v>-0.85933333333333328</v>
      </c>
      <c r="O255">
        <v>3.2106529999999998</v>
      </c>
      <c r="P255">
        <v>7.5646666666664975E-3</v>
      </c>
      <c r="Q255">
        <v>4.801666666666668E-2</v>
      </c>
      <c r="R255">
        <v>0.33508466666666692</v>
      </c>
      <c r="S255">
        <v>0.39066600000000007</v>
      </c>
      <c r="T255">
        <v>14.436818151566808</v>
      </c>
      <c r="U255">
        <v>3.7563742434458492E-3</v>
      </c>
      <c r="V255">
        <v>16.779723745472609</v>
      </c>
      <c r="W255">
        <v>1</v>
      </c>
      <c r="X255">
        <v>3.4533909711349904E-2</v>
      </c>
    </row>
    <row r="256" spans="1:24">
      <c r="A256">
        <v>255</v>
      </c>
      <c r="B256" t="s">
        <v>283</v>
      </c>
      <c r="C256">
        <v>0.20300000000000001</v>
      </c>
      <c r="D256">
        <v>0.16800000000000001</v>
      </c>
      <c r="E256">
        <v>-0.111</v>
      </c>
      <c r="F256">
        <v>0.05</v>
      </c>
      <c r="G256">
        <v>0.65</v>
      </c>
      <c r="H256">
        <v>1.1459999999999999</v>
      </c>
      <c r="I256">
        <v>0.49299999999999999</v>
      </c>
      <c r="J256">
        <v>0.59899999999999998</v>
      </c>
      <c r="K256">
        <v>-0.34499999999999997</v>
      </c>
      <c r="L256">
        <v>8.666666666666667E-2</v>
      </c>
      <c r="M256">
        <v>0.6153333333333334</v>
      </c>
      <c r="N256">
        <v>0.24900000000000003</v>
      </c>
      <c r="O256">
        <v>2.5409450000000002</v>
      </c>
      <c r="P256">
        <v>5.9220666666666671E-2</v>
      </c>
      <c r="Q256">
        <v>0.60241066666666621</v>
      </c>
      <c r="R256">
        <v>0.5348719999999999</v>
      </c>
      <c r="S256">
        <v>1.1965033333333328</v>
      </c>
      <c r="T256">
        <v>2.2472844482951735</v>
      </c>
      <c r="U256">
        <v>0.18326007186178253</v>
      </c>
      <c r="V256">
        <v>818.6227410065826</v>
      </c>
      <c r="W256">
        <v>1</v>
      </c>
      <c r="X256">
        <v>0.30506929995471099</v>
      </c>
    </row>
    <row r="257" spans="1:24">
      <c r="A257">
        <v>256</v>
      </c>
      <c r="B257" t="s">
        <v>284</v>
      </c>
      <c r="C257">
        <v>-0.222</v>
      </c>
      <c r="D257">
        <v>0.49199999999999999</v>
      </c>
      <c r="E257">
        <v>0.06</v>
      </c>
      <c r="F257">
        <v>7.8E-2</v>
      </c>
      <c r="G257">
        <v>-0.19700000000000001</v>
      </c>
      <c r="H257">
        <v>-0.114</v>
      </c>
      <c r="I257">
        <v>-0.64500000000000002</v>
      </c>
      <c r="J257">
        <v>0.33100000000000002</v>
      </c>
      <c r="K257">
        <v>0.51100000000000001</v>
      </c>
      <c r="L257">
        <v>0.11</v>
      </c>
      <c r="M257">
        <v>-7.7666666666666676E-2</v>
      </c>
      <c r="N257">
        <v>6.5666666666666665E-2</v>
      </c>
      <c r="O257">
        <v>1.1395439999999999</v>
      </c>
      <c r="P257">
        <v>0.25864799999999999</v>
      </c>
      <c r="Q257">
        <v>3.9792666666666671E-2</v>
      </c>
      <c r="R257">
        <v>0.77377066666666672</v>
      </c>
      <c r="S257">
        <v>1.0722113333333334</v>
      </c>
      <c r="T257">
        <v>0.12559588688050891</v>
      </c>
      <c r="U257">
        <v>0.94152379523599738</v>
      </c>
      <c r="V257">
        <v>4205.7867933192001</v>
      </c>
      <c r="W257">
        <v>1</v>
      </c>
      <c r="X257">
        <v>0.95759806899941646</v>
      </c>
    </row>
    <row r="258" spans="1:24">
      <c r="A258">
        <v>257</v>
      </c>
      <c r="B258" t="s">
        <v>285</v>
      </c>
      <c r="C258">
        <v>-0.16900000000000001</v>
      </c>
      <c r="D258">
        <v>0.30099999999999999</v>
      </c>
      <c r="E258">
        <v>0.435</v>
      </c>
      <c r="F258">
        <v>0.17699999999999999</v>
      </c>
      <c r="G258">
        <v>0.72699999999999998</v>
      </c>
      <c r="H258">
        <v>0.70099999999999996</v>
      </c>
      <c r="I258">
        <v>2.1539999999999999</v>
      </c>
      <c r="J258">
        <v>0.81</v>
      </c>
      <c r="K258">
        <v>3.9729999999999999</v>
      </c>
      <c r="L258">
        <v>0.18899999999999997</v>
      </c>
      <c r="M258">
        <v>0.53500000000000003</v>
      </c>
      <c r="N258">
        <v>2.3123333333333331</v>
      </c>
      <c r="O258">
        <v>22.440190999999999</v>
      </c>
      <c r="P258">
        <v>0.20122400000000001</v>
      </c>
      <c r="Q258">
        <v>0.19258399999999987</v>
      </c>
      <c r="R258">
        <v>5.0398886666666698</v>
      </c>
      <c r="S258">
        <v>5.4336966666666697</v>
      </c>
      <c r="T258">
        <v>6.2596406743352695</v>
      </c>
      <c r="U258">
        <v>2.8084159747856177E-2</v>
      </c>
      <c r="V258">
        <v>125.45194159367354</v>
      </c>
      <c r="W258">
        <v>1</v>
      </c>
      <c r="X258">
        <v>9.6300863970392475E-2</v>
      </c>
    </row>
    <row r="259" spans="1:24">
      <c r="A259">
        <v>258</v>
      </c>
      <c r="B259" t="s">
        <v>286</v>
      </c>
      <c r="C259">
        <v>7.8E-2</v>
      </c>
      <c r="D259">
        <v>1.1180000000000001</v>
      </c>
      <c r="E259">
        <v>-0.222</v>
      </c>
      <c r="F259">
        <v>9.7000000000000003E-2</v>
      </c>
      <c r="G259">
        <v>1.4999999999999999E-2</v>
      </c>
      <c r="H259">
        <v>-5.1999999999999998E-2</v>
      </c>
      <c r="I259">
        <v>0.97599999999999998</v>
      </c>
      <c r="J259">
        <v>0.85799999999999998</v>
      </c>
      <c r="K259">
        <v>1.349</v>
      </c>
      <c r="L259">
        <v>0.32466666666666671</v>
      </c>
      <c r="M259">
        <v>0.02</v>
      </c>
      <c r="N259">
        <v>1.0609999999999999</v>
      </c>
      <c r="O259">
        <v>4.8261710000000004</v>
      </c>
      <c r="P259">
        <v>0.98906666666666698</v>
      </c>
      <c r="Q259">
        <v>1.1138E-2</v>
      </c>
      <c r="R259">
        <v>0.13137800000000022</v>
      </c>
      <c r="S259">
        <v>1.1315826666666673</v>
      </c>
      <c r="T259">
        <v>6.5299486147425334</v>
      </c>
      <c r="U259">
        <v>2.5588234749422897E-2</v>
      </c>
      <c r="V259">
        <v>114.30264462567207</v>
      </c>
      <c r="W259">
        <v>1</v>
      </c>
      <c r="X259">
        <v>9.1025663105431143E-2</v>
      </c>
    </row>
    <row r="260" spans="1:24">
      <c r="A260">
        <v>259</v>
      </c>
      <c r="B260" t="s">
        <v>287</v>
      </c>
      <c r="C260">
        <v>0.23499999999999999</v>
      </c>
      <c r="D260">
        <v>-0.184</v>
      </c>
      <c r="E260">
        <v>0.14899999999999999</v>
      </c>
      <c r="F260">
        <v>0.44600000000000001</v>
      </c>
      <c r="G260">
        <v>-0.40500000000000003</v>
      </c>
      <c r="H260">
        <v>2.8000000000000001E-2</v>
      </c>
      <c r="I260">
        <v>-6.6000000000000003E-2</v>
      </c>
      <c r="J260">
        <v>-0.499</v>
      </c>
      <c r="K260">
        <v>-0.69799999999999995</v>
      </c>
      <c r="L260">
        <v>6.6666666666666666E-2</v>
      </c>
      <c r="M260">
        <v>2.2999999999999993E-2</v>
      </c>
      <c r="N260">
        <v>-0.42099999999999999</v>
      </c>
      <c r="O260">
        <v>1.215568</v>
      </c>
      <c r="P260">
        <v>9.7948666666666656E-2</v>
      </c>
      <c r="Q260">
        <v>0.36213800000000007</v>
      </c>
      <c r="R260">
        <v>0.20883799999999997</v>
      </c>
      <c r="S260">
        <v>0.66892466666666672</v>
      </c>
      <c r="T260">
        <v>1.6343943064839386</v>
      </c>
      <c r="U260">
        <v>0.27826934920100732</v>
      </c>
      <c r="V260">
        <v>1243.0291828808997</v>
      </c>
      <c r="W260">
        <v>1</v>
      </c>
      <c r="X260">
        <v>0.40340929663533448</v>
      </c>
    </row>
    <row r="261" spans="1:24">
      <c r="A261">
        <v>260</v>
      </c>
      <c r="B261" t="s">
        <v>288</v>
      </c>
      <c r="C261">
        <v>-0.33600000000000002</v>
      </c>
      <c r="D261">
        <v>1.337</v>
      </c>
      <c r="E261">
        <v>0.876</v>
      </c>
      <c r="F261">
        <v>4.5830000000000002</v>
      </c>
      <c r="G261">
        <v>5.7910000000000004</v>
      </c>
      <c r="H261">
        <v>5.58</v>
      </c>
      <c r="I261">
        <v>1.171</v>
      </c>
      <c r="J261">
        <v>-0.129</v>
      </c>
      <c r="K261">
        <v>0.434</v>
      </c>
      <c r="L261">
        <v>0.62566666666666659</v>
      </c>
      <c r="M261">
        <v>5.3180000000000005</v>
      </c>
      <c r="N261">
        <v>0.49199999999999999</v>
      </c>
      <c r="O261">
        <v>89.92004900000002</v>
      </c>
      <c r="P261">
        <v>1.4934646666666671</v>
      </c>
      <c r="Q261">
        <v>0.83259799999999018</v>
      </c>
      <c r="R261">
        <v>0.85004600000000008</v>
      </c>
      <c r="S261">
        <v>3.1761086666666571</v>
      </c>
      <c r="T261">
        <v>54.622778649681152</v>
      </c>
      <c r="U261">
        <v>9.511123163912912E-5</v>
      </c>
      <c r="V261">
        <v>0.4248618717319898</v>
      </c>
      <c r="W261">
        <v>0.4248618717319898</v>
      </c>
      <c r="X261">
        <v>1.1183078499042865E-2</v>
      </c>
    </row>
    <row r="262" spans="1:24">
      <c r="A262">
        <v>261</v>
      </c>
      <c r="B262" t="s">
        <v>289</v>
      </c>
      <c r="C262">
        <v>-0.23</v>
      </c>
      <c r="D262">
        <v>3.0000000000000001E-3</v>
      </c>
      <c r="E262">
        <v>3.9E-2</v>
      </c>
      <c r="F262">
        <v>0.153</v>
      </c>
      <c r="G262">
        <v>-5.5E-2</v>
      </c>
      <c r="H262">
        <v>0.38100000000000001</v>
      </c>
      <c r="I262">
        <v>0.754</v>
      </c>
      <c r="J262">
        <v>0.50900000000000001</v>
      </c>
      <c r="K262">
        <v>0.16600000000000001</v>
      </c>
      <c r="L262">
        <v>-6.2666666666666662E-2</v>
      </c>
      <c r="M262">
        <v>0.15966666666666665</v>
      </c>
      <c r="N262">
        <v>0.47633333333333328</v>
      </c>
      <c r="O262">
        <v>1.081178</v>
      </c>
      <c r="P262">
        <v>4.2648666666666675E-2</v>
      </c>
      <c r="Q262">
        <v>9.5114666666666681E-2</v>
      </c>
      <c r="R262">
        <v>0.17447266666666683</v>
      </c>
      <c r="S262">
        <v>0.31223600000000018</v>
      </c>
      <c r="T262">
        <v>4.9253897692770812</v>
      </c>
      <c r="U262">
        <v>4.660465208313927E-2</v>
      </c>
      <c r="V262">
        <v>208.18298085538311</v>
      </c>
      <c r="W262">
        <v>1</v>
      </c>
      <c r="X262">
        <v>0.12901461307773621</v>
      </c>
    </row>
    <row r="263" spans="1:24">
      <c r="A263">
        <v>262</v>
      </c>
      <c r="B263" t="s">
        <v>290</v>
      </c>
      <c r="C263">
        <v>0.01</v>
      </c>
      <c r="D263">
        <v>4.7E-2</v>
      </c>
      <c r="E263">
        <v>0.122</v>
      </c>
      <c r="F263">
        <v>-0.41599999999999998</v>
      </c>
      <c r="G263">
        <v>-0.36099999999999999</v>
      </c>
      <c r="H263">
        <v>-0.65300000000000002</v>
      </c>
      <c r="I263">
        <v>-0.315</v>
      </c>
      <c r="J263">
        <v>0.33900000000000002</v>
      </c>
      <c r="K263">
        <v>-2.423</v>
      </c>
      <c r="L263">
        <v>5.9666666666666666E-2</v>
      </c>
      <c r="M263">
        <v>-0.47666666666666663</v>
      </c>
      <c r="N263">
        <v>-0.79966666666666664</v>
      </c>
      <c r="O263">
        <v>6.8320540000000003</v>
      </c>
      <c r="P263">
        <v>6.5126666666666666E-3</v>
      </c>
      <c r="Q263">
        <v>4.8152666666666732E-2</v>
      </c>
      <c r="R263">
        <v>4.1666746666666672</v>
      </c>
      <c r="S263">
        <v>4.2213400000000005</v>
      </c>
      <c r="T263">
        <v>1.2369124496013111</v>
      </c>
      <c r="U263">
        <v>0.37576657727145618</v>
      </c>
      <c r="V263">
        <v>1678.5493006715947</v>
      </c>
      <c r="W263">
        <v>1</v>
      </c>
      <c r="X263">
        <v>0.49555049210415181</v>
      </c>
    </row>
    <row r="264" spans="1:24">
      <c r="A264">
        <v>263</v>
      </c>
      <c r="B264" t="s">
        <v>291</v>
      </c>
      <c r="C264">
        <v>-0.109</v>
      </c>
      <c r="D264">
        <v>0.67400000000000004</v>
      </c>
      <c r="E264">
        <v>4.2999999999999997E-2</v>
      </c>
      <c r="F264">
        <v>-4.0000000000000001E-3</v>
      </c>
      <c r="G264">
        <v>0.54900000000000004</v>
      </c>
      <c r="H264">
        <v>0.56599999999999995</v>
      </c>
      <c r="I264">
        <v>1.1339999999999999</v>
      </c>
      <c r="J264">
        <v>0.55000000000000004</v>
      </c>
      <c r="K264">
        <v>1.367</v>
      </c>
      <c r="L264">
        <v>0.20266666666666669</v>
      </c>
      <c r="M264">
        <v>0.37033333333333335</v>
      </c>
      <c r="N264">
        <v>1.0170000000000001</v>
      </c>
      <c r="O264">
        <v>4.5469239999999997</v>
      </c>
      <c r="P264">
        <v>0.34478466666666668</v>
      </c>
      <c r="Q264">
        <v>0.21033266666666656</v>
      </c>
      <c r="R264">
        <v>0.35427799999999898</v>
      </c>
      <c r="S264">
        <v>0.90939533333333222</v>
      </c>
      <c r="T264">
        <v>7.9998841721202405</v>
      </c>
      <c r="U264">
        <v>1.613063381022567E-2</v>
      </c>
      <c r="V264">
        <v>72.055541230278067</v>
      </c>
      <c r="W264">
        <v>1</v>
      </c>
      <c r="X264">
        <v>7.0382492054773718E-2</v>
      </c>
    </row>
    <row r="265" spans="1:24">
      <c r="A265">
        <v>264</v>
      </c>
      <c r="B265" t="s">
        <v>292</v>
      </c>
      <c r="C265">
        <v>-0.184</v>
      </c>
      <c r="D265">
        <v>1.4999999999999999E-2</v>
      </c>
      <c r="E265">
        <v>0.40899999999999997</v>
      </c>
      <c r="F265">
        <v>0.13200000000000001</v>
      </c>
      <c r="G265">
        <v>-0.20799999999999999</v>
      </c>
      <c r="H265">
        <v>-0.23599999999999999</v>
      </c>
      <c r="I265">
        <v>0.495</v>
      </c>
      <c r="J265">
        <v>0.157</v>
      </c>
      <c r="K265">
        <v>-0.33700000000000002</v>
      </c>
      <c r="L265">
        <v>0.08</v>
      </c>
      <c r="M265">
        <v>-0.10399999999999998</v>
      </c>
      <c r="N265">
        <v>0.105</v>
      </c>
      <c r="O265">
        <v>0.70098899999999997</v>
      </c>
      <c r="P265">
        <v>0.18216199999999999</v>
      </c>
      <c r="Q265">
        <v>8.3935999999999997E-2</v>
      </c>
      <c r="R265">
        <v>0.35016800000000003</v>
      </c>
      <c r="S265">
        <v>0.61626599999999998</v>
      </c>
      <c r="T265">
        <v>0.27495594434870657</v>
      </c>
      <c r="U265">
        <v>0.8416819888861713</v>
      </c>
      <c r="V265">
        <v>3759.7934443545273</v>
      </c>
      <c r="W265">
        <v>1</v>
      </c>
      <c r="X265">
        <v>0.8829854722571997</v>
      </c>
    </row>
    <row r="266" spans="1:24">
      <c r="A266">
        <v>265</v>
      </c>
      <c r="B266" t="s">
        <v>293</v>
      </c>
      <c r="C266">
        <v>-0.125</v>
      </c>
      <c r="D266">
        <v>2E-3</v>
      </c>
      <c r="E266">
        <v>6.2E-2</v>
      </c>
      <c r="F266">
        <v>-1.4999999999999999E-2</v>
      </c>
      <c r="G266">
        <v>0.19700000000000001</v>
      </c>
      <c r="H266">
        <v>0.13500000000000001</v>
      </c>
      <c r="I266">
        <v>0.14599999999999999</v>
      </c>
      <c r="J266">
        <v>-1.0940000000000001</v>
      </c>
      <c r="K266">
        <v>-0.45900000000000002</v>
      </c>
      <c r="L266">
        <v>-2.0333333333333332E-2</v>
      </c>
      <c r="M266">
        <v>0.10566666666666667</v>
      </c>
      <c r="N266">
        <v>-0.46900000000000003</v>
      </c>
      <c r="O266">
        <v>1.5055650000000003</v>
      </c>
      <c r="P266">
        <v>1.8232666666666668E-2</v>
      </c>
      <c r="Q266">
        <v>2.3762666666666668E-2</v>
      </c>
      <c r="R266">
        <v>0.76895000000000002</v>
      </c>
      <c r="S266">
        <v>0.81094533333333341</v>
      </c>
      <c r="T266">
        <v>1.7131109536360036</v>
      </c>
      <c r="U266">
        <v>0.26295175771028823</v>
      </c>
      <c r="V266">
        <v>1174.6055016918574</v>
      </c>
      <c r="W266">
        <v>1</v>
      </c>
      <c r="X266">
        <v>0.38787337518968895</v>
      </c>
    </row>
    <row r="267" spans="1:24">
      <c r="A267">
        <v>266</v>
      </c>
      <c r="B267" t="s">
        <v>294</v>
      </c>
      <c r="C267">
        <v>0.156</v>
      </c>
      <c r="D267">
        <v>0.43</v>
      </c>
      <c r="E267">
        <v>0.17299999999999999</v>
      </c>
      <c r="F267">
        <v>-2.7E-2</v>
      </c>
      <c r="G267">
        <v>-0.45</v>
      </c>
      <c r="H267">
        <v>-0.80500000000000005</v>
      </c>
      <c r="I267">
        <v>-9.5000000000000001E-2</v>
      </c>
      <c r="J267">
        <v>-0.13</v>
      </c>
      <c r="K267">
        <v>-1.8540000000000001</v>
      </c>
      <c r="L267">
        <v>0.25299999999999995</v>
      </c>
      <c r="M267">
        <v>-0.42733333333333334</v>
      </c>
      <c r="N267">
        <v>-0.69300000000000006</v>
      </c>
      <c r="O267">
        <v>4.5536600000000007</v>
      </c>
      <c r="P267">
        <v>4.7138000000000069E-2</v>
      </c>
      <c r="Q267">
        <v>0.30341266666666666</v>
      </c>
      <c r="R267">
        <v>2.022494</v>
      </c>
      <c r="S267">
        <v>2.3730446666666669</v>
      </c>
      <c r="T267">
        <v>1.837820723700383</v>
      </c>
      <c r="U267">
        <v>0.24083986673644531</v>
      </c>
      <c r="V267">
        <v>1075.8316847117012</v>
      </c>
      <c r="W267">
        <v>1</v>
      </c>
      <c r="X267">
        <v>0.36663459099776413</v>
      </c>
    </row>
    <row r="268" spans="1:24">
      <c r="A268">
        <v>267</v>
      </c>
      <c r="B268" t="s">
        <v>295</v>
      </c>
      <c r="C268">
        <v>0.08</v>
      </c>
      <c r="D268">
        <v>-8.1000000000000003E-2</v>
      </c>
      <c r="E268">
        <v>0.56399999999999995</v>
      </c>
      <c r="F268">
        <v>0.36699999999999999</v>
      </c>
      <c r="G268">
        <v>0.29499999999999998</v>
      </c>
      <c r="H268">
        <v>0.47199999999999998</v>
      </c>
      <c r="I268">
        <v>1.796</v>
      </c>
      <c r="J268">
        <v>1.278</v>
      </c>
      <c r="K268">
        <v>1.075</v>
      </c>
      <c r="L268">
        <v>0.18766666666666665</v>
      </c>
      <c r="M268">
        <v>0.37799999999999995</v>
      </c>
      <c r="N268">
        <v>1.383</v>
      </c>
      <c r="O268">
        <v>6.7900799999999997</v>
      </c>
      <c r="P268">
        <v>0.22540066666666661</v>
      </c>
      <c r="Q268">
        <v>1.5846000000000082E-2</v>
      </c>
      <c r="R268">
        <v>0.27645799999999987</v>
      </c>
      <c r="S268">
        <v>0.51770466666666659</v>
      </c>
      <c r="T268">
        <v>24.231480754149405</v>
      </c>
      <c r="U268">
        <v>9.4139103303119667E-4</v>
      </c>
      <c r="V268">
        <v>4.2051937445503551</v>
      </c>
      <c r="W268">
        <v>1</v>
      </c>
      <c r="X268">
        <v>1.993428974210136E-2</v>
      </c>
    </row>
    <row r="269" spans="1:24">
      <c r="A269">
        <v>268</v>
      </c>
      <c r="B269" t="s">
        <v>296</v>
      </c>
      <c r="C269">
        <v>0.105</v>
      </c>
      <c r="D269">
        <v>0.52</v>
      </c>
      <c r="E269">
        <v>0.31</v>
      </c>
      <c r="F269">
        <v>-0.16500000000000001</v>
      </c>
      <c r="G269">
        <v>0.308</v>
      </c>
      <c r="H269">
        <v>0.32100000000000001</v>
      </c>
      <c r="I269">
        <v>1.19</v>
      </c>
      <c r="J269">
        <v>0.55000000000000004</v>
      </c>
      <c r="K269">
        <v>0.32700000000000001</v>
      </c>
      <c r="L269">
        <v>0.3116666666666667</v>
      </c>
      <c r="M269">
        <v>0.15466666666666665</v>
      </c>
      <c r="N269">
        <v>0.68900000000000006</v>
      </c>
      <c r="O269">
        <v>2.4281840000000003</v>
      </c>
      <c r="P269">
        <v>8.6116666666666675E-2</v>
      </c>
      <c r="Q269">
        <v>0.15336466666666668</v>
      </c>
      <c r="R269">
        <v>0.40136599999999989</v>
      </c>
      <c r="S269">
        <v>0.64084733333333321</v>
      </c>
      <c r="T269">
        <v>5.5780419881594288</v>
      </c>
      <c r="U269">
        <v>3.599607435896636E-2</v>
      </c>
      <c r="V269">
        <v>160.79446416150273</v>
      </c>
      <c r="W269">
        <v>1</v>
      </c>
      <c r="X269">
        <v>0.11114751916783808</v>
      </c>
    </row>
    <row r="270" spans="1:24">
      <c r="A270">
        <v>269</v>
      </c>
      <c r="B270" t="s">
        <v>297</v>
      </c>
      <c r="C270">
        <v>-0.22800000000000001</v>
      </c>
      <c r="D270">
        <v>-7.5999999999999998E-2</v>
      </c>
      <c r="E270">
        <v>8.5999999999999993E-2</v>
      </c>
      <c r="F270">
        <v>-0.436</v>
      </c>
      <c r="G270">
        <v>0.21299999999999999</v>
      </c>
      <c r="H270">
        <v>0.35199999999999998</v>
      </c>
      <c r="I270">
        <v>-1.4999999999999999E-2</v>
      </c>
      <c r="J270">
        <v>0.623</v>
      </c>
      <c r="K270">
        <v>0.78500000000000003</v>
      </c>
      <c r="L270">
        <v>-7.2666666666666671E-2</v>
      </c>
      <c r="M270">
        <v>4.299999999999999E-2</v>
      </c>
      <c r="N270">
        <v>0.46433333333333332</v>
      </c>
      <c r="O270">
        <v>1.4291039999999999</v>
      </c>
      <c r="P270">
        <v>4.9314666666666673E-2</v>
      </c>
      <c r="Q270">
        <v>0.35382199999999991</v>
      </c>
      <c r="R270">
        <v>0.35776266666666678</v>
      </c>
      <c r="S270">
        <v>0.76089933333333337</v>
      </c>
      <c r="T270">
        <v>1.7563549799404035</v>
      </c>
      <c r="U270">
        <v>0.25499808944038799</v>
      </c>
      <c r="V270">
        <v>1139.0764655302132</v>
      </c>
      <c r="W270">
        <v>1</v>
      </c>
      <c r="X270">
        <v>0.38079260147715693</v>
      </c>
    </row>
    <row r="271" spans="1:24">
      <c r="A271">
        <v>270</v>
      </c>
      <c r="B271" t="s">
        <v>298</v>
      </c>
      <c r="C271">
        <v>0.13700000000000001</v>
      </c>
      <c r="D271">
        <v>0.56000000000000005</v>
      </c>
      <c r="E271">
        <v>0.17199999999999999</v>
      </c>
      <c r="F271">
        <v>-0.17599999999999999</v>
      </c>
      <c r="G271">
        <v>3.0000000000000001E-3</v>
      </c>
      <c r="H271">
        <v>0.35699999999999998</v>
      </c>
      <c r="I271">
        <v>-0.95799999999999996</v>
      </c>
      <c r="J271">
        <v>-0.77700000000000002</v>
      </c>
      <c r="K271">
        <v>-0.66700000000000004</v>
      </c>
      <c r="L271">
        <v>0.28966666666666668</v>
      </c>
      <c r="M271">
        <v>6.133333333333333E-2</v>
      </c>
      <c r="N271">
        <v>-0.80066666666666675</v>
      </c>
      <c r="O271">
        <v>2.4867689999999998</v>
      </c>
      <c r="P271">
        <v>0.11023266666666665</v>
      </c>
      <c r="Q271">
        <v>0.14714866666666662</v>
      </c>
      <c r="R271">
        <v>4.3180666666666312E-2</v>
      </c>
      <c r="S271">
        <v>0.30056199999999955</v>
      </c>
      <c r="T271">
        <v>14.547461089558917</v>
      </c>
      <c r="U271">
        <v>3.6827673535191055E-3</v>
      </c>
      <c r="V271">
        <v>16.450921768169845</v>
      </c>
      <c r="W271">
        <v>1</v>
      </c>
      <c r="X271">
        <v>3.4067504214334084E-2</v>
      </c>
    </row>
    <row r="272" spans="1:24">
      <c r="A272">
        <v>271</v>
      </c>
      <c r="B272" t="s">
        <v>299</v>
      </c>
      <c r="C272">
        <v>-7.1999999999999995E-2</v>
      </c>
      <c r="D272">
        <v>0.152</v>
      </c>
      <c r="E272">
        <v>7.3999999999999996E-2</v>
      </c>
      <c r="F272">
        <v>0.16200000000000001</v>
      </c>
      <c r="G272">
        <v>0.222</v>
      </c>
      <c r="H272">
        <v>0.29699999999999999</v>
      </c>
      <c r="I272">
        <v>5.0000000000000001E-3</v>
      </c>
      <c r="J272">
        <v>-1.006</v>
      </c>
      <c r="K272">
        <v>-0.95099999999999996</v>
      </c>
      <c r="L272">
        <v>5.1333333333333335E-2</v>
      </c>
      <c r="M272">
        <v>0.22700000000000001</v>
      </c>
      <c r="N272">
        <v>-0.65066666666666662</v>
      </c>
      <c r="O272">
        <v>2.113963</v>
      </c>
      <c r="P272">
        <v>2.5858666666666669E-2</v>
      </c>
      <c r="Q272">
        <v>9.1499999999999637E-3</v>
      </c>
      <c r="R272">
        <v>0.64636066666666658</v>
      </c>
      <c r="S272">
        <v>0.68136933333333327</v>
      </c>
      <c r="T272">
        <v>4.2050429820733548</v>
      </c>
      <c r="U272">
        <v>6.3731763218559917E-2</v>
      </c>
      <c r="V272">
        <v>284.68978629730714</v>
      </c>
      <c r="W272">
        <v>1</v>
      </c>
      <c r="X272">
        <v>0.15526364125437608</v>
      </c>
    </row>
    <row r="273" spans="1:24">
      <c r="A273">
        <v>272</v>
      </c>
      <c r="B273" t="s">
        <v>300</v>
      </c>
      <c r="C273">
        <v>-0.108</v>
      </c>
      <c r="D273">
        <v>-0.309</v>
      </c>
      <c r="E273">
        <v>-0.191</v>
      </c>
      <c r="F273">
        <v>-7.1999999999999995E-2</v>
      </c>
      <c r="G273">
        <v>-0.52300000000000002</v>
      </c>
      <c r="H273">
        <v>-0.19600000000000001</v>
      </c>
      <c r="I273">
        <v>-0.14299999999999999</v>
      </c>
      <c r="J273">
        <v>-0.38600000000000001</v>
      </c>
      <c r="K273">
        <v>-0.28499999999999998</v>
      </c>
      <c r="L273">
        <v>-0.20266666666666666</v>
      </c>
      <c r="M273">
        <v>-0.26366666666666666</v>
      </c>
      <c r="N273">
        <v>-0.27133333333333337</v>
      </c>
      <c r="O273">
        <v>0.71142500000000009</v>
      </c>
      <c r="P273">
        <v>2.040466666666664E-2</v>
      </c>
      <c r="Q273">
        <v>0.10856866666666676</v>
      </c>
      <c r="R273">
        <v>2.980466666666659E-2</v>
      </c>
      <c r="S273">
        <v>0.15877799999999997</v>
      </c>
      <c r="T273">
        <v>6.9612540780208869</v>
      </c>
      <c r="U273">
        <v>2.2182465243864746E-2</v>
      </c>
      <c r="V273">
        <v>99.089072244343825</v>
      </c>
      <c r="W273">
        <v>1</v>
      </c>
      <c r="X273">
        <v>8.3147025763076921E-2</v>
      </c>
    </row>
    <row r="274" spans="1:24">
      <c r="A274">
        <v>273</v>
      </c>
      <c r="B274" t="s">
        <v>301</v>
      </c>
      <c r="C274">
        <v>0.38300000000000001</v>
      </c>
      <c r="D274">
        <v>-0.46500000000000002</v>
      </c>
      <c r="E274">
        <v>2.1000000000000001E-2</v>
      </c>
      <c r="F274">
        <v>-0.18</v>
      </c>
      <c r="G274">
        <v>0.29099999999999998</v>
      </c>
      <c r="H274">
        <v>0.376</v>
      </c>
      <c r="I274">
        <v>0.499</v>
      </c>
      <c r="J274">
        <v>0.628</v>
      </c>
      <c r="K274">
        <v>1.353</v>
      </c>
      <c r="L274">
        <v>-2.0333333333333339E-2</v>
      </c>
      <c r="M274">
        <v>0.16233333333333333</v>
      </c>
      <c r="N274">
        <v>0.82666666666666666</v>
      </c>
      <c r="O274">
        <v>3.0958060000000001</v>
      </c>
      <c r="P274">
        <v>0.36211466666666675</v>
      </c>
      <c r="Q274">
        <v>0.17940066666666665</v>
      </c>
      <c r="R274">
        <v>0.42386066666666666</v>
      </c>
      <c r="S274">
        <v>0.96537600000000001</v>
      </c>
      <c r="T274">
        <v>4.4136792296473084</v>
      </c>
      <c r="U274">
        <v>5.8014738481322763E-2</v>
      </c>
      <c r="V274">
        <v>259.15183679606878</v>
      </c>
      <c r="W274">
        <v>1</v>
      </c>
      <c r="X274">
        <v>0.14595149298116561</v>
      </c>
    </row>
    <row r="275" spans="1:24">
      <c r="A275">
        <v>274</v>
      </c>
      <c r="B275" t="s">
        <v>302</v>
      </c>
      <c r="C275">
        <v>0.13800000000000001</v>
      </c>
      <c r="D275">
        <v>0.38900000000000001</v>
      </c>
      <c r="E275">
        <v>0.20200000000000001</v>
      </c>
      <c r="F275">
        <v>0.16200000000000001</v>
      </c>
      <c r="G275">
        <v>0.40600000000000003</v>
      </c>
      <c r="H275">
        <v>0.85399999999999998</v>
      </c>
      <c r="I275">
        <v>-0.77300000000000002</v>
      </c>
      <c r="J275">
        <v>-0.75800000000000001</v>
      </c>
      <c r="K275">
        <v>0.16700000000000001</v>
      </c>
      <c r="L275">
        <v>0.24300000000000002</v>
      </c>
      <c r="M275">
        <v>0.47400000000000003</v>
      </c>
      <c r="N275">
        <v>-0.45466666666666672</v>
      </c>
      <c r="O275">
        <v>2.331547</v>
      </c>
      <c r="P275">
        <v>3.4021999999999997E-2</v>
      </c>
      <c r="Q275">
        <v>0.24636799999999992</v>
      </c>
      <c r="R275">
        <v>0.57981666666666642</v>
      </c>
      <c r="S275">
        <v>0.86020666666666634</v>
      </c>
      <c r="T275">
        <v>3.4208996287713829</v>
      </c>
      <c r="U275">
        <v>9.3318818142640619E-2</v>
      </c>
      <c r="V275">
        <v>416.85516064317562</v>
      </c>
      <c r="W275">
        <v>1</v>
      </c>
      <c r="X275">
        <v>0.19760591443664374</v>
      </c>
    </row>
    <row r="276" spans="1:24">
      <c r="A276">
        <v>275</v>
      </c>
      <c r="B276" t="s">
        <v>303</v>
      </c>
      <c r="C276">
        <v>-5.1999999999999998E-2</v>
      </c>
      <c r="D276">
        <v>0.76300000000000001</v>
      </c>
      <c r="E276">
        <v>-0.28799999999999998</v>
      </c>
      <c r="F276">
        <v>0.17799999999999999</v>
      </c>
      <c r="G276">
        <v>3.1E-2</v>
      </c>
      <c r="H276">
        <v>-0.13500000000000001</v>
      </c>
      <c r="I276">
        <v>2.3410000000000002</v>
      </c>
      <c r="J276">
        <v>2.1509999999999998</v>
      </c>
      <c r="K276">
        <v>2.0009999999999999</v>
      </c>
      <c r="L276">
        <v>0.14099999999999999</v>
      </c>
      <c r="M276">
        <v>2.466666666666666E-2</v>
      </c>
      <c r="N276">
        <v>2.1643333333333334</v>
      </c>
      <c r="O276">
        <v>14.82977</v>
      </c>
      <c r="P276">
        <v>0.6081740000000001</v>
      </c>
      <c r="Q276">
        <v>4.9044666666666667E-2</v>
      </c>
      <c r="R276">
        <v>5.8066666666665157E-2</v>
      </c>
      <c r="S276">
        <v>0.71528533333333189</v>
      </c>
      <c r="T276">
        <v>39.465326657520436</v>
      </c>
      <c r="U276">
        <v>2.4097768954826405E-4</v>
      </c>
      <c r="V276">
        <v>1.0764473392120955</v>
      </c>
      <c r="W276">
        <v>1</v>
      </c>
      <c r="X276">
        <v>1.4549842120292483E-2</v>
      </c>
    </row>
    <row r="277" spans="1:24">
      <c r="A277">
        <v>276</v>
      </c>
      <c r="B277" t="s">
        <v>304</v>
      </c>
      <c r="C277">
        <v>-6.0999999999999999E-2</v>
      </c>
      <c r="D277">
        <v>-0.21199999999999999</v>
      </c>
      <c r="E277">
        <v>0.17299999999999999</v>
      </c>
      <c r="F277">
        <v>-0.47</v>
      </c>
      <c r="G277">
        <v>-0.13600000000000001</v>
      </c>
      <c r="H277">
        <v>-0.48699999999999999</v>
      </c>
      <c r="I277">
        <v>-0.41699999999999998</v>
      </c>
      <c r="J277">
        <v>0.60599999999999998</v>
      </c>
      <c r="K277">
        <v>0.17100000000000001</v>
      </c>
      <c r="L277">
        <v>-3.3333333333333347E-2</v>
      </c>
      <c r="M277">
        <v>-0.36433333333333334</v>
      </c>
      <c r="N277">
        <v>0.12</v>
      </c>
      <c r="O277">
        <v>1.1255249999999999</v>
      </c>
      <c r="P277">
        <v>7.5260666666666656E-2</v>
      </c>
      <c r="Q277">
        <v>7.8348666666666622E-2</v>
      </c>
      <c r="R277">
        <v>0.52716599999999991</v>
      </c>
      <c r="S277">
        <v>0.68077533333333318</v>
      </c>
      <c r="T277">
        <v>1.306597477581934</v>
      </c>
      <c r="U277">
        <v>0.35585610403433288</v>
      </c>
      <c r="V277">
        <v>1589.6092167213649</v>
      </c>
      <c r="W277">
        <v>1</v>
      </c>
      <c r="X277">
        <v>0.47732364840150088</v>
      </c>
    </row>
    <row r="278" spans="1:24">
      <c r="A278">
        <v>277</v>
      </c>
      <c r="B278" t="s">
        <v>305</v>
      </c>
      <c r="C278">
        <v>-0.40300000000000002</v>
      </c>
      <c r="D278">
        <v>-0.105</v>
      </c>
      <c r="E278">
        <v>-0.17499999999999999</v>
      </c>
      <c r="F278">
        <v>-0.14599999999999999</v>
      </c>
      <c r="G278">
        <v>-0.26500000000000001</v>
      </c>
      <c r="H278">
        <v>-0.35599999999999998</v>
      </c>
      <c r="I278">
        <v>1.208</v>
      </c>
      <c r="J278">
        <v>0.247</v>
      </c>
      <c r="K278">
        <v>0.72299999999999998</v>
      </c>
      <c r="L278">
        <v>-0.22766666666666668</v>
      </c>
      <c r="M278">
        <v>-0.25566666666666665</v>
      </c>
      <c r="N278">
        <v>0.72599999999999998</v>
      </c>
      <c r="O278">
        <v>2.465338</v>
      </c>
      <c r="P278">
        <v>4.8562666666666671E-2</v>
      </c>
      <c r="Q278">
        <v>2.2180666666666682E-2</v>
      </c>
      <c r="R278">
        <v>0.46177400000000013</v>
      </c>
      <c r="S278">
        <v>0.53251733333333351</v>
      </c>
      <c r="T278">
        <v>7.2591840515989432</v>
      </c>
      <c r="U278">
        <v>2.0174783855220035E-2</v>
      </c>
      <c r="V278">
        <v>90.120759481267896</v>
      </c>
      <c r="W278">
        <v>1</v>
      </c>
      <c r="X278">
        <v>7.9489360022154426E-2</v>
      </c>
    </row>
    <row r="279" spans="1:24">
      <c r="A279">
        <v>278</v>
      </c>
      <c r="B279" t="s">
        <v>306</v>
      </c>
      <c r="C279">
        <v>-0.17699999999999999</v>
      </c>
      <c r="D279">
        <v>0.19</v>
      </c>
      <c r="E279">
        <v>0.35099999999999998</v>
      </c>
      <c r="F279">
        <v>3.6999999999999998E-2</v>
      </c>
      <c r="G279">
        <v>-0.52</v>
      </c>
      <c r="H279">
        <v>-0.223</v>
      </c>
      <c r="I279">
        <v>-1.679</v>
      </c>
      <c r="J279">
        <v>-2.927</v>
      </c>
      <c r="K279">
        <v>-1.101</v>
      </c>
      <c r="L279">
        <v>0.12133333333333333</v>
      </c>
      <c r="M279">
        <v>-0.23533333333333337</v>
      </c>
      <c r="N279">
        <v>-1.9023333333333332</v>
      </c>
      <c r="O279">
        <v>13.110699000000002</v>
      </c>
      <c r="P279">
        <v>0.14646466666666663</v>
      </c>
      <c r="Q279">
        <v>0.15535266666666669</v>
      </c>
      <c r="R279">
        <v>1.7419546666666701</v>
      </c>
      <c r="S279">
        <v>2.0437720000000033</v>
      </c>
      <c r="T279">
        <v>10.829903727030199</v>
      </c>
      <c r="U279">
        <v>7.7858618172172963E-3</v>
      </c>
      <c r="V279">
        <v>34.779444737509664</v>
      </c>
      <c r="W279">
        <v>1</v>
      </c>
      <c r="X279">
        <v>4.8996099435671667E-2</v>
      </c>
    </row>
    <row r="280" spans="1:24">
      <c r="A280">
        <v>279</v>
      </c>
      <c r="B280" t="s">
        <v>307</v>
      </c>
      <c r="C280">
        <v>0.254</v>
      </c>
      <c r="D280">
        <v>0.29599999999999999</v>
      </c>
      <c r="E280">
        <v>0.24299999999999999</v>
      </c>
      <c r="F280">
        <v>0.13100000000000001</v>
      </c>
      <c r="G280">
        <v>-0.376</v>
      </c>
      <c r="H280">
        <v>-0.17499999999999999</v>
      </c>
      <c r="I280">
        <v>0.36099999999999999</v>
      </c>
      <c r="J280">
        <v>0.34699999999999998</v>
      </c>
      <c r="K280">
        <v>2.9000000000000001E-2</v>
      </c>
      <c r="L280">
        <v>0.26433333333333336</v>
      </c>
      <c r="M280">
        <v>-0.13999999999999999</v>
      </c>
      <c r="N280">
        <v>0.24566666666666667</v>
      </c>
      <c r="O280">
        <v>0.65191399999999999</v>
      </c>
      <c r="P280">
        <v>1.5646666666666309E-3</v>
      </c>
      <c r="Q280">
        <v>0.13036200000000001</v>
      </c>
      <c r="R280">
        <v>7.0514666666666642E-2</v>
      </c>
      <c r="S280">
        <v>0.20244133333333328</v>
      </c>
      <c r="T280">
        <v>4.4405226864079159</v>
      </c>
      <c r="U280">
        <v>5.7329258157779645E-2</v>
      </c>
      <c r="V280">
        <v>256.08979619080168</v>
      </c>
      <c r="W280">
        <v>1</v>
      </c>
      <c r="X280">
        <v>0.14504367239465427</v>
      </c>
    </row>
    <row r="281" spans="1:24">
      <c r="A281">
        <v>280</v>
      </c>
      <c r="B281" t="s">
        <v>308</v>
      </c>
      <c r="C281">
        <v>0.29899999999999999</v>
      </c>
      <c r="D281">
        <v>0.39100000000000001</v>
      </c>
      <c r="E281">
        <v>7.0000000000000007E-2</v>
      </c>
      <c r="F281">
        <v>0.47399999999999998</v>
      </c>
      <c r="G281">
        <v>-0.51900000000000002</v>
      </c>
      <c r="H281">
        <v>-0.67900000000000005</v>
      </c>
      <c r="I281">
        <v>-0.82199999999999995</v>
      </c>
      <c r="J281">
        <v>-0.871</v>
      </c>
      <c r="K281">
        <v>-0.75800000000000001</v>
      </c>
      <c r="L281">
        <v>0.25333333333333335</v>
      </c>
      <c r="M281">
        <v>-0.24133333333333337</v>
      </c>
      <c r="N281">
        <v>-0.81700000000000006</v>
      </c>
      <c r="O281">
        <v>3.2111490000000003</v>
      </c>
      <c r="P281">
        <v>5.4648666666666595E-2</v>
      </c>
      <c r="Q281">
        <v>0.78035266666666669</v>
      </c>
      <c r="R281">
        <v>6.4219999999997057E-3</v>
      </c>
      <c r="S281">
        <v>0.84142333333333297</v>
      </c>
      <c r="T281">
        <v>5.632659739251352</v>
      </c>
      <c r="U281">
        <v>3.5260248842776759E-2</v>
      </c>
      <c r="V281">
        <v>157.50753158068378</v>
      </c>
      <c r="W281">
        <v>1</v>
      </c>
      <c r="X281">
        <v>0.1105563451435274</v>
      </c>
    </row>
    <row r="282" spans="1:24">
      <c r="A282">
        <v>281</v>
      </c>
      <c r="B282" t="s">
        <v>309</v>
      </c>
      <c r="C282">
        <v>3.7999999999999999E-2</v>
      </c>
      <c r="D282">
        <v>-5.3999999999999999E-2</v>
      </c>
      <c r="E282">
        <v>0.224</v>
      </c>
      <c r="F282">
        <v>0.52100000000000002</v>
      </c>
      <c r="G282">
        <v>0.501</v>
      </c>
      <c r="H282">
        <v>1.369</v>
      </c>
      <c r="I282">
        <v>1.6850000000000001</v>
      </c>
      <c r="J282">
        <v>0.78700000000000003</v>
      </c>
      <c r="K282">
        <v>0.84899999999999998</v>
      </c>
      <c r="L282">
        <v>6.9333333333333344E-2</v>
      </c>
      <c r="M282">
        <v>0.79700000000000004</v>
      </c>
      <c r="N282">
        <v>1.107</v>
      </c>
      <c r="O282">
        <v>6.6305339999999999</v>
      </c>
      <c r="P282">
        <v>4.011466666666666E-2</v>
      </c>
      <c r="Q282">
        <v>0.49097599999999986</v>
      </c>
      <c r="R282">
        <v>0.50304800000000061</v>
      </c>
      <c r="S282">
        <v>1.0341386666666672</v>
      </c>
      <c r="T282">
        <v>10.823297713781768</v>
      </c>
      <c r="U282">
        <v>7.7976336153079712E-3</v>
      </c>
      <c r="V282">
        <v>34.832029359580709</v>
      </c>
      <c r="W282">
        <v>1</v>
      </c>
      <c r="X282">
        <v>4.9001163140922663E-2</v>
      </c>
    </row>
    <row r="283" spans="1:24">
      <c r="A283">
        <v>282</v>
      </c>
      <c r="B283" t="s">
        <v>310</v>
      </c>
      <c r="C283">
        <v>0.14599999999999999</v>
      </c>
      <c r="D283">
        <v>-0.59299999999999997</v>
      </c>
      <c r="E283">
        <v>-0.23599999999999999</v>
      </c>
      <c r="F283">
        <v>-0.112</v>
      </c>
      <c r="G283">
        <v>0.115</v>
      </c>
      <c r="H283">
        <v>-2.8000000000000001E-2</v>
      </c>
      <c r="I283">
        <v>-1.3640000000000001</v>
      </c>
      <c r="J283">
        <v>-1.0389999999999999</v>
      </c>
      <c r="K283">
        <v>-9.7000000000000003E-2</v>
      </c>
      <c r="L283">
        <v>-0.22766666666666666</v>
      </c>
      <c r="M283">
        <v>-8.3333333333333332E-3</v>
      </c>
      <c r="N283">
        <v>-0.83333333333333337</v>
      </c>
      <c r="O283">
        <v>3.4046399999999997</v>
      </c>
      <c r="P283">
        <v>0.27316466666666661</v>
      </c>
      <c r="Q283">
        <v>2.6344666666666666E-2</v>
      </c>
      <c r="R283">
        <v>0.8660926666666664</v>
      </c>
      <c r="S283">
        <v>1.1656019999999998</v>
      </c>
      <c r="T283">
        <v>3.8418568259148493</v>
      </c>
      <c r="U283">
        <v>7.5601265674087204E-2</v>
      </c>
      <c r="V283">
        <v>337.71085376614752</v>
      </c>
      <c r="W283">
        <v>1</v>
      </c>
      <c r="X283">
        <v>0.17225214433035269</v>
      </c>
    </row>
    <row r="284" spans="1:24">
      <c r="A284">
        <v>283</v>
      </c>
      <c r="B284" t="s">
        <v>311</v>
      </c>
      <c r="C284">
        <v>-7.8E-2</v>
      </c>
      <c r="D284">
        <v>-1.028</v>
      </c>
      <c r="E284">
        <v>0.38500000000000001</v>
      </c>
      <c r="F284">
        <v>-8.6999999999999994E-2</v>
      </c>
      <c r="G284">
        <v>-0.19400000000000001</v>
      </c>
      <c r="H284">
        <v>-0.24299999999999999</v>
      </c>
      <c r="I284">
        <v>8.6999999999999994E-2</v>
      </c>
      <c r="J284">
        <v>-0.151</v>
      </c>
      <c r="K284">
        <v>-0.32500000000000001</v>
      </c>
      <c r="L284">
        <v>-0.24033333333333337</v>
      </c>
      <c r="M284">
        <v>-0.17466666666666666</v>
      </c>
      <c r="N284">
        <v>-0.12966666666666668</v>
      </c>
      <c r="O284">
        <v>1.4513419999999999</v>
      </c>
      <c r="P284">
        <v>1.0378126666666665</v>
      </c>
      <c r="Q284">
        <v>1.272866666666668E-2</v>
      </c>
      <c r="R284">
        <v>8.5554666666666668E-2</v>
      </c>
      <c r="S284">
        <v>1.1360959999999998</v>
      </c>
      <c r="T284">
        <v>0.55496366504239114</v>
      </c>
      <c r="U284">
        <v>0.66359341152596063</v>
      </c>
      <c r="V284">
        <v>2964.2717692864662</v>
      </c>
      <c r="W284">
        <v>1</v>
      </c>
      <c r="X284">
        <v>0.74067833192555377</v>
      </c>
    </row>
    <row r="285" spans="1:24">
      <c r="A285">
        <v>284</v>
      </c>
      <c r="B285" t="s">
        <v>312</v>
      </c>
      <c r="C285">
        <v>2.8000000000000001E-2</v>
      </c>
      <c r="D285">
        <v>-0.55700000000000005</v>
      </c>
      <c r="E285">
        <v>0.40899999999999997</v>
      </c>
      <c r="F285">
        <v>-3.3000000000000002E-2</v>
      </c>
      <c r="G285">
        <v>-0.44400000000000001</v>
      </c>
      <c r="H285">
        <v>-0.27900000000000003</v>
      </c>
      <c r="I285">
        <v>-0.73699999999999999</v>
      </c>
      <c r="J285">
        <v>-1.843</v>
      </c>
      <c r="K285">
        <v>-2.7679999999999998</v>
      </c>
      <c r="L285">
        <v>-4.0000000000000015E-2</v>
      </c>
      <c r="M285">
        <v>-0.252</v>
      </c>
      <c r="N285">
        <v>-1.7826666666666666</v>
      </c>
      <c r="O285">
        <v>12.356021999999999</v>
      </c>
      <c r="P285">
        <v>0.47351399999999999</v>
      </c>
      <c r="Q285">
        <v>8.5554000000000019E-2</v>
      </c>
      <c r="R285">
        <v>2.0679406666666651</v>
      </c>
      <c r="S285">
        <v>2.627008666666665</v>
      </c>
      <c r="T285">
        <v>7.4069137698568746</v>
      </c>
      <c r="U285">
        <v>1.9268534028286082E-2</v>
      </c>
      <c r="V285">
        <v>86.072541504353936</v>
      </c>
      <c r="W285">
        <v>1</v>
      </c>
      <c r="X285">
        <v>7.714319895912386E-2</v>
      </c>
    </row>
    <row r="286" spans="1:24">
      <c r="A286">
        <v>285</v>
      </c>
      <c r="B286" t="s">
        <v>313</v>
      </c>
      <c r="C286">
        <v>-0.47599999999999998</v>
      </c>
      <c r="D286">
        <v>0.71699999999999997</v>
      </c>
      <c r="E286">
        <v>-0.84699999999999998</v>
      </c>
      <c r="F286">
        <v>-0.151</v>
      </c>
      <c r="G286">
        <v>-4.7E-2</v>
      </c>
      <c r="H286">
        <v>8.5000000000000006E-2</v>
      </c>
      <c r="I286">
        <v>-0.39400000000000002</v>
      </c>
      <c r="J286">
        <v>0.39300000000000002</v>
      </c>
      <c r="K286">
        <v>0.51</v>
      </c>
      <c r="L286">
        <v>-0.20199999999999999</v>
      </c>
      <c r="M286">
        <v>-3.7666666666666668E-2</v>
      </c>
      <c r="N286">
        <v>0.16966666666666666</v>
      </c>
      <c r="O286">
        <v>2.0600939999999999</v>
      </c>
      <c r="P286">
        <v>1.3356619999999999</v>
      </c>
      <c r="Q286">
        <v>2.7978666666666666E-2</v>
      </c>
      <c r="R286">
        <v>0.48342466666666667</v>
      </c>
      <c r="S286">
        <v>1.8470653333333331</v>
      </c>
      <c r="T286">
        <v>0.23066717004776599</v>
      </c>
      <c r="U286">
        <v>0.87190534962007771</v>
      </c>
      <c r="V286">
        <v>3894.8011967528873</v>
      </c>
      <c r="W286">
        <v>1</v>
      </c>
      <c r="X286">
        <v>0.90575984703615597</v>
      </c>
    </row>
    <row r="287" spans="1:24">
      <c r="A287">
        <v>286</v>
      </c>
      <c r="B287" t="s">
        <v>314</v>
      </c>
      <c r="C287">
        <v>8.1000000000000003E-2</v>
      </c>
      <c r="D287">
        <v>-1.04</v>
      </c>
      <c r="E287">
        <v>0.53300000000000003</v>
      </c>
      <c r="F287">
        <v>0.129</v>
      </c>
      <c r="G287">
        <v>-0.312</v>
      </c>
      <c r="H287">
        <v>6.9000000000000006E-2</v>
      </c>
      <c r="I287">
        <v>0.41299999999999998</v>
      </c>
      <c r="J287">
        <v>1.048</v>
      </c>
      <c r="K287">
        <v>-1.7749999999999999</v>
      </c>
      <c r="L287">
        <v>-0.14200000000000002</v>
      </c>
      <c r="M287">
        <v>-3.7999999999999999E-2</v>
      </c>
      <c r="N287">
        <v>-0.10466666666666662</v>
      </c>
      <c r="O287">
        <v>5.9104939999999999</v>
      </c>
      <c r="P287">
        <v>1.3117580000000002</v>
      </c>
      <c r="Q287">
        <v>0.114414</v>
      </c>
      <c r="R287">
        <v>4.3866326666666664</v>
      </c>
      <c r="S287">
        <v>5.8128046666666666</v>
      </c>
      <c r="T287">
        <v>3.3611772263234474E-2</v>
      </c>
      <c r="U287">
        <v>0.99088692959945557</v>
      </c>
      <c r="V287">
        <v>4426.2919145207679</v>
      </c>
      <c r="W287">
        <v>1</v>
      </c>
      <c r="X287">
        <v>0.99333246610957315</v>
      </c>
    </row>
    <row r="288" spans="1:24">
      <c r="A288">
        <v>287</v>
      </c>
      <c r="B288" t="s">
        <v>315</v>
      </c>
      <c r="C288">
        <v>0.39700000000000002</v>
      </c>
      <c r="D288">
        <v>-0.46100000000000002</v>
      </c>
      <c r="E288">
        <v>0.38600000000000001</v>
      </c>
      <c r="F288">
        <v>-0.35199999999999998</v>
      </c>
      <c r="G288">
        <v>-0.436</v>
      </c>
      <c r="H288">
        <v>0.51900000000000002</v>
      </c>
      <c r="I288">
        <v>0.98599999999999999</v>
      </c>
      <c r="J288">
        <v>0.84299999999999997</v>
      </c>
      <c r="K288">
        <v>-0.379</v>
      </c>
      <c r="L288">
        <v>0.10733333333333334</v>
      </c>
      <c r="M288">
        <v>-8.9666666666666672E-2</v>
      </c>
      <c r="N288">
        <v>0.48333333333333334</v>
      </c>
      <c r="O288">
        <v>2.928973</v>
      </c>
      <c r="P288">
        <v>0.48456466666666675</v>
      </c>
      <c r="Q288">
        <v>0.55924066666666672</v>
      </c>
      <c r="R288">
        <v>1.1256526666666664</v>
      </c>
      <c r="S288">
        <v>2.1694579999999997</v>
      </c>
      <c r="T288">
        <v>0.70018871072867095</v>
      </c>
      <c r="U288">
        <v>0.58540972164784399</v>
      </c>
      <c r="V288">
        <v>2615.0252266009193</v>
      </c>
      <c r="W288">
        <v>1</v>
      </c>
      <c r="X288">
        <v>0.67797061594675145</v>
      </c>
    </row>
    <row r="289" spans="1:24">
      <c r="A289">
        <v>288</v>
      </c>
      <c r="B289" t="s">
        <v>316</v>
      </c>
      <c r="C289">
        <v>-0.377</v>
      </c>
      <c r="D289">
        <v>-4.2000000000000003E-2</v>
      </c>
      <c r="E289">
        <v>-0.66200000000000003</v>
      </c>
      <c r="F289">
        <v>-0.33700000000000002</v>
      </c>
      <c r="G289">
        <v>-1.232</v>
      </c>
      <c r="H289">
        <v>-0.88400000000000001</v>
      </c>
      <c r="I289">
        <v>-0.88800000000000001</v>
      </c>
      <c r="J289">
        <v>-1.6990000000000001</v>
      </c>
      <c r="K289">
        <v>-1.032</v>
      </c>
      <c r="L289">
        <v>-0.36033333333333334</v>
      </c>
      <c r="M289">
        <v>-0.81766666666666665</v>
      </c>
      <c r="N289">
        <v>-1.2063333333333335</v>
      </c>
      <c r="O289">
        <v>7.7351549999999998</v>
      </c>
      <c r="P289">
        <v>0.19261666666666666</v>
      </c>
      <c r="Q289">
        <v>0.4071126666666669</v>
      </c>
      <c r="R289">
        <v>0.3744486666666651</v>
      </c>
      <c r="S289">
        <v>0.97417799999999866</v>
      </c>
      <c r="T289">
        <v>13.880372991383528</v>
      </c>
      <c r="U289">
        <v>4.1578778761078208E-3</v>
      </c>
      <c r="V289">
        <v>18.573240472573634</v>
      </c>
      <c r="W289">
        <v>1</v>
      </c>
      <c r="X289">
        <v>3.5385520667523325E-2</v>
      </c>
    </row>
    <row r="290" spans="1:24">
      <c r="A290">
        <v>289</v>
      </c>
      <c r="B290" t="s">
        <v>317</v>
      </c>
      <c r="C290">
        <v>-0.22900000000000001</v>
      </c>
      <c r="D290">
        <v>0.91200000000000003</v>
      </c>
      <c r="E290">
        <v>-0.46500000000000002</v>
      </c>
      <c r="F290">
        <v>0.36199999999999999</v>
      </c>
      <c r="G290">
        <v>0.93400000000000005</v>
      </c>
      <c r="H290">
        <v>0.55700000000000005</v>
      </c>
      <c r="I290">
        <v>0.51100000000000001</v>
      </c>
      <c r="J290">
        <v>0.44500000000000001</v>
      </c>
      <c r="K290">
        <v>2.35</v>
      </c>
      <c r="L290">
        <v>7.2666666666666671E-2</v>
      </c>
      <c r="M290">
        <v>0.6176666666666667</v>
      </c>
      <c r="N290">
        <v>1.1020000000000001</v>
      </c>
      <c r="O290">
        <v>8.3957050000000013</v>
      </c>
      <c r="P290">
        <v>1.0845686666666667</v>
      </c>
      <c r="Q290">
        <v>0.16911266666666669</v>
      </c>
      <c r="R290">
        <v>2.3384339999999995</v>
      </c>
      <c r="S290">
        <v>3.5921153333333331</v>
      </c>
      <c r="T290">
        <v>2.674518616978335</v>
      </c>
      <c r="U290">
        <v>0.14093585117605489</v>
      </c>
      <c r="V290">
        <v>629.56044720343721</v>
      </c>
      <c r="W290">
        <v>1</v>
      </c>
      <c r="X290">
        <v>0.25556062623969694</v>
      </c>
    </row>
    <row r="291" spans="1:24">
      <c r="A291">
        <v>290</v>
      </c>
      <c r="B291" t="s">
        <v>318</v>
      </c>
      <c r="C291">
        <v>0.28899999999999998</v>
      </c>
      <c r="D291">
        <v>-0.73299999999999998</v>
      </c>
      <c r="E291">
        <v>-0.126</v>
      </c>
      <c r="F291">
        <v>-0.17</v>
      </c>
      <c r="G291">
        <v>-9.7000000000000003E-2</v>
      </c>
      <c r="H291">
        <v>-0.78900000000000003</v>
      </c>
      <c r="I291">
        <v>-2.6469999999999998</v>
      </c>
      <c r="J291">
        <v>-1.5649999999999999</v>
      </c>
      <c r="K291">
        <v>-0.04</v>
      </c>
      <c r="L291">
        <v>-0.19000000000000003</v>
      </c>
      <c r="M291">
        <v>-0.35200000000000004</v>
      </c>
      <c r="N291">
        <v>-1.4173333333333333</v>
      </c>
      <c r="O291">
        <v>10.754949999999999</v>
      </c>
      <c r="P291">
        <v>0.52838599999999991</v>
      </c>
      <c r="Q291">
        <v>0.28911800000000004</v>
      </c>
      <c r="R291">
        <v>3.4309326666666653</v>
      </c>
      <c r="S291">
        <v>4.2484366666666649</v>
      </c>
      <c r="T291">
        <v>3.0630153366218651</v>
      </c>
      <c r="U291">
        <v>0.1129526030454294</v>
      </c>
      <c r="V291">
        <v>504.55927780393313</v>
      </c>
      <c r="W291">
        <v>1</v>
      </c>
      <c r="X291">
        <v>0.22193149973921661</v>
      </c>
    </row>
    <row r="292" spans="1:24">
      <c r="A292">
        <v>291</v>
      </c>
      <c r="B292" t="s">
        <v>319</v>
      </c>
      <c r="C292">
        <v>-1.2999999999999999E-2</v>
      </c>
      <c r="D292">
        <v>-1E-3</v>
      </c>
      <c r="E292">
        <v>0.13</v>
      </c>
      <c r="F292">
        <v>0.45300000000000001</v>
      </c>
      <c r="G292">
        <v>0.51600000000000001</v>
      </c>
      <c r="H292">
        <v>0.69399999999999995</v>
      </c>
      <c r="I292">
        <v>-1.365</v>
      </c>
      <c r="J292">
        <v>-1.236</v>
      </c>
      <c r="K292">
        <v>1.9690000000000001</v>
      </c>
      <c r="L292">
        <v>3.8666666666666669E-2</v>
      </c>
      <c r="M292">
        <v>0.55433333333333334</v>
      </c>
      <c r="N292">
        <v>-0.21066666666666664</v>
      </c>
      <c r="O292">
        <v>8.2380530000000007</v>
      </c>
      <c r="P292">
        <v>1.2584666666666668E-2</v>
      </c>
      <c r="Q292">
        <v>3.1244666666666587E-2</v>
      </c>
      <c r="R292">
        <v>7.1347406666666666</v>
      </c>
      <c r="S292">
        <v>7.1785699999999997</v>
      </c>
      <c r="T292">
        <v>0.29517940202575194</v>
      </c>
      <c r="U292">
        <v>0.82792877907316353</v>
      </c>
      <c r="V292">
        <v>3698.3578561198215</v>
      </c>
      <c r="W292">
        <v>1</v>
      </c>
      <c r="X292">
        <v>0.87265529249797003</v>
      </c>
    </row>
    <row r="293" spans="1:24">
      <c r="A293">
        <v>292</v>
      </c>
      <c r="B293" t="s">
        <v>320</v>
      </c>
      <c r="C293">
        <v>-0.25800000000000001</v>
      </c>
      <c r="D293">
        <v>-2.7E-2</v>
      </c>
      <c r="E293">
        <v>7.5999999999999998E-2</v>
      </c>
      <c r="F293">
        <v>0.161</v>
      </c>
      <c r="G293">
        <v>-0.442</v>
      </c>
      <c r="H293">
        <v>-0.71799999999999997</v>
      </c>
      <c r="I293">
        <v>-0.67500000000000004</v>
      </c>
      <c r="J293">
        <v>0.68700000000000006</v>
      </c>
      <c r="K293">
        <v>0.84399999999999997</v>
      </c>
      <c r="L293">
        <v>-6.9666666666666668E-2</v>
      </c>
      <c r="M293">
        <v>-0.33300000000000002</v>
      </c>
      <c r="N293">
        <v>0.28533333333333333</v>
      </c>
      <c r="O293">
        <v>2.449808</v>
      </c>
      <c r="P293">
        <v>5.850866666666666E-2</v>
      </c>
      <c r="Q293">
        <v>0.404142</v>
      </c>
      <c r="R293">
        <v>1.3956846666666669</v>
      </c>
      <c r="S293">
        <v>1.8583353333333337</v>
      </c>
      <c r="T293">
        <v>0.63656182612180101</v>
      </c>
      <c r="U293">
        <v>0.61838798453293764</v>
      </c>
      <c r="V293">
        <v>2762.3391269086324</v>
      </c>
      <c r="W293">
        <v>1</v>
      </c>
      <c r="X293">
        <v>0.70393822035494658</v>
      </c>
    </row>
    <row r="294" spans="1:24">
      <c r="A294">
        <v>293</v>
      </c>
      <c r="B294" t="s">
        <v>321</v>
      </c>
      <c r="C294">
        <v>6.5000000000000002E-2</v>
      </c>
      <c r="D294">
        <v>8.1000000000000003E-2</v>
      </c>
      <c r="E294">
        <v>-0.34</v>
      </c>
      <c r="F294">
        <v>-0.22</v>
      </c>
      <c r="G294">
        <v>0.40200000000000002</v>
      </c>
      <c r="H294">
        <v>0.13800000000000001</v>
      </c>
      <c r="I294">
        <v>0.35699999999999998</v>
      </c>
      <c r="J294">
        <v>-0.45800000000000002</v>
      </c>
      <c r="K294">
        <v>1.0369999999999999</v>
      </c>
      <c r="L294">
        <v>-6.4666666666666664E-2</v>
      </c>
      <c r="M294">
        <v>0.10666666666666669</v>
      </c>
      <c r="N294">
        <v>0.312</v>
      </c>
      <c r="O294">
        <v>1.7680159999999998</v>
      </c>
      <c r="P294">
        <v>0.1138406666666667</v>
      </c>
      <c r="Q294">
        <v>0.19491466666666668</v>
      </c>
      <c r="R294">
        <v>1.1205499999999997</v>
      </c>
      <c r="S294">
        <v>1.4293053333333332</v>
      </c>
      <c r="T294">
        <v>0.47395144867576694</v>
      </c>
      <c r="U294">
        <v>0.71171324913922118</v>
      </c>
      <c r="V294">
        <v>3179.2230839049012</v>
      </c>
      <c r="W294">
        <v>1</v>
      </c>
      <c r="X294">
        <v>0.77958685882668299</v>
      </c>
    </row>
    <row r="295" spans="1:24">
      <c r="A295">
        <v>294</v>
      </c>
      <c r="B295" t="s">
        <v>322</v>
      </c>
      <c r="C295">
        <v>0.13100000000000001</v>
      </c>
      <c r="D295">
        <v>0.38900000000000001</v>
      </c>
      <c r="E295">
        <v>-0.747</v>
      </c>
      <c r="F295">
        <v>0.126</v>
      </c>
      <c r="G295">
        <v>0.315</v>
      </c>
      <c r="H295">
        <v>-0.78700000000000003</v>
      </c>
      <c r="I295">
        <v>0.878</v>
      </c>
      <c r="J295">
        <v>1.819</v>
      </c>
      <c r="K295">
        <v>0.68899999999999995</v>
      </c>
      <c r="L295">
        <v>-7.566666666666666E-2</v>
      </c>
      <c r="M295">
        <v>-0.11533333333333334</v>
      </c>
      <c r="N295">
        <v>1.1286666666666667</v>
      </c>
      <c r="O295">
        <v>6.0153270000000001</v>
      </c>
      <c r="P295">
        <v>0.70931466666666665</v>
      </c>
      <c r="Q295">
        <v>0.69456466666666672</v>
      </c>
      <c r="R295">
        <v>0.73270066666666533</v>
      </c>
      <c r="S295">
        <v>2.1365799999999986</v>
      </c>
      <c r="T295">
        <v>3.6307996892229677</v>
      </c>
      <c r="U295">
        <v>8.3868334095227537E-2</v>
      </c>
      <c r="V295">
        <v>374.63984840338139</v>
      </c>
      <c r="W295">
        <v>1</v>
      </c>
      <c r="X295">
        <v>0.18413941854421456</v>
      </c>
    </row>
    <row r="296" spans="1:24">
      <c r="A296">
        <v>295</v>
      </c>
      <c r="B296" t="s">
        <v>323</v>
      </c>
      <c r="C296">
        <v>1.4999999999999999E-2</v>
      </c>
      <c r="D296">
        <v>0.47499999999999998</v>
      </c>
      <c r="E296">
        <v>-0.36399999999999999</v>
      </c>
      <c r="F296">
        <v>8.6999999999999994E-2</v>
      </c>
      <c r="G296">
        <v>0.109</v>
      </c>
      <c r="H296">
        <v>-0.64600000000000002</v>
      </c>
      <c r="I296">
        <v>-0.441</v>
      </c>
      <c r="J296">
        <v>-0.30199999999999999</v>
      </c>
      <c r="K296">
        <v>0.42</v>
      </c>
      <c r="L296">
        <v>4.2000000000000003E-2</v>
      </c>
      <c r="M296">
        <v>-0.15</v>
      </c>
      <c r="N296">
        <v>-0.10766666666666667</v>
      </c>
      <c r="O296">
        <v>1.2571969999999999</v>
      </c>
      <c r="P296">
        <v>0.35305399999999998</v>
      </c>
      <c r="Q296">
        <v>0.36926600000000004</v>
      </c>
      <c r="R296">
        <v>0.42730866666666661</v>
      </c>
      <c r="S296">
        <v>1.1496286666666666</v>
      </c>
      <c r="T296">
        <v>0.18713578819363691</v>
      </c>
      <c r="U296">
        <v>0.90140256446861255</v>
      </c>
      <c r="V296">
        <v>4026.5652554812923</v>
      </c>
      <c r="W296">
        <v>1</v>
      </c>
      <c r="X296">
        <v>0.92777393643072126</v>
      </c>
    </row>
    <row r="297" spans="1:24">
      <c r="A297">
        <v>296</v>
      </c>
      <c r="B297" t="s">
        <v>324</v>
      </c>
      <c r="C297">
        <v>0.184</v>
      </c>
      <c r="D297">
        <v>-0.88600000000000001</v>
      </c>
      <c r="E297">
        <v>0.17299999999999999</v>
      </c>
      <c r="F297">
        <v>-1.4E-2</v>
      </c>
      <c r="G297">
        <v>0.34899999999999998</v>
      </c>
      <c r="H297">
        <v>0.70499999999999996</v>
      </c>
      <c r="I297">
        <v>0.58399999999999996</v>
      </c>
      <c r="J297">
        <v>-0.16900000000000001</v>
      </c>
      <c r="K297">
        <v>0.23899999999999999</v>
      </c>
      <c r="L297">
        <v>-0.17633333333333331</v>
      </c>
      <c r="M297">
        <v>0.34666666666666668</v>
      </c>
      <c r="N297">
        <v>0.21799999999999997</v>
      </c>
      <c r="O297">
        <v>1.894541</v>
      </c>
      <c r="P297">
        <v>0.75550066666666671</v>
      </c>
      <c r="Q297">
        <v>0.25848866666666659</v>
      </c>
      <c r="R297">
        <v>0.28416599999999997</v>
      </c>
      <c r="S297">
        <v>1.2981553333333333</v>
      </c>
      <c r="T297">
        <v>0.91882019255014691</v>
      </c>
      <c r="U297">
        <v>0.48636950694583991</v>
      </c>
      <c r="V297">
        <v>2172.6125875270668</v>
      </c>
      <c r="W297">
        <v>1</v>
      </c>
      <c r="X297">
        <v>0.59455511820356022</v>
      </c>
    </row>
    <row r="298" spans="1:24">
      <c r="A298">
        <v>297</v>
      </c>
      <c r="B298" t="s">
        <v>325</v>
      </c>
      <c r="C298">
        <v>3.9E-2</v>
      </c>
      <c r="D298">
        <v>0.377</v>
      </c>
      <c r="E298">
        <v>-0.622</v>
      </c>
      <c r="F298">
        <v>2.5000000000000001E-2</v>
      </c>
      <c r="G298">
        <v>0.68500000000000005</v>
      </c>
      <c r="H298">
        <v>-0.52100000000000002</v>
      </c>
      <c r="I298">
        <v>0.496</v>
      </c>
      <c r="J298">
        <v>0.51800000000000002</v>
      </c>
      <c r="K298">
        <v>1.1020000000000001</v>
      </c>
      <c r="L298">
        <v>-6.8666666666666668E-2</v>
      </c>
      <c r="M298">
        <v>6.3000000000000014E-2</v>
      </c>
      <c r="N298">
        <v>0.70533333333333337</v>
      </c>
      <c r="O298">
        <v>3.0005690000000005</v>
      </c>
      <c r="P298">
        <v>0.51638866666666672</v>
      </c>
      <c r="Q298">
        <v>0.72938400000000014</v>
      </c>
      <c r="R298">
        <v>0.23625866666666684</v>
      </c>
      <c r="S298">
        <v>1.4820313333333337</v>
      </c>
      <c r="T298">
        <v>2.049265265196822</v>
      </c>
      <c r="U298">
        <v>0.20856070779128599</v>
      </c>
      <c r="V298">
        <v>931.64068170367455</v>
      </c>
      <c r="W298">
        <v>1</v>
      </c>
      <c r="X298">
        <v>0.33114756304600779</v>
      </c>
    </row>
    <row r="299" spans="1:24">
      <c r="A299">
        <v>298</v>
      </c>
      <c r="B299" t="s">
        <v>326</v>
      </c>
      <c r="C299">
        <v>-0.13500000000000001</v>
      </c>
      <c r="D299">
        <v>0.77700000000000002</v>
      </c>
      <c r="E299">
        <v>-0.11899999999999999</v>
      </c>
      <c r="F299">
        <v>-5.5E-2</v>
      </c>
      <c r="G299">
        <v>0.126</v>
      </c>
      <c r="H299">
        <v>0.41499999999999998</v>
      </c>
      <c r="I299">
        <v>8.3000000000000004E-2</v>
      </c>
      <c r="J299">
        <v>0.39700000000000002</v>
      </c>
      <c r="K299">
        <v>0.30199999999999999</v>
      </c>
      <c r="L299">
        <v>0.17433333333333334</v>
      </c>
      <c r="M299">
        <v>0.16200000000000001</v>
      </c>
      <c r="N299">
        <v>0.26066666666666666</v>
      </c>
      <c r="O299">
        <v>1.082943</v>
      </c>
      <c r="P299">
        <v>0.54493866666666679</v>
      </c>
      <c r="Q299">
        <v>0.11239399999999999</v>
      </c>
      <c r="R299">
        <v>5.1860666666666722E-2</v>
      </c>
      <c r="S299">
        <v>0.70919333333333356</v>
      </c>
      <c r="T299">
        <v>1.054013480104155</v>
      </c>
      <c r="U299">
        <v>0.43504853239625058</v>
      </c>
      <c r="V299">
        <v>1943.3617942140513</v>
      </c>
      <c r="W299">
        <v>1</v>
      </c>
      <c r="X299">
        <v>0.54909515331820546</v>
      </c>
    </row>
    <row r="300" spans="1:24">
      <c r="A300">
        <v>299</v>
      </c>
      <c r="B300" t="s">
        <v>327</v>
      </c>
      <c r="C300">
        <v>1.7000000000000001E-2</v>
      </c>
      <c r="D300">
        <v>-0.624</v>
      </c>
      <c r="E300">
        <v>4.4999999999999998E-2</v>
      </c>
      <c r="F300">
        <v>0.02</v>
      </c>
      <c r="G300">
        <v>0.13100000000000001</v>
      </c>
      <c r="H300">
        <v>0.30399999999999999</v>
      </c>
      <c r="I300">
        <v>-0.64300000000000002</v>
      </c>
      <c r="J300">
        <v>-1.1100000000000001</v>
      </c>
      <c r="K300">
        <v>-0.154</v>
      </c>
      <c r="L300">
        <v>-0.18733333333333332</v>
      </c>
      <c r="M300">
        <v>0.15166666666666664</v>
      </c>
      <c r="N300">
        <v>-0.63566666666666671</v>
      </c>
      <c r="O300">
        <v>2.1709320000000001</v>
      </c>
      <c r="P300">
        <v>0.28640866666666664</v>
      </c>
      <c r="Q300">
        <v>4.0968666666666695E-2</v>
      </c>
      <c r="R300">
        <v>0.45704866666666666</v>
      </c>
      <c r="S300">
        <v>0.78442600000000007</v>
      </c>
      <c r="T300">
        <v>3.5350842526892272</v>
      </c>
      <c r="U300">
        <v>8.8012797230469106E-2</v>
      </c>
      <c r="V300">
        <v>393.15316522850549</v>
      </c>
      <c r="W300">
        <v>1</v>
      </c>
      <c r="X300">
        <v>0.19052382656285657</v>
      </c>
    </row>
    <row r="301" spans="1:24">
      <c r="A301">
        <v>300</v>
      </c>
      <c r="B301" t="s">
        <v>328</v>
      </c>
      <c r="C301">
        <v>-0.59399999999999997</v>
      </c>
      <c r="D301">
        <v>0.03</v>
      </c>
      <c r="E301">
        <v>-0.57999999999999996</v>
      </c>
      <c r="F301">
        <v>-0.40600000000000003</v>
      </c>
      <c r="G301">
        <v>-0.21099999999999999</v>
      </c>
      <c r="H301">
        <v>-0.27100000000000002</v>
      </c>
      <c r="I301">
        <v>0.57799999999999996</v>
      </c>
      <c r="J301">
        <v>0.754</v>
      </c>
      <c r="K301">
        <v>0.77700000000000002</v>
      </c>
      <c r="L301">
        <v>-0.3813333333333333</v>
      </c>
      <c r="M301">
        <v>-0.29599999999999999</v>
      </c>
      <c r="N301">
        <v>0.70299999999999996</v>
      </c>
      <c r="O301">
        <v>2.479263</v>
      </c>
      <c r="P301">
        <v>0.25389066666666671</v>
      </c>
      <c r="Q301">
        <v>1.9950000000000023E-2</v>
      </c>
      <c r="R301">
        <v>2.3702000000000112E-2</v>
      </c>
      <c r="S301">
        <v>0.29754266666666684</v>
      </c>
      <c r="T301">
        <v>14.664924246158526</v>
      </c>
      <c r="U301">
        <v>3.6067116756353626E-3</v>
      </c>
      <c r="V301">
        <v>16.111181055063163</v>
      </c>
      <c r="W301">
        <v>1</v>
      </c>
      <c r="X301">
        <v>3.3854596148610923E-2</v>
      </c>
    </row>
    <row r="302" spans="1:24">
      <c r="A302">
        <v>301</v>
      </c>
      <c r="B302" t="s">
        <v>329</v>
      </c>
      <c r="C302">
        <v>-7.1999999999999995E-2</v>
      </c>
      <c r="D302">
        <v>1E-3</v>
      </c>
      <c r="E302">
        <v>0.624</v>
      </c>
      <c r="F302">
        <v>0.24099999999999999</v>
      </c>
      <c r="G302">
        <v>-1.9E-2</v>
      </c>
      <c r="H302">
        <v>0.77800000000000002</v>
      </c>
      <c r="I302">
        <v>6.3E-2</v>
      </c>
      <c r="J302">
        <v>-0.48299999999999998</v>
      </c>
      <c r="K302">
        <v>0.16200000000000001</v>
      </c>
      <c r="L302">
        <v>0.18433333333333335</v>
      </c>
      <c r="M302">
        <v>0.33333333333333331</v>
      </c>
      <c r="N302">
        <v>-8.6000000000000007E-2</v>
      </c>
      <c r="O302">
        <v>1.3217890000000001</v>
      </c>
      <c r="P302">
        <v>0.29262466666666664</v>
      </c>
      <c r="Q302">
        <v>0.33039266666666672</v>
      </c>
      <c r="R302">
        <v>0.241314</v>
      </c>
      <c r="S302">
        <v>0.86433133333333334</v>
      </c>
      <c r="T302">
        <v>1.0585238531211412</v>
      </c>
      <c r="U302">
        <v>0.43345302999702762</v>
      </c>
      <c r="V302">
        <v>1936.2346849967223</v>
      </c>
      <c r="W302">
        <v>1</v>
      </c>
      <c r="X302">
        <v>0.54785520170487112</v>
      </c>
    </row>
    <row r="303" spans="1:24">
      <c r="A303">
        <v>302</v>
      </c>
      <c r="B303" t="s">
        <v>330</v>
      </c>
      <c r="C303">
        <v>-8.7999999999999995E-2</v>
      </c>
      <c r="D303">
        <v>-0.35899999999999999</v>
      </c>
      <c r="E303">
        <v>1.2999999999999999E-2</v>
      </c>
      <c r="F303">
        <v>0.253</v>
      </c>
      <c r="G303">
        <v>-0.23699999999999999</v>
      </c>
      <c r="H303">
        <v>-0.498</v>
      </c>
      <c r="I303">
        <v>-0.497</v>
      </c>
      <c r="J303">
        <v>-0.97199999999999998</v>
      </c>
      <c r="K303">
        <v>-0.60099999999999998</v>
      </c>
      <c r="L303">
        <v>-0.14466666666666664</v>
      </c>
      <c r="M303">
        <v>-0.16066666666666665</v>
      </c>
      <c r="N303">
        <v>-0.69</v>
      </c>
      <c r="O303">
        <v>2.0579700000000001</v>
      </c>
      <c r="P303">
        <v>7.4008666666666695E-2</v>
      </c>
      <c r="Q303">
        <v>0.2907406666666667</v>
      </c>
      <c r="R303">
        <v>0.1246940000000003</v>
      </c>
      <c r="S303">
        <v>0.48944333333333367</v>
      </c>
      <c r="T303">
        <v>6.4094311224316005</v>
      </c>
      <c r="U303">
        <v>2.6663003082592094E-2</v>
      </c>
      <c r="V303">
        <v>119.10363476993888</v>
      </c>
      <c r="W303">
        <v>1</v>
      </c>
      <c r="X303">
        <v>9.3729581253360728E-2</v>
      </c>
    </row>
    <row r="304" spans="1:24">
      <c r="A304">
        <v>303</v>
      </c>
      <c r="B304" t="s">
        <v>331</v>
      </c>
      <c r="C304">
        <v>-0.16400000000000001</v>
      </c>
      <c r="D304">
        <v>0.64900000000000002</v>
      </c>
      <c r="E304">
        <v>-0.46700000000000003</v>
      </c>
      <c r="F304">
        <v>-8.2000000000000003E-2</v>
      </c>
      <c r="G304">
        <v>-7.6999999999999999E-2</v>
      </c>
      <c r="H304">
        <v>0.32200000000000001</v>
      </c>
      <c r="I304">
        <v>0.35499999999999998</v>
      </c>
      <c r="J304">
        <v>1.53</v>
      </c>
      <c r="K304">
        <v>0.89700000000000002</v>
      </c>
      <c r="L304">
        <v>5.9999999999999871E-3</v>
      </c>
      <c r="M304">
        <v>5.4333333333333338E-2</v>
      </c>
      <c r="N304">
        <v>0.92733333333333334</v>
      </c>
      <c r="O304">
        <v>4.0540570000000002</v>
      </c>
      <c r="P304">
        <v>0.66607800000000017</v>
      </c>
      <c r="Q304">
        <v>0.10748066666666667</v>
      </c>
      <c r="R304">
        <v>0.69169266666666651</v>
      </c>
      <c r="S304">
        <v>1.4652513333333332</v>
      </c>
      <c r="T304">
        <v>3.5335994689420751</v>
      </c>
      <c r="U304">
        <v>8.80791990358301E-2</v>
      </c>
      <c r="V304">
        <v>393.44978209305305</v>
      </c>
      <c r="W304">
        <v>1</v>
      </c>
      <c r="X304">
        <v>0.19048299191291815</v>
      </c>
    </row>
    <row r="305" spans="1:24">
      <c r="A305">
        <v>304</v>
      </c>
      <c r="B305" t="s">
        <v>332</v>
      </c>
      <c r="C305">
        <v>-4.9000000000000002E-2</v>
      </c>
      <c r="D305">
        <v>0.13100000000000001</v>
      </c>
      <c r="E305">
        <v>0.20200000000000001</v>
      </c>
      <c r="F305">
        <v>8.5999999999999993E-2</v>
      </c>
      <c r="G305">
        <v>1.1850000000000001</v>
      </c>
      <c r="H305">
        <v>1.61</v>
      </c>
      <c r="I305">
        <v>0.56599999999999995</v>
      </c>
      <c r="J305">
        <v>1.758</v>
      </c>
      <c r="K305">
        <v>1.802</v>
      </c>
      <c r="L305">
        <v>9.4666666666666677E-2</v>
      </c>
      <c r="M305">
        <v>0.96033333333333337</v>
      </c>
      <c r="N305">
        <v>1.3753333333333331</v>
      </c>
      <c r="O305">
        <v>10.722211000000001</v>
      </c>
      <c r="P305">
        <v>3.3480666666666672E-2</v>
      </c>
      <c r="Q305">
        <v>1.2370006666666669</v>
      </c>
      <c r="R305">
        <v>0.98349866666666852</v>
      </c>
      <c r="S305">
        <v>2.2539800000000021</v>
      </c>
      <c r="T305">
        <v>7.5140249691656464</v>
      </c>
      <c r="U305">
        <v>1.864506709366515E-2</v>
      </c>
      <c r="V305">
        <v>83.287514707402224</v>
      </c>
      <c r="W305">
        <v>1</v>
      </c>
      <c r="X305">
        <v>7.5870819466754003E-2</v>
      </c>
    </row>
    <row r="306" spans="1:24">
      <c r="A306">
        <v>305</v>
      </c>
      <c r="B306" t="s">
        <v>333</v>
      </c>
      <c r="C306">
        <v>-0.22800000000000001</v>
      </c>
      <c r="D306">
        <v>-0.09</v>
      </c>
      <c r="E306">
        <v>-0.16</v>
      </c>
      <c r="F306">
        <v>-0.28399999999999997</v>
      </c>
      <c r="G306">
        <v>0.111</v>
      </c>
      <c r="H306">
        <v>-9.1999999999999998E-2</v>
      </c>
      <c r="I306">
        <v>3.5999999999999997E-2</v>
      </c>
      <c r="J306">
        <v>0.41399999999999998</v>
      </c>
      <c r="K306">
        <v>-1.4E-2</v>
      </c>
      <c r="L306">
        <v>-0.15933333333333333</v>
      </c>
      <c r="M306">
        <v>-8.8333333333333333E-2</v>
      </c>
      <c r="N306">
        <v>0.14533333333333331</v>
      </c>
      <c r="O306">
        <v>0.36001299999999992</v>
      </c>
      <c r="P306">
        <v>9.5226666666666654E-3</v>
      </c>
      <c r="Q306">
        <v>7.8032666666666653E-2</v>
      </c>
      <c r="R306">
        <v>0.10952266666666667</v>
      </c>
      <c r="S306">
        <v>0.19707799999999998</v>
      </c>
      <c r="T306">
        <v>1.6535077482012195</v>
      </c>
      <c r="U306">
        <v>0.27444662478896853</v>
      </c>
      <c r="V306">
        <v>1225.9530729323224</v>
      </c>
      <c r="W306">
        <v>1</v>
      </c>
      <c r="X306">
        <v>0.3996830246274809</v>
      </c>
    </row>
    <row r="307" spans="1:24">
      <c r="A307">
        <v>306</v>
      </c>
      <c r="B307" t="s">
        <v>334</v>
      </c>
      <c r="C307">
        <v>0.20699999999999999</v>
      </c>
      <c r="D307">
        <v>-0.35099999999999998</v>
      </c>
      <c r="E307">
        <v>0.24099999999999999</v>
      </c>
      <c r="F307">
        <v>6.0999999999999999E-2</v>
      </c>
      <c r="G307">
        <v>2.4E-2</v>
      </c>
      <c r="H307">
        <v>0.435</v>
      </c>
      <c r="I307">
        <v>8.4000000000000005E-2</v>
      </c>
      <c r="J307">
        <v>0.72199999999999998</v>
      </c>
      <c r="K307">
        <v>-0.52500000000000002</v>
      </c>
      <c r="L307">
        <v>3.2333333333333332E-2</v>
      </c>
      <c r="M307">
        <v>0.17333333333333334</v>
      </c>
      <c r="N307">
        <v>9.3666666666666634E-2</v>
      </c>
      <c r="O307">
        <v>1.2216179999999999</v>
      </c>
      <c r="P307">
        <v>0.22099466666666664</v>
      </c>
      <c r="Q307">
        <v>0.10338866666666666</v>
      </c>
      <c r="R307">
        <v>0.77764466666666665</v>
      </c>
      <c r="S307">
        <v>1.102028</v>
      </c>
      <c r="T307">
        <v>0.21703622775464845</v>
      </c>
      <c r="U307">
        <v>0.88118771866896861</v>
      </c>
      <c r="V307">
        <v>3936.2655392942829</v>
      </c>
      <c r="W307">
        <v>1</v>
      </c>
      <c r="X307">
        <v>0.91222120644415017</v>
      </c>
    </row>
    <row r="308" spans="1:24">
      <c r="A308">
        <v>307</v>
      </c>
      <c r="B308" t="s">
        <v>335</v>
      </c>
      <c r="C308">
        <v>0.42099999999999999</v>
      </c>
      <c r="D308">
        <v>0.16800000000000001</v>
      </c>
      <c r="E308">
        <v>-6.9000000000000006E-2</v>
      </c>
      <c r="F308">
        <v>-3.5000000000000003E-2</v>
      </c>
      <c r="G308">
        <v>-0.72899999999999998</v>
      </c>
      <c r="H308">
        <v>-0.115</v>
      </c>
      <c r="I308">
        <v>-1.7090000000000001</v>
      </c>
      <c r="J308">
        <v>-1.1850000000000001</v>
      </c>
      <c r="K308">
        <v>-1.278</v>
      </c>
      <c r="L308">
        <v>0.17333333333333334</v>
      </c>
      <c r="M308">
        <v>-0.29299999999999998</v>
      </c>
      <c r="N308">
        <v>-1.3906666666666669</v>
      </c>
      <c r="O308">
        <v>6.7143069999999998</v>
      </c>
      <c r="P308">
        <v>0.12009266666666663</v>
      </c>
      <c r="Q308">
        <v>0.28834400000000004</v>
      </c>
      <c r="R308">
        <v>0.15632866666666523</v>
      </c>
      <c r="S308">
        <v>0.5647653333333319</v>
      </c>
      <c r="T308">
        <v>21.777334066774696</v>
      </c>
      <c r="U308">
        <v>1.2600341292114622E-3</v>
      </c>
      <c r="V308">
        <v>5.6285724551876015</v>
      </c>
      <c r="W308">
        <v>1</v>
      </c>
      <c r="X308">
        <v>2.1570239422669783E-2</v>
      </c>
    </row>
    <row r="309" spans="1:24">
      <c r="A309">
        <v>308</v>
      </c>
      <c r="B309" t="s">
        <v>336</v>
      </c>
      <c r="C309">
        <v>0.26800000000000002</v>
      </c>
      <c r="D309">
        <v>0.436</v>
      </c>
      <c r="E309">
        <v>1.4E-2</v>
      </c>
      <c r="F309">
        <v>0.23300000000000001</v>
      </c>
      <c r="G309">
        <v>0.16400000000000001</v>
      </c>
      <c r="H309">
        <v>-5.2999999999999999E-2</v>
      </c>
      <c r="I309">
        <v>0.185</v>
      </c>
      <c r="J309">
        <v>-0.94299999999999995</v>
      </c>
      <c r="K309">
        <v>-0.47399999999999998</v>
      </c>
      <c r="L309">
        <v>0.23933333333333331</v>
      </c>
      <c r="M309">
        <v>0.11466666666666668</v>
      </c>
      <c r="N309">
        <v>-0.41066666666666668</v>
      </c>
      <c r="O309">
        <v>1.4942600000000001</v>
      </c>
      <c r="P309">
        <v>9.027466666666667E-2</v>
      </c>
      <c r="Q309">
        <v>4.4548666666666674E-2</v>
      </c>
      <c r="R309">
        <v>0.64220866666666643</v>
      </c>
      <c r="S309">
        <v>0.77703199999999972</v>
      </c>
      <c r="T309">
        <v>1.8460706894954151</v>
      </c>
      <c r="U309">
        <v>0.23946338469268133</v>
      </c>
      <c r="V309">
        <v>1069.6829394222075</v>
      </c>
      <c r="W309">
        <v>1</v>
      </c>
      <c r="X309">
        <v>0.36491214284000689</v>
      </c>
    </row>
    <row r="310" spans="1:24">
      <c r="A310">
        <v>309</v>
      </c>
      <c r="B310" t="s">
        <v>337</v>
      </c>
      <c r="C310">
        <v>0.24099999999999999</v>
      </c>
      <c r="D310">
        <v>0.24099999999999999</v>
      </c>
      <c r="E310">
        <v>-7.5999999999999998E-2</v>
      </c>
      <c r="F310">
        <v>-0.84199999999999997</v>
      </c>
      <c r="G310">
        <v>-0.70599999999999996</v>
      </c>
      <c r="H310">
        <v>3.2000000000000001E-2</v>
      </c>
      <c r="I310">
        <v>-1.171</v>
      </c>
      <c r="J310">
        <v>-0.20599999999999999</v>
      </c>
      <c r="K310">
        <v>-0.65400000000000003</v>
      </c>
      <c r="L310">
        <v>0.13533333333333333</v>
      </c>
      <c r="M310">
        <v>-0.5053333333333333</v>
      </c>
      <c r="N310">
        <v>-0.67700000000000005</v>
      </c>
      <c r="O310">
        <v>3.1717550000000001</v>
      </c>
      <c r="P310">
        <v>6.6992666666666659E-2</v>
      </c>
      <c r="Q310">
        <v>0.44233866666666644</v>
      </c>
      <c r="R310">
        <v>0.46640599999999988</v>
      </c>
      <c r="S310">
        <v>0.97573733333333301</v>
      </c>
      <c r="T310">
        <v>4.5012476035217155</v>
      </c>
      <c r="U310">
        <v>5.5817735688165754E-2</v>
      </c>
      <c r="V310">
        <v>249.33782531903643</v>
      </c>
      <c r="W310">
        <v>1</v>
      </c>
      <c r="X310">
        <v>0.14324735385107673</v>
      </c>
    </row>
    <row r="311" spans="1:24">
      <c r="A311">
        <v>310</v>
      </c>
      <c r="B311" t="s">
        <v>338</v>
      </c>
      <c r="C311">
        <v>0.18</v>
      </c>
      <c r="D311">
        <v>-1.089</v>
      </c>
      <c r="E311">
        <v>0.217</v>
      </c>
      <c r="F311">
        <v>0.28399999999999997</v>
      </c>
      <c r="G311">
        <v>0.23599999999999999</v>
      </c>
      <c r="H311">
        <v>0.39800000000000002</v>
      </c>
      <c r="I311">
        <v>0.85099999999999998</v>
      </c>
      <c r="J311">
        <v>0.10299999999999999</v>
      </c>
      <c r="K311">
        <v>-1.159</v>
      </c>
      <c r="L311">
        <v>-0.23066666666666669</v>
      </c>
      <c r="M311">
        <v>0.30599999999999999</v>
      </c>
      <c r="N311">
        <v>-6.8333333333333357E-2</v>
      </c>
      <c r="O311">
        <v>3.6382570000000003</v>
      </c>
      <c r="P311">
        <v>1.1057886666666665</v>
      </c>
      <c r="Q311">
        <v>1.3848000000000027E-2</v>
      </c>
      <c r="R311">
        <v>2.0640826666666667</v>
      </c>
      <c r="S311">
        <v>3.1837193333333333</v>
      </c>
      <c r="T311">
        <v>0.28553877969561403</v>
      </c>
      <c r="U311">
        <v>0.83447751612956855</v>
      </c>
      <c r="V311">
        <v>3727.6110645507829</v>
      </c>
      <c r="W311">
        <v>1</v>
      </c>
      <c r="X311">
        <v>0.87728130401574411</v>
      </c>
    </row>
    <row r="312" spans="1:24">
      <c r="A312">
        <v>311</v>
      </c>
      <c r="B312" t="s">
        <v>339</v>
      </c>
      <c r="C312">
        <v>-0.156</v>
      </c>
      <c r="D312">
        <v>0.13600000000000001</v>
      </c>
      <c r="E312">
        <v>0.14399999999999999</v>
      </c>
      <c r="F312">
        <v>-0.375</v>
      </c>
      <c r="G312">
        <v>-0.34</v>
      </c>
      <c r="H312">
        <v>-0.28000000000000003</v>
      </c>
      <c r="I312">
        <v>1.413</v>
      </c>
      <c r="J312">
        <v>0.95499999999999996</v>
      </c>
      <c r="K312">
        <v>0.152</v>
      </c>
      <c r="L312">
        <v>4.1333333333333333E-2</v>
      </c>
      <c r="M312">
        <v>-0.33166666666666672</v>
      </c>
      <c r="N312">
        <v>0.84</v>
      </c>
      <c r="O312">
        <v>3.3298909999999999</v>
      </c>
      <c r="P312">
        <v>5.8442666666666664E-2</v>
      </c>
      <c r="Q312">
        <v>4.6166666666666023E-3</v>
      </c>
      <c r="R312">
        <v>0.81489800000000034</v>
      </c>
      <c r="S312">
        <v>0.87795733333333359</v>
      </c>
      <c r="T312">
        <v>5.5855417423473854</v>
      </c>
      <c r="U312">
        <v>3.5893834530431781E-2</v>
      </c>
      <c r="V312">
        <v>160.33775884743878</v>
      </c>
      <c r="W312">
        <v>1</v>
      </c>
      <c r="X312">
        <v>0.11121612529956254</v>
      </c>
    </row>
    <row r="313" spans="1:24">
      <c r="A313">
        <v>312</v>
      </c>
      <c r="B313" t="s">
        <v>340</v>
      </c>
      <c r="C313">
        <v>-0.222</v>
      </c>
      <c r="D313">
        <v>0.52900000000000003</v>
      </c>
      <c r="E313">
        <v>0.03</v>
      </c>
      <c r="F313">
        <v>2.5000000000000001E-2</v>
      </c>
      <c r="G313">
        <v>-0.60299999999999998</v>
      </c>
      <c r="H313">
        <v>-0.92300000000000004</v>
      </c>
      <c r="I313">
        <v>-2.077</v>
      </c>
      <c r="J313">
        <v>-0.622</v>
      </c>
      <c r="K313">
        <v>-0.91900000000000004</v>
      </c>
      <c r="L313">
        <v>0.11233333333333335</v>
      </c>
      <c r="M313">
        <v>-0.5003333333333333</v>
      </c>
      <c r="N313">
        <v>-1.206</v>
      </c>
      <c r="O313">
        <v>7.0915619999999997</v>
      </c>
      <c r="P313">
        <v>0.29216866666666669</v>
      </c>
      <c r="Q313">
        <v>0.46516266666666672</v>
      </c>
      <c r="R313">
        <v>1.1820660000000007</v>
      </c>
      <c r="S313">
        <v>1.9393973333333341</v>
      </c>
      <c r="T313">
        <v>5.3131605144690965</v>
      </c>
      <c r="U313">
        <v>3.9869543364026386E-2</v>
      </c>
      <c r="V313">
        <v>178.09725020710587</v>
      </c>
      <c r="W313">
        <v>1</v>
      </c>
      <c r="X313">
        <v>0.11804978114676599</v>
      </c>
    </row>
    <row r="314" spans="1:24">
      <c r="A314">
        <v>313</v>
      </c>
      <c r="B314" t="s">
        <v>341</v>
      </c>
      <c r="C314">
        <v>1.6E-2</v>
      </c>
      <c r="D314">
        <v>-0.191</v>
      </c>
      <c r="E314">
        <v>-8.5000000000000006E-2</v>
      </c>
      <c r="F314">
        <v>-0.115</v>
      </c>
      <c r="G314">
        <v>1.7999999999999999E-2</v>
      </c>
      <c r="H314">
        <v>-0.39500000000000002</v>
      </c>
      <c r="I314">
        <v>-1.0229999999999999</v>
      </c>
      <c r="J314">
        <v>-2.6280000000000001</v>
      </c>
      <c r="K314">
        <v>-1.4670000000000001</v>
      </c>
      <c r="L314">
        <v>-8.666666666666667E-2</v>
      </c>
      <c r="M314">
        <v>-0.16400000000000001</v>
      </c>
      <c r="N314">
        <v>-1.7060000000000002</v>
      </c>
      <c r="O314">
        <v>10.318538</v>
      </c>
      <c r="P314">
        <v>2.1428666666666665E-2</v>
      </c>
      <c r="Q314">
        <v>8.8886000000000021E-2</v>
      </c>
      <c r="R314">
        <v>1.3736939999999986</v>
      </c>
      <c r="S314">
        <v>1.4840086666666654</v>
      </c>
      <c r="T314">
        <v>11.906304230927683</v>
      </c>
      <c r="U314">
        <v>6.1456238371207818E-3</v>
      </c>
      <c r="V314">
        <v>27.452501680418532</v>
      </c>
      <c r="W314">
        <v>1</v>
      </c>
      <c r="X314">
        <v>4.3241964258670322E-2</v>
      </c>
    </row>
    <row r="315" spans="1:24">
      <c r="A315">
        <v>314</v>
      </c>
      <c r="B315" t="s">
        <v>342</v>
      </c>
      <c r="C315">
        <v>9.2999999999999999E-2</v>
      </c>
      <c r="D315">
        <v>0.254</v>
      </c>
      <c r="E315">
        <v>0.625</v>
      </c>
      <c r="F315">
        <v>1.0429999999999999</v>
      </c>
      <c r="G315">
        <v>0.85199999999999998</v>
      </c>
      <c r="H315">
        <v>0.87</v>
      </c>
      <c r="I315">
        <v>0.72399999999999998</v>
      </c>
      <c r="J315">
        <v>0.80300000000000005</v>
      </c>
      <c r="K315">
        <v>3.2690000000000001</v>
      </c>
      <c r="L315">
        <v>0.32400000000000001</v>
      </c>
      <c r="M315">
        <v>0.92166666666666675</v>
      </c>
      <c r="N315">
        <v>1.5986666666666667</v>
      </c>
      <c r="O315">
        <v>14.889789</v>
      </c>
      <c r="P315">
        <v>0.14886200000000005</v>
      </c>
      <c r="Q315">
        <v>2.2244666666666024E-2</v>
      </c>
      <c r="R315">
        <v>4.1881406666666674</v>
      </c>
      <c r="S315">
        <v>4.3592473333333333</v>
      </c>
      <c r="T315">
        <v>4.8313577374442778</v>
      </c>
      <c r="U315">
        <v>4.8462230920763551E-2</v>
      </c>
      <c r="V315">
        <v>216.48078552305077</v>
      </c>
      <c r="W315">
        <v>1</v>
      </c>
      <c r="X315">
        <v>0.13251483950671453</v>
      </c>
    </row>
    <row r="316" spans="1:24">
      <c r="A316">
        <v>315</v>
      </c>
      <c r="B316" t="s">
        <v>343</v>
      </c>
      <c r="C316">
        <v>-0.1</v>
      </c>
      <c r="D316">
        <v>-0.32400000000000001</v>
      </c>
      <c r="E316">
        <v>-0.14299999999999999</v>
      </c>
      <c r="F316">
        <v>0.22900000000000001</v>
      </c>
      <c r="G316">
        <v>-0.158</v>
      </c>
      <c r="H316">
        <v>-0.61699999999999999</v>
      </c>
      <c r="I316">
        <v>-2.1549999999999998</v>
      </c>
      <c r="J316">
        <v>-0.64700000000000002</v>
      </c>
      <c r="K316">
        <v>-0.01</v>
      </c>
      <c r="L316">
        <v>-0.18900000000000003</v>
      </c>
      <c r="M316">
        <v>-0.18200000000000002</v>
      </c>
      <c r="N316">
        <v>-0.93733333333333313</v>
      </c>
      <c r="O316">
        <v>5.6562529999999986</v>
      </c>
      <c r="P316">
        <v>2.8261999999999954E-2</v>
      </c>
      <c r="Q316">
        <v>0.35872199999999999</v>
      </c>
      <c r="R316">
        <v>2.4269526666666668</v>
      </c>
      <c r="S316">
        <v>2.8139366666666668</v>
      </c>
      <c r="T316">
        <v>2.0201707927565287</v>
      </c>
      <c r="U316">
        <v>0.21265403557971674</v>
      </c>
      <c r="V316">
        <v>949.92557693459469</v>
      </c>
      <c r="W316">
        <v>1</v>
      </c>
      <c r="X316">
        <v>0.33514576048330669</v>
      </c>
    </row>
    <row r="317" spans="1:24">
      <c r="A317">
        <v>316</v>
      </c>
      <c r="B317" t="s">
        <v>344</v>
      </c>
      <c r="C317">
        <v>3.9E-2</v>
      </c>
      <c r="D317">
        <v>-0.30199999999999999</v>
      </c>
      <c r="E317">
        <v>0.30099999999999999</v>
      </c>
      <c r="F317">
        <v>-2.8000000000000001E-2</v>
      </c>
      <c r="G317">
        <v>-0.2</v>
      </c>
      <c r="H317">
        <v>0.33800000000000002</v>
      </c>
      <c r="I317">
        <v>0.67600000000000005</v>
      </c>
      <c r="J317">
        <v>0.60499999999999998</v>
      </c>
      <c r="K317">
        <v>-0.41599999999999998</v>
      </c>
      <c r="L317">
        <v>1.2666666666666659E-2</v>
      </c>
      <c r="M317">
        <v>3.6666666666666674E-2</v>
      </c>
      <c r="N317">
        <v>0.28833333333333339</v>
      </c>
      <c r="O317">
        <v>1.3344110000000002</v>
      </c>
      <c r="P317">
        <v>0.18284466666666666</v>
      </c>
      <c r="Q317">
        <v>0.15099466666666669</v>
      </c>
      <c r="R317">
        <v>0.74664866666666663</v>
      </c>
      <c r="S317">
        <v>1.0804879999999999</v>
      </c>
      <c r="T317">
        <v>0.47001540044868684</v>
      </c>
      <c r="U317">
        <v>0.71413136904992336</v>
      </c>
      <c r="V317">
        <v>3190.0248255460078</v>
      </c>
      <c r="W317">
        <v>1</v>
      </c>
      <c r="X317">
        <v>0.78166069498164081</v>
      </c>
    </row>
    <row r="318" spans="1:24">
      <c r="A318">
        <v>317</v>
      </c>
      <c r="B318" t="s">
        <v>345</v>
      </c>
      <c r="C318">
        <v>-0.154</v>
      </c>
      <c r="D318">
        <v>-0.36899999999999999</v>
      </c>
      <c r="E318">
        <v>-0.23400000000000001</v>
      </c>
      <c r="F318">
        <v>-0.158</v>
      </c>
      <c r="G318">
        <v>0.30099999999999999</v>
      </c>
      <c r="H318">
        <v>0.39</v>
      </c>
      <c r="I318">
        <v>-1.585</v>
      </c>
      <c r="J318">
        <v>-1.36</v>
      </c>
      <c r="K318">
        <v>-0.29799999999999999</v>
      </c>
      <c r="L318">
        <v>-0.25233333333333335</v>
      </c>
      <c r="M318">
        <v>0.17766666666666667</v>
      </c>
      <c r="N318">
        <v>-1.0810000000000002</v>
      </c>
      <c r="O318">
        <v>4.9329270000000003</v>
      </c>
      <c r="P318">
        <v>2.3616666666666619E-2</v>
      </c>
      <c r="Q318">
        <v>0.17296866666666666</v>
      </c>
      <c r="R318">
        <v>0.94494599999999895</v>
      </c>
      <c r="S318">
        <v>1.1415313333333321</v>
      </c>
      <c r="T318">
        <v>6.6426484424139129</v>
      </c>
      <c r="U318">
        <v>2.4634705808100735E-2</v>
      </c>
      <c r="V318">
        <v>110.04323084478598</v>
      </c>
      <c r="W318">
        <v>1</v>
      </c>
      <c r="X318">
        <v>8.8836049677638487E-2</v>
      </c>
    </row>
    <row r="319" spans="1:24">
      <c r="A319">
        <v>318</v>
      </c>
      <c r="B319" t="s">
        <v>346</v>
      </c>
      <c r="C319">
        <v>-0.248</v>
      </c>
      <c r="D319">
        <v>0.15</v>
      </c>
      <c r="E319">
        <v>0.28899999999999998</v>
      </c>
      <c r="F319">
        <v>7.2999999999999995E-2</v>
      </c>
      <c r="G319">
        <v>-0.30599999999999999</v>
      </c>
      <c r="H319">
        <v>0.625</v>
      </c>
      <c r="I319">
        <v>-0.51900000000000002</v>
      </c>
      <c r="J319">
        <v>-0.16400000000000001</v>
      </c>
      <c r="K319">
        <v>0.38800000000000001</v>
      </c>
      <c r="L319">
        <v>6.3666666666666663E-2</v>
      </c>
      <c r="M319">
        <v>0.13066666666666668</v>
      </c>
      <c r="N319">
        <v>-9.8333333333333342E-2</v>
      </c>
      <c r="O319">
        <v>1.1039160000000001</v>
      </c>
      <c r="P319">
        <v>0.15536466666666665</v>
      </c>
      <c r="Q319">
        <v>0.43836866666666663</v>
      </c>
      <c r="R319">
        <v>0.41779266666666665</v>
      </c>
      <c r="S319">
        <v>1.0115259999999999</v>
      </c>
      <c r="T319">
        <v>0.18267449378463865</v>
      </c>
      <c r="U319">
        <v>0.90439237221637536</v>
      </c>
      <c r="V319">
        <v>4039.9207266905487</v>
      </c>
      <c r="W319">
        <v>1</v>
      </c>
      <c r="X319">
        <v>0.93042254641095212</v>
      </c>
    </row>
    <row r="320" spans="1:24">
      <c r="A320">
        <v>319</v>
      </c>
      <c r="B320" t="s">
        <v>347</v>
      </c>
      <c r="C320">
        <v>0.113</v>
      </c>
      <c r="D320">
        <v>7.6999999999999999E-2</v>
      </c>
      <c r="E320">
        <v>0.49299999999999999</v>
      </c>
      <c r="F320">
        <v>-0.152</v>
      </c>
      <c r="G320">
        <v>-0.115</v>
      </c>
      <c r="H320">
        <v>0.65600000000000003</v>
      </c>
      <c r="I320">
        <v>0.13800000000000001</v>
      </c>
      <c r="J320">
        <v>-0.28499999999999998</v>
      </c>
      <c r="K320">
        <v>-0.27400000000000002</v>
      </c>
      <c r="L320">
        <v>0.22766666666666668</v>
      </c>
      <c r="M320">
        <v>0.12966666666666668</v>
      </c>
      <c r="N320">
        <v>-0.14033333333333334</v>
      </c>
      <c r="O320">
        <v>0.90375700000000003</v>
      </c>
      <c r="P320">
        <v>0.10625066666666666</v>
      </c>
      <c r="Q320">
        <v>0.41622466666666669</v>
      </c>
      <c r="R320">
        <v>0.1162646666666667</v>
      </c>
      <c r="S320">
        <v>0.63874000000000009</v>
      </c>
      <c r="T320">
        <v>0.82981181701474749</v>
      </c>
      <c r="U320">
        <v>0.52413931880886544</v>
      </c>
      <c r="V320">
        <v>2341.3303371192019</v>
      </c>
      <c r="W320">
        <v>1</v>
      </c>
      <c r="X320">
        <v>0.62700253719893195</v>
      </c>
    </row>
    <row r="321" spans="1:24">
      <c r="A321">
        <v>320</v>
      </c>
      <c r="B321" t="s">
        <v>348</v>
      </c>
      <c r="C321">
        <v>0.18099999999999999</v>
      </c>
      <c r="D321">
        <v>0.185</v>
      </c>
      <c r="E321">
        <v>-9.5000000000000001E-2</v>
      </c>
      <c r="F321">
        <v>8.5000000000000006E-2</v>
      </c>
      <c r="G321">
        <v>-5.0999999999999997E-2</v>
      </c>
      <c r="H321">
        <v>-0.32200000000000001</v>
      </c>
      <c r="I321">
        <v>0.89400000000000002</v>
      </c>
      <c r="J321">
        <v>-0.34399999999999997</v>
      </c>
      <c r="K321">
        <v>-1.6E-2</v>
      </c>
      <c r="L321">
        <v>9.0333333333333335E-2</v>
      </c>
      <c r="M321">
        <v>-9.5999999999999988E-2</v>
      </c>
      <c r="N321">
        <v>0.17800000000000002</v>
      </c>
      <c r="O321">
        <v>1.1073490000000001</v>
      </c>
      <c r="P321">
        <v>5.1530666666666662E-2</v>
      </c>
      <c r="Q321">
        <v>8.5862000000000022E-2</v>
      </c>
      <c r="R321">
        <v>0.82277600000000006</v>
      </c>
      <c r="S321">
        <v>0.96016866666666678</v>
      </c>
      <c r="T321">
        <v>0.30657183147683081</v>
      </c>
      <c r="U321">
        <v>0.82021194368513839</v>
      </c>
      <c r="V321">
        <v>3663.8867524415132</v>
      </c>
      <c r="W321">
        <v>1</v>
      </c>
      <c r="X321">
        <v>0.8661562194245328</v>
      </c>
    </row>
    <row r="322" spans="1:24">
      <c r="A322">
        <v>321</v>
      </c>
      <c r="B322" t="s">
        <v>349</v>
      </c>
      <c r="C322">
        <v>0.27800000000000002</v>
      </c>
      <c r="D322">
        <v>0.77200000000000002</v>
      </c>
      <c r="E322">
        <v>-0.52300000000000002</v>
      </c>
      <c r="F322">
        <v>-7.0999999999999994E-2</v>
      </c>
      <c r="G322">
        <v>9.4E-2</v>
      </c>
      <c r="H322">
        <v>-0.247</v>
      </c>
      <c r="I322">
        <v>1.268</v>
      </c>
      <c r="J322">
        <v>1.4530000000000001</v>
      </c>
      <c r="K322">
        <v>1.768</v>
      </c>
      <c r="L322">
        <v>0.17566666666666667</v>
      </c>
      <c r="M322">
        <v>-7.4666666666666659E-2</v>
      </c>
      <c r="N322">
        <v>1.4963333333333333</v>
      </c>
      <c r="O322">
        <v>7.8665400000000005</v>
      </c>
      <c r="P322">
        <v>0.85422066666666674</v>
      </c>
      <c r="Q322">
        <v>5.816066666666668E-2</v>
      </c>
      <c r="R322">
        <v>0.1278166666666678</v>
      </c>
      <c r="S322">
        <v>1.0401980000000011</v>
      </c>
      <c r="T322">
        <v>13.125081955550757</v>
      </c>
      <c r="U322">
        <v>4.7997892622349062E-3</v>
      </c>
      <c r="V322">
        <v>21.440658634403327</v>
      </c>
      <c r="W322">
        <v>1</v>
      </c>
      <c r="X322">
        <v>3.7956563581708957E-2</v>
      </c>
    </row>
    <row r="323" spans="1:24">
      <c r="A323">
        <v>322</v>
      </c>
      <c r="B323" t="s">
        <v>350</v>
      </c>
      <c r="C323">
        <v>0.248</v>
      </c>
      <c r="D323">
        <v>0.32800000000000001</v>
      </c>
      <c r="E323">
        <v>-7.4999999999999997E-2</v>
      </c>
      <c r="F323">
        <v>-0.17399999999999999</v>
      </c>
      <c r="G323">
        <v>0.189</v>
      </c>
      <c r="H323">
        <v>-1.4E-2</v>
      </c>
      <c r="I323">
        <v>1.0589999999999999</v>
      </c>
      <c r="J323">
        <v>0.80100000000000005</v>
      </c>
      <c r="K323">
        <v>0.93500000000000005</v>
      </c>
      <c r="L323">
        <v>0.16700000000000004</v>
      </c>
      <c r="M323">
        <v>3.3333333333333766E-4</v>
      </c>
      <c r="N323">
        <v>0.93166666666666664</v>
      </c>
      <c r="O323">
        <v>2.8782130000000001</v>
      </c>
      <c r="P323">
        <v>9.1045999999999974E-2</v>
      </c>
      <c r="Q323">
        <v>6.6192666666666664E-2</v>
      </c>
      <c r="R323">
        <v>3.3298666666667476E-2</v>
      </c>
      <c r="S323">
        <v>0.19053733333333411</v>
      </c>
      <c r="T323">
        <v>28.211538596110525</v>
      </c>
      <c r="U323">
        <v>6.1865924537706017E-4</v>
      </c>
      <c r="V323">
        <v>2.7635508490993277</v>
      </c>
      <c r="W323">
        <v>1</v>
      </c>
      <c r="X323">
        <v>1.7494743723700665E-2</v>
      </c>
    </row>
    <row r="324" spans="1:24">
      <c r="A324">
        <v>323</v>
      </c>
      <c r="B324" t="s">
        <v>351</v>
      </c>
      <c r="C324">
        <v>-0.36799999999999999</v>
      </c>
      <c r="D324">
        <v>0.42899999999999999</v>
      </c>
      <c r="E324">
        <v>-6.3E-2</v>
      </c>
      <c r="F324">
        <v>1.2E-2</v>
      </c>
      <c r="G324">
        <v>0.95399999999999996</v>
      </c>
      <c r="H324">
        <v>0.66200000000000003</v>
      </c>
      <c r="I324">
        <v>0.41199999999999998</v>
      </c>
      <c r="J324">
        <v>0.14599999999999999</v>
      </c>
      <c r="K324">
        <v>5.8000000000000003E-2</v>
      </c>
      <c r="L324">
        <v>-6.6666666666666729E-4</v>
      </c>
      <c r="M324">
        <v>0.54266666666666674</v>
      </c>
      <c r="N324">
        <v>0.20533333333333334</v>
      </c>
      <c r="O324">
        <v>1.8663619999999996</v>
      </c>
      <c r="P324">
        <v>0.32343266666666665</v>
      </c>
      <c r="Q324">
        <v>0.46504266666666627</v>
      </c>
      <c r="R324">
        <v>6.7938666666666647E-2</v>
      </c>
      <c r="S324">
        <v>0.85641399999999956</v>
      </c>
      <c r="T324">
        <v>2.3585508877715697</v>
      </c>
      <c r="U324">
        <v>0.17078864308911759</v>
      </c>
      <c r="V324">
        <v>762.91286867908832</v>
      </c>
      <c r="W324">
        <v>1</v>
      </c>
      <c r="X324">
        <v>0.29147580493589664</v>
      </c>
    </row>
    <row r="325" spans="1:24">
      <c r="A325">
        <v>324</v>
      </c>
      <c r="B325" t="s">
        <v>352</v>
      </c>
      <c r="C325">
        <v>-0.126</v>
      </c>
      <c r="D325">
        <v>-0.66</v>
      </c>
      <c r="E325">
        <v>-0.14000000000000001</v>
      </c>
      <c r="F325">
        <v>0.122</v>
      </c>
      <c r="G325">
        <v>-0.223</v>
      </c>
      <c r="H325">
        <v>-0.54800000000000004</v>
      </c>
      <c r="I325">
        <v>-0.92</v>
      </c>
      <c r="J325">
        <v>-1.9450000000000001</v>
      </c>
      <c r="K325">
        <v>-1.865</v>
      </c>
      <c r="L325">
        <v>-0.3086666666666667</v>
      </c>
      <c r="M325">
        <v>-0.21633333333333335</v>
      </c>
      <c r="N325">
        <v>-1.5766666666666669</v>
      </c>
      <c r="O325">
        <v>8.9436430000000016</v>
      </c>
      <c r="P325">
        <v>0.18525066666666667</v>
      </c>
      <c r="Q325">
        <v>0.2245166666666667</v>
      </c>
      <c r="R325">
        <v>0.65001666666666402</v>
      </c>
      <c r="S325">
        <v>1.0597839999999974</v>
      </c>
      <c r="T325">
        <v>14.878237452160109</v>
      </c>
      <c r="U325">
        <v>3.4738609029023302E-3</v>
      </c>
      <c r="V325">
        <v>15.517736653264709</v>
      </c>
      <c r="W325">
        <v>1</v>
      </c>
      <c r="X325">
        <v>3.3450884728809506E-2</v>
      </c>
    </row>
    <row r="326" spans="1:24">
      <c r="A326">
        <v>325</v>
      </c>
      <c r="B326" t="s">
        <v>353</v>
      </c>
      <c r="C326">
        <v>1.7000000000000001E-2</v>
      </c>
      <c r="D326">
        <v>-0.53700000000000003</v>
      </c>
      <c r="E326">
        <v>0.193</v>
      </c>
      <c r="F326">
        <v>0.14799999999999999</v>
      </c>
      <c r="G326">
        <v>-0.56699999999999995</v>
      </c>
      <c r="H326">
        <v>-5.8999999999999997E-2</v>
      </c>
      <c r="I326">
        <v>-1.1279999999999999</v>
      </c>
      <c r="J326">
        <v>-0.41399999999999998</v>
      </c>
      <c r="K326">
        <v>-0.29499999999999998</v>
      </c>
      <c r="L326">
        <v>-0.109</v>
      </c>
      <c r="M326">
        <v>-0.1593333333333333</v>
      </c>
      <c r="N326">
        <v>-0.61233333333333329</v>
      </c>
      <c r="O326">
        <v>2.203586</v>
      </c>
      <c r="P326">
        <v>0.29026400000000008</v>
      </c>
      <c r="Q326">
        <v>0.27071266666666666</v>
      </c>
      <c r="R326">
        <v>0.40594866666666651</v>
      </c>
      <c r="S326">
        <v>0.96692533333333319</v>
      </c>
      <c r="T326">
        <v>2.5579238107320257</v>
      </c>
      <c r="U326">
        <v>0.1510883058169516</v>
      </c>
      <c r="V326">
        <v>674.91146208432281</v>
      </c>
      <c r="W326">
        <v>1</v>
      </c>
      <c r="X326">
        <v>0.26841453295830603</v>
      </c>
    </row>
    <row r="327" spans="1:24">
      <c r="A327">
        <v>326</v>
      </c>
      <c r="B327" t="s">
        <v>354</v>
      </c>
      <c r="C327">
        <v>0.29799999999999999</v>
      </c>
      <c r="D327">
        <v>-0.115</v>
      </c>
      <c r="E327">
        <v>9.9000000000000005E-2</v>
      </c>
      <c r="F327">
        <v>-0.20599999999999999</v>
      </c>
      <c r="G327">
        <v>0.16500000000000001</v>
      </c>
      <c r="H327">
        <v>-0.56999999999999995</v>
      </c>
      <c r="I327">
        <v>-0.30199999999999999</v>
      </c>
      <c r="J327">
        <v>-2.4E-2</v>
      </c>
      <c r="K327">
        <v>0.34200000000000003</v>
      </c>
      <c r="L327">
        <v>9.4000000000000014E-2</v>
      </c>
      <c r="M327">
        <v>-0.20366666666666666</v>
      </c>
      <c r="N327">
        <v>5.3333333333333384E-3</v>
      </c>
      <c r="O327">
        <v>0.71513499999999985</v>
      </c>
      <c r="P327">
        <v>8.5321999999999995E-2</v>
      </c>
      <c r="Q327">
        <v>0.27012066666666662</v>
      </c>
      <c r="R327">
        <v>0.20865866666666666</v>
      </c>
      <c r="S327">
        <v>0.56410133333333334</v>
      </c>
      <c r="T327">
        <v>0.53548416832909396</v>
      </c>
      <c r="U327">
        <v>0.67487202454165396</v>
      </c>
      <c r="V327">
        <v>3014.6533336275684</v>
      </c>
      <c r="W327">
        <v>1</v>
      </c>
      <c r="X327">
        <v>0.75045500389549769</v>
      </c>
    </row>
    <row r="328" spans="1:24">
      <c r="A328">
        <v>327</v>
      </c>
      <c r="B328" t="s">
        <v>355</v>
      </c>
      <c r="C328">
        <v>0.23499999999999999</v>
      </c>
      <c r="D328">
        <v>0.504</v>
      </c>
      <c r="E328">
        <v>5.8999999999999997E-2</v>
      </c>
      <c r="F328">
        <v>0.255</v>
      </c>
      <c r="G328">
        <v>-0.17299999999999999</v>
      </c>
      <c r="H328">
        <v>0.29299999999999998</v>
      </c>
      <c r="I328">
        <v>0.31900000000000001</v>
      </c>
      <c r="J328">
        <v>-0.27</v>
      </c>
      <c r="K328">
        <v>0.34399999999999997</v>
      </c>
      <c r="L328">
        <v>0.26600000000000001</v>
      </c>
      <c r="M328">
        <v>0.125</v>
      </c>
      <c r="N328">
        <v>0.13099999999999998</v>
      </c>
      <c r="O328">
        <v>0.78652199999999994</v>
      </c>
      <c r="P328">
        <v>0.10045399999999996</v>
      </c>
      <c r="Q328">
        <v>0.13392799999999999</v>
      </c>
      <c r="R328">
        <v>0.24151400000000001</v>
      </c>
      <c r="S328">
        <v>0.47589599999999999</v>
      </c>
      <c r="T328">
        <v>1.3054364819204194</v>
      </c>
      <c r="U328">
        <v>0.35617679851025424</v>
      </c>
      <c r="V328">
        <v>1591.0417589453057</v>
      </c>
      <c r="W328">
        <v>1</v>
      </c>
      <c r="X328">
        <v>0.47761042489310201</v>
      </c>
    </row>
    <row r="329" spans="1:24">
      <c r="A329">
        <v>328</v>
      </c>
      <c r="B329" t="s">
        <v>356</v>
      </c>
      <c r="C329">
        <v>0.111</v>
      </c>
      <c r="D329">
        <v>0.10299999999999999</v>
      </c>
      <c r="E329">
        <v>-6.4000000000000001E-2</v>
      </c>
      <c r="F329">
        <v>0.40899999999999997</v>
      </c>
      <c r="G329">
        <v>-9.7000000000000003E-2</v>
      </c>
      <c r="H329">
        <v>0.113</v>
      </c>
      <c r="I329">
        <v>7.1999999999999995E-2</v>
      </c>
      <c r="J329">
        <v>-7.5999999999999998E-2</v>
      </c>
      <c r="K329">
        <v>0.44600000000000001</v>
      </c>
      <c r="L329">
        <v>4.9999999999999996E-2</v>
      </c>
      <c r="M329">
        <v>0.14166666666666664</v>
      </c>
      <c r="N329">
        <v>0.14733333333333334</v>
      </c>
      <c r="O329">
        <v>0.42636099999999999</v>
      </c>
      <c r="P329">
        <v>1.9525999999999998E-2</v>
      </c>
      <c r="Q329">
        <v>0.12925066666666668</v>
      </c>
      <c r="R329">
        <v>0.14475466666666667</v>
      </c>
      <c r="S329">
        <v>0.29353133333333337</v>
      </c>
      <c r="T329">
        <v>0.90504591219108876</v>
      </c>
      <c r="U329">
        <v>0.491998058316237</v>
      </c>
      <c r="V329">
        <v>2197.7553264986304</v>
      </c>
      <c r="W329">
        <v>1</v>
      </c>
      <c r="X329">
        <v>0.5999583309380313</v>
      </c>
    </row>
    <row r="330" spans="1:24">
      <c r="A330">
        <v>329</v>
      </c>
      <c r="B330" t="s">
        <v>357</v>
      </c>
      <c r="C330">
        <v>-0.38500000000000001</v>
      </c>
      <c r="D330">
        <v>0.224</v>
      </c>
      <c r="E330">
        <v>-0.73199999999999998</v>
      </c>
      <c r="F330">
        <v>7.2999999999999995E-2</v>
      </c>
      <c r="G330">
        <v>0.79300000000000004</v>
      </c>
      <c r="H330">
        <v>0.90700000000000003</v>
      </c>
      <c r="I330">
        <v>4.62</v>
      </c>
      <c r="J330">
        <v>4.3739999999999997</v>
      </c>
      <c r="K330">
        <v>2.9289999999999998</v>
      </c>
      <c r="L330">
        <v>-0.29766666666666669</v>
      </c>
      <c r="M330">
        <v>0.59100000000000008</v>
      </c>
      <c r="N330">
        <v>3.9743333333333335</v>
      </c>
      <c r="O330">
        <v>51.246368999999994</v>
      </c>
      <c r="P330">
        <v>0.46840866666666653</v>
      </c>
      <c r="Q330">
        <v>0.40898399999999979</v>
      </c>
      <c r="R330">
        <v>1.6693406666666561</v>
      </c>
      <c r="S330">
        <v>2.5467333333333224</v>
      </c>
      <c r="T330">
        <v>38.244786000366652</v>
      </c>
      <c r="U330">
        <v>2.634241587770674E-4</v>
      </c>
      <c r="V330">
        <v>1.1767157172571601</v>
      </c>
      <c r="W330">
        <v>1</v>
      </c>
      <c r="X330">
        <v>1.4180471583324545E-2</v>
      </c>
    </row>
    <row r="331" spans="1:24">
      <c r="A331">
        <v>330</v>
      </c>
      <c r="B331" t="s">
        <v>358</v>
      </c>
      <c r="C331">
        <v>-0.112</v>
      </c>
      <c r="D331">
        <v>0.157</v>
      </c>
      <c r="E331">
        <v>-7.8E-2</v>
      </c>
      <c r="F331">
        <v>0.438</v>
      </c>
      <c r="G331">
        <v>-7.6999999999999999E-2</v>
      </c>
      <c r="H331">
        <v>0.125</v>
      </c>
      <c r="I331">
        <v>-7.1999999999999995E-2</v>
      </c>
      <c r="J331">
        <v>0.22500000000000001</v>
      </c>
      <c r="K331">
        <v>-7.0000000000000001E-3</v>
      </c>
      <c r="L331">
        <v>-1.1000000000000001E-2</v>
      </c>
      <c r="M331">
        <v>0.16200000000000001</v>
      </c>
      <c r="N331">
        <v>4.8666666666666671E-2</v>
      </c>
      <c r="O331">
        <v>0.31253300000000001</v>
      </c>
      <c r="P331">
        <v>4.2914000000000001E-2</v>
      </c>
      <c r="Q331">
        <v>0.13466599999999998</v>
      </c>
      <c r="R331">
        <v>4.8752666666666673E-2</v>
      </c>
      <c r="S331">
        <v>0.22633266666666665</v>
      </c>
      <c r="T331">
        <v>0.76171358383971699</v>
      </c>
      <c r="U331">
        <v>0.5553640234980024</v>
      </c>
      <c r="V331">
        <v>2480.8110929655768</v>
      </c>
      <c r="W331">
        <v>1</v>
      </c>
      <c r="X331">
        <v>0.65436879140007242</v>
      </c>
    </row>
    <row r="332" spans="1:24">
      <c r="A332">
        <v>331</v>
      </c>
      <c r="B332" t="s">
        <v>359</v>
      </c>
      <c r="C332">
        <v>-0.153</v>
      </c>
      <c r="D332">
        <v>0.28799999999999998</v>
      </c>
      <c r="E332">
        <v>1.7999999999999999E-2</v>
      </c>
      <c r="F332">
        <v>-0.32400000000000001</v>
      </c>
      <c r="G332">
        <v>-0.28199999999999997</v>
      </c>
      <c r="H332">
        <v>-0.97599999999999998</v>
      </c>
      <c r="I332">
        <v>-0.90800000000000003</v>
      </c>
      <c r="J332">
        <v>0.14099999999999999</v>
      </c>
      <c r="K332">
        <v>-0.54700000000000004</v>
      </c>
      <c r="L332">
        <v>5.099999999999999E-2</v>
      </c>
      <c r="M332">
        <v>-0.52733333333333332</v>
      </c>
      <c r="N332">
        <v>-0.438</v>
      </c>
      <c r="O332">
        <v>2.3873069999999998</v>
      </c>
      <c r="P332">
        <v>9.887399999999999E-2</v>
      </c>
      <c r="Q332">
        <v>0.30283466666666681</v>
      </c>
      <c r="R332">
        <v>0.56802200000000025</v>
      </c>
      <c r="S332">
        <v>0.96973066666666707</v>
      </c>
      <c r="T332">
        <v>2.9236495906767219</v>
      </c>
      <c r="U332">
        <v>0.12206995922214121</v>
      </c>
      <c r="V332">
        <v>545.28650784530475</v>
      </c>
      <c r="W332">
        <v>1</v>
      </c>
      <c r="X332">
        <v>0.23337979366903167</v>
      </c>
    </row>
    <row r="333" spans="1:24">
      <c r="A333">
        <v>332</v>
      </c>
      <c r="B333" t="s">
        <v>360</v>
      </c>
      <c r="C333">
        <v>0.60699999999999998</v>
      </c>
      <c r="D333">
        <v>0.48</v>
      </c>
      <c r="E333">
        <v>0.315</v>
      </c>
      <c r="F333">
        <v>0.7</v>
      </c>
      <c r="G333">
        <v>0.83499999999999996</v>
      </c>
      <c r="H333">
        <v>0.438</v>
      </c>
      <c r="I333">
        <v>-1.2250000000000001</v>
      </c>
      <c r="J333">
        <v>-0.89</v>
      </c>
      <c r="K333">
        <v>2.056</v>
      </c>
      <c r="L333">
        <v>0.46733333333333332</v>
      </c>
      <c r="M333">
        <v>0.65766666666666662</v>
      </c>
      <c r="N333">
        <v>-1.9666666666666721E-2</v>
      </c>
      <c r="O333">
        <v>8.5970040000000001</v>
      </c>
      <c r="P333">
        <v>4.287266666666667E-2</v>
      </c>
      <c r="Q333">
        <v>8.1492666666666658E-2</v>
      </c>
      <c r="R333">
        <v>6.5187006666666676</v>
      </c>
      <c r="S333">
        <v>6.643066000000001</v>
      </c>
      <c r="T333">
        <v>0.58826391307868953</v>
      </c>
      <c r="U333">
        <v>0.64474691764440628</v>
      </c>
      <c r="V333">
        <v>2880.084481117563</v>
      </c>
      <c r="W333">
        <v>1</v>
      </c>
      <c r="X333">
        <v>0.72471175548055522</v>
      </c>
    </row>
    <row r="334" spans="1:24">
      <c r="A334">
        <v>333</v>
      </c>
      <c r="B334" t="s">
        <v>361</v>
      </c>
      <c r="C334">
        <v>-7.0999999999999994E-2</v>
      </c>
      <c r="D334">
        <v>0.24399999999999999</v>
      </c>
      <c r="E334">
        <v>-0.38800000000000001</v>
      </c>
      <c r="F334">
        <v>0.24399999999999999</v>
      </c>
      <c r="G334">
        <v>0.1</v>
      </c>
      <c r="H334">
        <v>-0.60099999999999998</v>
      </c>
      <c r="I334">
        <v>-0.28599999999999998</v>
      </c>
      <c r="J334">
        <v>-0.22500000000000001</v>
      </c>
      <c r="K334">
        <v>0.113</v>
      </c>
      <c r="L334">
        <v>-7.166666666666667E-2</v>
      </c>
      <c r="M334">
        <v>-8.5666666666666669E-2</v>
      </c>
      <c r="N334">
        <v>-0.13266666666666668</v>
      </c>
      <c r="O334">
        <v>0.79104800000000008</v>
      </c>
      <c r="P334">
        <v>0.19971266666666668</v>
      </c>
      <c r="Q334">
        <v>0.40872066666666662</v>
      </c>
      <c r="R334">
        <v>9.2388666666666633E-2</v>
      </c>
      <c r="S334">
        <v>0.70082199999999994</v>
      </c>
      <c r="T334">
        <v>0.25748620905165692</v>
      </c>
      <c r="U334">
        <v>0.85359914259819947</v>
      </c>
      <c r="V334">
        <v>3813.0273699861568</v>
      </c>
      <c r="W334">
        <v>1</v>
      </c>
      <c r="X334">
        <v>0.89067747994599611</v>
      </c>
    </row>
    <row r="335" spans="1:24">
      <c r="A335">
        <v>334</v>
      </c>
      <c r="B335" t="s">
        <v>362</v>
      </c>
      <c r="C335">
        <v>-8.7999999999999995E-2</v>
      </c>
      <c r="D335">
        <v>0.185</v>
      </c>
      <c r="E335">
        <v>0.14899999999999999</v>
      </c>
      <c r="F335">
        <v>0.159</v>
      </c>
      <c r="G335">
        <v>0.159</v>
      </c>
      <c r="H335">
        <v>-0.20399999999999999</v>
      </c>
      <c r="I335">
        <v>-0.72399999999999998</v>
      </c>
      <c r="J335">
        <v>-0.23499999999999999</v>
      </c>
      <c r="K335">
        <v>0.252</v>
      </c>
      <c r="L335">
        <v>8.2000000000000003E-2</v>
      </c>
      <c r="M335">
        <v>3.8000000000000006E-2</v>
      </c>
      <c r="N335">
        <v>-0.23566666666666666</v>
      </c>
      <c r="O335">
        <v>0.79925299999999988</v>
      </c>
      <c r="P335">
        <v>4.3998000000000002E-2</v>
      </c>
      <c r="Q335">
        <v>8.7845999999999994E-2</v>
      </c>
      <c r="R335">
        <v>0.47628866666666658</v>
      </c>
      <c r="S335">
        <v>0.60813266666666654</v>
      </c>
      <c r="T335">
        <v>0.62854815670703446</v>
      </c>
      <c r="U335">
        <v>0.62268178263398699</v>
      </c>
      <c r="V335">
        <v>2781.5195230260197</v>
      </c>
      <c r="W335">
        <v>1</v>
      </c>
      <c r="X335">
        <v>0.707384237174842</v>
      </c>
    </row>
    <row r="336" spans="1:24">
      <c r="A336">
        <v>335</v>
      </c>
      <c r="B336" t="s">
        <v>363</v>
      </c>
      <c r="C336">
        <v>-7.8E-2</v>
      </c>
      <c r="D336">
        <v>-0.42499999999999999</v>
      </c>
      <c r="E336">
        <v>-8.6999999999999994E-2</v>
      </c>
      <c r="F336">
        <v>0.23</v>
      </c>
      <c r="G336">
        <v>7.2999999999999995E-2</v>
      </c>
      <c r="H336">
        <v>0.23499999999999999</v>
      </c>
      <c r="I336">
        <v>0.46500000000000002</v>
      </c>
      <c r="J336">
        <v>-1.0589999999999999</v>
      </c>
      <c r="K336">
        <v>-0.52600000000000002</v>
      </c>
      <c r="L336">
        <v>-0.19666666666666666</v>
      </c>
      <c r="M336">
        <v>0.17933333333333334</v>
      </c>
      <c r="N336">
        <v>-0.37333333333333329</v>
      </c>
      <c r="O336">
        <v>1.9221140000000001</v>
      </c>
      <c r="P336">
        <v>7.8244666666666657E-2</v>
      </c>
      <c r="Q336">
        <v>1.697266666666665E-2</v>
      </c>
      <c r="R336">
        <v>1.1962486666666667</v>
      </c>
      <c r="S336">
        <v>1.291466</v>
      </c>
      <c r="T336">
        <v>0.9766389513932231</v>
      </c>
      <c r="U336">
        <v>0.46356955550100665</v>
      </c>
      <c r="V336">
        <v>2070.7652044229967</v>
      </c>
      <c r="W336">
        <v>1</v>
      </c>
      <c r="X336">
        <v>0.57454334923120609</v>
      </c>
    </row>
    <row r="337" spans="1:24">
      <c r="A337">
        <v>336</v>
      </c>
      <c r="B337" t="s">
        <v>364</v>
      </c>
      <c r="C337">
        <v>0.22900000000000001</v>
      </c>
      <c r="D337">
        <v>0.35399999999999998</v>
      </c>
      <c r="E337">
        <v>0.28000000000000003</v>
      </c>
      <c r="F337">
        <v>0.30099999999999999</v>
      </c>
      <c r="G337">
        <v>0.48099999999999998</v>
      </c>
      <c r="H337">
        <v>1.0229999999999999</v>
      </c>
      <c r="I337">
        <v>0.91400000000000003</v>
      </c>
      <c r="J337">
        <v>0.89800000000000002</v>
      </c>
      <c r="K337">
        <v>1.0720000000000001</v>
      </c>
      <c r="L337">
        <v>0.28766666666666668</v>
      </c>
      <c r="M337">
        <v>0.60166666666666668</v>
      </c>
      <c r="N337">
        <v>0.96133333333333348</v>
      </c>
      <c r="O337">
        <v>4.4156320000000004</v>
      </c>
      <c r="P337">
        <v>7.9006666666666669E-3</v>
      </c>
      <c r="Q337">
        <v>0.28248266666666622</v>
      </c>
      <c r="R337">
        <v>1.8498666666665553E-2</v>
      </c>
      <c r="S337">
        <v>0.30888199999999844</v>
      </c>
      <c r="T337">
        <v>26.591060663943011</v>
      </c>
      <c r="U337">
        <v>7.2884317169877246E-4</v>
      </c>
      <c r="V337">
        <v>3.2557424479784167</v>
      </c>
      <c r="W337">
        <v>1</v>
      </c>
      <c r="X337">
        <v>1.9043691761111786E-2</v>
      </c>
    </row>
    <row r="338" spans="1:24">
      <c r="A338">
        <v>337</v>
      </c>
      <c r="B338" t="s">
        <v>365</v>
      </c>
      <c r="C338">
        <v>0.14599999999999999</v>
      </c>
      <c r="D338">
        <v>-0.16</v>
      </c>
      <c r="E338">
        <v>0.122</v>
      </c>
      <c r="F338">
        <v>0.20499999999999999</v>
      </c>
      <c r="G338">
        <v>-0.29199999999999998</v>
      </c>
      <c r="H338">
        <v>-5.8999999999999997E-2</v>
      </c>
      <c r="I338">
        <v>-0.50600000000000001</v>
      </c>
      <c r="J338">
        <v>0.47099999999999997</v>
      </c>
      <c r="K338">
        <v>-0.158</v>
      </c>
      <c r="L338">
        <v>3.5999999999999997E-2</v>
      </c>
      <c r="M338">
        <v>-4.8666666666666664E-2</v>
      </c>
      <c r="N338">
        <v>-6.433333333333334E-2</v>
      </c>
      <c r="O338">
        <v>0.695411</v>
      </c>
      <c r="P338">
        <v>5.7911999999999998E-2</v>
      </c>
      <c r="Q338">
        <v>0.12366466666666666</v>
      </c>
      <c r="R338">
        <v>0.49042466666666662</v>
      </c>
      <c r="S338">
        <v>0.67200133333333323</v>
      </c>
      <c r="T338">
        <v>6.967148874704647E-2</v>
      </c>
      <c r="U338">
        <v>0.97405698155981346</v>
      </c>
      <c r="V338">
        <v>4351.1125366276865</v>
      </c>
      <c r="W338">
        <v>1</v>
      </c>
      <c r="X338">
        <v>0.98174748333165951</v>
      </c>
    </row>
    <row r="339" spans="1:24">
      <c r="A339">
        <v>338</v>
      </c>
      <c r="B339" t="s">
        <v>366</v>
      </c>
      <c r="C339">
        <v>0.22700000000000001</v>
      </c>
      <c r="D339">
        <v>-0.23799999999999999</v>
      </c>
      <c r="E339">
        <v>0.16800000000000001</v>
      </c>
      <c r="F339">
        <v>-1.4E-2</v>
      </c>
      <c r="G339">
        <v>-0.25800000000000001</v>
      </c>
      <c r="H339">
        <v>-0.03</v>
      </c>
      <c r="I339">
        <v>-0.73699999999999999</v>
      </c>
      <c r="J339">
        <v>-0.16800000000000001</v>
      </c>
      <c r="K339">
        <v>-0.57499999999999996</v>
      </c>
      <c r="L339">
        <v>5.2333333333333343E-2</v>
      </c>
      <c r="M339">
        <v>-0.10066666666666668</v>
      </c>
      <c r="N339">
        <v>-0.49333333333333335</v>
      </c>
      <c r="O339">
        <v>1.1060749999999999</v>
      </c>
      <c r="P339">
        <v>0.12818066666666666</v>
      </c>
      <c r="Q339">
        <v>3.7258666666666655E-2</v>
      </c>
      <c r="R339">
        <v>0.17188466666666657</v>
      </c>
      <c r="S339">
        <v>0.3373239999999999</v>
      </c>
      <c r="T339">
        <v>4.5579383619309635</v>
      </c>
      <c r="U339">
        <v>5.4453975949678025E-2</v>
      </c>
      <c r="V339">
        <v>243.24591056721175</v>
      </c>
      <c r="W339">
        <v>1</v>
      </c>
      <c r="X339">
        <v>0.1416183728423524</v>
      </c>
    </row>
    <row r="340" spans="1:24">
      <c r="A340">
        <v>339</v>
      </c>
      <c r="B340" t="s">
        <v>367</v>
      </c>
      <c r="C340">
        <v>7.4999999999999997E-2</v>
      </c>
      <c r="D340">
        <v>0.219</v>
      </c>
      <c r="E340">
        <v>0.16</v>
      </c>
      <c r="F340">
        <v>-0.35499999999999998</v>
      </c>
      <c r="G340">
        <v>-0.33900000000000002</v>
      </c>
      <c r="H340">
        <v>-0.69299999999999995</v>
      </c>
      <c r="I340">
        <v>0.93500000000000005</v>
      </c>
      <c r="J340">
        <v>0.308</v>
      </c>
      <c r="K340">
        <v>4.2999999999999997E-2</v>
      </c>
      <c r="L340">
        <v>0.15133333333333332</v>
      </c>
      <c r="M340">
        <v>-0.46233333333333332</v>
      </c>
      <c r="N340">
        <v>0.4286666666666667</v>
      </c>
      <c r="O340">
        <v>1.7713190000000001</v>
      </c>
      <c r="P340">
        <v>1.0480666666666666E-2</v>
      </c>
      <c r="Q340">
        <v>7.9938666666666713E-2</v>
      </c>
      <c r="R340">
        <v>0.41967266666666658</v>
      </c>
      <c r="S340">
        <v>0.51009199999999999</v>
      </c>
      <c r="T340">
        <v>4.9450961787285435</v>
      </c>
      <c r="U340">
        <v>4.6227387418380499E-2</v>
      </c>
      <c r="V340">
        <v>206.49773959790568</v>
      </c>
      <c r="W340">
        <v>1</v>
      </c>
      <c r="X340">
        <v>0.12860770048899381</v>
      </c>
    </row>
    <row r="341" spans="1:24">
      <c r="A341">
        <v>340</v>
      </c>
      <c r="B341" t="s">
        <v>368</v>
      </c>
      <c r="C341">
        <v>-0.316</v>
      </c>
      <c r="D341">
        <v>-2E-3</v>
      </c>
      <c r="E341">
        <v>0.13100000000000001</v>
      </c>
      <c r="F341">
        <v>-0.41</v>
      </c>
      <c r="G341">
        <v>0.12</v>
      </c>
      <c r="H341">
        <v>-0.42899999999999999</v>
      </c>
      <c r="I341">
        <v>-0.11700000000000001</v>
      </c>
      <c r="J341">
        <v>0.56699999999999995</v>
      </c>
      <c r="K341">
        <v>0.17199999999999999</v>
      </c>
      <c r="L341">
        <v>-6.2333333333333331E-2</v>
      </c>
      <c r="M341">
        <v>-0.23966666666666667</v>
      </c>
      <c r="N341">
        <v>0.20733333333333329</v>
      </c>
      <c r="O341">
        <v>0.84832399999999986</v>
      </c>
      <c r="P341">
        <v>0.10536466666666669</v>
      </c>
      <c r="Q341">
        <v>0.19422066666666662</v>
      </c>
      <c r="R341">
        <v>0.23580066666666669</v>
      </c>
      <c r="S341">
        <v>0.53538600000000003</v>
      </c>
      <c r="T341">
        <v>1.1690182410447783</v>
      </c>
      <c r="U341">
        <v>0.39652636494371085</v>
      </c>
      <c r="V341">
        <v>1771.2832722035564</v>
      </c>
      <c r="W341">
        <v>1</v>
      </c>
      <c r="X341">
        <v>0.51457444047879752</v>
      </c>
    </row>
    <row r="342" spans="1:24">
      <c r="A342">
        <v>341</v>
      </c>
      <c r="B342" t="s">
        <v>369</v>
      </c>
      <c r="C342">
        <v>9.5000000000000001E-2</v>
      </c>
      <c r="D342">
        <v>0.56899999999999995</v>
      </c>
      <c r="E342">
        <v>-0.66600000000000004</v>
      </c>
      <c r="F342">
        <v>0.42399999999999999</v>
      </c>
      <c r="G342">
        <v>0.79800000000000004</v>
      </c>
      <c r="H342">
        <v>0.86399999999999999</v>
      </c>
      <c r="I342">
        <v>2.6890000000000001</v>
      </c>
      <c r="J342">
        <v>2.9249999999999998</v>
      </c>
      <c r="K342">
        <v>1.1819999999999999</v>
      </c>
      <c r="L342">
        <v>-6.6666666666670427E-4</v>
      </c>
      <c r="M342">
        <v>0.69533333333333325</v>
      </c>
      <c r="N342">
        <v>2.265333333333333</v>
      </c>
      <c r="O342">
        <v>19.522888000000002</v>
      </c>
      <c r="P342">
        <v>0.77634066666666679</v>
      </c>
      <c r="Q342">
        <v>0.11261066666666708</v>
      </c>
      <c r="R342">
        <v>1.7882646666666702</v>
      </c>
      <c r="S342">
        <v>2.677216000000004</v>
      </c>
      <c r="T342">
        <v>12.584469837323526</v>
      </c>
      <c r="U342">
        <v>5.342590059959307E-3</v>
      </c>
      <c r="V342">
        <v>23.865349797838224</v>
      </c>
      <c r="W342">
        <v>1</v>
      </c>
      <c r="X342">
        <v>4.025411869797333E-2</v>
      </c>
    </row>
    <row r="343" spans="1:24">
      <c r="A343">
        <v>342</v>
      </c>
      <c r="B343" t="s">
        <v>370</v>
      </c>
      <c r="C343">
        <v>1E-3</v>
      </c>
      <c r="D343">
        <v>-0.33200000000000002</v>
      </c>
      <c r="E343">
        <v>0.25800000000000001</v>
      </c>
      <c r="F343">
        <v>-0.34100000000000003</v>
      </c>
      <c r="G343">
        <v>4.4999999999999998E-2</v>
      </c>
      <c r="H343">
        <v>0.19700000000000001</v>
      </c>
      <c r="I343">
        <v>1.1639999999999999</v>
      </c>
      <c r="J343">
        <v>0.78</v>
      </c>
      <c r="K343">
        <v>-0.40400000000000003</v>
      </c>
      <c r="L343">
        <v>-2.4333333333333335E-2</v>
      </c>
      <c r="M343">
        <v>-3.3000000000000008E-2</v>
      </c>
      <c r="N343">
        <v>0.51333333333333331</v>
      </c>
      <c r="O343">
        <v>2.4604160000000004</v>
      </c>
      <c r="P343">
        <v>0.17501266666666671</v>
      </c>
      <c r="Q343">
        <v>0.15384800000000004</v>
      </c>
      <c r="R343">
        <v>1.3359786666666666</v>
      </c>
      <c r="S343">
        <v>1.6648393333333333</v>
      </c>
      <c r="T343">
        <v>0.95573987319697362</v>
      </c>
      <c r="U343">
        <v>0.4716592163746548</v>
      </c>
      <c r="V343">
        <v>2106.9017195455831</v>
      </c>
      <c r="W343">
        <v>1</v>
      </c>
      <c r="X343">
        <v>0.58118405371261928</v>
      </c>
    </row>
    <row r="344" spans="1:24">
      <c r="A344">
        <v>343</v>
      </c>
      <c r="B344" t="s">
        <v>371</v>
      </c>
      <c r="C344">
        <v>6.0000000000000001E-3</v>
      </c>
      <c r="D344">
        <v>0.14299999999999999</v>
      </c>
      <c r="E344">
        <v>0.182</v>
      </c>
      <c r="F344">
        <v>0.441</v>
      </c>
      <c r="G344">
        <v>0.22900000000000001</v>
      </c>
      <c r="H344">
        <v>-0.25900000000000001</v>
      </c>
      <c r="I344">
        <v>1.1040000000000001</v>
      </c>
      <c r="J344">
        <v>0.46300000000000002</v>
      </c>
      <c r="K344">
        <v>0.74099999999999999</v>
      </c>
      <c r="L344">
        <v>0.11033333333333332</v>
      </c>
      <c r="M344">
        <v>0.13700000000000001</v>
      </c>
      <c r="N344">
        <v>0.76933333333333342</v>
      </c>
      <c r="O344">
        <v>2.3498780000000004</v>
      </c>
      <c r="P344">
        <v>1.7088666666666669E-2</v>
      </c>
      <c r="Q344">
        <v>0.25769600000000004</v>
      </c>
      <c r="R344">
        <v>0.20664466666666614</v>
      </c>
      <c r="S344">
        <v>0.48142933333333282</v>
      </c>
      <c r="T344">
        <v>7.7620890016395743</v>
      </c>
      <c r="U344">
        <v>1.7300799569761067E-2</v>
      </c>
      <c r="V344">
        <v>77.282671678122682</v>
      </c>
      <c r="W344">
        <v>1</v>
      </c>
      <c r="X344">
        <v>7.2855770478503723E-2</v>
      </c>
    </row>
    <row r="345" spans="1:24">
      <c r="A345">
        <v>344</v>
      </c>
      <c r="B345" t="s">
        <v>372</v>
      </c>
      <c r="C345">
        <v>-0.33400000000000002</v>
      </c>
      <c r="D345">
        <v>-0.05</v>
      </c>
      <c r="E345">
        <v>7.0000000000000001E-3</v>
      </c>
      <c r="F345">
        <v>-0.45300000000000001</v>
      </c>
      <c r="G345">
        <v>-0.24099999999999999</v>
      </c>
      <c r="H345">
        <v>-0.378</v>
      </c>
      <c r="I345">
        <v>-0.68700000000000006</v>
      </c>
      <c r="J345">
        <v>-0.66200000000000003</v>
      </c>
      <c r="K345">
        <v>2.8000000000000001E-2</v>
      </c>
      <c r="L345">
        <v>-0.12566666666666668</v>
      </c>
      <c r="M345">
        <v>-0.35733333333333334</v>
      </c>
      <c r="N345">
        <v>-0.44033333333333341</v>
      </c>
      <c r="O345">
        <v>1.431276</v>
      </c>
      <c r="P345">
        <v>6.6728666666666672E-2</v>
      </c>
      <c r="Q345">
        <v>2.311266666666667E-2</v>
      </c>
      <c r="R345">
        <v>0.32931666666666659</v>
      </c>
      <c r="S345">
        <v>0.41915799999999992</v>
      </c>
      <c r="T345">
        <v>4.8292911026391012</v>
      </c>
      <c r="U345">
        <v>4.8504151302530302E-2</v>
      </c>
      <c r="V345">
        <v>216.66804386840286</v>
      </c>
      <c r="W345">
        <v>1</v>
      </c>
      <c r="X345">
        <v>0.13246732764040672</v>
      </c>
    </row>
    <row r="346" spans="1:24">
      <c r="A346">
        <v>345</v>
      </c>
      <c r="B346" t="s">
        <v>373</v>
      </c>
      <c r="C346">
        <v>0.38500000000000001</v>
      </c>
      <c r="D346">
        <v>0.23699999999999999</v>
      </c>
      <c r="E346">
        <v>9.4E-2</v>
      </c>
      <c r="F346">
        <v>0.188</v>
      </c>
      <c r="G346">
        <v>-0.496</v>
      </c>
      <c r="H346">
        <v>-0.28399999999999997</v>
      </c>
      <c r="I346">
        <v>-0.79400000000000004</v>
      </c>
      <c r="J346">
        <v>-0.61699999999999999</v>
      </c>
      <c r="K346">
        <v>-2.1869999999999998</v>
      </c>
      <c r="L346">
        <v>0.23866666666666667</v>
      </c>
      <c r="M346">
        <v>-0.19733333333333333</v>
      </c>
      <c r="N346">
        <v>-1.1993333333333334</v>
      </c>
      <c r="O346">
        <v>6.3693399999999993</v>
      </c>
      <c r="P346">
        <v>4.2344666666666669E-2</v>
      </c>
      <c r="Q346">
        <v>0.24519466666666667</v>
      </c>
      <c r="R346">
        <v>1.478892666666666</v>
      </c>
      <c r="S346">
        <v>1.7664319999999993</v>
      </c>
      <c r="T346">
        <v>5.2115314939946762</v>
      </c>
      <c r="U346">
        <v>4.1502537187140663E-2</v>
      </c>
      <c r="V346">
        <v>185.39183361495733</v>
      </c>
      <c r="W346">
        <v>1</v>
      </c>
      <c r="X346">
        <v>0.12080347632061529</v>
      </c>
    </row>
    <row r="347" spans="1:24">
      <c r="A347">
        <v>346</v>
      </c>
      <c r="B347" t="s">
        <v>374</v>
      </c>
      <c r="C347">
        <v>-0.01</v>
      </c>
      <c r="D347">
        <v>0.44700000000000001</v>
      </c>
      <c r="E347">
        <v>-0.154</v>
      </c>
      <c r="F347">
        <v>-7.8E-2</v>
      </c>
      <c r="G347">
        <v>-0.33</v>
      </c>
      <c r="H347">
        <v>0.217</v>
      </c>
      <c r="I347">
        <v>-9.5000000000000001E-2</v>
      </c>
      <c r="J347">
        <v>0.41499999999999998</v>
      </c>
      <c r="K347">
        <v>0.60599999999999998</v>
      </c>
      <c r="L347">
        <v>9.4333333333333338E-2</v>
      </c>
      <c r="M347">
        <v>-6.3666666666666677E-2</v>
      </c>
      <c r="N347">
        <v>0.30866666666666664</v>
      </c>
      <c r="O347">
        <v>0.93418400000000001</v>
      </c>
      <c r="P347">
        <v>0.1969286666666667</v>
      </c>
      <c r="Q347">
        <v>0.14991266666666669</v>
      </c>
      <c r="R347">
        <v>0.26266066666666671</v>
      </c>
      <c r="S347">
        <v>0.6095020000000001</v>
      </c>
      <c r="T347">
        <v>1.0654009338771648</v>
      </c>
      <c r="U347">
        <v>0.43103412091304033</v>
      </c>
      <c r="V347">
        <v>1925.4294181185512</v>
      </c>
      <c r="W347">
        <v>1</v>
      </c>
      <c r="X347">
        <v>0.54572412928293124</v>
      </c>
    </row>
    <row r="348" spans="1:24">
      <c r="A348">
        <v>347</v>
      </c>
      <c r="B348" t="s">
        <v>375</v>
      </c>
      <c r="C348">
        <v>3.5999999999999997E-2</v>
      </c>
      <c r="D348">
        <v>0.39</v>
      </c>
      <c r="E348">
        <v>-0.105</v>
      </c>
      <c r="F348">
        <v>0.161</v>
      </c>
      <c r="G348">
        <v>-7.0000000000000007E-2</v>
      </c>
      <c r="H348">
        <v>-3.3000000000000002E-2</v>
      </c>
      <c r="I348">
        <v>0.36099999999999999</v>
      </c>
      <c r="J348">
        <v>0.84099999999999997</v>
      </c>
      <c r="K348">
        <v>0.57499999999999996</v>
      </c>
      <c r="L348">
        <v>0.107</v>
      </c>
      <c r="M348">
        <v>1.9333333333333331E-2</v>
      </c>
      <c r="N348">
        <v>0.59233333333333327</v>
      </c>
      <c r="O348">
        <v>1.3645579999999999</v>
      </c>
      <c r="P348">
        <v>0.13007400000000002</v>
      </c>
      <c r="Q348">
        <v>3.0788666666666676E-2</v>
      </c>
      <c r="R348">
        <v>0.11565066666666679</v>
      </c>
      <c r="S348">
        <v>0.2765133333333335</v>
      </c>
      <c r="T348">
        <v>7.869744677773217</v>
      </c>
      <c r="U348">
        <v>1.6757501706390447E-2</v>
      </c>
      <c r="V348">
        <v>74.855760122446128</v>
      </c>
      <c r="W348">
        <v>1</v>
      </c>
      <c r="X348">
        <v>7.1579844764964165E-2</v>
      </c>
    </row>
    <row r="349" spans="1:24">
      <c r="A349">
        <v>348</v>
      </c>
      <c r="B349" t="s">
        <v>376</v>
      </c>
      <c r="C349">
        <v>0.21199999999999999</v>
      </c>
      <c r="D349">
        <v>0.29199999999999998</v>
      </c>
      <c r="E349">
        <v>-0.27800000000000002</v>
      </c>
      <c r="F349">
        <v>3.1E-2</v>
      </c>
      <c r="G349">
        <v>1.5740000000000001</v>
      </c>
      <c r="H349">
        <v>0.97099999999999997</v>
      </c>
      <c r="I349">
        <v>0.433</v>
      </c>
      <c r="J349">
        <v>0.40500000000000003</v>
      </c>
      <c r="K349">
        <v>-6.0000000000000001E-3</v>
      </c>
      <c r="L349">
        <v>7.5333333333333322E-2</v>
      </c>
      <c r="M349">
        <v>0.85866666666666669</v>
      </c>
      <c r="N349">
        <v>0.27733333333333338</v>
      </c>
      <c r="O349">
        <v>3.9803200000000003</v>
      </c>
      <c r="P349">
        <v>0.19046666666666667</v>
      </c>
      <c r="Q349">
        <v>1.2093526666666672</v>
      </c>
      <c r="R349">
        <v>0.12080866666666656</v>
      </c>
      <c r="S349">
        <v>1.5206280000000003</v>
      </c>
      <c r="T349">
        <v>3.2351002349029474</v>
      </c>
      <c r="U349">
        <v>0.10289358778783543</v>
      </c>
      <c r="V349">
        <v>459.62565664826087</v>
      </c>
      <c r="W349">
        <v>1</v>
      </c>
      <c r="X349">
        <v>0.20973017802739449</v>
      </c>
    </row>
    <row r="350" spans="1:24">
      <c r="A350">
        <v>349</v>
      </c>
      <c r="B350" t="s">
        <v>377</v>
      </c>
      <c r="C350">
        <v>-0.1</v>
      </c>
      <c r="D350">
        <v>-0.55800000000000005</v>
      </c>
      <c r="E350">
        <v>0.124</v>
      </c>
      <c r="F350">
        <v>0.04</v>
      </c>
      <c r="G350">
        <v>0.91200000000000003</v>
      </c>
      <c r="H350">
        <v>3.3000000000000002E-2</v>
      </c>
      <c r="I350">
        <v>-0.30099999999999999</v>
      </c>
      <c r="J350">
        <v>-0.214</v>
      </c>
      <c r="K350">
        <v>-5.8999999999999997E-2</v>
      </c>
      <c r="L350">
        <v>-0.17800000000000002</v>
      </c>
      <c r="M350">
        <v>0.32833333333333337</v>
      </c>
      <c r="N350">
        <v>-0.19133333333333336</v>
      </c>
      <c r="O350">
        <v>1.311051</v>
      </c>
      <c r="P350">
        <v>0.24168800000000007</v>
      </c>
      <c r="Q350">
        <v>0.51102466666666668</v>
      </c>
      <c r="R350">
        <v>3.0052666666666644E-2</v>
      </c>
      <c r="S350">
        <v>0.78276533333333342</v>
      </c>
      <c r="T350">
        <v>1.3497932117586535</v>
      </c>
      <c r="U350">
        <v>0.34417919801434282</v>
      </c>
      <c r="V350">
        <v>1537.4484775300693</v>
      </c>
      <c r="W350">
        <v>1</v>
      </c>
      <c r="X350">
        <v>0.465997774766086</v>
      </c>
    </row>
    <row r="351" spans="1:24">
      <c r="A351">
        <v>350</v>
      </c>
      <c r="B351" t="s">
        <v>378</v>
      </c>
      <c r="C351">
        <v>3.9E-2</v>
      </c>
      <c r="D351">
        <v>0.16500000000000001</v>
      </c>
      <c r="E351">
        <v>0.246</v>
      </c>
      <c r="F351">
        <v>0.752</v>
      </c>
      <c r="G351">
        <v>1.135</v>
      </c>
      <c r="H351">
        <v>0.11</v>
      </c>
      <c r="I351">
        <v>0.93300000000000005</v>
      </c>
      <c r="J351">
        <v>1.492</v>
      </c>
      <c r="K351">
        <v>0.94499999999999995</v>
      </c>
      <c r="L351">
        <v>0.15</v>
      </c>
      <c r="M351">
        <v>0.66566666666666674</v>
      </c>
      <c r="N351">
        <v>1.1233333333333333</v>
      </c>
      <c r="O351">
        <v>5.9446689999999993</v>
      </c>
      <c r="P351">
        <v>2.1762000000000004E-2</v>
      </c>
      <c r="Q351">
        <v>0.53649266666666628</v>
      </c>
      <c r="R351">
        <v>0.20394466666666666</v>
      </c>
      <c r="S351">
        <v>0.76219933333333301</v>
      </c>
      <c r="T351">
        <v>13.598725267843324</v>
      </c>
      <c r="U351">
        <v>4.3830414520354809E-3</v>
      </c>
      <c r="V351">
        <v>19.579046166242492</v>
      </c>
      <c r="W351">
        <v>1</v>
      </c>
      <c r="X351">
        <v>3.6131788206078465E-2</v>
      </c>
    </row>
    <row r="352" spans="1:24">
      <c r="A352">
        <v>351</v>
      </c>
      <c r="B352" t="s">
        <v>379</v>
      </c>
      <c r="C352">
        <v>0.11600000000000001</v>
      </c>
      <c r="D352">
        <v>0.51700000000000002</v>
      </c>
      <c r="E352">
        <v>8.3000000000000004E-2</v>
      </c>
      <c r="F352">
        <v>0.182</v>
      </c>
      <c r="G352">
        <v>3.2000000000000001E-2</v>
      </c>
      <c r="H352">
        <v>-0.14599999999999999</v>
      </c>
      <c r="I352">
        <v>-0.63100000000000001</v>
      </c>
      <c r="J352">
        <v>-0.78400000000000003</v>
      </c>
      <c r="K352">
        <v>-0.22</v>
      </c>
      <c r="L352">
        <v>0.23866666666666667</v>
      </c>
      <c r="M352">
        <v>2.2666666666666668E-2</v>
      </c>
      <c r="N352">
        <v>-0.54500000000000004</v>
      </c>
      <c r="O352">
        <v>1.404315</v>
      </c>
      <c r="P352">
        <v>0.11674866666666667</v>
      </c>
      <c r="Q352">
        <v>5.3922666666666667E-2</v>
      </c>
      <c r="R352">
        <v>0.17014200000000002</v>
      </c>
      <c r="S352">
        <v>0.34081333333333336</v>
      </c>
      <c r="T352">
        <v>6.2409627948828286</v>
      </c>
      <c r="U352">
        <v>2.8268374676830191E-2</v>
      </c>
      <c r="V352">
        <v>126.27482968140046</v>
      </c>
      <c r="W352">
        <v>1</v>
      </c>
      <c r="X352">
        <v>9.6858204030734113E-2</v>
      </c>
    </row>
    <row r="353" spans="1:24">
      <c r="A353">
        <v>352</v>
      </c>
      <c r="B353" t="s">
        <v>380</v>
      </c>
      <c r="C353">
        <v>0.14199999999999999</v>
      </c>
      <c r="D353">
        <v>-0.30099999999999999</v>
      </c>
      <c r="E353">
        <v>6.4000000000000001E-2</v>
      </c>
      <c r="F353">
        <v>4.0000000000000001E-3</v>
      </c>
      <c r="G353">
        <v>0.47199999999999998</v>
      </c>
      <c r="H353">
        <v>0.29499999999999998</v>
      </c>
      <c r="I353">
        <v>1.56</v>
      </c>
      <c r="J353">
        <v>0.29299999999999998</v>
      </c>
      <c r="K353">
        <v>0.82099999999999995</v>
      </c>
      <c r="L353">
        <v>-3.1666666666666669E-2</v>
      </c>
      <c r="M353">
        <v>0.25699999999999995</v>
      </c>
      <c r="N353">
        <v>0.89133333333333331</v>
      </c>
      <c r="O353">
        <v>3.6181760000000001</v>
      </c>
      <c r="P353">
        <v>0.11185266666666666</v>
      </c>
      <c r="Q353">
        <v>0.11167800000000006</v>
      </c>
      <c r="R353">
        <v>0.81006466666666688</v>
      </c>
      <c r="S353">
        <v>1.0335953333333336</v>
      </c>
      <c r="T353">
        <v>5.0011461610056269</v>
      </c>
      <c r="U353">
        <v>4.5176278224266772E-2</v>
      </c>
      <c r="V353">
        <v>201.80243482779966</v>
      </c>
      <c r="W353">
        <v>1</v>
      </c>
      <c r="X353">
        <v>0.12759014608471805</v>
      </c>
    </row>
    <row r="354" spans="1:24">
      <c r="A354">
        <v>353</v>
      </c>
      <c r="B354" t="s">
        <v>381</v>
      </c>
      <c r="C354">
        <v>0.106</v>
      </c>
      <c r="D354">
        <v>0.51300000000000001</v>
      </c>
      <c r="E354">
        <v>0.23899999999999999</v>
      </c>
      <c r="F354">
        <v>-0.13900000000000001</v>
      </c>
      <c r="G354">
        <v>8.1000000000000003E-2</v>
      </c>
      <c r="H354">
        <v>-2.7E-2</v>
      </c>
      <c r="I354">
        <v>-0.45</v>
      </c>
      <c r="J354">
        <v>-0.90700000000000003</v>
      </c>
      <c r="K354">
        <v>-0.28399999999999997</v>
      </c>
      <c r="L354">
        <v>0.28599999999999998</v>
      </c>
      <c r="M354">
        <v>-2.8333333333333335E-2</v>
      </c>
      <c r="N354">
        <v>-0.54700000000000004</v>
      </c>
      <c r="O354">
        <v>1.4639420000000001</v>
      </c>
      <c r="P354">
        <v>8.6138000000000048E-2</v>
      </c>
      <c r="Q354">
        <v>2.4202666666666671E-2</v>
      </c>
      <c r="R354">
        <v>0.20817799999999997</v>
      </c>
      <c r="S354">
        <v>0.31851866666666673</v>
      </c>
      <c r="T354">
        <v>7.1921896780513119</v>
      </c>
      <c r="U354">
        <v>2.0604479304010465E-2</v>
      </c>
      <c r="V354">
        <v>92.040209051014742</v>
      </c>
      <c r="W354">
        <v>1</v>
      </c>
      <c r="X354">
        <v>8.0402457231719432E-2</v>
      </c>
    </row>
    <row r="355" spans="1:24">
      <c r="A355">
        <v>354</v>
      </c>
      <c r="B355" t="s">
        <v>382</v>
      </c>
      <c r="C355">
        <v>0.17699999999999999</v>
      </c>
      <c r="D355">
        <v>-0.32100000000000001</v>
      </c>
      <c r="E355">
        <v>0.61599999999999999</v>
      </c>
      <c r="F355">
        <v>0.439</v>
      </c>
      <c r="G355">
        <v>0.41799999999999998</v>
      </c>
      <c r="H355">
        <v>0.67100000000000004</v>
      </c>
      <c r="I355">
        <v>-0.55800000000000005</v>
      </c>
      <c r="J355">
        <v>0.22900000000000001</v>
      </c>
      <c r="K355">
        <v>-7.0000000000000001E-3</v>
      </c>
      <c r="L355">
        <v>0.15733333333333333</v>
      </c>
      <c r="M355">
        <v>0.5093333333333333</v>
      </c>
      <c r="N355">
        <v>-0.11200000000000003</v>
      </c>
      <c r="O355">
        <v>1.6953660000000002</v>
      </c>
      <c r="P355">
        <v>0.43956466666666671</v>
      </c>
      <c r="Q355">
        <v>3.9424666666666885E-2</v>
      </c>
      <c r="R355">
        <v>0.32622200000000012</v>
      </c>
      <c r="S355">
        <v>0.80521133333333372</v>
      </c>
      <c r="T355">
        <v>2.2109839487273302</v>
      </c>
      <c r="U355">
        <v>0.18758549728863472</v>
      </c>
      <c r="V355">
        <v>837.94441638833132</v>
      </c>
      <c r="W355">
        <v>1</v>
      </c>
      <c r="X355">
        <v>0.31007473247710693</v>
      </c>
    </row>
    <row r="356" spans="1:24">
      <c r="A356">
        <v>355</v>
      </c>
      <c r="B356" t="s">
        <v>383</v>
      </c>
      <c r="C356">
        <v>0.245</v>
      </c>
      <c r="D356">
        <v>0.25600000000000001</v>
      </c>
      <c r="E356">
        <v>0.27400000000000002</v>
      </c>
      <c r="F356">
        <v>2.7E-2</v>
      </c>
      <c r="G356">
        <v>-0.34100000000000003</v>
      </c>
      <c r="H356">
        <v>-0.48699999999999999</v>
      </c>
      <c r="I356">
        <v>-0.10299999999999999</v>
      </c>
      <c r="J356">
        <v>0.26900000000000002</v>
      </c>
      <c r="K356">
        <v>-1.2809999999999999</v>
      </c>
      <c r="L356">
        <v>0.25833333333333336</v>
      </c>
      <c r="M356">
        <v>-0.26699999999999996</v>
      </c>
      <c r="N356">
        <v>-0.37166666666666659</v>
      </c>
      <c r="O356">
        <v>2.2787470000000001</v>
      </c>
      <c r="P356">
        <v>4.2866666666663278E-4</v>
      </c>
      <c r="Q356">
        <v>0.1403120000000001</v>
      </c>
      <c r="R356">
        <v>1.3095226666666666</v>
      </c>
      <c r="S356">
        <v>1.4502633333333335</v>
      </c>
      <c r="T356">
        <v>1.1425285982545696</v>
      </c>
      <c r="U356">
        <v>0.40501248375181337</v>
      </c>
      <c r="V356">
        <v>1809.1907649193504</v>
      </c>
      <c r="W356">
        <v>1</v>
      </c>
      <c r="X356">
        <v>0.52209918563274726</v>
      </c>
    </row>
    <row r="357" spans="1:24">
      <c r="A357">
        <v>356</v>
      </c>
      <c r="B357" t="s">
        <v>384</v>
      </c>
      <c r="C357">
        <v>-2.4E-2</v>
      </c>
      <c r="D357">
        <v>1.0999999999999999E-2</v>
      </c>
      <c r="E357">
        <v>0.16700000000000001</v>
      </c>
      <c r="F357">
        <v>-4.4999999999999998E-2</v>
      </c>
      <c r="G357">
        <v>0.29399999999999998</v>
      </c>
      <c r="H357">
        <v>-2.5999999999999999E-2</v>
      </c>
      <c r="I357">
        <v>3.7999999999999999E-2</v>
      </c>
      <c r="J357">
        <v>-0.80200000000000005</v>
      </c>
      <c r="K357">
        <v>0.91300000000000003</v>
      </c>
      <c r="L357">
        <v>5.1333333333333335E-2</v>
      </c>
      <c r="M357">
        <v>7.4333333333333335E-2</v>
      </c>
      <c r="N357">
        <v>4.9666666666666671E-2</v>
      </c>
      <c r="O357">
        <v>1.5959400000000001</v>
      </c>
      <c r="P357">
        <v>2.068066666666667E-2</v>
      </c>
      <c r="Q357">
        <v>7.2560666666666648E-2</v>
      </c>
      <c r="R357">
        <v>1.4708166666666671</v>
      </c>
      <c r="S357">
        <v>1.5640580000000004</v>
      </c>
      <c r="T357">
        <v>4.0768309103626256E-2</v>
      </c>
      <c r="U357">
        <v>0.98794104206050748</v>
      </c>
      <c r="V357">
        <v>4413.1326348842867</v>
      </c>
      <c r="W357">
        <v>1</v>
      </c>
      <c r="X357">
        <v>0.99193720807333652</v>
      </c>
    </row>
    <row r="358" spans="1:24">
      <c r="A358">
        <v>357</v>
      </c>
      <c r="B358" t="s">
        <v>385</v>
      </c>
      <c r="C358">
        <v>-2.1999999999999999E-2</v>
      </c>
      <c r="D358">
        <v>1.012</v>
      </c>
      <c r="E358">
        <v>-0.93400000000000005</v>
      </c>
      <c r="F358">
        <v>-5.8000000000000003E-2</v>
      </c>
      <c r="G358">
        <v>-1.1399999999999999</v>
      </c>
      <c r="H358">
        <v>-1.581</v>
      </c>
      <c r="I358">
        <v>-1.4910000000000001</v>
      </c>
      <c r="J358">
        <v>-0.69799999999999995</v>
      </c>
      <c r="K358">
        <v>-1.36</v>
      </c>
      <c r="L358">
        <v>1.8666666666666647E-2</v>
      </c>
      <c r="M358">
        <v>-0.92633333333333334</v>
      </c>
      <c r="N358">
        <v>-1.1830000000000001</v>
      </c>
      <c r="O358">
        <v>10.259394</v>
      </c>
      <c r="P358">
        <v>1.8959386666666667</v>
      </c>
      <c r="Q358">
        <v>1.2282446666666664</v>
      </c>
      <c r="R358">
        <v>0.36141799999999957</v>
      </c>
      <c r="S358">
        <v>3.4856013333333324</v>
      </c>
      <c r="T358">
        <v>3.8867282967147534</v>
      </c>
      <c r="U358">
        <v>7.3984255858275574E-2</v>
      </c>
      <c r="V358">
        <v>330.48767091891699</v>
      </c>
      <c r="W358">
        <v>1</v>
      </c>
      <c r="X358">
        <v>0.17056844952258784</v>
      </c>
    </row>
    <row r="359" spans="1:24">
      <c r="A359">
        <v>358</v>
      </c>
      <c r="B359" t="s">
        <v>386</v>
      </c>
      <c r="C359">
        <v>-0.222</v>
      </c>
      <c r="D359">
        <v>-0.253</v>
      </c>
      <c r="E359">
        <v>0.57499999999999996</v>
      </c>
      <c r="F359">
        <v>8.4000000000000005E-2</v>
      </c>
      <c r="G359">
        <v>-0.21099999999999999</v>
      </c>
      <c r="H359">
        <v>0.49</v>
      </c>
      <c r="I359">
        <v>7.9000000000000001E-2</v>
      </c>
      <c r="J359">
        <v>-0.53700000000000003</v>
      </c>
      <c r="K359">
        <v>-0.126</v>
      </c>
      <c r="L359">
        <v>3.3333333333333326E-2</v>
      </c>
      <c r="M359">
        <v>0.121</v>
      </c>
      <c r="N359">
        <v>-0.19466666666666668</v>
      </c>
      <c r="O359">
        <v>1.046081</v>
      </c>
      <c r="P359">
        <v>0.44058466666666657</v>
      </c>
      <c r="Q359">
        <v>0.24775399999999997</v>
      </c>
      <c r="R359">
        <v>0.19680066666666668</v>
      </c>
      <c r="S359">
        <v>0.88513933333333328</v>
      </c>
      <c r="T359">
        <v>0.36365272812039406</v>
      </c>
      <c r="U359">
        <v>0.78204767241257322</v>
      </c>
      <c r="V359">
        <v>3493.4069526669646</v>
      </c>
      <c r="W359">
        <v>1</v>
      </c>
      <c r="X359">
        <v>0.83553060744604912</v>
      </c>
    </row>
    <row r="360" spans="1:24">
      <c r="A360">
        <v>359</v>
      </c>
      <c r="B360" t="s">
        <v>387</v>
      </c>
      <c r="C360">
        <v>6.5000000000000002E-2</v>
      </c>
      <c r="D360">
        <v>0.80800000000000005</v>
      </c>
      <c r="E360">
        <v>-0.80700000000000005</v>
      </c>
      <c r="F360">
        <v>-9.2999999999999999E-2</v>
      </c>
      <c r="G360">
        <v>-0.47899999999999998</v>
      </c>
      <c r="H360">
        <v>-1.7669999999999999</v>
      </c>
      <c r="I360">
        <v>-1.5289999999999999</v>
      </c>
      <c r="J360">
        <v>-0.69499999999999995</v>
      </c>
      <c r="K360">
        <v>-1.361</v>
      </c>
      <c r="L360">
        <v>2.1999999999999981E-2</v>
      </c>
      <c r="M360">
        <v>-0.77966666666666662</v>
      </c>
      <c r="N360">
        <v>-1.1950000000000001</v>
      </c>
      <c r="O360">
        <v>9.3419039999999995</v>
      </c>
      <c r="P360">
        <v>1.3068860000000002</v>
      </c>
      <c r="Q360">
        <v>1.5367386666666669</v>
      </c>
      <c r="R360">
        <v>0.38911199999999901</v>
      </c>
      <c r="S360">
        <v>3.2327366666666659</v>
      </c>
      <c r="T360">
        <v>3.7795638576603321</v>
      </c>
      <c r="U360">
        <v>7.7924568230918173E-2</v>
      </c>
      <c r="V360">
        <v>348.08904628751145</v>
      </c>
      <c r="W360">
        <v>1</v>
      </c>
      <c r="X360">
        <v>0.17593075839097647</v>
      </c>
    </row>
    <row r="361" spans="1:24">
      <c r="A361">
        <v>360</v>
      </c>
      <c r="B361" t="s">
        <v>388</v>
      </c>
      <c r="C361">
        <v>-0.19700000000000001</v>
      </c>
      <c r="D361">
        <v>0.374</v>
      </c>
      <c r="E361">
        <v>-0.60099999999999998</v>
      </c>
      <c r="F361">
        <v>7.1999999999999995E-2</v>
      </c>
      <c r="G361">
        <v>-0.64100000000000001</v>
      </c>
      <c r="H361">
        <v>-0.45200000000000001</v>
      </c>
      <c r="I361">
        <v>1.3</v>
      </c>
      <c r="J361">
        <v>1.3879999999999999</v>
      </c>
      <c r="K361">
        <v>0.53300000000000003</v>
      </c>
      <c r="L361">
        <v>-0.14133333333333334</v>
      </c>
      <c r="M361">
        <v>-0.34033333333333338</v>
      </c>
      <c r="N361">
        <v>1.0736666666666665</v>
      </c>
      <c r="O361">
        <v>5.0608880000000003</v>
      </c>
      <c r="P361">
        <v>0.47996066666666665</v>
      </c>
      <c r="Q361">
        <v>0.27288866666666667</v>
      </c>
      <c r="R361">
        <v>0.44235266666666773</v>
      </c>
      <c r="S361">
        <v>1.195202000000001</v>
      </c>
      <c r="T361">
        <v>6.4686739145349428</v>
      </c>
      <c r="U361">
        <v>2.6127329003712601E-2</v>
      </c>
      <c r="V361">
        <v>116.71077865958419</v>
      </c>
      <c r="W361">
        <v>1</v>
      </c>
      <c r="X361">
        <v>9.2355147142870173E-2</v>
      </c>
    </row>
    <row r="362" spans="1:24">
      <c r="A362">
        <v>361</v>
      </c>
      <c r="B362" t="s">
        <v>389</v>
      </c>
      <c r="C362">
        <v>-9.2999999999999999E-2</v>
      </c>
      <c r="D362">
        <v>-0.44800000000000001</v>
      </c>
      <c r="E362">
        <v>0.184</v>
      </c>
      <c r="F362">
        <v>-0.28999999999999998</v>
      </c>
      <c r="G362">
        <v>-3.4000000000000002E-2</v>
      </c>
      <c r="H362">
        <v>-0.95199999999999996</v>
      </c>
      <c r="I362">
        <v>-1.2170000000000001</v>
      </c>
      <c r="J362">
        <v>-1.3069999999999999</v>
      </c>
      <c r="K362">
        <v>-0.70099999999999996</v>
      </c>
      <c r="L362">
        <v>-0.11900000000000001</v>
      </c>
      <c r="M362">
        <v>-0.42533333333333329</v>
      </c>
      <c r="N362">
        <v>-1.075</v>
      </c>
      <c r="O362">
        <v>4.9155079999999991</v>
      </c>
      <c r="P362">
        <v>0.20072600000000002</v>
      </c>
      <c r="Q362">
        <v>0.44883466666666672</v>
      </c>
      <c r="R362">
        <v>0.21386400000000005</v>
      </c>
      <c r="S362">
        <v>0.86342466666666673</v>
      </c>
      <c r="T362">
        <v>9.3860726703043742</v>
      </c>
      <c r="U362">
        <v>1.1044831125059693E-2</v>
      </c>
      <c r="V362">
        <v>49.337260635641648</v>
      </c>
      <c r="W362">
        <v>1</v>
      </c>
      <c r="X362">
        <v>5.7515507537024141E-2</v>
      </c>
    </row>
    <row r="363" spans="1:24">
      <c r="A363">
        <v>362</v>
      </c>
      <c r="B363" t="s">
        <v>390</v>
      </c>
      <c r="C363">
        <v>-0.32800000000000001</v>
      </c>
      <c r="D363">
        <v>0.30099999999999999</v>
      </c>
      <c r="E363">
        <v>7.3999999999999996E-2</v>
      </c>
      <c r="F363">
        <v>0.377</v>
      </c>
      <c r="G363">
        <v>0.19900000000000001</v>
      </c>
      <c r="H363">
        <v>0.55900000000000005</v>
      </c>
      <c r="I363">
        <v>1.381</v>
      </c>
      <c r="J363">
        <v>1.046</v>
      </c>
      <c r="K363">
        <v>-6.2E-2</v>
      </c>
      <c r="L363">
        <v>1.5666666666666659E-2</v>
      </c>
      <c r="M363">
        <v>0.37833333333333341</v>
      </c>
      <c r="N363">
        <v>0.78833333333333344</v>
      </c>
      <c r="O363">
        <v>3.7029930000000002</v>
      </c>
      <c r="P363">
        <v>0.20292466666666667</v>
      </c>
      <c r="Q363">
        <v>6.4802666666666564E-2</v>
      </c>
      <c r="R363">
        <v>1.140712666666666</v>
      </c>
      <c r="S363">
        <v>1.4084399999999992</v>
      </c>
      <c r="T363">
        <v>3.2582900230041778</v>
      </c>
      <c r="U363">
        <v>0.10162973481478267</v>
      </c>
      <c r="V363">
        <v>453.98002541763418</v>
      </c>
      <c r="W363">
        <v>1</v>
      </c>
      <c r="X363">
        <v>0.20772262358300503</v>
      </c>
    </row>
    <row r="364" spans="1:24">
      <c r="A364">
        <v>363</v>
      </c>
      <c r="B364" t="s">
        <v>391</v>
      </c>
      <c r="C364">
        <v>-0.32700000000000001</v>
      </c>
      <c r="D364">
        <v>-0.253</v>
      </c>
      <c r="E364">
        <v>0.33800000000000002</v>
      </c>
      <c r="F364">
        <v>1.429</v>
      </c>
      <c r="G364">
        <v>1.383</v>
      </c>
      <c r="H364">
        <v>1.6970000000000001</v>
      </c>
      <c r="I364">
        <v>-1.242</v>
      </c>
      <c r="J364">
        <v>-2.3460000000000001</v>
      </c>
      <c r="K364">
        <v>1.956</v>
      </c>
      <c r="L364">
        <v>-8.0666666666666678E-2</v>
      </c>
      <c r="M364">
        <v>1.5030000000000001</v>
      </c>
      <c r="N364">
        <v>-0.54400000000000004</v>
      </c>
      <c r="O364">
        <v>17.991937</v>
      </c>
      <c r="P364">
        <v>0.26566066666666671</v>
      </c>
      <c r="Q364">
        <v>5.7512000000000896E-2</v>
      </c>
      <c r="R364">
        <v>9.9844080000000019</v>
      </c>
      <c r="S364">
        <v>10.30758066666667</v>
      </c>
      <c r="T364">
        <v>1.4910106613443259</v>
      </c>
      <c r="U364">
        <v>0.30924180445461918</v>
      </c>
      <c r="V364">
        <v>1381.3831404987839</v>
      </c>
      <c r="W364">
        <v>1</v>
      </c>
      <c r="X364">
        <v>0.43408494574402717</v>
      </c>
    </row>
    <row r="365" spans="1:24">
      <c r="A365">
        <v>364</v>
      </c>
      <c r="B365" t="s">
        <v>392</v>
      </c>
      <c r="C365">
        <v>0.35599999999999998</v>
      </c>
      <c r="D365">
        <v>0.22900000000000001</v>
      </c>
      <c r="E365">
        <v>0.158</v>
      </c>
      <c r="F365">
        <v>-2.1000000000000001E-2</v>
      </c>
      <c r="G365">
        <v>-0.28499999999999998</v>
      </c>
      <c r="H365">
        <v>-0.85899999999999999</v>
      </c>
      <c r="I365">
        <v>0.69899999999999995</v>
      </c>
      <c r="J365">
        <v>0.69099999999999995</v>
      </c>
      <c r="K365">
        <v>2.3E-2</v>
      </c>
      <c r="L365">
        <v>0.24766666666666667</v>
      </c>
      <c r="M365">
        <v>-0.38833333333333336</v>
      </c>
      <c r="N365">
        <v>0.47099999999999992</v>
      </c>
      <c r="O365">
        <v>1.990299</v>
      </c>
      <c r="P365">
        <v>2.0124666666666624E-2</v>
      </c>
      <c r="Q365">
        <v>0.36713866666666661</v>
      </c>
      <c r="R365">
        <v>0.30108800000000013</v>
      </c>
      <c r="S365">
        <v>0.68835133333333332</v>
      </c>
      <c r="T365">
        <v>3.7827998686717152</v>
      </c>
      <c r="U365">
        <v>7.780156731842465E-2</v>
      </c>
      <c r="V365">
        <v>347.5396012114029</v>
      </c>
      <c r="W365">
        <v>1</v>
      </c>
      <c r="X365">
        <v>0.17574186186992991</v>
      </c>
    </row>
    <row r="366" spans="1:24">
      <c r="A366">
        <v>365</v>
      </c>
      <c r="B366" t="s">
        <v>393</v>
      </c>
      <c r="C366">
        <v>0.158</v>
      </c>
      <c r="D366">
        <v>-1.2999999999999999E-2</v>
      </c>
      <c r="E366">
        <v>6.6000000000000003E-2</v>
      </c>
      <c r="F366">
        <v>-0.27400000000000002</v>
      </c>
      <c r="G366">
        <v>-0.65500000000000003</v>
      </c>
      <c r="H366">
        <v>-0.40699999999999997</v>
      </c>
      <c r="I366">
        <v>-1.075</v>
      </c>
      <c r="J366">
        <v>0.56499999999999995</v>
      </c>
      <c r="K366">
        <v>-1.2330000000000001</v>
      </c>
      <c r="L366">
        <v>7.0333333333333331E-2</v>
      </c>
      <c r="M366">
        <v>-0.44533333333333336</v>
      </c>
      <c r="N366">
        <v>-0.58100000000000007</v>
      </c>
      <c r="O366">
        <v>3.6943780000000004</v>
      </c>
      <c r="P366">
        <v>1.4648666666666669E-2</v>
      </c>
      <c r="Q366">
        <v>7.4784666666666721E-2</v>
      </c>
      <c r="R366">
        <v>1.9824559999999996</v>
      </c>
      <c r="S366">
        <v>2.071889333333333</v>
      </c>
      <c r="T366">
        <v>1.566192402811734</v>
      </c>
      <c r="U366">
        <v>0.2924802581926057</v>
      </c>
      <c r="V366">
        <v>1306.5093133463697</v>
      </c>
      <c r="W366">
        <v>1</v>
      </c>
      <c r="X366">
        <v>0.41764199220343956</v>
      </c>
    </row>
    <row r="367" spans="1:24">
      <c r="A367">
        <v>366</v>
      </c>
      <c r="B367" t="s">
        <v>394</v>
      </c>
      <c r="C367">
        <v>0.19600000000000001</v>
      </c>
      <c r="D367">
        <v>-0.373</v>
      </c>
      <c r="E367">
        <v>0.32</v>
      </c>
      <c r="F367">
        <v>0.81699999999999995</v>
      </c>
      <c r="G367">
        <v>0.90900000000000003</v>
      </c>
      <c r="H367">
        <v>2.6080000000000001</v>
      </c>
      <c r="I367">
        <v>0.41599999999999998</v>
      </c>
      <c r="J367">
        <v>8.6999999999999994E-2</v>
      </c>
      <c r="K367">
        <v>-0.26700000000000002</v>
      </c>
      <c r="L367">
        <v>4.766666666666667E-2</v>
      </c>
      <c r="M367">
        <v>1.4446666666666665</v>
      </c>
      <c r="N367">
        <v>7.8666666666666663E-2</v>
      </c>
      <c r="O367">
        <v>8.8272930000000009</v>
      </c>
      <c r="P367">
        <v>0.27312866666666669</v>
      </c>
      <c r="Q367">
        <v>2.0342486666666675</v>
      </c>
      <c r="R367">
        <v>0.23334866666666665</v>
      </c>
      <c r="S367">
        <v>2.5407260000000007</v>
      </c>
      <c r="T367">
        <v>4.9486383025953984</v>
      </c>
      <c r="U367">
        <v>4.616000637015194E-2</v>
      </c>
      <c r="V367">
        <v>206.19674845546871</v>
      </c>
      <c r="W367">
        <v>1</v>
      </c>
      <c r="X367">
        <v>0.12866057920264434</v>
      </c>
    </row>
    <row r="368" spans="1:24">
      <c r="A368">
        <v>367</v>
      </c>
      <c r="B368" t="s">
        <v>395</v>
      </c>
      <c r="C368">
        <v>-0.56000000000000005</v>
      </c>
      <c r="D368">
        <v>0.11700000000000001</v>
      </c>
      <c r="E368">
        <v>-0.32500000000000001</v>
      </c>
      <c r="F368">
        <v>-0.64100000000000001</v>
      </c>
      <c r="G368">
        <v>-6.6000000000000003E-2</v>
      </c>
      <c r="H368">
        <v>-0.42799999999999999</v>
      </c>
      <c r="I368">
        <v>0.182</v>
      </c>
      <c r="J368">
        <v>0.372</v>
      </c>
      <c r="K368">
        <v>-0.30299999999999999</v>
      </c>
      <c r="L368">
        <v>-0.25600000000000001</v>
      </c>
      <c r="M368">
        <v>-0.37833333333333335</v>
      </c>
      <c r="N368">
        <v>8.3666666666666681E-2</v>
      </c>
      <c r="O368">
        <v>1.2946520000000001</v>
      </c>
      <c r="P368">
        <v>0.23630600000000007</v>
      </c>
      <c r="Q368">
        <v>0.16901266666666659</v>
      </c>
      <c r="R368">
        <v>0.24231666666666668</v>
      </c>
      <c r="S368">
        <v>0.64763533333333334</v>
      </c>
      <c r="T368">
        <v>1.9980894598091727</v>
      </c>
      <c r="U368">
        <v>0.21583069786127201</v>
      </c>
      <c r="V368">
        <v>964.11572734630204</v>
      </c>
      <c r="W368">
        <v>1</v>
      </c>
      <c r="X368">
        <v>0.33824326834239332</v>
      </c>
    </row>
    <row r="369" spans="1:24">
      <c r="A369">
        <v>368</v>
      </c>
      <c r="B369" t="s">
        <v>396</v>
      </c>
      <c r="C369">
        <v>0.123</v>
      </c>
      <c r="D369">
        <v>1.0999999999999999E-2</v>
      </c>
      <c r="E369">
        <v>-0.109</v>
      </c>
      <c r="F369">
        <v>-0.214</v>
      </c>
      <c r="G369">
        <v>0.13500000000000001</v>
      </c>
      <c r="H369">
        <v>-0.55700000000000005</v>
      </c>
      <c r="I369">
        <v>-1.1000000000000001</v>
      </c>
      <c r="J369">
        <v>0.23699999999999999</v>
      </c>
      <c r="K369">
        <v>-0.59799999999999998</v>
      </c>
      <c r="L369">
        <v>8.3333333333333367E-3</v>
      </c>
      <c r="M369">
        <v>-0.21199999999999999</v>
      </c>
      <c r="N369">
        <v>-0.48700000000000004</v>
      </c>
      <c r="O369">
        <v>2.0251740000000003</v>
      </c>
      <c r="P369">
        <v>2.6922666666666664E-2</v>
      </c>
      <c r="Q369">
        <v>0.23943800000000004</v>
      </c>
      <c r="R369">
        <v>0.91226600000000002</v>
      </c>
      <c r="S369">
        <v>1.1786266666666667</v>
      </c>
      <c r="T369">
        <v>1.4364978449494896</v>
      </c>
      <c r="U369">
        <v>0.32216848782420693</v>
      </c>
      <c r="V369">
        <v>1439.1266351107324</v>
      </c>
      <c r="W369">
        <v>1</v>
      </c>
      <c r="X369">
        <v>0.4452362522729838</v>
      </c>
    </row>
    <row r="370" spans="1:24">
      <c r="A370">
        <v>369</v>
      </c>
      <c r="B370" t="s">
        <v>397</v>
      </c>
      <c r="C370">
        <v>-8.2000000000000003E-2</v>
      </c>
      <c r="D370">
        <v>-0.56100000000000005</v>
      </c>
      <c r="E370">
        <v>0.23499999999999999</v>
      </c>
      <c r="F370">
        <v>-0.625</v>
      </c>
      <c r="G370">
        <v>-0.59199999999999997</v>
      </c>
      <c r="H370">
        <v>-0.89500000000000002</v>
      </c>
      <c r="I370">
        <v>-2.5099999999999998</v>
      </c>
      <c r="J370">
        <v>-1.8029999999999999</v>
      </c>
      <c r="K370">
        <v>-1.395</v>
      </c>
      <c r="L370">
        <v>-0.13600000000000001</v>
      </c>
      <c r="M370">
        <v>-0.70400000000000007</v>
      </c>
      <c r="N370">
        <v>-1.9026666666666667</v>
      </c>
      <c r="O370">
        <v>13.415718</v>
      </c>
      <c r="P370">
        <v>0.32118200000000008</v>
      </c>
      <c r="Q370">
        <v>5.5265999999999371E-2</v>
      </c>
      <c r="R370">
        <v>0.6365126666666665</v>
      </c>
      <c r="S370">
        <v>1.012960666666666</v>
      </c>
      <c r="T370">
        <v>24.488132148599405</v>
      </c>
      <c r="U370">
        <v>9.1456024220996598E-4</v>
      </c>
      <c r="V370">
        <v>4.0853406019519181</v>
      </c>
      <c r="W370">
        <v>1</v>
      </c>
      <c r="X370">
        <v>2.0329627672607601E-2</v>
      </c>
    </row>
    <row r="371" spans="1:24">
      <c r="A371">
        <v>370</v>
      </c>
      <c r="B371" t="s">
        <v>398</v>
      </c>
      <c r="C371">
        <v>0.182</v>
      </c>
      <c r="D371">
        <v>0.21199999999999999</v>
      </c>
      <c r="E371">
        <v>-1.4E-2</v>
      </c>
      <c r="F371">
        <v>-6.9000000000000006E-2</v>
      </c>
      <c r="G371">
        <v>-0.56899999999999995</v>
      </c>
      <c r="H371">
        <v>-0.58599999999999997</v>
      </c>
      <c r="I371">
        <v>-0.38100000000000001</v>
      </c>
      <c r="J371">
        <v>-0.12</v>
      </c>
      <c r="K371">
        <v>-0.85099999999999998</v>
      </c>
      <c r="L371">
        <v>0.12666666666666668</v>
      </c>
      <c r="M371">
        <v>-0.40799999999999992</v>
      </c>
      <c r="N371">
        <v>-0.4506666666666666</v>
      </c>
      <c r="O371">
        <v>1.6339439999999998</v>
      </c>
      <c r="P371">
        <v>3.0130666666666653E-2</v>
      </c>
      <c r="Q371">
        <v>0.17252600000000018</v>
      </c>
      <c r="R371">
        <v>0.2744606666666668</v>
      </c>
      <c r="S371">
        <v>0.47711733333333362</v>
      </c>
      <c r="T371">
        <v>4.8492334520090052</v>
      </c>
      <c r="U371">
        <v>4.810163238839716E-2</v>
      </c>
      <c r="V371">
        <v>214.86999187897013</v>
      </c>
      <c r="W371">
        <v>1</v>
      </c>
      <c r="X371">
        <v>0.13185159111126288</v>
      </c>
    </row>
    <row r="372" spans="1:24">
      <c r="A372">
        <v>371</v>
      </c>
      <c r="B372" t="s">
        <v>399</v>
      </c>
      <c r="C372">
        <v>0.31900000000000001</v>
      </c>
      <c r="D372">
        <v>0.193</v>
      </c>
      <c r="E372">
        <v>0.28799999999999998</v>
      </c>
      <c r="F372">
        <v>-0.10299999999999999</v>
      </c>
      <c r="G372">
        <v>0</v>
      </c>
      <c r="H372">
        <v>-0.66</v>
      </c>
      <c r="I372">
        <v>0.76800000000000002</v>
      </c>
      <c r="J372">
        <v>0.69299999999999995</v>
      </c>
      <c r="K372">
        <v>-0.49199999999999999</v>
      </c>
      <c r="L372">
        <v>0.26666666666666666</v>
      </c>
      <c r="M372">
        <v>-0.25433333333333336</v>
      </c>
      <c r="N372">
        <v>0.32299999999999995</v>
      </c>
      <c r="O372">
        <v>1.9802999999999999</v>
      </c>
      <c r="P372">
        <v>8.6206666666666931E-3</v>
      </c>
      <c r="Q372">
        <v>0.25215266666666664</v>
      </c>
      <c r="R372">
        <v>0.99914999999999998</v>
      </c>
      <c r="S372">
        <v>1.2599233333333333</v>
      </c>
      <c r="T372">
        <v>1.1435246059945448</v>
      </c>
      <c r="U372">
        <v>0.40468934879023716</v>
      </c>
      <c r="V372">
        <v>1807.7473210459893</v>
      </c>
      <c r="W372">
        <v>1</v>
      </c>
      <c r="X372">
        <v>0.52198383671904725</v>
      </c>
    </row>
    <row r="373" spans="1:24">
      <c r="A373">
        <v>372</v>
      </c>
      <c r="B373" t="s">
        <v>400</v>
      </c>
      <c r="C373">
        <v>-0.39900000000000002</v>
      </c>
      <c r="D373">
        <v>0.65300000000000002</v>
      </c>
      <c r="E373">
        <v>-0.214</v>
      </c>
      <c r="F373">
        <v>-0.54600000000000004</v>
      </c>
      <c r="G373">
        <v>-0.187</v>
      </c>
      <c r="H373">
        <v>-1.651</v>
      </c>
      <c r="I373">
        <v>-0.85799999999999998</v>
      </c>
      <c r="J373">
        <v>-1.048</v>
      </c>
      <c r="K373">
        <v>-2.7309999999999999</v>
      </c>
      <c r="L373">
        <v>1.3333333333333336E-2</v>
      </c>
      <c r="M373">
        <v>-0.79466666666666674</v>
      </c>
      <c r="N373">
        <v>-1.5456666666666667</v>
      </c>
      <c r="O373">
        <v>12.983121000000001</v>
      </c>
      <c r="P373">
        <v>0.63087266666666664</v>
      </c>
      <c r="Q373">
        <v>1.1644006666666664</v>
      </c>
      <c r="R373">
        <v>2.1255726666666659</v>
      </c>
      <c r="S373">
        <v>3.9208459999999992</v>
      </c>
      <c r="T373">
        <v>4.6226120587240631</v>
      </c>
      <c r="U373">
        <v>5.2951625170066165E-2</v>
      </c>
      <c r="V373">
        <v>236.53490963468556</v>
      </c>
      <c r="W373">
        <v>1</v>
      </c>
      <c r="X373">
        <v>0.13957985915035731</v>
      </c>
    </row>
    <row r="374" spans="1:24">
      <c r="A374">
        <v>373</v>
      </c>
      <c r="B374" t="s">
        <v>401</v>
      </c>
      <c r="C374">
        <v>-1.2E-2</v>
      </c>
      <c r="D374">
        <v>0.29499999999999998</v>
      </c>
      <c r="E374">
        <v>0.41499999999999998</v>
      </c>
      <c r="F374">
        <v>2.109</v>
      </c>
      <c r="G374">
        <v>3.2879999999999998</v>
      </c>
      <c r="H374">
        <v>4.3819999999999997</v>
      </c>
      <c r="I374">
        <v>6.0659999999999998</v>
      </c>
      <c r="J374">
        <v>3.7610000000000001</v>
      </c>
      <c r="K374">
        <v>4.8879999999999999</v>
      </c>
      <c r="L374">
        <v>0.23266666666666666</v>
      </c>
      <c r="M374">
        <v>3.2596666666666665</v>
      </c>
      <c r="N374">
        <v>4.9050000000000002</v>
      </c>
      <c r="O374">
        <v>109.55416399999999</v>
      </c>
      <c r="P374">
        <v>9.6992666666666699E-2</v>
      </c>
      <c r="Q374">
        <v>2.584468666666659</v>
      </c>
      <c r="R374">
        <v>2.6569459999999907</v>
      </c>
      <c r="S374">
        <v>5.3384073333333166</v>
      </c>
      <c r="T374">
        <v>39.04376348951029</v>
      </c>
      <c r="U374">
        <v>2.4843154789351091E-4</v>
      </c>
      <c r="V374">
        <v>1.1097437244403132</v>
      </c>
      <c r="W374">
        <v>1</v>
      </c>
      <c r="X374">
        <v>1.4415482545301386E-2</v>
      </c>
    </row>
    <row r="375" spans="1:24">
      <c r="A375">
        <v>374</v>
      </c>
      <c r="B375" t="s">
        <v>402</v>
      </c>
      <c r="C375">
        <v>0.313</v>
      </c>
      <c r="D375">
        <v>-0.44600000000000001</v>
      </c>
      <c r="E375">
        <v>-0.379</v>
      </c>
      <c r="F375">
        <v>-3.6999999999999998E-2</v>
      </c>
      <c r="G375">
        <v>0.41099999999999998</v>
      </c>
      <c r="H375">
        <v>0.25700000000000001</v>
      </c>
      <c r="I375">
        <v>-0.69399999999999995</v>
      </c>
      <c r="J375">
        <v>-0.45500000000000002</v>
      </c>
      <c r="K375">
        <v>0.20300000000000001</v>
      </c>
      <c r="L375">
        <v>-0.17066666666666666</v>
      </c>
      <c r="M375">
        <v>0.21033333333333334</v>
      </c>
      <c r="N375">
        <v>-0.3153333333333333</v>
      </c>
      <c r="O375">
        <v>1.4067350000000001</v>
      </c>
      <c r="P375">
        <v>0.35314466666666666</v>
      </c>
      <c r="Q375">
        <v>0.10361866666666664</v>
      </c>
      <c r="R375">
        <v>0.43156466666666676</v>
      </c>
      <c r="S375">
        <v>0.88832800000000001</v>
      </c>
      <c r="T375">
        <v>1.1671522230527465</v>
      </c>
      <c r="U375">
        <v>0.39711687406104151</v>
      </c>
      <c r="V375">
        <v>1773.9210764306724</v>
      </c>
      <c r="W375">
        <v>1</v>
      </c>
      <c r="X375">
        <v>0.51459344353385539</v>
      </c>
    </row>
    <row r="376" spans="1:24">
      <c r="A376">
        <v>375</v>
      </c>
      <c r="B376" t="s">
        <v>403</v>
      </c>
      <c r="C376">
        <v>6.6000000000000003E-2</v>
      </c>
      <c r="D376">
        <v>-0.11799999999999999</v>
      </c>
      <c r="E376">
        <v>-0.153</v>
      </c>
      <c r="F376">
        <v>0.109</v>
      </c>
      <c r="G376">
        <v>0.47099999999999997</v>
      </c>
      <c r="H376">
        <v>0.183</v>
      </c>
      <c r="I376">
        <v>0.72</v>
      </c>
      <c r="J376">
        <v>0.34300000000000003</v>
      </c>
      <c r="K376">
        <v>0.41</v>
      </c>
      <c r="L376">
        <v>-6.8333333333333329E-2</v>
      </c>
      <c r="M376">
        <v>0.2543333333333333</v>
      </c>
      <c r="N376">
        <v>0.49099999999999994</v>
      </c>
      <c r="O376">
        <v>1.113049</v>
      </c>
      <c r="P376">
        <v>2.7680666666666666E-2</v>
      </c>
      <c r="Q376">
        <v>7.3154666666666673E-2</v>
      </c>
      <c r="R376">
        <v>8.0906000000000144E-2</v>
      </c>
      <c r="S376">
        <v>0.18174133333333348</v>
      </c>
      <c r="T376">
        <v>10.248716124015074</v>
      </c>
      <c r="U376">
        <v>8.9192815586443073E-3</v>
      </c>
      <c r="V376">
        <v>39.842430722464123</v>
      </c>
      <c r="W376">
        <v>1</v>
      </c>
      <c r="X376">
        <v>5.1687872897565192E-2</v>
      </c>
    </row>
    <row r="377" spans="1:24">
      <c r="A377">
        <v>376</v>
      </c>
      <c r="B377" t="s">
        <v>404</v>
      </c>
      <c r="C377">
        <v>-0.216</v>
      </c>
      <c r="D377">
        <v>-0.70899999999999996</v>
      </c>
      <c r="E377">
        <v>-0.218</v>
      </c>
      <c r="F377">
        <v>-0.42299999999999999</v>
      </c>
      <c r="G377">
        <v>-0.48799999999999999</v>
      </c>
      <c r="H377">
        <v>-0.56399999999999995</v>
      </c>
      <c r="I377">
        <v>-0.52700000000000002</v>
      </c>
      <c r="J377">
        <v>-1.2450000000000001</v>
      </c>
      <c r="K377">
        <v>-1.0820000000000001</v>
      </c>
      <c r="L377">
        <v>-0.38100000000000001</v>
      </c>
      <c r="M377">
        <v>-0.4916666666666667</v>
      </c>
      <c r="N377">
        <v>-0.95133333333333336</v>
      </c>
      <c r="O377">
        <v>4.330508</v>
      </c>
      <c r="P377">
        <v>0.16137799999999991</v>
      </c>
      <c r="Q377">
        <v>9.9606666666665067E-3</v>
      </c>
      <c r="R377">
        <v>0.28337266666666716</v>
      </c>
      <c r="S377">
        <v>0.45471133333333358</v>
      </c>
      <c r="T377">
        <v>17.047284211081895</v>
      </c>
      <c r="U377">
        <v>2.4305305178479769E-3</v>
      </c>
      <c r="V377">
        <v>10.857179823226913</v>
      </c>
      <c r="W377">
        <v>1</v>
      </c>
      <c r="X377">
        <v>2.8653325471622061E-2</v>
      </c>
    </row>
    <row r="378" spans="1:24">
      <c r="A378">
        <v>377</v>
      </c>
      <c r="B378" t="s">
        <v>405</v>
      </c>
      <c r="C378">
        <v>0.316</v>
      </c>
      <c r="D378">
        <v>0.26800000000000002</v>
      </c>
      <c r="E378">
        <v>-0.02</v>
      </c>
      <c r="F378">
        <v>0.16400000000000001</v>
      </c>
      <c r="G378">
        <v>0.70399999999999996</v>
      </c>
      <c r="H378">
        <v>1.671</v>
      </c>
      <c r="I378">
        <v>-1.7130000000000001</v>
      </c>
      <c r="J378">
        <v>-0.94699999999999995</v>
      </c>
      <c r="K378">
        <v>0.35199999999999998</v>
      </c>
      <c r="L378">
        <v>0.18800000000000003</v>
      </c>
      <c r="M378">
        <v>0.84633333333333338</v>
      </c>
      <c r="N378">
        <v>-0.76933333333333342</v>
      </c>
      <c r="O378">
        <v>7.4419150000000007</v>
      </c>
      <c r="P378">
        <v>6.6047999999999996E-2</v>
      </c>
      <c r="Q378">
        <v>1.1659126666666664</v>
      </c>
      <c r="R378">
        <v>2.179460666666666</v>
      </c>
      <c r="S378">
        <v>3.4114213333333323</v>
      </c>
      <c r="T378">
        <v>2.3629409989814625</v>
      </c>
      <c r="U378">
        <v>0.17031968265556038</v>
      </c>
      <c r="V378">
        <v>760.81802242238825</v>
      </c>
      <c r="W378">
        <v>1</v>
      </c>
      <c r="X378">
        <v>0.29112025329190655</v>
      </c>
    </row>
    <row r="379" spans="1:24">
      <c r="A379">
        <v>378</v>
      </c>
      <c r="B379" t="s">
        <v>406</v>
      </c>
      <c r="C379">
        <v>-0.26300000000000001</v>
      </c>
      <c r="D379">
        <v>3.3000000000000002E-2</v>
      </c>
      <c r="E379">
        <v>-0.20799999999999999</v>
      </c>
      <c r="F379">
        <v>2.1000000000000001E-2</v>
      </c>
      <c r="G379">
        <v>-7.0000000000000007E-2</v>
      </c>
      <c r="H379">
        <v>0.70799999999999996</v>
      </c>
      <c r="I379">
        <v>-9.8000000000000004E-2</v>
      </c>
      <c r="J379">
        <v>-0.19900000000000001</v>
      </c>
      <c r="K379">
        <v>0.39</v>
      </c>
      <c r="L379">
        <v>-0.14599999999999999</v>
      </c>
      <c r="M379">
        <v>0.21966666666666665</v>
      </c>
      <c r="N379">
        <v>3.0999999999999989E-2</v>
      </c>
      <c r="O379">
        <v>0.82143200000000005</v>
      </c>
      <c r="P379">
        <v>4.9574000000000021E-2</v>
      </c>
      <c r="Q379">
        <v>0.36184466666666665</v>
      </c>
      <c r="R379">
        <v>0.19842200000000002</v>
      </c>
      <c r="S379">
        <v>0.6098406666666667</v>
      </c>
      <c r="T379">
        <v>0.69392333079350788</v>
      </c>
      <c r="U379">
        <v>0.5885700779987677</v>
      </c>
      <c r="V379">
        <v>2629.1425384204954</v>
      </c>
      <c r="W379">
        <v>1</v>
      </c>
      <c r="X379">
        <v>0.6802201522241319</v>
      </c>
    </row>
    <row r="380" spans="1:24">
      <c r="A380">
        <v>379</v>
      </c>
      <c r="B380" t="s">
        <v>407</v>
      </c>
      <c r="C380">
        <v>-0.22700000000000001</v>
      </c>
      <c r="D380">
        <v>5.2999999999999999E-2</v>
      </c>
      <c r="E380">
        <v>-9.4E-2</v>
      </c>
      <c r="F380">
        <v>-0.45500000000000002</v>
      </c>
      <c r="G380">
        <v>-0.40100000000000002</v>
      </c>
      <c r="H380">
        <v>-0.51</v>
      </c>
      <c r="I380">
        <v>0.91800000000000004</v>
      </c>
      <c r="J380">
        <v>0.872</v>
      </c>
      <c r="K380">
        <v>0.78300000000000003</v>
      </c>
      <c r="L380">
        <v>-8.9333333333333334E-2</v>
      </c>
      <c r="M380">
        <v>-0.45533333333333337</v>
      </c>
      <c r="N380">
        <v>0.85766666666666669</v>
      </c>
      <c r="O380">
        <v>2.9072970000000002</v>
      </c>
      <c r="P380">
        <v>3.9232666666666673E-2</v>
      </c>
      <c r="Q380">
        <v>5.9406666666665942E-3</v>
      </c>
      <c r="R380">
        <v>9.4206666666667438E-3</v>
      </c>
      <c r="S380">
        <v>5.4594000000000011E-2</v>
      </c>
      <c r="T380">
        <v>104.50609957138147</v>
      </c>
      <c r="U380">
        <v>1.4382483797599801E-5</v>
      </c>
      <c r="V380">
        <v>6.4246555123878307E-2</v>
      </c>
      <c r="W380">
        <v>6.4246555123878307E-2</v>
      </c>
      <c r="X380">
        <v>9.1801339439537017E-3</v>
      </c>
    </row>
    <row r="381" spans="1:24">
      <c r="A381">
        <v>380</v>
      </c>
      <c r="B381" t="s">
        <v>408</v>
      </c>
      <c r="C381">
        <v>0.10100000000000001</v>
      </c>
      <c r="D381">
        <v>-7.2999999999999995E-2</v>
      </c>
      <c r="E381">
        <v>0.246</v>
      </c>
      <c r="F381">
        <v>0.27400000000000002</v>
      </c>
      <c r="G381">
        <v>3.2000000000000001E-2</v>
      </c>
      <c r="H381">
        <v>0.69899999999999995</v>
      </c>
      <c r="I381">
        <v>1.2030000000000001</v>
      </c>
      <c r="J381">
        <v>0.25800000000000001</v>
      </c>
      <c r="K381">
        <v>0.82699999999999996</v>
      </c>
      <c r="L381">
        <v>9.1333333333333336E-2</v>
      </c>
      <c r="M381">
        <v>0.33499999999999996</v>
      </c>
      <c r="N381">
        <v>0.76266666666666671</v>
      </c>
      <c r="O381">
        <v>2.8384490000000002</v>
      </c>
      <c r="P381">
        <v>5.1020666666666672E-2</v>
      </c>
      <c r="Q381">
        <v>0.22802600000000006</v>
      </c>
      <c r="R381">
        <v>0.45272066666666655</v>
      </c>
      <c r="S381">
        <v>0.73176733333333321</v>
      </c>
      <c r="T381">
        <v>5.7577909554129691</v>
      </c>
      <c r="U381">
        <v>3.3648224729247549E-2</v>
      </c>
      <c r="V381">
        <v>150.30661986554881</v>
      </c>
      <c r="W381">
        <v>1</v>
      </c>
      <c r="X381">
        <v>0.10808071034527537</v>
      </c>
    </row>
    <row r="382" spans="1:24">
      <c r="A382">
        <v>381</v>
      </c>
      <c r="B382" t="s">
        <v>409</v>
      </c>
      <c r="C382">
        <v>8.3000000000000004E-2</v>
      </c>
      <c r="D382">
        <v>8.8999999999999996E-2</v>
      </c>
      <c r="E382">
        <v>1.9E-2</v>
      </c>
      <c r="F382">
        <v>0.26400000000000001</v>
      </c>
      <c r="G382">
        <v>0.20599999999999999</v>
      </c>
      <c r="H382">
        <v>0.126</v>
      </c>
      <c r="I382">
        <v>0.49299999999999999</v>
      </c>
      <c r="J382">
        <v>0.625</v>
      </c>
      <c r="K382">
        <v>1.1040000000000001</v>
      </c>
      <c r="L382">
        <v>6.3666666666666663E-2</v>
      </c>
      <c r="M382">
        <v>0.19866666666666666</v>
      </c>
      <c r="N382">
        <v>0.7406666666666667</v>
      </c>
      <c r="O382">
        <v>1.9956690000000001</v>
      </c>
      <c r="P382">
        <v>3.0106666666666684E-3</v>
      </c>
      <c r="Q382">
        <v>9.6026666666667038E-3</v>
      </c>
      <c r="R382">
        <v>0.20672866666666656</v>
      </c>
      <c r="S382">
        <v>0.21934199999999993</v>
      </c>
      <c r="T382">
        <v>16.196870640369841</v>
      </c>
      <c r="U382">
        <v>2.7818786393141318E-3</v>
      </c>
      <c r="V382">
        <v>12.426651881816227</v>
      </c>
      <c r="W382">
        <v>1</v>
      </c>
      <c r="X382">
        <v>2.987844653955659E-2</v>
      </c>
    </row>
    <row r="383" spans="1:24">
      <c r="A383">
        <v>382</v>
      </c>
      <c r="B383" t="s">
        <v>410</v>
      </c>
      <c r="C383">
        <v>-9.0999999999999998E-2</v>
      </c>
      <c r="D383">
        <v>0.74399999999999999</v>
      </c>
      <c r="E383">
        <v>-8.5999999999999993E-2</v>
      </c>
      <c r="F383">
        <v>-0.19600000000000001</v>
      </c>
      <c r="G383">
        <v>-0.33300000000000002</v>
      </c>
      <c r="H383">
        <v>-0.57499999999999996</v>
      </c>
      <c r="I383">
        <v>-0.16500000000000001</v>
      </c>
      <c r="J383">
        <v>0.77200000000000002</v>
      </c>
      <c r="K383">
        <v>1.2999999999999999E-2</v>
      </c>
      <c r="L383">
        <v>0.18900000000000003</v>
      </c>
      <c r="M383">
        <v>-0.36800000000000005</v>
      </c>
      <c r="N383">
        <v>0.20666666666666667</v>
      </c>
      <c r="O383">
        <v>1.6725210000000001</v>
      </c>
      <c r="P383">
        <v>0.46204999999999996</v>
      </c>
      <c r="Q383">
        <v>7.3657999999999835E-2</v>
      </c>
      <c r="R383">
        <v>0.49524466666666678</v>
      </c>
      <c r="S383">
        <v>1.0309526666666666</v>
      </c>
      <c r="T383">
        <v>1.2446125880981285</v>
      </c>
      <c r="U383">
        <v>0.37349884963263813</v>
      </c>
      <c r="V383">
        <v>1668.4193613089944</v>
      </c>
      <c r="W383">
        <v>1</v>
      </c>
      <c r="X383">
        <v>0.4935796687839773</v>
      </c>
    </row>
    <row r="384" spans="1:24">
      <c r="A384">
        <v>383</v>
      </c>
      <c r="B384" t="s">
        <v>411</v>
      </c>
      <c r="C384">
        <v>0.40500000000000003</v>
      </c>
      <c r="D384">
        <v>0.308</v>
      </c>
      <c r="E384">
        <v>9.0999999999999998E-2</v>
      </c>
      <c r="F384">
        <v>-0.104</v>
      </c>
      <c r="G384">
        <v>-0.26300000000000001</v>
      </c>
      <c r="H384">
        <v>-9.1999999999999998E-2</v>
      </c>
      <c r="I384">
        <v>-1.204</v>
      </c>
      <c r="J384">
        <v>-1.0720000000000001</v>
      </c>
      <c r="K384">
        <v>-0.59299999999999997</v>
      </c>
      <c r="L384">
        <v>0.26800000000000002</v>
      </c>
      <c r="M384">
        <v>-0.153</v>
      </c>
      <c r="N384">
        <v>-0.95633333333333326</v>
      </c>
      <c r="O384">
        <v>3.3060679999999998</v>
      </c>
      <c r="P384">
        <v>5.1697999999999966E-2</v>
      </c>
      <c r="Q384">
        <v>1.8222000000000002E-2</v>
      </c>
      <c r="R384">
        <v>0.20672866666666678</v>
      </c>
      <c r="S384">
        <v>0.27664866666666676</v>
      </c>
      <c r="T384">
        <v>21.900841741510884</v>
      </c>
      <c r="U384">
        <v>1.2408175256764463E-3</v>
      </c>
      <c r="V384">
        <v>5.5427318871966857</v>
      </c>
      <c r="W384">
        <v>1</v>
      </c>
      <c r="X384">
        <v>2.1488266297373496E-2</v>
      </c>
    </row>
    <row r="385" spans="1:24">
      <c r="A385">
        <v>384</v>
      </c>
      <c r="B385" t="s">
        <v>412</v>
      </c>
      <c r="C385">
        <v>0.312</v>
      </c>
      <c r="D385">
        <v>-0.624</v>
      </c>
      <c r="E385">
        <v>0.26600000000000001</v>
      </c>
      <c r="F385">
        <v>-0.2</v>
      </c>
      <c r="G385">
        <v>-0.63300000000000001</v>
      </c>
      <c r="H385">
        <v>0.28299999999999997</v>
      </c>
      <c r="I385">
        <v>0.376</v>
      </c>
      <c r="J385">
        <v>-0.41199999999999998</v>
      </c>
      <c r="K385">
        <v>-0.81299999999999994</v>
      </c>
      <c r="L385">
        <v>-1.5333333333333329E-2</v>
      </c>
      <c r="M385">
        <v>-0.18333333333333335</v>
      </c>
      <c r="N385">
        <v>-0.28299999999999997</v>
      </c>
      <c r="O385">
        <v>2.0503429999999998</v>
      </c>
      <c r="P385">
        <v>0.55677066666666664</v>
      </c>
      <c r="Q385">
        <v>0.41994466666666663</v>
      </c>
      <c r="R385">
        <v>0.73182199999999997</v>
      </c>
      <c r="S385">
        <v>1.7085373333333331</v>
      </c>
      <c r="T385">
        <v>0.40011495212669246</v>
      </c>
      <c r="U385">
        <v>0.75823708446533744</v>
      </c>
      <c r="V385">
        <v>3387.0450563066624</v>
      </c>
      <c r="W385">
        <v>1</v>
      </c>
      <c r="X385">
        <v>0.8159449165200211</v>
      </c>
    </row>
    <row r="386" spans="1:24">
      <c r="A386">
        <v>385</v>
      </c>
      <c r="B386" t="s">
        <v>413</v>
      </c>
      <c r="C386">
        <v>4.9000000000000002E-2</v>
      </c>
      <c r="D386">
        <v>0.32300000000000001</v>
      </c>
      <c r="E386">
        <v>-0.52900000000000003</v>
      </c>
      <c r="F386">
        <v>-0.13500000000000001</v>
      </c>
      <c r="G386">
        <v>1.0489999999999999</v>
      </c>
      <c r="H386">
        <v>0.502</v>
      </c>
      <c r="I386">
        <v>1.5149999999999999</v>
      </c>
      <c r="J386">
        <v>1.4019999999999999</v>
      </c>
      <c r="K386">
        <v>1.6559999999999999</v>
      </c>
      <c r="L386">
        <v>-5.2333333333333343E-2</v>
      </c>
      <c r="M386">
        <v>0.47199999999999998</v>
      </c>
      <c r="N386">
        <v>1.5243333333333331</v>
      </c>
      <c r="O386">
        <v>8.7603659999999994</v>
      </c>
      <c r="P386">
        <v>0.37835466666666667</v>
      </c>
      <c r="Q386">
        <v>0.70227799999999985</v>
      </c>
      <c r="R386">
        <v>3.238866666666862E-2</v>
      </c>
      <c r="S386">
        <v>1.1130213333333352</v>
      </c>
      <c r="T386">
        <v>13.741595848417374</v>
      </c>
      <c r="U386">
        <v>4.266846465887879E-3</v>
      </c>
      <c r="V386">
        <v>19.060003163121156</v>
      </c>
      <c r="W386">
        <v>1</v>
      </c>
      <c r="X386">
        <v>3.5767861181213965E-2</v>
      </c>
    </row>
    <row r="387" spans="1:24">
      <c r="A387">
        <v>386</v>
      </c>
      <c r="B387" t="s">
        <v>414</v>
      </c>
      <c r="C387">
        <v>2.8000000000000001E-2</v>
      </c>
      <c r="D387">
        <v>0.45900000000000002</v>
      </c>
      <c r="E387">
        <v>0.16500000000000001</v>
      </c>
      <c r="F387">
        <v>-6.4000000000000001E-2</v>
      </c>
      <c r="G387">
        <v>1.4999999999999999E-2</v>
      </c>
      <c r="H387">
        <v>-0.247</v>
      </c>
      <c r="I387">
        <v>0.16400000000000001</v>
      </c>
      <c r="J387">
        <v>0.87</v>
      </c>
      <c r="K387">
        <v>-0.753</v>
      </c>
      <c r="L387">
        <v>0.21733333333333335</v>
      </c>
      <c r="M387">
        <v>-9.8666666666666666E-2</v>
      </c>
      <c r="N387">
        <v>9.3666666666666676E-2</v>
      </c>
      <c r="O387">
        <v>1.6548250000000002</v>
      </c>
      <c r="P387">
        <v>9.6988666666666667E-2</v>
      </c>
      <c r="Q387">
        <v>3.6124666666666666E-2</v>
      </c>
      <c r="R387">
        <v>1.3244846666666668</v>
      </c>
      <c r="S387">
        <v>1.4575980000000002</v>
      </c>
      <c r="T387">
        <v>0.2706191967881405</v>
      </c>
      <c r="U387">
        <v>0.84463808769804838</v>
      </c>
      <c r="V387">
        <v>3772.9983377471822</v>
      </c>
      <c r="W387">
        <v>1</v>
      </c>
      <c r="X387">
        <v>0.88401100394351839</v>
      </c>
    </row>
    <row r="388" spans="1:24">
      <c r="A388">
        <v>387</v>
      </c>
      <c r="B388" t="s">
        <v>415</v>
      </c>
      <c r="C388">
        <v>-0.26700000000000002</v>
      </c>
      <c r="D388">
        <v>-0.57799999999999996</v>
      </c>
      <c r="E388">
        <v>-0.253</v>
      </c>
      <c r="F388">
        <v>0.113</v>
      </c>
      <c r="G388">
        <v>-0.39900000000000002</v>
      </c>
      <c r="H388">
        <v>-0.20399999999999999</v>
      </c>
      <c r="I388">
        <v>-0.95399999999999996</v>
      </c>
      <c r="J388">
        <v>-0.90200000000000002</v>
      </c>
      <c r="K388">
        <v>-0.63500000000000001</v>
      </c>
      <c r="L388">
        <v>-0.36599999999999994</v>
      </c>
      <c r="M388">
        <v>-0.16333333333333333</v>
      </c>
      <c r="N388">
        <v>-0.83033333333333326</v>
      </c>
      <c r="O388">
        <v>2.8099129999999999</v>
      </c>
      <c r="P388">
        <v>6.7514000000000018E-2</v>
      </c>
      <c r="Q388">
        <v>0.13355266666666665</v>
      </c>
      <c r="R388">
        <v>5.8584666666666951E-2</v>
      </c>
      <c r="S388">
        <v>0.25965133333333362</v>
      </c>
      <c r="T388">
        <v>19.643740195184801</v>
      </c>
      <c r="U388">
        <v>1.6650416531627055E-3</v>
      </c>
      <c r="V388">
        <v>7.4377410646778053</v>
      </c>
      <c r="W388">
        <v>1</v>
      </c>
      <c r="X388">
        <v>2.4552495400432237E-2</v>
      </c>
    </row>
    <row r="389" spans="1:24">
      <c r="A389">
        <v>388</v>
      </c>
      <c r="B389" t="s">
        <v>416</v>
      </c>
      <c r="C389">
        <v>-7.0000000000000007E-2</v>
      </c>
      <c r="D389">
        <v>-0.46600000000000003</v>
      </c>
      <c r="E389">
        <v>-9.8000000000000004E-2</v>
      </c>
      <c r="F389">
        <v>6.3E-2</v>
      </c>
      <c r="G389">
        <v>-0.41599999999999998</v>
      </c>
      <c r="H389">
        <v>-0.745</v>
      </c>
      <c r="I389">
        <v>-1.3759999999999999</v>
      </c>
      <c r="J389">
        <v>-1.2250000000000001</v>
      </c>
      <c r="K389">
        <v>-1.2010000000000001</v>
      </c>
      <c r="L389">
        <v>-0.21133333333333335</v>
      </c>
      <c r="M389">
        <v>-0.36599999999999994</v>
      </c>
      <c r="N389">
        <v>-1.2673333333333334</v>
      </c>
      <c r="O389">
        <v>5.8001120000000004</v>
      </c>
      <c r="P389">
        <v>9.767466666666666E-2</v>
      </c>
      <c r="Q389">
        <v>0.33018200000000009</v>
      </c>
      <c r="R389">
        <v>1.8000666666666554E-2</v>
      </c>
      <c r="S389">
        <v>0.44585733333333333</v>
      </c>
      <c r="T389">
        <v>24.01779343467118</v>
      </c>
      <c r="U389">
        <v>9.6453650072974206E-4</v>
      </c>
      <c r="V389">
        <v>4.3085845487597574</v>
      </c>
      <c r="W389">
        <v>1</v>
      </c>
      <c r="X389">
        <v>1.9859673203965377E-2</v>
      </c>
    </row>
    <row r="390" spans="1:24">
      <c r="A390">
        <v>389</v>
      </c>
      <c r="B390" t="s">
        <v>417</v>
      </c>
      <c r="C390">
        <v>-0.109</v>
      </c>
      <c r="D390">
        <v>0.39800000000000002</v>
      </c>
      <c r="E390">
        <v>5.1999999999999998E-2</v>
      </c>
      <c r="F390">
        <v>-0.308</v>
      </c>
      <c r="G390">
        <v>0.36699999999999999</v>
      </c>
      <c r="H390">
        <v>-0.27800000000000002</v>
      </c>
      <c r="I390">
        <v>1.044</v>
      </c>
      <c r="J390">
        <v>1.2030000000000001</v>
      </c>
      <c r="K390">
        <v>0.57899999999999996</v>
      </c>
      <c r="L390">
        <v>0.11366666666666668</v>
      </c>
      <c r="M390">
        <v>-7.3000000000000009E-2</v>
      </c>
      <c r="N390">
        <v>0.94199999999999984</v>
      </c>
      <c r="O390">
        <v>3.3522120000000002</v>
      </c>
      <c r="P390">
        <v>0.13422866666666669</v>
      </c>
      <c r="Q390">
        <v>0.29085</v>
      </c>
      <c r="R390">
        <v>0.21029400000000109</v>
      </c>
      <c r="S390">
        <v>0.63537266666666781</v>
      </c>
      <c r="T390">
        <v>8.5519553353989437</v>
      </c>
      <c r="U390">
        <v>1.3792602402161182E-2</v>
      </c>
      <c r="V390">
        <v>61.611554930453998</v>
      </c>
      <c r="W390">
        <v>1</v>
      </c>
      <c r="X390">
        <v>6.4800575744328251E-2</v>
      </c>
    </row>
    <row r="391" spans="1:24">
      <c r="A391">
        <v>390</v>
      </c>
      <c r="B391" t="s">
        <v>418</v>
      </c>
      <c r="C391">
        <v>-1.6E-2</v>
      </c>
      <c r="D391">
        <v>0.36399999999999999</v>
      </c>
      <c r="E391">
        <v>3.4000000000000002E-2</v>
      </c>
      <c r="F391">
        <v>0.34899999999999998</v>
      </c>
      <c r="G391">
        <v>0.76700000000000002</v>
      </c>
      <c r="H391">
        <v>0.65100000000000002</v>
      </c>
      <c r="I391">
        <v>0.64300000000000002</v>
      </c>
      <c r="J391">
        <v>0.67500000000000004</v>
      </c>
      <c r="K391">
        <v>0.65900000000000003</v>
      </c>
      <c r="L391">
        <v>0.12733333333333333</v>
      </c>
      <c r="M391">
        <v>0.58900000000000008</v>
      </c>
      <c r="N391">
        <v>0.65900000000000003</v>
      </c>
      <c r="O391">
        <v>2.5711539999999999</v>
      </c>
      <c r="P391">
        <v>8.5266666666666671E-2</v>
      </c>
      <c r="Q391">
        <v>9.3127999999999656E-2</v>
      </c>
      <c r="R391">
        <v>5.1200000000006796E-4</v>
      </c>
      <c r="S391">
        <v>0.17890666666666638</v>
      </c>
      <c r="T391">
        <v>26.742964674318127</v>
      </c>
      <c r="U391">
        <v>7.1745366997091181E-4</v>
      </c>
      <c r="V391">
        <v>3.2048655437600631</v>
      </c>
      <c r="W391">
        <v>1</v>
      </c>
      <c r="X391">
        <v>1.8967946730355231E-2</v>
      </c>
    </row>
    <row r="392" spans="1:24">
      <c r="A392">
        <v>391</v>
      </c>
      <c r="B392" t="s">
        <v>419</v>
      </c>
      <c r="C392">
        <v>8.0000000000000002E-3</v>
      </c>
      <c r="D392">
        <v>0.72899999999999998</v>
      </c>
      <c r="E392">
        <v>0.128</v>
      </c>
      <c r="F392">
        <v>-0.28599999999999998</v>
      </c>
      <c r="G392">
        <v>-0.123</v>
      </c>
      <c r="H392">
        <v>-0.72899999999999998</v>
      </c>
      <c r="I392">
        <v>-0.79</v>
      </c>
      <c r="J392">
        <v>0.44</v>
      </c>
      <c r="K392">
        <v>-0.63600000000000001</v>
      </c>
      <c r="L392">
        <v>0.28833333333333333</v>
      </c>
      <c r="M392">
        <v>-0.3793333333333333</v>
      </c>
      <c r="N392">
        <v>-0.32866666666666666</v>
      </c>
      <c r="O392">
        <v>2.3984510000000001</v>
      </c>
      <c r="P392">
        <v>0.29848066666666651</v>
      </c>
      <c r="Q392">
        <v>0.19668466666666673</v>
      </c>
      <c r="R392">
        <v>0.89813066666666674</v>
      </c>
      <c r="S392">
        <v>1.3932959999999999</v>
      </c>
      <c r="T392">
        <v>1.4428448800542029</v>
      </c>
      <c r="U392">
        <v>0.32062843228391735</v>
      </c>
      <c r="V392">
        <v>1432.2472070122587</v>
      </c>
      <c r="W392">
        <v>1</v>
      </c>
      <c r="X392">
        <v>0.44379424889855723</v>
      </c>
    </row>
    <row r="393" spans="1:24">
      <c r="A393">
        <v>392</v>
      </c>
      <c r="B393" t="s">
        <v>420</v>
      </c>
      <c r="C393">
        <v>0.159</v>
      </c>
      <c r="D393">
        <v>-0.434</v>
      </c>
      <c r="E393">
        <v>-0.27800000000000002</v>
      </c>
      <c r="F393">
        <v>-0.35699999999999998</v>
      </c>
      <c r="G393">
        <v>-0.504</v>
      </c>
      <c r="H393">
        <v>-0.28599999999999998</v>
      </c>
      <c r="I393">
        <v>-6.9000000000000006E-2</v>
      </c>
      <c r="J393">
        <v>0.24099999999999999</v>
      </c>
      <c r="K393">
        <v>-2.0579999999999998</v>
      </c>
      <c r="L393">
        <v>-0.18433333333333335</v>
      </c>
      <c r="M393">
        <v>-0.38233333333333336</v>
      </c>
      <c r="N393">
        <v>-0.6286666666666666</v>
      </c>
      <c r="O393">
        <v>5.0523879999999997</v>
      </c>
      <c r="P393">
        <v>0.18898466666666663</v>
      </c>
      <c r="Q393">
        <v>2.4724666666666562E-2</v>
      </c>
      <c r="R393">
        <v>3.1125406666666664</v>
      </c>
      <c r="S393">
        <v>3.3262499999999995</v>
      </c>
      <c r="T393">
        <v>1.0378883126644121</v>
      </c>
      <c r="U393">
        <v>0.44081182905629085</v>
      </c>
      <c r="V393">
        <v>1969.1064403944513</v>
      </c>
      <c r="W393">
        <v>1</v>
      </c>
      <c r="X393">
        <v>0.55371021991102265</v>
      </c>
    </row>
    <row r="394" spans="1:24">
      <c r="A394">
        <v>393</v>
      </c>
      <c r="B394" t="s">
        <v>421</v>
      </c>
      <c r="C394">
        <v>4.2999999999999997E-2</v>
      </c>
      <c r="D394">
        <v>0.54200000000000004</v>
      </c>
      <c r="E394">
        <v>-0.128</v>
      </c>
      <c r="F394">
        <v>-0.14799999999999999</v>
      </c>
      <c r="G394">
        <v>-0.33500000000000002</v>
      </c>
      <c r="H394">
        <v>-0.35599999999999998</v>
      </c>
      <c r="I394">
        <v>1.2250000000000001</v>
      </c>
      <c r="J394">
        <v>0.83599999999999997</v>
      </c>
      <c r="K394">
        <v>-0.4</v>
      </c>
      <c r="L394">
        <v>0.15233333333333335</v>
      </c>
      <c r="M394">
        <v>-0.27966666666666667</v>
      </c>
      <c r="N394">
        <v>0.55366666666666664</v>
      </c>
      <c r="O394">
        <v>2.9323830000000002</v>
      </c>
      <c r="P394">
        <v>0.24238066666666669</v>
      </c>
      <c r="Q394">
        <v>2.6224666666666674E-2</v>
      </c>
      <c r="R394">
        <v>1.4398806666666673</v>
      </c>
      <c r="S394">
        <v>1.7084860000000006</v>
      </c>
      <c r="T394">
        <v>1.4327269875199435</v>
      </c>
      <c r="U394">
        <v>0.32308791465289399</v>
      </c>
      <c r="V394">
        <v>1443.2337147544774</v>
      </c>
      <c r="W394">
        <v>1</v>
      </c>
      <c r="X394">
        <v>0.44595514447609835</v>
      </c>
    </row>
    <row r="395" spans="1:24">
      <c r="A395">
        <v>394</v>
      </c>
      <c r="B395" t="s">
        <v>422</v>
      </c>
      <c r="C395">
        <v>-4.9000000000000002E-2</v>
      </c>
      <c r="D395">
        <v>-6.0999999999999999E-2</v>
      </c>
      <c r="E395">
        <v>-0.28899999999999998</v>
      </c>
      <c r="F395">
        <v>-7.2999999999999995E-2</v>
      </c>
      <c r="G395">
        <v>0.629</v>
      </c>
      <c r="H395">
        <v>1.4E-2</v>
      </c>
      <c r="I395">
        <v>0.502</v>
      </c>
      <c r="J395">
        <v>-0.48599999999999999</v>
      </c>
      <c r="K395">
        <v>-0.28799999999999998</v>
      </c>
      <c r="L395">
        <v>-0.13299999999999998</v>
      </c>
      <c r="M395">
        <v>0.19000000000000003</v>
      </c>
      <c r="N395">
        <v>-9.0666666666666659E-2</v>
      </c>
      <c r="O395">
        <v>1.0619529999999999</v>
      </c>
      <c r="P395">
        <v>3.6576000000000011E-2</v>
      </c>
      <c r="Q395">
        <v>0.29286599999999996</v>
      </c>
      <c r="R395">
        <v>0.54648266666666667</v>
      </c>
      <c r="S395">
        <v>0.87592466666666668</v>
      </c>
      <c r="T395">
        <v>0.4247587501817125</v>
      </c>
      <c r="U395">
        <v>0.7424437165355422</v>
      </c>
      <c r="V395">
        <v>3316.4960817642668</v>
      </c>
      <c r="W395">
        <v>1</v>
      </c>
      <c r="X395">
        <v>0.80398413123625856</v>
      </c>
    </row>
    <row r="396" spans="1:24">
      <c r="A396">
        <v>395</v>
      </c>
      <c r="B396" t="s">
        <v>423</v>
      </c>
      <c r="C396">
        <v>-0.35399999999999998</v>
      </c>
      <c r="D396">
        <v>-0.38800000000000001</v>
      </c>
      <c r="E396">
        <v>-0.23400000000000001</v>
      </c>
      <c r="F396">
        <v>0.23100000000000001</v>
      </c>
      <c r="G396">
        <v>1.1739999999999999</v>
      </c>
      <c r="H396">
        <v>1.9330000000000001</v>
      </c>
      <c r="I396">
        <v>1.6E-2</v>
      </c>
      <c r="J396">
        <v>-1.004</v>
      </c>
      <c r="K396">
        <v>0.222</v>
      </c>
      <c r="L396">
        <v>-0.32533333333333331</v>
      </c>
      <c r="M396">
        <v>1.1126666666666667</v>
      </c>
      <c r="N396">
        <v>-0.25533333333333336</v>
      </c>
      <c r="O396">
        <v>6.556298</v>
      </c>
      <c r="P396">
        <v>1.309066666666675E-2</v>
      </c>
      <c r="Q396">
        <v>1.4540446666666664</v>
      </c>
      <c r="R396">
        <v>0.86197066666666677</v>
      </c>
      <c r="S396">
        <v>2.3291059999999999</v>
      </c>
      <c r="T396">
        <v>3.6298837408001186</v>
      </c>
      <c r="U396">
        <v>8.3906757663336842E-2</v>
      </c>
      <c r="V396">
        <v>374.8114864821257</v>
      </c>
      <c r="W396">
        <v>1</v>
      </c>
      <c r="X396">
        <v>0.18413329726905159</v>
      </c>
    </row>
    <row r="397" spans="1:24">
      <c r="A397">
        <v>396</v>
      </c>
      <c r="B397" t="s">
        <v>424</v>
      </c>
      <c r="C397">
        <v>7.5999999999999998E-2</v>
      </c>
      <c r="D397">
        <v>0.373</v>
      </c>
      <c r="E397">
        <v>0.505</v>
      </c>
      <c r="F397">
        <v>-8.2000000000000003E-2</v>
      </c>
      <c r="G397">
        <v>-2.7E-2</v>
      </c>
      <c r="H397">
        <v>0.42599999999999999</v>
      </c>
      <c r="I397">
        <v>-0.57299999999999995</v>
      </c>
      <c r="J397">
        <v>-5.8000000000000003E-2</v>
      </c>
      <c r="K397">
        <v>-0.92100000000000004</v>
      </c>
      <c r="L397">
        <v>0.318</v>
      </c>
      <c r="M397">
        <v>0.10566666666666667</v>
      </c>
      <c r="N397">
        <v>-0.51733333333333331</v>
      </c>
      <c r="O397">
        <v>1.7687930000000001</v>
      </c>
      <c r="P397">
        <v>9.6557999999999977E-2</v>
      </c>
      <c r="Q397">
        <v>0.15543266666666666</v>
      </c>
      <c r="R397">
        <v>0.37703266666666657</v>
      </c>
      <c r="S397">
        <v>0.62902333333333327</v>
      </c>
      <c r="T397">
        <v>3.6239344592410463</v>
      </c>
      <c r="U397">
        <v>8.4156894677837421E-2</v>
      </c>
      <c r="V397">
        <v>375.92884852589975</v>
      </c>
      <c r="W397">
        <v>1</v>
      </c>
      <c r="X397">
        <v>0.18450098401402237</v>
      </c>
    </row>
    <row r="398" spans="1:24">
      <c r="A398">
        <v>397</v>
      </c>
      <c r="B398" t="s">
        <v>425</v>
      </c>
      <c r="C398">
        <v>0.46100000000000002</v>
      </c>
      <c r="D398">
        <v>-0.60199999999999998</v>
      </c>
      <c r="E398">
        <v>0.13800000000000001</v>
      </c>
      <c r="F398">
        <v>-7.0000000000000007E-2</v>
      </c>
      <c r="G398">
        <v>0.35699999999999998</v>
      </c>
      <c r="H398">
        <v>0.441</v>
      </c>
      <c r="I398">
        <v>-0.64300000000000002</v>
      </c>
      <c r="J398">
        <v>-0.374</v>
      </c>
      <c r="K398">
        <v>-0.36899999999999999</v>
      </c>
      <c r="L398">
        <v>-9.9999999999998246E-4</v>
      </c>
      <c r="M398">
        <v>0.24266666666666667</v>
      </c>
      <c r="N398">
        <v>-0.46199999999999997</v>
      </c>
      <c r="O398">
        <v>1.6102849999999997</v>
      </c>
      <c r="P398">
        <v>0.59396599999999988</v>
      </c>
      <c r="Q398">
        <v>0.15016866666666662</v>
      </c>
      <c r="R398">
        <v>4.9154000000000142E-2</v>
      </c>
      <c r="S398">
        <v>0.79328866666666664</v>
      </c>
      <c r="T398">
        <v>2.0597705921257745</v>
      </c>
      <c r="U398">
        <v>0.20710793017506623</v>
      </c>
      <c r="V398">
        <v>925.15112409202084</v>
      </c>
      <c r="W398">
        <v>1</v>
      </c>
      <c r="X398">
        <v>0.32895777889164446</v>
      </c>
    </row>
    <row r="399" spans="1:24">
      <c r="A399">
        <v>398</v>
      </c>
      <c r="B399" t="s">
        <v>426</v>
      </c>
      <c r="C399">
        <v>-0.40500000000000003</v>
      </c>
      <c r="D399">
        <v>0.34200000000000003</v>
      </c>
      <c r="E399">
        <v>-1.6579999999999999</v>
      </c>
      <c r="F399">
        <v>-0.73699999999999999</v>
      </c>
      <c r="G399">
        <v>-1.54</v>
      </c>
      <c r="H399">
        <v>-3.14</v>
      </c>
      <c r="I399">
        <v>-1.244</v>
      </c>
      <c r="J399">
        <v>-0.84199999999999997</v>
      </c>
      <c r="K399">
        <v>-1.59</v>
      </c>
      <c r="L399">
        <v>-0.57366666666666666</v>
      </c>
      <c r="M399">
        <v>-1.8056666666666665</v>
      </c>
      <c r="N399">
        <v>-1.2253333333333334</v>
      </c>
      <c r="O399">
        <v>20.588922000000004</v>
      </c>
      <c r="P399">
        <v>2.0426726666666664</v>
      </c>
      <c r="Q399">
        <v>2.9930726666666683</v>
      </c>
      <c r="R399">
        <v>0.28027466666666623</v>
      </c>
      <c r="S399">
        <v>5.3160200000000009</v>
      </c>
      <c r="T399">
        <v>5.745991173848104</v>
      </c>
      <c r="U399">
        <v>3.3796001062754627E-2</v>
      </c>
      <c r="V399">
        <v>150.96673674732492</v>
      </c>
      <c r="W399">
        <v>1</v>
      </c>
      <c r="X399">
        <v>0.10839952099668894</v>
      </c>
    </row>
    <row r="400" spans="1:24">
      <c r="A400">
        <v>399</v>
      </c>
      <c r="B400" t="s">
        <v>427</v>
      </c>
      <c r="C400">
        <v>0.127</v>
      </c>
      <c r="D400">
        <v>-0.42699999999999999</v>
      </c>
      <c r="E400">
        <v>0.377</v>
      </c>
      <c r="F400">
        <v>0.375</v>
      </c>
      <c r="G400">
        <v>1.1180000000000001</v>
      </c>
      <c r="H400">
        <v>1.7929999999999999</v>
      </c>
      <c r="I400">
        <v>0.254</v>
      </c>
      <c r="J400">
        <v>-1.06</v>
      </c>
      <c r="K400">
        <v>0.54500000000000004</v>
      </c>
      <c r="L400">
        <v>2.5666666666666671E-2</v>
      </c>
      <c r="M400">
        <v>1.0953333333333333</v>
      </c>
      <c r="N400">
        <v>-8.7000000000000008E-2</v>
      </c>
      <c r="O400">
        <v>6.4311260000000008</v>
      </c>
      <c r="P400">
        <v>0.33861066666666662</v>
      </c>
      <c r="Q400">
        <v>1.0061326666666677</v>
      </c>
      <c r="R400">
        <v>1.4624340000000002</v>
      </c>
      <c r="S400">
        <v>2.8071773333333345</v>
      </c>
      <c r="T400">
        <v>2.581916449406116</v>
      </c>
      <c r="U400">
        <v>0.14892251581165708</v>
      </c>
      <c r="V400">
        <v>665.23687813067215</v>
      </c>
      <c r="W400">
        <v>1</v>
      </c>
      <c r="X400">
        <v>0.26583531787714099</v>
      </c>
    </row>
    <row r="401" spans="1:24">
      <c r="A401">
        <v>400</v>
      </c>
      <c r="B401" t="s">
        <v>428</v>
      </c>
      <c r="C401">
        <v>-0.19500000000000001</v>
      </c>
      <c r="D401">
        <v>-0.69299999999999995</v>
      </c>
      <c r="E401">
        <v>-0.59899999999999998</v>
      </c>
      <c r="F401">
        <v>-0.31</v>
      </c>
      <c r="G401">
        <v>2.1999999999999999E-2</v>
      </c>
      <c r="H401">
        <v>-0.55600000000000005</v>
      </c>
      <c r="I401">
        <v>-0.88500000000000001</v>
      </c>
      <c r="J401">
        <v>-0.83499999999999996</v>
      </c>
      <c r="K401">
        <v>0.64100000000000001</v>
      </c>
      <c r="L401">
        <v>-0.49566666666666664</v>
      </c>
      <c r="M401">
        <v>-0.28133333333333338</v>
      </c>
      <c r="N401">
        <v>-0.35966666666666663</v>
      </c>
      <c r="O401">
        <v>3.1741259999999998</v>
      </c>
      <c r="P401">
        <v>0.14001866666666651</v>
      </c>
      <c r="Q401">
        <v>0.16827466666666668</v>
      </c>
      <c r="R401">
        <v>1.5032506666666667</v>
      </c>
      <c r="S401">
        <v>1.811544</v>
      </c>
      <c r="T401">
        <v>1.5043322160543711</v>
      </c>
      <c r="U401">
        <v>0.30618392527350136</v>
      </c>
      <c r="V401">
        <v>1367.7235941967306</v>
      </c>
      <c r="W401">
        <v>1</v>
      </c>
      <c r="X401">
        <v>0.43101127225015878</v>
      </c>
    </row>
    <row r="402" spans="1:24">
      <c r="A402">
        <v>401</v>
      </c>
      <c r="B402" t="s">
        <v>429</v>
      </c>
      <c r="C402">
        <v>0.10100000000000001</v>
      </c>
      <c r="D402">
        <v>0.62</v>
      </c>
      <c r="E402">
        <v>0.65500000000000003</v>
      </c>
      <c r="F402">
        <v>0.36399999999999999</v>
      </c>
      <c r="G402">
        <v>0.40400000000000003</v>
      </c>
      <c r="H402">
        <v>0.91600000000000004</v>
      </c>
      <c r="I402">
        <v>1.087</v>
      </c>
      <c r="J402">
        <v>0.14699999999999999</v>
      </c>
      <c r="K402">
        <v>1.772</v>
      </c>
      <c r="L402">
        <v>0.45866666666666661</v>
      </c>
      <c r="M402">
        <v>0.56133333333333335</v>
      </c>
      <c r="N402">
        <v>1.002</v>
      </c>
      <c r="O402">
        <v>6.3015559999999997</v>
      </c>
      <c r="P402">
        <v>0.19250066666666688</v>
      </c>
      <c r="Q402">
        <v>0.18948266666666669</v>
      </c>
      <c r="R402">
        <v>1.3311500000000001</v>
      </c>
      <c r="S402">
        <v>1.7131333333333336</v>
      </c>
      <c r="T402">
        <v>5.3567607113670848</v>
      </c>
      <c r="U402">
        <v>3.9195116452238291E-2</v>
      </c>
      <c r="V402">
        <v>175.08458519214844</v>
      </c>
      <c r="W402">
        <v>1</v>
      </c>
      <c r="X402">
        <v>0.11706135047366356</v>
      </c>
    </row>
    <row r="403" spans="1:24">
      <c r="A403">
        <v>402</v>
      </c>
      <c r="B403" t="s">
        <v>430</v>
      </c>
      <c r="C403">
        <v>0.19</v>
      </c>
      <c r="D403">
        <v>0.29299999999999998</v>
      </c>
      <c r="E403">
        <v>8.5000000000000006E-2</v>
      </c>
      <c r="F403">
        <v>0.13100000000000001</v>
      </c>
      <c r="G403">
        <v>0.34200000000000003</v>
      </c>
      <c r="H403">
        <v>0.30599999999999999</v>
      </c>
      <c r="I403">
        <v>-8.2000000000000003E-2</v>
      </c>
      <c r="J403">
        <v>1.302</v>
      </c>
      <c r="K403">
        <v>0.34799999999999998</v>
      </c>
      <c r="L403">
        <v>0.18933333333333333</v>
      </c>
      <c r="M403">
        <v>0.25966666666666666</v>
      </c>
      <c r="N403">
        <v>0.52266666666666672</v>
      </c>
      <c r="O403">
        <v>2.179967</v>
      </c>
      <c r="P403">
        <v>2.1632666666666689E-2</v>
      </c>
      <c r="Q403">
        <v>2.5480666666666735E-2</v>
      </c>
      <c r="R403">
        <v>1.0034906666666665</v>
      </c>
      <c r="S403">
        <v>1.0506039999999999</v>
      </c>
      <c r="T403">
        <v>2.1499308968935971</v>
      </c>
      <c r="U403">
        <v>0.19516589592836964</v>
      </c>
      <c r="V403">
        <v>871.80605711202713</v>
      </c>
      <c r="W403">
        <v>1</v>
      </c>
      <c r="X403">
        <v>0.31709135382107473</v>
      </c>
    </row>
    <row r="404" spans="1:24">
      <c r="A404">
        <v>403</v>
      </c>
      <c r="B404" t="s">
        <v>431</v>
      </c>
      <c r="C404">
        <v>-6.0999999999999999E-2</v>
      </c>
      <c r="D404">
        <v>6.6000000000000003E-2</v>
      </c>
      <c r="E404">
        <v>0.154</v>
      </c>
      <c r="F404">
        <v>0.184</v>
      </c>
      <c r="G404">
        <v>0.52900000000000003</v>
      </c>
      <c r="H404">
        <v>0.49399999999999999</v>
      </c>
      <c r="I404">
        <v>-0.24299999999999999</v>
      </c>
      <c r="J404">
        <v>-0.745</v>
      </c>
      <c r="K404">
        <v>1.6619999999999999</v>
      </c>
      <c r="L404">
        <v>5.2999999999999999E-2</v>
      </c>
      <c r="M404">
        <v>0.40233333333333338</v>
      </c>
      <c r="N404">
        <v>0.22466666666666665</v>
      </c>
      <c r="O404">
        <v>3.9658439999999997</v>
      </c>
      <c r="P404">
        <v>2.3366000000000001E-2</v>
      </c>
      <c r="Q404">
        <v>7.2116666666666607E-2</v>
      </c>
      <c r="R404">
        <v>3.2248926666666664</v>
      </c>
      <c r="S404">
        <v>3.3203753333333328</v>
      </c>
      <c r="T404">
        <v>0.38879259232339819</v>
      </c>
      <c r="U404">
        <v>0.7655764833204276</v>
      </c>
      <c r="V404">
        <v>3419.8301509923499</v>
      </c>
      <c r="W404">
        <v>1</v>
      </c>
      <c r="X404">
        <v>0.8222585883354977</v>
      </c>
    </row>
    <row r="405" spans="1:24">
      <c r="A405">
        <v>404</v>
      </c>
      <c r="B405" t="s">
        <v>432</v>
      </c>
      <c r="C405">
        <v>-6.7000000000000004E-2</v>
      </c>
      <c r="D405">
        <v>-0.111</v>
      </c>
      <c r="E405">
        <v>-0.27800000000000002</v>
      </c>
      <c r="F405">
        <v>-0.252</v>
      </c>
      <c r="G405">
        <v>-0.78600000000000003</v>
      </c>
      <c r="H405">
        <v>-1.133</v>
      </c>
      <c r="I405">
        <v>-2.2080000000000002</v>
      </c>
      <c r="J405">
        <v>-1.1020000000000001</v>
      </c>
      <c r="K405">
        <v>-1.36</v>
      </c>
      <c r="L405">
        <v>-0.152</v>
      </c>
      <c r="M405">
        <v>-0.72366666666666679</v>
      </c>
      <c r="N405">
        <v>-1.5566666666666669</v>
      </c>
      <c r="O405">
        <v>9.9983510000000013</v>
      </c>
      <c r="P405">
        <v>2.4782000000000026E-2</v>
      </c>
      <c r="Q405">
        <v>0.39390866666666602</v>
      </c>
      <c r="R405">
        <v>0.66963466666666616</v>
      </c>
      <c r="S405">
        <v>1.0883253333333323</v>
      </c>
      <c r="T405">
        <v>16.373827556465979</v>
      </c>
      <c r="U405">
        <v>2.7034465875877618E-3</v>
      </c>
      <c r="V405">
        <v>12.076295906754533</v>
      </c>
      <c r="W405">
        <v>1</v>
      </c>
      <c r="X405">
        <v>2.9533005753892713E-2</v>
      </c>
    </row>
    <row r="406" spans="1:24">
      <c r="A406">
        <v>405</v>
      </c>
      <c r="B406" t="s">
        <v>433</v>
      </c>
      <c r="C406">
        <v>6.2E-2</v>
      </c>
      <c r="D406">
        <v>0.67500000000000004</v>
      </c>
      <c r="E406">
        <v>-0.74299999999999999</v>
      </c>
      <c r="F406">
        <v>0.25700000000000001</v>
      </c>
      <c r="G406">
        <v>0.31</v>
      </c>
      <c r="H406">
        <v>-0.47099999999999997</v>
      </c>
      <c r="I406">
        <v>2.93</v>
      </c>
      <c r="J406">
        <v>2.7909999999999999</v>
      </c>
      <c r="K406">
        <v>1.9470000000000001</v>
      </c>
      <c r="L406">
        <v>-1.9999999999999649E-3</v>
      </c>
      <c r="M406">
        <v>3.1999999999999994E-2</v>
      </c>
      <c r="N406">
        <v>2.556</v>
      </c>
      <c r="O406">
        <v>21.560897999999998</v>
      </c>
      <c r="P406">
        <v>1.0115060000000002</v>
      </c>
      <c r="Q406">
        <v>0.38091799999999992</v>
      </c>
      <c r="R406">
        <v>0.56598199999999821</v>
      </c>
      <c r="S406">
        <v>1.9584059999999983</v>
      </c>
      <c r="T406">
        <v>20.018823471741829</v>
      </c>
      <c r="U406">
        <v>1.5823979132049855E-3</v>
      </c>
      <c r="V406">
        <v>7.0685714782866702</v>
      </c>
      <c r="W406">
        <v>1</v>
      </c>
      <c r="X406">
        <v>2.388565498716174E-2</v>
      </c>
    </row>
    <row r="407" spans="1:24">
      <c r="A407">
        <v>406</v>
      </c>
      <c r="B407" t="s">
        <v>434</v>
      </c>
      <c r="C407">
        <v>-5.1999999999999998E-2</v>
      </c>
      <c r="D407">
        <v>-0.39600000000000002</v>
      </c>
      <c r="E407">
        <v>-0.23100000000000001</v>
      </c>
      <c r="F407">
        <v>0.217</v>
      </c>
      <c r="G407">
        <v>0.80500000000000005</v>
      </c>
      <c r="H407">
        <v>0.10199999999999999</v>
      </c>
      <c r="I407">
        <v>0.42</v>
      </c>
      <c r="J407">
        <v>0.872</v>
      </c>
      <c r="K407">
        <v>0.99</v>
      </c>
      <c r="L407">
        <v>-0.22633333333333336</v>
      </c>
      <c r="M407">
        <v>0.3746666666666667</v>
      </c>
      <c r="N407">
        <v>0.76066666666666671</v>
      </c>
      <c r="O407">
        <v>2.835283</v>
      </c>
      <c r="P407">
        <v>5.9200666666666679E-2</v>
      </c>
      <c r="Q407">
        <v>0.28439266666666663</v>
      </c>
      <c r="R407">
        <v>0.18104266666666646</v>
      </c>
      <c r="S407">
        <v>0.52463599999999977</v>
      </c>
      <c r="T407">
        <v>8.8085720385181396</v>
      </c>
      <c r="U407">
        <v>1.2858727795070911E-2</v>
      </c>
      <c r="V407">
        <v>57.439937060581755</v>
      </c>
      <c r="W407">
        <v>1</v>
      </c>
      <c r="X407">
        <v>6.2584744867512879E-2</v>
      </c>
    </row>
    <row r="408" spans="1:24">
      <c r="A408">
        <v>407</v>
      </c>
      <c r="B408" t="s">
        <v>435</v>
      </c>
      <c r="C408">
        <v>0.313</v>
      </c>
      <c r="D408">
        <v>0.192</v>
      </c>
      <c r="E408">
        <v>-8.9999999999999993E-3</v>
      </c>
      <c r="F408">
        <v>-0.17100000000000001</v>
      </c>
      <c r="G408">
        <v>-0.435</v>
      </c>
      <c r="H408">
        <v>4.9000000000000002E-2</v>
      </c>
      <c r="I408">
        <v>-2.274</v>
      </c>
      <c r="J408">
        <v>-2.2570000000000001</v>
      </c>
      <c r="K408">
        <v>4.7E-2</v>
      </c>
      <c r="L408">
        <v>0.16533333333333333</v>
      </c>
      <c r="M408">
        <v>-0.18566666666666665</v>
      </c>
      <c r="N408">
        <v>-1.494666666666667</v>
      </c>
      <c r="O408">
        <v>10.623115000000002</v>
      </c>
      <c r="P408">
        <v>5.2908666666666673E-2</v>
      </c>
      <c r="Q408">
        <v>0.11745066666666666</v>
      </c>
      <c r="R408">
        <v>3.5652486666666654</v>
      </c>
      <c r="S408">
        <v>3.7356079999999987</v>
      </c>
      <c r="T408">
        <v>3.6874891583913545</v>
      </c>
      <c r="U408">
        <v>8.1534853522290257E-2</v>
      </c>
      <c r="V408">
        <v>364.21619068407057</v>
      </c>
      <c r="W408">
        <v>1</v>
      </c>
      <c r="X408">
        <v>0.18097254125066711</v>
      </c>
    </row>
    <row r="409" spans="1:24">
      <c r="A409">
        <v>408</v>
      </c>
      <c r="B409" t="s">
        <v>436</v>
      </c>
      <c r="C409">
        <v>0.22500000000000001</v>
      </c>
      <c r="D409">
        <v>-0.34100000000000003</v>
      </c>
      <c r="E409">
        <v>0.46800000000000003</v>
      </c>
      <c r="F409">
        <v>8.2000000000000003E-2</v>
      </c>
      <c r="G409">
        <v>0.217</v>
      </c>
      <c r="H409">
        <v>0.63100000000000001</v>
      </c>
      <c r="I409">
        <v>-0.58399999999999996</v>
      </c>
      <c r="J409">
        <v>-0.61399999999999999</v>
      </c>
      <c r="K409">
        <v>-0.28000000000000003</v>
      </c>
      <c r="L409">
        <v>0.11733333333333333</v>
      </c>
      <c r="M409">
        <v>0.31</v>
      </c>
      <c r="N409">
        <v>-0.49266666666666664</v>
      </c>
      <c r="O409">
        <v>1.6343560000000001</v>
      </c>
      <c r="P409">
        <v>0.34462866666666669</v>
      </c>
      <c r="Q409">
        <v>0.16367399999999999</v>
      </c>
      <c r="R409">
        <v>6.8290666666666611E-2</v>
      </c>
      <c r="S409">
        <v>0.57659333333333329</v>
      </c>
      <c r="T409">
        <v>3.6690076194660604</v>
      </c>
      <c r="U409">
        <v>8.2286055152086743E-2</v>
      </c>
      <c r="V409">
        <v>367.57180836437146</v>
      </c>
      <c r="W409">
        <v>1</v>
      </c>
      <c r="X409">
        <v>0.18155757749112275</v>
      </c>
    </row>
    <row r="410" spans="1:24">
      <c r="A410">
        <v>409</v>
      </c>
      <c r="B410" t="s">
        <v>437</v>
      </c>
      <c r="C410">
        <v>-9.5000000000000001E-2</v>
      </c>
      <c r="D410">
        <v>-0.34200000000000003</v>
      </c>
      <c r="E410">
        <v>0.39700000000000002</v>
      </c>
      <c r="F410">
        <v>-0.23599999999999999</v>
      </c>
      <c r="G410">
        <v>-0.39500000000000002</v>
      </c>
      <c r="H410">
        <v>-0.191</v>
      </c>
      <c r="I410">
        <v>-0.44900000000000001</v>
      </c>
      <c r="J410">
        <v>0.30499999999999999</v>
      </c>
      <c r="K410">
        <v>1.9E-2</v>
      </c>
      <c r="L410">
        <v>-1.3333333333333345E-2</v>
      </c>
      <c r="M410">
        <v>-0.27400000000000002</v>
      </c>
      <c r="N410">
        <v>-4.1666666666666678E-2</v>
      </c>
      <c r="O410">
        <v>0.82678700000000005</v>
      </c>
      <c r="P410">
        <v>0.28306466666666669</v>
      </c>
      <c r="Q410">
        <v>2.2973999999999994E-2</v>
      </c>
      <c r="R410">
        <v>0.28977866666666668</v>
      </c>
      <c r="S410">
        <v>0.59581733333333342</v>
      </c>
      <c r="T410">
        <v>0.77530361654466784</v>
      </c>
      <c r="U410">
        <v>0.54896520143662764</v>
      </c>
      <c r="V410">
        <v>2452.2275548174157</v>
      </c>
      <c r="W410">
        <v>1</v>
      </c>
      <c r="X410">
        <v>0.64922618317068614</v>
      </c>
    </row>
    <row r="411" spans="1:24">
      <c r="A411">
        <v>410</v>
      </c>
      <c r="B411" t="s">
        <v>438</v>
      </c>
      <c r="C411">
        <v>-0.12</v>
      </c>
      <c r="D411">
        <v>-0.47</v>
      </c>
      <c r="E411">
        <v>0.2</v>
      </c>
      <c r="F411">
        <v>-0.16900000000000001</v>
      </c>
      <c r="G411">
        <v>-0.185</v>
      </c>
      <c r="H411">
        <v>-0.38500000000000001</v>
      </c>
      <c r="I411">
        <v>0.111</v>
      </c>
      <c r="J411">
        <v>-0.59899999999999998</v>
      </c>
      <c r="K411">
        <v>-0.497</v>
      </c>
      <c r="L411">
        <v>-0.12999999999999998</v>
      </c>
      <c r="M411">
        <v>-0.24633333333333332</v>
      </c>
      <c r="N411">
        <v>-0.32833333333333331</v>
      </c>
      <c r="O411">
        <v>1.1044419999999999</v>
      </c>
      <c r="P411">
        <v>0.22460000000000002</v>
      </c>
      <c r="Q411">
        <v>2.8970666666666672E-2</v>
      </c>
      <c r="R411">
        <v>0.29472266666666669</v>
      </c>
      <c r="S411">
        <v>0.54829333333333341</v>
      </c>
      <c r="T411">
        <v>2.0286537619765568</v>
      </c>
      <c r="U411">
        <v>0.21144984070757805</v>
      </c>
      <c r="V411">
        <v>944.5464384407511</v>
      </c>
      <c r="W411">
        <v>1</v>
      </c>
      <c r="X411">
        <v>0.33360094925192751</v>
      </c>
    </row>
    <row r="412" spans="1:24">
      <c r="A412">
        <v>411</v>
      </c>
      <c r="B412" t="s">
        <v>439</v>
      </c>
      <c r="C412">
        <v>6.5000000000000002E-2</v>
      </c>
      <c r="D412">
        <v>-6.7000000000000004E-2</v>
      </c>
      <c r="E412">
        <v>0.26</v>
      </c>
      <c r="F412">
        <v>0.46700000000000003</v>
      </c>
      <c r="G412">
        <v>0.127</v>
      </c>
      <c r="H412">
        <v>1.9810000000000001</v>
      </c>
      <c r="I412">
        <v>2.254</v>
      </c>
      <c r="J412">
        <v>0.97899999999999998</v>
      </c>
      <c r="K412">
        <v>1.4870000000000001</v>
      </c>
      <c r="L412">
        <v>8.6000000000000007E-2</v>
      </c>
      <c r="M412">
        <v>0.85833333333333339</v>
      </c>
      <c r="N412">
        <v>1.5733333333333335</v>
      </c>
      <c r="O412">
        <v>12.485019000000001</v>
      </c>
      <c r="P412">
        <v>5.4126000000000001E-2</v>
      </c>
      <c r="Q412">
        <v>1.9483706666666665</v>
      </c>
      <c r="R412">
        <v>0.82399266666666549</v>
      </c>
      <c r="S412">
        <v>2.8264893333333321</v>
      </c>
      <c r="T412">
        <v>6.8342940854308365</v>
      </c>
      <c r="U412">
        <v>2.3118911280493194E-2</v>
      </c>
      <c r="V412">
        <v>103.27217668996309</v>
      </c>
      <c r="W412">
        <v>1</v>
      </c>
      <c r="X412">
        <v>8.5438623326090646E-2</v>
      </c>
    </row>
    <row r="413" spans="1:24">
      <c r="A413">
        <v>412</v>
      </c>
      <c r="B413" t="s">
        <v>440</v>
      </c>
      <c r="C413">
        <v>-0.12</v>
      </c>
      <c r="D413">
        <v>0.46500000000000002</v>
      </c>
      <c r="E413">
        <v>-0.21</v>
      </c>
      <c r="F413">
        <v>0.125</v>
      </c>
      <c r="G413">
        <v>-0.377</v>
      </c>
      <c r="H413">
        <v>-0.52</v>
      </c>
      <c r="I413">
        <v>-0.14499999999999999</v>
      </c>
      <c r="J413">
        <v>-0.01</v>
      </c>
      <c r="K413">
        <v>-0.311</v>
      </c>
      <c r="L413">
        <v>4.5000000000000012E-2</v>
      </c>
      <c r="M413">
        <v>-0.25733333333333336</v>
      </c>
      <c r="N413">
        <v>-0.15533333333333332</v>
      </c>
      <c r="O413">
        <v>0.82072499999999993</v>
      </c>
      <c r="P413">
        <v>0.26865</v>
      </c>
      <c r="Q413">
        <v>0.22949266666666668</v>
      </c>
      <c r="R413">
        <v>4.5460666666666677E-2</v>
      </c>
      <c r="S413">
        <v>0.54360333333333333</v>
      </c>
      <c r="T413">
        <v>1.0195730955782707</v>
      </c>
      <c r="U413">
        <v>0.44747154078051288</v>
      </c>
      <c r="V413">
        <v>1998.8553726665509</v>
      </c>
      <c r="W413">
        <v>1</v>
      </c>
      <c r="X413">
        <v>0.55955859059818969</v>
      </c>
    </row>
    <row r="414" spans="1:24">
      <c r="A414">
        <v>413</v>
      </c>
      <c r="B414" t="s">
        <v>441</v>
      </c>
      <c r="C414">
        <v>-0.14099999999999999</v>
      </c>
      <c r="D414">
        <v>-0.16300000000000001</v>
      </c>
      <c r="E414">
        <v>2.3E-2</v>
      </c>
      <c r="F414">
        <v>-0.52300000000000002</v>
      </c>
      <c r="G414">
        <v>-5.5E-2</v>
      </c>
      <c r="H414">
        <v>-9.8000000000000004E-2</v>
      </c>
      <c r="I414">
        <v>0.39200000000000002</v>
      </c>
      <c r="J414">
        <v>0.40200000000000002</v>
      </c>
      <c r="K414">
        <v>1.236</v>
      </c>
      <c r="L414">
        <v>-9.3666666666666662E-2</v>
      </c>
      <c r="M414">
        <v>-0.22533333333333336</v>
      </c>
      <c r="N414">
        <v>0.67666666666666675</v>
      </c>
      <c r="O414">
        <v>2.1761010000000001</v>
      </c>
      <c r="P414">
        <v>2.0658666666666672E-2</v>
      </c>
      <c r="Q414">
        <v>0.13383266666666666</v>
      </c>
      <c r="R414">
        <v>0.46933066666666634</v>
      </c>
      <c r="S414">
        <v>0.62382199999999965</v>
      </c>
      <c r="T414">
        <v>4.9766728329555585</v>
      </c>
      <c r="U414">
        <v>4.5631283840511933E-2</v>
      </c>
      <c r="V414">
        <v>203.83494491556681</v>
      </c>
      <c r="W414">
        <v>1</v>
      </c>
      <c r="X414">
        <v>0.12806568856746689</v>
      </c>
    </row>
    <row r="415" spans="1:24">
      <c r="A415">
        <v>414</v>
      </c>
      <c r="B415" t="s">
        <v>442</v>
      </c>
      <c r="C415">
        <v>0.125</v>
      </c>
      <c r="D415">
        <v>0.38400000000000001</v>
      </c>
      <c r="E415">
        <v>0.03</v>
      </c>
      <c r="F415">
        <v>1.042</v>
      </c>
      <c r="G415">
        <v>1.7210000000000001</v>
      </c>
      <c r="H415">
        <v>3.4510000000000001</v>
      </c>
      <c r="I415">
        <v>0.70599999999999996</v>
      </c>
      <c r="J415">
        <v>0.55200000000000005</v>
      </c>
      <c r="K415">
        <v>3.3540000000000001</v>
      </c>
      <c r="L415">
        <v>0.17966666666666667</v>
      </c>
      <c r="M415">
        <v>2.0713333333333335</v>
      </c>
      <c r="N415">
        <v>1.5373333333333334</v>
      </c>
      <c r="O415">
        <v>28.173443000000002</v>
      </c>
      <c r="P415">
        <v>6.7140666666666682E-2</v>
      </c>
      <c r="Q415">
        <v>3.0857406666666662</v>
      </c>
      <c r="R415">
        <v>4.9622746666666657</v>
      </c>
      <c r="S415">
        <v>8.1151559999999989</v>
      </c>
      <c r="T415">
        <v>4.9434137803389131</v>
      </c>
      <c r="U415">
        <v>4.6259437056572865E-2</v>
      </c>
      <c r="V415">
        <v>206.640905331711</v>
      </c>
      <c r="W415">
        <v>1</v>
      </c>
      <c r="X415">
        <v>0.12861677956986159</v>
      </c>
    </row>
    <row r="416" spans="1:24">
      <c r="A416">
        <v>415</v>
      </c>
      <c r="B416" t="s">
        <v>443</v>
      </c>
      <c r="C416">
        <v>0.44500000000000001</v>
      </c>
      <c r="D416">
        <v>0.6</v>
      </c>
      <c r="E416">
        <v>-0.42099999999999999</v>
      </c>
      <c r="F416">
        <v>0.36099999999999999</v>
      </c>
      <c r="G416">
        <v>-0.41399999999999998</v>
      </c>
      <c r="H416">
        <v>-7.0000000000000001E-3</v>
      </c>
      <c r="I416">
        <v>0.13400000000000001</v>
      </c>
      <c r="J416">
        <v>0.997</v>
      </c>
      <c r="K416">
        <v>0.97699999999999998</v>
      </c>
      <c r="L416">
        <v>0.20799999999999996</v>
      </c>
      <c r="M416">
        <v>-1.9999999999999997E-2</v>
      </c>
      <c r="N416">
        <v>0.70266666666666666</v>
      </c>
      <c r="O416">
        <v>3.0035259999999999</v>
      </c>
      <c r="P416">
        <v>0.60547400000000007</v>
      </c>
      <c r="Q416">
        <v>0.30056600000000006</v>
      </c>
      <c r="R416">
        <v>0.48527266666666669</v>
      </c>
      <c r="S416">
        <v>1.3913126666666669</v>
      </c>
      <c r="T416">
        <v>2.3175428096919495</v>
      </c>
      <c r="U416">
        <v>0.17525194620756263</v>
      </c>
      <c r="V416">
        <v>782.85044370918229</v>
      </c>
      <c r="W416">
        <v>1</v>
      </c>
      <c r="X416">
        <v>0.29592807847898328</v>
      </c>
    </row>
    <row r="417" spans="1:24">
      <c r="A417">
        <v>416</v>
      </c>
      <c r="B417" t="s">
        <v>444</v>
      </c>
      <c r="C417">
        <v>-0.10299999999999999</v>
      </c>
      <c r="D417">
        <v>8.4000000000000005E-2</v>
      </c>
      <c r="E417">
        <v>-0.122</v>
      </c>
      <c r="F417">
        <v>-8.2000000000000003E-2</v>
      </c>
      <c r="G417">
        <v>-0.59099999999999997</v>
      </c>
      <c r="H417">
        <v>-1.5349999999999999</v>
      </c>
      <c r="I417">
        <v>-1.196</v>
      </c>
      <c r="J417">
        <v>-0.77900000000000003</v>
      </c>
      <c r="K417">
        <v>-0.45500000000000002</v>
      </c>
      <c r="L417">
        <v>-4.6999999999999993E-2</v>
      </c>
      <c r="M417">
        <v>-0.73599999999999988</v>
      </c>
      <c r="N417">
        <v>-0.81</v>
      </c>
      <c r="O417">
        <v>4.9890609999999995</v>
      </c>
      <c r="P417">
        <v>2.5922000000000004E-2</v>
      </c>
      <c r="Q417">
        <v>1.0871420000000005</v>
      </c>
      <c r="R417">
        <v>0.27598199999999973</v>
      </c>
      <c r="S417">
        <v>1.3890460000000002</v>
      </c>
      <c r="T417">
        <v>5.18343524980454</v>
      </c>
      <c r="U417">
        <v>4.1969622363667046E-2</v>
      </c>
      <c r="V417">
        <v>187.4783030985007</v>
      </c>
      <c r="W417">
        <v>1</v>
      </c>
      <c r="X417">
        <v>0.12184553133259543</v>
      </c>
    </row>
    <row r="418" spans="1:24">
      <c r="A418">
        <v>417</v>
      </c>
      <c r="B418" t="s">
        <v>445</v>
      </c>
      <c r="C418">
        <v>-0.17799999999999999</v>
      </c>
      <c r="D418">
        <v>0.34699999999999998</v>
      </c>
      <c r="E418">
        <v>-2.4E-2</v>
      </c>
      <c r="F418">
        <v>0.44</v>
      </c>
      <c r="G418">
        <v>0.72</v>
      </c>
      <c r="H418">
        <v>0.57499999999999996</v>
      </c>
      <c r="I418">
        <v>0.72</v>
      </c>
      <c r="J418">
        <v>1.5209999999999999</v>
      </c>
      <c r="K418">
        <v>1.841</v>
      </c>
      <c r="L418">
        <v>4.8333333333333332E-2</v>
      </c>
      <c r="M418">
        <v>0.57833333333333325</v>
      </c>
      <c r="N418">
        <v>1.3606666666666667</v>
      </c>
      <c r="O418">
        <v>7.4164159999999999</v>
      </c>
      <c r="P418">
        <v>0.14566066666666663</v>
      </c>
      <c r="Q418">
        <v>3.9216666666666677E-2</v>
      </c>
      <c r="R418">
        <v>0.66688066666666579</v>
      </c>
      <c r="S418">
        <v>0.85175799999999913</v>
      </c>
      <c r="T418">
        <v>15.414373566200746</v>
      </c>
      <c r="U418">
        <v>3.1675500860599472E-3</v>
      </c>
      <c r="V418">
        <v>14.149446234429785</v>
      </c>
      <c r="W418">
        <v>1</v>
      </c>
      <c r="X418">
        <v>3.201948820026209E-2</v>
      </c>
    </row>
    <row r="419" spans="1:24">
      <c r="A419">
        <v>418</v>
      </c>
      <c r="B419" t="s">
        <v>446</v>
      </c>
      <c r="C419">
        <v>0.13600000000000001</v>
      </c>
      <c r="D419">
        <v>4.2999999999999997E-2</v>
      </c>
      <c r="E419">
        <v>-0.09</v>
      </c>
      <c r="F419">
        <v>2E-3</v>
      </c>
      <c r="G419">
        <v>0.26500000000000001</v>
      </c>
      <c r="H419">
        <v>-0.19400000000000001</v>
      </c>
      <c r="I419">
        <v>0.23699999999999999</v>
      </c>
      <c r="J419">
        <v>-0.17100000000000001</v>
      </c>
      <c r="K419">
        <v>-1.294</v>
      </c>
      <c r="L419">
        <v>2.9666666666666664E-2</v>
      </c>
      <c r="M419">
        <v>2.4333333333333335E-2</v>
      </c>
      <c r="N419">
        <v>-0.40933333333333333</v>
      </c>
      <c r="O419">
        <v>1.896156</v>
      </c>
      <c r="P419">
        <v>2.580466666666667E-2</v>
      </c>
      <c r="Q419">
        <v>0.10608866666666668</v>
      </c>
      <c r="R419">
        <v>1.2571846666666668</v>
      </c>
      <c r="S419">
        <v>1.3890780000000003</v>
      </c>
      <c r="T419">
        <v>0.73009291054929903</v>
      </c>
      <c r="U419">
        <v>0.57058349711330014</v>
      </c>
      <c r="V419">
        <v>2548.7964816051117</v>
      </c>
      <c r="W419">
        <v>1</v>
      </c>
      <c r="X419">
        <v>0.66702434984359626</v>
      </c>
    </row>
    <row r="420" spans="1:24">
      <c r="A420">
        <v>419</v>
      </c>
      <c r="B420" t="s">
        <v>447</v>
      </c>
      <c r="C420">
        <v>-0.27500000000000002</v>
      </c>
      <c r="D420">
        <v>-0.373</v>
      </c>
      <c r="E420">
        <v>-0.30199999999999999</v>
      </c>
      <c r="F420">
        <v>0.17399999999999999</v>
      </c>
      <c r="G420">
        <v>0.53700000000000003</v>
      </c>
      <c r="H420">
        <v>-8.6999999999999994E-2</v>
      </c>
      <c r="I420">
        <v>-0.85599999999999998</v>
      </c>
      <c r="J420">
        <v>-2.2469999999999999</v>
      </c>
      <c r="K420">
        <v>-0.78200000000000003</v>
      </c>
      <c r="L420">
        <v>-0.31666666666666665</v>
      </c>
      <c r="M420">
        <v>0.20800000000000005</v>
      </c>
      <c r="N420">
        <v>-1.2949999999999999</v>
      </c>
      <c r="O420">
        <v>7.0254409999999998</v>
      </c>
      <c r="P420">
        <v>5.1246666666667218E-3</v>
      </c>
      <c r="Q420">
        <v>0.19642200000000001</v>
      </c>
      <c r="R420">
        <v>1.3621940000000006</v>
      </c>
      <c r="S420">
        <v>1.5637406666666673</v>
      </c>
      <c r="T420">
        <v>6.9854298091200935</v>
      </c>
      <c r="U420">
        <v>2.2009894227205389E-2</v>
      </c>
      <c r="V420">
        <v>98.318197512926474</v>
      </c>
      <c r="W420">
        <v>1</v>
      </c>
      <c r="X420">
        <v>8.2847689475276889E-2</v>
      </c>
    </row>
    <row r="421" spans="1:24">
      <c r="A421">
        <v>420</v>
      </c>
      <c r="B421" t="s">
        <v>448</v>
      </c>
      <c r="C421">
        <v>0.13900000000000001</v>
      </c>
      <c r="D421">
        <v>8.3000000000000004E-2</v>
      </c>
      <c r="E421">
        <v>0.30099999999999999</v>
      </c>
      <c r="F421">
        <v>-0.1</v>
      </c>
      <c r="G421">
        <v>2.5999999999999999E-2</v>
      </c>
      <c r="H421">
        <v>0.35099999999999998</v>
      </c>
      <c r="I421">
        <v>1.714</v>
      </c>
      <c r="J421">
        <v>1.4470000000000001</v>
      </c>
      <c r="K421">
        <v>0.81499999999999995</v>
      </c>
      <c r="L421">
        <v>0.17433333333333334</v>
      </c>
      <c r="M421">
        <v>9.2333333333333323E-2</v>
      </c>
      <c r="N421">
        <v>1.3253333333333333</v>
      </c>
      <c r="O421">
        <v>5.9465180000000002</v>
      </c>
      <c r="P421">
        <v>2.5634666666666667E-2</v>
      </c>
      <c r="Q421">
        <v>0.10830066666666667</v>
      </c>
      <c r="R421">
        <v>0.42630466666666766</v>
      </c>
      <c r="S421">
        <v>0.56024000000000096</v>
      </c>
      <c r="T421">
        <v>19.228466371555012</v>
      </c>
      <c r="U421">
        <v>1.763391682428467E-3</v>
      </c>
      <c r="V421">
        <v>7.8770706454079624</v>
      </c>
      <c r="W421">
        <v>1</v>
      </c>
      <c r="X421">
        <v>2.4854366047603757E-2</v>
      </c>
    </row>
    <row r="422" spans="1:24">
      <c r="A422">
        <v>421</v>
      </c>
      <c r="B422" t="s">
        <v>449</v>
      </c>
      <c r="C422">
        <v>0.16700000000000001</v>
      </c>
      <c r="D422">
        <v>-0.13100000000000001</v>
      </c>
      <c r="E422">
        <v>9.6000000000000002E-2</v>
      </c>
      <c r="F422">
        <v>3.5000000000000003E-2</v>
      </c>
      <c r="G422">
        <v>-0.439</v>
      </c>
      <c r="H422">
        <v>-0.4</v>
      </c>
      <c r="I422">
        <v>-0.05</v>
      </c>
      <c r="J422">
        <v>-1.069</v>
      </c>
      <c r="K422">
        <v>-1.329</v>
      </c>
      <c r="L422">
        <v>4.4000000000000004E-2</v>
      </c>
      <c r="M422">
        <v>-0.26800000000000002</v>
      </c>
      <c r="N422">
        <v>-0.81599999999999995</v>
      </c>
      <c r="O422">
        <v>3.3197139999999998</v>
      </c>
      <c r="P422">
        <v>4.8458000000000008E-2</v>
      </c>
      <c r="Q422">
        <v>0.13847399999999999</v>
      </c>
      <c r="R422">
        <v>0.9139339999999998</v>
      </c>
      <c r="S422">
        <v>1.1008659999999999</v>
      </c>
      <c r="T422">
        <v>4.031095519345679</v>
      </c>
      <c r="U422">
        <v>6.908252560789975E-2</v>
      </c>
      <c r="V422">
        <v>308.59164189048818</v>
      </c>
      <c r="W422">
        <v>1</v>
      </c>
      <c r="X422">
        <v>0.16253855946081941</v>
      </c>
    </row>
    <row r="423" spans="1:24">
      <c r="A423">
        <v>422</v>
      </c>
      <c r="B423" t="s">
        <v>450</v>
      </c>
      <c r="C423">
        <v>-3.7999999999999999E-2</v>
      </c>
      <c r="D423">
        <v>-0.57699999999999996</v>
      </c>
      <c r="E423">
        <v>0.156</v>
      </c>
      <c r="F423">
        <v>-0.20300000000000001</v>
      </c>
      <c r="G423">
        <v>-0.23200000000000001</v>
      </c>
      <c r="H423">
        <v>0.114</v>
      </c>
      <c r="I423">
        <v>-0.43</v>
      </c>
      <c r="J423">
        <v>-3.7999999999999999E-2</v>
      </c>
      <c r="K423">
        <v>-1.657</v>
      </c>
      <c r="L423">
        <v>-0.153</v>
      </c>
      <c r="M423">
        <v>-0.10700000000000003</v>
      </c>
      <c r="N423">
        <v>-0.70833333333333337</v>
      </c>
      <c r="O423">
        <v>3.3987310000000002</v>
      </c>
      <c r="P423">
        <v>0.28848200000000002</v>
      </c>
      <c r="Q423">
        <v>7.3681999999999997E-2</v>
      </c>
      <c r="R423">
        <v>1.4267846666666668</v>
      </c>
      <c r="S423">
        <v>1.7889486666666667</v>
      </c>
      <c r="T423">
        <v>1.7996965070359761</v>
      </c>
      <c r="U423">
        <v>0.24733552906520501</v>
      </c>
      <c r="V423">
        <v>1104.8478083342707</v>
      </c>
      <c r="W423">
        <v>1</v>
      </c>
      <c r="X423">
        <v>0.37334295400788381</v>
      </c>
    </row>
    <row r="424" spans="1:24">
      <c r="A424">
        <v>423</v>
      </c>
      <c r="B424" t="s">
        <v>451</v>
      </c>
      <c r="C424">
        <v>-2.1000000000000001E-2</v>
      </c>
      <c r="D424">
        <v>-0.56200000000000006</v>
      </c>
      <c r="E424">
        <v>-0.24</v>
      </c>
      <c r="F424">
        <v>3.0000000000000001E-3</v>
      </c>
      <c r="G424">
        <v>-0.90600000000000003</v>
      </c>
      <c r="H424">
        <v>-1.38</v>
      </c>
      <c r="I424">
        <v>-1.0960000000000001</v>
      </c>
      <c r="J424">
        <v>-1.9119999999999999</v>
      </c>
      <c r="K424">
        <v>-0.4</v>
      </c>
      <c r="L424">
        <v>-0.27433333333333337</v>
      </c>
      <c r="M424">
        <v>-0.76100000000000001</v>
      </c>
      <c r="N424">
        <v>-1.1359999999999999</v>
      </c>
      <c r="O424">
        <v>8.1160899999999998</v>
      </c>
      <c r="P424">
        <v>0.14810866666666667</v>
      </c>
      <c r="Q424">
        <v>0.9878819999999997</v>
      </c>
      <c r="R424">
        <v>1.1454720000000007</v>
      </c>
      <c r="S424">
        <v>2.2814626666666671</v>
      </c>
      <c r="T424">
        <v>5.11481289488556</v>
      </c>
      <c r="U424">
        <v>4.314015597691722E-2</v>
      </c>
      <c r="V424">
        <v>192.70707674888922</v>
      </c>
      <c r="W424">
        <v>1</v>
      </c>
      <c r="X424">
        <v>0.12443525946085612</v>
      </c>
    </row>
    <row r="425" spans="1:24">
      <c r="A425">
        <v>424</v>
      </c>
      <c r="B425" t="s">
        <v>452</v>
      </c>
      <c r="C425">
        <v>-0.127</v>
      </c>
      <c r="D425">
        <v>-1.246</v>
      </c>
      <c r="E425">
        <v>-1.4E-2</v>
      </c>
      <c r="F425">
        <v>-0.17</v>
      </c>
      <c r="G425">
        <v>-0.53800000000000003</v>
      </c>
      <c r="H425">
        <v>-0.51500000000000001</v>
      </c>
      <c r="I425">
        <v>0.26700000000000002</v>
      </c>
      <c r="J425">
        <v>-0.91400000000000003</v>
      </c>
      <c r="K425">
        <v>-0.99299999999999999</v>
      </c>
      <c r="L425">
        <v>-0.46233333333333332</v>
      </c>
      <c r="M425">
        <v>-0.40766666666666668</v>
      </c>
      <c r="N425">
        <v>-0.54666666666666675</v>
      </c>
      <c r="O425">
        <v>4.0451440000000005</v>
      </c>
      <c r="P425">
        <v>0.92758466666666695</v>
      </c>
      <c r="Q425">
        <v>8.4992666666666605E-2</v>
      </c>
      <c r="R425">
        <v>0.99620066666666629</v>
      </c>
      <c r="S425">
        <v>2.008778</v>
      </c>
      <c r="T425">
        <v>2.0274674453822179</v>
      </c>
      <c r="U425">
        <v>0.21161770890005777</v>
      </c>
      <c r="V425">
        <v>945.29630565655805</v>
      </c>
      <c r="W425">
        <v>1</v>
      </c>
      <c r="X425">
        <v>0.33374794329878504</v>
      </c>
    </row>
    <row r="426" spans="1:24">
      <c r="A426">
        <v>425</v>
      </c>
      <c r="B426" t="s">
        <v>453</v>
      </c>
      <c r="C426">
        <v>-1.4999999999999999E-2</v>
      </c>
      <c r="D426">
        <v>-0.29799999999999999</v>
      </c>
      <c r="E426">
        <v>0.32</v>
      </c>
      <c r="F426">
        <v>0.13200000000000001</v>
      </c>
      <c r="G426">
        <v>7.1999999999999995E-2</v>
      </c>
      <c r="H426">
        <v>-0.60399999999999998</v>
      </c>
      <c r="I426">
        <v>-0.45600000000000002</v>
      </c>
      <c r="J426">
        <v>0.22600000000000001</v>
      </c>
      <c r="K426">
        <v>-0.106</v>
      </c>
      <c r="L426">
        <v>2.3333333333333353E-3</v>
      </c>
      <c r="M426">
        <v>-0.13333333333333333</v>
      </c>
      <c r="N426">
        <v>-0.112</v>
      </c>
      <c r="O426">
        <v>0.84910099999999999</v>
      </c>
      <c r="P426">
        <v>0.19141266666666668</v>
      </c>
      <c r="Q426">
        <v>0.33409066666666665</v>
      </c>
      <c r="R426">
        <v>0.23261600000000004</v>
      </c>
      <c r="S426">
        <v>0.75811933333333337</v>
      </c>
      <c r="T426">
        <v>0.24001938129353415</v>
      </c>
      <c r="U426">
        <v>0.86552473305658895</v>
      </c>
      <c r="V426">
        <v>3866.2989825637828</v>
      </c>
      <c r="W426">
        <v>1</v>
      </c>
      <c r="X426">
        <v>0.90080701311363598</v>
      </c>
    </row>
    <row r="427" spans="1:24">
      <c r="A427">
        <v>426</v>
      </c>
      <c r="B427" t="s">
        <v>454</v>
      </c>
      <c r="C427">
        <v>-0.42899999999999999</v>
      </c>
      <c r="D427">
        <v>-0.184</v>
      </c>
      <c r="E427">
        <v>0.14399999999999999</v>
      </c>
      <c r="F427">
        <v>0.20599999999999999</v>
      </c>
      <c r="G427">
        <v>0.59799999999999998</v>
      </c>
      <c r="H427">
        <v>3.4000000000000002E-2</v>
      </c>
      <c r="I427">
        <v>0.66700000000000004</v>
      </c>
      <c r="J427">
        <v>9.0999999999999998E-2</v>
      </c>
      <c r="K427">
        <v>-1.0489999999999999</v>
      </c>
      <c r="L427">
        <v>-0.15633333333333332</v>
      </c>
      <c r="M427">
        <v>0.27933333333333332</v>
      </c>
      <c r="N427">
        <v>-9.6999999999999975E-2</v>
      </c>
      <c r="O427">
        <v>2.1934</v>
      </c>
      <c r="P427">
        <v>0.16531266666666666</v>
      </c>
      <c r="Q427">
        <v>0.16711466666666663</v>
      </c>
      <c r="R427">
        <v>1.525344</v>
      </c>
      <c r="S427">
        <v>1.8577713333333334</v>
      </c>
      <c r="T427">
        <v>0.36132398066931082</v>
      </c>
      <c r="U427">
        <v>0.78358499466775433</v>
      </c>
      <c r="V427">
        <v>3500.2741711808585</v>
      </c>
      <c r="W427">
        <v>1</v>
      </c>
      <c r="X427">
        <v>0.83657294054373388</v>
      </c>
    </row>
    <row r="428" spans="1:24">
      <c r="A428">
        <v>427</v>
      </c>
      <c r="B428" t="s">
        <v>455</v>
      </c>
      <c r="C428">
        <v>-0.20399999999999999</v>
      </c>
      <c r="D428">
        <v>2.7E-2</v>
      </c>
      <c r="E428">
        <v>0.217</v>
      </c>
      <c r="F428">
        <v>8.5000000000000006E-2</v>
      </c>
      <c r="G428">
        <v>6.3E-2</v>
      </c>
      <c r="H428">
        <v>5.5E-2</v>
      </c>
      <c r="I428">
        <v>0.72599999999999998</v>
      </c>
      <c r="J428">
        <v>1.24</v>
      </c>
      <c r="K428">
        <v>0.69399999999999995</v>
      </c>
      <c r="L428">
        <v>1.3333333333333336E-2</v>
      </c>
      <c r="M428">
        <v>6.7666666666666667E-2</v>
      </c>
      <c r="N428">
        <v>0.88666666666666671</v>
      </c>
      <c r="O428">
        <v>2.6499649999999999</v>
      </c>
      <c r="P428">
        <v>8.8900666666666656E-2</v>
      </c>
      <c r="Q428">
        <v>4.8266666666666944E-4</v>
      </c>
      <c r="R428">
        <v>0.18777866666666609</v>
      </c>
      <c r="S428">
        <v>0.27716199999999941</v>
      </c>
      <c r="T428">
        <v>17.122137955419614</v>
      </c>
      <c r="U428">
        <v>2.402502208488757E-3</v>
      </c>
      <c r="V428">
        <v>10.731977365319278</v>
      </c>
      <c r="W428">
        <v>1</v>
      </c>
      <c r="X428">
        <v>2.8701550447935202E-2</v>
      </c>
    </row>
    <row r="429" spans="1:24">
      <c r="A429">
        <v>428</v>
      </c>
      <c r="B429" t="s">
        <v>456</v>
      </c>
      <c r="C429">
        <v>0.08</v>
      </c>
      <c r="D429">
        <v>1.2E-2</v>
      </c>
      <c r="E429">
        <v>-0.28499999999999998</v>
      </c>
      <c r="F429">
        <v>0.38400000000000001</v>
      </c>
      <c r="G429">
        <v>0.26100000000000001</v>
      </c>
      <c r="H429">
        <v>0.254</v>
      </c>
      <c r="I429">
        <v>-0.32</v>
      </c>
      <c r="J429">
        <v>0.109</v>
      </c>
      <c r="K429">
        <v>0.16700000000000001</v>
      </c>
      <c r="L429">
        <v>-6.4333333333333326E-2</v>
      </c>
      <c r="M429">
        <v>0.29966666666666669</v>
      </c>
      <c r="N429">
        <v>-1.466666666666667E-2</v>
      </c>
      <c r="O429">
        <v>0.51003200000000004</v>
      </c>
      <c r="P429">
        <v>7.5352666666666651E-2</v>
      </c>
      <c r="Q429">
        <v>1.0692666666666684E-2</v>
      </c>
      <c r="R429">
        <v>0.14152466666666669</v>
      </c>
      <c r="S429">
        <v>0.22757000000000002</v>
      </c>
      <c r="T429">
        <v>2.4824185964758092</v>
      </c>
      <c r="U429">
        <v>0.15817974601195312</v>
      </c>
      <c r="V429">
        <v>706.58892543539457</v>
      </c>
      <c r="W429">
        <v>1</v>
      </c>
      <c r="X429">
        <v>0.27846615649385598</v>
      </c>
    </row>
    <row r="430" spans="1:24">
      <c r="A430">
        <v>429</v>
      </c>
      <c r="B430" t="s">
        <v>457</v>
      </c>
      <c r="C430">
        <v>-0.31</v>
      </c>
      <c r="D430">
        <v>-0.17499999999999999</v>
      </c>
      <c r="E430">
        <v>-0.40100000000000002</v>
      </c>
      <c r="F430">
        <v>-0.35499999999999998</v>
      </c>
      <c r="G430">
        <v>-2.9000000000000001E-2</v>
      </c>
      <c r="H430">
        <v>-8.3000000000000004E-2</v>
      </c>
      <c r="I430">
        <v>1.129</v>
      </c>
      <c r="J430">
        <v>0.94199999999999995</v>
      </c>
      <c r="K430">
        <v>0.193</v>
      </c>
      <c r="L430">
        <v>-0.29533333333333334</v>
      </c>
      <c r="M430">
        <v>-0.15566666666666668</v>
      </c>
      <c r="N430">
        <v>0.7546666666666666</v>
      </c>
      <c r="O430">
        <v>2.6205349999999998</v>
      </c>
      <c r="P430">
        <v>2.5860666666666754E-2</v>
      </c>
      <c r="Q430">
        <v>6.1058666666666678E-2</v>
      </c>
      <c r="R430">
        <v>0.49068866666666677</v>
      </c>
      <c r="S430">
        <v>0.57760800000000023</v>
      </c>
      <c r="T430">
        <v>7.0737489785459999</v>
      </c>
      <c r="U430">
        <v>2.1394426370387468E-2</v>
      </c>
      <c r="V430">
        <v>95.568902596520815</v>
      </c>
      <c r="W430">
        <v>1</v>
      </c>
      <c r="X430">
        <v>8.1911137123300087E-2</v>
      </c>
    </row>
    <row r="431" spans="1:24">
      <c r="A431">
        <v>430</v>
      </c>
      <c r="B431" t="s">
        <v>458</v>
      </c>
      <c r="C431">
        <v>-0.56599999999999995</v>
      </c>
      <c r="D431">
        <v>-7.5999999999999998E-2</v>
      </c>
      <c r="E431">
        <v>-0.46500000000000002</v>
      </c>
      <c r="F431">
        <v>-0.26900000000000002</v>
      </c>
      <c r="G431">
        <v>-0.40799999999999997</v>
      </c>
      <c r="H431">
        <v>-0.501</v>
      </c>
      <c r="I431">
        <v>-7.4999999999999997E-2</v>
      </c>
      <c r="J431">
        <v>0.48399999999999999</v>
      </c>
      <c r="K431">
        <v>0.125</v>
      </c>
      <c r="L431">
        <v>-0.36899999999999999</v>
      </c>
      <c r="M431">
        <v>-0.39266666666666666</v>
      </c>
      <c r="N431">
        <v>0.17800000000000002</v>
      </c>
      <c r="O431">
        <v>1.2876889999999999</v>
      </c>
      <c r="P431">
        <v>0.13387399999999994</v>
      </c>
      <c r="Q431">
        <v>2.7264666666666659E-2</v>
      </c>
      <c r="R431">
        <v>0.16045399999999999</v>
      </c>
      <c r="S431">
        <v>0.32159266666666658</v>
      </c>
      <c r="T431">
        <v>6.0081987773353047</v>
      </c>
      <c r="U431">
        <v>3.0704958920509569E-2</v>
      </c>
      <c r="V431">
        <v>137.15905149791624</v>
      </c>
      <c r="W431">
        <v>1</v>
      </c>
      <c r="X431">
        <v>0.10169737320744016</v>
      </c>
    </row>
    <row r="432" spans="1:24">
      <c r="A432">
        <v>431</v>
      </c>
      <c r="B432" t="s">
        <v>459</v>
      </c>
      <c r="C432">
        <v>0.38</v>
      </c>
      <c r="D432">
        <v>-0.20100000000000001</v>
      </c>
      <c r="E432">
        <v>0.436</v>
      </c>
      <c r="F432">
        <v>0.316</v>
      </c>
      <c r="G432">
        <v>0.52900000000000003</v>
      </c>
      <c r="H432">
        <v>1.5329999999999999</v>
      </c>
      <c r="I432">
        <v>1.1399999999999999</v>
      </c>
      <c r="J432">
        <v>0.58199999999999996</v>
      </c>
      <c r="K432">
        <v>1.0149999999999999</v>
      </c>
      <c r="L432">
        <v>0.20499999999999999</v>
      </c>
      <c r="M432">
        <v>0.79266666666666674</v>
      </c>
      <c r="N432">
        <v>0.91233333333333333</v>
      </c>
      <c r="O432">
        <v>5.7732319999999993</v>
      </c>
      <c r="P432">
        <v>0.24882199999999999</v>
      </c>
      <c r="Q432">
        <v>0.84482466666666611</v>
      </c>
      <c r="R432">
        <v>0.17149266666666652</v>
      </c>
      <c r="S432">
        <v>1.2651393333333325</v>
      </c>
      <c r="T432">
        <v>7.1266342732210299</v>
      </c>
      <c r="U432">
        <v>2.1036813452529515E-2</v>
      </c>
      <c r="V432">
        <v>93.97144569244935</v>
      </c>
      <c r="W432">
        <v>1</v>
      </c>
      <c r="X432">
        <v>8.1449291599568346E-2</v>
      </c>
    </row>
    <row r="433" spans="1:24">
      <c r="A433">
        <v>432</v>
      </c>
      <c r="B433" t="s">
        <v>460</v>
      </c>
      <c r="C433">
        <v>-4.5999999999999999E-2</v>
      </c>
      <c r="D433">
        <v>2.1999999999999999E-2</v>
      </c>
      <c r="E433">
        <v>0.21199999999999999</v>
      </c>
      <c r="F433">
        <v>0.246</v>
      </c>
      <c r="G433">
        <v>-0.34300000000000003</v>
      </c>
      <c r="H433">
        <v>-0.503</v>
      </c>
      <c r="I433">
        <v>-2.1070000000000002</v>
      </c>
      <c r="J433">
        <v>-1.46</v>
      </c>
      <c r="K433">
        <v>-0.51800000000000002</v>
      </c>
      <c r="L433">
        <v>6.2666666666666662E-2</v>
      </c>
      <c r="M433">
        <v>-0.20000000000000004</v>
      </c>
      <c r="N433">
        <v>-1.3616666666666666</v>
      </c>
      <c r="O433">
        <v>7.3180909999999999</v>
      </c>
      <c r="P433">
        <v>3.5762666666666665E-2</v>
      </c>
      <c r="Q433">
        <v>0.31117399999999995</v>
      </c>
      <c r="R433">
        <v>1.2769646666666672</v>
      </c>
      <c r="S433">
        <v>1.6239013333333339</v>
      </c>
      <c r="T433">
        <v>7.0129749262270424</v>
      </c>
      <c r="U433">
        <v>2.1815441846085627E-2</v>
      </c>
      <c r="V433">
        <v>97.449578726464495</v>
      </c>
      <c r="W433">
        <v>1</v>
      </c>
      <c r="X433">
        <v>8.2463108433426885E-2</v>
      </c>
    </row>
    <row r="434" spans="1:24">
      <c r="A434">
        <v>433</v>
      </c>
      <c r="B434" t="s">
        <v>461</v>
      </c>
      <c r="C434">
        <v>-0.38200000000000001</v>
      </c>
      <c r="D434">
        <v>-0.22600000000000001</v>
      </c>
      <c r="E434">
        <v>-0.17299999999999999</v>
      </c>
      <c r="F434">
        <v>-0.503</v>
      </c>
      <c r="G434">
        <v>0.105</v>
      </c>
      <c r="H434">
        <v>-0.27700000000000002</v>
      </c>
      <c r="I434">
        <v>-0.91500000000000004</v>
      </c>
      <c r="J434">
        <v>-0.92500000000000004</v>
      </c>
      <c r="K434">
        <v>0.19500000000000001</v>
      </c>
      <c r="L434">
        <v>-0.26033333333333331</v>
      </c>
      <c r="M434">
        <v>-0.22500000000000001</v>
      </c>
      <c r="N434">
        <v>-0.54833333333333334</v>
      </c>
      <c r="O434">
        <v>2.2985670000000002</v>
      </c>
      <c r="P434">
        <v>2.3608666666666722E-2</v>
      </c>
      <c r="Q434">
        <v>0.18888800000000003</v>
      </c>
      <c r="R434">
        <v>0.82886666666666686</v>
      </c>
      <c r="S434">
        <v>1.0413633333333336</v>
      </c>
      <c r="T434">
        <v>2.414534152345162</v>
      </c>
      <c r="U434">
        <v>0.16493268921399412</v>
      </c>
      <c r="V434">
        <v>736.75432271891179</v>
      </c>
      <c r="W434">
        <v>1</v>
      </c>
      <c r="X434">
        <v>0.28507514715981652</v>
      </c>
    </row>
    <row r="435" spans="1:24">
      <c r="A435">
        <v>434</v>
      </c>
      <c r="B435" t="s">
        <v>462</v>
      </c>
      <c r="C435">
        <v>-0.06</v>
      </c>
      <c r="D435">
        <v>0.109</v>
      </c>
      <c r="E435">
        <v>0.191</v>
      </c>
      <c r="F435">
        <v>0.33600000000000002</v>
      </c>
      <c r="G435">
        <v>0.26900000000000002</v>
      </c>
      <c r="H435">
        <v>0.24</v>
      </c>
      <c r="I435">
        <v>0.223</v>
      </c>
      <c r="J435">
        <v>0.38300000000000001</v>
      </c>
      <c r="K435">
        <v>0.81200000000000006</v>
      </c>
      <c r="L435">
        <v>0.08</v>
      </c>
      <c r="M435">
        <v>0.28166666666666668</v>
      </c>
      <c r="N435">
        <v>0.47266666666666673</v>
      </c>
      <c r="O435">
        <v>1.1505810000000001</v>
      </c>
      <c r="P435">
        <v>3.2761999999999993E-2</v>
      </c>
      <c r="Q435">
        <v>4.8486666666666123E-3</v>
      </c>
      <c r="R435">
        <v>0.18552066666666645</v>
      </c>
      <c r="S435">
        <v>0.22313133333333304</v>
      </c>
      <c r="T435">
        <v>8.3130383600689726</v>
      </c>
      <c r="U435">
        <v>1.4744994223121392E-2</v>
      </c>
      <c r="V435">
        <v>65.865889194683263</v>
      </c>
      <c r="W435">
        <v>1</v>
      </c>
      <c r="X435">
        <v>6.7088222188295701E-2</v>
      </c>
    </row>
    <row r="436" spans="1:24">
      <c r="A436">
        <v>435</v>
      </c>
      <c r="B436" t="s">
        <v>463</v>
      </c>
      <c r="C436">
        <v>-1.7999999999999999E-2</v>
      </c>
      <c r="D436">
        <v>6.3E-2</v>
      </c>
      <c r="E436">
        <v>8.1000000000000003E-2</v>
      </c>
      <c r="F436">
        <v>-7.5999999999999998E-2</v>
      </c>
      <c r="G436">
        <v>0.32400000000000001</v>
      </c>
      <c r="H436">
        <v>0.02</v>
      </c>
      <c r="I436">
        <v>-0.29499999999999998</v>
      </c>
      <c r="J436">
        <v>-0.88600000000000001</v>
      </c>
      <c r="K436">
        <v>-0.219</v>
      </c>
      <c r="L436">
        <v>4.2000000000000003E-2</v>
      </c>
      <c r="M436">
        <v>8.9333333333333334E-2</v>
      </c>
      <c r="N436">
        <v>-0.46666666666666673</v>
      </c>
      <c r="O436">
        <v>1.0419879999999999</v>
      </c>
      <c r="P436">
        <v>5.5619999999999984E-3</v>
      </c>
      <c r="Q436">
        <v>8.7210666666666659E-2</v>
      </c>
      <c r="R436">
        <v>0.26664866666666653</v>
      </c>
      <c r="S436">
        <v>0.3594213333333332</v>
      </c>
      <c r="T436">
        <v>3.798142198942005</v>
      </c>
      <c r="U436">
        <v>7.7221889211787839E-2</v>
      </c>
      <c r="V436">
        <v>344.95017910905625</v>
      </c>
      <c r="W436">
        <v>1</v>
      </c>
      <c r="X436">
        <v>0.17478591742566774</v>
      </c>
    </row>
    <row r="437" spans="1:24">
      <c r="A437">
        <v>436</v>
      </c>
      <c r="B437" t="s">
        <v>464</v>
      </c>
      <c r="C437">
        <v>-3.5000000000000003E-2</v>
      </c>
      <c r="D437">
        <v>0.434</v>
      </c>
      <c r="E437">
        <v>-0.219</v>
      </c>
      <c r="F437">
        <v>0.35199999999999998</v>
      </c>
      <c r="G437">
        <v>0.19700000000000001</v>
      </c>
      <c r="H437">
        <v>-8.8999999999999996E-2</v>
      </c>
      <c r="I437">
        <v>-0.31900000000000001</v>
      </c>
      <c r="J437">
        <v>-0.52900000000000003</v>
      </c>
      <c r="K437">
        <v>0.46899999999999997</v>
      </c>
      <c r="L437">
        <v>6.0000000000000005E-2</v>
      </c>
      <c r="M437">
        <v>0.15333333333333332</v>
      </c>
      <c r="N437">
        <v>-0.12633333333333338</v>
      </c>
      <c r="O437">
        <v>1.0097389999999999</v>
      </c>
      <c r="P437">
        <v>0.226742</v>
      </c>
      <c r="Q437">
        <v>0.10010066666666669</v>
      </c>
      <c r="R437">
        <v>0.55368266666666655</v>
      </c>
      <c r="S437">
        <v>0.88052533333333316</v>
      </c>
      <c r="T437">
        <v>0.29349221828181388</v>
      </c>
      <c r="U437">
        <v>0.82907372917802413</v>
      </c>
      <c r="V437">
        <v>3703.4723482382337</v>
      </c>
      <c r="W437">
        <v>1</v>
      </c>
      <c r="X437">
        <v>0.87365599574703112</v>
      </c>
    </row>
    <row r="438" spans="1:24">
      <c r="A438">
        <v>437</v>
      </c>
      <c r="B438" t="s">
        <v>465</v>
      </c>
      <c r="C438">
        <v>-4.3999999999999997E-2</v>
      </c>
      <c r="D438">
        <v>-0.439</v>
      </c>
      <c r="E438">
        <v>0.48</v>
      </c>
      <c r="F438">
        <v>-2E-3</v>
      </c>
      <c r="G438">
        <v>0.11700000000000001</v>
      </c>
      <c r="H438">
        <v>0.749</v>
      </c>
      <c r="I438">
        <v>0.20499999999999999</v>
      </c>
      <c r="J438">
        <v>0.27800000000000002</v>
      </c>
      <c r="K438">
        <v>-1.5980000000000001</v>
      </c>
      <c r="L438">
        <v>-1.0000000000000009E-3</v>
      </c>
      <c r="M438">
        <v>0.28799999999999998</v>
      </c>
      <c r="N438">
        <v>-0.37166666666666676</v>
      </c>
      <c r="O438">
        <v>3.6726640000000006</v>
      </c>
      <c r="P438">
        <v>0.42505400000000004</v>
      </c>
      <c r="Q438">
        <v>0.32586199999999999</v>
      </c>
      <c r="R438">
        <v>2.2585046666666666</v>
      </c>
      <c r="S438">
        <v>3.0094206666666667</v>
      </c>
      <c r="T438">
        <v>0.44077808109689365</v>
      </c>
      <c r="U438">
        <v>0.73231693673809239</v>
      </c>
      <c r="V438">
        <v>3271.2597564090588</v>
      </c>
      <c r="W438">
        <v>1</v>
      </c>
      <c r="X438">
        <v>0.79629887401942001</v>
      </c>
    </row>
    <row r="439" spans="1:24">
      <c r="A439">
        <v>438</v>
      </c>
      <c r="B439" t="s">
        <v>466</v>
      </c>
      <c r="C439">
        <v>0.33200000000000002</v>
      </c>
      <c r="D439">
        <v>-0.57999999999999996</v>
      </c>
      <c r="E439">
        <v>-0.20399999999999999</v>
      </c>
      <c r="F439">
        <v>-0.249</v>
      </c>
      <c r="G439">
        <v>1.9E-2</v>
      </c>
      <c r="H439">
        <v>0.11700000000000001</v>
      </c>
      <c r="I439">
        <v>-0.81399999999999995</v>
      </c>
      <c r="J439">
        <v>-0.96699999999999997</v>
      </c>
      <c r="K439">
        <v>0.58599999999999997</v>
      </c>
      <c r="L439">
        <v>-0.15066666666666664</v>
      </c>
      <c r="M439">
        <v>-3.7666666666666668E-2</v>
      </c>
      <c r="N439">
        <v>-0.39833333333333326</v>
      </c>
      <c r="O439">
        <v>2.5053719999999995</v>
      </c>
      <c r="P439">
        <v>0.42013866666666672</v>
      </c>
      <c r="Q439">
        <v>7.1794666666666673E-2</v>
      </c>
      <c r="R439">
        <v>1.4650726666666667</v>
      </c>
      <c r="S439">
        <v>1.957006</v>
      </c>
      <c r="T439">
        <v>0.56041320261664962</v>
      </c>
      <c r="U439">
        <v>0.66047164584882978</v>
      </c>
      <c r="V439">
        <v>2950.3268420067225</v>
      </c>
      <c r="W439">
        <v>1</v>
      </c>
      <c r="X439">
        <v>0.73811588635632108</v>
      </c>
    </row>
    <row r="440" spans="1:24">
      <c r="A440">
        <v>439</v>
      </c>
      <c r="B440" t="s">
        <v>467</v>
      </c>
      <c r="C440">
        <v>0.192</v>
      </c>
      <c r="D440">
        <v>0.21299999999999999</v>
      </c>
      <c r="E440">
        <v>-8.3000000000000004E-2</v>
      </c>
      <c r="F440">
        <v>-6.2E-2</v>
      </c>
      <c r="G440">
        <v>0.216</v>
      </c>
      <c r="H440">
        <v>-0.35699999999999998</v>
      </c>
      <c r="I440">
        <v>-0.24299999999999999</v>
      </c>
      <c r="J440">
        <v>0.51300000000000001</v>
      </c>
      <c r="K440">
        <v>0.45900000000000002</v>
      </c>
      <c r="L440">
        <v>0.10733333333333334</v>
      </c>
      <c r="M440">
        <v>-6.7666666666666667E-2</v>
      </c>
      <c r="N440">
        <v>0.24300000000000002</v>
      </c>
      <c r="O440">
        <v>0.79996999999999996</v>
      </c>
      <c r="P440">
        <v>5.4560666666666674E-2</v>
      </c>
      <c r="Q440">
        <v>0.16421266666666665</v>
      </c>
      <c r="R440">
        <v>0.35575199999999996</v>
      </c>
      <c r="S440">
        <v>0.57452533333333333</v>
      </c>
      <c r="T440">
        <v>0.78480322306646166</v>
      </c>
      <c r="U440">
        <v>0.54454248467061017</v>
      </c>
      <c r="V440">
        <v>2432.4712790236158</v>
      </c>
      <c r="W440">
        <v>1</v>
      </c>
      <c r="X440">
        <v>0.64536228687222441</v>
      </c>
    </row>
    <row r="441" spans="1:24">
      <c r="A441">
        <v>440</v>
      </c>
      <c r="B441" t="s">
        <v>468</v>
      </c>
      <c r="C441">
        <v>0.23300000000000001</v>
      </c>
      <c r="D441">
        <v>0.92100000000000004</v>
      </c>
      <c r="E441">
        <v>0.183</v>
      </c>
      <c r="F441">
        <v>0.73099999999999998</v>
      </c>
      <c r="G441">
        <v>2.3260000000000001</v>
      </c>
      <c r="H441">
        <v>1.9630000000000001</v>
      </c>
      <c r="I441">
        <v>1.4810000000000001</v>
      </c>
      <c r="J441">
        <v>0.83799999999999997</v>
      </c>
      <c r="K441">
        <v>1.4870000000000001</v>
      </c>
      <c r="L441">
        <v>0.44566666666666671</v>
      </c>
      <c r="M441">
        <v>1.6733333333333331</v>
      </c>
      <c r="N441">
        <v>1.2686666666666666</v>
      </c>
      <c r="O441">
        <v>15.840799000000002</v>
      </c>
      <c r="P441">
        <v>0.34016266666666661</v>
      </c>
      <c r="Q441">
        <v>1.3978726666666699</v>
      </c>
      <c r="R441">
        <v>0.27822866666666801</v>
      </c>
      <c r="S441">
        <v>2.0162640000000045</v>
      </c>
      <c r="T441">
        <v>13.713020715541186</v>
      </c>
      <c r="U441">
        <v>4.2897549634571003E-3</v>
      </c>
      <c r="V441">
        <v>19.162335421762869</v>
      </c>
      <c r="W441">
        <v>1</v>
      </c>
      <c r="X441">
        <v>3.5825467620049206E-2</v>
      </c>
    </row>
    <row r="442" spans="1:24">
      <c r="A442">
        <v>441</v>
      </c>
      <c r="B442" t="s">
        <v>469</v>
      </c>
      <c r="C442">
        <v>-4.2000000000000003E-2</v>
      </c>
      <c r="D442">
        <v>-0.46500000000000002</v>
      </c>
      <c r="E442">
        <v>-0.107</v>
      </c>
      <c r="F442">
        <v>9.8000000000000004E-2</v>
      </c>
      <c r="G442">
        <v>6.9000000000000006E-2</v>
      </c>
      <c r="H442">
        <v>-0.27800000000000002</v>
      </c>
      <c r="I442">
        <v>-0.30199999999999999</v>
      </c>
      <c r="J442">
        <v>-0.69099999999999995</v>
      </c>
      <c r="K442">
        <v>-0.17100000000000001</v>
      </c>
      <c r="L442">
        <v>-0.20466666666666666</v>
      </c>
      <c r="M442">
        <v>-3.7000000000000005E-2</v>
      </c>
      <c r="N442">
        <v>-0.38799999999999996</v>
      </c>
      <c r="O442">
        <v>0.91901299999999997</v>
      </c>
      <c r="P442">
        <v>0.10377266666666668</v>
      </c>
      <c r="Q442">
        <v>8.7542000000000023E-2</v>
      </c>
      <c r="R442">
        <v>0.14629399999999998</v>
      </c>
      <c r="S442">
        <v>0.33760866666666667</v>
      </c>
      <c r="T442">
        <v>3.4442500488731529</v>
      </c>
      <c r="U442">
        <v>9.2200040026354624E-2</v>
      </c>
      <c r="V442">
        <v>411.85757879772609</v>
      </c>
      <c r="W442">
        <v>1</v>
      </c>
      <c r="X442">
        <v>0.19607319316408969</v>
      </c>
    </row>
    <row r="443" spans="1:24">
      <c r="A443">
        <v>442</v>
      </c>
      <c r="B443" t="s">
        <v>470</v>
      </c>
      <c r="C443">
        <v>0.23699999999999999</v>
      </c>
      <c r="D443">
        <v>-0.56000000000000005</v>
      </c>
      <c r="E443">
        <v>2.9000000000000001E-2</v>
      </c>
      <c r="F443">
        <v>2.9000000000000001E-2</v>
      </c>
      <c r="G443">
        <v>-0.14599999999999999</v>
      </c>
      <c r="H443">
        <v>-0.221</v>
      </c>
      <c r="I443">
        <v>0.26900000000000002</v>
      </c>
      <c r="J443">
        <v>-1.0309999999999999</v>
      </c>
      <c r="K443">
        <v>-1.583</v>
      </c>
      <c r="L443">
        <v>-9.8000000000000018E-2</v>
      </c>
      <c r="M443">
        <v>-0.11266666666666665</v>
      </c>
      <c r="N443">
        <v>-0.78166666666666662</v>
      </c>
      <c r="O443">
        <v>4.0828189999999998</v>
      </c>
      <c r="P443">
        <v>0.34179799999999999</v>
      </c>
      <c r="Q443">
        <v>3.2916666666666684E-2</v>
      </c>
      <c r="R443">
        <v>1.8082026666666668</v>
      </c>
      <c r="S443">
        <v>2.1829173333333336</v>
      </c>
      <c r="T443">
        <v>1.7406996020005026</v>
      </c>
      <c r="U443">
        <v>0.2578411782434531</v>
      </c>
      <c r="V443">
        <v>1151.776543213505</v>
      </c>
      <c r="W443">
        <v>1</v>
      </c>
      <c r="X443">
        <v>0.38286287284538001</v>
      </c>
    </row>
    <row r="444" spans="1:24">
      <c r="A444">
        <v>443</v>
      </c>
      <c r="B444" t="s">
        <v>471</v>
      </c>
      <c r="C444">
        <v>3.6999999999999998E-2</v>
      </c>
      <c r="D444">
        <v>-0.115</v>
      </c>
      <c r="E444">
        <v>0.127</v>
      </c>
      <c r="F444">
        <v>0.224</v>
      </c>
      <c r="G444">
        <v>-0.61499999999999999</v>
      </c>
      <c r="H444">
        <v>-0.82899999999999996</v>
      </c>
      <c r="I444">
        <v>-0.52</v>
      </c>
      <c r="J444">
        <v>-0.189</v>
      </c>
      <c r="K444">
        <v>-0.6</v>
      </c>
      <c r="L444">
        <v>1.6333333333333328E-2</v>
      </c>
      <c r="M444">
        <v>-0.40666666666666668</v>
      </c>
      <c r="N444">
        <v>-0.43633333333333341</v>
      </c>
      <c r="O444">
        <v>1.8124859999999998</v>
      </c>
      <c r="P444">
        <v>2.9922666666666667E-2</v>
      </c>
      <c r="Q444">
        <v>0.61950866666666649</v>
      </c>
      <c r="R444">
        <v>9.4960666666666471E-2</v>
      </c>
      <c r="S444">
        <v>0.74439199999999961</v>
      </c>
      <c r="T444">
        <v>2.8697084331911169</v>
      </c>
      <c r="U444">
        <v>0.12585881840702101</v>
      </c>
      <c r="V444">
        <v>562.2113418241629</v>
      </c>
      <c r="W444">
        <v>1</v>
      </c>
      <c r="X444">
        <v>0.23697311447221656</v>
      </c>
    </row>
    <row r="445" spans="1:24">
      <c r="A445">
        <v>444</v>
      </c>
      <c r="B445" t="s">
        <v>472</v>
      </c>
      <c r="C445">
        <v>5.5E-2</v>
      </c>
      <c r="D445">
        <v>-0.53300000000000003</v>
      </c>
      <c r="E445">
        <v>0.20300000000000001</v>
      </c>
      <c r="F445">
        <v>0.25800000000000001</v>
      </c>
      <c r="G445">
        <v>0.50900000000000001</v>
      </c>
      <c r="H445">
        <v>0.76900000000000002</v>
      </c>
      <c r="I445">
        <v>3.665</v>
      </c>
      <c r="J445">
        <v>2.036</v>
      </c>
      <c r="K445">
        <v>0.78400000000000003</v>
      </c>
      <c r="L445">
        <v>-9.1666666666666674E-2</v>
      </c>
      <c r="M445">
        <v>0.51200000000000001</v>
      </c>
      <c r="N445">
        <v>2.1616666666666666</v>
      </c>
      <c r="O445">
        <v>19.437506000000003</v>
      </c>
      <c r="P445">
        <v>0.3031146666666667</v>
      </c>
      <c r="Q445">
        <v>0.13057399999999997</v>
      </c>
      <c r="R445">
        <v>4.1737686666666693</v>
      </c>
      <c r="S445">
        <v>4.6074573333333362</v>
      </c>
      <c r="T445">
        <v>6.4374111766055746</v>
      </c>
      <c r="U445">
        <v>2.6408204848454062E-2</v>
      </c>
      <c r="V445">
        <v>117.96545105804429</v>
      </c>
      <c r="W445">
        <v>1</v>
      </c>
      <c r="X445">
        <v>9.3200520744780996E-2</v>
      </c>
    </row>
    <row r="446" spans="1:24">
      <c r="A446">
        <v>445</v>
      </c>
      <c r="B446" t="s">
        <v>473</v>
      </c>
      <c r="C446">
        <v>1.7999999999999999E-2</v>
      </c>
      <c r="D446">
        <v>0.54300000000000004</v>
      </c>
      <c r="E446">
        <v>0.34399999999999997</v>
      </c>
      <c r="F446">
        <v>-7.0000000000000001E-3</v>
      </c>
      <c r="G446">
        <v>0.56699999999999995</v>
      </c>
      <c r="H446">
        <v>0.48299999999999998</v>
      </c>
      <c r="I446">
        <v>1.0409999999999999</v>
      </c>
      <c r="J446">
        <v>1.131</v>
      </c>
      <c r="K446">
        <v>-4.0000000000000001E-3</v>
      </c>
      <c r="L446">
        <v>0.30166666666666669</v>
      </c>
      <c r="M446">
        <v>0.34766666666666662</v>
      </c>
      <c r="N446">
        <v>0.72266666666666657</v>
      </c>
      <c r="O446">
        <v>3.3311939999999995</v>
      </c>
      <c r="P446">
        <v>0.14050066666666661</v>
      </c>
      <c r="Q446">
        <v>0.1922106666666667</v>
      </c>
      <c r="R446">
        <v>0.79611666666666681</v>
      </c>
      <c r="S446">
        <v>1.1288280000000002</v>
      </c>
      <c r="T446">
        <v>3.9020399919208226</v>
      </c>
      <c r="U446">
        <v>7.3442964452355847E-2</v>
      </c>
      <c r="V446">
        <v>328.06972220867357</v>
      </c>
      <c r="W446">
        <v>1</v>
      </c>
      <c r="X446">
        <v>0.16975849207093943</v>
      </c>
    </row>
    <row r="447" spans="1:24">
      <c r="A447">
        <v>446</v>
      </c>
      <c r="B447" t="s">
        <v>474</v>
      </c>
      <c r="C447">
        <v>0.53</v>
      </c>
      <c r="D447">
        <v>-0.121</v>
      </c>
      <c r="E447">
        <v>0.46600000000000003</v>
      </c>
      <c r="F447">
        <v>0.10199999999999999</v>
      </c>
      <c r="G447">
        <v>0.32100000000000001</v>
      </c>
      <c r="H447">
        <v>0.49299999999999999</v>
      </c>
      <c r="I447">
        <v>0.251</v>
      </c>
      <c r="J447">
        <v>0.214</v>
      </c>
      <c r="K447">
        <v>0.42699999999999999</v>
      </c>
      <c r="L447">
        <v>0.29166666666666669</v>
      </c>
      <c r="M447">
        <v>0.30533333333333329</v>
      </c>
      <c r="N447">
        <v>0.29733333333333328</v>
      </c>
      <c r="O447">
        <v>1.160317</v>
      </c>
      <c r="P447">
        <v>0.2574886666666667</v>
      </c>
      <c r="Q447">
        <v>7.6808666666666747E-2</v>
      </c>
      <c r="R447">
        <v>2.5904666666666798E-2</v>
      </c>
      <c r="S447">
        <v>0.36020200000000024</v>
      </c>
      <c r="T447">
        <v>4.4425905464156186</v>
      </c>
      <c r="U447">
        <v>5.7276899398770224E-2</v>
      </c>
      <c r="V447">
        <v>255.8559096143066</v>
      </c>
      <c r="W447">
        <v>1</v>
      </c>
      <c r="X447">
        <v>0.1450755025587899</v>
      </c>
    </row>
    <row r="448" spans="1:24">
      <c r="A448">
        <v>447</v>
      </c>
      <c r="B448" t="s">
        <v>475</v>
      </c>
      <c r="C448">
        <v>-0.17599999999999999</v>
      </c>
      <c r="D448">
        <v>0.22</v>
      </c>
      <c r="E448">
        <v>-0.03</v>
      </c>
      <c r="F448">
        <v>-5.7000000000000002E-2</v>
      </c>
      <c r="G448">
        <v>-0.67900000000000005</v>
      </c>
      <c r="H448">
        <v>-0.74</v>
      </c>
      <c r="I448">
        <v>4.8000000000000001E-2</v>
      </c>
      <c r="J448">
        <v>0.01</v>
      </c>
      <c r="K448">
        <v>-0.81799999999999995</v>
      </c>
      <c r="L448">
        <v>4.6666666666666705E-3</v>
      </c>
      <c r="M448">
        <v>-0.49199999999999999</v>
      </c>
      <c r="N448">
        <v>-0.2533333333333333</v>
      </c>
      <c r="O448">
        <v>1.7636940000000001</v>
      </c>
      <c r="P448">
        <v>8.0210666666666666E-2</v>
      </c>
      <c r="Q448">
        <v>0.28569800000000023</v>
      </c>
      <c r="R448">
        <v>0.47899466666666662</v>
      </c>
      <c r="S448">
        <v>0.84490333333333356</v>
      </c>
      <c r="T448">
        <v>2.1749012707568114</v>
      </c>
      <c r="U448">
        <v>0.19201808134036172</v>
      </c>
      <c r="V448">
        <v>857.74476934739585</v>
      </c>
      <c r="W448">
        <v>1</v>
      </c>
      <c r="X448">
        <v>0.31426255949770554</v>
      </c>
    </row>
    <row r="449" spans="1:24">
      <c r="A449">
        <v>448</v>
      </c>
      <c r="B449" t="s">
        <v>476</v>
      </c>
      <c r="C449">
        <v>-3.1E-2</v>
      </c>
      <c r="D449">
        <v>-0.39200000000000002</v>
      </c>
      <c r="E449">
        <v>-0.17899999999999999</v>
      </c>
      <c r="F449">
        <v>-0.11899999999999999</v>
      </c>
      <c r="G449">
        <v>-0.53</v>
      </c>
      <c r="H449">
        <v>-0.40699999999999997</v>
      </c>
      <c r="I449">
        <v>-0.193</v>
      </c>
      <c r="J449">
        <v>-0.26100000000000001</v>
      </c>
      <c r="K449">
        <v>0.108</v>
      </c>
      <c r="L449">
        <v>-0.20066666666666669</v>
      </c>
      <c r="M449">
        <v>-0.35200000000000004</v>
      </c>
      <c r="N449">
        <v>-0.11533333333333334</v>
      </c>
      <c r="O449">
        <v>0.76440999999999992</v>
      </c>
      <c r="P449">
        <v>6.5864666666666627E-2</v>
      </c>
      <c r="Q449">
        <v>8.8997999999999911E-2</v>
      </c>
      <c r="R449">
        <v>7.7128666666666651E-2</v>
      </c>
      <c r="S449">
        <v>0.23199133333333319</v>
      </c>
      <c r="T449">
        <v>4.5899875570064435</v>
      </c>
      <c r="U449">
        <v>5.3702512684728219E-2</v>
      </c>
      <c r="V449">
        <v>239.88912416268096</v>
      </c>
      <c r="W449">
        <v>1</v>
      </c>
      <c r="X449">
        <v>0.14048174863897289</v>
      </c>
    </row>
    <row r="450" spans="1:24">
      <c r="A450">
        <v>449</v>
      </c>
      <c r="B450" t="s">
        <v>477</v>
      </c>
      <c r="C450">
        <v>-0.20300000000000001</v>
      </c>
      <c r="D450">
        <v>9.9000000000000005E-2</v>
      </c>
      <c r="E450">
        <v>-0.745</v>
      </c>
      <c r="F450">
        <v>-0.36299999999999999</v>
      </c>
      <c r="G450">
        <v>-0.48</v>
      </c>
      <c r="H450">
        <v>-2.0299999999999998</v>
      </c>
      <c r="I450">
        <v>1.0999999999999999E-2</v>
      </c>
      <c r="J450">
        <v>0.60199999999999998</v>
      </c>
      <c r="K450">
        <v>-9.7000000000000003E-2</v>
      </c>
      <c r="L450">
        <v>-0.28299999999999997</v>
      </c>
      <c r="M450">
        <v>-0.95766666666666656</v>
      </c>
      <c r="N450">
        <v>0.17200000000000001</v>
      </c>
      <c r="O450">
        <v>5.4610379999999985</v>
      </c>
      <c r="P450">
        <v>0.36576800000000004</v>
      </c>
      <c r="Q450">
        <v>1.7316926666666661</v>
      </c>
      <c r="R450">
        <v>0.28318199999999993</v>
      </c>
      <c r="S450">
        <v>2.3806426666666662</v>
      </c>
      <c r="T450">
        <v>2.5878687099617914</v>
      </c>
      <c r="U450">
        <v>0.14839153144792169</v>
      </c>
      <c r="V450">
        <v>662.86497097786616</v>
      </c>
      <c r="W450">
        <v>1</v>
      </c>
      <c r="X450">
        <v>0.26509930528161302</v>
      </c>
    </row>
    <row r="451" spans="1:24">
      <c r="A451">
        <v>450</v>
      </c>
      <c r="B451" t="s">
        <v>478</v>
      </c>
      <c r="C451">
        <v>0.14499999999999999</v>
      </c>
      <c r="D451">
        <v>-0.52400000000000002</v>
      </c>
      <c r="E451">
        <v>0.34599999999999997</v>
      </c>
      <c r="F451">
        <v>0.13700000000000001</v>
      </c>
      <c r="G451">
        <v>-0.218</v>
      </c>
      <c r="H451">
        <v>0.92900000000000005</v>
      </c>
      <c r="I451">
        <v>-9.7000000000000003E-2</v>
      </c>
      <c r="J451">
        <v>0.09</v>
      </c>
      <c r="K451">
        <v>-0.88400000000000001</v>
      </c>
      <c r="L451">
        <v>-1.100000000000001E-2</v>
      </c>
      <c r="M451">
        <v>0.28266666666666668</v>
      </c>
      <c r="N451">
        <v>-0.29699999999999999</v>
      </c>
      <c r="O451">
        <v>2.1436160000000002</v>
      </c>
      <c r="P451">
        <v>0.41495400000000005</v>
      </c>
      <c r="Q451">
        <v>0.68963266666666678</v>
      </c>
      <c r="R451">
        <v>0.53433799999999998</v>
      </c>
      <c r="S451">
        <v>1.6389246666666668</v>
      </c>
      <c r="T451">
        <v>0.61588106347780069</v>
      </c>
      <c r="U451">
        <v>0.62953350714574619</v>
      </c>
      <c r="V451">
        <v>2812.1261764200481</v>
      </c>
      <c r="W451">
        <v>1</v>
      </c>
      <c r="X451">
        <v>0.71335422519076697</v>
      </c>
    </row>
    <row r="452" spans="1:24">
      <c r="A452">
        <v>451</v>
      </c>
      <c r="B452" t="s">
        <v>479</v>
      </c>
      <c r="C452">
        <v>-0.21199999999999999</v>
      </c>
      <c r="D452">
        <v>0.753</v>
      </c>
      <c r="E452">
        <v>-0.27500000000000002</v>
      </c>
      <c r="F452">
        <v>-0.151</v>
      </c>
      <c r="G452">
        <v>-0.45800000000000002</v>
      </c>
      <c r="H452">
        <v>-0.23799999999999999</v>
      </c>
      <c r="I452">
        <v>1.337</v>
      </c>
      <c r="J452">
        <v>1.2869999999999999</v>
      </c>
      <c r="K452">
        <v>0.316</v>
      </c>
      <c r="L452">
        <v>8.8666666666666671E-2</v>
      </c>
      <c r="M452">
        <v>-0.28233333333333333</v>
      </c>
      <c r="N452">
        <v>0.97999999999999987</v>
      </c>
      <c r="O452">
        <v>4.5205809999999991</v>
      </c>
      <c r="P452">
        <v>0.66399266666666668</v>
      </c>
      <c r="Q452">
        <v>5.0072666666666654E-2</v>
      </c>
      <c r="R452">
        <v>0.66259400000000079</v>
      </c>
      <c r="S452">
        <v>1.3766593333333341</v>
      </c>
      <c r="T452">
        <v>4.567465008288174</v>
      </c>
      <c r="U452">
        <v>5.4229153809946334E-2</v>
      </c>
      <c r="V452">
        <v>242.24163006903026</v>
      </c>
      <c r="W452">
        <v>1</v>
      </c>
      <c r="X452">
        <v>0.14119805316016329</v>
      </c>
    </row>
    <row r="453" spans="1:24">
      <c r="A453">
        <v>452</v>
      </c>
      <c r="B453" t="s">
        <v>480</v>
      </c>
      <c r="C453">
        <v>-0.28599999999999998</v>
      </c>
      <c r="D453">
        <v>-0.32700000000000001</v>
      </c>
      <c r="E453">
        <v>-0.39800000000000002</v>
      </c>
      <c r="F453">
        <v>-0.43099999999999999</v>
      </c>
      <c r="G453">
        <v>-0.61099999999999999</v>
      </c>
      <c r="H453">
        <v>-2.2749999999999999</v>
      </c>
      <c r="I453">
        <v>-1.5089999999999999</v>
      </c>
      <c r="J453">
        <v>-0.57499999999999996</v>
      </c>
      <c r="K453">
        <v>-1.1779999999999999</v>
      </c>
      <c r="L453">
        <v>-0.33700000000000002</v>
      </c>
      <c r="M453">
        <v>-1.1056666666666668</v>
      </c>
      <c r="N453">
        <v>-1.0873333333333333</v>
      </c>
      <c r="O453">
        <v>10.077225999999998</v>
      </c>
      <c r="P453">
        <v>6.4219999999999833E-3</v>
      </c>
      <c r="Q453">
        <v>2.0672106666666652</v>
      </c>
      <c r="R453">
        <v>0.44850866666666711</v>
      </c>
      <c r="S453">
        <v>2.5221413333333325</v>
      </c>
      <c r="T453">
        <v>5.9910081697774284</v>
      </c>
      <c r="U453">
        <v>3.0895814676210595E-2</v>
      </c>
      <c r="V453">
        <v>138.01160415863274</v>
      </c>
      <c r="W453">
        <v>1</v>
      </c>
      <c r="X453">
        <v>0.10195162479564913</v>
      </c>
    </row>
    <row r="454" spans="1:24">
      <c r="A454">
        <v>453</v>
      </c>
      <c r="B454" t="s">
        <v>481</v>
      </c>
      <c r="C454">
        <v>0.122</v>
      </c>
      <c r="D454">
        <v>9.9000000000000005E-2</v>
      </c>
      <c r="E454">
        <v>0.17100000000000001</v>
      </c>
      <c r="F454">
        <v>0.151</v>
      </c>
      <c r="G454">
        <v>0.23300000000000001</v>
      </c>
      <c r="H454">
        <v>1.0649999999999999</v>
      </c>
      <c r="I454">
        <v>3.2650000000000001</v>
      </c>
      <c r="J454">
        <v>0.91</v>
      </c>
      <c r="K454">
        <v>1.393</v>
      </c>
      <c r="L454">
        <v>0.13066666666666668</v>
      </c>
      <c r="M454">
        <v>0.48299999999999993</v>
      </c>
      <c r="N454">
        <v>1.8559999999999999</v>
      </c>
      <c r="O454">
        <v>14.694015</v>
      </c>
      <c r="P454">
        <v>2.7046666666666608E-3</v>
      </c>
      <c r="Q454">
        <v>0.51144800000000012</v>
      </c>
      <c r="R454">
        <v>3.0945660000000021</v>
      </c>
      <c r="S454">
        <v>3.6087186666666691</v>
      </c>
      <c r="T454">
        <v>6.1436190278433038</v>
      </c>
      <c r="U454">
        <v>2.9254917377944809E-2</v>
      </c>
      <c r="V454">
        <v>130.68171592727947</v>
      </c>
      <c r="W454">
        <v>1</v>
      </c>
      <c r="X454">
        <v>9.9324445930590727E-2</v>
      </c>
    </row>
    <row r="455" spans="1:24">
      <c r="A455">
        <v>454</v>
      </c>
      <c r="B455" t="s">
        <v>482</v>
      </c>
      <c r="C455">
        <v>-0.33400000000000002</v>
      </c>
      <c r="D455">
        <v>-0.32500000000000001</v>
      </c>
      <c r="E455">
        <v>0.28799999999999998</v>
      </c>
      <c r="F455">
        <v>-0.503</v>
      </c>
      <c r="G455">
        <v>-0.51700000000000002</v>
      </c>
      <c r="H455">
        <v>-0.28499999999999998</v>
      </c>
      <c r="I455">
        <v>0.17799999999999999</v>
      </c>
      <c r="J455">
        <v>0.55600000000000005</v>
      </c>
      <c r="K455">
        <v>-1.0129999999999999</v>
      </c>
      <c r="L455">
        <v>-0.12366666666666669</v>
      </c>
      <c r="M455">
        <v>-0.435</v>
      </c>
      <c r="N455">
        <v>-9.2999999999999972E-2</v>
      </c>
      <c r="O455">
        <v>2.268637</v>
      </c>
      <c r="P455">
        <v>0.25424466666666662</v>
      </c>
      <c r="Q455">
        <v>3.3847999999999878E-2</v>
      </c>
      <c r="R455">
        <v>1.3410420000000001</v>
      </c>
      <c r="S455">
        <v>1.6291346666666666</v>
      </c>
      <c r="T455">
        <v>0.78508222360991653</v>
      </c>
      <c r="U455">
        <v>0.54441321098432294</v>
      </c>
      <c r="V455">
        <v>2431.8938134669706</v>
      </c>
      <c r="W455">
        <v>1</v>
      </c>
      <c r="X455">
        <v>0.64538026709417751</v>
      </c>
    </row>
    <row r="456" spans="1:24">
      <c r="A456">
        <v>455</v>
      </c>
      <c r="B456" t="s">
        <v>483</v>
      </c>
      <c r="C456">
        <v>-0.14199999999999999</v>
      </c>
      <c r="D456">
        <v>-3.0000000000000001E-3</v>
      </c>
      <c r="E456">
        <v>-0.53500000000000003</v>
      </c>
      <c r="F456">
        <v>0.17</v>
      </c>
      <c r="G456">
        <v>-0.42299999999999999</v>
      </c>
      <c r="H456">
        <v>-0.34799999999999998</v>
      </c>
      <c r="I456">
        <v>-8.9999999999999993E-3</v>
      </c>
      <c r="J456">
        <v>-0.38300000000000001</v>
      </c>
      <c r="K456">
        <v>0.40300000000000002</v>
      </c>
      <c r="L456">
        <v>-0.22666666666666668</v>
      </c>
      <c r="M456">
        <v>-0.20033333333333334</v>
      </c>
      <c r="N456">
        <v>3.6666666666666701E-3</v>
      </c>
      <c r="O456">
        <v>0.94450999999999996</v>
      </c>
      <c r="P456">
        <v>0.15226466666666666</v>
      </c>
      <c r="Q456">
        <v>0.20853266666666664</v>
      </c>
      <c r="R456">
        <v>0.30913866666666673</v>
      </c>
      <c r="S456">
        <v>0.66993600000000009</v>
      </c>
      <c r="T456">
        <v>0.81970218050679422</v>
      </c>
      <c r="U456">
        <v>0.52864379622148872</v>
      </c>
      <c r="V456">
        <v>2361.4518377213899</v>
      </c>
      <c r="W456">
        <v>1</v>
      </c>
      <c r="X456">
        <v>0.63070239826905516</v>
      </c>
    </row>
    <row r="457" spans="1:24">
      <c r="A457">
        <v>456</v>
      </c>
      <c r="B457" t="s">
        <v>484</v>
      </c>
      <c r="C457">
        <v>-0.33300000000000002</v>
      </c>
      <c r="D457">
        <v>4.5999999999999999E-2</v>
      </c>
      <c r="E457">
        <v>-7.0999999999999994E-2</v>
      </c>
      <c r="F457">
        <v>-0.29699999999999999</v>
      </c>
      <c r="G457">
        <v>0.21</v>
      </c>
      <c r="H457">
        <v>-0.183</v>
      </c>
      <c r="I457">
        <v>-0.191</v>
      </c>
      <c r="J457">
        <v>0.81299999999999994</v>
      </c>
      <c r="K457">
        <v>-0.60699999999999998</v>
      </c>
      <c r="L457">
        <v>-0.11933333333333335</v>
      </c>
      <c r="M457">
        <v>-9.0000000000000011E-2</v>
      </c>
      <c r="N457">
        <v>4.9999999999999671E-3</v>
      </c>
      <c r="O457">
        <v>1.3497429999999999</v>
      </c>
      <c r="P457">
        <v>7.5324666666666679E-2</v>
      </c>
      <c r="Q457">
        <v>0.14149799999999996</v>
      </c>
      <c r="R457">
        <v>1.0658239999999999</v>
      </c>
      <c r="S457">
        <v>1.2826466666666665</v>
      </c>
      <c r="T457">
        <v>0.10462169368545263</v>
      </c>
      <c r="U457">
        <v>0.95435146838632801</v>
      </c>
      <c r="V457">
        <v>4263.088009281727</v>
      </c>
      <c r="W457">
        <v>1</v>
      </c>
      <c r="X457">
        <v>0.96712233176459816</v>
      </c>
    </row>
    <row r="458" spans="1:24">
      <c r="A458">
        <v>457</v>
      </c>
      <c r="B458" t="s">
        <v>485</v>
      </c>
      <c r="C458">
        <v>6.4000000000000001E-2</v>
      </c>
      <c r="D458">
        <v>0.443</v>
      </c>
      <c r="E458">
        <v>0.19</v>
      </c>
      <c r="F458">
        <v>0.05</v>
      </c>
      <c r="G458">
        <v>-0.36299999999999999</v>
      </c>
      <c r="H458">
        <v>-8.7999999999999995E-2</v>
      </c>
      <c r="I458">
        <v>-1.3520000000000001</v>
      </c>
      <c r="J458">
        <v>-0.67500000000000004</v>
      </c>
      <c r="K458">
        <v>-0.83199999999999996</v>
      </c>
      <c r="L458">
        <v>0.23233333333333336</v>
      </c>
      <c r="M458">
        <v>-0.13366666666666668</v>
      </c>
      <c r="N458">
        <v>-0.95299999999999996</v>
      </c>
      <c r="O458">
        <v>3.3542110000000003</v>
      </c>
      <c r="P458">
        <v>7.4508666666666612E-2</v>
      </c>
      <c r="Q458">
        <v>8.8412666666666653E-2</v>
      </c>
      <c r="R458">
        <v>0.25112600000000018</v>
      </c>
      <c r="S458">
        <v>0.41404733333333343</v>
      </c>
      <c r="T458">
        <v>14.202065464334993</v>
      </c>
      <c r="U458">
        <v>3.9191655942149781E-3</v>
      </c>
      <c r="V458">
        <v>17.506912709358307</v>
      </c>
      <c r="W458">
        <v>1</v>
      </c>
      <c r="X458">
        <v>3.5091847444794634E-2</v>
      </c>
    </row>
    <row r="459" spans="1:24">
      <c r="A459">
        <v>458</v>
      </c>
      <c r="B459" t="s">
        <v>486</v>
      </c>
      <c r="C459">
        <v>-0.66600000000000004</v>
      </c>
      <c r="D459">
        <v>0.247</v>
      </c>
      <c r="E459">
        <v>-1.0229999999999999</v>
      </c>
      <c r="F459">
        <v>-0.41099999999999998</v>
      </c>
      <c r="G459">
        <v>3.2000000000000001E-2</v>
      </c>
      <c r="H459">
        <v>0.86499999999999999</v>
      </c>
      <c r="I459">
        <v>0.21099999999999999</v>
      </c>
      <c r="J459">
        <v>0.113</v>
      </c>
      <c r="K459">
        <v>0.82399999999999995</v>
      </c>
      <c r="L459">
        <v>-0.48066666666666663</v>
      </c>
      <c r="M459">
        <v>0.16200000000000001</v>
      </c>
      <c r="N459">
        <v>0.38266666666666665</v>
      </c>
      <c r="O459">
        <v>3.20553</v>
      </c>
      <c r="P459">
        <v>0.85797266666666672</v>
      </c>
      <c r="Q459">
        <v>0.83943800000000002</v>
      </c>
      <c r="R459">
        <v>0.29696466666666654</v>
      </c>
      <c r="S459">
        <v>1.9943753333333334</v>
      </c>
      <c r="T459">
        <v>1.214570443610915</v>
      </c>
      <c r="U459">
        <v>0.38244474941834578</v>
      </c>
      <c r="V459">
        <v>1708.3806956517506</v>
      </c>
      <c r="W459">
        <v>1</v>
      </c>
      <c r="X459">
        <v>0.50198682150445617</v>
      </c>
    </row>
    <row r="460" spans="1:24">
      <c r="A460">
        <v>459</v>
      </c>
      <c r="B460" t="s">
        <v>487</v>
      </c>
      <c r="C460">
        <v>0.11</v>
      </c>
      <c r="D460">
        <v>-0.55500000000000005</v>
      </c>
      <c r="E460">
        <v>-7.8E-2</v>
      </c>
      <c r="F460">
        <v>-7.8E-2</v>
      </c>
      <c r="G460">
        <v>-0.17</v>
      </c>
      <c r="H460">
        <v>-0.33</v>
      </c>
      <c r="I460">
        <v>-1.3460000000000001</v>
      </c>
      <c r="J460">
        <v>-1.085</v>
      </c>
      <c r="K460">
        <v>-2.3199999999999998</v>
      </c>
      <c r="L460">
        <v>-0.17433333333333334</v>
      </c>
      <c r="M460">
        <v>-0.19266666666666668</v>
      </c>
      <c r="N460">
        <v>-1.5836666666666666</v>
      </c>
      <c r="O460">
        <v>8.8414339999999996</v>
      </c>
      <c r="P460">
        <v>0.2350326666666667</v>
      </c>
      <c r="Q460">
        <v>3.2522666666666672E-2</v>
      </c>
      <c r="R460">
        <v>0.84734066666666941</v>
      </c>
      <c r="S460">
        <v>1.1148960000000028</v>
      </c>
      <c r="T460">
        <v>13.860553809503267</v>
      </c>
      <c r="U460">
        <v>4.1732112533446313E-3</v>
      </c>
      <c r="V460">
        <v>18.641734668690468</v>
      </c>
      <c r="W460">
        <v>1</v>
      </c>
      <c r="X460">
        <v>3.5381229373707426E-2</v>
      </c>
    </row>
    <row r="461" spans="1:24">
      <c r="A461">
        <v>460</v>
      </c>
      <c r="B461" t="s">
        <v>488</v>
      </c>
      <c r="C461">
        <v>-1.9E-2</v>
      </c>
      <c r="D461">
        <v>0.25800000000000001</v>
      </c>
      <c r="E461">
        <v>0.17199999999999999</v>
      </c>
      <c r="F461">
        <v>-0.185</v>
      </c>
      <c r="G461">
        <v>0.42799999999999999</v>
      </c>
      <c r="H461">
        <v>-3.0000000000000001E-3</v>
      </c>
      <c r="I461">
        <v>0.33400000000000002</v>
      </c>
      <c r="J461">
        <v>-5.1999999999999998E-2</v>
      </c>
      <c r="K461">
        <v>0.42099999999999999</v>
      </c>
      <c r="L461">
        <v>0.13700000000000001</v>
      </c>
      <c r="M461">
        <v>0.08</v>
      </c>
      <c r="N461">
        <v>0.23433333333333337</v>
      </c>
      <c r="O461">
        <v>0.60542799999999986</v>
      </c>
      <c r="P461">
        <v>4.0201999999999988E-2</v>
      </c>
      <c r="Q461">
        <v>0.19821800000000001</v>
      </c>
      <c r="R461">
        <v>0.12676466666666664</v>
      </c>
      <c r="S461">
        <v>0.3651846666666666</v>
      </c>
      <c r="T461">
        <v>1.3157361481040641</v>
      </c>
      <c r="U461">
        <v>0.35334445964326378</v>
      </c>
      <c r="V461">
        <v>1578.3897012264592</v>
      </c>
      <c r="W461">
        <v>1</v>
      </c>
      <c r="X461">
        <v>0.47552501376087425</v>
      </c>
    </row>
    <row r="462" spans="1:24">
      <c r="A462">
        <v>461</v>
      </c>
      <c r="B462" t="s">
        <v>489</v>
      </c>
      <c r="C462">
        <v>-0.27300000000000002</v>
      </c>
      <c r="D462">
        <v>0.35</v>
      </c>
      <c r="E462">
        <v>0.28199999999999997</v>
      </c>
      <c r="F462">
        <v>-0.14399999999999999</v>
      </c>
      <c r="G462">
        <v>5.0000000000000001E-3</v>
      </c>
      <c r="H462">
        <v>-0.505</v>
      </c>
      <c r="I462">
        <v>0.10299999999999999</v>
      </c>
      <c r="J462">
        <v>-0.51700000000000002</v>
      </c>
      <c r="K462">
        <v>0.156</v>
      </c>
      <c r="L462">
        <v>0.11966666666666664</v>
      </c>
      <c r="M462">
        <v>-0.21466666666666667</v>
      </c>
      <c r="N462">
        <v>-8.6000000000000007E-2</v>
      </c>
      <c r="O462">
        <v>0.85457299999999992</v>
      </c>
      <c r="P462">
        <v>0.23359266666666667</v>
      </c>
      <c r="Q462">
        <v>0.13754066666666664</v>
      </c>
      <c r="R462">
        <v>0.28004600000000002</v>
      </c>
      <c r="S462">
        <v>0.65117933333333333</v>
      </c>
      <c r="T462">
        <v>0.62469324886436783</v>
      </c>
      <c r="U462">
        <v>0.62475854879062909</v>
      </c>
      <c r="V462">
        <v>2790.7964374477401</v>
      </c>
      <c r="W462">
        <v>1</v>
      </c>
      <c r="X462">
        <v>0.70884235550953045</v>
      </c>
    </row>
    <row r="463" spans="1:24">
      <c r="A463">
        <v>462</v>
      </c>
      <c r="B463" t="s">
        <v>490</v>
      </c>
      <c r="C463">
        <v>0.26600000000000001</v>
      </c>
      <c r="D463">
        <v>0.14199999999999999</v>
      </c>
      <c r="E463">
        <v>1.0999999999999999E-2</v>
      </c>
      <c r="F463">
        <v>0.28000000000000003</v>
      </c>
      <c r="G463">
        <v>7.8E-2</v>
      </c>
      <c r="H463">
        <v>4.8000000000000001E-2</v>
      </c>
      <c r="I463">
        <v>0.66500000000000004</v>
      </c>
      <c r="J463">
        <v>-4.2999999999999997E-2</v>
      </c>
      <c r="K463">
        <v>0.85199999999999998</v>
      </c>
      <c r="L463">
        <v>0.13966666666666669</v>
      </c>
      <c r="M463">
        <v>0.13533333333333333</v>
      </c>
      <c r="N463">
        <v>0.49133333333333334</v>
      </c>
      <c r="O463">
        <v>1.347807</v>
      </c>
      <c r="P463">
        <v>3.2520666666666663E-2</v>
      </c>
      <c r="Q463">
        <v>3.1842666666666686E-2</v>
      </c>
      <c r="R463">
        <v>0.44575266666666657</v>
      </c>
      <c r="S463">
        <v>0.5101159999999999</v>
      </c>
      <c r="T463">
        <v>3.2843157242666381</v>
      </c>
      <c r="U463">
        <v>0.10023561953277736</v>
      </c>
      <c r="V463">
        <v>447.75251245291645</v>
      </c>
      <c r="W463">
        <v>1</v>
      </c>
      <c r="X463">
        <v>0.20562568782022461</v>
      </c>
    </row>
    <row r="464" spans="1:24">
      <c r="A464">
        <v>463</v>
      </c>
      <c r="B464" t="s">
        <v>491</v>
      </c>
      <c r="C464">
        <v>-0.189</v>
      </c>
      <c r="D464">
        <v>4.7E-2</v>
      </c>
      <c r="E464">
        <v>-4.4999999999999998E-2</v>
      </c>
      <c r="F464">
        <v>0.14299999999999999</v>
      </c>
      <c r="G464">
        <v>-0.255</v>
      </c>
      <c r="H464">
        <v>-5.2999999999999999E-2</v>
      </c>
      <c r="I464">
        <v>-1.8979999999999999</v>
      </c>
      <c r="J464">
        <v>-1.024</v>
      </c>
      <c r="K464">
        <v>-0.75900000000000001</v>
      </c>
      <c r="L464">
        <v>-6.2333333333333331E-2</v>
      </c>
      <c r="M464">
        <v>-5.5E-2</v>
      </c>
      <c r="N464">
        <v>-1.2269999999999999</v>
      </c>
      <c r="O464">
        <v>5.3552989999999996</v>
      </c>
      <c r="P464">
        <v>2.8298666666666673E-2</v>
      </c>
      <c r="Q464">
        <v>7.9208000000000001E-2</v>
      </c>
      <c r="R464">
        <v>0.71047400000000049</v>
      </c>
      <c r="S464">
        <v>0.81798066666666713</v>
      </c>
      <c r="T464">
        <v>11.093950060759374</v>
      </c>
      <c r="U464">
        <v>7.3340962582728007E-3</v>
      </c>
      <c r="V464">
        <v>32.761407985704601</v>
      </c>
      <c r="W464">
        <v>1</v>
      </c>
      <c r="X464">
        <v>4.7422202723535277E-2</v>
      </c>
    </row>
    <row r="465" spans="1:24">
      <c r="A465">
        <v>464</v>
      </c>
      <c r="B465" t="s">
        <v>492</v>
      </c>
      <c r="C465">
        <v>0.193</v>
      </c>
      <c r="D465">
        <v>0.51</v>
      </c>
      <c r="E465">
        <v>0.189</v>
      </c>
      <c r="F465">
        <v>-0.121</v>
      </c>
      <c r="G465">
        <v>0.26200000000000001</v>
      </c>
      <c r="H465">
        <v>0.34300000000000003</v>
      </c>
      <c r="I465">
        <v>1.133</v>
      </c>
      <c r="J465">
        <v>0.29199999999999998</v>
      </c>
      <c r="K465">
        <v>0.39400000000000002</v>
      </c>
      <c r="L465">
        <v>0.29733333333333339</v>
      </c>
      <c r="M465">
        <v>0.16133333333333336</v>
      </c>
      <c r="N465">
        <v>0.60633333333333328</v>
      </c>
      <c r="O465">
        <v>2.0581930000000002</v>
      </c>
      <c r="P465">
        <v>6.7848666666666557E-2</v>
      </c>
      <c r="Q465">
        <v>0.12284866666666668</v>
      </c>
      <c r="R465">
        <v>0.42126866666666696</v>
      </c>
      <c r="S465">
        <v>0.61196600000000023</v>
      </c>
      <c r="T465">
        <v>4.7264946091776316</v>
      </c>
      <c r="U465">
        <v>5.0651507129706924E-2</v>
      </c>
      <c r="V465">
        <v>226.26028234840084</v>
      </c>
      <c r="W465">
        <v>1</v>
      </c>
      <c r="X465">
        <v>0.13543443079325587</v>
      </c>
    </row>
    <row r="466" spans="1:24">
      <c r="A466">
        <v>465</v>
      </c>
      <c r="B466" t="s">
        <v>493</v>
      </c>
      <c r="C466">
        <v>1.4E-2</v>
      </c>
      <c r="D466">
        <v>0.316</v>
      </c>
      <c r="E466">
        <v>0.11</v>
      </c>
      <c r="F466">
        <v>-0.21</v>
      </c>
      <c r="G466">
        <v>0.13500000000000001</v>
      </c>
      <c r="H466">
        <v>0.11799999999999999</v>
      </c>
      <c r="I466">
        <v>-1.024</v>
      </c>
      <c r="J466">
        <v>0.318</v>
      </c>
      <c r="K466">
        <v>-0.246</v>
      </c>
      <c r="L466">
        <v>0.14666666666666667</v>
      </c>
      <c r="M466">
        <v>1.4333333333333337E-2</v>
      </c>
      <c r="N466">
        <v>-0.3173333333333333</v>
      </c>
      <c r="O466">
        <v>1.398617</v>
      </c>
      <c r="P466">
        <v>4.761866666666667E-2</v>
      </c>
      <c r="Q466">
        <v>7.5632666666666654E-2</v>
      </c>
      <c r="R466">
        <v>0.90811466666666663</v>
      </c>
      <c r="S466">
        <v>1.031366</v>
      </c>
      <c r="T466">
        <v>0.71216425594793697</v>
      </c>
      <c r="U466">
        <v>0.57942133185206357</v>
      </c>
      <c r="V466">
        <v>2588.2750893831681</v>
      </c>
      <c r="W466">
        <v>1</v>
      </c>
      <c r="X466">
        <v>0.67365456953292213</v>
      </c>
    </row>
    <row r="467" spans="1:24">
      <c r="A467">
        <v>466</v>
      </c>
      <c r="B467" t="s">
        <v>494</v>
      </c>
      <c r="C467">
        <v>-7.8E-2</v>
      </c>
      <c r="D467">
        <v>0.24399999999999999</v>
      </c>
      <c r="E467">
        <v>0.316</v>
      </c>
      <c r="F467">
        <v>-0.27</v>
      </c>
      <c r="G467">
        <v>-0.16800000000000001</v>
      </c>
      <c r="H467">
        <v>-0.23300000000000001</v>
      </c>
      <c r="I467">
        <v>0.997</v>
      </c>
      <c r="J467">
        <v>1.742</v>
      </c>
      <c r="K467">
        <v>-0.20200000000000001</v>
      </c>
      <c r="L467">
        <v>0.16066666666666665</v>
      </c>
      <c r="M467">
        <v>-0.22366666666666668</v>
      </c>
      <c r="N467">
        <v>0.84566666666666668</v>
      </c>
      <c r="O467">
        <v>4.3902659999999996</v>
      </c>
      <c r="P467">
        <v>8.8034666666666692E-2</v>
      </c>
      <c r="Q467">
        <v>5.33266666666668E-3</v>
      </c>
      <c r="R467">
        <v>1.9239206666666662</v>
      </c>
      <c r="S467">
        <v>2.0172879999999997</v>
      </c>
      <c r="T467">
        <v>2.3526417645869109</v>
      </c>
      <c r="U467">
        <v>0.17142254052814188</v>
      </c>
      <c r="V467">
        <v>765.74448853920978</v>
      </c>
      <c r="W467">
        <v>1</v>
      </c>
      <c r="X467">
        <v>0.29188868562490011</v>
      </c>
    </row>
    <row r="468" spans="1:24">
      <c r="A468">
        <v>467</v>
      </c>
      <c r="B468" t="s">
        <v>495</v>
      </c>
      <c r="C468">
        <v>0.157</v>
      </c>
      <c r="D468">
        <v>0.748</v>
      </c>
      <c r="E468">
        <v>-0.63300000000000001</v>
      </c>
      <c r="F468">
        <v>0.48399999999999999</v>
      </c>
      <c r="G468">
        <v>0.39900000000000002</v>
      </c>
      <c r="H468">
        <v>1.165</v>
      </c>
      <c r="I468">
        <v>0.93300000000000005</v>
      </c>
      <c r="J468">
        <v>1.02</v>
      </c>
      <c r="K468">
        <v>2.4830000000000001</v>
      </c>
      <c r="L468">
        <v>9.0666666666666673E-2</v>
      </c>
      <c r="M468">
        <v>0.68266666666666664</v>
      </c>
      <c r="N468">
        <v>1.4786666666666666</v>
      </c>
      <c r="O468">
        <v>10.811702</v>
      </c>
      <c r="P468">
        <v>0.96018066666666668</v>
      </c>
      <c r="Q468">
        <v>0.35258066666666665</v>
      </c>
      <c r="R468">
        <v>1.5168126666666675</v>
      </c>
      <c r="S468">
        <v>2.8295740000000009</v>
      </c>
      <c r="T468">
        <v>5.6419291384498136</v>
      </c>
      <c r="U468">
        <v>3.5137358195975944E-2</v>
      </c>
      <c r="V468">
        <v>156.95857906142453</v>
      </c>
      <c r="W468">
        <v>1</v>
      </c>
      <c r="X468">
        <v>0.11032587239607906</v>
      </c>
    </row>
    <row r="469" spans="1:24">
      <c r="A469">
        <v>468</v>
      </c>
      <c r="B469" t="s">
        <v>496</v>
      </c>
      <c r="C469">
        <v>-0.28999999999999998</v>
      </c>
      <c r="D469">
        <v>0.84299999999999997</v>
      </c>
      <c r="E469">
        <v>-0.65700000000000003</v>
      </c>
      <c r="F469">
        <v>-0.79500000000000004</v>
      </c>
      <c r="G469">
        <v>-1.2090000000000001</v>
      </c>
      <c r="H469">
        <v>-0.83199999999999996</v>
      </c>
      <c r="I469">
        <v>0.91300000000000003</v>
      </c>
      <c r="J469">
        <v>0.108</v>
      </c>
      <c r="K469">
        <v>-1.2350000000000001</v>
      </c>
      <c r="L469">
        <v>-3.46666666666667E-2</v>
      </c>
      <c r="M469">
        <v>-0.94533333333333325</v>
      </c>
      <c r="N469">
        <v>-7.1333333333333318E-2</v>
      </c>
      <c r="O469">
        <v>6.3827859999999994</v>
      </c>
      <c r="P469">
        <v>1.2227926666666669</v>
      </c>
      <c r="Q469">
        <v>0.10496466666666704</v>
      </c>
      <c r="R469">
        <v>2.3551926666666669</v>
      </c>
      <c r="S469">
        <v>3.6829500000000008</v>
      </c>
      <c r="T469">
        <v>1.4661268819831916</v>
      </c>
      <c r="U469">
        <v>0.31505889161536554</v>
      </c>
      <c r="V469">
        <v>1407.3680688458378</v>
      </c>
      <c r="W469">
        <v>1</v>
      </c>
      <c r="X469">
        <v>0.43839399804965845</v>
      </c>
    </row>
    <row r="470" spans="1:24">
      <c r="A470">
        <v>469</v>
      </c>
      <c r="B470" t="s">
        <v>497</v>
      </c>
      <c r="C470">
        <v>-0.16400000000000001</v>
      </c>
      <c r="D470">
        <v>0.20599999999999999</v>
      </c>
      <c r="E470">
        <v>-0.34100000000000003</v>
      </c>
      <c r="F470">
        <v>-0.36699999999999999</v>
      </c>
      <c r="G470">
        <v>0.19900000000000001</v>
      </c>
      <c r="H470">
        <v>0.26400000000000001</v>
      </c>
      <c r="I470">
        <v>-0.48699999999999999</v>
      </c>
      <c r="J470">
        <v>0.40100000000000002</v>
      </c>
      <c r="K470">
        <v>-0.48899999999999999</v>
      </c>
      <c r="L470">
        <v>-9.9666666666666681E-2</v>
      </c>
      <c r="M470">
        <v>3.2000000000000008E-2</v>
      </c>
      <c r="N470">
        <v>-0.19166666666666665</v>
      </c>
      <c r="O470">
        <v>1.0666899999999999</v>
      </c>
      <c r="P470">
        <v>0.15581266666666668</v>
      </c>
      <c r="Q470">
        <v>0.24091400000000002</v>
      </c>
      <c r="R470">
        <v>0.52688266666666672</v>
      </c>
      <c r="S470">
        <v>0.92360933333333339</v>
      </c>
      <c r="T470">
        <v>0.30982940839344741</v>
      </c>
      <c r="U470">
        <v>0.81801034114198656</v>
      </c>
      <c r="V470">
        <v>3654.052193881254</v>
      </c>
      <c r="W470">
        <v>1</v>
      </c>
      <c r="X470">
        <v>0.86444422994853265</v>
      </c>
    </row>
    <row r="471" spans="1:24">
      <c r="A471">
        <v>470</v>
      </c>
      <c r="B471" t="s">
        <v>498</v>
      </c>
      <c r="C471">
        <v>0.46500000000000002</v>
      </c>
      <c r="D471">
        <v>-5.0000000000000001E-3</v>
      </c>
      <c r="E471">
        <v>-0.52500000000000002</v>
      </c>
      <c r="F471">
        <v>-4.4999999999999998E-2</v>
      </c>
      <c r="G471">
        <v>0.123</v>
      </c>
      <c r="H471">
        <v>-0.249</v>
      </c>
      <c r="I471">
        <v>-2.2429999999999999</v>
      </c>
      <c r="J471">
        <v>-2.3540000000000001</v>
      </c>
      <c r="K471">
        <v>-0.307</v>
      </c>
      <c r="L471">
        <v>-2.1666666666666667E-2</v>
      </c>
      <c r="M471">
        <v>-5.6999999999999995E-2</v>
      </c>
      <c r="N471">
        <v>-1.6346666666666667</v>
      </c>
      <c r="O471">
        <v>11.237644</v>
      </c>
      <c r="P471">
        <v>0.49046666666666672</v>
      </c>
      <c r="Q471">
        <v>6.9407999999999997E-2</v>
      </c>
      <c r="R471">
        <v>2.6502086666666642</v>
      </c>
      <c r="S471">
        <v>3.2100833333333307</v>
      </c>
      <c r="T471">
        <v>5.0014655901975607</v>
      </c>
      <c r="U471">
        <v>4.5170379339905399E-2</v>
      </c>
      <c r="V471">
        <v>201.77608451135742</v>
      </c>
      <c r="W471">
        <v>1</v>
      </c>
      <c r="X471">
        <v>0.12765417766647522</v>
      </c>
    </row>
    <row r="472" spans="1:24">
      <c r="A472">
        <v>471</v>
      </c>
      <c r="B472" t="s">
        <v>499</v>
      </c>
      <c r="C472">
        <v>0.19800000000000001</v>
      </c>
      <c r="D472">
        <v>-0.104</v>
      </c>
      <c r="E472">
        <v>-0.23300000000000001</v>
      </c>
      <c r="F472">
        <v>-0.432</v>
      </c>
      <c r="G472">
        <v>-0.76200000000000001</v>
      </c>
      <c r="H472">
        <v>-1.016</v>
      </c>
      <c r="I472">
        <v>0.69599999999999995</v>
      </c>
      <c r="J472">
        <v>-2.7959999999999998</v>
      </c>
      <c r="K472">
        <v>-4.2110000000000003</v>
      </c>
      <c r="L472">
        <v>-4.6333333333333337E-2</v>
      </c>
      <c r="M472">
        <v>-0.73666666666666669</v>
      </c>
      <c r="N472">
        <v>-2.1036666666666668</v>
      </c>
      <c r="O472">
        <v>27.938386000000001</v>
      </c>
      <c r="P472">
        <v>9.7868666666666673E-2</v>
      </c>
      <c r="Q472">
        <v>0.17149066666666668</v>
      </c>
      <c r="R472">
        <v>12.758312666666669</v>
      </c>
      <c r="S472">
        <v>13.027672000000003</v>
      </c>
      <c r="T472">
        <v>2.2890834218116631</v>
      </c>
      <c r="U472">
        <v>0.17843952060398094</v>
      </c>
      <c r="V472">
        <v>797.08933853798283</v>
      </c>
      <c r="W472">
        <v>1</v>
      </c>
      <c r="X472">
        <v>0.29983744943910751</v>
      </c>
    </row>
    <row r="473" spans="1:24">
      <c r="A473">
        <v>472</v>
      </c>
      <c r="B473" t="s">
        <v>500</v>
      </c>
      <c r="C473">
        <v>-0.25600000000000001</v>
      </c>
      <c r="D473">
        <v>-0.35799999999999998</v>
      </c>
      <c r="E473">
        <v>0.28899999999999998</v>
      </c>
      <c r="F473">
        <v>-0.01</v>
      </c>
      <c r="G473">
        <v>-0.81499999999999995</v>
      </c>
      <c r="H473">
        <v>-0.35599999999999998</v>
      </c>
      <c r="I473">
        <v>-0.41199999999999998</v>
      </c>
      <c r="J473">
        <v>-1.889</v>
      </c>
      <c r="K473">
        <v>-0.29099999999999998</v>
      </c>
      <c r="L473">
        <v>-0.10833333333333334</v>
      </c>
      <c r="M473">
        <v>-0.39366666666666666</v>
      </c>
      <c r="N473">
        <v>-0.86399999999999999</v>
      </c>
      <c r="O473">
        <v>4.8910279999999995</v>
      </c>
      <c r="P473">
        <v>0.2420126666666666</v>
      </c>
      <c r="Q473">
        <v>0.32614066666666658</v>
      </c>
      <c r="R473">
        <v>1.5832580000000003</v>
      </c>
      <c r="S473">
        <v>2.1514113333333333</v>
      </c>
      <c r="T473">
        <v>2.5468088079855793</v>
      </c>
      <c r="U473">
        <v>0.15210566590301081</v>
      </c>
      <c r="V473">
        <v>679.45600958874923</v>
      </c>
      <c r="W473">
        <v>1</v>
      </c>
      <c r="X473">
        <v>0.270007197161165</v>
      </c>
    </row>
    <row r="474" spans="1:24">
      <c r="A474">
        <v>473</v>
      </c>
      <c r="B474" t="s">
        <v>501</v>
      </c>
      <c r="C474">
        <v>-0.32500000000000001</v>
      </c>
      <c r="D474">
        <v>0.312</v>
      </c>
      <c r="E474">
        <v>0.127</v>
      </c>
      <c r="F474">
        <v>1.7829999999999999</v>
      </c>
      <c r="G474">
        <v>2.593</v>
      </c>
      <c r="H474">
        <v>2.83</v>
      </c>
      <c r="I474">
        <v>3.5999999999999997E-2</v>
      </c>
      <c r="J474">
        <v>4.9000000000000002E-2</v>
      </c>
      <c r="K474">
        <v>2.2850000000000001</v>
      </c>
      <c r="L474">
        <v>3.7999999999999999E-2</v>
      </c>
      <c r="M474">
        <v>2.4019999999999997</v>
      </c>
      <c r="N474">
        <v>0.79</v>
      </c>
      <c r="O474">
        <v>23.355657999999998</v>
      </c>
      <c r="P474">
        <v>0.21476600000000001</v>
      </c>
      <c r="Q474">
        <v>0.60282600000000386</v>
      </c>
      <c r="R474">
        <v>3.3526220000000002</v>
      </c>
      <c r="S474">
        <v>4.1702140000000041</v>
      </c>
      <c r="T474">
        <v>9.2011796037325535</v>
      </c>
      <c r="U474">
        <v>1.158622573306377E-2</v>
      </c>
      <c r="V474">
        <v>51.75567034959586</v>
      </c>
      <c r="W474">
        <v>1</v>
      </c>
      <c r="X474">
        <v>5.8626564637971598E-2</v>
      </c>
    </row>
    <row r="475" spans="1:24">
      <c r="A475">
        <v>474</v>
      </c>
      <c r="B475" t="s">
        <v>502</v>
      </c>
      <c r="C475">
        <v>-0.123</v>
      </c>
      <c r="D475">
        <v>5.6000000000000001E-2</v>
      </c>
      <c r="E475">
        <v>0.23</v>
      </c>
      <c r="F475">
        <v>-6.0000000000000001E-3</v>
      </c>
      <c r="G475">
        <v>0.26700000000000002</v>
      </c>
      <c r="H475">
        <v>0.48699999999999999</v>
      </c>
      <c r="I475">
        <v>-0.55900000000000005</v>
      </c>
      <c r="J475">
        <v>-0.85899999999999999</v>
      </c>
      <c r="K475">
        <v>-0.72599999999999998</v>
      </c>
      <c r="L475">
        <v>5.4333333333333338E-2</v>
      </c>
      <c r="M475">
        <v>0.24933333333333332</v>
      </c>
      <c r="N475">
        <v>-0.71466666666666667</v>
      </c>
      <c r="O475">
        <v>1.9570970000000001</v>
      </c>
      <c r="P475">
        <v>6.2308666666666672E-2</v>
      </c>
      <c r="Q475">
        <v>0.12199266666666669</v>
      </c>
      <c r="R475">
        <v>4.5192666666666437E-2</v>
      </c>
      <c r="S475">
        <v>0.22949399999999981</v>
      </c>
      <c r="T475">
        <v>15.055757448996502</v>
      </c>
      <c r="U475">
        <v>3.3682303051934706E-3</v>
      </c>
      <c r="V475">
        <v>15.045884773299234</v>
      </c>
      <c r="W475">
        <v>1</v>
      </c>
      <c r="X475">
        <v>3.293053173655236E-2</v>
      </c>
    </row>
    <row r="476" spans="1:24">
      <c r="A476">
        <v>475</v>
      </c>
      <c r="B476" t="s">
        <v>503</v>
      </c>
      <c r="C476">
        <v>0.16200000000000001</v>
      </c>
      <c r="D476">
        <v>-0.28299999999999997</v>
      </c>
      <c r="E476">
        <v>0.32700000000000001</v>
      </c>
      <c r="F476">
        <v>7.1999999999999995E-2</v>
      </c>
      <c r="G476">
        <v>0.40400000000000003</v>
      </c>
      <c r="H476">
        <v>0.97099999999999997</v>
      </c>
      <c r="I476">
        <v>-0.90500000000000003</v>
      </c>
      <c r="J476">
        <v>-1.446</v>
      </c>
      <c r="K476">
        <v>0.77600000000000002</v>
      </c>
      <c r="L476">
        <v>6.8666666666666681E-2</v>
      </c>
      <c r="M476">
        <v>0.48233333333333334</v>
      </c>
      <c r="N476">
        <v>-0.52500000000000002</v>
      </c>
      <c r="O476">
        <v>4.8366199999999999</v>
      </c>
      <c r="P476">
        <v>0.19911666666666666</v>
      </c>
      <c r="Q476">
        <v>0.41330466666666654</v>
      </c>
      <c r="R476">
        <v>2.6852419999999997</v>
      </c>
      <c r="S476">
        <v>3.2976633333333329</v>
      </c>
      <c r="T476">
        <v>0.93336190575346811</v>
      </c>
      <c r="U476">
        <v>0.48051068833050192</v>
      </c>
      <c r="V476">
        <v>2146.4412447723521</v>
      </c>
      <c r="W476">
        <v>1</v>
      </c>
      <c r="X476">
        <v>0.58819774122210478</v>
      </c>
    </row>
    <row r="477" spans="1:24">
      <c r="A477">
        <v>476</v>
      </c>
      <c r="B477" t="s">
        <v>504</v>
      </c>
      <c r="C477">
        <v>0.26100000000000001</v>
      </c>
      <c r="D477">
        <v>0.53500000000000003</v>
      </c>
      <c r="E477">
        <v>-0.14199999999999999</v>
      </c>
      <c r="F477">
        <v>-4.7E-2</v>
      </c>
      <c r="G477">
        <v>0.17</v>
      </c>
      <c r="H477">
        <v>-6.2E-2</v>
      </c>
      <c r="I477">
        <v>-0.22600000000000001</v>
      </c>
      <c r="J477">
        <v>-0.32200000000000001</v>
      </c>
      <c r="K477">
        <v>-0.46300000000000002</v>
      </c>
      <c r="L477">
        <v>0.218</v>
      </c>
      <c r="M477">
        <v>2.0333333333333339E-2</v>
      </c>
      <c r="N477">
        <v>-0.33700000000000002</v>
      </c>
      <c r="O477">
        <v>0.77859200000000006</v>
      </c>
      <c r="P477">
        <v>0.23193800000000003</v>
      </c>
      <c r="Q477">
        <v>3.3712666666666669E-2</v>
      </c>
      <c r="R477">
        <v>2.8422000000000003E-2</v>
      </c>
      <c r="S477">
        <v>0.2940726666666667</v>
      </c>
      <c r="T477">
        <v>3.2952354180032599</v>
      </c>
      <c r="U477">
        <v>9.9658206492442253E-2</v>
      </c>
      <c r="V477">
        <v>445.17320840173954</v>
      </c>
      <c r="W477">
        <v>1</v>
      </c>
      <c r="X477">
        <v>0.20510035311295807</v>
      </c>
    </row>
    <row r="478" spans="1:24">
      <c r="A478">
        <v>477</v>
      </c>
      <c r="B478" t="s">
        <v>505</v>
      </c>
      <c r="C478">
        <v>-1.2999999999999999E-2</v>
      </c>
      <c r="D478">
        <v>-0.60299999999999998</v>
      </c>
      <c r="E478">
        <v>-1E-3</v>
      </c>
      <c r="F478">
        <v>0.378</v>
      </c>
      <c r="G478">
        <v>0.73499999999999999</v>
      </c>
      <c r="H478">
        <v>8.2000000000000003E-2</v>
      </c>
      <c r="I478">
        <v>-0.9</v>
      </c>
      <c r="J478">
        <v>-0.32800000000000001</v>
      </c>
      <c r="K478">
        <v>0.41399999999999998</v>
      </c>
      <c r="L478">
        <v>-0.20566666666666666</v>
      </c>
      <c r="M478">
        <v>0.39833333333333337</v>
      </c>
      <c r="N478">
        <v>-0.27133333333333337</v>
      </c>
      <c r="O478">
        <v>2.1425920000000001</v>
      </c>
      <c r="P478">
        <v>0.23688266666666657</v>
      </c>
      <c r="Q478">
        <v>0.2138246666666665</v>
      </c>
      <c r="R478">
        <v>0.86811466666666659</v>
      </c>
      <c r="S478">
        <v>1.3188219999999997</v>
      </c>
      <c r="T478">
        <v>1.2492512257150707</v>
      </c>
      <c r="U478">
        <v>0.37214102956617318</v>
      </c>
      <c r="V478">
        <v>1662.3539790720956</v>
      </c>
      <c r="W478">
        <v>1</v>
      </c>
      <c r="X478">
        <v>0.49280560761756426</v>
      </c>
    </row>
    <row r="479" spans="1:24">
      <c r="A479">
        <v>478</v>
      </c>
      <c r="B479" t="s">
        <v>506</v>
      </c>
      <c r="C479">
        <v>1.6E-2</v>
      </c>
      <c r="D479">
        <v>1.677</v>
      </c>
      <c r="E479">
        <v>0.58799999999999997</v>
      </c>
      <c r="F479">
        <v>-5.0000000000000001E-3</v>
      </c>
      <c r="G479">
        <v>0.58899999999999997</v>
      </c>
      <c r="H479">
        <v>0.52</v>
      </c>
      <c r="I479">
        <v>1.5569999999999999</v>
      </c>
      <c r="J479">
        <v>1.5880000000000001</v>
      </c>
      <c r="K479">
        <v>0.38400000000000001</v>
      </c>
      <c r="L479">
        <v>0.76033333333333342</v>
      </c>
      <c r="M479">
        <v>0.36800000000000005</v>
      </c>
      <c r="N479">
        <v>1.1763333333333332</v>
      </c>
      <c r="O479">
        <v>8.8691239999999993</v>
      </c>
      <c r="P479">
        <v>1.424008666666666</v>
      </c>
      <c r="Q479">
        <v>0.21107399999999982</v>
      </c>
      <c r="R479">
        <v>0.94216866666666732</v>
      </c>
      <c r="S479">
        <v>2.5772513333333329</v>
      </c>
      <c r="T479">
        <v>4.8826224941973067</v>
      </c>
      <c r="U479">
        <v>4.7437572620298393E-2</v>
      </c>
      <c r="V479">
        <v>211.90363689487293</v>
      </c>
      <c r="W479">
        <v>1</v>
      </c>
      <c r="X479">
        <v>0.13051174536175691</v>
      </c>
    </row>
    <row r="480" spans="1:24">
      <c r="A480">
        <v>479</v>
      </c>
      <c r="B480" t="s">
        <v>507</v>
      </c>
      <c r="C480">
        <v>-0.28799999999999998</v>
      </c>
      <c r="D480">
        <v>0.16600000000000001</v>
      </c>
      <c r="E480">
        <v>5.0000000000000001E-3</v>
      </c>
      <c r="F480">
        <v>4.3999999999999997E-2</v>
      </c>
      <c r="G480">
        <v>0.69899999999999995</v>
      </c>
      <c r="H480">
        <v>1.9139999999999999</v>
      </c>
      <c r="I480">
        <v>2.3E-2</v>
      </c>
      <c r="J480">
        <v>0.16400000000000001</v>
      </c>
      <c r="K480">
        <v>0.92100000000000004</v>
      </c>
      <c r="L480">
        <v>-3.8999999999999986E-2</v>
      </c>
      <c r="M480">
        <v>0.88566666666666671</v>
      </c>
      <c r="N480">
        <v>0.36933333333333335</v>
      </c>
      <c r="O480">
        <v>5.1401239999999992</v>
      </c>
      <c r="P480">
        <v>0.10596199999999999</v>
      </c>
      <c r="Q480">
        <v>1.8007166666666659</v>
      </c>
      <c r="R480">
        <v>0.46644466666666673</v>
      </c>
      <c r="S480">
        <v>2.3731233333333326</v>
      </c>
      <c r="T480">
        <v>2.3319484729688167</v>
      </c>
      <c r="U480">
        <v>0.17366683099113858</v>
      </c>
      <c r="V480">
        <v>775.76973403741601</v>
      </c>
      <c r="W480">
        <v>1</v>
      </c>
      <c r="X480">
        <v>0.29414078880530975</v>
      </c>
    </row>
    <row r="481" spans="1:24">
      <c r="A481">
        <v>480</v>
      </c>
      <c r="B481" t="s">
        <v>508</v>
      </c>
      <c r="C481">
        <v>0.307</v>
      </c>
      <c r="D481">
        <v>0.17100000000000001</v>
      </c>
      <c r="E481">
        <v>0.42699999999999999</v>
      </c>
      <c r="F481">
        <v>-0.21</v>
      </c>
      <c r="G481">
        <v>3.0000000000000001E-3</v>
      </c>
      <c r="H481">
        <v>0.57099999999999995</v>
      </c>
      <c r="I481">
        <v>0.25800000000000001</v>
      </c>
      <c r="J481">
        <v>-0.114</v>
      </c>
      <c r="K481">
        <v>-0.82199999999999995</v>
      </c>
      <c r="L481">
        <v>0.30166666666666669</v>
      </c>
      <c r="M481">
        <v>0.12133333333333333</v>
      </c>
      <c r="N481">
        <v>-0.22599999999999998</v>
      </c>
      <c r="O481">
        <v>1.4312129999999998</v>
      </c>
      <c r="P481">
        <v>3.2810666666666599E-2</v>
      </c>
      <c r="Q481">
        <v>0.32598466666666664</v>
      </c>
      <c r="R481">
        <v>0.60201599999999988</v>
      </c>
      <c r="S481">
        <v>0.96081133333333313</v>
      </c>
      <c r="T481">
        <v>0.97917593256254987</v>
      </c>
      <c r="U481">
        <v>0.46259898930868548</v>
      </c>
      <c r="V481">
        <v>2066.4296852418979</v>
      </c>
      <c r="W481">
        <v>1</v>
      </c>
      <c r="X481">
        <v>0.57365869670585812</v>
      </c>
    </row>
    <row r="482" spans="1:24">
      <c r="A482">
        <v>481</v>
      </c>
      <c r="B482" t="s">
        <v>509</v>
      </c>
      <c r="C482">
        <v>-0.38</v>
      </c>
      <c r="D482">
        <v>-0.128</v>
      </c>
      <c r="E482">
        <v>-0.17699999999999999</v>
      </c>
      <c r="F482">
        <v>-0.36799999999999999</v>
      </c>
      <c r="G482">
        <v>-0.44400000000000001</v>
      </c>
      <c r="H482">
        <v>-0.42899999999999999</v>
      </c>
      <c r="I482">
        <v>-0.192</v>
      </c>
      <c r="J482">
        <v>-0.19500000000000001</v>
      </c>
      <c r="K482">
        <v>-1.2849999999999999</v>
      </c>
      <c r="L482">
        <v>-0.22833333333333336</v>
      </c>
      <c r="M482">
        <v>-0.41366666666666668</v>
      </c>
      <c r="N482">
        <v>-0.55733333333333335</v>
      </c>
      <c r="O482">
        <v>2.4348279999999995</v>
      </c>
      <c r="P482">
        <v>3.5704666666666635E-2</v>
      </c>
      <c r="Q482">
        <v>3.2406666666666695E-3</v>
      </c>
      <c r="R482">
        <v>0.79425266666666627</v>
      </c>
      <c r="S482">
        <v>0.83319799999999955</v>
      </c>
      <c r="T482">
        <v>3.8445363527036815</v>
      </c>
      <c r="U482">
        <v>7.550339861639957E-2</v>
      </c>
      <c r="V482">
        <v>337.27368161945685</v>
      </c>
      <c r="W482">
        <v>1</v>
      </c>
      <c r="X482">
        <v>0.17211693113167004</v>
      </c>
    </row>
    <row r="483" spans="1:24">
      <c r="A483">
        <v>482</v>
      </c>
      <c r="B483" t="s">
        <v>510</v>
      </c>
      <c r="C483">
        <v>-0.30299999999999999</v>
      </c>
      <c r="D483">
        <v>0.11899999999999999</v>
      </c>
      <c r="E483">
        <v>-0.23200000000000001</v>
      </c>
      <c r="F483">
        <v>-0.16700000000000001</v>
      </c>
      <c r="G483">
        <v>-0.22</v>
      </c>
      <c r="H483">
        <v>-0.72499999999999998</v>
      </c>
      <c r="I483">
        <v>-0.127</v>
      </c>
      <c r="J483">
        <v>-0.20599999999999999</v>
      </c>
      <c r="K483">
        <v>-0.90300000000000002</v>
      </c>
      <c r="L483">
        <v>-0.13866666666666669</v>
      </c>
      <c r="M483">
        <v>-0.3706666666666667</v>
      </c>
      <c r="N483">
        <v>-0.41199999999999998</v>
      </c>
      <c r="O483">
        <v>1.6356820000000001</v>
      </c>
      <c r="P483">
        <v>0.10210866666666664</v>
      </c>
      <c r="Q483">
        <v>0.18973266666666666</v>
      </c>
      <c r="R483">
        <v>0.36474200000000012</v>
      </c>
      <c r="S483">
        <v>0.65658333333333341</v>
      </c>
      <c r="T483">
        <v>2.982404873714938</v>
      </c>
      <c r="U483">
        <v>0.118112068999849</v>
      </c>
      <c r="V483">
        <v>527.60661222232545</v>
      </c>
      <c r="W483">
        <v>1</v>
      </c>
      <c r="X483">
        <v>0.22805735708354594</v>
      </c>
    </row>
    <row r="484" spans="1:24">
      <c r="A484">
        <v>483</v>
      </c>
      <c r="B484" t="s">
        <v>511</v>
      </c>
      <c r="C484">
        <v>-9.6000000000000002E-2</v>
      </c>
      <c r="D484">
        <v>0.35399999999999998</v>
      </c>
      <c r="E484">
        <v>0.32800000000000001</v>
      </c>
      <c r="F484">
        <v>-0.05</v>
      </c>
      <c r="G484">
        <v>0.14499999999999999</v>
      </c>
      <c r="H484">
        <v>1.0049999999999999</v>
      </c>
      <c r="I484">
        <v>1.044</v>
      </c>
      <c r="J484">
        <v>0.17499999999999999</v>
      </c>
      <c r="K484">
        <v>0.60099999999999998</v>
      </c>
      <c r="L484">
        <v>0.19533333333333336</v>
      </c>
      <c r="M484">
        <v>0.36666666666666664</v>
      </c>
      <c r="N484">
        <v>0.60666666666666669</v>
      </c>
      <c r="O484">
        <v>2.757428</v>
      </c>
      <c r="P484">
        <v>0.12765066666666663</v>
      </c>
      <c r="Q484">
        <v>0.63021666666666643</v>
      </c>
      <c r="R484">
        <v>0.37762866666666639</v>
      </c>
      <c r="S484">
        <v>1.1354959999999994</v>
      </c>
      <c r="T484">
        <v>2.8567815298336612</v>
      </c>
      <c r="U484">
        <v>0.12678974940488491</v>
      </c>
      <c r="V484">
        <v>566.36981059162088</v>
      </c>
      <c r="W484">
        <v>1</v>
      </c>
      <c r="X484">
        <v>0.23782392961420057</v>
      </c>
    </row>
    <row r="485" spans="1:24">
      <c r="A485">
        <v>484</v>
      </c>
      <c r="B485" t="s">
        <v>512</v>
      </c>
      <c r="C485">
        <v>0.72599999999999998</v>
      </c>
      <c r="D485">
        <v>3.6999999999999998E-2</v>
      </c>
      <c r="E485">
        <v>0.29399999999999998</v>
      </c>
      <c r="F485">
        <v>-8.0000000000000002E-3</v>
      </c>
      <c r="G485">
        <v>-0.48399999999999999</v>
      </c>
      <c r="H485">
        <v>-3.4000000000000002E-2</v>
      </c>
      <c r="I485">
        <v>0.189</v>
      </c>
      <c r="J485">
        <v>0.73699999999999999</v>
      </c>
      <c r="K485">
        <v>-0.32300000000000001</v>
      </c>
      <c r="L485">
        <v>0.35233333333333333</v>
      </c>
      <c r="M485">
        <v>-0.17533333333333334</v>
      </c>
      <c r="N485">
        <v>0.20099999999999998</v>
      </c>
      <c r="O485">
        <v>1.5335760000000001</v>
      </c>
      <c r="P485">
        <v>0.24246466666666655</v>
      </c>
      <c r="Q485">
        <v>0.14325066666666664</v>
      </c>
      <c r="R485">
        <v>0.56201600000000007</v>
      </c>
      <c r="S485">
        <v>0.94773133333333326</v>
      </c>
      <c r="T485">
        <v>1.2363095870348633</v>
      </c>
      <c r="U485">
        <v>0.37594485081509538</v>
      </c>
      <c r="V485">
        <v>1679.345648591031</v>
      </c>
      <c r="W485">
        <v>1</v>
      </c>
      <c r="X485">
        <v>0.49563930169425968</v>
      </c>
    </row>
    <row r="486" spans="1:24">
      <c r="A486">
        <v>485</v>
      </c>
      <c r="B486" t="s">
        <v>513</v>
      </c>
      <c r="C486">
        <v>-0.432</v>
      </c>
      <c r="D486">
        <v>0.48899999999999999</v>
      </c>
      <c r="E486">
        <v>-0.82899999999999996</v>
      </c>
      <c r="F486">
        <v>-0.67300000000000004</v>
      </c>
      <c r="G486">
        <v>-1.107</v>
      </c>
      <c r="H486">
        <v>-1.6739999999999999</v>
      </c>
      <c r="I486">
        <v>-0.215</v>
      </c>
      <c r="J486">
        <v>0.36</v>
      </c>
      <c r="K486">
        <v>-1.76</v>
      </c>
      <c r="L486">
        <v>-0.25733333333333336</v>
      </c>
      <c r="M486">
        <v>-1.1513333333333333</v>
      </c>
      <c r="N486">
        <v>-0.53833333333333333</v>
      </c>
      <c r="O486">
        <v>8.8670650000000002</v>
      </c>
      <c r="P486">
        <v>0.91432466666666645</v>
      </c>
      <c r="Q486">
        <v>0.50394866666666704</v>
      </c>
      <c r="R486">
        <v>2.4040166666666667</v>
      </c>
      <c r="S486">
        <v>3.8222900000000002</v>
      </c>
      <c r="T486">
        <v>2.6396610408943326</v>
      </c>
      <c r="U486">
        <v>0.14387458434630623</v>
      </c>
      <c r="V486">
        <v>642.68776827494992</v>
      </c>
      <c r="W486">
        <v>1</v>
      </c>
      <c r="X486">
        <v>0.25920630760455493</v>
      </c>
    </row>
    <row r="487" spans="1:24">
      <c r="A487">
        <v>486</v>
      </c>
      <c r="B487" t="s">
        <v>514</v>
      </c>
      <c r="C487">
        <v>-0.155</v>
      </c>
      <c r="D487">
        <v>0.34599999999999997</v>
      </c>
      <c r="E487">
        <v>-1.0569999999999999</v>
      </c>
      <c r="F487">
        <v>0.29799999999999999</v>
      </c>
      <c r="G487">
        <v>0.17199999999999999</v>
      </c>
      <c r="H487">
        <v>0.30599999999999999</v>
      </c>
      <c r="I487">
        <v>0.97599999999999998</v>
      </c>
      <c r="J487">
        <v>1.736</v>
      </c>
      <c r="K487">
        <v>1.946</v>
      </c>
      <c r="L487">
        <v>-0.28866666666666668</v>
      </c>
      <c r="M487">
        <v>0.25866666666666666</v>
      </c>
      <c r="N487">
        <v>1.5526666666666664</v>
      </c>
      <c r="O487">
        <v>9.2262019999999989</v>
      </c>
      <c r="P487">
        <v>1.0110046666666666</v>
      </c>
      <c r="Q487">
        <v>1.1298666666666679E-2</v>
      </c>
      <c r="R487">
        <v>0.52086666666666837</v>
      </c>
      <c r="S487">
        <v>1.5431700000000017</v>
      </c>
      <c r="T487">
        <v>9.9574667729413981</v>
      </c>
      <c r="U487">
        <v>9.5706355938467817E-3</v>
      </c>
      <c r="V487">
        <v>42.752029197713576</v>
      </c>
      <c r="W487">
        <v>1</v>
      </c>
      <c r="X487">
        <v>5.3653199288967904E-2</v>
      </c>
    </row>
    <row r="488" spans="1:24">
      <c r="A488">
        <v>487</v>
      </c>
      <c r="B488" t="s">
        <v>515</v>
      </c>
      <c r="C488">
        <v>6.9000000000000006E-2</v>
      </c>
      <c r="D488">
        <v>0.876</v>
      </c>
      <c r="E488">
        <v>-0.73899999999999999</v>
      </c>
      <c r="F488">
        <v>-0.25900000000000001</v>
      </c>
      <c r="G488">
        <v>-0.51600000000000001</v>
      </c>
      <c r="H488">
        <v>-0.78500000000000003</v>
      </c>
      <c r="I488">
        <v>0.39100000000000001</v>
      </c>
      <c r="J488">
        <v>0.36899999999999999</v>
      </c>
      <c r="K488">
        <v>-0.32500000000000001</v>
      </c>
      <c r="L488">
        <v>6.8666666666666695E-2</v>
      </c>
      <c r="M488">
        <v>-0.52</v>
      </c>
      <c r="N488">
        <v>0.14499999999999999</v>
      </c>
      <c r="O488">
        <v>2.6624869999999996</v>
      </c>
      <c r="P488">
        <v>1.3041126666666665</v>
      </c>
      <c r="Q488">
        <v>0.13836199999999987</v>
      </c>
      <c r="R488">
        <v>0.33159200000000005</v>
      </c>
      <c r="S488">
        <v>1.7740666666666665</v>
      </c>
      <c r="T488">
        <v>1.0015636390966141</v>
      </c>
      <c r="U488">
        <v>0.45414007593762251</v>
      </c>
      <c r="V488">
        <v>2028.6437192133599</v>
      </c>
      <c r="W488">
        <v>1</v>
      </c>
      <c r="X488">
        <v>0.56568103130451552</v>
      </c>
    </row>
    <row r="489" spans="1:24">
      <c r="A489">
        <v>488</v>
      </c>
      <c r="B489" t="s">
        <v>516</v>
      </c>
      <c r="C489">
        <v>-0.35499999999999998</v>
      </c>
      <c r="D489">
        <v>0.29499999999999998</v>
      </c>
      <c r="E489">
        <v>-0.01</v>
      </c>
      <c r="F489">
        <v>-0.13600000000000001</v>
      </c>
      <c r="G489">
        <v>-0.123</v>
      </c>
      <c r="H489">
        <v>-0.90700000000000003</v>
      </c>
      <c r="I489">
        <v>-0.308</v>
      </c>
      <c r="J489">
        <v>2.8000000000000001E-2</v>
      </c>
      <c r="K489">
        <v>-0.45500000000000002</v>
      </c>
      <c r="L489">
        <v>-2.3333333333333331E-2</v>
      </c>
      <c r="M489">
        <v>-0.38866666666666666</v>
      </c>
      <c r="N489">
        <v>-0.245</v>
      </c>
      <c r="O489">
        <v>1.3720970000000001</v>
      </c>
      <c r="P489">
        <v>0.21151666666666666</v>
      </c>
      <c r="Q489">
        <v>0.40308866666666676</v>
      </c>
      <c r="R489">
        <v>0.12259800000000004</v>
      </c>
      <c r="S489">
        <v>0.73720333333333343</v>
      </c>
      <c r="T489">
        <v>1.7224384046011727</v>
      </c>
      <c r="U489">
        <v>0.2612094166986092</v>
      </c>
      <c r="V489">
        <v>1166.8224643926874</v>
      </c>
      <c r="W489">
        <v>1</v>
      </c>
      <c r="X489">
        <v>0.3859403683232096</v>
      </c>
    </row>
    <row r="490" spans="1:24">
      <c r="A490">
        <v>489</v>
      </c>
      <c r="B490" t="s">
        <v>517</v>
      </c>
      <c r="C490">
        <v>0.28399999999999997</v>
      </c>
      <c r="D490">
        <v>0.308</v>
      </c>
      <c r="E490">
        <v>0.27400000000000002</v>
      </c>
      <c r="F490">
        <v>0.38800000000000001</v>
      </c>
      <c r="G490">
        <v>-1.6E-2</v>
      </c>
      <c r="H490">
        <v>0.90400000000000003</v>
      </c>
      <c r="I490">
        <v>0.58799999999999997</v>
      </c>
      <c r="J490">
        <v>0.61</v>
      </c>
      <c r="K490">
        <v>1.244</v>
      </c>
      <c r="L490">
        <v>0.28866666666666668</v>
      </c>
      <c r="M490">
        <v>0.42533333333333334</v>
      </c>
      <c r="N490">
        <v>0.81400000000000006</v>
      </c>
      <c r="O490">
        <v>3.4839920000000002</v>
      </c>
      <c r="P490">
        <v>6.1066666666667602E-4</v>
      </c>
      <c r="Q490">
        <v>0.42529066666666671</v>
      </c>
      <c r="R490">
        <v>0.27759199999999984</v>
      </c>
      <c r="S490">
        <v>0.70349333333333319</v>
      </c>
      <c r="T490">
        <v>7.9048330237671074</v>
      </c>
      <c r="U490">
        <v>1.6585337510028379E-2</v>
      </c>
      <c r="V490">
        <v>74.086702657296769</v>
      </c>
      <c r="W490">
        <v>1</v>
      </c>
      <c r="X490">
        <v>7.111639922726179E-2</v>
      </c>
    </row>
    <row r="491" spans="1:24">
      <c r="A491">
        <v>490</v>
      </c>
      <c r="B491" t="s">
        <v>518</v>
      </c>
      <c r="C491">
        <v>7.0999999999999994E-2</v>
      </c>
      <c r="D491">
        <v>-0.184</v>
      </c>
      <c r="E491">
        <v>-0.11600000000000001</v>
      </c>
      <c r="F491">
        <v>0.66500000000000004</v>
      </c>
      <c r="G491">
        <v>9.2999999999999999E-2</v>
      </c>
      <c r="H491">
        <v>0.122</v>
      </c>
      <c r="I491">
        <v>1.171</v>
      </c>
      <c r="J491">
        <v>1.2450000000000001</v>
      </c>
      <c r="K491">
        <v>2.4359999999999999</v>
      </c>
      <c r="L491">
        <v>-7.6333333333333336E-2</v>
      </c>
      <c r="M491">
        <v>0.29333333333333333</v>
      </c>
      <c r="N491">
        <v>1.6173333333333335</v>
      </c>
      <c r="O491">
        <v>9.3734730000000006</v>
      </c>
      <c r="P491">
        <v>3.4872666666666663E-2</v>
      </c>
      <c r="Q491">
        <v>0.20762466666666674</v>
      </c>
      <c r="R491">
        <v>1.0080606666666636</v>
      </c>
      <c r="S491">
        <v>1.2505579999999969</v>
      </c>
      <c r="T491">
        <v>12.990864877918536</v>
      </c>
      <c r="U491">
        <v>4.9274282197555056E-3</v>
      </c>
      <c r="V491">
        <v>22.010821857647844</v>
      </c>
      <c r="W491">
        <v>1</v>
      </c>
      <c r="X491">
        <v>3.8421901022456545E-2</v>
      </c>
    </row>
    <row r="492" spans="1:24">
      <c r="A492">
        <v>491</v>
      </c>
      <c r="B492" t="s">
        <v>519</v>
      </c>
      <c r="C492">
        <v>1.2E-2</v>
      </c>
      <c r="D492">
        <v>-4.4999999999999998E-2</v>
      </c>
      <c r="E492">
        <v>2.5999999999999999E-2</v>
      </c>
      <c r="F492">
        <v>-7.9000000000000001E-2</v>
      </c>
      <c r="G492">
        <v>-0.317</v>
      </c>
      <c r="H492">
        <v>-0.308</v>
      </c>
      <c r="I492">
        <v>-1.121</v>
      </c>
      <c r="J492">
        <v>-0.84499999999999997</v>
      </c>
      <c r="K492">
        <v>0.69099999999999995</v>
      </c>
      <c r="L492">
        <v>-2.3333333333333344E-3</v>
      </c>
      <c r="M492">
        <v>-0.23466666666666666</v>
      </c>
      <c r="N492">
        <v>-0.42499999999999999</v>
      </c>
      <c r="O492">
        <v>2.6525859999999999</v>
      </c>
      <c r="P492">
        <v>2.8286666666666664E-3</v>
      </c>
      <c r="Q492">
        <v>3.638866666666668E-2</v>
      </c>
      <c r="R492">
        <v>1.9062719999999997</v>
      </c>
      <c r="S492">
        <v>1.9454893333333332</v>
      </c>
      <c r="T492">
        <v>0.72690880854653883</v>
      </c>
      <c r="U492">
        <v>0.57214198341910194</v>
      </c>
      <c r="V492">
        <v>2555.7582399331282</v>
      </c>
      <c r="W492">
        <v>1</v>
      </c>
      <c r="X492">
        <v>0.66797240185956297</v>
      </c>
    </row>
    <row r="493" spans="1:24">
      <c r="A493">
        <v>492</v>
      </c>
      <c r="B493" t="s">
        <v>520</v>
      </c>
      <c r="C493">
        <v>-0.23300000000000001</v>
      </c>
      <c r="D493">
        <v>8.3000000000000004E-2</v>
      </c>
      <c r="E493">
        <v>-9.1999999999999998E-2</v>
      </c>
      <c r="F493">
        <v>-0.25800000000000001</v>
      </c>
      <c r="G493">
        <v>-0.438</v>
      </c>
      <c r="H493">
        <v>-1.0900000000000001</v>
      </c>
      <c r="I493">
        <v>-0.88600000000000001</v>
      </c>
      <c r="J493">
        <v>0.17299999999999999</v>
      </c>
      <c r="K493">
        <v>-0.44</v>
      </c>
      <c r="L493">
        <v>-8.0666666666666678E-2</v>
      </c>
      <c r="M493">
        <v>-0.59533333333333338</v>
      </c>
      <c r="N493">
        <v>-0.38433333333333336</v>
      </c>
      <c r="O493">
        <v>2.5246750000000002</v>
      </c>
      <c r="P493">
        <v>5.0120666666666674E-2</v>
      </c>
      <c r="Q493">
        <v>0.38324266666666662</v>
      </c>
      <c r="R493">
        <v>0.56538866666666676</v>
      </c>
      <c r="S493">
        <v>0.99875200000000008</v>
      </c>
      <c r="T493">
        <v>3.0556594630098362</v>
      </c>
      <c r="U493">
        <v>0.11341094170797995</v>
      </c>
      <c r="V493">
        <v>506.60667660954647</v>
      </c>
      <c r="W493">
        <v>1</v>
      </c>
      <c r="X493">
        <v>0.2225384662060845</v>
      </c>
    </row>
    <row r="494" spans="1:24">
      <c r="A494">
        <v>493</v>
      </c>
      <c r="B494" t="s">
        <v>521</v>
      </c>
      <c r="C494">
        <v>-0.28499999999999998</v>
      </c>
      <c r="D494">
        <v>0.34599999999999997</v>
      </c>
      <c r="E494">
        <v>-0.25700000000000001</v>
      </c>
      <c r="F494">
        <v>0.28699999999999998</v>
      </c>
      <c r="G494">
        <v>0.51900000000000002</v>
      </c>
      <c r="H494">
        <v>-0.64100000000000001</v>
      </c>
      <c r="I494">
        <v>0.96199999999999997</v>
      </c>
      <c r="J494">
        <v>0.752</v>
      </c>
      <c r="K494">
        <v>1.8340000000000001</v>
      </c>
      <c r="L494">
        <v>-6.533333333333334E-2</v>
      </c>
      <c r="M494">
        <v>5.5000000000000014E-2</v>
      </c>
      <c r="N494">
        <v>1.1826666666666668</v>
      </c>
      <c r="O494">
        <v>5.8841049999999999</v>
      </c>
      <c r="P494">
        <v>0.25418466666666661</v>
      </c>
      <c r="Q494">
        <v>0.75353599999999987</v>
      </c>
      <c r="R494">
        <v>0.65840266666666647</v>
      </c>
      <c r="S494">
        <v>1.666123333333333</v>
      </c>
      <c r="T494">
        <v>5.0632286125276851</v>
      </c>
      <c r="U494">
        <v>4.4048756402154186E-2</v>
      </c>
      <c r="V494">
        <v>196.76579484842276</v>
      </c>
      <c r="W494">
        <v>1</v>
      </c>
      <c r="X494">
        <v>0.12583749591101337</v>
      </c>
    </row>
    <row r="495" spans="1:24">
      <c r="A495">
        <v>494</v>
      </c>
      <c r="B495" t="s">
        <v>522</v>
      </c>
      <c r="C495">
        <v>0.32900000000000001</v>
      </c>
      <c r="D495">
        <v>0.17</v>
      </c>
      <c r="E495">
        <v>6.0999999999999999E-2</v>
      </c>
      <c r="F495">
        <v>-0.17499999999999999</v>
      </c>
      <c r="G495">
        <v>-0.65800000000000003</v>
      </c>
      <c r="H495">
        <v>-0.314</v>
      </c>
      <c r="I495">
        <v>-0.26100000000000001</v>
      </c>
      <c r="J495">
        <v>0.16400000000000001</v>
      </c>
      <c r="K495">
        <v>-0.68200000000000005</v>
      </c>
      <c r="L495">
        <v>0.18666666666666668</v>
      </c>
      <c r="M495">
        <v>-0.38233333333333336</v>
      </c>
      <c r="N495">
        <v>-0.25966666666666666</v>
      </c>
      <c r="O495">
        <v>1.2631880000000002</v>
      </c>
      <c r="P495">
        <v>3.6328666666666676E-2</v>
      </c>
      <c r="Q495">
        <v>0.12364866666666663</v>
      </c>
      <c r="R495">
        <v>0.35786066666666683</v>
      </c>
      <c r="S495">
        <v>0.51783800000000013</v>
      </c>
      <c r="T495">
        <v>2.8786995160648692</v>
      </c>
      <c r="U495">
        <v>0.12521662704597616</v>
      </c>
      <c r="V495">
        <v>559.34267301437558</v>
      </c>
      <c r="W495">
        <v>1</v>
      </c>
      <c r="X495">
        <v>0.23636159258192713</v>
      </c>
    </row>
    <row r="496" spans="1:24">
      <c r="A496">
        <v>495</v>
      </c>
      <c r="B496" t="s">
        <v>523</v>
      </c>
      <c r="C496">
        <v>-2.8000000000000001E-2</v>
      </c>
      <c r="D496">
        <v>-0.35699999999999998</v>
      </c>
      <c r="E496">
        <v>0.433</v>
      </c>
      <c r="F496">
        <v>6.7000000000000004E-2</v>
      </c>
      <c r="G496">
        <v>0.42899999999999999</v>
      </c>
      <c r="H496">
        <v>0.24299999999999999</v>
      </c>
      <c r="I496">
        <v>0.372</v>
      </c>
      <c r="J496">
        <v>-0.32400000000000001</v>
      </c>
      <c r="K496">
        <v>-1.63</v>
      </c>
      <c r="L496">
        <v>1.5999999999999997E-2</v>
      </c>
      <c r="M496">
        <v>0.24633333333333332</v>
      </c>
      <c r="N496">
        <v>-0.52733333333333332</v>
      </c>
      <c r="O496">
        <v>3.4635609999999994</v>
      </c>
      <c r="P496">
        <v>0.31495399999999996</v>
      </c>
      <c r="Q496">
        <v>6.5538666666666634E-2</v>
      </c>
      <c r="R496">
        <v>2.0660186666666664</v>
      </c>
      <c r="S496">
        <v>2.446511333333333</v>
      </c>
      <c r="T496">
        <v>0.83142853483613521</v>
      </c>
      <c r="U496">
        <v>0.52342312986055295</v>
      </c>
      <c r="V496">
        <v>2338.1311210870899</v>
      </c>
      <c r="W496">
        <v>1</v>
      </c>
      <c r="X496">
        <v>0.62681708502196476</v>
      </c>
    </row>
    <row r="497" spans="1:24">
      <c r="A497">
        <v>496</v>
      </c>
      <c r="B497" t="s">
        <v>524</v>
      </c>
      <c r="C497">
        <v>0.24</v>
      </c>
      <c r="D497">
        <v>-0.41199999999999998</v>
      </c>
      <c r="E497">
        <v>0.53900000000000003</v>
      </c>
      <c r="F497">
        <v>7.1999999999999995E-2</v>
      </c>
      <c r="G497">
        <v>0.29099999999999998</v>
      </c>
      <c r="H497">
        <v>0.53</v>
      </c>
      <c r="I497">
        <v>0.58699999999999997</v>
      </c>
      <c r="J497">
        <v>-0.22800000000000001</v>
      </c>
      <c r="K497">
        <v>-0.68100000000000005</v>
      </c>
      <c r="L497">
        <v>0.12233333333333335</v>
      </c>
      <c r="M497">
        <v>0.29766666666666669</v>
      </c>
      <c r="N497">
        <v>-0.10733333333333335</v>
      </c>
      <c r="O497">
        <v>1.7489440000000001</v>
      </c>
      <c r="P497">
        <v>0.4729686666666667</v>
      </c>
      <c r="Q497">
        <v>0.10494866666666663</v>
      </c>
      <c r="R497">
        <v>0.82575266666666669</v>
      </c>
      <c r="S497">
        <v>1.40367</v>
      </c>
      <c r="T497">
        <v>0.49195893621720216</v>
      </c>
      <c r="U497">
        <v>0.70074338822018967</v>
      </c>
      <c r="V497">
        <v>3130.2207151795874</v>
      </c>
      <c r="W497">
        <v>1</v>
      </c>
      <c r="X497">
        <v>0.77116292082950921</v>
      </c>
    </row>
    <row r="498" spans="1:24">
      <c r="A498">
        <v>497</v>
      </c>
      <c r="B498" t="s">
        <v>525</v>
      </c>
      <c r="C498">
        <v>0.17699999999999999</v>
      </c>
      <c r="D498">
        <v>0.17299999999999999</v>
      </c>
      <c r="E498">
        <v>0.441</v>
      </c>
      <c r="F498">
        <v>-2.5999999999999999E-2</v>
      </c>
      <c r="G498">
        <v>-0.66800000000000004</v>
      </c>
      <c r="H498">
        <v>-0.41799999999999998</v>
      </c>
      <c r="I498">
        <v>-1.222</v>
      </c>
      <c r="J498">
        <v>-2.2629999999999999</v>
      </c>
      <c r="K498">
        <v>-1.8979999999999999</v>
      </c>
      <c r="L498">
        <v>0.26366666666666666</v>
      </c>
      <c r="M498">
        <v>-0.3706666666666667</v>
      </c>
      <c r="N498">
        <v>-1.7943333333333333</v>
      </c>
      <c r="O498">
        <v>11.094219999999998</v>
      </c>
      <c r="P498">
        <v>4.7178666666666702E-2</v>
      </c>
      <c r="Q498">
        <v>0.20944266666666667</v>
      </c>
      <c r="R498">
        <v>0.55796066666666455</v>
      </c>
      <c r="S498">
        <v>0.81458199999999792</v>
      </c>
      <c r="T498">
        <v>25.239050212256167</v>
      </c>
      <c r="U498">
        <v>8.4168624853511666E-4</v>
      </c>
      <c r="V498">
        <v>3.7598124722063662</v>
      </c>
      <c r="W498">
        <v>1</v>
      </c>
      <c r="X498">
        <v>1.9897641050025932E-2</v>
      </c>
    </row>
    <row r="499" spans="1:24">
      <c r="A499">
        <v>498</v>
      </c>
      <c r="B499" t="s">
        <v>526</v>
      </c>
      <c r="C499">
        <v>-5.6000000000000001E-2</v>
      </c>
      <c r="D499">
        <v>-0.126</v>
      </c>
      <c r="E499">
        <v>0.216</v>
      </c>
      <c r="F499">
        <v>0.22700000000000001</v>
      </c>
      <c r="G499">
        <v>0.16600000000000001</v>
      </c>
      <c r="H499">
        <v>0.40699999999999997</v>
      </c>
      <c r="I499">
        <v>1.655</v>
      </c>
      <c r="J499">
        <v>0.97799999999999998</v>
      </c>
      <c r="K499">
        <v>0.69699999999999995</v>
      </c>
      <c r="L499">
        <v>1.1333333333333334E-2</v>
      </c>
      <c r="M499">
        <v>0.26666666666666666</v>
      </c>
      <c r="N499">
        <v>1.1100000000000001</v>
      </c>
      <c r="O499">
        <v>4.4917199999999999</v>
      </c>
      <c r="P499">
        <v>6.5282666666666669E-2</v>
      </c>
      <c r="Q499">
        <v>3.1400666666666688E-2</v>
      </c>
      <c r="R499">
        <v>0.48501799999999928</v>
      </c>
      <c r="S499">
        <v>0.58170133333333263</v>
      </c>
      <c r="T499">
        <v>13.44338904730035</v>
      </c>
      <c r="U499">
        <v>4.5142090059492176E-3</v>
      </c>
      <c r="V499">
        <v>20.164971629575156</v>
      </c>
      <c r="W499">
        <v>1</v>
      </c>
      <c r="X499">
        <v>3.6605237456590022E-2</v>
      </c>
    </row>
    <row r="500" spans="1:24">
      <c r="A500">
        <v>499</v>
      </c>
      <c r="B500" t="s">
        <v>527</v>
      </c>
      <c r="C500">
        <v>9.9000000000000005E-2</v>
      </c>
      <c r="D500">
        <v>0.30499999999999999</v>
      </c>
      <c r="E500">
        <v>0.161</v>
      </c>
      <c r="F500">
        <v>0.13500000000000001</v>
      </c>
      <c r="G500">
        <v>1.1779999999999999</v>
      </c>
      <c r="H500">
        <v>0.80900000000000005</v>
      </c>
      <c r="I500">
        <v>0.373</v>
      </c>
      <c r="J500">
        <v>-4.5999999999999999E-2</v>
      </c>
      <c r="K500">
        <v>1.135</v>
      </c>
      <c r="L500">
        <v>0.18833333333333335</v>
      </c>
      <c r="M500">
        <v>0.70733333333333326</v>
      </c>
      <c r="N500">
        <v>0.48733333333333334</v>
      </c>
      <c r="O500">
        <v>3.6186069999999999</v>
      </c>
      <c r="P500">
        <v>2.2338666666666646E-2</v>
      </c>
      <c r="Q500">
        <v>0.5594286666666668</v>
      </c>
      <c r="R500">
        <v>0.71698866666666672</v>
      </c>
      <c r="S500">
        <v>1.298756</v>
      </c>
      <c r="T500">
        <v>3.5724200696666655</v>
      </c>
      <c r="U500">
        <v>8.6364622344399275E-2</v>
      </c>
      <c r="V500">
        <v>385.79076801243156</v>
      </c>
      <c r="W500">
        <v>1</v>
      </c>
      <c r="X500">
        <v>0.18777476040621699</v>
      </c>
    </row>
    <row r="501" spans="1:24">
      <c r="A501">
        <v>500</v>
      </c>
      <c r="B501" t="s">
        <v>528</v>
      </c>
      <c r="C501">
        <v>-0.16200000000000001</v>
      </c>
      <c r="D501">
        <v>0.56899999999999995</v>
      </c>
      <c r="E501">
        <v>-2.5000000000000001E-2</v>
      </c>
      <c r="F501">
        <v>0.152</v>
      </c>
      <c r="G501">
        <v>-1.6E-2</v>
      </c>
      <c r="H501">
        <v>0.91600000000000004</v>
      </c>
      <c r="I501">
        <v>0.124</v>
      </c>
      <c r="J501">
        <v>-0.55800000000000005</v>
      </c>
      <c r="K501">
        <v>-0.309</v>
      </c>
      <c r="L501">
        <v>0.1273333333333333</v>
      </c>
      <c r="M501">
        <v>0.35066666666666668</v>
      </c>
      <c r="N501">
        <v>-0.2476666666666667</v>
      </c>
      <c r="O501">
        <v>1.6352669999999998</v>
      </c>
      <c r="P501">
        <v>0.30198866666666663</v>
      </c>
      <c r="Q501">
        <v>0.49351466666666671</v>
      </c>
      <c r="R501">
        <v>0.23820466666666668</v>
      </c>
      <c r="S501">
        <v>1.0337080000000001</v>
      </c>
      <c r="T501">
        <v>1.1638857394931639</v>
      </c>
      <c r="U501">
        <v>0.39815320272917648</v>
      </c>
      <c r="V501">
        <v>1778.5503565912313</v>
      </c>
      <c r="W501">
        <v>1</v>
      </c>
      <c r="X501">
        <v>0.51578675262219786</v>
      </c>
    </row>
    <row r="502" spans="1:24">
      <c r="A502">
        <v>501</v>
      </c>
      <c r="B502" t="s">
        <v>529</v>
      </c>
      <c r="C502">
        <v>0.249</v>
      </c>
      <c r="D502">
        <v>-0.25800000000000001</v>
      </c>
      <c r="E502">
        <v>-0.26300000000000001</v>
      </c>
      <c r="F502">
        <v>-0.38700000000000001</v>
      </c>
      <c r="G502">
        <v>-0.16400000000000001</v>
      </c>
      <c r="H502">
        <v>-0.48499999999999999</v>
      </c>
      <c r="I502">
        <v>0.71599999999999997</v>
      </c>
      <c r="J502">
        <v>0.13100000000000001</v>
      </c>
      <c r="K502">
        <v>-0.38300000000000001</v>
      </c>
      <c r="L502">
        <v>-9.0666666666666673E-2</v>
      </c>
      <c r="M502">
        <v>-0.34533333333333333</v>
      </c>
      <c r="N502">
        <v>0.15466666666666665</v>
      </c>
      <c r="O502">
        <v>1.28613</v>
      </c>
      <c r="P502">
        <v>0.17307266666666665</v>
      </c>
      <c r="Q502">
        <v>5.4124666666666654E-2</v>
      </c>
      <c r="R502">
        <v>0.6047406666666667</v>
      </c>
      <c r="S502">
        <v>0.83193800000000007</v>
      </c>
      <c r="T502">
        <v>1.0918890590404571</v>
      </c>
      <c r="U502">
        <v>0.42187097180853134</v>
      </c>
      <c r="V502">
        <v>1884.4976310687096</v>
      </c>
      <c r="W502">
        <v>1</v>
      </c>
      <c r="X502">
        <v>0.53640281788290212</v>
      </c>
    </row>
    <row r="503" spans="1:24">
      <c r="A503">
        <v>502</v>
      </c>
      <c r="B503" t="s">
        <v>530</v>
      </c>
      <c r="C503">
        <v>0.42699999999999999</v>
      </c>
      <c r="D503">
        <v>0.03</v>
      </c>
      <c r="E503">
        <v>0.28699999999999998</v>
      </c>
      <c r="F503">
        <v>1.952</v>
      </c>
      <c r="G503">
        <v>3.1110000000000002</v>
      </c>
      <c r="H503">
        <v>3.613</v>
      </c>
      <c r="I503">
        <v>0.29499999999999998</v>
      </c>
      <c r="J503">
        <v>-0.36599999999999999</v>
      </c>
      <c r="K503">
        <v>0.48799999999999999</v>
      </c>
      <c r="L503">
        <v>0.248</v>
      </c>
      <c r="M503">
        <v>2.8919999999999999</v>
      </c>
      <c r="N503">
        <v>0.13899999999999998</v>
      </c>
      <c r="O503">
        <v>27.267117000000002</v>
      </c>
      <c r="P503">
        <v>8.1086000000000019E-2</v>
      </c>
      <c r="Q503">
        <v>1.4514020000000016</v>
      </c>
      <c r="R503">
        <v>0.40116200000000002</v>
      </c>
      <c r="S503">
        <v>1.9336500000000016</v>
      </c>
      <c r="T503">
        <v>26.202742998991525</v>
      </c>
      <c r="U503">
        <v>7.5907538895247505E-4</v>
      </c>
      <c r="V503">
        <v>3.390789762450706</v>
      </c>
      <c r="W503">
        <v>1</v>
      </c>
      <c r="X503">
        <v>1.8947200211394739E-2</v>
      </c>
    </row>
    <row r="504" spans="1:24">
      <c r="A504">
        <v>503</v>
      </c>
      <c r="B504" t="s">
        <v>531</v>
      </c>
      <c r="C504">
        <v>-0.17599999999999999</v>
      </c>
      <c r="D504">
        <v>-0.23899999999999999</v>
      </c>
      <c r="E504">
        <v>-0.24399999999999999</v>
      </c>
      <c r="F504">
        <v>8.9999999999999993E-3</v>
      </c>
      <c r="G504">
        <v>0.872</v>
      </c>
      <c r="H504">
        <v>0.98</v>
      </c>
      <c r="I504">
        <v>0.53200000000000003</v>
      </c>
      <c r="J504">
        <v>-0.17100000000000001</v>
      </c>
      <c r="K504">
        <v>-0.61399999999999999</v>
      </c>
      <c r="L504">
        <v>-0.21966666666666668</v>
      </c>
      <c r="M504">
        <v>0.62033333333333329</v>
      </c>
      <c r="N504">
        <v>-8.433333333333333E-2</v>
      </c>
      <c r="O504">
        <v>2.5577589999999999</v>
      </c>
      <c r="P504">
        <v>2.8726666666666623E-3</v>
      </c>
      <c r="Q504">
        <v>0.5664246666666668</v>
      </c>
      <c r="R504">
        <v>0.66792466666666683</v>
      </c>
      <c r="S504">
        <v>1.2372220000000003</v>
      </c>
      <c r="T504">
        <v>2.1346807606072304</v>
      </c>
      <c r="U504">
        <v>0.19712153069873986</v>
      </c>
      <c r="V504">
        <v>880.54187763127095</v>
      </c>
      <c r="W504">
        <v>1</v>
      </c>
      <c r="X504">
        <v>0.31922399389705314</v>
      </c>
    </row>
    <row r="505" spans="1:24">
      <c r="A505">
        <v>504</v>
      </c>
      <c r="B505" t="s">
        <v>532</v>
      </c>
      <c r="C505">
        <v>0.11600000000000001</v>
      </c>
      <c r="D505">
        <v>0.20699999999999999</v>
      </c>
      <c r="E505">
        <v>-7.6999999999999999E-2</v>
      </c>
      <c r="F505">
        <v>0.248</v>
      </c>
      <c r="G505">
        <v>0.35399999999999998</v>
      </c>
      <c r="H505">
        <v>-0.151</v>
      </c>
      <c r="I505">
        <v>-0.318</v>
      </c>
      <c r="J505">
        <v>-0.19</v>
      </c>
      <c r="K505">
        <v>0.52400000000000002</v>
      </c>
      <c r="L505">
        <v>8.2000000000000003E-2</v>
      </c>
      <c r="M505">
        <v>0.15033333333333332</v>
      </c>
      <c r="N505">
        <v>5.3333333333333384E-3</v>
      </c>
      <c r="O505">
        <v>0.68365500000000001</v>
      </c>
      <c r="P505">
        <v>4.2061999999999995E-2</v>
      </c>
      <c r="Q505">
        <v>0.14182066666666665</v>
      </c>
      <c r="R505">
        <v>0.41171466666666673</v>
      </c>
      <c r="S505">
        <v>0.59559733333333331</v>
      </c>
      <c r="T505">
        <v>0.29569530197135435</v>
      </c>
      <c r="U505">
        <v>0.82757878316746536</v>
      </c>
      <c r="V505">
        <v>3696.7944244090677</v>
      </c>
      <c r="W505">
        <v>1</v>
      </c>
      <c r="X505">
        <v>0.87269813622663095</v>
      </c>
    </row>
    <row r="506" spans="1:24">
      <c r="A506">
        <v>505</v>
      </c>
      <c r="B506" t="s">
        <v>533</v>
      </c>
      <c r="C506">
        <v>-0.48699999999999999</v>
      </c>
      <c r="D506">
        <v>0.54100000000000004</v>
      </c>
      <c r="E506">
        <v>-0.503</v>
      </c>
      <c r="F506">
        <v>0.98099999999999998</v>
      </c>
      <c r="G506">
        <v>0.83099999999999996</v>
      </c>
      <c r="H506">
        <v>1.9650000000000001</v>
      </c>
      <c r="I506">
        <v>1.0449999999999999</v>
      </c>
      <c r="J506">
        <v>0.67800000000000005</v>
      </c>
      <c r="K506">
        <v>1.9119999999999999</v>
      </c>
      <c r="L506">
        <v>-0.14966666666666664</v>
      </c>
      <c r="M506">
        <v>1.2590000000000001</v>
      </c>
      <c r="N506">
        <v>1.2116666666666667</v>
      </c>
      <c r="O506">
        <v>11.504458999999999</v>
      </c>
      <c r="P506">
        <v>0.71565866666666667</v>
      </c>
      <c r="Q506">
        <v>0.75890399999999936</v>
      </c>
      <c r="R506">
        <v>0.80304466666666574</v>
      </c>
      <c r="S506">
        <v>2.2776073333333318</v>
      </c>
      <c r="T506">
        <v>8.1022321377609483</v>
      </c>
      <c r="U506">
        <v>1.5659388402375803E-2</v>
      </c>
      <c r="V506">
        <v>69.950487993412708</v>
      </c>
      <c r="W506">
        <v>1</v>
      </c>
      <c r="X506">
        <v>6.9204893552735E-2</v>
      </c>
    </row>
    <row r="507" spans="1:24">
      <c r="A507">
        <v>506</v>
      </c>
      <c r="B507" t="s">
        <v>534</v>
      </c>
      <c r="C507">
        <v>0.112</v>
      </c>
      <c r="D507">
        <v>-5.8999999999999997E-2</v>
      </c>
      <c r="E507">
        <v>0.13100000000000001</v>
      </c>
      <c r="F507">
        <v>0.70199999999999996</v>
      </c>
      <c r="G507">
        <v>1.512</v>
      </c>
      <c r="H507">
        <v>1.212</v>
      </c>
      <c r="I507">
        <v>0.13</v>
      </c>
      <c r="J507">
        <v>-1.2070000000000001</v>
      </c>
      <c r="K507">
        <v>0.93300000000000005</v>
      </c>
      <c r="L507">
        <v>6.133333333333333E-2</v>
      </c>
      <c r="M507">
        <v>1.1420000000000001</v>
      </c>
      <c r="N507">
        <v>-4.7999999999999966E-2</v>
      </c>
      <c r="O507">
        <v>6.6253160000000006</v>
      </c>
      <c r="P507">
        <v>2.1900666666666672E-2</v>
      </c>
      <c r="Q507">
        <v>0.33539999999999903</v>
      </c>
      <c r="R507">
        <v>2.3373260000000005</v>
      </c>
      <c r="S507">
        <v>2.6946266666666663</v>
      </c>
      <c r="T507">
        <v>2.9174277698332989</v>
      </c>
      <c r="U507">
        <v>0.12249925027458115</v>
      </c>
      <c r="V507">
        <v>547.20415097655405</v>
      </c>
      <c r="W507">
        <v>1</v>
      </c>
      <c r="X507">
        <v>0.23370053382870565</v>
      </c>
    </row>
    <row r="508" spans="1:24">
      <c r="A508">
        <v>507</v>
      </c>
      <c r="B508" t="s">
        <v>535</v>
      </c>
      <c r="C508">
        <v>-0.17299999999999999</v>
      </c>
      <c r="D508">
        <v>4.1000000000000002E-2</v>
      </c>
      <c r="E508">
        <v>0.185</v>
      </c>
      <c r="F508">
        <v>-0.34799999999999998</v>
      </c>
      <c r="G508">
        <v>-0.214</v>
      </c>
      <c r="H508">
        <v>0.125</v>
      </c>
      <c r="I508">
        <v>0.48</v>
      </c>
      <c r="J508">
        <v>1.0629999999999999</v>
      </c>
      <c r="K508">
        <v>0.58299999999999996</v>
      </c>
      <c r="L508">
        <v>1.7666666666666674E-2</v>
      </c>
      <c r="M508">
        <v>-0.14566666666666664</v>
      </c>
      <c r="N508">
        <v>0.70866666666666667</v>
      </c>
      <c r="O508">
        <v>1.9486179999999997</v>
      </c>
      <c r="P508">
        <v>6.4898666666666674E-2</v>
      </c>
      <c r="Q508">
        <v>0.11886866666666668</v>
      </c>
      <c r="R508">
        <v>0.19363266666666612</v>
      </c>
      <c r="S508">
        <v>0.37739999999999946</v>
      </c>
      <c r="T508">
        <v>8.3265394806571411</v>
      </c>
      <c r="U508">
        <v>1.4688880744735617E-2</v>
      </c>
      <c r="V508">
        <v>65.615230286734004</v>
      </c>
      <c r="W508">
        <v>1</v>
      </c>
      <c r="X508">
        <v>6.6901038906706151E-2</v>
      </c>
    </row>
    <row r="509" spans="1:24">
      <c r="A509">
        <v>508</v>
      </c>
      <c r="B509" t="s">
        <v>536</v>
      </c>
      <c r="C509">
        <v>9.6000000000000002E-2</v>
      </c>
      <c r="D509">
        <v>-0.378</v>
      </c>
      <c r="E509">
        <v>-0.105</v>
      </c>
      <c r="F509">
        <v>0.32700000000000001</v>
      </c>
      <c r="G509">
        <v>0.61699999999999999</v>
      </c>
      <c r="H509">
        <v>1.526</v>
      </c>
      <c r="I509">
        <v>0.749</v>
      </c>
      <c r="J509">
        <v>0.93400000000000005</v>
      </c>
      <c r="K509">
        <v>0.54800000000000004</v>
      </c>
      <c r="L509">
        <v>-0.129</v>
      </c>
      <c r="M509">
        <v>0.82333333333333325</v>
      </c>
      <c r="N509">
        <v>0.74366666666666659</v>
      </c>
      <c r="O509">
        <v>4.7130799999999997</v>
      </c>
      <c r="P509">
        <v>0.11320200000000002</v>
      </c>
      <c r="Q509">
        <v>0.78266066666666712</v>
      </c>
      <c r="R509">
        <v>7.4540666666667255E-2</v>
      </c>
      <c r="S509">
        <v>0.97040333333333439</v>
      </c>
      <c r="T509">
        <v>7.7136517118311518</v>
      </c>
      <c r="U509">
        <v>1.75528980827169E-2</v>
      </c>
      <c r="V509">
        <v>78.408795735496398</v>
      </c>
      <c r="W509">
        <v>1</v>
      </c>
      <c r="X509">
        <v>7.3432910705598417E-2</v>
      </c>
    </row>
    <row r="510" spans="1:24">
      <c r="A510">
        <v>509</v>
      </c>
      <c r="B510" t="s">
        <v>537</v>
      </c>
      <c r="C510">
        <v>-0.02</v>
      </c>
      <c r="D510">
        <v>0.39300000000000002</v>
      </c>
      <c r="E510">
        <v>0.24099999999999999</v>
      </c>
      <c r="F510">
        <v>-0.35699999999999998</v>
      </c>
      <c r="G510">
        <v>-2.1000000000000001E-2</v>
      </c>
      <c r="H510">
        <v>0.308</v>
      </c>
      <c r="I510">
        <v>2.1869999999999998</v>
      </c>
      <c r="J510">
        <v>1.7529999999999999</v>
      </c>
      <c r="K510">
        <v>0.71499999999999997</v>
      </c>
      <c r="L510">
        <v>0.20466666666666666</v>
      </c>
      <c r="M510">
        <v>-2.3333333333333334E-2</v>
      </c>
      <c r="N510">
        <v>1.5516666666666665</v>
      </c>
      <c r="O510">
        <v>8.8028869999999984</v>
      </c>
      <c r="P510">
        <v>8.7264666666666685E-2</v>
      </c>
      <c r="Q510">
        <v>0.22112066666666666</v>
      </c>
      <c r="R510">
        <v>1.1441946666666656</v>
      </c>
      <c r="S510">
        <v>1.4525799999999989</v>
      </c>
      <c r="T510">
        <v>10.12034724421375</v>
      </c>
      <c r="U510">
        <v>9.198849892742408E-3</v>
      </c>
      <c r="V510">
        <v>41.091262470880338</v>
      </c>
      <c r="W510">
        <v>1</v>
      </c>
      <c r="X510">
        <v>5.2692899129196252E-2</v>
      </c>
    </row>
    <row r="511" spans="1:24">
      <c r="A511">
        <v>510</v>
      </c>
      <c r="B511" t="s">
        <v>538</v>
      </c>
      <c r="C511">
        <v>4.4999999999999998E-2</v>
      </c>
      <c r="D511">
        <v>0.56200000000000006</v>
      </c>
      <c r="E511">
        <v>-0.62</v>
      </c>
      <c r="F511">
        <v>-0.11799999999999999</v>
      </c>
      <c r="G511">
        <v>-0.41399999999999998</v>
      </c>
      <c r="H511">
        <v>-1.498</v>
      </c>
      <c r="I511">
        <v>-0.58599999999999997</v>
      </c>
      <c r="J511">
        <v>0.76400000000000001</v>
      </c>
      <c r="K511">
        <v>-0.29099999999999998</v>
      </c>
      <c r="L511">
        <v>-4.3333333333333002E-3</v>
      </c>
      <c r="M511">
        <v>-0.67666666666666675</v>
      </c>
      <c r="N511">
        <v>-3.7666666666666647E-2</v>
      </c>
      <c r="O511">
        <v>4.1433659999999994</v>
      </c>
      <c r="P511">
        <v>0.70221266666666671</v>
      </c>
      <c r="Q511">
        <v>1.0556906666666661</v>
      </c>
      <c r="R511">
        <v>1.0075166666666666</v>
      </c>
      <c r="S511">
        <v>2.7654199999999993</v>
      </c>
      <c r="T511">
        <v>0.99655459206919772</v>
      </c>
      <c r="U511">
        <v>0.45601627036137904</v>
      </c>
      <c r="V511">
        <v>2037.0246797042801</v>
      </c>
      <c r="W511">
        <v>1</v>
      </c>
      <c r="X511">
        <v>0.56738532330120905</v>
      </c>
    </row>
    <row r="512" spans="1:24">
      <c r="A512">
        <v>511</v>
      </c>
      <c r="B512" t="s">
        <v>539</v>
      </c>
      <c r="C512">
        <v>0.48799999999999999</v>
      </c>
      <c r="D512">
        <v>0.35899999999999999</v>
      </c>
      <c r="E512">
        <v>-2.5999999999999999E-2</v>
      </c>
      <c r="F512">
        <v>1.4E-2</v>
      </c>
      <c r="G512">
        <v>6.2E-2</v>
      </c>
      <c r="H512">
        <v>-1.6E-2</v>
      </c>
      <c r="I512">
        <v>1.5489999999999999</v>
      </c>
      <c r="J512">
        <v>0.84099999999999997</v>
      </c>
      <c r="K512">
        <v>-0.26900000000000002</v>
      </c>
      <c r="L512">
        <v>0.27366666666666667</v>
      </c>
      <c r="M512">
        <v>0.02</v>
      </c>
      <c r="N512">
        <v>0.70699999999999985</v>
      </c>
      <c r="O512">
        <v>3.5510399999999995</v>
      </c>
      <c r="P512">
        <v>0.14302066666666668</v>
      </c>
      <c r="Q512">
        <v>3.0960000000000002E-3</v>
      </c>
      <c r="R512">
        <v>1.6794960000000003</v>
      </c>
      <c r="S512">
        <v>1.825612666666667</v>
      </c>
      <c r="T512">
        <v>1.8902446995876077</v>
      </c>
      <c r="U512">
        <v>0.23226395628872423</v>
      </c>
      <c r="V512">
        <v>1037.523092741731</v>
      </c>
      <c r="W512">
        <v>1</v>
      </c>
      <c r="X512">
        <v>0.35723075962066086</v>
      </c>
    </row>
    <row r="513" spans="1:24">
      <c r="A513">
        <v>512</v>
      </c>
      <c r="B513" t="s">
        <v>540</v>
      </c>
      <c r="C513">
        <v>-0.246</v>
      </c>
      <c r="D513">
        <v>-0.95</v>
      </c>
      <c r="E513">
        <v>-0.32400000000000001</v>
      </c>
      <c r="F513">
        <v>9.2999999999999999E-2</v>
      </c>
      <c r="G513">
        <v>-0.48699999999999999</v>
      </c>
      <c r="H513">
        <v>-0.71599999999999997</v>
      </c>
      <c r="I513">
        <v>-0.432</v>
      </c>
      <c r="J513">
        <v>-0.23899999999999999</v>
      </c>
      <c r="K513">
        <v>1.038</v>
      </c>
      <c r="L513">
        <v>-0.50666666666666671</v>
      </c>
      <c r="M513">
        <v>-0.36999999999999994</v>
      </c>
      <c r="N513">
        <v>0.12233333333333334</v>
      </c>
      <c r="O513">
        <v>3.1476550000000003</v>
      </c>
      <c r="P513">
        <v>0.29785866666666649</v>
      </c>
      <c r="Q513">
        <v>0.34777400000000008</v>
      </c>
      <c r="R513">
        <v>1.2762926666666665</v>
      </c>
      <c r="S513">
        <v>1.921925333333333</v>
      </c>
      <c r="T513">
        <v>1.2755226703222611</v>
      </c>
      <c r="U513">
        <v>0.36456671524849465</v>
      </c>
      <c r="V513">
        <v>1628.5195170150257</v>
      </c>
      <c r="W513">
        <v>1</v>
      </c>
      <c r="X513">
        <v>0.48608895366465954</v>
      </c>
    </row>
    <row r="514" spans="1:24">
      <c r="A514">
        <v>513</v>
      </c>
      <c r="B514" t="s">
        <v>541</v>
      </c>
      <c r="C514">
        <v>0.39</v>
      </c>
      <c r="D514">
        <v>4.2000000000000003E-2</v>
      </c>
      <c r="E514">
        <v>0.22900000000000001</v>
      </c>
      <c r="F514">
        <v>-9.1999999999999998E-2</v>
      </c>
      <c r="G514">
        <v>-8.5999999999999993E-2</v>
      </c>
      <c r="H514">
        <v>-0.28799999999999998</v>
      </c>
      <c r="I514">
        <v>-0.312</v>
      </c>
      <c r="J514">
        <v>0.27300000000000002</v>
      </c>
      <c r="K514">
        <v>-0.70799999999999996</v>
      </c>
      <c r="L514">
        <v>0.22033333333333335</v>
      </c>
      <c r="M514">
        <v>-0.15533333333333332</v>
      </c>
      <c r="N514">
        <v>-0.24899999999999997</v>
      </c>
      <c r="O514">
        <v>0.97824599999999995</v>
      </c>
      <c r="P514">
        <v>6.0664666666666645E-2</v>
      </c>
      <c r="Q514">
        <v>2.641866666666666E-2</v>
      </c>
      <c r="R514">
        <v>0.4871339999999999</v>
      </c>
      <c r="S514">
        <v>0.57421733333333325</v>
      </c>
      <c r="T514">
        <v>1.4072325693175409</v>
      </c>
      <c r="U514">
        <v>0.32939243568884202</v>
      </c>
      <c r="V514">
        <v>1471.3960102220574</v>
      </c>
      <c r="W514">
        <v>1</v>
      </c>
      <c r="X514">
        <v>0.4525600869181261</v>
      </c>
    </row>
    <row r="515" spans="1:24">
      <c r="A515">
        <v>514</v>
      </c>
      <c r="B515" t="s">
        <v>542</v>
      </c>
      <c r="C515">
        <v>0.23400000000000001</v>
      </c>
      <c r="D515">
        <v>-4.5999999999999999E-2</v>
      </c>
      <c r="E515">
        <v>0.14899999999999999</v>
      </c>
      <c r="F515">
        <v>-0.24</v>
      </c>
      <c r="G515">
        <v>-0.32400000000000001</v>
      </c>
      <c r="H515">
        <v>-0.71499999999999997</v>
      </c>
      <c r="I515">
        <v>-0.73299999999999998</v>
      </c>
      <c r="J515">
        <v>-1.0999999999999999E-2</v>
      </c>
      <c r="K515">
        <v>-0.41799999999999998</v>
      </c>
      <c r="L515">
        <v>0.11233333333333333</v>
      </c>
      <c r="M515">
        <v>-0.42633333333333329</v>
      </c>
      <c r="N515">
        <v>-0.38733333333333331</v>
      </c>
      <c r="O515">
        <v>1.4650080000000001</v>
      </c>
      <c r="P515">
        <v>4.1216666666666679E-2</v>
      </c>
      <c r="Q515">
        <v>0.12852066666666673</v>
      </c>
      <c r="R515">
        <v>0.26205266666666682</v>
      </c>
      <c r="S515">
        <v>0.43179000000000023</v>
      </c>
      <c r="T515">
        <v>4.785743069547693</v>
      </c>
      <c r="U515">
        <v>4.9398799257673091E-2</v>
      </c>
      <c r="V515">
        <v>220.6644362840257</v>
      </c>
      <c r="W515">
        <v>1</v>
      </c>
      <c r="X515">
        <v>0.13344246377465743</v>
      </c>
    </row>
    <row r="516" spans="1:24">
      <c r="A516">
        <v>515</v>
      </c>
      <c r="B516" t="s">
        <v>543</v>
      </c>
      <c r="C516">
        <v>5.7000000000000002E-2</v>
      </c>
      <c r="D516">
        <v>0.40400000000000003</v>
      </c>
      <c r="E516">
        <v>-0.438</v>
      </c>
      <c r="F516">
        <v>0.14299999999999999</v>
      </c>
      <c r="G516">
        <v>-4.0000000000000001E-3</v>
      </c>
      <c r="H516">
        <v>0.51500000000000001</v>
      </c>
      <c r="I516">
        <v>-0.29499999999999998</v>
      </c>
      <c r="J516">
        <v>0.20300000000000001</v>
      </c>
      <c r="K516">
        <v>0.50900000000000001</v>
      </c>
      <c r="L516">
        <v>7.6666666666666732E-3</v>
      </c>
      <c r="M516">
        <v>0.218</v>
      </c>
      <c r="N516">
        <v>0.13900000000000001</v>
      </c>
      <c r="O516">
        <v>1.0313140000000001</v>
      </c>
      <c r="P516">
        <v>0.35813266666666665</v>
      </c>
      <c r="Q516">
        <v>0.14311800000000002</v>
      </c>
      <c r="R516">
        <v>0.32935199999999998</v>
      </c>
      <c r="S516">
        <v>0.83060266666666671</v>
      </c>
      <c r="T516">
        <v>0.48329084744892065</v>
      </c>
      <c r="U516">
        <v>0.7060046817171699</v>
      </c>
      <c r="V516">
        <v>3153.7229132305979</v>
      </c>
      <c r="W516">
        <v>1</v>
      </c>
      <c r="X516">
        <v>0.77504396017501598</v>
      </c>
    </row>
    <row r="517" spans="1:24">
      <c r="A517">
        <v>516</v>
      </c>
      <c r="B517" t="s">
        <v>544</v>
      </c>
      <c r="C517">
        <v>-0.19500000000000001</v>
      </c>
      <c r="D517">
        <v>0.34699999999999998</v>
      </c>
      <c r="E517">
        <v>-0.184</v>
      </c>
      <c r="F517">
        <v>5.6000000000000001E-2</v>
      </c>
      <c r="G517">
        <v>-0.35199999999999998</v>
      </c>
      <c r="H517">
        <v>-0.114</v>
      </c>
      <c r="I517">
        <v>0.54100000000000004</v>
      </c>
      <c r="J517">
        <v>0.34399999999999997</v>
      </c>
      <c r="K517">
        <v>-5.6000000000000001E-2</v>
      </c>
      <c r="L517">
        <v>-1.0666666666666677E-2</v>
      </c>
      <c r="M517">
        <v>-0.13666666666666666</v>
      </c>
      <c r="N517">
        <v>0.27633333333333332</v>
      </c>
      <c r="O517">
        <v>0.74647900000000011</v>
      </c>
      <c r="P517">
        <v>0.19194866666666666</v>
      </c>
      <c r="Q517">
        <v>8.400266666666667E-2</v>
      </c>
      <c r="R517">
        <v>0.18507266666666675</v>
      </c>
      <c r="S517">
        <v>0.4610240000000001</v>
      </c>
      <c r="T517">
        <v>1.2383520163809256</v>
      </c>
      <c r="U517">
        <v>0.37534130883787875</v>
      </c>
      <c r="V517">
        <v>1676.6496265788044</v>
      </c>
      <c r="W517">
        <v>1</v>
      </c>
      <c r="X517">
        <v>0.49513580392313028</v>
      </c>
    </row>
    <row r="518" spans="1:24">
      <c r="A518">
        <v>517</v>
      </c>
      <c r="B518" t="s">
        <v>545</v>
      </c>
      <c r="C518">
        <v>3.2000000000000001E-2</v>
      </c>
      <c r="D518">
        <v>-0.498</v>
      </c>
      <c r="E518">
        <v>0.28100000000000003</v>
      </c>
      <c r="F518">
        <v>1.1830000000000001</v>
      </c>
      <c r="G518">
        <v>1.9490000000000001</v>
      </c>
      <c r="H518">
        <v>2.1890000000000001</v>
      </c>
      <c r="I518">
        <v>0.26200000000000001</v>
      </c>
      <c r="J518">
        <v>-0.92700000000000005</v>
      </c>
      <c r="K518">
        <v>1.8939999999999999</v>
      </c>
      <c r="L518">
        <v>-6.1666666666666647E-2</v>
      </c>
      <c r="M518">
        <v>1.7736666666666665</v>
      </c>
      <c r="N518">
        <v>0.40966666666666662</v>
      </c>
      <c r="O518">
        <v>14.833009000000001</v>
      </c>
      <c r="P518">
        <v>0.31658066666666673</v>
      </c>
      <c r="Q518">
        <v>0.55213066666666677</v>
      </c>
      <c r="R518">
        <v>4.0117286666666665</v>
      </c>
      <c r="S518">
        <v>4.8804400000000001</v>
      </c>
      <c r="T518">
        <v>4.0785539828376134</v>
      </c>
      <c r="U518">
        <v>6.7565400669232445E-2</v>
      </c>
      <c r="V518">
        <v>301.81464478946134</v>
      </c>
      <c r="W518">
        <v>1</v>
      </c>
      <c r="X518">
        <v>0.16040500010102579</v>
      </c>
    </row>
    <row r="519" spans="1:24">
      <c r="A519">
        <v>518</v>
      </c>
      <c r="B519" t="s">
        <v>546</v>
      </c>
      <c r="C519">
        <v>-3.3000000000000002E-2</v>
      </c>
      <c r="D519">
        <v>-2.1999999999999999E-2</v>
      </c>
      <c r="E519">
        <v>3.2000000000000001E-2</v>
      </c>
      <c r="F519">
        <v>-2E-3</v>
      </c>
      <c r="G519">
        <v>-0.46</v>
      </c>
      <c r="H519">
        <v>-0.16200000000000001</v>
      </c>
      <c r="I519">
        <v>0.39300000000000002</v>
      </c>
      <c r="J519">
        <v>0.57499999999999996</v>
      </c>
      <c r="K519">
        <v>0.41799999999999998</v>
      </c>
      <c r="L519">
        <v>-7.6666666666666662E-3</v>
      </c>
      <c r="M519">
        <v>-0.20799999999999999</v>
      </c>
      <c r="N519">
        <v>0.46199999999999997</v>
      </c>
      <c r="O519">
        <v>0.9002429999999999</v>
      </c>
      <c r="P519">
        <v>2.4206666666666669E-3</v>
      </c>
      <c r="Q519">
        <v>0.10805600000000001</v>
      </c>
      <c r="R519">
        <v>1.9465999999999983E-2</v>
      </c>
      <c r="S519">
        <v>0.12994266666666665</v>
      </c>
      <c r="T519">
        <v>11.856003160368163</v>
      </c>
      <c r="U519">
        <v>6.2114283011857185E-3</v>
      </c>
      <c r="V519">
        <v>27.746450221396604</v>
      </c>
      <c r="W519">
        <v>1</v>
      </c>
      <c r="X519">
        <v>4.3295884008888903E-2</v>
      </c>
    </row>
    <row r="520" spans="1:24">
      <c r="A520">
        <v>519</v>
      </c>
      <c r="B520" t="s">
        <v>547</v>
      </c>
      <c r="C520">
        <v>0.255</v>
      </c>
      <c r="D520">
        <v>7.0000000000000007E-2</v>
      </c>
      <c r="E520">
        <v>0.38300000000000001</v>
      </c>
      <c r="F520">
        <v>0.10299999999999999</v>
      </c>
      <c r="G520">
        <v>0.68899999999999995</v>
      </c>
      <c r="H520">
        <v>0.59799999999999998</v>
      </c>
      <c r="I520">
        <v>2.5030000000000001</v>
      </c>
      <c r="J520">
        <v>1.0349999999999999</v>
      </c>
      <c r="K520">
        <v>0.245</v>
      </c>
      <c r="L520">
        <v>0.23599999999999999</v>
      </c>
      <c r="M520">
        <v>0.46333333333333332</v>
      </c>
      <c r="N520">
        <v>1.2610000000000001</v>
      </c>
      <c r="O520">
        <v>8.4558070000000001</v>
      </c>
      <c r="P520">
        <v>4.9526000000000042E-2</v>
      </c>
      <c r="Q520">
        <v>0.1989006666666665</v>
      </c>
      <c r="R520">
        <v>2.6258959999999991</v>
      </c>
      <c r="S520">
        <v>2.8743226666666657</v>
      </c>
      <c r="T520">
        <v>3.8836866842136044</v>
      </c>
      <c r="U520">
        <v>7.4092409805629783E-2</v>
      </c>
      <c r="V520">
        <v>330.97079460174825</v>
      </c>
      <c r="W520">
        <v>1</v>
      </c>
      <c r="X520">
        <v>0.17055378001625651</v>
      </c>
    </row>
    <row r="521" spans="1:24">
      <c r="A521">
        <v>520</v>
      </c>
      <c r="B521" t="s">
        <v>548</v>
      </c>
      <c r="C521">
        <v>0.25900000000000001</v>
      </c>
      <c r="D521">
        <v>0.38200000000000001</v>
      </c>
      <c r="E521">
        <v>0.17199999999999999</v>
      </c>
      <c r="F521">
        <v>0.182</v>
      </c>
      <c r="G521">
        <v>0.222</v>
      </c>
      <c r="H521">
        <v>0.45800000000000002</v>
      </c>
      <c r="I521">
        <v>0.61699999999999999</v>
      </c>
      <c r="J521">
        <v>-0.627</v>
      </c>
      <c r="K521">
        <v>0.69699999999999995</v>
      </c>
      <c r="L521">
        <v>0.27099999999999996</v>
      </c>
      <c r="M521">
        <v>0.28733333333333338</v>
      </c>
      <c r="N521">
        <v>0.22899999999999998</v>
      </c>
      <c r="O521">
        <v>1.7943880000000001</v>
      </c>
      <c r="P521">
        <v>2.2266000000000064E-2</v>
      </c>
      <c r="Q521">
        <v>4.4490666666666567E-2</v>
      </c>
      <c r="R521">
        <v>1.1023040000000002</v>
      </c>
      <c r="S521">
        <v>1.1690606666666667</v>
      </c>
      <c r="T521">
        <v>1.0697944959799635</v>
      </c>
      <c r="U521">
        <v>0.42949742679944314</v>
      </c>
      <c r="V521">
        <v>1918.5650055131125</v>
      </c>
      <c r="W521">
        <v>1</v>
      </c>
      <c r="X521">
        <v>0.54424120900167661</v>
      </c>
    </row>
    <row r="522" spans="1:24">
      <c r="A522">
        <v>521</v>
      </c>
      <c r="B522" t="s">
        <v>549</v>
      </c>
      <c r="C522">
        <v>5.7000000000000002E-2</v>
      </c>
      <c r="D522">
        <v>0.35499999999999998</v>
      </c>
      <c r="E522">
        <v>-3.2000000000000001E-2</v>
      </c>
      <c r="F522">
        <v>1.7000000000000001E-2</v>
      </c>
      <c r="G522">
        <v>-0.80600000000000005</v>
      </c>
      <c r="H522">
        <v>-1.2430000000000001</v>
      </c>
      <c r="I522">
        <v>-1.956</v>
      </c>
      <c r="J522">
        <v>-2.8370000000000002</v>
      </c>
      <c r="K522">
        <v>-9.0999999999999998E-2</v>
      </c>
      <c r="L522">
        <v>0.12666666666666668</v>
      </c>
      <c r="M522">
        <v>-0.67733333333333334</v>
      </c>
      <c r="N522">
        <v>-1.6280000000000001</v>
      </c>
      <c r="O522">
        <v>14.208058000000001</v>
      </c>
      <c r="P522">
        <v>8.216466666666665E-2</v>
      </c>
      <c r="Q522">
        <v>0.81863266666666679</v>
      </c>
      <c r="R522">
        <v>3.9316340000000007</v>
      </c>
      <c r="S522">
        <v>4.832431333333334</v>
      </c>
      <c r="T522">
        <v>3.8802937982771128</v>
      </c>
      <c r="U522">
        <v>7.4213301520671737E-2</v>
      </c>
      <c r="V522">
        <v>331.51081789284063</v>
      </c>
      <c r="W522">
        <v>1</v>
      </c>
      <c r="X522">
        <v>0.17039313011015483</v>
      </c>
    </row>
    <row r="523" spans="1:24">
      <c r="A523">
        <v>522</v>
      </c>
      <c r="B523" t="s">
        <v>550</v>
      </c>
      <c r="C523">
        <v>-3.6999999999999998E-2</v>
      </c>
      <c r="D523">
        <v>-0.22600000000000001</v>
      </c>
      <c r="E523">
        <v>0.27800000000000002</v>
      </c>
      <c r="F523">
        <v>0.20799999999999999</v>
      </c>
      <c r="G523">
        <v>-0.19</v>
      </c>
      <c r="H523">
        <v>0.72199999999999998</v>
      </c>
      <c r="I523">
        <v>1.1459999999999999</v>
      </c>
      <c r="J523">
        <v>0.28799999999999998</v>
      </c>
      <c r="K523">
        <v>5.1999999999999998E-2</v>
      </c>
      <c r="L523">
        <v>5.0000000000000044E-3</v>
      </c>
      <c r="M523">
        <v>0.24666666666666667</v>
      </c>
      <c r="N523">
        <v>0.49533333333333335</v>
      </c>
      <c r="O523">
        <v>2.1293409999999997</v>
      </c>
      <c r="P523">
        <v>0.12965400000000005</v>
      </c>
      <c r="Q523">
        <v>0.41811466666666663</v>
      </c>
      <c r="R523">
        <v>0.6628986666666663</v>
      </c>
      <c r="S523">
        <v>1.2106673333333329</v>
      </c>
      <c r="T523">
        <v>1.5176318735507313</v>
      </c>
      <c r="U523">
        <v>0.30316950338439025</v>
      </c>
      <c r="V523">
        <v>1354.2581716180712</v>
      </c>
      <c r="W523">
        <v>1</v>
      </c>
      <c r="X523">
        <v>0.42784628588801504</v>
      </c>
    </row>
    <row r="524" spans="1:24">
      <c r="A524">
        <v>523</v>
      </c>
      <c r="B524" t="s">
        <v>551</v>
      </c>
      <c r="C524">
        <v>0.23100000000000001</v>
      </c>
      <c r="D524">
        <v>-0.46500000000000002</v>
      </c>
      <c r="E524">
        <v>0.56999999999999995</v>
      </c>
      <c r="F524">
        <v>-9.4E-2</v>
      </c>
      <c r="G524">
        <v>-6.7000000000000004E-2</v>
      </c>
      <c r="H524">
        <v>0.30199999999999999</v>
      </c>
      <c r="I524">
        <v>-0.61</v>
      </c>
      <c r="J524">
        <v>-0.17199999999999999</v>
      </c>
      <c r="K524">
        <v>-0.41699999999999998</v>
      </c>
      <c r="L524">
        <v>0.11199999999999999</v>
      </c>
      <c r="M524">
        <v>4.6999999999999993E-2</v>
      </c>
      <c r="N524">
        <v>-0.39966666666666667</v>
      </c>
      <c r="O524">
        <v>1.2745879999999998</v>
      </c>
      <c r="P524">
        <v>0.55685400000000007</v>
      </c>
      <c r="Q524">
        <v>9.7902000000000003E-2</v>
      </c>
      <c r="R524">
        <v>9.6372666666666662E-2</v>
      </c>
      <c r="S524">
        <v>0.75112866666666678</v>
      </c>
      <c r="T524">
        <v>1.3937940503757447</v>
      </c>
      <c r="U524">
        <v>0.33277859717632702</v>
      </c>
      <c r="V524">
        <v>1486.5219935866528</v>
      </c>
      <c r="W524">
        <v>1</v>
      </c>
      <c r="X524">
        <v>0.45553148657592801</v>
      </c>
    </row>
    <row r="525" spans="1:24">
      <c r="A525">
        <v>524</v>
      </c>
      <c r="B525" t="s">
        <v>552</v>
      </c>
      <c r="C525">
        <v>0.51200000000000001</v>
      </c>
      <c r="D525">
        <v>-0.14499999999999999</v>
      </c>
      <c r="E525">
        <v>6.3E-2</v>
      </c>
      <c r="F525">
        <v>0.14000000000000001</v>
      </c>
      <c r="G525">
        <v>-1.0760000000000001</v>
      </c>
      <c r="H525">
        <v>-0.91900000000000004</v>
      </c>
      <c r="I525">
        <v>-0.624</v>
      </c>
      <c r="J525">
        <v>0.33600000000000002</v>
      </c>
      <c r="K525">
        <v>-1.4770000000000001</v>
      </c>
      <c r="L525">
        <v>0.14333333333333334</v>
      </c>
      <c r="M525">
        <v>-0.61833333333333329</v>
      </c>
      <c r="N525">
        <v>-0.58833333333333337</v>
      </c>
      <c r="O525">
        <v>4.9928760000000008</v>
      </c>
      <c r="P525">
        <v>0.22550466666666669</v>
      </c>
      <c r="Q525">
        <v>0.87492866666666713</v>
      </c>
      <c r="R525">
        <v>1.6453926666666669</v>
      </c>
      <c r="S525">
        <v>2.745826000000001</v>
      </c>
      <c r="T525">
        <v>1.6367023984768145</v>
      </c>
      <c r="U525">
        <v>0.27780410652256626</v>
      </c>
      <c r="V525">
        <v>1240.9509438363034</v>
      </c>
      <c r="W525">
        <v>1</v>
      </c>
      <c r="X525">
        <v>0.40299634673468376</v>
      </c>
    </row>
    <row r="526" spans="1:24">
      <c r="A526">
        <v>525</v>
      </c>
      <c r="B526" t="s">
        <v>553</v>
      </c>
      <c r="C526">
        <v>0.115</v>
      </c>
      <c r="D526">
        <v>0.28399999999999997</v>
      </c>
      <c r="E526">
        <v>0.622</v>
      </c>
      <c r="F526">
        <v>0.08</v>
      </c>
      <c r="G526">
        <v>-0.315</v>
      </c>
      <c r="H526">
        <v>0.34300000000000003</v>
      </c>
      <c r="I526">
        <v>-0.98899999999999999</v>
      </c>
      <c r="J526">
        <v>-0.59599999999999997</v>
      </c>
      <c r="K526">
        <v>-0.10299999999999999</v>
      </c>
      <c r="L526">
        <v>0.34033333333333332</v>
      </c>
      <c r="M526">
        <v>3.6000000000000011E-2</v>
      </c>
      <c r="N526">
        <v>-0.56266666666666665</v>
      </c>
      <c r="O526">
        <v>2.0479850000000002</v>
      </c>
      <c r="P526">
        <v>0.13328466666666672</v>
      </c>
      <c r="Q526">
        <v>0.21938600000000003</v>
      </c>
      <c r="R526">
        <v>0.39416466666666683</v>
      </c>
      <c r="S526">
        <v>0.74683533333333352</v>
      </c>
      <c r="T526">
        <v>3.4844352124029117</v>
      </c>
      <c r="U526">
        <v>9.0315820608223518E-2</v>
      </c>
      <c r="V526">
        <v>403.44077065693443</v>
      </c>
      <c r="W526">
        <v>1</v>
      </c>
      <c r="X526">
        <v>0.19354008943767034</v>
      </c>
    </row>
    <row r="527" spans="1:24">
      <c r="A527">
        <v>526</v>
      </c>
      <c r="B527" t="s">
        <v>554</v>
      </c>
      <c r="C527">
        <v>-2.1000000000000001E-2</v>
      </c>
      <c r="D527">
        <v>-0.36499999999999999</v>
      </c>
      <c r="E527">
        <v>0.17299999999999999</v>
      </c>
      <c r="F527">
        <v>-0.158</v>
      </c>
      <c r="G527">
        <v>0.13400000000000001</v>
      </c>
      <c r="H527">
        <v>-0.27600000000000002</v>
      </c>
      <c r="I527">
        <v>-1.0129999999999999</v>
      </c>
      <c r="J527">
        <v>-0.69299999999999995</v>
      </c>
      <c r="K527">
        <v>-1.23</v>
      </c>
      <c r="L527">
        <v>-7.1000000000000008E-2</v>
      </c>
      <c r="M527">
        <v>-0.10000000000000002</v>
      </c>
      <c r="N527">
        <v>-0.97866666666666668</v>
      </c>
      <c r="O527">
        <v>3.302009</v>
      </c>
      <c r="P527">
        <v>0.14847199999999999</v>
      </c>
      <c r="Q527">
        <v>8.9095999999999995E-2</v>
      </c>
      <c r="R527">
        <v>0.14595266666666662</v>
      </c>
      <c r="S527">
        <v>0.38352066666666662</v>
      </c>
      <c r="T527">
        <v>15.219457969235906</v>
      </c>
      <c r="U527">
        <v>3.2745832721402029E-3</v>
      </c>
      <c r="V527">
        <v>14.627563476650286</v>
      </c>
      <c r="W527">
        <v>1</v>
      </c>
      <c r="X527">
        <v>3.2297655761418159E-2</v>
      </c>
    </row>
    <row r="528" spans="1:24">
      <c r="A528">
        <v>527</v>
      </c>
      <c r="B528" t="s">
        <v>555</v>
      </c>
      <c r="C528">
        <v>7.0999999999999994E-2</v>
      </c>
      <c r="D528">
        <v>0.314</v>
      </c>
      <c r="E528">
        <v>-0.67200000000000004</v>
      </c>
      <c r="F528">
        <v>-0.26700000000000002</v>
      </c>
      <c r="G528">
        <v>-6.5000000000000002E-2</v>
      </c>
      <c r="H528">
        <v>-0.17899999999999999</v>
      </c>
      <c r="I528">
        <v>1.5229999999999999</v>
      </c>
      <c r="J528">
        <v>1.8260000000000001</v>
      </c>
      <c r="K528">
        <v>0.33400000000000002</v>
      </c>
      <c r="L528">
        <v>-9.5666666666666678E-2</v>
      </c>
      <c r="M528">
        <v>-0.17033333333333334</v>
      </c>
      <c r="N528">
        <v>1.2276666666666667</v>
      </c>
      <c r="O528">
        <v>6.4281370000000004</v>
      </c>
      <c r="P528">
        <v>0.52776466666666677</v>
      </c>
      <c r="Q528">
        <v>2.0514666666666681E-2</v>
      </c>
      <c r="R528">
        <v>1.2438646666666671</v>
      </c>
      <c r="S528">
        <v>1.7921440000000004</v>
      </c>
      <c r="T528">
        <v>5.1736835879259688</v>
      </c>
      <c r="U528">
        <v>4.21333700506588E-2</v>
      </c>
      <c r="V528">
        <v>188.20976401629287</v>
      </c>
      <c r="W528">
        <v>1</v>
      </c>
      <c r="X528">
        <v>0.12224149180931398</v>
      </c>
    </row>
    <row r="529" spans="1:24">
      <c r="A529">
        <v>528</v>
      </c>
      <c r="B529" t="s">
        <v>556</v>
      </c>
      <c r="C529">
        <v>1.9E-2</v>
      </c>
      <c r="D529">
        <v>0.57499999999999996</v>
      </c>
      <c r="E529">
        <v>0.152</v>
      </c>
      <c r="F529">
        <v>9.7000000000000003E-2</v>
      </c>
      <c r="G529">
        <v>-0.40200000000000002</v>
      </c>
      <c r="H529">
        <v>-0.67400000000000004</v>
      </c>
      <c r="I529">
        <v>0.30199999999999999</v>
      </c>
      <c r="J529">
        <v>-2.9000000000000001E-2</v>
      </c>
      <c r="K529">
        <v>0.36899999999999999</v>
      </c>
      <c r="L529">
        <v>0.24866666666666667</v>
      </c>
      <c r="M529">
        <v>-0.32633333333333336</v>
      </c>
      <c r="N529">
        <v>0.21399999999999997</v>
      </c>
      <c r="O529">
        <v>1.2075850000000001</v>
      </c>
      <c r="P529">
        <v>0.1685846666666666</v>
      </c>
      <c r="Q529">
        <v>0.30580866666666673</v>
      </c>
      <c r="R529">
        <v>9.0818000000000038E-2</v>
      </c>
      <c r="S529">
        <v>0.5652113333333334</v>
      </c>
      <c r="T529">
        <v>2.2730388751346102</v>
      </c>
      <c r="U529">
        <v>0.18027005417703187</v>
      </c>
      <c r="V529">
        <v>805.26633200880133</v>
      </c>
      <c r="W529">
        <v>1</v>
      </c>
      <c r="X529">
        <v>0.30234482059421108</v>
      </c>
    </row>
    <row r="530" spans="1:24">
      <c r="A530">
        <v>529</v>
      </c>
      <c r="B530" t="s">
        <v>557</v>
      </c>
      <c r="C530">
        <v>9.2999999999999999E-2</v>
      </c>
      <c r="D530">
        <v>8.3000000000000004E-2</v>
      </c>
      <c r="E530">
        <v>-0.185</v>
      </c>
      <c r="F530">
        <v>-5.0000000000000001E-3</v>
      </c>
      <c r="G530">
        <v>0.161</v>
      </c>
      <c r="H530">
        <v>-0.47</v>
      </c>
      <c r="I530">
        <v>0.28699999999999998</v>
      </c>
      <c r="J530">
        <v>0.28499999999999998</v>
      </c>
      <c r="K530">
        <v>-6.0000000000000001E-3</v>
      </c>
      <c r="L530">
        <v>-3.0000000000000027E-3</v>
      </c>
      <c r="M530">
        <v>-0.10466666666666664</v>
      </c>
      <c r="N530">
        <v>0.18866666666666665</v>
      </c>
      <c r="O530">
        <v>0.46023899999999995</v>
      </c>
      <c r="P530">
        <v>4.9736000000000002E-2</v>
      </c>
      <c r="Q530">
        <v>0.21398066666666665</v>
      </c>
      <c r="R530">
        <v>5.6844666666666654E-2</v>
      </c>
      <c r="S530">
        <v>0.32056133333333331</v>
      </c>
      <c r="T530">
        <v>0.87145673630839227</v>
      </c>
      <c r="U530">
        <v>0.50605165412444431</v>
      </c>
      <c r="V530">
        <v>2260.5327389738927</v>
      </c>
      <c r="W530">
        <v>1</v>
      </c>
      <c r="X530">
        <v>0.61258162845516584</v>
      </c>
    </row>
    <row r="531" spans="1:24">
      <c r="A531">
        <v>530</v>
      </c>
      <c r="B531" t="s">
        <v>558</v>
      </c>
      <c r="C531">
        <v>1.6E-2</v>
      </c>
      <c r="D531">
        <v>-0.72699999999999998</v>
      </c>
      <c r="E531">
        <v>0.26600000000000001</v>
      </c>
      <c r="F531">
        <v>2.4E-2</v>
      </c>
      <c r="G531">
        <v>-0.63400000000000001</v>
      </c>
      <c r="H531">
        <v>-0.46300000000000002</v>
      </c>
      <c r="I531">
        <v>0.45</v>
      </c>
      <c r="J531">
        <v>0.69099999999999995</v>
      </c>
      <c r="K531">
        <v>-0.79</v>
      </c>
      <c r="L531">
        <v>-0.14833333333333332</v>
      </c>
      <c r="M531">
        <v>-0.35766666666666663</v>
      </c>
      <c r="N531">
        <v>0.11699999999999999</v>
      </c>
      <c r="O531">
        <v>2.5205229999999998</v>
      </c>
      <c r="P531">
        <v>0.53353266666666666</v>
      </c>
      <c r="Q531">
        <v>0.23312466666666687</v>
      </c>
      <c r="R531">
        <v>1.2630140000000001</v>
      </c>
      <c r="S531">
        <v>2.0296713333333338</v>
      </c>
      <c r="T531">
        <v>0.48367601059875959</v>
      </c>
      <c r="U531">
        <v>0.70577014052497689</v>
      </c>
      <c r="V531">
        <v>3152.6752177250719</v>
      </c>
      <c r="W531">
        <v>1</v>
      </c>
      <c r="X531">
        <v>0.77497689551870153</v>
      </c>
    </row>
    <row r="532" spans="1:24">
      <c r="A532">
        <v>531</v>
      </c>
      <c r="B532" t="s">
        <v>559</v>
      </c>
      <c r="C532">
        <v>-0.377</v>
      </c>
      <c r="D532">
        <v>-0.53700000000000003</v>
      </c>
      <c r="E532">
        <v>0.30199999999999999</v>
      </c>
      <c r="F532">
        <v>-0.216</v>
      </c>
      <c r="G532">
        <v>0.53100000000000003</v>
      </c>
      <c r="H532">
        <v>0.32800000000000001</v>
      </c>
      <c r="I532">
        <v>0.38400000000000001</v>
      </c>
      <c r="J532">
        <v>1.0999999999999999E-2</v>
      </c>
      <c r="K532">
        <v>1.0999999999999999E-2</v>
      </c>
      <c r="L532">
        <v>-0.20400000000000004</v>
      </c>
      <c r="M532">
        <v>0.21433333333333335</v>
      </c>
      <c r="N532">
        <v>0.13533333333333333</v>
      </c>
      <c r="O532">
        <v>1.1056010000000001</v>
      </c>
      <c r="P532">
        <v>0.39685399999999993</v>
      </c>
      <c r="Q532">
        <v>0.29838466666666663</v>
      </c>
      <c r="R532">
        <v>9.2752666666666692E-2</v>
      </c>
      <c r="S532">
        <v>0.78799133333333327</v>
      </c>
      <c r="T532">
        <v>0.80612477125382975</v>
      </c>
      <c r="U532">
        <v>0.5347644427568452</v>
      </c>
      <c r="V532">
        <v>2388.7927657948276</v>
      </c>
      <c r="W532">
        <v>1</v>
      </c>
      <c r="X532">
        <v>0.63613619015910128</v>
      </c>
    </row>
    <row r="533" spans="1:24">
      <c r="A533">
        <v>532</v>
      </c>
      <c r="B533" t="s">
        <v>560</v>
      </c>
      <c r="C533">
        <v>-0.40300000000000002</v>
      </c>
      <c r="D533">
        <v>0.08</v>
      </c>
      <c r="E533">
        <v>2.1000000000000001E-2</v>
      </c>
      <c r="F533">
        <v>0.06</v>
      </c>
      <c r="G533">
        <v>-0.28299999999999997</v>
      </c>
      <c r="H533">
        <v>0.187</v>
      </c>
      <c r="I533">
        <v>-7.0000000000000007E-2</v>
      </c>
      <c r="J533">
        <v>0.755</v>
      </c>
      <c r="K533">
        <v>-4.0000000000000001E-3</v>
      </c>
      <c r="L533">
        <v>-0.10066666666666667</v>
      </c>
      <c r="M533">
        <v>-1.1999999999999992E-2</v>
      </c>
      <c r="N533">
        <v>0.22700000000000001</v>
      </c>
      <c r="O533">
        <v>0.86284899999999998</v>
      </c>
      <c r="P533">
        <v>0.13884866666666668</v>
      </c>
      <c r="Q533">
        <v>0.11822599999999998</v>
      </c>
      <c r="R533">
        <v>0.42035400000000001</v>
      </c>
      <c r="S533">
        <v>0.67742866666666668</v>
      </c>
      <c r="T533">
        <v>0.54742393541066547</v>
      </c>
      <c r="U533">
        <v>0.6679367280748989</v>
      </c>
      <c r="V533">
        <v>2983.6733643105736</v>
      </c>
      <c r="W533">
        <v>1</v>
      </c>
      <c r="X533">
        <v>0.74385376396775882</v>
      </c>
    </row>
    <row r="534" spans="1:24">
      <c r="A534">
        <v>533</v>
      </c>
      <c r="B534" t="s">
        <v>561</v>
      </c>
      <c r="C534">
        <v>0.17599999999999999</v>
      </c>
      <c r="D534">
        <v>0.26900000000000002</v>
      </c>
      <c r="E534">
        <v>-7.0999999999999994E-2</v>
      </c>
      <c r="F534">
        <v>-1.9E-2</v>
      </c>
      <c r="G534">
        <v>-1.129</v>
      </c>
      <c r="H534">
        <v>-1.2170000000000001</v>
      </c>
      <c r="I534">
        <v>-7.1999999999999995E-2</v>
      </c>
      <c r="J534">
        <v>0.57899999999999996</v>
      </c>
      <c r="K534">
        <v>-0.71199999999999997</v>
      </c>
      <c r="L534">
        <v>0.12466666666666666</v>
      </c>
      <c r="M534">
        <v>-0.78833333333333344</v>
      </c>
      <c r="N534">
        <v>-6.8333333333333315E-2</v>
      </c>
      <c r="O534">
        <v>3.7118379999999993</v>
      </c>
      <c r="P534">
        <v>6.1752666666666692E-2</v>
      </c>
      <c r="Q534">
        <v>0.89168266666666618</v>
      </c>
      <c r="R534">
        <v>0.83336066666666664</v>
      </c>
      <c r="S534">
        <v>1.7867959999999994</v>
      </c>
      <c r="T534">
        <v>2.1547417836171565</v>
      </c>
      <c r="U534">
        <v>0.19455421701029202</v>
      </c>
      <c r="V534">
        <v>869.07368738497439</v>
      </c>
      <c r="W534">
        <v>1</v>
      </c>
      <c r="X534">
        <v>0.3171354402050291</v>
      </c>
    </row>
    <row r="535" spans="1:24">
      <c r="A535">
        <v>534</v>
      </c>
      <c r="B535" t="s">
        <v>562</v>
      </c>
      <c r="C535">
        <v>-0.21</v>
      </c>
      <c r="D535">
        <v>-0.191</v>
      </c>
      <c r="E535">
        <v>-0.38600000000000001</v>
      </c>
      <c r="F535">
        <v>-2.5999999999999999E-2</v>
      </c>
      <c r="G535">
        <v>-1.1599999999999999</v>
      </c>
      <c r="H535">
        <v>-0.747</v>
      </c>
      <c r="I535">
        <v>-0.61</v>
      </c>
      <c r="J535">
        <v>-0.25600000000000001</v>
      </c>
      <c r="K535">
        <v>-0.32600000000000001</v>
      </c>
      <c r="L535">
        <v>-0.26233333333333336</v>
      </c>
      <c r="M535">
        <v>-0.64433333333333331</v>
      </c>
      <c r="N535">
        <v>-0.39733333333333332</v>
      </c>
      <c r="O535">
        <v>2.6777739999999994</v>
      </c>
      <c r="P535">
        <v>2.3120666666666595E-2</v>
      </c>
      <c r="Q535">
        <v>0.65878866666666647</v>
      </c>
      <c r="R535">
        <v>7.0290666666666723E-2</v>
      </c>
      <c r="S535">
        <v>0.75219999999999976</v>
      </c>
      <c r="T535">
        <v>5.1198457856952944</v>
      </c>
      <c r="U535">
        <v>4.3052844390769056E-2</v>
      </c>
      <c r="V535">
        <v>192.31705589356537</v>
      </c>
      <c r="W535">
        <v>1</v>
      </c>
      <c r="X535">
        <v>0.12426363613563059</v>
      </c>
    </row>
    <row r="536" spans="1:24">
      <c r="A536">
        <v>535</v>
      </c>
      <c r="B536" t="s">
        <v>563</v>
      </c>
      <c r="C536">
        <v>-0.17699999999999999</v>
      </c>
      <c r="D536">
        <v>0.7</v>
      </c>
      <c r="E536">
        <v>-4.2999999999999997E-2</v>
      </c>
      <c r="F536">
        <v>1.4E-2</v>
      </c>
      <c r="G536">
        <v>0.374</v>
      </c>
      <c r="H536">
        <v>0.60899999999999999</v>
      </c>
      <c r="I536">
        <v>-0.751</v>
      </c>
      <c r="J536">
        <v>-0.996</v>
      </c>
      <c r="K536">
        <v>0.47</v>
      </c>
      <c r="L536">
        <v>0.15999999999999998</v>
      </c>
      <c r="M536">
        <v>0.33233333333333331</v>
      </c>
      <c r="N536">
        <v>-0.42566666666666664</v>
      </c>
      <c r="O536">
        <v>2.811048</v>
      </c>
      <c r="P536">
        <v>0.44637799999999994</v>
      </c>
      <c r="Q536">
        <v>0.1796166666666667</v>
      </c>
      <c r="R536">
        <v>1.2333406666666669</v>
      </c>
      <c r="S536">
        <v>1.8593353333333336</v>
      </c>
      <c r="T536">
        <v>1.0237127747800914</v>
      </c>
      <c r="U536">
        <v>0.44595560176532867</v>
      </c>
      <c r="V536">
        <v>1992.0836730857231</v>
      </c>
      <c r="W536">
        <v>1</v>
      </c>
      <c r="X536">
        <v>0.55813154865195758</v>
      </c>
    </row>
    <row r="537" spans="1:24">
      <c r="A537">
        <v>536</v>
      </c>
      <c r="B537" t="s">
        <v>564</v>
      </c>
      <c r="C537">
        <v>0.13900000000000001</v>
      </c>
      <c r="D537">
        <v>6.9000000000000006E-2</v>
      </c>
      <c r="E537">
        <v>0.112</v>
      </c>
      <c r="F537">
        <v>-0.26800000000000002</v>
      </c>
      <c r="G537">
        <v>-4.8000000000000001E-2</v>
      </c>
      <c r="H537">
        <v>-0.29299999999999998</v>
      </c>
      <c r="I537">
        <v>-0.41699999999999998</v>
      </c>
      <c r="J537">
        <v>-0.183</v>
      </c>
      <c r="K537">
        <v>-1.341</v>
      </c>
      <c r="L537">
        <v>0.10666666666666667</v>
      </c>
      <c r="M537">
        <v>-0.20299999999999999</v>
      </c>
      <c r="N537">
        <v>-0.64699999999999991</v>
      </c>
      <c r="O537">
        <v>2.2022620000000002</v>
      </c>
      <c r="P537">
        <v>2.4926666666666639E-3</v>
      </c>
      <c r="Q537">
        <v>3.6350000000000021E-2</v>
      </c>
      <c r="R537">
        <v>0.7498320000000005</v>
      </c>
      <c r="S537">
        <v>0.78867466666666719</v>
      </c>
      <c r="T537">
        <v>3.5847159623063809</v>
      </c>
      <c r="U537">
        <v>8.5830767468966354E-2</v>
      </c>
      <c r="V537">
        <v>383.4060382838727</v>
      </c>
      <c r="W537">
        <v>1</v>
      </c>
      <c r="X537">
        <v>0.18697799563692913</v>
      </c>
    </row>
    <row r="538" spans="1:24">
      <c r="A538">
        <v>537</v>
      </c>
      <c r="B538" t="s">
        <v>565</v>
      </c>
      <c r="C538">
        <v>4.3999999999999997E-2</v>
      </c>
      <c r="D538">
        <v>-5.0999999999999997E-2</v>
      </c>
      <c r="E538">
        <v>-0.13900000000000001</v>
      </c>
      <c r="F538">
        <v>-0.22800000000000001</v>
      </c>
      <c r="G538">
        <v>-0.29799999999999999</v>
      </c>
      <c r="H538">
        <v>-1.075</v>
      </c>
      <c r="I538">
        <v>-2.3460000000000001</v>
      </c>
      <c r="J538">
        <v>-2.0649999999999999</v>
      </c>
      <c r="K538">
        <v>-0.217</v>
      </c>
      <c r="L538">
        <v>-4.8666666666666671E-2</v>
      </c>
      <c r="M538">
        <v>-0.53366666666666662</v>
      </c>
      <c r="N538">
        <v>-1.5426666666666664</v>
      </c>
      <c r="O538">
        <v>11.135301</v>
      </c>
      <c r="P538">
        <v>1.6752666666666669E-2</v>
      </c>
      <c r="Q538">
        <v>0.44201266666666661</v>
      </c>
      <c r="R538">
        <v>2.6755686666666696</v>
      </c>
      <c r="S538">
        <v>3.1343340000000031</v>
      </c>
      <c r="T538">
        <v>5.1053697531915807</v>
      </c>
      <c r="U538">
        <v>4.3304612994415854E-2</v>
      </c>
      <c r="V538">
        <v>193.44170624605562</v>
      </c>
      <c r="W538">
        <v>1</v>
      </c>
      <c r="X538">
        <v>0.12474855632433916</v>
      </c>
    </row>
    <row r="539" spans="1:24">
      <c r="A539">
        <v>538</v>
      </c>
      <c r="B539" t="s">
        <v>566</v>
      </c>
      <c r="C539">
        <v>0.34899999999999998</v>
      </c>
      <c r="D539">
        <v>0.20200000000000001</v>
      </c>
      <c r="E539">
        <v>0.42499999999999999</v>
      </c>
      <c r="F539">
        <v>-0.26</v>
      </c>
      <c r="G539">
        <v>-4.2000000000000003E-2</v>
      </c>
      <c r="H539">
        <v>0.442</v>
      </c>
      <c r="I539">
        <v>0.36099999999999999</v>
      </c>
      <c r="J539">
        <v>0.68799999999999994</v>
      </c>
      <c r="K539">
        <v>0.42</v>
      </c>
      <c r="L539">
        <v>0.32533333333333331</v>
      </c>
      <c r="M539">
        <v>4.6666666666666669E-2</v>
      </c>
      <c r="N539">
        <v>0.48966666666666664</v>
      </c>
      <c r="O539">
        <v>1.3880229999999998</v>
      </c>
      <c r="P539">
        <v>2.5704666666666709E-2</v>
      </c>
      <c r="Q539">
        <v>0.25819466666666668</v>
      </c>
      <c r="R539">
        <v>6.0744666666666558E-2</v>
      </c>
      <c r="S539">
        <v>0.34464399999999995</v>
      </c>
      <c r="T539">
        <v>6.0548217871194625</v>
      </c>
      <c r="U539">
        <v>3.0195163035747975E-2</v>
      </c>
      <c r="V539">
        <v>134.8817932806862</v>
      </c>
      <c r="W539">
        <v>1</v>
      </c>
      <c r="X539">
        <v>0.10105766924623368</v>
      </c>
    </row>
    <row r="540" spans="1:24">
      <c r="A540">
        <v>539</v>
      </c>
      <c r="B540" t="s">
        <v>567</v>
      </c>
      <c r="C540">
        <v>0.40100000000000002</v>
      </c>
      <c r="D540">
        <v>2E-3</v>
      </c>
      <c r="E540">
        <v>0.82499999999999996</v>
      </c>
      <c r="F540">
        <v>2.34</v>
      </c>
      <c r="G540">
        <v>2.86</v>
      </c>
      <c r="H540">
        <v>3.83</v>
      </c>
      <c r="I540">
        <v>0.999</v>
      </c>
      <c r="J540">
        <v>0.68</v>
      </c>
      <c r="K540">
        <v>4.3650000000000002</v>
      </c>
      <c r="L540">
        <v>0.40933333333333333</v>
      </c>
      <c r="M540">
        <v>3.01</v>
      </c>
      <c r="N540">
        <v>2.0146666666666668</v>
      </c>
      <c r="O540">
        <v>49.679155999999992</v>
      </c>
      <c r="P540">
        <v>0.33876866666666661</v>
      </c>
      <c r="Q540">
        <v>1.1438000000000024</v>
      </c>
      <c r="R540">
        <v>8.3369806666666655</v>
      </c>
      <c r="S540">
        <v>9.8195493333333346</v>
      </c>
      <c r="T540">
        <v>8.1184187407378605</v>
      </c>
      <c r="U540">
        <v>1.5586544715345225E-2</v>
      </c>
      <c r="V540">
        <v>69.62509524344712</v>
      </c>
      <c r="W540">
        <v>1</v>
      </c>
      <c r="X540">
        <v>6.8951170087289571E-2</v>
      </c>
    </row>
    <row r="541" spans="1:24">
      <c r="A541">
        <v>540</v>
      </c>
      <c r="B541" t="s">
        <v>568</v>
      </c>
      <c r="C541">
        <v>-0.251</v>
      </c>
      <c r="D541">
        <v>-1.103</v>
      </c>
      <c r="E541">
        <v>6.5000000000000002E-2</v>
      </c>
      <c r="F541">
        <v>-0.44700000000000001</v>
      </c>
      <c r="G541">
        <v>-0.69</v>
      </c>
      <c r="H541">
        <v>-0.252</v>
      </c>
      <c r="I541">
        <v>-0.13</v>
      </c>
      <c r="J541">
        <v>-0.34499999999999997</v>
      </c>
      <c r="K541">
        <v>-0.71299999999999997</v>
      </c>
      <c r="L541">
        <v>-0.4296666666666667</v>
      </c>
      <c r="M541">
        <v>-0.46300000000000002</v>
      </c>
      <c r="N541">
        <v>-0.39599999999999996</v>
      </c>
      <c r="O541">
        <v>2.6675420000000001</v>
      </c>
      <c r="P541">
        <v>0.72999466666666668</v>
      </c>
      <c r="Q541">
        <v>9.6305999999999781E-2</v>
      </c>
      <c r="R541">
        <v>0.17384599999999995</v>
      </c>
      <c r="S541">
        <v>1.0001466666666663</v>
      </c>
      <c r="T541">
        <v>3.3343016357600908</v>
      </c>
      <c r="U541">
        <v>9.7628074882062071E-2</v>
      </c>
      <c r="V541">
        <v>436.10461049817127</v>
      </c>
      <c r="W541">
        <v>1</v>
      </c>
      <c r="X541">
        <v>0.20222635075245865</v>
      </c>
    </row>
    <row r="542" spans="1:24">
      <c r="A542">
        <v>541</v>
      </c>
      <c r="B542" t="s">
        <v>569</v>
      </c>
      <c r="C542">
        <v>0.34399999999999997</v>
      </c>
      <c r="D542">
        <v>0.87</v>
      </c>
      <c r="E542">
        <v>-4.5999999999999999E-2</v>
      </c>
      <c r="F542">
        <v>-4.2999999999999997E-2</v>
      </c>
      <c r="G542">
        <v>9.0999999999999998E-2</v>
      </c>
      <c r="H542">
        <v>-0.314</v>
      </c>
      <c r="I542">
        <v>-1.171</v>
      </c>
      <c r="J542">
        <v>-0.35199999999999998</v>
      </c>
      <c r="K542">
        <v>-0.67300000000000004</v>
      </c>
      <c r="L542">
        <v>0.38933333333333331</v>
      </c>
      <c r="M542">
        <v>-8.8666666666666671E-2</v>
      </c>
      <c r="N542">
        <v>-0.7320000000000001</v>
      </c>
      <c r="O542">
        <v>2.9341520000000005</v>
      </c>
      <c r="P542">
        <v>0.42261066666666669</v>
      </c>
      <c r="Q542">
        <v>8.514066666666667E-2</v>
      </c>
      <c r="R542">
        <v>0.34060199999999985</v>
      </c>
      <c r="S542">
        <v>0.84835333333333318</v>
      </c>
      <c r="T542">
        <v>4.9172876081506942</v>
      </c>
      <c r="U542">
        <v>4.6760947698230332E-2</v>
      </c>
      <c r="V542">
        <v>208.8811533679949</v>
      </c>
      <c r="W542">
        <v>1</v>
      </c>
      <c r="X542">
        <v>0.12928707569040415</v>
      </c>
    </row>
    <row r="543" spans="1:24">
      <c r="A543">
        <v>542</v>
      </c>
      <c r="B543" t="s">
        <v>570</v>
      </c>
      <c r="C543">
        <v>0.17299999999999999</v>
      </c>
      <c r="D543">
        <v>4.2000000000000003E-2</v>
      </c>
      <c r="E543">
        <v>9.1999999999999998E-2</v>
      </c>
      <c r="F543">
        <v>-5.8000000000000003E-2</v>
      </c>
      <c r="G543">
        <v>8.2000000000000003E-2</v>
      </c>
      <c r="H543">
        <v>-0.495</v>
      </c>
      <c r="I543">
        <v>-0.55900000000000005</v>
      </c>
      <c r="J543">
        <v>-0.68100000000000005</v>
      </c>
      <c r="K543">
        <v>-0.42199999999999999</v>
      </c>
      <c r="L543">
        <v>0.10233333333333333</v>
      </c>
      <c r="M543">
        <v>-0.157</v>
      </c>
      <c r="N543">
        <v>-0.55400000000000005</v>
      </c>
      <c r="O543">
        <v>1.2495960000000002</v>
      </c>
      <c r="P543">
        <v>8.7406666666666674E-3</v>
      </c>
      <c r="Q543">
        <v>0.18116599999999999</v>
      </c>
      <c r="R543">
        <v>3.3577999999999886E-2</v>
      </c>
      <c r="S543">
        <v>0.22348466666666655</v>
      </c>
      <c r="T543">
        <v>9.1828343182380969</v>
      </c>
      <c r="U543">
        <v>1.1641855084562674E-2</v>
      </c>
      <c r="V543">
        <v>52.004166662741468</v>
      </c>
      <c r="W543">
        <v>1</v>
      </c>
      <c r="X543">
        <v>5.8642399681878274E-2</v>
      </c>
    </row>
    <row r="544" spans="1:24">
      <c r="A544">
        <v>543</v>
      </c>
      <c r="B544" t="s">
        <v>571</v>
      </c>
      <c r="C544">
        <v>0.111</v>
      </c>
      <c r="D544">
        <v>-0.82799999999999996</v>
      </c>
      <c r="E544">
        <v>0.10100000000000001</v>
      </c>
      <c r="F544">
        <v>-3.9E-2</v>
      </c>
      <c r="G544">
        <v>-0.11799999999999999</v>
      </c>
      <c r="H544">
        <v>-0.151</v>
      </c>
      <c r="I544">
        <v>-0.78300000000000003</v>
      </c>
      <c r="J544">
        <v>-0.84499999999999997</v>
      </c>
      <c r="K544">
        <v>-0.76700000000000002</v>
      </c>
      <c r="L544">
        <v>-0.20533333333333334</v>
      </c>
      <c r="M544">
        <v>-0.10266666666666667</v>
      </c>
      <c r="N544">
        <v>-0.79833333333333334</v>
      </c>
      <c r="O544">
        <v>2.6617549999999999</v>
      </c>
      <c r="P544">
        <v>0.58162066666666667</v>
      </c>
      <c r="Q544">
        <v>6.6246666666666607E-3</v>
      </c>
      <c r="R544">
        <v>3.394666666666657E-3</v>
      </c>
      <c r="S544">
        <v>0.59163999999999994</v>
      </c>
      <c r="T544">
        <v>6.9978872287201677</v>
      </c>
      <c r="U544">
        <v>2.1921667733064931E-2</v>
      </c>
      <c r="V544">
        <v>97.924089763601046</v>
      </c>
      <c r="W544">
        <v>1</v>
      </c>
      <c r="X544">
        <v>8.2654861967370555E-2</v>
      </c>
    </row>
    <row r="545" spans="1:24">
      <c r="A545">
        <v>544</v>
      </c>
      <c r="B545" t="s">
        <v>572</v>
      </c>
      <c r="C545">
        <v>-0.41499999999999998</v>
      </c>
      <c r="D545">
        <v>0.216</v>
      </c>
      <c r="E545">
        <v>5.8000000000000003E-2</v>
      </c>
      <c r="F545">
        <v>0.34799999999999998</v>
      </c>
      <c r="G545">
        <v>0.77900000000000003</v>
      </c>
      <c r="H545">
        <v>2.6680000000000001</v>
      </c>
      <c r="I545">
        <v>0.60899999999999999</v>
      </c>
      <c r="J545">
        <v>0.54700000000000004</v>
      </c>
      <c r="K545">
        <v>3.5070000000000001</v>
      </c>
      <c r="L545">
        <v>-4.6999999999999993E-2</v>
      </c>
      <c r="M545">
        <v>1.2649999999999999</v>
      </c>
      <c r="N545">
        <v>1.5543333333333333</v>
      </c>
      <c r="O545">
        <v>21.037553000000003</v>
      </c>
      <c r="P545">
        <v>0.215618</v>
      </c>
      <c r="Q545">
        <v>3.0454940000000015</v>
      </c>
      <c r="R545">
        <v>5.7212826666666663</v>
      </c>
      <c r="S545">
        <v>8.9823946666666679</v>
      </c>
      <c r="T545">
        <v>2.6841747174769726</v>
      </c>
      <c r="U545">
        <v>0.14013575299410796</v>
      </c>
      <c r="V545">
        <v>625.98640862468028</v>
      </c>
      <c r="W545">
        <v>1</v>
      </c>
      <c r="X545">
        <v>0.25473008314795537</v>
      </c>
    </row>
    <row r="546" spans="1:24">
      <c r="A546">
        <v>545</v>
      </c>
      <c r="B546" t="s">
        <v>573</v>
      </c>
      <c r="C546">
        <v>0.379</v>
      </c>
      <c r="D546">
        <v>0.42</v>
      </c>
      <c r="E546">
        <v>0.46200000000000002</v>
      </c>
      <c r="F546">
        <v>1.865</v>
      </c>
      <c r="G546">
        <v>0.56299999999999994</v>
      </c>
      <c r="H546">
        <v>2.121</v>
      </c>
      <c r="I546">
        <v>-0.38800000000000001</v>
      </c>
      <c r="J546">
        <v>-0.40699999999999997</v>
      </c>
      <c r="K546">
        <v>1.3340000000000001</v>
      </c>
      <c r="L546">
        <v>0.42033333333333328</v>
      </c>
      <c r="M546">
        <v>1.5163333333333331</v>
      </c>
      <c r="N546">
        <v>0.17966666666666672</v>
      </c>
      <c r="O546">
        <v>10.923069</v>
      </c>
      <c r="P546">
        <v>3.4446666666667625E-3</v>
      </c>
      <c r="Q546">
        <v>1.3960346666666688</v>
      </c>
      <c r="R546">
        <v>1.9989086666666667</v>
      </c>
      <c r="S546">
        <v>3.3983880000000024</v>
      </c>
      <c r="T546">
        <v>4.4283825154749792</v>
      </c>
      <c r="U546">
        <v>5.7637934273310786E-2</v>
      </c>
      <c r="V546">
        <v>257.46865239887927</v>
      </c>
      <c r="W546">
        <v>1</v>
      </c>
      <c r="X546">
        <v>0.14541292508930129</v>
      </c>
    </row>
    <row r="547" spans="1:24">
      <c r="A547">
        <v>546</v>
      </c>
      <c r="B547" t="s">
        <v>574</v>
      </c>
      <c r="C547">
        <v>3.2000000000000001E-2</v>
      </c>
      <c r="D547">
        <v>0.14899999999999999</v>
      </c>
      <c r="E547">
        <v>0.29799999999999999</v>
      </c>
      <c r="F547">
        <v>4.8000000000000001E-2</v>
      </c>
      <c r="G547">
        <v>0.50800000000000001</v>
      </c>
      <c r="H547">
        <v>0.19</v>
      </c>
      <c r="I547">
        <v>-0.6</v>
      </c>
      <c r="J547">
        <v>-0.56100000000000005</v>
      </c>
      <c r="K547">
        <v>-1.0089999999999999</v>
      </c>
      <c r="L547">
        <v>0.15966666666666665</v>
      </c>
      <c r="M547">
        <v>0.24866666666666667</v>
      </c>
      <c r="N547">
        <v>-0.72333333333333327</v>
      </c>
      <c r="O547">
        <v>2.101299</v>
      </c>
      <c r="P547">
        <v>3.5548666666666673E-2</v>
      </c>
      <c r="Q547">
        <v>0.11096266666666665</v>
      </c>
      <c r="R547">
        <v>0.1231686666666667</v>
      </c>
      <c r="S547">
        <v>0.26968000000000003</v>
      </c>
      <c r="T547">
        <v>13.583647285671905</v>
      </c>
      <c r="U547">
        <v>4.3955490903934665E-3</v>
      </c>
      <c r="V547">
        <v>19.634917786787614</v>
      </c>
      <c r="W547">
        <v>1</v>
      </c>
      <c r="X547">
        <v>3.6101678926246335E-2</v>
      </c>
    </row>
    <row r="548" spans="1:24">
      <c r="A548">
        <v>547</v>
      </c>
      <c r="B548" t="s">
        <v>575</v>
      </c>
      <c r="C548">
        <v>-0.105</v>
      </c>
      <c r="D548">
        <v>0.48499999999999999</v>
      </c>
      <c r="E548">
        <v>0.11600000000000001</v>
      </c>
      <c r="F548">
        <v>-3.6999999999999998E-2</v>
      </c>
      <c r="G548">
        <v>-0.13</v>
      </c>
      <c r="H548">
        <v>-0.191</v>
      </c>
      <c r="I548">
        <v>0.86599999999999999</v>
      </c>
      <c r="J548">
        <v>0.77700000000000002</v>
      </c>
      <c r="K548">
        <v>0.88100000000000001</v>
      </c>
      <c r="L548">
        <v>0.16533333333333333</v>
      </c>
      <c r="M548">
        <v>-0.11933333333333333</v>
      </c>
      <c r="N548">
        <v>0.84133333333333338</v>
      </c>
      <c r="O548">
        <v>2.444302</v>
      </c>
      <c r="P548">
        <v>0.17770066666666667</v>
      </c>
      <c r="Q548">
        <v>1.2028666666666667E-2</v>
      </c>
      <c r="R548">
        <v>6.3206666666664191E-3</v>
      </c>
      <c r="S548">
        <v>0.19604999999999975</v>
      </c>
      <c r="T548">
        <v>22.935496046926836</v>
      </c>
      <c r="U548">
        <v>1.0942016272126927E-3</v>
      </c>
      <c r="V548">
        <v>4.8877986687590989</v>
      </c>
      <c r="W548">
        <v>1</v>
      </c>
      <c r="X548">
        <v>2.0628239959435912E-2</v>
      </c>
    </row>
    <row r="549" spans="1:24">
      <c r="A549">
        <v>548</v>
      </c>
      <c r="B549" t="s">
        <v>576</v>
      </c>
      <c r="C549">
        <v>-0.44500000000000001</v>
      </c>
      <c r="D549">
        <v>0.25900000000000001</v>
      </c>
      <c r="E549">
        <v>-0.19400000000000001</v>
      </c>
      <c r="F549">
        <v>-0.27600000000000002</v>
      </c>
      <c r="G549">
        <v>-0.66400000000000003</v>
      </c>
      <c r="H549">
        <v>-0.498</v>
      </c>
      <c r="I549">
        <v>-0.35199999999999998</v>
      </c>
      <c r="J549">
        <v>-6.3E-2</v>
      </c>
      <c r="K549">
        <v>-8.5999999999999993E-2</v>
      </c>
      <c r="L549">
        <v>-0.12666666666666668</v>
      </c>
      <c r="M549">
        <v>-0.47933333333333339</v>
      </c>
      <c r="N549">
        <v>-0.16700000000000001</v>
      </c>
      <c r="O549">
        <v>1.203087</v>
      </c>
      <c r="P549">
        <v>0.25460866666666665</v>
      </c>
      <c r="Q549">
        <v>7.5794666666666677E-2</v>
      </c>
      <c r="R549">
        <v>5.1601999999999953E-2</v>
      </c>
      <c r="S549">
        <v>0.38200533333333331</v>
      </c>
      <c r="T549">
        <v>4.2987968754362944</v>
      </c>
      <c r="U549">
        <v>6.1074390853579241E-2</v>
      </c>
      <c r="V549">
        <v>272.81930394293846</v>
      </c>
      <c r="W549">
        <v>1</v>
      </c>
      <c r="X549">
        <v>0.15101293765013396</v>
      </c>
    </row>
    <row r="550" spans="1:24">
      <c r="A550">
        <v>549</v>
      </c>
      <c r="B550" t="s">
        <v>577</v>
      </c>
      <c r="C550">
        <v>0.13100000000000001</v>
      </c>
      <c r="D550">
        <v>-0.27300000000000002</v>
      </c>
      <c r="E550">
        <v>-2.4E-2</v>
      </c>
      <c r="F550">
        <v>0.157</v>
      </c>
      <c r="G550">
        <v>0.90300000000000002</v>
      </c>
      <c r="H550">
        <v>0.58799999999999997</v>
      </c>
      <c r="I550">
        <v>0.60899999999999999</v>
      </c>
      <c r="J550">
        <v>-0.5</v>
      </c>
      <c r="K550">
        <v>1.4790000000000001</v>
      </c>
      <c r="L550">
        <v>-5.5333333333333339E-2</v>
      </c>
      <c r="M550">
        <v>0.54933333333333334</v>
      </c>
      <c r="N550">
        <v>0.52933333333333332</v>
      </c>
      <c r="O550">
        <v>4.0863899999999997</v>
      </c>
      <c r="P550">
        <v>8.3080666666666678E-2</v>
      </c>
      <c r="Q550">
        <v>0.28050066666666673</v>
      </c>
      <c r="R550">
        <v>1.9677406666666672</v>
      </c>
      <c r="S550">
        <v>2.3313220000000006</v>
      </c>
      <c r="T550">
        <v>1.5056418632861517</v>
      </c>
      <c r="U550">
        <v>0.30588539308039747</v>
      </c>
      <c r="V550">
        <v>1366.3900508901354</v>
      </c>
      <c r="W550">
        <v>1</v>
      </c>
      <c r="X550">
        <v>0.43072673693136332</v>
      </c>
    </row>
    <row r="551" spans="1:24">
      <c r="A551">
        <v>550</v>
      </c>
      <c r="B551" t="s">
        <v>578</v>
      </c>
      <c r="C551">
        <v>0.24099999999999999</v>
      </c>
      <c r="D551">
        <v>0.56899999999999995</v>
      </c>
      <c r="E551">
        <v>0.69399999999999995</v>
      </c>
      <c r="F551">
        <v>3.2410000000000001</v>
      </c>
      <c r="G551">
        <v>2.645</v>
      </c>
      <c r="H551">
        <v>4.1689999999999996</v>
      </c>
      <c r="I551">
        <v>1.206</v>
      </c>
      <c r="J551">
        <v>-0.441</v>
      </c>
      <c r="K551">
        <v>2.9289999999999998</v>
      </c>
      <c r="L551">
        <v>0.5013333333333333</v>
      </c>
      <c r="M551">
        <v>3.3516666666666666</v>
      </c>
      <c r="N551">
        <v>1.2313333333333334</v>
      </c>
      <c r="O551">
        <v>45.972103000000004</v>
      </c>
      <c r="P551">
        <v>0.10947266666666677</v>
      </c>
      <c r="Q551">
        <v>1.1796586666666755</v>
      </c>
      <c r="R551">
        <v>5.6794126666666633</v>
      </c>
      <c r="S551">
        <v>6.9685440000000058</v>
      </c>
      <c r="T551">
        <v>11.194177435056725</v>
      </c>
      <c r="U551">
        <v>7.1717642782307064E-3</v>
      </c>
      <c r="V551">
        <v>32.036271030856568</v>
      </c>
      <c r="W551">
        <v>1</v>
      </c>
      <c r="X551">
        <v>4.6915728836214927E-2</v>
      </c>
    </row>
    <row r="552" spans="1:24">
      <c r="A552">
        <v>551</v>
      </c>
      <c r="B552" t="s">
        <v>579</v>
      </c>
      <c r="C552">
        <v>-0.41599999999999998</v>
      </c>
      <c r="D552">
        <v>-1.6E-2</v>
      </c>
      <c r="E552">
        <v>8.7999999999999995E-2</v>
      </c>
      <c r="F552">
        <v>-0.23300000000000001</v>
      </c>
      <c r="G552">
        <v>-0.24199999999999999</v>
      </c>
      <c r="H552">
        <v>9.4E-2</v>
      </c>
      <c r="I552">
        <v>-0.73199999999999998</v>
      </c>
      <c r="J552">
        <v>-0.33600000000000002</v>
      </c>
      <c r="K552">
        <v>0.86299999999999999</v>
      </c>
      <c r="L552">
        <v>-0.11466666666666665</v>
      </c>
      <c r="M552">
        <v>-0.127</v>
      </c>
      <c r="N552">
        <v>-6.8333333333333357E-2</v>
      </c>
      <c r="O552">
        <v>1.696234</v>
      </c>
      <c r="P552">
        <v>0.14161066666666666</v>
      </c>
      <c r="Q552">
        <v>7.3302000000000006E-2</v>
      </c>
      <c r="R552">
        <v>1.3794806666666666</v>
      </c>
      <c r="S552">
        <v>1.5943933333333333</v>
      </c>
      <c r="T552">
        <v>0.1277484853172994</v>
      </c>
      <c r="U552">
        <v>0.94017542788403097</v>
      </c>
      <c r="V552">
        <v>4199.7636363579659</v>
      </c>
      <c r="W552">
        <v>1</v>
      </c>
      <c r="X552">
        <v>0.95666222085762931</v>
      </c>
    </row>
    <row r="553" spans="1:24">
      <c r="A553">
        <v>552</v>
      </c>
      <c r="B553" t="s">
        <v>580</v>
      </c>
      <c r="C553">
        <v>-0.20200000000000001</v>
      </c>
      <c r="D553">
        <v>0.17699999999999999</v>
      </c>
      <c r="E553">
        <v>0.11</v>
      </c>
      <c r="F553">
        <v>-3.9E-2</v>
      </c>
      <c r="G553">
        <v>4.0000000000000001E-3</v>
      </c>
      <c r="H553">
        <v>-0.57399999999999995</v>
      </c>
      <c r="I553">
        <v>-0.82199999999999995</v>
      </c>
      <c r="J553">
        <v>-4.3999999999999997E-2</v>
      </c>
      <c r="K553">
        <v>0.499</v>
      </c>
      <c r="L553">
        <v>2.8333333333333325E-2</v>
      </c>
      <c r="M553">
        <v>-0.20299999999999999</v>
      </c>
      <c r="N553">
        <v>-0.12233333333333334</v>
      </c>
      <c r="O553">
        <v>1.3418669999999999</v>
      </c>
      <c r="P553">
        <v>8.1824666666666671E-2</v>
      </c>
      <c r="Q553">
        <v>0.20738599999999996</v>
      </c>
      <c r="R553">
        <v>0.88172466666666671</v>
      </c>
      <c r="S553">
        <v>1.1709353333333334</v>
      </c>
      <c r="T553">
        <v>0.29195748356157408</v>
      </c>
      <c r="U553">
        <v>0.83011565904299889</v>
      </c>
      <c r="V553">
        <v>3708.1266489450759</v>
      </c>
      <c r="W553">
        <v>1</v>
      </c>
      <c r="X553">
        <v>0.87413546184400637</v>
      </c>
    </row>
    <row r="554" spans="1:24">
      <c r="A554">
        <v>553</v>
      </c>
      <c r="B554" t="s">
        <v>581</v>
      </c>
      <c r="C554">
        <v>8.2000000000000003E-2</v>
      </c>
      <c r="D554">
        <v>-0.13900000000000001</v>
      </c>
      <c r="E554">
        <v>-6.6000000000000003E-2</v>
      </c>
      <c r="F554">
        <v>0.41299999999999998</v>
      </c>
      <c r="G554">
        <v>0.31900000000000001</v>
      </c>
      <c r="H554">
        <v>0.106</v>
      </c>
      <c r="I554">
        <v>-0.47199999999999998</v>
      </c>
      <c r="J554">
        <v>-0.74</v>
      </c>
      <c r="K554">
        <v>0.158</v>
      </c>
      <c r="L554">
        <v>-4.1000000000000002E-2</v>
      </c>
      <c r="M554">
        <v>0.27933333333333332</v>
      </c>
      <c r="N554">
        <v>-0.35133333333333333</v>
      </c>
      <c r="O554">
        <v>1.1093149999999998</v>
      </c>
      <c r="P554">
        <v>2.5358000000000006E-2</v>
      </c>
      <c r="Q554">
        <v>4.9484666666666677E-2</v>
      </c>
      <c r="R554">
        <v>0.42504266666666662</v>
      </c>
      <c r="S554">
        <v>0.49988533333333329</v>
      </c>
      <c r="T554">
        <v>2.4382778450524651</v>
      </c>
      <c r="U554">
        <v>0.16252850979458155</v>
      </c>
      <c r="V554">
        <v>726.01485325239582</v>
      </c>
      <c r="W554">
        <v>1</v>
      </c>
      <c r="X554">
        <v>0.28266928056138202</v>
      </c>
    </row>
    <row r="555" spans="1:24">
      <c r="A555">
        <v>554</v>
      </c>
      <c r="B555" t="s">
        <v>582</v>
      </c>
      <c r="C555">
        <v>0.13600000000000001</v>
      </c>
      <c r="D555">
        <v>-0.108</v>
      </c>
      <c r="E555">
        <v>-0.40600000000000003</v>
      </c>
      <c r="F555">
        <v>-0.223</v>
      </c>
      <c r="G555">
        <v>-1.073</v>
      </c>
      <c r="H555">
        <v>-1.2909999999999999</v>
      </c>
      <c r="I555">
        <v>-4.1929999999999996</v>
      </c>
      <c r="J555">
        <v>-5.5439999999999996</v>
      </c>
      <c r="K555">
        <v>-3.41</v>
      </c>
      <c r="L555">
        <v>-0.126</v>
      </c>
      <c r="M555">
        <v>-0.86233333333333329</v>
      </c>
      <c r="N555">
        <v>-4.3823333333333325</v>
      </c>
      <c r="O555">
        <v>63.008019999999995</v>
      </c>
      <c r="P555">
        <v>0.147368</v>
      </c>
      <c r="Q555">
        <v>0.63688266666666626</v>
      </c>
      <c r="R555">
        <v>2.3307486666666861</v>
      </c>
      <c r="S555">
        <v>3.1149993333333521</v>
      </c>
      <c r="T555">
        <v>38.45459613795505</v>
      </c>
      <c r="U555">
        <v>2.5937284947234203E-4</v>
      </c>
      <c r="V555">
        <v>1.1586185185929518</v>
      </c>
      <c r="W555">
        <v>1</v>
      </c>
      <c r="X555">
        <v>1.4485973643030304E-2</v>
      </c>
    </row>
    <row r="556" spans="1:24">
      <c r="A556">
        <v>555</v>
      </c>
      <c r="B556" t="s">
        <v>583</v>
      </c>
      <c r="C556">
        <v>-0.151</v>
      </c>
      <c r="D556">
        <v>0.42399999999999999</v>
      </c>
      <c r="E556">
        <v>-0.21</v>
      </c>
      <c r="F556">
        <v>-3.4000000000000002E-2</v>
      </c>
      <c r="G556">
        <v>0.27</v>
      </c>
      <c r="H556">
        <v>-2.4E-2</v>
      </c>
      <c r="I556">
        <v>-0.82699999999999996</v>
      </c>
      <c r="J556">
        <v>-0.55500000000000005</v>
      </c>
      <c r="K556">
        <v>-0.41899999999999998</v>
      </c>
      <c r="L556">
        <v>2.1000000000000008E-2</v>
      </c>
      <c r="M556">
        <v>7.0666666666666669E-2</v>
      </c>
      <c r="N556">
        <v>-0.60033333333333339</v>
      </c>
      <c r="O556">
        <v>1.4888239999999999</v>
      </c>
      <c r="P556">
        <v>0.24535399999999999</v>
      </c>
      <c r="Q556">
        <v>5.9650666666666671E-2</v>
      </c>
      <c r="R556">
        <v>8.631466666666654E-2</v>
      </c>
      <c r="S556">
        <v>0.39131933333333319</v>
      </c>
      <c r="T556">
        <v>5.6092534826629263</v>
      </c>
      <c r="U556">
        <v>3.5573113701608712E-2</v>
      </c>
      <c r="V556">
        <v>158.90509890508611</v>
      </c>
      <c r="W556">
        <v>1</v>
      </c>
      <c r="X556">
        <v>0.11083728871603049</v>
      </c>
    </row>
    <row r="557" spans="1:24">
      <c r="A557">
        <v>556</v>
      </c>
      <c r="B557" t="s">
        <v>584</v>
      </c>
      <c r="C557">
        <v>1E-3</v>
      </c>
      <c r="D557">
        <v>-0.41699999999999998</v>
      </c>
      <c r="E557">
        <v>0.29199999999999998</v>
      </c>
      <c r="F557">
        <v>-0.20599999999999999</v>
      </c>
      <c r="G557">
        <v>0.151</v>
      </c>
      <c r="H557">
        <v>-0.114</v>
      </c>
      <c r="I557">
        <v>0.105</v>
      </c>
      <c r="J557">
        <v>-6.0000000000000001E-3</v>
      </c>
      <c r="K557">
        <v>-0.84799999999999998</v>
      </c>
      <c r="L557">
        <v>-4.1333333333333333E-2</v>
      </c>
      <c r="M557">
        <v>-5.6333333333333326E-2</v>
      </c>
      <c r="N557">
        <v>-0.24966666666666668</v>
      </c>
      <c r="O557">
        <v>1.0675520000000001</v>
      </c>
      <c r="P557">
        <v>0.25402866666666668</v>
      </c>
      <c r="Q557">
        <v>6.8712666666666672E-2</v>
      </c>
      <c r="R557">
        <v>0.54316466666666663</v>
      </c>
      <c r="S557">
        <v>0.86590599999999995</v>
      </c>
      <c r="T557">
        <v>0.46574570449910296</v>
      </c>
      <c r="U557">
        <v>0.71676263543574281</v>
      </c>
      <c r="V557">
        <v>3201.7786924914631</v>
      </c>
      <c r="W557">
        <v>1</v>
      </c>
      <c r="X557">
        <v>0.78396461569813924</v>
      </c>
    </row>
    <row r="558" spans="1:24">
      <c r="A558">
        <v>557</v>
      </c>
      <c r="B558" t="s">
        <v>585</v>
      </c>
      <c r="C558">
        <v>-2.1000000000000001E-2</v>
      </c>
      <c r="D558">
        <v>-0.55300000000000005</v>
      </c>
      <c r="E558">
        <v>-0.246</v>
      </c>
      <c r="F558">
        <v>0.35</v>
      </c>
      <c r="G558">
        <v>0.08</v>
      </c>
      <c r="H558">
        <v>0.53900000000000003</v>
      </c>
      <c r="I558">
        <v>1.012</v>
      </c>
      <c r="J558">
        <v>-1.232</v>
      </c>
      <c r="K558">
        <v>-0.113</v>
      </c>
      <c r="L558">
        <v>-0.27333333333333337</v>
      </c>
      <c r="M558">
        <v>0.32300000000000001</v>
      </c>
      <c r="N558">
        <v>-0.11099999999999999</v>
      </c>
      <c r="O558">
        <v>3.3409240000000002</v>
      </c>
      <c r="P558">
        <v>0.14263266666666669</v>
      </c>
      <c r="Q558">
        <v>0.10643400000000003</v>
      </c>
      <c r="R558">
        <v>2.5177739999999997</v>
      </c>
      <c r="S558">
        <v>2.7668406666666665</v>
      </c>
      <c r="T558">
        <v>0.41497390164136694</v>
      </c>
      <c r="U558">
        <v>0.74868400883812869</v>
      </c>
      <c r="V558">
        <v>3344.3714674799207</v>
      </c>
      <c r="W558">
        <v>1</v>
      </c>
      <c r="X558">
        <v>0.80800003659148767</v>
      </c>
    </row>
    <row r="559" spans="1:24">
      <c r="A559">
        <v>558</v>
      </c>
      <c r="B559" t="s">
        <v>586</v>
      </c>
      <c r="C559">
        <v>0.70299999999999996</v>
      </c>
      <c r="D559">
        <v>-8.5000000000000006E-2</v>
      </c>
      <c r="E559">
        <v>0.22</v>
      </c>
      <c r="F559">
        <v>0.28799999999999998</v>
      </c>
      <c r="G559">
        <v>0.39400000000000002</v>
      </c>
      <c r="H559">
        <v>0.56899999999999995</v>
      </c>
      <c r="I559">
        <v>0.73</v>
      </c>
      <c r="J559">
        <v>-2.1000000000000001E-2</v>
      </c>
      <c r="K559">
        <v>-0.35199999999999998</v>
      </c>
      <c r="L559">
        <v>0.27933333333333332</v>
      </c>
      <c r="M559">
        <v>0.41699999999999998</v>
      </c>
      <c r="N559">
        <v>0.11899999999999999</v>
      </c>
      <c r="O559">
        <v>1.7690199999999998</v>
      </c>
      <c r="P559">
        <v>0.31575266666666663</v>
      </c>
      <c r="Q559">
        <v>4.0274000000000032E-2</v>
      </c>
      <c r="R559">
        <v>0.61476200000000003</v>
      </c>
      <c r="S559">
        <v>0.97078866666666674</v>
      </c>
      <c r="T559">
        <v>1.6445007255269419</v>
      </c>
      <c r="U559">
        <v>0.27623957523574239</v>
      </c>
      <c r="V559">
        <v>1233.9621825780612</v>
      </c>
      <c r="W559">
        <v>1</v>
      </c>
      <c r="X559">
        <v>0.40163957766133973</v>
      </c>
    </row>
    <row r="560" spans="1:24">
      <c r="A560">
        <v>559</v>
      </c>
      <c r="B560" t="s">
        <v>587</v>
      </c>
      <c r="C560">
        <v>-0.61099999999999999</v>
      </c>
      <c r="D560">
        <v>0.216</v>
      </c>
      <c r="E560">
        <v>-0.39700000000000002</v>
      </c>
      <c r="F560">
        <v>-0.113</v>
      </c>
      <c r="G560">
        <v>-1.4E-2</v>
      </c>
      <c r="H560">
        <v>-0.64</v>
      </c>
      <c r="I560">
        <v>-0.68799999999999994</v>
      </c>
      <c r="J560">
        <v>0.23899999999999999</v>
      </c>
      <c r="K560">
        <v>-0.25900000000000001</v>
      </c>
      <c r="L560">
        <v>-0.26400000000000001</v>
      </c>
      <c r="M560">
        <v>-0.25566666666666665</v>
      </c>
      <c r="N560">
        <v>-0.23599999999999999</v>
      </c>
      <c r="O560">
        <v>1.5976969999999999</v>
      </c>
      <c r="P560">
        <v>0.36849799999999988</v>
      </c>
      <c r="Q560">
        <v>0.22646866666666671</v>
      </c>
      <c r="R560">
        <v>0.4304579999999999</v>
      </c>
      <c r="S560">
        <v>1.0254246666666664</v>
      </c>
      <c r="T560">
        <v>1.1161665053242988</v>
      </c>
      <c r="U560">
        <v>0.41368258571914834</v>
      </c>
      <c r="V560">
        <v>1847.9201104074357</v>
      </c>
      <c r="W560">
        <v>1</v>
      </c>
      <c r="X560">
        <v>0.52900223039300365</v>
      </c>
    </row>
    <row r="561" spans="1:24">
      <c r="A561">
        <v>560</v>
      </c>
      <c r="B561" t="s">
        <v>588</v>
      </c>
      <c r="C561">
        <v>-1.2999999999999999E-2</v>
      </c>
      <c r="D561">
        <v>0.57499999999999996</v>
      </c>
      <c r="E561">
        <v>-0.63400000000000001</v>
      </c>
      <c r="F561">
        <v>-0.11</v>
      </c>
      <c r="G561">
        <v>-0.59799999999999998</v>
      </c>
      <c r="H561">
        <v>-0.46</v>
      </c>
      <c r="I561">
        <v>-0.45300000000000001</v>
      </c>
      <c r="J561">
        <v>-0.36799999999999999</v>
      </c>
      <c r="K561">
        <v>-0.39500000000000002</v>
      </c>
      <c r="L561">
        <v>-2.4000000000000021E-2</v>
      </c>
      <c r="M561">
        <v>-0.38933333333333331</v>
      </c>
      <c r="N561">
        <v>-0.40533333333333332</v>
      </c>
      <c r="O561">
        <v>1.8107120000000001</v>
      </c>
      <c r="P561">
        <v>0.73102200000000006</v>
      </c>
      <c r="Q561">
        <v>0.12656266666666671</v>
      </c>
      <c r="R561">
        <v>3.7726666666666464E-3</v>
      </c>
      <c r="S561">
        <v>0.86135733333333342</v>
      </c>
      <c r="T561">
        <v>2.2043224801785706</v>
      </c>
      <c r="U561">
        <v>0.18839369139470433</v>
      </c>
      <c r="V561">
        <v>841.55461946014418</v>
      </c>
      <c r="W561">
        <v>1</v>
      </c>
      <c r="X561">
        <v>0.31106541505969654</v>
      </c>
    </row>
    <row r="562" spans="1:24">
      <c r="A562">
        <v>561</v>
      </c>
      <c r="B562" t="s">
        <v>589</v>
      </c>
      <c r="C562">
        <v>-0.39300000000000002</v>
      </c>
      <c r="D562">
        <v>0.58399999999999996</v>
      </c>
      <c r="E562">
        <v>-0.26100000000000001</v>
      </c>
      <c r="F562">
        <v>-0.123</v>
      </c>
      <c r="G562">
        <v>0</v>
      </c>
      <c r="H562">
        <v>2.1320000000000001</v>
      </c>
      <c r="I562">
        <v>0.63800000000000001</v>
      </c>
      <c r="J562">
        <v>0.89200000000000002</v>
      </c>
      <c r="K562">
        <v>0.68700000000000006</v>
      </c>
      <c r="L562">
        <v>-2.3333333333333355E-2</v>
      </c>
      <c r="M562">
        <v>0.66966666666666674</v>
      </c>
      <c r="N562">
        <v>0.73899999999999999</v>
      </c>
      <c r="O562">
        <v>6.7988560000000007</v>
      </c>
      <c r="P562">
        <v>0.56199266666666658</v>
      </c>
      <c r="Q562">
        <v>3.2151926666666668</v>
      </c>
      <c r="R562">
        <v>3.6314000000000179E-2</v>
      </c>
      <c r="S562">
        <v>3.8134993333333336</v>
      </c>
      <c r="T562">
        <v>1.5656783472188012</v>
      </c>
      <c r="U562">
        <v>0.29259086343387408</v>
      </c>
      <c r="V562">
        <v>1307.0033869591155</v>
      </c>
      <c r="W562">
        <v>1</v>
      </c>
      <c r="X562">
        <v>0.41766644658867397</v>
      </c>
    </row>
    <row r="563" spans="1:24">
      <c r="A563">
        <v>562</v>
      </c>
      <c r="B563" t="s">
        <v>590</v>
      </c>
      <c r="C563">
        <v>0.11700000000000001</v>
      </c>
      <c r="D563">
        <v>0.59199999999999997</v>
      </c>
      <c r="E563">
        <v>0.17199999999999999</v>
      </c>
      <c r="F563">
        <v>2.4E-2</v>
      </c>
      <c r="G563">
        <v>-0.373</v>
      </c>
      <c r="H563">
        <v>-0.27</v>
      </c>
      <c r="I563">
        <v>0.83099999999999996</v>
      </c>
      <c r="J563">
        <v>0.82699999999999996</v>
      </c>
      <c r="K563">
        <v>0.71399999999999997</v>
      </c>
      <c r="L563">
        <v>0.29366666666666669</v>
      </c>
      <c r="M563">
        <v>-0.20633333333333334</v>
      </c>
      <c r="N563">
        <v>0.79066666666666663</v>
      </c>
      <c r="O563">
        <v>2.4906280000000001</v>
      </c>
      <c r="P563">
        <v>0.13501666666666656</v>
      </c>
      <c r="Q563">
        <v>8.4884666666666636E-2</v>
      </c>
      <c r="R563">
        <v>8.8246666666667029E-3</v>
      </c>
      <c r="S563">
        <v>0.2287259999999999</v>
      </c>
      <c r="T563">
        <v>19.778267446639219</v>
      </c>
      <c r="U563">
        <v>1.6347531425890457E-3</v>
      </c>
      <c r="V563">
        <v>7.3024422879452668</v>
      </c>
      <c r="W563">
        <v>1</v>
      </c>
      <c r="X563">
        <v>2.4346923470292853E-2</v>
      </c>
    </row>
    <row r="564" spans="1:24">
      <c r="A564">
        <v>563</v>
      </c>
      <c r="B564" t="s">
        <v>591</v>
      </c>
      <c r="C564">
        <v>0.121</v>
      </c>
      <c r="D564">
        <v>-0.28599999999999998</v>
      </c>
      <c r="E564">
        <v>0.115</v>
      </c>
      <c r="F564">
        <v>0.26600000000000001</v>
      </c>
      <c r="G564">
        <v>3.2000000000000001E-2</v>
      </c>
      <c r="H564">
        <v>0.35499999999999998</v>
      </c>
      <c r="I564">
        <v>0.183</v>
      </c>
      <c r="J564">
        <v>2.1999999999999999E-2</v>
      </c>
      <c r="K564">
        <v>0.91800000000000004</v>
      </c>
      <c r="L564">
        <v>-1.6666666666666659E-2</v>
      </c>
      <c r="M564">
        <v>0.21766666666666667</v>
      </c>
      <c r="N564">
        <v>0.37433333333333335</v>
      </c>
      <c r="O564">
        <v>1.184164</v>
      </c>
      <c r="P564">
        <v>0.10882866666666664</v>
      </c>
      <c r="Q564">
        <v>5.5668666666666644E-2</v>
      </c>
      <c r="R564">
        <v>0.45632066666666665</v>
      </c>
      <c r="S564">
        <v>0.62081799999999987</v>
      </c>
      <c r="T564">
        <v>1.8148507291992186</v>
      </c>
      <c r="U564">
        <v>0.24472670035774777</v>
      </c>
      <c r="V564">
        <v>1093.1941704980593</v>
      </c>
      <c r="W564">
        <v>1</v>
      </c>
      <c r="X564">
        <v>0.37040613048726861</v>
      </c>
    </row>
    <row r="565" spans="1:24">
      <c r="A565">
        <v>564</v>
      </c>
      <c r="B565" t="s">
        <v>592</v>
      </c>
      <c r="C565">
        <v>0.161</v>
      </c>
      <c r="D565">
        <v>-0.30599999999999999</v>
      </c>
      <c r="E565">
        <v>0.432</v>
      </c>
      <c r="F565">
        <v>-0.20399999999999999</v>
      </c>
      <c r="G565">
        <v>-0.55300000000000005</v>
      </c>
      <c r="H565">
        <v>-0.08</v>
      </c>
      <c r="I565">
        <v>-1.2709999999999999</v>
      </c>
      <c r="J565">
        <v>-3.3210000000000002</v>
      </c>
      <c r="K565">
        <v>-1.2410000000000001</v>
      </c>
      <c r="L565">
        <v>9.5666666666666678E-2</v>
      </c>
      <c r="M565">
        <v>-0.27899999999999997</v>
      </c>
      <c r="N565">
        <v>-1.9443333333333335</v>
      </c>
      <c r="O565">
        <v>14.844569000000002</v>
      </c>
      <c r="P565">
        <v>0.27872466666666662</v>
      </c>
      <c r="Q565">
        <v>0.12030200000000013</v>
      </c>
      <c r="R565">
        <v>2.8432666666666648</v>
      </c>
      <c r="S565">
        <v>3.2422933333333317</v>
      </c>
      <c r="T565">
        <v>7.1568328179231226</v>
      </c>
      <c r="U565">
        <v>2.0836171246676194E-2</v>
      </c>
      <c r="V565">
        <v>93.07517695890256</v>
      </c>
      <c r="W565">
        <v>1</v>
      </c>
      <c r="X565">
        <v>8.0953054895781945E-2</v>
      </c>
    </row>
    <row r="566" spans="1:24">
      <c r="A566">
        <v>565</v>
      </c>
      <c r="B566" t="s">
        <v>593</v>
      </c>
      <c r="C566">
        <v>-0.52100000000000002</v>
      </c>
      <c r="D566">
        <v>8.4000000000000005E-2</v>
      </c>
      <c r="E566">
        <v>0.16700000000000001</v>
      </c>
      <c r="F566">
        <v>-6.6000000000000003E-2</v>
      </c>
      <c r="G566">
        <v>0.20100000000000001</v>
      </c>
      <c r="H566">
        <v>0.82799999999999996</v>
      </c>
      <c r="I566">
        <v>7.5999999999999998E-2</v>
      </c>
      <c r="J566">
        <v>-4.2000000000000003E-2</v>
      </c>
      <c r="K566">
        <v>1.046</v>
      </c>
      <c r="L566">
        <v>-9.0000000000000011E-2</v>
      </c>
      <c r="M566">
        <v>0.32100000000000001</v>
      </c>
      <c r="N566">
        <v>0.36000000000000004</v>
      </c>
      <c r="O566">
        <v>2.1383830000000001</v>
      </c>
      <c r="P566">
        <v>0.28208600000000006</v>
      </c>
      <c r="Q566">
        <v>0.42121799999999998</v>
      </c>
      <c r="R566">
        <v>0.71285600000000016</v>
      </c>
      <c r="S566">
        <v>1.4161600000000001</v>
      </c>
      <c r="T566">
        <v>1.0199737317817197</v>
      </c>
      <c r="U566">
        <v>0.44732455452268982</v>
      </c>
      <c r="V566">
        <v>1998.1987850528553</v>
      </c>
      <c r="W566">
        <v>1</v>
      </c>
      <c r="X566">
        <v>0.55953138566835892</v>
      </c>
    </row>
    <row r="567" spans="1:24">
      <c r="A567">
        <v>566</v>
      </c>
      <c r="B567" t="s">
        <v>594</v>
      </c>
      <c r="C567">
        <v>-0.28999999999999998</v>
      </c>
      <c r="D567">
        <v>0.11700000000000001</v>
      </c>
      <c r="E567">
        <v>0.41799999999999998</v>
      </c>
      <c r="F567">
        <v>0.35899999999999999</v>
      </c>
      <c r="G567">
        <v>0.41399999999999998</v>
      </c>
      <c r="H567">
        <v>0.94099999999999995</v>
      </c>
      <c r="I567">
        <v>0.67300000000000004</v>
      </c>
      <c r="J567">
        <v>0.02</v>
      </c>
      <c r="K567">
        <v>0.373</v>
      </c>
      <c r="L567">
        <v>8.1666666666666665E-2</v>
      </c>
      <c r="M567">
        <v>0.57133333333333336</v>
      </c>
      <c r="N567">
        <v>0.35533333333333333</v>
      </c>
      <c r="O567">
        <v>2.050729</v>
      </c>
      <c r="P567">
        <v>0.25250466666666666</v>
      </c>
      <c r="Q567">
        <v>0.20649266666666644</v>
      </c>
      <c r="R567">
        <v>0.21367266666666684</v>
      </c>
      <c r="S567">
        <v>0.67266999999999988</v>
      </c>
      <c r="T567">
        <v>4.0972809847324854</v>
      </c>
      <c r="U567">
        <v>6.6978895011799947E-2</v>
      </c>
      <c r="V567">
        <v>299.19472401771037</v>
      </c>
      <c r="W567">
        <v>1</v>
      </c>
      <c r="X567">
        <v>0.15952116359953208</v>
      </c>
    </row>
    <row r="568" spans="1:24">
      <c r="A568">
        <v>567</v>
      </c>
      <c r="B568" t="s">
        <v>595</v>
      </c>
      <c r="C568">
        <v>6.4000000000000001E-2</v>
      </c>
      <c r="D568">
        <v>0.19700000000000001</v>
      </c>
      <c r="E568">
        <v>-2.9000000000000001E-2</v>
      </c>
      <c r="F568">
        <v>0.59099999999999997</v>
      </c>
      <c r="G568">
        <v>-0.497</v>
      </c>
      <c r="H568">
        <v>0.40899999999999997</v>
      </c>
      <c r="I568">
        <v>-0.248</v>
      </c>
      <c r="J568">
        <v>1.224</v>
      </c>
      <c r="K568">
        <v>1.173</v>
      </c>
      <c r="L568">
        <v>7.7333333333333337E-2</v>
      </c>
      <c r="M568">
        <v>0.16766666666666663</v>
      </c>
      <c r="N568">
        <v>0.71633333333333338</v>
      </c>
      <c r="O568">
        <v>3.7429260000000002</v>
      </c>
      <c r="P568">
        <v>2.580466666666667E-2</v>
      </c>
      <c r="Q568">
        <v>0.67923466666666665</v>
      </c>
      <c r="R568">
        <v>1.3962086666666669</v>
      </c>
      <c r="S568">
        <v>2.101248</v>
      </c>
      <c r="T568">
        <v>1.5625742415935675</v>
      </c>
      <c r="U568">
        <v>0.2932598894436913</v>
      </c>
      <c r="V568">
        <v>1309.9919261449691</v>
      </c>
      <c r="W568">
        <v>1</v>
      </c>
      <c r="X568">
        <v>0.41835414624342682</v>
      </c>
    </row>
    <row r="569" spans="1:24">
      <c r="A569">
        <v>568</v>
      </c>
      <c r="B569" t="s">
        <v>596</v>
      </c>
      <c r="C569">
        <v>-0.11899999999999999</v>
      </c>
      <c r="D569">
        <v>-0.56499999999999995</v>
      </c>
      <c r="E569">
        <v>0.39700000000000002</v>
      </c>
      <c r="F569">
        <v>-7.5999999999999998E-2</v>
      </c>
      <c r="G569">
        <v>-0.27800000000000002</v>
      </c>
      <c r="H569">
        <v>0.113</v>
      </c>
      <c r="I569">
        <v>1.425</v>
      </c>
      <c r="J569">
        <v>0.84599999999999997</v>
      </c>
      <c r="K569">
        <v>4.7E-2</v>
      </c>
      <c r="L569">
        <v>-9.5666666666666636E-2</v>
      </c>
      <c r="M569">
        <v>-8.0333333333333354E-2</v>
      </c>
      <c r="N569">
        <v>0.77266666666666672</v>
      </c>
      <c r="O569">
        <v>3.3353740000000003</v>
      </c>
      <c r="P569">
        <v>0.46353866666666665</v>
      </c>
      <c r="Q569">
        <v>7.6468666666666685E-2</v>
      </c>
      <c r="R569">
        <v>0.95750866666666656</v>
      </c>
      <c r="S569">
        <v>1.4975159999999998</v>
      </c>
      <c r="T569">
        <v>2.454542054976375</v>
      </c>
      <c r="U569">
        <v>0.16090812578735395</v>
      </c>
      <c r="V569">
        <v>718.77659789211009</v>
      </c>
      <c r="W569">
        <v>1</v>
      </c>
      <c r="X569">
        <v>0.28105453714538603</v>
      </c>
    </row>
    <row r="570" spans="1:24">
      <c r="A570">
        <v>569</v>
      </c>
      <c r="B570" t="s">
        <v>597</v>
      </c>
      <c r="C570">
        <v>-0.38100000000000001</v>
      </c>
      <c r="D570">
        <v>-0.83199999999999996</v>
      </c>
      <c r="E570">
        <v>-1.7999999999999999E-2</v>
      </c>
      <c r="F570">
        <v>-6.0000000000000001E-3</v>
      </c>
      <c r="G570">
        <v>1.085</v>
      </c>
      <c r="H570">
        <v>1.1160000000000001</v>
      </c>
      <c r="I570">
        <v>1.3220000000000001</v>
      </c>
      <c r="J570">
        <v>0.61599999999999999</v>
      </c>
      <c r="K570">
        <v>-8.5000000000000006E-2</v>
      </c>
      <c r="L570">
        <v>-0.41033333333333338</v>
      </c>
      <c r="M570">
        <v>0.7316666666666668</v>
      </c>
      <c r="N570">
        <v>0.6176666666666667</v>
      </c>
      <c r="O570">
        <v>5.3947910000000006</v>
      </c>
      <c r="P570">
        <v>0.33258866666666642</v>
      </c>
      <c r="Q570">
        <v>0.81670866666666653</v>
      </c>
      <c r="R570">
        <v>0.98982866666666691</v>
      </c>
      <c r="S570">
        <v>2.1391260000000001</v>
      </c>
      <c r="T570">
        <v>3.0439207414617</v>
      </c>
      <c r="U570">
        <v>0.114147465420764</v>
      </c>
      <c r="V570">
        <v>509.89672803455278</v>
      </c>
      <c r="W570">
        <v>1</v>
      </c>
      <c r="X570">
        <v>0.22359091429196562</v>
      </c>
    </row>
    <row r="571" spans="1:24">
      <c r="A571">
        <v>570</v>
      </c>
      <c r="B571" t="s">
        <v>598</v>
      </c>
      <c r="C571">
        <v>-0.16600000000000001</v>
      </c>
      <c r="D571">
        <v>0.20899999999999999</v>
      </c>
      <c r="E571">
        <v>-1.2E-2</v>
      </c>
      <c r="F571">
        <v>-0.45300000000000001</v>
      </c>
      <c r="G571">
        <v>-0.25900000000000001</v>
      </c>
      <c r="H571">
        <v>-0.97099999999999997</v>
      </c>
      <c r="I571">
        <v>0.125</v>
      </c>
      <c r="J571">
        <v>1.4870000000000001</v>
      </c>
      <c r="K571">
        <v>-0.28799999999999998</v>
      </c>
      <c r="L571">
        <v>1.0333333333333328E-2</v>
      </c>
      <c r="M571">
        <v>-0.56099999999999994</v>
      </c>
      <c r="N571">
        <v>0.44133333333333336</v>
      </c>
      <c r="O571">
        <v>3.5962499999999999</v>
      </c>
      <c r="P571">
        <v>7.1060666666666661E-2</v>
      </c>
      <c r="Q571">
        <v>0.27096800000000021</v>
      </c>
      <c r="R571">
        <v>1.7254126666666669</v>
      </c>
      <c r="S571">
        <v>2.0674413333333339</v>
      </c>
      <c r="T571">
        <v>1.4789378948923007</v>
      </c>
      <c r="U571">
        <v>0.31204678758763293</v>
      </c>
      <c r="V571">
        <v>1393.9130001539563</v>
      </c>
      <c r="W571">
        <v>1</v>
      </c>
      <c r="X571">
        <v>0.43624062795417523</v>
      </c>
    </row>
    <row r="572" spans="1:24">
      <c r="A572">
        <v>571</v>
      </c>
      <c r="B572" t="s">
        <v>599</v>
      </c>
      <c r="C572">
        <v>0.66600000000000004</v>
      </c>
      <c r="D572">
        <v>-0.70299999999999996</v>
      </c>
      <c r="E572">
        <v>0.497</v>
      </c>
      <c r="F572">
        <v>-0.29299999999999998</v>
      </c>
      <c r="G572">
        <v>0.47799999999999998</v>
      </c>
      <c r="H572">
        <v>1.1519999999999999</v>
      </c>
      <c r="I572">
        <v>4.2999999999999997E-2</v>
      </c>
      <c r="J572">
        <v>-1.601</v>
      </c>
      <c r="K572">
        <v>-0.432</v>
      </c>
      <c r="L572">
        <v>0.15333333333333335</v>
      </c>
      <c r="M572">
        <v>0.44566666666666666</v>
      </c>
      <c r="N572">
        <v>-0.66333333333333333</v>
      </c>
      <c r="O572">
        <v>5.5778850000000002</v>
      </c>
      <c r="P572">
        <v>1.1142406666666667</v>
      </c>
      <c r="Q572">
        <v>1.0455806666666665</v>
      </c>
      <c r="R572">
        <v>1.4316406666666666</v>
      </c>
      <c r="S572">
        <v>3.5914619999999999</v>
      </c>
      <c r="T572">
        <v>1.1061918516748892</v>
      </c>
      <c r="U572">
        <v>0.4170229087238474</v>
      </c>
      <c r="V572">
        <v>1862.8413332694263</v>
      </c>
      <c r="W572">
        <v>1</v>
      </c>
      <c r="X572">
        <v>0.53190361295408228</v>
      </c>
    </row>
    <row r="573" spans="1:24">
      <c r="A573">
        <v>572</v>
      </c>
      <c r="B573" t="s">
        <v>600</v>
      </c>
      <c r="C573">
        <v>-0.27300000000000002</v>
      </c>
      <c r="D573">
        <v>0.20100000000000001</v>
      </c>
      <c r="E573">
        <v>2.1999999999999999E-2</v>
      </c>
      <c r="F573">
        <v>0.108</v>
      </c>
      <c r="G573">
        <v>-0.70499999999999996</v>
      </c>
      <c r="H573">
        <v>-0.83399999999999996</v>
      </c>
      <c r="I573">
        <v>-1.732</v>
      </c>
      <c r="J573">
        <v>-0.66400000000000003</v>
      </c>
      <c r="K573">
        <v>-0.68799999999999994</v>
      </c>
      <c r="L573">
        <v>-1.666666666666667E-2</v>
      </c>
      <c r="M573">
        <v>-0.47700000000000004</v>
      </c>
      <c r="N573">
        <v>-1.0279999999999998</v>
      </c>
      <c r="O573">
        <v>5.2337230000000003</v>
      </c>
      <c r="P573">
        <v>0.11458066666666668</v>
      </c>
      <c r="Q573">
        <v>0.52165799999999973</v>
      </c>
      <c r="R573">
        <v>0.74371200000000126</v>
      </c>
      <c r="S573">
        <v>1.3799506666666677</v>
      </c>
      <c r="T573">
        <v>5.5853769651668657</v>
      </c>
      <c r="U573">
        <v>3.5896076694217904E-2</v>
      </c>
      <c r="V573">
        <v>160.34777459307139</v>
      </c>
      <c r="W573">
        <v>1</v>
      </c>
      <c r="X573">
        <v>0.11114599492014247</v>
      </c>
    </row>
    <row r="574" spans="1:24">
      <c r="A574">
        <v>573</v>
      </c>
      <c r="B574" t="s">
        <v>601</v>
      </c>
      <c r="C574">
        <v>-0.246</v>
      </c>
      <c r="D574">
        <v>0.40799999999999997</v>
      </c>
      <c r="E574">
        <v>-1.0999999999999999E-2</v>
      </c>
      <c r="F574">
        <v>-0.214</v>
      </c>
      <c r="G574">
        <v>-0.03</v>
      </c>
      <c r="H574">
        <v>-0.153</v>
      </c>
      <c r="I574">
        <v>-0.127</v>
      </c>
      <c r="J574">
        <v>0.16400000000000001</v>
      </c>
      <c r="K574">
        <v>0.93300000000000005</v>
      </c>
      <c r="L574">
        <v>5.033333333333332E-2</v>
      </c>
      <c r="M574">
        <v>-0.13233333333333333</v>
      </c>
      <c r="N574">
        <v>0.32333333333333336</v>
      </c>
      <c r="O574">
        <v>1.21072</v>
      </c>
      <c r="P574">
        <v>0.21950066666666665</v>
      </c>
      <c r="Q574">
        <v>1.756866666666667E-2</v>
      </c>
      <c r="R574">
        <v>0.59988066666666662</v>
      </c>
      <c r="S574">
        <v>0.83694999999999997</v>
      </c>
      <c r="T574">
        <v>0.89317163510365027</v>
      </c>
      <c r="U574">
        <v>0.49691261811256493</v>
      </c>
      <c r="V574">
        <v>2219.7086651088275</v>
      </c>
      <c r="W574">
        <v>1</v>
      </c>
      <c r="X574">
        <v>0.6039732257146192</v>
      </c>
    </row>
    <row r="575" spans="1:24">
      <c r="A575">
        <v>574</v>
      </c>
      <c r="B575" t="s">
        <v>602</v>
      </c>
      <c r="C575">
        <v>0.39600000000000002</v>
      </c>
      <c r="D575">
        <v>0.499</v>
      </c>
      <c r="E575">
        <v>-0.47</v>
      </c>
      <c r="F575">
        <v>0.20799999999999999</v>
      </c>
      <c r="G575">
        <v>0.438</v>
      </c>
      <c r="H575">
        <v>0.41699999999999998</v>
      </c>
      <c r="I575">
        <v>2.6749999999999998</v>
      </c>
      <c r="J575">
        <v>2.5990000000000002</v>
      </c>
      <c r="K575">
        <v>2.0640000000000001</v>
      </c>
      <c r="L575">
        <v>0.14166666666666669</v>
      </c>
      <c r="M575">
        <v>0.35433333333333333</v>
      </c>
      <c r="N575">
        <v>2.4460000000000002</v>
      </c>
      <c r="O575">
        <v>19.206236000000001</v>
      </c>
      <c r="P575">
        <v>0.56650866666666666</v>
      </c>
      <c r="Q575">
        <v>3.2340666666666573E-2</v>
      </c>
      <c r="R575">
        <v>0.22177399999999992</v>
      </c>
      <c r="S575">
        <v>0.82062333333333315</v>
      </c>
      <c r="T575">
        <v>44.808895676863536</v>
      </c>
      <c r="U575">
        <v>1.678712991391836E-4</v>
      </c>
      <c r="V575">
        <v>0.74988109325473318</v>
      </c>
      <c r="W575">
        <v>0.74988109325473318</v>
      </c>
      <c r="X575">
        <v>1.2712694314472413E-2</v>
      </c>
    </row>
    <row r="576" spans="1:24">
      <c r="A576">
        <v>575</v>
      </c>
      <c r="B576" t="s">
        <v>603</v>
      </c>
      <c r="C576">
        <v>-0.159</v>
      </c>
      <c r="D576">
        <v>0.35299999999999998</v>
      </c>
      <c r="E576">
        <v>0.371</v>
      </c>
      <c r="F576">
        <v>0.32700000000000001</v>
      </c>
      <c r="G576">
        <v>-0.36799999999999999</v>
      </c>
      <c r="H576">
        <v>0.25900000000000001</v>
      </c>
      <c r="I576">
        <v>1.593</v>
      </c>
      <c r="J576">
        <v>2.673</v>
      </c>
      <c r="K576">
        <v>0.38400000000000001</v>
      </c>
      <c r="L576">
        <v>0.18833333333333332</v>
      </c>
      <c r="M576">
        <v>7.2666666666666671E-2</v>
      </c>
      <c r="N576">
        <v>1.55</v>
      </c>
      <c r="O576">
        <v>10.426999</v>
      </c>
      <c r="P576">
        <v>0.18112266666666665</v>
      </c>
      <c r="Q576">
        <v>0.29359266666666667</v>
      </c>
      <c r="R576">
        <v>2.6225339999999981</v>
      </c>
      <c r="S576">
        <v>3.0972493333333313</v>
      </c>
      <c r="T576">
        <v>4.733070462091745</v>
      </c>
      <c r="U576">
        <v>5.0510406922878275E-2</v>
      </c>
      <c r="V576">
        <v>225.62998772449725</v>
      </c>
      <c r="W576">
        <v>1</v>
      </c>
      <c r="X576">
        <v>0.13530005883178664</v>
      </c>
    </row>
    <row r="577" spans="1:24">
      <c r="A577">
        <v>576</v>
      </c>
      <c r="B577" t="s">
        <v>604</v>
      </c>
      <c r="C577">
        <v>-0.20300000000000001</v>
      </c>
      <c r="D577">
        <v>-0.32500000000000001</v>
      </c>
      <c r="E577">
        <v>-0.435</v>
      </c>
      <c r="F577">
        <v>-9.4E-2</v>
      </c>
      <c r="G577">
        <v>-0.41599999999999998</v>
      </c>
      <c r="H577">
        <v>-0.93200000000000005</v>
      </c>
      <c r="I577">
        <v>-0.79600000000000004</v>
      </c>
      <c r="J577">
        <v>-0.75</v>
      </c>
      <c r="K577">
        <v>-1.44</v>
      </c>
      <c r="L577">
        <v>-0.32100000000000001</v>
      </c>
      <c r="M577">
        <v>-0.48066666666666674</v>
      </c>
      <c r="N577">
        <v>-0.99533333333333329</v>
      </c>
      <c r="O577">
        <v>4.6562909999999995</v>
      </c>
      <c r="P577">
        <v>2.693599999999996E-2</v>
      </c>
      <c r="Q577">
        <v>0.35739466666666642</v>
      </c>
      <c r="R577">
        <v>0.29765066666666673</v>
      </c>
      <c r="S577">
        <v>0.68198133333333311</v>
      </c>
      <c r="T577">
        <v>11.655186065698771</v>
      </c>
      <c r="U577">
        <v>6.4836977755058983E-3</v>
      </c>
      <c r="V577">
        <v>28.962677963184849</v>
      </c>
      <c r="W577">
        <v>1</v>
      </c>
      <c r="X577">
        <v>4.4499480277972896E-2</v>
      </c>
    </row>
    <row r="578" spans="1:24">
      <c r="A578">
        <v>577</v>
      </c>
      <c r="B578" t="s">
        <v>605</v>
      </c>
      <c r="C578">
        <v>-0.51100000000000001</v>
      </c>
      <c r="D578">
        <v>-3.0000000000000001E-3</v>
      </c>
      <c r="E578">
        <v>-0.221</v>
      </c>
      <c r="F578">
        <v>-0.36799999999999999</v>
      </c>
      <c r="G578">
        <v>-0.109</v>
      </c>
      <c r="H578">
        <v>-1.4999999999999999E-2</v>
      </c>
      <c r="I578">
        <v>0.151</v>
      </c>
      <c r="J578">
        <v>0.73499999999999999</v>
      </c>
      <c r="K578">
        <v>-0.11899999999999999</v>
      </c>
      <c r="L578">
        <v>-0.245</v>
      </c>
      <c r="M578">
        <v>-0.16400000000000001</v>
      </c>
      <c r="N578">
        <v>0.25566666666666665</v>
      </c>
      <c r="O578">
        <v>1.0346880000000001</v>
      </c>
      <c r="P578">
        <v>0.12989600000000001</v>
      </c>
      <c r="Q578">
        <v>6.6841999999999985E-2</v>
      </c>
      <c r="R578">
        <v>0.38109066666666658</v>
      </c>
      <c r="S578">
        <v>0.57782866666666655</v>
      </c>
      <c r="T578">
        <v>1.5812968780826622</v>
      </c>
      <c r="U578">
        <v>0.28925413808784706</v>
      </c>
      <c r="V578">
        <v>1292.0982348384127</v>
      </c>
      <c r="W578">
        <v>1</v>
      </c>
      <c r="X578">
        <v>0.41502488406438687</v>
      </c>
    </row>
    <row r="579" spans="1:24">
      <c r="A579">
        <v>578</v>
      </c>
      <c r="B579" t="s">
        <v>606</v>
      </c>
      <c r="C579">
        <v>0.45200000000000001</v>
      </c>
      <c r="D579">
        <v>0.42799999999999999</v>
      </c>
      <c r="E579">
        <v>0.14399999999999999</v>
      </c>
      <c r="F579">
        <v>0.21</v>
      </c>
      <c r="G579">
        <v>0.88</v>
      </c>
      <c r="H579">
        <v>0.67500000000000004</v>
      </c>
      <c r="I579">
        <v>0.72199999999999998</v>
      </c>
      <c r="J579">
        <v>-0.214</v>
      </c>
      <c r="K579">
        <v>0.307</v>
      </c>
      <c r="L579">
        <v>0.34133333333333332</v>
      </c>
      <c r="M579">
        <v>0.58833333333333337</v>
      </c>
      <c r="N579">
        <v>0.27166666666666667</v>
      </c>
      <c r="O579">
        <v>2.3436780000000002</v>
      </c>
      <c r="P579">
        <v>5.8698666666666621E-2</v>
      </c>
      <c r="Q579">
        <v>0.2357166666666668</v>
      </c>
      <c r="R579">
        <v>0.43992066666666663</v>
      </c>
      <c r="S579">
        <v>0.7343360000000001</v>
      </c>
      <c r="T579">
        <v>4.3831216227993721</v>
      </c>
      <c r="U579">
        <v>5.8808357284367792E-2</v>
      </c>
      <c r="V579">
        <v>262.69693198927092</v>
      </c>
      <c r="W579">
        <v>1</v>
      </c>
      <c r="X579">
        <v>0.14703734770372429</v>
      </c>
    </row>
    <row r="580" spans="1:24">
      <c r="A580">
        <v>579</v>
      </c>
      <c r="B580" t="s">
        <v>607</v>
      </c>
      <c r="C580">
        <v>-0.20300000000000001</v>
      </c>
      <c r="D580">
        <v>0.26200000000000001</v>
      </c>
      <c r="E580">
        <v>-0.20799999999999999</v>
      </c>
      <c r="F580">
        <v>-0.312</v>
      </c>
      <c r="G580">
        <v>-1.125</v>
      </c>
      <c r="H580">
        <v>-0.42099999999999999</v>
      </c>
      <c r="I580">
        <v>-1.4890000000000001</v>
      </c>
      <c r="J580">
        <v>-1.296</v>
      </c>
      <c r="K580">
        <v>-1.3009999999999999</v>
      </c>
      <c r="L580">
        <v>-4.9666666666666665E-2</v>
      </c>
      <c r="M580">
        <v>-0.6193333333333334</v>
      </c>
      <c r="N580">
        <v>-1.3620000000000001</v>
      </c>
      <c r="O580">
        <v>7.2826649999999997</v>
      </c>
      <c r="P580">
        <v>0.14571666666666666</v>
      </c>
      <c r="Q580">
        <v>0.38948866666666659</v>
      </c>
      <c r="R580">
        <v>2.4205999999998618E-2</v>
      </c>
      <c r="S580">
        <v>0.55941133333333193</v>
      </c>
      <c r="T580">
        <v>24.03688758540234</v>
      </c>
      <c r="U580">
        <v>9.6243766417394155E-4</v>
      </c>
      <c r="V580">
        <v>4.2992090458649965</v>
      </c>
      <c r="W580">
        <v>1</v>
      </c>
      <c r="X580">
        <v>1.990820131263505E-2</v>
      </c>
    </row>
    <row r="581" spans="1:24">
      <c r="A581">
        <v>580</v>
      </c>
      <c r="B581" t="s">
        <v>608</v>
      </c>
      <c r="C581">
        <v>-8.5000000000000006E-2</v>
      </c>
      <c r="D581">
        <v>1.1539999999999999</v>
      </c>
      <c r="E581">
        <v>-0.67100000000000004</v>
      </c>
      <c r="F581">
        <v>4.5999999999999999E-2</v>
      </c>
      <c r="G581">
        <v>-0.20499999999999999</v>
      </c>
      <c r="H581">
        <v>-0.621</v>
      </c>
      <c r="I581">
        <v>-0.08</v>
      </c>
      <c r="J581">
        <v>0.254</v>
      </c>
      <c r="K581">
        <v>0.27</v>
      </c>
      <c r="L581">
        <v>0.13266666666666663</v>
      </c>
      <c r="M581">
        <v>-0.26</v>
      </c>
      <c r="N581">
        <v>0.14799999999999999</v>
      </c>
      <c r="O581">
        <v>2.3627800000000003</v>
      </c>
      <c r="P581">
        <v>1.7363806666666668</v>
      </c>
      <c r="Q581">
        <v>0.22698199999999996</v>
      </c>
      <c r="R581">
        <v>7.8104000000000007E-2</v>
      </c>
      <c r="S581">
        <v>2.041466666666667</v>
      </c>
      <c r="T581">
        <v>0.31478675462086075</v>
      </c>
      <c r="U581">
        <v>0.81466459737838048</v>
      </c>
      <c r="V581">
        <v>3639.1067564892255</v>
      </c>
      <c r="W581">
        <v>1</v>
      </c>
      <c r="X581">
        <v>0.86172382127997249</v>
      </c>
    </row>
    <row r="582" spans="1:24">
      <c r="A582">
        <v>581</v>
      </c>
      <c r="B582" t="s">
        <v>609</v>
      </c>
      <c r="C582">
        <v>9.5000000000000001E-2</v>
      </c>
      <c r="D582">
        <v>-0.5</v>
      </c>
      <c r="E582">
        <v>-0.315</v>
      </c>
      <c r="F582">
        <v>-0.115</v>
      </c>
      <c r="G582">
        <v>-0.159</v>
      </c>
      <c r="H582">
        <v>-0.56200000000000006</v>
      </c>
      <c r="I582">
        <v>-1.2230000000000001</v>
      </c>
      <c r="J582">
        <v>-0.30399999999999999</v>
      </c>
      <c r="K582">
        <v>-0.68600000000000005</v>
      </c>
      <c r="L582">
        <v>-0.24</v>
      </c>
      <c r="M582">
        <v>-0.27866666666666667</v>
      </c>
      <c r="N582">
        <v>-0.73766666666666669</v>
      </c>
      <c r="O582">
        <v>2.7713410000000005</v>
      </c>
      <c r="P582">
        <v>0.18545</v>
      </c>
      <c r="Q582">
        <v>0.1213846666666667</v>
      </c>
      <c r="R582">
        <v>0.42628466666666687</v>
      </c>
      <c r="S582">
        <v>0.73311933333333357</v>
      </c>
      <c r="T582">
        <v>5.560408992078596</v>
      </c>
      <c r="U582">
        <v>3.6237983960176752E-2</v>
      </c>
      <c r="V582">
        <v>161.87507435010954</v>
      </c>
      <c r="W582">
        <v>1</v>
      </c>
      <c r="X582">
        <v>0.11150916827415271</v>
      </c>
    </row>
    <row r="583" spans="1:24">
      <c r="A583">
        <v>582</v>
      </c>
      <c r="B583" t="s">
        <v>610</v>
      </c>
      <c r="C583">
        <v>-0.154</v>
      </c>
      <c r="D583">
        <v>-0.73199999999999998</v>
      </c>
      <c r="E583">
        <v>-2.7E-2</v>
      </c>
      <c r="F583">
        <v>-0.40400000000000003</v>
      </c>
      <c r="G583">
        <v>0.16900000000000001</v>
      </c>
      <c r="H583">
        <v>0.14000000000000001</v>
      </c>
      <c r="I583">
        <v>0.878</v>
      </c>
      <c r="J583">
        <v>-0.20399999999999999</v>
      </c>
      <c r="K583">
        <v>0.185</v>
      </c>
      <c r="L583">
        <v>-0.30433333333333334</v>
      </c>
      <c r="M583">
        <v>-3.1666666666666669E-2</v>
      </c>
      <c r="N583">
        <v>0.28633333333333333</v>
      </c>
      <c r="O583">
        <v>1.618371</v>
      </c>
      <c r="P583">
        <v>0.28241266666666653</v>
      </c>
      <c r="Q583">
        <v>0.2083686666666667</v>
      </c>
      <c r="R583">
        <v>0.60076466666666661</v>
      </c>
      <c r="S583">
        <v>1.0915459999999999</v>
      </c>
      <c r="T583">
        <v>0.96528226936840067</v>
      </c>
      <c r="U583">
        <v>0.46794455328784923</v>
      </c>
      <c r="V583">
        <v>2090.3083195368226</v>
      </c>
      <c r="W583">
        <v>1</v>
      </c>
      <c r="X583">
        <v>0.57756250389229569</v>
      </c>
    </row>
    <row r="584" spans="1:24">
      <c r="A584">
        <v>583</v>
      </c>
      <c r="B584" t="s">
        <v>611</v>
      </c>
      <c r="C584">
        <v>-0.161</v>
      </c>
      <c r="D584">
        <v>-0.12</v>
      </c>
      <c r="E584">
        <v>-6.0999999999999999E-2</v>
      </c>
      <c r="F584">
        <v>-0.16200000000000001</v>
      </c>
      <c r="G584">
        <v>-1.06</v>
      </c>
      <c r="H584">
        <v>-0.64</v>
      </c>
      <c r="I584">
        <v>-0.68799999999999994</v>
      </c>
      <c r="J584">
        <v>-1.7</v>
      </c>
      <c r="K584">
        <v>-2.4769999999999999</v>
      </c>
      <c r="L584">
        <v>-0.114</v>
      </c>
      <c r="M584">
        <v>-0.6206666666666667</v>
      </c>
      <c r="N584">
        <v>-1.6216666666666668</v>
      </c>
      <c r="O584">
        <v>11.102359</v>
      </c>
      <c r="P584">
        <v>5.0540000000000029E-3</v>
      </c>
      <c r="Q584">
        <v>0.40376266666666671</v>
      </c>
      <c r="R584">
        <v>1.6094646666666641</v>
      </c>
      <c r="S584">
        <v>2.0182813333333307</v>
      </c>
      <c r="T584">
        <v>9.0017952568224864</v>
      </c>
      <c r="U584">
        <v>1.2210393790088264E-2</v>
      </c>
      <c r="V584">
        <v>54.543829060324278</v>
      </c>
      <c r="W584">
        <v>1</v>
      </c>
      <c r="X584">
        <v>6.0483414028951618E-2</v>
      </c>
    </row>
    <row r="585" spans="1:24">
      <c r="A585">
        <v>584</v>
      </c>
      <c r="B585" t="s">
        <v>612</v>
      </c>
      <c r="C585">
        <v>-0.16400000000000001</v>
      </c>
      <c r="D585">
        <v>-0.129</v>
      </c>
      <c r="E585">
        <v>-0.69499999999999995</v>
      </c>
      <c r="F585">
        <v>-0.247</v>
      </c>
      <c r="G585">
        <v>-1.387</v>
      </c>
      <c r="H585">
        <v>-1.4470000000000001</v>
      </c>
      <c r="I585">
        <v>-0.39200000000000002</v>
      </c>
      <c r="J585">
        <v>0.23</v>
      </c>
      <c r="K585">
        <v>-1.0409999999999999</v>
      </c>
      <c r="L585">
        <v>-0.32933333333333331</v>
      </c>
      <c r="M585">
        <v>-1.0269999999999999</v>
      </c>
      <c r="N585">
        <v>-0.40099999999999997</v>
      </c>
      <c r="O585">
        <v>5.8953940000000014</v>
      </c>
      <c r="P585">
        <v>0.20118066666666667</v>
      </c>
      <c r="Q585">
        <v>0.91440000000000143</v>
      </c>
      <c r="R585">
        <v>0.80784199999999995</v>
      </c>
      <c r="S585">
        <v>1.9234226666666681</v>
      </c>
      <c r="T585">
        <v>4.1301076483795871</v>
      </c>
      <c r="U585">
        <v>6.5966979040322143E-2</v>
      </c>
      <c r="V585">
        <v>294.67449537311899</v>
      </c>
      <c r="W585">
        <v>1</v>
      </c>
      <c r="X585">
        <v>0.15803778142206934</v>
      </c>
    </row>
    <row r="586" spans="1:24">
      <c r="A586">
        <v>585</v>
      </c>
      <c r="B586" t="s">
        <v>613</v>
      </c>
      <c r="C586">
        <v>0.66400000000000003</v>
      </c>
      <c r="D586">
        <v>-0.189</v>
      </c>
      <c r="E586">
        <v>-0.28799999999999998</v>
      </c>
      <c r="F586">
        <v>2.4E-2</v>
      </c>
      <c r="G586">
        <v>0.23499999999999999</v>
      </c>
      <c r="H586">
        <v>-0.154</v>
      </c>
      <c r="I586">
        <v>-1.1559999999999999</v>
      </c>
      <c r="J586">
        <v>-0.873</v>
      </c>
      <c r="K586">
        <v>0.10199999999999999</v>
      </c>
      <c r="L586">
        <v>6.2333333333333352E-2</v>
      </c>
      <c r="M586">
        <v>3.5000000000000003E-2</v>
      </c>
      <c r="N586">
        <v>-0.64233333333333331</v>
      </c>
      <c r="O586">
        <v>2.7479469999999995</v>
      </c>
      <c r="P586">
        <v>0.54790466666666671</v>
      </c>
      <c r="Q586">
        <v>7.5842000000000007E-2</v>
      </c>
      <c r="R586">
        <v>0.87109266666666607</v>
      </c>
      <c r="S586">
        <v>1.4948393333333327</v>
      </c>
      <c r="T586">
        <v>1.6765783970540431</v>
      </c>
      <c r="U586">
        <v>0.26992196686512593</v>
      </c>
      <c r="V586">
        <v>1205.7414259865175</v>
      </c>
      <c r="W586">
        <v>1</v>
      </c>
      <c r="X586">
        <v>0.39489566075749272</v>
      </c>
    </row>
    <row r="587" spans="1:24">
      <c r="A587">
        <v>586</v>
      </c>
      <c r="B587" t="s">
        <v>614</v>
      </c>
      <c r="C587">
        <v>-0.60599999999999998</v>
      </c>
      <c r="D587">
        <v>-0.23499999999999999</v>
      </c>
      <c r="E587">
        <v>-1.07</v>
      </c>
      <c r="F587">
        <v>-1.1459999999999999</v>
      </c>
      <c r="G587">
        <v>-1.095</v>
      </c>
      <c r="H587">
        <v>-1.57</v>
      </c>
      <c r="I587">
        <v>-1.242</v>
      </c>
      <c r="J587">
        <v>-0.89700000000000002</v>
      </c>
      <c r="K587">
        <v>-2.032</v>
      </c>
      <c r="L587">
        <v>-0.63700000000000001</v>
      </c>
      <c r="M587">
        <v>-1.2703333333333333</v>
      </c>
      <c r="N587">
        <v>-1.3903333333333334</v>
      </c>
      <c r="O587">
        <v>13.020799</v>
      </c>
      <c r="P587">
        <v>0.35005400000000009</v>
      </c>
      <c r="Q587">
        <v>0.13600066666666599</v>
      </c>
      <c r="R587">
        <v>0.67711666666666659</v>
      </c>
      <c r="S587">
        <v>1.1631713333333327</v>
      </c>
      <c r="T587">
        <v>20.388445496994724</v>
      </c>
      <c r="U587">
        <v>1.5062213480011965E-3</v>
      </c>
      <c r="V587">
        <v>6.728290761521345</v>
      </c>
      <c r="W587">
        <v>1</v>
      </c>
      <c r="X587">
        <v>2.3448769975154517E-2</v>
      </c>
    </row>
    <row r="588" spans="1:24">
      <c r="A588">
        <v>587</v>
      </c>
      <c r="B588" t="s">
        <v>615</v>
      </c>
      <c r="C588">
        <v>-7.0000000000000007E-2</v>
      </c>
      <c r="D588">
        <v>-1.292</v>
      </c>
      <c r="E588">
        <v>-1.2E-2</v>
      </c>
      <c r="F588">
        <v>-0.14399999999999999</v>
      </c>
      <c r="G588">
        <v>-0.38</v>
      </c>
      <c r="H588">
        <v>0.33700000000000002</v>
      </c>
      <c r="I588">
        <v>-6.9000000000000006E-2</v>
      </c>
      <c r="J588">
        <v>-0.46300000000000002</v>
      </c>
      <c r="K588">
        <v>-1.345</v>
      </c>
      <c r="L588">
        <v>-0.45800000000000002</v>
      </c>
      <c r="M588">
        <v>-6.2333333333333331E-2</v>
      </c>
      <c r="N588">
        <v>-0.6256666666666667</v>
      </c>
      <c r="O588">
        <v>3.9811680000000003</v>
      </c>
      <c r="P588">
        <v>1.0450159999999999</v>
      </c>
      <c r="Q588">
        <v>0.26704866666666671</v>
      </c>
      <c r="R588">
        <v>0.85377866666666646</v>
      </c>
      <c r="S588">
        <v>2.1658433333333331</v>
      </c>
      <c r="T588">
        <v>1.6763213097900285</v>
      </c>
      <c r="U588">
        <v>0.26997185603079099</v>
      </c>
      <c r="V588">
        <v>1205.9642808895433</v>
      </c>
      <c r="W588">
        <v>1</v>
      </c>
      <c r="X588">
        <v>0.39483936260084262</v>
      </c>
    </row>
    <row r="589" spans="1:24">
      <c r="A589">
        <v>588</v>
      </c>
      <c r="B589" t="s">
        <v>616</v>
      </c>
      <c r="C589">
        <v>0.314</v>
      </c>
      <c r="D589">
        <v>0.25600000000000001</v>
      </c>
      <c r="E589">
        <v>6.6000000000000003E-2</v>
      </c>
      <c r="F589">
        <v>0.65700000000000003</v>
      </c>
      <c r="G589">
        <v>0.47599999999999998</v>
      </c>
      <c r="H589">
        <v>0.64800000000000002</v>
      </c>
      <c r="I589">
        <v>-6.8000000000000005E-2</v>
      </c>
      <c r="J589">
        <v>0.23100000000000001</v>
      </c>
      <c r="K589">
        <v>0.28599999999999998</v>
      </c>
      <c r="L589">
        <v>0.21200000000000005</v>
      </c>
      <c r="M589">
        <v>0.59366666666666668</v>
      </c>
      <c r="N589">
        <v>0.14966666666666664</v>
      </c>
      <c r="O589">
        <v>1.386398</v>
      </c>
      <c r="P589">
        <v>3.3655999999999936E-2</v>
      </c>
      <c r="Q589">
        <v>2.0808666666666698E-2</v>
      </c>
      <c r="R589">
        <v>7.2580666666666682E-2</v>
      </c>
      <c r="S589">
        <v>0.12704533333333332</v>
      </c>
      <c r="T589">
        <v>19.82524873011209</v>
      </c>
      <c r="U589">
        <v>1.6243485310610685E-3</v>
      </c>
      <c r="V589">
        <v>7.2559648882497925</v>
      </c>
      <c r="W589">
        <v>1</v>
      </c>
      <c r="X589">
        <v>2.4272873701608206E-2</v>
      </c>
    </row>
    <row r="590" spans="1:24">
      <c r="A590">
        <v>589</v>
      </c>
      <c r="B590" t="s">
        <v>617</v>
      </c>
      <c r="C590">
        <v>-0.13300000000000001</v>
      </c>
      <c r="D590">
        <v>-0.40300000000000002</v>
      </c>
      <c r="E590">
        <v>0.247</v>
      </c>
      <c r="F590">
        <v>0.23100000000000001</v>
      </c>
      <c r="G590">
        <v>0.151</v>
      </c>
      <c r="H590">
        <v>0.53</v>
      </c>
      <c r="I590">
        <v>-0.93700000000000006</v>
      </c>
      <c r="J590">
        <v>-1.518</v>
      </c>
      <c r="K590">
        <v>1.913</v>
      </c>
      <c r="L590">
        <v>-9.633333333333334E-2</v>
      </c>
      <c r="M590">
        <v>0.30399999999999999</v>
      </c>
      <c r="N590">
        <v>-0.18066666666666667</v>
      </c>
      <c r="O590">
        <v>7.4400310000000012</v>
      </c>
      <c r="P590">
        <v>0.21326666666666672</v>
      </c>
      <c r="Q590">
        <v>7.9814000000000052E-2</v>
      </c>
      <c r="R590">
        <v>6.743940666666667</v>
      </c>
      <c r="S590">
        <v>7.0370213333333336</v>
      </c>
      <c r="T590">
        <v>0.11453984507839138</v>
      </c>
      <c r="U590">
        <v>0.94836028433569897</v>
      </c>
      <c r="V590">
        <v>4236.3253901275675</v>
      </c>
      <c r="W590">
        <v>1</v>
      </c>
      <c r="X590">
        <v>0.96279794374276373</v>
      </c>
    </row>
    <row r="591" spans="1:24">
      <c r="A591">
        <v>590</v>
      </c>
      <c r="B591" t="s">
        <v>618</v>
      </c>
      <c r="C591">
        <v>0.105</v>
      </c>
      <c r="D591">
        <v>-0.11799999999999999</v>
      </c>
      <c r="E591">
        <v>0.124</v>
      </c>
      <c r="F591">
        <v>4.8000000000000001E-2</v>
      </c>
      <c r="G591">
        <v>-8.2000000000000003E-2</v>
      </c>
      <c r="H591">
        <v>-1.264</v>
      </c>
      <c r="I591">
        <v>-0.42699999999999999</v>
      </c>
      <c r="J591">
        <v>0.32100000000000001</v>
      </c>
      <c r="K591">
        <v>-0.38300000000000001</v>
      </c>
      <c r="L591">
        <v>3.6999999999999998E-2</v>
      </c>
      <c r="M591">
        <v>-0.4326666666666667</v>
      </c>
      <c r="N591">
        <v>-0.16300000000000001</v>
      </c>
      <c r="O591">
        <v>2.0791079999999997</v>
      </c>
      <c r="P591">
        <v>3.6218E-2</v>
      </c>
      <c r="Q591">
        <v>1.0451226666666666</v>
      </c>
      <c r="R591">
        <v>0.352352</v>
      </c>
      <c r="S591">
        <v>1.4336926666666667</v>
      </c>
      <c r="T591">
        <v>0.9003538182753249</v>
      </c>
      <c r="U591">
        <v>0.49393309166831356</v>
      </c>
      <c r="V591">
        <v>2206.3991204823565</v>
      </c>
      <c r="W591">
        <v>1</v>
      </c>
      <c r="X591">
        <v>0.60198937631588245</v>
      </c>
    </row>
    <row r="592" spans="1:24">
      <c r="A592">
        <v>591</v>
      </c>
      <c r="B592" t="s">
        <v>619</v>
      </c>
      <c r="C592">
        <v>-0.104</v>
      </c>
      <c r="D592">
        <v>-0.215</v>
      </c>
      <c r="E592">
        <v>-0.19400000000000001</v>
      </c>
      <c r="F592">
        <v>-6.6000000000000003E-2</v>
      </c>
      <c r="G592">
        <v>-0.49399999999999999</v>
      </c>
      <c r="H592">
        <v>-0.77200000000000002</v>
      </c>
      <c r="I592">
        <v>-1.284</v>
      </c>
      <c r="J592">
        <v>-0.98099999999999998</v>
      </c>
      <c r="K592">
        <v>-0.97599999999999998</v>
      </c>
      <c r="L592">
        <v>-0.17100000000000001</v>
      </c>
      <c r="M592">
        <v>-0.44400000000000001</v>
      </c>
      <c r="N592">
        <v>-1.0803333333333334</v>
      </c>
      <c r="O592">
        <v>4.5026460000000004</v>
      </c>
      <c r="P592">
        <v>6.953999999999988E-3</v>
      </c>
      <c r="Q592">
        <v>0.25296799999999997</v>
      </c>
      <c r="R592">
        <v>6.2232666666667047E-2</v>
      </c>
      <c r="S592">
        <v>0.32215466666666703</v>
      </c>
      <c r="T592">
        <v>25.95331848884177</v>
      </c>
      <c r="U592">
        <v>7.793809004663833E-4</v>
      </c>
      <c r="V592">
        <v>3.4814944823833343</v>
      </c>
      <c r="W592">
        <v>1</v>
      </c>
      <c r="X592">
        <v>1.923908211759006E-2</v>
      </c>
    </row>
    <row r="593" spans="1:24">
      <c r="A593">
        <v>592</v>
      </c>
      <c r="B593" t="s">
        <v>620</v>
      </c>
      <c r="C593">
        <v>0.185</v>
      </c>
      <c r="D593">
        <v>-0.28399999999999997</v>
      </c>
      <c r="E593">
        <v>0.47199999999999998</v>
      </c>
      <c r="F593">
        <v>-0.22800000000000001</v>
      </c>
      <c r="G593">
        <v>-0.39</v>
      </c>
      <c r="H593">
        <v>-0.20899999999999999</v>
      </c>
      <c r="I593">
        <v>0.45800000000000002</v>
      </c>
      <c r="J593">
        <v>1.288</v>
      </c>
      <c r="K593">
        <v>0.55600000000000005</v>
      </c>
      <c r="L593">
        <v>0.12433333333333334</v>
      </c>
      <c r="M593">
        <v>-0.27566666666666667</v>
      </c>
      <c r="N593">
        <v>0.76733333333333331</v>
      </c>
      <c r="O593">
        <v>2.7632740000000005</v>
      </c>
      <c r="P593">
        <v>0.29128866666666664</v>
      </c>
      <c r="Q593">
        <v>1.9788666666666677E-2</v>
      </c>
      <c r="R593">
        <v>0.41144266666666685</v>
      </c>
      <c r="S593">
        <v>0.72252000000000016</v>
      </c>
      <c r="T593">
        <v>5.6489896473454015</v>
      </c>
      <c r="U593">
        <v>3.5044133903547658E-2</v>
      </c>
      <c r="V593">
        <v>156.54214614714738</v>
      </c>
      <c r="W593">
        <v>1</v>
      </c>
      <c r="X593">
        <v>0.11026562695848659</v>
      </c>
    </row>
    <row r="594" spans="1:24">
      <c r="A594">
        <v>593</v>
      </c>
      <c r="B594" t="s">
        <v>621</v>
      </c>
      <c r="C594">
        <v>-0.29699999999999999</v>
      </c>
      <c r="D594">
        <v>0.25</v>
      </c>
      <c r="E594">
        <v>-0.91900000000000004</v>
      </c>
      <c r="F594">
        <v>-0.20799999999999999</v>
      </c>
      <c r="G594">
        <v>-0.32600000000000001</v>
      </c>
      <c r="H594">
        <v>-0.72</v>
      </c>
      <c r="I594">
        <v>0.61</v>
      </c>
      <c r="J594">
        <v>0.78700000000000003</v>
      </c>
      <c r="K594">
        <v>0.96299999999999997</v>
      </c>
      <c r="L594">
        <v>-0.32200000000000001</v>
      </c>
      <c r="M594">
        <v>-0.41799999999999998</v>
      </c>
      <c r="N594">
        <v>0.78666666666666663</v>
      </c>
      <c r="O594">
        <v>3.5820479999999995</v>
      </c>
      <c r="P594">
        <v>0.68421799999999999</v>
      </c>
      <c r="Q594">
        <v>0.14376800000000001</v>
      </c>
      <c r="R594">
        <v>6.2304666666666897E-2</v>
      </c>
      <c r="S594">
        <v>0.8902906666666669</v>
      </c>
      <c r="T594">
        <v>6.0469180102977571</v>
      </c>
      <c r="U594">
        <v>3.0280790002661009E-2</v>
      </c>
      <c r="V594">
        <v>135.26428894188672</v>
      </c>
      <c r="W594">
        <v>1</v>
      </c>
      <c r="X594">
        <v>0.10126839051788128</v>
      </c>
    </row>
    <row r="595" spans="1:24">
      <c r="A595">
        <v>594</v>
      </c>
      <c r="B595" t="s">
        <v>622</v>
      </c>
      <c r="C595">
        <v>0.28699999999999998</v>
      </c>
      <c r="D595">
        <v>-0.26400000000000001</v>
      </c>
      <c r="E595">
        <v>0.45200000000000001</v>
      </c>
      <c r="F595">
        <v>0.52700000000000002</v>
      </c>
      <c r="G595">
        <v>0.124</v>
      </c>
      <c r="H595">
        <v>-0.23300000000000001</v>
      </c>
      <c r="I595">
        <v>0.48899999999999999</v>
      </c>
      <c r="J595">
        <v>0.379</v>
      </c>
      <c r="K595">
        <v>1.37</v>
      </c>
      <c r="L595">
        <v>0.15833333333333333</v>
      </c>
      <c r="M595">
        <v>0.13933333333333334</v>
      </c>
      <c r="N595">
        <v>0.746</v>
      </c>
      <c r="O595">
        <v>2.963425</v>
      </c>
      <c r="P595">
        <v>0.28116066666666673</v>
      </c>
      <c r="Q595">
        <v>0.28915266666666661</v>
      </c>
      <c r="R595">
        <v>0.59011400000000003</v>
      </c>
      <c r="S595">
        <v>1.1604273333333333</v>
      </c>
      <c r="T595">
        <v>3.1074719025922062</v>
      </c>
      <c r="U595">
        <v>0.11023391083017541</v>
      </c>
      <c r="V595">
        <v>492.41487967839356</v>
      </c>
      <c r="W595">
        <v>1</v>
      </c>
      <c r="X595">
        <v>0.21851158544331134</v>
      </c>
    </row>
    <row r="596" spans="1:24">
      <c r="A596">
        <v>595</v>
      </c>
      <c r="B596" t="s">
        <v>623</v>
      </c>
      <c r="C596">
        <v>-7.3999999999999996E-2</v>
      </c>
      <c r="D596">
        <v>0.53700000000000003</v>
      </c>
      <c r="E596">
        <v>-0.495</v>
      </c>
      <c r="F596">
        <v>0.112</v>
      </c>
      <c r="G596">
        <v>0.69899999999999995</v>
      </c>
      <c r="H596">
        <v>0.42499999999999999</v>
      </c>
      <c r="I596">
        <v>8.0000000000000002E-3</v>
      </c>
      <c r="J596">
        <v>0.81299999999999994</v>
      </c>
      <c r="K596">
        <v>1.9059999999999999</v>
      </c>
      <c r="L596">
        <v>-1.0666666666666658E-2</v>
      </c>
      <c r="M596">
        <v>0.41199999999999998</v>
      </c>
      <c r="N596">
        <v>0.90899999999999992</v>
      </c>
      <c r="O596">
        <v>5.5145089999999994</v>
      </c>
      <c r="P596">
        <v>0.53852866666666666</v>
      </c>
      <c r="Q596">
        <v>0.17253800000000008</v>
      </c>
      <c r="R596">
        <v>1.8150260000000005</v>
      </c>
      <c r="S596">
        <v>2.526092666666667</v>
      </c>
      <c r="T596">
        <v>2.366038564433766</v>
      </c>
      <c r="U596">
        <v>0.16998980872635847</v>
      </c>
      <c r="V596">
        <v>759.34447558064323</v>
      </c>
      <c r="W596">
        <v>1</v>
      </c>
      <c r="X596">
        <v>0.29111324852026432</v>
      </c>
    </row>
    <row r="597" spans="1:24">
      <c r="A597">
        <v>596</v>
      </c>
      <c r="B597" t="s">
        <v>624</v>
      </c>
      <c r="C597">
        <v>-0.19500000000000001</v>
      </c>
      <c r="D597">
        <v>0.18</v>
      </c>
      <c r="E597">
        <v>-0.185</v>
      </c>
      <c r="F597">
        <v>-0.64700000000000002</v>
      </c>
      <c r="G597">
        <v>-0.46100000000000002</v>
      </c>
      <c r="H597">
        <v>0.129</v>
      </c>
      <c r="I597">
        <v>-0.10299999999999999</v>
      </c>
      <c r="J597">
        <v>-0.71499999999999997</v>
      </c>
      <c r="K597">
        <v>-0.81799999999999995</v>
      </c>
      <c r="L597">
        <v>-6.6666666666666666E-2</v>
      </c>
      <c r="M597">
        <v>-0.32633333333333336</v>
      </c>
      <c r="N597">
        <v>-0.54533333333333334</v>
      </c>
      <c r="O597">
        <v>1.9433790000000002</v>
      </c>
      <c r="P597">
        <v>9.1316666666666657E-2</v>
      </c>
      <c r="Q597">
        <v>0.32829066666666662</v>
      </c>
      <c r="R597">
        <v>0.29879266666666637</v>
      </c>
      <c r="S597">
        <v>0.71839999999999971</v>
      </c>
      <c r="T597">
        <v>3.4102978841870852</v>
      </c>
      <c r="U597">
        <v>9.3832698576984924E-2</v>
      </c>
      <c r="V597">
        <v>419.15066454339166</v>
      </c>
      <c r="W597">
        <v>1</v>
      </c>
      <c r="X597">
        <v>0.19813066977408725</v>
      </c>
    </row>
    <row r="598" spans="1:24">
      <c r="A598">
        <v>597</v>
      </c>
      <c r="B598" t="s">
        <v>625</v>
      </c>
      <c r="C598">
        <v>-0.68300000000000005</v>
      </c>
      <c r="D598">
        <v>8.5999999999999993E-2</v>
      </c>
      <c r="E598">
        <v>-0.29099999999999998</v>
      </c>
      <c r="F598">
        <v>-0.39900000000000002</v>
      </c>
      <c r="G598">
        <v>0.109</v>
      </c>
      <c r="H598">
        <v>0.65600000000000003</v>
      </c>
      <c r="I598">
        <v>0.71099999999999997</v>
      </c>
      <c r="J598">
        <v>0.67900000000000005</v>
      </c>
      <c r="K598">
        <v>3.6999999999999998E-2</v>
      </c>
      <c r="L598">
        <v>-0.29600000000000004</v>
      </c>
      <c r="M598">
        <v>0.122</v>
      </c>
      <c r="N598">
        <v>0.47566666666666668</v>
      </c>
      <c r="O598">
        <v>2.1279150000000002</v>
      </c>
      <c r="P598">
        <v>0.29571800000000004</v>
      </c>
      <c r="Q598">
        <v>0.55676599999999998</v>
      </c>
      <c r="R598">
        <v>0.28915466666666678</v>
      </c>
      <c r="S598">
        <v>1.1416386666666667</v>
      </c>
      <c r="T598">
        <v>1.7278257335362388</v>
      </c>
      <c r="U598">
        <v>0.26020986109128397</v>
      </c>
      <c r="V598">
        <v>1162.3574494947654</v>
      </c>
      <c r="W598">
        <v>1</v>
      </c>
      <c r="X598">
        <v>0.38522785266927001</v>
      </c>
    </row>
    <row r="599" spans="1:24">
      <c r="A599">
        <v>598</v>
      </c>
      <c r="B599" t="s">
        <v>626</v>
      </c>
      <c r="C599">
        <v>0.56799999999999995</v>
      </c>
      <c r="D599">
        <v>0.25600000000000001</v>
      </c>
      <c r="E599">
        <v>-2.9000000000000001E-2</v>
      </c>
      <c r="F599">
        <v>4.4999999999999998E-2</v>
      </c>
      <c r="G599">
        <v>-0.56699999999999995</v>
      </c>
      <c r="H599">
        <v>-0.11</v>
      </c>
      <c r="I599">
        <v>-1.1160000000000001</v>
      </c>
      <c r="J599">
        <v>-0.22600000000000001</v>
      </c>
      <c r="K599">
        <v>-0.26100000000000001</v>
      </c>
      <c r="L599">
        <v>0.26499999999999996</v>
      </c>
      <c r="M599">
        <v>-0.21066666666666664</v>
      </c>
      <c r="N599">
        <v>-0.53433333333333344</v>
      </c>
      <c r="O599">
        <v>2.0892680000000006</v>
      </c>
      <c r="P599">
        <v>0.17832599999999998</v>
      </c>
      <c r="Q599">
        <v>0.20247266666666669</v>
      </c>
      <c r="R599">
        <v>0.50811666666666655</v>
      </c>
      <c r="S599">
        <v>0.88891533333333328</v>
      </c>
      <c r="T599">
        <v>2.7007131537836764</v>
      </c>
      <c r="U599">
        <v>0.13877920614626554</v>
      </c>
      <c r="V599">
        <v>619.92671385536823</v>
      </c>
      <c r="W599">
        <v>1</v>
      </c>
      <c r="X599">
        <v>0.25308795635163855</v>
      </c>
    </row>
    <row r="600" spans="1:24">
      <c r="A600">
        <v>599</v>
      </c>
      <c r="B600" t="s">
        <v>627</v>
      </c>
      <c r="C600">
        <v>-0.15</v>
      </c>
      <c r="D600">
        <v>0.58099999999999996</v>
      </c>
      <c r="E600">
        <v>-0.40300000000000002</v>
      </c>
      <c r="F600">
        <v>-3.2000000000000001E-2</v>
      </c>
      <c r="G600">
        <v>-7.0999999999999994E-2</v>
      </c>
      <c r="H600">
        <v>-0.41799999999999998</v>
      </c>
      <c r="I600">
        <v>0.63500000000000001</v>
      </c>
      <c r="J600">
        <v>0.85399999999999998</v>
      </c>
      <c r="K600">
        <v>0.27300000000000002</v>
      </c>
      <c r="L600">
        <v>9.3333333333333046E-3</v>
      </c>
      <c r="M600">
        <v>-0.17366666666666666</v>
      </c>
      <c r="N600">
        <v>0.58733333333333337</v>
      </c>
      <c r="O600">
        <v>1.9103289999999999</v>
      </c>
      <c r="P600">
        <v>0.52220866666666665</v>
      </c>
      <c r="Q600">
        <v>9.0308666666666648E-2</v>
      </c>
      <c r="R600">
        <v>0.17218866666666655</v>
      </c>
      <c r="S600">
        <v>0.7847059999999999</v>
      </c>
      <c r="T600">
        <v>2.8689037677805449</v>
      </c>
      <c r="U600">
        <v>0.12591650318705161</v>
      </c>
      <c r="V600">
        <v>562.46901973655952</v>
      </c>
      <c r="W600">
        <v>1</v>
      </c>
      <c r="X600">
        <v>0.23698186025263127</v>
      </c>
    </row>
    <row r="601" spans="1:24">
      <c r="A601">
        <v>600</v>
      </c>
      <c r="B601" t="s">
        <v>628</v>
      </c>
      <c r="C601">
        <v>0.159</v>
      </c>
      <c r="D601">
        <v>-9.7000000000000003E-2</v>
      </c>
      <c r="E601">
        <v>9.1999999999999998E-2</v>
      </c>
      <c r="F601">
        <v>-5.8000000000000003E-2</v>
      </c>
      <c r="G601">
        <v>0.189</v>
      </c>
      <c r="H601">
        <v>-6.0000000000000001E-3</v>
      </c>
      <c r="I601">
        <v>0.126</v>
      </c>
      <c r="J601">
        <v>0.79300000000000004</v>
      </c>
      <c r="K601">
        <v>0.64300000000000002</v>
      </c>
      <c r="L601">
        <v>5.1333333333333335E-2</v>
      </c>
      <c r="M601">
        <v>4.1666666666666664E-2</v>
      </c>
      <c r="N601">
        <v>0.52066666666666672</v>
      </c>
      <c r="O601">
        <v>1.140449</v>
      </c>
      <c r="P601">
        <v>3.5248666666666664E-2</v>
      </c>
      <c r="Q601">
        <v>3.3912666666666667E-2</v>
      </c>
      <c r="R601">
        <v>0.24489266666666665</v>
      </c>
      <c r="S601">
        <v>0.31405399999999994</v>
      </c>
      <c r="T601">
        <v>5.2627573601992026</v>
      </c>
      <c r="U601">
        <v>4.0668549422487307E-2</v>
      </c>
      <c r="V601">
        <v>181.66641027025079</v>
      </c>
      <c r="W601">
        <v>1</v>
      </c>
      <c r="X601">
        <v>0.11946553505566948</v>
      </c>
    </row>
    <row r="602" spans="1:24">
      <c r="A602">
        <v>601</v>
      </c>
      <c r="B602" t="s">
        <v>629</v>
      </c>
      <c r="C602">
        <v>5.1999999999999998E-2</v>
      </c>
      <c r="D602">
        <v>-0.41499999999999998</v>
      </c>
      <c r="E602">
        <v>0.106</v>
      </c>
      <c r="F602">
        <v>-0.22700000000000001</v>
      </c>
      <c r="G602">
        <v>-0.40899999999999997</v>
      </c>
      <c r="H602">
        <v>-0.21199999999999999</v>
      </c>
      <c r="I602">
        <v>0.623</v>
      </c>
      <c r="J602">
        <v>1.38</v>
      </c>
      <c r="K602">
        <v>6.8000000000000005E-2</v>
      </c>
      <c r="L602">
        <v>-8.5666666666666669E-2</v>
      </c>
      <c r="M602">
        <v>-0.28266666666666668</v>
      </c>
      <c r="N602">
        <v>0.69033333333333335</v>
      </c>
      <c r="O602">
        <v>2.7470719999999997</v>
      </c>
      <c r="P602">
        <v>0.16414866666666666</v>
      </c>
      <c r="Q602">
        <v>2.4052666666666611E-2</v>
      </c>
      <c r="R602">
        <v>0.86747266666666634</v>
      </c>
      <c r="S602">
        <v>1.0556739999999996</v>
      </c>
      <c r="T602">
        <v>3.2043945384654751</v>
      </c>
      <c r="U602">
        <v>0.10459918700898435</v>
      </c>
      <c r="V602">
        <v>467.24456836913311</v>
      </c>
      <c r="W602">
        <v>1</v>
      </c>
      <c r="X602">
        <v>0.21194973585312568</v>
      </c>
    </row>
    <row r="603" spans="1:24">
      <c r="A603">
        <v>602</v>
      </c>
      <c r="B603" t="s">
        <v>630</v>
      </c>
      <c r="C603">
        <v>0.104</v>
      </c>
      <c r="D603">
        <v>0.14000000000000001</v>
      </c>
      <c r="E603">
        <v>0.13200000000000001</v>
      </c>
      <c r="F603">
        <v>-0.2</v>
      </c>
      <c r="G603">
        <v>5.3999999999999999E-2</v>
      </c>
      <c r="H603">
        <v>0.19500000000000001</v>
      </c>
      <c r="I603">
        <v>0.79600000000000004</v>
      </c>
      <c r="J603">
        <v>0.39100000000000001</v>
      </c>
      <c r="K603">
        <v>-0.193</v>
      </c>
      <c r="L603">
        <v>0.12533333333333332</v>
      </c>
      <c r="M603">
        <v>1.6333333333333328E-2</v>
      </c>
      <c r="N603">
        <v>0.33133333333333331</v>
      </c>
      <c r="O603">
        <v>0.95252700000000012</v>
      </c>
      <c r="P603">
        <v>7.1466666666668288E-4</v>
      </c>
      <c r="Q603">
        <v>8.0140666666666679E-2</v>
      </c>
      <c r="R603">
        <v>0.49440066666666677</v>
      </c>
      <c r="S603">
        <v>0.5752560000000001</v>
      </c>
      <c r="T603">
        <v>1.3116629813509115</v>
      </c>
      <c r="U603">
        <v>0.35446114483286939</v>
      </c>
      <c r="V603">
        <v>1583.3779339684277</v>
      </c>
      <c r="W603">
        <v>1</v>
      </c>
      <c r="X603">
        <v>0.47659716976023486</v>
      </c>
    </row>
    <row r="604" spans="1:24">
      <c r="A604">
        <v>603</v>
      </c>
      <c r="B604" t="s">
        <v>631</v>
      </c>
      <c r="C604">
        <v>0.121</v>
      </c>
      <c r="D604">
        <v>-0.104</v>
      </c>
      <c r="E604">
        <v>0.41399999999999998</v>
      </c>
      <c r="F604">
        <v>-0.13700000000000001</v>
      </c>
      <c r="G604">
        <v>-0.85899999999999999</v>
      </c>
      <c r="H604">
        <v>-0.45300000000000001</v>
      </c>
      <c r="I604">
        <v>-0.752</v>
      </c>
      <c r="J604">
        <v>-0.49</v>
      </c>
      <c r="K604">
        <v>-1.0589999999999999</v>
      </c>
      <c r="L604">
        <v>0.14366666666666666</v>
      </c>
      <c r="M604">
        <v>-0.48300000000000004</v>
      </c>
      <c r="N604">
        <v>-0.76700000000000002</v>
      </c>
      <c r="O604">
        <v>3.0857969999999999</v>
      </c>
      <c r="P604">
        <v>0.13493266666666667</v>
      </c>
      <c r="Q604">
        <v>0.26199199999999989</v>
      </c>
      <c r="R604">
        <v>0.16221799999999975</v>
      </c>
      <c r="S604">
        <v>0.55914266666666634</v>
      </c>
      <c r="T604">
        <v>9.0376016138993798</v>
      </c>
      <c r="U604">
        <v>1.2095060318851181E-2</v>
      </c>
      <c r="V604">
        <v>54.028634444308224</v>
      </c>
      <c r="W604">
        <v>1</v>
      </c>
      <c r="X604">
        <v>6.0246075255994513E-2</v>
      </c>
    </row>
    <row r="605" spans="1:24">
      <c r="A605">
        <v>604</v>
      </c>
      <c r="B605" t="s">
        <v>632</v>
      </c>
      <c r="C605">
        <v>-7.2999999999999995E-2</v>
      </c>
      <c r="D605">
        <v>0.41799999999999998</v>
      </c>
      <c r="E605">
        <v>-0.63200000000000001</v>
      </c>
      <c r="F605">
        <v>1.2E-2</v>
      </c>
      <c r="G605">
        <v>-3.9E-2</v>
      </c>
      <c r="H605">
        <v>-1.7999999999999999E-2</v>
      </c>
      <c r="I605">
        <v>0.378</v>
      </c>
      <c r="J605">
        <v>0.60899999999999999</v>
      </c>
      <c r="K605">
        <v>1.1910000000000001</v>
      </c>
      <c r="L605">
        <v>-9.5666666666666678E-2</v>
      </c>
      <c r="M605">
        <v>-1.4999999999999999E-2</v>
      </c>
      <c r="N605">
        <v>0.72599999999999998</v>
      </c>
      <c r="O605">
        <v>2.5137119999999999</v>
      </c>
      <c r="P605">
        <v>0.55202066666666672</v>
      </c>
      <c r="Q605">
        <v>1.3139999999999998E-3</v>
      </c>
      <c r="R605">
        <v>0.35101800000000027</v>
      </c>
      <c r="S605">
        <v>0.90435266666666703</v>
      </c>
      <c r="T605">
        <v>3.5591410135721366</v>
      </c>
      <c r="U605">
        <v>8.6946106955632124E-2</v>
      </c>
      <c r="V605">
        <v>388.3882597708087</v>
      </c>
      <c r="W605">
        <v>1</v>
      </c>
      <c r="X605">
        <v>0.18885522891481007</v>
      </c>
    </row>
    <row r="606" spans="1:24">
      <c r="A606">
        <v>605</v>
      </c>
      <c r="B606" t="s">
        <v>633</v>
      </c>
      <c r="C606">
        <v>0.37</v>
      </c>
      <c r="D606">
        <v>-0.23499999999999999</v>
      </c>
      <c r="E606">
        <v>4.7E-2</v>
      </c>
      <c r="F606">
        <v>0.154</v>
      </c>
      <c r="G606">
        <v>-0.65900000000000003</v>
      </c>
      <c r="H606">
        <v>-0.41799999999999998</v>
      </c>
      <c r="I606">
        <v>-6.9000000000000006E-2</v>
      </c>
      <c r="J606">
        <v>-1.4710000000000001</v>
      </c>
      <c r="K606">
        <v>-3.1230000000000002</v>
      </c>
      <c r="L606">
        <v>6.0666666666666667E-2</v>
      </c>
      <c r="M606">
        <v>-0.3076666666666667</v>
      </c>
      <c r="N606">
        <v>-1.5543333333333333</v>
      </c>
      <c r="O606">
        <v>12.748786000000001</v>
      </c>
      <c r="P606">
        <v>0.18329266666666666</v>
      </c>
      <c r="Q606">
        <v>0.3487446666666667</v>
      </c>
      <c r="R606">
        <v>4.6738746666666673</v>
      </c>
      <c r="S606">
        <v>5.2059120000000005</v>
      </c>
      <c r="T606">
        <v>2.8978107966481184</v>
      </c>
      <c r="U606">
        <v>0.12386586449974395</v>
      </c>
      <c r="V606">
        <v>553.30881672035616</v>
      </c>
      <c r="W606">
        <v>1</v>
      </c>
      <c r="X606">
        <v>0.23490351552837688</v>
      </c>
    </row>
    <row r="607" spans="1:24">
      <c r="A607">
        <v>606</v>
      </c>
      <c r="B607" t="s">
        <v>634</v>
      </c>
      <c r="C607">
        <v>0.23599999999999999</v>
      </c>
      <c r="D607">
        <v>0.54900000000000004</v>
      </c>
      <c r="E607">
        <v>0.13900000000000001</v>
      </c>
      <c r="F607">
        <v>0.54200000000000004</v>
      </c>
      <c r="G607">
        <v>0.17399999999999999</v>
      </c>
      <c r="H607">
        <v>0.55100000000000005</v>
      </c>
      <c r="I607">
        <v>-1.6379999999999999</v>
      </c>
      <c r="J607">
        <v>-0.623</v>
      </c>
      <c r="K607">
        <v>1.2E-2</v>
      </c>
      <c r="L607">
        <v>0.308</v>
      </c>
      <c r="M607">
        <v>0.42233333333333328</v>
      </c>
      <c r="N607">
        <v>-0.7496666666666667</v>
      </c>
      <c r="O607">
        <v>4.0753759999999994</v>
      </c>
      <c r="P607">
        <v>9.1826000000000019E-2</v>
      </c>
      <c r="Q607">
        <v>9.2544666666666942E-2</v>
      </c>
      <c r="R607">
        <v>1.3853166666666668</v>
      </c>
      <c r="S607">
        <v>1.5696873333333337</v>
      </c>
      <c r="T607">
        <v>3.192595892770151</v>
      </c>
      <c r="U607">
        <v>0.10526448538125734</v>
      </c>
      <c r="V607">
        <v>470.21645619807651</v>
      </c>
      <c r="W607">
        <v>1</v>
      </c>
      <c r="X607">
        <v>0.21281525822780895</v>
      </c>
    </row>
    <row r="608" spans="1:24">
      <c r="A608">
        <v>607</v>
      </c>
      <c r="B608" t="s">
        <v>635</v>
      </c>
      <c r="C608">
        <v>5.5E-2</v>
      </c>
      <c r="D608">
        <v>0.111</v>
      </c>
      <c r="E608">
        <v>-0.46600000000000003</v>
      </c>
      <c r="F608">
        <v>-1.2999999999999999E-2</v>
      </c>
      <c r="G608">
        <v>1.2330000000000001</v>
      </c>
      <c r="H608">
        <v>1.5569999999999999</v>
      </c>
      <c r="I608">
        <v>2.4420000000000002</v>
      </c>
      <c r="J608">
        <v>1.6890000000000001</v>
      </c>
      <c r="K608">
        <v>0.89400000000000002</v>
      </c>
      <c r="L608">
        <v>-0.10000000000000002</v>
      </c>
      <c r="M608">
        <v>0.92566666666666675</v>
      </c>
      <c r="N608">
        <v>1.675</v>
      </c>
      <c r="O608">
        <v>13.792530000000001</v>
      </c>
      <c r="P608">
        <v>0.20250200000000002</v>
      </c>
      <c r="Q608">
        <v>1.3741306666666664</v>
      </c>
      <c r="R608">
        <v>1.1984460000000006</v>
      </c>
      <c r="S608">
        <v>2.7750786666666669</v>
      </c>
      <c r="T608">
        <v>7.9402803716315065</v>
      </c>
      <c r="U608">
        <v>1.641379415449902E-2</v>
      </c>
      <c r="V608">
        <v>73.320418488147126</v>
      </c>
      <c r="W608">
        <v>1</v>
      </c>
      <c r="X608">
        <v>7.0720185421698778E-2</v>
      </c>
    </row>
    <row r="609" spans="1:24">
      <c r="A609">
        <v>608</v>
      </c>
      <c r="B609" t="s">
        <v>636</v>
      </c>
      <c r="C609">
        <v>-6.0999999999999999E-2</v>
      </c>
      <c r="D609">
        <v>9.2999999999999999E-2</v>
      </c>
      <c r="E609">
        <v>-9.7000000000000003E-2</v>
      </c>
      <c r="F609">
        <v>2.1999999999999999E-2</v>
      </c>
      <c r="G609">
        <v>0.129</v>
      </c>
      <c r="H609">
        <v>6.0000000000000001E-3</v>
      </c>
      <c r="I609">
        <v>0.61499999999999999</v>
      </c>
      <c r="J609">
        <v>1.085</v>
      </c>
      <c r="K609">
        <v>0.312</v>
      </c>
      <c r="L609">
        <v>-2.1666666666666667E-2</v>
      </c>
      <c r="M609">
        <v>5.2333333333333336E-2</v>
      </c>
      <c r="N609">
        <v>0.67066666666666663</v>
      </c>
      <c r="O609">
        <v>1.6917340000000001</v>
      </c>
      <c r="P609">
        <v>2.0370666666666665E-2</v>
      </c>
      <c r="Q609">
        <v>8.944666666666665E-3</v>
      </c>
      <c r="R609">
        <v>0.303412666666667</v>
      </c>
      <c r="S609">
        <v>0.33272800000000036</v>
      </c>
      <c r="T609">
        <v>8.1688706691351385</v>
      </c>
      <c r="U609">
        <v>1.5362372517947372E-2</v>
      </c>
      <c r="V609">
        <v>68.623718037670912</v>
      </c>
      <c r="W609">
        <v>1</v>
      </c>
      <c r="X609">
        <v>6.8502076257673503E-2</v>
      </c>
    </row>
    <row r="610" spans="1:24">
      <c r="A610">
        <v>609</v>
      </c>
      <c r="B610" t="s">
        <v>637</v>
      </c>
      <c r="C610">
        <v>-2.3E-2</v>
      </c>
      <c r="D610">
        <v>-0.747</v>
      </c>
      <c r="E610">
        <v>-0.41499999999999998</v>
      </c>
      <c r="F610">
        <v>0.29299999999999998</v>
      </c>
      <c r="G610">
        <v>0.16200000000000001</v>
      </c>
      <c r="H610">
        <v>-0.83099999999999996</v>
      </c>
      <c r="I610">
        <v>0.77400000000000002</v>
      </c>
      <c r="J610">
        <v>-0.30399999999999999</v>
      </c>
      <c r="K610">
        <v>-0.64900000000000002</v>
      </c>
      <c r="L610">
        <v>-0.39500000000000002</v>
      </c>
      <c r="M610">
        <v>-0.12533333333333332</v>
      </c>
      <c r="N610">
        <v>-5.9666666666666666E-2</v>
      </c>
      <c r="O610">
        <v>2.6461100000000002</v>
      </c>
      <c r="P610">
        <v>0.26268799999999987</v>
      </c>
      <c r="Q610">
        <v>0.75552866666666663</v>
      </c>
      <c r="R610">
        <v>1.1020126666666668</v>
      </c>
      <c r="S610">
        <v>2.1202293333333335</v>
      </c>
      <c r="T610">
        <v>0.49606017462261937</v>
      </c>
      <c r="U610">
        <v>0.69826653499049818</v>
      </c>
      <c r="V610">
        <v>3119.1566118025553</v>
      </c>
      <c r="W610">
        <v>1</v>
      </c>
      <c r="X610">
        <v>0.76919498972819178</v>
      </c>
    </row>
    <row r="611" spans="1:24">
      <c r="A611">
        <v>610</v>
      </c>
      <c r="B611" t="s">
        <v>638</v>
      </c>
      <c r="C611">
        <v>0.45900000000000002</v>
      </c>
      <c r="D611">
        <v>0.85799999999999998</v>
      </c>
      <c r="E611">
        <v>-0.43099999999999999</v>
      </c>
      <c r="F611">
        <v>-8.7999999999999995E-2</v>
      </c>
      <c r="G611">
        <v>0.65700000000000003</v>
      </c>
      <c r="H611">
        <v>-0.19700000000000001</v>
      </c>
      <c r="I611">
        <v>1.831</v>
      </c>
      <c r="J611">
        <v>0.81499999999999995</v>
      </c>
      <c r="K611">
        <v>0.61899999999999999</v>
      </c>
      <c r="L611">
        <v>0.29533333333333328</v>
      </c>
      <c r="M611">
        <v>0.12400000000000001</v>
      </c>
      <c r="N611">
        <v>1.0883333333333332</v>
      </c>
      <c r="O611">
        <v>6.0107550000000005</v>
      </c>
      <c r="P611">
        <v>0.87094066666666681</v>
      </c>
      <c r="Q611">
        <v>0.43207400000000001</v>
      </c>
      <c r="R611">
        <v>0.84653866666666744</v>
      </c>
      <c r="S611">
        <v>2.1495533333333343</v>
      </c>
      <c r="T611">
        <v>3.5925618655658673</v>
      </c>
      <c r="U611">
        <v>8.5492398508129536E-2</v>
      </c>
      <c r="V611">
        <v>381.89454413581461</v>
      </c>
      <c r="W611">
        <v>1</v>
      </c>
      <c r="X611">
        <v>0.18651368971402479</v>
      </c>
    </row>
    <row r="612" spans="1:24">
      <c r="A612">
        <v>611</v>
      </c>
      <c r="B612" t="s">
        <v>639</v>
      </c>
      <c r="C612">
        <v>4.5999999999999999E-2</v>
      </c>
      <c r="D612">
        <v>-0.41799999999999998</v>
      </c>
      <c r="E612">
        <v>-0.18</v>
      </c>
      <c r="F612">
        <v>3.9E-2</v>
      </c>
      <c r="G612">
        <v>0.35399999999999998</v>
      </c>
      <c r="H612">
        <v>0.41899999999999998</v>
      </c>
      <c r="I612">
        <v>-0.58599999999999997</v>
      </c>
      <c r="J612">
        <v>-1.63</v>
      </c>
      <c r="K612">
        <v>-0.317</v>
      </c>
      <c r="L612">
        <v>-0.18400000000000002</v>
      </c>
      <c r="M612">
        <v>0.27066666666666667</v>
      </c>
      <c r="N612">
        <v>-0.84433333333333327</v>
      </c>
      <c r="O612">
        <v>3.6124229999999997</v>
      </c>
      <c r="P612">
        <v>0.10767199999999995</v>
      </c>
      <c r="Q612">
        <v>8.2616666666666616E-2</v>
      </c>
      <c r="R612">
        <v>0.96208866666666681</v>
      </c>
      <c r="S612">
        <v>1.1523773333333334</v>
      </c>
      <c r="T612">
        <v>4.2695141521932047</v>
      </c>
      <c r="U612">
        <v>6.188834350437495E-2</v>
      </c>
      <c r="V612">
        <v>276.4552304340429</v>
      </c>
      <c r="W612">
        <v>1</v>
      </c>
      <c r="X612">
        <v>0.15226713589071988</v>
      </c>
    </row>
    <row r="613" spans="1:24">
      <c r="A613">
        <v>612</v>
      </c>
      <c r="B613" t="s">
        <v>640</v>
      </c>
      <c r="C613">
        <v>-0.20499999999999999</v>
      </c>
      <c r="D613">
        <v>-0.47399999999999998</v>
      </c>
      <c r="E613">
        <v>-0.378</v>
      </c>
      <c r="F613">
        <v>-0.22700000000000001</v>
      </c>
      <c r="G613">
        <v>0.36399999999999999</v>
      </c>
      <c r="H613">
        <v>7.4999999999999997E-2</v>
      </c>
      <c r="I613">
        <v>-1.196</v>
      </c>
      <c r="J613">
        <v>-1.637</v>
      </c>
      <c r="K613">
        <v>-6.2E-2</v>
      </c>
      <c r="L613">
        <v>-0.35233333333333333</v>
      </c>
      <c r="M613">
        <v>7.0666666666666655E-2</v>
      </c>
      <c r="N613">
        <v>-0.96499999999999997</v>
      </c>
      <c r="O613">
        <v>4.7132639999999997</v>
      </c>
      <c r="P613">
        <v>3.7168666666666628E-2</v>
      </c>
      <c r="Q613">
        <v>0.17466866666666667</v>
      </c>
      <c r="R613">
        <v>1.3203539999999996</v>
      </c>
      <c r="S613">
        <v>1.5321913333333328</v>
      </c>
      <c r="T613">
        <v>4.1523177914681693</v>
      </c>
      <c r="U613">
        <v>6.5293793243610954E-2</v>
      </c>
      <c r="V613">
        <v>291.66737441921015</v>
      </c>
      <c r="W613">
        <v>1</v>
      </c>
      <c r="X613">
        <v>0.15718354968343412</v>
      </c>
    </row>
    <row r="614" spans="1:24">
      <c r="A614">
        <v>613</v>
      </c>
      <c r="B614" t="s">
        <v>641</v>
      </c>
      <c r="C614">
        <v>3.5999999999999997E-2</v>
      </c>
      <c r="D614">
        <v>0.505</v>
      </c>
      <c r="E614">
        <v>0.439</v>
      </c>
      <c r="F614">
        <v>0.151</v>
      </c>
      <c r="G614">
        <v>4.4999999999999998E-2</v>
      </c>
      <c r="H614">
        <v>0.98099999999999998</v>
      </c>
      <c r="I614">
        <v>0.80900000000000005</v>
      </c>
      <c r="J614">
        <v>0.59399999999999997</v>
      </c>
      <c r="K614">
        <v>-0.18099999999999999</v>
      </c>
      <c r="L614">
        <v>0.32666666666666666</v>
      </c>
      <c r="M614">
        <v>0.39233333333333337</v>
      </c>
      <c r="N614">
        <v>0.40733333333333333</v>
      </c>
      <c r="O614">
        <v>2.4763069999999998</v>
      </c>
      <c r="P614">
        <v>0.12890866666666673</v>
      </c>
      <c r="Q614">
        <v>0.52541066666666658</v>
      </c>
      <c r="R614">
        <v>0.54231666666666678</v>
      </c>
      <c r="S614">
        <v>1.196636</v>
      </c>
      <c r="T614">
        <v>2.1387807152718117</v>
      </c>
      <c r="U614">
        <v>0.19659326077550426</v>
      </c>
      <c r="V614">
        <v>878.18209588417756</v>
      </c>
      <c r="W614">
        <v>1</v>
      </c>
      <c r="X614">
        <v>0.31871505411645612</v>
      </c>
    </row>
    <row r="615" spans="1:24">
      <c r="A615">
        <v>614</v>
      </c>
      <c r="B615" t="s">
        <v>642</v>
      </c>
      <c r="C615">
        <v>-0.36499999999999999</v>
      </c>
      <c r="D615">
        <v>0.13800000000000001</v>
      </c>
      <c r="E615">
        <v>-0.53900000000000003</v>
      </c>
      <c r="F615">
        <v>-0.109</v>
      </c>
      <c r="G615">
        <v>-0.48799999999999999</v>
      </c>
      <c r="H615">
        <v>-0.89400000000000002</v>
      </c>
      <c r="I615">
        <v>1.2330000000000001</v>
      </c>
      <c r="J615">
        <v>0.83899999999999997</v>
      </c>
      <c r="K615">
        <v>-0.73899999999999999</v>
      </c>
      <c r="L615">
        <v>-0.25533333333333336</v>
      </c>
      <c r="M615">
        <v>-0.49700000000000005</v>
      </c>
      <c r="N615">
        <v>0.44433333333333341</v>
      </c>
      <c r="O615">
        <v>4.2623819999999997</v>
      </c>
      <c r="P615">
        <v>0.24720466666666666</v>
      </c>
      <c r="Q615">
        <v>0.30823399999999979</v>
      </c>
      <c r="R615">
        <v>2.1780346666666666</v>
      </c>
      <c r="S615">
        <v>2.733473333333333</v>
      </c>
      <c r="T615">
        <v>1.1186563615034353</v>
      </c>
      <c r="U615">
        <v>0.41285394421616817</v>
      </c>
      <c r="V615">
        <v>1844.2185688136233</v>
      </c>
      <c r="W615">
        <v>1</v>
      </c>
      <c r="X615">
        <v>0.52839628265764516</v>
      </c>
    </row>
    <row r="616" spans="1:24">
      <c r="A616">
        <v>615</v>
      </c>
      <c r="B616" t="s">
        <v>643</v>
      </c>
      <c r="C616">
        <v>0.215</v>
      </c>
      <c r="D616">
        <v>0.81399999999999995</v>
      </c>
      <c r="E616">
        <v>-0.69</v>
      </c>
      <c r="F616">
        <v>0.183</v>
      </c>
      <c r="G616">
        <v>0.75900000000000001</v>
      </c>
      <c r="H616">
        <v>-0.26900000000000002</v>
      </c>
      <c r="I616">
        <v>1.7270000000000001</v>
      </c>
      <c r="J616">
        <v>1.1850000000000001</v>
      </c>
      <c r="K616">
        <v>0.78900000000000003</v>
      </c>
      <c r="L616">
        <v>0.11299999999999999</v>
      </c>
      <c r="M616">
        <v>0.2243333333333333</v>
      </c>
      <c r="N616">
        <v>1.2336666666666667</v>
      </c>
      <c r="O616">
        <v>6.8761270000000012</v>
      </c>
      <c r="P616">
        <v>1.1466139999999998</v>
      </c>
      <c r="Q616">
        <v>0.5309546666666668</v>
      </c>
      <c r="R616">
        <v>0.44347466666666691</v>
      </c>
      <c r="S616">
        <v>2.1210433333333336</v>
      </c>
      <c r="T616">
        <v>4.4837213761152137</v>
      </c>
      <c r="U616">
        <v>5.6248504480530877E-2</v>
      </c>
      <c r="V616">
        <v>251.26206951453142</v>
      </c>
      <c r="W616">
        <v>1</v>
      </c>
      <c r="X616">
        <v>0.14377478147540732</v>
      </c>
    </row>
    <row r="617" spans="1:24">
      <c r="A617">
        <v>616</v>
      </c>
      <c r="B617" t="s">
        <v>644</v>
      </c>
      <c r="C617">
        <v>0.219</v>
      </c>
      <c r="D617">
        <v>1.0999999999999999E-2</v>
      </c>
      <c r="E617">
        <v>0.60299999999999998</v>
      </c>
      <c r="F617">
        <v>0.46400000000000002</v>
      </c>
      <c r="G617">
        <v>0.50800000000000001</v>
      </c>
      <c r="H617">
        <v>0.66400000000000003</v>
      </c>
      <c r="I617">
        <v>1.2450000000000001</v>
      </c>
      <c r="J617">
        <v>2.2669999999999999</v>
      </c>
      <c r="K617">
        <v>2.3340000000000001</v>
      </c>
      <c r="L617">
        <v>0.27766666666666667</v>
      </c>
      <c r="M617">
        <v>0.54533333333333334</v>
      </c>
      <c r="N617">
        <v>1.9486666666666668</v>
      </c>
      <c r="O617">
        <v>13.462817000000001</v>
      </c>
      <c r="P617">
        <v>0.18039466666666665</v>
      </c>
      <c r="Q617">
        <v>2.2090666666666703E-2</v>
      </c>
      <c r="R617">
        <v>0.74496466666666628</v>
      </c>
      <c r="S617">
        <v>0.94744999999999968</v>
      </c>
      <c r="T617">
        <v>26.419055359121867</v>
      </c>
      <c r="U617">
        <v>7.420327153989418E-4</v>
      </c>
      <c r="V617">
        <v>3.314660139687073</v>
      </c>
      <c r="W617">
        <v>1</v>
      </c>
      <c r="X617">
        <v>1.8945155270871268E-2</v>
      </c>
    </row>
    <row r="618" spans="1:24">
      <c r="A618">
        <v>617</v>
      </c>
      <c r="B618" t="s">
        <v>645</v>
      </c>
      <c r="C618">
        <v>4.7E-2</v>
      </c>
      <c r="D618">
        <v>-0.44700000000000001</v>
      </c>
      <c r="E618">
        <v>-0.28699999999999998</v>
      </c>
      <c r="F618">
        <v>-0.14799999999999999</v>
      </c>
      <c r="G618">
        <v>1.208</v>
      </c>
      <c r="H618">
        <v>0.33200000000000002</v>
      </c>
      <c r="I618">
        <v>0.17699999999999999</v>
      </c>
      <c r="J618">
        <v>7.3999999999999996E-2</v>
      </c>
      <c r="K618">
        <v>0.95199999999999996</v>
      </c>
      <c r="L618">
        <v>-0.22900000000000001</v>
      </c>
      <c r="M618">
        <v>0.46400000000000002</v>
      </c>
      <c r="N618">
        <v>0.40099999999999997</v>
      </c>
      <c r="O618">
        <v>2.8188879999999998</v>
      </c>
      <c r="P618">
        <v>0.12706400000000001</v>
      </c>
      <c r="Q618">
        <v>0.9455039999999999</v>
      </c>
      <c r="R618">
        <v>0.46070599999999995</v>
      </c>
      <c r="S618">
        <v>1.533274</v>
      </c>
      <c r="T618">
        <v>1.6769527168660001</v>
      </c>
      <c r="U618">
        <v>0.26984934931917615</v>
      </c>
      <c r="V618">
        <v>1205.4170434087598</v>
      </c>
      <c r="W618">
        <v>1</v>
      </c>
      <c r="X618">
        <v>0.39504812999937056</v>
      </c>
    </row>
    <row r="619" spans="1:24">
      <c r="A619">
        <v>618</v>
      </c>
      <c r="B619" t="s">
        <v>646</v>
      </c>
      <c r="C619">
        <v>0.40100000000000002</v>
      </c>
      <c r="D619">
        <v>-0.41299999999999998</v>
      </c>
      <c r="E619">
        <v>0.51</v>
      </c>
      <c r="F619">
        <v>0.40600000000000003</v>
      </c>
      <c r="G619">
        <v>-0.56399999999999995</v>
      </c>
      <c r="H619">
        <v>0.56599999999999995</v>
      </c>
      <c r="I619">
        <v>-1.732</v>
      </c>
      <c r="J619">
        <v>9.9000000000000005E-2</v>
      </c>
      <c r="K619">
        <v>8.0000000000000002E-3</v>
      </c>
      <c r="L619">
        <v>0.16600000000000001</v>
      </c>
      <c r="M619">
        <v>0.13600000000000001</v>
      </c>
      <c r="N619">
        <v>-0.54166666666666663</v>
      </c>
      <c r="O619">
        <v>4.4044470000000002</v>
      </c>
      <c r="P619">
        <v>0.50880199999999998</v>
      </c>
      <c r="Q619">
        <v>0.7477999999999998</v>
      </c>
      <c r="R619">
        <v>2.1294806666666668</v>
      </c>
      <c r="S619">
        <v>3.3860826666666668</v>
      </c>
      <c r="T619">
        <v>0.60149998306794639</v>
      </c>
      <c r="U619">
        <v>0.63740846150016139</v>
      </c>
      <c r="V619">
        <v>2847.303597521221</v>
      </c>
      <c r="W619">
        <v>1</v>
      </c>
      <c r="X619">
        <v>0.71917702171280828</v>
      </c>
    </row>
    <row r="620" spans="1:24">
      <c r="A620">
        <v>619</v>
      </c>
      <c r="B620" t="s">
        <v>647</v>
      </c>
      <c r="C620">
        <v>-0.10199999999999999</v>
      </c>
      <c r="D620">
        <v>0.44800000000000001</v>
      </c>
      <c r="E620">
        <v>0.44400000000000001</v>
      </c>
      <c r="F620">
        <v>0.48299999999999998</v>
      </c>
      <c r="G620">
        <v>1.43</v>
      </c>
      <c r="H620">
        <v>2.7570000000000001</v>
      </c>
      <c r="I620">
        <v>2.4750000000000001</v>
      </c>
      <c r="J620">
        <v>0.99</v>
      </c>
      <c r="K620">
        <v>1.7689999999999999</v>
      </c>
      <c r="L620">
        <v>0.26333333333333336</v>
      </c>
      <c r="M620">
        <v>1.5566666666666666</v>
      </c>
      <c r="N620">
        <v>1.7446666666666666</v>
      </c>
      <c r="O620">
        <v>20.522568</v>
      </c>
      <c r="P620">
        <v>0.20021066666666668</v>
      </c>
      <c r="Q620">
        <v>2.6096046666666677</v>
      </c>
      <c r="R620">
        <v>1.1035006666666689</v>
      </c>
      <c r="S620">
        <v>3.9133160000000031</v>
      </c>
      <c r="T620">
        <v>8.4885820618626173</v>
      </c>
      <c r="U620">
        <v>1.4037048831573569E-2</v>
      </c>
      <c r="V620">
        <v>62.703497130639128</v>
      </c>
      <c r="W620">
        <v>1</v>
      </c>
      <c r="X620">
        <v>6.5127242138598856E-2</v>
      </c>
    </row>
    <row r="621" spans="1:24">
      <c r="A621">
        <v>620</v>
      </c>
      <c r="B621" t="s">
        <v>648</v>
      </c>
      <c r="C621">
        <v>-5.8000000000000003E-2</v>
      </c>
      <c r="D621">
        <v>0.504</v>
      </c>
      <c r="E621">
        <v>-0.308</v>
      </c>
      <c r="F621">
        <v>-0.14599999999999999</v>
      </c>
      <c r="G621">
        <v>0.122</v>
      </c>
      <c r="H621">
        <v>-8.5000000000000006E-2</v>
      </c>
      <c r="I621">
        <v>0.13</v>
      </c>
      <c r="J621">
        <v>0.81499999999999995</v>
      </c>
      <c r="K621">
        <v>6.3E-2</v>
      </c>
      <c r="L621">
        <v>4.6000000000000006E-2</v>
      </c>
      <c r="M621">
        <v>-3.6333333333333336E-2</v>
      </c>
      <c r="N621">
        <v>0.33600000000000002</v>
      </c>
      <c r="O621">
        <v>1.0807630000000001</v>
      </c>
      <c r="P621">
        <v>0.34589599999999998</v>
      </c>
      <c r="Q621">
        <v>3.9464666666666662E-2</v>
      </c>
      <c r="R621">
        <v>0.34640599999999994</v>
      </c>
      <c r="S621">
        <v>0.73176666666666657</v>
      </c>
      <c r="T621">
        <v>0.95384594360679709</v>
      </c>
      <c r="U621">
        <v>0.47240070769497</v>
      </c>
      <c r="V621">
        <v>2110.2139612734309</v>
      </c>
      <c r="W621">
        <v>1</v>
      </c>
      <c r="X621">
        <v>0.58113611288026601</v>
      </c>
    </row>
    <row r="622" spans="1:24">
      <c r="A622">
        <v>621</v>
      </c>
      <c r="B622" t="s">
        <v>649</v>
      </c>
      <c r="C622">
        <v>-4.5999999999999999E-2</v>
      </c>
      <c r="D622">
        <v>-0.10299999999999999</v>
      </c>
      <c r="E622">
        <v>0.42199999999999999</v>
      </c>
      <c r="F622">
        <v>0.17599999999999999</v>
      </c>
      <c r="G622">
        <v>4.1000000000000002E-2</v>
      </c>
      <c r="H622">
        <v>-0.26300000000000001</v>
      </c>
      <c r="I622">
        <v>-0.36399999999999999</v>
      </c>
      <c r="J622">
        <v>0.90300000000000002</v>
      </c>
      <c r="K622">
        <v>-0.58499999999999996</v>
      </c>
      <c r="L622">
        <v>9.1000000000000011E-2</v>
      </c>
      <c r="M622">
        <v>-1.5333333333333338E-2</v>
      </c>
      <c r="N622">
        <v>-1.533333333333331E-2</v>
      </c>
      <c r="O622">
        <v>1.582765</v>
      </c>
      <c r="P622">
        <v>0.16596599999999997</v>
      </c>
      <c r="Q622">
        <v>0.10112066666666666</v>
      </c>
      <c r="R622">
        <v>1.2894246666666667</v>
      </c>
      <c r="S622">
        <v>1.5565113333333334</v>
      </c>
      <c r="T622">
        <v>3.3733987160174811E-2</v>
      </c>
      <c r="U622">
        <v>0.99083866168146828</v>
      </c>
      <c r="V622">
        <v>4426.0763017311192</v>
      </c>
      <c r="W622">
        <v>1</v>
      </c>
      <c r="X622">
        <v>0.99350698841849194</v>
      </c>
    </row>
    <row r="623" spans="1:24">
      <c r="A623">
        <v>622</v>
      </c>
      <c r="B623" t="s">
        <v>650</v>
      </c>
      <c r="C623">
        <v>4.7E-2</v>
      </c>
      <c r="D623">
        <v>0.32</v>
      </c>
      <c r="E623">
        <v>0.2</v>
      </c>
      <c r="F623">
        <v>0.21199999999999999</v>
      </c>
      <c r="G623">
        <v>0.26900000000000002</v>
      </c>
      <c r="H623">
        <v>1.1539999999999999</v>
      </c>
      <c r="I623">
        <v>0.90700000000000003</v>
      </c>
      <c r="J623">
        <v>0.83299999999999996</v>
      </c>
      <c r="K623">
        <v>0.67600000000000005</v>
      </c>
      <c r="L623">
        <v>0.18899999999999997</v>
      </c>
      <c r="M623">
        <v>0.54499999999999993</v>
      </c>
      <c r="N623">
        <v>0.80533333333333335</v>
      </c>
      <c r="O623">
        <v>3.5671439999999999</v>
      </c>
      <c r="P623">
        <v>3.7446000000000049E-2</v>
      </c>
      <c r="Q623">
        <v>0.55794600000000005</v>
      </c>
      <c r="R623">
        <v>2.7828666666666724E-2</v>
      </c>
      <c r="S623">
        <v>0.62322066666666687</v>
      </c>
      <c r="T623">
        <v>9.447450929633268</v>
      </c>
      <c r="U623">
        <v>1.0872568392223851E-2</v>
      </c>
      <c r="V623">
        <v>48.567763008063942</v>
      </c>
      <c r="W623">
        <v>1</v>
      </c>
      <c r="X623">
        <v>5.7286126859028508E-2</v>
      </c>
    </row>
    <row r="624" spans="1:24">
      <c r="A624">
        <v>623</v>
      </c>
      <c r="B624" t="s">
        <v>651</v>
      </c>
      <c r="C624">
        <v>0.10299999999999999</v>
      </c>
      <c r="D624">
        <v>-0.45900000000000002</v>
      </c>
      <c r="E624">
        <v>-0.124</v>
      </c>
      <c r="F624">
        <v>0.19500000000000001</v>
      </c>
      <c r="G624">
        <v>0.307</v>
      </c>
      <c r="H624">
        <v>-0.219</v>
      </c>
      <c r="I624">
        <v>-0.70899999999999996</v>
      </c>
      <c r="J624">
        <v>-8.5999999999999993E-2</v>
      </c>
      <c r="K624">
        <v>0.26800000000000002</v>
      </c>
      <c r="L624">
        <v>-0.16</v>
      </c>
      <c r="M624">
        <v>9.4333333333333338E-2</v>
      </c>
      <c r="N624">
        <v>-0.17566666666666664</v>
      </c>
      <c r="O624">
        <v>0.99880199999999986</v>
      </c>
      <c r="P624">
        <v>0.15986600000000001</v>
      </c>
      <c r="Q624">
        <v>0.15353866666666666</v>
      </c>
      <c r="R624">
        <v>0.48932466666666657</v>
      </c>
      <c r="S624">
        <v>0.80272933333333318</v>
      </c>
      <c r="T624">
        <v>0.48851501626949401</v>
      </c>
      <c r="U624">
        <v>0.70282947407129615</v>
      </c>
      <c r="V624">
        <v>3139.5392606764799</v>
      </c>
      <c r="W624">
        <v>1</v>
      </c>
      <c r="X624">
        <v>0.77288754372398505</v>
      </c>
    </row>
    <row r="625" spans="1:24">
      <c r="A625">
        <v>624</v>
      </c>
      <c r="B625" t="s">
        <v>652</v>
      </c>
      <c r="C625">
        <v>0.14099999999999999</v>
      </c>
      <c r="D625">
        <v>-0.11</v>
      </c>
      <c r="E625">
        <v>0.39300000000000002</v>
      </c>
      <c r="F625">
        <v>0.27700000000000002</v>
      </c>
      <c r="G625">
        <v>8.6999999999999994E-2</v>
      </c>
      <c r="H625">
        <v>0.43</v>
      </c>
      <c r="I625">
        <v>-0.16400000000000001</v>
      </c>
      <c r="J625">
        <v>-0.13400000000000001</v>
      </c>
      <c r="K625">
        <v>-0.83899999999999997</v>
      </c>
      <c r="L625">
        <v>0.14133333333333334</v>
      </c>
      <c r="M625">
        <v>0.26466666666666666</v>
      </c>
      <c r="N625">
        <v>-0.379</v>
      </c>
      <c r="O625">
        <v>1.2044009999999998</v>
      </c>
      <c r="P625">
        <v>0.12650466666666665</v>
      </c>
      <c r="Q625">
        <v>5.905266666666667E-2</v>
      </c>
      <c r="R625">
        <v>0.31784999999999997</v>
      </c>
      <c r="S625">
        <v>0.50340733333333332</v>
      </c>
      <c r="T625">
        <v>2.7849958482925024</v>
      </c>
      <c r="U625">
        <v>0.13212781193746811</v>
      </c>
      <c r="V625">
        <v>590.21493592467004</v>
      </c>
      <c r="W625">
        <v>1</v>
      </c>
      <c r="X625">
        <v>0.2447541723617776</v>
      </c>
    </row>
    <row r="626" spans="1:24">
      <c r="A626">
        <v>625</v>
      </c>
      <c r="B626" t="s">
        <v>653</v>
      </c>
      <c r="C626">
        <v>-0.104</v>
      </c>
      <c r="D626">
        <v>-0.44900000000000001</v>
      </c>
      <c r="E626">
        <v>-2.1000000000000001E-2</v>
      </c>
      <c r="F626">
        <v>0.153</v>
      </c>
      <c r="G626">
        <v>0.432</v>
      </c>
      <c r="H626">
        <v>1.2749999999999999</v>
      </c>
      <c r="I626">
        <v>0.70599999999999996</v>
      </c>
      <c r="J626">
        <v>-0.61799999999999999</v>
      </c>
      <c r="K626">
        <v>0.877</v>
      </c>
      <c r="L626">
        <v>-0.19133333333333336</v>
      </c>
      <c r="M626">
        <v>0.62</v>
      </c>
      <c r="N626">
        <v>0.32166666666666666</v>
      </c>
      <c r="O626">
        <v>3.6980049999999998</v>
      </c>
      <c r="P626">
        <v>0.10303266666666663</v>
      </c>
      <c r="Q626">
        <v>0.68245799999999979</v>
      </c>
      <c r="R626">
        <v>1.3390806666666668</v>
      </c>
      <c r="S626">
        <v>2.1245713333333334</v>
      </c>
      <c r="T626">
        <v>1.4811775363626292</v>
      </c>
      <c r="U626">
        <v>0.3115239844137046</v>
      </c>
      <c r="V626">
        <v>1391.5776383760185</v>
      </c>
      <c r="W626">
        <v>1</v>
      </c>
      <c r="X626">
        <v>0.43619215366983149</v>
      </c>
    </row>
    <row r="627" spans="1:24">
      <c r="A627">
        <v>626</v>
      </c>
      <c r="B627" t="s">
        <v>654</v>
      </c>
      <c r="C627">
        <v>-8.3000000000000004E-2</v>
      </c>
      <c r="D627">
        <v>0.38300000000000001</v>
      </c>
      <c r="E627">
        <v>-9.9000000000000005E-2</v>
      </c>
      <c r="F627">
        <v>-0.30199999999999999</v>
      </c>
      <c r="G627">
        <v>-4.4999999999999998E-2</v>
      </c>
      <c r="H627">
        <v>-0.61199999999999999</v>
      </c>
      <c r="I627">
        <v>0.90400000000000003</v>
      </c>
      <c r="J627">
        <v>0.60299999999999998</v>
      </c>
      <c r="K627">
        <v>-0.113</v>
      </c>
      <c r="L627">
        <v>6.699999999999999E-2</v>
      </c>
      <c r="M627">
        <v>-0.31966666666666665</v>
      </c>
      <c r="N627">
        <v>0.46466666666666673</v>
      </c>
      <c r="O627">
        <v>1.8247459999999998</v>
      </c>
      <c r="P627">
        <v>0.14991200000000002</v>
      </c>
      <c r="Q627">
        <v>0.16121266666666667</v>
      </c>
      <c r="R627">
        <v>0.54584866666666654</v>
      </c>
      <c r="S627">
        <v>0.85697333333333325</v>
      </c>
      <c r="T627">
        <v>2.2585829197330138</v>
      </c>
      <c r="U627">
        <v>0.18194042899920732</v>
      </c>
      <c r="V627">
        <v>812.72789633945911</v>
      </c>
      <c r="W627">
        <v>1</v>
      </c>
      <c r="X627">
        <v>0.30389152776390965</v>
      </c>
    </row>
    <row r="628" spans="1:24">
      <c r="A628">
        <v>627</v>
      </c>
      <c r="B628" t="s">
        <v>655</v>
      </c>
      <c r="C628">
        <v>-0.249</v>
      </c>
      <c r="D628">
        <v>0.41</v>
      </c>
      <c r="E628">
        <v>-0.224</v>
      </c>
      <c r="F628">
        <v>-0.42799999999999999</v>
      </c>
      <c r="G628">
        <v>-0.17399999999999999</v>
      </c>
      <c r="H628">
        <v>-0.76900000000000002</v>
      </c>
      <c r="I628">
        <v>-0.30599999999999999</v>
      </c>
      <c r="J628">
        <v>0.47</v>
      </c>
      <c r="K628">
        <v>-6.0999999999999999E-2</v>
      </c>
      <c r="L628">
        <v>-2.1000000000000008E-2</v>
      </c>
      <c r="M628">
        <v>-0.45700000000000002</v>
      </c>
      <c r="N628">
        <v>3.4333333333333327E-2</v>
      </c>
      <c r="O628">
        <v>1.4033549999999999</v>
      </c>
      <c r="P628">
        <v>0.27895399999999998</v>
      </c>
      <c r="Q628">
        <v>0.17827400000000004</v>
      </c>
      <c r="R628">
        <v>0.31472066666666665</v>
      </c>
      <c r="S628">
        <v>0.77194866666666662</v>
      </c>
      <c r="T628">
        <v>1.6358764788332212</v>
      </c>
      <c r="U628">
        <v>0.27797047236922007</v>
      </c>
      <c r="V628">
        <v>1241.6941000733061</v>
      </c>
      <c r="W628">
        <v>1</v>
      </c>
      <c r="X628">
        <v>0.40310680640885271</v>
      </c>
    </row>
    <row r="629" spans="1:24">
      <c r="A629">
        <v>628</v>
      </c>
      <c r="B629" t="s">
        <v>656</v>
      </c>
      <c r="C629">
        <v>-0.14299999999999999</v>
      </c>
      <c r="D629">
        <v>0.121</v>
      </c>
      <c r="E629">
        <v>0.14899999999999999</v>
      </c>
      <c r="F629">
        <v>-0.17899999999999999</v>
      </c>
      <c r="G629">
        <v>0.29599999999999999</v>
      </c>
      <c r="H629">
        <v>-0.255</v>
      </c>
      <c r="I629">
        <v>0.16900000000000001</v>
      </c>
      <c r="J629">
        <v>1.242</v>
      </c>
      <c r="K629">
        <v>0.60599999999999998</v>
      </c>
      <c r="L629">
        <v>4.2333333333333334E-2</v>
      </c>
      <c r="M629">
        <v>-4.6000000000000006E-2</v>
      </c>
      <c r="N629">
        <v>0.67233333333333334</v>
      </c>
      <c r="O629">
        <v>2.1803340000000002</v>
      </c>
      <c r="P629">
        <v>5.1914666666666665E-2</v>
      </c>
      <c r="Q629">
        <v>0.17833399999999999</v>
      </c>
      <c r="R629">
        <v>0.58226466666666665</v>
      </c>
      <c r="S629">
        <v>0.81251333333333331</v>
      </c>
      <c r="T629">
        <v>3.3668879279929769</v>
      </c>
      <c r="U629">
        <v>9.5976275541529626E-2</v>
      </c>
      <c r="V629">
        <v>428.72602284401285</v>
      </c>
      <c r="W629">
        <v>1</v>
      </c>
      <c r="X629">
        <v>0.20066541839941712</v>
      </c>
    </row>
    <row r="630" spans="1:24">
      <c r="A630">
        <v>629</v>
      </c>
      <c r="B630" t="s">
        <v>657</v>
      </c>
      <c r="C630">
        <v>8.4000000000000005E-2</v>
      </c>
      <c r="D630">
        <v>-4.9000000000000002E-2</v>
      </c>
      <c r="E630">
        <v>0.27700000000000002</v>
      </c>
      <c r="F630">
        <v>-0.17100000000000001</v>
      </c>
      <c r="G630">
        <v>0.14099999999999999</v>
      </c>
      <c r="H630">
        <v>3.1E-2</v>
      </c>
      <c r="I630">
        <v>-1.127</v>
      </c>
      <c r="J630">
        <v>-0.32200000000000001</v>
      </c>
      <c r="K630">
        <v>-0.34399999999999997</v>
      </c>
      <c r="L630">
        <v>0.10400000000000002</v>
      </c>
      <c r="M630">
        <v>3.3333333333332438E-4</v>
      </c>
      <c r="N630">
        <v>-0.59766666666666668</v>
      </c>
      <c r="O630">
        <v>1.6284180000000001</v>
      </c>
      <c r="P630">
        <v>5.3738000000000001E-2</v>
      </c>
      <c r="Q630">
        <v>5.0082666666666664E-2</v>
      </c>
      <c r="R630">
        <v>0.42053266666666667</v>
      </c>
      <c r="S630">
        <v>0.52435333333333334</v>
      </c>
      <c r="T630">
        <v>4.2111476993884542</v>
      </c>
      <c r="U630">
        <v>6.355411729194213E-2</v>
      </c>
      <c r="V630">
        <v>283.89624194310551</v>
      </c>
      <c r="W630">
        <v>1</v>
      </c>
      <c r="X630">
        <v>0.15516928746469805</v>
      </c>
    </row>
    <row r="631" spans="1:24">
      <c r="A631">
        <v>630</v>
      </c>
      <c r="B631" t="s">
        <v>658</v>
      </c>
      <c r="C631">
        <v>0.374</v>
      </c>
      <c r="D631">
        <v>-7.9000000000000001E-2</v>
      </c>
      <c r="E631">
        <v>0.35599999999999998</v>
      </c>
      <c r="F631">
        <v>0.38800000000000001</v>
      </c>
      <c r="G631">
        <v>0.246</v>
      </c>
      <c r="H631">
        <v>0.98599999999999999</v>
      </c>
      <c r="I631">
        <v>0.81</v>
      </c>
      <c r="J631">
        <v>0.19700000000000001</v>
      </c>
      <c r="K631">
        <v>0.93500000000000005</v>
      </c>
      <c r="L631">
        <v>0.217</v>
      </c>
      <c r="M631">
        <v>0.54</v>
      </c>
      <c r="N631">
        <v>0.64733333333333343</v>
      </c>
      <c r="O631">
        <v>3.0252430000000001</v>
      </c>
      <c r="P631">
        <v>0.13158600000000001</v>
      </c>
      <c r="Q631">
        <v>0.30845600000000006</v>
      </c>
      <c r="R631">
        <v>0.31201266666666672</v>
      </c>
      <c r="S631">
        <v>0.75205466666666676</v>
      </c>
      <c r="T631">
        <v>6.0452741910605789</v>
      </c>
      <c r="U631">
        <v>3.0298639148151691E-2</v>
      </c>
      <c r="V631">
        <v>135.3440210747936</v>
      </c>
      <c r="W631">
        <v>1</v>
      </c>
      <c r="X631">
        <v>0.10125229597153459</v>
      </c>
    </row>
    <row r="632" spans="1:24">
      <c r="A632">
        <v>631</v>
      </c>
      <c r="B632" t="s">
        <v>659</v>
      </c>
      <c r="C632">
        <v>0.34599999999999997</v>
      </c>
      <c r="D632">
        <v>0.65400000000000003</v>
      </c>
      <c r="E632">
        <v>0.122</v>
      </c>
      <c r="F632">
        <v>0.29799999999999999</v>
      </c>
      <c r="G632">
        <v>0.93</v>
      </c>
      <c r="H632">
        <v>1.351</v>
      </c>
      <c r="I632">
        <v>-0.80500000000000005</v>
      </c>
      <c r="J632">
        <v>-0.38300000000000001</v>
      </c>
      <c r="K632">
        <v>0.32200000000000001</v>
      </c>
      <c r="L632">
        <v>0.37399999999999994</v>
      </c>
      <c r="M632">
        <v>0.85966666666666658</v>
      </c>
      <c r="N632">
        <v>-0.28866666666666668</v>
      </c>
      <c r="O632">
        <v>4.2396190000000002</v>
      </c>
      <c r="P632">
        <v>0.1426880000000002</v>
      </c>
      <c r="Q632">
        <v>0.56182466666666731</v>
      </c>
      <c r="R632">
        <v>0.64841266666666675</v>
      </c>
      <c r="S632">
        <v>1.3529253333333342</v>
      </c>
      <c r="T632">
        <v>4.2673362609811392</v>
      </c>
      <c r="U632">
        <v>6.1949454075820823E-2</v>
      </c>
      <c r="V632">
        <v>276.72821135669159</v>
      </c>
      <c r="W632">
        <v>1</v>
      </c>
      <c r="X632">
        <v>0.15233360528936016</v>
      </c>
    </row>
    <row r="633" spans="1:24">
      <c r="A633">
        <v>632</v>
      </c>
      <c r="B633" t="s">
        <v>660</v>
      </c>
      <c r="C633">
        <v>0.13300000000000001</v>
      </c>
      <c r="D633">
        <v>0.20599999999999999</v>
      </c>
      <c r="E633">
        <v>-0.47099999999999997</v>
      </c>
      <c r="F633">
        <v>4.7E-2</v>
      </c>
      <c r="G633">
        <v>0.48199999999999998</v>
      </c>
      <c r="H633">
        <v>0.34699999999999998</v>
      </c>
      <c r="I633">
        <v>0.28699999999999998</v>
      </c>
      <c r="J633">
        <v>0.71599999999999997</v>
      </c>
      <c r="K633">
        <v>0.245</v>
      </c>
      <c r="L633">
        <v>-4.4000000000000004E-2</v>
      </c>
      <c r="M633">
        <v>0.29199999999999998</v>
      </c>
      <c r="N633">
        <v>0.41599999999999993</v>
      </c>
      <c r="O633">
        <v>1.2919580000000002</v>
      </c>
      <c r="P633">
        <v>0.27615800000000001</v>
      </c>
      <c r="Q633">
        <v>9.9150000000000016E-2</v>
      </c>
      <c r="R633">
        <v>0.13588200000000017</v>
      </c>
      <c r="S633">
        <v>0.51119000000000026</v>
      </c>
      <c r="T633">
        <v>3.0547076429507602</v>
      </c>
      <c r="U633">
        <v>0.11347042796437266</v>
      </c>
      <c r="V633">
        <v>506.87240171685266</v>
      </c>
      <c r="W633">
        <v>1</v>
      </c>
      <c r="X633">
        <v>0.22245979471031901</v>
      </c>
    </row>
    <row r="634" spans="1:24">
      <c r="A634">
        <v>633</v>
      </c>
      <c r="B634" t="s">
        <v>661</v>
      </c>
      <c r="C634">
        <v>-2.3E-2</v>
      </c>
      <c r="D634">
        <v>0.28100000000000003</v>
      </c>
      <c r="E634">
        <v>-1.6E-2</v>
      </c>
      <c r="F634">
        <v>0.109</v>
      </c>
      <c r="G634">
        <v>-0.753</v>
      </c>
      <c r="H634">
        <v>-0.98899999999999999</v>
      </c>
      <c r="I634">
        <v>-1.8979999999999999</v>
      </c>
      <c r="J634">
        <v>-2.64</v>
      </c>
      <c r="K634">
        <v>-1.0720000000000001</v>
      </c>
      <c r="L634">
        <v>8.0666666666666664E-2</v>
      </c>
      <c r="M634">
        <v>-0.54433333333333334</v>
      </c>
      <c r="N634">
        <v>-1.87</v>
      </c>
      <c r="O634">
        <v>13.357944999999999</v>
      </c>
      <c r="P634">
        <v>6.022466666666669E-2</v>
      </c>
      <c r="Q634">
        <v>0.66811466666666675</v>
      </c>
      <c r="R634">
        <v>1.2304879999999976</v>
      </c>
      <c r="S634">
        <v>1.958827333333331</v>
      </c>
      <c r="T634">
        <v>11.638716157047719</v>
      </c>
      <c r="U634">
        <v>6.5067279253413265E-3</v>
      </c>
      <c r="V634">
        <v>29.065553642499705</v>
      </c>
      <c r="W634">
        <v>1</v>
      </c>
      <c r="X634">
        <v>4.438482499301534E-2</v>
      </c>
    </row>
    <row r="635" spans="1:24">
      <c r="A635">
        <v>634</v>
      </c>
      <c r="B635" t="s">
        <v>662</v>
      </c>
      <c r="C635">
        <v>0.56599999999999995</v>
      </c>
      <c r="D635">
        <v>-3.7999999999999999E-2</v>
      </c>
      <c r="E635">
        <v>0.26300000000000001</v>
      </c>
      <c r="F635">
        <v>0.40699999999999997</v>
      </c>
      <c r="G635">
        <v>-0.28299999999999997</v>
      </c>
      <c r="H635">
        <v>5.6000000000000001E-2</v>
      </c>
      <c r="I635">
        <v>-1.0999999999999999E-2</v>
      </c>
      <c r="J635">
        <v>1.4999999999999999E-2</v>
      </c>
      <c r="K635">
        <v>-0.63900000000000001</v>
      </c>
      <c r="L635">
        <v>0.26366666666666666</v>
      </c>
      <c r="M635">
        <v>0.06</v>
      </c>
      <c r="N635">
        <v>-0.21166666666666667</v>
      </c>
      <c r="O635">
        <v>1.0485099999999998</v>
      </c>
      <c r="P635">
        <v>0.18240866666666661</v>
      </c>
      <c r="Q635">
        <v>0.23807399999999995</v>
      </c>
      <c r="R635">
        <v>0.27425866666666665</v>
      </c>
      <c r="S635">
        <v>0.69474133333333321</v>
      </c>
      <c r="T635">
        <v>1.0184183657802617</v>
      </c>
      <c r="U635">
        <v>0.44789552006553962</v>
      </c>
      <c r="V635">
        <v>2000.7492881327655</v>
      </c>
      <c r="W635">
        <v>1</v>
      </c>
      <c r="X635">
        <v>0.55946245000079142</v>
      </c>
    </row>
    <row r="636" spans="1:24">
      <c r="A636">
        <v>635</v>
      </c>
      <c r="B636" t="s">
        <v>663</v>
      </c>
      <c r="C636">
        <v>3.0000000000000001E-3</v>
      </c>
      <c r="D636">
        <v>0.182</v>
      </c>
      <c r="E636">
        <v>-0.29299999999999998</v>
      </c>
      <c r="F636">
        <v>-0.21299999999999999</v>
      </c>
      <c r="G636">
        <v>0.13100000000000001</v>
      </c>
      <c r="H636">
        <v>-0.35299999999999998</v>
      </c>
      <c r="I636">
        <v>1.986</v>
      </c>
      <c r="J636">
        <v>0.83199999999999996</v>
      </c>
      <c r="K636">
        <v>6.8000000000000005E-2</v>
      </c>
      <c r="L636">
        <v>-3.5999999999999997E-2</v>
      </c>
      <c r="M636">
        <v>-0.14499999999999999</v>
      </c>
      <c r="N636">
        <v>0.96200000000000008</v>
      </c>
      <c r="O636">
        <v>4.947165</v>
      </c>
      <c r="P636">
        <v>0.115094</v>
      </c>
      <c r="Q636">
        <v>0.12406400000000001</v>
      </c>
      <c r="R636">
        <v>1.8647119999999986</v>
      </c>
      <c r="S636">
        <v>2.1038699999999988</v>
      </c>
      <c r="T636">
        <v>2.7029189065864361</v>
      </c>
      <c r="U636">
        <v>0.13859958860417443</v>
      </c>
      <c r="V636">
        <v>619.12436229484717</v>
      </c>
      <c r="W636">
        <v>1</v>
      </c>
      <c r="X636">
        <v>0.25286360223905729</v>
      </c>
    </row>
    <row r="637" spans="1:24">
      <c r="A637">
        <v>636</v>
      </c>
      <c r="B637" t="s">
        <v>664</v>
      </c>
      <c r="C637">
        <v>-0.2</v>
      </c>
      <c r="D637">
        <v>0.38200000000000001</v>
      </c>
      <c r="E637">
        <v>-0.28799999999999998</v>
      </c>
      <c r="F637">
        <v>0.42399999999999999</v>
      </c>
      <c r="G637">
        <v>2.2629999999999999</v>
      </c>
      <c r="H637">
        <v>2.06</v>
      </c>
      <c r="I637">
        <v>-0.53300000000000003</v>
      </c>
      <c r="J637">
        <v>-0.45</v>
      </c>
      <c r="K637">
        <v>1.3480000000000001</v>
      </c>
      <c r="L637">
        <v>-3.5333333333333328E-2</v>
      </c>
      <c r="M637">
        <v>1.5823333333333334</v>
      </c>
      <c r="N637">
        <v>0.12166666666666666</v>
      </c>
      <c r="O637">
        <v>12.117106</v>
      </c>
      <c r="P637">
        <v>0.26512266666666667</v>
      </c>
      <c r="Q637">
        <v>2.033208666666666</v>
      </c>
      <c r="R637">
        <v>2.2592846666666673</v>
      </c>
      <c r="S637">
        <v>4.5576159999999994</v>
      </c>
      <c r="T637">
        <v>3.3173000972438227</v>
      </c>
      <c r="U637">
        <v>9.8504806375279197E-2</v>
      </c>
      <c r="V637">
        <v>440.02097007837216</v>
      </c>
      <c r="W637">
        <v>1</v>
      </c>
      <c r="X637">
        <v>0.20366472692491783</v>
      </c>
    </row>
    <row r="638" spans="1:24">
      <c r="A638">
        <v>637</v>
      </c>
      <c r="B638" t="s">
        <v>665</v>
      </c>
      <c r="C638">
        <v>-0.45800000000000002</v>
      </c>
      <c r="D638">
        <v>0.35499999999999998</v>
      </c>
      <c r="E638">
        <v>-0.32500000000000001</v>
      </c>
      <c r="F638">
        <v>-0.34699999999999998</v>
      </c>
      <c r="G638">
        <v>-0.10199999999999999</v>
      </c>
      <c r="H638">
        <v>-0.22700000000000001</v>
      </c>
      <c r="I638">
        <v>0.69199999999999995</v>
      </c>
      <c r="J638">
        <v>0.72799999999999998</v>
      </c>
      <c r="K638">
        <v>-0.623</v>
      </c>
      <c r="L638">
        <v>-0.14266666666666669</v>
      </c>
      <c r="M638">
        <v>-0.2253333333333333</v>
      </c>
      <c r="N638">
        <v>0.26566666666666666</v>
      </c>
      <c r="O638">
        <v>2.0207329999999999</v>
      </c>
      <c r="P638">
        <v>0.38035266666666667</v>
      </c>
      <c r="Q638">
        <v>3.0016666666666719E-2</v>
      </c>
      <c r="R638">
        <v>1.1852406666666666</v>
      </c>
      <c r="S638">
        <v>1.59561</v>
      </c>
      <c r="T638">
        <v>0.53286580054023214</v>
      </c>
      <c r="U638">
        <v>0.67640229073907365</v>
      </c>
      <c r="V638">
        <v>3021.489032731442</v>
      </c>
      <c r="W638">
        <v>1</v>
      </c>
      <c r="X638">
        <v>0.75178244652293058</v>
      </c>
    </row>
    <row r="639" spans="1:24">
      <c r="A639">
        <v>638</v>
      </c>
      <c r="B639" t="s">
        <v>666</v>
      </c>
      <c r="C639">
        <v>0.182</v>
      </c>
      <c r="D639">
        <v>-0.73599999999999999</v>
      </c>
      <c r="E639">
        <v>9.6000000000000002E-2</v>
      </c>
      <c r="F639">
        <v>-0.372</v>
      </c>
      <c r="G639">
        <v>-9.1999999999999998E-2</v>
      </c>
      <c r="H639">
        <v>0.109</v>
      </c>
      <c r="I639">
        <v>-8.6999999999999994E-2</v>
      </c>
      <c r="J639">
        <v>-1.0980000000000001</v>
      </c>
      <c r="K639">
        <v>-4.2000000000000003E-2</v>
      </c>
      <c r="L639">
        <v>-0.1526666666666667</v>
      </c>
      <c r="M639">
        <v>-0.11833333333333333</v>
      </c>
      <c r="N639">
        <v>-0.40900000000000003</v>
      </c>
      <c r="O639">
        <v>1.9577020000000003</v>
      </c>
      <c r="P639">
        <v>0.51411466666666661</v>
      </c>
      <c r="Q639">
        <v>0.11672066666666668</v>
      </c>
      <c r="R639">
        <v>0.71309400000000012</v>
      </c>
      <c r="S639">
        <v>1.3439293333333335</v>
      </c>
      <c r="T639">
        <v>0.91340020854271109</v>
      </c>
      <c r="U639">
        <v>0.48857504201189039</v>
      </c>
      <c r="V639">
        <v>2182.4647126671143</v>
      </c>
      <c r="W639">
        <v>1</v>
      </c>
      <c r="X639">
        <v>0.59643532451069026</v>
      </c>
    </row>
    <row r="640" spans="1:24">
      <c r="A640">
        <v>639</v>
      </c>
      <c r="B640" t="s">
        <v>667</v>
      </c>
      <c r="C640">
        <v>0.128</v>
      </c>
      <c r="D640">
        <v>-0.55300000000000005</v>
      </c>
      <c r="E640">
        <v>0.125</v>
      </c>
      <c r="F640">
        <v>-0.34499999999999997</v>
      </c>
      <c r="G640">
        <v>-0.13500000000000001</v>
      </c>
      <c r="H640">
        <v>-0.23799999999999999</v>
      </c>
      <c r="I640">
        <v>0.16500000000000001</v>
      </c>
      <c r="J640">
        <v>5.0000000000000001E-3</v>
      </c>
      <c r="K640">
        <v>-0.67100000000000004</v>
      </c>
      <c r="L640">
        <v>-0.10000000000000002</v>
      </c>
      <c r="M640">
        <v>-0.23933333333333331</v>
      </c>
      <c r="N640">
        <v>-0.16700000000000001</v>
      </c>
      <c r="O640">
        <v>1.0092030000000003</v>
      </c>
      <c r="P640">
        <v>0.30781800000000004</v>
      </c>
      <c r="Q640">
        <v>2.2052666666666693E-2</v>
      </c>
      <c r="R640">
        <v>0.39382400000000006</v>
      </c>
      <c r="S640">
        <v>0.72369466666666682</v>
      </c>
      <c r="T640">
        <v>0.78902981183593102</v>
      </c>
      <c r="U640">
        <v>0.54258789298467169</v>
      </c>
      <c r="V640">
        <v>2423.7401179625285</v>
      </c>
      <c r="W640">
        <v>1</v>
      </c>
      <c r="X640">
        <v>0.64372881196375809</v>
      </c>
    </row>
    <row r="641" spans="1:24">
      <c r="A641">
        <v>640</v>
      </c>
      <c r="B641" t="s">
        <v>668</v>
      </c>
      <c r="C641">
        <v>0.16200000000000001</v>
      </c>
      <c r="D641">
        <v>0.34</v>
      </c>
      <c r="E641">
        <v>0.17100000000000001</v>
      </c>
      <c r="F641">
        <v>-2.1999999999999999E-2</v>
      </c>
      <c r="G641">
        <v>-7.9000000000000001E-2</v>
      </c>
      <c r="H641">
        <v>-0.35</v>
      </c>
      <c r="I641">
        <v>-1.6419999999999999</v>
      </c>
      <c r="J641">
        <v>-0.79500000000000004</v>
      </c>
      <c r="K641">
        <v>-4.4999999999999998E-2</v>
      </c>
      <c r="L641">
        <v>0.22433333333333336</v>
      </c>
      <c r="M641">
        <v>-0.15033333333333332</v>
      </c>
      <c r="N641">
        <v>-0.82733333333333325</v>
      </c>
      <c r="O641">
        <v>3.6305239999999999</v>
      </c>
      <c r="P641">
        <v>2.0108666666666664E-2</v>
      </c>
      <c r="Q641">
        <v>6.1424666666666655E-2</v>
      </c>
      <c r="R641">
        <v>1.276772666666667</v>
      </c>
      <c r="S641">
        <v>1.3583060000000002</v>
      </c>
      <c r="T641">
        <v>3.3456643790132699</v>
      </c>
      <c r="U641">
        <v>9.7047863059240708E-2</v>
      </c>
      <c r="V641">
        <v>433.51280428562825</v>
      </c>
      <c r="W641">
        <v>1</v>
      </c>
      <c r="X641">
        <v>0.20167900099938951</v>
      </c>
    </row>
    <row r="642" spans="1:24">
      <c r="A642">
        <v>641</v>
      </c>
      <c r="B642" t="s">
        <v>669</v>
      </c>
      <c r="C642">
        <v>-0.17199999999999999</v>
      </c>
      <c r="D642">
        <v>-0.435</v>
      </c>
      <c r="E642">
        <v>0.41899999999999998</v>
      </c>
      <c r="F642">
        <v>1.9E-2</v>
      </c>
      <c r="G642">
        <v>-0.35699999999999998</v>
      </c>
      <c r="H642">
        <v>-1.4999999999999999E-2</v>
      </c>
      <c r="I642">
        <v>0.55800000000000005</v>
      </c>
      <c r="J642">
        <v>0.47399999999999998</v>
      </c>
      <c r="K642">
        <v>-0.36399999999999999</v>
      </c>
      <c r="L642">
        <v>-6.2666666666666662E-2</v>
      </c>
      <c r="M642">
        <v>-0.11766666666666666</v>
      </c>
      <c r="N642">
        <v>0.22266666666666668</v>
      </c>
      <c r="O642">
        <v>1.190941</v>
      </c>
      <c r="P642">
        <v>0.38258866666666669</v>
      </c>
      <c r="Q642">
        <v>8.6498666666666654E-2</v>
      </c>
      <c r="R642">
        <v>0.51979466666666663</v>
      </c>
      <c r="S642">
        <v>0.98888200000000004</v>
      </c>
      <c r="T642">
        <v>0.40866149854077632</v>
      </c>
      <c r="U642">
        <v>0.75273121305710267</v>
      </c>
      <c r="V642">
        <v>3362.4503287260777</v>
      </c>
      <c r="W642">
        <v>1</v>
      </c>
      <c r="X642">
        <v>0.81158374998531235</v>
      </c>
    </row>
    <row r="643" spans="1:24">
      <c r="A643">
        <v>642</v>
      </c>
      <c r="B643" t="s">
        <v>670</v>
      </c>
      <c r="C643">
        <v>4.7E-2</v>
      </c>
      <c r="D643">
        <v>1.1399999999999999</v>
      </c>
      <c r="E643">
        <v>-0.495</v>
      </c>
      <c r="F643">
        <v>0.02</v>
      </c>
      <c r="G643">
        <v>-0.17199999999999999</v>
      </c>
      <c r="H643">
        <v>-0.115</v>
      </c>
      <c r="I643">
        <v>1.6E-2</v>
      </c>
      <c r="J643">
        <v>0.28699999999999998</v>
      </c>
      <c r="K643">
        <v>0.20599999999999999</v>
      </c>
      <c r="L643">
        <v>0.2306666666666666</v>
      </c>
      <c r="M643">
        <v>-8.900000000000001E-2</v>
      </c>
      <c r="N643">
        <v>0.16966666666666666</v>
      </c>
      <c r="O643">
        <v>1.7151039999999997</v>
      </c>
      <c r="P643">
        <v>1.3872126666666666</v>
      </c>
      <c r="Q643">
        <v>1.9445999999999995E-2</v>
      </c>
      <c r="R643">
        <v>3.8700666666666647E-2</v>
      </c>
      <c r="S643">
        <v>1.4453593333333334</v>
      </c>
      <c r="T643">
        <v>0.37325620064952653</v>
      </c>
      <c r="U643">
        <v>0.77572817530161475</v>
      </c>
      <c r="V643">
        <v>3465.1777590723132</v>
      </c>
      <c r="W643">
        <v>1</v>
      </c>
      <c r="X643">
        <v>0.83036739033244245</v>
      </c>
    </row>
    <row r="644" spans="1:24">
      <c r="A644">
        <v>643</v>
      </c>
      <c r="B644" t="s">
        <v>671</v>
      </c>
      <c r="C644">
        <v>-0.129</v>
      </c>
      <c r="D644">
        <v>0.13200000000000001</v>
      </c>
      <c r="E644">
        <v>-0.22500000000000001</v>
      </c>
      <c r="F644">
        <v>-0.34300000000000003</v>
      </c>
      <c r="G644">
        <v>-0.66900000000000004</v>
      </c>
      <c r="H644">
        <v>-6.8000000000000005E-2</v>
      </c>
      <c r="I644">
        <v>0.26400000000000001</v>
      </c>
      <c r="J644">
        <v>0.54900000000000004</v>
      </c>
      <c r="K644">
        <v>-4.8000000000000001E-2</v>
      </c>
      <c r="L644">
        <v>-7.3999999999999996E-2</v>
      </c>
      <c r="M644">
        <v>-0.36000000000000004</v>
      </c>
      <c r="N644">
        <v>0.255</v>
      </c>
      <c r="O644">
        <v>1.0279250000000002</v>
      </c>
      <c r="P644">
        <v>6.8262000000000003E-2</v>
      </c>
      <c r="Q644">
        <v>0.18103400000000003</v>
      </c>
      <c r="R644">
        <v>0.17832599999999998</v>
      </c>
      <c r="S644">
        <v>0.427622</v>
      </c>
      <c r="T644">
        <v>2.8076338448442795</v>
      </c>
      <c r="U644">
        <v>0.13041301650290138</v>
      </c>
      <c r="V644">
        <v>582.55494471846043</v>
      </c>
      <c r="W644">
        <v>1</v>
      </c>
      <c r="X644">
        <v>0.24258341287883572</v>
      </c>
    </row>
    <row r="645" spans="1:24">
      <c r="A645">
        <v>644</v>
      </c>
      <c r="B645" t="s">
        <v>672</v>
      </c>
      <c r="C645">
        <v>-9.0999999999999998E-2</v>
      </c>
      <c r="D645">
        <v>-0.216</v>
      </c>
      <c r="E645">
        <v>9.9000000000000005E-2</v>
      </c>
      <c r="F645">
        <v>-0.34799999999999998</v>
      </c>
      <c r="G645">
        <v>-0.58299999999999996</v>
      </c>
      <c r="H645">
        <v>-8.0000000000000002E-3</v>
      </c>
      <c r="I645">
        <v>0.40200000000000002</v>
      </c>
      <c r="J645">
        <v>0.29399999999999998</v>
      </c>
      <c r="K645">
        <v>-0.82</v>
      </c>
      <c r="L645">
        <v>-6.933333333333333E-2</v>
      </c>
      <c r="M645">
        <v>-0.313</v>
      </c>
      <c r="N645">
        <v>-4.1333333333333333E-2</v>
      </c>
      <c r="O645">
        <v>1.4462349999999997</v>
      </c>
      <c r="P645">
        <v>5.0316666666666669E-2</v>
      </c>
      <c r="Q645">
        <v>0.16714999999999991</v>
      </c>
      <c r="R645">
        <v>0.91531466666666661</v>
      </c>
      <c r="S645">
        <v>1.1327813333333332</v>
      </c>
      <c r="T645">
        <v>0.553423079005539</v>
      </c>
      <c r="U645">
        <v>0.66447859629924433</v>
      </c>
      <c r="V645">
        <v>2968.2258896687244</v>
      </c>
      <c r="W645">
        <v>1</v>
      </c>
      <c r="X645">
        <v>0.74148111095530067</v>
      </c>
    </row>
    <row r="646" spans="1:24">
      <c r="A646">
        <v>645</v>
      </c>
      <c r="B646" t="s">
        <v>673</v>
      </c>
      <c r="C646">
        <v>0.27</v>
      </c>
      <c r="D646">
        <v>-0.32100000000000001</v>
      </c>
      <c r="E646">
        <v>0.11899999999999999</v>
      </c>
      <c r="F646">
        <v>0.35399999999999998</v>
      </c>
      <c r="G646">
        <v>-0.65600000000000003</v>
      </c>
      <c r="H646">
        <v>-0.377</v>
      </c>
      <c r="I646">
        <v>-2.64</v>
      </c>
      <c r="J646">
        <v>-1.8680000000000001</v>
      </c>
      <c r="K646">
        <v>-1.9430000000000001</v>
      </c>
      <c r="L646">
        <v>2.2666666666666668E-2</v>
      </c>
      <c r="M646">
        <v>-0.22633333333333336</v>
      </c>
      <c r="N646">
        <v>-2.1503333333333337</v>
      </c>
      <c r="O646">
        <v>15.122156000000002</v>
      </c>
      <c r="P646">
        <v>0.18856066666666668</v>
      </c>
      <c r="Q646">
        <v>0.54410066666666657</v>
      </c>
      <c r="R646">
        <v>0.36247266666666533</v>
      </c>
      <c r="S646">
        <v>1.0951339999999985</v>
      </c>
      <c r="T646">
        <v>25.616996641506926</v>
      </c>
      <c r="U646">
        <v>8.0792349083294861E-4</v>
      </c>
      <c r="V646">
        <v>3.6089942335507814</v>
      </c>
      <c r="W646">
        <v>1</v>
      </c>
      <c r="X646">
        <v>1.9407538478718359E-2</v>
      </c>
    </row>
    <row r="647" spans="1:24">
      <c r="A647">
        <v>646</v>
      </c>
      <c r="B647" t="s">
        <v>674</v>
      </c>
      <c r="C647">
        <v>-0.152</v>
      </c>
      <c r="D647">
        <v>0.42</v>
      </c>
      <c r="E647">
        <v>-0.182</v>
      </c>
      <c r="F647">
        <v>-0.152</v>
      </c>
      <c r="G647">
        <v>-0.51600000000000001</v>
      </c>
      <c r="H647">
        <v>-0.35499999999999998</v>
      </c>
      <c r="I647">
        <v>-0.24399999999999999</v>
      </c>
      <c r="J647">
        <v>2.1999999999999999E-2</v>
      </c>
      <c r="K647">
        <v>-0.182</v>
      </c>
      <c r="L647">
        <v>2.8666666666666674E-2</v>
      </c>
      <c r="M647">
        <v>-0.34100000000000003</v>
      </c>
      <c r="N647">
        <v>-0.13466666666666668</v>
      </c>
      <c r="O647">
        <v>0.74115700000000007</v>
      </c>
      <c r="P647">
        <v>0.2301626666666666</v>
      </c>
      <c r="Q647">
        <v>6.6541999999999935E-2</v>
      </c>
      <c r="R647">
        <v>3.8738666666666657E-2</v>
      </c>
      <c r="S647">
        <v>0.33544333333333315</v>
      </c>
      <c r="T647">
        <v>2.4189699204038466</v>
      </c>
      <c r="U647">
        <v>0.16448002007735654</v>
      </c>
      <c r="V647">
        <v>734.73224968555166</v>
      </c>
      <c r="W647">
        <v>1</v>
      </c>
      <c r="X647">
        <v>0.28495414102583522</v>
      </c>
    </row>
    <row r="648" spans="1:24">
      <c r="A648">
        <v>647</v>
      </c>
      <c r="B648" t="s">
        <v>675</v>
      </c>
      <c r="C648">
        <v>-0.19</v>
      </c>
      <c r="D648">
        <v>3.4000000000000002E-2</v>
      </c>
      <c r="E648">
        <v>-0.13800000000000001</v>
      </c>
      <c r="F648">
        <v>-1.0720000000000001</v>
      </c>
      <c r="G648">
        <v>-0.58299999999999996</v>
      </c>
      <c r="H648">
        <v>-1.0429999999999999</v>
      </c>
      <c r="I648">
        <v>0.26700000000000002</v>
      </c>
      <c r="J648">
        <v>0.505</v>
      </c>
      <c r="K648">
        <v>-1.345</v>
      </c>
      <c r="L648">
        <v>-9.8000000000000018E-2</v>
      </c>
      <c r="M648">
        <v>-0.89933333333333332</v>
      </c>
      <c r="N648">
        <v>-0.19099999999999998</v>
      </c>
      <c r="O648">
        <v>4.768561</v>
      </c>
      <c r="P648">
        <v>2.7487999999999992E-2</v>
      </c>
      <c r="Q648">
        <v>0.15052066666666652</v>
      </c>
      <c r="R648">
        <v>2.0258959999999999</v>
      </c>
      <c r="S648">
        <v>2.2039046666666664</v>
      </c>
      <c r="T648">
        <v>2.3273750195486382</v>
      </c>
      <c r="U648">
        <v>0.17416802682570795</v>
      </c>
      <c r="V648">
        <v>778.00857583043739</v>
      </c>
      <c r="W648">
        <v>1</v>
      </c>
      <c r="X648">
        <v>0.29476619085502392</v>
      </c>
    </row>
    <row r="649" spans="1:24">
      <c r="A649">
        <v>648</v>
      </c>
      <c r="B649" t="s">
        <v>676</v>
      </c>
      <c r="C649">
        <v>-0.113</v>
      </c>
      <c r="D649">
        <v>-0.95599999999999996</v>
      </c>
      <c r="E649">
        <v>3.1E-2</v>
      </c>
      <c r="F649">
        <v>-1.4999999999999999E-2</v>
      </c>
      <c r="G649">
        <v>-0.77100000000000002</v>
      </c>
      <c r="H649">
        <v>-0.66500000000000004</v>
      </c>
      <c r="I649">
        <v>-2.093</v>
      </c>
      <c r="J649">
        <v>-1.3160000000000001</v>
      </c>
      <c r="K649">
        <v>-1.2689999999999999</v>
      </c>
      <c r="L649">
        <v>-0.34600000000000003</v>
      </c>
      <c r="M649">
        <v>-0.48366666666666669</v>
      </c>
      <c r="N649">
        <v>-1.5593333333333332</v>
      </c>
      <c r="O649">
        <v>9.687422999999999</v>
      </c>
      <c r="P649">
        <v>0.56851799999999997</v>
      </c>
      <c r="Q649">
        <v>0.33509066666666665</v>
      </c>
      <c r="R649">
        <v>0.42830466666666744</v>
      </c>
      <c r="S649">
        <v>1.3319133333333339</v>
      </c>
      <c r="T649">
        <v>12.546626657390112</v>
      </c>
      <c r="U649">
        <v>5.3835886790958012E-3</v>
      </c>
      <c r="V649">
        <v>24.048490629520945</v>
      </c>
      <c r="W649">
        <v>1</v>
      </c>
      <c r="X649">
        <v>4.0358849359396043E-2</v>
      </c>
    </row>
    <row r="650" spans="1:24">
      <c r="A650">
        <v>649</v>
      </c>
      <c r="B650" t="s">
        <v>677</v>
      </c>
      <c r="C650">
        <v>-0.26</v>
      </c>
      <c r="D650">
        <v>0.41499999999999998</v>
      </c>
      <c r="E650">
        <v>-0.309</v>
      </c>
      <c r="F650">
        <v>0.30399999999999999</v>
      </c>
      <c r="G650">
        <v>0.316</v>
      </c>
      <c r="H650">
        <v>0.83299999999999996</v>
      </c>
      <c r="I650">
        <v>1.0509999999999999</v>
      </c>
      <c r="J650">
        <v>1.4450000000000001</v>
      </c>
      <c r="K650">
        <v>1.6990000000000001</v>
      </c>
      <c r="L650">
        <v>-5.1333333333333342E-2</v>
      </c>
      <c r="M650">
        <v>0.48433333333333328</v>
      </c>
      <c r="N650">
        <v>1.3983333333333334</v>
      </c>
      <c r="O650">
        <v>7.300694</v>
      </c>
      <c r="P650">
        <v>0.32740066666666667</v>
      </c>
      <c r="Q650">
        <v>0.18242466666666679</v>
      </c>
      <c r="R650">
        <v>0.21321866666666534</v>
      </c>
      <c r="S650">
        <v>0.7230439999999988</v>
      </c>
      <c r="T650">
        <v>18.194328422613317</v>
      </c>
      <c r="U650">
        <v>2.0444049676381936E-3</v>
      </c>
      <c r="V650">
        <v>9.1323569904398116</v>
      </c>
      <c r="W650">
        <v>1</v>
      </c>
      <c r="X650">
        <v>2.6787100866297507E-2</v>
      </c>
    </row>
    <row r="651" spans="1:24">
      <c r="A651">
        <v>650</v>
      </c>
      <c r="B651" t="s">
        <v>678</v>
      </c>
      <c r="C651">
        <v>-5.1999999999999998E-2</v>
      </c>
      <c r="D651">
        <v>0.189</v>
      </c>
      <c r="E651">
        <v>-0.18</v>
      </c>
      <c r="F651">
        <v>8.2000000000000003E-2</v>
      </c>
      <c r="G651">
        <v>5.1999999999999998E-2</v>
      </c>
      <c r="H651">
        <v>-0.55300000000000005</v>
      </c>
      <c r="I651">
        <v>-0.58399999999999996</v>
      </c>
      <c r="J651">
        <v>0.96199999999999997</v>
      </c>
      <c r="K651">
        <v>0.629</v>
      </c>
      <c r="L651">
        <v>-1.4333333333333328E-2</v>
      </c>
      <c r="M651">
        <v>-0.13966666666666669</v>
      </c>
      <c r="N651">
        <v>0.33566666666666672</v>
      </c>
      <c r="O651">
        <v>2.048203</v>
      </c>
      <c r="P651">
        <v>7.0208666666666669E-2</v>
      </c>
      <c r="Q651">
        <v>0.2567166666666667</v>
      </c>
      <c r="R651">
        <v>1.3241246666666666</v>
      </c>
      <c r="S651">
        <v>1.6510500000000001</v>
      </c>
      <c r="T651">
        <v>0.4810914266678778</v>
      </c>
      <c r="U651">
        <v>0.70734534178858866</v>
      </c>
      <c r="V651">
        <v>3159.7116417696257</v>
      </c>
      <c r="W651">
        <v>1</v>
      </c>
      <c r="X651">
        <v>0.77613432885840228</v>
      </c>
    </row>
    <row r="652" spans="1:24">
      <c r="A652">
        <v>651</v>
      </c>
      <c r="B652" t="s">
        <v>679</v>
      </c>
      <c r="C652">
        <v>0.373</v>
      </c>
      <c r="D652">
        <v>3.1E-2</v>
      </c>
      <c r="E652">
        <v>-0.24099999999999999</v>
      </c>
      <c r="F652">
        <v>0.254</v>
      </c>
      <c r="G652">
        <v>-0.34699999999999998</v>
      </c>
      <c r="H652">
        <v>5.6000000000000001E-2</v>
      </c>
      <c r="I652">
        <v>-0.82399999999999995</v>
      </c>
      <c r="J652">
        <v>-0.67100000000000004</v>
      </c>
      <c r="K652">
        <v>0.13200000000000001</v>
      </c>
      <c r="L652">
        <v>5.4333333333333345E-2</v>
      </c>
      <c r="M652">
        <v>-1.2333333333333323E-2</v>
      </c>
      <c r="N652">
        <v>-0.45433333333333331</v>
      </c>
      <c r="O652">
        <v>1.5328730000000002</v>
      </c>
      <c r="P652">
        <v>0.18931466666666666</v>
      </c>
      <c r="Q652">
        <v>0.18760466666666667</v>
      </c>
      <c r="R652">
        <v>0.52738466666666672</v>
      </c>
      <c r="S652">
        <v>0.904304</v>
      </c>
      <c r="T652">
        <v>1.3901718890992414</v>
      </c>
      <c r="U652">
        <v>0.33369884080125783</v>
      </c>
      <c r="V652">
        <v>1490.6327218592187</v>
      </c>
      <c r="W652">
        <v>1</v>
      </c>
      <c r="X652">
        <v>0.45623207487760714</v>
      </c>
    </row>
    <row r="653" spans="1:24">
      <c r="A653">
        <v>652</v>
      </c>
      <c r="B653" t="s">
        <v>680</v>
      </c>
      <c r="C653">
        <v>-0.32600000000000001</v>
      </c>
      <c r="D653">
        <v>0.58799999999999997</v>
      </c>
      <c r="E653">
        <v>-0.315</v>
      </c>
      <c r="F653">
        <v>-7.0000000000000007E-2</v>
      </c>
      <c r="G653">
        <v>2.9000000000000001E-2</v>
      </c>
      <c r="H653">
        <v>-0.02</v>
      </c>
      <c r="I653">
        <v>0.77600000000000002</v>
      </c>
      <c r="J653">
        <v>1.075</v>
      </c>
      <c r="K653">
        <v>0.34599999999999997</v>
      </c>
      <c r="L653">
        <v>-1.7666666666666681E-2</v>
      </c>
      <c r="M653">
        <v>-2.0333333333333339E-2</v>
      </c>
      <c r="N653">
        <v>0.73233333333333339</v>
      </c>
      <c r="O653">
        <v>2.4349029999999998</v>
      </c>
      <c r="P653">
        <v>0.55030866666666667</v>
      </c>
      <c r="Q653">
        <v>4.900666666666666E-3</v>
      </c>
      <c r="R653">
        <v>0.26858066666666613</v>
      </c>
      <c r="S653">
        <v>0.82378999999999947</v>
      </c>
      <c r="T653">
        <v>3.9114653006227353</v>
      </c>
      <c r="U653">
        <v>7.3112371101577686E-2</v>
      </c>
      <c r="V653">
        <v>326.59296171074755</v>
      </c>
      <c r="W653">
        <v>1</v>
      </c>
      <c r="X653">
        <v>0.16943261103830348</v>
      </c>
    </row>
    <row r="654" spans="1:24">
      <c r="A654">
        <v>653</v>
      </c>
      <c r="B654" t="s">
        <v>681</v>
      </c>
      <c r="C654">
        <v>-0.25900000000000001</v>
      </c>
      <c r="D654">
        <v>0.53300000000000003</v>
      </c>
      <c r="E654">
        <v>-8.8999999999999996E-2</v>
      </c>
      <c r="F654">
        <v>-0.20499999999999999</v>
      </c>
      <c r="G654">
        <v>-0.58799999999999997</v>
      </c>
      <c r="H654">
        <v>-0.82899999999999996</v>
      </c>
      <c r="I654">
        <v>-1.2849999999999999</v>
      </c>
      <c r="J654">
        <v>-0.48899999999999999</v>
      </c>
      <c r="K654">
        <v>-0.51200000000000001</v>
      </c>
      <c r="L654">
        <v>6.1666666666666675E-2</v>
      </c>
      <c r="M654">
        <v>-0.54066666666666663</v>
      </c>
      <c r="N654">
        <v>-0.76200000000000001</v>
      </c>
      <c r="O654">
        <v>3.5865909999999994</v>
      </c>
      <c r="P654">
        <v>0.3476826666666667</v>
      </c>
      <c r="Q654">
        <v>0.19804866666666665</v>
      </c>
      <c r="R654">
        <v>0.41055799999999953</v>
      </c>
      <c r="S654">
        <v>0.95628933333333288</v>
      </c>
      <c r="T654">
        <v>5.5010582571244155</v>
      </c>
      <c r="U654">
        <v>3.7068273178875739E-2</v>
      </c>
      <c r="V654">
        <v>165.58397629003792</v>
      </c>
      <c r="W654">
        <v>1</v>
      </c>
      <c r="X654">
        <v>0.11259078488322012</v>
      </c>
    </row>
    <row r="655" spans="1:24">
      <c r="A655">
        <v>654</v>
      </c>
      <c r="B655" t="s">
        <v>682</v>
      </c>
      <c r="C655">
        <v>-0.41399999999999998</v>
      </c>
      <c r="D655">
        <v>-7.6999999999999999E-2</v>
      </c>
      <c r="E655">
        <v>-0.375</v>
      </c>
      <c r="F655">
        <v>-0.56799999999999995</v>
      </c>
      <c r="G655">
        <v>-0.19400000000000001</v>
      </c>
      <c r="H655">
        <v>-0.6</v>
      </c>
      <c r="I655">
        <v>0.82199999999999995</v>
      </c>
      <c r="J655">
        <v>1.3009999999999999</v>
      </c>
      <c r="K655">
        <v>-0.28999999999999998</v>
      </c>
      <c r="L655">
        <v>-0.28866666666666668</v>
      </c>
      <c r="M655">
        <v>-0.45400000000000001</v>
      </c>
      <c r="N655">
        <v>0.61099999999999988</v>
      </c>
      <c r="O655">
        <v>3.4905949999999994</v>
      </c>
      <c r="P655">
        <v>6.796466666666659E-2</v>
      </c>
      <c r="Q655">
        <v>0.10191199999999978</v>
      </c>
      <c r="R655">
        <v>1.332422</v>
      </c>
      <c r="S655">
        <v>1.5022986666666664</v>
      </c>
      <c r="T655">
        <v>2.6470053890748755</v>
      </c>
      <c r="U655">
        <v>0.14324875645063601</v>
      </c>
      <c r="V655">
        <v>639.89219506499103</v>
      </c>
      <c r="W655">
        <v>1</v>
      </c>
      <c r="X655">
        <v>0.2587047064759263</v>
      </c>
    </row>
    <row r="656" spans="1:24">
      <c r="A656">
        <v>655</v>
      </c>
      <c r="B656" t="s">
        <v>683</v>
      </c>
      <c r="C656">
        <v>-9.4E-2</v>
      </c>
      <c r="D656">
        <v>0.4</v>
      </c>
      <c r="E656">
        <v>-0.69</v>
      </c>
      <c r="F656">
        <v>0.129</v>
      </c>
      <c r="G656">
        <v>0.29199999999999998</v>
      </c>
      <c r="H656">
        <v>0.36499999999999999</v>
      </c>
      <c r="I656">
        <v>0.248</v>
      </c>
      <c r="J656">
        <v>0.67400000000000004</v>
      </c>
      <c r="K656">
        <v>1.47</v>
      </c>
      <c r="L656">
        <v>-0.12799999999999997</v>
      </c>
      <c r="M656">
        <v>0.26200000000000001</v>
      </c>
      <c r="N656">
        <v>0.79733333333333334</v>
      </c>
      <c r="O656">
        <v>3.556746</v>
      </c>
      <c r="P656">
        <v>0.59578399999999998</v>
      </c>
      <c r="Q656">
        <v>2.9197999999999946E-2</v>
      </c>
      <c r="R656">
        <v>0.76945866666666651</v>
      </c>
      <c r="S656">
        <v>1.3944406666666664</v>
      </c>
      <c r="T656">
        <v>3.1013228243008792</v>
      </c>
      <c r="U656">
        <v>0.11060476936342541</v>
      </c>
      <c r="V656">
        <v>494.07150474642128</v>
      </c>
      <c r="W656">
        <v>1</v>
      </c>
      <c r="X656">
        <v>0.21905235350876981</v>
      </c>
    </row>
    <row r="657" spans="1:24">
      <c r="A657">
        <v>656</v>
      </c>
      <c r="B657" t="s">
        <v>684</v>
      </c>
      <c r="C657">
        <v>-0.104</v>
      </c>
      <c r="D657">
        <v>0.76500000000000001</v>
      </c>
      <c r="E657">
        <v>0.308</v>
      </c>
      <c r="F657">
        <v>0.46500000000000002</v>
      </c>
      <c r="G657">
        <v>-0.33100000000000002</v>
      </c>
      <c r="H657">
        <v>7.0000000000000001E-3</v>
      </c>
      <c r="I657">
        <v>-0.79100000000000004</v>
      </c>
      <c r="J657">
        <v>-0.03</v>
      </c>
      <c r="K657">
        <v>0.33900000000000002</v>
      </c>
      <c r="L657">
        <v>0.32300000000000001</v>
      </c>
      <c r="M657">
        <v>4.7000000000000007E-2</v>
      </c>
      <c r="N657">
        <v>-0.16066666666666668</v>
      </c>
      <c r="O657">
        <v>1.7582420000000001</v>
      </c>
      <c r="P657">
        <v>0.37791800000000009</v>
      </c>
      <c r="Q657">
        <v>0.31920800000000005</v>
      </c>
      <c r="R657">
        <v>0.66406066666666674</v>
      </c>
      <c r="S657">
        <v>1.3611866666666668</v>
      </c>
      <c r="T657">
        <v>0.58339586047468384</v>
      </c>
      <c r="U657">
        <v>0.64746774227789272</v>
      </c>
      <c r="V657">
        <v>2892.2384047553469</v>
      </c>
      <c r="W657">
        <v>1</v>
      </c>
      <c r="X657">
        <v>0.72576163384285619</v>
      </c>
    </row>
    <row r="658" spans="1:24">
      <c r="A658">
        <v>657</v>
      </c>
      <c r="B658" t="s">
        <v>685</v>
      </c>
      <c r="C658">
        <v>-0.26100000000000001</v>
      </c>
      <c r="D658">
        <v>0.13200000000000001</v>
      </c>
      <c r="E658">
        <v>0.40799999999999997</v>
      </c>
      <c r="F658">
        <v>0.12</v>
      </c>
      <c r="G658">
        <v>-0.15</v>
      </c>
      <c r="H658">
        <v>0.72299999999999998</v>
      </c>
      <c r="I658">
        <v>-0.26900000000000002</v>
      </c>
      <c r="J658">
        <v>0.68899999999999995</v>
      </c>
      <c r="K658">
        <v>1.4E-2</v>
      </c>
      <c r="L658">
        <v>9.2999999999999985E-2</v>
      </c>
      <c r="M658">
        <v>0.23099999999999998</v>
      </c>
      <c r="N658">
        <v>0.14466666666666664</v>
      </c>
      <c r="O658">
        <v>1.358916</v>
      </c>
      <c r="P658">
        <v>0.22606199999999999</v>
      </c>
      <c r="Q658">
        <v>0.39954600000000007</v>
      </c>
      <c r="R658">
        <v>0.48449266666666663</v>
      </c>
      <c r="S658">
        <v>1.1101006666666666</v>
      </c>
      <c r="T658">
        <v>0.44827526152282898</v>
      </c>
      <c r="U658">
        <v>0.72761660639795833</v>
      </c>
      <c r="V658">
        <v>3250.2633807796797</v>
      </c>
      <c r="W658">
        <v>1</v>
      </c>
      <c r="X658">
        <v>0.79311807694219993</v>
      </c>
    </row>
    <row r="659" spans="1:24">
      <c r="A659">
        <v>658</v>
      </c>
      <c r="B659" t="s">
        <v>686</v>
      </c>
      <c r="C659">
        <v>0.26200000000000001</v>
      </c>
      <c r="D659">
        <v>0.28999999999999998</v>
      </c>
      <c r="E659">
        <v>0.54100000000000004</v>
      </c>
      <c r="F659">
        <v>-5.8999999999999997E-2</v>
      </c>
      <c r="G659">
        <v>-0.42799999999999999</v>
      </c>
      <c r="H659">
        <v>-0.621</v>
      </c>
      <c r="I659">
        <v>-0.10299999999999999</v>
      </c>
      <c r="J659">
        <v>2.5999999999999999E-2</v>
      </c>
      <c r="K659">
        <v>1.0980000000000001</v>
      </c>
      <c r="L659">
        <v>0.36433333333333334</v>
      </c>
      <c r="M659">
        <v>-0.36933333333333335</v>
      </c>
      <c r="N659">
        <v>0.34033333333333338</v>
      </c>
      <c r="O659">
        <v>2.2346200000000001</v>
      </c>
      <c r="P659">
        <v>4.7208666666666621E-2</v>
      </c>
      <c r="Q659">
        <v>0.16308466666666666</v>
      </c>
      <c r="R659">
        <v>0.86940866666666672</v>
      </c>
      <c r="S659">
        <v>1.0797019999999999</v>
      </c>
      <c r="T659">
        <v>2.13932733291223</v>
      </c>
      <c r="U659">
        <v>0.19652296990843629</v>
      </c>
      <c r="V659">
        <v>877.86810658098489</v>
      </c>
      <c r="W659">
        <v>1</v>
      </c>
      <c r="X659">
        <v>0.31871674393861826</v>
      </c>
    </row>
    <row r="660" spans="1:24">
      <c r="A660">
        <v>659</v>
      </c>
      <c r="B660" t="s">
        <v>687</v>
      </c>
      <c r="C660">
        <v>-0.14799999999999999</v>
      </c>
      <c r="D660">
        <v>0.74199999999999999</v>
      </c>
      <c r="E660">
        <v>-0.378</v>
      </c>
      <c r="F660">
        <v>-0.12</v>
      </c>
      <c r="G660">
        <v>-0.06</v>
      </c>
      <c r="H660">
        <v>-0.23200000000000001</v>
      </c>
      <c r="I660">
        <v>-0.73199999999999998</v>
      </c>
      <c r="J660">
        <v>8.2000000000000003E-2</v>
      </c>
      <c r="K660">
        <v>-0.20499999999999999</v>
      </c>
      <c r="L660">
        <v>7.1999999999999995E-2</v>
      </c>
      <c r="M660">
        <v>-0.13733333333333334</v>
      </c>
      <c r="N660">
        <v>-0.28499999999999998</v>
      </c>
      <c r="O660">
        <v>1.3717489999999999</v>
      </c>
      <c r="P660">
        <v>0.69979999999999998</v>
      </c>
      <c r="Q660">
        <v>1.5242666666666668E-2</v>
      </c>
      <c r="R660">
        <v>0.34089799999999992</v>
      </c>
      <c r="S660">
        <v>1.0559406666666664</v>
      </c>
      <c r="T660">
        <v>0.59815545191617503</v>
      </c>
      <c r="U660">
        <v>0.63925457019308829</v>
      </c>
      <c r="V660">
        <v>2855.5501650525252</v>
      </c>
      <c r="W660">
        <v>1</v>
      </c>
      <c r="X660">
        <v>0.72071395902667634</v>
      </c>
    </row>
    <row r="661" spans="1:24">
      <c r="A661">
        <v>660</v>
      </c>
      <c r="B661" t="s">
        <v>688</v>
      </c>
      <c r="C661">
        <v>-0.24399999999999999</v>
      </c>
      <c r="D661">
        <v>-0.30099999999999999</v>
      </c>
      <c r="E661">
        <v>8.4000000000000005E-2</v>
      </c>
      <c r="F661">
        <v>-7.6999999999999999E-2</v>
      </c>
      <c r="G661">
        <v>-0.29299999999999998</v>
      </c>
      <c r="H661">
        <v>-0.38400000000000001</v>
      </c>
      <c r="I661">
        <v>-0.26500000000000001</v>
      </c>
      <c r="J661">
        <v>-0.39200000000000002</v>
      </c>
      <c r="K661">
        <v>-0.96399999999999997</v>
      </c>
      <c r="L661">
        <v>-0.15366666666666665</v>
      </c>
      <c r="M661">
        <v>-0.25133333333333335</v>
      </c>
      <c r="N661">
        <v>-0.54033333333333333</v>
      </c>
      <c r="O661">
        <v>1.5496119999999998</v>
      </c>
      <c r="P661">
        <v>8.6352666666666689E-2</v>
      </c>
      <c r="Q661">
        <v>4.9728666666666643E-2</v>
      </c>
      <c r="R661">
        <v>0.27730466666666664</v>
      </c>
      <c r="S661">
        <v>0.41338599999999998</v>
      </c>
      <c r="T661">
        <v>5.4971672964251317</v>
      </c>
      <c r="U661">
        <v>3.7123585013960528E-2</v>
      </c>
      <c r="V661">
        <v>165.83105425736167</v>
      </c>
      <c r="W661">
        <v>1</v>
      </c>
      <c r="X661">
        <v>0.11268218603422259</v>
      </c>
    </row>
    <row r="662" spans="1:24">
      <c r="A662">
        <v>661</v>
      </c>
      <c r="B662" t="s">
        <v>689</v>
      </c>
      <c r="C662">
        <v>-7.6999999999999999E-2</v>
      </c>
      <c r="D662">
        <v>-0.41599999999999998</v>
      </c>
      <c r="E662">
        <v>-0.246</v>
      </c>
      <c r="F662">
        <v>0.23</v>
      </c>
      <c r="G662">
        <v>0.41299999999999998</v>
      </c>
      <c r="H662">
        <v>0.46500000000000002</v>
      </c>
      <c r="I662">
        <v>-3.5999999999999997E-2</v>
      </c>
      <c r="J662">
        <v>-0.27300000000000002</v>
      </c>
      <c r="K662">
        <v>1.256</v>
      </c>
      <c r="L662">
        <v>-0.24633333333333332</v>
      </c>
      <c r="M662">
        <v>0.36933333333333335</v>
      </c>
      <c r="N662">
        <v>0.31566666666666671</v>
      </c>
      <c r="O662">
        <v>2.3325560000000003</v>
      </c>
      <c r="P662">
        <v>5.7460666666666632E-2</v>
      </c>
      <c r="Q662">
        <v>3.0472666666666703E-2</v>
      </c>
      <c r="R662">
        <v>1.3544246666666666</v>
      </c>
      <c r="S662">
        <v>1.442358</v>
      </c>
      <c r="T662">
        <v>1.2343648386877601</v>
      </c>
      <c r="U662">
        <v>0.37652065863874651</v>
      </c>
      <c r="V662">
        <v>1681.9177821392807</v>
      </c>
      <c r="W662">
        <v>1</v>
      </c>
      <c r="X662">
        <v>0.4961056628716955</v>
      </c>
    </row>
    <row r="663" spans="1:24">
      <c r="A663">
        <v>662</v>
      </c>
      <c r="B663" t="s">
        <v>690</v>
      </c>
      <c r="C663">
        <v>0.157</v>
      </c>
      <c r="D663">
        <v>0.371</v>
      </c>
      <c r="E663">
        <v>-0.218</v>
      </c>
      <c r="F663">
        <v>9.4E-2</v>
      </c>
      <c r="G663">
        <v>0.67700000000000005</v>
      </c>
      <c r="H663">
        <v>0.85699999999999998</v>
      </c>
      <c r="I663">
        <v>0.436</v>
      </c>
      <c r="J663">
        <v>0.45500000000000002</v>
      </c>
      <c r="K663">
        <v>4.0000000000000001E-3</v>
      </c>
      <c r="L663">
        <v>0.10333333333333335</v>
      </c>
      <c r="M663">
        <v>0.54266666666666674</v>
      </c>
      <c r="N663">
        <v>0.29833333333333334</v>
      </c>
      <c r="O663">
        <v>1.808565</v>
      </c>
      <c r="P663">
        <v>0.17778066666666664</v>
      </c>
      <c r="Q663">
        <v>0.31815266666666653</v>
      </c>
      <c r="R663">
        <v>0.13012866666666667</v>
      </c>
      <c r="S663">
        <v>0.6260619999999999</v>
      </c>
      <c r="T663">
        <v>3.7775907178522266</v>
      </c>
      <c r="U663">
        <v>7.7999693697974451E-2</v>
      </c>
      <c r="V663">
        <v>348.42463174885188</v>
      </c>
      <c r="W663">
        <v>1</v>
      </c>
      <c r="X663">
        <v>0.17601143002148981</v>
      </c>
    </row>
    <row r="664" spans="1:24">
      <c r="A664">
        <v>663</v>
      </c>
      <c r="B664" t="s">
        <v>691</v>
      </c>
      <c r="C664">
        <v>7.9000000000000001E-2</v>
      </c>
      <c r="D664">
        <v>-0.61499999999999999</v>
      </c>
      <c r="E664">
        <v>0.13400000000000001</v>
      </c>
      <c r="F664">
        <v>0.17499999999999999</v>
      </c>
      <c r="G664">
        <v>0.17899999999999999</v>
      </c>
      <c r="H664">
        <v>2.1000000000000001E-2</v>
      </c>
      <c r="I664">
        <v>0.20300000000000001</v>
      </c>
      <c r="J664">
        <v>-0.64700000000000002</v>
      </c>
      <c r="K664">
        <v>-0.38100000000000001</v>
      </c>
      <c r="L664">
        <v>-0.13400000000000001</v>
      </c>
      <c r="M664">
        <v>0.125</v>
      </c>
      <c r="N664">
        <v>-0.27499999999999997</v>
      </c>
      <c r="O664">
        <v>1.070508</v>
      </c>
      <c r="P664">
        <v>0.34855399999999997</v>
      </c>
      <c r="Q664">
        <v>1.6231999999999996E-2</v>
      </c>
      <c r="R664">
        <v>0.37810400000000011</v>
      </c>
      <c r="S664">
        <v>0.74289000000000005</v>
      </c>
      <c r="T664">
        <v>0.88200944958203753</v>
      </c>
      <c r="U664">
        <v>0.50158573498783299</v>
      </c>
      <c r="V664">
        <v>2240.5834781906501</v>
      </c>
      <c r="W664">
        <v>1</v>
      </c>
      <c r="X664">
        <v>0.60849445124236701</v>
      </c>
    </row>
    <row r="665" spans="1:24">
      <c r="A665">
        <v>664</v>
      </c>
      <c r="B665" t="s">
        <v>692</v>
      </c>
      <c r="C665">
        <v>-0.184</v>
      </c>
      <c r="D665">
        <v>-0.61099999999999999</v>
      </c>
      <c r="E665">
        <v>0.32500000000000001</v>
      </c>
      <c r="F665">
        <v>-0.16600000000000001</v>
      </c>
      <c r="G665">
        <v>-0.68100000000000005</v>
      </c>
      <c r="H665">
        <v>0.02</v>
      </c>
      <c r="I665">
        <v>0.65900000000000003</v>
      </c>
      <c r="J665">
        <v>-0.35</v>
      </c>
      <c r="K665">
        <v>-0.52100000000000002</v>
      </c>
      <c r="L665">
        <v>-0.15666666666666665</v>
      </c>
      <c r="M665">
        <v>-0.27566666666666667</v>
      </c>
      <c r="N665">
        <v>-7.0666666666666655E-2</v>
      </c>
      <c r="O665">
        <v>1.8327410000000002</v>
      </c>
      <c r="P665">
        <v>0.43916866666666665</v>
      </c>
      <c r="Q665">
        <v>0.26374066666666679</v>
      </c>
      <c r="R665">
        <v>0.81324066666666672</v>
      </c>
      <c r="S665">
        <v>1.5161500000000001</v>
      </c>
      <c r="T665">
        <v>0.41762490518748152</v>
      </c>
      <c r="U665">
        <v>0.74698930453169843</v>
      </c>
      <c r="V665">
        <v>3336.8012233430968</v>
      </c>
      <c r="W665">
        <v>1</v>
      </c>
      <c r="X665">
        <v>0.80695072839642856</v>
      </c>
    </row>
    <row r="666" spans="1:24">
      <c r="A666">
        <v>665</v>
      </c>
      <c r="B666" t="s">
        <v>693</v>
      </c>
      <c r="C666">
        <v>0.26800000000000002</v>
      </c>
      <c r="D666">
        <v>-0.47499999999999998</v>
      </c>
      <c r="E666">
        <v>-0.24199999999999999</v>
      </c>
      <c r="F666">
        <v>-0.33600000000000002</v>
      </c>
      <c r="G666">
        <v>-0.83</v>
      </c>
      <c r="H666">
        <v>-1.1419999999999999</v>
      </c>
      <c r="I666">
        <v>-3.1579999999999999</v>
      </c>
      <c r="J666">
        <v>-2.9180000000000001</v>
      </c>
      <c r="K666">
        <v>-1.988</v>
      </c>
      <c r="L666">
        <v>-0.14966666666666664</v>
      </c>
      <c r="M666">
        <v>-0.76933333333333331</v>
      </c>
      <c r="N666">
        <v>-2.6880000000000002</v>
      </c>
      <c r="O666">
        <v>24.901805</v>
      </c>
      <c r="P666">
        <v>0.28881266666666672</v>
      </c>
      <c r="Q666">
        <v>0.33033866666666656</v>
      </c>
      <c r="R666">
        <v>0.76379999999999626</v>
      </c>
      <c r="S666">
        <v>1.3829513333333296</v>
      </c>
      <c r="T666">
        <v>34.012554310178281</v>
      </c>
      <c r="U666">
        <v>3.66801458646941E-4</v>
      </c>
      <c r="V666">
        <v>1.6385021157758854</v>
      </c>
      <c r="W666">
        <v>1</v>
      </c>
      <c r="X666">
        <v>1.531653193677133E-2</v>
      </c>
    </row>
    <row r="667" spans="1:24">
      <c r="A667">
        <v>666</v>
      </c>
      <c r="B667" t="s">
        <v>694</v>
      </c>
      <c r="C667">
        <v>-0.159</v>
      </c>
      <c r="D667">
        <v>0.20699999999999999</v>
      </c>
      <c r="E667">
        <v>0</v>
      </c>
      <c r="F667">
        <v>-0.13300000000000001</v>
      </c>
      <c r="G667">
        <v>-8.3000000000000004E-2</v>
      </c>
      <c r="H667">
        <v>1.2E-2</v>
      </c>
      <c r="I667">
        <v>-0.26</v>
      </c>
      <c r="J667">
        <v>-0.68100000000000005</v>
      </c>
      <c r="K667">
        <v>0.74099999999999999</v>
      </c>
      <c r="L667">
        <v>1.5999999999999997E-2</v>
      </c>
      <c r="M667">
        <v>-6.8000000000000005E-2</v>
      </c>
      <c r="N667">
        <v>-6.6666666666666693E-2</v>
      </c>
      <c r="O667">
        <v>1.1732940000000003</v>
      </c>
      <c r="P667">
        <v>6.7361999999999991E-2</v>
      </c>
      <c r="Q667">
        <v>1.0849999999999999E-2</v>
      </c>
      <c r="R667">
        <v>1.0671086666666667</v>
      </c>
      <c r="S667">
        <v>1.1453206666666667</v>
      </c>
      <c r="T667">
        <v>4.8848037318224638E-2</v>
      </c>
      <c r="U667">
        <v>0.98435099890539646</v>
      </c>
      <c r="V667">
        <v>4397.0959121104061</v>
      </c>
      <c r="W667">
        <v>1</v>
      </c>
      <c r="X667">
        <v>0.98922183155854948</v>
      </c>
    </row>
    <row r="668" spans="1:24">
      <c r="A668">
        <v>667</v>
      </c>
      <c r="B668" t="s">
        <v>695</v>
      </c>
      <c r="C668">
        <v>-0.56799999999999995</v>
      </c>
      <c r="D668">
        <v>2.4E-2</v>
      </c>
      <c r="E668">
        <v>-0.25</v>
      </c>
      <c r="F668">
        <v>-0.26400000000000001</v>
      </c>
      <c r="G668">
        <v>-0.505</v>
      </c>
      <c r="H668">
        <v>-1.204</v>
      </c>
      <c r="I668">
        <v>-0.47799999999999998</v>
      </c>
      <c r="J668">
        <v>-0.52100000000000002</v>
      </c>
      <c r="K668">
        <v>-8.0000000000000002E-3</v>
      </c>
      <c r="L668">
        <v>-0.26466666666666666</v>
      </c>
      <c r="M668">
        <v>-0.65766666666666662</v>
      </c>
      <c r="N668">
        <v>-0.33566666666666661</v>
      </c>
      <c r="O668">
        <v>2.6600260000000002</v>
      </c>
      <c r="P668">
        <v>0.17555466666666666</v>
      </c>
      <c r="Q668">
        <v>0.47676066666666661</v>
      </c>
      <c r="R668">
        <v>0.16197266666666688</v>
      </c>
      <c r="S668">
        <v>0.81428800000000012</v>
      </c>
      <c r="T668">
        <v>4.5333788536733923</v>
      </c>
      <c r="U668">
        <v>5.5039293871811064E-2</v>
      </c>
      <c r="V668">
        <v>245.86052572538003</v>
      </c>
      <c r="W668">
        <v>1</v>
      </c>
      <c r="X668">
        <v>0.14239465258787021</v>
      </c>
    </row>
    <row r="669" spans="1:24">
      <c r="A669">
        <v>668</v>
      </c>
      <c r="B669" t="s">
        <v>696</v>
      </c>
      <c r="C669">
        <v>-9.5000000000000001E-2</v>
      </c>
      <c r="D669">
        <v>-0.25</v>
      </c>
      <c r="E669">
        <v>-0.01</v>
      </c>
      <c r="F669">
        <v>-0.17299999999999999</v>
      </c>
      <c r="G669">
        <v>-1.4E-2</v>
      </c>
      <c r="H669">
        <v>-2.1999999999999999E-2</v>
      </c>
      <c r="I669">
        <v>0.13200000000000001</v>
      </c>
      <c r="J669">
        <v>0.54</v>
      </c>
      <c r="K669">
        <v>-0.497</v>
      </c>
      <c r="L669">
        <v>-0.11833333333333333</v>
      </c>
      <c r="M669">
        <v>-6.9666666666666668E-2</v>
      </c>
      <c r="N669">
        <v>5.8333333333333348E-2</v>
      </c>
      <c r="O669">
        <v>0.65826700000000005</v>
      </c>
      <c r="P669">
        <v>2.961666666666668E-2</v>
      </c>
      <c r="Q669">
        <v>1.6048666666666662E-2</v>
      </c>
      <c r="R669">
        <v>0.54582466666666662</v>
      </c>
      <c r="S669">
        <v>0.59148999999999996</v>
      </c>
      <c r="T669">
        <v>0.22579249015198935</v>
      </c>
      <c r="U669">
        <v>0.87522787231326582</v>
      </c>
      <c r="V669">
        <v>3909.6429056233583</v>
      </c>
      <c r="W669">
        <v>1</v>
      </c>
      <c r="X669">
        <v>0.90815562784386239</v>
      </c>
    </row>
    <row r="670" spans="1:24">
      <c r="A670">
        <v>669</v>
      </c>
      <c r="B670" t="s">
        <v>697</v>
      </c>
      <c r="C670">
        <v>0.17100000000000001</v>
      </c>
      <c r="D670">
        <v>-0.42199999999999999</v>
      </c>
      <c r="E670">
        <v>-0.16200000000000001</v>
      </c>
      <c r="F670">
        <v>0.40799999999999997</v>
      </c>
      <c r="G670">
        <v>-9.4E-2</v>
      </c>
      <c r="H670">
        <v>-0.79200000000000004</v>
      </c>
      <c r="I670">
        <v>-0.95199999999999996</v>
      </c>
      <c r="J670">
        <v>-1.4450000000000001</v>
      </c>
      <c r="K670">
        <v>-0.108</v>
      </c>
      <c r="L670">
        <v>-0.13766666666666669</v>
      </c>
      <c r="M670">
        <v>-0.15933333333333335</v>
      </c>
      <c r="N670">
        <v>-0.83500000000000008</v>
      </c>
      <c r="O670">
        <v>4.0421259999999997</v>
      </c>
      <c r="P670">
        <v>0.17671266666666663</v>
      </c>
      <c r="Q670">
        <v>0.72640266666666675</v>
      </c>
      <c r="R670">
        <v>0.91431799999999974</v>
      </c>
      <c r="S670">
        <v>1.8174333333333332</v>
      </c>
      <c r="T670">
        <v>2.4481697632191919</v>
      </c>
      <c r="U670">
        <v>0.1615404550578341</v>
      </c>
      <c r="V670">
        <v>721.60121274334495</v>
      </c>
      <c r="W670">
        <v>1</v>
      </c>
      <c r="X670">
        <v>0.28182848621569806</v>
      </c>
    </row>
    <row r="671" spans="1:24">
      <c r="A671">
        <v>670</v>
      </c>
      <c r="B671" t="s">
        <v>698</v>
      </c>
      <c r="C671">
        <v>-0.12</v>
      </c>
      <c r="D671">
        <v>0.57999999999999996</v>
      </c>
      <c r="E671">
        <v>-1.127</v>
      </c>
      <c r="F671">
        <v>-0.39300000000000002</v>
      </c>
      <c r="G671">
        <v>-1.0760000000000001</v>
      </c>
      <c r="H671">
        <v>-2.48</v>
      </c>
      <c r="I671">
        <v>-1.214</v>
      </c>
      <c r="J671">
        <v>-1.0740000000000001</v>
      </c>
      <c r="K671">
        <v>-1.653</v>
      </c>
      <c r="L671">
        <v>-0.22233333333333336</v>
      </c>
      <c r="M671">
        <v>-1.3163333333333334</v>
      </c>
      <c r="N671">
        <v>-1.3136666666666668</v>
      </c>
      <c r="O671">
        <v>14.443235</v>
      </c>
      <c r="P671">
        <v>1.4726326666666667</v>
      </c>
      <c r="Q671">
        <v>2.2644246666666676</v>
      </c>
      <c r="R671">
        <v>0.18252066666666611</v>
      </c>
      <c r="S671">
        <v>3.9195780000000005</v>
      </c>
      <c r="T671">
        <v>5.3697908295229739</v>
      </c>
      <c r="U671">
        <v>3.8996505154138446E-2</v>
      </c>
      <c r="V671">
        <v>174.19738852353643</v>
      </c>
      <c r="W671">
        <v>1</v>
      </c>
      <c r="X671">
        <v>0.11678041892003389</v>
      </c>
    </row>
    <row r="672" spans="1:24">
      <c r="A672">
        <v>671</v>
      </c>
      <c r="B672" t="s">
        <v>699</v>
      </c>
      <c r="C672">
        <v>0.17499999999999999</v>
      </c>
      <c r="D672">
        <v>-0.10299999999999999</v>
      </c>
      <c r="E672">
        <v>2.3E-2</v>
      </c>
      <c r="F672">
        <v>0.214</v>
      </c>
      <c r="G672">
        <v>0.90400000000000003</v>
      </c>
      <c r="H672">
        <v>0.88200000000000001</v>
      </c>
      <c r="I672">
        <v>-6.4000000000000001E-2</v>
      </c>
      <c r="J672">
        <v>5.1999999999999998E-2</v>
      </c>
      <c r="K672">
        <v>0.51</v>
      </c>
      <c r="L672">
        <v>3.1666666666666669E-2</v>
      </c>
      <c r="M672">
        <v>0.66666666666666663</v>
      </c>
      <c r="N672">
        <v>0.16600000000000001</v>
      </c>
      <c r="O672">
        <v>1.9495990000000003</v>
      </c>
      <c r="P672">
        <v>3.8754666666666659E-2</v>
      </c>
      <c r="Q672">
        <v>0.30760266666666669</v>
      </c>
      <c r="R672">
        <v>0.18423199999999995</v>
      </c>
      <c r="S672">
        <v>0.53058933333333336</v>
      </c>
      <c r="T672">
        <v>5.3488058561297889</v>
      </c>
      <c r="U672">
        <v>3.9317029124787718E-2</v>
      </c>
      <c r="V672">
        <v>175.62916910042674</v>
      </c>
      <c r="W672">
        <v>1</v>
      </c>
      <c r="X672">
        <v>0.11726868232947364</v>
      </c>
    </row>
    <row r="673" spans="1:24">
      <c r="A673">
        <v>672</v>
      </c>
      <c r="B673" t="s">
        <v>700</v>
      </c>
      <c r="C673">
        <v>7.5999999999999998E-2</v>
      </c>
      <c r="D673">
        <v>-0.16900000000000001</v>
      </c>
      <c r="E673">
        <v>0.51800000000000002</v>
      </c>
      <c r="F673">
        <v>0.26</v>
      </c>
      <c r="G673">
        <v>7.6999999999999999E-2</v>
      </c>
      <c r="H673">
        <v>0.54200000000000004</v>
      </c>
      <c r="I673">
        <v>0.84199999999999997</v>
      </c>
      <c r="J673">
        <v>0.87</v>
      </c>
      <c r="K673">
        <v>1.3120000000000001</v>
      </c>
      <c r="L673">
        <v>0.14166666666666666</v>
      </c>
      <c r="M673">
        <v>0.29299999999999998</v>
      </c>
      <c r="N673">
        <v>1.008</v>
      </c>
      <c r="O673">
        <v>3.8571620000000002</v>
      </c>
      <c r="P673">
        <v>0.24245266666666671</v>
      </c>
      <c r="Q673">
        <v>0.10974600000000007</v>
      </c>
      <c r="R673">
        <v>0.13901599999999981</v>
      </c>
      <c r="S673">
        <v>0.49121466666666658</v>
      </c>
      <c r="T673">
        <v>13.704588082331965</v>
      </c>
      <c r="U673">
        <v>4.2965466605771278E-3</v>
      </c>
      <c r="V673">
        <v>19.19267393279803</v>
      </c>
      <c r="W673">
        <v>1</v>
      </c>
      <c r="X673">
        <v>3.5815243431825759E-2</v>
      </c>
    </row>
    <row r="674" spans="1:24">
      <c r="A674">
        <v>673</v>
      </c>
      <c r="B674" t="s">
        <v>701</v>
      </c>
      <c r="C674">
        <v>0.107</v>
      </c>
      <c r="D674">
        <v>-0.51500000000000001</v>
      </c>
      <c r="E674">
        <v>-3.5000000000000003E-2</v>
      </c>
      <c r="F674">
        <v>-0.20499999999999999</v>
      </c>
      <c r="G674">
        <v>-6.0000000000000001E-3</v>
      </c>
      <c r="H674">
        <v>-0.439</v>
      </c>
      <c r="I674">
        <v>-0.69499999999999995</v>
      </c>
      <c r="J674">
        <v>-1.6839999999999999</v>
      </c>
      <c r="K674">
        <v>-1.278</v>
      </c>
      <c r="L674">
        <v>-0.1476666666666667</v>
      </c>
      <c r="M674">
        <v>-0.21666666666666667</v>
      </c>
      <c r="N674">
        <v>-1.2190000000000001</v>
      </c>
      <c r="O674">
        <v>5.4648459999999996</v>
      </c>
      <c r="P674">
        <v>0.2124826666666666</v>
      </c>
      <c r="Q674">
        <v>9.3948666666666653E-2</v>
      </c>
      <c r="R674">
        <v>0.49428199999999922</v>
      </c>
      <c r="S674">
        <v>0.8007133333333325</v>
      </c>
      <c r="T674">
        <v>11.649943800111581</v>
      </c>
      <c r="U674">
        <v>6.4910163249550443E-3</v>
      </c>
      <c r="V674">
        <v>28.995369923574184</v>
      </c>
      <c r="W674">
        <v>1</v>
      </c>
      <c r="X674">
        <v>4.4481381809661255E-2</v>
      </c>
    </row>
    <row r="675" spans="1:24">
      <c r="A675">
        <v>674</v>
      </c>
      <c r="B675" t="s">
        <v>702</v>
      </c>
      <c r="C675">
        <v>-0.248</v>
      </c>
      <c r="D675">
        <v>0.252</v>
      </c>
      <c r="E675">
        <v>-0.32600000000000001</v>
      </c>
      <c r="F675">
        <v>-0.25900000000000001</v>
      </c>
      <c r="G675">
        <v>-0.28100000000000003</v>
      </c>
      <c r="H675">
        <v>-0.46100000000000002</v>
      </c>
      <c r="I675">
        <v>7.8E-2</v>
      </c>
      <c r="J675">
        <v>-0.04</v>
      </c>
      <c r="K675">
        <v>-0.28100000000000003</v>
      </c>
      <c r="L675">
        <v>-0.10733333333333334</v>
      </c>
      <c r="M675">
        <v>-0.33366666666666672</v>
      </c>
      <c r="N675">
        <v>-8.1000000000000003E-2</v>
      </c>
      <c r="O675">
        <v>0.67649200000000009</v>
      </c>
      <c r="P675">
        <v>0.19672266666666668</v>
      </c>
      <c r="Q675">
        <v>2.4562666666666566E-2</v>
      </c>
      <c r="R675">
        <v>6.6962000000000022E-2</v>
      </c>
      <c r="S675">
        <v>0.2882473333333333</v>
      </c>
      <c r="T675">
        <v>2.6938300672339275</v>
      </c>
      <c r="U675">
        <v>0.13934167693553109</v>
      </c>
      <c r="V675">
        <v>622.43927087101736</v>
      </c>
      <c r="W675">
        <v>1</v>
      </c>
      <c r="X675">
        <v>0.2535961761906122</v>
      </c>
    </row>
    <row r="676" spans="1:24">
      <c r="A676">
        <v>675</v>
      </c>
      <c r="B676" t="s">
        <v>703</v>
      </c>
      <c r="C676">
        <v>-0.28999999999999998</v>
      </c>
      <c r="D676">
        <v>0.86499999999999999</v>
      </c>
      <c r="E676">
        <v>-0.2</v>
      </c>
      <c r="F676">
        <v>0.13800000000000001</v>
      </c>
      <c r="G676">
        <v>-0.188</v>
      </c>
      <c r="H676">
        <v>0.49099999999999999</v>
      </c>
      <c r="I676">
        <v>2.085</v>
      </c>
      <c r="J676">
        <v>2.0739999999999998</v>
      </c>
      <c r="K676">
        <v>0.99399999999999999</v>
      </c>
      <c r="L676">
        <v>0.12499999999999999</v>
      </c>
      <c r="M676">
        <v>0.14699999999999999</v>
      </c>
      <c r="N676">
        <v>1.7176666666666665</v>
      </c>
      <c r="O676">
        <v>10.804530999999999</v>
      </c>
      <c r="P676">
        <v>0.82545000000000002</v>
      </c>
      <c r="Q676">
        <v>0.23064199999999999</v>
      </c>
      <c r="R676">
        <v>0.78560066666666728</v>
      </c>
      <c r="S676">
        <v>1.8416926666666673</v>
      </c>
      <c r="T676">
        <v>9.7332616842694293</v>
      </c>
      <c r="U676">
        <v>1.011586062525611E-2</v>
      </c>
      <c r="V676">
        <v>45.187549413019042</v>
      </c>
      <c r="W676">
        <v>1</v>
      </c>
      <c r="X676">
        <v>5.5662149351778691E-2</v>
      </c>
    </row>
    <row r="677" spans="1:24">
      <c r="A677">
        <v>676</v>
      </c>
      <c r="B677" t="s">
        <v>704</v>
      </c>
      <c r="C677">
        <v>1.4E-2</v>
      </c>
      <c r="D677">
        <v>-0.52300000000000002</v>
      </c>
      <c r="E677">
        <v>0.56499999999999995</v>
      </c>
      <c r="F677">
        <v>-0.377</v>
      </c>
      <c r="G677">
        <v>-0.111</v>
      </c>
      <c r="H677">
        <v>0.66700000000000004</v>
      </c>
      <c r="I677">
        <v>0.65600000000000003</v>
      </c>
      <c r="J677">
        <v>0.98699999999999999</v>
      </c>
      <c r="K677">
        <v>-0.28599999999999998</v>
      </c>
      <c r="L677">
        <v>1.8666666666666647E-2</v>
      </c>
      <c r="M677">
        <v>5.966666666666668E-2</v>
      </c>
      <c r="N677">
        <v>0.45233333333333331</v>
      </c>
      <c r="O677">
        <v>2.6785899999999998</v>
      </c>
      <c r="P677">
        <v>0.59190466666666652</v>
      </c>
      <c r="Q677">
        <v>0.58865866666666677</v>
      </c>
      <c r="R677">
        <v>0.87248466666666658</v>
      </c>
      <c r="S677">
        <v>2.0530479999999995</v>
      </c>
      <c r="T677">
        <v>0.60937883576029439</v>
      </c>
      <c r="U677">
        <v>0.63308139717102674</v>
      </c>
      <c r="V677">
        <v>2827.9746011629763</v>
      </c>
      <c r="W677">
        <v>1</v>
      </c>
      <c r="X677">
        <v>0.7159219647077063</v>
      </c>
    </row>
    <row r="678" spans="1:24">
      <c r="A678">
        <v>677</v>
      </c>
      <c r="B678" t="s">
        <v>705</v>
      </c>
      <c r="C678">
        <v>5.5E-2</v>
      </c>
      <c r="D678">
        <v>-0.129</v>
      </c>
      <c r="E678">
        <v>0.34100000000000003</v>
      </c>
      <c r="F678">
        <v>-0.04</v>
      </c>
      <c r="G678">
        <v>0.18</v>
      </c>
      <c r="H678">
        <v>0.42</v>
      </c>
      <c r="I678">
        <v>0.5</v>
      </c>
      <c r="J678">
        <v>0.13500000000000001</v>
      </c>
      <c r="K678">
        <v>-0.27200000000000002</v>
      </c>
      <c r="L678">
        <v>8.900000000000001E-2</v>
      </c>
      <c r="M678">
        <v>0.18666666666666665</v>
      </c>
      <c r="N678">
        <v>0.121</v>
      </c>
      <c r="O678">
        <v>0.68855600000000006</v>
      </c>
      <c r="P678">
        <v>0.11218400000000001</v>
      </c>
      <c r="Q678">
        <v>0.10586666666666666</v>
      </c>
      <c r="R678">
        <v>0.298286</v>
      </c>
      <c r="S678">
        <v>0.51633666666666667</v>
      </c>
      <c r="T678">
        <v>0.66708155531597624</v>
      </c>
      <c r="U678">
        <v>0.60232373402360018</v>
      </c>
      <c r="V678">
        <v>2690.580119883422</v>
      </c>
      <c r="W678">
        <v>1</v>
      </c>
      <c r="X678">
        <v>0.69146517050807954</v>
      </c>
    </row>
    <row r="679" spans="1:24">
      <c r="A679">
        <v>678</v>
      </c>
      <c r="B679" t="s">
        <v>706</v>
      </c>
      <c r="C679">
        <v>-0.192</v>
      </c>
      <c r="D679">
        <v>-0.111</v>
      </c>
      <c r="E679">
        <v>-0.25900000000000001</v>
      </c>
      <c r="F679">
        <v>-0.29799999999999999</v>
      </c>
      <c r="G679">
        <v>0.104</v>
      </c>
      <c r="H679">
        <v>3.9E-2</v>
      </c>
      <c r="I679">
        <v>-8.5000000000000006E-2</v>
      </c>
      <c r="J679">
        <v>-4.1000000000000002E-2</v>
      </c>
      <c r="K679">
        <v>0.59</v>
      </c>
      <c r="L679">
        <v>-0.18733333333333335</v>
      </c>
      <c r="M679">
        <v>-5.1666666666666666E-2</v>
      </c>
      <c r="N679">
        <v>0.15466666666666665</v>
      </c>
      <c r="O679">
        <v>0.57441299999999995</v>
      </c>
      <c r="P679">
        <v>1.0984666666666643E-2</v>
      </c>
      <c r="Q679">
        <v>9.3132666666666641E-2</v>
      </c>
      <c r="R679">
        <v>0.2852406666666667</v>
      </c>
      <c r="S679">
        <v>0.38935799999999998</v>
      </c>
      <c r="T679">
        <v>0.95056477586180321</v>
      </c>
      <c r="U679">
        <v>0.47368864195497751</v>
      </c>
      <c r="V679">
        <v>2115.9671636128846</v>
      </c>
      <c r="W679">
        <v>1</v>
      </c>
      <c r="X679">
        <v>0.58239979423633448</v>
      </c>
    </row>
    <row r="680" spans="1:24">
      <c r="A680">
        <v>679</v>
      </c>
      <c r="B680" t="s">
        <v>707</v>
      </c>
      <c r="C680">
        <v>8.4000000000000005E-2</v>
      </c>
      <c r="D680">
        <v>-0.73599999999999999</v>
      </c>
      <c r="E680">
        <v>0.38800000000000001</v>
      </c>
      <c r="F680">
        <v>0.08</v>
      </c>
      <c r="G680">
        <v>-0.115</v>
      </c>
      <c r="H680">
        <v>-5.8999999999999997E-2</v>
      </c>
      <c r="I680">
        <v>0.61599999999999999</v>
      </c>
      <c r="J680">
        <v>-0.57499999999999996</v>
      </c>
      <c r="K680">
        <v>-9.9000000000000005E-2</v>
      </c>
      <c r="L680">
        <v>-8.8000000000000009E-2</v>
      </c>
      <c r="M680">
        <v>-3.1333333333333331E-2</v>
      </c>
      <c r="N680">
        <v>-1.9333333333333324E-2</v>
      </c>
      <c r="O680">
        <v>1.4422839999999999</v>
      </c>
      <c r="P680">
        <v>0.67606399999999989</v>
      </c>
      <c r="Q680">
        <v>2.0160666666666667E-2</v>
      </c>
      <c r="R680">
        <v>0.7187606666666666</v>
      </c>
      <c r="S680">
        <v>1.4149853333333331</v>
      </c>
      <c r="T680">
        <v>3.8585087807741905E-2</v>
      </c>
      <c r="U680">
        <v>0.98886463549637416</v>
      </c>
      <c r="V680">
        <v>4417.2583267623031</v>
      </c>
      <c r="W680">
        <v>1</v>
      </c>
      <c r="X680">
        <v>0.99197287638028731</v>
      </c>
    </row>
    <row r="681" spans="1:24">
      <c r="A681">
        <v>680</v>
      </c>
      <c r="B681" t="s">
        <v>708</v>
      </c>
      <c r="C681">
        <v>-1.4E-2</v>
      </c>
      <c r="D681">
        <v>8.2000000000000003E-2</v>
      </c>
      <c r="E681">
        <v>0.371</v>
      </c>
      <c r="F681">
        <v>0.28000000000000003</v>
      </c>
      <c r="G681">
        <v>-3.4000000000000002E-2</v>
      </c>
      <c r="H681">
        <v>0.32300000000000001</v>
      </c>
      <c r="I681">
        <v>0.58599999999999997</v>
      </c>
      <c r="J681">
        <v>0.27500000000000002</v>
      </c>
      <c r="K681">
        <v>8.3000000000000004E-2</v>
      </c>
      <c r="L681">
        <v>0.14633333333333334</v>
      </c>
      <c r="M681">
        <v>0.18966666666666668</v>
      </c>
      <c r="N681">
        <v>0.31466666666666665</v>
      </c>
      <c r="O681">
        <v>0.75435600000000014</v>
      </c>
      <c r="P681">
        <v>8.0320666666666651E-2</v>
      </c>
      <c r="Q681">
        <v>7.596466666666668E-2</v>
      </c>
      <c r="R681">
        <v>0.12886466666666668</v>
      </c>
      <c r="S681">
        <v>0.28515000000000001</v>
      </c>
      <c r="T681">
        <v>3.2909416096791171</v>
      </c>
      <c r="U681">
        <v>9.988472967542647E-2</v>
      </c>
      <c r="V681">
        <v>446.18508746013003</v>
      </c>
      <c r="W681">
        <v>1</v>
      </c>
      <c r="X681">
        <v>0.20499998722545038</v>
      </c>
    </row>
    <row r="682" spans="1:24">
      <c r="A682">
        <v>681</v>
      </c>
      <c r="B682" t="s">
        <v>709</v>
      </c>
      <c r="C682">
        <v>0</v>
      </c>
      <c r="D682">
        <v>-0.186</v>
      </c>
      <c r="E682">
        <v>-0.27400000000000002</v>
      </c>
      <c r="F682">
        <v>-0.26200000000000001</v>
      </c>
      <c r="G682">
        <v>-0.44700000000000001</v>
      </c>
      <c r="H682">
        <v>-1.3320000000000001</v>
      </c>
      <c r="I682">
        <v>-3.4990000000000001</v>
      </c>
      <c r="J682">
        <v>-1.472</v>
      </c>
      <c r="K682">
        <v>-2.9630000000000001</v>
      </c>
      <c r="L682">
        <v>-0.15333333333333335</v>
      </c>
      <c r="M682">
        <v>-0.68033333333333346</v>
      </c>
      <c r="N682">
        <v>-2.6446666666666667</v>
      </c>
      <c r="O682">
        <v>25.341503000000003</v>
      </c>
      <c r="P682">
        <v>3.9138666666666683E-2</v>
      </c>
      <c r="Q682">
        <v>0.65411666666666646</v>
      </c>
      <c r="R682">
        <v>2.2063686666666698</v>
      </c>
      <c r="S682">
        <v>2.8996240000000029</v>
      </c>
      <c r="T682">
        <v>15.479164884826432</v>
      </c>
      <c r="U682">
        <v>3.1330053240167196E-3</v>
      </c>
      <c r="V682">
        <v>13.995134782382687</v>
      </c>
      <c r="W682">
        <v>1</v>
      </c>
      <c r="X682">
        <v>3.1814244972060687E-2</v>
      </c>
    </row>
    <row r="683" spans="1:24">
      <c r="A683">
        <v>682</v>
      </c>
      <c r="B683" t="s">
        <v>710</v>
      </c>
      <c r="C683">
        <v>0.34799999999999998</v>
      </c>
      <c r="D683">
        <v>7.3999999999999996E-2</v>
      </c>
      <c r="E683">
        <v>3.4000000000000002E-2</v>
      </c>
      <c r="F683">
        <v>0.93100000000000005</v>
      </c>
      <c r="G683">
        <v>1.42</v>
      </c>
      <c r="H683">
        <v>2.4820000000000002</v>
      </c>
      <c r="I683">
        <v>0.45600000000000002</v>
      </c>
      <c r="J683">
        <v>-0.185</v>
      </c>
      <c r="K683">
        <v>1.849</v>
      </c>
      <c r="L683">
        <v>0.152</v>
      </c>
      <c r="M683">
        <v>1.611</v>
      </c>
      <c r="N683">
        <v>0.70666666666666667</v>
      </c>
      <c r="O683">
        <v>12.832183000000001</v>
      </c>
      <c r="P683">
        <v>5.842399999999999E-2</v>
      </c>
      <c r="Q683">
        <v>1.2575220000000016</v>
      </c>
      <c r="R683">
        <v>2.1628286666666661</v>
      </c>
      <c r="S683">
        <v>3.4787746666666677</v>
      </c>
      <c r="T683">
        <v>5.3774154577799598</v>
      </c>
      <c r="U683">
        <v>3.888090665266504E-2</v>
      </c>
      <c r="V683">
        <v>173.68101001745472</v>
      </c>
      <c r="W683">
        <v>1</v>
      </c>
      <c r="X683">
        <v>0.11659053082154859</v>
      </c>
    </row>
    <row r="684" spans="1:24">
      <c r="A684">
        <v>683</v>
      </c>
      <c r="B684" t="s">
        <v>711</v>
      </c>
      <c r="C684">
        <v>-4.8000000000000001E-2</v>
      </c>
      <c r="D684">
        <v>0.13</v>
      </c>
      <c r="E684">
        <v>9.2999999999999999E-2</v>
      </c>
      <c r="F684">
        <v>-0.214</v>
      </c>
      <c r="G684">
        <v>2.3E-2</v>
      </c>
      <c r="H684">
        <v>8.5999999999999993E-2</v>
      </c>
      <c r="I684">
        <v>5.8000000000000003E-2</v>
      </c>
      <c r="J684">
        <v>0.33800000000000002</v>
      </c>
      <c r="K684">
        <v>0.438</v>
      </c>
      <c r="L684">
        <v>5.8333333333333327E-2</v>
      </c>
      <c r="M684">
        <v>-3.5000000000000003E-2</v>
      </c>
      <c r="N684">
        <v>0.27800000000000002</v>
      </c>
      <c r="O684">
        <v>0.39102599999999998</v>
      </c>
      <c r="P684">
        <v>1.764466666666667E-2</v>
      </c>
      <c r="Q684">
        <v>5.0046E-2</v>
      </c>
      <c r="R684">
        <v>7.7599999999999947E-2</v>
      </c>
      <c r="S684">
        <v>0.14529066666666662</v>
      </c>
      <c r="T684">
        <v>3.3826719770941942</v>
      </c>
      <c r="U684">
        <v>9.518944718473199E-2</v>
      </c>
      <c r="V684">
        <v>425.21126057419781</v>
      </c>
      <c r="W684">
        <v>1</v>
      </c>
      <c r="X684">
        <v>0.19920676815989816</v>
      </c>
    </row>
    <row r="685" spans="1:24">
      <c r="A685">
        <v>684</v>
      </c>
      <c r="B685" t="s">
        <v>712</v>
      </c>
      <c r="C685">
        <v>-8.6999999999999994E-2</v>
      </c>
      <c r="D685">
        <v>0.26900000000000002</v>
      </c>
      <c r="E685">
        <v>0.104</v>
      </c>
      <c r="F685">
        <v>-0.191</v>
      </c>
      <c r="G685">
        <v>-0.54400000000000004</v>
      </c>
      <c r="H685">
        <v>-1.1739999999999999</v>
      </c>
      <c r="I685">
        <v>-1.099</v>
      </c>
      <c r="J685">
        <v>-1.091</v>
      </c>
      <c r="K685">
        <v>-1.544</v>
      </c>
      <c r="L685">
        <v>9.5333333333333339E-2</v>
      </c>
      <c r="M685">
        <v>-0.63633333333333331</v>
      </c>
      <c r="N685">
        <v>-1.2446666666666666</v>
      </c>
      <c r="O685">
        <v>6.5834570000000001</v>
      </c>
      <c r="P685">
        <v>6.3480666666666657E-2</v>
      </c>
      <c r="Q685">
        <v>0.49593266666666658</v>
      </c>
      <c r="R685">
        <v>0.13443266666666709</v>
      </c>
      <c r="S685">
        <v>0.6938460000000003</v>
      </c>
      <c r="T685">
        <v>16.976709529203877</v>
      </c>
      <c r="U685">
        <v>2.4573571352682548E-3</v>
      </c>
      <c r="V685">
        <v>10.977014323243294</v>
      </c>
      <c r="W685">
        <v>1</v>
      </c>
      <c r="X685">
        <v>2.8667027886105909E-2</v>
      </c>
    </row>
    <row r="686" spans="1:24">
      <c r="A686">
        <v>685</v>
      </c>
      <c r="B686" t="s">
        <v>713</v>
      </c>
      <c r="C686">
        <v>0.32</v>
      </c>
      <c r="D686">
        <v>0.16</v>
      </c>
      <c r="E686">
        <v>-0.191</v>
      </c>
      <c r="F686">
        <v>0.17799999999999999</v>
      </c>
      <c r="G686">
        <v>-0.29099999999999998</v>
      </c>
      <c r="H686">
        <v>-0.75</v>
      </c>
      <c r="I686">
        <v>-0.94399999999999995</v>
      </c>
      <c r="J686">
        <v>-0.17499999999999999</v>
      </c>
      <c r="K686">
        <v>-1.0680000000000001</v>
      </c>
      <c r="L686">
        <v>9.6333333333333326E-2</v>
      </c>
      <c r="M686">
        <v>-0.28766666666666668</v>
      </c>
      <c r="N686">
        <v>-0.72900000000000009</v>
      </c>
      <c r="O686">
        <v>2.9057309999999998</v>
      </c>
      <c r="P686">
        <v>0.13664066666666666</v>
      </c>
      <c r="Q686">
        <v>0.4306086666666667</v>
      </c>
      <c r="R686">
        <v>0.46806199999999931</v>
      </c>
      <c r="S686">
        <v>1.0353113333333326</v>
      </c>
      <c r="T686">
        <v>3.6132506357185994</v>
      </c>
      <c r="U686">
        <v>8.4608576954067524E-2</v>
      </c>
      <c r="V686">
        <v>377.9465132538196</v>
      </c>
      <c r="W686">
        <v>1</v>
      </c>
      <c r="X686">
        <v>0.1853093734464577</v>
      </c>
    </row>
    <row r="687" spans="1:24">
      <c r="A687">
        <v>686</v>
      </c>
      <c r="B687" t="s">
        <v>714</v>
      </c>
      <c r="C687">
        <v>0</v>
      </c>
      <c r="D687">
        <v>-0.189</v>
      </c>
      <c r="E687">
        <v>-0.29899999999999999</v>
      </c>
      <c r="F687">
        <v>-0.48499999999999999</v>
      </c>
      <c r="G687">
        <v>-0.30499999999999999</v>
      </c>
      <c r="H687">
        <v>-0.45500000000000002</v>
      </c>
      <c r="I687">
        <v>-0.98199999999999998</v>
      </c>
      <c r="J687">
        <v>-1.1100000000000001</v>
      </c>
      <c r="K687">
        <v>-0.72199999999999998</v>
      </c>
      <c r="L687">
        <v>-0.16266666666666665</v>
      </c>
      <c r="M687">
        <v>-0.41500000000000004</v>
      </c>
      <c r="N687">
        <v>-0.93800000000000006</v>
      </c>
      <c r="O687">
        <v>3.3781050000000001</v>
      </c>
      <c r="P687">
        <v>4.5740666666666693E-2</v>
      </c>
      <c r="Q687">
        <v>1.859999999999995E-2</v>
      </c>
      <c r="R687">
        <v>7.8176000000000467E-2</v>
      </c>
      <c r="S687">
        <v>0.14251666666666712</v>
      </c>
      <c r="T687">
        <v>45.406455385334894</v>
      </c>
      <c r="U687">
        <v>1.6163666626605065E-4</v>
      </c>
      <c r="V687">
        <v>0.72203098821044831</v>
      </c>
      <c r="W687">
        <v>0.72203098821044831</v>
      </c>
      <c r="X687">
        <v>1.2670046050468672E-2</v>
      </c>
    </row>
    <row r="688" spans="1:24">
      <c r="A688">
        <v>687</v>
      </c>
      <c r="B688" t="s">
        <v>715</v>
      </c>
      <c r="C688">
        <v>-0.23699999999999999</v>
      </c>
      <c r="D688">
        <v>0.25800000000000001</v>
      </c>
      <c r="E688">
        <v>-1.08</v>
      </c>
      <c r="F688">
        <v>-0.67400000000000004</v>
      </c>
      <c r="G688">
        <v>-1.218</v>
      </c>
      <c r="H688">
        <v>-1.427</v>
      </c>
      <c r="I688">
        <v>-0.76600000000000001</v>
      </c>
      <c r="J688">
        <v>-0.107</v>
      </c>
      <c r="K688">
        <v>-0.187</v>
      </c>
      <c r="L688">
        <v>-0.35300000000000004</v>
      </c>
      <c r="M688">
        <v>-1.1063333333333334</v>
      </c>
      <c r="N688">
        <v>-0.35333333333333333</v>
      </c>
      <c r="O688">
        <v>5.8964360000000005</v>
      </c>
      <c r="P688">
        <v>0.91530599999999995</v>
      </c>
      <c r="Q688">
        <v>0.30220866666666701</v>
      </c>
      <c r="R688">
        <v>0.2586406666666668</v>
      </c>
      <c r="S688">
        <v>1.4761553333333337</v>
      </c>
      <c r="T688">
        <v>5.9889099295331594</v>
      </c>
      <c r="U688">
        <v>3.0919217915593791E-2</v>
      </c>
      <c r="V688">
        <v>138.11614642895745</v>
      </c>
      <c r="W688">
        <v>1</v>
      </c>
      <c r="X688">
        <v>0.10195355398293214</v>
      </c>
    </row>
    <row r="689" spans="1:24">
      <c r="A689">
        <v>688</v>
      </c>
      <c r="B689" t="s">
        <v>716</v>
      </c>
      <c r="C689">
        <v>-4.1000000000000002E-2</v>
      </c>
      <c r="D689">
        <v>-0.222</v>
      </c>
      <c r="E689">
        <v>-0.123</v>
      </c>
      <c r="F689">
        <v>-4.4999999999999998E-2</v>
      </c>
      <c r="G689">
        <v>-0.316</v>
      </c>
      <c r="H689">
        <v>-0.34200000000000003</v>
      </c>
      <c r="I689">
        <v>-0.14899999999999999</v>
      </c>
      <c r="J689">
        <v>-0.65300000000000002</v>
      </c>
      <c r="K689">
        <v>-0.18099999999999999</v>
      </c>
      <c r="L689">
        <v>-0.12866666666666668</v>
      </c>
      <c r="M689">
        <v>-0.23433333333333337</v>
      </c>
      <c r="N689">
        <v>-0.32766666666666672</v>
      </c>
      <c r="O689">
        <v>0.76631000000000005</v>
      </c>
      <c r="P689">
        <v>1.6428666666666661E-2</v>
      </c>
      <c r="Q689">
        <v>5.4108666666666638E-2</v>
      </c>
      <c r="R689">
        <v>0.15927466666666662</v>
      </c>
      <c r="S689">
        <v>0.22981199999999991</v>
      </c>
      <c r="T689">
        <v>4.6690164134161867</v>
      </c>
      <c r="U689">
        <v>5.1907391296880441E-2</v>
      </c>
      <c r="V689">
        <v>231.87031692316492</v>
      </c>
      <c r="W689">
        <v>1</v>
      </c>
      <c r="X689">
        <v>0.13731333588778083</v>
      </c>
    </row>
    <row r="690" spans="1:24">
      <c r="A690">
        <v>689</v>
      </c>
      <c r="B690" t="s">
        <v>717</v>
      </c>
      <c r="C690">
        <v>-0.14799999999999999</v>
      </c>
      <c r="D690">
        <v>0.47899999999999998</v>
      </c>
      <c r="E690">
        <v>-0.83599999999999997</v>
      </c>
      <c r="F690">
        <v>-0.34899999999999998</v>
      </c>
      <c r="G690">
        <v>-0.48199999999999998</v>
      </c>
      <c r="H690">
        <v>-1.2310000000000001</v>
      </c>
      <c r="I690">
        <v>-0.96099999999999997</v>
      </c>
      <c r="J690">
        <v>5.1999999999999998E-2</v>
      </c>
      <c r="K690">
        <v>-0.90600000000000003</v>
      </c>
      <c r="L690">
        <v>-0.16833333333333333</v>
      </c>
      <c r="M690">
        <v>-0.68733333333333346</v>
      </c>
      <c r="N690">
        <v>-0.60499999999999998</v>
      </c>
      <c r="O690">
        <v>4.5667880000000007</v>
      </c>
      <c r="P690">
        <v>0.86523266666666654</v>
      </c>
      <c r="Q690">
        <v>0.45220466666666637</v>
      </c>
      <c r="R690">
        <v>0.64898600000000006</v>
      </c>
      <c r="S690">
        <v>1.966423333333333</v>
      </c>
      <c r="T690">
        <v>2.6447658778120018</v>
      </c>
      <c r="U690">
        <v>0.14343921033732615</v>
      </c>
      <c r="V690">
        <v>640.74295257683593</v>
      </c>
      <c r="W690">
        <v>1</v>
      </c>
      <c r="X690">
        <v>0.25873491796010223</v>
      </c>
    </row>
    <row r="691" spans="1:24">
      <c r="A691">
        <v>690</v>
      </c>
      <c r="B691" t="s">
        <v>718</v>
      </c>
      <c r="C691">
        <v>1.7000000000000001E-2</v>
      </c>
      <c r="D691">
        <v>0.19700000000000001</v>
      </c>
      <c r="E691">
        <v>-0.28899999999999998</v>
      </c>
      <c r="F691">
        <v>8.2000000000000003E-2</v>
      </c>
      <c r="G691">
        <v>0.253</v>
      </c>
      <c r="H691">
        <v>0.17</v>
      </c>
      <c r="I691">
        <v>1.6830000000000001</v>
      </c>
      <c r="J691">
        <v>1.2969999999999999</v>
      </c>
      <c r="K691">
        <v>0.223</v>
      </c>
      <c r="L691">
        <v>-2.4999999999999984E-2</v>
      </c>
      <c r="M691">
        <v>0.16833333333333333</v>
      </c>
      <c r="N691">
        <v>1.0676666666666665</v>
      </c>
      <c r="O691">
        <v>4.7866790000000004</v>
      </c>
      <c r="P691">
        <v>0.12074399999999998</v>
      </c>
      <c r="Q691">
        <v>1.4624666666666675E-2</v>
      </c>
      <c r="R691">
        <v>1.1446906666666679</v>
      </c>
      <c r="S691">
        <v>1.2800593333333345</v>
      </c>
      <c r="T691">
        <v>5.4788392621383624</v>
      </c>
      <c r="U691">
        <v>3.7385606691959665E-2</v>
      </c>
      <c r="V691">
        <v>167.00150509298382</v>
      </c>
      <c r="W691">
        <v>1</v>
      </c>
      <c r="X691">
        <v>0.11332353507440691</v>
      </c>
    </row>
    <row r="692" spans="1:24">
      <c r="A692">
        <v>691</v>
      </c>
      <c r="B692" t="s">
        <v>719</v>
      </c>
      <c r="C692">
        <v>-0.318</v>
      </c>
      <c r="D692">
        <v>6.3E-2</v>
      </c>
      <c r="E692">
        <v>-0.313</v>
      </c>
      <c r="F692">
        <v>-0.13100000000000001</v>
      </c>
      <c r="G692">
        <v>-0.373</v>
      </c>
      <c r="H692">
        <v>-1.4510000000000001</v>
      </c>
      <c r="I692">
        <v>-0.40699999999999997</v>
      </c>
      <c r="J692">
        <v>0.13400000000000001</v>
      </c>
      <c r="K692">
        <v>0.63200000000000001</v>
      </c>
      <c r="L692">
        <v>-0.18933333333333335</v>
      </c>
      <c r="M692">
        <v>-0.65166666666666673</v>
      </c>
      <c r="N692">
        <v>0.11966666666666669</v>
      </c>
      <c r="O692">
        <v>3.0477819999999998</v>
      </c>
      <c r="P692">
        <v>9.5520666666666657E-2</v>
      </c>
      <c r="Q692">
        <v>0.98768266666666626</v>
      </c>
      <c r="R692">
        <v>0.54006866666666664</v>
      </c>
      <c r="S692">
        <v>1.6232719999999996</v>
      </c>
      <c r="T692">
        <v>1.7551094332927575</v>
      </c>
      <c r="U692">
        <v>0.25522279958724847</v>
      </c>
      <c r="V692">
        <v>1140.080245756239</v>
      </c>
      <c r="W692">
        <v>1</v>
      </c>
      <c r="X692">
        <v>0.38100082477642033</v>
      </c>
    </row>
    <row r="693" spans="1:24">
      <c r="A693">
        <v>692</v>
      </c>
      <c r="B693" t="s">
        <v>720</v>
      </c>
      <c r="C693">
        <v>-0.20200000000000001</v>
      </c>
      <c r="D693">
        <v>0.47699999999999998</v>
      </c>
      <c r="E693">
        <v>-0.11600000000000001</v>
      </c>
      <c r="F693">
        <v>0.14799999999999999</v>
      </c>
      <c r="G693">
        <v>-6.4000000000000001E-2</v>
      </c>
      <c r="H693">
        <v>-1.9E-2</v>
      </c>
      <c r="I693">
        <v>-0.47799999999999998</v>
      </c>
      <c r="J693">
        <v>-0.29399999999999998</v>
      </c>
      <c r="K693">
        <v>-0.20200000000000001</v>
      </c>
      <c r="L693">
        <v>5.2999999999999992E-2</v>
      </c>
      <c r="M693">
        <v>2.1666666666666664E-2</v>
      </c>
      <c r="N693">
        <v>-0.32466666666666666</v>
      </c>
      <c r="O693">
        <v>0.66387399999999985</v>
      </c>
      <c r="P693">
        <v>0.27336199999999999</v>
      </c>
      <c r="Q693">
        <v>2.4952666666666661E-2</v>
      </c>
      <c r="R693">
        <v>3.9498666666666626E-2</v>
      </c>
      <c r="S693">
        <v>0.3378133333333333</v>
      </c>
      <c r="T693">
        <v>1.9304191664035359</v>
      </c>
      <c r="U693">
        <v>0.22595830120477872</v>
      </c>
      <c r="V693">
        <v>1009.3557314817466</v>
      </c>
      <c r="W693">
        <v>1</v>
      </c>
      <c r="X693">
        <v>0.35018442240130121</v>
      </c>
    </row>
    <row r="694" spans="1:24">
      <c r="A694">
        <v>693</v>
      </c>
      <c r="B694" t="s">
        <v>721</v>
      </c>
      <c r="C694">
        <v>-0.14699999999999999</v>
      </c>
      <c r="D694">
        <v>0.33400000000000002</v>
      </c>
      <c r="E694">
        <v>-0.13</v>
      </c>
      <c r="F694">
        <v>0.41099999999999998</v>
      </c>
      <c r="G694">
        <v>-0.10100000000000001</v>
      </c>
      <c r="H694">
        <v>0.95199999999999996</v>
      </c>
      <c r="I694">
        <v>1.2310000000000001</v>
      </c>
      <c r="J694">
        <v>0.95099999999999996</v>
      </c>
      <c r="K694">
        <v>1.0960000000000001</v>
      </c>
      <c r="L694">
        <v>1.9000000000000006E-2</v>
      </c>
      <c r="M694">
        <v>0.42066666666666669</v>
      </c>
      <c r="N694">
        <v>1.0926666666666667</v>
      </c>
      <c r="O694">
        <v>4.8564690000000006</v>
      </c>
      <c r="P694">
        <v>0.148982</v>
      </c>
      <c r="Q694">
        <v>0.55454466666666657</v>
      </c>
      <c r="R694">
        <v>3.9216666666666455E-2</v>
      </c>
      <c r="S694">
        <v>0.74274333333333309</v>
      </c>
      <c r="T694">
        <v>11.077112326824436</v>
      </c>
      <c r="U694">
        <v>7.3618461098975034E-3</v>
      </c>
      <c r="V694">
        <v>32.885366572912147</v>
      </c>
      <c r="W694">
        <v>1</v>
      </c>
      <c r="X694">
        <v>4.7464254572903382E-2</v>
      </c>
    </row>
    <row r="695" spans="1:24">
      <c r="A695">
        <v>694</v>
      </c>
      <c r="B695" t="s">
        <v>722</v>
      </c>
      <c r="C695">
        <v>0.23799999999999999</v>
      </c>
      <c r="D695">
        <v>-0.59499999999999997</v>
      </c>
      <c r="E695">
        <v>8.4000000000000005E-2</v>
      </c>
      <c r="F695">
        <v>-2.8000000000000001E-2</v>
      </c>
      <c r="G695">
        <v>-0.71899999999999997</v>
      </c>
      <c r="H695">
        <v>-0.98499999999999999</v>
      </c>
      <c r="I695">
        <v>-0.64700000000000002</v>
      </c>
      <c r="J695">
        <v>-1.66</v>
      </c>
      <c r="K695">
        <v>-2.5619999999999998</v>
      </c>
      <c r="L695">
        <v>-9.0999999999999984E-2</v>
      </c>
      <c r="M695">
        <v>-0.57733333333333337</v>
      </c>
      <c r="N695">
        <v>-1.623</v>
      </c>
      <c r="O695">
        <v>11.643747999999999</v>
      </c>
      <c r="P695">
        <v>0.39288199999999995</v>
      </c>
      <c r="Q695">
        <v>0.48802866666666656</v>
      </c>
      <c r="R695">
        <v>1.835665999999998</v>
      </c>
      <c r="S695">
        <v>2.7165766666666644</v>
      </c>
      <c r="T695">
        <v>6.5723684097510038</v>
      </c>
      <c r="U695">
        <v>2.522366315101671E-2</v>
      </c>
      <c r="V695">
        <v>112.67410329559165</v>
      </c>
      <c r="W695">
        <v>1</v>
      </c>
      <c r="X695">
        <v>9.0159461566994129E-2</v>
      </c>
    </row>
    <row r="696" spans="1:24">
      <c r="A696">
        <v>695</v>
      </c>
      <c r="B696" t="s">
        <v>723</v>
      </c>
      <c r="C696">
        <v>0.27500000000000002</v>
      </c>
      <c r="D696">
        <v>2E-3</v>
      </c>
      <c r="E696">
        <v>-6.5000000000000002E-2</v>
      </c>
      <c r="F696">
        <v>-0.13900000000000001</v>
      </c>
      <c r="G696">
        <v>-0.27800000000000002</v>
      </c>
      <c r="H696">
        <v>-1.034</v>
      </c>
      <c r="I696">
        <v>2.9089999999999998</v>
      </c>
      <c r="J696">
        <v>0.90500000000000003</v>
      </c>
      <c r="K696">
        <v>-1.43</v>
      </c>
      <c r="L696">
        <v>7.0666666666666669E-2</v>
      </c>
      <c r="M696">
        <v>-0.48366666666666669</v>
      </c>
      <c r="N696">
        <v>0.79466666666666674</v>
      </c>
      <c r="O696">
        <v>12.571820999999998</v>
      </c>
      <c r="P696">
        <v>6.487266666666669E-2</v>
      </c>
      <c r="Q696">
        <v>0.46396066666666669</v>
      </c>
      <c r="R696">
        <v>9.4317206666666653</v>
      </c>
      <c r="S696">
        <v>9.9605539999999984</v>
      </c>
      <c r="T696">
        <v>0.52432163913774277</v>
      </c>
      <c r="U696">
        <v>0.68141916808423131</v>
      </c>
      <c r="V696">
        <v>3043.8994238322612</v>
      </c>
      <c r="W696">
        <v>1</v>
      </c>
      <c r="X696">
        <v>0.75622971758577873</v>
      </c>
    </row>
    <row r="697" spans="1:24">
      <c r="A697">
        <v>696</v>
      </c>
      <c r="B697" t="s">
        <v>724</v>
      </c>
      <c r="C697">
        <v>9.2999999999999999E-2</v>
      </c>
      <c r="D697">
        <v>-0.35</v>
      </c>
      <c r="E697">
        <v>0.54900000000000004</v>
      </c>
      <c r="F697">
        <v>-0.36699999999999999</v>
      </c>
      <c r="G697">
        <v>2.5000000000000001E-2</v>
      </c>
      <c r="H697">
        <v>0.188</v>
      </c>
      <c r="I697">
        <v>-0.54</v>
      </c>
      <c r="J697">
        <v>-0.43099999999999999</v>
      </c>
      <c r="K697">
        <v>-1.218</v>
      </c>
      <c r="L697">
        <v>9.7333333333333341E-2</v>
      </c>
      <c r="M697">
        <v>-5.1333333333333321E-2</v>
      </c>
      <c r="N697">
        <v>-0.72966666666666669</v>
      </c>
      <c r="O697">
        <v>2.5640929999999997</v>
      </c>
      <c r="P697">
        <v>0.40412866666666664</v>
      </c>
      <c r="Q697">
        <v>0.16275266666666666</v>
      </c>
      <c r="R697">
        <v>0.36364466666666617</v>
      </c>
      <c r="S697">
        <v>0.93052599999999952</v>
      </c>
      <c r="T697">
        <v>3.5110614856543525</v>
      </c>
      <c r="U697">
        <v>8.9095316197169427E-2</v>
      </c>
      <c r="V697">
        <v>397.98877745275581</v>
      </c>
      <c r="W697">
        <v>1</v>
      </c>
      <c r="X697">
        <v>0.19202984697006897</v>
      </c>
    </row>
    <row r="698" spans="1:24">
      <c r="A698">
        <v>697</v>
      </c>
      <c r="B698" t="s">
        <v>725</v>
      </c>
      <c r="C698">
        <v>0.36499999999999999</v>
      </c>
      <c r="D698">
        <v>-0.215</v>
      </c>
      <c r="E698">
        <v>0.38800000000000001</v>
      </c>
      <c r="F698">
        <v>0.44800000000000001</v>
      </c>
      <c r="G698">
        <v>0.66</v>
      </c>
      <c r="H698">
        <v>0.61799999999999999</v>
      </c>
      <c r="I698">
        <v>3.048</v>
      </c>
      <c r="J698">
        <v>2.8069999999999999</v>
      </c>
      <c r="K698">
        <v>0.371</v>
      </c>
      <c r="L698">
        <v>0.17933333333333334</v>
      </c>
      <c r="M698">
        <v>0.57533333333333336</v>
      </c>
      <c r="N698">
        <v>2.0753333333333335</v>
      </c>
      <c r="O698">
        <v>18.655415999999999</v>
      </c>
      <c r="P698">
        <v>0.23351266666666665</v>
      </c>
      <c r="Q698">
        <v>2.5202666666666707E-2</v>
      </c>
      <c r="R698">
        <v>4.3861686666666628</v>
      </c>
      <c r="S698">
        <v>4.6448839999999958</v>
      </c>
      <c r="T698">
        <v>6.032672505922652</v>
      </c>
      <c r="U698">
        <v>3.0435938234982068E-2</v>
      </c>
      <c r="V698">
        <v>135.95733609566489</v>
      </c>
      <c r="W698">
        <v>1</v>
      </c>
      <c r="X698">
        <v>0.10133216992093881</v>
      </c>
    </row>
    <row r="699" spans="1:24">
      <c r="A699">
        <v>698</v>
      </c>
      <c r="B699" t="s">
        <v>726</v>
      </c>
      <c r="C699">
        <v>0.11</v>
      </c>
      <c r="D699">
        <v>0.90600000000000003</v>
      </c>
      <c r="E699">
        <v>-0.34799999999999998</v>
      </c>
      <c r="F699">
        <v>-0.12</v>
      </c>
      <c r="G699">
        <v>-0.15</v>
      </c>
      <c r="H699">
        <v>7.8E-2</v>
      </c>
      <c r="I699">
        <v>-0.73699999999999999</v>
      </c>
      <c r="J699">
        <v>-0.11600000000000001</v>
      </c>
      <c r="K699">
        <v>-0.57999999999999996</v>
      </c>
      <c r="L699">
        <v>0.22266666666666668</v>
      </c>
      <c r="M699">
        <v>-6.4000000000000001E-2</v>
      </c>
      <c r="N699">
        <v>-0.47766666666666663</v>
      </c>
      <c r="O699">
        <v>1.8900489999999999</v>
      </c>
      <c r="P699">
        <v>0.80529866666666661</v>
      </c>
      <c r="Q699">
        <v>3.0696000000000001E-2</v>
      </c>
      <c r="R699">
        <v>0.2085286666666667</v>
      </c>
      <c r="S699">
        <v>1.0445233333333332</v>
      </c>
      <c r="T699">
        <v>1.6189694182673438</v>
      </c>
      <c r="U699">
        <v>0.28140439926287247</v>
      </c>
      <c r="V699">
        <v>1257.0334515072514</v>
      </c>
      <c r="W699">
        <v>1</v>
      </c>
      <c r="X699">
        <v>0.40702973645403501</v>
      </c>
    </row>
    <row r="700" spans="1:24">
      <c r="A700">
        <v>699</v>
      </c>
      <c r="B700" t="s">
        <v>727</v>
      </c>
      <c r="C700">
        <v>-0.11700000000000001</v>
      </c>
      <c r="D700">
        <v>0.38300000000000001</v>
      </c>
      <c r="E700">
        <v>-0.40699999999999997</v>
      </c>
      <c r="F700">
        <v>-0.29299999999999998</v>
      </c>
      <c r="G700">
        <v>0.16900000000000001</v>
      </c>
      <c r="H700">
        <v>-0.53200000000000003</v>
      </c>
      <c r="I700">
        <v>0.10299999999999999</v>
      </c>
      <c r="J700">
        <v>0.17499999999999999</v>
      </c>
      <c r="K700">
        <v>-0.13500000000000001</v>
      </c>
      <c r="L700">
        <v>-4.6999999999999986E-2</v>
      </c>
      <c r="M700">
        <v>-0.21866666666666668</v>
      </c>
      <c r="N700">
        <v>4.7666666666666656E-2</v>
      </c>
      <c r="O700">
        <v>0.78292000000000017</v>
      </c>
      <c r="P700">
        <v>0.31940000000000002</v>
      </c>
      <c r="Q700">
        <v>0.25398866666666675</v>
      </c>
      <c r="R700">
        <v>5.2642666666666671E-2</v>
      </c>
      <c r="S700">
        <v>0.62603133333333338</v>
      </c>
      <c r="T700">
        <v>0.50121665901706769</v>
      </c>
      <c r="U700">
        <v>0.69516383198832665</v>
      </c>
      <c r="V700">
        <v>3105.2968374918551</v>
      </c>
      <c r="W700">
        <v>1</v>
      </c>
      <c r="X700">
        <v>0.76729051416102856</v>
      </c>
    </row>
    <row r="701" spans="1:24">
      <c r="A701">
        <v>700</v>
      </c>
      <c r="B701" t="s">
        <v>728</v>
      </c>
      <c r="C701">
        <v>-0.44</v>
      </c>
      <c r="D701">
        <v>0.26700000000000002</v>
      </c>
      <c r="E701">
        <v>0.217</v>
      </c>
      <c r="F701">
        <v>7.0000000000000007E-2</v>
      </c>
      <c r="G701">
        <v>5.8000000000000003E-2</v>
      </c>
      <c r="H701">
        <v>1.3080000000000001</v>
      </c>
      <c r="I701">
        <v>4.0780000000000003</v>
      </c>
      <c r="J701">
        <v>2.0649999999999999</v>
      </c>
      <c r="K701">
        <v>1.637</v>
      </c>
      <c r="L701">
        <v>1.466666666666667E-2</v>
      </c>
      <c r="M701">
        <v>0.47866666666666663</v>
      </c>
      <c r="N701">
        <v>2.5933333333333337</v>
      </c>
      <c r="O701">
        <v>25.605184000000005</v>
      </c>
      <c r="P701">
        <v>0.31133266666666665</v>
      </c>
      <c r="Q701">
        <v>1.031762666666667</v>
      </c>
      <c r="R701">
        <v>3.3979446666666639</v>
      </c>
      <c r="S701">
        <v>4.7410399999999981</v>
      </c>
      <c r="T701">
        <v>8.8015051549870975</v>
      </c>
      <c r="U701">
        <v>1.2883299458819285E-2</v>
      </c>
      <c r="V701">
        <v>57.549698682545745</v>
      </c>
      <c r="W701">
        <v>1</v>
      </c>
      <c r="X701">
        <v>6.2568023893483218E-2</v>
      </c>
    </row>
    <row r="702" spans="1:24">
      <c r="A702">
        <v>701</v>
      </c>
      <c r="B702" t="s">
        <v>729</v>
      </c>
      <c r="C702">
        <v>-0.36899999999999999</v>
      </c>
      <c r="D702">
        <v>-1.02</v>
      </c>
      <c r="E702">
        <v>0.28699999999999998</v>
      </c>
      <c r="F702">
        <v>-0.11700000000000001</v>
      </c>
      <c r="G702">
        <v>-0.99299999999999999</v>
      </c>
      <c r="H702">
        <v>-0.25600000000000001</v>
      </c>
      <c r="I702">
        <v>0.41499999999999998</v>
      </c>
      <c r="J702">
        <v>0.51800000000000002</v>
      </c>
      <c r="K702">
        <v>0.13500000000000001</v>
      </c>
      <c r="L702">
        <v>-0.36733333333333335</v>
      </c>
      <c r="M702">
        <v>-0.45533333333333337</v>
      </c>
      <c r="N702">
        <v>0.35600000000000004</v>
      </c>
      <c r="O702">
        <v>2.782978</v>
      </c>
      <c r="P702">
        <v>0.85412866666666654</v>
      </c>
      <c r="Q702">
        <v>0.44328866666666644</v>
      </c>
      <c r="R702">
        <v>7.8565999999999914E-2</v>
      </c>
      <c r="S702">
        <v>1.3759833333333329</v>
      </c>
      <c r="T702">
        <v>2.0450751583715898</v>
      </c>
      <c r="U702">
        <v>0.20914385748182585</v>
      </c>
      <c r="V702">
        <v>934.24561137131604</v>
      </c>
      <c r="W702">
        <v>1</v>
      </c>
      <c r="X702">
        <v>0.33136693447829713</v>
      </c>
    </row>
    <row r="703" spans="1:24">
      <c r="A703">
        <v>702</v>
      </c>
      <c r="B703" t="s">
        <v>730</v>
      </c>
      <c r="C703">
        <v>0.28699999999999998</v>
      </c>
      <c r="D703">
        <v>0.67900000000000005</v>
      </c>
      <c r="E703">
        <v>0.159</v>
      </c>
      <c r="F703">
        <v>0.13600000000000001</v>
      </c>
      <c r="G703">
        <v>0.50900000000000001</v>
      </c>
      <c r="H703">
        <v>1.0660000000000001</v>
      </c>
      <c r="I703">
        <v>0.13400000000000001</v>
      </c>
      <c r="J703">
        <v>0.13800000000000001</v>
      </c>
      <c r="K703">
        <v>1.085</v>
      </c>
      <c r="L703">
        <v>0.375</v>
      </c>
      <c r="M703">
        <v>0.57033333333333336</v>
      </c>
      <c r="N703">
        <v>0.45233333333333331</v>
      </c>
      <c r="O703">
        <v>3.1968490000000003</v>
      </c>
      <c r="P703">
        <v>0.14681600000000006</v>
      </c>
      <c r="Q703">
        <v>0.43809266666666669</v>
      </c>
      <c r="R703">
        <v>0.60040866666666659</v>
      </c>
      <c r="S703">
        <v>1.1853173333333333</v>
      </c>
      <c r="T703">
        <v>3.3940812474409108</v>
      </c>
      <c r="U703">
        <v>9.4625999437081262E-2</v>
      </c>
      <c r="V703">
        <v>422.69433948544201</v>
      </c>
      <c r="W703">
        <v>1</v>
      </c>
      <c r="X703">
        <v>0.19905318525653443</v>
      </c>
    </row>
    <row r="704" spans="1:24">
      <c r="A704">
        <v>703</v>
      </c>
      <c r="B704" t="s">
        <v>731</v>
      </c>
      <c r="C704">
        <v>-0.31</v>
      </c>
      <c r="D704">
        <v>0.58399999999999996</v>
      </c>
      <c r="E704">
        <v>-5.0000000000000001E-3</v>
      </c>
      <c r="F704">
        <v>-7.5999999999999998E-2</v>
      </c>
      <c r="G704">
        <v>-0.44</v>
      </c>
      <c r="H704">
        <v>-0.35899999999999999</v>
      </c>
      <c r="I704">
        <v>-0.32700000000000001</v>
      </c>
      <c r="J704">
        <v>0.39700000000000002</v>
      </c>
      <c r="K704">
        <v>-9.9000000000000005E-2</v>
      </c>
      <c r="L704">
        <v>8.9666666666666658E-2</v>
      </c>
      <c r="M704">
        <v>-0.29166666666666669</v>
      </c>
      <c r="N704">
        <v>-9.6666666666666654E-3</v>
      </c>
      <c r="O704">
        <v>1.0397770000000002</v>
      </c>
      <c r="P704">
        <v>0.41306066666666663</v>
      </c>
      <c r="Q704">
        <v>7.3048666666666651E-2</v>
      </c>
      <c r="R704">
        <v>0.27405866666666673</v>
      </c>
      <c r="S704">
        <v>0.76016799999999995</v>
      </c>
      <c r="T704">
        <v>0.73565054040685807</v>
      </c>
      <c r="U704">
        <v>0.56787469905968913</v>
      </c>
      <c r="V704">
        <v>2536.6962806996312</v>
      </c>
      <c r="W704">
        <v>1</v>
      </c>
      <c r="X704">
        <v>0.66490150822816851</v>
      </c>
    </row>
    <row r="705" spans="1:24">
      <c r="A705">
        <v>704</v>
      </c>
      <c r="B705" t="s">
        <v>732</v>
      </c>
      <c r="C705">
        <v>0.38</v>
      </c>
      <c r="D705">
        <v>-1.1160000000000001</v>
      </c>
      <c r="E705">
        <v>0.28499999999999998</v>
      </c>
      <c r="F705">
        <v>7.0999999999999994E-2</v>
      </c>
      <c r="G705">
        <v>-0.94299999999999995</v>
      </c>
      <c r="H705">
        <v>-0.51800000000000002</v>
      </c>
      <c r="I705">
        <v>-1.861</v>
      </c>
      <c r="J705">
        <v>-1.351</v>
      </c>
      <c r="K705">
        <v>-1.9630000000000001</v>
      </c>
      <c r="L705">
        <v>-0.15033333333333337</v>
      </c>
      <c r="M705">
        <v>-0.46333333333333337</v>
      </c>
      <c r="N705">
        <v>-1.7249999999999999</v>
      </c>
      <c r="O705">
        <v>11.775586000000001</v>
      </c>
      <c r="P705">
        <v>1.4032806666666668</v>
      </c>
      <c r="Q705">
        <v>0.51858066666666658</v>
      </c>
      <c r="R705">
        <v>0.21501600000000209</v>
      </c>
      <c r="S705">
        <v>2.1368773333333353</v>
      </c>
      <c r="T705">
        <v>9.0213027358300941</v>
      </c>
      <c r="U705">
        <v>1.2147378871724155E-2</v>
      </c>
      <c r="V705">
        <v>54.262341419991799</v>
      </c>
      <c r="W705">
        <v>1</v>
      </c>
      <c r="X705">
        <v>6.0372067629436622E-2</v>
      </c>
    </row>
    <row r="706" spans="1:24">
      <c r="A706">
        <v>705</v>
      </c>
      <c r="B706" t="s">
        <v>733</v>
      </c>
      <c r="C706">
        <v>-0.47299999999999998</v>
      </c>
      <c r="D706">
        <v>-0.18</v>
      </c>
      <c r="E706">
        <v>0.41699999999999998</v>
      </c>
      <c r="F706">
        <v>3.0000000000000001E-3</v>
      </c>
      <c r="G706">
        <v>-0.25600000000000001</v>
      </c>
      <c r="H706">
        <v>8.0000000000000002E-3</v>
      </c>
      <c r="I706">
        <v>0.68799999999999994</v>
      </c>
      <c r="J706">
        <v>0.82399999999999995</v>
      </c>
      <c r="K706">
        <v>-0.183</v>
      </c>
      <c r="L706">
        <v>-7.8666666666666676E-2</v>
      </c>
      <c r="M706">
        <v>-8.1666666666666665E-2</v>
      </c>
      <c r="N706">
        <v>0.443</v>
      </c>
      <c r="O706">
        <v>1.6814359999999999</v>
      </c>
      <c r="P706">
        <v>0.41145266666666669</v>
      </c>
      <c r="Q706">
        <v>4.560066666666665E-2</v>
      </c>
      <c r="R706">
        <v>0.59706199999999987</v>
      </c>
      <c r="S706">
        <v>1.0541153333333333</v>
      </c>
      <c r="T706">
        <v>1.1902315559397991</v>
      </c>
      <c r="U706">
        <v>0.38988959125764677</v>
      </c>
      <c r="V706">
        <v>1741.6368041479082</v>
      </c>
      <c r="W706">
        <v>1</v>
      </c>
      <c r="X706">
        <v>0.50832410088682978</v>
      </c>
    </row>
    <row r="707" spans="1:24">
      <c r="A707">
        <v>706</v>
      </c>
      <c r="B707" t="s">
        <v>734</v>
      </c>
      <c r="C707">
        <v>-0.16600000000000001</v>
      </c>
      <c r="D707">
        <v>-8.5000000000000006E-2</v>
      </c>
      <c r="E707">
        <v>0.19500000000000001</v>
      </c>
      <c r="F707">
        <v>-0.38500000000000001</v>
      </c>
      <c r="G707">
        <v>-0.23899999999999999</v>
      </c>
      <c r="H707">
        <v>-0.13700000000000001</v>
      </c>
      <c r="I707">
        <v>0.41</v>
      </c>
      <c r="J707">
        <v>0.14699999999999999</v>
      </c>
      <c r="K707">
        <v>-0.33600000000000002</v>
      </c>
      <c r="L707">
        <v>-1.8666666666666665E-2</v>
      </c>
      <c r="M707">
        <v>-0.25366666666666665</v>
      </c>
      <c r="N707">
        <v>7.3666666666666644E-2</v>
      </c>
      <c r="O707">
        <v>0.599526</v>
      </c>
      <c r="P707">
        <v>7.1760666666666681E-2</v>
      </c>
      <c r="Q707">
        <v>3.1074666666666695E-2</v>
      </c>
      <c r="R707">
        <v>0.28632466666666662</v>
      </c>
      <c r="S707">
        <v>0.38916000000000001</v>
      </c>
      <c r="T707">
        <v>1.0811285846438483</v>
      </c>
      <c r="U707">
        <v>0.42556419612899588</v>
      </c>
      <c r="V707">
        <v>1900.9952641082245</v>
      </c>
      <c r="W707">
        <v>1</v>
      </c>
      <c r="X707">
        <v>0.5401763716773732</v>
      </c>
    </row>
    <row r="708" spans="1:24">
      <c r="A708">
        <v>707</v>
      </c>
      <c r="B708" t="s">
        <v>735</v>
      </c>
      <c r="C708">
        <v>0.115</v>
      </c>
      <c r="D708">
        <v>-0.16200000000000001</v>
      </c>
      <c r="E708">
        <v>0.503</v>
      </c>
      <c r="F708">
        <v>3.5999999999999997E-2</v>
      </c>
      <c r="G708">
        <v>-1.9E-2</v>
      </c>
      <c r="H708">
        <v>-0.56699999999999995</v>
      </c>
      <c r="I708">
        <v>-0.95799999999999996</v>
      </c>
      <c r="J708">
        <v>-1.0999999999999999E-2</v>
      </c>
      <c r="K708">
        <v>-0.46300000000000002</v>
      </c>
      <c r="L708">
        <v>0.152</v>
      </c>
      <c r="M708">
        <v>-0.18333333333333332</v>
      </c>
      <c r="N708">
        <v>-0.47733333333333333</v>
      </c>
      <c r="O708">
        <v>1.747878</v>
      </c>
      <c r="P708">
        <v>0.22316600000000003</v>
      </c>
      <c r="Q708">
        <v>0.22231266666666666</v>
      </c>
      <c r="R708">
        <v>0.44871266666666676</v>
      </c>
      <c r="S708">
        <v>0.89419133333333345</v>
      </c>
      <c r="T708">
        <v>1.9094049222873251</v>
      </c>
      <c r="U708">
        <v>0.22922852778111633</v>
      </c>
      <c r="V708">
        <v>1023.9638335982467</v>
      </c>
      <c r="W708">
        <v>1</v>
      </c>
      <c r="X708">
        <v>0.35390223293919415</v>
      </c>
    </row>
    <row r="709" spans="1:24">
      <c r="A709">
        <v>708</v>
      </c>
      <c r="B709" t="s">
        <v>736</v>
      </c>
      <c r="C709">
        <v>4.2999999999999997E-2</v>
      </c>
      <c r="D709">
        <v>-0.252</v>
      </c>
      <c r="E709">
        <v>0.22700000000000001</v>
      </c>
      <c r="F709">
        <v>-0.16300000000000001</v>
      </c>
      <c r="G709">
        <v>-0.64500000000000002</v>
      </c>
      <c r="H709">
        <v>-0.67100000000000004</v>
      </c>
      <c r="I709">
        <v>-1.0189999999999999</v>
      </c>
      <c r="J709">
        <v>-0.30599999999999999</v>
      </c>
      <c r="K709">
        <v>-1.038</v>
      </c>
      <c r="L709">
        <v>5.9999999999999958E-3</v>
      </c>
      <c r="M709">
        <v>-0.49300000000000005</v>
      </c>
      <c r="N709">
        <v>-0.78766666666666663</v>
      </c>
      <c r="O709">
        <v>3.2191580000000002</v>
      </c>
      <c r="P709">
        <v>0.11677400000000002</v>
      </c>
      <c r="Q709">
        <v>0.16368799999999994</v>
      </c>
      <c r="R709">
        <v>0.34818466666666659</v>
      </c>
      <c r="S709">
        <v>0.62864666666666658</v>
      </c>
      <c r="T709">
        <v>8.2415495720966749</v>
      </c>
      <c r="U709">
        <v>1.5046922203812631E-2</v>
      </c>
      <c r="V709">
        <v>67.214601484431014</v>
      </c>
      <c r="W709">
        <v>1</v>
      </c>
      <c r="X709">
        <v>6.7567485835813901E-2</v>
      </c>
    </row>
    <row r="710" spans="1:24">
      <c r="A710">
        <v>709</v>
      </c>
      <c r="B710" t="s">
        <v>737</v>
      </c>
      <c r="C710">
        <v>0.443</v>
      </c>
      <c r="D710">
        <v>-0.51800000000000002</v>
      </c>
      <c r="E710">
        <v>-0.13700000000000001</v>
      </c>
      <c r="F710">
        <v>-0.14099999999999999</v>
      </c>
      <c r="G710">
        <v>-0.34399999999999997</v>
      </c>
      <c r="H710">
        <v>0.159</v>
      </c>
      <c r="I710">
        <v>-0.79200000000000004</v>
      </c>
      <c r="J710">
        <v>-0.92400000000000004</v>
      </c>
      <c r="K710">
        <v>0.23699999999999999</v>
      </c>
      <c r="L710">
        <v>-7.0666666666666669E-2</v>
      </c>
      <c r="M710">
        <v>-0.10866666666666665</v>
      </c>
      <c r="N710">
        <v>-0.49300000000000005</v>
      </c>
      <c r="O710">
        <v>2.1840490000000004</v>
      </c>
      <c r="P710">
        <v>0.46836066666666665</v>
      </c>
      <c r="Q710">
        <v>0.12807266666666667</v>
      </c>
      <c r="R710">
        <v>0.80806199999999995</v>
      </c>
      <c r="S710">
        <v>1.4044953333333332</v>
      </c>
      <c r="T710">
        <v>1.110083669436662</v>
      </c>
      <c r="U710">
        <v>0.41571566129487092</v>
      </c>
      <c r="V710">
        <v>1857.0018590041884</v>
      </c>
      <c r="W710">
        <v>1</v>
      </c>
      <c r="X710">
        <v>0.5306907356187095</v>
      </c>
    </row>
    <row r="711" spans="1:24">
      <c r="A711">
        <v>710</v>
      </c>
      <c r="B711" t="s">
        <v>738</v>
      </c>
      <c r="C711">
        <v>-0.27900000000000003</v>
      </c>
      <c r="D711">
        <v>6.2E-2</v>
      </c>
      <c r="E711">
        <v>-0.51900000000000002</v>
      </c>
      <c r="F711">
        <v>2.3E-2</v>
      </c>
      <c r="G711">
        <v>0.311</v>
      </c>
      <c r="H711">
        <v>6.9000000000000006E-2</v>
      </c>
      <c r="I711">
        <v>8.8999999999999996E-2</v>
      </c>
      <c r="J711">
        <v>1.0029999999999999</v>
      </c>
      <c r="K711">
        <v>0.48799999999999999</v>
      </c>
      <c r="L711">
        <v>-0.24533333333333332</v>
      </c>
      <c r="M711">
        <v>0.13433333333333333</v>
      </c>
      <c r="N711">
        <v>0.52666666666666662</v>
      </c>
      <c r="O711">
        <v>1.7051309999999997</v>
      </c>
      <c r="P711">
        <v>0.1704806666666667</v>
      </c>
      <c r="Q711">
        <v>4.7874666666666676E-2</v>
      </c>
      <c r="R711">
        <v>0.41994066666666652</v>
      </c>
      <c r="S711">
        <v>0.63829599999999986</v>
      </c>
      <c r="T711">
        <v>3.3427594720944516</v>
      </c>
      <c r="U711">
        <v>9.7195760952344751E-2</v>
      </c>
      <c r="V711">
        <v>434.17346417412398</v>
      </c>
      <c r="W711">
        <v>1</v>
      </c>
      <c r="X711">
        <v>0.20161126273680424</v>
      </c>
    </row>
    <row r="712" spans="1:24">
      <c r="A712">
        <v>711</v>
      </c>
      <c r="B712" t="s">
        <v>739</v>
      </c>
      <c r="C712">
        <v>6.2E-2</v>
      </c>
      <c r="D712">
        <v>-0.19600000000000001</v>
      </c>
      <c r="E712">
        <v>0.246</v>
      </c>
      <c r="F712">
        <v>-9.7000000000000003E-2</v>
      </c>
      <c r="G712">
        <v>0.38800000000000001</v>
      </c>
      <c r="H712">
        <v>0.58499999999999996</v>
      </c>
      <c r="I712">
        <v>-0.11799999999999999</v>
      </c>
      <c r="J712">
        <v>0.11700000000000001</v>
      </c>
      <c r="K712">
        <v>3.6999999999999998E-2</v>
      </c>
      <c r="L712">
        <v>3.7333333333333329E-2</v>
      </c>
      <c r="M712">
        <v>0.29199999999999998</v>
      </c>
      <c r="N712">
        <v>1.2000000000000004E-2</v>
      </c>
      <c r="O712">
        <v>0.63393599999999994</v>
      </c>
      <c r="P712">
        <v>9.8594666666666678E-2</v>
      </c>
      <c r="Q712">
        <v>0.24638600000000005</v>
      </c>
      <c r="R712">
        <v>2.8549999999999996E-2</v>
      </c>
      <c r="S712">
        <v>0.37353066666666673</v>
      </c>
      <c r="T712">
        <v>1.3942915887316696</v>
      </c>
      <c r="U712">
        <v>0.33265244463469068</v>
      </c>
      <c r="V712">
        <v>1485.9584701831632</v>
      </c>
      <c r="W712">
        <v>1</v>
      </c>
      <c r="X712">
        <v>0.4554983520158743</v>
      </c>
    </row>
    <row r="713" spans="1:24">
      <c r="A713">
        <v>712</v>
      </c>
      <c r="B713" t="s">
        <v>740</v>
      </c>
      <c r="C713">
        <v>-9.8000000000000004E-2</v>
      </c>
      <c r="D713">
        <v>-0.22700000000000001</v>
      </c>
      <c r="E713">
        <v>0.53</v>
      </c>
      <c r="F713">
        <v>0.152</v>
      </c>
      <c r="G713">
        <v>-0.61099999999999999</v>
      </c>
      <c r="H713">
        <v>5.2999999999999999E-2</v>
      </c>
      <c r="I713">
        <v>0.75</v>
      </c>
      <c r="J713">
        <v>-0.29799999999999999</v>
      </c>
      <c r="K713">
        <v>-1.254</v>
      </c>
      <c r="L713">
        <v>6.8333333333333343E-2</v>
      </c>
      <c r="M713">
        <v>-0.13533333333333333</v>
      </c>
      <c r="N713">
        <v>-0.26733333333333337</v>
      </c>
      <c r="O713">
        <v>2.9650870000000005</v>
      </c>
      <c r="P713">
        <v>0.32802466666666669</v>
      </c>
      <c r="Q713">
        <v>0.34428866666666663</v>
      </c>
      <c r="R713">
        <v>2.0094186666666665</v>
      </c>
      <c r="S713">
        <v>2.6817319999999998</v>
      </c>
      <c r="T713">
        <v>0.21132238419051622</v>
      </c>
      <c r="U713">
        <v>0.88506933865832726</v>
      </c>
      <c r="V713">
        <v>3953.6047357867478</v>
      </c>
      <c r="W713">
        <v>1</v>
      </c>
      <c r="X713">
        <v>0.91496756250009403</v>
      </c>
    </row>
    <row r="714" spans="1:24">
      <c r="A714">
        <v>713</v>
      </c>
      <c r="B714" t="s">
        <v>741</v>
      </c>
      <c r="C714">
        <v>0.26200000000000001</v>
      </c>
      <c r="D714">
        <v>-0.76800000000000002</v>
      </c>
      <c r="E714">
        <v>0.11899999999999999</v>
      </c>
      <c r="F714">
        <v>0.152</v>
      </c>
      <c r="G714">
        <v>-0.34799999999999998</v>
      </c>
      <c r="H714">
        <v>-0.36199999999999999</v>
      </c>
      <c r="I714">
        <v>-1.0169999999999999</v>
      </c>
      <c r="J714">
        <v>-1.1120000000000001</v>
      </c>
      <c r="K714">
        <v>-0.40300000000000002</v>
      </c>
      <c r="L714">
        <v>-0.129</v>
      </c>
      <c r="M714">
        <v>-0.18599999999999997</v>
      </c>
      <c r="N714">
        <v>-0.84399999999999997</v>
      </c>
      <c r="O714">
        <v>3.3811230000000005</v>
      </c>
      <c r="P714">
        <v>0.62270599999999998</v>
      </c>
      <c r="Q714">
        <v>0.17146400000000003</v>
      </c>
      <c r="R714">
        <v>0.29623400000000011</v>
      </c>
      <c r="S714">
        <v>1.0904040000000002</v>
      </c>
      <c r="T714">
        <v>4.201596839336613</v>
      </c>
      <c r="U714">
        <v>6.3832335912089769E-2</v>
      </c>
      <c r="V714">
        <v>285.139044519305</v>
      </c>
      <c r="W714">
        <v>1</v>
      </c>
      <c r="X714">
        <v>0.15542391109276135</v>
      </c>
    </row>
    <row r="715" spans="1:24">
      <c r="A715">
        <v>714</v>
      </c>
      <c r="B715" t="s">
        <v>742</v>
      </c>
      <c r="C715">
        <v>-0.32900000000000001</v>
      </c>
      <c r="D715">
        <v>0.55200000000000005</v>
      </c>
      <c r="E715">
        <v>-0.17899999999999999</v>
      </c>
      <c r="F715">
        <v>0.112</v>
      </c>
      <c r="G715">
        <v>0.155</v>
      </c>
      <c r="H715">
        <v>0.247</v>
      </c>
      <c r="I715">
        <v>-0.23499999999999999</v>
      </c>
      <c r="J715">
        <v>0.27500000000000002</v>
      </c>
      <c r="K715">
        <v>1.294</v>
      </c>
      <c r="L715">
        <v>1.466666666666668E-2</v>
      </c>
      <c r="M715">
        <v>0.17133333333333334</v>
      </c>
      <c r="N715">
        <v>0.44466666666666671</v>
      </c>
      <c r="O715">
        <v>2.3478500000000002</v>
      </c>
      <c r="P715">
        <v>0.44434066666666666</v>
      </c>
      <c r="Q715">
        <v>9.5126666666666554E-3</v>
      </c>
      <c r="R715">
        <v>1.2121006666666667</v>
      </c>
      <c r="S715">
        <v>1.6659540000000002</v>
      </c>
      <c r="T715">
        <v>0.81862524415440041</v>
      </c>
      <c r="U715">
        <v>0.52912629184117443</v>
      </c>
      <c r="V715">
        <v>2363.607145654526</v>
      </c>
      <c r="W715">
        <v>1</v>
      </c>
      <c r="X715">
        <v>0.63077275131973509</v>
      </c>
    </row>
    <row r="716" spans="1:24">
      <c r="A716">
        <v>715</v>
      </c>
      <c r="B716" t="s">
        <v>743</v>
      </c>
      <c r="C716">
        <v>-7.3999999999999996E-2</v>
      </c>
      <c r="D716">
        <v>-0.26600000000000001</v>
      </c>
      <c r="E716">
        <v>0.158</v>
      </c>
      <c r="F716">
        <v>-0.54800000000000004</v>
      </c>
      <c r="G716">
        <v>-6.7000000000000004E-2</v>
      </c>
      <c r="H716">
        <v>-1.0740000000000001</v>
      </c>
      <c r="I716">
        <v>-1.8169999999999999</v>
      </c>
      <c r="J716">
        <v>-1.1060000000000001</v>
      </c>
      <c r="K716">
        <v>-0.46700000000000003</v>
      </c>
      <c r="L716">
        <v>-6.0666666666666674E-2</v>
      </c>
      <c r="M716">
        <v>-0.56300000000000006</v>
      </c>
      <c r="N716">
        <v>-1.1300000000000001</v>
      </c>
      <c r="O716">
        <v>6.3022789999999995</v>
      </c>
      <c r="P716">
        <v>9.0154666666666675E-2</v>
      </c>
      <c r="Q716">
        <v>0.50736200000000009</v>
      </c>
      <c r="R716">
        <v>0.91211399999999898</v>
      </c>
      <c r="S716">
        <v>1.5096306666666659</v>
      </c>
      <c r="T716">
        <v>6.3494316049046917</v>
      </c>
      <c r="U716">
        <v>2.7220509227410171E-2</v>
      </c>
      <c r="V716">
        <v>121.59401471884124</v>
      </c>
      <c r="W716">
        <v>1</v>
      </c>
      <c r="X716">
        <v>9.4720588183854079E-2</v>
      </c>
    </row>
    <row r="717" spans="1:24">
      <c r="A717">
        <v>716</v>
      </c>
      <c r="B717" t="s">
        <v>744</v>
      </c>
      <c r="C717">
        <v>-9.5000000000000001E-2</v>
      </c>
      <c r="D717">
        <v>0.13800000000000001</v>
      </c>
      <c r="E717">
        <v>-4.8000000000000001E-2</v>
      </c>
      <c r="F717">
        <v>-9.1999999999999998E-2</v>
      </c>
      <c r="G717">
        <v>-0.39700000000000002</v>
      </c>
      <c r="H717">
        <v>-0.96299999999999997</v>
      </c>
      <c r="I717">
        <v>-0.81200000000000006</v>
      </c>
      <c r="J717">
        <v>-0.68200000000000005</v>
      </c>
      <c r="K717">
        <v>-1.2090000000000001</v>
      </c>
      <c r="L717">
        <v>-1.6666666666666635E-3</v>
      </c>
      <c r="M717">
        <v>-0.48399999999999999</v>
      </c>
      <c r="N717">
        <v>-0.90100000000000013</v>
      </c>
      <c r="O717">
        <v>3.7099640000000003</v>
      </c>
      <c r="P717">
        <v>3.0364666666666672E-2</v>
      </c>
      <c r="Q717">
        <v>0.39067400000000008</v>
      </c>
      <c r="R717">
        <v>0.15074599999999982</v>
      </c>
      <c r="S717">
        <v>0.57178466666666661</v>
      </c>
      <c r="T717">
        <v>10.976787298715019</v>
      </c>
      <c r="U717">
        <v>7.5301229877698297E-3</v>
      </c>
      <c r="V717">
        <v>33.637059386367831</v>
      </c>
      <c r="W717">
        <v>1</v>
      </c>
      <c r="X717">
        <v>4.792676568284273E-2</v>
      </c>
    </row>
    <row r="718" spans="1:24">
      <c r="A718">
        <v>717</v>
      </c>
      <c r="B718" t="s">
        <v>745</v>
      </c>
      <c r="C718">
        <v>0.23</v>
      </c>
      <c r="D718">
        <v>-0.17399999999999999</v>
      </c>
      <c r="E718">
        <v>0.2</v>
      </c>
      <c r="F718">
        <v>-0.187</v>
      </c>
      <c r="G718">
        <v>-0.26800000000000002</v>
      </c>
      <c r="H718">
        <v>-0.34799999999999998</v>
      </c>
      <c r="I718">
        <v>1.6759999999999999</v>
      </c>
      <c r="J718">
        <v>2.2029999999999998</v>
      </c>
      <c r="K718">
        <v>0.42299999999999999</v>
      </c>
      <c r="L718">
        <v>8.533333333333333E-2</v>
      </c>
      <c r="M718">
        <v>-0.26766666666666666</v>
      </c>
      <c r="N718">
        <v>1.4339999999999999</v>
      </c>
      <c r="O718">
        <v>8.1921870000000006</v>
      </c>
      <c r="P718">
        <v>0.10133066666666668</v>
      </c>
      <c r="Q718">
        <v>1.2960666666666676E-2</v>
      </c>
      <c r="R718">
        <v>1.6720459999999999</v>
      </c>
      <c r="S718">
        <v>1.7863373333333332</v>
      </c>
      <c r="T718">
        <v>7.1720492508693781</v>
      </c>
      <c r="U718">
        <v>2.0736035917953928E-2</v>
      </c>
      <c r="V718">
        <v>92.627872445500202</v>
      </c>
      <c r="W718">
        <v>1</v>
      </c>
      <c r="X718">
        <v>8.0634124004715535E-2</v>
      </c>
    </row>
    <row r="719" spans="1:24">
      <c r="A719">
        <v>718</v>
      </c>
      <c r="B719" t="s">
        <v>746</v>
      </c>
      <c r="C719">
        <v>3.9E-2</v>
      </c>
      <c r="D719">
        <v>0.437</v>
      </c>
      <c r="E719">
        <v>-1.4E-2</v>
      </c>
      <c r="F719">
        <v>-0.112</v>
      </c>
      <c r="G719">
        <v>0.224</v>
      </c>
      <c r="H719">
        <v>-0.249</v>
      </c>
      <c r="I719">
        <v>0.96099999999999997</v>
      </c>
      <c r="J719">
        <v>1.3149999999999999</v>
      </c>
      <c r="K719">
        <v>0.55300000000000005</v>
      </c>
      <c r="L719">
        <v>0.154</v>
      </c>
      <c r="M719">
        <v>-4.5666666666666668E-2</v>
      </c>
      <c r="N719">
        <v>0.94299999999999995</v>
      </c>
      <c r="O719">
        <v>3.2759619999999998</v>
      </c>
      <c r="P719">
        <v>0.12153799999999999</v>
      </c>
      <c r="Q719">
        <v>0.11846466666666668</v>
      </c>
      <c r="R719">
        <v>0.29080799999999973</v>
      </c>
      <c r="S719">
        <v>0.53081066666666643</v>
      </c>
      <c r="T719">
        <v>10.343241030072246</v>
      </c>
      <c r="U719">
        <v>8.7206145411069299E-3</v>
      </c>
      <c r="V719">
        <v>38.954985155124653</v>
      </c>
      <c r="W719">
        <v>1</v>
      </c>
      <c r="X719">
        <v>5.1200664611912965E-2</v>
      </c>
    </row>
    <row r="720" spans="1:24">
      <c r="A720">
        <v>719</v>
      </c>
      <c r="B720" t="s">
        <v>747</v>
      </c>
      <c r="C720">
        <v>0.42099999999999999</v>
      </c>
      <c r="D720">
        <v>0.27700000000000002</v>
      </c>
      <c r="E720">
        <v>0.47399999999999998</v>
      </c>
      <c r="F720">
        <v>1.0720000000000001</v>
      </c>
      <c r="G720">
        <v>0.71</v>
      </c>
      <c r="H720">
        <v>1.403</v>
      </c>
      <c r="I720">
        <v>-6.8000000000000005E-2</v>
      </c>
      <c r="J720">
        <v>0.81299999999999994</v>
      </c>
      <c r="K720">
        <v>1.288</v>
      </c>
      <c r="L720">
        <v>0.39066666666666666</v>
      </c>
      <c r="M720">
        <v>1.0616666666666668</v>
      </c>
      <c r="N720">
        <v>0.67766666666666664</v>
      </c>
      <c r="O720">
        <v>6.4248760000000003</v>
      </c>
      <c r="P720">
        <v>2.0784666666666674E-2</v>
      </c>
      <c r="Q720">
        <v>0.2402846666666667</v>
      </c>
      <c r="R720">
        <v>0.94684066666666711</v>
      </c>
      <c r="S720">
        <v>1.2079100000000005</v>
      </c>
      <c r="T720">
        <v>8.6380044870892654</v>
      </c>
      <c r="U720">
        <v>1.3469678510206603E-2</v>
      </c>
      <c r="V720">
        <v>60.169053905092895</v>
      </c>
      <c r="W720">
        <v>1</v>
      </c>
      <c r="X720">
        <v>6.4023961259152232E-2</v>
      </c>
    </row>
    <row r="721" spans="1:24">
      <c r="A721">
        <v>720</v>
      </c>
      <c r="B721" t="s">
        <v>748</v>
      </c>
      <c r="C721">
        <v>0.47499999999999998</v>
      </c>
      <c r="D721">
        <v>-0.28199999999999997</v>
      </c>
      <c r="E721">
        <v>0.625</v>
      </c>
      <c r="F721">
        <v>-0.14799999999999999</v>
      </c>
      <c r="G721">
        <v>-0.68899999999999995</v>
      </c>
      <c r="H721">
        <v>0.48899999999999999</v>
      </c>
      <c r="I721">
        <v>-0.115</v>
      </c>
      <c r="J721">
        <v>-2.8000000000000001E-2</v>
      </c>
      <c r="K721">
        <v>-0.89600000000000002</v>
      </c>
      <c r="L721">
        <v>0.27266666666666667</v>
      </c>
      <c r="M721">
        <v>-0.11599999999999999</v>
      </c>
      <c r="N721">
        <v>-0.34633333333333338</v>
      </c>
      <c r="O721">
        <v>2.248345</v>
      </c>
      <c r="P721">
        <v>0.47273266666666669</v>
      </c>
      <c r="Q721">
        <v>0.69537799999999994</v>
      </c>
      <c r="R721">
        <v>0.45698466666666671</v>
      </c>
      <c r="S721">
        <v>1.6250953333333333</v>
      </c>
      <c r="T721">
        <v>0.7670315136383794</v>
      </c>
      <c r="U721">
        <v>0.55284999485989417</v>
      </c>
      <c r="V721">
        <v>2469.5809270391474</v>
      </c>
      <c r="W721">
        <v>1</v>
      </c>
      <c r="X721">
        <v>0.65243892684469285</v>
      </c>
    </row>
    <row r="722" spans="1:24">
      <c r="A722">
        <v>721</v>
      </c>
      <c r="B722" t="s">
        <v>749</v>
      </c>
      <c r="C722">
        <v>-0.35299999999999998</v>
      </c>
      <c r="D722">
        <v>0.14799999999999999</v>
      </c>
      <c r="E722">
        <v>-0.38700000000000001</v>
      </c>
      <c r="F722">
        <v>-0.31</v>
      </c>
      <c r="G722">
        <v>-0.35099999999999998</v>
      </c>
      <c r="H722">
        <v>-0.14000000000000001</v>
      </c>
      <c r="I722">
        <v>-0.83799999999999997</v>
      </c>
      <c r="J722">
        <v>-0.34100000000000003</v>
      </c>
      <c r="K722">
        <v>0.498</v>
      </c>
      <c r="L722">
        <v>-0.19733333333333333</v>
      </c>
      <c r="M722">
        <v>-0.26700000000000002</v>
      </c>
      <c r="N722">
        <v>-0.22700000000000001</v>
      </c>
      <c r="O722">
        <v>1.601712</v>
      </c>
      <c r="P722">
        <v>0.17946066666666666</v>
      </c>
      <c r="Q722">
        <v>2.5033999999999973E-2</v>
      </c>
      <c r="R722">
        <v>0.91194200000000003</v>
      </c>
      <c r="S722">
        <v>1.1164366666666667</v>
      </c>
      <c r="T722">
        <v>0.86932890655090134</v>
      </c>
      <c r="U722">
        <v>0.5069578412646466</v>
      </c>
      <c r="V722">
        <v>2264.5806769291762</v>
      </c>
      <c r="W722">
        <v>1</v>
      </c>
      <c r="X722">
        <v>0.61284838603096348</v>
      </c>
    </row>
    <row r="723" spans="1:24">
      <c r="A723">
        <v>722</v>
      </c>
      <c r="B723" t="s">
        <v>750</v>
      </c>
      <c r="C723">
        <v>-0.09</v>
      </c>
      <c r="D723">
        <v>-0.11799999999999999</v>
      </c>
      <c r="E723">
        <v>0.182</v>
      </c>
      <c r="F723">
        <v>4.1000000000000002E-2</v>
      </c>
      <c r="G723">
        <v>-0.122</v>
      </c>
      <c r="H723">
        <v>0.10199999999999999</v>
      </c>
      <c r="I723">
        <v>1.88</v>
      </c>
      <c r="J723">
        <v>1.655</v>
      </c>
      <c r="K723">
        <v>-8.0000000000000002E-3</v>
      </c>
      <c r="L723">
        <v>-8.6666666666666645E-3</v>
      </c>
      <c r="M723">
        <v>7.0000000000000019E-3</v>
      </c>
      <c r="N723">
        <v>1.1756666666666666</v>
      </c>
      <c r="O723">
        <v>6.3556059999999999</v>
      </c>
      <c r="P723">
        <v>5.4922666666666668E-2</v>
      </c>
      <c r="Q723">
        <v>2.6821999999999999E-2</v>
      </c>
      <c r="R723">
        <v>2.1269126666666667</v>
      </c>
      <c r="S723">
        <v>2.2086573333333335</v>
      </c>
      <c r="T723">
        <v>3.755176146231828</v>
      </c>
      <c r="U723">
        <v>7.885987680235855E-2</v>
      </c>
      <c r="V723">
        <v>352.26706967613563</v>
      </c>
      <c r="W723">
        <v>1</v>
      </c>
      <c r="X723">
        <v>0.17705825605675277</v>
      </c>
    </row>
    <row r="724" spans="1:24">
      <c r="A724">
        <v>723</v>
      </c>
      <c r="B724" t="s">
        <v>751</v>
      </c>
      <c r="C724">
        <v>3.7999999999999999E-2</v>
      </c>
      <c r="D724">
        <v>-0.22</v>
      </c>
      <c r="E724">
        <v>0.373</v>
      </c>
      <c r="F724">
        <v>6.7000000000000004E-2</v>
      </c>
      <c r="G724">
        <v>0.374</v>
      </c>
      <c r="H724">
        <v>5.3999999999999999E-2</v>
      </c>
      <c r="I724">
        <v>0.71099999999999997</v>
      </c>
      <c r="J724">
        <v>1.4610000000000001</v>
      </c>
      <c r="K724">
        <v>-0.95199999999999996</v>
      </c>
      <c r="L724">
        <v>6.3666666666666663E-2</v>
      </c>
      <c r="M724">
        <v>0.16500000000000001</v>
      </c>
      <c r="N724">
        <v>0.40666666666666673</v>
      </c>
      <c r="O724">
        <v>3.8826000000000005</v>
      </c>
      <c r="P724">
        <v>0.17681266666666667</v>
      </c>
      <c r="Q724">
        <v>6.5605999999999984E-2</v>
      </c>
      <c r="R724">
        <v>3.0502126666666669</v>
      </c>
      <c r="S724">
        <v>3.2926313333333335</v>
      </c>
      <c r="T724">
        <v>0.35835695341537399</v>
      </c>
      <c r="U724">
        <v>0.78554638259176834</v>
      </c>
      <c r="V724">
        <v>3509.0356910374294</v>
      </c>
      <c r="W724">
        <v>1</v>
      </c>
      <c r="X724">
        <v>0.83786613449988567</v>
      </c>
    </row>
    <row r="725" spans="1:24">
      <c r="A725">
        <v>724</v>
      </c>
      <c r="B725" t="s">
        <v>752</v>
      </c>
      <c r="C725">
        <v>-0.115</v>
      </c>
      <c r="D725">
        <v>1.056</v>
      </c>
      <c r="E725">
        <v>-5.5E-2</v>
      </c>
      <c r="F725">
        <v>-0.34</v>
      </c>
      <c r="G725">
        <v>-0.24</v>
      </c>
      <c r="H725">
        <v>-0.28000000000000003</v>
      </c>
      <c r="I725">
        <v>-8.7999999999999995E-2</v>
      </c>
      <c r="J725">
        <v>-0.44</v>
      </c>
      <c r="K725">
        <v>0.312</v>
      </c>
      <c r="L725">
        <v>0.29533333333333334</v>
      </c>
      <c r="M725">
        <v>-0.28666666666666668</v>
      </c>
      <c r="N725">
        <v>-7.2000000000000008E-2</v>
      </c>
      <c r="O725">
        <v>1.6816740000000003</v>
      </c>
      <c r="P725">
        <v>0.86972066666666692</v>
      </c>
      <c r="Q725">
        <v>5.0666666666667193E-3</v>
      </c>
      <c r="R725">
        <v>0.283136</v>
      </c>
      <c r="S725">
        <v>1.1579233333333336</v>
      </c>
      <c r="T725">
        <v>0.90463790060942417</v>
      </c>
      <c r="U725">
        <v>0.49216596457872419</v>
      </c>
      <c r="V725">
        <v>2198.5053637731608</v>
      </c>
      <c r="W725">
        <v>1</v>
      </c>
      <c r="X725">
        <v>0.59999932598574068</v>
      </c>
    </row>
    <row r="726" spans="1:24">
      <c r="A726">
        <v>725</v>
      </c>
      <c r="B726" t="s">
        <v>753</v>
      </c>
      <c r="C726">
        <v>-9.9000000000000005E-2</v>
      </c>
      <c r="D726">
        <v>-0.152</v>
      </c>
      <c r="E726">
        <v>-9.9000000000000005E-2</v>
      </c>
      <c r="F726">
        <v>-5.0999999999999997E-2</v>
      </c>
      <c r="G726">
        <v>0.71399999999999997</v>
      </c>
      <c r="H726">
        <v>1.369</v>
      </c>
      <c r="I726">
        <v>0.23699999999999999</v>
      </c>
      <c r="J726">
        <v>-0.158</v>
      </c>
      <c r="K726">
        <v>0.60199999999999998</v>
      </c>
      <c r="L726">
        <v>-0.11666666666666665</v>
      </c>
      <c r="M726">
        <v>0.67733333333333334</v>
      </c>
      <c r="N726">
        <v>0.22699999999999998</v>
      </c>
      <c r="O726">
        <v>2.8728009999999999</v>
      </c>
      <c r="P726">
        <v>1.8726666666666822E-3</v>
      </c>
      <c r="Q726">
        <v>1.0102166666666665</v>
      </c>
      <c r="R726">
        <v>0.28894999999999998</v>
      </c>
      <c r="S726">
        <v>1.3010393333333332</v>
      </c>
      <c r="T726">
        <v>2.4161631803086663</v>
      </c>
      <c r="U726">
        <v>0.16476625780928342</v>
      </c>
      <c r="V726">
        <v>736.01087363406907</v>
      </c>
      <c r="W726">
        <v>1</v>
      </c>
      <c r="X726">
        <v>0.28500799066661953</v>
      </c>
    </row>
    <row r="727" spans="1:24">
      <c r="A727">
        <v>726</v>
      </c>
      <c r="B727" t="s">
        <v>754</v>
      </c>
      <c r="C727">
        <v>0.187</v>
      </c>
      <c r="D727">
        <v>0.41399999999999998</v>
      </c>
      <c r="E727">
        <v>-8.0000000000000002E-3</v>
      </c>
      <c r="F727">
        <v>0.28799999999999998</v>
      </c>
      <c r="G727">
        <v>1.1879999999999999</v>
      </c>
      <c r="H727">
        <v>1.288</v>
      </c>
      <c r="I727">
        <v>-6.9000000000000006E-2</v>
      </c>
      <c r="J727">
        <v>0.81299999999999994</v>
      </c>
      <c r="K727">
        <v>-0.39700000000000002</v>
      </c>
      <c r="L727">
        <v>0.19766666666666666</v>
      </c>
      <c r="M727">
        <v>0.92133333333333345</v>
      </c>
      <c r="N727">
        <v>0.11566666666666665</v>
      </c>
      <c r="O727">
        <v>4.1829999999999998</v>
      </c>
      <c r="P727">
        <v>8.921266666666669E-2</v>
      </c>
      <c r="Q727">
        <v>0.60666666666666602</v>
      </c>
      <c r="R727">
        <v>0.7832026666666666</v>
      </c>
      <c r="S727">
        <v>1.4790819999999993</v>
      </c>
      <c r="T727">
        <v>3.6562110822794165</v>
      </c>
      <c r="U727">
        <v>8.2811556636837147E-2</v>
      </c>
      <c r="V727">
        <v>369.91922349675156</v>
      </c>
      <c r="W727">
        <v>1</v>
      </c>
      <c r="X727">
        <v>0.1823568432988607</v>
      </c>
    </row>
    <row r="728" spans="1:24">
      <c r="A728">
        <v>727</v>
      </c>
      <c r="B728" t="s">
        <v>755</v>
      </c>
      <c r="C728">
        <v>0.39800000000000002</v>
      </c>
      <c r="D728">
        <v>0.95</v>
      </c>
      <c r="E728">
        <v>0.03</v>
      </c>
      <c r="F728">
        <v>0.08</v>
      </c>
      <c r="G728">
        <v>-0.42799999999999999</v>
      </c>
      <c r="H728">
        <v>-0.49399999999999999</v>
      </c>
      <c r="I728">
        <v>-6.8000000000000005E-2</v>
      </c>
      <c r="J728">
        <v>-0.185</v>
      </c>
      <c r="K728">
        <v>-0.93899999999999995</v>
      </c>
      <c r="L728">
        <v>0.45933333333333332</v>
      </c>
      <c r="M728">
        <v>-0.28066666666666668</v>
      </c>
      <c r="N728">
        <v>-0.39733333333333332</v>
      </c>
      <c r="O728">
        <v>2.4159939999999995</v>
      </c>
      <c r="P728">
        <v>0.42884266666666671</v>
      </c>
      <c r="Q728">
        <v>0.19729866666666668</v>
      </c>
      <c r="R728">
        <v>0.44694866666666666</v>
      </c>
      <c r="S728">
        <v>1.0730900000000001</v>
      </c>
      <c r="T728">
        <v>2.5028730115833699</v>
      </c>
      <c r="U728">
        <v>0.15621628275496177</v>
      </c>
      <c r="V728">
        <v>697.81813506641424</v>
      </c>
      <c r="W728">
        <v>1</v>
      </c>
      <c r="X728">
        <v>0.27598827653189767</v>
      </c>
    </row>
    <row r="729" spans="1:24">
      <c r="A729">
        <v>728</v>
      </c>
      <c r="B729" t="s">
        <v>756</v>
      </c>
      <c r="C729">
        <v>-0.01</v>
      </c>
      <c r="D729">
        <v>0.17</v>
      </c>
      <c r="E729">
        <v>-0.71699999999999997</v>
      </c>
      <c r="F729">
        <v>-0.312</v>
      </c>
      <c r="G729">
        <v>-0.13600000000000001</v>
      </c>
      <c r="H729">
        <v>-0.59499999999999997</v>
      </c>
      <c r="I729">
        <v>1.0469999999999999</v>
      </c>
      <c r="J729">
        <v>1.0069999999999999</v>
      </c>
      <c r="K729">
        <v>0.109</v>
      </c>
      <c r="L729">
        <v>-0.18566666666666665</v>
      </c>
      <c r="M729">
        <v>-0.34766666666666662</v>
      </c>
      <c r="N729">
        <v>0.72099999999999997</v>
      </c>
      <c r="O729">
        <v>3.1350929999999995</v>
      </c>
      <c r="P729">
        <v>0.4396726666666666</v>
      </c>
      <c r="Q729">
        <v>0.10724866666666671</v>
      </c>
      <c r="R729">
        <v>0.56261599999999934</v>
      </c>
      <c r="S729">
        <v>1.1095373333333327</v>
      </c>
      <c r="T729">
        <v>3.6511717196236768</v>
      </c>
      <c r="U729">
        <v>8.3019721127370577E-2</v>
      </c>
      <c r="V729">
        <v>370.84909427596438</v>
      </c>
      <c r="W729">
        <v>1</v>
      </c>
      <c r="X729">
        <v>0.18272517930891219</v>
      </c>
    </row>
    <row r="730" spans="1:24">
      <c r="A730">
        <v>729</v>
      </c>
      <c r="B730" t="s">
        <v>757</v>
      </c>
      <c r="C730">
        <v>-0.14899999999999999</v>
      </c>
      <c r="D730">
        <v>0.28699999999999998</v>
      </c>
      <c r="E730">
        <v>-0.50600000000000001</v>
      </c>
      <c r="F730">
        <v>-0.183</v>
      </c>
      <c r="G730">
        <v>-5.1999999999999998E-2</v>
      </c>
      <c r="H730">
        <v>0.45</v>
      </c>
      <c r="I730">
        <v>0.85599999999999998</v>
      </c>
      <c r="J730">
        <v>0.81100000000000005</v>
      </c>
      <c r="K730">
        <v>1.9950000000000001</v>
      </c>
      <c r="L730">
        <v>-0.12266666666666666</v>
      </c>
      <c r="M730">
        <v>7.166666666666667E-2</v>
      </c>
      <c r="N730">
        <v>1.2206666666666666</v>
      </c>
      <c r="O730">
        <v>5.9697810000000002</v>
      </c>
      <c r="P730">
        <v>0.31546466666666667</v>
      </c>
      <c r="Q730">
        <v>0.22328466666666669</v>
      </c>
      <c r="R730">
        <v>0.90040066666666796</v>
      </c>
      <c r="S730">
        <v>1.4391500000000013</v>
      </c>
      <c r="T730">
        <v>6.2962595976791782</v>
      </c>
      <c r="U730">
        <v>2.7727603798194084E-2</v>
      </c>
      <c r="V730">
        <v>123.85920616653297</v>
      </c>
      <c r="W730">
        <v>1</v>
      </c>
      <c r="X730">
        <v>9.5665585923035645E-2</v>
      </c>
    </row>
    <row r="731" spans="1:24">
      <c r="A731">
        <v>730</v>
      </c>
      <c r="B731" t="s">
        <v>758</v>
      </c>
      <c r="C731">
        <v>0.27700000000000002</v>
      </c>
      <c r="D731">
        <v>1.7999999999999999E-2</v>
      </c>
      <c r="E731">
        <v>0.435</v>
      </c>
      <c r="F731">
        <v>3.6999999999999998E-2</v>
      </c>
      <c r="G731">
        <v>0.154</v>
      </c>
      <c r="H731">
        <v>7.6999999999999999E-2</v>
      </c>
      <c r="I731">
        <v>-1.008</v>
      </c>
      <c r="J731">
        <v>-5.7000000000000002E-2</v>
      </c>
      <c r="K731">
        <v>-1.1559999999999999</v>
      </c>
      <c r="L731">
        <v>0.24333333333333332</v>
      </c>
      <c r="M731">
        <v>8.9333333333333334E-2</v>
      </c>
      <c r="N731">
        <v>-0.7403333333333334</v>
      </c>
      <c r="O731">
        <v>2.6529410000000002</v>
      </c>
      <c r="P731">
        <v>8.8644666666666705E-2</v>
      </c>
      <c r="Q731">
        <v>7.0726666666666646E-3</v>
      </c>
      <c r="R731">
        <v>0.71136866666666609</v>
      </c>
      <c r="S731">
        <v>0.80708599999999953</v>
      </c>
      <c r="T731">
        <v>4.5741222125027612</v>
      </c>
      <c r="U731">
        <v>5.4072778889791256E-2</v>
      </c>
      <c r="V731">
        <v>241.54310330069754</v>
      </c>
      <c r="W731">
        <v>1</v>
      </c>
      <c r="X731">
        <v>0.14103746414453436</v>
      </c>
    </row>
    <row r="732" spans="1:24">
      <c r="A732">
        <v>731</v>
      </c>
      <c r="B732" t="s">
        <v>759</v>
      </c>
      <c r="C732">
        <v>0.17100000000000001</v>
      </c>
      <c r="D732">
        <v>-2.1000000000000001E-2</v>
      </c>
      <c r="E732">
        <v>4.2999999999999997E-2</v>
      </c>
      <c r="F732">
        <v>4.9000000000000002E-2</v>
      </c>
      <c r="G732">
        <v>-0.38900000000000001</v>
      </c>
      <c r="H732">
        <v>-0.96</v>
      </c>
      <c r="I732">
        <v>-0.96</v>
      </c>
      <c r="J732">
        <v>0.64700000000000002</v>
      </c>
      <c r="K732">
        <v>-0.433</v>
      </c>
      <c r="L732">
        <v>6.433333333333334E-2</v>
      </c>
      <c r="M732">
        <v>-0.43333333333333335</v>
      </c>
      <c r="N732">
        <v>-0.24866666666666667</v>
      </c>
      <c r="O732">
        <v>2.6345509999999996</v>
      </c>
      <c r="P732">
        <v>1.9114666666666669E-2</v>
      </c>
      <c r="Q732">
        <v>0.51198866666666654</v>
      </c>
      <c r="R732">
        <v>1.3421926666666666</v>
      </c>
      <c r="S732">
        <v>1.8732959999999999</v>
      </c>
      <c r="T732">
        <v>0.81274395503967323</v>
      </c>
      <c r="U732">
        <v>0.53177031607742309</v>
      </c>
      <c r="V732">
        <v>2375.4180019178489</v>
      </c>
      <c r="W732">
        <v>1</v>
      </c>
      <c r="X732">
        <v>0.63358660592904703</v>
      </c>
    </row>
    <row r="733" spans="1:24">
      <c r="A733">
        <v>732</v>
      </c>
      <c r="B733" t="s">
        <v>760</v>
      </c>
      <c r="C733">
        <v>7.2999999999999995E-2</v>
      </c>
      <c r="D733">
        <v>0.47499999999999998</v>
      </c>
      <c r="E733">
        <v>-0.22800000000000001</v>
      </c>
      <c r="F733">
        <v>6.5000000000000002E-2</v>
      </c>
      <c r="G733">
        <v>0.92900000000000005</v>
      </c>
      <c r="H733">
        <v>0.77600000000000002</v>
      </c>
      <c r="I733">
        <v>0.13700000000000001</v>
      </c>
      <c r="J733">
        <v>-0.14699999999999999</v>
      </c>
      <c r="K733">
        <v>1.0009999999999999</v>
      </c>
      <c r="L733">
        <v>0.10666666666666665</v>
      </c>
      <c r="M733">
        <v>0.59</v>
      </c>
      <c r="N733">
        <v>0.33033333333333331</v>
      </c>
      <c r="O733">
        <v>2.794759</v>
      </c>
      <c r="P733">
        <v>0.2488046666666667</v>
      </c>
      <c r="Q733">
        <v>0.42514200000000035</v>
      </c>
      <c r="R733">
        <v>0.71501866666666647</v>
      </c>
      <c r="S733">
        <v>1.3889653333333336</v>
      </c>
      <c r="T733">
        <v>2.024231466300094</v>
      </c>
      <c r="U733">
        <v>0.21207649460633687</v>
      </c>
      <c r="V733">
        <v>947.34570140650681</v>
      </c>
      <c r="W733">
        <v>1</v>
      </c>
      <c r="X733">
        <v>0.33435348549792276</v>
      </c>
    </row>
    <row r="734" spans="1:24">
      <c r="A734">
        <v>733</v>
      </c>
      <c r="B734" t="s">
        <v>761</v>
      </c>
      <c r="C734">
        <v>0.16600000000000001</v>
      </c>
      <c r="D734">
        <v>0.44400000000000001</v>
      </c>
      <c r="E734">
        <v>-0.2</v>
      </c>
      <c r="F734">
        <v>0.47399999999999998</v>
      </c>
      <c r="G734">
        <v>0.36399999999999999</v>
      </c>
      <c r="H734">
        <v>0.28299999999999997</v>
      </c>
      <c r="I734">
        <v>-0.72799999999999998</v>
      </c>
      <c r="J734">
        <v>-0.59099999999999997</v>
      </c>
      <c r="K734">
        <v>2.1429999999999998</v>
      </c>
      <c r="L734">
        <v>0.13666666666666666</v>
      </c>
      <c r="M734">
        <v>0.37366666666666665</v>
      </c>
      <c r="N734">
        <v>0.27466666666666661</v>
      </c>
      <c r="O734">
        <v>6.1736669999999991</v>
      </c>
      <c r="P734">
        <v>0.20865866666666671</v>
      </c>
      <c r="Q734">
        <v>1.8380666666666656E-2</v>
      </c>
      <c r="R734">
        <v>5.245388666666666</v>
      </c>
      <c r="S734">
        <v>5.472427999999999</v>
      </c>
      <c r="T734">
        <v>0.25628075874182366</v>
      </c>
      <c r="U734">
        <v>0.85442211526085088</v>
      </c>
      <c r="V734">
        <v>3816.7035888702208</v>
      </c>
      <c r="W734">
        <v>1</v>
      </c>
      <c r="X734">
        <v>0.89132804365759555</v>
      </c>
    </row>
    <row r="735" spans="1:24">
      <c r="A735">
        <v>734</v>
      </c>
      <c r="B735" t="s">
        <v>762</v>
      </c>
      <c r="C735">
        <v>-0.156</v>
      </c>
      <c r="D735">
        <v>0.48</v>
      </c>
      <c r="E735">
        <v>-1.7000000000000001E-2</v>
      </c>
      <c r="F735">
        <v>-0.41899999999999998</v>
      </c>
      <c r="G735">
        <v>-0.39700000000000002</v>
      </c>
      <c r="H735">
        <v>-1.1040000000000001</v>
      </c>
      <c r="I735">
        <v>-0.91400000000000003</v>
      </c>
      <c r="J735">
        <v>-3.5000000000000003E-2</v>
      </c>
      <c r="K735">
        <v>0.29399999999999998</v>
      </c>
      <c r="L735">
        <v>0.10233333333333332</v>
      </c>
      <c r="M735">
        <v>-0.64</v>
      </c>
      <c r="N735">
        <v>-0.21833333333333335</v>
      </c>
      <c r="O735">
        <v>2.7300680000000002</v>
      </c>
      <c r="P735">
        <v>0.22360866666666668</v>
      </c>
      <c r="Q735">
        <v>0.32318599999999997</v>
      </c>
      <c r="R735">
        <v>0.78004866666666661</v>
      </c>
      <c r="S735">
        <v>1.3268433333333332</v>
      </c>
      <c r="T735">
        <v>2.1151324069910298</v>
      </c>
      <c r="U735">
        <v>0.19966591089954919</v>
      </c>
      <c r="V735">
        <v>891.90762398828622</v>
      </c>
      <c r="W735">
        <v>1</v>
      </c>
      <c r="X735">
        <v>0.32194416813395371</v>
      </c>
    </row>
    <row r="736" spans="1:24">
      <c r="A736">
        <v>735</v>
      </c>
      <c r="B736" t="s">
        <v>763</v>
      </c>
      <c r="C736">
        <v>0.439</v>
      </c>
      <c r="D736">
        <v>0.56100000000000005</v>
      </c>
      <c r="E736">
        <v>0.17799999999999999</v>
      </c>
      <c r="F736">
        <v>0.245</v>
      </c>
      <c r="G736">
        <v>-7.0000000000000007E-2</v>
      </c>
      <c r="H736">
        <v>1.0189999999999999</v>
      </c>
      <c r="I736">
        <v>0.48699999999999999</v>
      </c>
      <c r="J736">
        <v>1.45</v>
      </c>
      <c r="K736">
        <v>2.1989999999999998</v>
      </c>
      <c r="L736">
        <v>0.39266666666666666</v>
      </c>
      <c r="M736">
        <v>0.39799999999999996</v>
      </c>
      <c r="N736">
        <v>1.3786666666666665</v>
      </c>
      <c r="O736">
        <v>8.8176819999999996</v>
      </c>
      <c r="P736">
        <v>7.6564666666666781E-2</v>
      </c>
      <c r="Q736">
        <v>0.62807399999999991</v>
      </c>
      <c r="R736">
        <v>1.4731046666666678</v>
      </c>
      <c r="S736">
        <v>2.1777433333333347</v>
      </c>
      <c r="T736">
        <v>6.0979993050910446</v>
      </c>
      <c r="U736">
        <v>2.9733029731475027E-2</v>
      </c>
      <c r="V736">
        <v>132.81744381049896</v>
      </c>
      <c r="W736">
        <v>1</v>
      </c>
      <c r="X736">
        <v>0.10018640787347693</v>
      </c>
    </row>
    <row r="737" spans="1:24">
      <c r="A737">
        <v>736</v>
      </c>
      <c r="B737" t="s">
        <v>764</v>
      </c>
      <c r="C737">
        <v>1.4999999999999999E-2</v>
      </c>
      <c r="D737">
        <v>-0.03</v>
      </c>
      <c r="E737">
        <v>-0.69399999999999995</v>
      </c>
      <c r="F737">
        <v>0.126</v>
      </c>
      <c r="G737">
        <v>0.46700000000000003</v>
      </c>
      <c r="H737">
        <v>-0.20899999999999999</v>
      </c>
      <c r="I737">
        <v>0.627</v>
      </c>
      <c r="J737">
        <v>1.2130000000000001</v>
      </c>
      <c r="K737">
        <v>0.48399999999999999</v>
      </c>
      <c r="L737">
        <v>-0.23633333333333331</v>
      </c>
      <c r="M737">
        <v>0.128</v>
      </c>
      <c r="N737">
        <v>0.77466666666666661</v>
      </c>
      <c r="O737">
        <v>2.8591609999999998</v>
      </c>
      <c r="P737">
        <v>0.31520066666666663</v>
      </c>
      <c r="Q737">
        <v>0.22849400000000006</v>
      </c>
      <c r="R737">
        <v>0.29842866666666712</v>
      </c>
      <c r="S737">
        <v>0.84212333333333378</v>
      </c>
      <c r="T737">
        <v>4.7903616651559311</v>
      </c>
      <c r="U737">
        <v>4.9302882274908678E-2</v>
      </c>
      <c r="V737">
        <v>220.23597512201707</v>
      </c>
      <c r="W737">
        <v>1</v>
      </c>
      <c r="X737">
        <v>0.13334459927620579</v>
      </c>
    </row>
    <row r="738" spans="1:24">
      <c r="A738">
        <v>737</v>
      </c>
      <c r="B738" t="s">
        <v>765</v>
      </c>
      <c r="C738">
        <v>-0.05</v>
      </c>
      <c r="D738">
        <v>0.32800000000000001</v>
      </c>
      <c r="E738">
        <v>-0.66500000000000004</v>
      </c>
      <c r="F738">
        <v>7.5999999999999998E-2</v>
      </c>
      <c r="G738">
        <v>0.09</v>
      </c>
      <c r="H738">
        <v>-0.18099999999999999</v>
      </c>
      <c r="I738">
        <v>0.218</v>
      </c>
      <c r="J738">
        <v>0.52</v>
      </c>
      <c r="K738">
        <v>0.59699999999999998</v>
      </c>
      <c r="L738">
        <v>-0.129</v>
      </c>
      <c r="M738">
        <v>-5.0000000000000044E-3</v>
      </c>
      <c r="N738">
        <v>0.44500000000000001</v>
      </c>
      <c r="O738">
        <v>1.273279</v>
      </c>
      <c r="P738">
        <v>0.502386</v>
      </c>
      <c r="Q738">
        <v>4.6561999999999999E-2</v>
      </c>
      <c r="R738">
        <v>8.0258000000000052E-2</v>
      </c>
      <c r="S738">
        <v>0.62920600000000004</v>
      </c>
      <c r="T738">
        <v>2.0472563834419888</v>
      </c>
      <c r="U738">
        <v>0.20884002531775547</v>
      </c>
      <c r="V738">
        <v>932.88839309441369</v>
      </c>
      <c r="W738">
        <v>1</v>
      </c>
      <c r="X738">
        <v>0.3312379244301496</v>
      </c>
    </row>
    <row r="739" spans="1:24">
      <c r="A739">
        <v>738</v>
      </c>
      <c r="B739" t="s">
        <v>766</v>
      </c>
      <c r="C739">
        <v>0.16400000000000001</v>
      </c>
      <c r="D739">
        <v>0.33700000000000002</v>
      </c>
      <c r="E739">
        <v>-0.33</v>
      </c>
      <c r="F739">
        <v>0.19400000000000001</v>
      </c>
      <c r="G739">
        <v>0.55200000000000005</v>
      </c>
      <c r="H739">
        <v>0.04</v>
      </c>
      <c r="I739">
        <v>-0.28699999999999998</v>
      </c>
      <c r="J739">
        <v>0.42</v>
      </c>
      <c r="K739">
        <v>0.54500000000000004</v>
      </c>
      <c r="L739">
        <v>5.6999999999999995E-2</v>
      </c>
      <c r="M739">
        <v>0.26200000000000001</v>
      </c>
      <c r="N739">
        <v>0.22600000000000001</v>
      </c>
      <c r="O739">
        <v>1.1490990000000001</v>
      </c>
      <c r="P739">
        <v>0.239618</v>
      </c>
      <c r="Q739">
        <v>0.13800799999999999</v>
      </c>
      <c r="R739">
        <v>0.40256599999999998</v>
      </c>
      <c r="S739">
        <v>0.780192</v>
      </c>
      <c r="T739">
        <v>0.94568260120585723</v>
      </c>
      <c r="U739">
        <v>0.47561284047435404</v>
      </c>
      <c r="V739">
        <v>2124.5625583989395</v>
      </c>
      <c r="W739">
        <v>1</v>
      </c>
      <c r="X739">
        <v>0.58364135436402464</v>
      </c>
    </row>
    <row r="740" spans="1:24">
      <c r="A740">
        <v>739</v>
      </c>
      <c r="B740" t="s">
        <v>767</v>
      </c>
      <c r="C740">
        <v>0.307</v>
      </c>
      <c r="D740">
        <v>0.23100000000000001</v>
      </c>
      <c r="E740">
        <v>0.52900000000000003</v>
      </c>
      <c r="F740">
        <v>0.122</v>
      </c>
      <c r="G740">
        <v>-0.158</v>
      </c>
      <c r="H740">
        <v>0.36299999999999999</v>
      </c>
      <c r="I740">
        <v>-0.36799999999999999</v>
      </c>
      <c r="J740">
        <v>-7.3999999999999996E-2</v>
      </c>
      <c r="K740">
        <v>-0.67800000000000005</v>
      </c>
      <c r="L740">
        <v>0.35566666666666674</v>
      </c>
      <c r="M740">
        <v>0.10899999999999999</v>
      </c>
      <c r="N740">
        <v>-0.37333333333333335</v>
      </c>
      <c r="O740">
        <v>1.1996520000000002</v>
      </c>
      <c r="P740">
        <v>4.795466666666659E-2</v>
      </c>
      <c r="Q740">
        <v>0.13597399999999998</v>
      </c>
      <c r="R740">
        <v>0.18245066666666665</v>
      </c>
      <c r="S740">
        <v>0.36637933333333322</v>
      </c>
      <c r="T740">
        <v>4.548688153807805</v>
      </c>
      <c r="U740">
        <v>5.4673459024135306E-2</v>
      </c>
      <c r="V740">
        <v>244.22634146081242</v>
      </c>
      <c r="W740">
        <v>1</v>
      </c>
      <c r="X740">
        <v>0.14194132185928909</v>
      </c>
    </row>
    <row r="741" spans="1:24">
      <c r="A741">
        <v>740</v>
      </c>
      <c r="B741" t="s">
        <v>768</v>
      </c>
      <c r="C741">
        <v>-0.122</v>
      </c>
      <c r="D741">
        <v>0.27600000000000002</v>
      </c>
      <c r="E741">
        <v>-0.14899999999999999</v>
      </c>
      <c r="F741">
        <v>4.4999999999999998E-2</v>
      </c>
      <c r="G741">
        <v>0.23</v>
      </c>
      <c r="H741">
        <v>0.184</v>
      </c>
      <c r="I741">
        <v>-0.125</v>
      </c>
      <c r="J741">
        <v>0.27900000000000003</v>
      </c>
      <c r="K741">
        <v>0.997</v>
      </c>
      <c r="L741">
        <v>1.6666666666666774E-3</v>
      </c>
      <c r="M741">
        <v>0.153</v>
      </c>
      <c r="N741">
        <v>0.38366666666666666</v>
      </c>
      <c r="O741">
        <v>1.289517</v>
      </c>
      <c r="P741">
        <v>0.11325266666666667</v>
      </c>
      <c r="Q741">
        <v>1.8554000000000001E-2</v>
      </c>
      <c r="R741">
        <v>0.6458746666666666</v>
      </c>
      <c r="S741">
        <v>0.77768133333333322</v>
      </c>
      <c r="T741">
        <v>1.3163120798407579</v>
      </c>
      <c r="U741">
        <v>0.35318692260219231</v>
      </c>
      <c r="V741">
        <v>1577.685983263993</v>
      </c>
      <c r="W741">
        <v>1</v>
      </c>
      <c r="X741">
        <v>0.47545621277089339</v>
      </c>
    </row>
    <row r="742" spans="1:24">
      <c r="A742">
        <v>741</v>
      </c>
      <c r="B742" t="s">
        <v>769</v>
      </c>
      <c r="C742">
        <v>0.442</v>
      </c>
      <c r="D742">
        <v>-0.25900000000000001</v>
      </c>
      <c r="E742">
        <v>-0.128</v>
      </c>
      <c r="F742">
        <v>0.73599999999999999</v>
      </c>
      <c r="G742">
        <v>0.19</v>
      </c>
      <c r="H742">
        <v>0.39800000000000002</v>
      </c>
      <c r="I742">
        <v>-7.0000000000000007E-2</v>
      </c>
      <c r="J742">
        <v>0.23499999999999999</v>
      </c>
      <c r="K742">
        <v>0</v>
      </c>
      <c r="L742">
        <v>1.833333333333333E-2</v>
      </c>
      <c r="M742">
        <v>0.4413333333333333</v>
      </c>
      <c r="N742">
        <v>5.4999999999999993E-2</v>
      </c>
      <c r="O742">
        <v>1.0751539999999999</v>
      </c>
      <c r="P742">
        <v>0.27782066666666672</v>
      </c>
      <c r="Q742">
        <v>0.15187466666666671</v>
      </c>
      <c r="R742">
        <v>5.1049999999999998E-2</v>
      </c>
      <c r="S742">
        <v>0.48074533333333341</v>
      </c>
      <c r="T742">
        <v>2.47286297110875</v>
      </c>
      <c r="U742">
        <v>0.15910810782422344</v>
      </c>
      <c r="V742">
        <v>710.73591765080607</v>
      </c>
      <c r="W742">
        <v>1</v>
      </c>
      <c r="X742">
        <v>0.27878236304260012</v>
      </c>
    </row>
    <row r="743" spans="1:24">
      <c r="A743">
        <v>742</v>
      </c>
      <c r="B743" t="s">
        <v>770</v>
      </c>
      <c r="C743">
        <v>-0.106</v>
      </c>
      <c r="D743">
        <v>-6.9000000000000006E-2</v>
      </c>
      <c r="E743">
        <v>-3.1E-2</v>
      </c>
      <c r="F743">
        <v>0.02</v>
      </c>
      <c r="G743">
        <v>-0.112</v>
      </c>
      <c r="H743">
        <v>-0.22500000000000001</v>
      </c>
      <c r="I743">
        <v>-0.61</v>
      </c>
      <c r="J743">
        <v>-0.52400000000000002</v>
      </c>
      <c r="K743">
        <v>-1.073</v>
      </c>
      <c r="L743">
        <v>-6.8666666666666668E-2</v>
      </c>
      <c r="M743">
        <v>-0.10566666666666667</v>
      </c>
      <c r="N743">
        <v>-0.73566666666666658</v>
      </c>
      <c r="O743">
        <v>1.8785319999999999</v>
      </c>
      <c r="P743">
        <v>2.8126666666666682E-3</v>
      </c>
      <c r="Q743">
        <v>3.0072666666666664E-2</v>
      </c>
      <c r="R743">
        <v>0.17438866666666697</v>
      </c>
      <c r="S743">
        <v>0.20727400000000029</v>
      </c>
      <c r="T743">
        <v>16.126074664453785</v>
      </c>
      <c r="U743">
        <v>2.8141066794221486E-3</v>
      </c>
      <c r="V743">
        <v>12.570614536978738</v>
      </c>
      <c r="W743">
        <v>1</v>
      </c>
      <c r="X743">
        <v>3.0008182920425203E-2</v>
      </c>
    </row>
    <row r="744" spans="1:24">
      <c r="A744">
        <v>743</v>
      </c>
      <c r="B744" t="s">
        <v>771</v>
      </c>
      <c r="C744">
        <v>0.183</v>
      </c>
      <c r="D744">
        <v>0.123</v>
      </c>
      <c r="E744">
        <v>6.0999999999999999E-2</v>
      </c>
      <c r="F744">
        <v>-2.3E-2</v>
      </c>
      <c r="G744">
        <v>-0.38500000000000001</v>
      </c>
      <c r="H744">
        <v>-0.54900000000000004</v>
      </c>
      <c r="I744">
        <v>-0.24199999999999999</v>
      </c>
      <c r="J744">
        <v>-0.39</v>
      </c>
      <c r="K744">
        <v>-0.315</v>
      </c>
      <c r="L744">
        <v>0.12233333333333334</v>
      </c>
      <c r="M744">
        <v>-0.31900000000000001</v>
      </c>
      <c r="N744">
        <v>-0.31566666666666671</v>
      </c>
      <c r="O744">
        <v>0.81238299999999997</v>
      </c>
      <c r="P744">
        <v>7.4426666666666669E-3</v>
      </c>
      <c r="Q744">
        <v>0.144872</v>
      </c>
      <c r="R744">
        <v>1.0952666666666611E-2</v>
      </c>
      <c r="S744">
        <v>0.16326733333333326</v>
      </c>
      <c r="T744">
        <v>7.9515681846950432</v>
      </c>
      <c r="U744">
        <v>1.6359664084180686E-2</v>
      </c>
      <c r="V744">
        <v>73.078619464035128</v>
      </c>
      <c r="W744">
        <v>1</v>
      </c>
      <c r="X744">
        <v>7.0623168239728792E-2</v>
      </c>
    </row>
    <row r="745" spans="1:24">
      <c r="A745">
        <v>744</v>
      </c>
      <c r="B745" t="s">
        <v>772</v>
      </c>
      <c r="C745">
        <v>1.2999999999999999E-2</v>
      </c>
      <c r="D745">
        <v>0.55400000000000005</v>
      </c>
      <c r="E745">
        <v>-1.052</v>
      </c>
      <c r="F745">
        <v>-0.67100000000000004</v>
      </c>
      <c r="G745">
        <v>-1.0980000000000001</v>
      </c>
      <c r="H745">
        <v>-3.0529999999999999</v>
      </c>
      <c r="I745">
        <v>0.91500000000000004</v>
      </c>
      <c r="J745">
        <v>0.312</v>
      </c>
      <c r="K745">
        <v>-2.9289999999999998</v>
      </c>
      <c r="L745">
        <v>-0.16166666666666665</v>
      </c>
      <c r="M745">
        <v>-1.6073333333333333</v>
      </c>
      <c r="N745">
        <v>-0.56733333333333325</v>
      </c>
      <c r="O745">
        <v>21.904052999999998</v>
      </c>
      <c r="P745">
        <v>1.3353806666666668</v>
      </c>
      <c r="Q745">
        <v>3.2260926666666663</v>
      </c>
      <c r="R745">
        <v>8.5480086666666644</v>
      </c>
      <c r="S745">
        <v>13.109481999999996</v>
      </c>
      <c r="T745">
        <v>1.3417114421454643</v>
      </c>
      <c r="U745">
        <v>0.34632667025546182</v>
      </c>
      <c r="V745">
        <v>1547.0412360311479</v>
      </c>
      <c r="W745">
        <v>1</v>
      </c>
      <c r="X745">
        <v>0.4683376400427976</v>
      </c>
    </row>
    <row r="746" spans="1:24">
      <c r="A746">
        <v>745</v>
      </c>
      <c r="B746" t="s">
        <v>773</v>
      </c>
      <c r="C746">
        <v>-0.125</v>
      </c>
      <c r="D746">
        <v>8.9999999999999993E-3</v>
      </c>
      <c r="E746">
        <v>7.0000000000000001E-3</v>
      </c>
      <c r="F746">
        <v>-0.315</v>
      </c>
      <c r="G746">
        <v>-0.127</v>
      </c>
      <c r="H746">
        <v>0.36799999999999999</v>
      </c>
      <c r="I746">
        <v>0.47</v>
      </c>
      <c r="J746">
        <v>1.014</v>
      </c>
      <c r="K746">
        <v>0.63800000000000001</v>
      </c>
      <c r="L746">
        <v>-3.6333333333333336E-2</v>
      </c>
      <c r="M746">
        <v>-2.466666666666667E-2</v>
      </c>
      <c r="N746">
        <v>0.70733333333333326</v>
      </c>
      <c r="O746">
        <v>1.9226730000000001</v>
      </c>
      <c r="P746">
        <v>1.1794666666666669E-2</v>
      </c>
      <c r="Q746">
        <v>0.24895266666666666</v>
      </c>
      <c r="R746">
        <v>0.15517866666666702</v>
      </c>
      <c r="S746">
        <v>0.41592600000000035</v>
      </c>
      <c r="T746">
        <v>7.2452647826776806</v>
      </c>
      <c r="U746">
        <v>2.0263072407607774E-2</v>
      </c>
      <c r="V746">
        <v>90.515144444783928</v>
      </c>
      <c r="W746">
        <v>1</v>
      </c>
      <c r="X746">
        <v>7.9766878869772267E-2</v>
      </c>
    </row>
    <row r="747" spans="1:24">
      <c r="A747">
        <v>746</v>
      </c>
      <c r="B747" t="s">
        <v>774</v>
      </c>
      <c r="C747">
        <v>0.24199999999999999</v>
      </c>
      <c r="D747">
        <v>0.503</v>
      </c>
      <c r="E747">
        <v>-0.214</v>
      </c>
      <c r="F747">
        <v>-9.5000000000000001E-2</v>
      </c>
      <c r="G747">
        <v>0.92900000000000005</v>
      </c>
      <c r="H747">
        <v>0.56499999999999995</v>
      </c>
      <c r="I747">
        <v>-0.184</v>
      </c>
      <c r="J747">
        <v>-0.874</v>
      </c>
      <c r="K747">
        <v>-0.45200000000000001</v>
      </c>
      <c r="L747">
        <v>0.17700000000000002</v>
      </c>
      <c r="M747">
        <v>0.46633333333333332</v>
      </c>
      <c r="N747">
        <v>-0.5033333333333333</v>
      </c>
      <c r="O747">
        <v>2.5506959999999999</v>
      </c>
      <c r="P747">
        <v>0.26338199999999995</v>
      </c>
      <c r="Q747">
        <v>0.53889066666666663</v>
      </c>
      <c r="R747">
        <v>0.24200266666666659</v>
      </c>
      <c r="S747">
        <v>1.0442753333333332</v>
      </c>
      <c r="T747">
        <v>2.8851024602068551</v>
      </c>
      <c r="U747">
        <v>0.12476192312047404</v>
      </c>
      <c r="V747">
        <v>557.31151057915758</v>
      </c>
      <c r="W747">
        <v>1</v>
      </c>
      <c r="X747">
        <v>0.23590193504116716</v>
      </c>
    </row>
    <row r="748" spans="1:24">
      <c r="A748">
        <v>747</v>
      </c>
      <c r="B748" t="s">
        <v>775</v>
      </c>
      <c r="C748">
        <v>9.2999999999999999E-2</v>
      </c>
      <c r="D748">
        <v>0.50700000000000001</v>
      </c>
      <c r="E748">
        <v>-0.11</v>
      </c>
      <c r="F748">
        <v>-6.8000000000000005E-2</v>
      </c>
      <c r="G748">
        <v>0.66</v>
      </c>
      <c r="H748">
        <v>0.187</v>
      </c>
      <c r="I748">
        <v>1.571</v>
      </c>
      <c r="J748">
        <v>2.73</v>
      </c>
      <c r="K748">
        <v>1.649</v>
      </c>
      <c r="L748">
        <v>0.16333333333333333</v>
      </c>
      <c r="M748">
        <v>0.25966666666666671</v>
      </c>
      <c r="N748">
        <v>1.9833333333333334</v>
      </c>
      <c r="O748">
        <v>13.393133000000001</v>
      </c>
      <c r="P748">
        <v>0.1977646666666667</v>
      </c>
      <c r="Q748">
        <v>0.27291266666666669</v>
      </c>
      <c r="R748">
        <v>0.83930866666666581</v>
      </c>
      <c r="S748">
        <v>1.3099859999999992</v>
      </c>
      <c r="T748">
        <v>18.447749823280567</v>
      </c>
      <c r="U748">
        <v>1.9703122064762785E-3</v>
      </c>
      <c r="V748">
        <v>8.8013846263295363</v>
      </c>
      <c r="W748">
        <v>1</v>
      </c>
      <c r="X748">
        <v>2.6200461126595274E-2</v>
      </c>
    </row>
    <row r="749" spans="1:24">
      <c r="A749">
        <v>748</v>
      </c>
      <c r="B749" t="s">
        <v>776</v>
      </c>
      <c r="C749">
        <v>-0.35499999999999998</v>
      </c>
      <c r="D749">
        <v>0.33100000000000002</v>
      </c>
      <c r="E749">
        <v>8.0000000000000002E-3</v>
      </c>
      <c r="F749">
        <v>0.63200000000000001</v>
      </c>
      <c r="G749">
        <v>0.82399999999999995</v>
      </c>
      <c r="H749">
        <v>-0.61099999999999999</v>
      </c>
      <c r="I749">
        <v>0.34799999999999998</v>
      </c>
      <c r="J749">
        <v>-0.24399999999999999</v>
      </c>
      <c r="K749">
        <v>2.0209999999999999</v>
      </c>
      <c r="L749">
        <v>-5.3333333333333219E-3</v>
      </c>
      <c r="M749">
        <v>0.28166666666666668</v>
      </c>
      <c r="N749">
        <v>0.70833333333333337</v>
      </c>
      <c r="O749">
        <v>5.9524520000000001</v>
      </c>
      <c r="P749">
        <v>0.2355646666666667</v>
      </c>
      <c r="Q749">
        <v>1.2137126666666664</v>
      </c>
      <c r="R749">
        <v>2.7598726666666669</v>
      </c>
      <c r="S749">
        <v>4.2091500000000002</v>
      </c>
      <c r="T749">
        <v>0.82833921338037364</v>
      </c>
      <c r="U749">
        <v>0.52479266267445956</v>
      </c>
      <c r="V749">
        <v>2344.2488241668107</v>
      </c>
      <c r="W749">
        <v>1</v>
      </c>
      <c r="X749">
        <v>0.6276160644618537</v>
      </c>
    </row>
    <row r="750" spans="1:24">
      <c r="A750">
        <v>749</v>
      </c>
      <c r="B750" t="s">
        <v>777</v>
      </c>
      <c r="C750">
        <v>0.27300000000000002</v>
      </c>
      <c r="D750">
        <v>0.85499999999999998</v>
      </c>
      <c r="E750">
        <v>-8.3000000000000004E-2</v>
      </c>
      <c r="F750">
        <v>-0.158</v>
      </c>
      <c r="G750">
        <v>0.54800000000000004</v>
      </c>
      <c r="H750">
        <v>0.08</v>
      </c>
      <c r="I750">
        <v>-0.13100000000000001</v>
      </c>
      <c r="J750">
        <v>1.0149999999999999</v>
      </c>
      <c r="K750">
        <v>4.0000000000000001E-3</v>
      </c>
      <c r="L750">
        <v>0.34833333333333338</v>
      </c>
      <c r="M750">
        <v>0.15666666666666668</v>
      </c>
      <c r="N750">
        <v>0.29599999999999999</v>
      </c>
      <c r="O750">
        <v>2.1915129999999996</v>
      </c>
      <c r="P750">
        <v>0.44843466666666648</v>
      </c>
      <c r="Q750">
        <v>0.25803466666666675</v>
      </c>
      <c r="R750">
        <v>0.78455399999999975</v>
      </c>
      <c r="S750">
        <v>1.4910233333333329</v>
      </c>
      <c r="T750">
        <v>0.93960926164804071</v>
      </c>
      <c r="U750">
        <v>0.47801964466699221</v>
      </c>
      <c r="V750">
        <v>2135.3137527274544</v>
      </c>
      <c r="W750">
        <v>1</v>
      </c>
      <c r="X750">
        <v>0.58611190240727806</v>
      </c>
    </row>
    <row r="751" spans="1:24">
      <c r="A751">
        <v>750</v>
      </c>
      <c r="B751" t="s">
        <v>778</v>
      </c>
      <c r="C751">
        <v>-0.312</v>
      </c>
      <c r="D751">
        <v>-0.27400000000000002</v>
      </c>
      <c r="E751">
        <v>-0.11</v>
      </c>
      <c r="F751">
        <v>-0.182</v>
      </c>
      <c r="G751">
        <v>-0.4</v>
      </c>
      <c r="H751">
        <v>-0.92700000000000005</v>
      </c>
      <c r="I751">
        <v>-0.79100000000000004</v>
      </c>
      <c r="J751">
        <v>0.46</v>
      </c>
      <c r="K751">
        <v>-0.13900000000000001</v>
      </c>
      <c r="L751">
        <v>-0.23200000000000001</v>
      </c>
      <c r="M751">
        <v>-0.503</v>
      </c>
      <c r="N751">
        <v>-0.15666666666666668</v>
      </c>
      <c r="O751">
        <v>2.093575</v>
      </c>
      <c r="P751">
        <v>2.3048000000000013E-2</v>
      </c>
      <c r="Q751">
        <v>0.29342600000000019</v>
      </c>
      <c r="R751">
        <v>0.78296866666666676</v>
      </c>
      <c r="S751">
        <v>1.099442666666667</v>
      </c>
      <c r="T751">
        <v>1.8084296043328607</v>
      </c>
      <c r="U751">
        <v>0.24582774160896079</v>
      </c>
      <c r="V751">
        <v>1098.1125217672279</v>
      </c>
      <c r="W751">
        <v>1</v>
      </c>
      <c r="X751">
        <v>0.37156913041570938</v>
      </c>
    </row>
    <row r="752" spans="1:24">
      <c r="A752">
        <v>751</v>
      </c>
      <c r="B752" t="s">
        <v>779</v>
      </c>
      <c r="C752">
        <v>-0.42099999999999999</v>
      </c>
      <c r="D752">
        <v>1.9E-2</v>
      </c>
      <c r="E752">
        <v>-1.0229999999999999</v>
      </c>
      <c r="F752">
        <v>-1.1319999999999999</v>
      </c>
      <c r="G752">
        <v>-1.7</v>
      </c>
      <c r="H752">
        <v>-3.2679999999999998</v>
      </c>
      <c r="I752">
        <v>-0.97899999999999998</v>
      </c>
      <c r="J752">
        <v>-1.0900000000000001</v>
      </c>
      <c r="K752">
        <v>-1.845</v>
      </c>
      <c r="L752">
        <v>-0.47499999999999992</v>
      </c>
      <c r="M752">
        <v>-2.0333333333333332</v>
      </c>
      <c r="N752">
        <v>-1.3046666666666666</v>
      </c>
      <c r="O752">
        <v>21.625944999999998</v>
      </c>
      <c r="P752">
        <v>0.54725600000000008</v>
      </c>
      <c r="Q752">
        <v>2.4479146666666658</v>
      </c>
      <c r="R752">
        <v>0.44410066666666648</v>
      </c>
      <c r="S752">
        <v>3.4392713333333322</v>
      </c>
      <c r="T752">
        <v>10.575887683185607</v>
      </c>
      <c r="U752">
        <v>8.2561311961053003E-3</v>
      </c>
      <c r="V752">
        <v>36.880138053002376</v>
      </c>
      <c r="W752">
        <v>1</v>
      </c>
      <c r="X752">
        <v>5.0188291407072767E-2</v>
      </c>
    </row>
    <row r="753" spans="1:24">
      <c r="A753">
        <v>752</v>
      </c>
      <c r="B753" t="s">
        <v>780</v>
      </c>
      <c r="C753">
        <v>-0.17</v>
      </c>
      <c r="D753">
        <v>0.49199999999999999</v>
      </c>
      <c r="E753">
        <v>-0.13300000000000001</v>
      </c>
      <c r="F753">
        <v>-0.67100000000000004</v>
      </c>
      <c r="G753">
        <v>-5.5E-2</v>
      </c>
      <c r="H753">
        <v>-1.4450000000000001</v>
      </c>
      <c r="I753">
        <v>-0.51900000000000002</v>
      </c>
      <c r="J753">
        <v>-4.2999999999999997E-2</v>
      </c>
      <c r="K753">
        <v>-0.39500000000000002</v>
      </c>
      <c r="L753">
        <v>6.2999999999999987E-2</v>
      </c>
      <c r="M753">
        <v>-0.72366666666666679</v>
      </c>
      <c r="N753">
        <v>-0.31900000000000001</v>
      </c>
      <c r="O753">
        <v>3.2571790000000003</v>
      </c>
      <c r="P753">
        <v>0.27674599999999999</v>
      </c>
      <c r="Q753">
        <v>0.97021066666666611</v>
      </c>
      <c r="R753">
        <v>0.121952</v>
      </c>
      <c r="S753">
        <v>1.3689086666666661</v>
      </c>
      <c r="T753">
        <v>2.7587966667364734</v>
      </c>
      <c r="U753">
        <v>0.13414959667664172</v>
      </c>
      <c r="V753">
        <v>599.24624835455859</v>
      </c>
      <c r="W753">
        <v>1</v>
      </c>
      <c r="X753">
        <v>0.24747332698234317</v>
      </c>
    </row>
    <row r="754" spans="1:24">
      <c r="A754">
        <v>753</v>
      </c>
      <c r="B754" t="s">
        <v>781</v>
      </c>
      <c r="C754">
        <v>-0.11899999999999999</v>
      </c>
      <c r="D754">
        <v>6.2E-2</v>
      </c>
      <c r="E754">
        <v>0.16500000000000001</v>
      </c>
      <c r="F754">
        <v>-0.36599999999999999</v>
      </c>
      <c r="G754">
        <v>-0.34</v>
      </c>
      <c r="H754">
        <v>-0.65600000000000003</v>
      </c>
      <c r="I754">
        <v>1.282</v>
      </c>
      <c r="J754">
        <v>1.4550000000000001</v>
      </c>
      <c r="K754">
        <v>0.315</v>
      </c>
      <c r="L754">
        <v>3.6000000000000004E-2</v>
      </c>
      <c r="M754">
        <v>-0.45400000000000001</v>
      </c>
      <c r="N754">
        <v>1.0173333333333334</v>
      </c>
      <c r="O754">
        <v>4.5848959999999996</v>
      </c>
      <c r="P754">
        <v>4.1341999999999997E-2</v>
      </c>
      <c r="Q754">
        <v>6.1543999999999932E-2</v>
      </c>
      <c r="R754">
        <v>0.75487266666666608</v>
      </c>
      <c r="S754">
        <v>0.857758666666666</v>
      </c>
      <c r="T754">
        <v>8.6904102008490423</v>
      </c>
      <c r="U754">
        <v>1.3277930008194161E-2</v>
      </c>
      <c r="V754">
        <v>59.312513346603318</v>
      </c>
      <c r="W754">
        <v>1</v>
      </c>
      <c r="X754">
        <v>6.35860571024775E-2</v>
      </c>
    </row>
    <row r="755" spans="1:24">
      <c r="A755">
        <v>754</v>
      </c>
      <c r="B755" t="s">
        <v>782</v>
      </c>
      <c r="C755">
        <v>0.13300000000000001</v>
      </c>
      <c r="D755">
        <v>4.2000000000000003E-2</v>
      </c>
      <c r="E755">
        <v>0.70599999999999996</v>
      </c>
      <c r="F755">
        <v>0.41099999999999998</v>
      </c>
      <c r="G755">
        <v>1.645</v>
      </c>
      <c r="H755">
        <v>3.04</v>
      </c>
      <c r="I755">
        <v>2.2450000000000001</v>
      </c>
      <c r="J755">
        <v>1.4730000000000001</v>
      </c>
      <c r="K755">
        <v>4.7409999999999997</v>
      </c>
      <c r="L755">
        <v>0.29366666666666669</v>
      </c>
      <c r="M755">
        <v>1.6986666666666668</v>
      </c>
      <c r="N755">
        <v>2.8196666666666665</v>
      </c>
      <c r="O755">
        <v>42.321269999999998</v>
      </c>
      <c r="P755">
        <v>0.25916866666666655</v>
      </c>
      <c r="Q755">
        <v>3.4601406666666659</v>
      </c>
      <c r="R755">
        <v>5.8352746666666668</v>
      </c>
      <c r="S755">
        <v>9.5545839999999984</v>
      </c>
      <c r="T755">
        <v>6.8588409500612491</v>
      </c>
      <c r="U755">
        <v>2.2933810702585589E-2</v>
      </c>
      <c r="V755">
        <v>102.44533240844983</v>
      </c>
      <c r="W755">
        <v>1</v>
      </c>
      <c r="X755">
        <v>8.5248141613271558E-2</v>
      </c>
    </row>
    <row r="756" spans="1:24">
      <c r="A756">
        <v>755</v>
      </c>
      <c r="B756" t="s">
        <v>783</v>
      </c>
      <c r="C756">
        <v>0.19400000000000001</v>
      </c>
      <c r="D756">
        <v>-0.83399999999999996</v>
      </c>
      <c r="E756">
        <v>0.49199999999999999</v>
      </c>
      <c r="F756">
        <v>0.26</v>
      </c>
      <c r="G756">
        <v>-0.17899999999999999</v>
      </c>
      <c r="H756">
        <v>0.122</v>
      </c>
      <c r="I756">
        <v>-0.39700000000000002</v>
      </c>
      <c r="J756">
        <v>-1.0660000000000001</v>
      </c>
      <c r="K756">
        <v>-0.627</v>
      </c>
      <c r="L756">
        <v>-4.9333333333333305E-2</v>
      </c>
      <c r="M756">
        <v>6.7666666666666667E-2</v>
      </c>
      <c r="N756">
        <v>-0.69666666666666666</v>
      </c>
      <c r="O756">
        <v>2.7768750000000004</v>
      </c>
      <c r="P756">
        <v>0.96795466666666663</v>
      </c>
      <c r="Q756">
        <v>0.10078866666666667</v>
      </c>
      <c r="R756">
        <v>0.23106066666666703</v>
      </c>
      <c r="S756">
        <v>1.2998040000000004</v>
      </c>
      <c r="T756">
        <v>2.2727595852913201</v>
      </c>
      <c r="U756">
        <v>0.18030213552510629</v>
      </c>
      <c r="V756">
        <v>805.40963939064977</v>
      </c>
      <c r="W756">
        <v>1</v>
      </c>
      <c r="X756">
        <v>0.30217177101506937</v>
      </c>
    </row>
    <row r="757" spans="1:24">
      <c r="A757">
        <v>756</v>
      </c>
      <c r="B757" t="s">
        <v>784</v>
      </c>
      <c r="C757">
        <v>-1.2E-2</v>
      </c>
      <c r="D757">
        <v>0.17699999999999999</v>
      </c>
      <c r="E757">
        <v>-0.22800000000000001</v>
      </c>
      <c r="F757">
        <v>0.17899999999999999</v>
      </c>
      <c r="G757">
        <v>1.3280000000000001</v>
      </c>
      <c r="H757">
        <v>2.504</v>
      </c>
      <c r="I757">
        <v>1.905</v>
      </c>
      <c r="J757">
        <v>1.419</v>
      </c>
      <c r="K757">
        <v>2.4889999999999999</v>
      </c>
      <c r="L757">
        <v>-2.1000000000000008E-2</v>
      </c>
      <c r="M757">
        <v>1.337</v>
      </c>
      <c r="N757">
        <v>1.9376666666666666</v>
      </c>
      <c r="O757">
        <v>19.986805</v>
      </c>
      <c r="P757">
        <v>8.2133999999999999E-2</v>
      </c>
      <c r="Q757">
        <v>2.7029339999999991</v>
      </c>
      <c r="R757">
        <v>0.57405066666666471</v>
      </c>
      <c r="S757">
        <v>3.3591186666666637</v>
      </c>
      <c r="T757">
        <v>9.9000291346261964</v>
      </c>
      <c r="U757">
        <v>9.7065089192354282E-3</v>
      </c>
      <c r="V757">
        <v>43.35897534222466</v>
      </c>
      <c r="W757">
        <v>1</v>
      </c>
      <c r="X757">
        <v>5.4210852313929865E-2</v>
      </c>
    </row>
    <row r="758" spans="1:24">
      <c r="A758">
        <v>757</v>
      </c>
      <c r="B758" t="s">
        <v>785</v>
      </c>
      <c r="C758">
        <v>-5.0999999999999997E-2</v>
      </c>
      <c r="D758">
        <v>0.25700000000000001</v>
      </c>
      <c r="E758">
        <v>0.20100000000000001</v>
      </c>
      <c r="F758">
        <v>-0.11799999999999999</v>
      </c>
      <c r="G758">
        <v>0.156</v>
      </c>
      <c r="H758">
        <v>0.77600000000000002</v>
      </c>
      <c r="I758">
        <v>0.84699999999999998</v>
      </c>
      <c r="J758">
        <v>1.0649999999999999</v>
      </c>
      <c r="K758">
        <v>0.182</v>
      </c>
      <c r="L758">
        <v>0.13566666666666669</v>
      </c>
      <c r="M758">
        <v>0.27133333333333337</v>
      </c>
      <c r="N758">
        <v>0.69799999999999995</v>
      </c>
      <c r="O758">
        <v>2.6342449999999999</v>
      </c>
      <c r="P758">
        <v>5.3834666666666656E-2</v>
      </c>
      <c r="Q758">
        <v>0.41957066666666659</v>
      </c>
      <c r="R758">
        <v>0.42314600000000002</v>
      </c>
      <c r="S758">
        <v>0.89655133333333326</v>
      </c>
      <c r="T758">
        <v>3.8763952538133162</v>
      </c>
      <c r="U758">
        <v>7.4352533008344268E-2</v>
      </c>
      <c r="V758">
        <v>332.13276494827386</v>
      </c>
      <c r="W758">
        <v>1</v>
      </c>
      <c r="X758">
        <v>0.17045003462354139</v>
      </c>
    </row>
    <row r="759" spans="1:24">
      <c r="A759">
        <v>758</v>
      </c>
      <c r="B759" t="s">
        <v>786</v>
      </c>
      <c r="C759">
        <v>0.33200000000000002</v>
      </c>
      <c r="D759">
        <v>-8.6999999999999994E-2</v>
      </c>
      <c r="E759">
        <v>-0.214</v>
      </c>
      <c r="F759">
        <v>-0.254</v>
      </c>
      <c r="G759">
        <v>0.311</v>
      </c>
      <c r="H759">
        <v>0.21099999999999999</v>
      </c>
      <c r="I759">
        <v>-1.2529999999999999</v>
      </c>
      <c r="J759">
        <v>-0.84099999999999997</v>
      </c>
      <c r="K759">
        <v>1.0189999999999999</v>
      </c>
      <c r="L759">
        <v>1.0333333333333342E-2</v>
      </c>
      <c r="M759">
        <v>8.9333333333333334E-2</v>
      </c>
      <c r="N759">
        <v>-0.35833333333333334</v>
      </c>
      <c r="O759">
        <v>3.6849979999999993</v>
      </c>
      <c r="P759">
        <v>0.16326866666666667</v>
      </c>
      <c r="Q759">
        <v>0.18181666666666668</v>
      </c>
      <c r="R759">
        <v>2.9304426666666665</v>
      </c>
      <c r="S759">
        <v>3.275528</v>
      </c>
      <c r="T759">
        <v>0.25001770706890575</v>
      </c>
      <c r="U759">
        <v>0.85869847162495527</v>
      </c>
      <c r="V759">
        <v>3835.806072748675</v>
      </c>
      <c r="W759">
        <v>1</v>
      </c>
      <c r="X759">
        <v>0.89516210247790484</v>
      </c>
    </row>
    <row r="760" spans="1:24">
      <c r="A760">
        <v>759</v>
      </c>
      <c r="B760" t="s">
        <v>787</v>
      </c>
      <c r="C760">
        <v>-0.39400000000000002</v>
      </c>
      <c r="D760">
        <v>-0.49099999999999999</v>
      </c>
      <c r="E760">
        <v>-0.44700000000000001</v>
      </c>
      <c r="F760">
        <v>-0.39500000000000002</v>
      </c>
      <c r="G760">
        <v>-0.96099999999999997</v>
      </c>
      <c r="H760">
        <v>-0.83799999999999997</v>
      </c>
      <c r="I760">
        <v>0.71699999999999997</v>
      </c>
      <c r="J760">
        <v>0.09</v>
      </c>
      <c r="K760">
        <v>0.85599999999999998</v>
      </c>
      <c r="L760">
        <v>-0.44400000000000001</v>
      </c>
      <c r="M760">
        <v>-0.73133333333333328</v>
      </c>
      <c r="N760">
        <v>0.55433333333333323</v>
      </c>
      <c r="O760">
        <v>3.632841</v>
      </c>
      <c r="P760">
        <v>4.718E-3</v>
      </c>
      <c r="Q760">
        <v>0.17724466666666694</v>
      </c>
      <c r="R760">
        <v>0.3330686666666669</v>
      </c>
      <c r="S760">
        <v>0.51503133333333384</v>
      </c>
      <c r="T760">
        <v>12.107262082436394</v>
      </c>
      <c r="U760">
        <v>5.8918036486273846E-3</v>
      </c>
      <c r="V760">
        <v>26.318686898418527</v>
      </c>
      <c r="W760">
        <v>1</v>
      </c>
      <c r="X760">
        <v>4.2322473797535613E-2</v>
      </c>
    </row>
    <row r="761" spans="1:24">
      <c r="A761">
        <v>760</v>
      </c>
      <c r="B761" t="s">
        <v>788</v>
      </c>
      <c r="C761">
        <v>0.45</v>
      </c>
      <c r="D761">
        <v>4.2000000000000003E-2</v>
      </c>
      <c r="E761">
        <v>0.47299999999999998</v>
      </c>
      <c r="F761">
        <v>0.34</v>
      </c>
      <c r="G761">
        <v>0.221</v>
      </c>
      <c r="H761">
        <v>0.72199999999999998</v>
      </c>
      <c r="I761">
        <v>0.23599999999999999</v>
      </c>
      <c r="J761">
        <v>0.216</v>
      </c>
      <c r="K761">
        <v>0.1</v>
      </c>
      <c r="L761">
        <v>0.32166666666666666</v>
      </c>
      <c r="M761">
        <v>0.42766666666666664</v>
      </c>
      <c r="N761">
        <v>0.18399999999999997</v>
      </c>
      <c r="O761">
        <v>1.22607</v>
      </c>
      <c r="P761">
        <v>0.11758466666666667</v>
      </c>
      <c r="Q761">
        <v>0.1370286666666668</v>
      </c>
      <c r="R761">
        <v>1.0784000000000044E-2</v>
      </c>
      <c r="S761">
        <v>0.26539733333333348</v>
      </c>
      <c r="T761">
        <v>7.2395050440094799</v>
      </c>
      <c r="U761">
        <v>2.0299756246973815E-2</v>
      </c>
      <c r="V761">
        <v>90.679011155232033</v>
      </c>
      <c r="W761">
        <v>1</v>
      </c>
      <c r="X761">
        <v>7.9770721997782762E-2</v>
      </c>
    </row>
    <row r="762" spans="1:24">
      <c r="A762">
        <v>761</v>
      </c>
      <c r="B762" t="s">
        <v>789</v>
      </c>
      <c r="C762">
        <v>0.14899999999999999</v>
      </c>
      <c r="D762">
        <v>0.28699999999999998</v>
      </c>
      <c r="E762">
        <v>-9.9000000000000005E-2</v>
      </c>
      <c r="F762">
        <v>0.30399999999999999</v>
      </c>
      <c r="G762">
        <v>0.63</v>
      </c>
      <c r="H762">
        <v>0.26600000000000001</v>
      </c>
      <c r="I762">
        <v>-0.55100000000000005</v>
      </c>
      <c r="J762">
        <v>-1.407</v>
      </c>
      <c r="K762">
        <v>-1.387</v>
      </c>
      <c r="L762">
        <v>0.11233333333333333</v>
      </c>
      <c r="M762">
        <v>0.39999999999999997</v>
      </c>
      <c r="N762">
        <v>-1.115</v>
      </c>
      <c r="O762">
        <v>4.881462</v>
      </c>
      <c r="P762">
        <v>7.6514666666666661E-2</v>
      </c>
      <c r="Q762">
        <v>8.0072000000000088E-2</v>
      </c>
      <c r="R762">
        <v>0.47734400000000043</v>
      </c>
      <c r="S762">
        <v>0.6339306666666672</v>
      </c>
      <c r="T762">
        <v>13.400617943497489</v>
      </c>
      <c r="U762">
        <v>4.55124188930603E-3</v>
      </c>
      <c r="V762">
        <v>20.330397519530035</v>
      </c>
      <c r="W762">
        <v>1</v>
      </c>
      <c r="X762">
        <v>3.6639547317872688E-2</v>
      </c>
    </row>
    <row r="763" spans="1:24">
      <c r="A763">
        <v>762</v>
      </c>
      <c r="B763" t="s">
        <v>790</v>
      </c>
      <c r="C763">
        <v>0.14399999999999999</v>
      </c>
      <c r="D763">
        <v>0.41499999999999998</v>
      </c>
      <c r="E763">
        <v>5.5E-2</v>
      </c>
      <c r="F763">
        <v>0.61099999999999999</v>
      </c>
      <c r="G763">
        <v>0.60699999999999998</v>
      </c>
      <c r="H763">
        <v>0.309</v>
      </c>
      <c r="I763">
        <v>-0.46200000000000002</v>
      </c>
      <c r="J763">
        <v>-1.5089999999999999</v>
      </c>
      <c r="K763">
        <v>0.877</v>
      </c>
      <c r="L763">
        <v>0.20466666666666666</v>
      </c>
      <c r="M763">
        <v>0.50900000000000001</v>
      </c>
      <c r="N763">
        <v>-0.36466666666666664</v>
      </c>
      <c r="O763">
        <v>4.2928909999999991</v>
      </c>
      <c r="P763">
        <v>7.032066666666667E-2</v>
      </c>
      <c r="Q763">
        <v>6.000799999999995E-2</v>
      </c>
      <c r="R763">
        <v>2.8607086666666666</v>
      </c>
      <c r="S763">
        <v>2.9910373333333333</v>
      </c>
      <c r="T763">
        <v>0.87050312087935544</v>
      </c>
      <c r="U763">
        <v>0.50645753721355602</v>
      </c>
      <c r="V763">
        <v>2262.3458187329547</v>
      </c>
      <c r="W763">
        <v>1</v>
      </c>
      <c r="X763">
        <v>0.61257506125342942</v>
      </c>
    </row>
    <row r="764" spans="1:24">
      <c r="A764">
        <v>763</v>
      </c>
      <c r="B764" t="s">
        <v>791</v>
      </c>
      <c r="C764">
        <v>-0.14299999999999999</v>
      </c>
      <c r="D764">
        <v>8.5999999999999993E-2</v>
      </c>
      <c r="E764">
        <v>-4.3999999999999997E-2</v>
      </c>
      <c r="F764">
        <v>-0.36599999999999999</v>
      </c>
      <c r="G764">
        <v>-0.16700000000000001</v>
      </c>
      <c r="H764">
        <v>-1.175</v>
      </c>
      <c r="I764">
        <v>-1.0760000000000001</v>
      </c>
      <c r="J764">
        <v>4.3999999999999997E-2</v>
      </c>
      <c r="K764">
        <v>-0.29699999999999999</v>
      </c>
      <c r="L764">
        <v>-3.3666666666666664E-2</v>
      </c>
      <c r="M764">
        <v>-0.56933333333333336</v>
      </c>
      <c r="N764">
        <v>-0.443</v>
      </c>
      <c r="O764">
        <v>2.8201720000000008</v>
      </c>
      <c r="P764">
        <v>2.6380666666666663E-2</v>
      </c>
      <c r="Q764">
        <v>0.57004866666666687</v>
      </c>
      <c r="R764">
        <v>0.65917400000000004</v>
      </c>
      <c r="S764">
        <v>1.2556033333333336</v>
      </c>
      <c r="T764">
        <v>2.4921384407496001</v>
      </c>
      <c r="U764">
        <v>0.15724270511883809</v>
      </c>
      <c r="V764">
        <v>702.40316376584974</v>
      </c>
      <c r="W764">
        <v>1</v>
      </c>
      <c r="X764">
        <v>0.27703486059580779</v>
      </c>
    </row>
    <row r="765" spans="1:24">
      <c r="A765">
        <v>764</v>
      </c>
      <c r="B765" t="s">
        <v>792</v>
      </c>
      <c r="C765">
        <v>0.57199999999999995</v>
      </c>
      <c r="D765">
        <v>0.14299999999999999</v>
      </c>
      <c r="E765">
        <v>0.439</v>
      </c>
      <c r="F765">
        <v>1.4E-2</v>
      </c>
      <c r="G765">
        <v>-0.111</v>
      </c>
      <c r="H765">
        <v>0.64400000000000002</v>
      </c>
      <c r="I765">
        <v>-0.51</v>
      </c>
      <c r="J765">
        <v>0.46600000000000003</v>
      </c>
      <c r="K765">
        <v>-6.4000000000000001E-2</v>
      </c>
      <c r="L765">
        <v>0.38466666666666666</v>
      </c>
      <c r="M765">
        <v>0.18233333333333335</v>
      </c>
      <c r="N765">
        <v>-3.5999999999999997E-2</v>
      </c>
      <c r="O765">
        <v>1.4489589999999999</v>
      </c>
      <c r="P765">
        <v>9.6448666666666627E-2</v>
      </c>
      <c r="Q765">
        <v>0.32751666666666668</v>
      </c>
      <c r="R765">
        <v>0.477464</v>
      </c>
      <c r="S765">
        <v>0.9014293333333333</v>
      </c>
      <c r="T765">
        <v>1.2148033049734346</v>
      </c>
      <c r="U765">
        <v>0.38237438309468219</v>
      </c>
      <c r="V765">
        <v>1708.0663692839453</v>
      </c>
      <c r="W765">
        <v>1</v>
      </c>
      <c r="X765">
        <v>0.50204194641993538</v>
      </c>
    </row>
    <row r="766" spans="1:24">
      <c r="A766">
        <v>765</v>
      </c>
      <c r="B766" t="s">
        <v>793</v>
      </c>
      <c r="C766">
        <v>1.7000000000000001E-2</v>
      </c>
      <c r="D766">
        <v>-0.25</v>
      </c>
      <c r="E766">
        <v>0.14699999999999999</v>
      </c>
      <c r="F766">
        <v>0.112</v>
      </c>
      <c r="G766">
        <v>0.66600000000000004</v>
      </c>
      <c r="H766">
        <v>0.78700000000000003</v>
      </c>
      <c r="I766">
        <v>-7.0999999999999994E-2</v>
      </c>
      <c r="J766">
        <v>0.249</v>
      </c>
      <c r="K766">
        <v>1.4E-2</v>
      </c>
      <c r="L766">
        <v>-2.8666666666666663E-2</v>
      </c>
      <c r="M766">
        <v>0.52166666666666661</v>
      </c>
      <c r="N766">
        <v>6.4000000000000001E-2</v>
      </c>
      <c r="O766">
        <v>1.2271050000000003</v>
      </c>
      <c r="P766">
        <v>8.1932666666666668E-2</v>
      </c>
      <c r="Q766">
        <v>0.25906066666666683</v>
      </c>
      <c r="R766">
        <v>5.4950000000000006E-2</v>
      </c>
      <c r="S766">
        <v>0.39594333333333348</v>
      </c>
      <c r="T766">
        <v>4.1983869745670672</v>
      </c>
      <c r="U766">
        <v>6.3926202341878208E-2</v>
      </c>
      <c r="V766">
        <v>285.55834586116993</v>
      </c>
      <c r="W766">
        <v>1</v>
      </c>
      <c r="X766">
        <v>0.15539840699864627</v>
      </c>
    </row>
    <row r="767" spans="1:24">
      <c r="A767">
        <v>766</v>
      </c>
      <c r="B767" t="s">
        <v>794</v>
      </c>
      <c r="C767">
        <v>7.2999999999999995E-2</v>
      </c>
      <c r="D767">
        <v>0.14699999999999999</v>
      </c>
      <c r="E767">
        <v>0.51600000000000001</v>
      </c>
      <c r="F767">
        <v>0.22900000000000001</v>
      </c>
      <c r="G767">
        <v>-7.9000000000000001E-2</v>
      </c>
      <c r="H767">
        <v>0.66900000000000004</v>
      </c>
      <c r="I767">
        <v>0.36099999999999999</v>
      </c>
      <c r="J767">
        <v>0.54300000000000004</v>
      </c>
      <c r="K767">
        <v>0.94399999999999995</v>
      </c>
      <c r="L767">
        <v>0.24533333333333332</v>
      </c>
      <c r="M767">
        <v>0.27300000000000002</v>
      </c>
      <c r="N767">
        <v>0.61599999999999999</v>
      </c>
      <c r="O767">
        <v>2.1157430000000002</v>
      </c>
      <c r="P767">
        <v>0.11262866666666668</v>
      </c>
      <c r="Q767">
        <v>0.28265599999999996</v>
      </c>
      <c r="R767">
        <v>0.17793799999999993</v>
      </c>
      <c r="S767">
        <v>0.57322266666666655</v>
      </c>
      <c r="T767">
        <v>5.3819237201599393</v>
      </c>
      <c r="U767">
        <v>3.8812770080342868E-2</v>
      </c>
      <c r="V767">
        <v>173.3766439488916</v>
      </c>
      <c r="W767">
        <v>1</v>
      </c>
      <c r="X767">
        <v>0.11654264564447039</v>
      </c>
    </row>
    <row r="768" spans="1:24">
      <c r="A768">
        <v>767</v>
      </c>
      <c r="B768" t="s">
        <v>795</v>
      </c>
      <c r="C768">
        <v>-8.0000000000000002E-3</v>
      </c>
      <c r="D768">
        <v>-0.68400000000000005</v>
      </c>
      <c r="E768">
        <v>-0.52500000000000002</v>
      </c>
      <c r="F768">
        <v>-0.34499999999999997</v>
      </c>
      <c r="G768">
        <v>-0.28299999999999997</v>
      </c>
      <c r="H768">
        <v>-0.48099999999999998</v>
      </c>
      <c r="I768">
        <v>-0.77400000000000002</v>
      </c>
      <c r="J768">
        <v>-0.84199999999999997</v>
      </c>
      <c r="K768">
        <v>-0.81</v>
      </c>
      <c r="L768">
        <v>-0.40566666666666668</v>
      </c>
      <c r="M768">
        <v>-0.36966666666666664</v>
      </c>
      <c r="N768">
        <v>-0.80866666666666676</v>
      </c>
      <c r="O768">
        <v>3.1381600000000001</v>
      </c>
      <c r="P768">
        <v>0.24984866666666672</v>
      </c>
      <c r="Q768">
        <v>2.0514666666666626E-2</v>
      </c>
      <c r="R768">
        <v>2.314666666666243E-3</v>
      </c>
      <c r="S768">
        <v>0.27267799999999959</v>
      </c>
      <c r="T768">
        <v>21.017331797944863</v>
      </c>
      <c r="U768">
        <v>1.387466085530892E-3</v>
      </c>
      <c r="V768">
        <v>6.1978110040664944</v>
      </c>
      <c r="W768">
        <v>1</v>
      </c>
      <c r="X768">
        <v>2.2542539891461912E-2</v>
      </c>
    </row>
    <row r="769" spans="1:24">
      <c r="A769">
        <v>768</v>
      </c>
      <c r="B769" t="s">
        <v>796</v>
      </c>
      <c r="C769">
        <v>0.439</v>
      </c>
      <c r="D769">
        <v>6.8000000000000005E-2</v>
      </c>
      <c r="E769">
        <v>0.14299999999999999</v>
      </c>
      <c r="F769">
        <v>9.5000000000000001E-2</v>
      </c>
      <c r="G769">
        <v>0.129</v>
      </c>
      <c r="H769">
        <v>-0.63600000000000001</v>
      </c>
      <c r="I769">
        <v>-1.4530000000000001</v>
      </c>
      <c r="J769">
        <v>-1.008</v>
      </c>
      <c r="K769">
        <v>-1.4999999999999999E-2</v>
      </c>
      <c r="L769">
        <v>0.21666666666666667</v>
      </c>
      <c r="M769">
        <v>-0.13733333333333334</v>
      </c>
      <c r="N769">
        <v>-0.82533333333333347</v>
      </c>
      <c r="O769">
        <v>3.7754540000000003</v>
      </c>
      <c r="P769">
        <v>7.6960666666666649E-2</v>
      </c>
      <c r="Q769">
        <v>0.37358066666666673</v>
      </c>
      <c r="R769">
        <v>1.083972666666666</v>
      </c>
      <c r="S769">
        <v>1.5345139999999993</v>
      </c>
      <c r="T769">
        <v>2.9207162658665897</v>
      </c>
      <c r="U769">
        <v>0.12227210440205688</v>
      </c>
      <c r="V769">
        <v>546.18949036398806</v>
      </c>
      <c r="W769">
        <v>1</v>
      </c>
      <c r="X769">
        <v>0.23366627992659972</v>
      </c>
    </row>
    <row r="770" spans="1:24">
      <c r="A770">
        <v>769</v>
      </c>
      <c r="B770" t="s">
        <v>797</v>
      </c>
      <c r="C770">
        <v>-0.11700000000000001</v>
      </c>
      <c r="D770">
        <v>0.33400000000000002</v>
      </c>
      <c r="E770">
        <v>-4.5999999999999999E-2</v>
      </c>
      <c r="F770">
        <v>-0.34799999999999998</v>
      </c>
      <c r="G770">
        <v>-0.28399999999999997</v>
      </c>
      <c r="H770">
        <v>-0.31900000000000001</v>
      </c>
      <c r="I770">
        <v>0.40200000000000002</v>
      </c>
      <c r="J770">
        <v>0.47399999999999998</v>
      </c>
      <c r="K770">
        <v>-0.108</v>
      </c>
      <c r="L770">
        <v>5.7000000000000016E-2</v>
      </c>
      <c r="M770">
        <v>-0.31699999999999995</v>
      </c>
      <c r="N770">
        <v>0.25600000000000001</v>
      </c>
      <c r="O770">
        <v>0.82882600000000006</v>
      </c>
      <c r="P770">
        <v>0.11761400000000002</v>
      </c>
      <c r="Q770">
        <v>2.0540000000000558E-3</v>
      </c>
      <c r="R770">
        <v>0.20133600000000001</v>
      </c>
      <c r="S770">
        <v>0.32100400000000007</v>
      </c>
      <c r="T770">
        <v>3.1639605737000154</v>
      </c>
      <c r="U770">
        <v>0.10690255494276342</v>
      </c>
      <c r="V770">
        <v>477.53371292932422</v>
      </c>
      <c r="W770">
        <v>1</v>
      </c>
      <c r="X770">
        <v>0.21466993954349076</v>
      </c>
    </row>
    <row r="771" spans="1:24">
      <c r="A771">
        <v>770</v>
      </c>
      <c r="B771" t="s">
        <v>798</v>
      </c>
      <c r="C771">
        <v>0.57699999999999996</v>
      </c>
      <c r="D771">
        <v>5.0999999999999997E-2</v>
      </c>
      <c r="E771">
        <v>1.1020000000000001</v>
      </c>
      <c r="F771">
        <v>2.7559999999999998</v>
      </c>
      <c r="G771">
        <v>2.7879999999999998</v>
      </c>
      <c r="H771">
        <v>3.5659999999999998</v>
      </c>
      <c r="I771">
        <v>1.891</v>
      </c>
      <c r="J771">
        <v>-0.17599999999999999</v>
      </c>
      <c r="K771">
        <v>2.1680000000000001</v>
      </c>
      <c r="L771">
        <v>0.57666666666666666</v>
      </c>
      <c r="M771">
        <v>3.0366666666666666</v>
      </c>
      <c r="N771">
        <v>1.2943333333333333</v>
      </c>
      <c r="O771">
        <v>37.941851</v>
      </c>
      <c r="P771">
        <v>0.55230066666666711</v>
      </c>
      <c r="Q771">
        <v>0.42080266666666333</v>
      </c>
      <c r="R771">
        <v>3.2811846666666673</v>
      </c>
      <c r="S771">
        <v>4.2542879999999981</v>
      </c>
      <c r="T771">
        <v>15.836992229957172</v>
      </c>
      <c r="U771">
        <v>2.9509931620829203E-3</v>
      </c>
      <c r="V771">
        <v>13.182086455024406</v>
      </c>
      <c r="W771">
        <v>1</v>
      </c>
      <c r="X771">
        <v>3.0734353026075731E-2</v>
      </c>
    </row>
    <row r="772" spans="1:24">
      <c r="A772">
        <v>771</v>
      </c>
      <c r="B772" t="s">
        <v>799</v>
      </c>
      <c r="C772">
        <v>0.153</v>
      </c>
      <c r="D772">
        <v>0.19500000000000001</v>
      </c>
      <c r="E772">
        <v>-0.185</v>
      </c>
      <c r="F772">
        <v>-0.33400000000000002</v>
      </c>
      <c r="G772">
        <v>-0.55600000000000005</v>
      </c>
      <c r="H772">
        <v>-0.86399999999999999</v>
      </c>
      <c r="I772">
        <v>-2.504</v>
      </c>
      <c r="J772">
        <v>-1.948</v>
      </c>
      <c r="K772">
        <v>-1.7</v>
      </c>
      <c r="L772">
        <v>5.4333333333333324E-2</v>
      </c>
      <c r="M772">
        <v>-0.58466666666666667</v>
      </c>
      <c r="N772">
        <v>-2.0506666666666669</v>
      </c>
      <c r="O772">
        <v>14.217566999999999</v>
      </c>
      <c r="P772">
        <v>8.6802666666666667E-2</v>
      </c>
      <c r="Q772">
        <v>0.14168266666666662</v>
      </c>
      <c r="R772">
        <v>0.33901866666666081</v>
      </c>
      <c r="S772">
        <v>0.56750399999999412</v>
      </c>
      <c r="T772">
        <v>48.105609828301283</v>
      </c>
      <c r="U772">
        <v>1.3701735477001604E-4</v>
      </c>
      <c r="V772">
        <v>0.61205652375766162</v>
      </c>
      <c r="W772">
        <v>0.61205652375766162</v>
      </c>
      <c r="X772">
        <v>1.2243870822248632E-2</v>
      </c>
    </row>
    <row r="773" spans="1:24">
      <c r="A773">
        <v>772</v>
      </c>
      <c r="B773" t="s">
        <v>800</v>
      </c>
      <c r="C773">
        <v>0.371</v>
      </c>
      <c r="D773">
        <v>0.47</v>
      </c>
      <c r="E773">
        <v>0.47199999999999998</v>
      </c>
      <c r="F773">
        <v>2.1909999999999998</v>
      </c>
      <c r="G773">
        <v>1.33</v>
      </c>
      <c r="H773">
        <v>2.254</v>
      </c>
      <c r="I773">
        <v>0.78800000000000003</v>
      </c>
      <c r="J773">
        <v>1.0780000000000001</v>
      </c>
      <c r="K773">
        <v>0.96499999999999997</v>
      </c>
      <c r="L773">
        <v>0.43766666666666665</v>
      </c>
      <c r="M773">
        <v>1.925</v>
      </c>
      <c r="N773">
        <v>0.94366666666666665</v>
      </c>
      <c r="O773">
        <v>14.945474999999998</v>
      </c>
      <c r="P773">
        <v>6.6686666666667671E-3</v>
      </c>
      <c r="Q773">
        <v>0.533021999999999</v>
      </c>
      <c r="R773">
        <v>4.2732666666666752E-2</v>
      </c>
      <c r="S773">
        <v>0.58242333333333252</v>
      </c>
      <c r="T773">
        <v>49.321690408465841</v>
      </c>
      <c r="U773">
        <v>1.2755299909722543E-4</v>
      </c>
      <c r="V773">
        <v>0.56977924696730597</v>
      </c>
      <c r="W773">
        <v>0.56977924696730597</v>
      </c>
      <c r="X773">
        <v>1.2389278260139202E-2</v>
      </c>
    </row>
    <row r="774" spans="1:24">
      <c r="A774">
        <v>773</v>
      </c>
      <c r="B774" t="s">
        <v>801</v>
      </c>
      <c r="C774">
        <v>-5.8000000000000003E-2</v>
      </c>
      <c r="D774">
        <v>0.02</v>
      </c>
      <c r="E774">
        <v>0.17399999999999999</v>
      </c>
      <c r="F774">
        <v>-6.4000000000000001E-2</v>
      </c>
      <c r="G774">
        <v>-0.30299999999999999</v>
      </c>
      <c r="H774">
        <v>0.11600000000000001</v>
      </c>
      <c r="I774">
        <v>-0.42</v>
      </c>
      <c r="J774">
        <v>-0.47499999999999998</v>
      </c>
      <c r="K774">
        <v>-8.7999999999999995E-2</v>
      </c>
      <c r="L774">
        <v>4.533333333333333E-2</v>
      </c>
      <c r="M774">
        <v>-8.3666666666666667E-2</v>
      </c>
      <c r="N774">
        <v>-0.32766666666666666</v>
      </c>
      <c r="O774">
        <v>0.55316999999999994</v>
      </c>
      <c r="P774">
        <v>2.7874666666666669E-2</v>
      </c>
      <c r="Q774">
        <v>8.8360666666666671E-2</v>
      </c>
      <c r="R774">
        <v>8.7672666666666621E-2</v>
      </c>
      <c r="S774">
        <v>0.20390799999999998</v>
      </c>
      <c r="T774">
        <v>3.4256821703905684</v>
      </c>
      <c r="U774">
        <v>9.308821928436968E-2</v>
      </c>
      <c r="V774">
        <v>415.82507554327935</v>
      </c>
      <c r="W774">
        <v>1</v>
      </c>
      <c r="X774">
        <v>0.19721107812354846</v>
      </c>
    </row>
    <row r="775" spans="1:24">
      <c r="A775">
        <v>774</v>
      </c>
      <c r="B775" t="s">
        <v>802</v>
      </c>
      <c r="C775">
        <v>-0.17100000000000001</v>
      </c>
      <c r="D775">
        <v>-2.7E-2</v>
      </c>
      <c r="E775">
        <v>0.127</v>
      </c>
      <c r="F775">
        <v>-0.36699999999999999</v>
      </c>
      <c r="G775">
        <v>-0.375</v>
      </c>
      <c r="H775">
        <v>-1.1639999999999999</v>
      </c>
      <c r="I775">
        <v>-0.42899999999999999</v>
      </c>
      <c r="J775">
        <v>4.5999999999999999E-2</v>
      </c>
      <c r="K775">
        <v>0.39800000000000002</v>
      </c>
      <c r="L775">
        <v>-2.3666666666666669E-2</v>
      </c>
      <c r="M775">
        <v>-0.63533333333333331</v>
      </c>
      <c r="N775">
        <v>5.0000000000000044E-3</v>
      </c>
      <c r="O775">
        <v>2.0208699999999999</v>
      </c>
      <c r="P775">
        <v>4.4418666666666669E-2</v>
      </c>
      <c r="Q775">
        <v>0.41926466666666662</v>
      </c>
      <c r="R775">
        <v>0.34448600000000001</v>
      </c>
      <c r="S775">
        <v>0.8081693333333333</v>
      </c>
      <c r="T775">
        <v>3.0011053789057409</v>
      </c>
      <c r="U775">
        <v>0.11688790348892675</v>
      </c>
      <c r="V775">
        <v>522.13826488503582</v>
      </c>
      <c r="W775">
        <v>1</v>
      </c>
      <c r="X775">
        <v>0.22667324339779718</v>
      </c>
    </row>
    <row r="776" spans="1:24">
      <c r="A776">
        <v>775</v>
      </c>
      <c r="B776" t="s">
        <v>803</v>
      </c>
      <c r="C776">
        <v>-0.63800000000000001</v>
      </c>
      <c r="D776">
        <v>0.39500000000000002</v>
      </c>
      <c r="E776">
        <v>-0.14099999999999999</v>
      </c>
      <c r="F776">
        <v>0.106</v>
      </c>
      <c r="G776">
        <v>-0.57699999999999996</v>
      </c>
      <c r="H776">
        <v>-0.23499999999999999</v>
      </c>
      <c r="I776">
        <v>0.56699999999999995</v>
      </c>
      <c r="J776">
        <v>0.45700000000000002</v>
      </c>
      <c r="K776">
        <v>1E-3</v>
      </c>
      <c r="L776">
        <v>-0.128</v>
      </c>
      <c r="M776">
        <v>-0.23533333333333331</v>
      </c>
      <c r="N776">
        <v>0.34166666666666662</v>
      </c>
      <c r="O776">
        <v>1.5126790000000001</v>
      </c>
      <c r="P776">
        <v>0.53379800000000011</v>
      </c>
      <c r="Q776">
        <v>0.23324466666666671</v>
      </c>
      <c r="R776">
        <v>0.18013066666666677</v>
      </c>
      <c r="S776">
        <v>0.94717333333333353</v>
      </c>
      <c r="T776">
        <v>1.1940911906303664</v>
      </c>
      <c r="U776">
        <v>0.38869700021028541</v>
      </c>
      <c r="V776">
        <v>1736.309499939345</v>
      </c>
      <c r="W776">
        <v>1</v>
      </c>
      <c r="X776">
        <v>0.50765805230621319</v>
      </c>
    </row>
    <row r="777" spans="1:24">
      <c r="A777">
        <v>776</v>
      </c>
      <c r="B777" t="s">
        <v>804</v>
      </c>
      <c r="C777">
        <v>0.27300000000000002</v>
      </c>
      <c r="D777">
        <v>-0.27300000000000002</v>
      </c>
      <c r="E777">
        <v>-5.3999999999999999E-2</v>
      </c>
      <c r="F777">
        <v>0.42499999999999999</v>
      </c>
      <c r="G777">
        <v>-0.49199999999999999</v>
      </c>
      <c r="H777">
        <v>-0.55800000000000005</v>
      </c>
      <c r="I777">
        <v>-6.9000000000000006E-2</v>
      </c>
      <c r="J777">
        <v>-0.64300000000000002</v>
      </c>
      <c r="K777">
        <v>-4.0000000000000001E-3</v>
      </c>
      <c r="L777">
        <v>-1.7999999999999999E-2</v>
      </c>
      <c r="M777">
        <v>-0.20833333333333334</v>
      </c>
      <c r="N777">
        <v>-0.23866666666666667</v>
      </c>
      <c r="O777">
        <v>1.3042530000000001</v>
      </c>
      <c r="P777">
        <v>0.15100200000000003</v>
      </c>
      <c r="Q777">
        <v>0.6038446666666667</v>
      </c>
      <c r="R777">
        <v>0.24734066666666671</v>
      </c>
      <c r="S777">
        <v>1.0021873333333333</v>
      </c>
      <c r="T777">
        <v>0.60281278084403411</v>
      </c>
      <c r="U777">
        <v>0.63668533959479556</v>
      </c>
      <c r="V777">
        <v>2844.0734119699518</v>
      </c>
      <c r="W777">
        <v>1</v>
      </c>
      <c r="X777">
        <v>0.71854258583216635</v>
      </c>
    </row>
    <row r="778" spans="1:24">
      <c r="A778">
        <v>777</v>
      </c>
      <c r="B778" t="s">
        <v>805</v>
      </c>
      <c r="C778">
        <v>0.13200000000000001</v>
      </c>
      <c r="D778">
        <v>-0.46700000000000003</v>
      </c>
      <c r="E778">
        <v>0.45700000000000002</v>
      </c>
      <c r="F778">
        <v>4.9000000000000002E-2</v>
      </c>
      <c r="G778">
        <v>0.67200000000000004</v>
      </c>
      <c r="H778">
        <v>0.67600000000000005</v>
      </c>
      <c r="I778">
        <v>0.215</v>
      </c>
      <c r="J778">
        <v>0.58799999999999997</v>
      </c>
      <c r="K778">
        <v>6.0000000000000001E-3</v>
      </c>
      <c r="L778">
        <v>4.0666666666666663E-2</v>
      </c>
      <c r="M778">
        <v>0.46566666666666673</v>
      </c>
      <c r="N778">
        <v>0.26966666666666667</v>
      </c>
      <c r="O778">
        <v>1.7473279999999998</v>
      </c>
      <c r="P778">
        <v>0.43940066666666672</v>
      </c>
      <c r="Q778">
        <v>0.26042466666666664</v>
      </c>
      <c r="R778">
        <v>0.17384466666666659</v>
      </c>
      <c r="S778">
        <v>0.87366999999999995</v>
      </c>
      <c r="T778">
        <v>1.9999725296736752</v>
      </c>
      <c r="U778">
        <v>0.21555739819966024</v>
      </c>
      <c r="V778">
        <v>962.89489775788229</v>
      </c>
      <c r="W778">
        <v>1</v>
      </c>
      <c r="X778">
        <v>0.3380521078118926</v>
      </c>
    </row>
    <row r="779" spans="1:24">
      <c r="A779">
        <v>778</v>
      </c>
      <c r="B779" t="s">
        <v>806</v>
      </c>
      <c r="C779">
        <v>-7.3999999999999996E-2</v>
      </c>
      <c r="D779">
        <v>-0.56299999999999994</v>
      </c>
      <c r="E779">
        <v>0.23200000000000001</v>
      </c>
      <c r="F779">
        <v>-0.309</v>
      </c>
      <c r="G779">
        <v>-0.66900000000000004</v>
      </c>
      <c r="H779">
        <v>-1.323</v>
      </c>
      <c r="I779">
        <v>-1.246</v>
      </c>
      <c r="J779">
        <v>-2.4689999999999999</v>
      </c>
      <c r="K779">
        <v>-1.889</v>
      </c>
      <c r="L779">
        <v>-0.13499999999999998</v>
      </c>
      <c r="M779">
        <v>-0.76700000000000002</v>
      </c>
      <c r="N779">
        <v>-1.8680000000000001</v>
      </c>
      <c r="O779">
        <v>13.886437999999998</v>
      </c>
      <c r="P779">
        <v>0.32159399999999994</v>
      </c>
      <c r="Q779">
        <v>0.52850399999999942</v>
      </c>
      <c r="R779">
        <v>0.74852599999999647</v>
      </c>
      <c r="S779">
        <v>1.5986239999999958</v>
      </c>
      <c r="T779">
        <v>15.372988269912168</v>
      </c>
      <c r="U779">
        <v>3.1898815322774564E-3</v>
      </c>
      <c r="V779">
        <v>14.249200804683397</v>
      </c>
      <c r="W779">
        <v>1</v>
      </c>
      <c r="X779">
        <v>3.2172439472270144E-2</v>
      </c>
    </row>
    <row r="780" spans="1:24">
      <c r="A780">
        <v>779</v>
      </c>
      <c r="B780" t="s">
        <v>807</v>
      </c>
      <c r="C780">
        <v>0.151</v>
      </c>
      <c r="D780">
        <v>-0.221</v>
      </c>
      <c r="E780">
        <v>0.30499999999999999</v>
      </c>
      <c r="F780">
        <v>0.105</v>
      </c>
      <c r="G780">
        <v>-0.66200000000000003</v>
      </c>
      <c r="H780">
        <v>0.42299999999999999</v>
      </c>
      <c r="I780">
        <v>-0.94</v>
      </c>
      <c r="J780">
        <v>-0.41</v>
      </c>
      <c r="K780">
        <v>-1.83</v>
      </c>
      <c r="L780">
        <v>7.8333333333333324E-2</v>
      </c>
      <c r="M780">
        <v>-4.4666666666666688E-2</v>
      </c>
      <c r="N780">
        <v>-1.0599999999999998</v>
      </c>
      <c r="O780">
        <v>5.1934649999999998</v>
      </c>
      <c r="P780">
        <v>0.14625866666666668</v>
      </c>
      <c r="Q780">
        <v>0.62221266666666675</v>
      </c>
      <c r="R780">
        <v>1.0298000000000016</v>
      </c>
      <c r="S780">
        <v>1.7982713333333349</v>
      </c>
      <c r="T780">
        <v>3.776063827223695</v>
      </c>
      <c r="U780">
        <v>7.8057894449984552E-2</v>
      </c>
      <c r="V780">
        <v>348.68461450808098</v>
      </c>
      <c r="W780">
        <v>1</v>
      </c>
      <c r="X780">
        <v>0.1760538477549374</v>
      </c>
    </row>
    <row r="781" spans="1:24">
      <c r="A781">
        <v>780</v>
      </c>
      <c r="B781" t="s">
        <v>808</v>
      </c>
      <c r="C781">
        <v>0.25600000000000001</v>
      </c>
      <c r="D781">
        <v>0.158</v>
      </c>
      <c r="E781">
        <v>0.497</v>
      </c>
      <c r="F781">
        <v>0.19600000000000001</v>
      </c>
      <c r="G781">
        <v>-0.111</v>
      </c>
      <c r="H781">
        <v>-4.2000000000000003E-2</v>
      </c>
      <c r="I781">
        <v>-1.819</v>
      </c>
      <c r="J781">
        <v>-2.1930000000000001</v>
      </c>
      <c r="K781">
        <v>-0.63500000000000001</v>
      </c>
      <c r="L781">
        <v>0.3036666666666667</v>
      </c>
      <c r="M781">
        <v>1.4333333333333335E-2</v>
      </c>
      <c r="N781">
        <v>-1.5490000000000002</v>
      </c>
      <c r="O781">
        <v>8.911245000000001</v>
      </c>
      <c r="P781">
        <v>6.0868666666666627E-2</v>
      </c>
      <c r="Q781">
        <v>5.1884666666666669E-2</v>
      </c>
      <c r="R781">
        <v>1.3230319999999995</v>
      </c>
      <c r="S781">
        <v>1.4357853333333328</v>
      </c>
      <c r="T781">
        <v>10.413060355354892</v>
      </c>
      <c r="U781">
        <v>8.5776412393393179E-3</v>
      </c>
      <c r="V781">
        <v>38.316323416128732</v>
      </c>
      <c r="W781">
        <v>1</v>
      </c>
      <c r="X781">
        <v>5.116809219942333E-2</v>
      </c>
    </row>
    <row r="782" spans="1:24">
      <c r="A782">
        <v>781</v>
      </c>
      <c r="B782" t="s">
        <v>809</v>
      </c>
      <c r="C782">
        <v>4.4999999999999998E-2</v>
      </c>
      <c r="D782">
        <v>-0.11799999999999999</v>
      </c>
      <c r="E782">
        <v>0.42699999999999999</v>
      </c>
      <c r="F782">
        <v>6.3E-2</v>
      </c>
      <c r="G782">
        <v>0.214</v>
      </c>
      <c r="H782">
        <v>0.66100000000000003</v>
      </c>
      <c r="I782">
        <v>0.52200000000000002</v>
      </c>
      <c r="J782">
        <v>0.55300000000000005</v>
      </c>
      <c r="K782">
        <v>-0.182</v>
      </c>
      <c r="L782">
        <v>0.11799999999999999</v>
      </c>
      <c r="M782">
        <v>0.3126666666666667</v>
      </c>
      <c r="N782">
        <v>0.29766666666666675</v>
      </c>
      <c r="O782">
        <v>1.296381</v>
      </c>
      <c r="P782">
        <v>0.15650599999999998</v>
      </c>
      <c r="Q782">
        <v>0.19340466666666667</v>
      </c>
      <c r="R782">
        <v>0.34560066666666667</v>
      </c>
      <c r="S782">
        <v>0.69551133333333337</v>
      </c>
      <c r="T782">
        <v>1.7278501093200493</v>
      </c>
      <c r="U782">
        <v>0.26020534967611852</v>
      </c>
      <c r="V782">
        <v>1162.3372970032215</v>
      </c>
      <c r="W782">
        <v>1</v>
      </c>
      <c r="X782">
        <v>0.38534885725982687</v>
      </c>
    </row>
    <row r="783" spans="1:24">
      <c r="A783">
        <v>782</v>
      </c>
      <c r="B783" t="s">
        <v>810</v>
      </c>
      <c r="C783">
        <v>0</v>
      </c>
      <c r="D783">
        <v>0.25800000000000001</v>
      </c>
      <c r="E783">
        <v>0.30199999999999999</v>
      </c>
      <c r="F783">
        <v>0.115</v>
      </c>
      <c r="G783">
        <v>-0.13800000000000001</v>
      </c>
      <c r="H783">
        <v>0.40400000000000003</v>
      </c>
      <c r="I783">
        <v>-1.4970000000000001</v>
      </c>
      <c r="J783">
        <v>-1.052</v>
      </c>
      <c r="K783">
        <v>-1.0820000000000001</v>
      </c>
      <c r="L783">
        <v>0.18666666666666668</v>
      </c>
      <c r="M783">
        <v>0.127</v>
      </c>
      <c r="N783">
        <v>-1.2103333333333335</v>
      </c>
      <c r="O783">
        <v>4.871690000000001</v>
      </c>
      <c r="P783">
        <v>5.3234666666666652E-2</v>
      </c>
      <c r="Q783">
        <v>0.14709800000000001</v>
      </c>
      <c r="R783">
        <v>0.12371666666666581</v>
      </c>
      <c r="S783">
        <v>0.32404933333333247</v>
      </c>
      <c r="T783">
        <v>28.067582302283281</v>
      </c>
      <c r="U783">
        <v>6.2750919115539647E-4</v>
      </c>
      <c r="V783">
        <v>2.8030835568911558</v>
      </c>
      <c r="W783">
        <v>1</v>
      </c>
      <c r="X783">
        <v>1.7633402931335293E-2</v>
      </c>
    </row>
    <row r="784" spans="1:24">
      <c r="A784">
        <v>783</v>
      </c>
      <c r="B784" t="s">
        <v>811</v>
      </c>
      <c r="C784">
        <v>-0.28499999999999998</v>
      </c>
      <c r="D784">
        <v>-0.54100000000000004</v>
      </c>
      <c r="E784">
        <v>-0.22700000000000001</v>
      </c>
      <c r="F784">
        <v>-0.25600000000000001</v>
      </c>
      <c r="G784">
        <v>0.28399999999999997</v>
      </c>
      <c r="H784">
        <v>-0.17899999999999999</v>
      </c>
      <c r="I784">
        <v>-0.74</v>
      </c>
      <c r="J784">
        <v>-0.6</v>
      </c>
      <c r="K784">
        <v>-0.996</v>
      </c>
      <c r="L784">
        <v>-0.35100000000000003</v>
      </c>
      <c r="M784">
        <v>-5.0333333333333341E-2</v>
      </c>
      <c r="N784">
        <v>-0.77866666666666662</v>
      </c>
      <c r="O784">
        <v>2.5032839999999998</v>
      </c>
      <c r="P784">
        <v>5.5831999999999937E-2</v>
      </c>
      <c r="Q784">
        <v>0.17063266666666663</v>
      </c>
      <c r="R784">
        <v>8.0650666666666648E-2</v>
      </c>
      <c r="S784">
        <v>0.30711533333333318</v>
      </c>
      <c r="T784">
        <v>14.301914807249402</v>
      </c>
      <c r="U784">
        <v>3.848797470005042E-3</v>
      </c>
      <c r="V784">
        <v>17.192578298512522</v>
      </c>
      <c r="W784">
        <v>1</v>
      </c>
      <c r="X784">
        <v>3.4952087593460426E-2</v>
      </c>
    </row>
    <row r="785" spans="1:24">
      <c r="A785">
        <v>784</v>
      </c>
      <c r="B785" t="s">
        <v>812</v>
      </c>
      <c r="C785">
        <v>0.33400000000000002</v>
      </c>
      <c r="D785">
        <v>-5.0000000000000001E-3</v>
      </c>
      <c r="E785">
        <v>-0.27800000000000002</v>
      </c>
      <c r="F785">
        <v>0.27700000000000002</v>
      </c>
      <c r="G785">
        <v>0.40400000000000003</v>
      </c>
      <c r="H785">
        <v>0.88600000000000001</v>
      </c>
      <c r="I785">
        <v>0.10100000000000001</v>
      </c>
      <c r="J785">
        <v>-0.30599999999999999</v>
      </c>
      <c r="K785">
        <v>0.68700000000000006</v>
      </c>
      <c r="L785">
        <v>1.6999999999999998E-2</v>
      </c>
      <c r="M785">
        <v>0.52233333333333343</v>
      </c>
      <c r="N785">
        <v>0.16066666666666671</v>
      </c>
      <c r="O785">
        <v>1.7896120000000002</v>
      </c>
      <c r="P785">
        <v>0.18799800000000003</v>
      </c>
      <c r="Q785">
        <v>0.20644466666666639</v>
      </c>
      <c r="R785">
        <v>0.49836466666666668</v>
      </c>
      <c r="S785">
        <v>0.89280733333333306</v>
      </c>
      <c r="T785">
        <v>2.0089545262098372</v>
      </c>
      <c r="U785">
        <v>0.21425997079059078</v>
      </c>
      <c r="V785">
        <v>957.09928952156906</v>
      </c>
      <c r="W785">
        <v>1</v>
      </c>
      <c r="X785">
        <v>0.33708223573674634</v>
      </c>
    </row>
    <row r="786" spans="1:24">
      <c r="A786">
        <v>785</v>
      </c>
      <c r="B786" t="s">
        <v>813</v>
      </c>
      <c r="C786">
        <v>0.32800000000000001</v>
      </c>
      <c r="D786">
        <v>0.25</v>
      </c>
      <c r="E786">
        <v>0.224</v>
      </c>
      <c r="F786">
        <v>0.28100000000000003</v>
      </c>
      <c r="G786">
        <v>-5.0999999999999997E-2</v>
      </c>
      <c r="H786">
        <v>-0.28699999999999998</v>
      </c>
      <c r="I786">
        <v>-0.23</v>
      </c>
      <c r="J786">
        <v>-0.13400000000000001</v>
      </c>
      <c r="K786">
        <v>0.152</v>
      </c>
      <c r="L786">
        <v>0.26733333333333337</v>
      </c>
      <c r="M786">
        <v>-1.8999999999999979E-2</v>
      </c>
      <c r="N786">
        <v>-7.0666666666666669E-2</v>
      </c>
      <c r="O786">
        <v>0.47815100000000005</v>
      </c>
      <c r="P786">
        <v>5.8586666666666232E-3</v>
      </c>
      <c r="Q786">
        <v>0.16284799999999999</v>
      </c>
      <c r="R786">
        <v>7.8978666666666669E-2</v>
      </c>
      <c r="S786">
        <v>0.24768533333333329</v>
      </c>
      <c r="T786">
        <v>1.8609552981201967</v>
      </c>
      <c r="U786">
        <v>0.23700560653503583</v>
      </c>
      <c r="V786">
        <v>1058.704044392005</v>
      </c>
      <c r="W786">
        <v>1</v>
      </c>
      <c r="X786">
        <v>0.36277528263053793</v>
      </c>
    </row>
    <row r="787" spans="1:24">
      <c r="A787">
        <v>786</v>
      </c>
      <c r="B787" t="s">
        <v>814</v>
      </c>
      <c r="C787">
        <v>-0.251</v>
      </c>
      <c r="D787">
        <v>2.1999999999999999E-2</v>
      </c>
      <c r="E787">
        <v>0.41699999999999998</v>
      </c>
      <c r="F787">
        <v>0.91500000000000004</v>
      </c>
      <c r="G787">
        <v>0.60299999999999998</v>
      </c>
      <c r="H787">
        <v>1.887</v>
      </c>
      <c r="I787">
        <v>2.0590000000000002</v>
      </c>
      <c r="J787">
        <v>1.1539999999999999</v>
      </c>
      <c r="K787">
        <v>2.5830000000000002</v>
      </c>
      <c r="L787">
        <v>6.2666666666666662E-2</v>
      </c>
      <c r="M787">
        <v>1.135</v>
      </c>
      <c r="N787">
        <v>1.9320000000000002</v>
      </c>
      <c r="O787">
        <v>17.242063000000002</v>
      </c>
      <c r="P787">
        <v>0.22559266666666664</v>
      </c>
      <c r="Q787">
        <v>0.89692799999999995</v>
      </c>
      <c r="R787">
        <v>1.0452139999999996</v>
      </c>
      <c r="S787">
        <v>2.1677346666666661</v>
      </c>
      <c r="T787">
        <v>13.907909086044361</v>
      </c>
      <c r="U787">
        <v>4.1366985680804458E-3</v>
      </c>
      <c r="V787">
        <v>18.478632503615351</v>
      </c>
      <c r="W787">
        <v>1</v>
      </c>
      <c r="X787">
        <v>3.5681021625836737E-2</v>
      </c>
    </row>
    <row r="788" spans="1:24">
      <c r="A788">
        <v>787</v>
      </c>
      <c r="B788" t="s">
        <v>815</v>
      </c>
      <c r="C788">
        <v>-0.29699999999999999</v>
      </c>
      <c r="D788">
        <v>-0.60799999999999998</v>
      </c>
      <c r="E788">
        <v>0.24099999999999999</v>
      </c>
      <c r="F788">
        <v>-0.245</v>
      </c>
      <c r="G788">
        <v>-0.46800000000000003</v>
      </c>
      <c r="H788">
        <v>-0.71499999999999997</v>
      </c>
      <c r="I788">
        <v>1.02</v>
      </c>
      <c r="J788">
        <v>0.29499999999999998</v>
      </c>
      <c r="K788">
        <v>-0.33600000000000002</v>
      </c>
      <c r="L788">
        <v>-0.22133333333333335</v>
      </c>
      <c r="M788">
        <v>-0.47599999999999998</v>
      </c>
      <c r="N788">
        <v>0.32633333333333331</v>
      </c>
      <c r="O788">
        <v>2.5465490000000002</v>
      </c>
      <c r="P788">
        <v>0.36898866666666663</v>
      </c>
      <c r="Q788">
        <v>0.11054600000000003</v>
      </c>
      <c r="R788">
        <v>0.92084066666666664</v>
      </c>
      <c r="S788">
        <v>1.4003753333333333</v>
      </c>
      <c r="T788">
        <v>1.6369520933197437</v>
      </c>
      <c r="U788">
        <v>0.27775383543554827</v>
      </c>
      <c r="V788">
        <v>1240.7263828905941</v>
      </c>
      <c r="W788">
        <v>1</v>
      </c>
      <c r="X788">
        <v>0.40318522960559766</v>
      </c>
    </row>
    <row r="789" spans="1:24">
      <c r="A789">
        <v>788</v>
      </c>
      <c r="B789" t="s">
        <v>816</v>
      </c>
      <c r="C789">
        <v>0.307</v>
      </c>
      <c r="D789">
        <v>0.42599999999999999</v>
      </c>
      <c r="E789">
        <v>8.7999999999999995E-2</v>
      </c>
      <c r="F789">
        <v>-0.185</v>
      </c>
      <c r="G789">
        <v>0.46800000000000003</v>
      </c>
      <c r="H789">
        <v>0.54200000000000004</v>
      </c>
      <c r="I789">
        <v>-0.98399999999999999</v>
      </c>
      <c r="J789">
        <v>-1.98</v>
      </c>
      <c r="K789">
        <v>0.56299999999999994</v>
      </c>
      <c r="L789">
        <v>0.27366666666666667</v>
      </c>
      <c r="M789">
        <v>0.27500000000000002</v>
      </c>
      <c r="N789">
        <v>-0.80033333333333323</v>
      </c>
      <c r="O789">
        <v>6.0361070000000003</v>
      </c>
      <c r="P789">
        <v>5.8788666666666656E-2</v>
      </c>
      <c r="Q789">
        <v>0.32013799999999992</v>
      </c>
      <c r="R789">
        <v>3.2840246666666677</v>
      </c>
      <c r="S789">
        <v>3.6629513333333343</v>
      </c>
      <c r="T789">
        <v>1.2957615052488634</v>
      </c>
      <c r="U789">
        <v>0.35886347469661373</v>
      </c>
      <c r="V789">
        <v>1603.0431414697734</v>
      </c>
      <c r="W789">
        <v>1</v>
      </c>
      <c r="X789">
        <v>0.48034811412356804</v>
      </c>
    </row>
    <row r="790" spans="1:24">
      <c r="A790">
        <v>789</v>
      </c>
      <c r="B790" t="s">
        <v>817</v>
      </c>
      <c r="C790">
        <v>-0.112</v>
      </c>
      <c r="D790">
        <v>0.54700000000000004</v>
      </c>
      <c r="E790">
        <v>-0.33800000000000002</v>
      </c>
      <c r="F790">
        <v>-7.2999999999999995E-2</v>
      </c>
      <c r="G790">
        <v>-0.317</v>
      </c>
      <c r="H790">
        <v>-0.20699999999999999</v>
      </c>
      <c r="I790">
        <v>-0.76800000000000002</v>
      </c>
      <c r="J790">
        <v>0.33800000000000002</v>
      </c>
      <c r="K790">
        <v>0.112</v>
      </c>
      <c r="L790">
        <v>3.2333333333333346E-2</v>
      </c>
      <c r="M790">
        <v>-0.19899999999999998</v>
      </c>
      <c r="N790">
        <v>-0.106</v>
      </c>
      <c r="O790">
        <v>1.2912760000000001</v>
      </c>
      <c r="P790">
        <v>0.42286066666666672</v>
      </c>
      <c r="Q790">
        <v>2.9864000000000029E-2</v>
      </c>
      <c r="R790">
        <v>0.68290400000000007</v>
      </c>
      <c r="S790">
        <v>1.1356286666666668</v>
      </c>
      <c r="T790">
        <v>0.27411659797245913</v>
      </c>
      <c r="U790">
        <v>0.84225397095596699</v>
      </c>
      <c r="V790">
        <v>3762.3484882603047</v>
      </c>
      <c r="W790">
        <v>1</v>
      </c>
      <c r="X790">
        <v>0.88337810850499077</v>
      </c>
    </row>
    <row r="791" spans="1:24">
      <c r="A791">
        <v>790</v>
      </c>
      <c r="B791" t="s">
        <v>818</v>
      </c>
      <c r="C791">
        <v>8.3000000000000004E-2</v>
      </c>
      <c r="D791">
        <v>0.46200000000000002</v>
      </c>
      <c r="E791">
        <v>2.5000000000000001E-2</v>
      </c>
      <c r="F791">
        <v>-0.30099999999999999</v>
      </c>
      <c r="G791">
        <v>-0.158</v>
      </c>
      <c r="H791">
        <v>-0.88200000000000001</v>
      </c>
      <c r="I791">
        <v>-6.5000000000000002E-2</v>
      </c>
      <c r="J791">
        <v>0.217</v>
      </c>
      <c r="K791">
        <v>-0.11899999999999999</v>
      </c>
      <c r="L791">
        <v>0.19000000000000003</v>
      </c>
      <c r="M791">
        <v>-0.44700000000000001</v>
      </c>
      <c r="N791">
        <v>1.1000000000000001E-2</v>
      </c>
      <c r="O791">
        <v>1.1799220000000001</v>
      </c>
      <c r="P791">
        <v>0.11265799999999998</v>
      </c>
      <c r="Q791">
        <v>0.29406200000000005</v>
      </c>
      <c r="R791">
        <v>6.5111999999999989E-2</v>
      </c>
      <c r="S791">
        <v>0.47183200000000003</v>
      </c>
      <c r="T791">
        <v>3.0014496685260856</v>
      </c>
      <c r="U791">
        <v>0.11686552287387246</v>
      </c>
      <c r="V791">
        <v>522.03829067758829</v>
      </c>
      <c r="W791">
        <v>1</v>
      </c>
      <c r="X791">
        <v>0.22672824845873299</v>
      </c>
    </row>
    <row r="792" spans="1:24">
      <c r="A792">
        <v>791</v>
      </c>
      <c r="B792" t="s">
        <v>819</v>
      </c>
      <c r="C792">
        <v>-0.223</v>
      </c>
      <c r="D792">
        <v>0.25800000000000001</v>
      </c>
      <c r="E792">
        <v>-1.2999999999999999E-2</v>
      </c>
      <c r="F792">
        <v>-0.121</v>
      </c>
      <c r="G792">
        <v>-0.315</v>
      </c>
      <c r="H792">
        <v>7.4999999999999997E-2</v>
      </c>
      <c r="I792">
        <v>0.97</v>
      </c>
      <c r="J792">
        <v>0.57299999999999995</v>
      </c>
      <c r="K792">
        <v>0.432</v>
      </c>
      <c r="L792">
        <v>7.3333333333333349E-3</v>
      </c>
      <c r="M792">
        <v>-0.12033333333333333</v>
      </c>
      <c r="N792">
        <v>0.65833333333333333</v>
      </c>
      <c r="O792">
        <v>1.6918059999999997</v>
      </c>
      <c r="P792">
        <v>0.11630066666666668</v>
      </c>
      <c r="Q792">
        <v>7.6050666666666683E-2</v>
      </c>
      <c r="R792">
        <v>0.15564466666666665</v>
      </c>
      <c r="S792">
        <v>0.34799600000000003</v>
      </c>
      <c r="T792">
        <v>7.7231347486752702</v>
      </c>
      <c r="U792">
        <v>1.7503159270602916E-2</v>
      </c>
      <c r="V792">
        <v>78.186612461783227</v>
      </c>
      <c r="W792">
        <v>1</v>
      </c>
      <c r="X792">
        <v>7.336220977584787E-2</v>
      </c>
    </row>
    <row r="793" spans="1:24">
      <c r="A793">
        <v>792</v>
      </c>
      <c r="B793" t="s">
        <v>820</v>
      </c>
      <c r="C793">
        <v>5.0000000000000001E-3</v>
      </c>
      <c r="D793">
        <v>-6.6000000000000003E-2</v>
      </c>
      <c r="E793">
        <v>0.11</v>
      </c>
      <c r="F793">
        <v>-0.16500000000000001</v>
      </c>
      <c r="G793">
        <v>-0.68600000000000005</v>
      </c>
      <c r="H793">
        <v>-0.245</v>
      </c>
      <c r="I793">
        <v>-0.86299999999999999</v>
      </c>
      <c r="J793">
        <v>-5.7000000000000002E-2</v>
      </c>
      <c r="K793">
        <v>-0.54700000000000004</v>
      </c>
      <c r="L793">
        <v>1.6333333333333332E-2</v>
      </c>
      <c r="M793">
        <v>-0.36533333333333334</v>
      </c>
      <c r="N793">
        <v>-0.48900000000000005</v>
      </c>
      <c r="O793">
        <v>1.6215540000000002</v>
      </c>
      <c r="P793">
        <v>1.5680666666666666E-2</v>
      </c>
      <c r="Q793">
        <v>0.15744066666666673</v>
      </c>
      <c r="R793">
        <v>0.32986399999999971</v>
      </c>
      <c r="S793">
        <v>0.50298533333333317</v>
      </c>
      <c r="T793">
        <v>4.4477188201644076</v>
      </c>
      <c r="U793">
        <v>5.7147323540738752E-2</v>
      </c>
      <c r="V793">
        <v>255.27709425648001</v>
      </c>
      <c r="W793">
        <v>1</v>
      </c>
      <c r="X793">
        <v>0.14491160135074957</v>
      </c>
    </row>
    <row r="794" spans="1:24">
      <c r="A794">
        <v>793</v>
      </c>
      <c r="B794" t="s">
        <v>821</v>
      </c>
      <c r="C794">
        <v>-0.28599999999999998</v>
      </c>
      <c r="D794">
        <v>1.0029999999999999</v>
      </c>
      <c r="E794">
        <v>-0.23899999999999999</v>
      </c>
      <c r="F794">
        <v>0.1</v>
      </c>
      <c r="G794">
        <v>-0.34399999999999997</v>
      </c>
      <c r="H794">
        <v>0.36</v>
      </c>
      <c r="I794">
        <v>0.47899999999999998</v>
      </c>
      <c r="J794">
        <v>-0.25</v>
      </c>
      <c r="K794">
        <v>0.64700000000000002</v>
      </c>
      <c r="L794">
        <v>0.1593333333333333</v>
      </c>
      <c r="M794">
        <v>3.8666666666666676E-2</v>
      </c>
      <c r="N794">
        <v>0.29199999999999998</v>
      </c>
      <c r="O794">
        <v>2.1134119999999994</v>
      </c>
      <c r="P794">
        <v>1.0687646666666664</v>
      </c>
      <c r="Q794">
        <v>0.2534506666666666</v>
      </c>
      <c r="R794">
        <v>0.45475800000000005</v>
      </c>
      <c r="S794">
        <v>1.7769733333333328</v>
      </c>
      <c r="T794">
        <v>0.37866484584274379</v>
      </c>
      <c r="U794">
        <v>0.77218378822685341</v>
      </c>
      <c r="V794">
        <v>3449.3449820093542</v>
      </c>
      <c r="W794">
        <v>1</v>
      </c>
      <c r="X794">
        <v>0.82816062549149805</v>
      </c>
    </row>
    <row r="795" spans="1:24">
      <c r="A795">
        <v>794</v>
      </c>
      <c r="B795" t="s">
        <v>822</v>
      </c>
      <c r="C795">
        <v>4.4999999999999998E-2</v>
      </c>
      <c r="D795">
        <v>0.61199999999999999</v>
      </c>
      <c r="E795">
        <v>-0.47799999999999998</v>
      </c>
      <c r="F795">
        <v>0.251</v>
      </c>
      <c r="G795">
        <v>-0.17699999999999999</v>
      </c>
      <c r="H795">
        <v>-0.25800000000000001</v>
      </c>
      <c r="I795">
        <v>0.29099999999999998</v>
      </c>
      <c r="J795">
        <v>0.91</v>
      </c>
      <c r="K795">
        <v>1.1519999999999999</v>
      </c>
      <c r="L795">
        <v>5.966666666666668E-2</v>
      </c>
      <c r="M795">
        <v>-6.133333333333333E-2</v>
      </c>
      <c r="N795">
        <v>0.78433333333333322</v>
      </c>
      <c r="O795">
        <v>3.0058319999999998</v>
      </c>
      <c r="P795">
        <v>0.59437266666666666</v>
      </c>
      <c r="Q795">
        <v>0.14960866666666664</v>
      </c>
      <c r="R795">
        <v>0.39434866666666712</v>
      </c>
      <c r="S795">
        <v>1.1383300000000003</v>
      </c>
      <c r="T795">
        <v>3.2811258598121795</v>
      </c>
      <c r="U795">
        <v>0.10040512712618523</v>
      </c>
      <c r="V795">
        <v>448.50970287266938</v>
      </c>
      <c r="W795">
        <v>1</v>
      </c>
      <c r="X795">
        <v>0.20587889307012189</v>
      </c>
    </row>
    <row r="796" spans="1:24">
      <c r="A796">
        <v>795</v>
      </c>
      <c r="B796" t="s">
        <v>823</v>
      </c>
      <c r="C796">
        <v>-4.7E-2</v>
      </c>
      <c r="D796">
        <v>0.24</v>
      </c>
      <c r="E796">
        <v>0.312</v>
      </c>
      <c r="F796">
        <v>-0.106</v>
      </c>
      <c r="G796">
        <v>-0.22900000000000001</v>
      </c>
      <c r="H796">
        <v>-0.13600000000000001</v>
      </c>
      <c r="I796">
        <v>0.09</v>
      </c>
      <c r="J796">
        <v>8.0000000000000002E-3</v>
      </c>
      <c r="K796">
        <v>0.626</v>
      </c>
      <c r="L796">
        <v>0.16833333333333333</v>
      </c>
      <c r="M796">
        <v>-0.157</v>
      </c>
      <c r="N796">
        <v>0.24133333333333332</v>
      </c>
      <c r="O796">
        <v>0.63936599999999999</v>
      </c>
      <c r="P796">
        <v>7.2144666666666663E-2</v>
      </c>
      <c r="Q796">
        <v>8.2259999999999972E-3</v>
      </c>
      <c r="R796">
        <v>0.22531466666666672</v>
      </c>
      <c r="S796">
        <v>0.30568533333333336</v>
      </c>
      <c r="T796">
        <v>2.1831643869076691</v>
      </c>
      <c r="U796">
        <v>0.1909910230316873</v>
      </c>
      <c r="V796">
        <v>853.15689988254712</v>
      </c>
      <c r="W796">
        <v>1</v>
      </c>
      <c r="X796">
        <v>0.31315518932314823</v>
      </c>
    </row>
    <row r="797" spans="1:24">
      <c r="A797">
        <v>796</v>
      </c>
      <c r="B797" t="s">
        <v>824</v>
      </c>
      <c r="C797">
        <v>-0.27800000000000002</v>
      </c>
      <c r="D797">
        <v>-1.357</v>
      </c>
      <c r="E797">
        <v>0.315</v>
      </c>
      <c r="F797">
        <v>-0.56100000000000005</v>
      </c>
      <c r="G797">
        <v>-0.53900000000000003</v>
      </c>
      <c r="H797">
        <v>7.0999999999999994E-2</v>
      </c>
      <c r="I797">
        <v>0.3</v>
      </c>
      <c r="J797">
        <v>-0.56499999999999995</v>
      </c>
      <c r="K797">
        <v>-0.51400000000000001</v>
      </c>
      <c r="L797">
        <v>-0.44</v>
      </c>
      <c r="M797">
        <v>-0.34300000000000003</v>
      </c>
      <c r="N797">
        <v>-0.25966666666666666</v>
      </c>
      <c r="O797">
        <v>3.3016619999999999</v>
      </c>
      <c r="P797">
        <v>1.4371580000000002</v>
      </c>
      <c r="Q797">
        <v>0.25733599999999995</v>
      </c>
      <c r="R797">
        <v>0.47114066666666665</v>
      </c>
      <c r="S797">
        <v>2.1656346666666666</v>
      </c>
      <c r="T797">
        <v>1.0491403289936252</v>
      </c>
      <c r="U797">
        <v>0.43678046387946673</v>
      </c>
      <c r="V797">
        <v>1951.0983321495778</v>
      </c>
      <c r="W797">
        <v>1</v>
      </c>
      <c r="X797">
        <v>0.55065889182095296</v>
      </c>
    </row>
    <row r="798" spans="1:24">
      <c r="A798">
        <v>797</v>
      </c>
      <c r="B798" t="s">
        <v>825</v>
      </c>
      <c r="C798">
        <v>-0.14599999999999999</v>
      </c>
      <c r="D798">
        <v>-0.313</v>
      </c>
      <c r="E798">
        <v>0.19700000000000001</v>
      </c>
      <c r="F798">
        <v>0.36599999999999999</v>
      </c>
      <c r="G798">
        <v>-0.24199999999999999</v>
      </c>
      <c r="H798">
        <v>-0.27200000000000002</v>
      </c>
      <c r="I798">
        <v>-1.1419999999999999</v>
      </c>
      <c r="J798">
        <v>-1.1080000000000001</v>
      </c>
      <c r="K798">
        <v>-0.124</v>
      </c>
      <c r="L798">
        <v>-8.7333333333333318E-2</v>
      </c>
      <c r="M798">
        <v>-4.933333333333334E-2</v>
      </c>
      <c r="N798">
        <v>-0.79133333333333333</v>
      </c>
      <c r="O798">
        <v>2.9718020000000003</v>
      </c>
      <c r="P798">
        <v>0.13521266666666668</v>
      </c>
      <c r="Q798">
        <v>0.25920266666666669</v>
      </c>
      <c r="R798">
        <v>0.66857866666666643</v>
      </c>
      <c r="S798">
        <v>1.0629939999999998</v>
      </c>
      <c r="T798">
        <v>3.5913805722327705</v>
      </c>
      <c r="U798">
        <v>8.5543230990716951E-2</v>
      </c>
      <c r="V798">
        <v>382.12161283553263</v>
      </c>
      <c r="W798">
        <v>1</v>
      </c>
      <c r="X798">
        <v>0.186533507109089</v>
      </c>
    </row>
    <row r="799" spans="1:24">
      <c r="A799">
        <v>798</v>
      </c>
      <c r="B799" t="s">
        <v>826</v>
      </c>
      <c r="C799">
        <v>0.26300000000000001</v>
      </c>
      <c r="D799">
        <v>0.47799999999999998</v>
      </c>
      <c r="E799">
        <v>9.0999999999999998E-2</v>
      </c>
      <c r="F799">
        <v>0.38500000000000001</v>
      </c>
      <c r="G799">
        <v>-0.10199999999999999</v>
      </c>
      <c r="H799">
        <v>0.219</v>
      </c>
      <c r="I799">
        <v>-0.79800000000000004</v>
      </c>
      <c r="J799">
        <v>-0.872</v>
      </c>
      <c r="K799">
        <v>-8.8999999999999996E-2</v>
      </c>
      <c r="L799">
        <v>0.27733333333333332</v>
      </c>
      <c r="M799">
        <v>0.16733333333333333</v>
      </c>
      <c r="N799">
        <v>-0.58633333333333326</v>
      </c>
      <c r="O799">
        <v>1.9176330000000001</v>
      </c>
      <c r="P799">
        <v>7.5192666666666658E-2</v>
      </c>
      <c r="Q799">
        <v>0.12258866666666665</v>
      </c>
      <c r="R799">
        <v>0.37374866666666673</v>
      </c>
      <c r="S799">
        <v>0.57153000000000009</v>
      </c>
      <c r="T799">
        <v>4.710524381922208</v>
      </c>
      <c r="U799">
        <v>5.0996369994053228E-2</v>
      </c>
      <c r="V799">
        <v>227.80078476343576</v>
      </c>
      <c r="W799">
        <v>1</v>
      </c>
      <c r="X799">
        <v>0.13570683807827863</v>
      </c>
    </row>
    <row r="800" spans="1:24">
      <c r="A800">
        <v>799</v>
      </c>
      <c r="B800" t="s">
        <v>827</v>
      </c>
      <c r="C800">
        <v>-0.104</v>
      </c>
      <c r="D800">
        <v>0.56799999999999995</v>
      </c>
      <c r="E800">
        <v>0.10100000000000001</v>
      </c>
      <c r="F800">
        <v>-0.27100000000000002</v>
      </c>
      <c r="G800">
        <v>-0.12</v>
      </c>
      <c r="H800">
        <v>-0.26200000000000001</v>
      </c>
      <c r="I800">
        <v>0.43099999999999999</v>
      </c>
      <c r="J800">
        <v>1.131</v>
      </c>
      <c r="K800">
        <v>-0.73</v>
      </c>
      <c r="L800">
        <v>0.18833333333333332</v>
      </c>
      <c r="M800">
        <v>-0.21766666666666667</v>
      </c>
      <c r="N800">
        <v>0.27733333333333338</v>
      </c>
      <c r="O800">
        <v>2.4979480000000001</v>
      </c>
      <c r="P800">
        <v>0.23723266666666665</v>
      </c>
      <c r="Q800">
        <v>1.4348666666666648E-2</v>
      </c>
      <c r="R800">
        <v>1.7670806666666665</v>
      </c>
      <c r="S800">
        <v>2.018662</v>
      </c>
      <c r="T800">
        <v>0.47485512681171993</v>
      </c>
      <c r="U800">
        <v>0.71115909608420202</v>
      </c>
      <c r="V800">
        <v>3176.7476822081303</v>
      </c>
      <c r="W800">
        <v>1</v>
      </c>
      <c r="X800">
        <v>0.77917087820113162</v>
      </c>
    </row>
    <row r="801" spans="1:24">
      <c r="A801">
        <v>800</v>
      </c>
      <c r="B801" t="s">
        <v>828</v>
      </c>
      <c r="C801">
        <v>-3.9E-2</v>
      </c>
      <c r="D801">
        <v>0.52300000000000002</v>
      </c>
      <c r="E801">
        <v>-0.55300000000000005</v>
      </c>
      <c r="F801">
        <v>0.29599999999999999</v>
      </c>
      <c r="G801">
        <v>-0.36099999999999999</v>
      </c>
      <c r="H801">
        <v>-0.60099999999999998</v>
      </c>
      <c r="I801">
        <v>-1.5489999999999999</v>
      </c>
      <c r="J801">
        <v>-1.4730000000000001</v>
      </c>
      <c r="K801">
        <v>-0.996</v>
      </c>
      <c r="L801">
        <v>-2.3000000000000003E-2</v>
      </c>
      <c r="M801">
        <v>-0.22199999999999998</v>
      </c>
      <c r="N801">
        <v>-1.3393333333333335</v>
      </c>
      <c r="O801">
        <v>6.7211429999999996</v>
      </c>
      <c r="P801">
        <v>0.57927200000000001</v>
      </c>
      <c r="Q801">
        <v>0.43128599999999995</v>
      </c>
      <c r="R801">
        <v>0.17970466666666418</v>
      </c>
      <c r="S801">
        <v>1.1902626666666642</v>
      </c>
      <c r="T801">
        <v>9.2935458503837474</v>
      </c>
      <c r="U801">
        <v>1.1311451209155811E-2</v>
      </c>
      <c r="V801">
        <v>50.528252551299005</v>
      </c>
      <c r="W801">
        <v>1</v>
      </c>
      <c r="X801">
        <v>5.7891825890616457E-2</v>
      </c>
    </row>
    <row r="802" spans="1:24">
      <c r="A802">
        <v>801</v>
      </c>
      <c r="B802" t="s">
        <v>829</v>
      </c>
      <c r="C802">
        <v>-0.54</v>
      </c>
      <c r="D802">
        <v>-0.158</v>
      </c>
      <c r="E802">
        <v>-0.70799999999999996</v>
      </c>
      <c r="F802">
        <v>-0.94099999999999995</v>
      </c>
      <c r="G802">
        <v>-0.46300000000000002</v>
      </c>
      <c r="H802">
        <v>-1.909</v>
      </c>
      <c r="I802">
        <v>-0.70299999999999996</v>
      </c>
      <c r="J802">
        <v>0.59099999999999997</v>
      </c>
      <c r="K802">
        <v>-1.454</v>
      </c>
      <c r="L802">
        <v>-0.46866666666666673</v>
      </c>
      <c r="M802">
        <v>-1.1043333333333332</v>
      </c>
      <c r="N802">
        <v>-0.52199999999999991</v>
      </c>
      <c r="O802">
        <v>8.5195649999999983</v>
      </c>
      <c r="P802">
        <v>0.15888266666666651</v>
      </c>
      <c r="Q802">
        <v>1.0854746666666681</v>
      </c>
      <c r="R802">
        <v>2.1401539999999999</v>
      </c>
      <c r="S802">
        <v>3.3845113333333345</v>
      </c>
      <c r="T802">
        <v>3.0344431800789731</v>
      </c>
      <c r="U802">
        <v>0.11474672521434334</v>
      </c>
      <c r="V802">
        <v>512.57362153247175</v>
      </c>
      <c r="W802">
        <v>1</v>
      </c>
      <c r="X802">
        <v>0.22378366139575998</v>
      </c>
    </row>
    <row r="803" spans="1:24">
      <c r="A803">
        <v>802</v>
      </c>
      <c r="B803" t="s">
        <v>830</v>
      </c>
      <c r="C803">
        <v>0.312</v>
      </c>
      <c r="D803">
        <v>-0.45400000000000001</v>
      </c>
      <c r="E803">
        <v>0.23599999999999999</v>
      </c>
      <c r="F803">
        <v>-0.128</v>
      </c>
      <c r="G803">
        <v>-0.54900000000000004</v>
      </c>
      <c r="H803">
        <v>-1.071</v>
      </c>
      <c r="I803">
        <v>-2.1459999999999999</v>
      </c>
      <c r="J803">
        <v>-2.0739999999999998</v>
      </c>
      <c r="K803">
        <v>-1.9139999999999999</v>
      </c>
      <c r="L803">
        <v>3.1333333333333324E-2</v>
      </c>
      <c r="M803">
        <v>-0.58266666666666667</v>
      </c>
      <c r="N803">
        <v>-2.0446666666666666</v>
      </c>
      <c r="O803">
        <v>14.394169999999999</v>
      </c>
      <c r="P803">
        <v>0.35621066666666668</v>
      </c>
      <c r="Q803">
        <v>0.4463246666666667</v>
      </c>
      <c r="R803">
        <v>2.8202666666665266E-2</v>
      </c>
      <c r="S803">
        <v>0.83073799999999864</v>
      </c>
      <c r="T803">
        <v>32.653934212712123</v>
      </c>
      <c r="U803">
        <v>4.1130529383265921E-4</v>
      </c>
      <c r="V803">
        <v>1.8373007475504888</v>
      </c>
      <c r="W803">
        <v>1</v>
      </c>
      <c r="X803">
        <v>1.5442958427263205E-2</v>
      </c>
    </row>
    <row r="804" spans="1:24">
      <c r="A804">
        <v>803</v>
      </c>
      <c r="B804" t="s">
        <v>831</v>
      </c>
      <c r="C804">
        <v>-0.121</v>
      </c>
      <c r="D804">
        <v>-0.82699999999999996</v>
      </c>
      <c r="E804">
        <v>-0.25</v>
      </c>
      <c r="F804">
        <v>0.183</v>
      </c>
      <c r="G804">
        <v>-0.77300000000000002</v>
      </c>
      <c r="H804">
        <v>-0.309</v>
      </c>
      <c r="I804">
        <v>-0.46200000000000002</v>
      </c>
      <c r="J804">
        <v>-0.61</v>
      </c>
      <c r="K804">
        <v>-1.431</v>
      </c>
      <c r="L804">
        <v>-0.39933333333333332</v>
      </c>
      <c r="M804">
        <v>-0.29966666666666669</v>
      </c>
      <c r="N804">
        <v>-0.83433333333333337</v>
      </c>
      <c r="O804">
        <v>4.1208739999999997</v>
      </c>
      <c r="P804">
        <v>0.28266866666666668</v>
      </c>
      <c r="Q804">
        <v>0.45709866666666665</v>
      </c>
      <c r="R804">
        <v>0.54496866666666666</v>
      </c>
      <c r="S804">
        <v>1.2847360000000001</v>
      </c>
      <c r="T804">
        <v>4.4151296453123434</v>
      </c>
      <c r="U804">
        <v>5.7977423405004468E-2</v>
      </c>
      <c r="V804">
        <v>258.98515035015498</v>
      </c>
      <c r="W804">
        <v>1</v>
      </c>
      <c r="X804">
        <v>0.14593979029496335</v>
      </c>
    </row>
    <row r="805" spans="1:24">
      <c r="A805">
        <v>804</v>
      </c>
      <c r="B805" t="s">
        <v>832</v>
      </c>
      <c r="C805">
        <v>0.49199999999999999</v>
      </c>
      <c r="D805">
        <v>-0.189</v>
      </c>
      <c r="E805">
        <v>0.22600000000000001</v>
      </c>
      <c r="F805">
        <v>6.3E-2</v>
      </c>
      <c r="G805">
        <v>0.623</v>
      </c>
      <c r="H805">
        <v>1.181</v>
      </c>
      <c r="I805">
        <v>1.6759999999999999</v>
      </c>
      <c r="J805">
        <v>1.2709999999999999</v>
      </c>
      <c r="K805">
        <v>1.8660000000000001</v>
      </c>
      <c r="L805">
        <v>0.17633333333333334</v>
      </c>
      <c r="M805">
        <v>0.62233333333333329</v>
      </c>
      <c r="N805">
        <v>1.6043333333333336</v>
      </c>
      <c r="O805">
        <v>10.022093</v>
      </c>
      <c r="P805">
        <v>0.23558066666666666</v>
      </c>
      <c r="Q805">
        <v>0.624962666666667</v>
      </c>
      <c r="R805">
        <v>0.18471666666666398</v>
      </c>
      <c r="S805">
        <v>1.0452599999999976</v>
      </c>
      <c r="T805">
        <v>17.176268105543162</v>
      </c>
      <c r="U805">
        <v>2.3825015107813807E-3</v>
      </c>
      <c r="V805">
        <v>10.642634248660428</v>
      </c>
      <c r="W805">
        <v>1</v>
      </c>
      <c r="X805">
        <v>2.8770315541003268E-2</v>
      </c>
    </row>
    <row r="806" spans="1:24">
      <c r="A806">
        <v>805</v>
      </c>
      <c r="B806" t="s">
        <v>833</v>
      </c>
      <c r="C806">
        <v>0.20699999999999999</v>
      </c>
      <c r="D806">
        <v>-0.72</v>
      </c>
      <c r="E806">
        <v>-0.21199999999999999</v>
      </c>
      <c r="F806">
        <v>-0.17399999999999999</v>
      </c>
      <c r="G806">
        <v>3.6999999999999998E-2</v>
      </c>
      <c r="H806">
        <v>-8.6999999999999994E-2</v>
      </c>
      <c r="I806">
        <v>-0.84699999999999998</v>
      </c>
      <c r="J806">
        <v>-1.673</v>
      </c>
      <c r="K806">
        <v>-0.374</v>
      </c>
      <c r="L806">
        <v>-0.24166666666666667</v>
      </c>
      <c r="M806">
        <v>-7.4666666666666659E-2</v>
      </c>
      <c r="N806">
        <v>-0.96466666666666667</v>
      </c>
      <c r="O806">
        <v>4.3016209999999999</v>
      </c>
      <c r="P806">
        <v>0.43098466666666668</v>
      </c>
      <c r="Q806">
        <v>2.2488666666666671E-2</v>
      </c>
      <c r="R806">
        <v>0.86446866666666677</v>
      </c>
      <c r="S806">
        <v>1.3179420000000002</v>
      </c>
      <c r="T806">
        <v>4.5277849859857247</v>
      </c>
      <c r="U806">
        <v>5.5173776211166738E-2</v>
      </c>
      <c r="V806">
        <v>246.46125833528183</v>
      </c>
      <c r="W806">
        <v>1</v>
      </c>
      <c r="X806">
        <v>0.14233050352857562</v>
      </c>
    </row>
    <row r="807" spans="1:24">
      <c r="A807">
        <v>806</v>
      </c>
      <c r="B807" t="s">
        <v>834</v>
      </c>
      <c r="C807">
        <v>0.46100000000000002</v>
      </c>
      <c r="D807">
        <v>0.187</v>
      </c>
      <c r="E807">
        <v>0.216</v>
      </c>
      <c r="F807">
        <v>-0.248</v>
      </c>
      <c r="G807">
        <v>-0.51200000000000001</v>
      </c>
      <c r="H807">
        <v>-0.747</v>
      </c>
      <c r="I807">
        <v>-0.95799999999999996</v>
      </c>
      <c r="J807">
        <v>0.13800000000000001</v>
      </c>
      <c r="K807">
        <v>-1.208</v>
      </c>
      <c r="L807">
        <v>0.28799999999999998</v>
      </c>
      <c r="M807">
        <v>-0.50233333333333341</v>
      </c>
      <c r="N807">
        <v>-0.67600000000000005</v>
      </c>
      <c r="O807">
        <v>3.5718749999999995</v>
      </c>
      <c r="P807">
        <v>4.5314000000000049E-2</v>
      </c>
      <c r="Q807">
        <v>0.1246406666666664</v>
      </c>
      <c r="R807">
        <v>1.0251439999999996</v>
      </c>
      <c r="S807">
        <v>1.1950986666666661</v>
      </c>
      <c r="T807">
        <v>3.9775399297575449</v>
      </c>
      <c r="U807">
        <v>7.0849242604057075E-2</v>
      </c>
      <c r="V807">
        <v>316.48356671232295</v>
      </c>
      <c r="W807">
        <v>1</v>
      </c>
      <c r="X807">
        <v>0.16521629225204959</v>
      </c>
    </row>
    <row r="808" spans="1:24">
      <c r="A808">
        <v>807</v>
      </c>
      <c r="B808" t="s">
        <v>835</v>
      </c>
      <c r="C808">
        <v>-0.26500000000000001</v>
      </c>
      <c r="D808">
        <v>-0.26200000000000001</v>
      </c>
      <c r="E808">
        <v>2.8000000000000001E-2</v>
      </c>
      <c r="F808">
        <v>-0.35</v>
      </c>
      <c r="G808">
        <v>-0.69</v>
      </c>
      <c r="H808">
        <v>-0.753</v>
      </c>
      <c r="I808">
        <v>-1.508</v>
      </c>
      <c r="J808">
        <v>-0.95099999999999996</v>
      </c>
      <c r="K808">
        <v>-1.405</v>
      </c>
      <c r="L808">
        <v>-0.16633333333333333</v>
      </c>
      <c r="M808">
        <v>-0.59766666666666668</v>
      </c>
      <c r="N808">
        <v>-1.288</v>
      </c>
      <c r="O808">
        <v>6.4577520000000002</v>
      </c>
      <c r="P808">
        <v>5.6652666666666698E-2</v>
      </c>
      <c r="Q808">
        <v>9.3992666666666391E-2</v>
      </c>
      <c r="R808">
        <v>0.17565799999999943</v>
      </c>
      <c r="S808">
        <v>0.3263033333333325</v>
      </c>
      <c r="T808">
        <v>37.581281220949933</v>
      </c>
      <c r="U808">
        <v>2.7680489475154761E-4</v>
      </c>
      <c r="V808">
        <v>1.2364874648551631</v>
      </c>
      <c r="W808">
        <v>1</v>
      </c>
      <c r="X808">
        <v>1.4215681261493271E-2</v>
      </c>
    </row>
    <row r="809" spans="1:24">
      <c r="A809">
        <v>808</v>
      </c>
      <c r="B809" t="s">
        <v>836</v>
      </c>
      <c r="C809">
        <v>-0.19800000000000001</v>
      </c>
      <c r="D809">
        <v>-2.1999999999999999E-2</v>
      </c>
      <c r="E809">
        <v>0.376</v>
      </c>
      <c r="F809">
        <v>5.0999999999999997E-2</v>
      </c>
      <c r="G809">
        <v>0.52700000000000002</v>
      </c>
      <c r="H809">
        <v>0.84499999999999997</v>
      </c>
      <c r="I809">
        <v>-0.35399999999999998</v>
      </c>
      <c r="J809">
        <v>-0.90800000000000003</v>
      </c>
      <c r="K809">
        <v>0.1</v>
      </c>
      <c r="L809">
        <v>5.1999999999999998E-2</v>
      </c>
      <c r="M809">
        <v>0.47433333333333333</v>
      </c>
      <c r="N809">
        <v>-0.38733333333333331</v>
      </c>
      <c r="O809">
        <v>2.1351989999999996</v>
      </c>
      <c r="P809">
        <v>0.17295199999999999</v>
      </c>
      <c r="Q809">
        <v>0.31937866666666648</v>
      </c>
      <c r="R809">
        <v>0.50969866666666686</v>
      </c>
      <c r="S809">
        <v>1.0020293333333332</v>
      </c>
      <c r="T809">
        <v>2.2617494897022308</v>
      </c>
      <c r="U809">
        <v>0.18157280886313643</v>
      </c>
      <c r="V809">
        <v>811.08573719163041</v>
      </c>
      <c r="W809">
        <v>1</v>
      </c>
      <c r="X809">
        <v>0.30361800523970567</v>
      </c>
    </row>
    <row r="810" spans="1:24">
      <c r="A810">
        <v>809</v>
      </c>
      <c r="B810" t="s">
        <v>837</v>
      </c>
      <c r="C810">
        <v>0.17499999999999999</v>
      </c>
      <c r="D810">
        <v>-0.57499999999999996</v>
      </c>
      <c r="E810">
        <v>-3.0000000000000001E-3</v>
      </c>
      <c r="F810">
        <v>2.1000000000000001E-2</v>
      </c>
      <c r="G810">
        <v>-2.3E-2</v>
      </c>
      <c r="H810">
        <v>-0.34300000000000003</v>
      </c>
      <c r="I810">
        <v>-0.91</v>
      </c>
      <c r="J810">
        <v>-1.306</v>
      </c>
      <c r="K810">
        <v>-0.16</v>
      </c>
      <c r="L810">
        <v>-0.13433333333333333</v>
      </c>
      <c r="M810">
        <v>-0.115</v>
      </c>
      <c r="N810">
        <v>-0.79200000000000015</v>
      </c>
      <c r="O810">
        <v>3.0392140000000003</v>
      </c>
      <c r="P810">
        <v>0.3071226666666666</v>
      </c>
      <c r="Q810">
        <v>7.8944000000000014E-2</v>
      </c>
      <c r="R810">
        <v>0.67754399999999926</v>
      </c>
      <c r="S810">
        <v>1.0636106666666658</v>
      </c>
      <c r="T810">
        <v>3.7148994368866854</v>
      </c>
      <c r="U810">
        <v>8.043735331914402E-2</v>
      </c>
      <c r="V810">
        <v>359.31365727661631</v>
      </c>
      <c r="W810">
        <v>1</v>
      </c>
      <c r="X810">
        <v>0.17960724369312117</v>
      </c>
    </row>
    <row r="811" spans="1:24">
      <c r="A811">
        <v>810</v>
      </c>
      <c r="B811" t="s">
        <v>838</v>
      </c>
      <c r="C811">
        <v>1.7000000000000001E-2</v>
      </c>
      <c r="D811">
        <v>0.40400000000000003</v>
      </c>
      <c r="E811">
        <v>-8.8999999999999996E-2</v>
      </c>
      <c r="F811">
        <v>0.191</v>
      </c>
      <c r="G811">
        <v>0.34200000000000003</v>
      </c>
      <c r="H811">
        <v>-0.27600000000000002</v>
      </c>
      <c r="I811">
        <v>0.41599999999999998</v>
      </c>
      <c r="J811">
        <v>-1.302</v>
      </c>
      <c r="K811">
        <v>-0.214</v>
      </c>
      <c r="L811">
        <v>0.11066666666666669</v>
      </c>
      <c r="M811">
        <v>8.5666666666666669E-2</v>
      </c>
      <c r="N811">
        <v>-0.3666666666666667</v>
      </c>
      <c r="O811">
        <v>2.3151030000000006</v>
      </c>
      <c r="P811">
        <v>0.1346846666666667</v>
      </c>
      <c r="Q811">
        <v>0.20760466666666669</v>
      </c>
      <c r="R811">
        <v>1.5107226666666667</v>
      </c>
      <c r="S811">
        <v>1.8530120000000001</v>
      </c>
      <c r="T811">
        <v>0.49874582571510651</v>
      </c>
      <c r="U811">
        <v>0.69664896092106354</v>
      </c>
      <c r="V811">
        <v>3111.9309084343909</v>
      </c>
      <c r="W811">
        <v>1</v>
      </c>
      <c r="X811">
        <v>0.76817067063062983</v>
      </c>
    </row>
    <row r="812" spans="1:24">
      <c r="A812">
        <v>811</v>
      </c>
      <c r="B812" t="s">
        <v>839</v>
      </c>
      <c r="C812">
        <v>-6.5000000000000002E-2</v>
      </c>
      <c r="D812">
        <v>-0.68899999999999995</v>
      </c>
      <c r="E812">
        <v>-0.28299999999999997</v>
      </c>
      <c r="F812">
        <v>-0.14799999999999999</v>
      </c>
      <c r="G812">
        <v>0.215</v>
      </c>
      <c r="H812">
        <v>-0.51</v>
      </c>
      <c r="I812">
        <v>-0.79600000000000004</v>
      </c>
      <c r="J812">
        <v>-0.83099999999999996</v>
      </c>
      <c r="K812">
        <v>-5.0999999999999997E-2</v>
      </c>
      <c r="L812">
        <v>-0.34566666666666662</v>
      </c>
      <c r="M812">
        <v>-0.14766666666666667</v>
      </c>
      <c r="N812">
        <v>-0.55933333333333335</v>
      </c>
      <c r="O812">
        <v>2.2140419999999996</v>
      </c>
      <c r="P812">
        <v>0.20057866666666674</v>
      </c>
      <c r="Q812">
        <v>0.26281266666666669</v>
      </c>
      <c r="R812">
        <v>0.38821666666666688</v>
      </c>
      <c r="S812">
        <v>0.85160800000000036</v>
      </c>
      <c r="T812">
        <v>3.1996740284262213</v>
      </c>
      <c r="U812">
        <v>0.10486469770586108</v>
      </c>
      <c r="V812">
        <v>468.43060465208146</v>
      </c>
      <c r="W812">
        <v>1</v>
      </c>
      <c r="X812">
        <v>0.21229518321240931</v>
      </c>
    </row>
    <row r="813" spans="1:24">
      <c r="A813">
        <v>812</v>
      </c>
      <c r="B813" t="s">
        <v>840</v>
      </c>
      <c r="C813">
        <v>-0.39</v>
      </c>
      <c r="D813">
        <v>-0.53900000000000003</v>
      </c>
      <c r="E813">
        <v>-0.26500000000000001</v>
      </c>
      <c r="F813">
        <v>-0.44600000000000001</v>
      </c>
      <c r="G813">
        <v>-6.8000000000000005E-2</v>
      </c>
      <c r="H813">
        <v>-1.0980000000000001</v>
      </c>
      <c r="I813">
        <v>0.224</v>
      </c>
      <c r="J813">
        <v>0.71899999999999997</v>
      </c>
      <c r="K813">
        <v>-1.0029999999999999</v>
      </c>
      <c r="L813">
        <v>-0.39799999999999996</v>
      </c>
      <c r="M813">
        <v>-0.53733333333333333</v>
      </c>
      <c r="N813">
        <v>-1.999999999999998E-2</v>
      </c>
      <c r="O813">
        <v>3.4951359999999996</v>
      </c>
      <c r="P813">
        <v>3.7634000000000167E-2</v>
      </c>
      <c r="Q813">
        <v>0.54296266666666693</v>
      </c>
      <c r="R813">
        <v>1.5719459999999996</v>
      </c>
      <c r="S813">
        <v>2.1525426666666667</v>
      </c>
      <c r="T813">
        <v>1.2474487536290411</v>
      </c>
      <c r="U813">
        <v>0.37266791164269963</v>
      </c>
      <c r="V813">
        <v>1664.7075613079392</v>
      </c>
      <c r="W813">
        <v>1</v>
      </c>
      <c r="X813">
        <v>0.49306491833567723</v>
      </c>
    </row>
    <row r="814" spans="1:24">
      <c r="A814">
        <v>813</v>
      </c>
      <c r="B814" t="s">
        <v>841</v>
      </c>
      <c r="C814">
        <v>-0.32</v>
      </c>
      <c r="D814">
        <v>-6.7000000000000004E-2</v>
      </c>
      <c r="E814">
        <v>-0.10299999999999999</v>
      </c>
      <c r="F814">
        <v>-0.17499999999999999</v>
      </c>
      <c r="G814">
        <v>0.114</v>
      </c>
      <c r="H814">
        <v>-0.31</v>
      </c>
      <c r="I814">
        <v>0.22600000000000001</v>
      </c>
      <c r="J814">
        <v>0.52400000000000002</v>
      </c>
      <c r="K814">
        <v>0.437</v>
      </c>
      <c r="L814">
        <v>-0.16333333333333333</v>
      </c>
      <c r="M814">
        <v>-0.12366666666666666</v>
      </c>
      <c r="N814">
        <v>0.39566666666666667</v>
      </c>
      <c r="O814">
        <v>0.77384000000000008</v>
      </c>
      <c r="P814">
        <v>3.7464666666666674E-2</v>
      </c>
      <c r="Q814">
        <v>9.3840666666666656E-2</v>
      </c>
      <c r="R814">
        <v>4.6964666666666655E-2</v>
      </c>
      <c r="S814">
        <v>0.17826999999999998</v>
      </c>
      <c r="T814">
        <v>6.6816626465473741</v>
      </c>
      <c r="U814">
        <v>2.4315640694755346E-2</v>
      </c>
      <c r="V814">
        <v>108.61796698347213</v>
      </c>
      <c r="W814">
        <v>1</v>
      </c>
      <c r="X814">
        <v>8.8183670961174423E-2</v>
      </c>
    </row>
    <row r="815" spans="1:24">
      <c r="A815">
        <v>814</v>
      </c>
      <c r="B815" t="s">
        <v>842</v>
      </c>
      <c r="C815">
        <v>-0.26300000000000001</v>
      </c>
      <c r="D815">
        <v>-0.23</v>
      </c>
      <c r="E815">
        <v>0.43</v>
      </c>
      <c r="F815">
        <v>-0.217</v>
      </c>
      <c r="G815">
        <v>-0.625</v>
      </c>
      <c r="H815">
        <v>-1.0760000000000001</v>
      </c>
      <c r="I815">
        <v>-1.224</v>
      </c>
      <c r="J815">
        <v>-0.81799999999999995</v>
      </c>
      <c r="K815">
        <v>-1.323</v>
      </c>
      <c r="L815">
        <v>-2.1000000000000001E-2</v>
      </c>
      <c r="M815">
        <v>-0.63933333333333342</v>
      </c>
      <c r="N815">
        <v>-1.1216666666666666</v>
      </c>
      <c r="O815">
        <v>5.8200880000000002</v>
      </c>
      <c r="P815">
        <v>0.30564599999999997</v>
      </c>
      <c r="Q815">
        <v>0.36924866666666634</v>
      </c>
      <c r="R815">
        <v>0.14322066666666711</v>
      </c>
      <c r="S815">
        <v>0.81811533333333342</v>
      </c>
      <c r="T815">
        <v>12.2280379376013</v>
      </c>
      <c r="U815">
        <v>5.7459464723190485E-3</v>
      </c>
      <c r="V815">
        <v>25.667142891849188</v>
      </c>
      <c r="W815">
        <v>1</v>
      </c>
      <c r="X815">
        <v>4.1949164768499199E-2</v>
      </c>
    </row>
    <row r="816" spans="1:24">
      <c r="A816">
        <v>815</v>
      </c>
      <c r="B816" t="s">
        <v>843</v>
      </c>
      <c r="C816">
        <v>8.0000000000000002E-3</v>
      </c>
      <c r="D816">
        <v>0.29199999999999998</v>
      </c>
      <c r="E816">
        <v>-0.126</v>
      </c>
      <c r="F816">
        <v>-6.9000000000000006E-2</v>
      </c>
      <c r="G816">
        <v>-0.41799999999999998</v>
      </c>
      <c r="H816">
        <v>-0.13100000000000001</v>
      </c>
      <c r="I816">
        <v>0.23200000000000001</v>
      </c>
      <c r="J816">
        <v>1.9E-2</v>
      </c>
      <c r="K816">
        <v>-0.61099999999999999</v>
      </c>
      <c r="L816">
        <v>5.7999999999999996E-2</v>
      </c>
      <c r="M816">
        <v>-0.20599999999999999</v>
      </c>
      <c r="N816">
        <v>-0.12</v>
      </c>
      <c r="O816">
        <v>0.72535599999999989</v>
      </c>
      <c r="P816">
        <v>9.1111999999999985E-2</v>
      </c>
      <c r="Q816">
        <v>6.9338000000000011E-2</v>
      </c>
      <c r="R816">
        <v>0.38430599999999993</v>
      </c>
      <c r="S816">
        <v>0.54475599999999991</v>
      </c>
      <c r="T816">
        <v>0.66304914493828437</v>
      </c>
      <c r="U816">
        <v>0.60442011841362198</v>
      </c>
      <c r="V816">
        <v>2699.9446689536494</v>
      </c>
      <c r="W816">
        <v>1</v>
      </c>
      <c r="X816">
        <v>0.69315941711295248</v>
      </c>
    </row>
    <row r="817" spans="1:24">
      <c r="A817">
        <v>816</v>
      </c>
      <c r="B817" t="s">
        <v>844</v>
      </c>
      <c r="C817">
        <v>-0.22600000000000001</v>
      </c>
      <c r="D817">
        <v>0.51500000000000001</v>
      </c>
      <c r="E817">
        <v>-5.3999999999999999E-2</v>
      </c>
      <c r="F817">
        <v>0.254</v>
      </c>
      <c r="G817">
        <v>0.32500000000000001</v>
      </c>
      <c r="H817">
        <v>0.88500000000000001</v>
      </c>
      <c r="I817">
        <v>0.13600000000000001</v>
      </c>
      <c r="J817">
        <v>0.69899999999999995</v>
      </c>
      <c r="K817">
        <v>1.248</v>
      </c>
      <c r="L817">
        <v>7.8333333333333352E-2</v>
      </c>
      <c r="M817">
        <v>0.48799999999999999</v>
      </c>
      <c r="N817">
        <v>0.69433333333333336</v>
      </c>
      <c r="O817">
        <v>3.3371839999999997</v>
      </c>
      <c r="P817">
        <v>0.30080866666666661</v>
      </c>
      <c r="Q817">
        <v>0.23893400000000009</v>
      </c>
      <c r="R817">
        <v>0.61830466666666628</v>
      </c>
      <c r="S817">
        <v>1.158047333333333</v>
      </c>
      <c r="T817">
        <v>3.7634673539538692</v>
      </c>
      <c r="U817">
        <v>7.8540236554450013E-2</v>
      </c>
      <c r="V817">
        <v>350.83923668872819</v>
      </c>
      <c r="W817">
        <v>1</v>
      </c>
      <c r="X817">
        <v>0.17678477426966382</v>
      </c>
    </row>
    <row r="818" spans="1:24">
      <c r="A818">
        <v>817</v>
      </c>
      <c r="B818" t="s">
        <v>845</v>
      </c>
      <c r="C818">
        <v>-4.1000000000000002E-2</v>
      </c>
      <c r="D818">
        <v>0.03</v>
      </c>
      <c r="E818">
        <v>4.9000000000000002E-2</v>
      </c>
      <c r="F818">
        <v>-0.108</v>
      </c>
      <c r="G818">
        <v>-0.76100000000000001</v>
      </c>
      <c r="H818">
        <v>-1.5920000000000001</v>
      </c>
      <c r="I818">
        <v>-1.3049999999999999</v>
      </c>
      <c r="J818">
        <v>-6.5000000000000002E-2</v>
      </c>
      <c r="K818">
        <v>-0.96799999999999997</v>
      </c>
      <c r="L818">
        <v>1.2666666666666666E-2</v>
      </c>
      <c r="M818">
        <v>-0.82033333333333347</v>
      </c>
      <c r="N818">
        <v>-0.77933333333333332</v>
      </c>
      <c r="O818">
        <v>5.7745050000000004</v>
      </c>
      <c r="P818">
        <v>4.5006666666666667E-3</v>
      </c>
      <c r="Q818">
        <v>1.1064086666666659</v>
      </c>
      <c r="R818">
        <v>0.82219266666666635</v>
      </c>
      <c r="S818">
        <v>1.933101999999999</v>
      </c>
      <c r="T818">
        <v>3.9743407228382193</v>
      </c>
      <c r="U818">
        <v>7.0956664674450221E-2</v>
      </c>
      <c r="V818">
        <v>316.96342110076915</v>
      </c>
      <c r="W818">
        <v>1</v>
      </c>
      <c r="X818">
        <v>0.16538047875088346</v>
      </c>
    </row>
    <row r="819" spans="1:24">
      <c r="A819">
        <v>818</v>
      </c>
      <c r="B819" t="s">
        <v>846</v>
      </c>
      <c r="C819">
        <v>6.0000000000000001E-3</v>
      </c>
      <c r="D819">
        <v>0.36699999999999999</v>
      </c>
      <c r="E819">
        <v>0.30599999999999999</v>
      </c>
      <c r="F819">
        <v>-0.223</v>
      </c>
      <c r="G819">
        <v>-0.114</v>
      </c>
      <c r="H819">
        <v>-0.30199999999999999</v>
      </c>
      <c r="I819">
        <v>0.93100000000000005</v>
      </c>
      <c r="J819">
        <v>0.246</v>
      </c>
      <c r="K819">
        <v>-8.4000000000000005E-2</v>
      </c>
      <c r="L819">
        <v>0.22633333333333336</v>
      </c>
      <c r="M819">
        <v>-0.21299999999999999</v>
      </c>
      <c r="N819">
        <v>0.36433333333333334</v>
      </c>
      <c r="O819">
        <v>1.3166230000000001</v>
      </c>
      <c r="P819">
        <v>7.4680666666666645E-2</v>
      </c>
      <c r="Q819">
        <v>1.7821999999999977E-2</v>
      </c>
      <c r="R819">
        <v>0.53611666666666669</v>
      </c>
      <c r="S819">
        <v>0.62861933333333331</v>
      </c>
      <c r="T819">
        <v>2.1889357523206949</v>
      </c>
      <c r="U819">
        <v>0.19027792610005295</v>
      </c>
      <c r="V819">
        <v>849.97149588893649</v>
      </c>
      <c r="W819">
        <v>1</v>
      </c>
      <c r="X819">
        <v>0.31278946792311868</v>
      </c>
    </row>
    <row r="820" spans="1:24">
      <c r="A820">
        <v>819</v>
      </c>
      <c r="B820" t="s">
        <v>847</v>
      </c>
      <c r="C820">
        <v>0.106</v>
      </c>
      <c r="D820">
        <v>0.186</v>
      </c>
      <c r="E820">
        <v>0.21299999999999999</v>
      </c>
      <c r="F820">
        <v>0.20899999999999999</v>
      </c>
      <c r="G820">
        <v>1.286</v>
      </c>
      <c r="H820">
        <v>1.869</v>
      </c>
      <c r="I820">
        <v>-0.02</v>
      </c>
      <c r="J820">
        <v>0.186</v>
      </c>
      <c r="K820">
        <v>-0.152</v>
      </c>
      <c r="L820">
        <v>0.16833333333333333</v>
      </c>
      <c r="M820">
        <v>1.1213333333333333</v>
      </c>
      <c r="N820">
        <v>4.6666666666666705E-3</v>
      </c>
      <c r="O820">
        <v>5.3399389999999993</v>
      </c>
      <c r="P820">
        <v>6.1926666666666796E-3</v>
      </c>
      <c r="Q820">
        <v>1.4184726666666672</v>
      </c>
      <c r="R820">
        <v>5.8034666666666665E-2</v>
      </c>
      <c r="S820">
        <v>1.4827000000000006</v>
      </c>
      <c r="T820">
        <v>5.2029931881027824</v>
      </c>
      <c r="U820">
        <v>4.164374857233151E-2</v>
      </c>
      <c r="V820">
        <v>186.02262487260487</v>
      </c>
      <c r="W820">
        <v>1</v>
      </c>
      <c r="X820">
        <v>0.12113559155024556</v>
      </c>
    </row>
    <row r="821" spans="1:24">
      <c r="A821">
        <v>820</v>
      </c>
      <c r="B821" t="s">
        <v>848</v>
      </c>
      <c r="C821">
        <v>9.7000000000000003E-2</v>
      </c>
      <c r="D821">
        <v>-7.9000000000000001E-2</v>
      </c>
      <c r="E821">
        <v>2E-3</v>
      </c>
      <c r="F821">
        <v>0.316</v>
      </c>
      <c r="G821">
        <v>0.24199999999999999</v>
      </c>
      <c r="H821">
        <v>7.0999999999999994E-2</v>
      </c>
      <c r="I821">
        <v>-0.60899999999999999</v>
      </c>
      <c r="J821">
        <v>-5.2999999999999999E-2</v>
      </c>
      <c r="K821">
        <v>-0.252</v>
      </c>
      <c r="L821">
        <v>6.666666666666668E-3</v>
      </c>
      <c r="M821">
        <v>0.20966666666666667</v>
      </c>
      <c r="N821">
        <v>-0.3046666666666667</v>
      </c>
      <c r="O821">
        <v>0.61630899999999988</v>
      </c>
      <c r="P821">
        <v>1.5520666666666669E-2</v>
      </c>
      <c r="Q821">
        <v>3.1580666666666674E-2</v>
      </c>
      <c r="R821">
        <v>0.15872866666666657</v>
      </c>
      <c r="S821">
        <v>0.2058299999999999</v>
      </c>
      <c r="T821">
        <v>3.9885245105183906</v>
      </c>
      <c r="U821">
        <v>7.0482040868672879E-2</v>
      </c>
      <c r="V821">
        <v>314.84327656036174</v>
      </c>
      <c r="W821">
        <v>1</v>
      </c>
      <c r="X821">
        <v>0.16487631340378556</v>
      </c>
    </row>
    <row r="822" spans="1:24">
      <c r="A822">
        <v>821</v>
      </c>
      <c r="B822" t="s">
        <v>849</v>
      </c>
      <c r="C822">
        <v>-0.32300000000000001</v>
      </c>
      <c r="D822">
        <v>-0.67400000000000004</v>
      </c>
      <c r="E822">
        <v>-4.7E-2</v>
      </c>
      <c r="F822">
        <v>-0.63700000000000001</v>
      </c>
      <c r="G822">
        <v>-0.95199999999999996</v>
      </c>
      <c r="H822">
        <v>-2.0070000000000001</v>
      </c>
      <c r="I822">
        <v>-2.165</v>
      </c>
      <c r="J822">
        <v>-1.548</v>
      </c>
      <c r="K822">
        <v>-1.9850000000000001</v>
      </c>
      <c r="L822">
        <v>-0.34800000000000003</v>
      </c>
      <c r="M822">
        <v>-1.1986666666666668</v>
      </c>
      <c r="N822">
        <v>-1.8993333333333335</v>
      </c>
      <c r="O822">
        <v>16.924690000000002</v>
      </c>
      <c r="P822">
        <v>0.19750199999999996</v>
      </c>
      <c r="Q822">
        <v>1.0297166666666664</v>
      </c>
      <c r="R822">
        <v>0.20135266666666496</v>
      </c>
      <c r="S822">
        <v>1.4285713333333314</v>
      </c>
      <c r="T822">
        <v>21.694567579637873</v>
      </c>
      <c r="U822">
        <v>1.2731343192416552E-3</v>
      </c>
      <c r="V822">
        <v>5.6870910040524736</v>
      </c>
      <c r="W822">
        <v>1</v>
      </c>
      <c r="X822">
        <v>2.1628760982401962E-2</v>
      </c>
    </row>
    <row r="823" spans="1:24">
      <c r="A823">
        <v>822</v>
      </c>
      <c r="B823" t="s">
        <v>850</v>
      </c>
      <c r="C823">
        <v>-0.30199999999999999</v>
      </c>
      <c r="D823">
        <v>-0.38800000000000001</v>
      </c>
      <c r="E823">
        <v>0.505</v>
      </c>
      <c r="F823">
        <v>-0.28199999999999997</v>
      </c>
      <c r="G823">
        <v>-6.0000000000000001E-3</v>
      </c>
      <c r="H823">
        <v>0.53</v>
      </c>
      <c r="I823">
        <v>2.9000000000000001E-2</v>
      </c>
      <c r="J823">
        <v>-8.3000000000000004E-2</v>
      </c>
      <c r="K823">
        <v>-0.42599999999999999</v>
      </c>
      <c r="L823">
        <v>-6.1666666666666647E-2</v>
      </c>
      <c r="M823">
        <v>8.0666666666666678E-2</v>
      </c>
      <c r="N823">
        <v>-0.16</v>
      </c>
      <c r="O823">
        <v>1.0464390000000001</v>
      </c>
      <c r="P823">
        <v>0.48536466666666667</v>
      </c>
      <c r="Q823">
        <v>0.34093866666666667</v>
      </c>
      <c r="R823">
        <v>0.11240599999999998</v>
      </c>
      <c r="S823">
        <v>0.9387093333333334</v>
      </c>
      <c r="T823">
        <v>0.22952720899050053</v>
      </c>
      <c r="U823">
        <v>0.87268257633349289</v>
      </c>
      <c r="V823">
        <v>3898.2730684817129</v>
      </c>
      <c r="W823">
        <v>1</v>
      </c>
      <c r="X823">
        <v>0.90635652046909487</v>
      </c>
    </row>
    <row r="824" spans="1:24">
      <c r="A824">
        <v>823</v>
      </c>
      <c r="B824" t="s">
        <v>851</v>
      </c>
      <c r="C824">
        <v>-0.09</v>
      </c>
      <c r="D824">
        <v>-0.58299999999999996</v>
      </c>
      <c r="E824">
        <v>0.71599999999999997</v>
      </c>
      <c r="F824">
        <v>0.22600000000000001</v>
      </c>
      <c r="G824">
        <v>-0.72699999999999998</v>
      </c>
      <c r="H824">
        <v>0.42599999999999999</v>
      </c>
      <c r="I824">
        <v>-1.49</v>
      </c>
      <c r="J824">
        <v>-1.861</v>
      </c>
      <c r="K824">
        <v>-1.3720000000000001</v>
      </c>
      <c r="L824">
        <v>1.4333333333333345E-2</v>
      </c>
      <c r="M824">
        <v>-2.5000000000000005E-2</v>
      </c>
      <c r="N824">
        <v>-1.5743333333333334</v>
      </c>
      <c r="O824">
        <v>9.1875309999999999</v>
      </c>
      <c r="P824">
        <v>0.86002866666666655</v>
      </c>
      <c r="Q824">
        <v>0.75920599999999994</v>
      </c>
      <c r="R824">
        <v>0.13022866666666655</v>
      </c>
      <c r="S824">
        <v>1.7494633333333329</v>
      </c>
      <c r="T824">
        <v>8.5032564272091076</v>
      </c>
      <c r="U824">
        <v>1.3979936180299735E-2</v>
      </c>
      <c r="V824">
        <v>62.448374917398915</v>
      </c>
      <c r="W824">
        <v>1</v>
      </c>
      <c r="X824">
        <v>6.5200787947368694E-2</v>
      </c>
    </row>
    <row r="825" spans="1:24">
      <c r="A825">
        <v>824</v>
      </c>
      <c r="B825" t="s">
        <v>852</v>
      </c>
      <c r="C825">
        <v>-0.13100000000000001</v>
      </c>
      <c r="D825">
        <v>0.66700000000000004</v>
      </c>
      <c r="E825">
        <v>-0.82599999999999996</v>
      </c>
      <c r="F825">
        <v>-0.13100000000000001</v>
      </c>
      <c r="G825">
        <v>-8.2000000000000003E-2</v>
      </c>
      <c r="H825">
        <v>-6.2E-2</v>
      </c>
      <c r="I825">
        <v>0.64700000000000002</v>
      </c>
      <c r="J825">
        <v>0.97899999999999998</v>
      </c>
      <c r="K825">
        <v>0.75800000000000001</v>
      </c>
      <c r="L825">
        <v>-9.6666666666666637E-2</v>
      </c>
      <c r="M825">
        <v>-9.1666666666666674E-2</v>
      </c>
      <c r="N825">
        <v>0.79466666666666663</v>
      </c>
      <c r="O825">
        <v>3.123669</v>
      </c>
      <c r="P825">
        <v>1.1162926666666666</v>
      </c>
      <c r="Q825">
        <v>2.5206666666666641E-3</v>
      </c>
      <c r="R825">
        <v>5.7128666666667272E-2</v>
      </c>
      <c r="S825">
        <v>1.1759420000000005</v>
      </c>
      <c r="T825">
        <v>3.3126242620809507</v>
      </c>
      <c r="U825">
        <v>9.8747750957339217E-2</v>
      </c>
      <c r="V825">
        <v>441.10620352643429</v>
      </c>
      <c r="W825">
        <v>1</v>
      </c>
      <c r="X825">
        <v>0.2036957300449638</v>
      </c>
    </row>
    <row r="826" spans="1:24">
      <c r="A826">
        <v>825</v>
      </c>
      <c r="B826" t="s">
        <v>853</v>
      </c>
      <c r="C826">
        <v>0.215</v>
      </c>
      <c r="D826">
        <v>8.4000000000000005E-2</v>
      </c>
      <c r="E826">
        <v>0.22700000000000001</v>
      </c>
      <c r="F826">
        <v>0.376</v>
      </c>
      <c r="G826">
        <v>-0.246</v>
      </c>
      <c r="H826">
        <v>-2.8000000000000001E-2</v>
      </c>
      <c r="I826">
        <v>-0.216</v>
      </c>
      <c r="J826">
        <v>-0.621</v>
      </c>
      <c r="K826">
        <v>-0.82499999999999996</v>
      </c>
      <c r="L826">
        <v>0.17533333333333334</v>
      </c>
      <c r="M826">
        <v>3.4000000000000002E-2</v>
      </c>
      <c r="N826">
        <v>-0.55399999999999994</v>
      </c>
      <c r="O826">
        <v>1.4204080000000001</v>
      </c>
      <c r="P826">
        <v>1.2584666666666661E-2</v>
      </c>
      <c r="Q826">
        <v>0.19920800000000002</v>
      </c>
      <c r="R826">
        <v>0.19217400000000029</v>
      </c>
      <c r="S826">
        <v>0.40396666666666697</v>
      </c>
      <c r="T826">
        <v>5.0323029952966367</v>
      </c>
      <c r="U826">
        <v>4.460568812283288E-2</v>
      </c>
      <c r="V826">
        <v>199.25360884469447</v>
      </c>
      <c r="W826">
        <v>1</v>
      </c>
      <c r="X826">
        <v>0.1269415379189919</v>
      </c>
    </row>
    <row r="827" spans="1:24">
      <c r="A827">
        <v>826</v>
      </c>
      <c r="B827" t="s">
        <v>854</v>
      </c>
      <c r="C827">
        <v>0.67900000000000005</v>
      </c>
      <c r="D827">
        <v>-1.4999999999999999E-2</v>
      </c>
      <c r="E827">
        <v>0.34499999999999997</v>
      </c>
      <c r="F827">
        <v>7.0999999999999994E-2</v>
      </c>
      <c r="G827">
        <v>-6.0000000000000001E-3</v>
      </c>
      <c r="H827">
        <v>0.29899999999999999</v>
      </c>
      <c r="I827">
        <v>0.106</v>
      </c>
      <c r="J827">
        <v>0.32100000000000001</v>
      </c>
      <c r="K827">
        <v>7.0999999999999994E-2</v>
      </c>
      <c r="L827">
        <v>0.33633333333333332</v>
      </c>
      <c r="M827">
        <v>0.12133333333333333</v>
      </c>
      <c r="N827">
        <v>0.16600000000000001</v>
      </c>
      <c r="O827">
        <v>0.79408699999999999</v>
      </c>
      <c r="P827">
        <v>0.24093066666666668</v>
      </c>
      <c r="Q827">
        <v>5.0312666666666658E-2</v>
      </c>
      <c r="R827">
        <v>3.6649999999999988E-2</v>
      </c>
      <c r="S827">
        <v>0.32789333333333337</v>
      </c>
      <c r="T827">
        <v>2.8435690468445016</v>
      </c>
      <c r="U827">
        <v>0.12775063851668089</v>
      </c>
      <c r="V827">
        <v>570.66210225401358</v>
      </c>
      <c r="W827">
        <v>1</v>
      </c>
      <c r="X827">
        <v>0.23882420623118419</v>
      </c>
    </row>
    <row r="828" spans="1:24">
      <c r="A828">
        <v>827</v>
      </c>
      <c r="B828" t="s">
        <v>855</v>
      </c>
      <c r="C828">
        <v>-8.6999999999999994E-2</v>
      </c>
      <c r="D828">
        <v>-0.78500000000000003</v>
      </c>
      <c r="E828">
        <v>0.35599999999999998</v>
      </c>
      <c r="F828">
        <v>-0.11600000000000001</v>
      </c>
      <c r="G828">
        <v>-0.06</v>
      </c>
      <c r="H828">
        <v>0.151</v>
      </c>
      <c r="I828">
        <v>5.8999999999999997E-2</v>
      </c>
      <c r="J828">
        <v>-0.443</v>
      </c>
      <c r="K828">
        <v>-0.77500000000000002</v>
      </c>
      <c r="L828">
        <v>-0.17200000000000001</v>
      </c>
      <c r="M828">
        <v>-8.3333333333333315E-3</v>
      </c>
      <c r="N828">
        <v>-0.38633333333333336</v>
      </c>
      <c r="O828">
        <v>1.5907420000000001</v>
      </c>
      <c r="P828">
        <v>0.66177799999999998</v>
      </c>
      <c r="Q828">
        <v>3.9648666666666672E-2</v>
      </c>
      <c r="R828">
        <v>0.35259466666666672</v>
      </c>
      <c r="S828">
        <v>1.0540213333333335</v>
      </c>
      <c r="T828">
        <v>1.0184246745163916</v>
      </c>
      <c r="U828">
        <v>0.447893202372312</v>
      </c>
      <c r="V828">
        <v>2000.7389349971177</v>
      </c>
      <c r="W828">
        <v>1</v>
      </c>
      <c r="X828">
        <v>0.55961600341149054</v>
      </c>
    </row>
    <row r="829" spans="1:24">
      <c r="A829">
        <v>828</v>
      </c>
      <c r="B829" t="s">
        <v>856</v>
      </c>
      <c r="C829">
        <v>-0.29199999999999998</v>
      </c>
      <c r="D829">
        <v>-0.308</v>
      </c>
      <c r="E829">
        <v>-0.379</v>
      </c>
      <c r="F829">
        <v>-0.47399999999999998</v>
      </c>
      <c r="G829">
        <v>-0.38500000000000001</v>
      </c>
      <c r="H829">
        <v>-0.221</v>
      </c>
      <c r="I829">
        <v>-0.64900000000000002</v>
      </c>
      <c r="J829">
        <v>-0.92200000000000004</v>
      </c>
      <c r="K829">
        <v>0.13800000000000001</v>
      </c>
      <c r="L829">
        <v>-0.32633333333333331</v>
      </c>
      <c r="M829">
        <v>-0.36000000000000004</v>
      </c>
      <c r="N829">
        <v>-0.47766666666666674</v>
      </c>
      <c r="O829">
        <v>2.0358400000000003</v>
      </c>
      <c r="P829">
        <v>4.2886666666666629E-3</v>
      </c>
      <c r="Q829">
        <v>3.2941999999999971E-2</v>
      </c>
      <c r="R829">
        <v>0.6058326666666668</v>
      </c>
      <c r="S829">
        <v>0.64306333333333343</v>
      </c>
      <c r="T829">
        <v>4.3316936123450773</v>
      </c>
      <c r="U829">
        <v>6.0176822502999654E-2</v>
      </c>
      <c r="V829">
        <v>268.80986612089947</v>
      </c>
      <c r="W829">
        <v>1</v>
      </c>
      <c r="X829">
        <v>0.14937224607966801</v>
      </c>
    </row>
    <row r="830" spans="1:24">
      <c r="A830">
        <v>829</v>
      </c>
      <c r="B830" t="s">
        <v>857</v>
      </c>
      <c r="C830">
        <v>-0.38100000000000001</v>
      </c>
      <c r="D830">
        <v>-6.0999999999999999E-2</v>
      </c>
      <c r="E830">
        <v>-0.155</v>
      </c>
      <c r="F830">
        <v>-7.0000000000000007E-2</v>
      </c>
      <c r="G830">
        <v>-0.254</v>
      </c>
      <c r="H830">
        <v>-1.407</v>
      </c>
      <c r="I830">
        <v>-7.9000000000000001E-2</v>
      </c>
      <c r="J830">
        <v>0.23100000000000001</v>
      </c>
      <c r="K830">
        <v>0.152</v>
      </c>
      <c r="L830">
        <v>-0.19899999999999998</v>
      </c>
      <c r="M830">
        <v>-0.57700000000000007</v>
      </c>
      <c r="N830">
        <v>0.10133333333333334</v>
      </c>
      <c r="O830">
        <v>2.3046780000000004</v>
      </c>
      <c r="P830">
        <v>5.4104000000000041E-2</v>
      </c>
      <c r="Q830">
        <v>1.0502779999999998</v>
      </c>
      <c r="R830">
        <v>5.1900666666666664E-2</v>
      </c>
      <c r="S830">
        <v>1.1562826666666663</v>
      </c>
      <c r="T830">
        <v>1.9863574304783624</v>
      </c>
      <c r="U830">
        <v>0.21754361748550705</v>
      </c>
      <c r="V830">
        <v>971.76733930775993</v>
      </c>
      <c r="W830">
        <v>1</v>
      </c>
      <c r="X830">
        <v>0.34009268121947012</v>
      </c>
    </row>
    <row r="831" spans="1:24">
      <c r="A831">
        <v>830</v>
      </c>
      <c r="B831" t="s">
        <v>858</v>
      </c>
      <c r="C831">
        <v>-0.151</v>
      </c>
      <c r="D831">
        <v>0.2</v>
      </c>
      <c r="E831">
        <v>6.5000000000000002E-2</v>
      </c>
      <c r="F831">
        <v>-9.7000000000000003E-2</v>
      </c>
      <c r="G831">
        <v>6.9000000000000006E-2</v>
      </c>
      <c r="H831">
        <v>-0.28799999999999998</v>
      </c>
      <c r="I831">
        <v>-0.41699999999999998</v>
      </c>
      <c r="J831">
        <v>3.7999999999999999E-2</v>
      </c>
      <c r="K831">
        <v>0.61099999999999999</v>
      </c>
      <c r="L831">
        <v>3.8000000000000006E-2</v>
      </c>
      <c r="M831">
        <v>-0.10533333333333332</v>
      </c>
      <c r="N831">
        <v>7.7333333333333323E-2</v>
      </c>
      <c r="O831">
        <v>0.71279399999999993</v>
      </c>
      <c r="P831">
        <v>6.2694000000000014E-2</v>
      </c>
      <c r="Q831">
        <v>6.3828666666666672E-2</v>
      </c>
      <c r="R831">
        <v>0.53071266666666661</v>
      </c>
      <c r="S831">
        <v>0.65723533333333328</v>
      </c>
      <c r="T831">
        <v>0.16906780219769069</v>
      </c>
      <c r="U831">
        <v>0.91345201102759987</v>
      </c>
      <c r="V831">
        <v>4080.3901332602886</v>
      </c>
      <c r="W831">
        <v>1</v>
      </c>
      <c r="X831">
        <v>0.93715352130225393</v>
      </c>
    </row>
    <row r="832" spans="1:24">
      <c r="A832">
        <v>831</v>
      </c>
      <c r="B832" t="s">
        <v>859</v>
      </c>
      <c r="C832">
        <v>0.42299999999999999</v>
      </c>
      <c r="D832">
        <v>1.3959999999999999</v>
      </c>
      <c r="E832">
        <v>1.64</v>
      </c>
      <c r="F832">
        <v>4.0979999999999999</v>
      </c>
      <c r="G832">
        <v>3.8860000000000001</v>
      </c>
      <c r="H832">
        <v>5.8330000000000002</v>
      </c>
      <c r="I832">
        <v>3.2120000000000002</v>
      </c>
      <c r="J832">
        <v>2.9660000000000002</v>
      </c>
      <c r="K832">
        <v>3.9649999999999999</v>
      </c>
      <c r="L832">
        <v>1.1529999999999998</v>
      </c>
      <c r="M832">
        <v>4.605666666666667</v>
      </c>
      <c r="N832">
        <v>3.3810000000000002</v>
      </c>
      <c r="O832">
        <v>105.57115900000002</v>
      </c>
      <c r="P832">
        <v>0.82911800000000069</v>
      </c>
      <c r="Q832">
        <v>2.2819926666666532</v>
      </c>
      <c r="R832">
        <v>0.54184199999999549</v>
      </c>
      <c r="S832">
        <v>3.6529526666666494</v>
      </c>
      <c r="T832">
        <v>55.800452747905219</v>
      </c>
      <c r="U832">
        <v>8.9440061670122633E-5</v>
      </c>
      <c r="V832">
        <v>0.39952875548043781</v>
      </c>
      <c r="W832">
        <v>0.39952875548043781</v>
      </c>
      <c r="X832">
        <v>1.0800491771408322E-2</v>
      </c>
    </row>
    <row r="833" spans="1:24">
      <c r="A833">
        <v>832</v>
      </c>
      <c r="B833" t="s">
        <v>860</v>
      </c>
      <c r="C833">
        <v>-0.25900000000000001</v>
      </c>
      <c r="D833">
        <v>-1.4239999999999999</v>
      </c>
      <c r="E833">
        <v>3.1E-2</v>
      </c>
      <c r="F833">
        <v>-0.46</v>
      </c>
      <c r="G833">
        <v>-0.46700000000000003</v>
      </c>
      <c r="H833">
        <v>-1.766</v>
      </c>
      <c r="I833">
        <v>-0.45900000000000002</v>
      </c>
      <c r="J833">
        <v>-1.2330000000000001</v>
      </c>
      <c r="K833">
        <v>-1.06</v>
      </c>
      <c r="L833">
        <v>-0.55066666666666664</v>
      </c>
      <c r="M833">
        <v>-0.89766666666666672</v>
      </c>
      <c r="N833">
        <v>-0.91733333333333344</v>
      </c>
      <c r="O833">
        <v>8.4988330000000012</v>
      </c>
      <c r="P833">
        <v>1.1861166666666667</v>
      </c>
      <c r="Q833">
        <v>1.1310286666666665</v>
      </c>
      <c r="R833">
        <v>0.33006866666666657</v>
      </c>
      <c r="S833">
        <v>2.647214</v>
      </c>
      <c r="T833">
        <v>4.4209640777058459</v>
      </c>
      <c r="U833">
        <v>5.7827641151032588E-2</v>
      </c>
      <c r="V833">
        <v>258.31607302166259</v>
      </c>
      <c r="W833">
        <v>1</v>
      </c>
      <c r="X833">
        <v>0.14572696032871607</v>
      </c>
    </row>
    <row r="834" spans="1:24">
      <c r="A834">
        <v>833</v>
      </c>
      <c r="B834" t="s">
        <v>861</v>
      </c>
      <c r="C834">
        <v>-0.10199999999999999</v>
      </c>
      <c r="D834">
        <v>-0.315</v>
      </c>
      <c r="E834">
        <v>0.13600000000000001</v>
      </c>
      <c r="F834">
        <v>-3.2000000000000001E-2</v>
      </c>
      <c r="G834">
        <v>-0.17299999999999999</v>
      </c>
      <c r="H834">
        <v>7.0000000000000001E-3</v>
      </c>
      <c r="I834">
        <v>0.43</v>
      </c>
      <c r="J834">
        <v>1.2609999999999999</v>
      </c>
      <c r="K834">
        <v>-7.0999999999999994E-2</v>
      </c>
      <c r="L834">
        <v>-9.3666666666666662E-2</v>
      </c>
      <c r="M834">
        <v>-6.5999999999999989E-2</v>
      </c>
      <c r="N834">
        <v>0.53999999999999992</v>
      </c>
      <c r="O834">
        <v>1.9391889999999996</v>
      </c>
      <c r="P834">
        <v>0.10180466666666668</v>
      </c>
      <c r="Q834">
        <v>1.7934000000000002E-2</v>
      </c>
      <c r="R834">
        <v>0.90526200000000001</v>
      </c>
      <c r="S834">
        <v>1.0250006666666667</v>
      </c>
      <c r="T834">
        <v>1.7837809536384033</v>
      </c>
      <c r="U834">
        <v>0.25011428283512238</v>
      </c>
      <c r="V834">
        <v>1117.2605014244916</v>
      </c>
      <c r="W834">
        <v>1</v>
      </c>
      <c r="X834">
        <v>0.37576012633064121</v>
      </c>
    </row>
    <row r="835" spans="1:24">
      <c r="A835">
        <v>834</v>
      </c>
      <c r="B835" t="s">
        <v>862</v>
      </c>
      <c r="C835">
        <v>8.8999999999999996E-2</v>
      </c>
      <c r="D835">
        <v>-0.27800000000000002</v>
      </c>
      <c r="E835">
        <v>-0.03</v>
      </c>
      <c r="F835">
        <v>0.51900000000000002</v>
      </c>
      <c r="G835">
        <v>0.109</v>
      </c>
      <c r="H835">
        <v>-7.6999999999999999E-2</v>
      </c>
      <c r="I835">
        <v>1.2310000000000001</v>
      </c>
      <c r="J835">
        <v>1.9059999999999999</v>
      </c>
      <c r="K835">
        <v>0.17</v>
      </c>
      <c r="L835">
        <v>-7.3000000000000009E-2</v>
      </c>
      <c r="M835">
        <v>0.18366666666666667</v>
      </c>
      <c r="N835">
        <v>1.1023333333333334</v>
      </c>
      <c r="O835">
        <v>5.5503730000000004</v>
      </c>
      <c r="P835">
        <v>7.0118000000000014E-2</v>
      </c>
      <c r="Q835">
        <v>0.18597066666666667</v>
      </c>
      <c r="R835">
        <v>1.5316806666666665</v>
      </c>
      <c r="S835">
        <v>1.7877693333333331</v>
      </c>
      <c r="T835">
        <v>4.2092719642429648</v>
      </c>
      <c r="U835">
        <v>6.3608630844316616E-2</v>
      </c>
      <c r="V835">
        <v>284.13975398156231</v>
      </c>
      <c r="W835">
        <v>1</v>
      </c>
      <c r="X835">
        <v>0.15521756559934824</v>
      </c>
    </row>
    <row r="836" spans="1:24">
      <c r="A836">
        <v>835</v>
      </c>
      <c r="B836" t="s">
        <v>863</v>
      </c>
      <c r="C836">
        <v>-4.1000000000000002E-2</v>
      </c>
      <c r="D836">
        <v>0.193</v>
      </c>
      <c r="E836">
        <v>0.26</v>
      </c>
      <c r="F836">
        <v>-6.9000000000000006E-2</v>
      </c>
      <c r="G836">
        <v>0.36299999999999999</v>
      </c>
      <c r="H836">
        <v>0.48699999999999999</v>
      </c>
      <c r="I836">
        <v>0.13500000000000001</v>
      </c>
      <c r="J836">
        <v>-0.48099999999999998</v>
      </c>
      <c r="K836">
        <v>0.93600000000000005</v>
      </c>
      <c r="L836">
        <v>0.13733333333333334</v>
      </c>
      <c r="M836">
        <v>0.26033333333333331</v>
      </c>
      <c r="N836">
        <v>0.19666666666666668</v>
      </c>
      <c r="O836">
        <v>1.6059110000000001</v>
      </c>
      <c r="P836">
        <v>4.9948666666666683E-2</v>
      </c>
      <c r="Q836">
        <v>0.17037866666666673</v>
      </c>
      <c r="R836">
        <v>1.0096486666666666</v>
      </c>
      <c r="S836">
        <v>1.2299760000000002</v>
      </c>
      <c r="T836">
        <v>0.61128835034179507</v>
      </c>
      <c r="U836">
        <v>0.63203731694026444</v>
      </c>
      <c r="V836">
        <v>2823.3106947721612</v>
      </c>
      <c r="W836">
        <v>1</v>
      </c>
      <c r="X836">
        <v>0.71492221065546868</v>
      </c>
    </row>
    <row r="837" spans="1:24">
      <c r="A837">
        <v>836</v>
      </c>
      <c r="B837" t="s">
        <v>864</v>
      </c>
      <c r="C837">
        <v>-4.2000000000000003E-2</v>
      </c>
      <c r="D837">
        <v>-0.76900000000000002</v>
      </c>
      <c r="E837">
        <v>0.36399999999999999</v>
      </c>
      <c r="F837">
        <v>-0.57999999999999996</v>
      </c>
      <c r="G837">
        <v>-0.50600000000000001</v>
      </c>
      <c r="H837">
        <v>-1.5649999999999999</v>
      </c>
      <c r="I837">
        <v>-0.498</v>
      </c>
      <c r="J837">
        <v>-0.29699999999999999</v>
      </c>
      <c r="K837">
        <v>-0.55600000000000005</v>
      </c>
      <c r="L837">
        <v>-0.14900000000000002</v>
      </c>
      <c r="M837">
        <v>-0.8836666666666666</v>
      </c>
      <c r="N837">
        <v>-0.45033333333333331</v>
      </c>
      <c r="O837">
        <v>4.4126309999999993</v>
      </c>
      <c r="P837">
        <v>0.6590180000000001</v>
      </c>
      <c r="Q837">
        <v>0.69906066666666655</v>
      </c>
      <c r="R837">
        <v>3.6948666666666741E-2</v>
      </c>
      <c r="S837">
        <v>1.3950273333333334</v>
      </c>
      <c r="T837">
        <v>4.326228733391603</v>
      </c>
      <c r="U837">
        <v>6.0324711543869203E-2</v>
      </c>
      <c r="V837">
        <v>269.47048646646374</v>
      </c>
      <c r="W837">
        <v>1</v>
      </c>
      <c r="X837">
        <v>0.14965619721155335</v>
      </c>
    </row>
    <row r="838" spans="1:24">
      <c r="A838">
        <v>837</v>
      </c>
      <c r="B838" t="s">
        <v>865</v>
      </c>
      <c r="C838">
        <v>0.27900000000000003</v>
      </c>
      <c r="D838">
        <v>1.478</v>
      </c>
      <c r="E838">
        <v>0.125</v>
      </c>
      <c r="F838">
        <v>-0.23</v>
      </c>
      <c r="G838">
        <v>-0.111</v>
      </c>
      <c r="H838">
        <v>0.23300000000000001</v>
      </c>
      <c r="I838">
        <v>6.5000000000000002E-2</v>
      </c>
      <c r="J838">
        <v>0.70799999999999996</v>
      </c>
      <c r="K838">
        <v>1.643</v>
      </c>
      <c r="L838">
        <v>0.62733333333333341</v>
      </c>
      <c r="M838">
        <v>-3.6000000000000004E-2</v>
      </c>
      <c r="N838">
        <v>0.80533333333333335</v>
      </c>
      <c r="O838">
        <v>5.6023979999999991</v>
      </c>
      <c r="P838">
        <v>1.0973086666666663</v>
      </c>
      <c r="Q838">
        <v>0.115622</v>
      </c>
      <c r="R838">
        <v>1.2592526666666664</v>
      </c>
      <c r="S838">
        <v>2.4721833333333327</v>
      </c>
      <c r="T838">
        <v>2.5323483290748396</v>
      </c>
      <c r="U838">
        <v>0.15344274103251235</v>
      </c>
      <c r="V838">
        <v>685.42872419223261</v>
      </c>
      <c r="W838">
        <v>1</v>
      </c>
      <c r="X838">
        <v>0.27205641544970838</v>
      </c>
    </row>
    <row r="839" spans="1:24">
      <c r="A839">
        <v>838</v>
      </c>
      <c r="B839" t="s">
        <v>866</v>
      </c>
      <c r="C839">
        <v>0.14299999999999999</v>
      </c>
      <c r="D839">
        <v>0.25</v>
      </c>
      <c r="E839">
        <v>0.19800000000000001</v>
      </c>
      <c r="F839">
        <v>5.7000000000000002E-2</v>
      </c>
      <c r="G839">
        <v>-0.11</v>
      </c>
      <c r="H839">
        <v>0.28999999999999998</v>
      </c>
      <c r="I839">
        <v>5.0000000000000001E-3</v>
      </c>
      <c r="J839">
        <v>2.5999999999999999E-2</v>
      </c>
      <c r="K839">
        <v>-0.5</v>
      </c>
      <c r="L839">
        <v>0.19699999999999998</v>
      </c>
      <c r="M839">
        <v>7.9000000000000001E-2</v>
      </c>
      <c r="N839">
        <v>-0.15633333333333332</v>
      </c>
      <c r="O839">
        <v>0.47230299999999997</v>
      </c>
      <c r="P839">
        <v>5.7260000000000227E-3</v>
      </c>
      <c r="Q839">
        <v>8.0725999999999992E-2</v>
      </c>
      <c r="R839">
        <v>0.17738066666666669</v>
      </c>
      <c r="S839">
        <v>0.26383266666666672</v>
      </c>
      <c r="T839">
        <v>1.5803223760514864</v>
      </c>
      <c r="U839">
        <v>0.289460897986131</v>
      </c>
      <c r="V839">
        <v>1293.0218313040473</v>
      </c>
      <c r="W839">
        <v>1</v>
      </c>
      <c r="X839">
        <v>0.41518821579519533</v>
      </c>
    </row>
    <row r="840" spans="1:24">
      <c r="A840">
        <v>839</v>
      </c>
      <c r="B840" t="s">
        <v>867</v>
      </c>
      <c r="C840">
        <v>0.313</v>
      </c>
      <c r="D840">
        <v>0.53</v>
      </c>
      <c r="E840">
        <v>-0.28599999999999998</v>
      </c>
      <c r="F840">
        <v>0.254</v>
      </c>
      <c r="G840">
        <v>3.1E-2</v>
      </c>
      <c r="H840">
        <v>-2.7E-2</v>
      </c>
      <c r="I840">
        <v>-0.36299999999999999</v>
      </c>
      <c r="J840">
        <v>-8.9999999999999993E-3</v>
      </c>
      <c r="K840">
        <v>0.497</v>
      </c>
      <c r="L840">
        <v>0.18566666666666665</v>
      </c>
      <c r="M840">
        <v>8.6000000000000007E-2</v>
      </c>
      <c r="N840">
        <v>4.1666666666666664E-2</v>
      </c>
      <c r="O840">
        <v>0.90573000000000004</v>
      </c>
      <c r="P840">
        <v>0.35724866666666666</v>
      </c>
      <c r="Q840">
        <v>4.4017999999999995E-2</v>
      </c>
      <c r="R840">
        <v>0.37365066666666669</v>
      </c>
      <c r="S840">
        <v>0.77491733333333335</v>
      </c>
      <c r="T840">
        <v>0.33761708775817811</v>
      </c>
      <c r="U840">
        <v>0.79933726793443416</v>
      </c>
      <c r="V840">
        <v>3570.6395758631174</v>
      </c>
      <c r="W840">
        <v>1</v>
      </c>
      <c r="X840">
        <v>0.84933148944852599</v>
      </c>
    </row>
    <row r="841" spans="1:24">
      <c r="A841">
        <v>840</v>
      </c>
      <c r="B841" t="s">
        <v>868</v>
      </c>
      <c r="C841">
        <v>7.0999999999999994E-2</v>
      </c>
      <c r="D841">
        <v>0.378</v>
      </c>
      <c r="E841">
        <v>6.7000000000000004E-2</v>
      </c>
      <c r="F841">
        <v>1.2999999999999999E-2</v>
      </c>
      <c r="G841">
        <v>-0.253</v>
      </c>
      <c r="H841">
        <v>0.17</v>
      </c>
      <c r="I841">
        <v>0.84299999999999997</v>
      </c>
      <c r="J841">
        <v>1.0129999999999999</v>
      </c>
      <c r="K841">
        <v>5.8000000000000003E-2</v>
      </c>
      <c r="L841">
        <v>0.17200000000000001</v>
      </c>
      <c r="M841">
        <v>-2.3333333333333327E-2</v>
      </c>
      <c r="N841">
        <v>0.63800000000000001</v>
      </c>
      <c r="O841">
        <v>1.9856739999999999</v>
      </c>
      <c r="P841">
        <v>6.3661999999999969E-2</v>
      </c>
      <c r="Q841">
        <v>9.1444666666666674E-2</v>
      </c>
      <c r="R841">
        <v>0.51904999999999979</v>
      </c>
      <c r="S841">
        <v>0.6741566666666664</v>
      </c>
      <c r="T841">
        <v>3.8908384302362977</v>
      </c>
      <c r="U841">
        <v>7.3838439192990893E-2</v>
      </c>
      <c r="V841">
        <v>329.83630787509031</v>
      </c>
      <c r="W841">
        <v>1</v>
      </c>
      <c r="X841">
        <v>0.17032015813850454</v>
      </c>
    </row>
    <row r="842" spans="1:24">
      <c r="A842">
        <v>841</v>
      </c>
      <c r="B842" t="s">
        <v>869</v>
      </c>
      <c r="C842">
        <v>0.109</v>
      </c>
      <c r="D842">
        <v>-1.351</v>
      </c>
      <c r="E842">
        <v>0.30599999999999999</v>
      </c>
      <c r="F842">
        <v>-0.28100000000000003</v>
      </c>
      <c r="G842">
        <v>-0.502</v>
      </c>
      <c r="H842">
        <v>-0.127</v>
      </c>
      <c r="I842">
        <v>-0.49</v>
      </c>
      <c r="J842">
        <v>-0.50900000000000001</v>
      </c>
      <c r="K842">
        <v>-1.2709999999999999</v>
      </c>
      <c r="L842">
        <v>-0.312</v>
      </c>
      <c r="M842">
        <v>-0.30333333333333334</v>
      </c>
      <c r="N842">
        <v>-0.75666666666666671</v>
      </c>
      <c r="O842">
        <v>4.3924339999999997</v>
      </c>
      <c r="P842">
        <v>1.6386859999999999</v>
      </c>
      <c r="Q842">
        <v>7.1060666666666661E-2</v>
      </c>
      <c r="R842">
        <v>0.39698866666666621</v>
      </c>
      <c r="S842">
        <v>2.106735333333333</v>
      </c>
      <c r="T842">
        <v>2.1698963609730448</v>
      </c>
      <c r="U842">
        <v>0.19264367101246538</v>
      </c>
      <c r="V842">
        <v>860.53927841268285</v>
      </c>
      <c r="W842">
        <v>1</v>
      </c>
      <c r="X842">
        <v>0.31471002635601292</v>
      </c>
    </row>
    <row r="843" spans="1:24">
      <c r="A843">
        <v>842</v>
      </c>
      <c r="B843" t="s">
        <v>870</v>
      </c>
      <c r="C843">
        <v>0.42199999999999999</v>
      </c>
      <c r="D843">
        <v>0.189</v>
      </c>
      <c r="E843">
        <v>0.184</v>
      </c>
      <c r="F843">
        <v>0.35899999999999999</v>
      </c>
      <c r="G843">
        <v>1.5069999999999999</v>
      </c>
      <c r="H843">
        <v>1.3640000000000001</v>
      </c>
      <c r="I843">
        <v>0.52700000000000002</v>
      </c>
      <c r="J843">
        <v>0.47799999999999998</v>
      </c>
      <c r="K843">
        <v>0.34300000000000003</v>
      </c>
      <c r="L843">
        <v>0.26499999999999996</v>
      </c>
      <c r="M843">
        <v>1.0766666666666667</v>
      </c>
      <c r="N843">
        <v>0.44933333333333331</v>
      </c>
      <c r="O843">
        <v>5.1319489999999996</v>
      </c>
      <c r="P843">
        <v>3.6986000000000047E-2</v>
      </c>
      <c r="Q843">
        <v>0.78279266666666647</v>
      </c>
      <c r="R843">
        <v>1.8160666666666825E-2</v>
      </c>
      <c r="S843">
        <v>0.83793933333333337</v>
      </c>
      <c r="T843">
        <v>10.248975065020616</v>
      </c>
      <c r="U843">
        <v>8.9187291386507526E-3</v>
      </c>
      <c r="V843">
        <v>39.839963062352915</v>
      </c>
      <c r="W843">
        <v>1</v>
      </c>
      <c r="X843">
        <v>5.1751794534404628E-2</v>
      </c>
    </row>
    <row r="844" spans="1:24">
      <c r="A844">
        <v>843</v>
      </c>
      <c r="B844" t="s">
        <v>871</v>
      </c>
      <c r="C844">
        <v>-0.09</v>
      </c>
      <c r="D844">
        <v>0.39400000000000002</v>
      </c>
      <c r="E844">
        <v>-0.308</v>
      </c>
      <c r="F844">
        <v>0.152</v>
      </c>
      <c r="G844">
        <v>0.434</v>
      </c>
      <c r="H844">
        <v>0.56899999999999995</v>
      </c>
      <c r="I844">
        <v>-0.17699999999999999</v>
      </c>
      <c r="J844">
        <v>0.22</v>
      </c>
      <c r="K844">
        <v>1.956</v>
      </c>
      <c r="L844">
        <v>-1.3333333333333159E-3</v>
      </c>
      <c r="M844">
        <v>0.38499999999999995</v>
      </c>
      <c r="N844">
        <v>0.66633333333333333</v>
      </c>
      <c r="O844">
        <v>4.6990859999999994</v>
      </c>
      <c r="P844">
        <v>0.25819466666666663</v>
      </c>
      <c r="Q844">
        <v>9.0546000000000015E-2</v>
      </c>
      <c r="R844">
        <v>2.5736646666666667</v>
      </c>
      <c r="S844">
        <v>2.9224053333333333</v>
      </c>
      <c r="T844">
        <v>1.2159029730760593</v>
      </c>
      <c r="U844">
        <v>0.3820423027682382</v>
      </c>
      <c r="V844">
        <v>1706.5829664657201</v>
      </c>
      <c r="W844">
        <v>1</v>
      </c>
      <c r="X844">
        <v>0.50190091407482751</v>
      </c>
    </row>
    <row r="845" spans="1:24">
      <c r="A845">
        <v>844</v>
      </c>
      <c r="B845" t="s">
        <v>872</v>
      </c>
      <c r="C845">
        <v>0.28100000000000003</v>
      </c>
      <c r="D845">
        <v>-1.2E-2</v>
      </c>
      <c r="E845">
        <v>0.63400000000000001</v>
      </c>
      <c r="F845">
        <v>8.0000000000000002E-3</v>
      </c>
      <c r="G845">
        <v>0.32200000000000001</v>
      </c>
      <c r="H845">
        <v>0.65800000000000003</v>
      </c>
      <c r="I845">
        <v>0.13700000000000001</v>
      </c>
      <c r="J845">
        <v>0.23</v>
      </c>
      <c r="K845">
        <v>0.64300000000000002</v>
      </c>
      <c r="L845">
        <v>0.30099999999999999</v>
      </c>
      <c r="M845">
        <v>0.32933333333333331</v>
      </c>
      <c r="N845">
        <v>0.33666666666666667</v>
      </c>
      <c r="O845">
        <v>1.502891</v>
      </c>
      <c r="P845">
        <v>0.20925800000000011</v>
      </c>
      <c r="Q845">
        <v>0.21133066666666678</v>
      </c>
      <c r="R845">
        <v>0.14508466666666675</v>
      </c>
      <c r="S845">
        <v>0.56567333333333369</v>
      </c>
      <c r="T845">
        <v>3.3136356672284322</v>
      </c>
      <c r="U845">
        <v>9.8695133878531474E-2</v>
      </c>
      <c r="V845">
        <v>440.87116303540012</v>
      </c>
      <c r="W845">
        <v>1</v>
      </c>
      <c r="X845">
        <v>0.2038695599488112</v>
      </c>
    </row>
    <row r="846" spans="1:24">
      <c r="A846">
        <v>845</v>
      </c>
      <c r="B846" t="s">
        <v>873</v>
      </c>
      <c r="C846">
        <v>0.06</v>
      </c>
      <c r="D846">
        <v>0.67700000000000005</v>
      </c>
      <c r="E846">
        <v>0.153</v>
      </c>
      <c r="F846">
        <v>0.17100000000000001</v>
      </c>
      <c r="G846">
        <v>0.32400000000000001</v>
      </c>
      <c r="H846">
        <v>0.30599999999999999</v>
      </c>
      <c r="I846">
        <v>-0.375</v>
      </c>
      <c r="J846">
        <v>-1.2869999999999999</v>
      </c>
      <c r="K846">
        <v>-6.4000000000000001E-2</v>
      </c>
      <c r="L846">
        <v>0.29666666666666669</v>
      </c>
      <c r="M846">
        <v>0.26699999999999996</v>
      </c>
      <c r="N846">
        <v>-0.57533333333333336</v>
      </c>
      <c r="O846">
        <v>2.514281</v>
      </c>
      <c r="P846">
        <v>0.22130466666666671</v>
      </c>
      <c r="Q846">
        <v>1.3986000000000082E-2</v>
      </c>
      <c r="R846">
        <v>0.80806466666666643</v>
      </c>
      <c r="S846">
        <v>1.0433553333333332</v>
      </c>
      <c r="T846">
        <v>2.8196063597381018</v>
      </c>
      <c r="U846">
        <v>0.12951794837942482</v>
      </c>
      <c r="V846">
        <v>578.55667541089065</v>
      </c>
      <c r="W846">
        <v>1</v>
      </c>
      <c r="X846">
        <v>0.2413203475226314</v>
      </c>
    </row>
    <row r="847" spans="1:24">
      <c r="A847">
        <v>846</v>
      </c>
      <c r="B847" t="s">
        <v>874</v>
      </c>
      <c r="C847">
        <v>-0.16900000000000001</v>
      </c>
      <c r="D847">
        <v>-0.56799999999999995</v>
      </c>
      <c r="E847">
        <v>4.7E-2</v>
      </c>
      <c r="F847">
        <v>-0.22500000000000001</v>
      </c>
      <c r="G847">
        <v>-0.8</v>
      </c>
      <c r="H847">
        <v>-1.621</v>
      </c>
      <c r="I847">
        <v>-0.77</v>
      </c>
      <c r="J847">
        <v>-0.56000000000000005</v>
      </c>
      <c r="K847">
        <v>-0.73799999999999999</v>
      </c>
      <c r="L847">
        <v>-0.22999999999999998</v>
      </c>
      <c r="M847">
        <v>-0.88200000000000001</v>
      </c>
      <c r="N847">
        <v>-0.68933333333333335</v>
      </c>
      <c r="O847">
        <v>5.1228040000000004</v>
      </c>
      <c r="P847">
        <v>0.19469400000000003</v>
      </c>
      <c r="Q847">
        <v>0.9844940000000002</v>
      </c>
      <c r="R847">
        <v>2.5602666666666885E-2</v>
      </c>
      <c r="S847">
        <v>1.2047906666666672</v>
      </c>
      <c r="T847">
        <v>6.5040565829969879</v>
      </c>
      <c r="U847">
        <v>2.581421056191199E-2</v>
      </c>
      <c r="V847">
        <v>115.31207858006086</v>
      </c>
      <c r="W847">
        <v>1</v>
      </c>
      <c r="X847">
        <v>9.1538010151287916E-2</v>
      </c>
    </row>
    <row r="848" spans="1:24">
      <c r="A848">
        <v>847</v>
      </c>
      <c r="B848" t="s">
        <v>875</v>
      </c>
      <c r="C848">
        <v>-0.374</v>
      </c>
      <c r="D848">
        <v>0.67700000000000005</v>
      </c>
      <c r="E848">
        <v>-0.56000000000000005</v>
      </c>
      <c r="F848">
        <v>-0.37</v>
      </c>
      <c r="G848">
        <v>3.1E-2</v>
      </c>
      <c r="H848">
        <v>-0.126</v>
      </c>
      <c r="I848">
        <v>0.32300000000000001</v>
      </c>
      <c r="J848">
        <v>0.76100000000000001</v>
      </c>
      <c r="K848">
        <v>0.28999999999999998</v>
      </c>
      <c r="L848">
        <v>-8.5666666666666669E-2</v>
      </c>
      <c r="M848">
        <v>-0.155</v>
      </c>
      <c r="N848">
        <v>0.45800000000000002</v>
      </c>
      <c r="O848">
        <v>1.8330920000000002</v>
      </c>
      <c r="P848">
        <v>0.88978866666666689</v>
      </c>
      <c r="Q848">
        <v>8.1661999999999985E-2</v>
      </c>
      <c r="R848">
        <v>0.13825799999999999</v>
      </c>
      <c r="S848">
        <v>1.1097086666666669</v>
      </c>
      <c r="T848">
        <v>1.3037355750428186</v>
      </c>
      <c r="U848">
        <v>0.35664728751430153</v>
      </c>
      <c r="V848">
        <v>1593.1434333263849</v>
      </c>
      <c r="W848">
        <v>1</v>
      </c>
      <c r="X848">
        <v>0.4780978339675665</v>
      </c>
    </row>
    <row r="849" spans="1:24">
      <c r="A849">
        <v>848</v>
      </c>
      <c r="B849" t="s">
        <v>876</v>
      </c>
      <c r="C849">
        <v>0.49</v>
      </c>
      <c r="D849">
        <v>0.108</v>
      </c>
      <c r="E849">
        <v>9.5000000000000001E-2</v>
      </c>
      <c r="F849">
        <v>9.6000000000000002E-2</v>
      </c>
      <c r="G849">
        <v>-0.74399999999999999</v>
      </c>
      <c r="H849">
        <v>-0.20699999999999999</v>
      </c>
      <c r="I849">
        <v>-0.621</v>
      </c>
      <c r="J849">
        <v>-8.7999999999999995E-2</v>
      </c>
      <c r="K849">
        <v>-0.82599999999999996</v>
      </c>
      <c r="L849">
        <v>0.23099999999999998</v>
      </c>
      <c r="M849">
        <v>-0.28499999999999998</v>
      </c>
      <c r="N849">
        <v>-0.5116666666666666</v>
      </c>
      <c r="O849">
        <v>1.942051</v>
      </c>
      <c r="P849">
        <v>0.10070600000000002</v>
      </c>
      <c r="Q849">
        <v>0.36192600000000008</v>
      </c>
      <c r="R849">
        <v>0.2902526666666666</v>
      </c>
      <c r="S849">
        <v>0.75288466666666665</v>
      </c>
      <c r="T849">
        <v>3.1589601594578012</v>
      </c>
      <c r="U849">
        <v>0.1071920444027198</v>
      </c>
      <c r="V849">
        <v>478.82686234694938</v>
      </c>
      <c r="W849">
        <v>1</v>
      </c>
      <c r="X849">
        <v>0.21496142477170199</v>
      </c>
    </row>
    <row r="850" spans="1:24">
      <c r="A850">
        <v>849</v>
      </c>
      <c r="B850" t="s">
        <v>877</v>
      </c>
      <c r="C850">
        <v>0.23</v>
      </c>
      <c r="D850">
        <v>0.45300000000000001</v>
      </c>
      <c r="E850">
        <v>0.503</v>
      </c>
      <c r="F850">
        <v>0.91</v>
      </c>
      <c r="G850">
        <v>1.2649999999999999</v>
      </c>
      <c r="H850">
        <v>1.7629999999999999</v>
      </c>
      <c r="I850">
        <v>-0.39</v>
      </c>
      <c r="J850">
        <v>-0.65100000000000002</v>
      </c>
      <c r="K850">
        <v>1.3240000000000001</v>
      </c>
      <c r="L850">
        <v>0.39533333333333331</v>
      </c>
      <c r="M850">
        <v>1.3126666666666666</v>
      </c>
      <c r="N850">
        <v>9.433333333333338E-2</v>
      </c>
      <c r="O850">
        <v>8.3764889999999994</v>
      </c>
      <c r="P850">
        <v>4.2252666666666716E-2</v>
      </c>
      <c r="Q850">
        <v>0.36721266666666619</v>
      </c>
      <c r="R850">
        <v>2.3021806666666671</v>
      </c>
      <c r="S850">
        <v>2.711646</v>
      </c>
      <c r="T850">
        <v>4.1781582109169113</v>
      </c>
      <c r="U850">
        <v>6.452198388610618E-2</v>
      </c>
      <c r="V850">
        <v>288.21970201923631</v>
      </c>
      <c r="W850">
        <v>1</v>
      </c>
      <c r="X850">
        <v>0.15625161192581161</v>
      </c>
    </row>
    <row r="851" spans="1:24">
      <c r="A851">
        <v>850</v>
      </c>
      <c r="B851" t="s">
        <v>878</v>
      </c>
      <c r="C851">
        <v>8.3000000000000004E-2</v>
      </c>
      <c r="D851">
        <v>0.65500000000000003</v>
      </c>
      <c r="E851">
        <v>0.31</v>
      </c>
      <c r="F851">
        <v>9.2999999999999999E-2</v>
      </c>
      <c r="G851">
        <v>0.28999999999999998</v>
      </c>
      <c r="H851">
        <v>0.22500000000000001</v>
      </c>
      <c r="I851">
        <v>-0.34499999999999997</v>
      </c>
      <c r="J851">
        <v>0.74299999999999999</v>
      </c>
      <c r="K851">
        <v>1.72</v>
      </c>
      <c r="L851">
        <v>0.34933333333333333</v>
      </c>
      <c r="M851">
        <v>0.20266666666666666</v>
      </c>
      <c r="N851">
        <v>0.70599999999999996</v>
      </c>
      <c r="O851">
        <v>4.304862</v>
      </c>
      <c r="P851">
        <v>0.16591266666666671</v>
      </c>
      <c r="Q851">
        <v>2.0152666666666666E-2</v>
      </c>
      <c r="R851">
        <v>2.1341659999999996</v>
      </c>
      <c r="S851">
        <v>2.3202313333333331</v>
      </c>
      <c r="T851">
        <v>1.7107179255401836</v>
      </c>
      <c r="U851">
        <v>0.26340118291568398</v>
      </c>
      <c r="V851">
        <v>1176.6130840843603</v>
      </c>
      <c r="W851">
        <v>1</v>
      </c>
      <c r="X851">
        <v>0.38815187508815169</v>
      </c>
    </row>
    <row r="852" spans="1:24">
      <c r="A852">
        <v>851</v>
      </c>
      <c r="B852" t="s">
        <v>879</v>
      </c>
      <c r="C852">
        <v>-1.7999999999999999E-2</v>
      </c>
      <c r="D852">
        <v>0.75900000000000001</v>
      </c>
      <c r="E852">
        <v>0.34499999999999997</v>
      </c>
      <c r="F852">
        <v>0.122</v>
      </c>
      <c r="G852">
        <v>-0.16900000000000001</v>
      </c>
      <c r="H852">
        <v>-0.309</v>
      </c>
      <c r="I852">
        <v>-0.17899999999999999</v>
      </c>
      <c r="J852">
        <v>4.3999999999999997E-2</v>
      </c>
      <c r="K852">
        <v>-0.13100000000000001</v>
      </c>
      <c r="L852">
        <v>0.36199999999999993</v>
      </c>
      <c r="M852">
        <v>-0.11866666666666666</v>
      </c>
      <c r="N852">
        <v>-8.8666666666666671E-2</v>
      </c>
      <c r="O852">
        <v>0.885494</v>
      </c>
      <c r="P852">
        <v>0.30229800000000018</v>
      </c>
      <c r="Q852">
        <v>9.6680666666666665E-2</v>
      </c>
      <c r="R852">
        <v>2.755266666666667E-2</v>
      </c>
      <c r="S852">
        <v>0.42653133333333348</v>
      </c>
      <c r="T852">
        <v>2.1520701097379309</v>
      </c>
      <c r="U852">
        <v>0.19489359689947491</v>
      </c>
      <c r="V852">
        <v>870.58969734995446</v>
      </c>
      <c r="W852">
        <v>1</v>
      </c>
      <c r="X852">
        <v>0.31687939990787989</v>
      </c>
    </row>
    <row r="853" spans="1:24">
      <c r="A853">
        <v>852</v>
      </c>
      <c r="B853" t="s">
        <v>880</v>
      </c>
      <c r="C853">
        <v>0.64500000000000002</v>
      </c>
      <c r="D853">
        <v>-0.50700000000000001</v>
      </c>
      <c r="E853">
        <v>-0.53800000000000003</v>
      </c>
      <c r="F853">
        <v>-0.11700000000000001</v>
      </c>
      <c r="G853">
        <v>1.048</v>
      </c>
      <c r="H853">
        <v>0.47499999999999998</v>
      </c>
      <c r="I853">
        <v>-2.077</v>
      </c>
      <c r="J853">
        <v>-1.571</v>
      </c>
      <c r="K853">
        <v>1.1759999999999999</v>
      </c>
      <c r="L853">
        <v>-0.13333333333333333</v>
      </c>
      <c r="M853">
        <v>0.46866666666666673</v>
      </c>
      <c r="N853">
        <v>-0.82399999999999984</v>
      </c>
      <c r="O853">
        <v>10.465081999999999</v>
      </c>
      <c r="P853">
        <v>0.90918466666666675</v>
      </c>
      <c r="Q853">
        <v>0.6786726666666667</v>
      </c>
      <c r="R853">
        <v>6.1280179999999991</v>
      </c>
      <c r="S853">
        <v>7.715875333333333</v>
      </c>
      <c r="T853">
        <v>0.71261044221122272</v>
      </c>
      <c r="U853">
        <v>0.57919953728453155</v>
      </c>
      <c r="V853">
        <v>2587.2843330500023</v>
      </c>
      <c r="W853">
        <v>1</v>
      </c>
      <c r="X853">
        <v>0.67374733990817159</v>
      </c>
    </row>
    <row r="854" spans="1:24">
      <c r="A854">
        <v>853</v>
      </c>
      <c r="B854" t="s">
        <v>881</v>
      </c>
      <c r="C854">
        <v>0.28499999999999998</v>
      </c>
      <c r="D854">
        <v>9.6000000000000002E-2</v>
      </c>
      <c r="E854">
        <v>0.13900000000000001</v>
      </c>
      <c r="F854">
        <v>0.41299999999999998</v>
      </c>
      <c r="G854">
        <v>-5.8999999999999997E-2</v>
      </c>
      <c r="H854">
        <v>-0.17199999999999999</v>
      </c>
      <c r="I854">
        <v>-0.4</v>
      </c>
      <c r="J854">
        <v>8.3000000000000004E-2</v>
      </c>
      <c r="K854">
        <v>0.52600000000000002</v>
      </c>
      <c r="L854">
        <v>0.17333333333333334</v>
      </c>
      <c r="M854">
        <v>6.0666666666666667E-2</v>
      </c>
      <c r="N854">
        <v>6.9666666666666668E-2</v>
      </c>
      <c r="O854">
        <v>0.75696099999999999</v>
      </c>
      <c r="P854">
        <v>1.9628666666666655E-2</v>
      </c>
      <c r="Q854">
        <v>0.19259266666666663</v>
      </c>
      <c r="R854">
        <v>0.42900466666666676</v>
      </c>
      <c r="S854">
        <v>0.64122600000000007</v>
      </c>
      <c r="T854">
        <v>0.36098037197493521</v>
      </c>
      <c r="U854">
        <v>0.78381198672334396</v>
      </c>
      <c r="V854">
        <v>3501.2881446931774</v>
      </c>
      <c r="W854">
        <v>1</v>
      </c>
      <c r="X854">
        <v>0.83641556166226427</v>
      </c>
    </row>
    <row r="855" spans="1:24">
      <c r="A855">
        <v>854</v>
      </c>
      <c r="B855" t="s">
        <v>882</v>
      </c>
      <c r="C855">
        <v>0.48799999999999999</v>
      </c>
      <c r="D855">
        <v>0.23599999999999999</v>
      </c>
      <c r="E855">
        <v>0.121</v>
      </c>
      <c r="F855">
        <v>0.219</v>
      </c>
      <c r="G855">
        <v>-0.11600000000000001</v>
      </c>
      <c r="H855">
        <v>0.67100000000000004</v>
      </c>
      <c r="I855">
        <v>-1.0860000000000001</v>
      </c>
      <c r="J855">
        <v>-0.58699999999999997</v>
      </c>
      <c r="K855">
        <v>0.23100000000000001</v>
      </c>
      <c r="L855">
        <v>0.28166666666666668</v>
      </c>
      <c r="M855">
        <v>0.25800000000000001</v>
      </c>
      <c r="N855">
        <v>-0.48066666666666663</v>
      </c>
      <c r="O855">
        <v>2.3974650000000004</v>
      </c>
      <c r="P855">
        <v>7.0472666666666628E-2</v>
      </c>
      <c r="Q855">
        <v>0.31196600000000008</v>
      </c>
      <c r="R855">
        <v>0.88420466666666675</v>
      </c>
      <c r="S855">
        <v>1.2666433333333336</v>
      </c>
      <c r="T855">
        <v>1.7855407862776418</v>
      </c>
      <c r="U855">
        <v>0.24980504885338609</v>
      </c>
      <c r="V855">
        <v>1115.8791532280757</v>
      </c>
      <c r="W855">
        <v>1</v>
      </c>
      <c r="X855">
        <v>0.37554810170825342</v>
      </c>
    </row>
    <row r="856" spans="1:24">
      <c r="A856">
        <v>855</v>
      </c>
      <c r="B856" t="s">
        <v>883</v>
      </c>
      <c r="C856">
        <v>-0.127</v>
      </c>
      <c r="D856">
        <v>-0.25600000000000001</v>
      </c>
      <c r="E856">
        <v>-2.3E-2</v>
      </c>
      <c r="F856">
        <v>-3.0000000000000001E-3</v>
      </c>
      <c r="G856">
        <v>-0.53700000000000003</v>
      </c>
      <c r="H856">
        <v>-0.81899999999999995</v>
      </c>
      <c r="I856">
        <v>-1.23</v>
      </c>
      <c r="J856">
        <v>-0.80600000000000005</v>
      </c>
      <c r="K856">
        <v>-0.61899999999999999</v>
      </c>
      <c r="L856">
        <v>-0.13533333333333333</v>
      </c>
      <c r="M856">
        <v>-0.45300000000000001</v>
      </c>
      <c r="N856">
        <v>-0.88500000000000012</v>
      </c>
      <c r="O856">
        <v>3.5870299999999999</v>
      </c>
      <c r="P856">
        <v>2.7248666666666671E-2</v>
      </c>
      <c r="Q856">
        <v>0.34351199999999993</v>
      </c>
      <c r="R856">
        <v>0.1960219999999997</v>
      </c>
      <c r="S856">
        <v>0.56678266666666632</v>
      </c>
      <c r="T856">
        <v>10.657514814614428</v>
      </c>
      <c r="U856">
        <v>8.1009829475392064E-3</v>
      </c>
      <c r="V856">
        <v>36.187090826657638</v>
      </c>
      <c r="W856">
        <v>1</v>
      </c>
      <c r="X856">
        <v>4.9514626278529657E-2</v>
      </c>
    </row>
    <row r="857" spans="1:24">
      <c r="A857">
        <v>856</v>
      </c>
      <c r="B857" t="s">
        <v>884</v>
      </c>
      <c r="C857">
        <v>0.58099999999999996</v>
      </c>
      <c r="D857">
        <v>-0.38100000000000001</v>
      </c>
      <c r="E857">
        <v>-0.375</v>
      </c>
      <c r="F857">
        <v>-0.218</v>
      </c>
      <c r="G857">
        <v>0.36299999999999999</v>
      </c>
      <c r="H857">
        <v>-0.47499999999999998</v>
      </c>
      <c r="I857">
        <v>-1.601</v>
      </c>
      <c r="J857">
        <v>-0.82399999999999995</v>
      </c>
      <c r="K857">
        <v>8.5000000000000006E-2</v>
      </c>
      <c r="L857">
        <v>-5.8333333333333348E-2</v>
      </c>
      <c r="M857">
        <v>-0.10999999999999999</v>
      </c>
      <c r="N857">
        <v>-0.77999999999999992</v>
      </c>
      <c r="O857">
        <v>4.2776669999999992</v>
      </c>
      <c r="P857">
        <v>0.61313866666666661</v>
      </c>
      <c r="Q857">
        <v>0.368618</v>
      </c>
      <c r="R857">
        <v>1.4242020000000004</v>
      </c>
      <c r="S857">
        <v>2.4059586666666668</v>
      </c>
      <c r="T857">
        <v>1.5558940053833004</v>
      </c>
      <c r="U857">
        <v>0.29470633843730615</v>
      </c>
      <c r="V857">
        <v>1316.4532137994465</v>
      </c>
      <c r="W857">
        <v>1</v>
      </c>
      <c r="X857">
        <v>0.41974750402865285</v>
      </c>
    </row>
    <row r="858" spans="1:24">
      <c r="A858">
        <v>857</v>
      </c>
      <c r="B858" t="s">
        <v>885</v>
      </c>
      <c r="C858">
        <v>-0.32100000000000001</v>
      </c>
      <c r="D858">
        <v>0.17299999999999999</v>
      </c>
      <c r="E858">
        <v>-0.54200000000000004</v>
      </c>
      <c r="F858">
        <v>-0.53700000000000003</v>
      </c>
      <c r="G858">
        <v>0.114</v>
      </c>
      <c r="H858">
        <v>-0.35799999999999998</v>
      </c>
      <c r="I858">
        <v>0.69699999999999995</v>
      </c>
      <c r="J858">
        <v>0.55900000000000005</v>
      </c>
      <c r="K858">
        <v>1.2470000000000001</v>
      </c>
      <c r="L858">
        <v>-0.23</v>
      </c>
      <c r="M858">
        <v>-0.26033333333333336</v>
      </c>
      <c r="N858">
        <v>0.83433333333333337</v>
      </c>
      <c r="O858">
        <v>3.209562</v>
      </c>
      <c r="P858">
        <v>0.26803400000000005</v>
      </c>
      <c r="Q858">
        <v>0.22620866666666667</v>
      </c>
      <c r="R858">
        <v>0.2649626666666669</v>
      </c>
      <c r="S858">
        <v>0.75920533333333362</v>
      </c>
      <c r="T858">
        <v>6.4550565152334691</v>
      </c>
      <c r="U858">
        <v>2.6249181890317951E-2</v>
      </c>
      <c r="V858">
        <v>117.25509550405029</v>
      </c>
      <c r="W858">
        <v>1</v>
      </c>
      <c r="X858">
        <v>9.271252544343131E-2</v>
      </c>
    </row>
    <row r="859" spans="1:24">
      <c r="A859">
        <v>858</v>
      </c>
      <c r="B859" t="s">
        <v>886</v>
      </c>
      <c r="C859">
        <v>-8.1000000000000003E-2</v>
      </c>
      <c r="D859">
        <v>-0.81399999999999995</v>
      </c>
      <c r="E859">
        <v>0.16900000000000001</v>
      </c>
      <c r="F859">
        <v>-2.3E-2</v>
      </c>
      <c r="G859">
        <v>0.158</v>
      </c>
      <c r="H859">
        <v>-3.0000000000000001E-3</v>
      </c>
      <c r="I859">
        <v>-5.8999999999999997E-2</v>
      </c>
      <c r="J859">
        <v>-1.2669999999999999</v>
      </c>
      <c r="K859">
        <v>-0.46500000000000002</v>
      </c>
      <c r="L859">
        <v>-0.24199999999999997</v>
      </c>
      <c r="M859">
        <v>4.4000000000000004E-2</v>
      </c>
      <c r="N859">
        <v>-0.59699999999999998</v>
      </c>
      <c r="O859">
        <v>2.5482149999999999</v>
      </c>
      <c r="P859">
        <v>0.5220260000000001</v>
      </c>
      <c r="Q859">
        <v>1.9694E-2</v>
      </c>
      <c r="R859">
        <v>0.755768</v>
      </c>
      <c r="S859">
        <v>1.297488</v>
      </c>
      <c r="T859">
        <v>1.9279207206540638</v>
      </c>
      <c r="U859">
        <v>0.22634392241883264</v>
      </c>
      <c r="V859">
        <v>1011.0783014449254</v>
      </c>
      <c r="W859">
        <v>1</v>
      </c>
      <c r="X859">
        <v>0.35053887187776234</v>
      </c>
    </row>
    <row r="860" spans="1:24">
      <c r="A860">
        <v>859</v>
      </c>
      <c r="B860" t="s">
        <v>887</v>
      </c>
      <c r="C860">
        <v>-0.214</v>
      </c>
      <c r="D860">
        <v>0.19400000000000001</v>
      </c>
      <c r="E860">
        <v>0.13</v>
      </c>
      <c r="F860">
        <v>0.248</v>
      </c>
      <c r="G860">
        <v>0.61799999999999999</v>
      </c>
      <c r="H860">
        <v>1.4710000000000001</v>
      </c>
      <c r="I860">
        <v>2.96</v>
      </c>
      <c r="J860">
        <v>1.966</v>
      </c>
      <c r="K860">
        <v>2.1030000000000002</v>
      </c>
      <c r="L860">
        <v>3.6666666666666674E-2</v>
      </c>
      <c r="M860">
        <v>0.77900000000000003</v>
      </c>
      <c r="N860">
        <v>2.343</v>
      </c>
      <c r="O860">
        <v>19.756966000000002</v>
      </c>
      <c r="P860">
        <v>9.6298666666666671E-2</v>
      </c>
      <c r="Q860">
        <v>0.78674599999999995</v>
      </c>
      <c r="R860">
        <v>0.58041800000000165</v>
      </c>
      <c r="S860">
        <v>1.4634626666666684</v>
      </c>
      <c r="T860">
        <v>25.000300656798412</v>
      </c>
      <c r="U860">
        <v>8.6398888376343439E-4</v>
      </c>
      <c r="V860">
        <v>3.8594383437712616</v>
      </c>
      <c r="W860">
        <v>1</v>
      </c>
      <c r="X860">
        <v>1.9796422218743715E-2</v>
      </c>
    </row>
    <row r="861" spans="1:24">
      <c r="A861">
        <v>860</v>
      </c>
      <c r="B861" t="s">
        <v>888</v>
      </c>
      <c r="C861">
        <v>0.14399999999999999</v>
      </c>
      <c r="D861">
        <v>-0.69399999999999995</v>
      </c>
      <c r="E861">
        <v>0.40699999999999997</v>
      </c>
      <c r="F861">
        <v>2.9000000000000001E-2</v>
      </c>
      <c r="G861">
        <v>-0.36099999999999999</v>
      </c>
      <c r="H861">
        <v>-0.20100000000000001</v>
      </c>
      <c r="I861">
        <v>-0.51300000000000001</v>
      </c>
      <c r="J861">
        <v>-1.5129999999999999</v>
      </c>
      <c r="K861">
        <v>-1.708</v>
      </c>
      <c r="L861">
        <v>-4.7666666666666656E-2</v>
      </c>
      <c r="M861">
        <v>-0.17766666666666664</v>
      </c>
      <c r="N861">
        <v>-1.2446666666666666</v>
      </c>
      <c r="O861">
        <v>6.3091859999999995</v>
      </c>
      <c r="P861">
        <v>0.66120466666666666</v>
      </c>
      <c r="Q861">
        <v>7.6866666666666708E-2</v>
      </c>
      <c r="R861">
        <v>0.82201666666666728</v>
      </c>
      <c r="S861">
        <v>1.5600880000000008</v>
      </c>
      <c r="T861">
        <v>6.0882437400967069</v>
      </c>
      <c r="U861">
        <v>2.9836617828471516E-2</v>
      </c>
      <c r="V861">
        <v>133.28017183978227</v>
      </c>
      <c r="W861">
        <v>1</v>
      </c>
      <c r="X861">
        <v>0.10045968987009099</v>
      </c>
    </row>
    <row r="862" spans="1:24">
      <c r="A862">
        <v>861</v>
      </c>
      <c r="B862" t="s">
        <v>889</v>
      </c>
      <c r="C862">
        <v>0.32800000000000001</v>
      </c>
      <c r="D862">
        <v>0.58099999999999996</v>
      </c>
      <c r="E862">
        <v>-0.78200000000000003</v>
      </c>
      <c r="F862">
        <v>-0.28100000000000003</v>
      </c>
      <c r="G862">
        <v>-0.09</v>
      </c>
      <c r="H862">
        <v>-0.88400000000000001</v>
      </c>
      <c r="I862">
        <v>-0.20699999999999999</v>
      </c>
      <c r="J862">
        <v>0.90400000000000003</v>
      </c>
      <c r="K862">
        <v>-0.21099999999999999</v>
      </c>
      <c r="L862">
        <v>4.2333333333333334E-2</v>
      </c>
      <c r="M862">
        <v>-0.41833333333333328</v>
      </c>
      <c r="N862">
        <v>0.16200000000000003</v>
      </c>
      <c r="O862">
        <v>2.8297720000000002</v>
      </c>
      <c r="P862">
        <v>1.0512926666666667</v>
      </c>
      <c r="Q862">
        <v>0.34350866666666691</v>
      </c>
      <c r="R862">
        <v>0.82585400000000009</v>
      </c>
      <c r="S862">
        <v>2.2206553333333336</v>
      </c>
      <c r="T862">
        <v>0.54859181208670216</v>
      </c>
      <c r="U862">
        <v>0.66726212823142905</v>
      </c>
      <c r="V862">
        <v>2980.6599268097934</v>
      </c>
      <c r="W862">
        <v>1</v>
      </c>
      <c r="X862">
        <v>0.74384410901647324</v>
      </c>
    </row>
    <row r="863" spans="1:24">
      <c r="A863">
        <v>862</v>
      </c>
      <c r="B863" t="s">
        <v>890</v>
      </c>
      <c r="C863">
        <v>0.26500000000000001</v>
      </c>
      <c r="D863">
        <v>-0.28499999999999998</v>
      </c>
      <c r="E863">
        <v>-0.309</v>
      </c>
      <c r="F863">
        <v>0.374</v>
      </c>
      <c r="G863">
        <v>0.24399999999999999</v>
      </c>
      <c r="H863">
        <v>-0.42599999999999999</v>
      </c>
      <c r="I863">
        <v>1.4630000000000001</v>
      </c>
      <c r="J863">
        <v>0.69499999999999995</v>
      </c>
      <c r="K863">
        <v>0.26900000000000002</v>
      </c>
      <c r="L863">
        <v>-0.10966666666666665</v>
      </c>
      <c r="M863">
        <v>6.4000000000000001E-2</v>
      </c>
      <c r="N863">
        <v>0.80900000000000005</v>
      </c>
      <c r="O863">
        <v>3.3235740000000003</v>
      </c>
      <c r="P863">
        <v>0.21085066666666669</v>
      </c>
      <c r="Q863">
        <v>0.36859999999999998</v>
      </c>
      <c r="R863">
        <v>0.73231199999999985</v>
      </c>
      <c r="S863">
        <v>1.3117626666666666</v>
      </c>
      <c r="T863">
        <v>3.0673404335337087</v>
      </c>
      <c r="U863">
        <v>0.11268424967857298</v>
      </c>
      <c r="V863">
        <v>503.36054331418546</v>
      </c>
      <c r="W863">
        <v>1</v>
      </c>
      <c r="X863">
        <v>0.22159913185029229</v>
      </c>
    </row>
    <row r="864" spans="1:24">
      <c r="A864">
        <v>863</v>
      </c>
      <c r="B864" t="s">
        <v>891</v>
      </c>
      <c r="C864">
        <v>0.90700000000000003</v>
      </c>
      <c r="D864">
        <v>0.42099999999999999</v>
      </c>
      <c r="E864">
        <v>5.8000000000000003E-2</v>
      </c>
      <c r="F864">
        <v>0.17</v>
      </c>
      <c r="G864">
        <v>-8.0000000000000002E-3</v>
      </c>
      <c r="H864">
        <v>6.5000000000000002E-2</v>
      </c>
      <c r="I864">
        <v>0.68600000000000005</v>
      </c>
      <c r="J864">
        <v>1.1499999999999999</v>
      </c>
      <c r="K864">
        <v>0.90900000000000003</v>
      </c>
      <c r="L864">
        <v>0.46200000000000002</v>
      </c>
      <c r="M864">
        <v>7.5666666666666674E-2</v>
      </c>
      <c r="N864">
        <v>0.91500000000000004</v>
      </c>
      <c r="O864">
        <v>3.6558199999999994</v>
      </c>
      <c r="P864">
        <v>0.36292199999999997</v>
      </c>
      <c r="Q864">
        <v>1.6012666666666675E-2</v>
      </c>
      <c r="R864">
        <v>0.10770199999999974</v>
      </c>
      <c r="S864">
        <v>0.48663666666666638</v>
      </c>
      <c r="T864">
        <v>13.024843997232711</v>
      </c>
      <c r="U864">
        <v>4.8946909618514389E-3</v>
      </c>
      <c r="V864">
        <v>21.864584526590377</v>
      </c>
      <c r="W864">
        <v>1</v>
      </c>
      <c r="X864">
        <v>3.8233355275440958E-2</v>
      </c>
    </row>
    <row r="865" spans="1:24">
      <c r="A865">
        <v>864</v>
      </c>
      <c r="B865" t="s">
        <v>892</v>
      </c>
      <c r="C865">
        <v>0.19500000000000001</v>
      </c>
      <c r="D865">
        <v>0.32100000000000001</v>
      </c>
      <c r="E865">
        <v>-0.60399999999999998</v>
      </c>
      <c r="F865">
        <v>-0.17100000000000001</v>
      </c>
      <c r="G865">
        <v>-3.1E-2</v>
      </c>
      <c r="H865">
        <v>-0.84399999999999997</v>
      </c>
      <c r="I865">
        <v>-7.4999999999999997E-2</v>
      </c>
      <c r="J865">
        <v>0.74199999999999999</v>
      </c>
      <c r="K865">
        <v>0.57599999999999996</v>
      </c>
      <c r="L865">
        <v>-2.9333333333333322E-2</v>
      </c>
      <c r="M865">
        <v>-0.34866666666666668</v>
      </c>
      <c r="N865">
        <v>0.41433333333333328</v>
      </c>
      <c r="O865">
        <v>2.1363849999999998</v>
      </c>
      <c r="P865">
        <v>0.50330066666666662</v>
      </c>
      <c r="Q865">
        <v>0.37783266666666659</v>
      </c>
      <c r="R865">
        <v>0.37294866666666671</v>
      </c>
      <c r="S865">
        <v>1.2540819999999999</v>
      </c>
      <c r="T865">
        <v>1.4070898075245477</v>
      </c>
      <c r="U865">
        <v>0.32942817746756492</v>
      </c>
      <c r="V865">
        <v>1471.5556687476126</v>
      </c>
      <c r="W865">
        <v>1</v>
      </c>
      <c r="X865">
        <v>0.45247005746236707</v>
      </c>
    </row>
    <row r="866" spans="1:24">
      <c r="A866">
        <v>865</v>
      </c>
      <c r="B866" t="s">
        <v>893</v>
      </c>
      <c r="C866">
        <v>-1.7000000000000001E-2</v>
      </c>
      <c r="D866">
        <v>0.73099999999999998</v>
      </c>
      <c r="E866">
        <v>-0.61399999999999999</v>
      </c>
      <c r="F866">
        <v>-0.27800000000000002</v>
      </c>
      <c r="G866">
        <v>-0.80200000000000005</v>
      </c>
      <c r="H866">
        <v>-1.083</v>
      </c>
      <c r="I866">
        <v>-0.318</v>
      </c>
      <c r="J866">
        <v>0.26400000000000001</v>
      </c>
      <c r="K866">
        <v>-0.56599999999999995</v>
      </c>
      <c r="L866">
        <v>3.3333333333333326E-2</v>
      </c>
      <c r="M866">
        <v>-0.72100000000000009</v>
      </c>
      <c r="N866">
        <v>-0.20666666666666664</v>
      </c>
      <c r="O866">
        <v>3.2961990000000001</v>
      </c>
      <c r="P866">
        <v>0.90831266666666666</v>
      </c>
      <c r="Q866">
        <v>0.33385399999999965</v>
      </c>
      <c r="R866">
        <v>0.36304266666666662</v>
      </c>
      <c r="S866">
        <v>1.605209333333333</v>
      </c>
      <c r="T866">
        <v>2.1068774415299529</v>
      </c>
      <c r="U866">
        <v>0.20075322319200731</v>
      </c>
      <c r="V866">
        <v>896.76464799869666</v>
      </c>
      <c r="W866">
        <v>1</v>
      </c>
      <c r="X866">
        <v>0.32299798387536505</v>
      </c>
    </row>
    <row r="867" spans="1:24">
      <c r="A867">
        <v>866</v>
      </c>
      <c r="B867" t="s">
        <v>894</v>
      </c>
      <c r="C867">
        <v>-0.377</v>
      </c>
      <c r="D867">
        <v>0.82299999999999995</v>
      </c>
      <c r="E867">
        <v>-0.33</v>
      </c>
      <c r="F867">
        <v>-3.6999999999999998E-2</v>
      </c>
      <c r="G867">
        <v>-0.628</v>
      </c>
      <c r="H867">
        <v>-0.629</v>
      </c>
      <c r="I867">
        <v>0.70699999999999996</v>
      </c>
      <c r="J867">
        <v>0.80700000000000005</v>
      </c>
      <c r="K867">
        <v>0.91400000000000003</v>
      </c>
      <c r="L867">
        <v>3.8666666666666648E-2</v>
      </c>
      <c r="M867">
        <v>-0.43133333333333335</v>
      </c>
      <c r="N867">
        <v>0.80933333333333335</v>
      </c>
      <c r="O867">
        <v>3.7062460000000002</v>
      </c>
      <c r="P867">
        <v>0.92387266666666668</v>
      </c>
      <c r="Q867">
        <v>0.23324866666666666</v>
      </c>
      <c r="R867">
        <v>2.1432666666666433E-2</v>
      </c>
      <c r="S867">
        <v>1.1785539999999999</v>
      </c>
      <c r="T867">
        <v>4.2894801595853904</v>
      </c>
      <c r="U867">
        <v>6.1331813969727228E-2</v>
      </c>
      <c r="V867">
        <v>273.96921300277154</v>
      </c>
      <c r="W867">
        <v>1</v>
      </c>
      <c r="X867">
        <v>0.15131449189218182</v>
      </c>
    </row>
    <row r="868" spans="1:24">
      <c r="A868">
        <v>867</v>
      </c>
      <c r="B868" t="s">
        <v>895</v>
      </c>
      <c r="C868">
        <v>0.14699999999999999</v>
      </c>
      <c r="D868">
        <v>5.8000000000000003E-2</v>
      </c>
      <c r="E868">
        <v>0.24299999999999999</v>
      </c>
      <c r="F868">
        <v>7.0000000000000001E-3</v>
      </c>
      <c r="G868">
        <v>-9.7000000000000003E-2</v>
      </c>
      <c r="H868">
        <v>0.47699999999999998</v>
      </c>
      <c r="I868">
        <v>0.32500000000000001</v>
      </c>
      <c r="J868">
        <v>0.73499999999999999</v>
      </c>
      <c r="K868">
        <v>0.59799999999999998</v>
      </c>
      <c r="L868">
        <v>0.14933333333333332</v>
      </c>
      <c r="M868">
        <v>0.129</v>
      </c>
      <c r="N868">
        <v>0.55266666666666664</v>
      </c>
      <c r="O868">
        <v>1.3244629999999999</v>
      </c>
      <c r="P868">
        <v>1.7120666666666673E-2</v>
      </c>
      <c r="Q868">
        <v>0.18706399999999998</v>
      </c>
      <c r="R868">
        <v>8.7132666666666636E-2</v>
      </c>
      <c r="S868">
        <v>0.29131733333333332</v>
      </c>
      <c r="T868">
        <v>7.0929227234447652</v>
      </c>
      <c r="U868">
        <v>2.1263844619560213E-2</v>
      </c>
      <c r="V868">
        <v>94.985593915575464</v>
      </c>
      <c r="W868">
        <v>1</v>
      </c>
      <c r="X868">
        <v>8.17614954907014E-2</v>
      </c>
    </row>
    <row r="869" spans="1:24">
      <c r="A869">
        <v>868</v>
      </c>
      <c r="B869" t="s">
        <v>896</v>
      </c>
      <c r="C869">
        <v>0.13</v>
      </c>
      <c r="D869">
        <v>-0.223</v>
      </c>
      <c r="E869">
        <v>-2.5999999999999999E-2</v>
      </c>
      <c r="F869">
        <v>-4.5999999999999999E-2</v>
      </c>
      <c r="G869">
        <v>-0.502</v>
      </c>
      <c r="H869">
        <v>-9.7000000000000003E-2</v>
      </c>
      <c r="I869">
        <v>-0.7</v>
      </c>
      <c r="J869">
        <v>-0.73399999999999999</v>
      </c>
      <c r="K869">
        <v>-0.19500000000000001</v>
      </c>
      <c r="L869">
        <v>-3.9666666666666663E-2</v>
      </c>
      <c r="M869">
        <v>-0.215</v>
      </c>
      <c r="N869">
        <v>-0.54300000000000004</v>
      </c>
      <c r="O869">
        <v>1.3976149999999998</v>
      </c>
      <c r="P869">
        <v>6.2584666666666677E-2</v>
      </c>
      <c r="Q869">
        <v>0.12485400000000002</v>
      </c>
      <c r="R869">
        <v>0.1822339999999999</v>
      </c>
      <c r="S869">
        <v>0.36967266666666659</v>
      </c>
      <c r="T869">
        <v>5.5613650995745791</v>
      </c>
      <c r="U869">
        <v>3.6224811688078125E-2</v>
      </c>
      <c r="V869">
        <v>161.81623381064497</v>
      </c>
      <c r="W869">
        <v>1</v>
      </c>
      <c r="X869">
        <v>0.11154545735515718</v>
      </c>
    </row>
    <row r="870" spans="1:24">
      <c r="A870">
        <v>869</v>
      </c>
      <c r="B870" t="s">
        <v>897</v>
      </c>
      <c r="C870">
        <v>6.2E-2</v>
      </c>
      <c r="D870">
        <v>0.54900000000000004</v>
      </c>
      <c r="E870">
        <v>0.32200000000000001</v>
      </c>
      <c r="F870">
        <v>0.30499999999999999</v>
      </c>
      <c r="G870">
        <v>0.437</v>
      </c>
      <c r="H870">
        <v>0.53200000000000003</v>
      </c>
      <c r="I870">
        <v>0.251</v>
      </c>
      <c r="J870">
        <v>0.77300000000000002</v>
      </c>
      <c r="K870">
        <v>1.0589999999999999</v>
      </c>
      <c r="L870">
        <v>0.311</v>
      </c>
      <c r="M870">
        <v>0.42466666666666669</v>
      </c>
      <c r="N870">
        <v>0.69433333333333336</v>
      </c>
      <c r="O870">
        <v>2.7579579999999999</v>
      </c>
      <c r="P870">
        <v>0.11876600000000004</v>
      </c>
      <c r="Q870">
        <v>2.5992666666666664E-2</v>
      </c>
      <c r="R870">
        <v>0.33571466666666638</v>
      </c>
      <c r="S870">
        <v>0.48047333333333309</v>
      </c>
      <c r="T870">
        <v>9.4801709425427774</v>
      </c>
      <c r="U870">
        <v>1.0782197614228594E-2</v>
      </c>
      <c r="V870">
        <v>48.164076742759129</v>
      </c>
      <c r="W870">
        <v>1</v>
      </c>
      <c r="X870">
        <v>5.7214796841298522E-2</v>
      </c>
    </row>
    <row r="871" spans="1:24">
      <c r="A871">
        <v>870</v>
      </c>
      <c r="B871" t="s">
        <v>898</v>
      </c>
      <c r="C871">
        <v>-0.50700000000000001</v>
      </c>
      <c r="D871">
        <v>8.5999999999999993E-2</v>
      </c>
      <c r="E871">
        <v>0.27300000000000002</v>
      </c>
      <c r="F871">
        <v>-6.7000000000000004E-2</v>
      </c>
      <c r="G871">
        <v>-0.11</v>
      </c>
      <c r="H871">
        <v>0.58599999999999997</v>
      </c>
      <c r="I871">
        <v>0.94899999999999995</v>
      </c>
      <c r="J871">
        <v>1.0999999999999999E-2</v>
      </c>
      <c r="K871">
        <v>8.9999999999999993E-3</v>
      </c>
      <c r="L871">
        <v>-4.933333333333334E-2</v>
      </c>
      <c r="M871">
        <v>0.13633333333333333</v>
      </c>
      <c r="N871">
        <v>0.32300000000000001</v>
      </c>
      <c r="O871">
        <v>1.5997619999999999</v>
      </c>
      <c r="P871">
        <v>0.33167266666666673</v>
      </c>
      <c r="Q871">
        <v>0.30422466666666664</v>
      </c>
      <c r="R871">
        <v>0.58781599999999989</v>
      </c>
      <c r="S871">
        <v>1.2237133333333332</v>
      </c>
      <c r="T871">
        <v>0.61460254852716056</v>
      </c>
      <c r="U871">
        <v>0.63022946784059775</v>
      </c>
      <c r="V871">
        <v>2815.2350328439502</v>
      </c>
      <c r="W871">
        <v>1</v>
      </c>
      <c r="X871">
        <v>0.71359991442265347</v>
      </c>
    </row>
    <row r="872" spans="1:24">
      <c r="A872">
        <v>871</v>
      </c>
      <c r="B872" t="s">
        <v>899</v>
      </c>
      <c r="C872">
        <v>-0.307</v>
      </c>
      <c r="D872">
        <v>-0.375</v>
      </c>
      <c r="E872">
        <v>-0.53</v>
      </c>
      <c r="F872">
        <v>-0.70499999999999996</v>
      </c>
      <c r="G872">
        <v>-0.93100000000000005</v>
      </c>
      <c r="H872">
        <v>-1.583</v>
      </c>
      <c r="I872">
        <v>-0.76500000000000001</v>
      </c>
      <c r="J872">
        <v>-0.999</v>
      </c>
      <c r="K872">
        <v>-3.7309999999999999</v>
      </c>
      <c r="L872">
        <v>-0.40399999999999997</v>
      </c>
      <c r="M872">
        <v>-1.0730000000000002</v>
      </c>
      <c r="N872">
        <v>-1.8316666666666668</v>
      </c>
      <c r="O872">
        <v>19.889036000000001</v>
      </c>
      <c r="P872">
        <v>2.6126000000000149E-2</v>
      </c>
      <c r="Q872">
        <v>0.41568799999999939</v>
      </c>
      <c r="R872">
        <v>5.4385786666666647</v>
      </c>
      <c r="S872">
        <v>5.8803926666666646</v>
      </c>
      <c r="T872">
        <v>4.7645264959063418</v>
      </c>
      <c r="U872">
        <v>4.9842612046113684E-2</v>
      </c>
      <c r="V872">
        <v>222.64694800998981</v>
      </c>
      <c r="W872">
        <v>1</v>
      </c>
      <c r="X872">
        <v>0.13407392572067184</v>
      </c>
    </row>
    <row r="873" spans="1:24">
      <c r="A873">
        <v>872</v>
      </c>
      <c r="B873" t="s">
        <v>900</v>
      </c>
      <c r="C873">
        <v>7.4999999999999997E-2</v>
      </c>
      <c r="D873">
        <v>-0.68300000000000005</v>
      </c>
      <c r="E873">
        <v>-5.0000000000000001E-3</v>
      </c>
      <c r="F873">
        <v>-0.38900000000000001</v>
      </c>
      <c r="G873">
        <v>-0.23799999999999999</v>
      </c>
      <c r="H873">
        <v>-0.156</v>
      </c>
      <c r="I873">
        <v>0.72099999999999997</v>
      </c>
      <c r="J873">
        <v>0.86099999999999999</v>
      </c>
      <c r="K873">
        <v>0.33100000000000002</v>
      </c>
      <c r="L873">
        <v>-0.20433333333333337</v>
      </c>
      <c r="M873">
        <v>-0.26100000000000001</v>
      </c>
      <c r="N873">
        <v>0.6376666666666666</v>
      </c>
      <c r="O873">
        <v>2.0751629999999999</v>
      </c>
      <c r="P873">
        <v>0.34688266666666673</v>
      </c>
      <c r="Q873">
        <v>2.7937999999999991E-2</v>
      </c>
      <c r="R873">
        <v>0.15086666666666693</v>
      </c>
      <c r="S873">
        <v>0.52568733333333362</v>
      </c>
      <c r="T873">
        <v>5.8950466119911535</v>
      </c>
      <c r="U873">
        <v>3.199070720681102E-2</v>
      </c>
      <c r="V873">
        <v>142.90248909282482</v>
      </c>
      <c r="W873">
        <v>1</v>
      </c>
      <c r="X873">
        <v>0.10448426885967224</v>
      </c>
    </row>
    <row r="874" spans="1:24">
      <c r="A874">
        <v>873</v>
      </c>
      <c r="B874" t="s">
        <v>901</v>
      </c>
      <c r="C874">
        <v>0.08</v>
      </c>
      <c r="D874">
        <v>0.06</v>
      </c>
      <c r="E874">
        <v>-0.26200000000000001</v>
      </c>
      <c r="F874">
        <v>1.8520000000000001</v>
      </c>
      <c r="G874">
        <v>2.7469999999999999</v>
      </c>
      <c r="H874">
        <v>2.7450000000000001</v>
      </c>
      <c r="I874">
        <v>-0.122</v>
      </c>
      <c r="J874">
        <v>0.23499999999999999</v>
      </c>
      <c r="K874">
        <v>0.83399999999999996</v>
      </c>
      <c r="L874">
        <v>-4.0666666666666663E-2</v>
      </c>
      <c r="M874">
        <v>2.448</v>
      </c>
      <c r="N874">
        <v>0.31566666666666665</v>
      </c>
      <c r="O874">
        <v>19.355246999999999</v>
      </c>
      <c r="P874">
        <v>7.3682666666666674E-2</v>
      </c>
      <c r="Q874">
        <v>0.53282600000000357</v>
      </c>
      <c r="R874">
        <v>0.46672866666666663</v>
      </c>
      <c r="S874">
        <v>1.0732373333333369</v>
      </c>
      <c r="T874">
        <v>34.068903678341293</v>
      </c>
      <c r="U874">
        <v>3.6509742721630426E-4</v>
      </c>
      <c r="V874">
        <v>1.6308902073752312</v>
      </c>
      <c r="W874">
        <v>1</v>
      </c>
      <c r="X874">
        <v>1.5389200988702334E-2</v>
      </c>
    </row>
    <row r="875" spans="1:24">
      <c r="A875">
        <v>874</v>
      </c>
      <c r="B875" t="s">
        <v>902</v>
      </c>
      <c r="C875">
        <v>-0.25</v>
      </c>
      <c r="D875">
        <v>0.27300000000000002</v>
      </c>
      <c r="E875">
        <v>-0.23300000000000001</v>
      </c>
      <c r="F875">
        <v>-7.2999999999999995E-2</v>
      </c>
      <c r="G875">
        <v>-3.6999999999999998E-2</v>
      </c>
      <c r="H875">
        <v>8.6999999999999994E-2</v>
      </c>
      <c r="I875">
        <v>0.64900000000000002</v>
      </c>
      <c r="J875">
        <v>0.85099999999999998</v>
      </c>
      <c r="K875">
        <v>1.101</v>
      </c>
      <c r="L875">
        <v>-6.9999999999999993E-2</v>
      </c>
      <c r="M875">
        <v>-7.6666666666666645E-3</v>
      </c>
      <c r="N875">
        <v>0.86699999999999999</v>
      </c>
      <c r="O875">
        <v>2.5631879999999998</v>
      </c>
      <c r="P875">
        <v>0.17661800000000002</v>
      </c>
      <c r="Q875">
        <v>1.4090666666666665E-2</v>
      </c>
      <c r="R875">
        <v>0.10253600000000018</v>
      </c>
      <c r="S875">
        <v>0.29324466666666688</v>
      </c>
      <c r="T875">
        <v>15.481566018819311</v>
      </c>
      <c r="U875">
        <v>3.1317347820198215E-3</v>
      </c>
      <c r="V875">
        <v>13.989459271282543</v>
      </c>
      <c r="W875">
        <v>1</v>
      </c>
      <c r="X875">
        <v>3.1873783612903335E-2</v>
      </c>
    </row>
    <row r="876" spans="1:24">
      <c r="A876">
        <v>875</v>
      </c>
      <c r="B876" t="s">
        <v>903</v>
      </c>
      <c r="C876">
        <v>-0.13500000000000001</v>
      </c>
      <c r="D876">
        <v>-0.38900000000000001</v>
      </c>
      <c r="E876">
        <v>0.14799999999999999</v>
      </c>
      <c r="F876">
        <v>8.9999999999999993E-3</v>
      </c>
      <c r="G876">
        <v>0.11700000000000001</v>
      </c>
      <c r="H876">
        <v>0.29099999999999998</v>
      </c>
      <c r="I876">
        <v>-0.108</v>
      </c>
      <c r="J876">
        <v>2.5000000000000001E-2</v>
      </c>
      <c r="K876">
        <v>0.93600000000000005</v>
      </c>
      <c r="L876">
        <v>-0.12533333333333332</v>
      </c>
      <c r="M876">
        <v>0.13899999999999998</v>
      </c>
      <c r="N876">
        <v>0.28433333333333338</v>
      </c>
      <c r="O876">
        <v>1.1782860000000002</v>
      </c>
      <c r="P876">
        <v>0.14432466666666668</v>
      </c>
      <c r="Q876">
        <v>4.048800000000001E-2</v>
      </c>
      <c r="R876">
        <v>0.64584866666666674</v>
      </c>
      <c r="S876">
        <v>0.83066133333333347</v>
      </c>
      <c r="T876">
        <v>0.83698290197689862</v>
      </c>
      <c r="U876">
        <v>0.52097130321826368</v>
      </c>
      <c r="V876">
        <v>2327.1788114759838</v>
      </c>
      <c r="W876">
        <v>1</v>
      </c>
      <c r="X876">
        <v>0.62555758741714651</v>
      </c>
    </row>
    <row r="877" spans="1:24">
      <c r="A877">
        <v>876</v>
      </c>
      <c r="B877" t="s">
        <v>904</v>
      </c>
      <c r="C877">
        <v>0</v>
      </c>
      <c r="D877">
        <v>-0.31900000000000001</v>
      </c>
      <c r="E877">
        <v>6.2E-2</v>
      </c>
      <c r="F877">
        <v>0.38400000000000001</v>
      </c>
      <c r="G877">
        <v>0.191</v>
      </c>
      <c r="H877">
        <v>-0.127</v>
      </c>
      <c r="I877">
        <v>0.115</v>
      </c>
      <c r="J877">
        <v>-4.0000000000000001E-3</v>
      </c>
      <c r="K877">
        <v>0.436</v>
      </c>
      <c r="L877">
        <v>-8.5666666666666669E-2</v>
      </c>
      <c r="M877">
        <v>0.14933333333333332</v>
      </c>
      <c r="N877">
        <v>0.18233333333333335</v>
      </c>
      <c r="O877">
        <v>0.5090079999999999</v>
      </c>
      <c r="P877">
        <v>8.3588666666666672E-2</v>
      </c>
      <c r="Q877">
        <v>0.13316466666666671</v>
      </c>
      <c r="R877">
        <v>0.10360066666666663</v>
      </c>
      <c r="S877">
        <v>0.32035400000000003</v>
      </c>
      <c r="T877">
        <v>1.1777845758130059</v>
      </c>
      <c r="U877">
        <v>0.3937668064991437</v>
      </c>
      <c r="V877">
        <v>1758.956324631675</v>
      </c>
      <c r="W877">
        <v>1</v>
      </c>
      <c r="X877">
        <v>0.51233258341239785</v>
      </c>
    </row>
    <row r="878" spans="1:24">
      <c r="A878">
        <v>877</v>
      </c>
      <c r="B878" t="s">
        <v>905</v>
      </c>
      <c r="C878">
        <v>0.14399999999999999</v>
      </c>
      <c r="D878">
        <v>0.32</v>
      </c>
      <c r="E878">
        <v>4.2999999999999997E-2</v>
      </c>
      <c r="F878">
        <v>0.189</v>
      </c>
      <c r="G878">
        <v>-2.5999999999999999E-2</v>
      </c>
      <c r="H878">
        <v>0.13</v>
      </c>
      <c r="I878">
        <v>-1.282</v>
      </c>
      <c r="J878">
        <v>-0.156</v>
      </c>
      <c r="K878">
        <v>-1.234</v>
      </c>
      <c r="L878">
        <v>0.16900000000000001</v>
      </c>
      <c r="M878">
        <v>9.7666666666666679E-2</v>
      </c>
      <c r="N878">
        <v>-0.89066666666666661</v>
      </c>
      <c r="O878">
        <v>3.3688979999999997</v>
      </c>
      <c r="P878">
        <v>3.930199999999999E-2</v>
      </c>
      <c r="Q878">
        <v>2.468066666666667E-2</v>
      </c>
      <c r="R878">
        <v>0.81075466666666651</v>
      </c>
      <c r="S878">
        <v>0.87473733333333314</v>
      </c>
      <c r="T878">
        <v>5.7026505480502347</v>
      </c>
      <c r="U878">
        <v>3.4346245260368592E-2</v>
      </c>
      <c r="V878">
        <v>153.42467757806651</v>
      </c>
      <c r="W878">
        <v>1</v>
      </c>
      <c r="X878">
        <v>0.10906824720918755</v>
      </c>
    </row>
    <row r="879" spans="1:24">
      <c r="A879">
        <v>878</v>
      </c>
      <c r="B879" t="s">
        <v>906</v>
      </c>
      <c r="C879">
        <v>0.14000000000000001</v>
      </c>
      <c r="D879">
        <v>-1.1659999999999999</v>
      </c>
      <c r="E879">
        <v>0.41899999999999998</v>
      </c>
      <c r="F879">
        <v>4.1000000000000002E-2</v>
      </c>
      <c r="G879">
        <v>0.38600000000000001</v>
      </c>
      <c r="H879">
        <v>0.22800000000000001</v>
      </c>
      <c r="I879">
        <v>0.14299999999999999</v>
      </c>
      <c r="J879">
        <v>-1.1100000000000001</v>
      </c>
      <c r="K879">
        <v>-0.33</v>
      </c>
      <c r="L879">
        <v>-0.20233333333333325</v>
      </c>
      <c r="M879">
        <v>0.21833333333333335</v>
      </c>
      <c r="N879">
        <v>-0.4323333333333334</v>
      </c>
      <c r="O879">
        <v>3.1188270000000005</v>
      </c>
      <c r="P879">
        <v>1.4319006666666667</v>
      </c>
      <c r="Q879">
        <v>5.9652666666666659E-2</v>
      </c>
      <c r="R879">
        <v>0.80071266666666663</v>
      </c>
      <c r="S879">
        <v>2.2922659999999997</v>
      </c>
      <c r="T879">
        <v>0.72117372067639696</v>
      </c>
      <c r="U879">
        <v>0.57496114399021014</v>
      </c>
      <c r="V879">
        <v>2568.3514302042686</v>
      </c>
      <c r="W879">
        <v>1</v>
      </c>
      <c r="X879">
        <v>0.67056287949576066</v>
      </c>
    </row>
    <row r="880" spans="1:24">
      <c r="A880">
        <v>879</v>
      </c>
      <c r="B880" t="s">
        <v>907</v>
      </c>
      <c r="C880">
        <v>-6.0999999999999999E-2</v>
      </c>
      <c r="D880">
        <v>-0.185</v>
      </c>
      <c r="E880">
        <v>-3.0000000000000001E-3</v>
      </c>
      <c r="F880">
        <v>-0.32500000000000001</v>
      </c>
      <c r="G880">
        <v>-0.999</v>
      </c>
      <c r="H880">
        <v>-0.56899999999999995</v>
      </c>
      <c r="I880">
        <v>1.254</v>
      </c>
      <c r="J880">
        <v>1.907</v>
      </c>
      <c r="K880">
        <v>-0.495</v>
      </c>
      <c r="L880">
        <v>-8.3000000000000004E-2</v>
      </c>
      <c r="M880">
        <v>-0.63100000000000001</v>
      </c>
      <c r="N880">
        <v>0.8886666666666666</v>
      </c>
      <c r="O880">
        <v>6.9195320000000002</v>
      </c>
      <c r="P880">
        <v>1.7287999999999998E-2</v>
      </c>
      <c r="Q880">
        <v>0.232904</v>
      </c>
      <c r="R880">
        <v>3.0850046666666673</v>
      </c>
      <c r="S880">
        <v>3.3351966666666675</v>
      </c>
      <c r="T880">
        <v>2.1493996855757622</v>
      </c>
      <c r="U880">
        <v>0.19523359040614574</v>
      </c>
      <c r="V880">
        <v>872.10844834425302</v>
      </c>
      <c r="W880">
        <v>1</v>
      </c>
      <c r="X880">
        <v>0.31708603487264964</v>
      </c>
    </row>
    <row r="881" spans="1:24">
      <c r="A881">
        <v>880</v>
      </c>
      <c r="B881" t="s">
        <v>908</v>
      </c>
      <c r="C881">
        <v>-3.7999999999999999E-2</v>
      </c>
      <c r="D881">
        <v>0.1</v>
      </c>
      <c r="E881">
        <v>4.8000000000000001E-2</v>
      </c>
      <c r="F881">
        <v>1.4E-2</v>
      </c>
      <c r="G881">
        <v>0.26800000000000002</v>
      </c>
      <c r="H881">
        <v>0.24199999999999999</v>
      </c>
      <c r="I881">
        <v>0.19600000000000001</v>
      </c>
      <c r="J881">
        <v>0.7</v>
      </c>
      <c r="K881">
        <v>-0.94299999999999995</v>
      </c>
      <c r="L881">
        <v>3.6666666666666674E-2</v>
      </c>
      <c r="M881">
        <v>0.17466666666666666</v>
      </c>
      <c r="N881">
        <v>-1.5666666666666679E-2</v>
      </c>
      <c r="O881">
        <v>1.5619969999999999</v>
      </c>
      <c r="P881">
        <v>9.7146666666666683E-3</v>
      </c>
      <c r="Q881">
        <v>3.9058666666666686E-2</v>
      </c>
      <c r="R881">
        <v>1.4169286666666667</v>
      </c>
      <c r="S881">
        <v>1.4657020000000001</v>
      </c>
      <c r="T881">
        <v>0.1313977875448076</v>
      </c>
      <c r="U881">
        <v>0.93787767193655025</v>
      </c>
      <c r="V881">
        <v>4189.4995605405702</v>
      </c>
      <c r="W881">
        <v>1</v>
      </c>
      <c r="X881">
        <v>0.95497662675763584</v>
      </c>
    </row>
    <row r="882" spans="1:24">
      <c r="A882">
        <v>881</v>
      </c>
      <c r="B882" t="s">
        <v>909</v>
      </c>
      <c r="C882">
        <v>0.154</v>
      </c>
      <c r="D882">
        <v>8.2000000000000003E-2</v>
      </c>
      <c r="E882">
        <v>0.35599999999999998</v>
      </c>
      <c r="F882">
        <v>9.2999999999999999E-2</v>
      </c>
      <c r="G882">
        <v>2.5000000000000001E-2</v>
      </c>
      <c r="H882">
        <v>0.13200000000000001</v>
      </c>
      <c r="I882">
        <v>0.81599999999999995</v>
      </c>
      <c r="J882">
        <v>0.504</v>
      </c>
      <c r="K882">
        <v>-0.754</v>
      </c>
      <c r="L882">
        <v>0.19733333333333333</v>
      </c>
      <c r="M882">
        <v>8.3333333333333329E-2</v>
      </c>
      <c r="N882">
        <v>0.18866666666666662</v>
      </c>
      <c r="O882">
        <v>1.6722619999999999</v>
      </c>
      <c r="P882">
        <v>4.035466666666665E-2</v>
      </c>
      <c r="Q882">
        <v>5.8646666666666708E-3</v>
      </c>
      <c r="R882">
        <v>1.3816026666666668</v>
      </c>
      <c r="S882">
        <v>1.4278220000000001</v>
      </c>
      <c r="T882">
        <v>0.34239562074264124</v>
      </c>
      <c r="U882">
        <v>0.796147791629919</v>
      </c>
      <c r="V882">
        <v>3556.3921852108483</v>
      </c>
      <c r="W882">
        <v>1</v>
      </c>
      <c r="X882">
        <v>0.8465464857216749</v>
      </c>
    </row>
    <row r="883" spans="1:24">
      <c r="A883">
        <v>882</v>
      </c>
      <c r="B883" t="s">
        <v>910</v>
      </c>
      <c r="C883">
        <v>-0.24199999999999999</v>
      </c>
      <c r="D883">
        <v>0.40899999999999997</v>
      </c>
      <c r="E883">
        <v>-0.248</v>
      </c>
      <c r="F883">
        <v>6.9000000000000006E-2</v>
      </c>
      <c r="G883">
        <v>-0.41799999999999998</v>
      </c>
      <c r="H883">
        <v>0.30399999999999999</v>
      </c>
      <c r="I883">
        <v>-0.21299999999999999</v>
      </c>
      <c r="J883">
        <v>0.215</v>
      </c>
      <c r="K883">
        <v>0.33800000000000002</v>
      </c>
      <c r="L883">
        <v>-2.7000000000000007E-2</v>
      </c>
      <c r="M883">
        <v>-1.4999999999999994E-2</v>
      </c>
      <c r="N883">
        <v>0.11333333333333334</v>
      </c>
      <c r="O883">
        <v>0.76508799999999999</v>
      </c>
      <c r="P883">
        <v>0.28516199999999997</v>
      </c>
      <c r="Q883">
        <v>0.27122599999999997</v>
      </c>
      <c r="R883">
        <v>0.16730466666666668</v>
      </c>
      <c r="S883">
        <v>0.72369266666666654</v>
      </c>
      <c r="T883">
        <v>0.11440031173453959</v>
      </c>
      <c r="U883">
        <v>0.94844555042345058</v>
      </c>
      <c r="V883">
        <v>4236.7062737415536</v>
      </c>
      <c r="W883">
        <v>1</v>
      </c>
      <c r="X883">
        <v>0.96266576994365671</v>
      </c>
    </row>
    <row r="884" spans="1:24">
      <c r="A884">
        <v>883</v>
      </c>
      <c r="B884" t="s">
        <v>911</v>
      </c>
      <c r="C884">
        <v>0.24299999999999999</v>
      </c>
      <c r="D884">
        <v>0.14000000000000001</v>
      </c>
      <c r="E884">
        <v>0.152</v>
      </c>
      <c r="F884">
        <v>0.35499999999999998</v>
      </c>
      <c r="G884">
        <v>-0.222</v>
      </c>
      <c r="H884">
        <v>0.498</v>
      </c>
      <c r="I884">
        <v>-2.548</v>
      </c>
      <c r="J884">
        <v>-1.738</v>
      </c>
      <c r="K884">
        <v>0.155</v>
      </c>
      <c r="L884">
        <v>0.17833333333333334</v>
      </c>
      <c r="M884">
        <v>0.21033333333333334</v>
      </c>
      <c r="N884">
        <v>-1.3769999999999998</v>
      </c>
      <c r="O884">
        <v>10.062039</v>
      </c>
      <c r="P884">
        <v>6.3446666666666512E-3</v>
      </c>
      <c r="Q884">
        <v>0.29059266666666661</v>
      </c>
      <c r="R884">
        <v>3.8485860000000018</v>
      </c>
      <c r="S884">
        <v>4.145523333333335</v>
      </c>
      <c r="T884">
        <v>2.854411947988873</v>
      </c>
      <c r="U884">
        <v>0.12696137726060613</v>
      </c>
      <c r="V884">
        <v>567.13647222312761</v>
      </c>
      <c r="W884">
        <v>1</v>
      </c>
      <c r="X884">
        <v>0.23794607114110244</v>
      </c>
    </row>
    <row r="885" spans="1:24">
      <c r="A885">
        <v>884</v>
      </c>
      <c r="B885" t="s">
        <v>912</v>
      </c>
      <c r="C885">
        <v>0.13100000000000001</v>
      </c>
      <c r="D885">
        <v>-9.2999999999999999E-2</v>
      </c>
      <c r="E885">
        <v>0.38100000000000001</v>
      </c>
      <c r="F885">
        <v>0.35099999999999998</v>
      </c>
      <c r="G885">
        <v>1.3919999999999999</v>
      </c>
      <c r="H885">
        <v>2.25</v>
      </c>
      <c r="I885">
        <v>1.0449999999999999</v>
      </c>
      <c r="J885">
        <v>-0.27100000000000002</v>
      </c>
      <c r="K885">
        <v>0.34699999999999998</v>
      </c>
      <c r="L885">
        <v>0.13966666666666669</v>
      </c>
      <c r="M885">
        <v>1.331</v>
      </c>
      <c r="N885">
        <v>0.37366666666666665</v>
      </c>
      <c r="O885">
        <v>8.5802110000000003</v>
      </c>
      <c r="P885">
        <v>0.11245066666666667</v>
      </c>
      <c r="Q885">
        <v>1.8086820000000001</v>
      </c>
      <c r="R885">
        <v>0.86699466666666658</v>
      </c>
      <c r="S885">
        <v>2.7881273333333336</v>
      </c>
      <c r="T885">
        <v>4.1548200452824844</v>
      </c>
      <c r="U885">
        <v>6.5218521909072583E-2</v>
      </c>
      <c r="V885">
        <v>291.33113736782724</v>
      </c>
      <c r="W885">
        <v>1</v>
      </c>
      <c r="X885">
        <v>0.15708698430713547</v>
      </c>
    </row>
    <row r="886" spans="1:24">
      <c r="A886">
        <v>885</v>
      </c>
      <c r="B886" t="s">
        <v>913</v>
      </c>
      <c r="C886">
        <v>0.16</v>
      </c>
      <c r="D886">
        <v>1.2999999999999999E-2</v>
      </c>
      <c r="E886">
        <v>0.371</v>
      </c>
      <c r="F886">
        <v>-0.16600000000000001</v>
      </c>
      <c r="G886">
        <v>-4.3999999999999997E-2</v>
      </c>
      <c r="H886">
        <v>0.58499999999999996</v>
      </c>
      <c r="I886">
        <v>0.14799999999999999</v>
      </c>
      <c r="J886">
        <v>0.13</v>
      </c>
      <c r="K886">
        <v>0.23799999999999999</v>
      </c>
      <c r="L886">
        <v>0.18133333333333335</v>
      </c>
      <c r="M886">
        <v>0.12499999999999999</v>
      </c>
      <c r="N886">
        <v>0.17200000000000001</v>
      </c>
      <c r="O886">
        <v>0.630575</v>
      </c>
      <c r="P886">
        <v>6.4764666666666665E-2</v>
      </c>
      <c r="Q886">
        <v>0.32484199999999996</v>
      </c>
      <c r="R886">
        <v>6.6959999999999659E-3</v>
      </c>
      <c r="S886">
        <v>0.39630266666666664</v>
      </c>
      <c r="T886">
        <v>1.1822899669276346</v>
      </c>
      <c r="U886">
        <v>0.39235785802540968</v>
      </c>
      <c r="V886">
        <v>1752.6625517995051</v>
      </c>
      <c r="W886">
        <v>1</v>
      </c>
      <c r="X886">
        <v>0.51079688509834809</v>
      </c>
    </row>
    <row r="887" spans="1:24">
      <c r="A887">
        <v>886</v>
      </c>
      <c r="B887" t="s">
        <v>914</v>
      </c>
      <c r="C887">
        <v>-8.3000000000000004E-2</v>
      </c>
      <c r="D887">
        <v>0.61099999999999999</v>
      </c>
      <c r="E887">
        <v>0.17399999999999999</v>
      </c>
      <c r="F887">
        <v>0.23300000000000001</v>
      </c>
      <c r="G887">
        <v>-0.16800000000000001</v>
      </c>
      <c r="H887">
        <v>-7.0000000000000001E-3</v>
      </c>
      <c r="I887">
        <v>-0.69399999999999995</v>
      </c>
      <c r="J887">
        <v>0.16200000000000001</v>
      </c>
      <c r="K887">
        <v>0.873</v>
      </c>
      <c r="L887">
        <v>0.23399999999999999</v>
      </c>
      <c r="M887">
        <v>1.9333333333333334E-2</v>
      </c>
      <c r="N887">
        <v>0.11366666666666669</v>
      </c>
      <c r="O887">
        <v>1.7630569999999999</v>
      </c>
      <c r="P887">
        <v>0.24621799999999994</v>
      </c>
      <c r="Q887">
        <v>8.1440666666666661E-2</v>
      </c>
      <c r="R887">
        <v>1.2312486666666667</v>
      </c>
      <c r="S887">
        <v>1.5589073333333332</v>
      </c>
      <c r="T887">
        <v>0.26191379346473881</v>
      </c>
      <c r="U887">
        <v>0.85057688639898654</v>
      </c>
      <c r="V887">
        <v>3799.5269515442728</v>
      </c>
      <c r="W887">
        <v>1</v>
      </c>
      <c r="X887">
        <v>0.88856149834712916</v>
      </c>
    </row>
    <row r="888" spans="1:24">
      <c r="A888">
        <v>887</v>
      </c>
      <c r="B888" t="s">
        <v>915</v>
      </c>
      <c r="C888">
        <v>2E-3</v>
      </c>
      <c r="D888">
        <v>-0.35799999999999998</v>
      </c>
      <c r="E888">
        <v>-0.51100000000000001</v>
      </c>
      <c r="F888">
        <v>1.6859999999999999</v>
      </c>
      <c r="G888">
        <v>3.5859999999999999</v>
      </c>
      <c r="H888">
        <v>2.3959999999999999</v>
      </c>
      <c r="I888">
        <v>-0.16800000000000001</v>
      </c>
      <c r="J888">
        <v>0.23300000000000001</v>
      </c>
      <c r="K888">
        <v>1.2929999999999999</v>
      </c>
      <c r="L888">
        <v>-0.28899999999999998</v>
      </c>
      <c r="M888">
        <v>2.556</v>
      </c>
      <c r="N888">
        <v>0.45266666666666661</v>
      </c>
      <c r="O888">
        <v>23.586458999999998</v>
      </c>
      <c r="P888">
        <v>0.13872600000000002</v>
      </c>
      <c r="Q888">
        <v>1.843399999999999</v>
      </c>
      <c r="R888">
        <v>1.1396406666666667</v>
      </c>
      <c r="S888">
        <v>3.1217666666666659</v>
      </c>
      <c r="T888">
        <v>13.110968575486105</v>
      </c>
      <c r="U888">
        <v>4.813002129573544E-3</v>
      </c>
      <c r="V888">
        <v>21.499680512805021</v>
      </c>
      <c r="W888">
        <v>1</v>
      </c>
      <c r="X888">
        <v>3.7926796322635972E-2</v>
      </c>
    </row>
    <row r="889" spans="1:24">
      <c r="A889">
        <v>888</v>
      </c>
      <c r="B889" t="s">
        <v>916</v>
      </c>
      <c r="C889">
        <v>-8.5999999999999993E-2</v>
      </c>
      <c r="D889">
        <v>0.373</v>
      </c>
      <c r="E889">
        <v>7.9000000000000001E-2</v>
      </c>
      <c r="F889">
        <v>-0.14799999999999999</v>
      </c>
      <c r="G889">
        <v>2.1999999999999999E-2</v>
      </c>
      <c r="H889">
        <v>-0.52300000000000002</v>
      </c>
      <c r="I889">
        <v>-2.4E-2</v>
      </c>
      <c r="J889">
        <v>0.93300000000000005</v>
      </c>
      <c r="K889">
        <v>0.78700000000000003</v>
      </c>
      <c r="L889">
        <v>0.12200000000000001</v>
      </c>
      <c r="M889">
        <v>-0.21633333333333335</v>
      </c>
      <c r="N889">
        <v>0.56533333333333335</v>
      </c>
      <c r="O889">
        <v>1.9391170000000002</v>
      </c>
      <c r="P889">
        <v>0.10811399999999997</v>
      </c>
      <c r="Q889">
        <v>0.15551666666666669</v>
      </c>
      <c r="R889">
        <v>0.53162866666666653</v>
      </c>
      <c r="S889">
        <v>0.79525933333333321</v>
      </c>
      <c r="T889">
        <v>2.8766909578343007</v>
      </c>
      <c r="U889">
        <v>0.12535971405383398</v>
      </c>
      <c r="V889">
        <v>559.98184267847637</v>
      </c>
      <c r="W889">
        <v>1</v>
      </c>
      <c r="X889">
        <v>0.23633215290824058</v>
      </c>
    </row>
    <row r="890" spans="1:24">
      <c r="A890">
        <v>889</v>
      </c>
      <c r="B890" t="s">
        <v>917</v>
      </c>
      <c r="C890">
        <v>-0.248</v>
      </c>
      <c r="D890">
        <v>-3.5000000000000003E-2</v>
      </c>
      <c r="E890">
        <v>-0.19500000000000001</v>
      </c>
      <c r="F890">
        <v>-0.27300000000000002</v>
      </c>
      <c r="G890">
        <v>1.0999999999999999E-2</v>
      </c>
      <c r="H890">
        <v>-0.29599999999999999</v>
      </c>
      <c r="I890">
        <v>0.193</v>
      </c>
      <c r="J890">
        <v>0.78300000000000003</v>
      </c>
      <c r="K890">
        <v>3.2000000000000001E-2</v>
      </c>
      <c r="L890">
        <v>-0.15933333333333335</v>
      </c>
      <c r="M890">
        <v>-0.18600000000000003</v>
      </c>
      <c r="N890">
        <v>0.33600000000000002</v>
      </c>
      <c r="O890">
        <v>0.91438200000000003</v>
      </c>
      <c r="P890">
        <v>2.4592666666666638E-2</v>
      </c>
      <c r="Q890">
        <v>5.8477999999999974E-2</v>
      </c>
      <c r="R890">
        <v>0.31267399999999995</v>
      </c>
      <c r="S890">
        <v>0.39574466666666658</v>
      </c>
      <c r="T890">
        <v>2.6210704882104126</v>
      </c>
      <c r="U890">
        <v>0.14547486264640311</v>
      </c>
      <c r="V890">
        <v>649.83621144148265</v>
      </c>
      <c r="W890">
        <v>1</v>
      </c>
      <c r="X890">
        <v>0.26156204680246642</v>
      </c>
    </row>
    <row r="891" spans="1:24">
      <c r="A891">
        <v>890</v>
      </c>
      <c r="B891" t="s">
        <v>918</v>
      </c>
      <c r="C891">
        <v>0.36</v>
      </c>
      <c r="D891">
        <v>-3.0000000000000001E-3</v>
      </c>
      <c r="E891">
        <v>8.5999999999999993E-2</v>
      </c>
      <c r="F891">
        <v>0.36799999999999999</v>
      </c>
      <c r="G891">
        <v>0.81200000000000006</v>
      </c>
      <c r="H891">
        <v>0.94499999999999995</v>
      </c>
      <c r="I891">
        <v>-1.9359999999999999</v>
      </c>
      <c r="J891">
        <v>-2.1389999999999998</v>
      </c>
      <c r="K891">
        <v>9.0999999999999998E-2</v>
      </c>
      <c r="L891">
        <v>0.14766666666666664</v>
      </c>
      <c r="M891">
        <v>0.70833333333333337</v>
      </c>
      <c r="N891">
        <v>-1.3279999999999996</v>
      </c>
      <c r="O891">
        <v>10.156495999999999</v>
      </c>
      <c r="P891">
        <v>7.1588666666666675E-2</v>
      </c>
      <c r="Q891">
        <v>0.18258466666666662</v>
      </c>
      <c r="R891">
        <v>3.0409460000000026</v>
      </c>
      <c r="S891">
        <v>3.2951193333333357</v>
      </c>
      <c r="T891">
        <v>4.1645694571708933</v>
      </c>
      <c r="U891">
        <v>6.4926340291387816E-2</v>
      </c>
      <c r="V891">
        <v>290.02596208162936</v>
      </c>
      <c r="W891">
        <v>1</v>
      </c>
      <c r="X891">
        <v>0.15663654882393127</v>
      </c>
    </row>
    <row r="892" spans="1:24">
      <c r="A892">
        <v>891</v>
      </c>
      <c r="B892" t="s">
        <v>919</v>
      </c>
      <c r="C892">
        <v>-8.8999999999999996E-2</v>
      </c>
      <c r="D892">
        <v>0.11</v>
      </c>
      <c r="E892">
        <v>-0.224</v>
      </c>
      <c r="F892">
        <v>-3.9E-2</v>
      </c>
      <c r="G892">
        <v>-0.32200000000000001</v>
      </c>
      <c r="H892">
        <v>-0.69499999999999995</v>
      </c>
      <c r="I892">
        <v>-1.3140000000000001</v>
      </c>
      <c r="J892">
        <v>-2.238</v>
      </c>
      <c r="K892">
        <v>-1.69</v>
      </c>
      <c r="L892">
        <v>-6.7666666666666667E-2</v>
      </c>
      <c r="M892">
        <v>-0.35200000000000004</v>
      </c>
      <c r="N892">
        <v>-1.7473333333333334</v>
      </c>
      <c r="O892">
        <v>10.249767</v>
      </c>
      <c r="P892">
        <v>5.6460666666666673E-2</v>
      </c>
      <c r="Q892">
        <v>0.21651799999999982</v>
      </c>
      <c r="R892">
        <v>0.43181866666666657</v>
      </c>
      <c r="S892">
        <v>0.70479733333333305</v>
      </c>
      <c r="T892">
        <v>27.085714474893976</v>
      </c>
      <c r="U892">
        <v>6.9261270067710553E-4</v>
      </c>
      <c r="V892">
        <v>3.0939009339246306</v>
      </c>
      <c r="W892">
        <v>1</v>
      </c>
      <c r="X892">
        <v>1.8985236482363849E-2</v>
      </c>
    </row>
    <row r="893" spans="1:24">
      <c r="A893">
        <v>892</v>
      </c>
      <c r="B893" t="s">
        <v>920</v>
      </c>
      <c r="C893">
        <v>0.10199999999999999</v>
      </c>
      <c r="D893">
        <v>0.34399999999999997</v>
      </c>
      <c r="E893">
        <v>-0.39100000000000001</v>
      </c>
      <c r="F893">
        <v>-0.18</v>
      </c>
      <c r="G893">
        <v>-0.94299999999999995</v>
      </c>
      <c r="H893">
        <v>-1.175</v>
      </c>
      <c r="I893">
        <v>-1.81</v>
      </c>
      <c r="J893">
        <v>-1.879</v>
      </c>
      <c r="K893">
        <v>-2.7759999999999998</v>
      </c>
      <c r="L893">
        <v>1.8333333333333313E-2</v>
      </c>
      <c r="M893">
        <v>-0.76600000000000001</v>
      </c>
      <c r="N893">
        <v>-2.1549999999999998</v>
      </c>
      <c r="O893">
        <v>17.096812</v>
      </c>
      <c r="P893">
        <v>0.28061266666666668</v>
      </c>
      <c r="Q893">
        <v>0.54200599999999999</v>
      </c>
      <c r="R893">
        <v>0.5808420000000023</v>
      </c>
      <c r="S893">
        <v>1.4034606666666689</v>
      </c>
      <c r="T893">
        <v>22.363792168976552</v>
      </c>
      <c r="U893">
        <v>1.1721673246480168E-3</v>
      </c>
      <c r="V893">
        <v>5.236071439202691</v>
      </c>
      <c r="W893">
        <v>1</v>
      </c>
      <c r="X893">
        <v>2.1376504516438119E-2</v>
      </c>
    </row>
    <row r="894" spans="1:24">
      <c r="A894">
        <v>893</v>
      </c>
      <c r="B894" t="s">
        <v>921</v>
      </c>
      <c r="C894">
        <v>-0.214</v>
      </c>
      <c r="D894">
        <v>-6.6000000000000003E-2</v>
      </c>
      <c r="E894">
        <v>6.9000000000000006E-2</v>
      </c>
      <c r="F894">
        <v>-0.183</v>
      </c>
      <c r="G894">
        <v>-0.14199999999999999</v>
      </c>
      <c r="H894">
        <v>-1.6E-2</v>
      </c>
      <c r="I894">
        <v>0.17199999999999999</v>
      </c>
      <c r="J894">
        <v>1.169</v>
      </c>
      <c r="K894">
        <v>0.48199999999999998</v>
      </c>
      <c r="L894">
        <v>-7.0333333333333345E-2</v>
      </c>
      <c r="M894">
        <v>-0.11366666666666665</v>
      </c>
      <c r="N894">
        <v>0.60766666666666669</v>
      </c>
      <c r="O894">
        <v>1.7372910000000001</v>
      </c>
      <c r="P894">
        <v>4.0072666666666659E-2</v>
      </c>
      <c r="Q894">
        <v>1.5148666666666664E-2</v>
      </c>
      <c r="R894">
        <v>0.52069266666666669</v>
      </c>
      <c r="S894">
        <v>0.57591400000000004</v>
      </c>
      <c r="T894">
        <v>4.033161201151561</v>
      </c>
      <c r="U894">
        <v>6.9015556833009847E-2</v>
      </c>
      <c r="V894">
        <v>308.29249237305498</v>
      </c>
      <c r="W894">
        <v>1</v>
      </c>
      <c r="X894">
        <v>0.16255219184495939</v>
      </c>
    </row>
    <row r="895" spans="1:24">
      <c r="A895">
        <v>894</v>
      </c>
      <c r="B895" t="s">
        <v>922</v>
      </c>
      <c r="C895">
        <v>-0.14499999999999999</v>
      </c>
      <c r="D895">
        <v>-4.8000000000000001E-2</v>
      </c>
      <c r="E895">
        <v>5.0999999999999997E-2</v>
      </c>
      <c r="F895">
        <v>-8.2000000000000003E-2</v>
      </c>
      <c r="G895">
        <v>-0.45300000000000001</v>
      </c>
      <c r="H895">
        <v>0.157</v>
      </c>
      <c r="I895">
        <v>-1.24</v>
      </c>
      <c r="J895">
        <v>-0.875</v>
      </c>
      <c r="K895">
        <v>-6.0000000000000001E-3</v>
      </c>
      <c r="L895">
        <v>-4.7333333333333338E-2</v>
      </c>
      <c r="M895">
        <v>-0.126</v>
      </c>
      <c r="N895">
        <v>-0.70699999999999996</v>
      </c>
      <c r="O895">
        <v>2.5657730000000001</v>
      </c>
      <c r="P895">
        <v>1.9208666666666662E-2</v>
      </c>
      <c r="Q895">
        <v>0.18895400000000001</v>
      </c>
      <c r="R895">
        <v>0.80371400000000071</v>
      </c>
      <c r="S895">
        <v>1.0118766666666674</v>
      </c>
      <c r="T895">
        <v>3.0713156741763616</v>
      </c>
      <c r="U895">
        <v>0.11243834443975013</v>
      </c>
      <c r="V895">
        <v>502.26208461236388</v>
      </c>
      <c r="W895">
        <v>1</v>
      </c>
      <c r="X895">
        <v>0.22150552158589223</v>
      </c>
    </row>
    <row r="896" spans="1:24">
      <c r="A896">
        <v>895</v>
      </c>
      <c r="B896" t="s">
        <v>923</v>
      </c>
      <c r="C896">
        <v>5.0000000000000001E-3</v>
      </c>
      <c r="D896">
        <v>0.28799999999999998</v>
      </c>
      <c r="E896">
        <v>0.46899999999999997</v>
      </c>
      <c r="F896">
        <v>-0.155</v>
      </c>
      <c r="G896">
        <v>0.34200000000000003</v>
      </c>
      <c r="H896">
        <v>0.73699999999999999</v>
      </c>
      <c r="I896">
        <v>1.917</v>
      </c>
      <c r="J896">
        <v>1.7969999999999999</v>
      </c>
      <c r="K896">
        <v>1.2390000000000001</v>
      </c>
      <c r="L896">
        <v>0.254</v>
      </c>
      <c r="M896">
        <v>0.308</v>
      </c>
      <c r="N896">
        <v>1.651</v>
      </c>
      <c r="O896">
        <v>9.4263069999999995</v>
      </c>
      <c r="P896">
        <v>0.10938199999999992</v>
      </c>
      <c r="Q896">
        <v>0.39956600000000003</v>
      </c>
      <c r="R896">
        <v>0.2618159999999996</v>
      </c>
      <c r="S896">
        <v>0.77076399999999956</v>
      </c>
      <c r="T896">
        <v>22.459645235117375</v>
      </c>
      <c r="U896">
        <v>1.1585899518374292E-3</v>
      </c>
      <c r="V896">
        <v>5.1754213148577959</v>
      </c>
      <c r="W896">
        <v>1</v>
      </c>
      <c r="X896">
        <v>2.1302797962179564E-2</v>
      </c>
    </row>
    <row r="897" spans="1:24">
      <c r="A897">
        <v>896</v>
      </c>
      <c r="B897" t="s">
        <v>924</v>
      </c>
      <c r="C897">
        <v>0.374</v>
      </c>
      <c r="D897">
        <v>0.43099999999999999</v>
      </c>
      <c r="E897">
        <v>0.215</v>
      </c>
      <c r="F897">
        <v>6.8000000000000005E-2</v>
      </c>
      <c r="G897">
        <v>0.16500000000000001</v>
      </c>
      <c r="H897">
        <v>1.0129999999999999</v>
      </c>
      <c r="I897">
        <v>0.501</v>
      </c>
      <c r="J897">
        <v>-0.121</v>
      </c>
      <c r="K897">
        <v>0.83599999999999997</v>
      </c>
      <c r="L897">
        <v>0.34</v>
      </c>
      <c r="M897">
        <v>0.41533333333333333</v>
      </c>
      <c r="N897">
        <v>0.40533333333333332</v>
      </c>
      <c r="O897">
        <v>2.3944179999999999</v>
      </c>
      <c r="P897">
        <v>2.5061999999999918E-2</v>
      </c>
      <c r="Q897">
        <v>0.54051266666666653</v>
      </c>
      <c r="R897">
        <v>0.47165266666666655</v>
      </c>
      <c r="S897">
        <v>1.0372273333333331</v>
      </c>
      <c r="T897">
        <v>2.616958930893325</v>
      </c>
      <c r="U897">
        <v>0.14583194040273492</v>
      </c>
      <c r="V897">
        <v>651.43127777901691</v>
      </c>
      <c r="W897">
        <v>1</v>
      </c>
      <c r="X897">
        <v>0.26188790583577959</v>
      </c>
    </row>
    <row r="898" spans="1:24">
      <c r="A898">
        <v>897</v>
      </c>
      <c r="B898" t="s">
        <v>925</v>
      </c>
      <c r="C898">
        <v>0.22700000000000001</v>
      </c>
      <c r="D898">
        <v>-0.218</v>
      </c>
      <c r="E898">
        <v>-0.28599999999999998</v>
      </c>
      <c r="F898">
        <v>1.282</v>
      </c>
      <c r="G898">
        <v>1.82</v>
      </c>
      <c r="H898">
        <v>1.599</v>
      </c>
      <c r="I898">
        <v>-0.56999999999999995</v>
      </c>
      <c r="J898">
        <v>-1.6459999999999999</v>
      </c>
      <c r="K898">
        <v>0.54900000000000004</v>
      </c>
      <c r="L898">
        <v>-9.2333333333333323E-2</v>
      </c>
      <c r="M898">
        <v>1.5670000000000002</v>
      </c>
      <c r="N898">
        <v>-0.55566666666666664</v>
      </c>
      <c r="O898">
        <v>11.029190999999999</v>
      </c>
      <c r="P898">
        <v>0.15527266666666664</v>
      </c>
      <c r="Q898">
        <v>0.14625799999999867</v>
      </c>
      <c r="R898">
        <v>2.4093206666666669</v>
      </c>
      <c r="S898">
        <v>2.7108513333333324</v>
      </c>
      <c r="T898">
        <v>6.1370681338236448</v>
      </c>
      <c r="U898">
        <v>2.932294168366361E-2</v>
      </c>
      <c r="V898">
        <v>130.98558050092535</v>
      </c>
      <c r="W898">
        <v>1</v>
      </c>
      <c r="X898">
        <v>9.9328963944358611E-2</v>
      </c>
    </row>
    <row r="899" spans="1:24">
      <c r="A899">
        <v>898</v>
      </c>
      <c r="B899" t="s">
        <v>926</v>
      </c>
      <c r="C899">
        <v>-0.55200000000000005</v>
      </c>
      <c r="D899">
        <v>-1.7000000000000001E-2</v>
      </c>
      <c r="E899">
        <v>-0.36399999999999999</v>
      </c>
      <c r="F899">
        <v>-0.311</v>
      </c>
      <c r="G899">
        <v>-0.90500000000000003</v>
      </c>
      <c r="H899">
        <v>-1.5389999999999999</v>
      </c>
      <c r="I899">
        <v>-2.35</v>
      </c>
      <c r="J899">
        <v>-1.4850000000000001</v>
      </c>
      <c r="K899">
        <v>-1.992</v>
      </c>
      <c r="L899">
        <v>-0.311</v>
      </c>
      <c r="M899">
        <v>-0.91833333333333333</v>
      </c>
      <c r="N899">
        <v>-1.9423333333333332</v>
      </c>
      <c r="O899">
        <v>15.417545</v>
      </c>
      <c r="P899">
        <v>0.14732600000000001</v>
      </c>
      <c r="Q899">
        <v>0.75425866666666685</v>
      </c>
      <c r="R899">
        <v>0.37781266666666902</v>
      </c>
      <c r="S899">
        <v>1.2793973333333359</v>
      </c>
      <c r="T899">
        <v>22.10126173990249</v>
      </c>
      <c r="U899">
        <v>1.2104569145006956E-3</v>
      </c>
      <c r="V899">
        <v>5.4071110370746069</v>
      </c>
      <c r="W899">
        <v>1</v>
      </c>
      <c r="X899">
        <v>2.1547097585613979E-2</v>
      </c>
    </row>
    <row r="900" spans="1:24">
      <c r="A900">
        <v>899</v>
      </c>
      <c r="B900" t="s">
        <v>927</v>
      </c>
      <c r="C900">
        <v>0.30499999999999999</v>
      </c>
      <c r="D900">
        <v>0.56899999999999995</v>
      </c>
      <c r="E900">
        <v>7.0000000000000001E-3</v>
      </c>
      <c r="F900">
        <v>-0.21099999999999999</v>
      </c>
      <c r="G900">
        <v>-0.29599999999999999</v>
      </c>
      <c r="H900">
        <v>-0.99299999999999999</v>
      </c>
      <c r="I900">
        <v>-0.184</v>
      </c>
      <c r="J900">
        <v>-0.30499999999999999</v>
      </c>
      <c r="K900">
        <v>-0.54</v>
      </c>
      <c r="L900">
        <v>0.29366666666666663</v>
      </c>
      <c r="M900">
        <v>-0.5</v>
      </c>
      <c r="N900">
        <v>-0.34299999999999997</v>
      </c>
      <c r="O900">
        <v>1.9535020000000001</v>
      </c>
      <c r="P900">
        <v>0.15811466666666674</v>
      </c>
      <c r="Q900">
        <v>0.3681859999999999</v>
      </c>
      <c r="R900">
        <v>6.5534000000000092E-2</v>
      </c>
      <c r="S900">
        <v>0.59183466666666673</v>
      </c>
      <c r="T900">
        <v>4.6015125845956977</v>
      </c>
      <c r="U900">
        <v>5.3435647695039439E-2</v>
      </c>
      <c r="V900">
        <v>238.69703825374117</v>
      </c>
      <c r="W900">
        <v>1</v>
      </c>
      <c r="X900">
        <v>0.14044145523613893</v>
      </c>
    </row>
    <row r="901" spans="1:24">
      <c r="A901">
        <v>900</v>
      </c>
      <c r="B901" t="s">
        <v>928</v>
      </c>
      <c r="C901">
        <v>0.105</v>
      </c>
      <c r="D901">
        <v>0.159</v>
      </c>
      <c r="E901">
        <v>0.45600000000000002</v>
      </c>
      <c r="F901">
        <v>0.33400000000000002</v>
      </c>
      <c r="G901">
        <v>0.4</v>
      </c>
      <c r="H901">
        <v>0.65400000000000003</v>
      </c>
      <c r="I901">
        <v>1.9810000000000001</v>
      </c>
      <c r="J901">
        <v>2.2799999999999998</v>
      </c>
      <c r="K901">
        <v>0.80500000000000005</v>
      </c>
      <c r="L901">
        <v>0.24</v>
      </c>
      <c r="M901">
        <v>0.46266666666666662</v>
      </c>
      <c r="N901">
        <v>1.6886666666666665</v>
      </c>
      <c r="O901">
        <v>10.714300000000001</v>
      </c>
      <c r="P901">
        <v>7.1442000000000005E-2</v>
      </c>
      <c r="Q901">
        <v>5.7090666666666956E-2</v>
      </c>
      <c r="R901">
        <v>1.2160006666666696</v>
      </c>
      <c r="S901">
        <v>1.3445333333333367</v>
      </c>
      <c r="T901">
        <v>13.93757437524788</v>
      </c>
      <c r="U901">
        <v>4.1140421549384007E-3</v>
      </c>
      <c r="V901">
        <v>18.377426306109836</v>
      </c>
      <c r="W901">
        <v>1</v>
      </c>
      <c r="X901">
        <v>3.5623140209815454E-2</v>
      </c>
    </row>
    <row r="902" spans="1:24">
      <c r="A902">
        <v>901</v>
      </c>
      <c r="B902" t="s">
        <v>929</v>
      </c>
      <c r="C902">
        <v>-0.25700000000000001</v>
      </c>
      <c r="D902">
        <v>0.31</v>
      </c>
      <c r="E902">
        <v>-0.255</v>
      </c>
      <c r="F902">
        <v>-0.433</v>
      </c>
      <c r="G902">
        <v>0.16700000000000001</v>
      </c>
      <c r="H902">
        <v>-0.30299999999999999</v>
      </c>
      <c r="I902">
        <v>1.4999999999999999E-2</v>
      </c>
      <c r="J902">
        <v>0.621</v>
      </c>
      <c r="K902">
        <v>0.76600000000000001</v>
      </c>
      <c r="L902">
        <v>-6.7333333333333342E-2</v>
      </c>
      <c r="M902">
        <v>-0.18966666666666665</v>
      </c>
      <c r="N902">
        <v>0.46733333333333338</v>
      </c>
      <c r="O902">
        <v>1.506983</v>
      </c>
      <c r="P902">
        <v>0.21357266666666666</v>
      </c>
      <c r="Q902">
        <v>0.19926666666666668</v>
      </c>
      <c r="R902">
        <v>0.31742066666666668</v>
      </c>
      <c r="S902">
        <v>0.73026000000000002</v>
      </c>
      <c r="T902">
        <v>2.1272505682907457</v>
      </c>
      <c r="U902">
        <v>0.19808362210168662</v>
      </c>
      <c r="V902">
        <v>884.8395399282341</v>
      </c>
      <c r="W902">
        <v>1</v>
      </c>
      <c r="X902">
        <v>0.32020174513398547</v>
      </c>
    </row>
    <row r="903" spans="1:24">
      <c r="A903">
        <v>902</v>
      </c>
      <c r="B903" t="s">
        <v>930</v>
      </c>
      <c r="C903">
        <v>-0.161</v>
      </c>
      <c r="D903">
        <v>-0.4</v>
      </c>
      <c r="E903">
        <v>7.5999999999999998E-2</v>
      </c>
      <c r="F903">
        <v>-0.503</v>
      </c>
      <c r="G903">
        <v>1.1579999999999999</v>
      </c>
      <c r="H903">
        <v>1.63</v>
      </c>
      <c r="I903">
        <v>-0.53300000000000003</v>
      </c>
      <c r="J903">
        <v>-0.54100000000000004</v>
      </c>
      <c r="K903">
        <v>0.34300000000000003</v>
      </c>
      <c r="L903">
        <v>-0.16166666666666668</v>
      </c>
      <c r="M903">
        <v>0.7616666666666666</v>
      </c>
      <c r="N903">
        <v>-0.2436666666666667</v>
      </c>
      <c r="O903">
        <v>5.1369889999999998</v>
      </c>
      <c r="P903">
        <v>0.11328866666666668</v>
      </c>
      <c r="Q903">
        <v>2.5104646666666666</v>
      </c>
      <c r="R903">
        <v>0.51629866666666668</v>
      </c>
      <c r="S903">
        <v>3.1400519999999998</v>
      </c>
      <c r="T903">
        <v>1.2719133313715825</v>
      </c>
      <c r="U903">
        <v>0.36559576925945875</v>
      </c>
      <c r="V903">
        <v>1633.1163012820023</v>
      </c>
      <c r="W903">
        <v>1</v>
      </c>
      <c r="X903">
        <v>0.48687985008979484</v>
      </c>
    </row>
    <row r="904" spans="1:24">
      <c r="A904">
        <v>903</v>
      </c>
      <c r="B904" t="s">
        <v>931</v>
      </c>
      <c r="C904">
        <v>-0.22800000000000001</v>
      </c>
      <c r="D904">
        <v>-0.71899999999999997</v>
      </c>
      <c r="E904">
        <v>-0.107</v>
      </c>
      <c r="F904">
        <v>0.95499999999999996</v>
      </c>
      <c r="G904">
        <v>1.2709999999999999</v>
      </c>
      <c r="H904">
        <v>1.3129999999999999</v>
      </c>
      <c r="I904">
        <v>0.434</v>
      </c>
      <c r="J904">
        <v>1.1319999999999999</v>
      </c>
      <c r="K904">
        <v>0.53500000000000003</v>
      </c>
      <c r="L904">
        <v>-0.35133333333333333</v>
      </c>
      <c r="M904">
        <v>1.1796666666666666</v>
      </c>
      <c r="N904">
        <v>0.70033333333333336</v>
      </c>
      <c r="O904">
        <v>6.5878339999999982</v>
      </c>
      <c r="P904">
        <v>0.21008866666666676</v>
      </c>
      <c r="Q904">
        <v>7.6594666666665923E-2</v>
      </c>
      <c r="R904">
        <v>0.28460466666666617</v>
      </c>
      <c r="S904">
        <v>0.57128799999999891</v>
      </c>
      <c r="T904">
        <v>21.063092520760144</v>
      </c>
      <c r="U904">
        <v>1.3793192397028441E-3</v>
      </c>
      <c r="V904">
        <v>6.1614190437526046</v>
      </c>
      <c r="W904">
        <v>1</v>
      </c>
      <c r="X904">
        <v>2.2574352977993803E-2</v>
      </c>
    </row>
    <row r="905" spans="1:24">
      <c r="A905">
        <v>904</v>
      </c>
      <c r="B905" t="s">
        <v>932</v>
      </c>
      <c r="C905">
        <v>-0.245</v>
      </c>
      <c r="D905">
        <v>-0.20599999999999999</v>
      </c>
      <c r="E905">
        <v>9.4E-2</v>
      </c>
      <c r="F905">
        <v>0.13100000000000001</v>
      </c>
      <c r="G905">
        <v>-0.35299999999999998</v>
      </c>
      <c r="H905">
        <v>-0.17399999999999999</v>
      </c>
      <c r="I905">
        <v>-0.17499999999999999</v>
      </c>
      <c r="J905">
        <v>-1.444</v>
      </c>
      <c r="K905">
        <v>-0.32300000000000001</v>
      </c>
      <c r="L905">
        <v>-0.11899999999999999</v>
      </c>
      <c r="M905">
        <v>-0.13199999999999998</v>
      </c>
      <c r="N905">
        <v>-0.64733333333333332</v>
      </c>
      <c r="O905">
        <v>2.5034329999999998</v>
      </c>
      <c r="P905">
        <v>6.8814E-2</v>
      </c>
      <c r="Q905">
        <v>0.11977399999999999</v>
      </c>
      <c r="R905">
        <v>0.96296866666666658</v>
      </c>
      <c r="S905">
        <v>1.1515566666666666</v>
      </c>
      <c r="T905">
        <v>2.3479110884686527</v>
      </c>
      <c r="U905">
        <v>0.17193224269711385</v>
      </c>
      <c r="V905">
        <v>768.02132812800755</v>
      </c>
      <c r="W905">
        <v>1</v>
      </c>
      <c r="X905">
        <v>0.29208869215616151</v>
      </c>
    </row>
    <row r="906" spans="1:24">
      <c r="A906">
        <v>905</v>
      </c>
      <c r="B906" t="s">
        <v>933</v>
      </c>
      <c r="C906">
        <v>-0.22</v>
      </c>
      <c r="D906">
        <v>0.81899999999999995</v>
      </c>
      <c r="E906">
        <v>-0.95599999999999996</v>
      </c>
      <c r="F906">
        <v>-0.20599999999999999</v>
      </c>
      <c r="G906">
        <v>-0.79400000000000004</v>
      </c>
      <c r="H906">
        <v>-0.79700000000000004</v>
      </c>
      <c r="I906">
        <v>9.6000000000000002E-2</v>
      </c>
      <c r="J906">
        <v>0.72</v>
      </c>
      <c r="K906">
        <v>-0.35</v>
      </c>
      <c r="L906">
        <v>-0.11899999999999999</v>
      </c>
      <c r="M906">
        <v>-0.59900000000000009</v>
      </c>
      <c r="N906">
        <v>0.15533333333333332</v>
      </c>
      <c r="O906">
        <v>3.591294</v>
      </c>
      <c r="P906">
        <v>1.5906139999999998</v>
      </c>
      <c r="Q906">
        <v>0.23167799999999983</v>
      </c>
      <c r="R906">
        <v>0.57773066666666661</v>
      </c>
      <c r="S906">
        <v>2.4000226666666662</v>
      </c>
      <c r="T906">
        <v>0.99271673545305461</v>
      </c>
      <c r="U906">
        <v>0.45746015455503142</v>
      </c>
      <c r="V906">
        <v>2043.4745103973253</v>
      </c>
      <c r="W906">
        <v>1</v>
      </c>
      <c r="X906">
        <v>0.56839042562621811</v>
      </c>
    </row>
    <row r="907" spans="1:24">
      <c r="A907">
        <v>906</v>
      </c>
      <c r="B907" t="s">
        <v>934</v>
      </c>
      <c r="C907">
        <v>8.2000000000000003E-2</v>
      </c>
      <c r="D907">
        <v>-0.30399999999999999</v>
      </c>
      <c r="E907">
        <v>0.26100000000000001</v>
      </c>
      <c r="F907">
        <v>-0.29599999999999999</v>
      </c>
      <c r="G907">
        <v>-0.52900000000000003</v>
      </c>
      <c r="H907">
        <v>-1.1359999999999999</v>
      </c>
      <c r="I907">
        <v>-1.716</v>
      </c>
      <c r="J907">
        <v>-0.89400000000000002</v>
      </c>
      <c r="K907">
        <v>-1.7410000000000001</v>
      </c>
      <c r="L907">
        <v>1.3000000000000012E-2</v>
      </c>
      <c r="M907">
        <v>-0.65366666666666662</v>
      </c>
      <c r="N907">
        <v>-1.4503333333333333</v>
      </c>
      <c r="O907">
        <v>8.600187</v>
      </c>
      <c r="P907">
        <v>0.16675399999999999</v>
      </c>
      <c r="Q907">
        <v>0.37611266666666676</v>
      </c>
      <c r="R907">
        <v>0.46457266666666808</v>
      </c>
      <c r="S907">
        <v>1.0074393333333349</v>
      </c>
      <c r="T907">
        <v>15.073359586913064</v>
      </c>
      <c r="U907">
        <v>3.3579908808151022E-3</v>
      </c>
      <c r="V907">
        <v>15.000145264601061</v>
      </c>
      <c r="W907">
        <v>1</v>
      </c>
      <c r="X907">
        <v>3.2902419419916396E-2</v>
      </c>
    </row>
    <row r="908" spans="1:24">
      <c r="A908">
        <v>907</v>
      </c>
      <c r="B908" t="s">
        <v>935</v>
      </c>
      <c r="C908">
        <v>0.26</v>
      </c>
      <c r="D908">
        <v>0.47899999999999998</v>
      </c>
      <c r="E908">
        <v>4.9000000000000002E-2</v>
      </c>
      <c r="F908">
        <v>0.433</v>
      </c>
      <c r="G908">
        <v>0.27900000000000003</v>
      </c>
      <c r="H908">
        <v>0.375</v>
      </c>
      <c r="I908">
        <v>-0.45400000000000001</v>
      </c>
      <c r="J908">
        <v>-0.45400000000000001</v>
      </c>
      <c r="K908">
        <v>0.92600000000000005</v>
      </c>
      <c r="L908">
        <v>0.26266666666666666</v>
      </c>
      <c r="M908">
        <v>0.36233333333333334</v>
      </c>
      <c r="N908">
        <v>6.0000000000000053E-3</v>
      </c>
      <c r="O908">
        <v>1.9751050000000001</v>
      </c>
      <c r="P908">
        <v>9.2460666666666635E-2</v>
      </c>
      <c r="Q908">
        <v>1.2098666666666646E-2</v>
      </c>
      <c r="R908">
        <v>1.2696000000000001</v>
      </c>
      <c r="S908">
        <v>1.3741593333333333</v>
      </c>
      <c r="T908">
        <v>0.87463753596744509</v>
      </c>
      <c r="U908">
        <v>0.50470060156188623</v>
      </c>
      <c r="V908">
        <v>2254.4975871769457</v>
      </c>
      <c r="W908">
        <v>1</v>
      </c>
      <c r="X908">
        <v>0.6111117311052866</v>
      </c>
    </row>
    <row r="909" spans="1:24">
      <c r="A909">
        <v>908</v>
      </c>
      <c r="B909" t="s">
        <v>936</v>
      </c>
      <c r="C909">
        <v>0.51400000000000001</v>
      </c>
      <c r="D909">
        <v>0.38500000000000001</v>
      </c>
      <c r="E909">
        <v>0.30599999999999999</v>
      </c>
      <c r="F909">
        <v>0.317</v>
      </c>
      <c r="G909">
        <v>-0.95</v>
      </c>
      <c r="H909">
        <v>0.4</v>
      </c>
      <c r="I909">
        <v>-0.56999999999999995</v>
      </c>
      <c r="J909">
        <v>-0.13900000000000001</v>
      </c>
      <c r="K909">
        <v>0.11899999999999999</v>
      </c>
      <c r="L909">
        <v>0.40166666666666667</v>
      </c>
      <c r="M909">
        <v>-7.7666666666666662E-2</v>
      </c>
      <c r="N909">
        <v>-0.19666666666666666</v>
      </c>
      <c r="O909">
        <v>2.0274280000000005</v>
      </c>
      <c r="P909">
        <v>2.2048666666666605E-2</v>
      </c>
      <c r="Q909">
        <v>1.1448926666666668</v>
      </c>
      <c r="R909">
        <v>0.24234866666666666</v>
      </c>
      <c r="S909">
        <v>1.4092899999999999</v>
      </c>
      <c r="T909">
        <v>0.87723321672615362</v>
      </c>
      <c r="U909">
        <v>0.50360123969625403</v>
      </c>
      <c r="V909">
        <v>2249.5867377231666</v>
      </c>
      <c r="W909">
        <v>1</v>
      </c>
      <c r="X909">
        <v>0.61027673961563955</v>
      </c>
    </row>
    <row r="910" spans="1:24">
      <c r="A910">
        <v>909</v>
      </c>
      <c r="B910" t="s">
        <v>937</v>
      </c>
      <c r="C910">
        <v>0.14599999999999999</v>
      </c>
      <c r="D910">
        <v>-1.3380000000000001</v>
      </c>
      <c r="E910">
        <v>0.53800000000000003</v>
      </c>
      <c r="F910">
        <v>-0.14099999999999999</v>
      </c>
      <c r="G910">
        <v>-0.15</v>
      </c>
      <c r="H910">
        <v>0.94099999999999995</v>
      </c>
      <c r="I910">
        <v>0.52900000000000003</v>
      </c>
      <c r="J910">
        <v>0.59699999999999998</v>
      </c>
      <c r="K910">
        <v>-0.27300000000000002</v>
      </c>
      <c r="L910">
        <v>-0.21800000000000005</v>
      </c>
      <c r="M910">
        <v>0.21666666666666665</v>
      </c>
      <c r="N910">
        <v>0.28433333333333327</v>
      </c>
      <c r="O910">
        <v>3.7396450000000003</v>
      </c>
      <c r="P910">
        <v>1.958432</v>
      </c>
      <c r="Q910">
        <v>0.7870286666666666</v>
      </c>
      <c r="R910">
        <v>0.46824266666666681</v>
      </c>
      <c r="S910">
        <v>3.2137033333333331</v>
      </c>
      <c r="T910">
        <v>0.32731189665920246</v>
      </c>
      <c r="U910">
        <v>0.80623829206959319</v>
      </c>
      <c r="V910">
        <v>3601.4664506748727</v>
      </c>
      <c r="W910">
        <v>1</v>
      </c>
      <c r="X910">
        <v>0.85544352623294762</v>
      </c>
    </row>
    <row r="911" spans="1:24">
      <c r="A911">
        <v>910</v>
      </c>
      <c r="B911" t="s">
        <v>938</v>
      </c>
      <c r="C911">
        <v>0.30499999999999999</v>
      </c>
      <c r="D911">
        <v>0.114</v>
      </c>
      <c r="E911">
        <v>-1.0999999999999999E-2</v>
      </c>
      <c r="F911">
        <v>0.39700000000000002</v>
      </c>
      <c r="G911">
        <v>0.746</v>
      </c>
      <c r="H911">
        <v>0.71199999999999997</v>
      </c>
      <c r="I911">
        <v>1</v>
      </c>
      <c r="J911">
        <v>1.3580000000000001</v>
      </c>
      <c r="K911">
        <v>1.167</v>
      </c>
      <c r="L911">
        <v>0.13599999999999998</v>
      </c>
      <c r="M911">
        <v>0.61833333333333329</v>
      </c>
      <c r="N911">
        <v>1.175</v>
      </c>
      <c r="O911">
        <v>5.5332640000000008</v>
      </c>
      <c r="P911">
        <v>5.0654000000000018E-2</v>
      </c>
      <c r="Q911">
        <v>7.4060666666666775E-2</v>
      </c>
      <c r="R911">
        <v>6.4178000000000068E-2</v>
      </c>
      <c r="S911">
        <v>0.18889266666666688</v>
      </c>
      <c r="T911">
        <v>56.586329449881532</v>
      </c>
      <c r="U911">
        <v>8.5904240765900201E-5</v>
      </c>
      <c r="V911">
        <v>0.38373424350127622</v>
      </c>
      <c r="W911">
        <v>0.38373424350127622</v>
      </c>
      <c r="X911">
        <v>1.0966289935486918E-2</v>
      </c>
    </row>
    <row r="912" spans="1:24">
      <c r="A912">
        <v>911</v>
      </c>
      <c r="B912" t="s">
        <v>939</v>
      </c>
      <c r="C912">
        <v>6.3E-2</v>
      </c>
      <c r="D912">
        <v>0.20200000000000001</v>
      </c>
      <c r="E912">
        <v>-0.26200000000000001</v>
      </c>
      <c r="F912">
        <v>-0.17299999999999999</v>
      </c>
      <c r="G912">
        <v>-0.54500000000000004</v>
      </c>
      <c r="H912">
        <v>-0.50900000000000001</v>
      </c>
      <c r="I912">
        <v>9.5000000000000001E-2</v>
      </c>
      <c r="J912">
        <v>9.6000000000000002E-2</v>
      </c>
      <c r="K912">
        <v>7.8E-2</v>
      </c>
      <c r="L912">
        <v>1.0000000000000009E-3</v>
      </c>
      <c r="M912">
        <v>-0.40899999999999997</v>
      </c>
      <c r="N912">
        <v>8.9666666666666672E-2</v>
      </c>
      <c r="O912">
        <v>0.723777</v>
      </c>
      <c r="P912">
        <v>0.11341400000000001</v>
      </c>
      <c r="Q912">
        <v>8.4192000000000156E-2</v>
      </c>
      <c r="R912">
        <v>2.0466666666666203E-4</v>
      </c>
      <c r="S912">
        <v>0.19781066666666683</v>
      </c>
      <c r="T912">
        <v>5.3178763531457633</v>
      </c>
      <c r="U912">
        <v>3.9795856817449647E-2</v>
      </c>
      <c r="V912">
        <v>177.76809240354757</v>
      </c>
      <c r="W912">
        <v>1</v>
      </c>
      <c r="X912">
        <v>0.11798798159281024</v>
      </c>
    </row>
    <row r="913" spans="1:24">
      <c r="A913">
        <v>912</v>
      </c>
      <c r="B913" t="s">
        <v>940</v>
      </c>
      <c r="C913">
        <v>-0.497</v>
      </c>
      <c r="D913">
        <v>0.82599999999999996</v>
      </c>
      <c r="E913">
        <v>-0.156</v>
      </c>
      <c r="F913">
        <v>0.28499999999999998</v>
      </c>
      <c r="G913">
        <v>-0.17599999999999999</v>
      </c>
      <c r="H913">
        <v>-0.26200000000000001</v>
      </c>
      <c r="I913">
        <v>1.3120000000000001</v>
      </c>
      <c r="J913">
        <v>0.60799999999999998</v>
      </c>
      <c r="K913">
        <v>0.91400000000000003</v>
      </c>
      <c r="L913">
        <v>5.7666666666666651E-2</v>
      </c>
      <c r="M913">
        <v>-5.1000000000000011E-2</v>
      </c>
      <c r="N913">
        <v>0.94466666666666665</v>
      </c>
      <c r="O913">
        <v>4.0608700000000004</v>
      </c>
      <c r="P913">
        <v>0.94364466666666658</v>
      </c>
      <c r="Q913">
        <v>0.173042</v>
      </c>
      <c r="R913">
        <v>0.24921866666666714</v>
      </c>
      <c r="S913">
        <v>1.3659053333333337</v>
      </c>
      <c r="T913">
        <v>3.9460489697187393</v>
      </c>
      <c r="U913">
        <v>7.1916092875965676E-2</v>
      </c>
      <c r="V913">
        <v>321.24918687693867</v>
      </c>
      <c r="W913">
        <v>1</v>
      </c>
      <c r="X913">
        <v>0.16735474113011181</v>
      </c>
    </row>
    <row r="914" spans="1:24">
      <c r="A914">
        <v>913</v>
      </c>
      <c r="B914" t="s">
        <v>941</v>
      </c>
      <c r="C914">
        <v>0.157</v>
      </c>
      <c r="D914">
        <v>0.36399999999999999</v>
      </c>
      <c r="E914">
        <v>0.108</v>
      </c>
      <c r="F914">
        <v>4.7E-2</v>
      </c>
      <c r="G914">
        <v>-0.245</v>
      </c>
      <c r="H914">
        <v>-9.1999999999999998E-2</v>
      </c>
      <c r="I914">
        <v>-1.456</v>
      </c>
      <c r="J914">
        <v>-1.123</v>
      </c>
      <c r="K914">
        <v>-1.1759999999999999</v>
      </c>
      <c r="L914">
        <v>0.20966666666666667</v>
      </c>
      <c r="M914">
        <v>-9.6666666666666679E-2</v>
      </c>
      <c r="N914">
        <v>-1.2516666666666667</v>
      </c>
      <c r="O914">
        <v>5.0035480000000003</v>
      </c>
      <c r="P914">
        <v>3.6928666666666693E-2</v>
      </c>
      <c r="Q914">
        <v>4.2664666666666656E-2</v>
      </c>
      <c r="R914">
        <v>6.4032666666666849E-2</v>
      </c>
      <c r="S914">
        <v>0.1436260000000002</v>
      </c>
      <c r="T914">
        <v>67.674682856864266</v>
      </c>
      <c r="U914">
        <v>5.1178241817874146E-5</v>
      </c>
      <c r="V914">
        <v>0.22861320620044381</v>
      </c>
      <c r="W914">
        <v>0.22861320620044381</v>
      </c>
      <c r="X914">
        <v>9.5276826850942357E-3</v>
      </c>
    </row>
    <row r="915" spans="1:24">
      <c r="A915">
        <v>914</v>
      </c>
      <c r="B915" t="s">
        <v>942</v>
      </c>
      <c r="C915">
        <v>0.17699999999999999</v>
      </c>
      <c r="D915">
        <v>0.48299999999999998</v>
      </c>
      <c r="E915">
        <v>0.13900000000000001</v>
      </c>
      <c r="F915">
        <v>0.88100000000000001</v>
      </c>
      <c r="G915">
        <v>1.5609999999999999</v>
      </c>
      <c r="H915">
        <v>2.9420000000000002</v>
      </c>
      <c r="I915">
        <v>1.1120000000000001</v>
      </c>
      <c r="J915">
        <v>1.871</v>
      </c>
      <c r="K915">
        <v>2.448</v>
      </c>
      <c r="L915">
        <v>0.26633333333333331</v>
      </c>
      <c r="M915">
        <v>1.7946666666666669</v>
      </c>
      <c r="N915">
        <v>1.8103333333333333</v>
      </c>
      <c r="O915">
        <v>22.882073999999999</v>
      </c>
      <c r="P915">
        <v>7.1138666666666739E-2</v>
      </c>
      <c r="Q915">
        <v>2.2057606666666647</v>
      </c>
      <c r="R915">
        <v>0.89796866666666553</v>
      </c>
      <c r="S915">
        <v>3.1748679999999969</v>
      </c>
      <c r="T915">
        <v>12.414504162062814</v>
      </c>
      <c r="U915">
        <v>5.5300582047521831E-3</v>
      </c>
      <c r="V915">
        <v>24.702770000628004</v>
      </c>
      <c r="W915">
        <v>1</v>
      </c>
      <c r="X915">
        <v>4.0975621988114025E-2</v>
      </c>
    </row>
    <row r="916" spans="1:24">
      <c r="A916">
        <v>915</v>
      </c>
      <c r="B916" t="s">
        <v>943</v>
      </c>
      <c r="C916">
        <v>0.04</v>
      </c>
      <c r="D916">
        <v>-1.6E-2</v>
      </c>
      <c r="E916">
        <v>0.17199999999999999</v>
      </c>
      <c r="F916">
        <v>1.4930000000000001</v>
      </c>
      <c r="G916">
        <v>1.3169999999999999</v>
      </c>
      <c r="H916">
        <v>2.1219999999999999</v>
      </c>
      <c r="I916">
        <v>2.7029999999999998</v>
      </c>
      <c r="J916">
        <v>2.512</v>
      </c>
      <c r="K916">
        <v>1.651</v>
      </c>
      <c r="L916">
        <v>6.5333333333333327E-2</v>
      </c>
      <c r="M916">
        <v>1.6440000000000001</v>
      </c>
      <c r="N916">
        <v>2.2886666666666664</v>
      </c>
      <c r="O916">
        <v>24.840015999999999</v>
      </c>
      <c r="P916">
        <v>1.8634666666666664E-2</v>
      </c>
      <c r="Q916">
        <v>0.35821399999999848</v>
      </c>
      <c r="R916">
        <v>0.62816866666667082</v>
      </c>
      <c r="S916">
        <v>1.0050173333333361</v>
      </c>
      <c r="T916">
        <v>47.432015102890297</v>
      </c>
      <c r="U916">
        <v>1.4266526848909938E-4</v>
      </c>
      <c r="V916">
        <v>0.63728575434080692</v>
      </c>
      <c r="W916">
        <v>0.63728575434080692</v>
      </c>
      <c r="X916">
        <v>1.2258238838640308E-2</v>
      </c>
    </row>
    <row r="917" spans="1:24">
      <c r="A917">
        <v>916</v>
      </c>
      <c r="B917" t="s">
        <v>944</v>
      </c>
      <c r="C917">
        <v>-0.47099999999999997</v>
      </c>
      <c r="D917">
        <v>0.65600000000000003</v>
      </c>
      <c r="E917">
        <v>-1.3140000000000001</v>
      </c>
      <c r="F917">
        <v>-0.57399999999999995</v>
      </c>
      <c r="G917">
        <v>-0.10100000000000001</v>
      </c>
      <c r="H917">
        <v>-0.65400000000000003</v>
      </c>
      <c r="I917">
        <v>0.81599999999999995</v>
      </c>
      <c r="J917">
        <v>0.51900000000000002</v>
      </c>
      <c r="K917">
        <v>-0.107</v>
      </c>
      <c r="L917">
        <v>-0.37633333333333335</v>
      </c>
      <c r="M917">
        <v>-0.443</v>
      </c>
      <c r="N917">
        <v>0.40933333333333333</v>
      </c>
      <c r="O917">
        <v>4.0928320000000005</v>
      </c>
      <c r="P917">
        <v>1.9538926666666669</v>
      </c>
      <c r="Q917">
        <v>0.17864599999999997</v>
      </c>
      <c r="R917">
        <v>0.44400466666666671</v>
      </c>
      <c r="S917">
        <v>2.5765433333333339</v>
      </c>
      <c r="T917">
        <v>1.1769945003835887</v>
      </c>
      <c r="U917">
        <v>0.39401453209515902</v>
      </c>
      <c r="V917">
        <v>1760.0629148690753</v>
      </c>
      <c r="W917">
        <v>1</v>
      </c>
      <c r="X917">
        <v>0.51235649866157462</v>
      </c>
    </row>
    <row r="918" spans="1:24">
      <c r="A918">
        <v>917</v>
      </c>
      <c r="B918" t="s">
        <v>945</v>
      </c>
      <c r="C918">
        <v>0.30399999999999999</v>
      </c>
      <c r="D918">
        <v>-8.4000000000000005E-2</v>
      </c>
      <c r="E918">
        <v>0.51</v>
      </c>
      <c r="F918">
        <v>0.34399999999999997</v>
      </c>
      <c r="G918">
        <v>0.75800000000000001</v>
      </c>
      <c r="H918">
        <v>1.5569999999999999</v>
      </c>
      <c r="I918">
        <v>0.35099999999999998</v>
      </c>
      <c r="J918">
        <v>0.67</v>
      </c>
      <c r="K918">
        <v>3.6999999999999998E-2</v>
      </c>
      <c r="L918">
        <v>0.24333333333333332</v>
      </c>
      <c r="M918">
        <v>0.88633333333333331</v>
      </c>
      <c r="N918">
        <v>0.35266666666666663</v>
      </c>
      <c r="O918">
        <v>4.0501909999999999</v>
      </c>
      <c r="P918">
        <v>0.18193866666666669</v>
      </c>
      <c r="Q918">
        <v>0.76038866666666616</v>
      </c>
      <c r="R918">
        <v>0.20034866666666679</v>
      </c>
      <c r="S918">
        <v>1.1426759999999996</v>
      </c>
      <c r="T918">
        <v>5.0889578498191987</v>
      </c>
      <c r="U918">
        <v>4.3592420795901816E-2</v>
      </c>
      <c r="V918">
        <v>194.72734369529343</v>
      </c>
      <c r="W918">
        <v>1</v>
      </c>
      <c r="X918">
        <v>0.1250937290405198</v>
      </c>
    </row>
    <row r="919" spans="1:24">
      <c r="A919">
        <v>918</v>
      </c>
      <c r="B919" t="s">
        <v>946</v>
      </c>
      <c r="C919">
        <v>-0.218</v>
      </c>
      <c r="D919">
        <v>-0.61199999999999999</v>
      </c>
      <c r="E919">
        <v>4.4999999999999998E-2</v>
      </c>
      <c r="F919">
        <v>-8.9999999999999993E-3</v>
      </c>
      <c r="G919">
        <v>-0.35799999999999998</v>
      </c>
      <c r="H919">
        <v>-0.105</v>
      </c>
      <c r="I919">
        <v>-0.39400000000000002</v>
      </c>
      <c r="J919">
        <v>-0.22500000000000001</v>
      </c>
      <c r="K919">
        <v>-1.036</v>
      </c>
      <c r="L919">
        <v>-0.26166666666666666</v>
      </c>
      <c r="M919">
        <v>-0.15733333333333333</v>
      </c>
      <c r="N919">
        <v>-0.55166666666666664</v>
      </c>
      <c r="O919">
        <v>1.8425199999999999</v>
      </c>
      <c r="P919">
        <v>0.21868466666666667</v>
      </c>
      <c r="Q919">
        <v>6.5008666666666687E-2</v>
      </c>
      <c r="R919">
        <v>0.3661486666666669</v>
      </c>
      <c r="S919">
        <v>0.64984200000000025</v>
      </c>
      <c r="T919">
        <v>3.6706707168819475</v>
      </c>
      <c r="U919">
        <v>8.2218082814494817E-2</v>
      </c>
      <c r="V919">
        <v>367.26817593234836</v>
      </c>
      <c r="W919">
        <v>1</v>
      </c>
      <c r="X919">
        <v>0.1815869471157503</v>
      </c>
    </row>
    <row r="920" spans="1:24">
      <c r="A920">
        <v>919</v>
      </c>
      <c r="B920" t="s">
        <v>947</v>
      </c>
      <c r="C920">
        <v>-0.126</v>
      </c>
      <c r="D920">
        <v>-0.41899999999999998</v>
      </c>
      <c r="E920">
        <v>-0.56000000000000005</v>
      </c>
      <c r="F920">
        <v>0.249</v>
      </c>
      <c r="G920">
        <v>-1.3169999999999999</v>
      </c>
      <c r="H920">
        <v>-1.052</v>
      </c>
      <c r="I920">
        <v>-1.298</v>
      </c>
      <c r="J920">
        <v>-1.996</v>
      </c>
      <c r="K920">
        <v>-1.3089999999999999</v>
      </c>
      <c r="L920">
        <v>-0.36833333333333335</v>
      </c>
      <c r="M920">
        <v>-0.70666666666666667</v>
      </c>
      <c r="N920">
        <v>-1.5343333333333333</v>
      </c>
      <c r="O920">
        <v>10.790532000000001</v>
      </c>
      <c r="P920">
        <v>9.8028666666666708E-2</v>
      </c>
      <c r="Q920">
        <v>1.4050606666666667</v>
      </c>
      <c r="R920">
        <v>0.31976466666666603</v>
      </c>
      <c r="S920">
        <v>1.8228539999999995</v>
      </c>
      <c r="T920">
        <v>9.8391621051384295</v>
      </c>
      <c r="U920">
        <v>9.8533131138187693E-3</v>
      </c>
      <c r="V920">
        <v>44.014749679428441</v>
      </c>
      <c r="W920">
        <v>1</v>
      </c>
      <c r="X920">
        <v>5.4756968896196842E-2</v>
      </c>
    </row>
    <row r="921" spans="1:24">
      <c r="A921">
        <v>920</v>
      </c>
      <c r="B921" t="s">
        <v>948</v>
      </c>
      <c r="C921">
        <v>9.7000000000000003E-2</v>
      </c>
      <c r="D921">
        <v>0.58299999999999996</v>
      </c>
      <c r="E921">
        <v>4.4999999999999998E-2</v>
      </c>
      <c r="F921">
        <v>-9.0999999999999998E-2</v>
      </c>
      <c r="G921">
        <v>-0.625</v>
      </c>
      <c r="H921">
        <v>-1.343</v>
      </c>
      <c r="I921">
        <v>-0.375</v>
      </c>
      <c r="J921">
        <v>0.3</v>
      </c>
      <c r="K921">
        <v>-1.284</v>
      </c>
      <c r="L921">
        <v>0.24166666666666667</v>
      </c>
      <c r="M921">
        <v>-0.68633333333333335</v>
      </c>
      <c r="N921">
        <v>-0.45300000000000001</v>
      </c>
      <c r="O921">
        <v>4.4331589999999998</v>
      </c>
      <c r="P921">
        <v>0.17611466666666661</v>
      </c>
      <c r="Q921">
        <v>0.78939466666666647</v>
      </c>
      <c r="R921">
        <v>1.2636540000000003</v>
      </c>
      <c r="S921">
        <v>2.2291633333333332</v>
      </c>
      <c r="T921">
        <v>1.9774196297863624</v>
      </c>
      <c r="U921">
        <v>0.21886044829808904</v>
      </c>
      <c r="V921">
        <v>977.64962254756369</v>
      </c>
      <c r="W921">
        <v>1</v>
      </c>
      <c r="X921">
        <v>0.34167312473649958</v>
      </c>
    </row>
    <row r="922" spans="1:24">
      <c r="A922">
        <v>921</v>
      </c>
      <c r="B922" t="s">
        <v>949</v>
      </c>
      <c r="C922">
        <v>0.33200000000000002</v>
      </c>
      <c r="D922">
        <v>-0.999</v>
      </c>
      <c r="E922">
        <v>0.63800000000000001</v>
      </c>
      <c r="F922">
        <v>-0.2</v>
      </c>
      <c r="G922">
        <v>0.66</v>
      </c>
      <c r="H922">
        <v>-0.16200000000000001</v>
      </c>
      <c r="I922">
        <v>-0.52700000000000002</v>
      </c>
      <c r="J922">
        <v>-1.694</v>
      </c>
      <c r="K922">
        <v>-1.6779999999999999</v>
      </c>
      <c r="L922">
        <v>-9.6666666666666758E-3</v>
      </c>
      <c r="M922">
        <v>9.9333333333333343E-2</v>
      </c>
      <c r="N922">
        <v>-1.2996666666666667</v>
      </c>
      <c r="O922">
        <v>7.980162</v>
      </c>
      <c r="P922">
        <v>1.5149886666666665</v>
      </c>
      <c r="Q922">
        <v>0.4722426666666667</v>
      </c>
      <c r="R922">
        <v>0.89564866666666632</v>
      </c>
      <c r="S922">
        <v>2.8828799999999997</v>
      </c>
      <c r="T922">
        <v>3.536242923742924</v>
      </c>
      <c r="U922">
        <v>8.7961025659927014E-2</v>
      </c>
      <c r="V922">
        <v>392.92190162289398</v>
      </c>
      <c r="W922">
        <v>1</v>
      </c>
      <c r="X922">
        <v>0.19059644163363429</v>
      </c>
    </row>
    <row r="923" spans="1:24">
      <c r="A923">
        <v>922</v>
      </c>
      <c r="B923" t="s">
        <v>950</v>
      </c>
      <c r="C923">
        <v>9.1999999999999998E-2</v>
      </c>
      <c r="D923">
        <v>2.1999999999999999E-2</v>
      </c>
      <c r="E923">
        <v>0.52600000000000002</v>
      </c>
      <c r="F923">
        <v>0.32300000000000001</v>
      </c>
      <c r="G923">
        <v>0.23799999999999999</v>
      </c>
      <c r="H923">
        <v>0.58799999999999997</v>
      </c>
      <c r="I923">
        <v>0.03</v>
      </c>
      <c r="J923">
        <v>0.86099999999999999</v>
      </c>
      <c r="K923">
        <v>0.99299999999999999</v>
      </c>
      <c r="L923">
        <v>0.21333333333333335</v>
      </c>
      <c r="M923">
        <v>0.38300000000000001</v>
      </c>
      <c r="N923">
        <v>0.628</v>
      </c>
      <c r="O923">
        <v>2.5206109999999997</v>
      </c>
      <c r="P923">
        <v>0.14909066666666668</v>
      </c>
      <c r="Q923">
        <v>6.6649999999999932E-2</v>
      </c>
      <c r="R923">
        <v>0.54511799999999999</v>
      </c>
      <c r="S923">
        <v>0.76085866666666657</v>
      </c>
      <c r="T923">
        <v>4.6257009624214049</v>
      </c>
      <c r="U923">
        <v>5.2881254388981204E-2</v>
      </c>
      <c r="V923">
        <v>236.22056335557903</v>
      </c>
      <c r="W923">
        <v>1</v>
      </c>
      <c r="X923">
        <v>0.1394766497107249</v>
      </c>
    </row>
    <row r="924" spans="1:24">
      <c r="A924">
        <v>923</v>
      </c>
      <c r="B924" t="s">
        <v>951</v>
      </c>
      <c r="C924">
        <v>-0.127</v>
      </c>
      <c r="D924">
        <v>-0.89100000000000001</v>
      </c>
      <c r="E924">
        <v>5.1999999999999998E-2</v>
      </c>
      <c r="F924">
        <v>-0.29599999999999999</v>
      </c>
      <c r="G924">
        <v>-3.3000000000000002E-2</v>
      </c>
      <c r="H924">
        <v>-0.628</v>
      </c>
      <c r="I924">
        <v>-0.60399999999999998</v>
      </c>
      <c r="J924">
        <v>-0.438</v>
      </c>
      <c r="K924">
        <v>-0.91600000000000004</v>
      </c>
      <c r="L924">
        <v>-0.32200000000000001</v>
      </c>
      <c r="M924">
        <v>-0.31900000000000001</v>
      </c>
      <c r="N924">
        <v>-0.65266666666666673</v>
      </c>
      <c r="O924">
        <v>2.691519</v>
      </c>
      <c r="P924">
        <v>0.50166200000000005</v>
      </c>
      <c r="Q924">
        <v>0.17780599999999996</v>
      </c>
      <c r="R924">
        <v>0.11779466666666649</v>
      </c>
      <c r="S924">
        <v>0.79726266666666645</v>
      </c>
      <c r="T924">
        <v>4.7519002520290279</v>
      </c>
      <c r="U924">
        <v>5.0109244502595324E-2</v>
      </c>
      <c r="V924">
        <v>223.83799519309332</v>
      </c>
      <c r="W924">
        <v>1</v>
      </c>
      <c r="X924">
        <v>0.13454813968605522</v>
      </c>
    </row>
    <row r="925" spans="1:24">
      <c r="A925">
        <v>924</v>
      </c>
      <c r="B925" t="s">
        <v>952</v>
      </c>
      <c r="C925">
        <v>-0.33800000000000002</v>
      </c>
      <c r="D925">
        <v>-0.52500000000000002</v>
      </c>
      <c r="E925">
        <v>9.7000000000000003E-2</v>
      </c>
      <c r="F925">
        <v>-0.15</v>
      </c>
      <c r="G925">
        <v>0.14599999999999999</v>
      </c>
      <c r="H925">
        <v>-0.27600000000000002</v>
      </c>
      <c r="I925">
        <v>0.39700000000000002</v>
      </c>
      <c r="J925">
        <v>0.71699999999999997</v>
      </c>
      <c r="K925">
        <v>-0.88600000000000001</v>
      </c>
      <c r="L925">
        <v>-0.25533333333333336</v>
      </c>
      <c r="M925">
        <v>-9.3333333333333338E-2</v>
      </c>
      <c r="N925">
        <v>7.5999999999999956E-2</v>
      </c>
      <c r="O925">
        <v>1.9759639999999998</v>
      </c>
      <c r="P925">
        <v>0.20369266666666666</v>
      </c>
      <c r="Q925">
        <v>9.3858666666666674E-2</v>
      </c>
      <c r="R925">
        <v>1.4393659999999999</v>
      </c>
      <c r="S925">
        <v>1.7369173333333332</v>
      </c>
      <c r="T925">
        <v>0.27525393647596352</v>
      </c>
      <c r="U925">
        <v>0.84147893709320809</v>
      </c>
      <c r="V925">
        <v>3758.8864119953605</v>
      </c>
      <c r="W925">
        <v>1</v>
      </c>
      <c r="X925">
        <v>0.88297977710954756</v>
      </c>
    </row>
    <row r="926" spans="1:24">
      <c r="A926">
        <v>925</v>
      </c>
      <c r="B926" t="s">
        <v>953</v>
      </c>
      <c r="C926">
        <v>0.18099999999999999</v>
      </c>
      <c r="D926">
        <v>0.09</v>
      </c>
      <c r="E926">
        <v>0.58699999999999997</v>
      </c>
      <c r="F926">
        <v>9.7000000000000003E-2</v>
      </c>
      <c r="G926">
        <v>-8.3000000000000004E-2</v>
      </c>
      <c r="H926">
        <v>0.34499999999999997</v>
      </c>
      <c r="I926">
        <v>0.64700000000000002</v>
      </c>
      <c r="J926">
        <v>0.74199999999999999</v>
      </c>
      <c r="K926">
        <v>-0.38</v>
      </c>
      <c r="L926">
        <v>0.28599999999999998</v>
      </c>
      <c r="M926">
        <v>0.11966666666666666</v>
      </c>
      <c r="N926">
        <v>0.33633333333333332</v>
      </c>
      <c r="O926">
        <v>1.6343259999999999</v>
      </c>
      <c r="P926">
        <v>0.140042</v>
      </c>
      <c r="Q926">
        <v>9.2362666666666648E-2</v>
      </c>
      <c r="R926">
        <v>0.77421266666666666</v>
      </c>
      <c r="S926">
        <v>1.0066173333333333</v>
      </c>
      <c r="T926">
        <v>1.2471644305747436</v>
      </c>
      <c r="U926">
        <v>0.37275110778056009</v>
      </c>
      <c r="V926">
        <v>1665.0791984557618</v>
      </c>
      <c r="W926">
        <v>1</v>
      </c>
      <c r="X926">
        <v>0.49302899631839625</v>
      </c>
    </row>
    <row r="927" spans="1:24">
      <c r="A927">
        <v>926</v>
      </c>
      <c r="B927" t="s">
        <v>954</v>
      </c>
      <c r="C927">
        <v>-7.1999999999999995E-2</v>
      </c>
      <c r="D927">
        <v>-0.21299999999999999</v>
      </c>
      <c r="E927">
        <v>-0.23799999999999999</v>
      </c>
      <c r="F927">
        <v>-8.2000000000000003E-2</v>
      </c>
      <c r="G927">
        <v>-0.98</v>
      </c>
      <c r="H927">
        <v>-1.863</v>
      </c>
      <c r="I927">
        <v>-1.004</v>
      </c>
      <c r="J927">
        <v>8.1000000000000003E-2</v>
      </c>
      <c r="K927">
        <v>-0.73799999999999999</v>
      </c>
      <c r="L927">
        <v>-0.17433333333333331</v>
      </c>
      <c r="M927">
        <v>-0.97499999999999998</v>
      </c>
      <c r="N927">
        <v>-0.55366666666666664</v>
      </c>
      <c r="O927">
        <v>6.1043109999999992</v>
      </c>
      <c r="P927">
        <v>1.6020666666666683E-2</v>
      </c>
      <c r="Q927">
        <v>1.5860180000000001</v>
      </c>
      <c r="R927">
        <v>0.6395806666666668</v>
      </c>
      <c r="S927">
        <v>2.2416193333333334</v>
      </c>
      <c r="T927">
        <v>3.4463404283034667</v>
      </c>
      <c r="U927">
        <v>9.2100751000200515E-2</v>
      </c>
      <c r="V927">
        <v>411.41405471789568</v>
      </c>
      <c r="W927">
        <v>1</v>
      </c>
      <c r="X927">
        <v>0.19595531212804565</v>
      </c>
    </row>
    <row r="928" spans="1:24">
      <c r="A928">
        <v>927</v>
      </c>
      <c r="B928" t="s">
        <v>955</v>
      </c>
      <c r="C928">
        <v>-0.09</v>
      </c>
      <c r="D928">
        <v>0.32900000000000001</v>
      </c>
      <c r="E928">
        <v>-0.23</v>
      </c>
      <c r="F928">
        <v>6.0000000000000001E-3</v>
      </c>
      <c r="G928">
        <v>-0.46500000000000002</v>
      </c>
      <c r="H928">
        <v>-0.63900000000000001</v>
      </c>
      <c r="I928">
        <v>-1.33</v>
      </c>
      <c r="J928">
        <v>-1.292</v>
      </c>
      <c r="K928">
        <v>-0.82899999999999996</v>
      </c>
      <c r="L928">
        <v>3.0000000000000027E-3</v>
      </c>
      <c r="M928">
        <v>-0.36600000000000005</v>
      </c>
      <c r="N928">
        <v>-1.1503333333333332</v>
      </c>
      <c r="O928">
        <v>4.9192280000000004</v>
      </c>
      <c r="P928">
        <v>0.169214</v>
      </c>
      <c r="Q928">
        <v>0.22271399999999986</v>
      </c>
      <c r="R928">
        <v>0.15560466666666795</v>
      </c>
      <c r="S928">
        <v>0.54753266666666778</v>
      </c>
      <c r="T928">
        <v>15.968710542689045</v>
      </c>
      <c r="U928">
        <v>2.887546028824222E-3</v>
      </c>
      <c r="V928">
        <v>12.8986681107578</v>
      </c>
      <c r="W928">
        <v>1</v>
      </c>
      <c r="X928">
        <v>3.035660154538029E-2</v>
      </c>
    </row>
    <row r="929" spans="1:24">
      <c r="A929">
        <v>928</v>
      </c>
      <c r="B929" t="s">
        <v>956</v>
      </c>
      <c r="C929">
        <v>2.7E-2</v>
      </c>
      <c r="D929">
        <v>0.104</v>
      </c>
      <c r="E929">
        <v>0.40600000000000003</v>
      </c>
      <c r="F929">
        <v>0.36</v>
      </c>
      <c r="G929">
        <v>-0.49</v>
      </c>
      <c r="H929">
        <v>-0.317</v>
      </c>
      <c r="I929">
        <v>0.107</v>
      </c>
      <c r="J929">
        <v>0.16700000000000001</v>
      </c>
      <c r="K929">
        <v>0.158</v>
      </c>
      <c r="L929">
        <v>0.17900000000000002</v>
      </c>
      <c r="M929">
        <v>-0.14899999999999999</v>
      </c>
      <c r="N929">
        <v>0.14400000000000002</v>
      </c>
      <c r="O929">
        <v>0.71087200000000017</v>
      </c>
      <c r="P929">
        <v>8.0257999999999996E-2</v>
      </c>
      <c r="Q929">
        <v>0.403586</v>
      </c>
      <c r="R929">
        <v>2.0939999999999848E-3</v>
      </c>
      <c r="S929">
        <v>0.48593799999999998</v>
      </c>
      <c r="T929">
        <v>0.9257724236425231</v>
      </c>
      <c r="U929">
        <v>0.48355786228372311</v>
      </c>
      <c r="V929">
        <v>2160.0529708213912</v>
      </c>
      <c r="W929">
        <v>1</v>
      </c>
      <c r="X929">
        <v>0.59127983817287222</v>
      </c>
    </row>
    <row r="930" spans="1:24">
      <c r="A930">
        <v>929</v>
      </c>
      <c r="B930" t="s">
        <v>957</v>
      </c>
      <c r="C930">
        <v>4.1000000000000002E-2</v>
      </c>
      <c r="D930">
        <v>-0.36499999999999999</v>
      </c>
      <c r="E930">
        <v>0.623</v>
      </c>
      <c r="F930">
        <v>9.6000000000000002E-2</v>
      </c>
      <c r="G930">
        <v>-0.36299999999999999</v>
      </c>
      <c r="H930">
        <v>0.44500000000000001</v>
      </c>
      <c r="I930">
        <v>-1.881</v>
      </c>
      <c r="J930">
        <v>-2.3079999999999998</v>
      </c>
      <c r="K930">
        <v>-6.0000000000000001E-3</v>
      </c>
      <c r="L930">
        <v>9.9666666666666667E-2</v>
      </c>
      <c r="M930">
        <v>5.9333333333333328E-2</v>
      </c>
      <c r="N930">
        <v>-1.3983333333333334</v>
      </c>
      <c r="O930">
        <v>9.7271059999999991</v>
      </c>
      <c r="P930">
        <v>0.4932346666666666</v>
      </c>
      <c r="Q930">
        <v>0.32844866666666672</v>
      </c>
      <c r="R930">
        <v>2.9990526666666648</v>
      </c>
      <c r="S930">
        <v>3.8207359999999984</v>
      </c>
      <c r="T930">
        <v>3.0917446272131879</v>
      </c>
      <c r="U930">
        <v>0.11118572769446362</v>
      </c>
      <c r="V930">
        <v>496.66664561116903</v>
      </c>
      <c r="W930">
        <v>1</v>
      </c>
      <c r="X930">
        <v>0.21981319970746171</v>
      </c>
    </row>
    <row r="931" spans="1:24">
      <c r="A931">
        <v>930</v>
      </c>
      <c r="B931" t="s">
        <v>958</v>
      </c>
      <c r="C931">
        <v>-0.18099999999999999</v>
      </c>
      <c r="D931">
        <v>0.39</v>
      </c>
      <c r="E931">
        <v>-1.0549999999999999</v>
      </c>
      <c r="F931">
        <v>0.38200000000000001</v>
      </c>
      <c r="G931">
        <v>0.04</v>
      </c>
      <c r="H931">
        <v>-0.16700000000000001</v>
      </c>
      <c r="I931">
        <v>1.1200000000000001</v>
      </c>
      <c r="J931">
        <v>0.46100000000000002</v>
      </c>
      <c r="K931">
        <v>2.2959999999999998</v>
      </c>
      <c r="L931">
        <v>-0.28199999999999997</v>
      </c>
      <c r="M931">
        <v>8.5000000000000006E-2</v>
      </c>
      <c r="N931">
        <v>1.2923333333333333</v>
      </c>
      <c r="O931">
        <v>8.2118359999999999</v>
      </c>
      <c r="P931">
        <v>1.0593139999999999</v>
      </c>
      <c r="Q931">
        <v>0.15373799999999999</v>
      </c>
      <c r="R931">
        <v>1.7281606666666658</v>
      </c>
      <c r="S931">
        <v>2.9412126666666656</v>
      </c>
      <c r="T931">
        <v>3.5839797598224248</v>
      </c>
      <c r="U931">
        <v>8.5862608386701234E-2</v>
      </c>
      <c r="V931">
        <v>383.54827166339442</v>
      </c>
      <c r="W931">
        <v>1</v>
      </c>
      <c r="X931">
        <v>0.18686514090198789</v>
      </c>
    </row>
    <row r="932" spans="1:24">
      <c r="A932">
        <v>931</v>
      </c>
      <c r="B932" t="s">
        <v>959</v>
      </c>
      <c r="C932">
        <v>-0.01</v>
      </c>
      <c r="D932">
        <v>-3.6999999999999998E-2</v>
      </c>
      <c r="E932">
        <v>-0.41</v>
      </c>
      <c r="F932">
        <v>0.31900000000000001</v>
      </c>
      <c r="G932">
        <v>0.111</v>
      </c>
      <c r="H932">
        <v>-0.39600000000000002</v>
      </c>
      <c r="I932">
        <v>0.154</v>
      </c>
      <c r="J932">
        <v>-0.314</v>
      </c>
      <c r="K932">
        <v>1.756</v>
      </c>
      <c r="L932">
        <v>-0.15233333333333332</v>
      </c>
      <c r="M932">
        <v>1.1333333333333325E-2</v>
      </c>
      <c r="N932">
        <v>0.53200000000000003</v>
      </c>
      <c r="O932">
        <v>3.646315</v>
      </c>
      <c r="P932">
        <v>9.9952666666666648E-2</v>
      </c>
      <c r="Q932">
        <v>0.27051266666666668</v>
      </c>
      <c r="R932">
        <v>2.356776</v>
      </c>
      <c r="S932">
        <v>2.7272413333333332</v>
      </c>
      <c r="T932">
        <v>0.67399511398820111</v>
      </c>
      <c r="U932">
        <v>0.59874789108623205</v>
      </c>
      <c r="V932">
        <v>2674.6068294821985</v>
      </c>
      <c r="W932">
        <v>1</v>
      </c>
      <c r="X932">
        <v>0.68877589530723093</v>
      </c>
    </row>
    <row r="933" spans="1:24">
      <c r="A933">
        <v>932</v>
      </c>
      <c r="B933" t="s">
        <v>960</v>
      </c>
      <c r="C933">
        <v>-0.192</v>
      </c>
      <c r="D933">
        <v>-0.248</v>
      </c>
      <c r="E933">
        <v>0.14599999999999999</v>
      </c>
      <c r="F933">
        <v>-0.153</v>
      </c>
      <c r="G933">
        <v>0.11</v>
      </c>
      <c r="H933">
        <v>-0.313</v>
      </c>
      <c r="I933">
        <v>-0.73</v>
      </c>
      <c r="J933">
        <v>0.76700000000000002</v>
      </c>
      <c r="K933">
        <v>0.70399999999999996</v>
      </c>
      <c r="L933">
        <v>-9.8000000000000018E-2</v>
      </c>
      <c r="M933">
        <v>-0.11866666666666666</v>
      </c>
      <c r="N933">
        <v>0.247</v>
      </c>
      <c r="O933">
        <v>1.8699669999999999</v>
      </c>
      <c r="P933">
        <v>9.0871999999999981E-2</v>
      </c>
      <c r="Q933">
        <v>9.1232666666666656E-2</v>
      </c>
      <c r="R933">
        <v>1.4337779999999998</v>
      </c>
      <c r="S933">
        <v>1.6158826666666664</v>
      </c>
      <c r="T933">
        <v>0.31448364237667459</v>
      </c>
      <c r="U933">
        <v>0.81486900399064521</v>
      </c>
      <c r="V933">
        <v>3640.0198408262122</v>
      </c>
      <c r="W933">
        <v>1</v>
      </c>
      <c r="X933">
        <v>0.86173602599531429</v>
      </c>
    </row>
    <row r="934" spans="1:24">
      <c r="A934">
        <v>933</v>
      </c>
      <c r="B934" t="s">
        <v>961</v>
      </c>
      <c r="C934">
        <v>-0.41299999999999998</v>
      </c>
      <c r="D934">
        <v>-0.58499999999999996</v>
      </c>
      <c r="E934">
        <v>-0.622</v>
      </c>
      <c r="F934">
        <v>-0.13100000000000001</v>
      </c>
      <c r="G934">
        <v>3.0000000000000001E-3</v>
      </c>
      <c r="H934">
        <v>-0.82699999999999996</v>
      </c>
      <c r="I934">
        <v>0.26900000000000002</v>
      </c>
      <c r="J934">
        <v>-0.35199999999999998</v>
      </c>
      <c r="K934">
        <v>-0.35699999999999998</v>
      </c>
      <c r="L934">
        <v>-0.54</v>
      </c>
      <c r="M934">
        <v>-0.3183333333333333</v>
      </c>
      <c r="N934">
        <v>-0.14666666666666664</v>
      </c>
      <c r="O934">
        <v>1.9244909999999997</v>
      </c>
      <c r="P934">
        <v>2.4877999999999956E-2</v>
      </c>
      <c r="Q934">
        <v>0.39709066666666665</v>
      </c>
      <c r="R934">
        <v>0.25918066666666661</v>
      </c>
      <c r="S934">
        <v>0.68114933333333316</v>
      </c>
      <c r="T934">
        <v>3.650716827636427</v>
      </c>
      <c r="U934">
        <v>8.3038545719880869E-2</v>
      </c>
      <c r="V934">
        <v>370.93318373070787</v>
      </c>
      <c r="W934">
        <v>1</v>
      </c>
      <c r="X934">
        <v>0.18267662347436125</v>
      </c>
    </row>
    <row r="935" spans="1:24">
      <c r="A935">
        <v>934</v>
      </c>
      <c r="B935" t="s">
        <v>962</v>
      </c>
      <c r="C935">
        <v>-0.218</v>
      </c>
      <c r="D935">
        <v>-0.5</v>
      </c>
      <c r="E935">
        <v>-0.496</v>
      </c>
      <c r="F935">
        <v>-0.47599999999999998</v>
      </c>
      <c r="G935">
        <v>-0.189</v>
      </c>
      <c r="H935">
        <v>-1.3660000000000001</v>
      </c>
      <c r="I935">
        <v>-0.36099999999999999</v>
      </c>
      <c r="J935">
        <v>0.153</v>
      </c>
      <c r="K935">
        <v>-0.57099999999999995</v>
      </c>
      <c r="L935">
        <v>-0.40466666666666667</v>
      </c>
      <c r="M935">
        <v>-0.67700000000000005</v>
      </c>
      <c r="N935">
        <v>-0.25966666666666666</v>
      </c>
      <c r="O935">
        <v>3.1515640000000005</v>
      </c>
      <c r="P935">
        <v>5.2274666666666636E-2</v>
      </c>
      <c r="Q935">
        <v>0.75326600000000021</v>
      </c>
      <c r="R935">
        <v>0.27749066666666666</v>
      </c>
      <c r="S935">
        <v>1.0830313333333335</v>
      </c>
      <c r="T935">
        <v>3.8198944074871335</v>
      </c>
      <c r="U935">
        <v>7.6409785995272025E-2</v>
      </c>
      <c r="V935">
        <v>341.32251404088015</v>
      </c>
      <c r="W935">
        <v>1</v>
      </c>
      <c r="X935">
        <v>0.1732989461050129</v>
      </c>
    </row>
    <row r="936" spans="1:24">
      <c r="A936">
        <v>935</v>
      </c>
      <c r="B936" t="s">
        <v>963</v>
      </c>
      <c r="C936">
        <v>0.36799999999999999</v>
      </c>
      <c r="D936">
        <v>0.49099999999999999</v>
      </c>
      <c r="E936">
        <v>0.26800000000000002</v>
      </c>
      <c r="F936">
        <v>9.2999999999999999E-2</v>
      </c>
      <c r="G936">
        <v>0.28499999999999998</v>
      </c>
      <c r="H936">
        <v>0.31</v>
      </c>
      <c r="I936">
        <v>0.61399999999999999</v>
      </c>
      <c r="J936">
        <v>0.70599999999999996</v>
      </c>
      <c r="K936">
        <v>0.26700000000000002</v>
      </c>
      <c r="L936">
        <v>0.37566666666666665</v>
      </c>
      <c r="M936">
        <v>0.22933333333333331</v>
      </c>
      <c r="N936">
        <v>0.52899999999999991</v>
      </c>
      <c r="O936">
        <v>1.5810239999999998</v>
      </c>
      <c r="P936">
        <v>2.4952666666666623E-2</v>
      </c>
      <c r="Q936">
        <v>2.8192666666666699E-2</v>
      </c>
      <c r="R936">
        <v>0.10719800000000035</v>
      </c>
      <c r="S936">
        <v>0.16034333333333367</v>
      </c>
      <c r="T936">
        <v>17.720483129950271</v>
      </c>
      <c r="U936">
        <v>2.1932202714925807E-3</v>
      </c>
      <c r="V936">
        <v>9.797114952757358</v>
      </c>
      <c r="W936">
        <v>1</v>
      </c>
      <c r="X936">
        <v>2.7296123044648606E-2</v>
      </c>
    </row>
    <row r="937" spans="1:24">
      <c r="A937">
        <v>936</v>
      </c>
      <c r="B937" t="s">
        <v>964</v>
      </c>
      <c r="C937">
        <v>7.5999999999999998E-2</v>
      </c>
      <c r="D937">
        <v>-0.111</v>
      </c>
      <c r="E937">
        <v>0.24399999999999999</v>
      </c>
      <c r="F937">
        <v>-1.2E-2</v>
      </c>
      <c r="G937">
        <v>4.9000000000000002E-2</v>
      </c>
      <c r="H937">
        <v>0.13900000000000001</v>
      </c>
      <c r="I937">
        <v>-4.8000000000000001E-2</v>
      </c>
      <c r="J937">
        <v>-1.05</v>
      </c>
      <c r="K937">
        <v>-5.8999999999999997E-2</v>
      </c>
      <c r="L937">
        <v>6.9666666666666668E-2</v>
      </c>
      <c r="M937">
        <v>5.8666666666666673E-2</v>
      </c>
      <c r="N937">
        <v>-0.38566666666666666</v>
      </c>
      <c r="O937">
        <v>1.2077840000000002</v>
      </c>
      <c r="P937">
        <v>6.3072666666666666E-2</v>
      </c>
      <c r="Q937">
        <v>1.1540666666666668E-2</v>
      </c>
      <c r="R937">
        <v>0.66206866666666686</v>
      </c>
      <c r="S937">
        <v>0.73668200000000017</v>
      </c>
      <c r="T937">
        <v>1.2789833333785809</v>
      </c>
      <c r="U937">
        <v>0.36358346864542856</v>
      </c>
      <c r="V937">
        <v>1624.1273544391295</v>
      </c>
      <c r="W937">
        <v>1</v>
      </c>
      <c r="X937">
        <v>0.48535731637519419</v>
      </c>
    </row>
    <row r="938" spans="1:24">
      <c r="A938">
        <v>937</v>
      </c>
      <c r="B938" t="s">
        <v>965</v>
      </c>
      <c r="C938">
        <v>0.28399999999999997</v>
      </c>
      <c r="D938">
        <v>-0.255</v>
      </c>
      <c r="E938">
        <v>-0.25800000000000001</v>
      </c>
      <c r="F938">
        <v>-0.37</v>
      </c>
      <c r="G938">
        <v>-0.85199999999999998</v>
      </c>
      <c r="H938">
        <v>-0.84699999999999998</v>
      </c>
      <c r="I938">
        <v>-2.7759999999999998</v>
      </c>
      <c r="J938">
        <v>-1.2150000000000001</v>
      </c>
      <c r="K938">
        <v>-2.839</v>
      </c>
      <c r="L938">
        <v>-7.633333333333335E-2</v>
      </c>
      <c r="M938">
        <v>-0.68966666666666665</v>
      </c>
      <c r="N938">
        <v>-2.2766666666666668</v>
      </c>
      <c r="O938">
        <v>19.034779999999998</v>
      </c>
      <c r="P938">
        <v>0.19476466666666667</v>
      </c>
      <c r="Q938">
        <v>0.15329266666666674</v>
      </c>
      <c r="R938">
        <v>1.6926886666666618</v>
      </c>
      <c r="S938">
        <v>2.0407459999999951</v>
      </c>
      <c r="T938">
        <v>16.654727241900797</v>
      </c>
      <c r="U938">
        <v>2.5848859112253494E-3</v>
      </c>
      <c r="V938">
        <v>11.546685365443636</v>
      </c>
      <c r="W938">
        <v>1</v>
      </c>
      <c r="X938">
        <v>2.9537775578912687E-2</v>
      </c>
    </row>
    <row r="939" spans="1:24">
      <c r="A939">
        <v>938</v>
      </c>
      <c r="B939" t="s">
        <v>966</v>
      </c>
      <c r="C939">
        <v>4.2999999999999997E-2</v>
      </c>
      <c r="D939">
        <v>0.37</v>
      </c>
      <c r="E939">
        <v>-0.3</v>
      </c>
      <c r="F939">
        <v>-0.24299999999999999</v>
      </c>
      <c r="G939">
        <v>-1.282</v>
      </c>
      <c r="H939">
        <v>-1.56</v>
      </c>
      <c r="I939">
        <v>1.6659999999999999</v>
      </c>
      <c r="J939">
        <v>3.05</v>
      </c>
      <c r="K939">
        <v>0.27100000000000002</v>
      </c>
      <c r="L939">
        <v>3.7666666666666661E-2</v>
      </c>
      <c r="M939">
        <v>-1.0283333333333333</v>
      </c>
      <c r="N939">
        <v>1.662333333333333</v>
      </c>
      <c r="O939">
        <v>16.516418999999996</v>
      </c>
      <c r="P939">
        <v>0.22449266666666665</v>
      </c>
      <c r="Q939">
        <v>0.96376466666666705</v>
      </c>
      <c r="R939">
        <v>3.8614406666666703</v>
      </c>
      <c r="S939">
        <v>5.0496980000000038</v>
      </c>
      <c r="T939">
        <v>4.5415472370822902</v>
      </c>
      <c r="U939">
        <v>5.4843697471161724E-2</v>
      </c>
      <c r="V939">
        <v>244.98679660367944</v>
      </c>
      <c r="W939">
        <v>1</v>
      </c>
      <c r="X939">
        <v>0.14230060412378082</v>
      </c>
    </row>
    <row r="940" spans="1:24">
      <c r="A940">
        <v>939</v>
      </c>
      <c r="B940" t="s">
        <v>967</v>
      </c>
      <c r="C940">
        <v>0.26100000000000001</v>
      </c>
      <c r="D940">
        <v>0.54800000000000004</v>
      </c>
      <c r="E940">
        <v>0.309</v>
      </c>
      <c r="F940">
        <v>0.215</v>
      </c>
      <c r="G940">
        <v>0.27600000000000002</v>
      </c>
      <c r="H940">
        <v>0.95699999999999996</v>
      </c>
      <c r="I940">
        <v>7.0000000000000001E-3</v>
      </c>
      <c r="J940">
        <v>0.13600000000000001</v>
      </c>
      <c r="K940">
        <v>-0.495</v>
      </c>
      <c r="L940">
        <v>0.3726666666666667</v>
      </c>
      <c r="M940">
        <v>0.48266666666666663</v>
      </c>
      <c r="N940">
        <v>-0.11733333333333333</v>
      </c>
      <c r="O940">
        <v>1.7657259999999999</v>
      </c>
      <c r="P940">
        <v>4.7264666666666622E-2</v>
      </c>
      <c r="Q940">
        <v>0.33934866666666674</v>
      </c>
      <c r="R940">
        <v>0.22226866666666664</v>
      </c>
      <c r="S940">
        <v>0.60888200000000003</v>
      </c>
      <c r="T940">
        <v>3.7998955462634791</v>
      </c>
      <c r="U940">
        <v>7.7156007077164634E-2</v>
      </c>
      <c r="V940">
        <v>344.65588361369441</v>
      </c>
      <c r="W940">
        <v>1</v>
      </c>
      <c r="X940">
        <v>0.17472531151584977</v>
      </c>
    </row>
    <row r="941" spans="1:24">
      <c r="A941">
        <v>940</v>
      </c>
      <c r="B941" t="s">
        <v>968</v>
      </c>
      <c r="C941">
        <v>-0.14899999999999999</v>
      </c>
      <c r="D941">
        <v>-0.14599999999999999</v>
      </c>
      <c r="E941">
        <v>0.121</v>
      </c>
      <c r="F941">
        <v>-0.25</v>
      </c>
      <c r="G941">
        <v>-6.8000000000000005E-2</v>
      </c>
      <c r="H941">
        <v>-1.474</v>
      </c>
      <c r="I941">
        <v>-0.622</v>
      </c>
      <c r="J941">
        <v>-0.59399999999999997</v>
      </c>
      <c r="K941">
        <v>-1.478</v>
      </c>
      <c r="L941">
        <v>-5.7999999999999996E-2</v>
      </c>
      <c r="M941">
        <v>-0.59733333333333338</v>
      </c>
      <c r="N941">
        <v>-0.89800000000000002</v>
      </c>
      <c r="O941">
        <v>5.2221619999999991</v>
      </c>
      <c r="P941">
        <v>4.8066000000000005E-2</v>
      </c>
      <c r="Q941">
        <v>1.1693786666666668</v>
      </c>
      <c r="R941">
        <v>0.50499199999999966</v>
      </c>
      <c r="S941">
        <v>1.7224366666666664</v>
      </c>
      <c r="T941">
        <v>4.0636911661967252</v>
      </c>
      <c r="U941">
        <v>6.8035737407521807E-2</v>
      </c>
      <c r="V941">
        <v>303.9156389993999</v>
      </c>
      <c r="W941">
        <v>1</v>
      </c>
      <c r="X941">
        <v>0.16100830229703783</v>
      </c>
    </row>
    <row r="942" spans="1:24">
      <c r="A942">
        <v>941</v>
      </c>
      <c r="B942" t="s">
        <v>969</v>
      </c>
      <c r="C942">
        <v>0.41699999999999998</v>
      </c>
      <c r="D942">
        <v>-0.33200000000000002</v>
      </c>
      <c r="E942">
        <v>8.3000000000000004E-2</v>
      </c>
      <c r="F942">
        <v>-0.35899999999999999</v>
      </c>
      <c r="G942">
        <v>-0.15</v>
      </c>
      <c r="H942">
        <v>-0.20200000000000001</v>
      </c>
      <c r="I942">
        <v>-0.28699999999999998</v>
      </c>
      <c r="J942">
        <v>-0.52100000000000002</v>
      </c>
      <c r="K942">
        <v>-0.72699999999999998</v>
      </c>
      <c r="L942">
        <v>5.5999999999999994E-2</v>
      </c>
      <c r="M942">
        <v>-0.23700000000000002</v>
      </c>
      <c r="N942">
        <v>-0.51166666666666671</v>
      </c>
      <c r="O942">
        <v>1.365526</v>
      </c>
      <c r="P942">
        <v>0.28159400000000001</v>
      </c>
      <c r="Q942">
        <v>2.3677999999999977E-2</v>
      </c>
      <c r="R942">
        <v>9.6930666666666498E-2</v>
      </c>
      <c r="S942">
        <v>0.40220266666666649</v>
      </c>
      <c r="T942">
        <v>4.7902384204314936</v>
      </c>
      <c r="U942">
        <v>4.9305438556296786E-2</v>
      </c>
      <c r="V942">
        <v>220.24739403097774</v>
      </c>
      <c r="W942">
        <v>1</v>
      </c>
      <c r="X942">
        <v>0.13327084057443075</v>
      </c>
    </row>
    <row r="943" spans="1:24">
      <c r="A943">
        <v>942</v>
      </c>
      <c r="B943" t="s">
        <v>970</v>
      </c>
      <c r="C943">
        <v>-0.27500000000000002</v>
      </c>
      <c r="D943">
        <v>-0.29399999999999998</v>
      </c>
      <c r="E943">
        <v>0.72599999999999998</v>
      </c>
      <c r="F943">
        <v>0.13700000000000001</v>
      </c>
      <c r="G943">
        <v>0.16300000000000001</v>
      </c>
      <c r="H943">
        <v>1.208</v>
      </c>
      <c r="I943">
        <v>1.855</v>
      </c>
      <c r="J943">
        <v>0.94</v>
      </c>
      <c r="K943">
        <v>0.54200000000000004</v>
      </c>
      <c r="L943">
        <v>5.2333333333333343E-2</v>
      </c>
      <c r="M943">
        <v>0.50266666666666671</v>
      </c>
      <c r="N943">
        <v>1.1123333333333332</v>
      </c>
      <c r="O943">
        <v>6.8121280000000004</v>
      </c>
      <c r="P943">
        <v>0.68092066666666662</v>
      </c>
      <c r="Q943">
        <v>0.74658066666666656</v>
      </c>
      <c r="R943">
        <v>0.9065326666666671</v>
      </c>
      <c r="S943">
        <v>2.3340340000000004</v>
      </c>
      <c r="T943">
        <v>3.8372140251598732</v>
      </c>
      <c r="U943">
        <v>7.5771237347064424E-2</v>
      </c>
      <c r="V943">
        <v>338.47011722933678</v>
      </c>
      <c r="W943">
        <v>1</v>
      </c>
      <c r="X943">
        <v>0.17255142123684192</v>
      </c>
    </row>
    <row r="944" spans="1:24">
      <c r="A944">
        <v>943</v>
      </c>
      <c r="B944" t="s">
        <v>971</v>
      </c>
      <c r="C944">
        <v>0.11</v>
      </c>
      <c r="D944">
        <v>-0.84499999999999997</v>
      </c>
      <c r="E944">
        <v>-0.06</v>
      </c>
      <c r="F944">
        <v>-0.30199999999999999</v>
      </c>
      <c r="G944">
        <v>-0.21099999999999999</v>
      </c>
      <c r="H944">
        <v>-0.09</v>
      </c>
      <c r="I944">
        <v>-0.49399999999999999</v>
      </c>
      <c r="J944">
        <v>-0.66700000000000004</v>
      </c>
      <c r="K944">
        <v>-1.2829999999999999</v>
      </c>
      <c r="L944">
        <v>-0.26499999999999996</v>
      </c>
      <c r="M944">
        <v>-0.20099999999999998</v>
      </c>
      <c r="N944">
        <v>-0.81466666666666665</v>
      </c>
      <c r="O944">
        <v>3.208564</v>
      </c>
      <c r="P944">
        <v>0.51905000000000001</v>
      </c>
      <c r="Q944">
        <v>2.2622000000000003E-2</v>
      </c>
      <c r="R944">
        <v>0.34396866666666659</v>
      </c>
      <c r="S944">
        <v>0.88564066666666663</v>
      </c>
      <c r="T944">
        <v>5.2457467701347653</v>
      </c>
      <c r="U944">
        <v>4.0943003092006089E-2</v>
      </c>
      <c r="V944">
        <v>182.89239481199121</v>
      </c>
      <c r="W944">
        <v>1</v>
      </c>
      <c r="X944">
        <v>0.11987767877790512</v>
      </c>
    </row>
    <row r="945" spans="1:24">
      <c r="A945">
        <v>944</v>
      </c>
      <c r="B945" t="s">
        <v>972</v>
      </c>
      <c r="C945">
        <v>0.64100000000000001</v>
      </c>
      <c r="D945">
        <v>-0.58699999999999997</v>
      </c>
      <c r="E945">
        <v>0.71299999999999997</v>
      </c>
      <c r="F945">
        <v>0.998</v>
      </c>
      <c r="G945">
        <v>0.89200000000000002</v>
      </c>
      <c r="H945">
        <v>1.9039999999999999</v>
      </c>
      <c r="I945">
        <v>-0.97299999999999998</v>
      </c>
      <c r="J945">
        <v>-1.9159999999999999</v>
      </c>
      <c r="K945">
        <v>0.34</v>
      </c>
      <c r="L945">
        <v>0.25566666666666665</v>
      </c>
      <c r="M945">
        <v>1.2646666666666666</v>
      </c>
      <c r="N945">
        <v>-0.84966666666666668</v>
      </c>
      <c r="O945">
        <v>11.414088</v>
      </c>
      <c r="P945">
        <v>1.0677226666666666</v>
      </c>
      <c r="Q945">
        <v>0.61873866666666633</v>
      </c>
      <c r="R945">
        <v>2.567584666666666</v>
      </c>
      <c r="S945">
        <v>4.2540459999999989</v>
      </c>
      <c r="T945">
        <v>3.3662268814206535</v>
      </c>
      <c r="U945">
        <v>9.6009415607693965E-2</v>
      </c>
      <c r="V945">
        <v>428.87405951956896</v>
      </c>
      <c r="W945">
        <v>1</v>
      </c>
      <c r="X945">
        <v>0.20054701679998907</v>
      </c>
    </row>
    <row r="946" spans="1:24">
      <c r="A946">
        <v>945</v>
      </c>
      <c r="B946" t="s">
        <v>973</v>
      </c>
      <c r="C946">
        <v>4.9000000000000002E-2</v>
      </c>
      <c r="D946">
        <v>0.25600000000000001</v>
      </c>
      <c r="E946">
        <v>0.44700000000000001</v>
      </c>
      <c r="F946">
        <v>-9.4E-2</v>
      </c>
      <c r="G946">
        <v>-0.11600000000000001</v>
      </c>
      <c r="H946">
        <v>0.35699999999999998</v>
      </c>
      <c r="I946">
        <v>0.314</v>
      </c>
      <c r="J946">
        <v>5.8999999999999997E-2</v>
      </c>
      <c r="K946">
        <v>-0.45800000000000002</v>
      </c>
      <c r="L946">
        <v>0.25066666666666665</v>
      </c>
      <c r="M946">
        <v>4.8999999999999988E-2</v>
      </c>
      <c r="N946">
        <v>-2.8333333333333339E-2</v>
      </c>
      <c r="O946">
        <v>0.72932799999999998</v>
      </c>
      <c r="P946">
        <v>7.9244666666666741E-2</v>
      </c>
      <c r="Q946">
        <v>0.142538</v>
      </c>
      <c r="R946">
        <v>0.30943266666666669</v>
      </c>
      <c r="S946">
        <v>0.53121533333333337</v>
      </c>
      <c r="T946">
        <v>0.74588459419469544</v>
      </c>
      <c r="U946">
        <v>0.56292448214733004</v>
      </c>
      <c r="V946">
        <v>2514.5836617521231</v>
      </c>
      <c r="W946">
        <v>1</v>
      </c>
      <c r="X946">
        <v>0.66014346095387677</v>
      </c>
    </row>
    <row r="947" spans="1:24">
      <c r="A947">
        <v>946</v>
      </c>
      <c r="B947" t="s">
        <v>974</v>
      </c>
      <c r="C947">
        <v>-0.17100000000000001</v>
      </c>
      <c r="D947">
        <v>2.1999999999999999E-2</v>
      </c>
      <c r="E947">
        <v>0.25800000000000001</v>
      </c>
      <c r="F947">
        <v>-8.6999999999999994E-2</v>
      </c>
      <c r="G947">
        <v>2.4E-2</v>
      </c>
      <c r="H947">
        <v>0.65</v>
      </c>
      <c r="I947">
        <v>-0.626</v>
      </c>
      <c r="J947">
        <v>-0.60799999999999998</v>
      </c>
      <c r="K947">
        <v>0.27900000000000003</v>
      </c>
      <c r="L947">
        <v>3.6333333333333329E-2</v>
      </c>
      <c r="M947">
        <v>0.19566666666666666</v>
      </c>
      <c r="N947">
        <v>-0.3183333333333333</v>
      </c>
      <c r="O947">
        <v>1.3663149999999999</v>
      </c>
      <c r="P947">
        <v>9.232866666666667E-2</v>
      </c>
      <c r="Q947">
        <v>0.31578866666666672</v>
      </c>
      <c r="R947">
        <v>0.53537266666666672</v>
      </c>
      <c r="S947">
        <v>0.94349000000000016</v>
      </c>
      <c r="T947">
        <v>0.89629990778916513</v>
      </c>
      <c r="U947">
        <v>0.49561223508981156</v>
      </c>
      <c r="V947">
        <v>2213.8998541461883</v>
      </c>
      <c r="W947">
        <v>1</v>
      </c>
      <c r="X947">
        <v>0.6030488742868404</v>
      </c>
    </row>
    <row r="948" spans="1:24">
      <c r="A948">
        <v>947</v>
      </c>
      <c r="B948" t="s">
        <v>975</v>
      </c>
      <c r="C948">
        <v>0.11899999999999999</v>
      </c>
      <c r="D948">
        <v>-0.22800000000000001</v>
      </c>
      <c r="E948">
        <v>0.68899999999999995</v>
      </c>
      <c r="F948">
        <v>-2.3E-2</v>
      </c>
      <c r="G948">
        <v>0.13600000000000001</v>
      </c>
      <c r="H948">
        <v>0.42299999999999999</v>
      </c>
      <c r="I948">
        <v>1.613</v>
      </c>
      <c r="J948">
        <v>1.6639999999999999</v>
      </c>
      <c r="K948">
        <v>0</v>
      </c>
      <c r="L948">
        <v>0.19333333333333333</v>
      </c>
      <c r="M948">
        <v>0.17866666666666667</v>
      </c>
      <c r="N948">
        <v>1.0923333333333334</v>
      </c>
      <c r="O948">
        <v>6.1094849999999994</v>
      </c>
      <c r="P948">
        <v>0.42873266666666665</v>
      </c>
      <c r="Q948">
        <v>0.10218866666666662</v>
      </c>
      <c r="R948">
        <v>1.7910886666666661</v>
      </c>
      <c r="S948">
        <v>2.3220099999999992</v>
      </c>
      <c r="T948">
        <v>3.2622383193870839</v>
      </c>
      <c r="U948">
        <v>0.10141659645512181</v>
      </c>
      <c r="V948">
        <v>453.02793636502912</v>
      </c>
      <c r="W948">
        <v>1</v>
      </c>
      <c r="X948">
        <v>0.20747680996404957</v>
      </c>
    </row>
    <row r="949" spans="1:24">
      <c r="A949">
        <v>948</v>
      </c>
      <c r="B949" t="s">
        <v>976</v>
      </c>
      <c r="C949">
        <v>0.22700000000000001</v>
      </c>
      <c r="D949">
        <v>-0.629</v>
      </c>
      <c r="E949">
        <v>0.56599999999999995</v>
      </c>
      <c r="F949">
        <v>0.19700000000000001</v>
      </c>
      <c r="G949">
        <v>0.66</v>
      </c>
      <c r="H949">
        <v>0.35899999999999999</v>
      </c>
      <c r="I949">
        <v>0.14599999999999999</v>
      </c>
      <c r="J949">
        <v>-9.9000000000000005E-2</v>
      </c>
      <c r="K949">
        <v>-1.0409999999999999</v>
      </c>
      <c r="L949">
        <v>5.4666666666666641E-2</v>
      </c>
      <c r="M949">
        <v>0.40533333333333332</v>
      </c>
      <c r="N949">
        <v>-0.33133333333333331</v>
      </c>
      <c r="O949">
        <v>2.485614</v>
      </c>
      <c r="P949">
        <v>0.75856066666666666</v>
      </c>
      <c r="Q949">
        <v>0.11040466666666665</v>
      </c>
      <c r="R949">
        <v>0.78545266666666658</v>
      </c>
      <c r="S949">
        <v>1.6544179999999999</v>
      </c>
      <c r="T949">
        <v>1.0048198218346271</v>
      </c>
      <c r="U949">
        <v>0.45292546700786251</v>
      </c>
      <c r="V949">
        <v>2023.218061124122</v>
      </c>
      <c r="W949">
        <v>1</v>
      </c>
      <c r="X949">
        <v>0.56432542849724754</v>
      </c>
    </row>
    <row r="950" spans="1:24">
      <c r="A950">
        <v>949</v>
      </c>
      <c r="B950" t="s">
        <v>977</v>
      </c>
      <c r="C950">
        <v>1.2E-2</v>
      </c>
      <c r="D950">
        <v>0.94399999999999995</v>
      </c>
      <c r="E950">
        <v>-0.39400000000000002</v>
      </c>
      <c r="F950">
        <v>-0.16900000000000001</v>
      </c>
      <c r="G950">
        <v>0.109</v>
      </c>
      <c r="H950">
        <v>0.155</v>
      </c>
      <c r="I950">
        <v>2.0310000000000001</v>
      </c>
      <c r="J950">
        <v>1.198</v>
      </c>
      <c r="K950">
        <v>0.71399999999999997</v>
      </c>
      <c r="L950">
        <v>0.18733333333333332</v>
      </c>
      <c r="M950">
        <v>3.1666666666666662E-2</v>
      </c>
      <c r="N950">
        <v>1.3143333333333334</v>
      </c>
      <c r="O950">
        <v>7.1809440000000002</v>
      </c>
      <c r="P950">
        <v>0.94123466666666666</v>
      </c>
      <c r="Q950">
        <v>6.1458666666666675E-2</v>
      </c>
      <c r="R950">
        <v>0.88754466666666687</v>
      </c>
      <c r="S950">
        <v>1.8902380000000003</v>
      </c>
      <c r="T950">
        <v>5.5979257638456099</v>
      </c>
      <c r="U950">
        <v>3.5725853299572258E-2</v>
      </c>
      <c r="V950">
        <v>159.58738668918929</v>
      </c>
      <c r="W950">
        <v>1</v>
      </c>
      <c r="X950">
        <v>0.1108493837100617</v>
      </c>
    </row>
    <row r="951" spans="1:24">
      <c r="A951">
        <v>950</v>
      </c>
      <c r="B951" t="s">
        <v>978</v>
      </c>
      <c r="C951">
        <v>0.13600000000000001</v>
      </c>
      <c r="D951">
        <v>-0.36</v>
      </c>
      <c r="E951">
        <v>0.122</v>
      </c>
      <c r="F951">
        <v>-0.33600000000000002</v>
      </c>
      <c r="G951">
        <v>-0.34899999999999998</v>
      </c>
      <c r="H951">
        <v>-0.34</v>
      </c>
      <c r="I951">
        <v>-0.622</v>
      </c>
      <c r="J951">
        <v>-1.109</v>
      </c>
      <c r="K951">
        <v>-0.98399999999999999</v>
      </c>
      <c r="L951">
        <v>-3.3999999999999996E-2</v>
      </c>
      <c r="M951">
        <v>-0.34166666666666673</v>
      </c>
      <c r="N951">
        <v>-0.90499999999999992</v>
      </c>
      <c r="O951">
        <v>3.0982979999999998</v>
      </c>
      <c r="P951">
        <v>0.15951200000000001</v>
      </c>
      <c r="Q951">
        <v>8.8666666666570304E-5</v>
      </c>
      <c r="R951">
        <v>0.12794600000000056</v>
      </c>
      <c r="S951">
        <v>0.28754666666666717</v>
      </c>
      <c r="T951">
        <v>19.549879439858998</v>
      </c>
      <c r="U951">
        <v>1.6866185745972805E-3</v>
      </c>
      <c r="V951">
        <v>7.5341251727260525</v>
      </c>
      <c r="W951">
        <v>1</v>
      </c>
      <c r="X951">
        <v>2.4546618212705699E-2</v>
      </c>
    </row>
    <row r="952" spans="1:24">
      <c r="A952">
        <v>951</v>
      </c>
      <c r="B952" t="s">
        <v>979</v>
      </c>
      <c r="C952">
        <v>-3.3000000000000002E-2</v>
      </c>
      <c r="D952">
        <v>0.56599999999999995</v>
      </c>
      <c r="E952">
        <v>0.32800000000000001</v>
      </c>
      <c r="F952">
        <v>0.217</v>
      </c>
      <c r="G952">
        <v>-0.47099999999999997</v>
      </c>
      <c r="H952">
        <v>0.34499999999999997</v>
      </c>
      <c r="I952">
        <v>-4.1000000000000002E-2</v>
      </c>
      <c r="J952">
        <v>-0.125</v>
      </c>
      <c r="K952">
        <v>1E-3</v>
      </c>
      <c r="L952">
        <v>0.28699999999999998</v>
      </c>
      <c r="M952">
        <v>3.0333333333333323E-2</v>
      </c>
      <c r="N952">
        <v>-5.5E-2</v>
      </c>
      <c r="O952">
        <v>0.83429099999999989</v>
      </c>
      <c r="P952">
        <v>0.18192199999999997</v>
      </c>
      <c r="Q952">
        <v>0.38519466666666669</v>
      </c>
      <c r="R952">
        <v>8.2320000000000032E-3</v>
      </c>
      <c r="S952">
        <v>0.57534866666666673</v>
      </c>
      <c r="T952">
        <v>0.90012317168835521</v>
      </c>
      <c r="U952">
        <v>0.49402844446155481</v>
      </c>
      <c r="V952">
        <v>2206.8250614097651</v>
      </c>
      <c r="W952">
        <v>1</v>
      </c>
      <c r="X952">
        <v>0.60194139346992825</v>
      </c>
    </row>
    <row r="953" spans="1:24">
      <c r="A953">
        <v>952</v>
      </c>
      <c r="B953" t="s">
        <v>980</v>
      </c>
      <c r="C953">
        <v>0.46200000000000002</v>
      </c>
      <c r="D953">
        <v>0.26600000000000001</v>
      </c>
      <c r="E953">
        <v>-7.5999999999999998E-2</v>
      </c>
      <c r="F953">
        <v>-9.5000000000000001E-2</v>
      </c>
      <c r="G953">
        <v>0.11799999999999999</v>
      </c>
      <c r="H953">
        <v>0.64800000000000002</v>
      </c>
      <c r="I953">
        <v>-0.91</v>
      </c>
      <c r="J953">
        <v>-1.121</v>
      </c>
      <c r="K953">
        <v>-4.7E-2</v>
      </c>
      <c r="L953">
        <v>0.21733333333333335</v>
      </c>
      <c r="M953">
        <v>0.22366666666666668</v>
      </c>
      <c r="N953">
        <v>-0.69266666666666676</v>
      </c>
      <c r="O953">
        <v>2.819779</v>
      </c>
      <c r="P953">
        <v>0.14827466666666667</v>
      </c>
      <c r="Q953">
        <v>0.29277266666666668</v>
      </c>
      <c r="R953">
        <v>0.64758866666666659</v>
      </c>
      <c r="S953">
        <v>1.0886359999999999</v>
      </c>
      <c r="T953">
        <v>3.1803890372907015</v>
      </c>
      <c r="U953">
        <v>0.10595869296499899</v>
      </c>
      <c r="V953">
        <v>473.31748147465049</v>
      </c>
      <c r="W953">
        <v>1</v>
      </c>
      <c r="X953">
        <v>0.21354237265115719</v>
      </c>
    </row>
    <row r="954" spans="1:24">
      <c r="A954">
        <v>953</v>
      </c>
      <c r="B954" t="s">
        <v>981</v>
      </c>
      <c r="C954">
        <v>-2.5999999999999999E-2</v>
      </c>
      <c r="D954">
        <v>-1.2929999999999999</v>
      </c>
      <c r="E954">
        <v>-0.24399999999999999</v>
      </c>
      <c r="F954">
        <v>-0.38700000000000001</v>
      </c>
      <c r="G954">
        <v>-0.72199999999999998</v>
      </c>
      <c r="H954">
        <v>-0.85599999999999998</v>
      </c>
      <c r="I954">
        <v>-0.24099999999999999</v>
      </c>
      <c r="J954">
        <v>-0.44600000000000001</v>
      </c>
      <c r="K954">
        <v>-2.9</v>
      </c>
      <c r="L954">
        <v>-0.52100000000000002</v>
      </c>
      <c r="M954">
        <v>-0.65499999999999992</v>
      </c>
      <c r="N954">
        <v>-1.1956666666666667</v>
      </c>
      <c r="O954">
        <v>11.802847</v>
      </c>
      <c r="P954">
        <v>0.91773799999999972</v>
      </c>
      <c r="Q954">
        <v>0.11671400000000021</v>
      </c>
      <c r="R954">
        <v>4.3781406666666669</v>
      </c>
      <c r="S954">
        <v>5.4125926666666668</v>
      </c>
      <c r="T954">
        <v>2.3612544770596076</v>
      </c>
      <c r="U954">
        <v>0.1704996405913716</v>
      </c>
      <c r="V954">
        <v>761.62189452165694</v>
      </c>
      <c r="W954">
        <v>1</v>
      </c>
      <c r="X954">
        <v>0.29120504364000321</v>
      </c>
    </row>
    <row r="955" spans="1:24">
      <c r="A955">
        <v>954</v>
      </c>
      <c r="B955" t="s">
        <v>982</v>
      </c>
      <c r="C955">
        <v>7.0999999999999994E-2</v>
      </c>
      <c r="D955">
        <v>-0.193</v>
      </c>
      <c r="E955">
        <v>6.4000000000000001E-2</v>
      </c>
      <c r="F955">
        <v>-0.16300000000000001</v>
      </c>
      <c r="G955">
        <v>-7.5999999999999998E-2</v>
      </c>
      <c r="H955">
        <v>6.0999999999999999E-2</v>
      </c>
      <c r="I955">
        <v>-0.16500000000000001</v>
      </c>
      <c r="J955">
        <v>0.124</v>
      </c>
      <c r="K955">
        <v>-0.51400000000000001</v>
      </c>
      <c r="L955">
        <v>-1.9333333333333338E-2</v>
      </c>
      <c r="M955">
        <v>-5.9333333333333328E-2</v>
      </c>
      <c r="N955">
        <v>-0.18500000000000003</v>
      </c>
      <c r="O955">
        <v>0.38924899999999996</v>
      </c>
      <c r="P955">
        <v>4.5264666666666668E-2</v>
      </c>
      <c r="Q955">
        <v>2.5504666666666669E-2</v>
      </c>
      <c r="R955">
        <v>0.20412199999999994</v>
      </c>
      <c r="S955">
        <v>0.27489133333333327</v>
      </c>
      <c r="T955">
        <v>0.83202089552962788</v>
      </c>
      <c r="U955">
        <v>0.52316100651401487</v>
      </c>
      <c r="V955">
        <v>2336.9602160981044</v>
      </c>
      <c r="W955">
        <v>1</v>
      </c>
      <c r="X955">
        <v>0.62667114667684132</v>
      </c>
    </row>
    <row r="956" spans="1:24">
      <c r="A956">
        <v>955</v>
      </c>
      <c r="B956" t="s">
        <v>983</v>
      </c>
      <c r="C956">
        <v>-6.6000000000000003E-2</v>
      </c>
      <c r="D956">
        <v>-0.42899999999999999</v>
      </c>
      <c r="E956">
        <v>4.9000000000000002E-2</v>
      </c>
      <c r="F956">
        <v>-0.379</v>
      </c>
      <c r="G956">
        <v>-0.38500000000000001</v>
      </c>
      <c r="H956">
        <v>1.4999999999999999E-2</v>
      </c>
      <c r="I956">
        <v>0.78100000000000003</v>
      </c>
      <c r="J956">
        <v>-0.58399999999999996</v>
      </c>
      <c r="K956">
        <v>-0.66900000000000004</v>
      </c>
      <c r="L956">
        <v>-0.14866666666666667</v>
      </c>
      <c r="M956">
        <v>-0.24966666666666668</v>
      </c>
      <c r="N956">
        <v>-0.15733333333333333</v>
      </c>
      <c r="O956">
        <v>1.881467</v>
      </c>
      <c r="P956">
        <v>0.12449266666666663</v>
      </c>
      <c r="Q956">
        <v>0.10509066666666658</v>
      </c>
      <c r="R956">
        <v>1.3243166666666668</v>
      </c>
      <c r="S956">
        <v>1.5539000000000001</v>
      </c>
      <c r="T956">
        <v>0.42160628097046132</v>
      </c>
      <c r="U956">
        <v>0.74444974071159686</v>
      </c>
      <c r="V956">
        <v>3325.4569917587032</v>
      </c>
      <c r="W956">
        <v>1</v>
      </c>
      <c r="X956">
        <v>0.80557070513427331</v>
      </c>
    </row>
    <row r="957" spans="1:24">
      <c r="A957">
        <v>956</v>
      </c>
      <c r="B957" t="s">
        <v>984</v>
      </c>
      <c r="C957">
        <v>6.5000000000000002E-2</v>
      </c>
      <c r="D957">
        <v>-0.16700000000000001</v>
      </c>
      <c r="E957">
        <v>8.7999999999999995E-2</v>
      </c>
      <c r="F957">
        <v>0.65100000000000002</v>
      </c>
      <c r="G957">
        <v>0.73</v>
      </c>
      <c r="H957">
        <v>1.004</v>
      </c>
      <c r="I957">
        <v>0.82</v>
      </c>
      <c r="J957">
        <v>1.3779999999999999</v>
      </c>
      <c r="K957">
        <v>0.39400000000000002</v>
      </c>
      <c r="L957">
        <v>-4.6666666666666705E-3</v>
      </c>
      <c r="M957">
        <v>0.79499999999999993</v>
      </c>
      <c r="N957">
        <v>0.86399999999999999</v>
      </c>
      <c r="O957">
        <v>4.7310949999999998</v>
      </c>
      <c r="P957">
        <v>3.9792666666666671E-2</v>
      </c>
      <c r="Q957">
        <v>6.8642000000000536E-2</v>
      </c>
      <c r="R957">
        <v>0.48703199999999969</v>
      </c>
      <c r="S957">
        <v>0.59546666666666692</v>
      </c>
      <c r="T957">
        <v>13.890377295118668</v>
      </c>
      <c r="U957">
        <v>4.1501664184236042E-3</v>
      </c>
      <c r="V957">
        <v>18.538793391098238</v>
      </c>
      <c r="W957">
        <v>1</v>
      </c>
      <c r="X957">
        <v>3.5522880378384414E-2</v>
      </c>
    </row>
    <row r="958" spans="1:24">
      <c r="A958">
        <v>957</v>
      </c>
      <c r="B958" t="s">
        <v>985</v>
      </c>
      <c r="C958">
        <v>0.21</v>
      </c>
      <c r="D958">
        <v>0.58899999999999997</v>
      </c>
      <c r="E958">
        <v>-3.0000000000000001E-3</v>
      </c>
      <c r="F958">
        <v>0.47199999999999998</v>
      </c>
      <c r="G958">
        <v>2.2149999999999999</v>
      </c>
      <c r="H958">
        <v>1.768</v>
      </c>
      <c r="I958">
        <v>0.998</v>
      </c>
      <c r="J958">
        <v>0.66200000000000003</v>
      </c>
      <c r="K958">
        <v>1.752</v>
      </c>
      <c r="L958">
        <v>0.26533333333333331</v>
      </c>
      <c r="M958">
        <v>1.4850000000000001</v>
      </c>
      <c r="N958">
        <v>1.1373333333333333</v>
      </c>
      <c r="O958">
        <v>13.149614999999997</v>
      </c>
      <c r="P958">
        <v>0.17982466666666663</v>
      </c>
      <c r="Q958">
        <v>1.6391579999999983</v>
      </c>
      <c r="R958">
        <v>0.62317066666666632</v>
      </c>
      <c r="S958">
        <v>2.4421533333333314</v>
      </c>
      <c r="T958">
        <v>8.7688692765674059</v>
      </c>
      <c r="U958">
        <v>1.2997589567696392E-2</v>
      </c>
      <c r="V958">
        <v>58.06023259889978</v>
      </c>
      <c r="W958">
        <v>1</v>
      </c>
      <c r="X958">
        <v>6.2781870474018897E-2</v>
      </c>
    </row>
    <row r="959" spans="1:24">
      <c r="A959">
        <v>958</v>
      </c>
      <c r="B959" t="s">
        <v>986</v>
      </c>
      <c r="C959">
        <v>0.15</v>
      </c>
      <c r="D959">
        <v>-0.31900000000000001</v>
      </c>
      <c r="E959">
        <v>0.13700000000000001</v>
      </c>
      <c r="F959">
        <v>0.36399999999999999</v>
      </c>
      <c r="G959">
        <v>0.24199999999999999</v>
      </c>
      <c r="H959">
        <v>-0.29899999999999999</v>
      </c>
      <c r="I959">
        <v>-0.46</v>
      </c>
      <c r="J959">
        <v>0.109</v>
      </c>
      <c r="K959">
        <v>-1.548</v>
      </c>
      <c r="L959">
        <v>-1.0666666666666666E-2</v>
      </c>
      <c r="M959">
        <v>0.10233333333333333</v>
      </c>
      <c r="N959">
        <v>-0.63300000000000001</v>
      </c>
      <c r="O959">
        <v>3.0432760000000005</v>
      </c>
      <c r="P959">
        <v>0.14268866666666669</v>
      </c>
      <c r="Q959">
        <v>0.24904466666666669</v>
      </c>
      <c r="R959">
        <v>1.4177180000000003</v>
      </c>
      <c r="S959">
        <v>1.8094513333333335</v>
      </c>
      <c r="T959">
        <v>1.363755569367805</v>
      </c>
      <c r="U959">
        <v>0.34050869171493348</v>
      </c>
      <c r="V959">
        <v>1521.0523258906078</v>
      </c>
      <c r="W959">
        <v>1</v>
      </c>
      <c r="X959">
        <v>0.46228891965430657</v>
      </c>
    </row>
    <row r="960" spans="1:24">
      <c r="A960">
        <v>959</v>
      </c>
      <c r="B960" t="s">
        <v>987</v>
      </c>
      <c r="C960">
        <v>-0.215</v>
      </c>
      <c r="D960">
        <v>-0.59599999999999997</v>
      </c>
      <c r="E960">
        <v>0.14799999999999999</v>
      </c>
      <c r="F960">
        <v>-5.1999999999999998E-2</v>
      </c>
      <c r="G960">
        <v>-1.0269999999999999</v>
      </c>
      <c r="H960">
        <v>-0.64800000000000002</v>
      </c>
      <c r="I960">
        <v>-0.80100000000000005</v>
      </c>
      <c r="J960">
        <v>-0.68</v>
      </c>
      <c r="K960">
        <v>-2.5990000000000002</v>
      </c>
      <c r="L960">
        <v>-0.22099999999999997</v>
      </c>
      <c r="M960">
        <v>-0.57566666666666666</v>
      </c>
      <c r="N960">
        <v>-1.36</v>
      </c>
      <c r="O960">
        <v>9.7594840000000005</v>
      </c>
      <c r="P960">
        <v>0.27682200000000001</v>
      </c>
      <c r="Q960">
        <v>0.48316066666666657</v>
      </c>
      <c r="R960">
        <v>2.3100020000000008</v>
      </c>
      <c r="S960">
        <v>3.0699846666666675</v>
      </c>
      <c r="T960">
        <v>4.3580017880653896</v>
      </c>
      <c r="U960">
        <v>5.947156551595182E-2</v>
      </c>
      <c r="V960">
        <v>265.6594831597568</v>
      </c>
      <c r="W960">
        <v>1</v>
      </c>
      <c r="X960">
        <v>0.14811535937863587</v>
      </c>
    </row>
    <row r="961" spans="1:24">
      <c r="A961">
        <v>960</v>
      </c>
      <c r="B961" t="s">
        <v>988</v>
      </c>
      <c r="C961">
        <v>-0.125</v>
      </c>
      <c r="D961">
        <v>-0.52600000000000002</v>
      </c>
      <c r="E961">
        <v>0.108</v>
      </c>
      <c r="F961">
        <v>3.6999999999999998E-2</v>
      </c>
      <c r="G961">
        <v>-0.443</v>
      </c>
      <c r="H961">
        <v>-0.69899999999999995</v>
      </c>
      <c r="I961">
        <v>-1.1200000000000001</v>
      </c>
      <c r="J961">
        <v>-0.48399999999999999</v>
      </c>
      <c r="K961">
        <v>-0.14399999999999999</v>
      </c>
      <c r="L961">
        <v>-0.18100000000000002</v>
      </c>
      <c r="M961">
        <v>-0.36833333333333335</v>
      </c>
      <c r="N961">
        <v>-0.58266666666666667</v>
      </c>
      <c r="O961">
        <v>2.4995759999999998</v>
      </c>
      <c r="P961">
        <v>0.20568200000000003</v>
      </c>
      <c r="Q961">
        <v>0.27921066666666655</v>
      </c>
      <c r="R961">
        <v>0.49089066666666703</v>
      </c>
      <c r="S961">
        <v>0.97578333333333367</v>
      </c>
      <c r="T961">
        <v>3.1232192939006245</v>
      </c>
      <c r="U961">
        <v>0.10929161669427022</v>
      </c>
      <c r="V961">
        <v>488.20565177330508</v>
      </c>
      <c r="W961">
        <v>1</v>
      </c>
      <c r="X961">
        <v>0.21722194990658333</v>
      </c>
    </row>
    <row r="962" spans="1:24">
      <c r="A962">
        <v>961</v>
      </c>
      <c r="B962" t="s">
        <v>989</v>
      </c>
      <c r="C962">
        <v>-0.20300000000000001</v>
      </c>
      <c r="D962">
        <v>-0.27500000000000002</v>
      </c>
      <c r="E962">
        <v>-2.3E-2</v>
      </c>
      <c r="F962">
        <v>-0.28899999999999998</v>
      </c>
      <c r="G962">
        <v>-0.48799999999999999</v>
      </c>
      <c r="H962">
        <v>-0.43</v>
      </c>
      <c r="I962">
        <v>-0.378</v>
      </c>
      <c r="J962">
        <v>0.11600000000000001</v>
      </c>
      <c r="K962">
        <v>-1.135</v>
      </c>
      <c r="L962">
        <v>-0.16700000000000001</v>
      </c>
      <c r="M962">
        <v>-0.40233333333333327</v>
      </c>
      <c r="N962">
        <v>-0.46566666666666667</v>
      </c>
      <c r="O962">
        <v>2.0684930000000001</v>
      </c>
      <c r="P962">
        <v>3.3696000000000004E-2</v>
      </c>
      <c r="Q962">
        <v>2.0948666666666782E-2</v>
      </c>
      <c r="R962">
        <v>0.79402866666666649</v>
      </c>
      <c r="S962">
        <v>0.84867333333333328</v>
      </c>
      <c r="T962">
        <v>2.874650631181217</v>
      </c>
      <c r="U962">
        <v>0.12550528474934741</v>
      </c>
      <c r="V962">
        <v>560.63210697533486</v>
      </c>
      <c r="W962">
        <v>1</v>
      </c>
      <c r="X962">
        <v>0.23640708779936095</v>
      </c>
    </row>
    <row r="963" spans="1:24">
      <c r="A963">
        <v>962</v>
      </c>
      <c r="B963" t="s">
        <v>990</v>
      </c>
      <c r="C963">
        <v>0.108</v>
      </c>
      <c r="D963">
        <v>-0.46300000000000002</v>
      </c>
      <c r="E963">
        <v>-0.159</v>
      </c>
      <c r="F963">
        <v>0.32300000000000001</v>
      </c>
      <c r="G963">
        <v>1.143</v>
      </c>
      <c r="H963">
        <v>0.879</v>
      </c>
      <c r="I963">
        <v>-1.0029999999999999</v>
      </c>
      <c r="J963">
        <v>-0.95599999999999996</v>
      </c>
      <c r="K963">
        <v>1.2709999999999999</v>
      </c>
      <c r="L963">
        <v>-0.17133333333333334</v>
      </c>
      <c r="M963">
        <v>0.78166666666666662</v>
      </c>
      <c r="N963">
        <v>-0.22933333333333331</v>
      </c>
      <c r="O963">
        <v>5.9701189999999995</v>
      </c>
      <c r="P963">
        <v>0.16324866666666671</v>
      </c>
      <c r="Q963">
        <v>0.35041066666666731</v>
      </c>
      <c r="R963">
        <v>3.3776046666666661</v>
      </c>
      <c r="S963">
        <v>3.8912640000000001</v>
      </c>
      <c r="T963">
        <v>1.0684728664002234</v>
      </c>
      <c r="U963">
        <v>0.4299589717121568</v>
      </c>
      <c r="V963">
        <v>1920.6267266382044</v>
      </c>
      <c r="W963">
        <v>1</v>
      </c>
      <c r="X963">
        <v>0.54467158650692271</v>
      </c>
    </row>
    <row r="964" spans="1:24">
      <c r="A964">
        <v>963</v>
      </c>
      <c r="B964" t="s">
        <v>991</v>
      </c>
      <c r="C964">
        <v>-0.10299999999999999</v>
      </c>
      <c r="D964">
        <v>-0.56000000000000005</v>
      </c>
      <c r="E964">
        <v>0.113</v>
      </c>
      <c r="F964">
        <v>0.14699999999999999</v>
      </c>
      <c r="G964">
        <v>0.26900000000000002</v>
      </c>
      <c r="H964">
        <v>1.2E-2</v>
      </c>
      <c r="I964">
        <v>-0.39900000000000002</v>
      </c>
      <c r="J964">
        <v>-0.26400000000000001</v>
      </c>
      <c r="K964">
        <v>0.61399999999999999</v>
      </c>
      <c r="L964">
        <v>-0.18333333333333335</v>
      </c>
      <c r="M964">
        <v>0.14266666666666669</v>
      </c>
      <c r="N964">
        <v>-1.6333333333333349E-2</v>
      </c>
      <c r="O964">
        <v>1.036985</v>
      </c>
      <c r="P964">
        <v>0.23614466666666664</v>
      </c>
      <c r="Q964">
        <v>3.3052666666666647E-2</v>
      </c>
      <c r="R964">
        <v>0.60509266666666672</v>
      </c>
      <c r="S964">
        <v>0.87429000000000001</v>
      </c>
      <c r="T964">
        <v>0.37217628018163318</v>
      </c>
      <c r="U964">
        <v>0.77643715543986269</v>
      </c>
      <c r="V964">
        <v>3468.3447733498665</v>
      </c>
      <c r="W964">
        <v>1</v>
      </c>
      <c r="X964">
        <v>0.83092723604917518</v>
      </c>
    </row>
    <row r="965" spans="1:24">
      <c r="A965">
        <v>964</v>
      </c>
      <c r="B965" t="s">
        <v>992</v>
      </c>
      <c r="C965">
        <v>2.3E-2</v>
      </c>
      <c r="D965">
        <v>6.2E-2</v>
      </c>
      <c r="E965">
        <v>5.3999999999999999E-2</v>
      </c>
      <c r="F965">
        <v>0.21</v>
      </c>
      <c r="G965">
        <v>-4.4999999999999998E-2</v>
      </c>
      <c r="H965">
        <v>-0.77100000000000002</v>
      </c>
      <c r="I965">
        <v>-0.48499999999999999</v>
      </c>
      <c r="J965">
        <v>-1.93</v>
      </c>
      <c r="K965">
        <v>-0.44900000000000001</v>
      </c>
      <c r="L965">
        <v>4.6333333333333331E-2</v>
      </c>
      <c r="M965">
        <v>-0.20200000000000004</v>
      </c>
      <c r="N965">
        <v>-0.95466666666666666</v>
      </c>
      <c r="O965">
        <v>4.8095809999999997</v>
      </c>
      <c r="P965">
        <v>8.4866666666666771E-4</v>
      </c>
      <c r="Q965">
        <v>0.51815399999999989</v>
      </c>
      <c r="R965">
        <v>1.4275606666666665</v>
      </c>
      <c r="S965">
        <v>1.9465633333333332</v>
      </c>
      <c r="T965">
        <v>2.9416126540963647</v>
      </c>
      <c r="U965">
        <v>0.12084161947511897</v>
      </c>
      <c r="V965">
        <v>539.79951419535644</v>
      </c>
      <c r="W965">
        <v>1</v>
      </c>
      <c r="X965">
        <v>0.23192455146685204</v>
      </c>
    </row>
    <row r="966" spans="1:24">
      <c r="A966">
        <v>965</v>
      </c>
      <c r="B966" t="s">
        <v>993</v>
      </c>
      <c r="C966">
        <v>-0.38</v>
      </c>
      <c r="D966">
        <v>2.4E-2</v>
      </c>
      <c r="E966">
        <v>-6.5000000000000002E-2</v>
      </c>
      <c r="F966">
        <v>0.19</v>
      </c>
      <c r="G966">
        <v>-0.19800000000000001</v>
      </c>
      <c r="H966">
        <v>0.442</v>
      </c>
      <c r="I966">
        <v>-0.56299999999999994</v>
      </c>
      <c r="J966">
        <v>-0.23799999999999999</v>
      </c>
      <c r="K966">
        <v>0.39200000000000002</v>
      </c>
      <c r="L966">
        <v>-0.14033333333333334</v>
      </c>
      <c r="M966">
        <v>0.14466666666666667</v>
      </c>
      <c r="N966">
        <v>-0.13633333333333331</v>
      </c>
      <c r="O966">
        <v>0.94714600000000004</v>
      </c>
      <c r="P966">
        <v>9.0120666666666668E-2</v>
      </c>
      <c r="Q966">
        <v>0.20788266666666669</v>
      </c>
      <c r="R966">
        <v>0.4715166666666667</v>
      </c>
      <c r="S966">
        <v>0.76951999999999998</v>
      </c>
      <c r="T966">
        <v>0.46165401808919865</v>
      </c>
      <c r="U966">
        <v>0.71929213565852401</v>
      </c>
      <c r="V966">
        <v>3213.0779699866266</v>
      </c>
      <c r="W966">
        <v>1</v>
      </c>
      <c r="X966">
        <v>0.78538545017651151</v>
      </c>
    </row>
    <row r="967" spans="1:24">
      <c r="A967">
        <v>966</v>
      </c>
      <c r="B967" t="s">
        <v>994</v>
      </c>
      <c r="C967">
        <v>-0.26400000000000001</v>
      </c>
      <c r="D967">
        <v>0.46100000000000002</v>
      </c>
      <c r="E967">
        <v>-0.65700000000000003</v>
      </c>
      <c r="F967">
        <v>-0.19</v>
      </c>
      <c r="G967">
        <v>-1.329</v>
      </c>
      <c r="H967">
        <v>-1.587</v>
      </c>
      <c r="I967">
        <v>-0.65600000000000003</v>
      </c>
      <c r="J967">
        <v>-0.75800000000000001</v>
      </c>
      <c r="K967">
        <v>-0.66200000000000003</v>
      </c>
      <c r="L967">
        <v>-0.15333333333333335</v>
      </c>
      <c r="M967">
        <v>-1.0353333333333332</v>
      </c>
      <c r="N967">
        <v>-0.69200000000000006</v>
      </c>
      <c r="O967">
        <v>6.4779199999999992</v>
      </c>
      <c r="P967">
        <v>0.64333266666666677</v>
      </c>
      <c r="Q967">
        <v>1.105164666666667</v>
      </c>
      <c r="R967">
        <v>6.5520000000001133E-3</v>
      </c>
      <c r="S967">
        <v>1.7550493333333339</v>
      </c>
      <c r="T967">
        <v>5.3820375039789923</v>
      </c>
      <c r="U967">
        <v>3.8811052437661434E-2</v>
      </c>
      <c r="V967">
        <v>173.36897123903361</v>
      </c>
      <c r="W967">
        <v>1</v>
      </c>
      <c r="X967">
        <v>0.11661585897207215</v>
      </c>
    </row>
    <row r="968" spans="1:24">
      <c r="A968">
        <v>967</v>
      </c>
      <c r="B968" t="s">
        <v>995</v>
      </c>
      <c r="C968">
        <v>-0.25</v>
      </c>
      <c r="D968">
        <v>-0.64500000000000002</v>
      </c>
      <c r="E968">
        <v>-0.27500000000000002</v>
      </c>
      <c r="F968">
        <v>6.8000000000000005E-2</v>
      </c>
      <c r="G968">
        <v>-0.29599999999999999</v>
      </c>
      <c r="H968">
        <v>-1.6E-2</v>
      </c>
      <c r="I968">
        <v>-0.50600000000000001</v>
      </c>
      <c r="J968">
        <v>-0.49299999999999999</v>
      </c>
      <c r="K968">
        <v>-0.22900000000000001</v>
      </c>
      <c r="L968">
        <v>-0.38999999999999996</v>
      </c>
      <c r="M968">
        <v>-8.1333333333333327E-2</v>
      </c>
      <c r="N968">
        <v>-0.40933333333333333</v>
      </c>
      <c r="O968">
        <v>1.198172</v>
      </c>
      <c r="P968">
        <v>9.7850000000000159E-2</v>
      </c>
      <c r="Q968">
        <v>7.2650666666666669E-2</v>
      </c>
      <c r="R968">
        <v>4.8864666666666667E-2</v>
      </c>
      <c r="S968">
        <v>0.2193653333333335</v>
      </c>
      <c r="T968">
        <v>8.9239867739660994</v>
      </c>
      <c r="U968">
        <v>1.2466113719530138E-2</v>
      </c>
      <c r="V968">
        <v>55.686129985141122</v>
      </c>
      <c r="W968">
        <v>1</v>
      </c>
      <c r="X968">
        <v>6.1342066188172527E-2</v>
      </c>
    </row>
    <row r="969" spans="1:24">
      <c r="A969">
        <v>968</v>
      </c>
      <c r="B969" t="s">
        <v>996</v>
      </c>
      <c r="C969">
        <v>-0.104</v>
      </c>
      <c r="D969">
        <v>4.9000000000000002E-2</v>
      </c>
      <c r="E969">
        <v>0.23100000000000001</v>
      </c>
      <c r="F969">
        <v>3.1E-2</v>
      </c>
      <c r="G969">
        <v>0.13300000000000001</v>
      </c>
      <c r="H969">
        <v>0.30499999999999999</v>
      </c>
      <c r="I969">
        <v>-0.59199999999999997</v>
      </c>
      <c r="J969">
        <v>-0.14299999999999999</v>
      </c>
      <c r="K969">
        <v>-0.501</v>
      </c>
      <c r="L969">
        <v>5.8666666666666673E-2</v>
      </c>
      <c r="M969">
        <v>0.15633333333333332</v>
      </c>
      <c r="N969">
        <v>-0.41199999999999998</v>
      </c>
      <c r="O969">
        <v>0.80016699999999985</v>
      </c>
      <c r="P969">
        <v>5.6252666666666659E-2</v>
      </c>
      <c r="Q969">
        <v>3.8354666666666676E-2</v>
      </c>
      <c r="R969">
        <v>0.11268199999999995</v>
      </c>
      <c r="S969">
        <v>0.20728933333333327</v>
      </c>
      <c r="T969">
        <v>5.7202911228749524</v>
      </c>
      <c r="U969">
        <v>3.4120857539982688E-2</v>
      </c>
      <c r="V969">
        <v>152.41787063110266</v>
      </c>
      <c r="W969">
        <v>1</v>
      </c>
      <c r="X969">
        <v>0.10873893829432428</v>
      </c>
    </row>
    <row r="970" spans="1:24">
      <c r="A970">
        <v>969</v>
      </c>
      <c r="B970" t="s">
        <v>997</v>
      </c>
      <c r="C970">
        <v>0.11</v>
      </c>
      <c r="D970">
        <v>0.17899999999999999</v>
      </c>
      <c r="E970">
        <v>0.46200000000000002</v>
      </c>
      <c r="F970">
        <v>0.29799999999999999</v>
      </c>
      <c r="G970">
        <v>0.67700000000000005</v>
      </c>
      <c r="H970">
        <v>1.17</v>
      </c>
      <c r="I970">
        <v>0.23699999999999999</v>
      </c>
      <c r="J970">
        <v>-9.1999999999999998E-2</v>
      </c>
      <c r="K970">
        <v>0.28599999999999998</v>
      </c>
      <c r="L970">
        <v>0.25033333333333335</v>
      </c>
      <c r="M970">
        <v>0.71499999999999997</v>
      </c>
      <c r="N970">
        <v>0.14366666666666664</v>
      </c>
      <c r="O970">
        <v>2.3200469999999997</v>
      </c>
      <c r="P970">
        <v>6.9584666666666628E-2</v>
      </c>
      <c r="Q970">
        <v>0.3823580000000002</v>
      </c>
      <c r="R970">
        <v>8.4508666666666676E-2</v>
      </c>
      <c r="S970">
        <v>0.5364513333333335</v>
      </c>
      <c r="T970">
        <v>6.6496084764445822</v>
      </c>
      <c r="U970">
        <v>2.4577379011818848E-2</v>
      </c>
      <c r="V970">
        <v>109.7871520457948</v>
      </c>
      <c r="W970">
        <v>1</v>
      </c>
      <c r="X970">
        <v>8.8844441282206005E-2</v>
      </c>
    </row>
    <row r="971" spans="1:24">
      <c r="A971">
        <v>970</v>
      </c>
      <c r="B971" t="s">
        <v>998</v>
      </c>
      <c r="C971">
        <v>1.2E-2</v>
      </c>
      <c r="D971">
        <v>0.44500000000000001</v>
      </c>
      <c r="E971">
        <v>0.441</v>
      </c>
      <c r="F971">
        <v>0.14099999999999999</v>
      </c>
      <c r="G971">
        <v>-0.186</v>
      </c>
      <c r="H971">
        <v>0.13400000000000001</v>
      </c>
      <c r="I971">
        <v>0.52600000000000002</v>
      </c>
      <c r="J971">
        <v>7.0000000000000001E-3</v>
      </c>
      <c r="K971">
        <v>0.39500000000000002</v>
      </c>
      <c r="L971">
        <v>0.29933333333333334</v>
      </c>
      <c r="M971">
        <v>2.9666666666666664E-2</v>
      </c>
      <c r="N971">
        <v>0.30933333333333335</v>
      </c>
      <c r="O971">
        <v>0.8978330000000001</v>
      </c>
      <c r="P971">
        <v>0.12384866666666672</v>
      </c>
      <c r="Q971">
        <v>6.979266666666667E-2</v>
      </c>
      <c r="R971">
        <v>0.14568866666666669</v>
      </c>
      <c r="S971">
        <v>0.33933000000000008</v>
      </c>
      <c r="T971">
        <v>3.2917985441900206</v>
      </c>
      <c r="U971">
        <v>9.9839467159948E-2</v>
      </c>
      <c r="V971">
        <v>445.98289980348773</v>
      </c>
      <c r="W971">
        <v>1</v>
      </c>
      <c r="X971">
        <v>0.20509551230834375</v>
      </c>
    </row>
    <row r="972" spans="1:24">
      <c r="A972">
        <v>971</v>
      </c>
      <c r="B972" t="s">
        <v>999</v>
      </c>
      <c r="C972">
        <v>-5.8999999999999997E-2</v>
      </c>
      <c r="D972">
        <v>0.68600000000000005</v>
      </c>
      <c r="E972">
        <v>0.46899999999999997</v>
      </c>
      <c r="F972">
        <v>1.869</v>
      </c>
      <c r="G972">
        <v>1.619</v>
      </c>
      <c r="H972">
        <v>2.8439999999999999</v>
      </c>
      <c r="I972">
        <v>3.2839999999999998</v>
      </c>
      <c r="J972">
        <v>1.264</v>
      </c>
      <c r="K972">
        <v>4.8470000000000004</v>
      </c>
      <c r="L972">
        <v>0.36533333333333334</v>
      </c>
      <c r="M972">
        <v>2.1106666666666665</v>
      </c>
      <c r="N972">
        <v>3.1316666666666664</v>
      </c>
      <c r="O972">
        <v>50.772457000000003</v>
      </c>
      <c r="P972">
        <v>0.29363266666666671</v>
      </c>
      <c r="Q972">
        <v>0.83791666666666842</v>
      </c>
      <c r="R972">
        <v>6.45375266666667</v>
      </c>
      <c r="S972">
        <v>7.5853020000000049</v>
      </c>
      <c r="T972">
        <v>11.387062769550894</v>
      </c>
      <c r="U972">
        <v>6.8725814708226725E-3</v>
      </c>
      <c r="V972">
        <v>30.699821430164878</v>
      </c>
      <c r="W972">
        <v>1</v>
      </c>
      <c r="X972">
        <v>4.5762584220023397E-2</v>
      </c>
    </row>
    <row r="973" spans="1:24">
      <c r="A973">
        <v>972</v>
      </c>
      <c r="B973" t="s">
        <v>1000</v>
      </c>
      <c r="C973">
        <v>-0.185</v>
      </c>
      <c r="D973">
        <v>-0.36399999999999999</v>
      </c>
      <c r="E973">
        <v>-0.183</v>
      </c>
      <c r="F973">
        <v>3.2000000000000001E-2</v>
      </c>
      <c r="G973">
        <v>1.0349999999999999</v>
      </c>
      <c r="H973">
        <v>0.45700000000000002</v>
      </c>
      <c r="I973">
        <v>-0.16800000000000001</v>
      </c>
      <c r="J973">
        <v>-0.51</v>
      </c>
      <c r="K973">
        <v>-2.5999999999999999E-2</v>
      </c>
      <c r="L973">
        <v>-0.24399999999999999</v>
      </c>
      <c r="M973">
        <v>0.50800000000000001</v>
      </c>
      <c r="N973">
        <v>-0.23466666666666669</v>
      </c>
      <c r="O973">
        <v>1.7703079999999998</v>
      </c>
      <c r="P973">
        <v>2.160200000000001E-2</v>
      </c>
      <c r="Q973">
        <v>0.50690599999999986</v>
      </c>
      <c r="R973">
        <v>0.12379466666666666</v>
      </c>
      <c r="S973">
        <v>0.65230266666666648</v>
      </c>
      <c r="T973">
        <v>3.4278729505934882</v>
      </c>
      <c r="U973">
        <v>9.2982838354596406E-2</v>
      </c>
      <c r="V973">
        <v>415.35433892998213</v>
      </c>
      <c r="W973">
        <v>1</v>
      </c>
      <c r="X973">
        <v>0.19708127218611798</v>
      </c>
    </row>
    <row r="974" spans="1:24">
      <c r="A974">
        <v>973</v>
      </c>
      <c r="B974" t="s">
        <v>1001</v>
      </c>
      <c r="C974">
        <v>-0.11799999999999999</v>
      </c>
      <c r="D974">
        <v>0.41199999999999998</v>
      </c>
      <c r="E974">
        <v>0.441</v>
      </c>
      <c r="F974">
        <v>0.36099999999999999</v>
      </c>
      <c r="G974">
        <v>-2.1999999999999999E-2</v>
      </c>
      <c r="H974">
        <v>-7.0000000000000007E-2</v>
      </c>
      <c r="I974">
        <v>1.6279999999999999</v>
      </c>
      <c r="J974">
        <v>1.5940000000000001</v>
      </c>
      <c r="K974">
        <v>0.72599999999999998</v>
      </c>
      <c r="L974">
        <v>0.245</v>
      </c>
      <c r="M974">
        <v>8.9666666666666658E-2</v>
      </c>
      <c r="N974">
        <v>1.3160000000000001</v>
      </c>
      <c r="O974">
        <v>6.2321499999999999</v>
      </c>
      <c r="P974">
        <v>0.19807399999999997</v>
      </c>
      <c r="Q974">
        <v>0.11158466666666667</v>
      </c>
      <c r="R974">
        <v>0.52272799999999986</v>
      </c>
      <c r="S974">
        <v>0.8323866666666665</v>
      </c>
      <c r="T974">
        <v>12.97417065786734</v>
      </c>
      <c r="U974">
        <v>4.9436192217233894E-3</v>
      </c>
      <c r="V974">
        <v>22.083147063438382</v>
      </c>
      <c r="W974">
        <v>1</v>
      </c>
      <c r="X974">
        <v>3.8280919727313872E-2</v>
      </c>
    </row>
    <row r="975" spans="1:24">
      <c r="A975">
        <v>974</v>
      </c>
      <c r="B975" t="s">
        <v>1002</v>
      </c>
      <c r="C975">
        <v>-0.14799999999999999</v>
      </c>
      <c r="D975">
        <v>0.24199999999999999</v>
      </c>
      <c r="E975">
        <v>-0.248</v>
      </c>
      <c r="F975">
        <v>-0.25800000000000001</v>
      </c>
      <c r="G975">
        <v>-0.107</v>
      </c>
      <c r="H975">
        <v>0.16400000000000001</v>
      </c>
      <c r="I975">
        <v>7.5999999999999998E-2</v>
      </c>
      <c r="J975">
        <v>-0.41</v>
      </c>
      <c r="K975">
        <v>-0.68899999999999995</v>
      </c>
      <c r="L975">
        <v>-5.1333333333333335E-2</v>
      </c>
      <c r="M975">
        <v>-6.699999999999999E-2</v>
      </c>
      <c r="N975">
        <v>-0.34099999999999997</v>
      </c>
      <c r="O975">
        <v>0.89547799999999989</v>
      </c>
      <c r="P975">
        <v>0.13406666666666667</v>
      </c>
      <c r="Q975">
        <v>9.1442000000000009E-2</v>
      </c>
      <c r="R975">
        <v>0.29975399999999991</v>
      </c>
      <c r="S975">
        <v>0.52526266666666666</v>
      </c>
      <c r="T975">
        <v>1.4096388600497018</v>
      </c>
      <c r="U975">
        <v>0.3287907384130726</v>
      </c>
      <c r="V975">
        <v>1468.7082284911953</v>
      </c>
      <c r="W975">
        <v>1</v>
      </c>
      <c r="X975">
        <v>0.4520113905321872</v>
      </c>
    </row>
    <row r="976" spans="1:24">
      <c r="A976">
        <v>975</v>
      </c>
      <c r="B976" t="s">
        <v>1003</v>
      </c>
      <c r="C976">
        <v>-2.3E-2</v>
      </c>
      <c r="D976">
        <v>0.51400000000000001</v>
      </c>
      <c r="E976">
        <v>-0.41499999999999998</v>
      </c>
      <c r="F976">
        <v>6.2E-2</v>
      </c>
      <c r="G976">
        <v>0.255</v>
      </c>
      <c r="H976">
        <v>0.12</v>
      </c>
      <c r="I976">
        <v>1.1040000000000001</v>
      </c>
      <c r="J976">
        <v>0.20599999999999999</v>
      </c>
      <c r="K976">
        <v>1.1659999999999999</v>
      </c>
      <c r="L976">
        <v>2.5333333333333336E-2</v>
      </c>
      <c r="M976">
        <v>0.14566666666666667</v>
      </c>
      <c r="N976">
        <v>0.82533333333333336</v>
      </c>
      <c r="O976">
        <v>3.1410269999999998</v>
      </c>
      <c r="P976">
        <v>0.43502466666666662</v>
      </c>
      <c r="Q976">
        <v>1.9612666666666667E-2</v>
      </c>
      <c r="R976">
        <v>0.57728266666666617</v>
      </c>
      <c r="S976">
        <v>1.0319199999999995</v>
      </c>
      <c r="T976">
        <v>4.087733545236067</v>
      </c>
      <c r="U976">
        <v>6.7277061942341246E-2</v>
      </c>
      <c r="V976">
        <v>300.52663569643835</v>
      </c>
      <c r="W976">
        <v>1</v>
      </c>
      <c r="X976">
        <v>0.15989037912679824</v>
      </c>
    </row>
    <row r="977" spans="1:24">
      <c r="A977">
        <v>976</v>
      </c>
      <c r="B977" t="s">
        <v>1004</v>
      </c>
      <c r="C977">
        <v>0.25600000000000001</v>
      </c>
      <c r="D977">
        <v>-8.5000000000000006E-2</v>
      </c>
      <c r="E977">
        <v>0.16600000000000001</v>
      </c>
      <c r="F977">
        <v>1.0960000000000001</v>
      </c>
      <c r="G977">
        <v>2.569</v>
      </c>
      <c r="H977">
        <v>2.883</v>
      </c>
      <c r="I977">
        <v>-0.36399999999999999</v>
      </c>
      <c r="J977">
        <v>-0.95799999999999996</v>
      </c>
      <c r="K977">
        <v>2.234</v>
      </c>
      <c r="L977">
        <v>0.11233333333333333</v>
      </c>
      <c r="M977">
        <v>2.1826666666666665</v>
      </c>
      <c r="N977">
        <v>0.30399999999999999</v>
      </c>
      <c r="O977">
        <v>22.253999</v>
      </c>
      <c r="P977">
        <v>6.2460666666666664E-2</v>
      </c>
      <c r="Q977">
        <v>1.8205646666666695</v>
      </c>
      <c r="R977">
        <v>5.7637679999999998</v>
      </c>
      <c r="S977">
        <v>7.6467933333333358</v>
      </c>
      <c r="T977">
        <v>3.820478736620752</v>
      </c>
      <c r="U977">
        <v>7.638812676325285E-2</v>
      </c>
      <c r="V977">
        <v>341.22576225145048</v>
      </c>
      <c r="W977">
        <v>1</v>
      </c>
      <c r="X977">
        <v>0.17333781126369413</v>
      </c>
    </row>
    <row r="978" spans="1:24">
      <c r="A978">
        <v>977</v>
      </c>
      <c r="B978" t="s">
        <v>1005</v>
      </c>
      <c r="C978">
        <v>-1E-3</v>
      </c>
      <c r="D978">
        <v>0.121</v>
      </c>
      <c r="E978">
        <v>0.376</v>
      </c>
      <c r="F978">
        <v>4.9000000000000002E-2</v>
      </c>
      <c r="G978">
        <v>0.19700000000000001</v>
      </c>
      <c r="H978">
        <v>0.2</v>
      </c>
      <c r="I978">
        <v>0.45700000000000002</v>
      </c>
      <c r="J978">
        <v>0.308</v>
      </c>
      <c r="K978">
        <v>0.27800000000000002</v>
      </c>
      <c r="L978">
        <v>0.16533333333333333</v>
      </c>
      <c r="M978">
        <v>0.14866666666666667</v>
      </c>
      <c r="N978">
        <v>0.34766666666666673</v>
      </c>
      <c r="O978">
        <v>0.61822500000000002</v>
      </c>
      <c r="P978">
        <v>7.4012666666666657E-2</v>
      </c>
      <c r="Q978">
        <v>1.4904666666666663E-2</v>
      </c>
      <c r="R978">
        <v>1.8380666666666601E-2</v>
      </c>
      <c r="S978">
        <v>0.10729799999999992</v>
      </c>
      <c r="T978">
        <v>9.5235139517978062</v>
      </c>
      <c r="U978">
        <v>1.0664020391860596E-2</v>
      </c>
      <c r="V978">
        <v>47.636179090441281</v>
      </c>
      <c r="W978">
        <v>1</v>
      </c>
      <c r="X978">
        <v>5.6993831472288446E-2</v>
      </c>
    </row>
    <row r="979" spans="1:24">
      <c r="A979">
        <v>978</v>
      </c>
      <c r="B979" t="s">
        <v>1006</v>
      </c>
      <c r="C979">
        <v>0.153</v>
      </c>
      <c r="D979">
        <v>5.8999999999999997E-2</v>
      </c>
      <c r="E979">
        <v>0.32100000000000001</v>
      </c>
      <c r="F979">
        <v>-5.0000000000000001E-3</v>
      </c>
      <c r="G979">
        <v>0.47899999999999998</v>
      </c>
      <c r="H979">
        <v>0.24299999999999999</v>
      </c>
      <c r="I979">
        <v>-2E-3</v>
      </c>
      <c r="J979">
        <v>0.23300000000000001</v>
      </c>
      <c r="K979">
        <v>-0.22600000000000001</v>
      </c>
      <c r="L979">
        <v>0.17766666666666667</v>
      </c>
      <c r="M979">
        <v>0.23899999999999999</v>
      </c>
      <c r="N979">
        <v>1.6666666666666681E-3</v>
      </c>
      <c r="O979">
        <v>0.52381500000000003</v>
      </c>
      <c r="P979">
        <v>3.5234666666666692E-2</v>
      </c>
      <c r="Q979">
        <v>0.11715199999999998</v>
      </c>
      <c r="R979">
        <v>0.10536066666666667</v>
      </c>
      <c r="S979">
        <v>0.25774733333333333</v>
      </c>
      <c r="T979">
        <v>2.0645619353320179</v>
      </c>
      <c r="U979">
        <v>0.20644971305980928</v>
      </c>
      <c r="V979">
        <v>922.21086823816802</v>
      </c>
      <c r="W979">
        <v>1</v>
      </c>
      <c r="X979">
        <v>0.32826239072997432</v>
      </c>
    </row>
    <row r="980" spans="1:24">
      <c r="A980">
        <v>979</v>
      </c>
      <c r="B980" t="s">
        <v>1007</v>
      </c>
      <c r="C980">
        <v>-0.379</v>
      </c>
      <c r="D980">
        <v>0.13800000000000001</v>
      </c>
      <c r="E980">
        <v>-0.30199999999999999</v>
      </c>
      <c r="F980">
        <v>0.187</v>
      </c>
      <c r="G980">
        <v>-0.83199999999999996</v>
      </c>
      <c r="H980">
        <v>-1.9E-2</v>
      </c>
      <c r="I980">
        <v>1.1619999999999999</v>
      </c>
      <c r="J980">
        <v>0.77</v>
      </c>
      <c r="K980">
        <v>0.80700000000000005</v>
      </c>
      <c r="L980">
        <v>-0.18099999999999997</v>
      </c>
      <c r="M980">
        <v>-0.22133333333333335</v>
      </c>
      <c r="N980">
        <v>0.91299999999999992</v>
      </c>
      <c r="O980">
        <v>3.5758359999999998</v>
      </c>
      <c r="P980">
        <v>0.15560600000000002</v>
      </c>
      <c r="Q980">
        <v>0.58058866666666653</v>
      </c>
      <c r="R980">
        <v>9.3685999999999936E-2</v>
      </c>
      <c r="S980">
        <v>0.82988066666666649</v>
      </c>
      <c r="T980">
        <v>6.6177113014642277</v>
      </c>
      <c r="U980">
        <v>2.4841568463676585E-2</v>
      </c>
      <c r="V980">
        <v>110.9672863272433</v>
      </c>
      <c r="W980">
        <v>1</v>
      </c>
      <c r="X980">
        <v>8.9221967761822341E-2</v>
      </c>
    </row>
    <row r="981" spans="1:24">
      <c r="A981">
        <v>980</v>
      </c>
      <c r="B981" t="s">
        <v>1008</v>
      </c>
      <c r="C981">
        <v>-0.16500000000000001</v>
      </c>
      <c r="D981">
        <v>0.442</v>
      </c>
      <c r="E981">
        <v>6.8000000000000005E-2</v>
      </c>
      <c r="F981">
        <v>0.19900000000000001</v>
      </c>
      <c r="G981">
        <v>0.56000000000000005</v>
      </c>
      <c r="H981">
        <v>0.34599999999999997</v>
      </c>
      <c r="I981">
        <v>-0.215</v>
      </c>
      <c r="J981">
        <v>-0.748</v>
      </c>
      <c r="K981">
        <v>1.71</v>
      </c>
      <c r="L981">
        <v>0.115</v>
      </c>
      <c r="M981">
        <v>0.36833333333333335</v>
      </c>
      <c r="N981">
        <v>0.249</v>
      </c>
      <c r="O981">
        <v>4.2299589999999991</v>
      </c>
      <c r="P981">
        <v>0.18753799999999998</v>
      </c>
      <c r="Q981">
        <v>6.5908666666666671E-2</v>
      </c>
      <c r="R981">
        <v>3.3438259999999995</v>
      </c>
      <c r="S981">
        <v>3.5972726666666661</v>
      </c>
      <c r="T981">
        <v>0.35175889734241245</v>
      </c>
      <c r="U981">
        <v>0.78991873797013068</v>
      </c>
      <c r="V981">
        <v>3528.5670025125737</v>
      </c>
      <c r="W981">
        <v>1</v>
      </c>
      <c r="X981">
        <v>0.84152525542454559</v>
      </c>
    </row>
    <row r="982" spans="1:24">
      <c r="A982">
        <v>981</v>
      </c>
      <c r="B982" t="s">
        <v>1009</v>
      </c>
      <c r="C982">
        <v>-0.315</v>
      </c>
      <c r="D982">
        <v>-0.47399999999999998</v>
      </c>
      <c r="E982">
        <v>-0.128</v>
      </c>
      <c r="F982">
        <v>-0.38900000000000001</v>
      </c>
      <c r="G982">
        <v>-0.69199999999999995</v>
      </c>
      <c r="H982">
        <v>-0.68799999999999994</v>
      </c>
      <c r="I982">
        <v>-0.57699999999999996</v>
      </c>
      <c r="J982">
        <v>-0.23400000000000001</v>
      </c>
      <c r="K982">
        <v>4.2999999999999997E-2</v>
      </c>
      <c r="L982">
        <v>-0.30566666666666664</v>
      </c>
      <c r="M982">
        <v>-0.58966666666666667</v>
      </c>
      <c r="N982">
        <v>-0.25599999999999995</v>
      </c>
      <c r="O982">
        <v>1.833348</v>
      </c>
      <c r="P982">
        <v>5.9988666666666746E-2</v>
      </c>
      <c r="Q982">
        <v>6.0408666666666555E-2</v>
      </c>
      <c r="R982">
        <v>0.1929260000000001</v>
      </c>
      <c r="S982">
        <v>0.3133233333333334</v>
      </c>
      <c r="T982">
        <v>9.7025947636626668</v>
      </c>
      <c r="U982">
        <v>1.0193626652840392E-2</v>
      </c>
      <c r="V982">
        <v>45.534930258238028</v>
      </c>
      <c r="W982">
        <v>1</v>
      </c>
      <c r="X982">
        <v>5.5746785660821141E-2</v>
      </c>
    </row>
    <row r="983" spans="1:24">
      <c r="A983">
        <v>982</v>
      </c>
      <c r="B983" t="s">
        <v>1010</v>
      </c>
      <c r="C983">
        <v>0.2</v>
      </c>
      <c r="D983">
        <v>5.8000000000000003E-2</v>
      </c>
      <c r="E983">
        <v>0.16200000000000001</v>
      </c>
      <c r="F983">
        <v>-5.0999999999999997E-2</v>
      </c>
      <c r="G983">
        <v>1.2999999999999999E-2</v>
      </c>
      <c r="H983">
        <v>-0.86699999999999999</v>
      </c>
      <c r="I983">
        <v>-0.65400000000000003</v>
      </c>
      <c r="J983">
        <v>7.8E-2</v>
      </c>
      <c r="K983">
        <v>-0.38600000000000001</v>
      </c>
      <c r="L983">
        <v>0.14000000000000001</v>
      </c>
      <c r="M983">
        <v>-0.30166666666666669</v>
      </c>
      <c r="N983">
        <v>-0.32066666666666671</v>
      </c>
      <c r="O983">
        <v>1.406863</v>
      </c>
      <c r="P983">
        <v>1.0807999999999998E-2</v>
      </c>
      <c r="Q983">
        <v>0.48145066666666658</v>
      </c>
      <c r="R983">
        <v>0.27431466666666671</v>
      </c>
      <c r="S983">
        <v>0.76657333333333333</v>
      </c>
      <c r="T983">
        <v>1.6705242377332892</v>
      </c>
      <c r="U983">
        <v>0.27109996835026784</v>
      </c>
      <c r="V983">
        <v>1211.0035586206463</v>
      </c>
      <c r="W983">
        <v>1</v>
      </c>
      <c r="X983">
        <v>0.39597079391598455</v>
      </c>
    </row>
    <row r="984" spans="1:24">
      <c r="A984">
        <v>983</v>
      </c>
      <c r="B984" t="s">
        <v>1011</v>
      </c>
      <c r="C984">
        <v>0.72899999999999998</v>
      </c>
      <c r="D984">
        <v>-0.17399999999999999</v>
      </c>
      <c r="E984">
        <v>0.154</v>
      </c>
      <c r="F984">
        <v>0.10199999999999999</v>
      </c>
      <c r="G984">
        <v>-7.0000000000000001E-3</v>
      </c>
      <c r="H984">
        <v>-1.6E-2</v>
      </c>
      <c r="I984">
        <v>-2.2000000000000002</v>
      </c>
      <c r="J984">
        <v>-3.42</v>
      </c>
      <c r="K984">
        <v>-1.1779999999999999</v>
      </c>
      <c r="L984">
        <v>0.23633333333333331</v>
      </c>
      <c r="M984">
        <v>2.633333333333333E-2</v>
      </c>
      <c r="N984">
        <v>-2.266</v>
      </c>
      <c r="O984">
        <v>18.520226000000001</v>
      </c>
      <c r="P984">
        <v>0.41787266666666656</v>
      </c>
      <c r="Q984">
        <v>8.6286666666666664E-3</v>
      </c>
      <c r="R984">
        <v>2.5198159999999987</v>
      </c>
      <c r="S984">
        <v>2.9463173333333321</v>
      </c>
      <c r="T984">
        <v>10.571779550335837</v>
      </c>
      <c r="U984">
        <v>8.2640437260063111E-3</v>
      </c>
      <c r="V984">
        <v>36.915483324070195</v>
      </c>
      <c r="W984">
        <v>1</v>
      </c>
      <c r="X984">
        <v>5.010006427109389E-2</v>
      </c>
    </row>
    <row r="985" spans="1:24">
      <c r="A985">
        <v>984</v>
      </c>
      <c r="B985" t="s">
        <v>1012</v>
      </c>
      <c r="C985">
        <v>0.28399999999999997</v>
      </c>
      <c r="D985">
        <v>0.59199999999999997</v>
      </c>
      <c r="E985">
        <v>-0.26300000000000001</v>
      </c>
      <c r="F985">
        <v>0.251</v>
      </c>
      <c r="G985">
        <v>1.157</v>
      </c>
      <c r="H985">
        <v>1.4910000000000001</v>
      </c>
      <c r="I985">
        <v>0.72</v>
      </c>
      <c r="J985">
        <v>1.7130000000000001</v>
      </c>
      <c r="K985">
        <v>0.34</v>
      </c>
      <c r="L985">
        <v>0.20433333333333328</v>
      </c>
      <c r="M985">
        <v>0.96633333333333338</v>
      </c>
      <c r="N985">
        <v>0.92433333333333323</v>
      </c>
      <c r="O985">
        <v>7.6933890000000007</v>
      </c>
      <c r="P985">
        <v>0.37503266666666668</v>
      </c>
      <c r="Q985">
        <v>0.8233306666666671</v>
      </c>
      <c r="R985">
        <v>1.0051926666666673</v>
      </c>
      <c r="S985">
        <v>2.2035560000000012</v>
      </c>
      <c r="T985">
        <v>4.9827034121211318</v>
      </c>
      <c r="U985">
        <v>4.551860105783103E-2</v>
      </c>
      <c r="V985">
        <v>203.33159092533123</v>
      </c>
      <c r="W985">
        <v>1</v>
      </c>
      <c r="X985">
        <v>0.12807122766145404</v>
      </c>
    </row>
    <row r="986" spans="1:24">
      <c r="A986">
        <v>985</v>
      </c>
      <c r="B986" t="s">
        <v>1013</v>
      </c>
      <c r="C986">
        <v>-0.19500000000000001</v>
      </c>
      <c r="D986">
        <v>-5.2999999999999999E-2</v>
      </c>
      <c r="E986">
        <v>-0.14299999999999999</v>
      </c>
      <c r="F986">
        <v>-0.10299999999999999</v>
      </c>
      <c r="G986">
        <v>0.317</v>
      </c>
      <c r="H986">
        <v>0.33600000000000002</v>
      </c>
      <c r="I986">
        <v>0.69599999999999995</v>
      </c>
      <c r="J986">
        <v>0.16200000000000001</v>
      </c>
      <c r="K986">
        <v>0.50600000000000001</v>
      </c>
      <c r="L986">
        <v>-0.13033333333333333</v>
      </c>
      <c r="M986">
        <v>0.18333333333333335</v>
      </c>
      <c r="N986">
        <v>0.45466666666666661</v>
      </c>
      <c r="O986">
        <v>1.051973</v>
      </c>
      <c r="P986">
        <v>1.0322666666666667E-2</v>
      </c>
      <c r="Q986">
        <v>0.12316066666666667</v>
      </c>
      <c r="R986">
        <v>0.14653066666666681</v>
      </c>
      <c r="S986">
        <v>0.28001400000000015</v>
      </c>
      <c r="T986">
        <v>5.5137171712842887</v>
      </c>
      <c r="U986">
        <v>3.6889076600011582E-2</v>
      </c>
      <c r="V986">
        <v>164.78350517225175</v>
      </c>
      <c r="W986">
        <v>1</v>
      </c>
      <c r="X986">
        <v>0.11242864546306396</v>
      </c>
    </row>
    <row r="987" spans="1:24">
      <c r="A987">
        <v>986</v>
      </c>
      <c r="B987" t="s">
        <v>1014</v>
      </c>
      <c r="C987">
        <v>0.13800000000000001</v>
      </c>
      <c r="D987">
        <v>4.4999999999999998E-2</v>
      </c>
      <c r="E987">
        <v>-7.9000000000000001E-2</v>
      </c>
      <c r="F987">
        <v>-0.11600000000000001</v>
      </c>
      <c r="G987">
        <v>0.13</v>
      </c>
      <c r="H987">
        <v>-0.35199999999999998</v>
      </c>
      <c r="I987">
        <v>0.442</v>
      </c>
      <c r="J987">
        <v>0.80700000000000005</v>
      </c>
      <c r="K987">
        <v>1.754</v>
      </c>
      <c r="L987">
        <v>3.4666666666666665E-2</v>
      </c>
      <c r="M987">
        <v>-0.11266666666666665</v>
      </c>
      <c r="N987">
        <v>1.0010000000000001</v>
      </c>
      <c r="O987">
        <v>4.1046990000000001</v>
      </c>
      <c r="P987">
        <v>2.3704666666666669E-2</v>
      </c>
      <c r="Q987">
        <v>0.11617866666666665</v>
      </c>
      <c r="R987">
        <v>0.91712599999999922</v>
      </c>
      <c r="S987">
        <v>1.0570093333333326</v>
      </c>
      <c r="T987">
        <v>5.7666277308178984</v>
      </c>
      <c r="U987">
        <v>3.3538117969173789E-2</v>
      </c>
      <c r="V987">
        <v>149.81477296829931</v>
      </c>
      <c r="W987">
        <v>1</v>
      </c>
      <c r="X987">
        <v>0.10788215340984053</v>
      </c>
    </row>
    <row r="988" spans="1:24">
      <c r="A988">
        <v>987</v>
      </c>
      <c r="B988" t="s">
        <v>1015</v>
      </c>
      <c r="C988">
        <v>0.25900000000000001</v>
      </c>
      <c r="D988">
        <v>-0.97599999999999998</v>
      </c>
      <c r="E988">
        <v>0.32300000000000001</v>
      </c>
      <c r="F988">
        <v>0.26700000000000002</v>
      </c>
      <c r="G988">
        <v>-9.6000000000000002E-2</v>
      </c>
      <c r="H988">
        <v>-0.373</v>
      </c>
      <c r="I988">
        <v>0.1</v>
      </c>
      <c r="J988">
        <v>-0.127</v>
      </c>
      <c r="K988">
        <v>-1.1599999999999999</v>
      </c>
      <c r="L988">
        <v>-0.13133333333333333</v>
      </c>
      <c r="M988">
        <v>-6.7333333333333328E-2</v>
      </c>
      <c r="N988">
        <v>-0.39566666666666661</v>
      </c>
      <c r="O988">
        <v>2.7153489999999998</v>
      </c>
      <c r="P988">
        <v>1.0722406666666666</v>
      </c>
      <c r="Q988">
        <v>0.20603266666666667</v>
      </c>
      <c r="R988">
        <v>0.90207266666666674</v>
      </c>
      <c r="S988">
        <v>2.1803460000000001</v>
      </c>
      <c r="T988">
        <v>0.49075055060068418</v>
      </c>
      <c r="U988">
        <v>0.70147469961158471</v>
      </c>
      <c r="V988">
        <v>3133.487483164949</v>
      </c>
      <c r="W988">
        <v>1</v>
      </c>
      <c r="X988">
        <v>0.77177763059949778</v>
      </c>
    </row>
    <row r="989" spans="1:24">
      <c r="A989">
        <v>988</v>
      </c>
      <c r="B989" t="s">
        <v>1016</v>
      </c>
      <c r="C989">
        <v>0.40300000000000002</v>
      </c>
      <c r="D989">
        <v>0.40699999999999997</v>
      </c>
      <c r="E989">
        <v>0.318</v>
      </c>
      <c r="F989">
        <v>-0.10100000000000001</v>
      </c>
      <c r="G989">
        <v>0.33500000000000002</v>
      </c>
      <c r="H989">
        <v>0.251</v>
      </c>
      <c r="I989">
        <v>0.122</v>
      </c>
      <c r="J989">
        <v>0.248</v>
      </c>
      <c r="K989">
        <v>-0.47499999999999998</v>
      </c>
      <c r="L989">
        <v>0.37600000000000006</v>
      </c>
      <c r="M989">
        <v>0.16166666666666665</v>
      </c>
      <c r="N989">
        <v>-3.4999999999999996E-2</v>
      </c>
      <c r="O989">
        <v>0.91662200000000005</v>
      </c>
      <c r="P989">
        <v>5.0539999999999474E-3</v>
      </c>
      <c r="Q989">
        <v>0.10701866666666669</v>
      </c>
      <c r="R989">
        <v>0.29833799999999999</v>
      </c>
      <c r="S989">
        <v>0.41041066666666665</v>
      </c>
      <c r="T989">
        <v>2.4668527133797693</v>
      </c>
      <c r="U989">
        <v>0.15969568807971857</v>
      </c>
      <c r="V989">
        <v>713.36063865210281</v>
      </c>
      <c r="W989">
        <v>1</v>
      </c>
      <c r="X989">
        <v>0.27959260750007153</v>
      </c>
    </row>
    <row r="990" spans="1:24">
      <c r="A990">
        <v>989</v>
      </c>
      <c r="B990" t="s">
        <v>1017</v>
      </c>
      <c r="C990">
        <v>9.6000000000000002E-2</v>
      </c>
      <c r="D990">
        <v>-2.4E-2</v>
      </c>
      <c r="E990">
        <v>0.11799999999999999</v>
      </c>
      <c r="F990">
        <v>-5.5E-2</v>
      </c>
      <c r="G990">
        <v>-0.42299999999999999</v>
      </c>
      <c r="H990">
        <v>-0.13900000000000001</v>
      </c>
      <c r="I990">
        <v>-1.06</v>
      </c>
      <c r="J990">
        <v>-1.89</v>
      </c>
      <c r="K990">
        <v>-0.495</v>
      </c>
      <c r="L990">
        <v>6.3333333333333339E-2</v>
      </c>
      <c r="M990">
        <v>-0.20566666666666666</v>
      </c>
      <c r="N990">
        <v>-1.1483333333333334</v>
      </c>
      <c r="O990">
        <v>5.1657159999999998</v>
      </c>
      <c r="P990">
        <v>1.1682666666666664E-2</v>
      </c>
      <c r="Q990">
        <v>7.4378666666666648E-2</v>
      </c>
      <c r="R990">
        <v>0.98471666666666646</v>
      </c>
      <c r="S990">
        <v>1.0707779999999998</v>
      </c>
      <c r="T990">
        <v>7.6485284531434168</v>
      </c>
      <c r="U990">
        <v>1.7899605376285915E-2</v>
      </c>
      <c r="V990">
        <v>79.957537215869181</v>
      </c>
      <c r="W990">
        <v>1</v>
      </c>
      <c r="X990">
        <v>7.4257601505334697E-2</v>
      </c>
    </row>
    <row r="991" spans="1:24">
      <c r="A991">
        <v>990</v>
      </c>
      <c r="B991" t="s">
        <v>1018</v>
      </c>
      <c r="C991">
        <v>0.60599999999999998</v>
      </c>
      <c r="D991">
        <v>-0.36699999999999999</v>
      </c>
      <c r="E991">
        <v>-0.09</v>
      </c>
      <c r="F991">
        <v>0.68</v>
      </c>
      <c r="G991">
        <v>0.75800000000000001</v>
      </c>
      <c r="H991">
        <v>0.879</v>
      </c>
      <c r="I991">
        <v>1.0289999999999999</v>
      </c>
      <c r="J991">
        <v>1.91</v>
      </c>
      <c r="K991">
        <v>0.115</v>
      </c>
      <c r="L991">
        <v>4.9666666666666665E-2</v>
      </c>
      <c r="M991">
        <v>0.77233333333333343</v>
      </c>
      <c r="N991">
        <v>1.018</v>
      </c>
      <c r="O991">
        <v>7.0397960000000008</v>
      </c>
      <c r="P991">
        <v>0.50262466666666661</v>
      </c>
      <c r="Q991">
        <v>2.0108666666666108E-2</v>
      </c>
      <c r="R991">
        <v>1.6111939999999998</v>
      </c>
      <c r="S991">
        <v>2.1339273333333324</v>
      </c>
      <c r="T991">
        <v>4.5979716272750339</v>
      </c>
      <c r="U991">
        <v>5.3517451873246108E-2</v>
      </c>
      <c r="V991">
        <v>239.06245751779036</v>
      </c>
      <c r="W991">
        <v>1</v>
      </c>
      <c r="X991">
        <v>0.1404086758483051</v>
      </c>
    </row>
    <row r="992" spans="1:24">
      <c r="A992">
        <v>991</v>
      </c>
      <c r="B992" t="s">
        <v>1019</v>
      </c>
      <c r="C992">
        <v>-0.224</v>
      </c>
      <c r="D992">
        <v>0.42399999999999999</v>
      </c>
      <c r="E992">
        <v>0.11700000000000001</v>
      </c>
      <c r="F992">
        <v>0.25900000000000001</v>
      </c>
      <c r="G992">
        <v>-0.48599999999999999</v>
      </c>
      <c r="H992">
        <v>-0.69799999999999995</v>
      </c>
      <c r="I992">
        <v>-1.1950000000000001</v>
      </c>
      <c r="J992">
        <v>-0.38900000000000001</v>
      </c>
      <c r="K992">
        <v>-0.77200000000000002</v>
      </c>
      <c r="L992">
        <v>0.10566666666666667</v>
      </c>
      <c r="M992">
        <v>-0.30833333333333329</v>
      </c>
      <c r="N992">
        <v>-0.78533333333333333</v>
      </c>
      <c r="O992">
        <v>3.2094519999999997</v>
      </c>
      <c r="P992">
        <v>0.21014466666666665</v>
      </c>
      <c r="Q992">
        <v>0.5052726666666667</v>
      </c>
      <c r="R992">
        <v>0.32508466666666691</v>
      </c>
      <c r="S992">
        <v>1.0405020000000003</v>
      </c>
      <c r="T992">
        <v>4.1690453261983142</v>
      </c>
      <c r="U992">
        <v>6.4792783239478152E-2</v>
      </c>
      <c r="V992">
        <v>289.42936273074889</v>
      </c>
      <c r="W992">
        <v>1</v>
      </c>
      <c r="X992">
        <v>0.15648332730485859</v>
      </c>
    </row>
    <row r="993" spans="1:24">
      <c r="A993">
        <v>992</v>
      </c>
      <c r="B993" t="s">
        <v>1020</v>
      </c>
      <c r="C993">
        <v>1.9E-2</v>
      </c>
      <c r="D993">
        <v>-0.55800000000000005</v>
      </c>
      <c r="E993">
        <v>0.39900000000000002</v>
      </c>
      <c r="F993">
        <v>-0.26400000000000001</v>
      </c>
      <c r="G993">
        <v>-4.5999999999999999E-2</v>
      </c>
      <c r="H993">
        <v>0.154</v>
      </c>
      <c r="I993">
        <v>0.20200000000000001</v>
      </c>
      <c r="J993">
        <v>1.163</v>
      </c>
      <c r="K993">
        <v>-0.24</v>
      </c>
      <c r="L993">
        <v>-4.6666666666666669E-2</v>
      </c>
      <c r="M993">
        <v>-5.1999999999999998E-2</v>
      </c>
      <c r="N993">
        <v>0.375</v>
      </c>
      <c r="O993">
        <v>2.0174270000000001</v>
      </c>
      <c r="P993">
        <v>0.46439266666666673</v>
      </c>
      <c r="Q993">
        <v>8.7416000000000021E-2</v>
      </c>
      <c r="R993">
        <v>1.0290980000000003</v>
      </c>
      <c r="S993">
        <v>1.5809066666666669</v>
      </c>
      <c r="T993">
        <v>0.55224048647189772</v>
      </c>
      <c r="U993">
        <v>0.66515888152713754</v>
      </c>
      <c r="V993">
        <v>2971.2647237817232</v>
      </c>
      <c r="W993">
        <v>1</v>
      </c>
      <c r="X993">
        <v>0.74205490203826474</v>
      </c>
    </row>
    <row r="994" spans="1:24">
      <c r="A994">
        <v>993</v>
      </c>
      <c r="B994" t="s">
        <v>1021</v>
      </c>
      <c r="C994">
        <v>0.20300000000000001</v>
      </c>
      <c r="D994">
        <v>-0.16900000000000001</v>
      </c>
      <c r="E994">
        <v>0.246</v>
      </c>
      <c r="F994">
        <v>-0.115</v>
      </c>
      <c r="G994">
        <v>-0.372</v>
      </c>
      <c r="H994">
        <v>-0.83399999999999996</v>
      </c>
      <c r="I994">
        <v>-0.98199999999999998</v>
      </c>
      <c r="J994">
        <v>-0.77700000000000002</v>
      </c>
      <c r="K994">
        <v>-1.4139999999999999</v>
      </c>
      <c r="L994">
        <v>9.3333333333333338E-2</v>
      </c>
      <c r="M994">
        <v>-0.4403333333333333</v>
      </c>
      <c r="N994">
        <v>-1.0576666666666668</v>
      </c>
      <c r="O994">
        <v>4.5448999999999993</v>
      </c>
      <c r="P994">
        <v>0.10415266666666667</v>
      </c>
      <c r="Q994">
        <v>0.2654846666666667</v>
      </c>
      <c r="R994">
        <v>0.21147266666666642</v>
      </c>
      <c r="S994">
        <v>0.58110999999999979</v>
      </c>
      <c r="T994">
        <v>13.642133158954417</v>
      </c>
      <c r="U994">
        <v>4.3472970740004524E-3</v>
      </c>
      <c r="V994">
        <v>19.41937602956002</v>
      </c>
      <c r="W994">
        <v>1</v>
      </c>
      <c r="X994">
        <v>3.6036592442734737E-2</v>
      </c>
    </row>
    <row r="995" spans="1:24">
      <c r="A995">
        <v>994</v>
      </c>
      <c r="B995" t="s">
        <v>1022</v>
      </c>
      <c r="C995">
        <v>-0.10299999999999999</v>
      </c>
      <c r="D995">
        <v>0.61399999999999999</v>
      </c>
      <c r="E995">
        <v>0.379</v>
      </c>
      <c r="F995">
        <v>-4.4999999999999998E-2</v>
      </c>
      <c r="G995">
        <v>0.33100000000000002</v>
      </c>
      <c r="H995">
        <v>-0.311</v>
      </c>
      <c r="I995">
        <v>-0.252</v>
      </c>
      <c r="J995">
        <v>0.11700000000000001</v>
      </c>
      <c r="K995">
        <v>0.71899999999999997</v>
      </c>
      <c r="L995">
        <v>0.29666666666666669</v>
      </c>
      <c r="M995">
        <v>-8.3333333333333228E-3</v>
      </c>
      <c r="N995">
        <v>0.19466666666666665</v>
      </c>
      <c r="O995">
        <v>1.333707</v>
      </c>
      <c r="P995">
        <v>0.26721266666666665</v>
      </c>
      <c r="Q995">
        <v>0.20809866666666668</v>
      </c>
      <c r="R995">
        <v>0.48046866666666677</v>
      </c>
      <c r="S995">
        <v>0.95578000000000007</v>
      </c>
      <c r="T995">
        <v>0.79082424825796704</v>
      </c>
      <c r="U995">
        <v>0.54176049757139866</v>
      </c>
      <c r="V995">
        <v>2420.0441426514376</v>
      </c>
      <c r="W995">
        <v>1</v>
      </c>
      <c r="X995">
        <v>0.64325960753361922</v>
      </c>
    </row>
    <row r="996" spans="1:24">
      <c r="A996">
        <v>995</v>
      </c>
      <c r="B996" t="s">
        <v>1023</v>
      </c>
      <c r="C996">
        <v>-0.154</v>
      </c>
      <c r="D996">
        <v>-0.26200000000000001</v>
      </c>
      <c r="E996">
        <v>-0.29099999999999998</v>
      </c>
      <c r="F996">
        <v>-9.2999999999999999E-2</v>
      </c>
      <c r="G996">
        <v>-1.399</v>
      </c>
      <c r="H996">
        <v>-1.925</v>
      </c>
      <c r="I996">
        <v>-2.863</v>
      </c>
      <c r="J996">
        <v>-1.2869999999999999</v>
      </c>
      <c r="K996">
        <v>-1.1919999999999999</v>
      </c>
      <c r="L996">
        <v>-0.23566666666666669</v>
      </c>
      <c r="M996">
        <v>-1.139</v>
      </c>
      <c r="N996">
        <v>-1.7806666666666668</v>
      </c>
      <c r="O996">
        <v>17.122517999999999</v>
      </c>
      <c r="P996">
        <v>1.0424666666666638E-2</v>
      </c>
      <c r="Q996">
        <v>1.7795120000000004</v>
      </c>
      <c r="R996">
        <v>1.7616806666666651</v>
      </c>
      <c r="S996">
        <v>3.5516173333333323</v>
      </c>
      <c r="T996">
        <v>7.6420962018055274</v>
      </c>
      <c r="U996">
        <v>1.7934342731303544E-2</v>
      </c>
      <c r="V996">
        <v>80.112708980732933</v>
      </c>
      <c r="W996">
        <v>1</v>
      </c>
      <c r="X996">
        <v>7.4195040114318739E-2</v>
      </c>
    </row>
    <row r="997" spans="1:24">
      <c r="A997">
        <v>996</v>
      </c>
      <c r="B997" t="s">
        <v>1024</v>
      </c>
      <c r="C997">
        <v>0.192</v>
      </c>
      <c r="D997">
        <v>3.6999999999999998E-2</v>
      </c>
      <c r="E997">
        <v>0.28999999999999998</v>
      </c>
      <c r="F997">
        <v>0.186</v>
      </c>
      <c r="G997">
        <v>-2.5999999999999999E-2</v>
      </c>
      <c r="H997">
        <v>0.79900000000000004</v>
      </c>
      <c r="I997">
        <v>2.0470000000000002</v>
      </c>
      <c r="J997">
        <v>1.52</v>
      </c>
      <c r="K997">
        <v>1.968</v>
      </c>
      <c r="L997">
        <v>0.17300000000000001</v>
      </c>
      <c r="M997">
        <v>0.31966666666666671</v>
      </c>
      <c r="N997">
        <v>1.845</v>
      </c>
      <c r="O997">
        <v>11.169639</v>
      </c>
      <c r="P997">
        <v>3.2545999999999992E-2</v>
      </c>
      <c r="Q997">
        <v>0.36711266666666664</v>
      </c>
      <c r="R997">
        <v>0.16155800000000298</v>
      </c>
      <c r="S997">
        <v>0.56121666666666958</v>
      </c>
      <c r="T997">
        <v>37.805086567873161</v>
      </c>
      <c r="U997">
        <v>2.7219224145361788E-4</v>
      </c>
      <c r="V997">
        <v>1.215882742573311</v>
      </c>
      <c r="W997">
        <v>1</v>
      </c>
      <c r="X997">
        <v>1.4141336451334472E-2</v>
      </c>
    </row>
    <row r="998" spans="1:24">
      <c r="A998">
        <v>997</v>
      </c>
      <c r="B998" t="s">
        <v>1025</v>
      </c>
      <c r="C998">
        <v>0.42599999999999999</v>
      </c>
      <c r="D998">
        <v>-0.185</v>
      </c>
      <c r="E998">
        <v>-6.4000000000000001E-2</v>
      </c>
      <c r="F998">
        <v>3.1E-2</v>
      </c>
      <c r="G998">
        <v>-0.129</v>
      </c>
      <c r="H998">
        <v>-0.46800000000000003</v>
      </c>
      <c r="I998">
        <v>7.3999999999999996E-2</v>
      </c>
      <c r="J998">
        <v>-0.09</v>
      </c>
      <c r="K998">
        <v>-1.3260000000000001</v>
      </c>
      <c r="L998">
        <v>5.8999999999999997E-2</v>
      </c>
      <c r="M998">
        <v>-0.18866666666666668</v>
      </c>
      <c r="N998">
        <v>-0.44733333333333336</v>
      </c>
      <c r="O998">
        <v>2.228275</v>
      </c>
      <c r="P998">
        <v>0.20935399999999998</v>
      </c>
      <c r="Q998">
        <v>0.12984066666666669</v>
      </c>
      <c r="R998">
        <v>1.1715306666666669</v>
      </c>
      <c r="S998">
        <v>1.5107253333333337</v>
      </c>
      <c r="T998">
        <v>0.94994060248322143</v>
      </c>
      <c r="U998">
        <v>0.47393412281637848</v>
      </c>
      <c r="V998">
        <v>2117.0637266207627</v>
      </c>
      <c r="W998">
        <v>1</v>
      </c>
      <c r="X998">
        <v>0.58254130969562012</v>
      </c>
    </row>
    <row r="999" spans="1:24">
      <c r="A999">
        <v>998</v>
      </c>
      <c r="B999" t="s">
        <v>1026</v>
      </c>
      <c r="C999">
        <v>-0.375</v>
      </c>
      <c r="D999">
        <v>-0.23400000000000001</v>
      </c>
      <c r="E999">
        <v>-0.255</v>
      </c>
      <c r="F999">
        <v>-0.251</v>
      </c>
      <c r="G999">
        <v>-1.0089999999999999</v>
      </c>
      <c r="H999">
        <v>-0.72299999999999998</v>
      </c>
      <c r="I999">
        <v>-0.152</v>
      </c>
      <c r="J999">
        <v>-0.66300000000000003</v>
      </c>
      <c r="K999">
        <v>-0.86099999999999999</v>
      </c>
      <c r="L999">
        <v>-0.28799999999999998</v>
      </c>
      <c r="M999">
        <v>-0.66099999999999992</v>
      </c>
      <c r="N999">
        <v>-0.55866666666666676</v>
      </c>
      <c r="O999">
        <v>3.0682109999999998</v>
      </c>
      <c r="P999">
        <v>1.1574000000000056E-2</v>
      </c>
      <c r="Q999">
        <v>0.2930480000000002</v>
      </c>
      <c r="R999">
        <v>0.26766866666666644</v>
      </c>
      <c r="S999">
        <v>0.57229066666666673</v>
      </c>
      <c r="T999">
        <v>8.7225617285388761</v>
      </c>
      <c r="U999">
        <v>1.3162085844401194E-2</v>
      </c>
      <c r="V999">
        <v>58.79503746694013</v>
      </c>
      <c r="W999">
        <v>1</v>
      </c>
      <c r="X999">
        <v>6.3234623175037127E-2</v>
      </c>
    </row>
    <row r="1000" spans="1:24">
      <c r="A1000">
        <v>999</v>
      </c>
      <c r="B1000" t="s">
        <v>1027</v>
      </c>
      <c r="C1000">
        <v>-0.308</v>
      </c>
      <c r="D1000">
        <v>-0.36399999999999999</v>
      </c>
      <c r="E1000">
        <v>0.14199999999999999</v>
      </c>
      <c r="F1000">
        <v>0.74299999999999999</v>
      </c>
      <c r="G1000">
        <v>0.623</v>
      </c>
      <c r="H1000">
        <v>1.762</v>
      </c>
      <c r="I1000">
        <v>-0.86499999999999999</v>
      </c>
      <c r="J1000">
        <v>-9.7000000000000003E-2</v>
      </c>
      <c r="K1000">
        <v>0.219</v>
      </c>
      <c r="L1000">
        <v>-0.17666666666666664</v>
      </c>
      <c r="M1000">
        <v>1.0426666666666666</v>
      </c>
      <c r="N1000">
        <v>-0.24766666666666667</v>
      </c>
      <c r="O1000">
        <v>5.0979409999999996</v>
      </c>
      <c r="P1000">
        <v>0.15389066666666668</v>
      </c>
      <c r="Q1000">
        <v>0.78336066666666682</v>
      </c>
      <c r="R1000">
        <v>0.62157866666666672</v>
      </c>
      <c r="S1000">
        <v>1.5588300000000002</v>
      </c>
      <c r="T1000">
        <v>4.5407273403770763</v>
      </c>
      <c r="U1000">
        <v>5.4863288672849959E-2</v>
      </c>
      <c r="V1000">
        <v>245.07431050162077</v>
      </c>
      <c r="W1000">
        <v>1</v>
      </c>
      <c r="X1000">
        <v>0.14218629570202646</v>
      </c>
    </row>
    <row r="1001" spans="1:24">
      <c r="A1001">
        <v>1000</v>
      </c>
      <c r="B1001" t="s">
        <v>1028</v>
      </c>
      <c r="C1001">
        <v>-0.23100000000000001</v>
      </c>
      <c r="D1001">
        <v>4.3999999999999997E-2</v>
      </c>
      <c r="E1001">
        <v>0.187</v>
      </c>
      <c r="F1001">
        <v>-0.26100000000000001</v>
      </c>
      <c r="G1001">
        <v>-0.33300000000000002</v>
      </c>
      <c r="H1001">
        <v>-0.39900000000000002</v>
      </c>
      <c r="I1001">
        <v>-0.46100000000000002</v>
      </c>
      <c r="J1001">
        <v>0.20599999999999999</v>
      </c>
      <c r="K1001">
        <v>-0.77500000000000002</v>
      </c>
      <c r="L1001">
        <v>0</v>
      </c>
      <c r="M1001">
        <v>-0.33100000000000002</v>
      </c>
      <c r="N1001">
        <v>-0.34333333333333332</v>
      </c>
      <c r="O1001">
        <v>1.2840590000000001</v>
      </c>
      <c r="P1001">
        <v>9.0266000000000013E-2</v>
      </c>
      <c r="Q1001">
        <v>9.5280000000000364E-3</v>
      </c>
      <c r="R1001">
        <v>0.50194866666666671</v>
      </c>
      <c r="S1001">
        <v>0.60174266666666676</v>
      </c>
      <c r="T1001">
        <v>2.267801075542812</v>
      </c>
      <c r="U1001">
        <v>0.18087295246985766</v>
      </c>
      <c r="V1001">
        <v>807.95947868285418</v>
      </c>
      <c r="W1001">
        <v>1</v>
      </c>
      <c r="X1001">
        <v>0.30278769263219335</v>
      </c>
    </row>
    <row r="1002" spans="1:24">
      <c r="A1002">
        <v>1001</v>
      </c>
      <c r="B1002" t="s">
        <v>1029</v>
      </c>
      <c r="C1002">
        <v>0.192</v>
      </c>
      <c r="D1002">
        <v>0.81</v>
      </c>
      <c r="E1002">
        <v>-0.39</v>
      </c>
      <c r="F1002">
        <v>0.32100000000000001</v>
      </c>
      <c r="G1002">
        <v>-0.53500000000000003</v>
      </c>
      <c r="H1002">
        <v>-0.38600000000000001</v>
      </c>
      <c r="I1002">
        <v>5.6000000000000001E-2</v>
      </c>
      <c r="J1002">
        <v>-0.307</v>
      </c>
      <c r="K1002">
        <v>0.98699999999999999</v>
      </c>
      <c r="L1002">
        <v>0.20399999999999999</v>
      </c>
      <c r="M1002">
        <v>-0.20000000000000004</v>
      </c>
      <c r="N1002">
        <v>0.24533333333333332</v>
      </c>
      <c r="O1002">
        <v>2.4548800000000002</v>
      </c>
      <c r="P1002">
        <v>0.72021600000000019</v>
      </c>
      <c r="Q1002">
        <v>0.41826199999999997</v>
      </c>
      <c r="R1002">
        <v>0.89098866666666654</v>
      </c>
      <c r="S1002">
        <v>2.0294666666666665</v>
      </c>
      <c r="T1002">
        <v>0.41923658103935385</v>
      </c>
      <c r="U1002">
        <v>0.74596046588251852</v>
      </c>
      <c r="V1002">
        <v>3332.2054010972101</v>
      </c>
      <c r="W1002">
        <v>1</v>
      </c>
      <c r="X1002">
        <v>0.80622916341632622</v>
      </c>
    </row>
    <row r="1003" spans="1:24">
      <c r="A1003">
        <v>1002</v>
      </c>
      <c r="B1003" t="s">
        <v>1030</v>
      </c>
      <c r="C1003">
        <v>-0.21299999999999999</v>
      </c>
      <c r="D1003">
        <v>-0.14399999999999999</v>
      </c>
      <c r="E1003">
        <v>-0.13200000000000001</v>
      </c>
      <c r="F1003">
        <v>-0.113</v>
      </c>
      <c r="G1003">
        <v>-0.47599999999999998</v>
      </c>
      <c r="H1003">
        <v>-1.125</v>
      </c>
      <c r="I1003">
        <v>-0.49299999999999999</v>
      </c>
      <c r="J1003">
        <v>0.28199999999999997</v>
      </c>
      <c r="K1003">
        <v>-1.1890000000000001</v>
      </c>
      <c r="L1003">
        <v>-0.16300000000000001</v>
      </c>
      <c r="M1003">
        <v>-0.57133333333333336</v>
      </c>
      <c r="N1003">
        <v>-0.46666666666666673</v>
      </c>
      <c r="O1003">
        <v>3.3247930000000006</v>
      </c>
      <c r="P1003">
        <v>3.8219999999999921E-3</v>
      </c>
      <c r="Q1003">
        <v>0.52570466666666649</v>
      </c>
      <c r="R1003">
        <v>1.0829606666666667</v>
      </c>
      <c r="S1003">
        <v>1.6124873333333332</v>
      </c>
      <c r="T1003">
        <v>2.1238066572926062</v>
      </c>
      <c r="U1003">
        <v>0.19853163103583787</v>
      </c>
      <c r="V1003">
        <v>886.84079583708774</v>
      </c>
      <c r="W1003">
        <v>1</v>
      </c>
      <c r="X1003">
        <v>0.32069390002462894</v>
      </c>
    </row>
    <row r="1004" spans="1:24">
      <c r="A1004">
        <v>1003</v>
      </c>
      <c r="B1004" t="s">
        <v>1031</v>
      </c>
      <c r="C1004">
        <v>-0.20399999999999999</v>
      </c>
      <c r="D1004">
        <v>-0.105</v>
      </c>
      <c r="E1004">
        <v>2.8000000000000001E-2</v>
      </c>
      <c r="F1004">
        <v>-0.44600000000000001</v>
      </c>
      <c r="G1004">
        <v>-0.49199999999999999</v>
      </c>
      <c r="H1004">
        <v>-0.74399999999999999</v>
      </c>
      <c r="I1004">
        <v>-1.4059999999999999</v>
      </c>
      <c r="J1004">
        <v>-2.7559999999999998</v>
      </c>
      <c r="K1004">
        <v>-1.097</v>
      </c>
      <c r="L1004">
        <v>-9.3666666666666662E-2</v>
      </c>
      <c r="M1004">
        <v>-0.56066666666666665</v>
      </c>
      <c r="N1004">
        <v>-1.7530000000000001</v>
      </c>
      <c r="O1004">
        <v>11.823722</v>
      </c>
      <c r="P1004">
        <v>2.7104666666666666E-2</v>
      </c>
      <c r="Q1004">
        <v>5.1474666666666891E-2</v>
      </c>
      <c r="R1004">
        <v>1.5567539999999997</v>
      </c>
      <c r="S1004">
        <v>1.6353333333333333</v>
      </c>
      <c r="T1004">
        <v>12.460320423970648</v>
      </c>
      <c r="U1004">
        <v>5.4786721407298145E-3</v>
      </c>
      <c r="V1004">
        <v>24.473228452640083</v>
      </c>
      <c r="W1004">
        <v>1</v>
      </c>
      <c r="X1004">
        <v>4.0797845207968017E-2</v>
      </c>
    </row>
    <row r="1005" spans="1:24">
      <c r="A1005">
        <v>1004</v>
      </c>
      <c r="B1005" t="s">
        <v>1032</v>
      </c>
      <c r="C1005">
        <v>0.45</v>
      </c>
      <c r="D1005">
        <v>1.0469999999999999</v>
      </c>
      <c r="E1005">
        <v>-0.218</v>
      </c>
      <c r="F1005">
        <v>0.11899999999999999</v>
      </c>
      <c r="G1005">
        <v>-0.624</v>
      </c>
      <c r="H1005">
        <v>-0.57599999999999996</v>
      </c>
      <c r="I1005">
        <v>-1.236</v>
      </c>
      <c r="J1005">
        <v>-0.72699999999999998</v>
      </c>
      <c r="K1005">
        <v>-1.206</v>
      </c>
      <c r="L1005">
        <v>0.42633333333333329</v>
      </c>
      <c r="M1005">
        <v>-0.36033333333333334</v>
      </c>
      <c r="N1005">
        <v>-1.0563333333333333</v>
      </c>
      <c r="O1005">
        <v>5.5922069999999984</v>
      </c>
      <c r="P1005">
        <v>0.80095266666666642</v>
      </c>
      <c r="Q1005">
        <v>0.34579266666666653</v>
      </c>
      <c r="R1005">
        <v>0.16314066666666616</v>
      </c>
      <c r="S1005">
        <v>1.3098859999999992</v>
      </c>
      <c r="T1005">
        <v>6.5384636525621342</v>
      </c>
      <c r="U1005">
        <v>2.5514493829003494E-2</v>
      </c>
      <c r="V1005">
        <v>113.9732439341586</v>
      </c>
      <c r="W1005">
        <v>1</v>
      </c>
      <c r="X1005">
        <v>9.0835664086045903E-2</v>
      </c>
    </row>
    <row r="1006" spans="1:24">
      <c r="A1006">
        <v>1005</v>
      </c>
      <c r="B1006" t="s">
        <v>1033</v>
      </c>
      <c r="C1006">
        <v>0.45600000000000002</v>
      </c>
      <c r="D1006">
        <v>0.108</v>
      </c>
      <c r="E1006">
        <v>-4.8000000000000001E-2</v>
      </c>
      <c r="F1006">
        <v>-0.19600000000000001</v>
      </c>
      <c r="G1006">
        <v>-0.378</v>
      </c>
      <c r="H1006">
        <v>-0.58499999999999996</v>
      </c>
      <c r="I1006">
        <v>0.67300000000000004</v>
      </c>
      <c r="J1006">
        <v>0.35599999999999998</v>
      </c>
      <c r="K1006">
        <v>-1.6659999999999999</v>
      </c>
      <c r="L1006">
        <v>0.17200000000000001</v>
      </c>
      <c r="M1006">
        <v>-0.38633333333333336</v>
      </c>
      <c r="N1006">
        <v>-0.21233333333333335</v>
      </c>
      <c r="O1006">
        <v>4.1006499999999999</v>
      </c>
      <c r="P1006">
        <v>0.13315199999999999</v>
      </c>
      <c r="Q1006">
        <v>7.5764666666666591E-2</v>
      </c>
      <c r="R1006">
        <v>3.2199646666666668</v>
      </c>
      <c r="S1006">
        <v>3.4288813333333334</v>
      </c>
      <c r="T1006">
        <v>0.39182963850989677</v>
      </c>
      <c r="U1006">
        <v>0.76360283002493057</v>
      </c>
      <c r="V1006">
        <v>3411.0138417213648</v>
      </c>
      <c r="W1006">
        <v>1</v>
      </c>
      <c r="X1006">
        <v>0.82053329594790514</v>
      </c>
    </row>
    <row r="1007" spans="1:24">
      <c r="A1007">
        <v>1006</v>
      </c>
      <c r="B1007" t="s">
        <v>1034</v>
      </c>
      <c r="C1007">
        <v>-0.14000000000000001</v>
      </c>
      <c r="D1007">
        <v>0.246</v>
      </c>
      <c r="E1007">
        <v>-0.124</v>
      </c>
      <c r="F1007">
        <v>4.2000000000000003E-2</v>
      </c>
      <c r="G1007">
        <v>-0.23499999999999999</v>
      </c>
      <c r="H1007">
        <v>-8.5000000000000006E-2</v>
      </c>
      <c r="I1007">
        <v>9.1999999999999998E-2</v>
      </c>
      <c r="J1007">
        <v>0.77700000000000002</v>
      </c>
      <c r="K1007">
        <v>0.36699999999999999</v>
      </c>
      <c r="L1007">
        <v>-6.0000000000000053E-3</v>
      </c>
      <c r="M1007">
        <v>-9.2666666666666661E-2</v>
      </c>
      <c r="N1007">
        <v>0.41199999999999998</v>
      </c>
      <c r="O1007">
        <v>0.90658800000000017</v>
      </c>
      <c r="P1007">
        <v>9.538400000000001E-2</v>
      </c>
      <c r="Q1007">
        <v>3.8452666666666663E-2</v>
      </c>
      <c r="R1007">
        <v>0.23765000000000014</v>
      </c>
      <c r="S1007">
        <v>0.3714866666666668</v>
      </c>
      <c r="T1007">
        <v>2.8808642750749236</v>
      </c>
      <c r="U1007">
        <v>0.12506265323291479</v>
      </c>
      <c r="V1007">
        <v>558.65487199143035</v>
      </c>
      <c r="W1007">
        <v>1</v>
      </c>
      <c r="X1007">
        <v>0.23617072470188644</v>
      </c>
    </row>
    <row r="1008" spans="1:24">
      <c r="A1008">
        <v>1007</v>
      </c>
      <c r="B1008" t="s">
        <v>1035</v>
      </c>
      <c r="C1008">
        <v>-0.28199999999999997</v>
      </c>
      <c r="D1008">
        <v>0.314</v>
      </c>
      <c r="E1008">
        <v>-0.29099999999999998</v>
      </c>
      <c r="F1008">
        <v>-0.25900000000000001</v>
      </c>
      <c r="G1008">
        <v>-0.89100000000000001</v>
      </c>
      <c r="H1008">
        <v>-1.0840000000000001</v>
      </c>
      <c r="I1008">
        <v>-0.79400000000000004</v>
      </c>
      <c r="J1008">
        <v>-0.749</v>
      </c>
      <c r="K1008">
        <v>-0.88100000000000001</v>
      </c>
      <c r="L1008">
        <v>-8.6333333333333317E-2</v>
      </c>
      <c r="M1008">
        <v>-0.7446666666666667</v>
      </c>
      <c r="N1008">
        <v>-0.80800000000000016</v>
      </c>
      <c r="O1008">
        <v>4.2664169999999997</v>
      </c>
      <c r="P1008">
        <v>0.24044066666666669</v>
      </c>
      <c r="Q1008">
        <v>0.37243266666666686</v>
      </c>
      <c r="R1008">
        <v>9.0059999999994034E-3</v>
      </c>
      <c r="S1008">
        <v>0.62187933333333301</v>
      </c>
      <c r="T1008">
        <v>11.721044489874247</v>
      </c>
      <c r="U1008">
        <v>6.3926845607495085E-3</v>
      </c>
      <c r="V1008">
        <v>28.556121932868056</v>
      </c>
      <c r="W1008">
        <v>1</v>
      </c>
      <c r="X1008">
        <v>4.4077954656525933E-2</v>
      </c>
    </row>
    <row r="1009" spans="1:24">
      <c r="A1009">
        <v>1008</v>
      </c>
      <c r="B1009" t="s">
        <v>1036</v>
      </c>
      <c r="C1009">
        <v>-5.2999999999999999E-2</v>
      </c>
      <c r="D1009">
        <v>-2.8000000000000001E-2</v>
      </c>
      <c r="E1009">
        <v>-0.56399999999999995</v>
      </c>
      <c r="F1009">
        <v>-0.56200000000000006</v>
      </c>
      <c r="G1009">
        <v>-0.61099999999999999</v>
      </c>
      <c r="H1009">
        <v>-0.34499999999999997</v>
      </c>
      <c r="I1009">
        <v>-1.635</v>
      </c>
      <c r="J1009">
        <v>-1.097</v>
      </c>
      <c r="K1009">
        <v>-0.16800000000000001</v>
      </c>
      <c r="L1009">
        <v>-0.21499999999999997</v>
      </c>
      <c r="M1009">
        <v>-0.50600000000000001</v>
      </c>
      <c r="N1009">
        <v>-0.96666666666666679</v>
      </c>
      <c r="O1009">
        <v>5.0347369999999998</v>
      </c>
      <c r="P1009">
        <v>0.18301399999999998</v>
      </c>
      <c r="Q1009">
        <v>4.0081999999999951E-2</v>
      </c>
      <c r="R1009">
        <v>1.1015246666666663</v>
      </c>
      <c r="S1009">
        <v>1.3246206666666662</v>
      </c>
      <c r="T1009">
        <v>5.6017793270123644</v>
      </c>
      <c r="U1009">
        <v>3.5673795366744518E-2</v>
      </c>
      <c r="V1009">
        <v>159.35484390324777</v>
      </c>
      <c r="W1009">
        <v>1</v>
      </c>
      <c r="X1009">
        <v>0.11091894063925853</v>
      </c>
    </row>
    <row r="1010" spans="1:24">
      <c r="A1010">
        <v>1009</v>
      </c>
      <c r="B1010" t="s">
        <v>1037</v>
      </c>
      <c r="C1010">
        <v>0.498</v>
      </c>
      <c r="D1010">
        <v>-0.34599999999999997</v>
      </c>
      <c r="E1010">
        <v>-0.28599999999999998</v>
      </c>
      <c r="F1010">
        <v>-0.11899999999999999</v>
      </c>
      <c r="G1010">
        <v>6.4000000000000001E-2</v>
      </c>
      <c r="H1010">
        <v>-0.70299999999999996</v>
      </c>
      <c r="I1010">
        <v>-0.16500000000000001</v>
      </c>
      <c r="J1010">
        <v>0.51</v>
      </c>
      <c r="K1010">
        <v>0.70499999999999996</v>
      </c>
      <c r="L1010">
        <v>-4.4666666666666653E-2</v>
      </c>
      <c r="M1010">
        <v>-0.25266666666666665</v>
      </c>
      <c r="N1010">
        <v>0.34999999999999992</v>
      </c>
      <c r="O1010">
        <v>1.7463319999999998</v>
      </c>
      <c r="P1010">
        <v>0.44353066666666663</v>
      </c>
      <c r="Q1010">
        <v>0.32094466666666666</v>
      </c>
      <c r="R1010">
        <v>0.41685000000000005</v>
      </c>
      <c r="S1010">
        <v>1.1813253333333333</v>
      </c>
      <c r="T1010">
        <v>0.95656403993706463</v>
      </c>
      <c r="U1010">
        <v>0.47133698526782175</v>
      </c>
      <c r="V1010">
        <v>2105.46231319136</v>
      </c>
      <c r="W1010">
        <v>1</v>
      </c>
      <c r="X1010">
        <v>0.58094721384182824</v>
      </c>
    </row>
    <row r="1011" spans="1:24">
      <c r="A1011">
        <v>1010</v>
      </c>
      <c r="B1011" t="s">
        <v>1038</v>
      </c>
      <c r="C1011">
        <v>-0.28000000000000003</v>
      </c>
      <c r="D1011">
        <v>-0.378</v>
      </c>
      <c r="E1011">
        <v>0.20100000000000001</v>
      </c>
      <c r="F1011">
        <v>-0.60199999999999998</v>
      </c>
      <c r="G1011">
        <v>-0.623</v>
      </c>
      <c r="H1011">
        <v>0.13100000000000001</v>
      </c>
      <c r="I1011">
        <v>0.78800000000000003</v>
      </c>
      <c r="J1011">
        <v>-0.19500000000000001</v>
      </c>
      <c r="K1011">
        <v>-3.4000000000000002E-2</v>
      </c>
      <c r="L1011">
        <v>-0.15233333333333335</v>
      </c>
      <c r="M1011">
        <v>-0.36466666666666669</v>
      </c>
      <c r="N1011">
        <v>0.18633333333333332</v>
      </c>
      <c r="O1011">
        <v>1.6895040000000001</v>
      </c>
      <c r="P1011">
        <v>0.19206866666666672</v>
      </c>
      <c r="Q1011">
        <v>0.36874866666666645</v>
      </c>
      <c r="R1011">
        <v>0.55596466666666677</v>
      </c>
      <c r="S1011">
        <v>1.1167819999999999</v>
      </c>
      <c r="T1011">
        <v>1.0256648119328575</v>
      </c>
      <c r="U1011">
        <v>0.44524294517060359</v>
      </c>
      <c r="V1011">
        <v>1988.9002360770862</v>
      </c>
      <c r="W1011">
        <v>1</v>
      </c>
      <c r="X1011">
        <v>0.55786468845268</v>
      </c>
    </row>
    <row r="1012" spans="1:24">
      <c r="A1012">
        <v>1011</v>
      </c>
      <c r="B1012" t="s">
        <v>1039</v>
      </c>
      <c r="C1012">
        <v>-0.22</v>
      </c>
      <c r="D1012">
        <v>0.71399999999999997</v>
      </c>
      <c r="E1012">
        <v>0.13600000000000001</v>
      </c>
      <c r="F1012">
        <v>-0.56299999999999994</v>
      </c>
      <c r="G1012">
        <v>-0.374</v>
      </c>
      <c r="H1012">
        <v>-0.876</v>
      </c>
      <c r="I1012">
        <v>-0.76700000000000002</v>
      </c>
      <c r="J1012">
        <v>-0.30499999999999999</v>
      </c>
      <c r="K1012">
        <v>-1.375</v>
      </c>
      <c r="L1012">
        <v>0.21</v>
      </c>
      <c r="M1012">
        <v>-0.60433333333333328</v>
      </c>
      <c r="N1012">
        <v>-0.81566666666666665</v>
      </c>
      <c r="O1012">
        <v>4.372852</v>
      </c>
      <c r="P1012">
        <v>0.4443919999999999</v>
      </c>
      <c r="Q1012">
        <v>0.12856466666666688</v>
      </c>
      <c r="R1012">
        <v>0.57600266666666666</v>
      </c>
      <c r="S1012">
        <v>1.1489593333333334</v>
      </c>
      <c r="T1012">
        <v>5.6118481710115642</v>
      </c>
      <c r="U1012">
        <v>3.5538249888440253E-2</v>
      </c>
      <c r="V1012">
        <v>158.7493622516626</v>
      </c>
      <c r="W1012">
        <v>1</v>
      </c>
      <c r="X1012">
        <v>0.11096079699619221</v>
      </c>
    </row>
    <row r="1013" spans="1:24">
      <c r="A1013">
        <v>1012</v>
      </c>
      <c r="B1013" t="s">
        <v>1040</v>
      </c>
      <c r="C1013">
        <v>3.3000000000000002E-2</v>
      </c>
      <c r="D1013">
        <v>0.50800000000000001</v>
      </c>
      <c r="E1013">
        <v>-0.57599999999999996</v>
      </c>
      <c r="F1013">
        <v>7.0000000000000007E-2</v>
      </c>
      <c r="G1013">
        <v>0.23400000000000001</v>
      </c>
      <c r="H1013">
        <v>-0.372</v>
      </c>
      <c r="I1013">
        <v>0.96599999999999997</v>
      </c>
      <c r="J1013">
        <v>1.5129999999999999</v>
      </c>
      <c r="K1013">
        <v>1.1439999999999999</v>
      </c>
      <c r="L1013">
        <v>-1.1666666666666639E-2</v>
      </c>
      <c r="M1013">
        <v>-2.2666666666666651E-2</v>
      </c>
      <c r="N1013">
        <v>1.2076666666666667</v>
      </c>
      <c r="O1013">
        <v>5.3200299999999991</v>
      </c>
      <c r="P1013">
        <v>0.59052066666666669</v>
      </c>
      <c r="Q1013">
        <v>0.19649866666666668</v>
      </c>
      <c r="R1013">
        <v>0.15568466666666581</v>
      </c>
      <c r="S1013">
        <v>0.94270399999999921</v>
      </c>
      <c r="T1013">
        <v>9.2867453622770331</v>
      </c>
      <c r="U1013">
        <v>1.1331383757684072E-2</v>
      </c>
      <c r="V1013">
        <v>50.617291245574748</v>
      </c>
      <c r="W1013">
        <v>1</v>
      </c>
      <c r="X1013">
        <v>5.7927485845918114E-2</v>
      </c>
    </row>
    <row r="1014" spans="1:24">
      <c r="A1014">
        <v>1013</v>
      </c>
      <c r="B1014" t="s">
        <v>1041</v>
      </c>
      <c r="C1014">
        <v>0.56100000000000005</v>
      </c>
      <c r="D1014">
        <v>-0.60799999999999998</v>
      </c>
      <c r="E1014">
        <v>-8.6999999999999994E-2</v>
      </c>
      <c r="F1014">
        <v>-0.48499999999999999</v>
      </c>
      <c r="G1014">
        <v>0.55000000000000004</v>
      </c>
      <c r="H1014">
        <v>-1.175</v>
      </c>
      <c r="I1014">
        <v>-0.74</v>
      </c>
      <c r="J1014">
        <v>-1.244</v>
      </c>
      <c r="K1014">
        <v>-1.161</v>
      </c>
      <c r="L1014">
        <v>-4.4666666666666639E-2</v>
      </c>
      <c r="M1014">
        <v>-0.36999999999999994</v>
      </c>
      <c r="N1014">
        <v>-1.0483333333333333</v>
      </c>
      <c r="O1014">
        <v>6.0533610000000007</v>
      </c>
      <c r="P1014">
        <v>0.68596866666666678</v>
      </c>
      <c r="Q1014">
        <v>1.5076500000000004</v>
      </c>
      <c r="R1014">
        <v>0.14604866666666716</v>
      </c>
      <c r="S1014">
        <v>2.3396673333333342</v>
      </c>
      <c r="T1014">
        <v>3.1745484614479365</v>
      </c>
      <c r="U1014">
        <v>0.10629298598834497</v>
      </c>
      <c r="V1014">
        <v>474.810768409937</v>
      </c>
      <c r="W1014">
        <v>1</v>
      </c>
      <c r="X1014">
        <v>0.21392660423239879</v>
      </c>
    </row>
    <row r="1015" spans="1:24">
      <c r="A1015">
        <v>1014</v>
      </c>
      <c r="B1015" t="s">
        <v>1042</v>
      </c>
      <c r="C1015">
        <v>0.34399999999999997</v>
      </c>
      <c r="D1015">
        <v>0.14299999999999999</v>
      </c>
      <c r="E1015">
        <v>0.40799999999999997</v>
      </c>
      <c r="F1015">
        <v>0.36</v>
      </c>
      <c r="G1015">
        <v>-0.129</v>
      </c>
      <c r="H1015">
        <v>-0.14899999999999999</v>
      </c>
      <c r="I1015">
        <v>-1.131</v>
      </c>
      <c r="J1015">
        <v>-0.49</v>
      </c>
      <c r="K1015">
        <v>-1.339</v>
      </c>
      <c r="L1015">
        <v>0.29833333333333334</v>
      </c>
      <c r="M1015">
        <v>2.7333333333333331E-2</v>
      </c>
      <c r="N1015">
        <v>-0.98666666666666669</v>
      </c>
      <c r="O1015">
        <v>3.7858729999999996</v>
      </c>
      <c r="P1015">
        <v>3.8240666666666645E-2</v>
      </c>
      <c r="Q1015">
        <v>0.16620066666666664</v>
      </c>
      <c r="R1015">
        <v>0.39164866666666631</v>
      </c>
      <c r="S1015">
        <v>0.59608999999999956</v>
      </c>
      <c r="T1015">
        <v>10.702353671425465</v>
      </c>
      <c r="U1015">
        <v>8.0174080351467208E-3</v>
      </c>
      <c r="V1015">
        <v>35.813761693000401</v>
      </c>
      <c r="W1015">
        <v>1</v>
      </c>
      <c r="X1015">
        <v>4.9477595443419259E-2</v>
      </c>
    </row>
    <row r="1016" spans="1:24">
      <c r="A1016">
        <v>1015</v>
      </c>
      <c r="B1016" t="s">
        <v>1043</v>
      </c>
      <c r="C1016">
        <v>0.10299999999999999</v>
      </c>
      <c r="D1016">
        <v>0.35499999999999998</v>
      </c>
      <c r="E1016">
        <v>-5.3999999999999999E-2</v>
      </c>
      <c r="F1016">
        <v>5.8000000000000003E-2</v>
      </c>
      <c r="G1016">
        <v>-0.61099999999999999</v>
      </c>
      <c r="H1016">
        <v>-0.45100000000000001</v>
      </c>
      <c r="I1016">
        <v>-1.1950000000000001</v>
      </c>
      <c r="J1016">
        <v>-1.099</v>
      </c>
      <c r="K1016">
        <v>-0.11600000000000001</v>
      </c>
      <c r="L1016">
        <v>0.13466666666666666</v>
      </c>
      <c r="M1016">
        <v>-0.33466666666666667</v>
      </c>
      <c r="N1016">
        <v>-0.80333333333333334</v>
      </c>
      <c r="O1016">
        <v>3.3689180000000003</v>
      </c>
      <c r="P1016">
        <v>8.5144666666666674E-2</v>
      </c>
      <c r="Q1016">
        <v>0.2440806666666665</v>
      </c>
      <c r="R1016">
        <v>0.71324866666666642</v>
      </c>
      <c r="S1016">
        <v>1.0424739999999995</v>
      </c>
      <c r="T1016">
        <v>4.4633132337113484</v>
      </c>
      <c r="U1016">
        <v>5.6755680973577353E-2</v>
      </c>
      <c r="V1016">
        <v>253.52762690897003</v>
      </c>
      <c r="W1016">
        <v>1</v>
      </c>
      <c r="X1016">
        <v>0.14432804928283643</v>
      </c>
    </row>
    <row r="1017" spans="1:24">
      <c r="A1017">
        <v>1016</v>
      </c>
      <c r="B1017" t="s">
        <v>1044</v>
      </c>
      <c r="C1017">
        <v>-0.32900000000000001</v>
      </c>
      <c r="D1017">
        <v>0.88100000000000001</v>
      </c>
      <c r="E1017">
        <v>-0.86799999999999999</v>
      </c>
      <c r="F1017">
        <v>-0.26200000000000001</v>
      </c>
      <c r="G1017">
        <v>-0.29899999999999999</v>
      </c>
      <c r="H1017">
        <v>-0.38100000000000001</v>
      </c>
      <c r="I1017">
        <v>0.36299999999999999</v>
      </c>
      <c r="J1017">
        <v>-0.66100000000000003</v>
      </c>
      <c r="K1017">
        <v>-0.41799999999999998</v>
      </c>
      <c r="L1017">
        <v>-0.10533333333333332</v>
      </c>
      <c r="M1017">
        <v>-0.314</v>
      </c>
      <c r="N1017">
        <v>-0.23866666666666667</v>
      </c>
      <c r="O1017">
        <v>2.6844459999999999</v>
      </c>
      <c r="P1017">
        <v>1.6045406666666666</v>
      </c>
      <c r="Q1017">
        <v>7.4179999999999802E-3</v>
      </c>
      <c r="R1017">
        <v>0.57252866666666669</v>
      </c>
      <c r="S1017">
        <v>2.1844873333333332</v>
      </c>
      <c r="T1017">
        <v>0.45773546867289383</v>
      </c>
      <c r="U1017">
        <v>0.72172184119783478</v>
      </c>
      <c r="V1017">
        <v>3223.931464630728</v>
      </c>
      <c r="W1017">
        <v>1</v>
      </c>
      <c r="X1017">
        <v>0.78765344076011867</v>
      </c>
    </row>
    <row r="1018" spans="1:24">
      <c r="A1018">
        <v>1017</v>
      </c>
      <c r="B1018" t="s">
        <v>1045</v>
      </c>
      <c r="C1018">
        <v>-4.9000000000000002E-2</v>
      </c>
      <c r="D1018">
        <v>0.109</v>
      </c>
      <c r="E1018">
        <v>-0.32700000000000001</v>
      </c>
      <c r="F1018">
        <v>-0.26</v>
      </c>
      <c r="G1018">
        <v>-0.90200000000000002</v>
      </c>
      <c r="H1018">
        <v>-0.35299999999999998</v>
      </c>
      <c r="I1018">
        <v>1.42</v>
      </c>
      <c r="J1018">
        <v>1.177</v>
      </c>
      <c r="K1018">
        <v>0.74</v>
      </c>
      <c r="L1018">
        <v>-8.900000000000001E-2</v>
      </c>
      <c r="M1018">
        <v>-0.505</v>
      </c>
      <c r="N1018">
        <v>1.1123333333333332</v>
      </c>
      <c r="O1018">
        <v>5.0763530000000001</v>
      </c>
      <c r="P1018">
        <v>9.7448000000000007E-2</v>
      </c>
      <c r="Q1018">
        <v>0.24073800000000012</v>
      </c>
      <c r="R1018">
        <v>0.23747266666666755</v>
      </c>
      <c r="S1018">
        <v>0.57565866666666765</v>
      </c>
      <c r="T1018">
        <v>15.636677058627306</v>
      </c>
      <c r="U1018">
        <v>3.0510931431595978E-3</v>
      </c>
      <c r="V1018">
        <v>13.629233070493923</v>
      </c>
      <c r="W1018">
        <v>1</v>
      </c>
      <c r="X1018">
        <v>3.1556213341752508E-2</v>
      </c>
    </row>
    <row r="1019" spans="1:24">
      <c r="A1019">
        <v>1018</v>
      </c>
      <c r="B1019" t="s">
        <v>1046</v>
      </c>
      <c r="C1019">
        <v>-4.2000000000000003E-2</v>
      </c>
      <c r="D1019">
        <v>-0.39200000000000002</v>
      </c>
      <c r="E1019">
        <v>-2.8000000000000001E-2</v>
      </c>
      <c r="F1019">
        <v>0.748</v>
      </c>
      <c r="G1019">
        <v>-0.28899999999999998</v>
      </c>
      <c r="H1019">
        <v>0.79500000000000004</v>
      </c>
      <c r="I1019">
        <v>-6.8000000000000005E-2</v>
      </c>
      <c r="J1019">
        <v>0.23499999999999999</v>
      </c>
      <c r="K1019">
        <v>1.0999999999999999E-2</v>
      </c>
      <c r="L1019">
        <v>-0.154</v>
      </c>
      <c r="M1019">
        <v>0.41799999999999998</v>
      </c>
      <c r="N1019">
        <v>5.9333333333333328E-2</v>
      </c>
      <c r="O1019">
        <v>1.4912320000000001</v>
      </c>
      <c r="P1019">
        <v>8.5064000000000015E-2</v>
      </c>
      <c r="Q1019">
        <v>0.75087800000000005</v>
      </c>
      <c r="R1019">
        <v>4.940866666666667E-2</v>
      </c>
      <c r="S1019">
        <v>0.88535066666666673</v>
      </c>
      <c r="T1019">
        <v>1.3686810348592573</v>
      </c>
      <c r="U1019">
        <v>0.33922569111948558</v>
      </c>
      <c r="V1019">
        <v>1515.3211622307422</v>
      </c>
      <c r="W1019">
        <v>1</v>
      </c>
      <c r="X1019">
        <v>0.4608271170330987</v>
      </c>
    </row>
    <row r="1020" spans="1:24">
      <c r="A1020">
        <v>1019</v>
      </c>
      <c r="B1020" t="s">
        <v>1047</v>
      </c>
      <c r="C1020">
        <v>-0.104</v>
      </c>
      <c r="D1020">
        <v>-0.43</v>
      </c>
      <c r="E1020">
        <v>0.20100000000000001</v>
      </c>
      <c r="F1020">
        <v>-0.39</v>
      </c>
      <c r="G1020">
        <v>-0.121</v>
      </c>
      <c r="H1020">
        <v>-8.3000000000000004E-2</v>
      </c>
      <c r="I1020">
        <v>0.84799999999999998</v>
      </c>
      <c r="J1020">
        <v>1.006</v>
      </c>
      <c r="K1020">
        <v>-1.7000000000000001E-2</v>
      </c>
      <c r="L1020">
        <v>-0.111</v>
      </c>
      <c r="M1020">
        <v>-0.19799999999999998</v>
      </c>
      <c r="N1020">
        <v>0.6123333333333334</v>
      </c>
      <c r="O1020">
        <v>2.1411760000000002</v>
      </c>
      <c r="P1020">
        <v>0.19915399999999997</v>
      </c>
      <c r="Q1020">
        <v>5.6018000000000012E-2</v>
      </c>
      <c r="R1020">
        <v>0.6065726666666662</v>
      </c>
      <c r="S1020">
        <v>0.86174466666666616</v>
      </c>
      <c r="T1020">
        <v>2.9693977411715955</v>
      </c>
      <c r="U1020">
        <v>0.11897351739075608</v>
      </c>
      <c r="V1020">
        <v>531.45470218450737</v>
      </c>
      <c r="W1020">
        <v>1</v>
      </c>
      <c r="X1020">
        <v>0.22932427769710881</v>
      </c>
    </row>
    <row r="1021" spans="1:24">
      <c r="A1021">
        <v>1020</v>
      </c>
      <c r="B1021" t="s">
        <v>1048</v>
      </c>
      <c r="C1021">
        <v>0.57499999999999996</v>
      </c>
      <c r="D1021">
        <v>-0.56899999999999995</v>
      </c>
      <c r="E1021">
        <v>0.26100000000000001</v>
      </c>
      <c r="F1021">
        <v>-8.4000000000000005E-2</v>
      </c>
      <c r="G1021">
        <v>0.17699999999999999</v>
      </c>
      <c r="H1021">
        <v>-3.0000000000000001E-3</v>
      </c>
      <c r="I1021">
        <v>5.0000000000000001E-3</v>
      </c>
      <c r="J1021">
        <v>-0.254</v>
      </c>
      <c r="K1021">
        <v>-0.69899999999999995</v>
      </c>
      <c r="L1021">
        <v>8.900000000000001E-2</v>
      </c>
      <c r="M1021">
        <v>2.9999999999999995E-2</v>
      </c>
      <c r="N1021">
        <v>-0.316</v>
      </c>
      <c r="O1021">
        <v>1.3140429999999999</v>
      </c>
      <c r="P1021">
        <v>0.69874399999999992</v>
      </c>
      <c r="Q1021">
        <v>3.5693999999999997E-2</v>
      </c>
      <c r="R1021">
        <v>0.25357399999999991</v>
      </c>
      <c r="S1021">
        <v>0.98801199999999989</v>
      </c>
      <c r="T1021">
        <v>0.65997376550082387</v>
      </c>
      <c r="U1021">
        <v>0.60602428412155052</v>
      </c>
      <c r="V1021">
        <v>2707.1104771709661</v>
      </c>
      <c r="W1021">
        <v>1</v>
      </c>
      <c r="X1021">
        <v>0.69464250935225447</v>
      </c>
    </row>
    <row r="1022" spans="1:24">
      <c r="A1022">
        <v>1021</v>
      </c>
      <c r="B1022" t="s">
        <v>1049</v>
      </c>
      <c r="C1022">
        <v>0.223</v>
      </c>
      <c r="D1022">
        <v>-4.7E-2</v>
      </c>
      <c r="E1022">
        <v>5.6000000000000001E-2</v>
      </c>
      <c r="F1022">
        <v>-0.17799999999999999</v>
      </c>
      <c r="G1022">
        <v>-0.54500000000000004</v>
      </c>
      <c r="H1022">
        <v>8.5000000000000006E-2</v>
      </c>
      <c r="I1022">
        <v>1.33</v>
      </c>
      <c r="J1022">
        <v>7.8E-2</v>
      </c>
      <c r="K1022">
        <v>-0.55900000000000005</v>
      </c>
      <c r="L1022">
        <v>7.7333333333333323E-2</v>
      </c>
      <c r="M1022">
        <v>-0.2126666666666667</v>
      </c>
      <c r="N1022">
        <v>0.28300000000000003</v>
      </c>
      <c r="O1022">
        <v>2.4784730000000001</v>
      </c>
      <c r="P1022">
        <v>3.7132666666666675E-2</v>
      </c>
      <c r="Q1022">
        <v>0.20025266666666663</v>
      </c>
      <c r="R1022">
        <v>1.8471980000000003</v>
      </c>
      <c r="S1022">
        <v>2.0845833333333337</v>
      </c>
      <c r="T1022">
        <v>0.37790733559864059</v>
      </c>
      <c r="U1022">
        <v>0.77267954601314393</v>
      </c>
      <c r="V1022">
        <v>3451.5595320407137</v>
      </c>
      <c r="W1022">
        <v>1</v>
      </c>
      <c r="X1022">
        <v>0.82829467648433952</v>
      </c>
    </row>
    <row r="1023" spans="1:24">
      <c r="A1023">
        <v>1022</v>
      </c>
      <c r="B1023" t="s">
        <v>1050</v>
      </c>
      <c r="C1023">
        <v>2.5000000000000001E-2</v>
      </c>
      <c r="D1023">
        <v>-7.5999999999999998E-2</v>
      </c>
      <c r="E1023">
        <v>-1.2999999999999999E-2</v>
      </c>
      <c r="F1023">
        <v>0.307</v>
      </c>
      <c r="G1023">
        <v>0.36699999999999999</v>
      </c>
      <c r="H1023">
        <v>0.27600000000000002</v>
      </c>
      <c r="I1023">
        <v>9.2999999999999999E-2</v>
      </c>
      <c r="J1023">
        <v>-1.611</v>
      </c>
      <c r="K1023">
        <v>0.99</v>
      </c>
      <c r="L1023">
        <v>-2.1333333333333333E-2</v>
      </c>
      <c r="M1023">
        <v>0.31666666666666665</v>
      </c>
      <c r="N1023">
        <v>-0.17600000000000002</v>
      </c>
      <c r="O1023">
        <v>3.8957540000000002</v>
      </c>
      <c r="P1023">
        <v>5.2046666666666665E-3</v>
      </c>
      <c r="Q1023">
        <v>4.2806666666667104E-3</v>
      </c>
      <c r="R1023">
        <v>3.4911419999999995</v>
      </c>
      <c r="S1023">
        <v>3.5006273333333331</v>
      </c>
      <c r="T1023">
        <v>0.22574620434699252</v>
      </c>
      <c r="U1023">
        <v>0.87525940630184651</v>
      </c>
      <c r="V1023">
        <v>3909.7837679503482</v>
      </c>
      <c r="W1023">
        <v>1</v>
      </c>
      <c r="X1023">
        <v>0.90797748487500585</v>
      </c>
    </row>
    <row r="1024" spans="1:24">
      <c r="A1024">
        <v>1023</v>
      </c>
      <c r="B1024" t="s">
        <v>1051</v>
      </c>
      <c r="C1024">
        <v>-0.05</v>
      </c>
      <c r="D1024">
        <v>-0.193</v>
      </c>
      <c r="E1024">
        <v>-8.2000000000000003E-2</v>
      </c>
      <c r="F1024">
        <v>-0.45900000000000002</v>
      </c>
      <c r="G1024">
        <v>-1.597</v>
      </c>
      <c r="H1024">
        <v>-2.3119999999999998</v>
      </c>
      <c r="I1024">
        <v>-1.516</v>
      </c>
      <c r="J1024">
        <v>-3.45</v>
      </c>
      <c r="K1024">
        <v>-3.2480000000000002</v>
      </c>
      <c r="L1024">
        <v>-0.10833333333333334</v>
      </c>
      <c r="M1024">
        <v>-1.4560000000000002</v>
      </c>
      <c r="N1024">
        <v>-2.738</v>
      </c>
      <c r="O1024">
        <v>32.903167000000003</v>
      </c>
      <c r="P1024">
        <v>1.1264666666666673E-2</v>
      </c>
      <c r="Q1024">
        <v>1.7466259999999973</v>
      </c>
      <c r="R1024">
        <v>2.2603280000000048</v>
      </c>
      <c r="S1024">
        <v>4.0182186666666686</v>
      </c>
      <c r="T1024">
        <v>14.376991761523508</v>
      </c>
      <c r="U1024">
        <v>3.7969925778469568E-3</v>
      </c>
      <c r="V1024">
        <v>16.961165845242355</v>
      </c>
      <c r="W1024">
        <v>1</v>
      </c>
      <c r="X1024">
        <v>3.4764268110287301E-2</v>
      </c>
    </row>
    <row r="1025" spans="1:24">
      <c r="A1025">
        <v>1024</v>
      </c>
      <c r="B1025" t="s">
        <v>1052</v>
      </c>
      <c r="C1025">
        <v>-0.13800000000000001</v>
      </c>
      <c r="D1025">
        <v>-0.32700000000000001</v>
      </c>
      <c r="E1025">
        <v>-0.17699999999999999</v>
      </c>
      <c r="F1025">
        <v>-8.1000000000000003E-2</v>
      </c>
      <c r="G1025">
        <v>-0.59099999999999997</v>
      </c>
      <c r="H1025">
        <v>-0.82199999999999995</v>
      </c>
      <c r="I1025">
        <v>-1.004</v>
      </c>
      <c r="J1025">
        <v>-1.306</v>
      </c>
      <c r="K1025">
        <v>-1.331</v>
      </c>
      <c r="L1025">
        <v>-0.214</v>
      </c>
      <c r="M1025">
        <v>-0.49799999999999994</v>
      </c>
      <c r="N1025">
        <v>-1.2136666666666667</v>
      </c>
      <c r="O1025">
        <v>5.6740409999999999</v>
      </c>
      <c r="P1025">
        <v>1.9914000000000015E-2</v>
      </c>
      <c r="Q1025">
        <v>0.28751400000000005</v>
      </c>
      <c r="R1025">
        <v>6.6252666666666293E-2</v>
      </c>
      <c r="S1025">
        <v>0.37368066666666633</v>
      </c>
      <c r="T1025">
        <v>28.368394761302458</v>
      </c>
      <c r="U1025">
        <v>6.0920466915023535E-4</v>
      </c>
      <c r="V1025">
        <v>2.7213172570941011</v>
      </c>
      <c r="W1025">
        <v>1</v>
      </c>
      <c r="X1025">
        <v>1.7337111221421984E-2</v>
      </c>
    </row>
    <row r="1026" spans="1:24">
      <c r="A1026">
        <v>1025</v>
      </c>
      <c r="B1026" t="s">
        <v>1053</v>
      </c>
      <c r="C1026">
        <v>-0.38100000000000001</v>
      </c>
      <c r="D1026">
        <v>-4.2999999999999997E-2</v>
      </c>
      <c r="E1026">
        <v>-1.4999999999999999E-2</v>
      </c>
      <c r="F1026">
        <v>-0.27600000000000002</v>
      </c>
      <c r="G1026">
        <v>-4.1000000000000002E-2</v>
      </c>
      <c r="H1026">
        <v>0.82799999999999996</v>
      </c>
      <c r="I1026">
        <v>1.2889999999999999</v>
      </c>
      <c r="J1026">
        <v>0.36299999999999999</v>
      </c>
      <c r="K1026">
        <v>0.17299999999999999</v>
      </c>
      <c r="L1026">
        <v>-0.14633333333333334</v>
      </c>
      <c r="M1026">
        <v>0.17033333333333331</v>
      </c>
      <c r="N1026">
        <v>0.60833333333333328</v>
      </c>
      <c r="O1026">
        <v>2.733895</v>
      </c>
      <c r="P1026">
        <v>8.2994666666666661E-2</v>
      </c>
      <c r="Q1026">
        <v>0.67640066666666676</v>
      </c>
      <c r="R1026">
        <v>0.71301066666666668</v>
      </c>
      <c r="S1026">
        <v>1.4724060000000001</v>
      </c>
      <c r="T1026">
        <v>1.713507008257233</v>
      </c>
      <c r="U1026">
        <v>0.26287747164747782</v>
      </c>
      <c r="V1026">
        <v>1174.2736658492834</v>
      </c>
      <c r="W1026">
        <v>1</v>
      </c>
      <c r="X1026">
        <v>0.38789185710730872</v>
      </c>
    </row>
    <row r="1027" spans="1:24">
      <c r="A1027">
        <v>1026</v>
      </c>
      <c r="B1027" t="s">
        <v>1054</v>
      </c>
      <c r="C1027">
        <v>-0.35</v>
      </c>
      <c r="D1027">
        <v>0.29099999999999998</v>
      </c>
      <c r="E1027">
        <v>2.1000000000000001E-2</v>
      </c>
      <c r="F1027">
        <v>5.1999999999999998E-2</v>
      </c>
      <c r="G1027">
        <v>0.315</v>
      </c>
      <c r="H1027">
        <v>-0.41599999999999998</v>
      </c>
      <c r="I1027">
        <v>0.46800000000000003</v>
      </c>
      <c r="J1027">
        <v>0.88900000000000001</v>
      </c>
      <c r="K1027">
        <v>0.65700000000000003</v>
      </c>
      <c r="L1027">
        <v>-1.2666666666666665E-2</v>
      </c>
      <c r="M1027">
        <v>-1.6333333333333328E-2</v>
      </c>
      <c r="N1027">
        <v>0.67133333333333345</v>
      </c>
      <c r="O1027">
        <v>1.9236010000000001</v>
      </c>
      <c r="P1027">
        <v>0.20714066666666664</v>
      </c>
      <c r="Q1027">
        <v>0.27418466666666663</v>
      </c>
      <c r="R1027">
        <v>8.8928666666666434E-2</v>
      </c>
      <c r="S1027">
        <v>0.57025399999999971</v>
      </c>
      <c r="T1027">
        <v>4.7464708708750871</v>
      </c>
      <c r="U1027">
        <v>5.0224480523457786E-2</v>
      </c>
      <c r="V1027">
        <v>224.35275449828592</v>
      </c>
      <c r="W1027">
        <v>1</v>
      </c>
      <c r="X1027">
        <v>0.13477656395123686</v>
      </c>
    </row>
    <row r="1028" spans="1:24">
      <c r="A1028">
        <v>1027</v>
      </c>
      <c r="B1028" t="s">
        <v>1055</v>
      </c>
      <c r="C1028">
        <v>0.111</v>
      </c>
      <c r="D1028">
        <v>0.17799999999999999</v>
      </c>
      <c r="E1028">
        <v>0.03</v>
      </c>
      <c r="F1028">
        <v>-0.20699999999999999</v>
      </c>
      <c r="G1028">
        <v>-0.55000000000000004</v>
      </c>
      <c r="H1028">
        <v>-0.55200000000000005</v>
      </c>
      <c r="I1028">
        <v>-0.84299999999999997</v>
      </c>
      <c r="J1028">
        <v>-0.317</v>
      </c>
      <c r="K1028">
        <v>-0.17499999999999999</v>
      </c>
      <c r="L1028">
        <v>0.10633333333333332</v>
      </c>
      <c r="M1028">
        <v>-0.43633333333333341</v>
      </c>
      <c r="N1028">
        <v>-0.44500000000000001</v>
      </c>
      <c r="O1028">
        <v>1.536721</v>
      </c>
      <c r="P1028">
        <v>1.098466666666667E-2</v>
      </c>
      <c r="Q1028">
        <v>7.88926666666665E-2</v>
      </c>
      <c r="R1028">
        <v>0.24768800000000002</v>
      </c>
      <c r="S1028">
        <v>0.33756533333333316</v>
      </c>
      <c r="T1028">
        <v>7.1047323184845261</v>
      </c>
      <c r="U1028">
        <v>2.1183943338794475E-2</v>
      </c>
      <c r="V1028">
        <v>94.628674894394919</v>
      </c>
      <c r="W1028">
        <v>1</v>
      </c>
      <c r="X1028">
        <v>8.1806273844195088E-2</v>
      </c>
    </row>
    <row r="1029" spans="1:24">
      <c r="A1029">
        <v>1028</v>
      </c>
      <c r="B1029" t="s">
        <v>1056</v>
      </c>
      <c r="C1029">
        <v>-0.40699999999999997</v>
      </c>
      <c r="D1029">
        <v>-2E-3</v>
      </c>
      <c r="E1029">
        <v>0.41199999999999998</v>
      </c>
      <c r="F1029">
        <v>-0.109</v>
      </c>
      <c r="G1029">
        <v>-0.90100000000000002</v>
      </c>
      <c r="H1029">
        <v>-0.76500000000000001</v>
      </c>
      <c r="I1029">
        <v>-0.55200000000000005</v>
      </c>
      <c r="J1029">
        <v>0.27500000000000002</v>
      </c>
      <c r="K1029">
        <v>-1.0429999999999999</v>
      </c>
      <c r="L1029">
        <v>1.0000000000000009E-3</v>
      </c>
      <c r="M1029">
        <v>-0.59166666666666667</v>
      </c>
      <c r="N1029">
        <v>-0.43999999999999995</v>
      </c>
      <c r="O1029">
        <v>3.2124820000000001</v>
      </c>
      <c r="P1029">
        <v>0.33539399999999997</v>
      </c>
      <c r="Q1029">
        <v>0.35869866666666672</v>
      </c>
      <c r="R1029">
        <v>0.88737800000000011</v>
      </c>
      <c r="S1029">
        <v>1.5814706666666667</v>
      </c>
      <c r="T1029">
        <v>2.0626513886230793</v>
      </c>
      <c r="U1029">
        <v>0.20671184986193786</v>
      </c>
      <c r="V1029">
        <v>923.3818333332764</v>
      </c>
      <c r="W1029">
        <v>1</v>
      </c>
      <c r="X1029">
        <v>0.32844542858575332</v>
      </c>
    </row>
    <row r="1030" spans="1:24">
      <c r="A1030">
        <v>1029</v>
      </c>
      <c r="B1030" t="s">
        <v>1057</v>
      </c>
      <c r="C1030">
        <v>-9.8000000000000004E-2</v>
      </c>
      <c r="D1030">
        <v>0.34499999999999997</v>
      </c>
      <c r="E1030">
        <v>0.27400000000000002</v>
      </c>
      <c r="F1030">
        <v>0.13400000000000001</v>
      </c>
      <c r="G1030">
        <v>0.23699999999999999</v>
      </c>
      <c r="H1030">
        <v>0.65400000000000003</v>
      </c>
      <c r="I1030">
        <v>1.0229999999999999</v>
      </c>
      <c r="J1030">
        <v>0.99399999999999999</v>
      </c>
      <c r="K1030">
        <v>1.71</v>
      </c>
      <c r="L1030">
        <v>0.17366666666666666</v>
      </c>
      <c r="M1030">
        <v>0.34166666666666662</v>
      </c>
      <c r="N1030">
        <v>1.2423333333333333</v>
      </c>
      <c r="O1030">
        <v>5.6642109999999999</v>
      </c>
      <c r="P1030">
        <v>0.1132246666666667</v>
      </c>
      <c r="Q1030">
        <v>0.15163266666666675</v>
      </c>
      <c r="R1030">
        <v>0.32848866666666687</v>
      </c>
      <c r="S1030">
        <v>0.59334600000000037</v>
      </c>
      <c r="T1030">
        <v>17.092438476032523</v>
      </c>
      <c r="U1030">
        <v>2.4135710923081821E-3</v>
      </c>
      <c r="V1030">
        <v>10.78142206934065</v>
      </c>
      <c r="W1030">
        <v>1</v>
      </c>
      <c r="X1030">
        <v>2.8680413937321698E-2</v>
      </c>
    </row>
    <row r="1031" spans="1:24">
      <c r="A1031">
        <v>1030</v>
      </c>
      <c r="B1031" t="s">
        <v>1058</v>
      </c>
      <c r="C1031">
        <v>0.17100000000000001</v>
      </c>
      <c r="D1031">
        <v>0.42899999999999999</v>
      </c>
      <c r="E1031">
        <v>0.33500000000000002</v>
      </c>
      <c r="F1031">
        <v>6.0999999999999999E-2</v>
      </c>
      <c r="G1031">
        <v>0.86199999999999999</v>
      </c>
      <c r="H1031">
        <v>1.25</v>
      </c>
      <c r="I1031">
        <v>1.161</v>
      </c>
      <c r="J1031">
        <v>0.43099999999999999</v>
      </c>
      <c r="K1031">
        <v>7.8E-2</v>
      </c>
      <c r="L1031">
        <v>0.3116666666666667</v>
      </c>
      <c r="M1031">
        <v>0.72433333333333338</v>
      </c>
      <c r="N1031">
        <v>0.55666666666666675</v>
      </c>
      <c r="O1031">
        <v>4.174538000000001</v>
      </c>
      <c r="P1031">
        <v>3.4098666666666611E-2</v>
      </c>
      <c r="Q1031">
        <v>0.73528866666666648</v>
      </c>
      <c r="R1031">
        <v>0.61013266666666666</v>
      </c>
      <c r="S1031">
        <v>1.3795199999999999</v>
      </c>
      <c r="T1031">
        <v>4.0521601716539104</v>
      </c>
      <c r="U1031">
        <v>6.8403630410978911E-2</v>
      </c>
      <c r="V1031">
        <v>305.55901704584278</v>
      </c>
      <c r="W1031">
        <v>1</v>
      </c>
      <c r="X1031">
        <v>0.16170762998743587</v>
      </c>
    </row>
    <row r="1032" spans="1:24">
      <c r="A1032">
        <v>1031</v>
      </c>
      <c r="B1032" t="s">
        <v>1059</v>
      </c>
      <c r="C1032">
        <v>0.36199999999999999</v>
      </c>
      <c r="D1032">
        <v>-1.119</v>
      </c>
      <c r="E1032">
        <v>0.24299999999999999</v>
      </c>
      <c r="F1032">
        <v>0.25900000000000001</v>
      </c>
      <c r="G1032">
        <v>0.16500000000000001</v>
      </c>
      <c r="H1032">
        <v>0.223</v>
      </c>
      <c r="I1032">
        <v>-0.504</v>
      </c>
      <c r="J1032">
        <v>-1.573</v>
      </c>
      <c r="K1032">
        <v>-0.47899999999999998</v>
      </c>
      <c r="L1032">
        <v>-0.17133333333333334</v>
      </c>
      <c r="M1032">
        <v>0.21566666666666667</v>
      </c>
      <c r="N1032">
        <v>-0.85199999999999998</v>
      </c>
      <c r="O1032">
        <v>4.5440749999999994</v>
      </c>
      <c r="P1032">
        <v>1.3541886666666665</v>
      </c>
      <c r="Q1032">
        <v>4.4986666666666508E-3</v>
      </c>
      <c r="R1032">
        <v>0.78007399999999993</v>
      </c>
      <c r="S1032">
        <v>2.1387613333333331</v>
      </c>
      <c r="T1032">
        <v>2.2492586051365557</v>
      </c>
      <c r="U1032">
        <v>0.18302859360851906</v>
      </c>
      <c r="V1032">
        <v>817.58872764925468</v>
      </c>
      <c r="W1032">
        <v>1</v>
      </c>
      <c r="X1032">
        <v>0.30491116936721219</v>
      </c>
    </row>
    <row r="1033" spans="1:24">
      <c r="A1033">
        <v>1032</v>
      </c>
      <c r="B1033" t="s">
        <v>1060</v>
      </c>
      <c r="C1033">
        <v>0.08</v>
      </c>
      <c r="D1033">
        <v>-8.6999999999999994E-2</v>
      </c>
      <c r="E1033">
        <v>0.47699999999999998</v>
      </c>
      <c r="F1033">
        <v>-6.3E-2</v>
      </c>
      <c r="G1033">
        <v>0.39</v>
      </c>
      <c r="H1033">
        <v>0.27100000000000002</v>
      </c>
      <c r="I1033">
        <v>0.39100000000000001</v>
      </c>
      <c r="J1033">
        <v>0.35699999999999998</v>
      </c>
      <c r="K1033">
        <v>0.26</v>
      </c>
      <c r="L1033">
        <v>0.15666666666666665</v>
      </c>
      <c r="M1033">
        <v>0.19933333333333336</v>
      </c>
      <c r="N1033">
        <v>0.33600000000000002</v>
      </c>
      <c r="O1033">
        <v>0.81893800000000005</v>
      </c>
      <c r="P1033">
        <v>0.16786466666666666</v>
      </c>
      <c r="Q1033">
        <v>0.11030866666666664</v>
      </c>
      <c r="R1033">
        <v>9.2419999999999169E-3</v>
      </c>
      <c r="S1033">
        <v>0.28741533333333319</v>
      </c>
      <c r="T1033">
        <v>3.6986382076576785</v>
      </c>
      <c r="U1033">
        <v>8.1086072438758428E-2</v>
      </c>
      <c r="V1033">
        <v>362.21148558393389</v>
      </c>
      <c r="W1033">
        <v>1</v>
      </c>
      <c r="X1033">
        <v>0.18060447241095348</v>
      </c>
    </row>
    <row r="1034" spans="1:24">
      <c r="A1034">
        <v>1033</v>
      </c>
      <c r="B1034" t="s">
        <v>1061</v>
      </c>
      <c r="C1034">
        <v>-9.6000000000000002E-2</v>
      </c>
      <c r="D1034">
        <v>4.4999999999999998E-2</v>
      </c>
      <c r="E1034">
        <v>-1.9E-2</v>
      </c>
      <c r="F1034">
        <v>-0.27500000000000002</v>
      </c>
      <c r="G1034">
        <v>-2.4E-2</v>
      </c>
      <c r="H1034">
        <v>-1.018</v>
      </c>
      <c r="I1034">
        <v>-0.94499999999999995</v>
      </c>
      <c r="J1034">
        <v>-0.42599999999999999</v>
      </c>
      <c r="K1034">
        <v>-0.66500000000000004</v>
      </c>
      <c r="L1034">
        <v>-2.3333333333333334E-2</v>
      </c>
      <c r="M1034">
        <v>-0.43900000000000006</v>
      </c>
      <c r="N1034">
        <v>-0.67866666666666664</v>
      </c>
      <c r="O1034">
        <v>2.6408530000000003</v>
      </c>
      <c r="P1034">
        <v>9.9686666666666673E-3</v>
      </c>
      <c r="Q1034">
        <v>0.53436199999999978</v>
      </c>
      <c r="R1034">
        <v>0.13496066666666673</v>
      </c>
      <c r="S1034">
        <v>0.67929133333333314</v>
      </c>
      <c r="T1034">
        <v>5.7753178066946278</v>
      </c>
      <c r="U1034">
        <v>3.3430305608590297E-2</v>
      </c>
      <c r="V1034">
        <v>149.33317515357285</v>
      </c>
      <c r="W1034">
        <v>1</v>
      </c>
      <c r="X1034">
        <v>0.10769041489486766</v>
      </c>
    </row>
    <row r="1035" spans="1:24">
      <c r="A1035">
        <v>1034</v>
      </c>
      <c r="B1035" t="s">
        <v>1062</v>
      </c>
      <c r="C1035">
        <v>1E-3</v>
      </c>
      <c r="D1035">
        <v>0.03</v>
      </c>
      <c r="E1035">
        <v>-0.23400000000000001</v>
      </c>
      <c r="F1035">
        <v>-0.318</v>
      </c>
      <c r="G1035">
        <v>0.31900000000000001</v>
      </c>
      <c r="H1035">
        <v>-0.61199999999999999</v>
      </c>
      <c r="I1035">
        <v>-0.54100000000000004</v>
      </c>
      <c r="J1035">
        <v>0.995</v>
      </c>
      <c r="K1035">
        <v>-0.13</v>
      </c>
      <c r="L1035">
        <v>-6.7666666666666667E-2</v>
      </c>
      <c r="M1035">
        <v>-0.20366666666666666</v>
      </c>
      <c r="N1035">
        <v>0.10799999999999998</v>
      </c>
      <c r="O1035">
        <v>1.9326920000000001</v>
      </c>
      <c r="P1035">
        <v>4.1920666666666676E-2</v>
      </c>
      <c r="Q1035">
        <v>0.45298866666666665</v>
      </c>
      <c r="R1035">
        <v>1.2646140000000001</v>
      </c>
      <c r="S1035">
        <v>1.7595233333333336</v>
      </c>
      <c r="T1035">
        <v>0.19683588547655881</v>
      </c>
      <c r="U1035">
        <v>0.89487457937433823</v>
      </c>
      <c r="V1035">
        <v>3997.4047460651691</v>
      </c>
      <c r="W1035">
        <v>1</v>
      </c>
      <c r="X1035">
        <v>0.92382153896592956</v>
      </c>
    </row>
    <row r="1036" spans="1:24">
      <c r="A1036">
        <v>1035</v>
      </c>
      <c r="B1036" t="s">
        <v>1063</v>
      </c>
      <c r="C1036">
        <v>0.20799999999999999</v>
      </c>
      <c r="D1036">
        <v>0.96099999999999997</v>
      </c>
      <c r="E1036">
        <v>-0.57999999999999996</v>
      </c>
      <c r="F1036">
        <v>-1.6E-2</v>
      </c>
      <c r="G1036">
        <v>-0.85199999999999998</v>
      </c>
      <c r="H1036">
        <v>-0.8</v>
      </c>
      <c r="I1036">
        <v>0.19800000000000001</v>
      </c>
      <c r="J1036">
        <v>-0.45100000000000001</v>
      </c>
      <c r="K1036">
        <v>0.63200000000000001</v>
      </c>
      <c r="L1036">
        <v>0.19633333333333336</v>
      </c>
      <c r="M1036">
        <v>-0.55600000000000005</v>
      </c>
      <c r="N1036">
        <v>0.12633333333333333</v>
      </c>
      <c r="O1036">
        <v>3.3113739999999998</v>
      </c>
      <c r="P1036">
        <v>1.1875446666666665</v>
      </c>
      <c r="Q1036">
        <v>0.43875200000000003</v>
      </c>
      <c r="R1036">
        <v>0.59414866666666666</v>
      </c>
      <c r="S1036">
        <v>2.2204453333333332</v>
      </c>
      <c r="T1036">
        <v>0.98262150415472216</v>
      </c>
      <c r="U1036">
        <v>0.46128476230764703</v>
      </c>
      <c r="V1036">
        <v>2060.5590332282595</v>
      </c>
      <c r="W1036">
        <v>1</v>
      </c>
      <c r="X1036">
        <v>0.57218776179638176</v>
      </c>
    </row>
    <row r="1037" spans="1:24">
      <c r="A1037">
        <v>1036</v>
      </c>
      <c r="B1037" t="s">
        <v>1064</v>
      </c>
      <c r="C1037">
        <v>0.34799999999999998</v>
      </c>
      <c r="D1037">
        <v>-0.25600000000000001</v>
      </c>
      <c r="E1037">
        <v>5.8999999999999997E-2</v>
      </c>
      <c r="F1037">
        <v>-8.4000000000000005E-2</v>
      </c>
      <c r="G1037">
        <v>0.40300000000000002</v>
      </c>
      <c r="H1037">
        <v>-5.1999999999999998E-2</v>
      </c>
      <c r="I1037">
        <v>0.31900000000000001</v>
      </c>
      <c r="J1037">
        <v>-0.48499999999999999</v>
      </c>
      <c r="K1037">
        <v>-0.19800000000000001</v>
      </c>
      <c r="L1037">
        <v>5.033333333333332E-2</v>
      </c>
      <c r="M1037">
        <v>8.900000000000001E-2</v>
      </c>
      <c r="N1037">
        <v>-0.12133333333333333</v>
      </c>
      <c r="O1037">
        <v>0.73848000000000003</v>
      </c>
      <c r="P1037">
        <v>0.18252066666666666</v>
      </c>
      <c r="Q1037">
        <v>0.14840600000000004</v>
      </c>
      <c r="R1037">
        <v>0.33202466666666669</v>
      </c>
      <c r="S1037">
        <v>0.66295133333333345</v>
      </c>
      <c r="T1037">
        <v>0.2278558405996616</v>
      </c>
      <c r="U1037">
        <v>0.87382185839668503</v>
      </c>
      <c r="V1037">
        <v>3903.3622414579918</v>
      </c>
      <c r="W1037">
        <v>1</v>
      </c>
      <c r="X1037">
        <v>0.90711804445083377</v>
      </c>
    </row>
    <row r="1038" spans="1:24">
      <c r="A1038">
        <v>1037</v>
      </c>
      <c r="B1038" t="s">
        <v>1065</v>
      </c>
      <c r="C1038">
        <v>-4.0000000000000001E-3</v>
      </c>
      <c r="D1038">
        <v>0.14099999999999999</v>
      </c>
      <c r="E1038">
        <v>0.129</v>
      </c>
      <c r="F1038">
        <v>0.157</v>
      </c>
      <c r="G1038">
        <v>0.31</v>
      </c>
      <c r="H1038">
        <v>-0.28799999999999998</v>
      </c>
      <c r="I1038">
        <v>-1.0780000000000001</v>
      </c>
      <c r="J1038">
        <v>-0.45</v>
      </c>
      <c r="K1038">
        <v>-0.76200000000000001</v>
      </c>
      <c r="L1038">
        <v>8.8666666666666671E-2</v>
      </c>
      <c r="M1038">
        <v>5.9666666666666666E-2</v>
      </c>
      <c r="N1038">
        <v>-0.76333333333333331</v>
      </c>
      <c r="O1038">
        <v>2.1854590000000003</v>
      </c>
      <c r="P1038">
        <v>1.2952666666666661E-2</v>
      </c>
      <c r="Q1038">
        <v>0.19301266666666667</v>
      </c>
      <c r="R1038">
        <v>0.19719466666666685</v>
      </c>
      <c r="S1038">
        <v>0.40316000000000018</v>
      </c>
      <c r="T1038">
        <v>8.8416459966266459</v>
      </c>
      <c r="U1038">
        <v>1.2744554786480605E-2</v>
      </c>
      <c r="V1038">
        <v>56.92992623120886</v>
      </c>
      <c r="W1038">
        <v>1</v>
      </c>
      <c r="X1038">
        <v>6.2232427088519497E-2</v>
      </c>
    </row>
    <row r="1039" spans="1:24">
      <c r="A1039">
        <v>1038</v>
      </c>
      <c r="B1039" t="s">
        <v>1066</v>
      </c>
      <c r="C1039">
        <v>-0.38400000000000001</v>
      </c>
      <c r="D1039">
        <v>-1.1419999999999999</v>
      </c>
      <c r="E1039">
        <v>2.4E-2</v>
      </c>
      <c r="F1039">
        <v>-0.65600000000000003</v>
      </c>
      <c r="G1039">
        <v>0.151</v>
      </c>
      <c r="H1039">
        <v>-8.6999999999999994E-2</v>
      </c>
      <c r="I1039">
        <v>-0.92500000000000004</v>
      </c>
      <c r="J1039">
        <v>-1.1319999999999999</v>
      </c>
      <c r="K1039">
        <v>-0.85399999999999998</v>
      </c>
      <c r="L1039">
        <v>-0.50066666666666659</v>
      </c>
      <c r="M1039">
        <v>-0.19733333333333333</v>
      </c>
      <c r="N1039">
        <v>-0.97033333333333338</v>
      </c>
      <c r="O1039">
        <v>4.779266999999999</v>
      </c>
      <c r="P1039">
        <v>0.70019466666666663</v>
      </c>
      <c r="Q1039">
        <v>0.34388466666666673</v>
      </c>
      <c r="R1039">
        <v>4.1724666666666188E-2</v>
      </c>
      <c r="S1039">
        <v>1.0858039999999995</v>
      </c>
      <c r="T1039">
        <v>6.8031854736213919</v>
      </c>
      <c r="U1039">
        <v>2.3356358335189474E-2</v>
      </c>
      <c r="V1039">
        <v>104.33285268329138</v>
      </c>
      <c r="W1039">
        <v>1</v>
      </c>
      <c r="X1039">
        <v>8.5889883984877832E-2</v>
      </c>
    </row>
    <row r="1040" spans="1:24">
      <c r="A1040">
        <v>1039</v>
      </c>
      <c r="B1040" t="s">
        <v>1067</v>
      </c>
      <c r="C1040">
        <v>-0.35799999999999998</v>
      </c>
      <c r="D1040">
        <v>-0.112</v>
      </c>
      <c r="E1040">
        <v>-6.9000000000000006E-2</v>
      </c>
      <c r="F1040">
        <v>0.157</v>
      </c>
      <c r="G1040">
        <v>0.504</v>
      </c>
      <c r="H1040">
        <v>0.84399999999999997</v>
      </c>
      <c r="I1040">
        <v>2.98</v>
      </c>
      <c r="J1040">
        <v>1.0249999999999999</v>
      </c>
      <c r="K1040">
        <v>0.64600000000000002</v>
      </c>
      <c r="L1040">
        <v>-0.17966666666666664</v>
      </c>
      <c r="M1040">
        <v>0.50166666666666659</v>
      </c>
      <c r="N1040">
        <v>1.5503333333333333</v>
      </c>
      <c r="O1040">
        <v>11.484811000000001</v>
      </c>
      <c r="P1040">
        <v>4.8628666666666681E-2</v>
      </c>
      <c r="Q1040">
        <v>0.23599266666666685</v>
      </c>
      <c r="R1040">
        <v>3.1377406666666667</v>
      </c>
      <c r="S1040">
        <v>3.4223620000000001</v>
      </c>
      <c r="T1040">
        <v>4.7116284016711267</v>
      </c>
      <c r="U1040">
        <v>5.0972429593807891E-2</v>
      </c>
      <c r="V1040">
        <v>227.69384299553985</v>
      </c>
      <c r="W1040">
        <v>1</v>
      </c>
      <c r="X1040">
        <v>0.13580489888201172</v>
      </c>
    </row>
    <row r="1041" spans="1:24">
      <c r="A1041">
        <v>1040</v>
      </c>
      <c r="B1041" t="s">
        <v>1068</v>
      </c>
      <c r="C1041">
        <v>6.5000000000000002E-2</v>
      </c>
      <c r="D1041">
        <v>-0.16300000000000001</v>
      </c>
      <c r="E1041">
        <v>-4.2999999999999997E-2</v>
      </c>
      <c r="F1041">
        <v>0.36899999999999999</v>
      </c>
      <c r="G1041">
        <v>0.64700000000000002</v>
      </c>
      <c r="H1041">
        <v>0.92600000000000005</v>
      </c>
      <c r="I1041">
        <v>-0.35399999999999998</v>
      </c>
      <c r="J1041">
        <v>-0.17799999999999999</v>
      </c>
      <c r="K1041">
        <v>1.075</v>
      </c>
      <c r="L1041">
        <v>-4.7000000000000007E-2</v>
      </c>
      <c r="M1041">
        <v>0.64733333333333343</v>
      </c>
      <c r="N1041">
        <v>0.18099999999999997</v>
      </c>
      <c r="O1041">
        <v>2.757514</v>
      </c>
      <c r="P1041">
        <v>2.6015999999999997E-2</v>
      </c>
      <c r="Q1041">
        <v>0.15512466666666658</v>
      </c>
      <c r="R1041">
        <v>1.214342</v>
      </c>
      <c r="S1041">
        <v>1.3954826666666666</v>
      </c>
      <c r="T1041">
        <v>1.9520576870893895</v>
      </c>
      <c r="U1041">
        <v>0.22265394333263475</v>
      </c>
      <c r="V1041">
        <v>994.59516486687937</v>
      </c>
      <c r="W1041">
        <v>1</v>
      </c>
      <c r="X1041">
        <v>0.34650568401609616</v>
      </c>
    </row>
    <row r="1042" spans="1:24">
      <c r="A1042">
        <v>1041</v>
      </c>
      <c r="B1042" t="s">
        <v>1069</v>
      </c>
      <c r="C1042">
        <v>-0.36099999999999999</v>
      </c>
      <c r="D1042">
        <v>-0.22600000000000001</v>
      </c>
      <c r="E1042">
        <v>0.41699999999999998</v>
      </c>
      <c r="F1042">
        <v>1.704</v>
      </c>
      <c r="G1042">
        <v>2.7949999999999999</v>
      </c>
      <c r="H1042">
        <v>3.4079999999999999</v>
      </c>
      <c r="I1042">
        <v>1.5609999999999999</v>
      </c>
      <c r="J1042">
        <v>0.13300000000000001</v>
      </c>
      <c r="K1042">
        <v>2.1179999999999999</v>
      </c>
      <c r="L1042">
        <v>-5.6666666666666664E-2</v>
      </c>
      <c r="M1042">
        <v>2.6356666666666668</v>
      </c>
      <c r="N1042">
        <v>1.2706666666666666</v>
      </c>
      <c r="O1042">
        <v>29.625724999999999</v>
      </c>
      <c r="P1042">
        <v>0.34565266666666666</v>
      </c>
      <c r="Q1042">
        <v>1.489888666666662</v>
      </c>
      <c r="R1042">
        <v>2.0965526666666667</v>
      </c>
      <c r="S1042">
        <v>3.9320939999999953</v>
      </c>
      <c r="T1042">
        <v>13.068675876009085</v>
      </c>
      <c r="U1042">
        <v>4.8528876958550795E-3</v>
      </c>
      <c r="V1042">
        <v>21.677849337384639</v>
      </c>
      <c r="W1042">
        <v>1</v>
      </c>
      <c r="X1042">
        <v>3.8106682293638831E-2</v>
      </c>
    </row>
    <row r="1043" spans="1:24">
      <c r="A1043">
        <v>1042</v>
      </c>
      <c r="B1043" t="s">
        <v>1070</v>
      </c>
      <c r="C1043">
        <v>0.317</v>
      </c>
      <c r="D1043">
        <v>-0.248</v>
      </c>
      <c r="E1043">
        <v>-0.14799999999999999</v>
      </c>
      <c r="F1043">
        <v>0.33</v>
      </c>
      <c r="G1043">
        <v>0.65300000000000002</v>
      </c>
      <c r="H1043">
        <v>2.363</v>
      </c>
      <c r="I1043">
        <v>2.335</v>
      </c>
      <c r="J1043">
        <v>1.452</v>
      </c>
      <c r="K1043">
        <v>3.4249999999999998</v>
      </c>
      <c r="L1043">
        <v>-2.633333333333333E-2</v>
      </c>
      <c r="M1043">
        <v>1.1153333333333333</v>
      </c>
      <c r="N1043">
        <v>2.4039999999999999</v>
      </c>
      <c r="O1043">
        <v>25.594128999999995</v>
      </c>
      <c r="P1043">
        <v>0.18181666666666668</v>
      </c>
      <c r="Q1043">
        <v>2.3871726666666673</v>
      </c>
      <c r="R1043">
        <v>1.9535059999999973</v>
      </c>
      <c r="S1043">
        <v>4.5224953333333318</v>
      </c>
      <c r="T1043">
        <v>9.318587246008585</v>
      </c>
      <c r="U1043">
        <v>1.1238454938871175E-2</v>
      </c>
      <c r="V1043">
        <v>50.202178211937543</v>
      </c>
      <c r="W1043">
        <v>1</v>
      </c>
      <c r="X1043">
        <v>5.784955837197743E-2</v>
      </c>
    </row>
    <row r="1044" spans="1:24">
      <c r="A1044">
        <v>1043</v>
      </c>
      <c r="B1044" t="s">
        <v>1071</v>
      </c>
      <c r="C1044">
        <v>8.2000000000000003E-2</v>
      </c>
      <c r="D1044">
        <v>-0.23400000000000001</v>
      </c>
      <c r="E1044">
        <v>-0.22600000000000001</v>
      </c>
      <c r="F1044">
        <v>-0.28799999999999998</v>
      </c>
      <c r="G1044">
        <v>-0.505</v>
      </c>
      <c r="H1044">
        <v>0.72499999999999998</v>
      </c>
      <c r="I1044">
        <v>1.236</v>
      </c>
      <c r="J1044">
        <v>1.7949999999999999</v>
      </c>
      <c r="K1044">
        <v>1.9259999999999999</v>
      </c>
      <c r="L1044">
        <v>-0.126</v>
      </c>
      <c r="M1044">
        <v>-2.2666666666666651E-2</v>
      </c>
      <c r="N1044">
        <v>1.6523333333333332</v>
      </c>
      <c r="O1044">
        <v>9.4353470000000002</v>
      </c>
      <c r="P1044">
        <v>6.4928000000000013E-2</v>
      </c>
      <c r="Q1044">
        <v>0.86205266666666669</v>
      </c>
      <c r="R1044">
        <v>0.2685806666666668</v>
      </c>
      <c r="S1044">
        <v>1.1955613333333335</v>
      </c>
      <c r="T1044">
        <v>13.783961452974388</v>
      </c>
      <c r="U1044">
        <v>4.2331812970966562E-3</v>
      </c>
      <c r="V1044">
        <v>18.909620854130765</v>
      </c>
      <c r="W1044">
        <v>1</v>
      </c>
      <c r="X1044">
        <v>3.5686517047977095E-2</v>
      </c>
    </row>
    <row r="1045" spans="1:24">
      <c r="A1045">
        <v>1044</v>
      </c>
      <c r="B1045" t="s">
        <v>1072</v>
      </c>
      <c r="C1045">
        <v>0.51100000000000001</v>
      </c>
      <c r="D1045">
        <v>-0.45300000000000001</v>
      </c>
      <c r="E1045">
        <v>0.36299999999999999</v>
      </c>
      <c r="F1045">
        <v>-5.0000000000000001E-3</v>
      </c>
      <c r="G1045">
        <v>0.59699999999999998</v>
      </c>
      <c r="H1045">
        <v>0.24299999999999999</v>
      </c>
      <c r="I1045">
        <v>-0.85699999999999998</v>
      </c>
      <c r="J1045">
        <v>-0.749</v>
      </c>
      <c r="K1045">
        <v>0.27700000000000002</v>
      </c>
      <c r="L1045">
        <v>0.14033333333333334</v>
      </c>
      <c r="M1045">
        <v>0.27833333333333332</v>
      </c>
      <c r="N1045">
        <v>-0.44299999999999989</v>
      </c>
      <c r="O1045">
        <v>2.385761</v>
      </c>
      <c r="P1045">
        <v>0.53901866666666676</v>
      </c>
      <c r="Q1045">
        <v>0.18307466666666666</v>
      </c>
      <c r="R1045">
        <v>0.78343200000000035</v>
      </c>
      <c r="S1045">
        <v>1.5055253333333338</v>
      </c>
      <c r="T1045">
        <v>1.1693402258702157</v>
      </c>
      <c r="U1045">
        <v>0.39642458208372788</v>
      </c>
      <c r="V1045">
        <v>1770.8286081680124</v>
      </c>
      <c r="W1045">
        <v>1</v>
      </c>
      <c r="X1045">
        <v>0.51459181660374675</v>
      </c>
    </row>
    <row r="1046" spans="1:24">
      <c r="A1046">
        <v>1045</v>
      </c>
      <c r="B1046" t="s">
        <v>1073</v>
      </c>
      <c r="C1046">
        <v>-0.20499999999999999</v>
      </c>
      <c r="D1046">
        <v>0.47799999999999998</v>
      </c>
      <c r="E1046">
        <v>-0.82299999999999995</v>
      </c>
      <c r="F1046">
        <v>-0.35399999999999998</v>
      </c>
      <c r="G1046">
        <v>-0.69899999999999995</v>
      </c>
      <c r="H1046">
        <v>-1.357</v>
      </c>
      <c r="I1046">
        <v>-0.877</v>
      </c>
      <c r="J1046">
        <v>0.17899999999999999</v>
      </c>
      <c r="K1046">
        <v>-0.45300000000000001</v>
      </c>
      <c r="L1046">
        <v>-0.18333333333333332</v>
      </c>
      <c r="M1046">
        <v>-0.80333333333333334</v>
      </c>
      <c r="N1046">
        <v>-0.38366666666666666</v>
      </c>
      <c r="O1046">
        <v>4.4095830000000005</v>
      </c>
      <c r="P1046">
        <v>0.84700466666666663</v>
      </c>
      <c r="Q1046">
        <v>0.51933266666666622</v>
      </c>
      <c r="R1046">
        <v>0.56477866666666654</v>
      </c>
      <c r="S1046">
        <v>1.9311159999999994</v>
      </c>
      <c r="T1046">
        <v>2.5668753197632892</v>
      </c>
      <c r="U1046">
        <v>0.15027545627205366</v>
      </c>
      <c r="V1046">
        <v>671.28046316726375</v>
      </c>
      <c r="W1046">
        <v>1</v>
      </c>
      <c r="X1046">
        <v>0.26728930677688523</v>
      </c>
    </row>
    <row r="1047" spans="1:24">
      <c r="A1047">
        <v>1046</v>
      </c>
      <c r="B1047" t="s">
        <v>1074</v>
      </c>
      <c r="C1047">
        <v>-1.4999999999999999E-2</v>
      </c>
      <c r="D1047">
        <v>8.0000000000000002E-3</v>
      </c>
      <c r="E1047">
        <v>0.255</v>
      </c>
      <c r="F1047">
        <v>-0.318</v>
      </c>
      <c r="G1047">
        <v>-0.34</v>
      </c>
      <c r="H1047">
        <v>-1.03</v>
      </c>
      <c r="I1047">
        <v>-0.88900000000000001</v>
      </c>
      <c r="J1047">
        <v>-0.64900000000000002</v>
      </c>
      <c r="K1047">
        <v>-0.46800000000000003</v>
      </c>
      <c r="L1047">
        <v>8.2666666666666666E-2</v>
      </c>
      <c r="M1047">
        <v>-0.56266666666666676</v>
      </c>
      <c r="N1047">
        <v>-0.66866666666666674</v>
      </c>
      <c r="O1047">
        <v>2.7734839999999998</v>
      </c>
      <c r="P1047">
        <v>4.4812666666666667E-2</v>
      </c>
      <c r="Q1047">
        <v>0.32784266666666628</v>
      </c>
      <c r="R1047">
        <v>8.9200666666666484E-2</v>
      </c>
      <c r="S1047">
        <v>0.46185599999999943</v>
      </c>
      <c r="T1047">
        <v>10.010167671308819</v>
      </c>
      <c r="U1047">
        <v>9.4481869488787125E-3</v>
      </c>
      <c r="V1047">
        <v>42.205051100641207</v>
      </c>
      <c r="W1047">
        <v>1</v>
      </c>
      <c r="X1047">
        <v>5.3436075047582389E-2</v>
      </c>
    </row>
    <row r="1048" spans="1:24">
      <c r="A1048">
        <v>1047</v>
      </c>
      <c r="B1048" t="s">
        <v>1075</v>
      </c>
      <c r="C1048">
        <v>-0.312</v>
      </c>
      <c r="D1048">
        <v>0.222</v>
      </c>
      <c r="E1048">
        <v>-0.18099999999999999</v>
      </c>
      <c r="F1048">
        <v>-0.247</v>
      </c>
      <c r="G1048">
        <v>-0.98299999999999998</v>
      </c>
      <c r="H1048">
        <v>-0.996</v>
      </c>
      <c r="I1048">
        <v>-2.0129999999999999</v>
      </c>
      <c r="J1048">
        <v>-3.1709999999999998</v>
      </c>
      <c r="K1048">
        <v>-1.577</v>
      </c>
      <c r="L1048">
        <v>-9.0333333333333335E-2</v>
      </c>
      <c r="M1048">
        <v>-0.74199999999999999</v>
      </c>
      <c r="N1048">
        <v>-2.2536666666666663</v>
      </c>
      <c r="O1048">
        <v>18.793041999999996</v>
      </c>
      <c r="P1048">
        <v>0.15490866666666669</v>
      </c>
      <c r="Q1048">
        <v>0.36762200000000034</v>
      </c>
      <c r="R1048">
        <v>1.3572986666666687</v>
      </c>
      <c r="S1048">
        <v>1.8798293333333356</v>
      </c>
      <c r="T1048">
        <v>17.994412967985717</v>
      </c>
      <c r="U1048">
        <v>2.1054959905379687E-3</v>
      </c>
      <c r="V1048">
        <v>9.4052505897331056</v>
      </c>
      <c r="W1048">
        <v>1</v>
      </c>
      <c r="X1048">
        <v>2.7032632430240355E-2</v>
      </c>
    </row>
    <row r="1049" spans="1:24">
      <c r="A1049">
        <v>1048</v>
      </c>
      <c r="B1049" t="s">
        <v>1076</v>
      </c>
      <c r="C1049">
        <v>-0.158</v>
      </c>
      <c r="D1049">
        <v>0.64900000000000002</v>
      </c>
      <c r="E1049">
        <v>-0.42699999999999999</v>
      </c>
      <c r="F1049">
        <v>-0.36399999999999999</v>
      </c>
      <c r="G1049">
        <v>-0.53500000000000003</v>
      </c>
      <c r="H1049">
        <v>-0.186</v>
      </c>
      <c r="I1049">
        <v>0.42599999999999999</v>
      </c>
      <c r="J1049">
        <v>0.29299999999999998</v>
      </c>
      <c r="K1049">
        <v>-0.33500000000000002</v>
      </c>
      <c r="L1049">
        <v>2.1333333333333333E-2</v>
      </c>
      <c r="M1049">
        <v>-0.36166666666666664</v>
      </c>
      <c r="N1049">
        <v>0.12799999999999997</v>
      </c>
      <c r="O1049">
        <v>1.4613610000000001</v>
      </c>
      <c r="P1049">
        <v>0.62712866666666667</v>
      </c>
      <c r="Q1049">
        <v>6.0908666666666722E-2</v>
      </c>
      <c r="R1049">
        <v>0.33039800000000003</v>
      </c>
      <c r="S1049">
        <v>1.0184353333333334</v>
      </c>
      <c r="T1049">
        <v>0.86981598569832308</v>
      </c>
      <c r="U1049">
        <v>0.50675023791414298</v>
      </c>
      <c r="V1049">
        <v>2263.6533127624766</v>
      </c>
      <c r="W1049">
        <v>1</v>
      </c>
      <c r="X1049">
        <v>0.61276321055490957</v>
      </c>
    </row>
    <row r="1050" spans="1:24">
      <c r="A1050">
        <v>1049</v>
      </c>
      <c r="B1050" t="s">
        <v>1077</v>
      </c>
      <c r="C1050">
        <v>-1.6E-2</v>
      </c>
      <c r="D1050">
        <v>-5.5E-2</v>
      </c>
      <c r="E1050">
        <v>0.221</v>
      </c>
      <c r="F1050">
        <v>0.41199999999999998</v>
      </c>
      <c r="G1050">
        <v>0.82099999999999995</v>
      </c>
      <c r="H1050">
        <v>0.77700000000000002</v>
      </c>
      <c r="I1050">
        <v>0.89800000000000002</v>
      </c>
      <c r="J1050">
        <v>0.42</v>
      </c>
      <c r="K1050">
        <v>1.1950000000000001</v>
      </c>
      <c r="L1050">
        <v>4.9999999999999996E-2</v>
      </c>
      <c r="M1050">
        <v>0.66999999999999993</v>
      </c>
      <c r="N1050">
        <v>0.83766666666666667</v>
      </c>
      <c r="O1050">
        <v>3.9104650000000003</v>
      </c>
      <c r="P1050">
        <v>4.4622000000000002E-2</v>
      </c>
      <c r="Q1050">
        <v>0.10081400000000018</v>
      </c>
      <c r="R1050">
        <v>0.30577266666666647</v>
      </c>
      <c r="S1050">
        <v>0.45120866666666665</v>
      </c>
      <c r="T1050">
        <v>15.333288515439275</v>
      </c>
      <c r="U1050">
        <v>3.2115010699363526E-3</v>
      </c>
      <c r="V1050">
        <v>14.345775279405688</v>
      </c>
      <c r="W1050">
        <v>1</v>
      </c>
      <c r="X1050">
        <v>3.2100641567059558E-2</v>
      </c>
    </row>
    <row r="1051" spans="1:24">
      <c r="A1051">
        <v>1050</v>
      </c>
      <c r="B1051" t="s">
        <v>1078</v>
      </c>
      <c r="C1051">
        <v>-6.0000000000000001E-3</v>
      </c>
      <c r="D1051">
        <v>0.70099999999999996</v>
      </c>
      <c r="E1051">
        <v>-3.6999999999999998E-2</v>
      </c>
      <c r="F1051">
        <v>-3.1E-2</v>
      </c>
      <c r="G1051">
        <v>-5.5E-2</v>
      </c>
      <c r="H1051">
        <v>-0.47899999999999998</v>
      </c>
      <c r="I1051">
        <v>-1.9870000000000001</v>
      </c>
      <c r="J1051">
        <v>-0.81200000000000006</v>
      </c>
      <c r="K1051">
        <v>-1.2110000000000001</v>
      </c>
      <c r="L1051">
        <v>0.2193333333333333</v>
      </c>
      <c r="M1051">
        <v>-0.18833333333333332</v>
      </c>
      <c r="N1051">
        <v>-1.3366666666666669</v>
      </c>
      <c r="O1051">
        <v>6.8002670000000007</v>
      </c>
      <c r="P1051">
        <v>0.34848466666666666</v>
      </c>
      <c r="Q1051">
        <v>0.12701866666666664</v>
      </c>
      <c r="R1051">
        <v>0.7140006666666654</v>
      </c>
      <c r="S1051">
        <v>1.1895039999999986</v>
      </c>
      <c r="T1051">
        <v>9.4337858468740059</v>
      </c>
      <c r="U1051">
        <v>1.0910609182593215E-2</v>
      </c>
      <c r="V1051">
        <v>48.737691218643889</v>
      </c>
      <c r="W1051">
        <v>1</v>
      </c>
      <c r="X1051">
        <v>5.7351296268031156E-2</v>
      </c>
    </row>
    <row r="1052" spans="1:24">
      <c r="A1052">
        <v>1051</v>
      </c>
      <c r="B1052" t="s">
        <v>1079</v>
      </c>
      <c r="C1052">
        <v>-0.249</v>
      </c>
      <c r="D1052">
        <v>0.44500000000000001</v>
      </c>
      <c r="E1052">
        <v>-0.86</v>
      </c>
      <c r="F1052">
        <v>-0.17</v>
      </c>
      <c r="G1052">
        <v>-2E-3</v>
      </c>
      <c r="H1052">
        <v>-0.97</v>
      </c>
      <c r="I1052">
        <v>-1.393</v>
      </c>
      <c r="J1052">
        <v>-0.442</v>
      </c>
      <c r="K1052">
        <v>-0.2</v>
      </c>
      <c r="L1052">
        <v>-0.2213333333333333</v>
      </c>
      <c r="M1052">
        <v>-0.38066666666666665</v>
      </c>
      <c r="N1052">
        <v>-0.67833333333333334</v>
      </c>
      <c r="O1052">
        <v>4.1452429999999998</v>
      </c>
      <c r="P1052">
        <v>0.85266066666666662</v>
      </c>
      <c r="Q1052">
        <v>0.53508266666666671</v>
      </c>
      <c r="R1052">
        <v>0.79540466666666676</v>
      </c>
      <c r="S1052">
        <v>2.1831480000000001</v>
      </c>
      <c r="T1052">
        <v>1.7974915122566126</v>
      </c>
      <c r="U1052">
        <v>0.2477181163839739</v>
      </c>
      <c r="V1052">
        <v>1106.5568258872113</v>
      </c>
      <c r="W1052">
        <v>1</v>
      </c>
      <c r="X1052">
        <v>0.37354186432790931</v>
      </c>
    </row>
    <row r="1053" spans="1:24">
      <c r="A1053">
        <v>1052</v>
      </c>
      <c r="B1053" t="s">
        <v>1080</v>
      </c>
      <c r="C1053">
        <v>-0.50800000000000001</v>
      </c>
      <c r="D1053">
        <v>-0.47099999999999997</v>
      </c>
      <c r="E1053">
        <v>0.27800000000000002</v>
      </c>
      <c r="F1053">
        <v>9.4E-2</v>
      </c>
      <c r="G1053">
        <v>-0.71299999999999997</v>
      </c>
      <c r="H1053">
        <v>-0.79300000000000004</v>
      </c>
      <c r="I1053">
        <v>-0.65400000000000003</v>
      </c>
      <c r="J1053">
        <v>-0.217</v>
      </c>
      <c r="K1053">
        <v>-2.4700000000000002</v>
      </c>
      <c r="L1053">
        <v>-0.23366666666666666</v>
      </c>
      <c r="M1053">
        <v>-0.47066666666666662</v>
      </c>
      <c r="N1053">
        <v>-1.1136666666666668</v>
      </c>
      <c r="O1053">
        <v>8.2789480000000015</v>
      </c>
      <c r="P1053">
        <v>0.39338866666666672</v>
      </c>
      <c r="Q1053">
        <v>0.48147266666666666</v>
      </c>
      <c r="R1053">
        <v>2.8549446666666665</v>
      </c>
      <c r="S1053">
        <v>3.729806</v>
      </c>
      <c r="T1053">
        <v>2.4393451026675392</v>
      </c>
      <c r="U1053">
        <v>0.16242152611101815</v>
      </c>
      <c r="V1053">
        <v>725.53695713791808</v>
      </c>
      <c r="W1053">
        <v>1</v>
      </c>
      <c r="X1053">
        <v>0.2825932159906655</v>
      </c>
    </row>
    <row r="1054" spans="1:24">
      <c r="A1054">
        <v>1053</v>
      </c>
      <c r="B1054" t="s">
        <v>1081</v>
      </c>
      <c r="C1054">
        <v>0.107</v>
      </c>
      <c r="D1054">
        <v>-0.44800000000000001</v>
      </c>
      <c r="E1054">
        <v>0.442</v>
      </c>
      <c r="F1054">
        <v>-0.19600000000000001</v>
      </c>
      <c r="G1054">
        <v>-0.13500000000000001</v>
      </c>
      <c r="H1054">
        <v>-4.5999999999999999E-2</v>
      </c>
      <c r="I1054">
        <v>0.13500000000000001</v>
      </c>
      <c r="J1054">
        <v>-0.61799999999999999</v>
      </c>
      <c r="K1054">
        <v>-0.71299999999999997</v>
      </c>
      <c r="L1054">
        <v>3.3666666666666657E-2</v>
      </c>
      <c r="M1054">
        <v>-0.12566666666666668</v>
      </c>
      <c r="N1054">
        <v>-0.39866666666666667</v>
      </c>
      <c r="O1054">
        <v>1.3747919999999998</v>
      </c>
      <c r="P1054">
        <v>0.40411666666666668</v>
      </c>
      <c r="Q1054">
        <v>1.1380666666666671E-2</v>
      </c>
      <c r="R1054">
        <v>0.43171266666666663</v>
      </c>
      <c r="S1054">
        <v>0.84721000000000002</v>
      </c>
      <c r="T1054">
        <v>1.245457442664746</v>
      </c>
      <c r="U1054">
        <v>0.37325108186223555</v>
      </c>
      <c r="V1054">
        <v>1667.3125826786061</v>
      </c>
      <c r="W1054">
        <v>1</v>
      </c>
      <c r="X1054">
        <v>0.49339817566877758</v>
      </c>
    </row>
    <row r="1055" spans="1:24">
      <c r="A1055">
        <v>1054</v>
      </c>
      <c r="B1055" t="s">
        <v>1082</v>
      </c>
      <c r="C1055">
        <v>-0.29899999999999999</v>
      </c>
      <c r="D1055">
        <v>-0.17799999999999999</v>
      </c>
      <c r="E1055">
        <v>-0.32200000000000001</v>
      </c>
      <c r="F1055">
        <v>-0.24299999999999999</v>
      </c>
      <c r="G1055">
        <v>0.20200000000000001</v>
      </c>
      <c r="H1055">
        <v>-0.54</v>
      </c>
      <c r="I1055">
        <v>0.53900000000000003</v>
      </c>
      <c r="J1055">
        <v>0.72899999999999998</v>
      </c>
      <c r="K1055">
        <v>8.6999999999999994E-2</v>
      </c>
      <c r="L1055">
        <v>-0.26633333333333331</v>
      </c>
      <c r="M1055">
        <v>-0.19366666666666665</v>
      </c>
      <c r="N1055">
        <v>0.45166666666666666</v>
      </c>
      <c r="O1055">
        <v>1.4457530000000001</v>
      </c>
      <c r="P1055">
        <v>1.1968666666666683E-2</v>
      </c>
      <c r="Q1055">
        <v>0.27893266666666672</v>
      </c>
      <c r="R1055">
        <v>0.21752266666666664</v>
      </c>
      <c r="S1055">
        <v>0.50842399999999999</v>
      </c>
      <c r="T1055">
        <v>3.6871941529117436</v>
      </c>
      <c r="U1055">
        <v>8.1546772915421548E-2</v>
      </c>
      <c r="V1055">
        <v>364.26943461318803</v>
      </c>
      <c r="W1055">
        <v>1</v>
      </c>
      <c r="X1055">
        <v>0.18090912680541382</v>
      </c>
    </row>
    <row r="1056" spans="1:24">
      <c r="A1056">
        <v>1055</v>
      </c>
      <c r="B1056" t="s">
        <v>1083</v>
      </c>
      <c r="C1056">
        <v>0.17699999999999999</v>
      </c>
      <c r="D1056">
        <v>0.78700000000000003</v>
      </c>
      <c r="E1056">
        <v>7.3999999999999996E-2</v>
      </c>
      <c r="F1056">
        <v>0.151</v>
      </c>
      <c r="G1056">
        <v>-0.73899999999999999</v>
      </c>
      <c r="H1056">
        <v>-0.71</v>
      </c>
      <c r="I1056">
        <v>-3.234</v>
      </c>
      <c r="J1056">
        <v>-2.3620000000000001</v>
      </c>
      <c r="K1056">
        <v>-1.556</v>
      </c>
      <c r="L1056">
        <v>0.34600000000000003</v>
      </c>
      <c r="M1056">
        <v>-0.4326666666666667</v>
      </c>
      <c r="N1056">
        <v>-2.3839999999999999</v>
      </c>
      <c r="O1056">
        <v>20.188132</v>
      </c>
      <c r="P1056">
        <v>0.29702600000000001</v>
      </c>
      <c r="Q1056">
        <v>0.51142066666666652</v>
      </c>
      <c r="R1056">
        <v>1.4085680000000025</v>
      </c>
      <c r="S1056">
        <v>2.2170146666666692</v>
      </c>
      <c r="T1056">
        <v>16.211996793285365</v>
      </c>
      <c r="U1056">
        <v>2.775056702718417E-3</v>
      </c>
      <c r="V1056">
        <v>12.396178291043169</v>
      </c>
      <c r="W1056">
        <v>1</v>
      </c>
      <c r="X1056">
        <v>3.0021678808101422E-2</v>
      </c>
    </row>
    <row r="1057" spans="1:24">
      <c r="A1057">
        <v>1056</v>
      </c>
      <c r="B1057" t="s">
        <v>1084</v>
      </c>
      <c r="C1057">
        <v>0.33600000000000002</v>
      </c>
      <c r="D1057">
        <v>7.1999999999999995E-2</v>
      </c>
      <c r="E1057">
        <v>0.10100000000000001</v>
      </c>
      <c r="F1057">
        <v>0.29799999999999999</v>
      </c>
      <c r="G1057">
        <v>0.76900000000000002</v>
      </c>
      <c r="H1057">
        <v>1.393</v>
      </c>
      <c r="I1057">
        <v>-0.02</v>
      </c>
      <c r="J1057">
        <v>0.13900000000000001</v>
      </c>
      <c r="K1057">
        <v>-0.152</v>
      </c>
      <c r="L1057">
        <v>0.16966666666666666</v>
      </c>
      <c r="M1057">
        <v>0.82</v>
      </c>
      <c r="N1057">
        <v>-1.0999999999999996E-2</v>
      </c>
      <c r="O1057">
        <v>2.7917200000000002</v>
      </c>
      <c r="P1057">
        <v>4.1920666666666676E-2</v>
      </c>
      <c r="Q1057">
        <v>0.60341400000000034</v>
      </c>
      <c r="R1057">
        <v>4.2462E-2</v>
      </c>
      <c r="S1057">
        <v>0.68779666666666706</v>
      </c>
      <c r="T1057">
        <v>6.1178642912876349</v>
      </c>
      <c r="U1057">
        <v>2.9523569653246984E-2</v>
      </c>
      <c r="V1057">
        <v>131.88178564105428</v>
      </c>
      <c r="W1057">
        <v>1</v>
      </c>
      <c r="X1057">
        <v>9.970620499675549E-2</v>
      </c>
    </row>
    <row r="1058" spans="1:24">
      <c r="A1058">
        <v>1057</v>
      </c>
      <c r="B1058" t="s">
        <v>1085</v>
      </c>
      <c r="C1058">
        <v>-5.0999999999999997E-2</v>
      </c>
      <c r="D1058">
        <v>0.19600000000000001</v>
      </c>
      <c r="E1058">
        <v>-0.105</v>
      </c>
      <c r="F1058">
        <v>-0.17</v>
      </c>
      <c r="G1058">
        <v>-0.10100000000000001</v>
      </c>
      <c r="H1058">
        <v>-0.22</v>
      </c>
      <c r="I1058">
        <v>-1.153</v>
      </c>
      <c r="J1058">
        <v>-0.14599999999999999</v>
      </c>
      <c r="K1058">
        <v>-0.58199999999999996</v>
      </c>
      <c r="L1058">
        <v>1.3333333333333341E-2</v>
      </c>
      <c r="M1058">
        <v>-0.16366666666666665</v>
      </c>
      <c r="N1058">
        <v>-0.62699999999999989</v>
      </c>
      <c r="O1058">
        <v>1.828992</v>
      </c>
      <c r="P1058">
        <v>5.1508666666666668E-2</v>
      </c>
      <c r="Q1058">
        <v>7.140666666666684E-3</v>
      </c>
      <c r="R1058">
        <v>0.51006200000000046</v>
      </c>
      <c r="S1058">
        <v>0.56871133333333379</v>
      </c>
      <c r="T1058">
        <v>4.4320575054479843</v>
      </c>
      <c r="U1058">
        <v>5.7544261804412057E-2</v>
      </c>
      <c r="V1058">
        <v>257.05021748030867</v>
      </c>
      <c r="W1058">
        <v>1</v>
      </c>
      <c r="X1058">
        <v>0.14534073586326349</v>
      </c>
    </row>
    <row r="1059" spans="1:24">
      <c r="A1059">
        <v>1058</v>
      </c>
      <c r="B1059" t="s">
        <v>1086</v>
      </c>
      <c r="C1059">
        <v>0.41199999999999998</v>
      </c>
      <c r="D1059">
        <v>-0.59799999999999998</v>
      </c>
      <c r="E1059">
        <v>0.17299999999999999</v>
      </c>
      <c r="F1059">
        <v>0.19500000000000001</v>
      </c>
      <c r="G1059">
        <v>-0.3</v>
      </c>
      <c r="H1059">
        <v>1.2E-2</v>
      </c>
      <c r="I1059">
        <v>1.9E-2</v>
      </c>
      <c r="J1059">
        <v>-0.33700000000000002</v>
      </c>
      <c r="K1059">
        <v>-0.318</v>
      </c>
      <c r="L1059">
        <v>-4.3333333333333375E-3</v>
      </c>
      <c r="M1059">
        <v>-3.0999999999999996E-2</v>
      </c>
      <c r="N1059">
        <v>-0.21199999999999999</v>
      </c>
      <c r="O1059">
        <v>0.90049999999999986</v>
      </c>
      <c r="P1059">
        <v>0.55722066666666659</v>
      </c>
      <c r="Q1059">
        <v>0.12528600000000001</v>
      </c>
      <c r="R1059">
        <v>8.0222000000000016E-2</v>
      </c>
      <c r="S1059">
        <v>0.76272866666666661</v>
      </c>
      <c r="T1059">
        <v>0.36125909344782264</v>
      </c>
      <c r="U1059">
        <v>0.78362785683511049</v>
      </c>
      <c r="V1059">
        <v>3500.4656364824386</v>
      </c>
      <c r="W1059">
        <v>1</v>
      </c>
      <c r="X1059">
        <v>0.83641884002371569</v>
      </c>
    </row>
    <row r="1060" spans="1:24">
      <c r="A1060">
        <v>1059</v>
      </c>
      <c r="B1060" t="s">
        <v>1087</v>
      </c>
      <c r="C1060">
        <v>0.35299999999999998</v>
      </c>
      <c r="D1060">
        <v>-1.7709999999999999</v>
      </c>
      <c r="E1060">
        <v>0.33</v>
      </c>
      <c r="F1060">
        <v>-0.11799999999999999</v>
      </c>
      <c r="G1060">
        <v>-1.337</v>
      </c>
      <c r="H1060">
        <v>-0.83699999999999997</v>
      </c>
      <c r="I1060">
        <v>-1.6</v>
      </c>
      <c r="J1060">
        <v>-1.218</v>
      </c>
      <c r="K1060">
        <v>-2.6309999999999998</v>
      </c>
      <c r="L1060">
        <v>-0.36266666666666664</v>
      </c>
      <c r="M1060">
        <v>-0.7639999999999999</v>
      </c>
      <c r="N1060">
        <v>-1.8163333333333334</v>
      </c>
      <c r="O1060">
        <v>16.837696999999999</v>
      </c>
      <c r="P1060">
        <v>2.9753686666666663</v>
      </c>
      <c r="Q1060">
        <v>0.75097400000000025</v>
      </c>
      <c r="R1060">
        <v>1.0684846666666665</v>
      </c>
      <c r="S1060">
        <v>4.7948273333333331</v>
      </c>
      <c r="T1060">
        <v>5.0232756382885384</v>
      </c>
      <c r="U1060">
        <v>4.4770021088437181E-2</v>
      </c>
      <c r="V1060">
        <v>199.98768420204888</v>
      </c>
      <c r="W1060">
        <v>1</v>
      </c>
      <c r="X1060">
        <v>0.12732810580721662</v>
      </c>
    </row>
    <row r="1061" spans="1:24">
      <c r="A1061">
        <v>1060</v>
      </c>
      <c r="B1061" t="s">
        <v>1088</v>
      </c>
      <c r="C1061">
        <v>-0.31</v>
      </c>
      <c r="D1061">
        <v>-7.6999999999999999E-2</v>
      </c>
      <c r="E1061">
        <v>1.2999999999999999E-2</v>
      </c>
      <c r="F1061">
        <v>-0.17100000000000001</v>
      </c>
      <c r="G1061">
        <v>-0.33700000000000002</v>
      </c>
      <c r="H1061">
        <v>-0.48899999999999999</v>
      </c>
      <c r="I1061">
        <v>0.17399999999999999</v>
      </c>
      <c r="J1061">
        <v>0.73199999999999998</v>
      </c>
      <c r="K1061">
        <v>-7.4999999999999997E-2</v>
      </c>
      <c r="L1061">
        <v>-0.12466666666666666</v>
      </c>
      <c r="M1061">
        <v>-0.33233333333333331</v>
      </c>
      <c r="N1061">
        <v>0.27699999999999997</v>
      </c>
      <c r="O1061">
        <v>1.0558539999999998</v>
      </c>
      <c r="P1061">
        <v>5.5572666666666687E-2</v>
      </c>
      <c r="Q1061">
        <v>5.0594666666666732E-2</v>
      </c>
      <c r="R1061">
        <v>0.34153800000000001</v>
      </c>
      <c r="S1061">
        <v>0.4477053333333334</v>
      </c>
      <c r="T1061">
        <v>2.7167363057248952</v>
      </c>
      <c r="U1061">
        <v>0.13748134503927603</v>
      </c>
      <c r="V1061">
        <v>614.12916829044605</v>
      </c>
      <c r="W1061">
        <v>1</v>
      </c>
      <c r="X1061">
        <v>0.25133659968718713</v>
      </c>
    </row>
    <row r="1062" spans="1:24">
      <c r="A1062">
        <v>1061</v>
      </c>
      <c r="B1062" t="s">
        <v>1089</v>
      </c>
      <c r="C1062">
        <v>2.1000000000000001E-2</v>
      </c>
      <c r="D1062">
        <v>-0.45100000000000001</v>
      </c>
      <c r="E1062">
        <v>0.41399999999999998</v>
      </c>
      <c r="F1062">
        <v>-0.245</v>
      </c>
      <c r="G1062">
        <v>-0.246</v>
      </c>
      <c r="H1062">
        <v>0.14399999999999999</v>
      </c>
      <c r="I1062">
        <v>-1.4670000000000001</v>
      </c>
      <c r="J1062">
        <v>0.23100000000000001</v>
      </c>
      <c r="K1062">
        <v>-4.0000000000000001E-3</v>
      </c>
      <c r="L1062">
        <v>-5.3333333333333384E-3</v>
      </c>
      <c r="M1062">
        <v>-0.11566666666666665</v>
      </c>
      <c r="N1062">
        <v>-0.41333333333333333</v>
      </c>
      <c r="O1062">
        <v>2.7219810000000004</v>
      </c>
      <c r="P1062">
        <v>0.37515266666666663</v>
      </c>
      <c r="Q1062">
        <v>0.10114066666666666</v>
      </c>
      <c r="R1062">
        <v>1.6929326666666671</v>
      </c>
      <c r="S1062">
        <v>2.1692260000000005</v>
      </c>
      <c r="T1062">
        <v>0.50963338997411955</v>
      </c>
      <c r="U1062">
        <v>0.69012692403815556</v>
      </c>
      <c r="V1062">
        <v>3082.7969696784407</v>
      </c>
      <c r="W1062">
        <v>1</v>
      </c>
      <c r="X1062">
        <v>0.76267303898156791</v>
      </c>
    </row>
    <row r="1063" spans="1:24">
      <c r="A1063">
        <v>1062</v>
      </c>
      <c r="B1063" t="s">
        <v>1090</v>
      </c>
      <c r="C1063">
        <v>-0.129</v>
      </c>
      <c r="D1063">
        <v>-5.5E-2</v>
      </c>
      <c r="E1063">
        <v>6.9000000000000006E-2</v>
      </c>
      <c r="F1063">
        <v>-0.371</v>
      </c>
      <c r="G1063">
        <v>0.36199999999999999</v>
      </c>
      <c r="H1063">
        <v>-3.4000000000000002E-2</v>
      </c>
      <c r="I1063">
        <v>1.829</v>
      </c>
      <c r="J1063">
        <v>1.831</v>
      </c>
      <c r="K1063">
        <v>0.62</v>
      </c>
      <c r="L1063">
        <v>-3.833333333333333E-2</v>
      </c>
      <c r="M1063">
        <v>-1.4333333333333337E-2</v>
      </c>
      <c r="N1063">
        <v>1.4266666666666667</v>
      </c>
      <c r="O1063">
        <v>7.3764699999999994</v>
      </c>
      <c r="P1063">
        <v>2.0018666666666667E-2</v>
      </c>
      <c r="Q1063">
        <v>0.26922466666666661</v>
      </c>
      <c r="R1063">
        <v>0.97606866666666559</v>
      </c>
      <c r="S1063">
        <v>1.2653119999999989</v>
      </c>
      <c r="T1063">
        <v>9.6595274525176489</v>
      </c>
      <c r="U1063">
        <v>1.0304187885867852E-2</v>
      </c>
      <c r="V1063">
        <v>46.028807286171698</v>
      </c>
      <c r="W1063">
        <v>1</v>
      </c>
      <c r="X1063">
        <v>5.5940597173824498E-2</v>
      </c>
    </row>
    <row r="1064" spans="1:24">
      <c r="A1064">
        <v>1063</v>
      </c>
      <c r="B1064" t="s">
        <v>1091</v>
      </c>
      <c r="C1064">
        <v>-2.7E-2</v>
      </c>
      <c r="D1064">
        <v>-0.33300000000000002</v>
      </c>
      <c r="E1064">
        <v>0.23200000000000001</v>
      </c>
      <c r="F1064">
        <v>0.04</v>
      </c>
      <c r="G1064">
        <v>0.27500000000000002</v>
      </c>
      <c r="H1064">
        <v>0.80700000000000005</v>
      </c>
      <c r="I1064">
        <v>1.964</v>
      </c>
      <c r="J1064">
        <v>0.24299999999999999</v>
      </c>
      <c r="K1064">
        <v>-0.47399999999999998</v>
      </c>
      <c r="L1064">
        <v>-4.2666666666666679E-2</v>
      </c>
      <c r="M1064">
        <v>0.37400000000000005</v>
      </c>
      <c r="N1064">
        <v>0.57766666666666666</v>
      </c>
      <c r="O1064">
        <v>5.0349369999999993</v>
      </c>
      <c r="P1064">
        <v>0.15998066666666666</v>
      </c>
      <c r="Q1064">
        <v>0.30884599999999995</v>
      </c>
      <c r="R1064">
        <v>3.139924666666666</v>
      </c>
      <c r="S1064">
        <v>3.6087513333333328</v>
      </c>
      <c r="T1064">
        <v>0.79040395689958876</v>
      </c>
      <c r="U1064">
        <v>0.54195415894765375</v>
      </c>
      <c r="V1064">
        <v>2420.9092280191694</v>
      </c>
      <c r="W1064">
        <v>1</v>
      </c>
      <c r="X1064">
        <v>0.64331859250215651</v>
      </c>
    </row>
    <row r="1065" spans="1:24">
      <c r="A1065">
        <v>1064</v>
      </c>
      <c r="B1065" t="s">
        <v>1092</v>
      </c>
      <c r="C1065">
        <v>0.19900000000000001</v>
      </c>
      <c r="D1065">
        <v>-0.61699999999999999</v>
      </c>
      <c r="E1065">
        <v>0.26100000000000001</v>
      </c>
      <c r="F1065">
        <v>0.63100000000000001</v>
      </c>
      <c r="G1065">
        <v>0.27200000000000002</v>
      </c>
      <c r="H1065">
        <v>0.754</v>
      </c>
      <c r="I1065">
        <v>1.6279999999999999</v>
      </c>
      <c r="J1065">
        <v>0.54300000000000004</v>
      </c>
      <c r="K1065">
        <v>0.72299999999999998</v>
      </c>
      <c r="L1065">
        <v>-5.2333333333333322E-2</v>
      </c>
      <c r="M1065">
        <v>0.55233333333333334</v>
      </c>
      <c r="N1065">
        <v>0.96466666666666656</v>
      </c>
      <c r="O1065">
        <v>4.9970340000000002</v>
      </c>
      <c r="P1065">
        <v>0.48019466666666666</v>
      </c>
      <c r="Q1065">
        <v>0.12544466666666676</v>
      </c>
      <c r="R1065">
        <v>0.67621666666666691</v>
      </c>
      <c r="S1065">
        <v>1.2818560000000003</v>
      </c>
      <c r="T1065">
        <v>5.7965606121124349</v>
      </c>
      <c r="U1065">
        <v>3.3168691581285423E-2</v>
      </c>
      <c r="V1065">
        <v>148.16454529360198</v>
      </c>
      <c r="W1065">
        <v>1</v>
      </c>
      <c r="X1065">
        <v>0.107001959556089</v>
      </c>
    </row>
    <row r="1066" spans="1:24">
      <c r="A1066">
        <v>1065</v>
      </c>
      <c r="B1066" t="s">
        <v>1093</v>
      </c>
      <c r="C1066">
        <v>0.12</v>
      </c>
      <c r="D1066">
        <v>0.68100000000000005</v>
      </c>
      <c r="E1066">
        <v>-0.67600000000000005</v>
      </c>
      <c r="F1066">
        <v>-0.20399999999999999</v>
      </c>
      <c r="G1066">
        <v>0.38100000000000001</v>
      </c>
      <c r="H1066">
        <v>-0.41</v>
      </c>
      <c r="I1066">
        <v>1.5049999999999999</v>
      </c>
      <c r="J1066">
        <v>0.57799999999999996</v>
      </c>
      <c r="K1066">
        <v>1.2310000000000001</v>
      </c>
      <c r="L1066">
        <v>4.1666666666666664E-2</v>
      </c>
      <c r="M1066">
        <v>-7.7666666666666648E-2</v>
      </c>
      <c r="N1066">
        <v>1.1046666666666667</v>
      </c>
      <c r="O1066">
        <v>5.4044840000000001</v>
      </c>
      <c r="P1066">
        <v>0.92992866666666674</v>
      </c>
      <c r="Q1066">
        <v>0.33678066666666667</v>
      </c>
      <c r="R1066">
        <v>0.45360466666666666</v>
      </c>
      <c r="S1066">
        <v>1.7203140000000001</v>
      </c>
      <c r="T1066">
        <v>4.283136683186906</v>
      </c>
      <c r="U1066">
        <v>6.1507909399070262E-2</v>
      </c>
      <c r="V1066">
        <v>274.75583128564688</v>
      </c>
      <c r="W1066">
        <v>1</v>
      </c>
      <c r="X1066">
        <v>0.15166519823126154</v>
      </c>
    </row>
    <row r="1067" spans="1:24">
      <c r="A1067">
        <v>1066</v>
      </c>
      <c r="B1067" t="s">
        <v>1094</v>
      </c>
      <c r="C1067">
        <v>0.15</v>
      </c>
      <c r="D1067">
        <v>-0.98199999999999998</v>
      </c>
      <c r="E1067">
        <v>-0.22900000000000001</v>
      </c>
      <c r="F1067">
        <v>-0.27900000000000003</v>
      </c>
      <c r="G1067">
        <v>-0.253</v>
      </c>
      <c r="H1067">
        <v>-0.91500000000000004</v>
      </c>
      <c r="I1067">
        <v>-0.02</v>
      </c>
      <c r="J1067">
        <v>-0.57799999999999996</v>
      </c>
      <c r="K1067">
        <v>-1.6080000000000001</v>
      </c>
      <c r="L1067">
        <v>-0.35366666666666663</v>
      </c>
      <c r="M1067">
        <v>-0.48233333333333334</v>
      </c>
      <c r="N1067">
        <v>-0.73533333333333328</v>
      </c>
      <c r="O1067">
        <v>4.9384880000000004</v>
      </c>
      <c r="P1067">
        <v>0.6640246666666666</v>
      </c>
      <c r="Q1067">
        <v>0.28113866666666676</v>
      </c>
      <c r="R1067">
        <v>1.2980026666666671</v>
      </c>
      <c r="S1067">
        <v>2.2431660000000004</v>
      </c>
      <c r="T1067">
        <v>2.4031409177920846</v>
      </c>
      <c r="U1067">
        <v>0.16610287161303106</v>
      </c>
      <c r="V1067">
        <v>741.98152749540975</v>
      </c>
      <c r="W1067">
        <v>1</v>
      </c>
      <c r="X1067">
        <v>0.28665416391155768</v>
      </c>
    </row>
    <row r="1068" spans="1:24">
      <c r="A1068">
        <v>1067</v>
      </c>
      <c r="B1068" t="s">
        <v>1095</v>
      </c>
      <c r="C1068">
        <v>0.21299999999999999</v>
      </c>
      <c r="D1068">
        <v>0.47399999999999998</v>
      </c>
      <c r="E1068">
        <v>0.40600000000000003</v>
      </c>
      <c r="F1068">
        <v>0.193</v>
      </c>
      <c r="G1068">
        <v>1.9E-2</v>
      </c>
      <c r="H1068">
        <v>0.45700000000000002</v>
      </c>
      <c r="I1068">
        <v>-0.376</v>
      </c>
      <c r="J1068">
        <v>0.44700000000000001</v>
      </c>
      <c r="K1068">
        <v>-0.03</v>
      </c>
      <c r="L1068">
        <v>0.36433333333333334</v>
      </c>
      <c r="M1068">
        <v>0.223</v>
      </c>
      <c r="N1068">
        <v>1.3666666666666669E-2</v>
      </c>
      <c r="O1068">
        <v>1.0234249999999998</v>
      </c>
      <c r="P1068">
        <v>3.6664666666666568E-2</v>
      </c>
      <c r="Q1068">
        <v>9.7271999999999997E-2</v>
      </c>
      <c r="R1068">
        <v>0.3415246666666667</v>
      </c>
      <c r="S1068">
        <v>0.47546133333333329</v>
      </c>
      <c r="T1068">
        <v>2.3049767804462187</v>
      </c>
      <c r="U1068">
        <v>0.17665013320556833</v>
      </c>
      <c r="V1068">
        <v>789.09614502927377</v>
      </c>
      <c r="W1068">
        <v>1</v>
      </c>
      <c r="X1068">
        <v>0.29795122505189853</v>
      </c>
    </row>
    <row r="1069" spans="1:24">
      <c r="A1069">
        <v>1068</v>
      </c>
      <c r="B1069" t="s">
        <v>1096</v>
      </c>
      <c r="C1069">
        <v>5.0999999999999997E-2</v>
      </c>
      <c r="D1069">
        <v>-0.38100000000000001</v>
      </c>
      <c r="E1069">
        <v>0.192</v>
      </c>
      <c r="F1069">
        <v>-0.437</v>
      </c>
      <c r="G1069">
        <v>-0.55700000000000005</v>
      </c>
      <c r="H1069">
        <v>-0.54100000000000004</v>
      </c>
      <c r="I1069">
        <v>-0.36</v>
      </c>
      <c r="J1069">
        <v>6.8000000000000005E-2</v>
      </c>
      <c r="K1069">
        <v>0.19700000000000001</v>
      </c>
      <c r="L1069">
        <v>-4.6000000000000006E-2</v>
      </c>
      <c r="M1069">
        <v>-0.51166666666666671</v>
      </c>
      <c r="N1069">
        <v>-3.1666666666666655E-2</v>
      </c>
      <c r="O1069">
        <v>1.1515580000000001</v>
      </c>
      <c r="P1069">
        <v>0.17827800000000002</v>
      </c>
      <c r="Q1069">
        <v>8.4906666666666464E-3</v>
      </c>
      <c r="R1069">
        <v>0.17002466666666666</v>
      </c>
      <c r="S1069">
        <v>0.3567933333333333</v>
      </c>
      <c r="T1069">
        <v>4.455042134569033</v>
      </c>
      <c r="U1069">
        <v>5.6962958826822979E-2</v>
      </c>
      <c r="V1069">
        <v>254.45353707941825</v>
      </c>
      <c r="W1069">
        <v>1</v>
      </c>
      <c r="X1069">
        <v>0.14477275315031005</v>
      </c>
    </row>
    <row r="1070" spans="1:24">
      <c r="A1070">
        <v>1069</v>
      </c>
      <c r="B1070" t="s">
        <v>1097</v>
      </c>
      <c r="C1070">
        <v>0.20200000000000001</v>
      </c>
      <c r="D1070">
        <v>0.17599999999999999</v>
      </c>
      <c r="E1070">
        <v>0.374</v>
      </c>
      <c r="F1070">
        <v>4.4999999999999998E-2</v>
      </c>
      <c r="G1070">
        <v>0.41299999999999998</v>
      </c>
      <c r="H1070">
        <v>0.33300000000000002</v>
      </c>
      <c r="I1070">
        <v>-0.35</v>
      </c>
      <c r="J1070">
        <v>3.1E-2</v>
      </c>
      <c r="K1070">
        <v>-0.34300000000000003</v>
      </c>
      <c r="L1070">
        <v>0.25066666666666665</v>
      </c>
      <c r="M1070">
        <v>0.26366666666666666</v>
      </c>
      <c r="N1070">
        <v>-0.22066666666666665</v>
      </c>
      <c r="O1070">
        <v>0.73624899999999993</v>
      </c>
      <c r="P1070">
        <v>2.3154666666666712E-2</v>
      </c>
      <c r="Q1070">
        <v>7.4922666666666693E-2</v>
      </c>
      <c r="R1070">
        <v>9.5028666666666678E-2</v>
      </c>
      <c r="S1070">
        <v>0.19310600000000008</v>
      </c>
      <c r="T1070">
        <v>5.6253353080691388</v>
      </c>
      <c r="U1070">
        <v>3.5357758000681173E-2</v>
      </c>
      <c r="V1070">
        <v>157.94310498904281</v>
      </c>
      <c r="W1070">
        <v>1</v>
      </c>
      <c r="X1070">
        <v>0.11070670129435424</v>
      </c>
    </row>
    <row r="1071" spans="1:24">
      <c r="A1071">
        <v>1070</v>
      </c>
      <c r="B1071" t="s">
        <v>1098</v>
      </c>
      <c r="C1071">
        <v>0.18</v>
      </c>
      <c r="D1071">
        <v>-0.67200000000000004</v>
      </c>
      <c r="E1071">
        <v>0.38700000000000001</v>
      </c>
      <c r="F1071">
        <v>0.14899999999999999</v>
      </c>
      <c r="G1071">
        <v>5.8000000000000003E-2</v>
      </c>
      <c r="H1071">
        <v>0.47499999999999998</v>
      </c>
      <c r="I1071">
        <v>6.5000000000000002E-2</v>
      </c>
      <c r="J1071">
        <v>-0.628</v>
      </c>
      <c r="K1071">
        <v>-0.9</v>
      </c>
      <c r="L1071">
        <v>-3.500000000000001E-2</v>
      </c>
      <c r="M1071">
        <v>0.2273333333333333</v>
      </c>
      <c r="N1071">
        <v>-0.48766666666666669</v>
      </c>
      <c r="O1071">
        <v>2.0935519999999999</v>
      </c>
      <c r="P1071">
        <v>0.63007800000000003</v>
      </c>
      <c r="Q1071">
        <v>9.614866666666666E-2</v>
      </c>
      <c r="R1071">
        <v>0.49515266666666669</v>
      </c>
      <c r="S1071">
        <v>1.2213793333333334</v>
      </c>
      <c r="T1071">
        <v>1.4281765588523136</v>
      </c>
      <c r="U1071">
        <v>0.32420186976566212</v>
      </c>
      <c r="V1071">
        <v>1448.2097522432127</v>
      </c>
      <c r="W1071">
        <v>1</v>
      </c>
      <c r="X1071">
        <v>0.44694043631995628</v>
      </c>
    </row>
    <row r="1072" spans="1:24">
      <c r="A1072">
        <v>1071</v>
      </c>
      <c r="B1072" t="s">
        <v>1099</v>
      </c>
      <c r="C1072">
        <v>-0.189</v>
      </c>
      <c r="D1072">
        <v>-1.119</v>
      </c>
      <c r="E1072">
        <v>-0.316</v>
      </c>
      <c r="F1072">
        <v>2.5000000000000001E-2</v>
      </c>
      <c r="G1072">
        <v>-0.34899999999999998</v>
      </c>
      <c r="H1072">
        <v>0.47199999999999998</v>
      </c>
      <c r="I1072">
        <v>-0.01</v>
      </c>
      <c r="J1072">
        <v>-0.112</v>
      </c>
      <c r="K1072">
        <v>1.4810000000000001</v>
      </c>
      <c r="L1072">
        <v>-0.54133333333333333</v>
      </c>
      <c r="M1072">
        <v>4.933333333333334E-2</v>
      </c>
      <c r="N1072">
        <v>0.45300000000000001</v>
      </c>
      <c r="O1072">
        <v>3.9389530000000006</v>
      </c>
      <c r="P1072">
        <v>0.50861266666666682</v>
      </c>
      <c r="Q1072">
        <v>0.33790866666666663</v>
      </c>
      <c r="R1072">
        <v>1.5903780000000003</v>
      </c>
      <c r="S1072">
        <v>2.4368993333333338</v>
      </c>
      <c r="T1072">
        <v>1.2327580759046537</v>
      </c>
      <c r="U1072">
        <v>0.37699722839159899</v>
      </c>
      <c r="V1072">
        <v>1684.0466192252727</v>
      </c>
      <c r="W1072">
        <v>1</v>
      </c>
      <c r="X1072">
        <v>0.49658715107714163</v>
      </c>
    </row>
    <row r="1073" spans="1:24">
      <c r="A1073">
        <v>1072</v>
      </c>
      <c r="B1073" t="s">
        <v>1100</v>
      </c>
      <c r="C1073">
        <v>0.65500000000000003</v>
      </c>
      <c r="D1073">
        <v>0.38200000000000001</v>
      </c>
      <c r="E1073">
        <v>0.186</v>
      </c>
      <c r="F1073">
        <v>3.6999999999999998E-2</v>
      </c>
      <c r="G1073">
        <v>0.29199999999999998</v>
      </c>
      <c r="H1073">
        <v>0.111</v>
      </c>
      <c r="I1073">
        <v>-0.24299999999999999</v>
      </c>
      <c r="J1073">
        <v>0.05</v>
      </c>
      <c r="K1073">
        <v>1.6259999999999999</v>
      </c>
      <c r="L1073">
        <v>0.40766666666666662</v>
      </c>
      <c r="M1073">
        <v>0.14666666666666664</v>
      </c>
      <c r="N1073">
        <v>0.47766666666666663</v>
      </c>
      <c r="O1073">
        <v>3.4139239999999997</v>
      </c>
      <c r="P1073">
        <v>0.11096866666666683</v>
      </c>
      <c r="Q1073">
        <v>3.4420666666666683E-2</v>
      </c>
      <c r="R1073">
        <v>2.0209286666666664</v>
      </c>
      <c r="S1073">
        <v>2.166318</v>
      </c>
      <c r="T1073">
        <v>1.151821662378284</v>
      </c>
      <c r="U1073">
        <v>0.40200993089728221</v>
      </c>
      <c r="V1073">
        <v>1795.7783613181596</v>
      </c>
      <c r="W1073">
        <v>1</v>
      </c>
      <c r="X1073">
        <v>0.51957777588922671</v>
      </c>
    </row>
    <row r="1074" spans="1:24">
      <c r="A1074">
        <v>1073</v>
      </c>
      <c r="B1074" t="s">
        <v>1101</v>
      </c>
      <c r="C1074">
        <v>-0.04</v>
      </c>
      <c r="D1074">
        <v>0.27200000000000002</v>
      </c>
      <c r="E1074">
        <v>-0.246</v>
      </c>
      <c r="F1074">
        <v>-0.39400000000000002</v>
      </c>
      <c r="G1074">
        <v>-1.0660000000000001</v>
      </c>
      <c r="H1074">
        <v>-1.5209999999999999</v>
      </c>
      <c r="I1074">
        <v>-1.075</v>
      </c>
      <c r="J1074">
        <v>-0.24099999999999999</v>
      </c>
      <c r="K1074">
        <v>-1.7270000000000001</v>
      </c>
      <c r="L1074">
        <v>-4.6666666666666618E-3</v>
      </c>
      <c r="M1074">
        <v>-0.99366666666666659</v>
      </c>
      <c r="N1074">
        <v>-1.0143333333333333</v>
      </c>
      <c r="O1074">
        <v>7.9373679999999993</v>
      </c>
      <c r="P1074">
        <v>0.13603466666666666</v>
      </c>
      <c r="Q1074">
        <v>0.64291266666666669</v>
      </c>
      <c r="R1074">
        <v>1.1096186666666679</v>
      </c>
      <c r="S1074">
        <v>1.8885660000000013</v>
      </c>
      <c r="T1074">
        <v>6.4057088817653121</v>
      </c>
      <c r="U1074">
        <v>2.6697145422694944E-2</v>
      </c>
      <c r="V1074">
        <v>119.25614860317832</v>
      </c>
      <c r="W1074">
        <v>1</v>
      </c>
      <c r="X1074">
        <v>9.3702156911705428E-2</v>
      </c>
    </row>
    <row r="1075" spans="1:24">
      <c r="A1075">
        <v>1074</v>
      </c>
      <c r="B1075" t="s">
        <v>1102</v>
      </c>
      <c r="C1075">
        <v>-0.21299999999999999</v>
      </c>
      <c r="D1075">
        <v>0.35299999999999998</v>
      </c>
      <c r="E1075">
        <v>-9.1999999999999998E-2</v>
      </c>
      <c r="F1075">
        <v>-0.185</v>
      </c>
      <c r="G1075">
        <v>-0.32400000000000001</v>
      </c>
      <c r="H1075">
        <v>-0.126</v>
      </c>
      <c r="I1075">
        <v>-0.20300000000000001</v>
      </c>
      <c r="J1075">
        <v>0.35899999999999999</v>
      </c>
      <c r="K1075">
        <v>0.25700000000000001</v>
      </c>
      <c r="L1075">
        <v>1.5999999999999997E-2</v>
      </c>
      <c r="M1075">
        <v>-0.21166666666666667</v>
      </c>
      <c r="N1075">
        <v>0.13766666666666666</v>
      </c>
      <c r="O1075">
        <v>0.569658</v>
      </c>
      <c r="P1075">
        <v>0.177674</v>
      </c>
      <c r="Q1075">
        <v>2.0668666666666641E-2</v>
      </c>
      <c r="R1075">
        <v>0.17928266666666665</v>
      </c>
      <c r="S1075">
        <v>0.37762533333333326</v>
      </c>
      <c r="T1075">
        <v>1.0170539405901446</v>
      </c>
      <c r="U1075">
        <v>0.44839712404244336</v>
      </c>
      <c r="V1075">
        <v>2002.9899530975945</v>
      </c>
      <c r="W1075">
        <v>1</v>
      </c>
      <c r="X1075">
        <v>0.55961965089989862</v>
      </c>
    </row>
    <row r="1076" spans="1:24">
      <c r="A1076">
        <v>1075</v>
      </c>
      <c r="B1076" t="s">
        <v>1103</v>
      </c>
      <c r="C1076">
        <v>-0.17399999999999999</v>
      </c>
      <c r="D1076">
        <v>0.35199999999999998</v>
      </c>
      <c r="E1076">
        <v>-1.4999999999999999E-2</v>
      </c>
      <c r="F1076">
        <v>0.82799999999999996</v>
      </c>
      <c r="G1076">
        <v>1.0740000000000001</v>
      </c>
      <c r="H1076">
        <v>1.1579999999999999</v>
      </c>
      <c r="I1076">
        <v>6.4000000000000001E-2</v>
      </c>
      <c r="J1076">
        <v>-1.7000000000000001E-2</v>
      </c>
      <c r="K1076">
        <v>1.0669999999999999</v>
      </c>
      <c r="L1076">
        <v>5.4333333333333324E-2</v>
      </c>
      <c r="M1076">
        <v>1.02</v>
      </c>
      <c r="N1076">
        <v>0.37133333333333329</v>
      </c>
      <c r="O1076">
        <v>4.477303</v>
      </c>
      <c r="P1076">
        <v>0.14554866666666666</v>
      </c>
      <c r="Q1076">
        <v>5.8823999999999987E-2</v>
      </c>
      <c r="R1076">
        <v>0.72920866666666662</v>
      </c>
      <c r="S1076">
        <v>0.93358133333333326</v>
      </c>
      <c r="T1076">
        <v>7.591672069992832</v>
      </c>
      <c r="U1076">
        <v>1.8209791584690473E-2</v>
      </c>
      <c r="V1076">
        <v>81.343139008812344</v>
      </c>
      <c r="W1076">
        <v>1</v>
      </c>
      <c r="X1076">
        <v>7.4849446918488521E-2</v>
      </c>
    </row>
    <row r="1077" spans="1:24">
      <c r="A1077">
        <v>1076</v>
      </c>
      <c r="B1077" t="s">
        <v>1104</v>
      </c>
      <c r="C1077">
        <v>0.51200000000000001</v>
      </c>
      <c r="D1077">
        <v>0.41</v>
      </c>
      <c r="E1077">
        <v>-2.5999999999999999E-2</v>
      </c>
      <c r="F1077">
        <v>0.17599999999999999</v>
      </c>
      <c r="G1077">
        <v>-0.66700000000000004</v>
      </c>
      <c r="H1077">
        <v>-0.81599999999999995</v>
      </c>
      <c r="I1077">
        <v>-0.81499999999999995</v>
      </c>
      <c r="J1077">
        <v>-0.53300000000000003</v>
      </c>
      <c r="K1077">
        <v>-0.90500000000000003</v>
      </c>
      <c r="L1077">
        <v>0.29866666666666664</v>
      </c>
      <c r="M1077">
        <v>-0.43566666666666665</v>
      </c>
      <c r="N1077">
        <v>-0.751</v>
      </c>
      <c r="O1077">
        <v>3.3399799999999997</v>
      </c>
      <c r="P1077">
        <v>0.16331466666666672</v>
      </c>
      <c r="Q1077">
        <v>0.57230466666666668</v>
      </c>
      <c r="R1077">
        <v>7.533600000000007E-2</v>
      </c>
      <c r="S1077">
        <v>0.81095533333333347</v>
      </c>
      <c r="T1077">
        <v>6.2371491072669007</v>
      </c>
      <c r="U1077">
        <v>2.8306185435950718E-2</v>
      </c>
      <c r="V1077">
        <v>126.44373034239186</v>
      </c>
      <c r="W1077">
        <v>1</v>
      </c>
      <c r="X1077">
        <v>9.6913437952358475E-2</v>
      </c>
    </row>
    <row r="1078" spans="1:24">
      <c r="A1078">
        <v>1077</v>
      </c>
      <c r="B1078" t="s">
        <v>1105</v>
      </c>
      <c r="C1078">
        <v>-0.16300000000000001</v>
      </c>
      <c r="D1078">
        <v>0.39800000000000002</v>
      </c>
      <c r="E1078">
        <v>1.2999999999999999E-2</v>
      </c>
      <c r="F1078">
        <v>-0.127</v>
      </c>
      <c r="G1078">
        <v>-0.83499999999999996</v>
      </c>
      <c r="H1078">
        <v>-1.036</v>
      </c>
      <c r="I1078">
        <v>-0.53500000000000003</v>
      </c>
      <c r="J1078">
        <v>0.20799999999999999</v>
      </c>
      <c r="K1078">
        <v>-0.66800000000000004</v>
      </c>
      <c r="L1078">
        <v>8.266666666666668E-2</v>
      </c>
      <c r="M1078">
        <v>-0.66600000000000004</v>
      </c>
      <c r="N1078">
        <v>-0.33166666666666672</v>
      </c>
      <c r="O1078">
        <v>2.7475050000000003</v>
      </c>
      <c r="P1078">
        <v>0.16464066666666669</v>
      </c>
      <c r="Q1078">
        <v>0.45598199999999967</v>
      </c>
      <c r="R1078">
        <v>0.44570466666666664</v>
      </c>
      <c r="S1078">
        <v>1.066327333333333</v>
      </c>
      <c r="T1078">
        <v>3.153211240325831</v>
      </c>
      <c r="U1078">
        <v>0.1075261468837829</v>
      </c>
      <c r="V1078">
        <v>480.31929812985823</v>
      </c>
      <c r="W1078">
        <v>1</v>
      </c>
      <c r="X1078">
        <v>0.21524499295552957</v>
      </c>
    </row>
    <row r="1079" spans="1:24">
      <c r="A1079">
        <v>1078</v>
      </c>
      <c r="B1079" t="s">
        <v>1106</v>
      </c>
      <c r="C1079">
        <v>-0.13100000000000001</v>
      </c>
      <c r="D1079">
        <v>-0.45200000000000001</v>
      </c>
      <c r="E1079">
        <v>-0.27300000000000002</v>
      </c>
      <c r="F1079">
        <v>-6.7000000000000004E-2</v>
      </c>
      <c r="G1079">
        <v>-3.1E-2</v>
      </c>
      <c r="H1079">
        <v>-0.06</v>
      </c>
      <c r="I1079">
        <v>-1.615</v>
      </c>
      <c r="J1079">
        <v>-1.8380000000000001</v>
      </c>
      <c r="K1079">
        <v>0.19500000000000001</v>
      </c>
      <c r="L1079">
        <v>-0.28533333333333333</v>
      </c>
      <c r="M1079">
        <v>-5.2666666666666667E-2</v>
      </c>
      <c r="N1079">
        <v>-1.0860000000000001</v>
      </c>
      <c r="O1079">
        <v>6.3295380000000003</v>
      </c>
      <c r="P1079">
        <v>5.1748666666666721E-2</v>
      </c>
      <c r="Q1079">
        <v>7.2866666666666739E-4</v>
      </c>
      <c r="R1079">
        <v>2.4863060000000003</v>
      </c>
      <c r="S1079">
        <v>2.5387833333333338</v>
      </c>
      <c r="T1079">
        <v>2.986276628568802</v>
      </c>
      <c r="U1079">
        <v>0.11785723534795126</v>
      </c>
      <c r="V1079">
        <v>526.4682702992983</v>
      </c>
      <c r="W1079">
        <v>1</v>
      </c>
      <c r="X1079">
        <v>0.22766369543218601</v>
      </c>
    </row>
    <row r="1080" spans="1:24">
      <c r="A1080">
        <v>1079</v>
      </c>
      <c r="B1080" t="s">
        <v>1107</v>
      </c>
      <c r="C1080">
        <v>-2.1999999999999999E-2</v>
      </c>
      <c r="D1080">
        <v>-0.36399999999999999</v>
      </c>
      <c r="E1080">
        <v>-0.48199999999999998</v>
      </c>
      <c r="F1080">
        <v>-0.33600000000000002</v>
      </c>
      <c r="G1080">
        <v>-0.21299999999999999</v>
      </c>
      <c r="H1080">
        <v>-1.0189999999999999</v>
      </c>
      <c r="I1080">
        <v>-0.60599999999999998</v>
      </c>
      <c r="J1080">
        <v>0.26</v>
      </c>
      <c r="K1080">
        <v>-0.40200000000000002</v>
      </c>
      <c r="L1080">
        <v>-0.28933333333333333</v>
      </c>
      <c r="M1080">
        <v>-0.52266666666666672</v>
      </c>
      <c r="N1080">
        <v>-0.24933333333333332</v>
      </c>
      <c r="O1080">
        <v>2.1583700000000001</v>
      </c>
      <c r="P1080">
        <v>0.11416266666666663</v>
      </c>
      <c r="Q1080">
        <v>0.37708466666666651</v>
      </c>
      <c r="R1080">
        <v>0.40993866666666678</v>
      </c>
      <c r="S1080">
        <v>0.90118599999999993</v>
      </c>
      <c r="T1080">
        <v>2.790065535860522</v>
      </c>
      <c r="U1080">
        <v>0.13174122374242661</v>
      </c>
      <c r="V1080">
        <v>588.48804645741961</v>
      </c>
      <c r="W1080">
        <v>1</v>
      </c>
      <c r="X1080">
        <v>0.24424057580131206</v>
      </c>
    </row>
    <row r="1081" spans="1:24">
      <c r="A1081">
        <v>1080</v>
      </c>
      <c r="B1081" t="s">
        <v>1108</v>
      </c>
      <c r="C1081">
        <v>9.0999999999999998E-2</v>
      </c>
      <c r="D1081">
        <v>0.32500000000000001</v>
      </c>
      <c r="E1081">
        <v>9.8000000000000004E-2</v>
      </c>
      <c r="F1081">
        <v>0.14899999999999999</v>
      </c>
      <c r="G1081">
        <v>0.502</v>
      </c>
      <c r="H1081">
        <v>0.188</v>
      </c>
      <c r="I1081">
        <v>-0.46500000000000002</v>
      </c>
      <c r="J1081">
        <v>0.26400000000000001</v>
      </c>
      <c r="K1081">
        <v>0.53400000000000003</v>
      </c>
      <c r="L1081">
        <v>0.17133333333333334</v>
      </c>
      <c r="M1081">
        <v>0.27966666666666667</v>
      </c>
      <c r="N1081">
        <v>0.111</v>
      </c>
      <c r="O1081">
        <v>1.0041360000000001</v>
      </c>
      <c r="P1081">
        <v>3.5444666666666666E-2</v>
      </c>
      <c r="Q1081">
        <v>7.4908666666666679E-2</v>
      </c>
      <c r="R1081">
        <v>0.53411400000000009</v>
      </c>
      <c r="S1081">
        <v>0.64446733333333339</v>
      </c>
      <c r="T1081">
        <v>1.1161734600460744</v>
      </c>
      <c r="U1081">
        <v>0.41368026827591686</v>
      </c>
      <c r="V1081">
        <v>1847.9097583885207</v>
      </c>
      <c r="W1081">
        <v>1</v>
      </c>
      <c r="X1081">
        <v>0.52915071246973844</v>
      </c>
    </row>
    <row r="1082" spans="1:24">
      <c r="A1082">
        <v>1081</v>
      </c>
      <c r="B1082" t="s">
        <v>1109</v>
      </c>
      <c r="C1082">
        <v>0.121</v>
      </c>
      <c r="D1082">
        <v>-0.115</v>
      </c>
      <c r="E1082">
        <v>0.22700000000000001</v>
      </c>
      <c r="F1082">
        <v>0.33100000000000002</v>
      </c>
      <c r="G1082">
        <v>0.109</v>
      </c>
      <c r="H1082">
        <v>0.33100000000000002</v>
      </c>
      <c r="I1082">
        <v>0.26</v>
      </c>
      <c r="J1082">
        <v>-0.73799999999999999</v>
      </c>
      <c r="K1082">
        <v>0.80300000000000005</v>
      </c>
      <c r="L1082">
        <v>7.7666666666666662E-2</v>
      </c>
      <c r="M1082">
        <v>0.25700000000000001</v>
      </c>
      <c r="N1082">
        <v>0.10833333333333335</v>
      </c>
      <c r="O1082">
        <v>1.5674510000000001</v>
      </c>
      <c r="P1082">
        <v>6.1298666666666675E-2</v>
      </c>
      <c r="Q1082">
        <v>3.2856000000000024E-2</v>
      </c>
      <c r="R1082">
        <v>1.2218446666666667</v>
      </c>
      <c r="S1082">
        <v>1.3159993333333333</v>
      </c>
      <c r="T1082">
        <v>0.38214558366037704</v>
      </c>
      <c r="U1082">
        <v>0.7699085634056646</v>
      </c>
      <c r="V1082">
        <v>3439.1815527331037</v>
      </c>
      <c r="W1082">
        <v>1</v>
      </c>
      <c r="X1082">
        <v>0.82591871819844165</v>
      </c>
    </row>
    <row r="1083" spans="1:24">
      <c r="A1083">
        <v>1082</v>
      </c>
      <c r="B1083" t="s">
        <v>1110</v>
      </c>
      <c r="C1083">
        <v>-0.34799999999999998</v>
      </c>
      <c r="D1083">
        <v>0.18</v>
      </c>
      <c r="E1083">
        <v>-1.4999999999999999E-2</v>
      </c>
      <c r="F1083">
        <v>3.0000000000000001E-3</v>
      </c>
      <c r="G1083">
        <v>-0.57499999999999996</v>
      </c>
      <c r="H1083">
        <v>-0.60899999999999999</v>
      </c>
      <c r="I1083">
        <v>-0.86699999999999999</v>
      </c>
      <c r="J1083">
        <v>-1.3620000000000001</v>
      </c>
      <c r="K1083">
        <v>-0.443</v>
      </c>
      <c r="L1083">
        <v>-6.0999999999999999E-2</v>
      </c>
      <c r="M1083">
        <v>-0.39366666666666666</v>
      </c>
      <c r="N1083">
        <v>-0.89066666666666672</v>
      </c>
      <c r="O1083">
        <v>3.658226</v>
      </c>
      <c r="P1083">
        <v>0.14256599999999997</v>
      </c>
      <c r="Q1083">
        <v>0.23659466666666656</v>
      </c>
      <c r="R1083">
        <v>0.4231206666666667</v>
      </c>
      <c r="S1083">
        <v>0.80228133333333318</v>
      </c>
      <c r="T1083">
        <v>7.1195590574212551</v>
      </c>
      <c r="U1083">
        <v>2.1084193268655717E-2</v>
      </c>
      <c r="V1083">
        <v>94.18309133108508</v>
      </c>
      <c r="W1083">
        <v>1</v>
      </c>
      <c r="X1083">
        <v>8.1491501318645104E-2</v>
      </c>
    </row>
    <row r="1084" spans="1:24">
      <c r="A1084">
        <v>1083</v>
      </c>
      <c r="B1084" t="s">
        <v>1111</v>
      </c>
      <c r="C1084">
        <v>-9.1999999999999998E-2</v>
      </c>
      <c r="D1084">
        <v>0.219</v>
      </c>
      <c r="E1084">
        <v>3.2000000000000001E-2</v>
      </c>
      <c r="F1084">
        <v>-0.10100000000000001</v>
      </c>
      <c r="G1084">
        <v>-0.23300000000000001</v>
      </c>
      <c r="H1084">
        <v>-0.58099999999999996</v>
      </c>
      <c r="I1084">
        <v>0.79300000000000004</v>
      </c>
      <c r="J1084">
        <v>0.28699999999999998</v>
      </c>
      <c r="K1084">
        <v>-0.33600000000000002</v>
      </c>
      <c r="L1084">
        <v>5.2999999999999999E-2</v>
      </c>
      <c r="M1084">
        <v>-0.30499999999999999</v>
      </c>
      <c r="N1084">
        <v>0.248</v>
      </c>
      <c r="O1084">
        <v>1.283614</v>
      </c>
      <c r="P1084">
        <v>4.9021999999999996E-2</v>
      </c>
      <c r="Q1084">
        <v>0.12297599999999997</v>
      </c>
      <c r="R1084">
        <v>0.63960200000000011</v>
      </c>
      <c r="S1084">
        <v>0.8116000000000001</v>
      </c>
      <c r="T1084">
        <v>1.1631690487925084</v>
      </c>
      <c r="U1084">
        <v>0.39838103077822873</v>
      </c>
      <c r="V1084">
        <v>1779.5680644863478</v>
      </c>
      <c r="W1084">
        <v>1</v>
      </c>
      <c r="X1084">
        <v>0.51578280078734451</v>
      </c>
    </row>
    <row r="1085" spans="1:24">
      <c r="A1085">
        <v>1084</v>
      </c>
      <c r="B1085" t="s">
        <v>1112</v>
      </c>
      <c r="C1085">
        <v>-0.27</v>
      </c>
      <c r="D1085">
        <v>-0.17299999999999999</v>
      </c>
      <c r="E1085">
        <v>3.5999999999999997E-2</v>
      </c>
      <c r="F1085">
        <v>-0.23599999999999999</v>
      </c>
      <c r="G1085">
        <v>-0.78900000000000003</v>
      </c>
      <c r="H1085">
        <v>-0.91800000000000004</v>
      </c>
      <c r="I1085">
        <v>-1.319</v>
      </c>
      <c r="J1085">
        <v>-1.0620000000000001</v>
      </c>
      <c r="K1085">
        <v>-2.19</v>
      </c>
      <c r="L1085">
        <v>-0.13566666666666669</v>
      </c>
      <c r="M1085">
        <v>-0.64766666666666672</v>
      </c>
      <c r="N1085">
        <v>-1.5236666666666665</v>
      </c>
      <c r="O1085">
        <v>9.2887710000000006</v>
      </c>
      <c r="P1085">
        <v>4.8908666666666656E-2</v>
      </c>
      <c r="Q1085">
        <v>0.26252466666666652</v>
      </c>
      <c r="R1085">
        <v>0.69902466666666818</v>
      </c>
      <c r="S1085">
        <v>1.0104580000000014</v>
      </c>
      <c r="T1085">
        <v>16.385268858280082</v>
      </c>
      <c r="U1085">
        <v>2.6984774720094657E-3</v>
      </c>
      <c r="V1085">
        <v>12.054098867466283</v>
      </c>
      <c r="W1085">
        <v>1</v>
      </c>
      <c r="X1085">
        <v>2.9550973884652679E-2</v>
      </c>
    </row>
    <row r="1086" spans="1:24">
      <c r="A1086">
        <v>1085</v>
      </c>
      <c r="B1086" t="s">
        <v>1113</v>
      </c>
      <c r="C1086">
        <v>-0.15</v>
      </c>
      <c r="D1086">
        <v>4.5999999999999999E-2</v>
      </c>
      <c r="E1086">
        <v>0.35699999999999998</v>
      </c>
      <c r="F1086">
        <v>0.41099999999999998</v>
      </c>
      <c r="G1086">
        <v>0.78700000000000003</v>
      </c>
      <c r="H1086">
        <v>0.33100000000000002</v>
      </c>
      <c r="I1086">
        <v>0.23300000000000001</v>
      </c>
      <c r="J1086">
        <v>0.72299999999999998</v>
      </c>
      <c r="K1086">
        <v>1.4810000000000001</v>
      </c>
      <c r="L1086">
        <v>8.433333333333333E-2</v>
      </c>
      <c r="M1086">
        <v>0.5096666666666666</v>
      </c>
      <c r="N1086">
        <v>0.81233333333333346</v>
      </c>
      <c r="O1086">
        <v>3.8202950000000007</v>
      </c>
      <c r="P1086">
        <v>0.13072866666666666</v>
      </c>
      <c r="Q1086">
        <v>0.11857066666666694</v>
      </c>
      <c r="R1086">
        <v>0.79072266666666624</v>
      </c>
      <c r="S1086">
        <v>1.0400219999999998</v>
      </c>
      <c r="T1086">
        <v>5.3465657457246127</v>
      </c>
      <c r="U1086">
        <v>3.9351450966447869E-2</v>
      </c>
      <c r="V1086">
        <v>175.78293146712264</v>
      </c>
      <c r="W1086">
        <v>1</v>
      </c>
      <c r="X1086">
        <v>0.11713676410265762</v>
      </c>
    </row>
    <row r="1087" spans="1:24">
      <c r="A1087">
        <v>1086</v>
      </c>
      <c r="B1087" t="s">
        <v>1114</v>
      </c>
      <c r="C1087">
        <v>-0.39700000000000002</v>
      </c>
      <c r="D1087">
        <v>-0.35299999999999998</v>
      </c>
      <c r="E1087">
        <v>0.188</v>
      </c>
      <c r="F1087">
        <v>-0.124</v>
      </c>
      <c r="G1087">
        <v>-0.39</v>
      </c>
      <c r="H1087">
        <v>-6.8000000000000005E-2</v>
      </c>
      <c r="I1087">
        <v>0.373</v>
      </c>
      <c r="J1087">
        <v>1.04</v>
      </c>
      <c r="K1087">
        <v>-0.223</v>
      </c>
      <c r="L1087">
        <v>-0.18733333333333335</v>
      </c>
      <c r="M1087">
        <v>-0.19400000000000003</v>
      </c>
      <c r="N1087">
        <v>0.39666666666666667</v>
      </c>
      <c r="O1087">
        <v>1.7601200000000001</v>
      </c>
      <c r="P1087">
        <v>0.21228066666666665</v>
      </c>
      <c r="Q1087">
        <v>5.9191999999999967E-2</v>
      </c>
      <c r="R1087">
        <v>0.79842466666666678</v>
      </c>
      <c r="S1087">
        <v>1.0698973333333335</v>
      </c>
      <c r="T1087">
        <v>1.2902596261572759</v>
      </c>
      <c r="U1087">
        <v>0.36040270254815654</v>
      </c>
      <c r="V1087">
        <v>1609.9188722826152</v>
      </c>
      <c r="W1087">
        <v>1</v>
      </c>
      <c r="X1087">
        <v>0.48183102183876825</v>
      </c>
    </row>
    <row r="1088" spans="1:24">
      <c r="A1088">
        <v>1087</v>
      </c>
      <c r="B1088" t="s">
        <v>1115</v>
      </c>
      <c r="C1088">
        <v>0.17499999999999999</v>
      </c>
      <c r="D1088">
        <v>0.64300000000000002</v>
      </c>
      <c r="E1088">
        <v>-0.80900000000000005</v>
      </c>
      <c r="F1088">
        <v>6.5000000000000002E-2</v>
      </c>
      <c r="G1088">
        <v>-1.028</v>
      </c>
      <c r="H1088">
        <v>-0.85699999999999998</v>
      </c>
      <c r="I1088">
        <v>-0.55700000000000005</v>
      </c>
      <c r="J1088">
        <v>-0.64500000000000002</v>
      </c>
      <c r="K1088">
        <v>8.0000000000000002E-3</v>
      </c>
      <c r="L1088">
        <v>3.0000000000000027E-3</v>
      </c>
      <c r="M1088">
        <v>-0.60666666666666669</v>
      </c>
      <c r="N1088">
        <v>-0.39799999999999996</v>
      </c>
      <c r="O1088">
        <v>3.6203510000000003</v>
      </c>
      <c r="P1088">
        <v>1.0985280000000002</v>
      </c>
      <c r="Q1088">
        <v>0.69132466666666659</v>
      </c>
      <c r="R1088">
        <v>0.25112600000000018</v>
      </c>
      <c r="S1088">
        <v>2.0409786666666667</v>
      </c>
      <c r="T1088">
        <v>1.5476617753313118</v>
      </c>
      <c r="U1088">
        <v>0.29650143064456747</v>
      </c>
      <c r="V1088">
        <v>1324.4718906892829</v>
      </c>
      <c r="W1088">
        <v>1</v>
      </c>
      <c r="X1088">
        <v>0.4214980566719464</v>
      </c>
    </row>
    <row r="1089" spans="1:24">
      <c r="A1089">
        <v>1088</v>
      </c>
      <c r="B1089" t="s">
        <v>1116</v>
      </c>
      <c r="C1089">
        <v>0.27100000000000002</v>
      </c>
      <c r="D1089">
        <v>0.51</v>
      </c>
      <c r="E1089">
        <v>-0.50800000000000001</v>
      </c>
      <c r="F1089">
        <v>3.9E-2</v>
      </c>
      <c r="G1089">
        <v>-0.75900000000000001</v>
      </c>
      <c r="H1089">
        <v>-0.67400000000000004</v>
      </c>
      <c r="I1089">
        <v>-1.762</v>
      </c>
      <c r="J1089">
        <v>-2.496</v>
      </c>
      <c r="K1089">
        <v>-0.28799999999999998</v>
      </c>
      <c r="L1089">
        <v>9.1000000000000011E-2</v>
      </c>
      <c r="M1089">
        <v>-0.46466666666666673</v>
      </c>
      <c r="N1089">
        <v>-1.5153333333333334</v>
      </c>
      <c r="O1089">
        <v>11.041086999999999</v>
      </c>
      <c r="P1089">
        <v>0.56676199999999999</v>
      </c>
      <c r="Q1089">
        <v>0.38413266666666657</v>
      </c>
      <c r="R1089">
        <v>2.5288986666666649</v>
      </c>
      <c r="S1089">
        <v>3.4797933333333315</v>
      </c>
      <c r="T1089">
        <v>4.3458291584366151</v>
      </c>
      <c r="U1089">
        <v>5.9796513550445171E-2</v>
      </c>
      <c r="V1089">
        <v>267.11102602983857</v>
      </c>
      <c r="W1089">
        <v>1</v>
      </c>
      <c r="X1089">
        <v>0.14859333845572248</v>
      </c>
    </row>
    <row r="1090" spans="1:24">
      <c r="A1090">
        <v>1089</v>
      </c>
      <c r="B1090" t="s">
        <v>1117</v>
      </c>
      <c r="C1090">
        <v>0.40200000000000002</v>
      </c>
      <c r="D1090">
        <v>-9.5000000000000001E-2</v>
      </c>
      <c r="E1090">
        <v>0.23</v>
      </c>
      <c r="F1090">
        <v>0.125</v>
      </c>
      <c r="G1090">
        <v>-0.44500000000000001</v>
      </c>
      <c r="H1090">
        <v>-0.155</v>
      </c>
      <c r="I1090">
        <v>0.39500000000000002</v>
      </c>
      <c r="J1090">
        <v>-0.89700000000000002</v>
      </c>
      <c r="K1090">
        <v>0.11799999999999999</v>
      </c>
      <c r="L1090">
        <v>0.17900000000000002</v>
      </c>
      <c r="M1090">
        <v>-0.15833333333333333</v>
      </c>
      <c r="N1090">
        <v>-0.128</v>
      </c>
      <c r="O1090">
        <v>1.4357620000000002</v>
      </c>
      <c r="P1090">
        <v>0.12740600000000002</v>
      </c>
      <c r="Q1090">
        <v>0.16246666666666668</v>
      </c>
      <c r="R1090">
        <v>0.92540600000000006</v>
      </c>
      <c r="S1090">
        <v>1.2152786666666668</v>
      </c>
      <c r="T1090">
        <v>0.36285230602802759</v>
      </c>
      <c r="U1090">
        <v>0.78257585864180346</v>
      </c>
      <c r="V1090">
        <v>3495.766360552936</v>
      </c>
      <c r="W1090">
        <v>1</v>
      </c>
      <c r="X1090">
        <v>0.83589503619688688</v>
      </c>
    </row>
    <row r="1091" spans="1:24">
      <c r="A1091">
        <v>1090</v>
      </c>
      <c r="B1091" t="s">
        <v>1118</v>
      </c>
      <c r="C1091">
        <v>-1.0999999999999999E-2</v>
      </c>
      <c r="D1091">
        <v>-0.32300000000000001</v>
      </c>
      <c r="E1091">
        <v>0.55300000000000005</v>
      </c>
      <c r="F1091">
        <v>-0.16600000000000001</v>
      </c>
      <c r="G1091">
        <v>-0.27400000000000002</v>
      </c>
      <c r="H1091">
        <v>-0.45100000000000001</v>
      </c>
      <c r="I1091">
        <v>-1.417</v>
      </c>
      <c r="J1091">
        <v>-1.9079999999999999</v>
      </c>
      <c r="K1091">
        <v>-1.1599999999999999</v>
      </c>
      <c r="L1091">
        <v>7.3000000000000009E-2</v>
      </c>
      <c r="M1091">
        <v>-0.29699999999999999</v>
      </c>
      <c r="N1091">
        <v>-1.4950000000000001</v>
      </c>
      <c r="O1091">
        <v>7.7102449999999996</v>
      </c>
      <c r="P1091">
        <v>0.39427200000000001</v>
      </c>
      <c r="Q1091">
        <v>4.1405999999999998E-2</v>
      </c>
      <c r="R1091">
        <v>0.28887799999999952</v>
      </c>
      <c r="S1091">
        <v>0.72455599999999953</v>
      </c>
      <c r="T1091">
        <v>19.282675183146655</v>
      </c>
      <c r="U1091">
        <v>1.7501213375895155E-3</v>
      </c>
      <c r="V1091">
        <v>7.8177920150123654</v>
      </c>
      <c r="W1091">
        <v>1</v>
      </c>
      <c r="X1091">
        <v>2.4903000434235528E-2</v>
      </c>
    </row>
    <row r="1092" spans="1:24">
      <c r="A1092">
        <v>1091</v>
      </c>
      <c r="B1092" t="s">
        <v>1119</v>
      </c>
      <c r="C1092">
        <v>-0.23799999999999999</v>
      </c>
      <c r="D1092">
        <v>0.32300000000000001</v>
      </c>
      <c r="E1092">
        <v>-4.5999999999999999E-2</v>
      </c>
      <c r="F1092">
        <v>-0.14299999999999999</v>
      </c>
      <c r="G1092">
        <v>0.13200000000000001</v>
      </c>
      <c r="H1092">
        <v>0.34799999999999998</v>
      </c>
      <c r="I1092">
        <v>1.5569999999999999</v>
      </c>
      <c r="J1092">
        <v>0.66500000000000004</v>
      </c>
      <c r="K1092">
        <v>0.54700000000000004</v>
      </c>
      <c r="L1092">
        <v>1.3000000000000006E-2</v>
      </c>
      <c r="M1092">
        <v>0.11233333333333333</v>
      </c>
      <c r="N1092">
        <v>0.92300000000000004</v>
      </c>
      <c r="O1092">
        <v>3.487749</v>
      </c>
      <c r="P1092">
        <v>0.162582</v>
      </c>
      <c r="Q1092">
        <v>0.12112066666666665</v>
      </c>
      <c r="R1092">
        <v>0.60989599999999955</v>
      </c>
      <c r="S1092">
        <v>0.89359866666666621</v>
      </c>
      <c r="T1092">
        <v>5.8060747628689429</v>
      </c>
      <c r="U1092">
        <v>3.3052402936107256E-2</v>
      </c>
      <c r="V1092">
        <v>147.6450839155911</v>
      </c>
      <c r="W1092">
        <v>1</v>
      </c>
      <c r="X1092">
        <v>0.10685827519430334</v>
      </c>
    </row>
    <row r="1093" spans="1:24">
      <c r="A1093">
        <v>1092</v>
      </c>
      <c r="B1093" t="s">
        <v>1120</v>
      </c>
      <c r="C1093">
        <v>-7.5999999999999998E-2</v>
      </c>
      <c r="D1093">
        <v>0.20599999999999999</v>
      </c>
      <c r="E1093">
        <v>-0.13700000000000001</v>
      </c>
      <c r="F1093">
        <v>-0.23699999999999999</v>
      </c>
      <c r="G1093">
        <v>-0.17100000000000001</v>
      </c>
      <c r="H1093">
        <v>-0.249</v>
      </c>
      <c r="I1093">
        <v>0.105</v>
      </c>
      <c r="J1093">
        <v>0.80900000000000005</v>
      </c>
      <c r="K1093">
        <v>0.56299999999999994</v>
      </c>
      <c r="L1093">
        <v>-2.3333333333333353E-3</v>
      </c>
      <c r="M1093">
        <v>-0.219</v>
      </c>
      <c r="N1093">
        <v>0.49233333333333329</v>
      </c>
      <c r="O1093">
        <v>1.1968670000000001</v>
      </c>
      <c r="P1093">
        <v>6.6964666666666672E-2</v>
      </c>
      <c r="Q1093">
        <v>3.5280000000000311E-3</v>
      </c>
      <c r="R1093">
        <v>0.25529866666666678</v>
      </c>
      <c r="S1093">
        <v>0.32579133333333349</v>
      </c>
      <c r="T1093">
        <v>5.3474452972966304</v>
      </c>
      <c r="U1093">
        <v>3.933793088569721E-2</v>
      </c>
      <c r="V1093">
        <v>175.72253726640943</v>
      </c>
      <c r="W1093">
        <v>1</v>
      </c>
      <c r="X1093">
        <v>0.1172527519661742</v>
      </c>
    </row>
    <row r="1094" spans="1:24">
      <c r="A1094">
        <v>1093</v>
      </c>
      <c r="B1094" t="s">
        <v>1121</v>
      </c>
      <c r="C1094">
        <v>-8.0000000000000002E-3</v>
      </c>
      <c r="D1094">
        <v>0.16</v>
      </c>
      <c r="E1094">
        <v>0.21</v>
      </c>
      <c r="F1094">
        <v>-0.49</v>
      </c>
      <c r="G1094">
        <v>2E-3</v>
      </c>
      <c r="H1094">
        <v>-0.69199999999999995</v>
      </c>
      <c r="I1094">
        <v>0.755</v>
      </c>
      <c r="J1094">
        <v>1.544</v>
      </c>
      <c r="K1094">
        <v>0.20799999999999999</v>
      </c>
      <c r="L1094">
        <v>0.12066666666666666</v>
      </c>
      <c r="M1094">
        <v>-0.39333333333333331</v>
      </c>
      <c r="N1094">
        <v>0.83566666666666667</v>
      </c>
      <c r="O1094">
        <v>3.7859570000000002</v>
      </c>
      <c r="P1094">
        <v>2.6082666666666671E-2</v>
      </c>
      <c r="Q1094">
        <v>0.25483466666666665</v>
      </c>
      <c r="R1094">
        <v>0.90220866666666755</v>
      </c>
      <c r="S1094">
        <v>1.183126000000001</v>
      </c>
      <c r="T1094">
        <v>4.3999219018092699</v>
      </c>
      <c r="U1094">
        <v>5.8370264295611679E-2</v>
      </c>
      <c r="V1094">
        <v>260.73997060849734</v>
      </c>
      <c r="W1094">
        <v>1</v>
      </c>
      <c r="X1094">
        <v>0.14626940037733763</v>
      </c>
    </row>
    <row r="1095" spans="1:24">
      <c r="A1095">
        <v>1094</v>
      </c>
      <c r="B1095" t="s">
        <v>1122</v>
      </c>
      <c r="C1095">
        <v>-4.7E-2</v>
      </c>
      <c r="D1095">
        <v>-1.2270000000000001</v>
      </c>
      <c r="E1095">
        <v>-9.9000000000000005E-2</v>
      </c>
      <c r="F1095">
        <v>-0.54200000000000004</v>
      </c>
      <c r="G1095">
        <v>-0.64</v>
      </c>
      <c r="H1095">
        <v>-1.018</v>
      </c>
      <c r="I1095">
        <v>-0.85199999999999998</v>
      </c>
      <c r="J1095">
        <v>-1.351</v>
      </c>
      <c r="K1095">
        <v>-2.2050000000000001</v>
      </c>
      <c r="L1095">
        <v>-0.45766666666666667</v>
      </c>
      <c r="M1095">
        <v>-0.73333333333333339</v>
      </c>
      <c r="N1095">
        <v>-1.4693333333333332</v>
      </c>
      <c r="O1095">
        <v>10.670356999999999</v>
      </c>
      <c r="P1095">
        <v>0.88916266666666666</v>
      </c>
      <c r="Q1095">
        <v>0.12635466666666639</v>
      </c>
      <c r="R1095">
        <v>0.93630866666666801</v>
      </c>
      <c r="S1095">
        <v>1.9518260000000009</v>
      </c>
      <c r="T1095">
        <v>8.9337174522728908</v>
      </c>
      <c r="U1095">
        <v>1.2433745781595829E-2</v>
      </c>
      <c r="V1095">
        <v>55.541542406388572</v>
      </c>
      <c r="W1095">
        <v>1</v>
      </c>
      <c r="X1095">
        <v>6.1250249340871185E-2</v>
      </c>
    </row>
    <row r="1096" spans="1:24">
      <c r="A1096">
        <v>1095</v>
      </c>
      <c r="B1096" t="s">
        <v>1123</v>
      </c>
      <c r="C1096">
        <v>0.22500000000000001</v>
      </c>
      <c r="D1096">
        <v>-0.53500000000000003</v>
      </c>
      <c r="E1096">
        <v>0.34300000000000003</v>
      </c>
      <c r="F1096">
        <v>0.106</v>
      </c>
      <c r="G1096">
        <v>0.35</v>
      </c>
      <c r="H1096">
        <v>0.64200000000000002</v>
      </c>
      <c r="I1096">
        <v>2.4969999999999999</v>
      </c>
      <c r="J1096">
        <v>2.7810000000000001</v>
      </c>
      <c r="K1096">
        <v>0.52600000000000002</v>
      </c>
      <c r="L1096">
        <v>1.0999999999999991E-2</v>
      </c>
      <c r="M1096">
        <v>0.36599999999999994</v>
      </c>
      <c r="N1096">
        <v>1.9346666666666668</v>
      </c>
      <c r="O1096">
        <v>15.246045000000001</v>
      </c>
      <c r="P1096">
        <v>0.45413599999999998</v>
      </c>
      <c r="Q1096">
        <v>0.14403200000000016</v>
      </c>
      <c r="R1096">
        <v>3.0168406666666669</v>
      </c>
      <c r="S1096">
        <v>3.6150086666666672</v>
      </c>
      <c r="T1096">
        <v>6.4348594461645359</v>
      </c>
      <c r="U1096">
        <v>2.6431307445064452E-2</v>
      </c>
      <c r="V1096">
        <v>118.06865035710291</v>
      </c>
      <c r="W1096">
        <v>1</v>
      </c>
      <c r="X1096">
        <v>9.3208430674465645E-2</v>
      </c>
    </row>
    <row r="1097" spans="1:24">
      <c r="A1097">
        <v>1096</v>
      </c>
      <c r="B1097" t="s">
        <v>1124</v>
      </c>
      <c r="C1097">
        <v>-0.311</v>
      </c>
      <c r="D1097">
        <v>0.30099999999999999</v>
      </c>
      <c r="E1097">
        <v>-0.121</v>
      </c>
      <c r="F1097">
        <v>0.126</v>
      </c>
      <c r="G1097">
        <v>-0.36099999999999999</v>
      </c>
      <c r="H1097">
        <v>0.32</v>
      </c>
      <c r="I1097">
        <v>0.71199999999999997</v>
      </c>
      <c r="J1097">
        <v>0.53900000000000003</v>
      </c>
      <c r="K1097">
        <v>5.7000000000000002E-2</v>
      </c>
      <c r="L1097">
        <v>-4.3666666666666666E-2</v>
      </c>
      <c r="M1097">
        <v>2.8333333333333339E-2</v>
      </c>
      <c r="N1097">
        <v>0.43599999999999994</v>
      </c>
      <c r="O1097">
        <v>1.251274</v>
      </c>
      <c r="P1097">
        <v>0.19624266666666665</v>
      </c>
      <c r="Q1097">
        <v>0.24618866666666667</v>
      </c>
      <c r="R1097">
        <v>0.23042600000000002</v>
      </c>
      <c r="S1097">
        <v>0.67285733333333331</v>
      </c>
      <c r="T1097">
        <v>1.7192847220708503</v>
      </c>
      <c r="U1097">
        <v>0.26179684466451997</v>
      </c>
      <c r="V1097">
        <v>1169.4465051164107</v>
      </c>
      <c r="W1097">
        <v>1</v>
      </c>
      <c r="X1097">
        <v>0.3864249428348448</v>
      </c>
    </row>
    <row r="1098" spans="1:24">
      <c r="A1098">
        <v>1097</v>
      </c>
      <c r="B1098" t="s">
        <v>1125</v>
      </c>
      <c r="C1098">
        <v>0.253</v>
      </c>
      <c r="D1098">
        <v>-0.11600000000000001</v>
      </c>
      <c r="E1098">
        <v>0.26700000000000002</v>
      </c>
      <c r="F1098">
        <v>4.3999999999999997E-2</v>
      </c>
      <c r="G1098">
        <v>-0.45500000000000002</v>
      </c>
      <c r="H1098">
        <v>-0.186</v>
      </c>
      <c r="I1098">
        <v>-7.2999999999999995E-2</v>
      </c>
      <c r="J1098">
        <v>0.24299999999999999</v>
      </c>
      <c r="K1098">
        <v>1.079</v>
      </c>
      <c r="L1098">
        <v>0.13466666666666668</v>
      </c>
      <c r="M1098">
        <v>-0.19899999999999998</v>
      </c>
      <c r="N1098">
        <v>0.41633333333333328</v>
      </c>
      <c r="O1098">
        <v>1.62093</v>
      </c>
      <c r="P1098">
        <v>9.434866666666665E-2</v>
      </c>
      <c r="Q1098">
        <v>0.12475400000000006</v>
      </c>
      <c r="R1098">
        <v>0.70861866666666673</v>
      </c>
      <c r="S1098">
        <v>0.9277213333333334</v>
      </c>
      <c r="T1098">
        <v>1.4944329547234727</v>
      </c>
      <c r="U1098">
        <v>0.30845252968306602</v>
      </c>
      <c r="V1098">
        <v>1377.8574500942559</v>
      </c>
      <c r="W1098">
        <v>1</v>
      </c>
      <c r="X1098">
        <v>0.43324926206348285</v>
      </c>
    </row>
    <row r="1099" spans="1:24">
      <c r="A1099">
        <v>1098</v>
      </c>
      <c r="B1099" t="s">
        <v>1126</v>
      </c>
      <c r="C1099">
        <v>-0.36299999999999999</v>
      </c>
      <c r="D1099">
        <v>-5.6000000000000001E-2</v>
      </c>
      <c r="E1099">
        <v>0.155</v>
      </c>
      <c r="F1099">
        <v>-0.12</v>
      </c>
      <c r="G1099">
        <v>3.9E-2</v>
      </c>
      <c r="H1099">
        <v>-0.51600000000000001</v>
      </c>
      <c r="I1099">
        <v>-0.19400000000000001</v>
      </c>
      <c r="J1099">
        <v>-0.16500000000000001</v>
      </c>
      <c r="K1099">
        <v>-0.63800000000000001</v>
      </c>
      <c r="L1099">
        <v>-8.8000000000000009E-2</v>
      </c>
      <c r="M1099">
        <v>-0.19899999999999998</v>
      </c>
      <c r="N1099">
        <v>-0.33233333333333331</v>
      </c>
      <c r="O1099">
        <v>0.91301199999999993</v>
      </c>
      <c r="P1099">
        <v>0.13569799999999999</v>
      </c>
      <c r="Q1099">
        <v>0.16337400000000005</v>
      </c>
      <c r="R1099">
        <v>0.14056866666666673</v>
      </c>
      <c r="S1099">
        <v>0.43964066666666674</v>
      </c>
      <c r="T1099">
        <v>2.153446526784752</v>
      </c>
      <c r="U1099">
        <v>0.19471865571669134</v>
      </c>
      <c r="V1099">
        <v>869.80823508646017</v>
      </c>
      <c r="W1099">
        <v>1</v>
      </c>
      <c r="X1099">
        <v>0.31705647002265924</v>
      </c>
    </row>
    <row r="1100" spans="1:24">
      <c r="A1100">
        <v>1099</v>
      </c>
      <c r="B1100" t="s">
        <v>1127</v>
      </c>
      <c r="C1100">
        <v>0.36099999999999999</v>
      </c>
      <c r="D1100">
        <v>-0.193</v>
      </c>
      <c r="E1100">
        <v>0.09</v>
      </c>
      <c r="F1100">
        <v>0.219</v>
      </c>
      <c r="G1100">
        <v>-0.126</v>
      </c>
      <c r="H1100">
        <v>5.1999999999999998E-2</v>
      </c>
      <c r="I1100">
        <v>-0.22600000000000001</v>
      </c>
      <c r="J1100">
        <v>-6.8000000000000005E-2</v>
      </c>
      <c r="K1100">
        <v>0.65800000000000003</v>
      </c>
      <c r="L1100">
        <v>8.6000000000000007E-2</v>
      </c>
      <c r="M1100">
        <v>4.8333333333333332E-2</v>
      </c>
      <c r="N1100">
        <v>0.12133333333333333</v>
      </c>
      <c r="O1100">
        <v>0.73087500000000005</v>
      </c>
      <c r="P1100">
        <v>0.15348199999999998</v>
      </c>
      <c r="Q1100">
        <v>5.9532666666666671E-2</v>
      </c>
      <c r="R1100">
        <v>0.44449866666666671</v>
      </c>
      <c r="S1100">
        <v>0.65751333333333339</v>
      </c>
      <c r="T1100">
        <v>0.2231488334837316</v>
      </c>
      <c r="U1100">
        <v>0.87702849594082877</v>
      </c>
      <c r="V1100">
        <v>3917.6862913676823</v>
      </c>
      <c r="W1100">
        <v>1</v>
      </c>
      <c r="X1100">
        <v>0.90854702524081221</v>
      </c>
    </row>
    <row r="1101" spans="1:24">
      <c r="A1101">
        <v>1100</v>
      </c>
      <c r="B1101" t="s">
        <v>1128</v>
      </c>
      <c r="C1101">
        <v>-0.28799999999999998</v>
      </c>
      <c r="D1101">
        <v>-0.111</v>
      </c>
      <c r="E1101">
        <v>-0.04</v>
      </c>
      <c r="F1101">
        <v>-0.58299999999999996</v>
      </c>
      <c r="G1101">
        <v>-0.77600000000000002</v>
      </c>
      <c r="H1101">
        <v>-1.25</v>
      </c>
      <c r="I1101">
        <v>-1.1759999999999999</v>
      </c>
      <c r="J1101">
        <v>0.36599999999999999</v>
      </c>
      <c r="K1101">
        <v>-0.30099999999999999</v>
      </c>
      <c r="L1101">
        <v>-0.14633333333333332</v>
      </c>
      <c r="M1101">
        <v>-0.8696666666666667</v>
      </c>
      <c r="N1101">
        <v>-0.37033333333333335</v>
      </c>
      <c r="O1101">
        <v>4.2089629999999998</v>
      </c>
      <c r="P1101">
        <v>3.2624666666666677E-2</v>
      </c>
      <c r="Q1101">
        <v>0.23560466666666624</v>
      </c>
      <c r="R1101">
        <v>1.1960926666666662</v>
      </c>
      <c r="S1101">
        <v>1.4643219999999992</v>
      </c>
      <c r="T1101">
        <v>3.7486850569751762</v>
      </c>
      <c r="U1101">
        <v>7.9111321980466165E-2</v>
      </c>
      <c r="V1101">
        <v>353.39027528674234</v>
      </c>
      <c r="W1101">
        <v>1</v>
      </c>
      <c r="X1101">
        <v>0.17744447118911788</v>
      </c>
    </row>
    <row r="1102" spans="1:24">
      <c r="A1102">
        <v>1101</v>
      </c>
      <c r="B1102" t="s">
        <v>1129</v>
      </c>
      <c r="C1102">
        <v>-0.11899999999999999</v>
      </c>
      <c r="D1102">
        <v>0.182</v>
      </c>
      <c r="E1102">
        <v>-4.9000000000000002E-2</v>
      </c>
      <c r="F1102">
        <v>-0.16</v>
      </c>
      <c r="G1102">
        <v>-0.14399999999999999</v>
      </c>
      <c r="H1102">
        <v>-0.13400000000000001</v>
      </c>
      <c r="I1102">
        <v>0.97599999999999998</v>
      </c>
      <c r="J1102">
        <v>0.52200000000000002</v>
      </c>
      <c r="K1102">
        <v>1.1839999999999999</v>
      </c>
      <c r="L1102">
        <v>4.6666666666666662E-3</v>
      </c>
      <c r="M1102">
        <v>-0.14599999999999999</v>
      </c>
      <c r="N1102">
        <v>0.89400000000000002</v>
      </c>
      <c r="O1102">
        <v>2.7408939999999999</v>
      </c>
      <c r="P1102">
        <v>4.9620666666666667E-2</v>
      </c>
      <c r="Q1102">
        <v>3.4400000000001096E-4</v>
      </c>
      <c r="R1102">
        <v>0.22920799999999941</v>
      </c>
      <c r="S1102">
        <v>0.27917266666666607</v>
      </c>
      <c r="T1102">
        <v>17.635833498503956</v>
      </c>
      <c r="U1102">
        <v>2.2213120583750531E-3</v>
      </c>
      <c r="V1102">
        <v>9.9226009647613616</v>
      </c>
      <c r="W1102">
        <v>1</v>
      </c>
      <c r="X1102">
        <v>2.7568950768943716E-2</v>
      </c>
    </row>
    <row r="1103" spans="1:24">
      <c r="A1103">
        <v>1102</v>
      </c>
      <c r="B1103" t="s">
        <v>1130</v>
      </c>
      <c r="C1103">
        <v>-0.34200000000000003</v>
      </c>
      <c r="D1103">
        <v>5.8000000000000003E-2</v>
      </c>
      <c r="E1103">
        <v>-0.115</v>
      </c>
      <c r="F1103">
        <v>-0.56599999999999995</v>
      </c>
      <c r="G1103">
        <v>-0.99099999999999999</v>
      </c>
      <c r="H1103">
        <v>-0.55400000000000005</v>
      </c>
      <c r="I1103">
        <v>0.748</v>
      </c>
      <c r="J1103">
        <v>0.307</v>
      </c>
      <c r="K1103">
        <v>-0.35499999999999998</v>
      </c>
      <c r="L1103">
        <v>-0.13300000000000001</v>
      </c>
      <c r="M1103">
        <v>-0.70366666666666655</v>
      </c>
      <c r="N1103">
        <v>0.23333333333333331</v>
      </c>
      <c r="O1103">
        <v>2.5226839999999999</v>
      </c>
      <c r="P1103">
        <v>8.048600000000003E-2</v>
      </c>
      <c r="Q1103">
        <v>0.12391266666666723</v>
      </c>
      <c r="R1103">
        <v>0.61644466666666675</v>
      </c>
      <c r="S1103">
        <v>0.82084333333333404</v>
      </c>
      <c r="T1103">
        <v>4.146566336247675</v>
      </c>
      <c r="U1103">
        <v>6.5467242108637025E-2</v>
      </c>
      <c r="V1103">
        <v>292.44217049928159</v>
      </c>
      <c r="W1103">
        <v>1</v>
      </c>
      <c r="X1103">
        <v>0.15726217082870442</v>
      </c>
    </row>
    <row r="1104" spans="1:24">
      <c r="A1104">
        <v>1103</v>
      </c>
      <c r="B1104" t="s">
        <v>1131</v>
      </c>
      <c r="C1104">
        <v>-0.23400000000000001</v>
      </c>
      <c r="D1104">
        <v>-2.4E-2</v>
      </c>
      <c r="E1104">
        <v>0.246</v>
      </c>
      <c r="F1104">
        <v>-0.36499999999999999</v>
      </c>
      <c r="G1104">
        <v>-6.7000000000000004E-2</v>
      </c>
      <c r="H1104">
        <v>0.432</v>
      </c>
      <c r="I1104">
        <v>1.044</v>
      </c>
      <c r="J1104">
        <v>1.2509999999999999</v>
      </c>
      <c r="K1104">
        <v>0.93799999999999994</v>
      </c>
      <c r="L1104">
        <v>-4.0000000000000036E-3</v>
      </c>
      <c r="M1104">
        <v>0</v>
      </c>
      <c r="N1104">
        <v>1.0776666666666666</v>
      </c>
      <c r="O1104">
        <v>3.9749669999999995</v>
      </c>
      <c r="P1104">
        <v>0.1158</v>
      </c>
      <c r="Q1104">
        <v>0.32433799999999996</v>
      </c>
      <c r="R1104">
        <v>5.0684666666666711E-2</v>
      </c>
      <c r="S1104">
        <v>0.49082266666666668</v>
      </c>
      <c r="T1104">
        <v>14.197161500283874</v>
      </c>
      <c r="U1104">
        <v>3.9226656417152041E-3</v>
      </c>
      <c r="V1104">
        <v>17.522547421541816</v>
      </c>
      <c r="W1104">
        <v>1</v>
      </c>
      <c r="X1104">
        <v>3.5052940174367067E-2</v>
      </c>
    </row>
    <row r="1105" spans="1:24">
      <c r="A1105">
        <v>1104</v>
      </c>
      <c r="B1105" t="s">
        <v>1132</v>
      </c>
      <c r="C1105">
        <v>8.7999999999999995E-2</v>
      </c>
      <c r="D1105">
        <v>-0.182</v>
      </c>
      <c r="E1105">
        <v>1.0999999999999999E-2</v>
      </c>
      <c r="F1105">
        <v>8.0000000000000002E-3</v>
      </c>
      <c r="G1105">
        <v>0.3</v>
      </c>
      <c r="H1105">
        <v>0.27600000000000002</v>
      </c>
      <c r="I1105">
        <v>0.72399999999999998</v>
      </c>
      <c r="J1105">
        <v>0.59899999999999998</v>
      </c>
      <c r="K1105">
        <v>0.107</v>
      </c>
      <c r="L1105">
        <v>-2.7666666666666669E-2</v>
      </c>
      <c r="M1105">
        <v>0.19466666666666668</v>
      </c>
      <c r="N1105">
        <v>0.47666666666666663</v>
      </c>
      <c r="O1105">
        <v>1.1016550000000001</v>
      </c>
      <c r="P1105">
        <v>3.8692666666666674E-2</v>
      </c>
      <c r="Q1105">
        <v>5.2554666666666652E-2</v>
      </c>
      <c r="R1105">
        <v>0.21279266666666663</v>
      </c>
      <c r="S1105">
        <v>0.30403999999999998</v>
      </c>
      <c r="T1105">
        <v>5.2467767399026455</v>
      </c>
      <c r="U1105">
        <v>4.092631542271883E-2</v>
      </c>
      <c r="V1105">
        <v>182.81785099328502</v>
      </c>
      <c r="W1105">
        <v>1</v>
      </c>
      <c r="X1105">
        <v>0.11990739495652966</v>
      </c>
    </row>
    <row r="1106" spans="1:24">
      <c r="A1106">
        <v>1105</v>
      </c>
      <c r="B1106" t="s">
        <v>1133</v>
      </c>
      <c r="C1106">
        <v>0.191</v>
      </c>
      <c r="D1106">
        <v>-0.11700000000000001</v>
      </c>
      <c r="E1106">
        <v>0.44500000000000001</v>
      </c>
      <c r="F1106">
        <v>0.68100000000000005</v>
      </c>
      <c r="G1106">
        <v>0.98799999999999999</v>
      </c>
      <c r="H1106">
        <v>2.4169999999999998</v>
      </c>
      <c r="I1106">
        <v>0.68200000000000005</v>
      </c>
      <c r="J1106">
        <v>-0.25</v>
      </c>
      <c r="K1106">
        <v>1.978</v>
      </c>
      <c r="L1106">
        <v>0.17300000000000001</v>
      </c>
      <c r="M1106">
        <v>1.3620000000000001</v>
      </c>
      <c r="N1106">
        <v>0.80333333333333334</v>
      </c>
      <c r="O1106">
        <v>11.970096999999999</v>
      </c>
      <c r="P1106">
        <v>0.15840799999999999</v>
      </c>
      <c r="Q1106">
        <v>1.7166619999999986</v>
      </c>
      <c r="R1106">
        <v>2.5040746666666669</v>
      </c>
      <c r="S1106">
        <v>4.3791446666666651</v>
      </c>
      <c r="T1106">
        <v>3.466865295003577</v>
      </c>
      <c r="U1106">
        <v>9.1133324029762972E-2</v>
      </c>
      <c r="V1106">
        <v>407.09255844095117</v>
      </c>
      <c r="W1106">
        <v>1</v>
      </c>
      <c r="X1106">
        <v>0.19463847598708459</v>
      </c>
    </row>
    <row r="1107" spans="1:24">
      <c r="A1107">
        <v>1106</v>
      </c>
      <c r="B1107" t="s">
        <v>1134</v>
      </c>
      <c r="C1107">
        <v>-0.15</v>
      </c>
      <c r="D1107">
        <v>0.47599999999999998</v>
      </c>
      <c r="E1107">
        <v>-0.57699999999999996</v>
      </c>
      <c r="F1107">
        <v>-0.11</v>
      </c>
      <c r="G1107">
        <v>-1.121</v>
      </c>
      <c r="H1107">
        <v>-1.762</v>
      </c>
      <c r="I1107">
        <v>-2.1760000000000002</v>
      </c>
      <c r="J1107">
        <v>-0.88800000000000001</v>
      </c>
      <c r="K1107">
        <v>-1.129</v>
      </c>
      <c r="L1107">
        <v>-8.3666666666666667E-2</v>
      </c>
      <c r="M1107">
        <v>-0.99766666666666681</v>
      </c>
      <c r="N1107">
        <v>-1.3976666666666666</v>
      </c>
      <c r="O1107">
        <v>11.753551000000002</v>
      </c>
      <c r="P1107">
        <v>0.5610046666666666</v>
      </c>
      <c r="Q1107">
        <v>1.3873686666666658</v>
      </c>
      <c r="R1107">
        <v>0.937744666666668</v>
      </c>
      <c r="S1107">
        <v>2.8861180000000006</v>
      </c>
      <c r="T1107">
        <v>6.1448859679333969</v>
      </c>
      <c r="U1107">
        <v>2.9241785725374284E-2</v>
      </c>
      <c r="V1107">
        <v>130.62305683524693</v>
      </c>
      <c r="W1107">
        <v>1</v>
      </c>
      <c r="X1107">
        <v>9.9355360168039766E-2</v>
      </c>
    </row>
    <row r="1108" spans="1:24">
      <c r="A1108">
        <v>1107</v>
      </c>
      <c r="B1108" t="s">
        <v>1135</v>
      </c>
      <c r="C1108">
        <v>-4.1000000000000002E-2</v>
      </c>
      <c r="D1108">
        <v>0.53400000000000003</v>
      </c>
      <c r="E1108">
        <v>-0.97199999999999998</v>
      </c>
      <c r="F1108">
        <v>0.58099999999999996</v>
      </c>
      <c r="G1108">
        <v>0.71199999999999997</v>
      </c>
      <c r="H1108">
        <v>0.93300000000000005</v>
      </c>
      <c r="I1108">
        <v>2.3679999999999999</v>
      </c>
      <c r="J1108">
        <v>1.1020000000000001</v>
      </c>
      <c r="K1108">
        <v>1.0269999999999999</v>
      </c>
      <c r="L1108">
        <v>-0.15966666666666665</v>
      </c>
      <c r="M1108">
        <v>0.74199999999999999</v>
      </c>
      <c r="N1108">
        <v>1.4989999999999999</v>
      </c>
      <c r="O1108">
        <v>10.823172</v>
      </c>
      <c r="P1108">
        <v>1.1551406666666668</v>
      </c>
      <c r="Q1108">
        <v>6.3302000000000191E-2</v>
      </c>
      <c r="R1108">
        <v>1.135554</v>
      </c>
      <c r="S1108">
        <v>2.3539966666666672</v>
      </c>
      <c r="T1108">
        <v>7.1955712200102218</v>
      </c>
      <c r="U1108">
        <v>2.0582500153509081E-2</v>
      </c>
      <c r="V1108">
        <v>91.942028185725064</v>
      </c>
      <c r="W1108">
        <v>1</v>
      </c>
      <c r="X1108">
        <v>8.0386897452691064E-2</v>
      </c>
    </row>
    <row r="1109" spans="1:24">
      <c r="A1109">
        <v>1108</v>
      </c>
      <c r="B1109" t="s">
        <v>1136</v>
      </c>
      <c r="C1109">
        <v>-0.22700000000000001</v>
      </c>
      <c r="D1109">
        <v>-5.8999999999999997E-2</v>
      </c>
      <c r="E1109">
        <v>-0.14199999999999999</v>
      </c>
      <c r="F1109">
        <v>-0.17799999999999999</v>
      </c>
      <c r="G1109">
        <v>-0.33500000000000002</v>
      </c>
      <c r="H1109">
        <v>-1.123</v>
      </c>
      <c r="I1109">
        <v>-0.58299999999999996</v>
      </c>
      <c r="J1109">
        <v>-0.16900000000000001</v>
      </c>
      <c r="K1109">
        <v>-0.32200000000000001</v>
      </c>
      <c r="L1109">
        <v>-0.14266666666666669</v>
      </c>
      <c r="M1109">
        <v>-0.54533333333333334</v>
      </c>
      <c r="N1109">
        <v>-0.35800000000000004</v>
      </c>
      <c r="O1109">
        <v>1.9523459999999999</v>
      </c>
      <c r="P1109">
        <v>1.4112666666666648E-2</v>
      </c>
      <c r="Q1109">
        <v>0.51287266666666664</v>
      </c>
      <c r="R1109">
        <v>8.7641999999999887E-2</v>
      </c>
      <c r="S1109">
        <v>0.61462733333333319</v>
      </c>
      <c r="T1109">
        <v>4.3529423249427035</v>
      </c>
      <c r="U1109">
        <v>5.9606342705330405E-2</v>
      </c>
      <c r="V1109">
        <v>266.26153286471094</v>
      </c>
      <c r="W1109">
        <v>1</v>
      </c>
      <c r="X1109">
        <v>0.14836832267822633</v>
      </c>
    </row>
    <row r="1110" spans="1:24">
      <c r="A1110">
        <v>1109</v>
      </c>
      <c r="B1110" t="s">
        <v>1137</v>
      </c>
      <c r="C1110">
        <v>-5.5E-2</v>
      </c>
      <c r="D1110">
        <v>0.29699999999999999</v>
      </c>
      <c r="E1110">
        <v>0.36599999999999999</v>
      </c>
      <c r="F1110">
        <v>5.8000000000000003E-2</v>
      </c>
      <c r="G1110">
        <v>-3.5999999999999997E-2</v>
      </c>
      <c r="H1110">
        <v>0.318</v>
      </c>
      <c r="I1110">
        <v>1.105</v>
      </c>
      <c r="J1110">
        <v>1.6120000000000001</v>
      </c>
      <c r="K1110">
        <v>-0.17100000000000001</v>
      </c>
      <c r="L1110">
        <v>0.20266666666666666</v>
      </c>
      <c r="M1110">
        <v>0.11333333333333334</v>
      </c>
      <c r="N1110">
        <v>0.84866666666666679</v>
      </c>
      <c r="O1110">
        <v>4.1797840000000006</v>
      </c>
      <c r="P1110">
        <v>0.10196866666666667</v>
      </c>
      <c r="Q1110">
        <v>6.7250666666666667E-2</v>
      </c>
      <c r="R1110">
        <v>1.6881046666666664</v>
      </c>
      <c r="S1110">
        <v>1.8573239999999998</v>
      </c>
      <c r="T1110">
        <v>2.5008668385268282</v>
      </c>
      <c r="U1110">
        <v>0.15640744048977792</v>
      </c>
      <c r="V1110">
        <v>698.67203666783803</v>
      </c>
      <c r="W1110">
        <v>1</v>
      </c>
      <c r="X1110">
        <v>0.27621677632740227</v>
      </c>
    </row>
    <row r="1111" spans="1:24">
      <c r="A1111">
        <v>1110</v>
      </c>
      <c r="B1111" t="s">
        <v>1138</v>
      </c>
      <c r="C1111">
        <v>0.379</v>
      </c>
      <c r="D1111">
        <v>0.23899999999999999</v>
      </c>
      <c r="E1111">
        <v>0.28100000000000003</v>
      </c>
      <c r="F1111">
        <v>0.126</v>
      </c>
      <c r="G1111">
        <v>0.34300000000000003</v>
      </c>
      <c r="H1111">
        <v>0.33700000000000002</v>
      </c>
      <c r="I1111">
        <v>-1.143</v>
      </c>
      <c r="J1111">
        <v>-0.79500000000000004</v>
      </c>
      <c r="K1111">
        <v>0.28699999999999998</v>
      </c>
      <c r="L1111">
        <v>0.29966666666666669</v>
      </c>
      <c r="M1111">
        <v>0.26866666666666666</v>
      </c>
      <c r="N1111">
        <v>-0.55033333333333345</v>
      </c>
      <c r="O1111">
        <v>2.54766</v>
      </c>
      <c r="P1111">
        <v>1.0322666666666647E-2</v>
      </c>
      <c r="Q1111">
        <v>3.0548666666666724E-2</v>
      </c>
      <c r="R1111">
        <v>1.1122426666666665</v>
      </c>
      <c r="S1111">
        <v>1.153114</v>
      </c>
      <c r="T1111">
        <v>2.4187478427978504</v>
      </c>
      <c r="U1111">
        <v>0.16450264430393266</v>
      </c>
      <c r="V1111">
        <v>734.83331210566723</v>
      </c>
      <c r="W1111">
        <v>1</v>
      </c>
      <c r="X1111">
        <v>0.28488287393409734</v>
      </c>
    </row>
    <row r="1112" spans="1:24">
      <c r="A1112">
        <v>1111</v>
      </c>
      <c r="B1112" t="s">
        <v>1139</v>
      </c>
      <c r="C1112">
        <v>0.111</v>
      </c>
      <c r="D1112">
        <v>0.11799999999999999</v>
      </c>
      <c r="E1112">
        <v>-1.2E-2</v>
      </c>
      <c r="F1112">
        <v>-0.36599999999999999</v>
      </c>
      <c r="G1112">
        <v>-0.13</v>
      </c>
      <c r="H1112">
        <v>-0.311</v>
      </c>
      <c r="I1112">
        <v>0.73299999999999998</v>
      </c>
      <c r="J1112">
        <v>1.25</v>
      </c>
      <c r="K1112">
        <v>0.47299999999999998</v>
      </c>
      <c r="L1112">
        <v>7.2333333333333319E-2</v>
      </c>
      <c r="M1112">
        <v>-0.26899999999999996</v>
      </c>
      <c r="N1112">
        <v>0.81866666666666665</v>
      </c>
      <c r="O1112">
        <v>2.5974840000000001</v>
      </c>
      <c r="P1112">
        <v>1.069266666666667E-2</v>
      </c>
      <c r="Q1112">
        <v>3.0494000000000049E-2</v>
      </c>
      <c r="R1112">
        <v>0.3128726666666668</v>
      </c>
      <c r="S1112">
        <v>0.3540593333333335</v>
      </c>
      <c r="T1112">
        <v>12.672591599524745</v>
      </c>
      <c r="U1112">
        <v>5.2487197369688252E-3</v>
      </c>
      <c r="V1112">
        <v>23.44603106503974</v>
      </c>
      <c r="W1112">
        <v>1</v>
      </c>
      <c r="X1112">
        <v>3.9680676454782932E-2</v>
      </c>
    </row>
    <row r="1113" spans="1:24">
      <c r="A1113">
        <v>1112</v>
      </c>
      <c r="B1113" t="s">
        <v>1140</v>
      </c>
      <c r="C1113">
        <v>0.183</v>
      </c>
      <c r="D1113">
        <v>-0.23799999999999999</v>
      </c>
      <c r="E1113">
        <v>0.10299999999999999</v>
      </c>
      <c r="F1113">
        <v>-1.7000000000000001E-2</v>
      </c>
      <c r="G1113">
        <v>3.5000000000000003E-2</v>
      </c>
      <c r="H1113">
        <v>-0.38600000000000001</v>
      </c>
      <c r="I1113">
        <v>0.252</v>
      </c>
      <c r="J1113">
        <v>0.39900000000000002</v>
      </c>
      <c r="K1113">
        <v>-0.72699999999999998</v>
      </c>
      <c r="L1113">
        <v>1.6E-2</v>
      </c>
      <c r="M1113">
        <v>-0.12266666666666666</v>
      </c>
      <c r="N1113">
        <v>-2.5333333333333319E-2</v>
      </c>
      <c r="O1113">
        <v>1.002486</v>
      </c>
      <c r="P1113">
        <v>9.997399999999998E-2</v>
      </c>
      <c r="Q1113">
        <v>0.10536866666666667</v>
      </c>
      <c r="R1113">
        <v>0.74930866666666662</v>
      </c>
      <c r="S1113">
        <v>0.9546513333333333</v>
      </c>
      <c r="T1113">
        <v>0.10021390008359078</v>
      </c>
      <c r="U1113">
        <v>0.95696554854134197</v>
      </c>
      <c r="V1113">
        <v>4274.7651053341742</v>
      </c>
      <c r="W1113">
        <v>1</v>
      </c>
      <c r="X1113">
        <v>0.9686728751433431</v>
      </c>
    </row>
    <row r="1114" spans="1:24">
      <c r="A1114">
        <v>1113</v>
      </c>
      <c r="B1114" t="s">
        <v>1141</v>
      </c>
      <c r="C1114">
        <v>-0.14099999999999999</v>
      </c>
      <c r="D1114">
        <v>0.11799999999999999</v>
      </c>
      <c r="E1114">
        <v>-0.151</v>
      </c>
      <c r="F1114">
        <v>3.9E-2</v>
      </c>
      <c r="G1114">
        <v>1.2E-2</v>
      </c>
      <c r="H1114">
        <v>5.3999999999999999E-2</v>
      </c>
      <c r="I1114">
        <v>2.1999999999999999E-2</v>
      </c>
      <c r="J1114">
        <v>0.63900000000000001</v>
      </c>
      <c r="K1114">
        <v>0.36099999999999999</v>
      </c>
      <c r="L1114">
        <v>-5.7999999999999996E-2</v>
      </c>
      <c r="M1114">
        <v>3.5000000000000003E-2</v>
      </c>
      <c r="N1114">
        <v>0.34066666666666667</v>
      </c>
      <c r="O1114">
        <v>0.60031299999999999</v>
      </c>
      <c r="P1114">
        <v>4.6513999999999993E-2</v>
      </c>
      <c r="Q1114">
        <v>9.0599999999999969E-4</v>
      </c>
      <c r="R1114">
        <v>0.19096466666666667</v>
      </c>
      <c r="S1114">
        <v>0.23838466666666666</v>
      </c>
      <c r="T1114">
        <v>3.0365068223068037</v>
      </c>
      <c r="U1114">
        <v>0.11461588986714748</v>
      </c>
      <c r="V1114">
        <v>511.98918003654779</v>
      </c>
      <c r="W1114">
        <v>1</v>
      </c>
      <c r="X1114">
        <v>0.22372380774417427</v>
      </c>
    </row>
    <row r="1115" spans="1:24">
      <c r="A1115">
        <v>1114</v>
      </c>
      <c r="B1115" t="s">
        <v>1142</v>
      </c>
      <c r="C1115">
        <v>-0.371</v>
      </c>
      <c r="D1115">
        <v>0.107</v>
      </c>
      <c r="E1115">
        <v>-6.2E-2</v>
      </c>
      <c r="F1115">
        <v>-0.28399999999999997</v>
      </c>
      <c r="G1115">
        <v>-0.112</v>
      </c>
      <c r="H1115">
        <v>-0.22</v>
      </c>
      <c r="I1115">
        <v>1.2809999999999999</v>
      </c>
      <c r="J1115">
        <v>0.31900000000000001</v>
      </c>
      <c r="K1115">
        <v>-0.23799999999999999</v>
      </c>
      <c r="L1115">
        <v>-0.10866666666666668</v>
      </c>
      <c r="M1115">
        <v>-0.20533333333333334</v>
      </c>
      <c r="N1115">
        <v>0.45399999999999996</v>
      </c>
      <c r="O1115">
        <v>2.0939000000000001</v>
      </c>
      <c r="P1115">
        <v>0.11750866666666662</v>
      </c>
      <c r="Q1115">
        <v>1.5114666666666665E-2</v>
      </c>
      <c r="R1115">
        <v>1.1810179999999999</v>
      </c>
      <c r="S1115">
        <v>1.3136413333333332</v>
      </c>
      <c r="T1115">
        <v>1.1879325762181665</v>
      </c>
      <c r="U1115">
        <v>0.39060212401016564</v>
      </c>
      <c r="V1115">
        <v>1744.8196879534098</v>
      </c>
      <c r="W1115">
        <v>1</v>
      </c>
      <c r="X1115">
        <v>0.50910451869236295</v>
      </c>
    </row>
    <row r="1116" spans="1:24">
      <c r="A1116">
        <v>1115</v>
      </c>
      <c r="B1116" t="s">
        <v>1143</v>
      </c>
      <c r="C1116">
        <v>3.5000000000000003E-2</v>
      </c>
      <c r="D1116">
        <v>0.83799999999999997</v>
      </c>
      <c r="E1116">
        <v>-0.60799999999999998</v>
      </c>
      <c r="F1116">
        <v>-0.01</v>
      </c>
      <c r="G1116">
        <v>-1.17</v>
      </c>
      <c r="H1116">
        <v>-1.2170000000000001</v>
      </c>
      <c r="I1116">
        <v>-3.4260000000000002</v>
      </c>
      <c r="J1116">
        <v>-1.1419999999999999</v>
      </c>
      <c r="K1116">
        <v>-0.438</v>
      </c>
      <c r="L1116">
        <v>8.8333333333333333E-2</v>
      </c>
      <c r="M1116">
        <v>-0.79900000000000004</v>
      </c>
      <c r="N1116">
        <v>-1.6686666666666665</v>
      </c>
      <c r="O1116">
        <v>17.156706</v>
      </c>
      <c r="P1116">
        <v>1.0497246666666666</v>
      </c>
      <c r="Q1116">
        <v>0.93488599999999922</v>
      </c>
      <c r="R1116">
        <v>4.8801386666666673</v>
      </c>
      <c r="S1116">
        <v>6.8647493333333331</v>
      </c>
      <c r="T1116">
        <v>2.9984945310943139</v>
      </c>
      <c r="U1116">
        <v>0.11705780618170843</v>
      </c>
      <c r="V1116">
        <v>522.89722021369153</v>
      </c>
      <c r="W1116">
        <v>1</v>
      </c>
      <c r="X1116">
        <v>0.22690424209105131</v>
      </c>
    </row>
    <row r="1117" spans="1:24">
      <c r="A1117">
        <v>1116</v>
      </c>
      <c r="B1117" t="s">
        <v>1144</v>
      </c>
      <c r="C1117">
        <v>0.21</v>
      </c>
      <c r="D1117">
        <v>0.17499999999999999</v>
      </c>
      <c r="E1117">
        <v>0.47499999999999998</v>
      </c>
      <c r="F1117">
        <v>-0.16700000000000001</v>
      </c>
      <c r="G1117">
        <v>-3.5999999999999997E-2</v>
      </c>
      <c r="H1117">
        <v>-0.182</v>
      </c>
      <c r="I1117">
        <v>1.077</v>
      </c>
      <c r="J1117">
        <v>0.152</v>
      </c>
      <c r="K1117">
        <v>-4.4999999999999998E-2</v>
      </c>
      <c r="L1117">
        <v>0.28666666666666668</v>
      </c>
      <c r="M1117">
        <v>-0.12833333333333333</v>
      </c>
      <c r="N1117">
        <v>0.39466666666666667</v>
      </c>
      <c r="O1117">
        <v>1.547717</v>
      </c>
      <c r="P1117">
        <v>5.3816666666666679E-2</v>
      </c>
      <c r="Q1117">
        <v>1.2900666666666671E-2</v>
      </c>
      <c r="R1117">
        <v>0.71777266666666661</v>
      </c>
      <c r="S1117">
        <v>0.78448999999999991</v>
      </c>
      <c r="T1117">
        <v>1.9457915333528795</v>
      </c>
      <c r="U1117">
        <v>0.22360433745739333</v>
      </c>
      <c r="V1117">
        <v>998.84057542217602</v>
      </c>
      <c r="W1117">
        <v>1</v>
      </c>
      <c r="X1117">
        <v>0.34762149608894688</v>
      </c>
    </row>
    <row r="1118" spans="1:24">
      <c r="A1118">
        <v>1117</v>
      </c>
      <c r="B1118" t="s">
        <v>1145</v>
      </c>
      <c r="C1118">
        <v>0.22700000000000001</v>
      </c>
      <c r="D1118">
        <v>-0.55100000000000005</v>
      </c>
      <c r="E1118">
        <v>-2.4E-2</v>
      </c>
      <c r="F1118">
        <v>-0.315</v>
      </c>
      <c r="G1118">
        <v>-0.497</v>
      </c>
      <c r="H1118">
        <v>-0.16600000000000001</v>
      </c>
      <c r="I1118">
        <v>9.2999999999999999E-2</v>
      </c>
      <c r="J1118">
        <v>0.45100000000000001</v>
      </c>
      <c r="K1118">
        <v>-1.073</v>
      </c>
      <c r="L1118">
        <v>-0.11600000000000003</v>
      </c>
      <c r="M1118">
        <v>-0.32600000000000001</v>
      </c>
      <c r="N1118">
        <v>-0.17633333333333331</v>
      </c>
      <c r="O1118">
        <v>2.0928750000000003</v>
      </c>
      <c r="P1118">
        <v>0.31533800000000006</v>
      </c>
      <c r="Q1118">
        <v>5.4962000000000066E-2</v>
      </c>
      <c r="R1118">
        <v>1.2700986666666665</v>
      </c>
      <c r="S1118">
        <v>1.6403986666666666</v>
      </c>
      <c r="T1118">
        <v>0.5516663022566064</v>
      </c>
      <c r="U1118">
        <v>0.66548942944922029</v>
      </c>
      <c r="V1118">
        <v>2972.7412813496671</v>
      </c>
      <c r="W1118">
        <v>1</v>
      </c>
      <c r="X1118">
        <v>0.74223833519199112</v>
      </c>
    </row>
    <row r="1119" spans="1:24">
      <c r="A1119">
        <v>1118</v>
      </c>
      <c r="B1119" t="s">
        <v>1146</v>
      </c>
      <c r="C1119">
        <v>0.45500000000000002</v>
      </c>
      <c r="D1119">
        <v>0.153</v>
      </c>
      <c r="E1119">
        <v>0.33100000000000002</v>
      </c>
      <c r="F1119">
        <v>0.152</v>
      </c>
      <c r="G1119">
        <v>0.93300000000000005</v>
      </c>
      <c r="H1119">
        <v>1.4830000000000001</v>
      </c>
      <c r="I1119">
        <v>1.2999999999999999E-2</v>
      </c>
      <c r="J1119">
        <v>0.94799999999999995</v>
      </c>
      <c r="K1119">
        <v>2.0179999999999998</v>
      </c>
      <c r="L1119">
        <v>0.313</v>
      </c>
      <c r="M1119">
        <v>0.85599999999999998</v>
      </c>
      <c r="N1119">
        <v>0.99299999999999988</v>
      </c>
      <c r="O1119">
        <v>8.4040739999999996</v>
      </c>
      <c r="P1119">
        <v>4.6088000000000018E-2</v>
      </c>
      <c r="Q1119">
        <v>0.89467400000000064</v>
      </c>
      <c r="R1119">
        <v>2.0130499999999998</v>
      </c>
      <c r="S1119">
        <v>2.9538120000000005</v>
      </c>
      <c r="T1119">
        <v>3.6903242318739293</v>
      </c>
      <c r="U1119">
        <v>8.1420422734709355E-2</v>
      </c>
      <c r="V1119">
        <v>363.70502835594669</v>
      </c>
      <c r="W1119">
        <v>1</v>
      </c>
      <c r="X1119">
        <v>0.18080837414447387</v>
      </c>
    </row>
    <row r="1120" spans="1:24">
      <c r="A1120">
        <v>1119</v>
      </c>
      <c r="B1120" t="s">
        <v>1147</v>
      </c>
      <c r="C1120">
        <v>0.74099999999999999</v>
      </c>
      <c r="D1120">
        <v>-0.36499999999999999</v>
      </c>
      <c r="E1120">
        <v>3.5000000000000003E-2</v>
      </c>
      <c r="F1120">
        <v>6.5000000000000002E-2</v>
      </c>
      <c r="G1120">
        <v>0.51300000000000001</v>
      </c>
      <c r="H1120">
        <v>-5.8999999999999997E-2</v>
      </c>
      <c r="I1120">
        <v>0.92600000000000005</v>
      </c>
      <c r="J1120">
        <v>1.0680000000000001</v>
      </c>
      <c r="K1120">
        <v>1.673</v>
      </c>
      <c r="L1120">
        <v>0.13700000000000001</v>
      </c>
      <c r="M1120">
        <v>0.17300000000000004</v>
      </c>
      <c r="N1120">
        <v>1.2223333333333335</v>
      </c>
      <c r="O1120">
        <v>5.7514350000000007</v>
      </c>
      <c r="P1120">
        <v>0.62722400000000011</v>
      </c>
      <c r="Q1120">
        <v>0.18108799999999992</v>
      </c>
      <c r="R1120">
        <v>0.31473266666666611</v>
      </c>
      <c r="S1120">
        <v>1.123044666666666</v>
      </c>
      <c r="T1120">
        <v>8.2425756885894188</v>
      </c>
      <c r="U1120">
        <v>1.5042530525634309E-2</v>
      </c>
      <c r="V1120">
        <v>67.194983858008456</v>
      </c>
      <c r="W1120">
        <v>1</v>
      </c>
      <c r="X1120">
        <v>6.7683813080094746E-2</v>
      </c>
    </row>
    <row r="1121" spans="1:24">
      <c r="A1121">
        <v>1120</v>
      </c>
      <c r="B1121" t="s">
        <v>1148</v>
      </c>
      <c r="C1121">
        <v>-0.153</v>
      </c>
      <c r="D1121">
        <v>-5.7000000000000002E-2</v>
      </c>
      <c r="E1121">
        <v>0.23699999999999999</v>
      </c>
      <c r="F1121">
        <v>-6.0999999999999999E-2</v>
      </c>
      <c r="G1121">
        <v>5.0000000000000001E-3</v>
      </c>
      <c r="H1121">
        <v>0.38700000000000001</v>
      </c>
      <c r="I1121">
        <v>1.829</v>
      </c>
      <c r="J1121">
        <v>1.5269999999999999</v>
      </c>
      <c r="K1121">
        <v>0.46500000000000002</v>
      </c>
      <c r="L1121">
        <v>8.9999999999999993E-3</v>
      </c>
      <c r="M1121">
        <v>0.11033333333333334</v>
      </c>
      <c r="N1121">
        <v>1.2736666666666665</v>
      </c>
      <c r="O1121">
        <v>6.1295369999999991</v>
      </c>
      <c r="P1121">
        <v>8.2584000000000005E-2</v>
      </c>
      <c r="Q1121">
        <v>0.11699466666666668</v>
      </c>
      <c r="R1121">
        <v>1.0265146666666665</v>
      </c>
      <c r="S1121">
        <v>1.226093333333333</v>
      </c>
      <c r="T1121">
        <v>7.9984835303457062</v>
      </c>
      <c r="U1121">
        <v>1.6137212944242307E-2</v>
      </c>
      <c r="V1121">
        <v>72.084930221930392</v>
      </c>
      <c r="W1121">
        <v>1</v>
      </c>
      <c r="X1121">
        <v>7.0342504814511847E-2</v>
      </c>
    </row>
    <row r="1122" spans="1:24">
      <c r="A1122">
        <v>1121</v>
      </c>
      <c r="B1122" t="s">
        <v>1149</v>
      </c>
      <c r="C1122">
        <v>-0.08</v>
      </c>
      <c r="D1122">
        <v>0.33200000000000002</v>
      </c>
      <c r="E1122">
        <v>-0.28599999999999998</v>
      </c>
      <c r="F1122">
        <v>-2.1999999999999999E-2</v>
      </c>
      <c r="G1122">
        <v>-0.51700000000000002</v>
      </c>
      <c r="H1122">
        <v>-0.24299999999999999</v>
      </c>
      <c r="I1122">
        <v>0.44900000000000001</v>
      </c>
      <c r="J1122">
        <v>1.0189999999999999</v>
      </c>
      <c r="K1122">
        <v>0.42</v>
      </c>
      <c r="L1122">
        <v>-1.1333333333333325E-2</v>
      </c>
      <c r="M1122">
        <v>-0.26066666666666666</v>
      </c>
      <c r="N1122">
        <v>0.6293333333333333</v>
      </c>
      <c r="O1122">
        <v>1.9416039999999997</v>
      </c>
      <c r="P1122">
        <v>0.19803466666666666</v>
      </c>
      <c r="Q1122">
        <v>0.12298066666666668</v>
      </c>
      <c r="R1122">
        <v>0.22818066666666659</v>
      </c>
      <c r="S1122">
        <v>0.54919599999999991</v>
      </c>
      <c r="T1122">
        <v>5.0707142805118748</v>
      </c>
      <c r="U1122">
        <v>4.3915338396911308E-2</v>
      </c>
      <c r="V1122">
        <v>196.1698166190028</v>
      </c>
      <c r="W1122">
        <v>1</v>
      </c>
      <c r="X1122">
        <v>0.12569745801242774</v>
      </c>
    </row>
    <row r="1123" spans="1:24">
      <c r="A1123">
        <v>1122</v>
      </c>
      <c r="B1123" t="s">
        <v>1150</v>
      </c>
      <c r="C1123">
        <v>-0.1</v>
      </c>
      <c r="D1123">
        <v>0.38600000000000001</v>
      </c>
      <c r="E1123">
        <v>-0.65900000000000003</v>
      </c>
      <c r="F1123">
        <v>-0.20799999999999999</v>
      </c>
      <c r="G1123">
        <v>0.51500000000000001</v>
      </c>
      <c r="H1123">
        <v>-1.048</v>
      </c>
      <c r="I1123">
        <v>-0.63800000000000001</v>
      </c>
      <c r="J1123">
        <v>-0.20300000000000001</v>
      </c>
      <c r="K1123">
        <v>-0.44</v>
      </c>
      <c r="L1123">
        <v>-0.12433333333333334</v>
      </c>
      <c r="M1123">
        <v>-0.247</v>
      </c>
      <c r="N1123">
        <v>-0.42699999999999999</v>
      </c>
      <c r="O1123">
        <v>2.6419229999999998</v>
      </c>
      <c r="P1123">
        <v>0.5469006666666667</v>
      </c>
      <c r="Q1123">
        <v>1.2237660000000001</v>
      </c>
      <c r="R1123">
        <v>9.4866000000000006E-2</v>
      </c>
      <c r="S1123">
        <v>1.8655326666666667</v>
      </c>
      <c r="T1123">
        <v>0.832352439821477</v>
      </c>
      <c r="U1123">
        <v>0.52301436301864801</v>
      </c>
      <c r="V1123">
        <v>2336.3051596043006</v>
      </c>
      <c r="W1123">
        <v>1</v>
      </c>
      <c r="X1123">
        <v>0.62683159172943115</v>
      </c>
    </row>
    <row r="1124" spans="1:24">
      <c r="A1124">
        <v>1123</v>
      </c>
      <c r="B1124" t="s">
        <v>1151</v>
      </c>
      <c r="C1124">
        <v>-0.11700000000000001</v>
      </c>
      <c r="D1124">
        <v>0.26700000000000002</v>
      </c>
      <c r="E1124">
        <v>0.28699999999999998</v>
      </c>
      <c r="F1124">
        <v>-0.192</v>
      </c>
      <c r="G1124">
        <v>0</v>
      </c>
      <c r="H1124">
        <v>-0.28399999999999997</v>
      </c>
      <c r="I1124">
        <v>-0.72199999999999998</v>
      </c>
      <c r="J1124">
        <v>-0.22900000000000001</v>
      </c>
      <c r="K1124">
        <v>-0.32100000000000001</v>
      </c>
      <c r="L1124">
        <v>0.14566666666666667</v>
      </c>
      <c r="M1124">
        <v>-0.15866666666666665</v>
      </c>
      <c r="N1124">
        <v>-0.42399999999999999</v>
      </c>
      <c r="O1124">
        <v>0.96163299999999996</v>
      </c>
      <c r="P1124">
        <v>0.10369066666666667</v>
      </c>
      <c r="Q1124">
        <v>4.1994666666666666E-2</v>
      </c>
      <c r="R1124">
        <v>0.13743799999999995</v>
      </c>
      <c r="S1124">
        <v>0.28312333333333328</v>
      </c>
      <c r="T1124">
        <v>4.7930324828990907</v>
      </c>
      <c r="U1124">
        <v>4.9247528671027829E-2</v>
      </c>
      <c r="V1124">
        <v>219.98871057348131</v>
      </c>
      <c r="W1124">
        <v>1</v>
      </c>
      <c r="X1124">
        <v>0.13343720927965577</v>
      </c>
    </row>
    <row r="1125" spans="1:24">
      <c r="A1125">
        <v>1124</v>
      </c>
      <c r="B1125" t="s">
        <v>1152</v>
      </c>
      <c r="C1125">
        <v>-0.52800000000000002</v>
      </c>
      <c r="D1125">
        <v>-1.9E-2</v>
      </c>
      <c r="E1125">
        <v>5.6000000000000001E-2</v>
      </c>
      <c r="F1125">
        <v>-0.24399999999999999</v>
      </c>
      <c r="G1125">
        <v>-0.121</v>
      </c>
      <c r="H1125">
        <v>-6.3E-2</v>
      </c>
      <c r="I1125">
        <v>0.22800000000000001</v>
      </c>
      <c r="J1125">
        <v>0.54200000000000004</v>
      </c>
      <c r="K1125">
        <v>0.44400000000000001</v>
      </c>
      <c r="L1125">
        <v>-0.16366666666666668</v>
      </c>
      <c r="M1125">
        <v>-0.14266666666666666</v>
      </c>
      <c r="N1125">
        <v>0.40466666666666667</v>
      </c>
      <c r="O1125">
        <v>0.90331100000000009</v>
      </c>
      <c r="P1125">
        <v>0.20192066666666669</v>
      </c>
      <c r="Q1125">
        <v>1.7084666666666665E-2</v>
      </c>
      <c r="R1125">
        <v>5.1618666666666646E-2</v>
      </c>
      <c r="S1125">
        <v>0.27062399999999998</v>
      </c>
      <c r="T1125">
        <v>4.6757641598675663</v>
      </c>
      <c r="U1125">
        <v>5.1757829230033359E-2</v>
      </c>
      <c r="V1125">
        <v>231.20222317055902</v>
      </c>
      <c r="W1125">
        <v>1</v>
      </c>
      <c r="X1125">
        <v>0.13708001244800772</v>
      </c>
    </row>
    <row r="1126" spans="1:24">
      <c r="A1126">
        <v>1125</v>
      </c>
      <c r="B1126" t="s">
        <v>1153</v>
      </c>
      <c r="C1126">
        <v>-2.8000000000000001E-2</v>
      </c>
      <c r="D1126">
        <v>0.24199999999999999</v>
      </c>
      <c r="E1126">
        <v>0.22800000000000001</v>
      </c>
      <c r="F1126">
        <v>-0.14099999999999999</v>
      </c>
      <c r="G1126">
        <v>0.29099999999999998</v>
      </c>
      <c r="H1126">
        <v>-0.106</v>
      </c>
      <c r="I1126">
        <v>0.67600000000000005</v>
      </c>
      <c r="J1126">
        <v>1.7529999999999999</v>
      </c>
      <c r="K1126">
        <v>0.42699999999999999</v>
      </c>
      <c r="L1126">
        <v>0.14733333333333334</v>
      </c>
      <c r="M1126">
        <v>1.4666666666666666E-2</v>
      </c>
      <c r="N1126">
        <v>0.95199999999999996</v>
      </c>
      <c r="O1126">
        <v>3.9394439999999995</v>
      </c>
      <c r="P1126">
        <v>4.6210666666666664E-2</v>
      </c>
      <c r="Q1126">
        <v>0.11515266666666665</v>
      </c>
      <c r="R1126">
        <v>0.99340200000000012</v>
      </c>
      <c r="S1126">
        <v>1.1547653333333334</v>
      </c>
      <c r="T1126">
        <v>4.8229342989167199</v>
      </c>
      <c r="U1126">
        <v>4.8633397141923718E-2</v>
      </c>
      <c r="V1126">
        <v>217.24538503297325</v>
      </c>
      <c r="W1126">
        <v>1</v>
      </c>
      <c r="X1126">
        <v>0.132739168252972</v>
      </c>
    </row>
    <row r="1127" spans="1:24">
      <c r="A1127">
        <v>1126</v>
      </c>
      <c r="B1127" t="s">
        <v>1154</v>
      </c>
      <c r="C1127">
        <v>0.35599999999999998</v>
      </c>
      <c r="D1127">
        <v>0.64</v>
      </c>
      <c r="E1127">
        <v>0.439</v>
      </c>
      <c r="F1127">
        <v>1.577</v>
      </c>
      <c r="G1127">
        <v>2.7610000000000001</v>
      </c>
      <c r="H1127">
        <v>5.077</v>
      </c>
      <c r="I1127">
        <v>1.9650000000000001</v>
      </c>
      <c r="J1127">
        <v>0.53900000000000003</v>
      </c>
      <c r="K1127">
        <v>4.6980000000000004</v>
      </c>
      <c r="L1127">
        <v>0.47833333333333333</v>
      </c>
      <c r="M1127">
        <v>3.1383333333333332</v>
      </c>
      <c r="N1127">
        <v>2.4006666666666665</v>
      </c>
      <c r="O1127">
        <v>62.837986000000001</v>
      </c>
      <c r="P1127">
        <v>4.2648666666666779E-2</v>
      </c>
      <c r="Q1127">
        <v>6.3385706666666657</v>
      </c>
      <c r="R1127">
        <v>8.9333486666666744</v>
      </c>
      <c r="S1127">
        <v>15.314568000000007</v>
      </c>
      <c r="T1127">
        <v>6.2063021301025234</v>
      </c>
      <c r="U1127">
        <v>2.8614503247889549E-2</v>
      </c>
      <c r="V1127">
        <v>127.82098600832262</v>
      </c>
      <c r="W1127">
        <v>1</v>
      </c>
      <c r="X1127">
        <v>9.7744342898754208E-2</v>
      </c>
    </row>
    <row r="1128" spans="1:24">
      <c r="A1128">
        <v>1127</v>
      </c>
      <c r="B1128" t="s">
        <v>1155</v>
      </c>
      <c r="C1128">
        <v>9.4E-2</v>
      </c>
      <c r="D1128">
        <v>0.64200000000000002</v>
      </c>
      <c r="E1128">
        <v>-0.28699999999999998</v>
      </c>
      <c r="F1128">
        <v>0.36099999999999999</v>
      </c>
      <c r="G1128">
        <v>0.56000000000000005</v>
      </c>
      <c r="H1128">
        <v>0.85799999999999998</v>
      </c>
      <c r="I1128">
        <v>1.593</v>
      </c>
      <c r="J1128">
        <v>1.44</v>
      </c>
      <c r="K1128">
        <v>2.0939999999999999</v>
      </c>
      <c r="L1128">
        <v>0.14966666666666667</v>
      </c>
      <c r="M1128">
        <v>0.59299999999999997</v>
      </c>
      <c r="N1128">
        <v>1.7089999999999999</v>
      </c>
      <c r="O1128">
        <v>10.679538999999998</v>
      </c>
      <c r="P1128">
        <v>0.43616866666666676</v>
      </c>
      <c r="Q1128">
        <v>0.12513800000000019</v>
      </c>
      <c r="R1128">
        <v>0.23404200000000053</v>
      </c>
      <c r="S1128">
        <v>0.79534866666666748</v>
      </c>
      <c r="T1128">
        <v>24.854986869490329</v>
      </c>
      <c r="U1128">
        <v>8.7795013935773711E-4</v>
      </c>
      <c r="V1128">
        <v>3.9218032725110117</v>
      </c>
      <c r="W1128">
        <v>1</v>
      </c>
      <c r="X1128">
        <v>2.0013679707399843E-2</v>
      </c>
    </row>
    <row r="1129" spans="1:24">
      <c r="A1129">
        <v>1128</v>
      </c>
      <c r="B1129" t="s">
        <v>1156</v>
      </c>
      <c r="C1129">
        <v>-0.32200000000000001</v>
      </c>
      <c r="D1129">
        <v>0.29299999999999998</v>
      </c>
      <c r="E1129">
        <v>-0.78700000000000003</v>
      </c>
      <c r="F1129">
        <v>-0.183</v>
      </c>
      <c r="G1129">
        <v>-0.191</v>
      </c>
      <c r="H1129">
        <v>0.27300000000000002</v>
      </c>
      <c r="I1129">
        <v>0.29899999999999999</v>
      </c>
      <c r="J1129">
        <v>0.77300000000000002</v>
      </c>
      <c r="K1129">
        <v>-0.25800000000000001</v>
      </c>
      <c r="L1129">
        <v>-0.27200000000000002</v>
      </c>
      <c r="M1129">
        <v>-3.3666666666666657E-2</v>
      </c>
      <c r="N1129">
        <v>0.27133333333333337</v>
      </c>
      <c r="O1129">
        <v>1.7068950000000001</v>
      </c>
      <c r="P1129">
        <v>0.58694999999999997</v>
      </c>
      <c r="Q1129">
        <v>0.14109866666666668</v>
      </c>
      <c r="R1129">
        <v>0.53262866666666642</v>
      </c>
      <c r="S1129">
        <v>1.2606773333333332</v>
      </c>
      <c r="T1129">
        <v>0.70790146672476628</v>
      </c>
      <c r="U1129">
        <v>0.58154509977141433</v>
      </c>
      <c r="V1129">
        <v>2597.7619606789076</v>
      </c>
      <c r="W1129">
        <v>1</v>
      </c>
      <c r="X1129">
        <v>0.67542071894428879</v>
      </c>
    </row>
    <row r="1130" spans="1:24">
      <c r="A1130">
        <v>1129</v>
      </c>
      <c r="B1130" t="s">
        <v>1157</v>
      </c>
      <c r="C1130">
        <v>0.186</v>
      </c>
      <c r="D1130">
        <v>0.30499999999999999</v>
      </c>
      <c r="E1130">
        <v>-0.32700000000000001</v>
      </c>
      <c r="F1130">
        <v>0.27700000000000002</v>
      </c>
      <c r="G1130">
        <v>-0.32900000000000001</v>
      </c>
      <c r="H1130">
        <v>-0.53700000000000003</v>
      </c>
      <c r="I1130">
        <v>-1.7889999999999999</v>
      </c>
      <c r="J1130">
        <v>-1.31</v>
      </c>
      <c r="K1130">
        <v>-4.0000000000000001E-3</v>
      </c>
      <c r="L1130">
        <v>5.4666666666666662E-2</v>
      </c>
      <c r="M1130">
        <v>-0.19633333333333333</v>
      </c>
      <c r="N1130">
        <v>-1.0343333333333333</v>
      </c>
      <c r="O1130">
        <v>5.6245259999999995</v>
      </c>
      <c r="P1130">
        <v>0.22558466666666666</v>
      </c>
      <c r="Q1130">
        <v>0.35769866666666672</v>
      </c>
      <c r="R1130">
        <v>1.7071006666666664</v>
      </c>
      <c r="S1130">
        <v>2.2903839999999995</v>
      </c>
      <c r="T1130">
        <v>2.91142620626061</v>
      </c>
      <c r="U1130">
        <v>0.12291523056647315</v>
      </c>
      <c r="V1130">
        <v>549.06233494043556</v>
      </c>
      <c r="W1130">
        <v>1</v>
      </c>
      <c r="X1130">
        <v>0.23399456760588072</v>
      </c>
    </row>
    <row r="1131" spans="1:24">
      <c r="A1131">
        <v>1130</v>
      </c>
      <c r="B1131" t="s">
        <v>1158</v>
      </c>
      <c r="C1131">
        <v>0.34899999999999998</v>
      </c>
      <c r="D1131">
        <v>0.21199999999999999</v>
      </c>
      <c r="E1131">
        <v>0.157</v>
      </c>
      <c r="F1131">
        <v>0.498</v>
      </c>
      <c r="G1131">
        <v>0.16900000000000001</v>
      </c>
      <c r="H1131">
        <v>0.23</v>
      </c>
      <c r="I1131">
        <v>-2.5430000000000001</v>
      </c>
      <c r="J1131">
        <v>-2.4079999999999999</v>
      </c>
      <c r="K1131">
        <v>-0.27300000000000002</v>
      </c>
      <c r="L1131">
        <v>0.23933333333333331</v>
      </c>
      <c r="M1131">
        <v>0.29899999999999999</v>
      </c>
      <c r="N1131">
        <v>-1.7413333333333334</v>
      </c>
      <c r="O1131">
        <v>12.860701000000001</v>
      </c>
      <c r="P1131">
        <v>1.955266666666669E-2</v>
      </c>
      <c r="Q1131">
        <v>6.1262000000000039E-2</v>
      </c>
      <c r="R1131">
        <v>3.2431166666666638</v>
      </c>
      <c r="S1131">
        <v>3.3239313333333307</v>
      </c>
      <c r="T1131">
        <v>5.7382470997696169</v>
      </c>
      <c r="U1131">
        <v>3.3893454218373503E-2</v>
      </c>
      <c r="V1131">
        <v>151.40205999347444</v>
      </c>
      <c r="W1131">
        <v>1</v>
      </c>
      <c r="X1131">
        <v>0.10847847668172837</v>
      </c>
    </row>
    <row r="1132" spans="1:24">
      <c r="A1132">
        <v>1131</v>
      </c>
      <c r="B1132" t="s">
        <v>1159</v>
      </c>
      <c r="C1132">
        <v>-0.27</v>
      </c>
      <c r="D1132">
        <v>0.35399999999999998</v>
      </c>
      <c r="E1132">
        <v>-0.436</v>
      </c>
      <c r="F1132">
        <v>0.40899999999999997</v>
      </c>
      <c r="G1132">
        <v>-0.122</v>
      </c>
      <c r="H1132">
        <v>0.51</v>
      </c>
      <c r="I1132">
        <v>5.2999999999999999E-2</v>
      </c>
      <c r="J1132">
        <v>-0.51600000000000001</v>
      </c>
      <c r="K1132">
        <v>0.20100000000000001</v>
      </c>
      <c r="L1132">
        <v>-0.11733333333333335</v>
      </c>
      <c r="M1132">
        <v>0.26566666666666666</v>
      </c>
      <c r="N1132">
        <v>-8.7333333333333332E-2</v>
      </c>
      <c r="O1132">
        <v>1.1400429999999999</v>
      </c>
      <c r="P1132">
        <v>0.34701066666666663</v>
      </c>
      <c r="Q1132">
        <v>0.23052866666666666</v>
      </c>
      <c r="R1132">
        <v>0.28658466666666671</v>
      </c>
      <c r="S1132">
        <v>0.864124</v>
      </c>
      <c r="T1132">
        <v>0.63860973656558528</v>
      </c>
      <c r="U1132">
        <v>0.61729576502821304</v>
      </c>
      <c r="V1132">
        <v>2757.4601823810276</v>
      </c>
      <c r="W1132">
        <v>1</v>
      </c>
      <c r="X1132">
        <v>0.70305314253022078</v>
      </c>
    </row>
    <row r="1133" spans="1:24">
      <c r="A1133">
        <v>1132</v>
      </c>
      <c r="B1133" t="s">
        <v>1160</v>
      </c>
      <c r="C1133">
        <v>-0.27400000000000002</v>
      </c>
      <c r="D1133">
        <v>0.56299999999999994</v>
      </c>
      <c r="E1133">
        <v>-0.128</v>
      </c>
      <c r="F1133">
        <v>0.248</v>
      </c>
      <c r="G1133">
        <v>1.89</v>
      </c>
      <c r="H1133">
        <v>3.339</v>
      </c>
      <c r="I1133">
        <v>2.3759999999999999</v>
      </c>
      <c r="J1133">
        <v>1.008</v>
      </c>
      <c r="K1133">
        <v>4.2679999999999998</v>
      </c>
      <c r="L1133">
        <v>5.366666666666664E-2</v>
      </c>
      <c r="M1133">
        <v>1.8256666666666668</v>
      </c>
      <c r="N1133">
        <v>2.5506666666666664</v>
      </c>
      <c r="O1133">
        <v>40.068218000000002</v>
      </c>
      <c r="P1133">
        <v>0.39978866666666668</v>
      </c>
      <c r="Q1133">
        <v>4.7833486666666651</v>
      </c>
      <c r="R1133">
        <v>5.3595626666666654</v>
      </c>
      <c r="S1133">
        <v>10.542699999999996</v>
      </c>
      <c r="T1133">
        <v>5.6011302607491471</v>
      </c>
      <c r="U1133">
        <v>3.5682556565500866E-2</v>
      </c>
      <c r="V1133">
        <v>159.39398017809236</v>
      </c>
      <c r="W1133">
        <v>1</v>
      </c>
      <c r="X1133">
        <v>0.11086902832730032</v>
      </c>
    </row>
    <row r="1134" spans="1:24">
      <c r="A1134">
        <v>1133</v>
      </c>
      <c r="B1134" t="s">
        <v>1161</v>
      </c>
      <c r="C1134">
        <v>0.21299999999999999</v>
      </c>
      <c r="D1134">
        <v>-0.187</v>
      </c>
      <c r="E1134">
        <v>-0.17399999999999999</v>
      </c>
      <c r="F1134">
        <v>9.6000000000000002E-2</v>
      </c>
      <c r="G1134">
        <v>-1.0389999999999999</v>
      </c>
      <c r="H1134">
        <v>-1.1679999999999999</v>
      </c>
      <c r="I1134">
        <v>-0.15</v>
      </c>
      <c r="J1134">
        <v>0.753</v>
      </c>
      <c r="K1134">
        <v>-0.30399999999999999</v>
      </c>
      <c r="L1134">
        <v>-4.9333333333333333E-2</v>
      </c>
      <c r="M1134">
        <v>-0.70366666666666655</v>
      </c>
      <c r="N1134">
        <v>9.9666666666666667E-2</v>
      </c>
      <c r="O1134">
        <v>3.2454999999999994</v>
      </c>
      <c r="P1134">
        <v>0.10331266666666666</v>
      </c>
      <c r="Q1134">
        <v>0.96752066666666647</v>
      </c>
      <c r="R1134">
        <v>0.65212466666666657</v>
      </c>
      <c r="S1134">
        <v>1.7229579999999998</v>
      </c>
      <c r="T1134">
        <v>1.7673582292777883</v>
      </c>
      <c r="U1134">
        <v>0.25302404175918103</v>
      </c>
      <c r="V1134">
        <v>1130.2583945382617</v>
      </c>
      <c r="W1134">
        <v>1</v>
      </c>
      <c r="X1134">
        <v>0.37898471960443203</v>
      </c>
    </row>
    <row r="1135" spans="1:24">
      <c r="A1135">
        <v>1134</v>
      </c>
      <c r="B1135" t="s">
        <v>1162</v>
      </c>
      <c r="C1135">
        <v>-5.8999999999999997E-2</v>
      </c>
      <c r="D1135">
        <v>-6.0999999999999999E-2</v>
      </c>
      <c r="E1135">
        <v>0.36199999999999999</v>
      </c>
      <c r="F1135">
        <v>-6.7000000000000004E-2</v>
      </c>
      <c r="G1135">
        <v>0.45</v>
      </c>
      <c r="H1135">
        <v>0.41299999999999998</v>
      </c>
      <c r="I1135">
        <v>2.3580000000000001</v>
      </c>
      <c r="J1135">
        <v>1.92</v>
      </c>
      <c r="K1135">
        <v>2.242</v>
      </c>
      <c r="L1135">
        <v>8.0666666666666664E-2</v>
      </c>
      <c r="M1135">
        <v>0.26533333333333337</v>
      </c>
      <c r="N1135">
        <v>2.1733333333333333</v>
      </c>
      <c r="O1135">
        <v>14.788931999999999</v>
      </c>
      <c r="P1135">
        <v>0.11872466666666665</v>
      </c>
      <c r="Q1135">
        <v>0.16635266666666654</v>
      </c>
      <c r="R1135">
        <v>0.10299466666666746</v>
      </c>
      <c r="S1135">
        <v>0.38807200000000064</v>
      </c>
      <c r="T1135">
        <v>74.217464800346193</v>
      </c>
      <c r="U1135">
        <v>3.9134240629952692E-5</v>
      </c>
      <c r="V1135">
        <v>0.17481265289399867</v>
      </c>
      <c r="W1135">
        <v>0.17481265289399867</v>
      </c>
      <c r="X1135">
        <v>1.0285399243213448E-2</v>
      </c>
    </row>
    <row r="1136" spans="1:24">
      <c r="A1136">
        <v>1135</v>
      </c>
      <c r="B1136" t="s">
        <v>1163</v>
      </c>
      <c r="C1136">
        <v>0.182</v>
      </c>
      <c r="D1136">
        <v>0.185</v>
      </c>
      <c r="E1136">
        <v>4.2999999999999997E-2</v>
      </c>
      <c r="F1136">
        <v>-9.7000000000000003E-2</v>
      </c>
      <c r="G1136">
        <v>6.2E-2</v>
      </c>
      <c r="H1136">
        <v>0.183</v>
      </c>
      <c r="I1136">
        <v>-2.2509999999999999</v>
      </c>
      <c r="J1136">
        <v>-1.2589999999999999</v>
      </c>
      <c r="K1136">
        <v>-1.0860000000000001</v>
      </c>
      <c r="L1136">
        <v>0.13666666666666666</v>
      </c>
      <c r="M1136">
        <v>4.9333333333333333E-2</v>
      </c>
      <c r="N1136">
        <v>-1.532</v>
      </c>
      <c r="O1136">
        <v>7.947417999999999</v>
      </c>
      <c r="P1136">
        <v>1.3164666666666672E-2</v>
      </c>
      <c r="Q1136">
        <v>3.9440666666666666E-2</v>
      </c>
      <c r="R1136">
        <v>0.79040599999999817</v>
      </c>
      <c r="S1136">
        <v>0.84301133333333156</v>
      </c>
      <c r="T1136">
        <v>16.854830737744173</v>
      </c>
      <c r="U1136">
        <v>2.5046221484358662E-3</v>
      </c>
      <c r="V1136">
        <v>11.188147137063014</v>
      </c>
      <c r="W1136">
        <v>1</v>
      </c>
      <c r="X1136">
        <v>2.9142322289613151E-2</v>
      </c>
    </row>
    <row r="1137" spans="1:24">
      <c r="A1137">
        <v>1136</v>
      </c>
      <c r="B1137" t="s">
        <v>1164</v>
      </c>
      <c r="C1137">
        <v>-0.21299999999999999</v>
      </c>
      <c r="D1137">
        <v>-0.57299999999999995</v>
      </c>
      <c r="E1137">
        <v>7.0999999999999994E-2</v>
      </c>
      <c r="F1137">
        <v>6.2E-2</v>
      </c>
      <c r="G1137">
        <v>8.1000000000000003E-2</v>
      </c>
      <c r="H1137">
        <v>-1.7999999999999999E-2</v>
      </c>
      <c r="I1137">
        <v>-0.10299999999999999</v>
      </c>
      <c r="J1137">
        <v>-0.33500000000000002</v>
      </c>
      <c r="K1137">
        <v>0.92800000000000005</v>
      </c>
      <c r="L1137">
        <v>-0.23833333333333331</v>
      </c>
      <c r="M1137">
        <v>4.1666666666666678E-2</v>
      </c>
      <c r="N1137">
        <v>0.16333333333333336</v>
      </c>
      <c r="O1137">
        <v>1.373486</v>
      </c>
      <c r="P1137">
        <v>0.20833066666666661</v>
      </c>
      <c r="Q1137">
        <v>5.5206666666666624E-3</v>
      </c>
      <c r="R1137">
        <v>0.90398466666666666</v>
      </c>
      <c r="S1137">
        <v>1.1178360000000001</v>
      </c>
      <c r="T1137">
        <v>0.45740162242046223</v>
      </c>
      <c r="U1137">
        <v>0.72192916946050079</v>
      </c>
      <c r="V1137">
        <v>3224.8575999800569</v>
      </c>
      <c r="W1137">
        <v>1</v>
      </c>
      <c r="X1137">
        <v>0.78768730870562087</v>
      </c>
    </row>
    <row r="1138" spans="1:24">
      <c r="A1138">
        <v>1137</v>
      </c>
      <c r="B1138" t="s">
        <v>1165</v>
      </c>
      <c r="C1138">
        <v>7.8E-2</v>
      </c>
      <c r="D1138">
        <v>-1.6E-2</v>
      </c>
      <c r="E1138">
        <v>0.36899999999999999</v>
      </c>
      <c r="F1138">
        <v>-0.40600000000000003</v>
      </c>
      <c r="G1138">
        <v>0.154</v>
      </c>
      <c r="H1138">
        <v>-2.8000000000000001E-2</v>
      </c>
      <c r="I1138">
        <v>-1.4179999999999999</v>
      </c>
      <c r="J1138">
        <v>-1.1399999999999999</v>
      </c>
      <c r="K1138">
        <v>-0.98499999999999999</v>
      </c>
      <c r="L1138">
        <v>0.14366666666666666</v>
      </c>
      <c r="M1138">
        <v>-9.3333333333333338E-2</v>
      </c>
      <c r="N1138">
        <v>-1.1809999999999998</v>
      </c>
      <c r="O1138">
        <v>4.6123859999999999</v>
      </c>
      <c r="P1138">
        <v>8.0580666666666689E-2</v>
      </c>
      <c r="Q1138">
        <v>0.16320266666666666</v>
      </c>
      <c r="R1138">
        <v>9.6266000000000851E-2</v>
      </c>
      <c r="S1138">
        <v>0.3400493333333342</v>
      </c>
      <c r="T1138">
        <v>25.127746170163476</v>
      </c>
      <c r="U1138">
        <v>8.5198694267540572E-4</v>
      </c>
      <c r="V1138">
        <v>3.8058256729310376</v>
      </c>
      <c r="W1138">
        <v>1</v>
      </c>
      <c r="X1138">
        <v>1.9826446145175588E-2</v>
      </c>
    </row>
    <row r="1139" spans="1:24">
      <c r="A1139">
        <v>1138</v>
      </c>
      <c r="B1139" t="s">
        <v>1166</v>
      </c>
      <c r="C1139">
        <v>-0.26500000000000001</v>
      </c>
      <c r="D1139">
        <v>0.121</v>
      </c>
      <c r="E1139">
        <v>0.34499999999999997</v>
      </c>
      <c r="F1139">
        <v>-0.19600000000000001</v>
      </c>
      <c r="G1139">
        <v>-0.46400000000000002</v>
      </c>
      <c r="H1139">
        <v>-0.70799999999999996</v>
      </c>
      <c r="I1139">
        <v>-0.19500000000000001</v>
      </c>
      <c r="J1139">
        <v>4.0000000000000001E-3</v>
      </c>
      <c r="K1139">
        <v>-0.753</v>
      </c>
      <c r="L1139">
        <v>6.699999999999999E-2</v>
      </c>
      <c r="M1139">
        <v>-0.45599999999999996</v>
      </c>
      <c r="N1139">
        <v>-0.31466666666666665</v>
      </c>
      <c r="O1139">
        <v>1.563917</v>
      </c>
      <c r="P1139">
        <v>0.19042399999999998</v>
      </c>
      <c r="Q1139">
        <v>0.13116800000000006</v>
      </c>
      <c r="R1139">
        <v>0.3080046666666667</v>
      </c>
      <c r="S1139">
        <v>0.6295966666666668</v>
      </c>
      <c r="T1139">
        <v>2.9679964421666769</v>
      </c>
      <c r="U1139">
        <v>0.11906681741089359</v>
      </c>
      <c r="V1139">
        <v>531.87147337446163</v>
      </c>
      <c r="W1139">
        <v>1</v>
      </c>
      <c r="X1139">
        <v>0.22940514885376134</v>
      </c>
    </row>
    <row r="1140" spans="1:24">
      <c r="A1140">
        <v>1139</v>
      </c>
      <c r="B1140" t="s">
        <v>1167</v>
      </c>
      <c r="C1140">
        <v>-1.2999999999999999E-2</v>
      </c>
      <c r="D1140">
        <v>-1.327</v>
      </c>
      <c r="E1140">
        <v>0.126</v>
      </c>
      <c r="F1140">
        <v>3.7999999999999999E-2</v>
      </c>
      <c r="G1140">
        <v>0.372</v>
      </c>
      <c r="H1140">
        <v>0.58899999999999997</v>
      </c>
      <c r="I1140">
        <v>-0.79100000000000004</v>
      </c>
      <c r="J1140">
        <v>-1.153</v>
      </c>
      <c r="K1140">
        <v>1E-3</v>
      </c>
      <c r="L1140">
        <v>-0.40466666666666667</v>
      </c>
      <c r="M1140">
        <v>0.33299999999999996</v>
      </c>
      <c r="N1140">
        <v>-0.64766666666666672</v>
      </c>
      <c r="O1140">
        <v>4.218814000000001</v>
      </c>
      <c r="P1140">
        <v>1.2857086666666666</v>
      </c>
      <c r="Q1140">
        <v>0.15408200000000005</v>
      </c>
      <c r="R1140">
        <v>0.69667466666666655</v>
      </c>
      <c r="S1140">
        <v>2.1364653333333332</v>
      </c>
      <c r="T1140">
        <v>1.9493400002121897</v>
      </c>
      <c r="U1140">
        <v>0.22306549209063331</v>
      </c>
      <c r="V1140">
        <v>996.43355316885902</v>
      </c>
      <c r="W1140">
        <v>1</v>
      </c>
      <c r="X1140">
        <v>0.3470252850490772</v>
      </c>
    </row>
    <row r="1141" spans="1:24">
      <c r="A1141">
        <v>1140</v>
      </c>
      <c r="B1141" t="s">
        <v>1168</v>
      </c>
      <c r="C1141">
        <v>0.21</v>
      </c>
      <c r="D1141">
        <v>-5.6000000000000001E-2</v>
      </c>
      <c r="E1141">
        <v>0.42699999999999999</v>
      </c>
      <c r="F1141">
        <v>-9.9000000000000005E-2</v>
      </c>
      <c r="G1141">
        <v>0.35899999999999999</v>
      </c>
      <c r="H1141">
        <v>1.1279999999999999</v>
      </c>
      <c r="I1141">
        <v>-0.995</v>
      </c>
      <c r="J1141">
        <v>-0.495</v>
      </c>
      <c r="K1141">
        <v>-0.74299999999999999</v>
      </c>
      <c r="L1141">
        <v>0.19366666666666665</v>
      </c>
      <c r="M1141">
        <v>0.46266666666666662</v>
      </c>
      <c r="N1141">
        <v>-0.7443333333333334</v>
      </c>
      <c r="O1141">
        <v>3.4277299999999995</v>
      </c>
      <c r="P1141">
        <v>0.11704466666666669</v>
      </c>
      <c r="Q1141">
        <v>0.76888466666666655</v>
      </c>
      <c r="R1141">
        <v>0.1250026666666666</v>
      </c>
      <c r="S1141">
        <v>1.0109319999999999</v>
      </c>
      <c r="T1141">
        <v>4.7813265382834844</v>
      </c>
      <c r="U1141">
        <v>4.9490751634516189E-2</v>
      </c>
      <c r="V1141">
        <v>221.07518755138381</v>
      </c>
      <c r="W1141">
        <v>1</v>
      </c>
      <c r="X1141">
        <v>0.13336832225755027</v>
      </c>
    </row>
    <row r="1142" spans="1:24">
      <c r="A1142">
        <v>1141</v>
      </c>
      <c r="B1142" t="s">
        <v>1169</v>
      </c>
      <c r="C1142">
        <v>8.2000000000000003E-2</v>
      </c>
      <c r="D1142">
        <v>0.192</v>
      </c>
      <c r="E1142">
        <v>0.379</v>
      </c>
      <c r="F1142">
        <v>-0.253</v>
      </c>
      <c r="G1142">
        <v>0.14199999999999999</v>
      </c>
      <c r="H1142">
        <v>0.20899999999999999</v>
      </c>
      <c r="I1142">
        <v>0.53100000000000003</v>
      </c>
      <c r="J1142">
        <v>7.4999999999999997E-2</v>
      </c>
      <c r="K1142">
        <v>-1.177</v>
      </c>
      <c r="L1142">
        <v>0.21766666666666667</v>
      </c>
      <c r="M1142">
        <v>3.2666666666666656E-2</v>
      </c>
      <c r="N1142">
        <v>-0.19033333333333335</v>
      </c>
      <c r="O1142">
        <v>1.9879980000000002</v>
      </c>
      <c r="P1142">
        <v>4.5092666666666614E-2</v>
      </c>
      <c r="Q1142">
        <v>0.12465266666666666</v>
      </c>
      <c r="R1142">
        <v>1.5642346666666669</v>
      </c>
      <c r="S1142">
        <v>1.7339800000000001</v>
      </c>
      <c r="T1142">
        <v>0.2929883851024811</v>
      </c>
      <c r="U1142">
        <v>0.82941573604725993</v>
      </c>
      <c r="V1142">
        <v>3705.0000929231101</v>
      </c>
      <c r="W1142">
        <v>1</v>
      </c>
      <c r="X1142">
        <v>0.87360431604412014</v>
      </c>
    </row>
    <row r="1143" spans="1:24">
      <c r="A1143">
        <v>1142</v>
      </c>
      <c r="B1143" t="s">
        <v>1170</v>
      </c>
      <c r="C1143">
        <v>0.496</v>
      </c>
      <c r="D1143">
        <v>0.58899999999999997</v>
      </c>
      <c r="E1143">
        <v>0.42</v>
      </c>
      <c r="F1143">
        <v>2.1999999999999999E-2</v>
      </c>
      <c r="G1143">
        <v>-7.9000000000000001E-2</v>
      </c>
      <c r="H1143">
        <v>6.0999999999999999E-2</v>
      </c>
      <c r="I1143">
        <v>-1.0009999999999999</v>
      </c>
      <c r="J1143">
        <v>0.40799999999999997</v>
      </c>
      <c r="K1143">
        <v>-1.2230000000000001</v>
      </c>
      <c r="L1143">
        <v>0.50166666666666659</v>
      </c>
      <c r="M1143">
        <v>1.3333333333333322E-3</v>
      </c>
      <c r="N1143">
        <v>-0.60533333333333339</v>
      </c>
      <c r="O1143">
        <v>3.4439769999999998</v>
      </c>
      <c r="P1143">
        <v>1.4328666666666767E-2</v>
      </c>
      <c r="Q1143">
        <v>1.0440666666666668E-2</v>
      </c>
      <c r="R1143">
        <v>1.5649086666666667</v>
      </c>
      <c r="S1143">
        <v>1.5896780000000001</v>
      </c>
      <c r="T1143">
        <v>2.3329240261235289</v>
      </c>
      <c r="U1143">
        <v>0.1735601663854186</v>
      </c>
      <c r="V1143">
        <v>775.29326324366491</v>
      </c>
      <c r="W1143">
        <v>1</v>
      </c>
      <c r="X1143">
        <v>0.29429480964328286</v>
      </c>
    </row>
    <row r="1144" spans="1:24">
      <c r="A1144">
        <v>1143</v>
      </c>
      <c r="B1144" t="s">
        <v>1171</v>
      </c>
      <c r="C1144">
        <v>0.24399999999999999</v>
      </c>
      <c r="D1144">
        <v>-0.42299999999999999</v>
      </c>
      <c r="E1144">
        <v>9.4E-2</v>
      </c>
      <c r="F1144">
        <v>-0.28599999999999998</v>
      </c>
      <c r="G1144">
        <v>-0.30199999999999999</v>
      </c>
      <c r="H1144">
        <v>-0.23400000000000001</v>
      </c>
      <c r="I1144">
        <v>0.17499999999999999</v>
      </c>
      <c r="J1144">
        <v>1.508</v>
      </c>
      <c r="K1144">
        <v>-1.6459999999999999</v>
      </c>
      <c r="L1144">
        <v>-2.8333333333333332E-2</v>
      </c>
      <c r="M1144">
        <v>-0.27399999999999997</v>
      </c>
      <c r="N1144">
        <v>1.2333333333333382E-2</v>
      </c>
      <c r="O1144">
        <v>5.4890620000000006</v>
      </c>
      <c r="P1144">
        <v>0.24489266666666665</v>
      </c>
      <c r="Q1144">
        <v>2.528000000000058E-3</v>
      </c>
      <c r="R1144">
        <v>5.0135486666666669</v>
      </c>
      <c r="S1144">
        <v>5.2609693333333336</v>
      </c>
      <c r="T1144">
        <v>8.671127019177971E-2</v>
      </c>
      <c r="U1144">
        <v>0.96476118034316061</v>
      </c>
      <c r="V1144">
        <v>4309.5881925928988</v>
      </c>
      <c r="W1144">
        <v>1</v>
      </c>
      <c r="X1144">
        <v>0.9745767474052095</v>
      </c>
    </row>
    <row r="1145" spans="1:24">
      <c r="A1145">
        <v>1144</v>
      </c>
      <c r="B1145" t="s">
        <v>1172</v>
      </c>
      <c r="C1145">
        <v>0.36599999999999999</v>
      </c>
      <c r="D1145">
        <v>-0.127</v>
      </c>
      <c r="E1145">
        <v>-0.05</v>
      </c>
      <c r="F1145">
        <v>0.158</v>
      </c>
      <c r="G1145">
        <v>0.90100000000000002</v>
      </c>
      <c r="H1145">
        <v>0.59799999999999998</v>
      </c>
      <c r="I1145">
        <v>0.39</v>
      </c>
      <c r="J1145">
        <v>0.68200000000000005</v>
      </c>
      <c r="K1145">
        <v>1.802</v>
      </c>
      <c r="L1145">
        <v>6.3E-2</v>
      </c>
      <c r="M1145">
        <v>0.55233333333333334</v>
      </c>
      <c r="N1145">
        <v>0.95800000000000007</v>
      </c>
      <c r="O1145">
        <v>5.2113820000000004</v>
      </c>
      <c r="P1145">
        <v>0.140678</v>
      </c>
      <c r="Q1145">
        <v>0.27915266666666672</v>
      </c>
      <c r="R1145">
        <v>1.1111359999999997</v>
      </c>
      <c r="S1145">
        <v>1.5309666666666664</v>
      </c>
      <c r="T1145">
        <v>4.8079627250756625</v>
      </c>
      <c r="U1145">
        <v>4.8939608790514816E-2</v>
      </c>
      <c r="V1145">
        <v>218.61323246722969</v>
      </c>
      <c r="W1145">
        <v>1</v>
      </c>
      <c r="X1145">
        <v>0.13292533256900924</v>
      </c>
    </row>
    <row r="1146" spans="1:24">
      <c r="A1146">
        <v>1145</v>
      </c>
      <c r="B1146" t="s">
        <v>1173</v>
      </c>
      <c r="C1146">
        <v>-2.4E-2</v>
      </c>
      <c r="D1146">
        <v>0.25800000000000001</v>
      </c>
      <c r="E1146">
        <v>0.25600000000000001</v>
      </c>
      <c r="F1146">
        <v>5.1999999999999998E-2</v>
      </c>
      <c r="G1146">
        <v>0.626</v>
      </c>
      <c r="H1146">
        <v>0.436</v>
      </c>
      <c r="I1146">
        <v>0.96799999999999997</v>
      </c>
      <c r="J1146">
        <v>1.2969999999999999</v>
      </c>
      <c r="K1146">
        <v>1.1000000000000001</v>
      </c>
      <c r="L1146">
        <v>0.16333333333333333</v>
      </c>
      <c r="M1146">
        <v>0.37133333333333335</v>
      </c>
      <c r="N1146">
        <v>1.1216666666666666</v>
      </c>
      <c r="O1146">
        <v>4.5465850000000003</v>
      </c>
      <c r="P1146">
        <v>5.2642666666666657E-2</v>
      </c>
      <c r="Q1146">
        <v>0.17101066666666664</v>
      </c>
      <c r="R1146">
        <v>5.4824666666667632E-2</v>
      </c>
      <c r="S1146">
        <v>0.27847800000000095</v>
      </c>
      <c r="T1146">
        <v>30.653100065355147</v>
      </c>
      <c r="U1146">
        <v>4.9095859746508587E-4</v>
      </c>
      <c r="V1146">
        <v>2.1931120548765386</v>
      </c>
      <c r="W1146">
        <v>1</v>
      </c>
      <c r="X1146">
        <v>1.5781316643697869E-2</v>
      </c>
    </row>
    <row r="1147" spans="1:24">
      <c r="A1147">
        <v>1146</v>
      </c>
      <c r="B1147" t="s">
        <v>1174</v>
      </c>
      <c r="C1147">
        <v>0.08</v>
      </c>
      <c r="D1147">
        <v>-0.10299999999999999</v>
      </c>
      <c r="E1147">
        <v>0.03</v>
      </c>
      <c r="F1147">
        <v>0.503</v>
      </c>
      <c r="G1147">
        <v>0.57199999999999995</v>
      </c>
      <c r="H1147">
        <v>0.54900000000000004</v>
      </c>
      <c r="I1147">
        <v>1.0649999999999999</v>
      </c>
      <c r="J1147">
        <v>-0.14199999999999999</v>
      </c>
      <c r="K1147">
        <v>0.79800000000000004</v>
      </c>
      <c r="L1147">
        <v>2.3333333333333353E-3</v>
      </c>
      <c r="M1147">
        <v>0.54133333333333333</v>
      </c>
      <c r="N1147">
        <v>0.57366666666666666</v>
      </c>
      <c r="O1147">
        <v>2.690696</v>
      </c>
      <c r="P1147">
        <v>1.7892666666666668E-2</v>
      </c>
      <c r="Q1147">
        <v>2.4686666666666746E-3</v>
      </c>
      <c r="R1147">
        <v>0.8039126666666665</v>
      </c>
      <c r="S1147">
        <v>0.82427399999999984</v>
      </c>
      <c r="T1147">
        <v>4.5286446011884411</v>
      </c>
      <c r="U1147">
        <v>5.5153081853665867E-2</v>
      </c>
      <c r="V1147">
        <v>246.36881664032543</v>
      </c>
      <c r="W1147">
        <v>1</v>
      </c>
      <c r="X1147">
        <v>0.14244160099547926</v>
      </c>
    </row>
    <row r="1148" spans="1:24">
      <c r="A1148">
        <v>1147</v>
      </c>
      <c r="B1148" t="s">
        <v>1175</v>
      </c>
      <c r="C1148">
        <v>0.34399999999999997</v>
      </c>
      <c r="D1148">
        <v>5.1999999999999998E-2</v>
      </c>
      <c r="E1148">
        <v>0.66800000000000004</v>
      </c>
      <c r="F1148">
        <v>-0.22900000000000001</v>
      </c>
      <c r="G1148">
        <v>-0.23100000000000001</v>
      </c>
      <c r="H1148">
        <v>0.83099999999999996</v>
      </c>
      <c r="I1148">
        <v>0.54500000000000004</v>
      </c>
      <c r="J1148">
        <v>1.65</v>
      </c>
      <c r="K1148">
        <v>-0.73799999999999999</v>
      </c>
      <c r="L1148">
        <v>0.35466666666666669</v>
      </c>
      <c r="M1148">
        <v>0.12366666666666665</v>
      </c>
      <c r="N1148">
        <v>0.48566666666666664</v>
      </c>
      <c r="O1148">
        <v>4.9277959999999998</v>
      </c>
      <c r="P1148">
        <v>0.18989866666666666</v>
      </c>
      <c r="Q1148">
        <v>0.75048266666666663</v>
      </c>
      <c r="R1148">
        <v>2.8565526666666665</v>
      </c>
      <c r="S1148">
        <v>3.7969339999999998</v>
      </c>
      <c r="T1148">
        <v>0.59567113887152112</v>
      </c>
      <c r="U1148">
        <v>0.64062944366494423</v>
      </c>
      <c r="V1148">
        <v>2861.6917248513059</v>
      </c>
      <c r="W1148">
        <v>1</v>
      </c>
      <c r="X1148">
        <v>0.7213539199332083</v>
      </c>
    </row>
    <row r="1149" spans="1:24">
      <c r="A1149">
        <v>1148</v>
      </c>
      <c r="B1149" t="s">
        <v>1176</v>
      </c>
      <c r="C1149">
        <v>0.47299999999999998</v>
      </c>
      <c r="D1149">
        <v>3.4000000000000002E-2</v>
      </c>
      <c r="E1149">
        <v>9.8000000000000004E-2</v>
      </c>
      <c r="F1149">
        <v>0.39600000000000002</v>
      </c>
      <c r="G1149">
        <v>-0.51400000000000001</v>
      </c>
      <c r="H1149">
        <v>5.2999999999999999E-2</v>
      </c>
      <c r="I1149">
        <v>-2.4569999999999999</v>
      </c>
      <c r="J1149">
        <v>-1.4</v>
      </c>
      <c r="K1149">
        <v>-2.093</v>
      </c>
      <c r="L1149">
        <v>0.20166666666666666</v>
      </c>
      <c r="M1149">
        <v>-2.1666666666666667E-2</v>
      </c>
      <c r="N1149">
        <v>-1.9833333333333332</v>
      </c>
      <c r="O1149">
        <v>13.035807999999999</v>
      </c>
      <c r="P1149">
        <v>0.11248066666666666</v>
      </c>
      <c r="Q1149">
        <v>0.42241266666666666</v>
      </c>
      <c r="R1149">
        <v>0.57666466666666771</v>
      </c>
      <c r="S1149">
        <v>1.1115580000000009</v>
      </c>
      <c r="T1149">
        <v>21.455020790637985</v>
      </c>
      <c r="U1149">
        <v>1.3120875865056468E-3</v>
      </c>
      <c r="V1149">
        <v>5.8610952489207238</v>
      </c>
      <c r="W1149">
        <v>1</v>
      </c>
      <c r="X1149">
        <v>2.2039125325215146E-2</v>
      </c>
    </row>
    <row r="1150" spans="1:24">
      <c r="A1150">
        <v>1149</v>
      </c>
      <c r="B1150" t="s">
        <v>1177</v>
      </c>
      <c r="C1150">
        <v>4.8000000000000001E-2</v>
      </c>
      <c r="D1150">
        <v>0.47099999999999997</v>
      </c>
      <c r="E1150">
        <v>2.3E-2</v>
      </c>
      <c r="F1150">
        <v>-0.23</v>
      </c>
      <c r="G1150">
        <v>-0.35799999999999998</v>
      </c>
      <c r="H1150">
        <v>-0.88500000000000001</v>
      </c>
      <c r="I1150">
        <v>-1.1930000000000001</v>
      </c>
      <c r="J1150">
        <v>-1.0189999999999999</v>
      </c>
      <c r="K1150">
        <v>-2.06</v>
      </c>
      <c r="L1150">
        <v>0.18066666666666667</v>
      </c>
      <c r="M1150">
        <v>-0.49099999999999994</v>
      </c>
      <c r="N1150">
        <v>-1.4240000000000002</v>
      </c>
      <c r="O1150">
        <v>7.8941730000000003</v>
      </c>
      <c r="P1150">
        <v>0.12675266666666665</v>
      </c>
      <c r="Q1150">
        <v>0.2410460000000002</v>
      </c>
      <c r="R1150">
        <v>0.62188199999999938</v>
      </c>
      <c r="S1150">
        <v>0.98968066666666621</v>
      </c>
      <c r="T1150">
        <v>13.952970015243981</v>
      </c>
      <c r="U1150">
        <v>4.1023491224659306E-3</v>
      </c>
      <c r="V1150">
        <v>18.325193530055312</v>
      </c>
      <c r="W1150">
        <v>1</v>
      </c>
      <c r="X1150">
        <v>3.5590865784811222E-2</v>
      </c>
    </row>
    <row r="1151" spans="1:24">
      <c r="A1151">
        <v>1150</v>
      </c>
      <c r="B1151" t="s">
        <v>1178</v>
      </c>
      <c r="C1151">
        <v>0.22800000000000001</v>
      </c>
      <c r="D1151">
        <v>-0.42899999999999999</v>
      </c>
      <c r="E1151">
        <v>-0.313</v>
      </c>
      <c r="F1151">
        <v>-0.20300000000000001</v>
      </c>
      <c r="G1151">
        <v>0.73699999999999999</v>
      </c>
      <c r="H1151">
        <v>1.3520000000000001</v>
      </c>
      <c r="I1151">
        <v>-0.28599999999999998</v>
      </c>
      <c r="J1151">
        <v>-0.19600000000000001</v>
      </c>
      <c r="K1151">
        <v>0.84699999999999998</v>
      </c>
      <c r="L1151">
        <v>-0.17133333333333334</v>
      </c>
      <c r="M1151">
        <v>0.62866666666666671</v>
      </c>
      <c r="N1151">
        <v>0.12166666666666666</v>
      </c>
      <c r="O1151">
        <v>3.5838969999999994</v>
      </c>
      <c r="P1151">
        <v>0.24592866666666668</v>
      </c>
      <c r="Q1151">
        <v>1.2266166666666667</v>
      </c>
      <c r="R1151">
        <v>0.79321266666666657</v>
      </c>
      <c r="S1151">
        <v>2.2657579999999999</v>
      </c>
      <c r="T1151">
        <v>1.1635302622786718</v>
      </c>
      <c r="U1151">
        <v>0.39826618474435277</v>
      </c>
      <c r="V1151">
        <v>1779.0550472530238</v>
      </c>
      <c r="W1151">
        <v>1</v>
      </c>
      <c r="X1151">
        <v>0.51578356911239653</v>
      </c>
    </row>
    <row r="1152" spans="1:24">
      <c r="A1152">
        <v>1151</v>
      </c>
      <c r="B1152" t="s">
        <v>1179</v>
      </c>
      <c r="C1152">
        <v>-0.248</v>
      </c>
      <c r="D1152">
        <v>-0.90200000000000002</v>
      </c>
      <c r="E1152">
        <v>0.48299999999999998</v>
      </c>
      <c r="F1152">
        <v>7.8E-2</v>
      </c>
      <c r="G1152">
        <v>-0.22</v>
      </c>
      <c r="H1152">
        <v>-1.4730000000000001</v>
      </c>
      <c r="I1152">
        <v>-0.57599999999999996</v>
      </c>
      <c r="J1152">
        <v>-0.124</v>
      </c>
      <c r="K1152">
        <v>-1.03</v>
      </c>
      <c r="L1152">
        <v>-0.2223333333333333</v>
      </c>
      <c r="M1152">
        <v>-0.53833333333333344</v>
      </c>
      <c r="N1152">
        <v>-0.57666666666666666</v>
      </c>
      <c r="O1152">
        <v>4.7406620000000004</v>
      </c>
      <c r="P1152">
        <v>0.96010066666666682</v>
      </c>
      <c r="Q1152">
        <v>1.3548046666666664</v>
      </c>
      <c r="R1152">
        <v>0.4104186666666666</v>
      </c>
      <c r="S1152">
        <v>2.7253240000000001</v>
      </c>
      <c r="T1152">
        <v>1.4789713076316799</v>
      </c>
      <c r="U1152">
        <v>0.31203897977502315</v>
      </c>
      <c r="V1152">
        <v>1393.8781226550284</v>
      </c>
      <c r="W1152">
        <v>1</v>
      </c>
      <c r="X1152">
        <v>0.43636624777302141</v>
      </c>
    </row>
    <row r="1153" spans="1:24">
      <c r="A1153">
        <v>1152</v>
      </c>
      <c r="B1153" t="s">
        <v>1180</v>
      </c>
      <c r="C1153">
        <v>-0.111</v>
      </c>
      <c r="D1153">
        <v>-0.27200000000000002</v>
      </c>
      <c r="E1153">
        <v>2.9000000000000001E-2</v>
      </c>
      <c r="F1153">
        <v>-0.25900000000000001</v>
      </c>
      <c r="G1153">
        <v>-5.7000000000000002E-2</v>
      </c>
      <c r="H1153">
        <v>-0.73099999999999998</v>
      </c>
      <c r="I1153">
        <v>-0.87</v>
      </c>
      <c r="J1153">
        <v>-0.84299999999999997</v>
      </c>
      <c r="K1153">
        <v>-5.8000000000000003E-2</v>
      </c>
      <c r="L1153">
        <v>-0.11799999999999999</v>
      </c>
      <c r="M1153">
        <v>-0.34899999999999998</v>
      </c>
      <c r="N1153">
        <v>-0.59033333333333338</v>
      </c>
      <c r="O1153">
        <v>2.16275</v>
      </c>
      <c r="P1153">
        <v>4.5374000000000005E-2</v>
      </c>
      <c r="Q1153">
        <v>0.23928800000000006</v>
      </c>
      <c r="R1153">
        <v>0.42543266666666635</v>
      </c>
      <c r="S1153">
        <v>0.71009466666666643</v>
      </c>
      <c r="T1153">
        <v>4.0914413289495686</v>
      </c>
      <c r="U1153">
        <v>6.7161059229885661E-2</v>
      </c>
      <c r="V1153">
        <v>300.00845157989926</v>
      </c>
      <c r="W1153">
        <v>1</v>
      </c>
      <c r="X1153">
        <v>0.15978467126684193</v>
      </c>
    </row>
    <row r="1154" spans="1:24">
      <c r="A1154">
        <v>1153</v>
      </c>
      <c r="B1154" t="s">
        <v>1181</v>
      </c>
      <c r="C1154">
        <v>0.115</v>
      </c>
      <c r="D1154">
        <v>0.41499999999999998</v>
      </c>
      <c r="E1154">
        <v>-6.5000000000000002E-2</v>
      </c>
      <c r="F1154">
        <v>0.16</v>
      </c>
      <c r="G1154">
        <v>-0.84299999999999997</v>
      </c>
      <c r="H1154">
        <v>-1.49</v>
      </c>
      <c r="I1154">
        <v>-2.165</v>
      </c>
      <c r="J1154">
        <v>-2.2599999999999998</v>
      </c>
      <c r="K1154">
        <v>-1.379</v>
      </c>
      <c r="L1154">
        <v>0.155</v>
      </c>
      <c r="M1154">
        <v>-0.72433333333333338</v>
      </c>
      <c r="N1154">
        <v>-1.9346666666666668</v>
      </c>
      <c r="O1154">
        <v>14.842489999999998</v>
      </c>
      <c r="P1154">
        <v>0.11760000000000001</v>
      </c>
      <c r="Q1154">
        <v>1.3823726666666665</v>
      </c>
      <c r="R1154">
        <v>0.46766066666666539</v>
      </c>
      <c r="S1154">
        <v>1.9676333333333318</v>
      </c>
      <c r="T1154">
        <v>13.086642158938837</v>
      </c>
      <c r="U1154">
        <v>4.8358903775211539E-3</v>
      </c>
      <c r="V1154">
        <v>21.601922316386993</v>
      </c>
      <c r="W1154">
        <v>1</v>
      </c>
      <c r="X1154">
        <v>3.804006726543048E-2</v>
      </c>
    </row>
    <row r="1155" spans="1:24">
      <c r="A1155">
        <v>1154</v>
      </c>
      <c r="B1155" t="s">
        <v>1182</v>
      </c>
      <c r="C1155">
        <v>-9.0999999999999998E-2</v>
      </c>
      <c r="D1155">
        <v>-0.122</v>
      </c>
      <c r="E1155">
        <v>-8.5999999999999993E-2</v>
      </c>
      <c r="F1155">
        <v>-0.13600000000000001</v>
      </c>
      <c r="G1155">
        <v>-0.255</v>
      </c>
      <c r="H1155">
        <v>-0.35899999999999999</v>
      </c>
      <c r="I1155">
        <v>-0.29699999999999999</v>
      </c>
      <c r="J1155">
        <v>0.51100000000000001</v>
      </c>
      <c r="K1155">
        <v>-8.8999999999999996E-2</v>
      </c>
      <c r="L1155">
        <v>-9.9666666666666667E-2</v>
      </c>
      <c r="M1155">
        <v>-0.25</v>
      </c>
      <c r="N1155">
        <v>4.1666666666666678E-2</v>
      </c>
      <c r="O1155">
        <v>0.60021399999999991</v>
      </c>
      <c r="P1155">
        <v>7.6066666666666644E-4</v>
      </c>
      <c r="Q1155">
        <v>2.490199999999998E-2</v>
      </c>
      <c r="R1155">
        <v>0.35204266666666667</v>
      </c>
      <c r="S1155">
        <v>0.37770533333333334</v>
      </c>
      <c r="T1155">
        <v>1.1782129984926517</v>
      </c>
      <c r="U1155">
        <v>0.39363255708170908</v>
      </c>
      <c r="V1155">
        <v>1758.3566324839944</v>
      </c>
      <c r="W1155">
        <v>1</v>
      </c>
      <c r="X1155">
        <v>0.5123070973029642</v>
      </c>
    </row>
    <row r="1156" spans="1:24">
      <c r="A1156">
        <v>1155</v>
      </c>
      <c r="B1156" t="s">
        <v>1183</v>
      </c>
      <c r="C1156">
        <v>-0.39300000000000002</v>
      </c>
      <c r="D1156">
        <v>-9.4E-2</v>
      </c>
      <c r="E1156">
        <v>7.1999999999999995E-2</v>
      </c>
      <c r="F1156">
        <v>-0.11899999999999999</v>
      </c>
      <c r="G1156">
        <v>-0.19900000000000001</v>
      </c>
      <c r="H1156">
        <v>-0.43</v>
      </c>
      <c r="I1156">
        <v>0.22900000000000001</v>
      </c>
      <c r="J1156">
        <v>0.66500000000000004</v>
      </c>
      <c r="K1156">
        <v>0.378</v>
      </c>
      <c r="L1156">
        <v>-0.13833333333333334</v>
      </c>
      <c r="M1156">
        <v>-0.24933333333333332</v>
      </c>
      <c r="N1156">
        <v>0.42399999999999999</v>
      </c>
      <c r="O1156">
        <v>1.0446810000000002</v>
      </c>
      <c r="P1156">
        <v>0.11106066666666667</v>
      </c>
      <c r="Q1156">
        <v>5.2160666666666688E-2</v>
      </c>
      <c r="R1156">
        <v>9.8222000000000032E-2</v>
      </c>
      <c r="S1156">
        <v>0.26144333333333336</v>
      </c>
      <c r="T1156">
        <v>5.9916438233906657</v>
      </c>
      <c r="U1156">
        <v>3.0888729404868653E-2</v>
      </c>
      <c r="V1156">
        <v>137.97995425154826</v>
      </c>
      <c r="W1156">
        <v>1</v>
      </c>
      <c r="X1156">
        <v>0.10200357943898974</v>
      </c>
    </row>
    <row r="1157" spans="1:24">
      <c r="A1157">
        <v>1156</v>
      </c>
      <c r="B1157" t="s">
        <v>1184</v>
      </c>
      <c r="C1157">
        <v>0.218</v>
      </c>
      <c r="D1157">
        <v>1.2849999999999999</v>
      </c>
      <c r="E1157">
        <v>-0.92900000000000005</v>
      </c>
      <c r="F1157">
        <v>-0.127</v>
      </c>
      <c r="G1157">
        <v>-0.44600000000000001</v>
      </c>
      <c r="H1157">
        <v>-1.1499999999999999</v>
      </c>
      <c r="I1157">
        <v>-0.13300000000000001</v>
      </c>
      <c r="J1157">
        <v>-8.5000000000000006E-2</v>
      </c>
      <c r="K1157">
        <v>-0.33800000000000002</v>
      </c>
      <c r="L1157">
        <v>0.19133333333333327</v>
      </c>
      <c r="M1157">
        <v>-0.57433333333333325</v>
      </c>
      <c r="N1157">
        <v>-0.18533333333333335</v>
      </c>
      <c r="O1157">
        <v>4.2384930000000001</v>
      </c>
      <c r="P1157">
        <v>2.4519646666666666</v>
      </c>
      <c r="Q1157">
        <v>0.54796866666666677</v>
      </c>
      <c r="R1157">
        <v>3.6112666666666654E-2</v>
      </c>
      <c r="S1157">
        <v>3.0360459999999998</v>
      </c>
      <c r="T1157">
        <v>0.79211382172733902</v>
      </c>
      <c r="U1157">
        <v>0.54116678709352961</v>
      </c>
      <c r="V1157">
        <v>2417.3920379467968</v>
      </c>
      <c r="W1157">
        <v>1</v>
      </c>
      <c r="X1157">
        <v>0.64289635861044681</v>
      </c>
    </row>
    <row r="1158" spans="1:24">
      <c r="A1158">
        <v>1157</v>
      </c>
      <c r="B1158" t="s">
        <v>1185</v>
      </c>
      <c r="C1158">
        <v>-0.157</v>
      </c>
      <c r="D1158">
        <v>0.35799999999999998</v>
      </c>
      <c r="E1158">
        <v>-8.7999999999999995E-2</v>
      </c>
      <c r="F1158">
        <v>-0.121</v>
      </c>
      <c r="G1158">
        <v>-0.29699999999999999</v>
      </c>
      <c r="H1158">
        <v>-0.69499999999999995</v>
      </c>
      <c r="I1158">
        <v>0.13100000000000001</v>
      </c>
      <c r="J1158">
        <v>1.6220000000000001</v>
      </c>
      <c r="K1158">
        <v>0.76200000000000001</v>
      </c>
      <c r="L1158">
        <v>3.7666666666666661E-2</v>
      </c>
      <c r="M1158">
        <v>-0.371</v>
      </c>
      <c r="N1158">
        <v>0.83833333333333337</v>
      </c>
      <c r="O1158">
        <v>3.9751210000000001</v>
      </c>
      <c r="P1158">
        <v>0.15630066666666667</v>
      </c>
      <c r="Q1158">
        <v>0.17295199999999999</v>
      </c>
      <c r="R1158">
        <v>1.1202806666666669</v>
      </c>
      <c r="S1158">
        <v>1.4495333333333336</v>
      </c>
      <c r="T1158">
        <v>3.4846907050544997</v>
      </c>
      <c r="U1158">
        <v>9.030400454632137E-2</v>
      </c>
      <c r="V1158">
        <v>403.38798830841756</v>
      </c>
      <c r="W1158">
        <v>1</v>
      </c>
      <c r="X1158">
        <v>0.19360762586994429</v>
      </c>
    </row>
    <row r="1159" spans="1:24">
      <c r="A1159">
        <v>1158</v>
      </c>
      <c r="B1159" t="s">
        <v>1186</v>
      </c>
      <c r="C1159">
        <v>-0.123</v>
      </c>
      <c r="D1159">
        <v>0.318</v>
      </c>
      <c r="E1159">
        <v>-0.47499999999999998</v>
      </c>
      <c r="F1159">
        <v>-0.74399999999999999</v>
      </c>
      <c r="G1159">
        <v>0.29599999999999999</v>
      </c>
      <c r="H1159">
        <v>-0.84099999999999997</v>
      </c>
      <c r="I1159">
        <v>-0.39</v>
      </c>
      <c r="J1159">
        <v>-0.45</v>
      </c>
      <c r="K1159">
        <v>-0.56699999999999995</v>
      </c>
      <c r="L1159">
        <v>-9.3333333333333324E-2</v>
      </c>
      <c r="M1159">
        <v>-0.42966666666666664</v>
      </c>
      <c r="N1159">
        <v>-0.46900000000000003</v>
      </c>
      <c r="O1159">
        <v>2.3664000000000001</v>
      </c>
      <c r="P1159">
        <v>0.31574466666666667</v>
      </c>
      <c r="Q1159">
        <v>0.79459266666666672</v>
      </c>
      <c r="R1159">
        <v>1.6205999999999943E-2</v>
      </c>
      <c r="S1159">
        <v>1.1265433333333332</v>
      </c>
      <c r="T1159">
        <v>2.2011699505567184</v>
      </c>
      <c r="U1159">
        <v>0.1887777536437181</v>
      </c>
      <c r="V1159">
        <v>843.27022552648873</v>
      </c>
      <c r="W1159">
        <v>1</v>
      </c>
      <c r="X1159">
        <v>0.31100995696170075</v>
      </c>
    </row>
    <row r="1160" spans="1:24">
      <c r="A1160">
        <v>1159</v>
      </c>
      <c r="B1160" t="s">
        <v>1187</v>
      </c>
      <c r="C1160">
        <v>0.04</v>
      </c>
      <c r="D1160">
        <v>0.374</v>
      </c>
      <c r="E1160">
        <v>-5.6000000000000001E-2</v>
      </c>
      <c r="F1160">
        <v>-0.16600000000000001</v>
      </c>
      <c r="G1160">
        <v>-0.56799999999999995</v>
      </c>
      <c r="H1160">
        <v>-0.14199999999999999</v>
      </c>
      <c r="I1160">
        <v>0.58399999999999996</v>
      </c>
      <c r="J1160">
        <v>0.49399999999999999</v>
      </c>
      <c r="K1160">
        <v>-0.30099999999999999</v>
      </c>
      <c r="L1160">
        <v>0.11933333333333333</v>
      </c>
      <c r="M1160">
        <v>-0.29199999999999998</v>
      </c>
      <c r="N1160">
        <v>0.25899999999999995</v>
      </c>
      <c r="O1160">
        <v>1.1906489999999998</v>
      </c>
      <c r="P1160">
        <v>0.10189066666666666</v>
      </c>
      <c r="Q1160">
        <v>0.11455200000000004</v>
      </c>
      <c r="R1160">
        <v>0.47444999999999993</v>
      </c>
      <c r="S1160">
        <v>0.6908926666666666</v>
      </c>
      <c r="T1160">
        <v>1.446697460965958</v>
      </c>
      <c r="U1160">
        <v>0.31969820474972854</v>
      </c>
      <c r="V1160">
        <v>1428.0918806170373</v>
      </c>
      <c r="W1160">
        <v>1</v>
      </c>
      <c r="X1160">
        <v>0.44291831901450762</v>
      </c>
    </row>
    <row r="1161" spans="1:24">
      <c r="A1161">
        <v>1160</v>
      </c>
      <c r="B1161" t="s">
        <v>1188</v>
      </c>
      <c r="C1161">
        <v>-0.155</v>
      </c>
      <c r="D1161">
        <v>0.65200000000000002</v>
      </c>
      <c r="E1161">
        <v>3.3000000000000002E-2</v>
      </c>
      <c r="F1161">
        <v>-0.38800000000000001</v>
      </c>
      <c r="G1161">
        <v>-0.433</v>
      </c>
      <c r="H1161">
        <v>-6.6000000000000003E-2</v>
      </c>
      <c r="I1161">
        <v>6.6000000000000003E-2</v>
      </c>
      <c r="J1161">
        <v>0.379</v>
      </c>
      <c r="K1161">
        <v>-0.224</v>
      </c>
      <c r="L1161">
        <v>0.17666666666666667</v>
      </c>
      <c r="M1161">
        <v>-0.29566666666666669</v>
      </c>
      <c r="N1161">
        <v>7.3666666666666672E-2</v>
      </c>
      <c r="O1161">
        <v>0.99078000000000011</v>
      </c>
      <c r="P1161">
        <v>0.35658466666666672</v>
      </c>
      <c r="Q1161">
        <v>8.0132666666666685E-2</v>
      </c>
      <c r="R1161">
        <v>0.18189266666666665</v>
      </c>
      <c r="S1161">
        <v>0.6186100000000001</v>
      </c>
      <c r="T1161">
        <v>1.2032459869707892</v>
      </c>
      <c r="U1161">
        <v>0.38588640971705851</v>
      </c>
      <c r="V1161">
        <v>1723.7545922061004</v>
      </c>
      <c r="W1161">
        <v>1</v>
      </c>
      <c r="X1161">
        <v>0.50502064399994651</v>
      </c>
    </row>
    <row r="1162" spans="1:24">
      <c r="A1162">
        <v>1161</v>
      </c>
      <c r="B1162" t="s">
        <v>1189</v>
      </c>
      <c r="C1162">
        <v>0.108</v>
      </c>
      <c r="D1162">
        <v>-0.71099999999999997</v>
      </c>
      <c r="E1162">
        <v>-2.5000000000000001E-2</v>
      </c>
      <c r="F1162">
        <v>-0.185</v>
      </c>
      <c r="G1162">
        <v>-0.63700000000000001</v>
      </c>
      <c r="H1162">
        <v>-0.66600000000000004</v>
      </c>
      <c r="I1162">
        <v>-0.57899999999999996</v>
      </c>
      <c r="J1162">
        <v>-0.91300000000000003</v>
      </c>
      <c r="K1162">
        <v>-1.4570000000000001</v>
      </c>
      <c r="L1162">
        <v>-0.20933333333333334</v>
      </c>
      <c r="M1162">
        <v>-0.496</v>
      </c>
      <c r="N1162">
        <v>-0.98299999999999998</v>
      </c>
      <c r="O1162">
        <v>4.6930190000000005</v>
      </c>
      <c r="P1162">
        <v>0.38634866666666667</v>
      </c>
      <c r="Q1162">
        <v>0.14550200000000013</v>
      </c>
      <c r="R1162">
        <v>0.39279200000000047</v>
      </c>
      <c r="S1162">
        <v>0.92464266666666728</v>
      </c>
      <c r="T1162">
        <v>8.1509894993669576</v>
      </c>
      <c r="U1162">
        <v>1.5441329631455067E-2</v>
      </c>
      <c r="V1162">
        <v>68.976419463709789</v>
      </c>
      <c r="W1162">
        <v>1</v>
      </c>
      <c r="X1162">
        <v>6.8785504280499746E-2</v>
      </c>
    </row>
    <row r="1163" spans="1:24">
      <c r="A1163">
        <v>1162</v>
      </c>
      <c r="B1163" t="s">
        <v>1190</v>
      </c>
      <c r="C1163">
        <v>-0.14499999999999999</v>
      </c>
      <c r="D1163">
        <v>7.1999999999999995E-2</v>
      </c>
      <c r="E1163">
        <v>0.17100000000000001</v>
      </c>
      <c r="F1163">
        <v>-0.127</v>
      </c>
      <c r="G1163">
        <v>-0.26100000000000001</v>
      </c>
      <c r="H1163">
        <v>-0.80800000000000005</v>
      </c>
      <c r="I1163">
        <v>-0.27800000000000002</v>
      </c>
      <c r="J1163">
        <v>-0.129</v>
      </c>
      <c r="K1163">
        <v>-0.76</v>
      </c>
      <c r="L1163">
        <v>3.266666666666667E-2</v>
      </c>
      <c r="M1163">
        <v>-0.39866666666666672</v>
      </c>
      <c r="N1163">
        <v>-0.38900000000000001</v>
      </c>
      <c r="O1163">
        <v>1.464089</v>
      </c>
      <c r="P1163">
        <v>5.2248666666666665E-2</v>
      </c>
      <c r="Q1163">
        <v>0.26030866666666663</v>
      </c>
      <c r="R1163">
        <v>0.21756200000000003</v>
      </c>
      <c r="S1163">
        <v>0.53011933333333339</v>
      </c>
      <c r="T1163">
        <v>3.5236204678443461</v>
      </c>
      <c r="U1163">
        <v>8.8527198426484197E-2</v>
      </c>
      <c r="V1163">
        <v>395.45099537110491</v>
      </c>
      <c r="W1163">
        <v>1</v>
      </c>
      <c r="X1163">
        <v>0.19126669369899971</v>
      </c>
    </row>
    <row r="1164" spans="1:24">
      <c r="A1164">
        <v>1163</v>
      </c>
      <c r="B1164" t="s">
        <v>1191</v>
      </c>
      <c r="C1164">
        <v>1.7000000000000001E-2</v>
      </c>
      <c r="D1164">
        <v>0.26</v>
      </c>
      <c r="E1164">
        <v>0.16800000000000001</v>
      </c>
      <c r="F1164">
        <v>0.32400000000000001</v>
      </c>
      <c r="G1164">
        <v>-0.51700000000000002</v>
      </c>
      <c r="H1164">
        <v>-0.54700000000000004</v>
      </c>
      <c r="I1164">
        <v>-7.0999999999999994E-2</v>
      </c>
      <c r="J1164">
        <v>0.56899999999999995</v>
      </c>
      <c r="K1164">
        <v>0.32900000000000001</v>
      </c>
      <c r="L1164">
        <v>0.14833333333333334</v>
      </c>
      <c r="M1164">
        <v>-0.24666666666666667</v>
      </c>
      <c r="N1164">
        <v>0.27566666666666667</v>
      </c>
      <c r="O1164">
        <v>1.2046299999999999</v>
      </c>
      <c r="P1164">
        <v>3.0104666666666668E-2</v>
      </c>
      <c r="Q1164">
        <v>0.4889406666666668</v>
      </c>
      <c r="R1164">
        <v>0.20906666666666662</v>
      </c>
      <c r="S1164">
        <v>0.72811200000000009</v>
      </c>
      <c r="T1164">
        <v>1.3089140132287334</v>
      </c>
      <c r="U1164">
        <v>0.35521730938808799</v>
      </c>
      <c r="V1164">
        <v>1586.755721036589</v>
      </c>
      <c r="W1164">
        <v>1</v>
      </c>
      <c r="X1164">
        <v>0.4771830842892294</v>
      </c>
    </row>
    <row r="1165" spans="1:24">
      <c r="A1165">
        <v>1164</v>
      </c>
      <c r="B1165" t="s">
        <v>1192</v>
      </c>
      <c r="C1165">
        <v>-0.20200000000000001</v>
      </c>
      <c r="D1165">
        <v>0.504</v>
      </c>
      <c r="E1165">
        <v>-0.248</v>
      </c>
      <c r="F1165">
        <v>-0.74</v>
      </c>
      <c r="G1165">
        <v>-0.65700000000000003</v>
      </c>
      <c r="H1165">
        <v>-0.441</v>
      </c>
      <c r="I1165">
        <v>0.81899999999999995</v>
      </c>
      <c r="J1165">
        <v>0.71499999999999997</v>
      </c>
      <c r="K1165">
        <v>0.11600000000000001</v>
      </c>
      <c r="L1165">
        <v>1.7999999999999999E-2</v>
      </c>
      <c r="M1165">
        <v>-0.61266666666666669</v>
      </c>
      <c r="N1165">
        <v>0.54999999999999993</v>
      </c>
      <c r="O1165">
        <v>2.7254960000000006</v>
      </c>
      <c r="P1165">
        <v>0.35535200000000006</v>
      </c>
      <c r="Q1165">
        <v>4.764866666666645E-2</v>
      </c>
      <c r="R1165">
        <v>0.28794199999999992</v>
      </c>
      <c r="S1165">
        <v>0.69094266666666648</v>
      </c>
      <c r="T1165">
        <v>5.8892102962715711</v>
      </c>
      <c r="U1165">
        <v>3.2058950615426407E-2</v>
      </c>
      <c r="V1165">
        <v>143.20733239910976</v>
      </c>
      <c r="W1165">
        <v>1</v>
      </c>
      <c r="X1165">
        <v>0.1044780389130016</v>
      </c>
    </row>
    <row r="1166" spans="1:24">
      <c r="A1166">
        <v>1165</v>
      </c>
      <c r="B1166" t="s">
        <v>1193</v>
      </c>
      <c r="C1166">
        <v>0.161</v>
      </c>
      <c r="D1166">
        <v>0.111</v>
      </c>
      <c r="E1166">
        <v>-0.13100000000000001</v>
      </c>
      <c r="F1166">
        <v>2.9000000000000001E-2</v>
      </c>
      <c r="G1166">
        <v>0.51300000000000001</v>
      </c>
      <c r="H1166">
        <v>-0.32600000000000001</v>
      </c>
      <c r="I1166">
        <v>-0.44900000000000001</v>
      </c>
      <c r="J1166">
        <v>0.54200000000000004</v>
      </c>
      <c r="K1166">
        <v>-0.41199999999999998</v>
      </c>
      <c r="L1166">
        <v>4.7000000000000007E-2</v>
      </c>
      <c r="M1166">
        <v>7.2000000000000008E-2</v>
      </c>
      <c r="N1166">
        <v>-0.10633333333333332</v>
      </c>
      <c r="O1166">
        <v>1.0907979999999999</v>
      </c>
      <c r="P1166">
        <v>4.8776000000000007E-2</v>
      </c>
      <c r="Q1166">
        <v>0.35473399999999999</v>
      </c>
      <c r="R1166">
        <v>0.63118866666666673</v>
      </c>
      <c r="S1166">
        <v>1.0346986666666667</v>
      </c>
      <c r="T1166">
        <v>0.1084360792965165</v>
      </c>
      <c r="U1166">
        <v>0.95206452930725793</v>
      </c>
      <c r="V1166">
        <v>4252.872252415521</v>
      </c>
      <c r="W1166">
        <v>1</v>
      </c>
      <c r="X1166">
        <v>0.96590016279401203</v>
      </c>
    </row>
    <row r="1167" spans="1:24">
      <c r="A1167">
        <v>1166</v>
      </c>
      <c r="B1167" t="s">
        <v>1194</v>
      </c>
      <c r="C1167">
        <v>-0.29599999999999999</v>
      </c>
      <c r="D1167">
        <v>0.2</v>
      </c>
      <c r="E1167">
        <v>-0.65200000000000002</v>
      </c>
      <c r="F1167">
        <v>8.7999999999999995E-2</v>
      </c>
      <c r="G1167">
        <v>0.36599999999999999</v>
      </c>
      <c r="H1167">
        <v>0.108</v>
      </c>
      <c r="I1167">
        <v>0.84199999999999997</v>
      </c>
      <c r="J1167">
        <v>1.577</v>
      </c>
      <c r="K1167">
        <v>0.39400000000000002</v>
      </c>
      <c r="L1167">
        <v>-0.24933333333333332</v>
      </c>
      <c r="M1167">
        <v>0.18733333333333332</v>
      </c>
      <c r="N1167">
        <v>0.93766666666666676</v>
      </c>
      <c r="O1167">
        <v>4.057213</v>
      </c>
      <c r="P1167">
        <v>0.3662186666666668</v>
      </c>
      <c r="Q1167">
        <v>4.808266666666669E-2</v>
      </c>
      <c r="R1167">
        <v>0.7134726666666662</v>
      </c>
      <c r="S1167">
        <v>1.1277739999999996</v>
      </c>
      <c r="T1167">
        <v>5.1950816386971175</v>
      </c>
      <c r="U1167">
        <v>4.17751644306198E-2</v>
      </c>
      <c r="V1167">
        <v>186.60965951157866</v>
      </c>
      <c r="W1167">
        <v>1</v>
      </c>
      <c r="X1167">
        <v>0.12143879939883492</v>
      </c>
    </row>
    <row r="1168" spans="1:24">
      <c r="A1168">
        <v>1167</v>
      </c>
      <c r="B1168" t="s">
        <v>1195</v>
      </c>
      <c r="C1168">
        <v>-0.10199999999999999</v>
      </c>
      <c r="D1168">
        <v>0.93799999999999994</v>
      </c>
      <c r="E1168">
        <v>0</v>
      </c>
      <c r="F1168">
        <v>1.1970000000000001</v>
      </c>
      <c r="G1168">
        <v>1.845</v>
      </c>
      <c r="H1168">
        <v>1.734</v>
      </c>
      <c r="I1168">
        <v>0.47599999999999998</v>
      </c>
      <c r="J1168">
        <v>-0.26200000000000001</v>
      </c>
      <c r="K1168">
        <v>2.5329999999999999</v>
      </c>
      <c r="L1168">
        <v>0.27866666666666667</v>
      </c>
      <c r="M1168">
        <v>1.5919999999999999</v>
      </c>
      <c r="N1168">
        <v>0.91566666666666663</v>
      </c>
      <c r="O1168">
        <v>15.445146999999999</v>
      </c>
      <c r="P1168">
        <v>0.65728266666666646</v>
      </c>
      <c r="Q1168">
        <v>0.24019800000000124</v>
      </c>
      <c r="R1168">
        <v>4.1959726666666661</v>
      </c>
      <c r="S1168">
        <v>5.0934533333333336</v>
      </c>
      <c r="T1168">
        <v>4.0647054126997002</v>
      </c>
      <c r="U1168">
        <v>6.8003503719035741E-2</v>
      </c>
      <c r="V1168">
        <v>303.77165111293266</v>
      </c>
      <c r="W1168">
        <v>1</v>
      </c>
      <c r="X1168">
        <v>0.16101730504327064</v>
      </c>
    </row>
    <row r="1169" spans="1:24">
      <c r="A1169">
        <v>1168</v>
      </c>
      <c r="B1169" t="s">
        <v>1196</v>
      </c>
      <c r="C1169">
        <v>0.28999999999999998</v>
      </c>
      <c r="D1169">
        <v>0.113</v>
      </c>
      <c r="E1169">
        <v>0.435</v>
      </c>
      <c r="F1169">
        <v>0.28699999999999998</v>
      </c>
      <c r="G1169">
        <v>0.32300000000000001</v>
      </c>
      <c r="H1169">
        <v>1.5369999999999999</v>
      </c>
      <c r="I1169">
        <v>-0.20499999999999999</v>
      </c>
      <c r="J1169">
        <v>0.872</v>
      </c>
      <c r="K1169">
        <v>0.65500000000000003</v>
      </c>
      <c r="L1169">
        <v>0.27933333333333332</v>
      </c>
      <c r="M1169">
        <v>0.71566666666666656</v>
      </c>
      <c r="N1169">
        <v>0.44066666666666671</v>
      </c>
      <c r="O1169">
        <v>4.0665950000000004</v>
      </c>
      <c r="P1169">
        <v>5.2012666666666707E-2</v>
      </c>
      <c r="Q1169">
        <v>1.0125306666666667</v>
      </c>
      <c r="R1169">
        <v>0.64887266666666643</v>
      </c>
      <c r="S1169">
        <v>1.7134159999999998</v>
      </c>
      <c r="T1169">
        <v>2.7467690274866126</v>
      </c>
      <c r="U1169">
        <v>0.13509140317196258</v>
      </c>
      <c r="V1169">
        <v>603.45329796915689</v>
      </c>
      <c r="W1169">
        <v>1</v>
      </c>
      <c r="X1169">
        <v>0.24859488853885042</v>
      </c>
    </row>
    <row r="1170" spans="1:24">
      <c r="A1170">
        <v>1169</v>
      </c>
      <c r="B1170" t="s">
        <v>1197</v>
      </c>
      <c r="C1170">
        <v>0.11899999999999999</v>
      </c>
      <c r="D1170">
        <v>-4.8000000000000001E-2</v>
      </c>
      <c r="E1170">
        <v>3.5999999999999997E-2</v>
      </c>
      <c r="F1170">
        <v>0.33500000000000002</v>
      </c>
      <c r="G1170">
        <v>-0.18099999999999999</v>
      </c>
      <c r="H1170">
        <v>0.378</v>
      </c>
      <c r="I1170">
        <v>-1.36</v>
      </c>
      <c r="J1170">
        <v>-1.3240000000000001</v>
      </c>
      <c r="K1170">
        <v>-0.23799999999999999</v>
      </c>
      <c r="L1170">
        <v>3.5666666666666659E-2</v>
      </c>
      <c r="M1170">
        <v>0.17733333333333334</v>
      </c>
      <c r="N1170">
        <v>-0.97400000000000009</v>
      </c>
      <c r="O1170">
        <v>3.9648510000000008</v>
      </c>
      <c r="P1170">
        <v>1.3944666666666664E-2</v>
      </c>
      <c r="Q1170">
        <v>0.19352866666666668</v>
      </c>
      <c r="R1170">
        <v>0.81319199999999991</v>
      </c>
      <c r="S1170">
        <v>1.0206653333333333</v>
      </c>
      <c r="T1170">
        <v>5.769149927041056</v>
      </c>
      <c r="U1170">
        <v>3.3506779112866994E-2</v>
      </c>
      <c r="V1170">
        <v>149.67478229717688</v>
      </c>
      <c r="W1170">
        <v>1</v>
      </c>
      <c r="X1170">
        <v>0.1078589978935805</v>
      </c>
    </row>
    <row r="1171" spans="1:24">
      <c r="A1171">
        <v>1170</v>
      </c>
      <c r="B1171" t="s">
        <v>1198</v>
      </c>
      <c r="C1171">
        <v>-0.25800000000000001</v>
      </c>
      <c r="D1171">
        <v>0.187</v>
      </c>
      <c r="E1171">
        <v>3.1E-2</v>
      </c>
      <c r="F1171">
        <v>-0.129</v>
      </c>
      <c r="G1171">
        <v>-0.499</v>
      </c>
      <c r="H1171">
        <v>-5.1999999999999998E-2</v>
      </c>
      <c r="I1171">
        <v>0.61</v>
      </c>
      <c r="J1171">
        <v>1.2290000000000001</v>
      </c>
      <c r="K1171">
        <v>0.222</v>
      </c>
      <c r="L1171">
        <v>-1.3333333333333336E-2</v>
      </c>
      <c r="M1171">
        <v>-0.22666666666666668</v>
      </c>
      <c r="N1171">
        <v>0.68699999999999994</v>
      </c>
      <c r="O1171">
        <v>2.3026650000000002</v>
      </c>
      <c r="P1171">
        <v>0.10196066666666667</v>
      </c>
      <c r="Q1171">
        <v>0.11421266666666663</v>
      </c>
      <c r="R1171">
        <v>0.51591800000000054</v>
      </c>
      <c r="S1171">
        <v>0.73209133333333387</v>
      </c>
      <c r="T1171">
        <v>4.2906495273358383</v>
      </c>
      <c r="U1171">
        <v>6.129942521105522E-2</v>
      </c>
      <c r="V1171">
        <v>273.82453241778364</v>
      </c>
      <c r="W1171">
        <v>1</v>
      </c>
      <c r="X1171">
        <v>0.1513181391397761</v>
      </c>
    </row>
    <row r="1172" spans="1:24">
      <c r="A1172">
        <v>1171</v>
      </c>
      <c r="B1172" t="s">
        <v>1199</v>
      </c>
      <c r="C1172">
        <v>0.59199999999999997</v>
      </c>
      <c r="D1172">
        <v>0.48699999999999999</v>
      </c>
      <c r="E1172">
        <v>0.13600000000000001</v>
      </c>
      <c r="F1172">
        <v>8.7999999999999995E-2</v>
      </c>
      <c r="G1172">
        <v>-0.66100000000000003</v>
      </c>
      <c r="H1172">
        <v>-5.8000000000000003E-2</v>
      </c>
      <c r="I1172">
        <v>-1.3959999999999999</v>
      </c>
      <c r="J1172">
        <v>-0.50800000000000001</v>
      </c>
      <c r="K1172">
        <v>-0.442</v>
      </c>
      <c r="L1172">
        <v>0.40499999999999997</v>
      </c>
      <c r="M1172">
        <v>-0.21033333333333337</v>
      </c>
      <c r="N1172">
        <v>-0.78200000000000003</v>
      </c>
      <c r="O1172">
        <v>3.4564019999999998</v>
      </c>
      <c r="P1172">
        <v>0.11405399999999999</v>
      </c>
      <c r="Q1172">
        <v>0.31530866666666663</v>
      </c>
      <c r="R1172">
        <v>0.56767199999999951</v>
      </c>
      <c r="S1172">
        <v>0.99703466666666607</v>
      </c>
      <c r="T1172">
        <v>4.9333637345943204</v>
      </c>
      <c r="U1172">
        <v>4.6451505858286342E-2</v>
      </c>
      <c r="V1172">
        <v>207.4988766689651</v>
      </c>
      <c r="W1172">
        <v>1</v>
      </c>
      <c r="X1172">
        <v>0.12883012301354646</v>
      </c>
    </row>
    <row r="1173" spans="1:24">
      <c r="A1173">
        <v>1172</v>
      </c>
      <c r="B1173" t="s">
        <v>1200</v>
      </c>
      <c r="C1173">
        <v>-0.19600000000000001</v>
      </c>
      <c r="D1173">
        <v>0.158</v>
      </c>
      <c r="E1173">
        <v>-0.29599999999999999</v>
      </c>
      <c r="F1173">
        <v>0.58799999999999997</v>
      </c>
      <c r="G1173">
        <v>1.982</v>
      </c>
      <c r="H1173">
        <v>1.7989999999999999</v>
      </c>
      <c r="I1173">
        <v>1.631</v>
      </c>
      <c r="J1173">
        <v>1.448</v>
      </c>
      <c r="K1173">
        <v>1.7310000000000001</v>
      </c>
      <c r="L1173">
        <v>-0.11133333333333333</v>
      </c>
      <c r="M1173">
        <v>1.4563333333333333</v>
      </c>
      <c r="N1173">
        <v>1.6033333333333333</v>
      </c>
      <c r="O1173">
        <v>15.414691000000001</v>
      </c>
      <c r="P1173">
        <v>0.11381066666666666</v>
      </c>
      <c r="Q1173">
        <v>1.1477486666666676</v>
      </c>
      <c r="R1173">
        <v>4.1192666666667321E-2</v>
      </c>
      <c r="S1173">
        <v>1.3027520000000017</v>
      </c>
      <c r="T1173">
        <v>21.664812642774653</v>
      </c>
      <c r="U1173">
        <v>1.277888255605771E-3</v>
      </c>
      <c r="V1173">
        <v>5.7083268377909793</v>
      </c>
      <c r="W1173">
        <v>1</v>
      </c>
      <c r="X1173">
        <v>2.1627290628964336E-2</v>
      </c>
    </row>
    <row r="1174" spans="1:24">
      <c r="A1174">
        <v>1173</v>
      </c>
      <c r="B1174" t="s">
        <v>1201</v>
      </c>
      <c r="C1174">
        <v>-0.40300000000000002</v>
      </c>
      <c r="D1174">
        <v>0.48499999999999999</v>
      </c>
      <c r="E1174">
        <v>-0.13900000000000001</v>
      </c>
      <c r="F1174">
        <v>-5.1999999999999998E-2</v>
      </c>
      <c r="G1174">
        <v>0.24299999999999999</v>
      </c>
      <c r="H1174">
        <v>-0.14799999999999999</v>
      </c>
      <c r="I1174">
        <v>0.40500000000000003</v>
      </c>
      <c r="J1174">
        <v>0.84199999999999997</v>
      </c>
      <c r="K1174">
        <v>0.38100000000000001</v>
      </c>
      <c r="L1174">
        <v>-1.9000000000000017E-2</v>
      </c>
      <c r="M1174">
        <v>1.4333333333333337E-2</v>
      </c>
      <c r="N1174">
        <v>0.54266666666666663</v>
      </c>
      <c r="O1174">
        <v>1.5187620000000002</v>
      </c>
      <c r="P1174">
        <v>0.41587200000000007</v>
      </c>
      <c r="Q1174">
        <v>8.3040666666666665E-2</v>
      </c>
      <c r="R1174">
        <v>0.1346886666666669</v>
      </c>
      <c r="S1174">
        <v>0.63360133333333368</v>
      </c>
      <c r="T1174">
        <v>2.7940618811829077</v>
      </c>
      <c r="U1174">
        <v>0.13143753160075117</v>
      </c>
      <c r="V1174">
        <v>587.13145366055551</v>
      </c>
      <c r="W1174">
        <v>1</v>
      </c>
      <c r="X1174">
        <v>0.24377870120056297</v>
      </c>
    </row>
    <row r="1175" spans="1:24">
      <c r="A1175">
        <v>1174</v>
      </c>
      <c r="B1175" t="s">
        <v>1202</v>
      </c>
      <c r="C1175">
        <v>0.34399999999999997</v>
      </c>
      <c r="D1175">
        <v>0.187</v>
      </c>
      <c r="E1175">
        <v>-2.7E-2</v>
      </c>
      <c r="F1175">
        <v>4.0000000000000001E-3</v>
      </c>
      <c r="G1175">
        <v>0.27</v>
      </c>
      <c r="H1175">
        <v>0.73699999999999999</v>
      </c>
      <c r="I1175">
        <v>0.92700000000000005</v>
      </c>
      <c r="J1175">
        <v>0.83199999999999996</v>
      </c>
      <c r="K1175">
        <v>0.34200000000000003</v>
      </c>
      <c r="L1175">
        <v>0.16799999999999995</v>
      </c>
      <c r="M1175">
        <v>0.33700000000000002</v>
      </c>
      <c r="N1175">
        <v>0.70033333333333336</v>
      </c>
      <c r="O1175">
        <v>2.4386359999999998</v>
      </c>
      <c r="P1175">
        <v>6.9362000000000021E-2</v>
      </c>
      <c r="Q1175">
        <v>0.27537799999999996</v>
      </c>
      <c r="R1175">
        <v>0.19711666666666683</v>
      </c>
      <c r="S1175">
        <v>0.54185666666666688</v>
      </c>
      <c r="T1175">
        <v>7.0010371746525788</v>
      </c>
      <c r="U1175">
        <v>2.1899433596305338E-2</v>
      </c>
      <c r="V1175">
        <v>97.824769874695946</v>
      </c>
      <c r="W1175">
        <v>1</v>
      </c>
      <c r="X1175">
        <v>8.2640767996868453E-2</v>
      </c>
    </row>
    <row r="1176" spans="1:24">
      <c r="A1176">
        <v>1175</v>
      </c>
      <c r="B1176" t="s">
        <v>1203</v>
      </c>
      <c r="C1176">
        <v>-0.13100000000000001</v>
      </c>
      <c r="D1176">
        <v>0.40100000000000002</v>
      </c>
      <c r="E1176">
        <v>-0.30299999999999999</v>
      </c>
      <c r="F1176">
        <v>0.432</v>
      </c>
      <c r="G1176">
        <v>-9.7000000000000003E-2</v>
      </c>
      <c r="H1176">
        <v>1.4999999999999999E-2</v>
      </c>
      <c r="I1176">
        <v>-1.9350000000000001</v>
      </c>
      <c r="J1176">
        <v>-1.6719999999999999</v>
      </c>
      <c r="K1176">
        <v>-7.0000000000000001E-3</v>
      </c>
      <c r="L1176">
        <v>-1.0999999999999991E-2</v>
      </c>
      <c r="M1176">
        <v>0.11666666666666665</v>
      </c>
      <c r="N1176">
        <v>-1.2046666666666668</v>
      </c>
      <c r="O1176">
        <v>7.0058869999999995</v>
      </c>
      <c r="P1176">
        <v>0.26940800000000004</v>
      </c>
      <c r="Q1176">
        <v>0.15542466666666666</v>
      </c>
      <c r="R1176">
        <v>2.186192666666666</v>
      </c>
      <c r="S1176">
        <v>2.6110253333333326</v>
      </c>
      <c r="T1176">
        <v>3.3663876106908717</v>
      </c>
      <c r="U1176">
        <v>9.6001356420423595E-2</v>
      </c>
      <c r="V1176">
        <v>428.83805913003221</v>
      </c>
      <c r="W1176">
        <v>1</v>
      </c>
      <c r="X1176">
        <v>0.20062397590573086</v>
      </c>
    </row>
    <row r="1177" spans="1:24">
      <c r="A1177">
        <v>1176</v>
      </c>
      <c r="B1177" t="s">
        <v>1204</v>
      </c>
      <c r="C1177">
        <v>8.1000000000000003E-2</v>
      </c>
      <c r="D1177">
        <v>-0.109</v>
      </c>
      <c r="E1177">
        <v>0.29299999999999998</v>
      </c>
      <c r="F1177">
        <v>-3.7999999999999999E-2</v>
      </c>
      <c r="G1177">
        <v>0.64</v>
      </c>
      <c r="H1177">
        <v>0.81</v>
      </c>
      <c r="I1177">
        <v>4.8000000000000001E-2</v>
      </c>
      <c r="J1177">
        <v>8.0000000000000002E-3</v>
      </c>
      <c r="K1177">
        <v>0.26700000000000002</v>
      </c>
      <c r="L1177">
        <v>8.8333333333333333E-2</v>
      </c>
      <c r="M1177">
        <v>0.47066666666666662</v>
      </c>
      <c r="N1177">
        <v>0.10766666666666667</v>
      </c>
      <c r="O1177">
        <v>1.2450920000000003</v>
      </c>
      <c r="P1177">
        <v>8.0882666666666658E-2</v>
      </c>
      <c r="Q1177">
        <v>0.40256266666666685</v>
      </c>
      <c r="R1177">
        <v>3.8880666666666661E-2</v>
      </c>
      <c r="S1177">
        <v>0.52232600000000018</v>
      </c>
      <c r="T1177">
        <v>2.7674900349590099</v>
      </c>
      <c r="U1177">
        <v>0.13347424710033826</v>
      </c>
      <c r="V1177">
        <v>596.229461797211</v>
      </c>
      <c r="W1177">
        <v>1</v>
      </c>
      <c r="X1177">
        <v>0.24663479571725036</v>
      </c>
    </row>
    <row r="1178" spans="1:24">
      <c r="A1178">
        <v>1177</v>
      </c>
      <c r="B1178" t="s">
        <v>1205</v>
      </c>
      <c r="C1178">
        <v>1.4E-2</v>
      </c>
      <c r="D1178">
        <v>-0.63700000000000001</v>
      </c>
      <c r="E1178">
        <v>0.30099999999999999</v>
      </c>
      <c r="F1178">
        <v>8.6999999999999994E-2</v>
      </c>
      <c r="G1178">
        <v>-0.1</v>
      </c>
      <c r="H1178">
        <v>0.19500000000000001</v>
      </c>
      <c r="I1178">
        <v>-7.0999999999999994E-2</v>
      </c>
      <c r="J1178">
        <v>-0.35399999999999998</v>
      </c>
      <c r="K1178">
        <v>-0.20799999999999999</v>
      </c>
      <c r="L1178">
        <v>-0.10733333333333334</v>
      </c>
      <c r="M1178">
        <v>6.0666666666666667E-2</v>
      </c>
      <c r="N1178">
        <v>-0.21099999999999999</v>
      </c>
      <c r="O1178">
        <v>0.7257809999999999</v>
      </c>
      <c r="P1178">
        <v>0.46200466666666662</v>
      </c>
      <c r="Q1178">
        <v>4.4552666666666671E-2</v>
      </c>
      <c r="R1178">
        <v>4.0057999999999983E-2</v>
      </c>
      <c r="S1178">
        <v>0.54661533333333323</v>
      </c>
      <c r="T1178">
        <v>0.65554570368193121</v>
      </c>
      <c r="U1178">
        <v>0.6083421378026368</v>
      </c>
      <c r="V1178">
        <v>2717.4643295643787</v>
      </c>
      <c r="W1178">
        <v>1</v>
      </c>
      <c r="X1178">
        <v>0.69604933974447658</v>
      </c>
    </row>
    <row r="1179" spans="1:24">
      <c r="A1179">
        <v>1178</v>
      </c>
      <c r="B1179" t="s">
        <v>1206</v>
      </c>
      <c r="C1179">
        <v>-0.57499999999999996</v>
      </c>
      <c r="D1179">
        <v>0.34100000000000003</v>
      </c>
      <c r="E1179">
        <v>-0.66500000000000004</v>
      </c>
      <c r="F1179">
        <v>-0.39400000000000002</v>
      </c>
      <c r="G1179">
        <v>0.47199999999999998</v>
      </c>
      <c r="H1179">
        <v>-6.8000000000000005E-2</v>
      </c>
      <c r="I1179">
        <v>0.56200000000000006</v>
      </c>
      <c r="J1179">
        <v>0.34499999999999997</v>
      </c>
      <c r="K1179">
        <v>0.75600000000000001</v>
      </c>
      <c r="L1179">
        <v>-0.29966666666666669</v>
      </c>
      <c r="M1179">
        <v>3.3333333333333179E-3</v>
      </c>
      <c r="N1179">
        <v>0.55433333333333334</v>
      </c>
      <c r="O1179">
        <v>2.2781799999999999</v>
      </c>
      <c r="P1179">
        <v>0.61973066666666665</v>
      </c>
      <c r="Q1179">
        <v>0.38261066666666671</v>
      </c>
      <c r="R1179">
        <v>8.4548666666666605E-2</v>
      </c>
      <c r="S1179">
        <v>1.0868899999999999</v>
      </c>
      <c r="T1179">
        <v>2.1921077569947283</v>
      </c>
      <c r="U1179">
        <v>0.1898874804245633</v>
      </c>
      <c r="V1179">
        <v>848.22737505652424</v>
      </c>
      <c r="W1179">
        <v>1</v>
      </c>
      <c r="X1179">
        <v>0.31237748988842001</v>
      </c>
    </row>
    <row r="1180" spans="1:24">
      <c r="A1180">
        <v>1179</v>
      </c>
      <c r="B1180" t="s">
        <v>1207</v>
      </c>
      <c r="C1180">
        <v>-0.31900000000000001</v>
      </c>
      <c r="D1180">
        <v>-0.157</v>
      </c>
      <c r="E1180">
        <v>8.7999999999999995E-2</v>
      </c>
      <c r="F1180">
        <v>-0.27800000000000002</v>
      </c>
      <c r="G1180">
        <v>-0.32500000000000001</v>
      </c>
      <c r="H1180">
        <v>0.34300000000000003</v>
      </c>
      <c r="I1180">
        <v>0.46800000000000003</v>
      </c>
      <c r="J1180">
        <v>-8.4000000000000005E-2</v>
      </c>
      <c r="K1180">
        <v>0.48799999999999999</v>
      </c>
      <c r="L1180">
        <v>-0.12933333333333333</v>
      </c>
      <c r="M1180">
        <v>-8.6666666666666656E-2</v>
      </c>
      <c r="N1180">
        <v>0.29066666666666668</v>
      </c>
      <c r="O1180">
        <v>0.89893600000000007</v>
      </c>
      <c r="P1180">
        <v>8.3972666666666668E-2</v>
      </c>
      <c r="Q1180">
        <v>0.2780246666666667</v>
      </c>
      <c r="R1180">
        <v>0.21076266666666665</v>
      </c>
      <c r="S1180">
        <v>0.57276000000000005</v>
      </c>
      <c r="T1180">
        <v>1.1389622180319854</v>
      </c>
      <c r="U1180">
        <v>0.40617215330294337</v>
      </c>
      <c r="V1180">
        <v>1814.371008804248</v>
      </c>
      <c r="W1180">
        <v>1</v>
      </c>
      <c r="X1180">
        <v>0.52329215137184282</v>
      </c>
    </row>
    <row r="1181" spans="1:24">
      <c r="A1181">
        <v>1180</v>
      </c>
      <c r="B1181" t="s">
        <v>1208</v>
      </c>
      <c r="C1181">
        <v>5.7000000000000002E-2</v>
      </c>
      <c r="D1181">
        <v>-0.53600000000000003</v>
      </c>
      <c r="E1181">
        <v>-0.14799999999999999</v>
      </c>
      <c r="F1181">
        <v>0.23899999999999999</v>
      </c>
      <c r="G1181">
        <v>-0.625</v>
      </c>
      <c r="H1181">
        <v>-0.56699999999999995</v>
      </c>
      <c r="I1181">
        <v>-1.391</v>
      </c>
      <c r="J1181">
        <v>-1.1990000000000001</v>
      </c>
      <c r="K1181">
        <v>-0.51900000000000002</v>
      </c>
      <c r="L1181">
        <v>-0.20899999999999999</v>
      </c>
      <c r="M1181">
        <v>-0.31766666666666665</v>
      </c>
      <c r="N1181">
        <v>-1.0363333333333333</v>
      </c>
      <c r="O1181">
        <v>4.7235269999999998</v>
      </c>
      <c r="P1181">
        <v>0.18140600000000004</v>
      </c>
      <c r="Q1181">
        <v>0.46649866666666656</v>
      </c>
      <c r="R1181">
        <v>0.41988266666666663</v>
      </c>
      <c r="S1181">
        <v>1.0677873333333332</v>
      </c>
      <c r="T1181">
        <v>6.8473179116191059</v>
      </c>
      <c r="U1181">
        <v>2.3020456028802705E-2</v>
      </c>
      <c r="V1181">
        <v>102.83237708066169</v>
      </c>
      <c r="W1181">
        <v>1</v>
      </c>
      <c r="X1181">
        <v>8.5428071043762863E-2</v>
      </c>
    </row>
    <row r="1182" spans="1:24">
      <c r="A1182">
        <v>1181</v>
      </c>
      <c r="B1182" t="s">
        <v>1209</v>
      </c>
      <c r="C1182">
        <v>-0.71</v>
      </c>
      <c r="D1182">
        <v>-0.13300000000000001</v>
      </c>
      <c r="E1182">
        <v>-0.63600000000000001</v>
      </c>
      <c r="F1182">
        <v>-0.58199999999999996</v>
      </c>
      <c r="G1182">
        <v>-6.7000000000000004E-2</v>
      </c>
      <c r="H1182">
        <v>-0.121</v>
      </c>
      <c r="I1182">
        <v>0.85099999999999998</v>
      </c>
      <c r="J1182">
        <v>0.88200000000000001</v>
      </c>
      <c r="K1182">
        <v>0.32900000000000001</v>
      </c>
      <c r="L1182">
        <v>-0.49300000000000005</v>
      </c>
      <c r="M1182">
        <v>-0.25666666666666665</v>
      </c>
      <c r="N1182">
        <v>0.68733333333333346</v>
      </c>
      <c r="O1182">
        <v>2.8945050000000001</v>
      </c>
      <c r="P1182">
        <v>0.19713799999999992</v>
      </c>
      <c r="Q1182">
        <v>0.16022066666666668</v>
      </c>
      <c r="R1182">
        <v>0.19308466666666613</v>
      </c>
      <c r="S1182">
        <v>0.55044333333333273</v>
      </c>
      <c r="T1182">
        <v>8.516995391593456</v>
      </c>
      <c r="U1182">
        <v>1.3926744189984203E-2</v>
      </c>
      <c r="V1182">
        <v>62.210766296659436</v>
      </c>
      <c r="W1182">
        <v>1</v>
      </c>
      <c r="X1182">
        <v>6.5156746639632904E-2</v>
      </c>
    </row>
    <row r="1183" spans="1:24">
      <c r="A1183">
        <v>1182</v>
      </c>
      <c r="B1183" t="s">
        <v>1210</v>
      </c>
      <c r="C1183">
        <v>0.17799999999999999</v>
      </c>
      <c r="D1183">
        <v>-0.67300000000000004</v>
      </c>
      <c r="E1183">
        <v>-0.20899999999999999</v>
      </c>
      <c r="F1183">
        <v>-0.161</v>
      </c>
      <c r="G1183">
        <v>1.6E-2</v>
      </c>
      <c r="H1183">
        <v>0.70799999999999996</v>
      </c>
      <c r="I1183">
        <v>5.8000000000000003E-2</v>
      </c>
      <c r="J1183">
        <v>0.754</v>
      </c>
      <c r="K1183">
        <v>-0.379</v>
      </c>
      <c r="L1183">
        <v>-0.23466666666666669</v>
      </c>
      <c r="M1183">
        <v>0.18766666666666665</v>
      </c>
      <c r="N1183">
        <v>0.14433333333333334</v>
      </c>
      <c r="O1183">
        <v>1.7712559999999997</v>
      </c>
      <c r="P1183">
        <v>0.36308866666666667</v>
      </c>
      <c r="Q1183">
        <v>0.42178466666666659</v>
      </c>
      <c r="R1183">
        <v>0.6530246666666667</v>
      </c>
      <c r="S1183">
        <v>1.4378980000000001</v>
      </c>
      <c r="T1183">
        <v>0.4636740575478922</v>
      </c>
      <c r="U1183">
        <v>0.71804236969264257</v>
      </c>
      <c r="V1183">
        <v>3207.4952654170343</v>
      </c>
      <c r="W1183">
        <v>1</v>
      </c>
      <c r="X1183">
        <v>0.78459606451130526</v>
      </c>
    </row>
    <row r="1184" spans="1:24">
      <c r="A1184">
        <v>1183</v>
      </c>
      <c r="B1184" t="s">
        <v>1211</v>
      </c>
      <c r="C1184">
        <v>3.5000000000000003E-2</v>
      </c>
      <c r="D1184">
        <v>-0.71499999999999997</v>
      </c>
      <c r="E1184">
        <v>2.1000000000000001E-2</v>
      </c>
      <c r="F1184">
        <v>2.5999999999999999E-2</v>
      </c>
      <c r="G1184">
        <v>-0.19700000000000001</v>
      </c>
      <c r="H1184">
        <v>-0.29599999999999999</v>
      </c>
      <c r="I1184">
        <v>0.82899999999999996</v>
      </c>
      <c r="J1184">
        <v>0.05</v>
      </c>
      <c r="K1184">
        <v>2.1999999999999999E-2</v>
      </c>
      <c r="L1184">
        <v>-0.21966666666666665</v>
      </c>
      <c r="M1184">
        <v>-0.15566666666666665</v>
      </c>
      <c r="N1184">
        <v>0.30033333333333334</v>
      </c>
      <c r="O1184">
        <v>1.3302169999999998</v>
      </c>
      <c r="P1184">
        <v>0.36813066666666666</v>
      </c>
      <c r="Q1184">
        <v>5.4404666666666684E-2</v>
      </c>
      <c r="R1184">
        <v>0.41962466666666653</v>
      </c>
      <c r="S1184">
        <v>0.84215999999999991</v>
      </c>
      <c r="T1184">
        <v>1.1590600360976535</v>
      </c>
      <c r="U1184">
        <v>0.39969037427934351</v>
      </c>
      <c r="V1184">
        <v>1785.4169019058274</v>
      </c>
      <c r="W1184">
        <v>1</v>
      </c>
      <c r="X1184">
        <v>0.51672933804401233</v>
      </c>
    </row>
    <row r="1185" spans="1:24">
      <c r="A1185">
        <v>1184</v>
      </c>
      <c r="B1185" t="s">
        <v>1212</v>
      </c>
      <c r="C1185">
        <v>1.7999999999999999E-2</v>
      </c>
      <c r="D1185">
        <v>-0.44500000000000001</v>
      </c>
      <c r="E1185">
        <v>0.32700000000000001</v>
      </c>
      <c r="F1185">
        <v>-4.3999999999999997E-2</v>
      </c>
      <c r="G1185">
        <v>-7.6999999999999999E-2</v>
      </c>
      <c r="H1185">
        <v>-0.84499999999999997</v>
      </c>
      <c r="I1185">
        <v>-1.2509999999999999</v>
      </c>
      <c r="J1185">
        <v>-1.306</v>
      </c>
      <c r="K1185">
        <v>-1.8080000000000001</v>
      </c>
      <c r="L1185">
        <v>-3.3333333333333326E-2</v>
      </c>
      <c r="M1185">
        <v>-0.32200000000000001</v>
      </c>
      <c r="N1185">
        <v>-1.4550000000000001</v>
      </c>
      <c r="O1185">
        <v>7.5666689999999992</v>
      </c>
      <c r="P1185">
        <v>0.30194466666666664</v>
      </c>
      <c r="Q1185">
        <v>0.41083799999999987</v>
      </c>
      <c r="R1185">
        <v>0.18842599999999798</v>
      </c>
      <c r="S1185">
        <v>0.90120866666666455</v>
      </c>
      <c r="T1185">
        <v>14.79226860519913</v>
      </c>
      <c r="U1185">
        <v>3.5266043590936715E-3</v>
      </c>
      <c r="V1185">
        <v>15.75334167207143</v>
      </c>
      <c r="W1185">
        <v>1</v>
      </c>
      <c r="X1185">
        <v>3.3383195500912129E-2</v>
      </c>
    </row>
    <row r="1186" spans="1:24">
      <c r="A1186">
        <v>1185</v>
      </c>
      <c r="B1186" t="s">
        <v>1213</v>
      </c>
      <c r="C1186">
        <v>0.436</v>
      </c>
      <c r="D1186">
        <v>0.246</v>
      </c>
      <c r="E1186">
        <v>0.20200000000000001</v>
      </c>
      <c r="F1186">
        <v>-0.11</v>
      </c>
      <c r="G1186">
        <v>0.221</v>
      </c>
      <c r="H1186">
        <v>0.222</v>
      </c>
      <c r="I1186">
        <v>1.008</v>
      </c>
      <c r="J1186">
        <v>1.359</v>
      </c>
      <c r="K1186">
        <v>0.435</v>
      </c>
      <c r="L1186">
        <v>0.29466666666666663</v>
      </c>
      <c r="M1186">
        <v>0.111</v>
      </c>
      <c r="N1186">
        <v>0.93400000000000005</v>
      </c>
      <c r="O1186">
        <v>3.4538110000000004</v>
      </c>
      <c r="P1186">
        <v>3.0930666666666717E-2</v>
      </c>
      <c r="Q1186">
        <v>7.3261999999999994E-2</v>
      </c>
      <c r="R1186">
        <v>0.43510199999999921</v>
      </c>
      <c r="S1186">
        <v>0.53929466666666592</v>
      </c>
      <c r="T1186">
        <v>10.808622867894133</v>
      </c>
      <c r="U1186">
        <v>7.8238688925449957E-3</v>
      </c>
      <c r="V1186">
        <v>34.949222342998496</v>
      </c>
      <c r="W1186">
        <v>1</v>
      </c>
      <c r="X1186">
        <v>4.8959448476037871E-2</v>
      </c>
    </row>
    <row r="1187" spans="1:24">
      <c r="A1187">
        <v>1186</v>
      </c>
      <c r="B1187" t="s">
        <v>1214</v>
      </c>
      <c r="C1187">
        <v>-7.9000000000000001E-2</v>
      </c>
      <c r="D1187">
        <v>-6.4000000000000001E-2</v>
      </c>
      <c r="E1187">
        <v>0.57099999999999995</v>
      </c>
      <c r="F1187">
        <v>0.192</v>
      </c>
      <c r="G1187">
        <v>0.53300000000000003</v>
      </c>
      <c r="H1187">
        <v>-0.32800000000000001</v>
      </c>
      <c r="I1187">
        <v>-9.0999999999999998E-2</v>
      </c>
      <c r="J1187">
        <v>0.10199999999999999</v>
      </c>
      <c r="K1187">
        <v>0.29099999999999998</v>
      </c>
      <c r="L1187">
        <v>0.14266666666666664</v>
      </c>
      <c r="M1187">
        <v>0.13233333333333336</v>
      </c>
      <c r="N1187">
        <v>0.10066666666666667</v>
      </c>
      <c r="O1187">
        <v>0.86828099999999997</v>
      </c>
      <c r="P1187">
        <v>0.27531666666666665</v>
      </c>
      <c r="Q1187">
        <v>0.37600066666666671</v>
      </c>
      <c r="R1187">
        <v>7.296466666666665E-2</v>
      </c>
      <c r="S1187">
        <v>0.72428199999999998</v>
      </c>
      <c r="T1187">
        <v>0.39763241389403575</v>
      </c>
      <c r="U1187">
        <v>0.75984195317824343</v>
      </c>
      <c r="V1187">
        <v>3394.2140048472133</v>
      </c>
      <c r="W1187">
        <v>1</v>
      </c>
      <c r="X1187">
        <v>0.81708155157650819</v>
      </c>
    </row>
    <row r="1188" spans="1:24">
      <c r="A1188">
        <v>1187</v>
      </c>
      <c r="B1188" t="s">
        <v>1215</v>
      </c>
      <c r="C1188">
        <v>-0.13600000000000001</v>
      </c>
      <c r="D1188">
        <v>0.78700000000000003</v>
      </c>
      <c r="E1188">
        <v>-0.313</v>
      </c>
      <c r="F1188">
        <v>0.127</v>
      </c>
      <c r="G1188">
        <v>-0.157</v>
      </c>
      <c r="H1188">
        <v>-0.127</v>
      </c>
      <c r="I1188">
        <v>1.264</v>
      </c>
      <c r="J1188">
        <v>1.895</v>
      </c>
      <c r="K1188">
        <v>0.38800000000000001</v>
      </c>
      <c r="L1188">
        <v>0.11266666666666668</v>
      </c>
      <c r="M1188">
        <v>-5.2333333333333336E-2</v>
      </c>
      <c r="N1188">
        <v>1.1823333333333332</v>
      </c>
      <c r="O1188">
        <v>6.1320060000000005</v>
      </c>
      <c r="P1188">
        <v>0.69775266666666669</v>
      </c>
      <c r="Q1188">
        <v>4.8690666666666667E-2</v>
      </c>
      <c r="R1188">
        <v>1.1455286666666682</v>
      </c>
      <c r="S1188">
        <v>1.8919720000000015</v>
      </c>
      <c r="T1188">
        <v>4.4821318708733484</v>
      </c>
      <c r="U1188">
        <v>5.6287789966053756E-2</v>
      </c>
      <c r="V1188">
        <v>251.43755777836213</v>
      </c>
      <c r="W1188">
        <v>1</v>
      </c>
      <c r="X1188">
        <v>0.14371076889618753</v>
      </c>
    </row>
    <row r="1189" spans="1:24">
      <c r="A1189">
        <v>1188</v>
      </c>
      <c r="B1189" t="s">
        <v>1216</v>
      </c>
      <c r="C1189">
        <v>0.27400000000000002</v>
      </c>
      <c r="D1189">
        <v>2.4E-2</v>
      </c>
      <c r="E1189">
        <v>-5.2999999999999999E-2</v>
      </c>
      <c r="F1189">
        <v>0.751</v>
      </c>
      <c r="G1189">
        <v>0.79</v>
      </c>
      <c r="H1189">
        <v>1.605</v>
      </c>
      <c r="I1189">
        <v>-1.6479999999999999</v>
      </c>
      <c r="J1189">
        <v>-0.77300000000000002</v>
      </c>
      <c r="K1189">
        <v>1.476</v>
      </c>
      <c r="L1189">
        <v>8.1666666666666679E-2</v>
      </c>
      <c r="M1189">
        <v>1.0486666666666666</v>
      </c>
      <c r="N1189">
        <v>-0.31499999999999995</v>
      </c>
      <c r="O1189">
        <v>9.3345959999999994</v>
      </c>
      <c r="P1189">
        <v>5.8452666666666681E-2</v>
      </c>
      <c r="Q1189">
        <v>0.46502066666666675</v>
      </c>
      <c r="R1189">
        <v>5.1943339999999996</v>
      </c>
      <c r="S1189">
        <v>5.717807333333333</v>
      </c>
      <c r="T1189">
        <v>1.2650963755220386</v>
      </c>
      <c r="U1189">
        <v>0.36754932430216086</v>
      </c>
      <c r="V1189">
        <v>1641.8428316577526</v>
      </c>
      <c r="W1189">
        <v>1</v>
      </c>
      <c r="X1189">
        <v>0.48860767062840066</v>
      </c>
    </row>
    <row r="1190" spans="1:24">
      <c r="A1190">
        <v>1189</v>
      </c>
      <c r="B1190" t="s">
        <v>1217</v>
      </c>
      <c r="C1190">
        <v>0.14599999999999999</v>
      </c>
      <c r="D1190">
        <v>-0.82199999999999995</v>
      </c>
      <c r="E1190">
        <v>-2.5999999999999999E-2</v>
      </c>
      <c r="F1190">
        <v>0.114</v>
      </c>
      <c r="G1190">
        <v>-6.9000000000000006E-2</v>
      </c>
      <c r="H1190">
        <v>8.6999999999999994E-2</v>
      </c>
      <c r="I1190">
        <v>-0.63100000000000001</v>
      </c>
      <c r="J1190">
        <v>-1.405</v>
      </c>
      <c r="K1190">
        <v>-0.14499999999999999</v>
      </c>
      <c r="L1190">
        <v>-0.23399999999999999</v>
      </c>
      <c r="M1190">
        <v>4.4000000000000004E-2</v>
      </c>
      <c r="N1190">
        <v>-0.72699999999999998</v>
      </c>
      <c r="O1190">
        <v>3.1162130000000001</v>
      </c>
      <c r="P1190">
        <v>0.53340799999999999</v>
      </c>
      <c r="Q1190">
        <v>1.9518000000000001E-2</v>
      </c>
      <c r="R1190">
        <v>0.80762400000000012</v>
      </c>
      <c r="S1190">
        <v>1.3605500000000001</v>
      </c>
      <c r="T1190">
        <v>2.5808136415420231</v>
      </c>
      <c r="U1190">
        <v>0.14902116802789661</v>
      </c>
      <c r="V1190">
        <v>665.67755758061412</v>
      </c>
      <c r="W1190">
        <v>1</v>
      </c>
      <c r="X1190">
        <v>0.26579903343259165</v>
      </c>
    </row>
    <row r="1191" spans="1:24">
      <c r="A1191">
        <v>1190</v>
      </c>
      <c r="B1191" t="s">
        <v>1218</v>
      </c>
      <c r="C1191">
        <v>8.2000000000000003E-2</v>
      </c>
      <c r="D1191">
        <v>-6.2E-2</v>
      </c>
      <c r="E1191">
        <v>-0.157</v>
      </c>
      <c r="F1191">
        <v>-0.37</v>
      </c>
      <c r="G1191">
        <v>-0.60399999999999998</v>
      </c>
      <c r="H1191">
        <v>-0.48799999999999999</v>
      </c>
      <c r="I1191">
        <v>-0.95799999999999996</v>
      </c>
      <c r="J1191">
        <v>-0.22</v>
      </c>
      <c r="K1191">
        <v>-1.7729999999999999</v>
      </c>
      <c r="L1191">
        <v>-4.5666666666666668E-2</v>
      </c>
      <c r="M1191">
        <v>-0.48733333333333334</v>
      </c>
      <c r="N1191">
        <v>-0.98366666666666658</v>
      </c>
      <c r="O1191">
        <v>4.8847699999999996</v>
      </c>
      <c r="P1191">
        <v>2.8960666666666666E-2</v>
      </c>
      <c r="Q1191">
        <v>2.7378666666666662E-2</v>
      </c>
      <c r="R1191">
        <v>1.2068926666666666</v>
      </c>
      <c r="S1191">
        <v>1.2632319999999999</v>
      </c>
      <c r="T1191">
        <v>5.7337654524267911</v>
      </c>
      <c r="U1191">
        <v>3.395002292404737E-2</v>
      </c>
      <c r="V1191">
        <v>151.65475240171961</v>
      </c>
      <c r="W1191">
        <v>1</v>
      </c>
      <c r="X1191">
        <v>0.10842652067522777</v>
      </c>
    </row>
    <row r="1192" spans="1:24">
      <c r="A1192">
        <v>1191</v>
      </c>
      <c r="B1192" t="s">
        <v>1219</v>
      </c>
      <c r="C1192">
        <v>4.9000000000000002E-2</v>
      </c>
      <c r="D1192">
        <v>-0.317</v>
      </c>
      <c r="E1192">
        <v>0.126</v>
      </c>
      <c r="F1192">
        <v>-4.9000000000000002E-2</v>
      </c>
      <c r="G1192">
        <v>-1.0999999999999999E-2</v>
      </c>
      <c r="H1192">
        <v>-0.29399999999999998</v>
      </c>
      <c r="I1192">
        <v>0.20899999999999999</v>
      </c>
      <c r="J1192">
        <v>0.35699999999999998</v>
      </c>
      <c r="K1192">
        <v>0.28699999999999998</v>
      </c>
      <c r="L1192">
        <v>-4.7333333333333338E-2</v>
      </c>
      <c r="M1192">
        <v>-0.11799999999999999</v>
      </c>
      <c r="N1192">
        <v>0.28433333333333333</v>
      </c>
      <c r="O1192">
        <v>0.46122299999999994</v>
      </c>
      <c r="P1192">
        <v>0.11204466666666668</v>
      </c>
      <c r="Q1192">
        <v>4.7185999999999985E-2</v>
      </c>
      <c r="R1192">
        <v>1.0962666666666648E-2</v>
      </c>
      <c r="S1192">
        <v>0.17019333333333331</v>
      </c>
      <c r="T1192">
        <v>3.4199890320811628</v>
      </c>
      <c r="U1192">
        <v>9.3362809731185867E-2</v>
      </c>
      <c r="V1192">
        <v>417.05167106920726</v>
      </c>
      <c r="W1192">
        <v>1</v>
      </c>
      <c r="X1192">
        <v>0.19751185316237618</v>
      </c>
    </row>
    <row r="1193" spans="1:24">
      <c r="A1193">
        <v>1192</v>
      </c>
      <c r="B1193" t="s">
        <v>1220</v>
      </c>
      <c r="C1193">
        <v>4.0000000000000001E-3</v>
      </c>
      <c r="D1193">
        <v>-0.56299999999999994</v>
      </c>
      <c r="E1193">
        <v>0.39100000000000001</v>
      </c>
      <c r="F1193">
        <v>0.13300000000000001</v>
      </c>
      <c r="G1193">
        <v>-0.41799999999999998</v>
      </c>
      <c r="H1193">
        <v>-0.35599999999999998</v>
      </c>
      <c r="I1193">
        <v>-0.29599999999999999</v>
      </c>
      <c r="J1193">
        <v>-1.8380000000000001</v>
      </c>
      <c r="K1193">
        <v>-1.7969999999999999</v>
      </c>
      <c r="L1193">
        <v>-5.5999999999999973E-2</v>
      </c>
      <c r="M1193">
        <v>-0.21366666666666667</v>
      </c>
      <c r="N1193">
        <v>-1.3103333333333333</v>
      </c>
      <c r="O1193">
        <v>7.4840839999999993</v>
      </c>
      <c r="P1193">
        <v>0.46045800000000003</v>
      </c>
      <c r="Q1193">
        <v>0.18218866666666667</v>
      </c>
      <c r="R1193">
        <v>1.5441486666666666</v>
      </c>
      <c r="S1193">
        <v>2.1867953333333334</v>
      </c>
      <c r="T1193">
        <v>4.8447960226730551</v>
      </c>
      <c r="U1193">
        <v>4.8190813396607961E-2</v>
      </c>
      <c r="V1193">
        <v>215.26836344264777</v>
      </c>
      <c r="W1193">
        <v>1</v>
      </c>
      <c r="X1193">
        <v>0.131934163147086</v>
      </c>
    </row>
    <row r="1194" spans="1:24">
      <c r="A1194">
        <v>1193</v>
      </c>
      <c r="B1194" t="s">
        <v>1221</v>
      </c>
      <c r="C1194">
        <v>0.19600000000000001</v>
      </c>
      <c r="D1194">
        <v>0.33</v>
      </c>
      <c r="E1194">
        <v>-0.11799999999999999</v>
      </c>
      <c r="F1194">
        <v>1.7000000000000001E-2</v>
      </c>
      <c r="G1194">
        <v>0.38900000000000001</v>
      </c>
      <c r="H1194">
        <v>0.99399999999999999</v>
      </c>
      <c r="I1194">
        <v>0.36799999999999999</v>
      </c>
      <c r="J1194">
        <v>-0.26900000000000002</v>
      </c>
      <c r="K1194">
        <v>0.38400000000000001</v>
      </c>
      <c r="L1194">
        <v>0.13600000000000001</v>
      </c>
      <c r="M1194">
        <v>0.46666666666666662</v>
      </c>
      <c r="N1194">
        <v>0.161</v>
      </c>
      <c r="O1194">
        <v>1.6561270000000001</v>
      </c>
      <c r="P1194">
        <v>0.10575199999999998</v>
      </c>
      <c r="Q1194">
        <v>0.48631266666666673</v>
      </c>
      <c r="R1194">
        <v>0.277478</v>
      </c>
      <c r="S1194">
        <v>0.86954266666666669</v>
      </c>
      <c r="T1194">
        <v>1.8091908850169516</v>
      </c>
      <c r="U1194">
        <v>0.24569686904403223</v>
      </c>
      <c r="V1194">
        <v>1097.5279140196919</v>
      </c>
      <c r="W1194">
        <v>1</v>
      </c>
      <c r="X1194">
        <v>0.37149699184051982</v>
      </c>
    </row>
    <row r="1195" spans="1:24">
      <c r="A1195">
        <v>1194</v>
      </c>
      <c r="B1195" t="s">
        <v>1222</v>
      </c>
      <c r="C1195">
        <v>0.438</v>
      </c>
      <c r="D1195">
        <v>-2.5999999999999999E-2</v>
      </c>
      <c r="E1195">
        <v>0.13200000000000001</v>
      </c>
      <c r="F1195">
        <v>0.20799999999999999</v>
      </c>
      <c r="G1195">
        <v>-0.40899999999999997</v>
      </c>
      <c r="H1195">
        <v>7.1999999999999995E-2</v>
      </c>
      <c r="I1195">
        <v>-0.53700000000000003</v>
      </c>
      <c r="J1195">
        <v>9.4E-2</v>
      </c>
      <c r="K1195">
        <v>-0.41699999999999998</v>
      </c>
      <c r="L1195">
        <v>0.18133333333333335</v>
      </c>
      <c r="M1195">
        <v>-4.3000000000000003E-2</v>
      </c>
      <c r="N1195">
        <v>-0.28666666666666668</v>
      </c>
      <c r="O1195">
        <v>0.89676699999999998</v>
      </c>
      <c r="P1195">
        <v>0.11129866666666666</v>
      </c>
      <c r="Q1195">
        <v>0.21018199999999998</v>
      </c>
      <c r="R1195">
        <v>0.22456066666666669</v>
      </c>
      <c r="S1195">
        <v>0.54604133333333338</v>
      </c>
      <c r="T1195">
        <v>1.2846121539028788</v>
      </c>
      <c r="U1195">
        <v>0.36199131887442537</v>
      </c>
      <c r="V1195">
        <v>1617.0152214120581</v>
      </c>
      <c r="W1195">
        <v>1</v>
      </c>
      <c r="X1195">
        <v>0.483520840876213</v>
      </c>
    </row>
    <row r="1196" spans="1:24">
      <c r="A1196">
        <v>1195</v>
      </c>
      <c r="B1196" t="s">
        <v>1223</v>
      </c>
      <c r="C1196">
        <v>4.2999999999999997E-2</v>
      </c>
      <c r="D1196">
        <v>-9.7000000000000003E-2</v>
      </c>
      <c r="E1196">
        <v>-3.0000000000000001E-3</v>
      </c>
      <c r="F1196">
        <v>5.7000000000000002E-2</v>
      </c>
      <c r="G1196">
        <v>8.8999999999999996E-2</v>
      </c>
      <c r="H1196">
        <v>0.91</v>
      </c>
      <c r="I1196">
        <v>-0.10199999999999999</v>
      </c>
      <c r="J1196">
        <v>0.185</v>
      </c>
      <c r="K1196">
        <v>0.79</v>
      </c>
      <c r="L1196">
        <v>-1.9000000000000003E-2</v>
      </c>
      <c r="M1196">
        <v>0.35200000000000004</v>
      </c>
      <c r="N1196">
        <v>0.29099999999999998</v>
      </c>
      <c r="O1196">
        <v>1.519266</v>
      </c>
      <c r="P1196">
        <v>1.0184E-2</v>
      </c>
      <c r="Q1196">
        <v>0.46755799999999997</v>
      </c>
      <c r="R1196">
        <v>0.41468600000000017</v>
      </c>
      <c r="S1196">
        <v>0.89242800000000022</v>
      </c>
      <c r="T1196">
        <v>1.4047923193803862</v>
      </c>
      <c r="U1196">
        <v>0.33000405371129765</v>
      </c>
      <c r="V1196">
        <v>1474.1281079283667</v>
      </c>
      <c r="W1196">
        <v>1</v>
      </c>
      <c r="X1196">
        <v>0.45312173078736262</v>
      </c>
    </row>
    <row r="1197" spans="1:24">
      <c r="A1197">
        <v>1196</v>
      </c>
      <c r="B1197" t="s">
        <v>1224</v>
      </c>
      <c r="C1197">
        <v>2.7E-2</v>
      </c>
      <c r="D1197">
        <v>-1E-3</v>
      </c>
      <c r="E1197">
        <v>0.249</v>
      </c>
      <c r="F1197">
        <v>6.4000000000000001E-2</v>
      </c>
      <c r="G1197">
        <v>-1.2999999999999999E-2</v>
      </c>
      <c r="H1197">
        <v>0.05</v>
      </c>
      <c r="I1197">
        <v>0.60399999999999998</v>
      </c>
      <c r="J1197">
        <v>-0.17199999999999999</v>
      </c>
      <c r="K1197">
        <v>0.74199999999999999</v>
      </c>
      <c r="L1197">
        <v>9.1666666666666674E-2</v>
      </c>
      <c r="M1197">
        <v>3.3666666666666671E-2</v>
      </c>
      <c r="N1197">
        <v>0.39133333333333331</v>
      </c>
      <c r="O1197">
        <v>1.0144599999999999</v>
      </c>
      <c r="P1197">
        <v>3.7522666666666656E-2</v>
      </c>
      <c r="Q1197">
        <v>3.364666666666666E-3</v>
      </c>
      <c r="R1197">
        <v>0.48553866666666662</v>
      </c>
      <c r="S1197">
        <v>0.52642599999999995</v>
      </c>
      <c r="T1197">
        <v>1.8541409428865596</v>
      </c>
      <c r="U1197">
        <v>0.23812673100888615</v>
      </c>
      <c r="V1197">
        <v>1063.7121074166944</v>
      </c>
      <c r="W1197">
        <v>1</v>
      </c>
      <c r="X1197">
        <v>0.36399255359141403</v>
      </c>
    </row>
    <row r="1198" spans="1:24">
      <c r="A1198">
        <v>1197</v>
      </c>
      <c r="B1198" t="s">
        <v>1225</v>
      </c>
      <c r="C1198">
        <v>-4.3999999999999997E-2</v>
      </c>
      <c r="D1198">
        <v>0.29599999999999999</v>
      </c>
      <c r="E1198">
        <v>8.1000000000000003E-2</v>
      </c>
      <c r="F1198">
        <v>-0.22600000000000001</v>
      </c>
      <c r="G1198">
        <v>5.3999999999999999E-2</v>
      </c>
      <c r="H1198">
        <v>0.185</v>
      </c>
      <c r="I1198">
        <v>-1.135</v>
      </c>
      <c r="J1198">
        <v>8.0000000000000002E-3</v>
      </c>
      <c r="K1198">
        <v>1.8340000000000001</v>
      </c>
      <c r="L1198">
        <v>0.111</v>
      </c>
      <c r="M1198">
        <v>4.3333333333333279E-3</v>
      </c>
      <c r="N1198">
        <v>0.23566666666666669</v>
      </c>
      <c r="O1198">
        <v>4.8361750000000008</v>
      </c>
      <c r="P1198">
        <v>5.9149999999999973E-2</v>
      </c>
      <c r="Q1198">
        <v>8.8160666666666665E-2</v>
      </c>
      <c r="R1198">
        <v>4.485228666666667</v>
      </c>
      <c r="S1198">
        <v>4.6325393333333338</v>
      </c>
      <c r="T1198">
        <v>8.7915353551954137E-2</v>
      </c>
      <c r="U1198">
        <v>0.96408008119503008</v>
      </c>
      <c r="V1198">
        <v>4306.5457226981998</v>
      </c>
      <c r="W1198">
        <v>1</v>
      </c>
      <c r="X1198">
        <v>0.97477026539474876</v>
      </c>
    </row>
    <row r="1199" spans="1:24">
      <c r="A1199">
        <v>1198</v>
      </c>
      <c r="B1199" t="s">
        <v>1226</v>
      </c>
      <c r="C1199">
        <v>2E-3</v>
      </c>
      <c r="D1199">
        <v>-5.8000000000000003E-2</v>
      </c>
      <c r="E1199">
        <v>6.9000000000000006E-2</v>
      </c>
      <c r="F1199">
        <v>0.71499999999999997</v>
      </c>
      <c r="G1199">
        <v>1.903</v>
      </c>
      <c r="H1199">
        <v>2.504</v>
      </c>
      <c r="I1199">
        <v>1.0029999999999999</v>
      </c>
      <c r="J1199">
        <v>0.158</v>
      </c>
      <c r="K1199">
        <v>1.4359999999999999</v>
      </c>
      <c r="L1199">
        <v>4.3333333333333349E-3</v>
      </c>
      <c r="M1199">
        <v>1.7073333333333334</v>
      </c>
      <c r="N1199">
        <v>0.86566666666666647</v>
      </c>
      <c r="O1199">
        <v>13.503848000000001</v>
      </c>
      <c r="P1199">
        <v>8.0726666666666672E-3</v>
      </c>
      <c r="Q1199">
        <v>1.6576886666666653</v>
      </c>
      <c r="R1199">
        <v>0.84493266666666766</v>
      </c>
      <c r="S1199">
        <v>2.5106939999999995</v>
      </c>
      <c r="T1199">
        <v>8.7570639831058692</v>
      </c>
      <c r="U1199">
        <v>1.3039263847964486E-2</v>
      </c>
      <c r="V1199">
        <v>58.246391608857358</v>
      </c>
      <c r="W1199">
        <v>1</v>
      </c>
      <c r="X1199">
        <v>6.2915152130351315E-2</v>
      </c>
    </row>
    <row r="1200" spans="1:24">
      <c r="A1200">
        <v>1199</v>
      </c>
      <c r="B1200" t="s">
        <v>1227</v>
      </c>
      <c r="C1200">
        <v>0.115</v>
      </c>
      <c r="D1200">
        <v>-0.53100000000000003</v>
      </c>
      <c r="E1200">
        <v>0.11600000000000001</v>
      </c>
      <c r="F1200">
        <v>1.0109999999999999</v>
      </c>
      <c r="G1200">
        <v>1.79</v>
      </c>
      <c r="H1200">
        <v>2.9140000000000001</v>
      </c>
      <c r="I1200">
        <v>1.2170000000000001</v>
      </c>
      <c r="J1200">
        <v>0.16800000000000001</v>
      </c>
      <c r="K1200">
        <v>1.919</v>
      </c>
      <c r="L1200">
        <v>-0.10000000000000002</v>
      </c>
      <c r="M1200">
        <v>1.905</v>
      </c>
      <c r="N1200">
        <v>1.1013333333333335</v>
      </c>
      <c r="O1200">
        <v>18.218133000000002</v>
      </c>
      <c r="P1200">
        <v>0.278642</v>
      </c>
      <c r="Q1200">
        <v>1.8305420000000012</v>
      </c>
      <c r="R1200">
        <v>1.5530686666666655</v>
      </c>
      <c r="S1200">
        <v>3.6622526666666668</v>
      </c>
      <c r="T1200">
        <v>7.9491404106652759</v>
      </c>
      <c r="U1200">
        <v>1.63712862582324E-2</v>
      </c>
      <c r="V1200">
        <v>73.130535715524132</v>
      </c>
      <c r="W1200">
        <v>1</v>
      </c>
      <c r="X1200">
        <v>7.0605122588593014E-2</v>
      </c>
    </row>
    <row r="1201" spans="1:24">
      <c r="A1201">
        <v>1200</v>
      </c>
      <c r="B1201" t="s">
        <v>1228</v>
      </c>
      <c r="C1201">
        <v>9.4E-2</v>
      </c>
      <c r="D1201">
        <v>-0.59699999999999998</v>
      </c>
      <c r="E1201">
        <v>0.22800000000000001</v>
      </c>
      <c r="F1201">
        <v>0.01</v>
      </c>
      <c r="G1201">
        <v>-0.57299999999999995</v>
      </c>
      <c r="H1201">
        <v>0.18</v>
      </c>
      <c r="I1201">
        <v>-0.45200000000000001</v>
      </c>
      <c r="J1201">
        <v>-1.9E-2</v>
      </c>
      <c r="K1201">
        <v>-0.52400000000000002</v>
      </c>
      <c r="L1201">
        <v>-9.1666666666666674E-2</v>
      </c>
      <c r="M1201">
        <v>-0.12766666666666665</v>
      </c>
      <c r="N1201">
        <v>-0.33166666666666672</v>
      </c>
      <c r="O1201">
        <v>1.2572989999999999</v>
      </c>
      <c r="P1201">
        <v>0.39202066666666663</v>
      </c>
      <c r="Q1201">
        <v>0.31193266666666658</v>
      </c>
      <c r="R1201">
        <v>0.14923266666666657</v>
      </c>
      <c r="S1201">
        <v>0.85318599999999978</v>
      </c>
      <c r="T1201">
        <v>0.94730340160293369</v>
      </c>
      <c r="U1201">
        <v>0.47497299776701118</v>
      </c>
      <c r="V1201">
        <v>2121.7043810252389</v>
      </c>
      <c r="W1201">
        <v>1</v>
      </c>
      <c r="X1201">
        <v>0.58317651937977633</v>
      </c>
    </row>
    <row r="1202" spans="1:24">
      <c r="A1202">
        <v>1201</v>
      </c>
      <c r="B1202" t="s">
        <v>1229</v>
      </c>
      <c r="C1202">
        <v>-0.34599999999999997</v>
      </c>
      <c r="D1202">
        <v>7.0000000000000007E-2</v>
      </c>
      <c r="E1202">
        <v>0.23499999999999999</v>
      </c>
      <c r="F1202">
        <v>0.13500000000000001</v>
      </c>
      <c r="G1202">
        <v>0.105</v>
      </c>
      <c r="H1202">
        <v>0.71</v>
      </c>
      <c r="I1202">
        <v>1.4630000000000001</v>
      </c>
      <c r="J1202">
        <v>-1.0999999999999999E-2</v>
      </c>
      <c r="K1202">
        <v>1.4</v>
      </c>
      <c r="L1202">
        <v>-1.366666666666666E-2</v>
      </c>
      <c r="M1202">
        <v>0.31666666666666665</v>
      </c>
      <c r="N1202">
        <v>0.95066666666666677</v>
      </c>
      <c r="O1202">
        <v>4.8136809999999999</v>
      </c>
      <c r="P1202">
        <v>0.17928066666666664</v>
      </c>
      <c r="Q1202">
        <v>0.2325166666666667</v>
      </c>
      <c r="R1202">
        <v>1.3891886666666657</v>
      </c>
      <c r="S1202">
        <v>1.8009859999999991</v>
      </c>
      <c r="T1202">
        <v>3.3456062401373496</v>
      </c>
      <c r="U1202">
        <v>9.7050820174568272E-2</v>
      </c>
      <c r="V1202">
        <v>433.52601371979648</v>
      </c>
      <c r="W1202">
        <v>1</v>
      </c>
      <c r="X1202">
        <v>0.20159138286377082</v>
      </c>
    </row>
    <row r="1203" spans="1:24">
      <c r="A1203">
        <v>1202</v>
      </c>
      <c r="B1203" t="s">
        <v>1230</v>
      </c>
      <c r="C1203">
        <v>7.0000000000000007E-2</v>
      </c>
      <c r="D1203">
        <v>-0.30599999999999999</v>
      </c>
      <c r="E1203">
        <v>0.26900000000000002</v>
      </c>
      <c r="F1203">
        <v>-0.129</v>
      </c>
      <c r="G1203">
        <v>-3.1E-2</v>
      </c>
      <c r="H1203">
        <v>0.14799999999999999</v>
      </c>
      <c r="I1203">
        <v>0.47499999999999998</v>
      </c>
      <c r="J1203">
        <v>-0.96199999999999997</v>
      </c>
      <c r="K1203">
        <v>-0.34100000000000003</v>
      </c>
      <c r="L1203">
        <v>1.100000000000001E-2</v>
      </c>
      <c r="M1203">
        <v>-4.0000000000000036E-3</v>
      </c>
      <c r="N1203">
        <v>-0.27600000000000002</v>
      </c>
      <c r="O1203">
        <v>1.4777530000000001</v>
      </c>
      <c r="P1203">
        <v>0.17053400000000002</v>
      </c>
      <c r="Q1203">
        <v>3.9458E-2</v>
      </c>
      <c r="R1203">
        <v>1.0388219999999999</v>
      </c>
      <c r="S1203">
        <v>1.2488139999999999</v>
      </c>
      <c r="T1203">
        <v>0.36665027778356146</v>
      </c>
      <c r="U1203">
        <v>0.78007162909621985</v>
      </c>
      <c r="V1203">
        <v>3484.5799671728141</v>
      </c>
      <c r="W1203">
        <v>1</v>
      </c>
      <c r="X1203">
        <v>0.83421733815268317</v>
      </c>
    </row>
    <row r="1204" spans="1:24">
      <c r="A1204">
        <v>1203</v>
      </c>
      <c r="B1204" t="s">
        <v>1231</v>
      </c>
      <c r="C1204">
        <v>0.56000000000000005</v>
      </c>
      <c r="D1204">
        <v>0.79900000000000004</v>
      </c>
      <c r="E1204">
        <v>3.7999999999999999E-2</v>
      </c>
      <c r="F1204">
        <v>0.24099999999999999</v>
      </c>
      <c r="G1204">
        <v>0.35899999999999999</v>
      </c>
      <c r="H1204">
        <v>0.314</v>
      </c>
      <c r="I1204">
        <v>-0.22900000000000001</v>
      </c>
      <c r="J1204">
        <v>-0.33200000000000002</v>
      </c>
      <c r="K1204">
        <v>-1.2909999999999999</v>
      </c>
      <c r="L1204">
        <v>0.46566666666666667</v>
      </c>
      <c r="M1204">
        <v>0.30466666666666664</v>
      </c>
      <c r="N1204">
        <v>-0.61733333333333329</v>
      </c>
      <c r="O1204">
        <v>3.068349</v>
      </c>
      <c r="P1204">
        <v>0.30290866666666671</v>
      </c>
      <c r="Q1204">
        <v>7.0926666666666915E-3</v>
      </c>
      <c r="R1204">
        <v>0.68604466666666664</v>
      </c>
      <c r="S1204">
        <v>0.99604599999999999</v>
      </c>
      <c r="T1204">
        <v>4.1610588266003772</v>
      </c>
      <c r="U1204">
        <v>6.5031350671428886E-2</v>
      </c>
      <c r="V1204">
        <v>290.49504344927283</v>
      </c>
      <c r="W1204">
        <v>1</v>
      </c>
      <c r="X1204">
        <v>0.1568052211548539</v>
      </c>
    </row>
    <row r="1205" spans="1:24">
      <c r="A1205">
        <v>1204</v>
      </c>
      <c r="B1205" t="s">
        <v>1232</v>
      </c>
      <c r="C1205">
        <v>0.46899999999999997</v>
      </c>
      <c r="D1205">
        <v>-0.498</v>
      </c>
      <c r="E1205">
        <v>0.40600000000000003</v>
      </c>
      <c r="F1205">
        <v>0.53500000000000003</v>
      </c>
      <c r="G1205">
        <v>0.437</v>
      </c>
      <c r="H1205">
        <v>0.74399999999999999</v>
      </c>
      <c r="I1205">
        <v>-3.0000000000000001E-3</v>
      </c>
      <c r="J1205">
        <v>-0.43</v>
      </c>
      <c r="K1205">
        <v>0.85899999999999999</v>
      </c>
      <c r="L1205">
        <v>0.12566666666666668</v>
      </c>
      <c r="M1205">
        <v>0.57199999999999995</v>
      </c>
      <c r="N1205">
        <v>0.14199999999999999</v>
      </c>
      <c r="O1205">
        <v>2.5863209999999999</v>
      </c>
      <c r="P1205">
        <v>0.58542466666666659</v>
      </c>
      <c r="Q1205">
        <v>4.9178000000000388E-2</v>
      </c>
      <c r="R1205">
        <v>0.86229800000000001</v>
      </c>
      <c r="S1205">
        <v>1.4969006666666669</v>
      </c>
      <c r="T1205">
        <v>1.4555679713327665</v>
      </c>
      <c r="U1205">
        <v>0.31756940154726987</v>
      </c>
      <c r="V1205">
        <v>1418.5825167116545</v>
      </c>
      <c r="W1205">
        <v>1</v>
      </c>
      <c r="X1205">
        <v>0.44120027553271196</v>
      </c>
    </row>
    <row r="1206" spans="1:24">
      <c r="A1206">
        <v>1205</v>
      </c>
      <c r="B1206" t="s">
        <v>1233</v>
      </c>
      <c r="C1206">
        <v>0.107</v>
      </c>
      <c r="D1206">
        <v>0.371</v>
      </c>
      <c r="E1206">
        <v>0.36299999999999999</v>
      </c>
      <c r="F1206">
        <v>-0.104</v>
      </c>
      <c r="G1206">
        <v>0.35799999999999998</v>
      </c>
      <c r="H1206">
        <v>-0.29099999999999998</v>
      </c>
      <c r="I1206">
        <v>-0.106</v>
      </c>
      <c r="J1206">
        <v>1.4770000000000001</v>
      </c>
      <c r="K1206">
        <v>-7.5999999999999998E-2</v>
      </c>
      <c r="L1206">
        <v>0.28033333333333332</v>
      </c>
      <c r="M1206">
        <v>-1.2333333333333326E-2</v>
      </c>
      <c r="N1206">
        <v>0.43166666666666664</v>
      </c>
      <c r="O1206">
        <v>2.7030610000000004</v>
      </c>
      <c r="P1206">
        <v>4.5098666666666676E-2</v>
      </c>
      <c r="Q1206">
        <v>0.22320466666666666</v>
      </c>
      <c r="R1206">
        <v>1.6395326666666667</v>
      </c>
      <c r="S1206">
        <v>1.9078360000000001</v>
      </c>
      <c r="T1206">
        <v>0.83364083705308034</v>
      </c>
      <c r="U1206">
        <v>0.522444955144025</v>
      </c>
      <c r="V1206">
        <v>2333.7616146283599</v>
      </c>
      <c r="W1206">
        <v>1</v>
      </c>
      <c r="X1206">
        <v>0.62648525485332895</v>
      </c>
    </row>
    <row r="1207" spans="1:24">
      <c r="A1207">
        <v>1206</v>
      </c>
      <c r="B1207" t="s">
        <v>1234</v>
      </c>
      <c r="C1207">
        <v>3.6999999999999998E-2</v>
      </c>
      <c r="D1207">
        <v>3.7999999999999999E-2</v>
      </c>
      <c r="E1207">
        <v>-0.497</v>
      </c>
      <c r="F1207">
        <v>0.11899999999999999</v>
      </c>
      <c r="G1207">
        <v>-0.73299999999999998</v>
      </c>
      <c r="H1207">
        <v>-0.85099999999999998</v>
      </c>
      <c r="I1207">
        <v>-0.77700000000000002</v>
      </c>
      <c r="J1207">
        <v>-8.1000000000000003E-2</v>
      </c>
      <c r="K1207">
        <v>0.30399999999999999</v>
      </c>
      <c r="L1207">
        <v>-0.14066666666666666</v>
      </c>
      <c r="M1207">
        <v>-0.48833333333333329</v>
      </c>
      <c r="N1207">
        <v>-0.18466666666666667</v>
      </c>
      <c r="O1207">
        <v>2.2281789999999999</v>
      </c>
      <c r="P1207">
        <v>0.19046066666666669</v>
      </c>
      <c r="Q1207">
        <v>0.56024266666666667</v>
      </c>
      <c r="R1207">
        <v>0.60040066666666669</v>
      </c>
      <c r="S1207">
        <v>1.3511040000000001</v>
      </c>
      <c r="T1207">
        <v>1.2983086424139072</v>
      </c>
      <c r="U1207">
        <v>0.35815368192848862</v>
      </c>
      <c r="V1207">
        <v>1599.8724971745587</v>
      </c>
      <c r="W1207">
        <v>1</v>
      </c>
      <c r="X1207">
        <v>0.47968544689942655</v>
      </c>
    </row>
    <row r="1208" spans="1:24">
      <c r="A1208">
        <v>1207</v>
      </c>
      <c r="B1208" t="s">
        <v>1235</v>
      </c>
      <c r="C1208">
        <v>-5.2999999999999999E-2</v>
      </c>
      <c r="D1208">
        <v>-0.221</v>
      </c>
      <c r="E1208">
        <v>-0.16300000000000001</v>
      </c>
      <c r="F1208">
        <v>-0.24099999999999999</v>
      </c>
      <c r="G1208">
        <v>-0.38500000000000001</v>
      </c>
      <c r="H1208">
        <v>-0.81299999999999994</v>
      </c>
      <c r="I1208">
        <v>-1.048</v>
      </c>
      <c r="J1208">
        <v>-0.66200000000000003</v>
      </c>
      <c r="K1208">
        <v>-0.58099999999999996</v>
      </c>
      <c r="L1208">
        <v>-0.14566666666666669</v>
      </c>
      <c r="M1208">
        <v>-0.47966666666666669</v>
      </c>
      <c r="N1208">
        <v>-0.7636666666666666</v>
      </c>
      <c r="O1208">
        <v>2.8196030000000003</v>
      </c>
      <c r="P1208">
        <v>1.4562666666666654E-2</v>
      </c>
      <c r="Q1208">
        <v>0.17703466666666656</v>
      </c>
      <c r="R1208">
        <v>0.12454866666666708</v>
      </c>
      <c r="S1208">
        <v>0.31614600000000032</v>
      </c>
      <c r="T1208">
        <v>15.837347301563186</v>
      </c>
      <c r="U1208">
        <v>2.950819642986189E-3</v>
      </c>
      <c r="V1208">
        <v>13.181311345219306</v>
      </c>
      <c r="W1208">
        <v>1</v>
      </c>
      <c r="X1208">
        <v>3.0804350852481992E-2</v>
      </c>
    </row>
    <row r="1209" spans="1:24">
      <c r="A1209">
        <v>1208</v>
      </c>
      <c r="B1209" t="s">
        <v>1236</v>
      </c>
      <c r="C1209">
        <v>-0.191</v>
      </c>
      <c r="D1209">
        <v>0.28499999999999998</v>
      </c>
      <c r="E1209">
        <v>0.39100000000000001</v>
      </c>
      <c r="F1209">
        <v>-0.17599999999999999</v>
      </c>
      <c r="G1209">
        <v>0.125</v>
      </c>
      <c r="H1209">
        <v>0.53800000000000003</v>
      </c>
      <c r="I1209">
        <v>1.56</v>
      </c>
      <c r="J1209">
        <v>1.177</v>
      </c>
      <c r="K1209">
        <v>0.16500000000000001</v>
      </c>
      <c r="L1209">
        <v>0.16166666666666665</v>
      </c>
      <c r="M1209">
        <v>0.16233333333333336</v>
      </c>
      <c r="N1209">
        <v>0.96733333333333338</v>
      </c>
      <c r="O1209">
        <v>4.4527859999999997</v>
      </c>
      <c r="P1209">
        <v>0.19217866666666672</v>
      </c>
      <c r="Q1209">
        <v>0.2569886666666667</v>
      </c>
      <c r="R1209">
        <v>1.0389526666666669</v>
      </c>
      <c r="S1209">
        <v>1.4881200000000003</v>
      </c>
      <c r="T1209">
        <v>3.9844448028384791</v>
      </c>
      <c r="U1209">
        <v>7.0618125823198735E-2</v>
      </c>
      <c r="V1209">
        <v>315.45116805222875</v>
      </c>
      <c r="W1209">
        <v>1</v>
      </c>
      <c r="X1209">
        <v>0.16502185469563388</v>
      </c>
    </row>
    <row r="1210" spans="1:24">
      <c r="A1210">
        <v>1209</v>
      </c>
      <c r="B1210" t="s">
        <v>1237</v>
      </c>
      <c r="C1210">
        <v>-0.53200000000000003</v>
      </c>
      <c r="D1210">
        <v>-0.42899999999999999</v>
      </c>
      <c r="E1210">
        <v>-0.186</v>
      </c>
      <c r="F1210">
        <v>-0.27900000000000003</v>
      </c>
      <c r="G1210">
        <v>-0.97899999999999998</v>
      </c>
      <c r="H1210">
        <v>-1.454</v>
      </c>
      <c r="I1210">
        <v>-1.83</v>
      </c>
      <c r="J1210">
        <v>-0.69399999999999995</v>
      </c>
      <c r="K1210">
        <v>-0.54700000000000004</v>
      </c>
      <c r="L1210">
        <v>-0.38233333333333336</v>
      </c>
      <c r="M1210">
        <v>-0.90399999999999991</v>
      </c>
      <c r="N1210">
        <v>-1.0236666666666667</v>
      </c>
      <c r="O1210">
        <v>7.7818040000000002</v>
      </c>
      <c r="P1210">
        <v>6.3124666666666607E-2</v>
      </c>
      <c r="Q1210">
        <v>0.69874999999999998</v>
      </c>
      <c r="R1210">
        <v>0.98606466666666703</v>
      </c>
      <c r="S1210">
        <v>1.7479393333333335</v>
      </c>
      <c r="T1210">
        <v>6.9039749281916336</v>
      </c>
      <c r="U1210">
        <v>2.2598581345549672E-2</v>
      </c>
      <c r="V1210">
        <v>100.94786287057039</v>
      </c>
      <c r="W1210">
        <v>1</v>
      </c>
      <c r="X1210">
        <v>8.4352933543789421E-2</v>
      </c>
    </row>
    <row r="1211" spans="1:24">
      <c r="A1211">
        <v>1210</v>
      </c>
      <c r="B1211" t="s">
        <v>1238</v>
      </c>
      <c r="C1211">
        <v>0.33700000000000002</v>
      </c>
      <c r="D1211">
        <v>0.123</v>
      </c>
      <c r="E1211">
        <v>0.71199999999999997</v>
      </c>
      <c r="F1211">
        <v>0.34599999999999997</v>
      </c>
      <c r="G1211">
        <v>0.22600000000000001</v>
      </c>
      <c r="H1211">
        <v>0.247</v>
      </c>
      <c r="I1211">
        <v>0.64100000000000001</v>
      </c>
      <c r="J1211">
        <v>0.52900000000000003</v>
      </c>
      <c r="K1211">
        <v>0.49099999999999999</v>
      </c>
      <c r="L1211">
        <v>0.39066666666666666</v>
      </c>
      <c r="M1211">
        <v>0.27299999999999996</v>
      </c>
      <c r="N1211">
        <v>0.55366666666666664</v>
      </c>
      <c r="O1211">
        <v>1.7992460000000001</v>
      </c>
      <c r="P1211">
        <v>0.17778066666666659</v>
      </c>
      <c r="Q1211">
        <v>8.2140000000000546E-3</v>
      </c>
      <c r="R1211">
        <v>1.2162666666666877E-2</v>
      </c>
      <c r="S1211">
        <v>0.19815733333333352</v>
      </c>
      <c r="T1211">
        <v>16.159772032997335</v>
      </c>
      <c r="U1211">
        <v>2.7987051128565443E-3</v>
      </c>
      <c r="V1211">
        <v>12.501815739130183</v>
      </c>
      <c r="W1211">
        <v>1</v>
      </c>
      <c r="X1211">
        <v>2.991534556039005E-2</v>
      </c>
    </row>
    <row r="1212" spans="1:24">
      <c r="A1212">
        <v>1211</v>
      </c>
      <c r="B1212" t="s">
        <v>1239</v>
      </c>
      <c r="C1212">
        <v>-0.45500000000000002</v>
      </c>
      <c r="D1212">
        <v>0.57599999999999996</v>
      </c>
      <c r="E1212">
        <v>-1.29</v>
      </c>
      <c r="F1212">
        <v>-0.49</v>
      </c>
      <c r="G1212">
        <v>0.91</v>
      </c>
      <c r="H1212">
        <v>1.7999999999999999E-2</v>
      </c>
      <c r="I1212">
        <v>-0.89200000000000002</v>
      </c>
      <c r="J1212">
        <v>-3.3000000000000002E-2</v>
      </c>
      <c r="K1212">
        <v>1.179</v>
      </c>
      <c r="L1212">
        <v>-0.38966666666666666</v>
      </c>
      <c r="M1212">
        <v>0.14600000000000002</v>
      </c>
      <c r="N1212">
        <v>8.4666666666666668E-2</v>
      </c>
      <c r="O1212">
        <v>5.4582190000000006</v>
      </c>
      <c r="P1212">
        <v>1.7473806666666669</v>
      </c>
      <c r="Q1212">
        <v>1.0045759999999999</v>
      </c>
      <c r="R1212">
        <v>2.1652886666666666</v>
      </c>
      <c r="S1212">
        <v>4.9172453333333337</v>
      </c>
      <c r="T1212">
        <v>0.22003118819371503</v>
      </c>
      <c r="U1212">
        <v>0.87915062533230226</v>
      </c>
      <c r="V1212">
        <v>3927.1658433593943</v>
      </c>
      <c r="W1212">
        <v>1</v>
      </c>
      <c r="X1212">
        <v>0.91053430551338121</v>
      </c>
    </row>
    <row r="1213" spans="1:24">
      <c r="A1213">
        <v>1212</v>
      </c>
      <c r="B1213" t="s">
        <v>1240</v>
      </c>
      <c r="C1213">
        <v>0.23400000000000001</v>
      </c>
      <c r="D1213">
        <v>0.60799999999999998</v>
      </c>
      <c r="E1213">
        <v>0.38</v>
      </c>
      <c r="F1213">
        <v>-7.6999999999999999E-2</v>
      </c>
      <c r="G1213">
        <v>6.5000000000000002E-2</v>
      </c>
      <c r="H1213">
        <v>0.57799999999999996</v>
      </c>
      <c r="I1213">
        <v>0.36799999999999999</v>
      </c>
      <c r="J1213">
        <v>0.63700000000000001</v>
      </c>
      <c r="K1213">
        <v>0.30599999999999999</v>
      </c>
      <c r="L1213">
        <v>0.40733333333333333</v>
      </c>
      <c r="M1213">
        <v>0.18866666666666665</v>
      </c>
      <c r="N1213">
        <v>0.437</v>
      </c>
      <c r="O1213">
        <v>1.547887</v>
      </c>
      <c r="P1213">
        <v>7.1058666666666714E-2</v>
      </c>
      <c r="Q1213">
        <v>0.23745266666666662</v>
      </c>
      <c r="R1213">
        <v>6.1922000000000033E-2</v>
      </c>
      <c r="S1213">
        <v>0.37043333333333339</v>
      </c>
      <c r="T1213">
        <v>6.3571690812561856</v>
      </c>
      <c r="U1213">
        <v>2.714774847496456E-2</v>
      </c>
      <c r="V1213">
        <v>121.2689924376667</v>
      </c>
      <c r="W1213">
        <v>1</v>
      </c>
      <c r="X1213">
        <v>9.4541028983742517E-2</v>
      </c>
    </row>
    <row r="1214" spans="1:24">
      <c r="A1214">
        <v>1213</v>
      </c>
      <c r="B1214" t="s">
        <v>1241</v>
      </c>
      <c r="C1214">
        <v>0.24</v>
      </c>
      <c r="D1214">
        <v>-0.45</v>
      </c>
      <c r="E1214">
        <v>0.248</v>
      </c>
      <c r="F1214">
        <v>0.29299999999999998</v>
      </c>
      <c r="G1214">
        <v>-0.112</v>
      </c>
      <c r="H1214">
        <v>0.48199999999999998</v>
      </c>
      <c r="I1214">
        <v>0.36899999999999999</v>
      </c>
      <c r="J1214">
        <v>0.88200000000000001</v>
      </c>
      <c r="K1214">
        <v>0.439</v>
      </c>
      <c r="L1214">
        <v>1.2666666666666659E-2</v>
      </c>
      <c r="M1214">
        <v>0.221</v>
      </c>
      <c r="N1214">
        <v>0.56333333333333335</v>
      </c>
      <c r="O1214">
        <v>1.7591269999999999</v>
      </c>
      <c r="P1214">
        <v>0.32112266666666667</v>
      </c>
      <c r="Q1214">
        <v>0.18419399999999997</v>
      </c>
      <c r="R1214">
        <v>0.15477266666666645</v>
      </c>
      <c r="S1214">
        <v>0.66008933333333308</v>
      </c>
      <c r="T1214">
        <v>3.3299664489856946</v>
      </c>
      <c r="U1214">
        <v>9.7850648552394281E-2</v>
      </c>
      <c r="V1214">
        <v>437.09884708354525</v>
      </c>
      <c r="W1214">
        <v>1</v>
      </c>
      <c r="X1214">
        <v>0.20259346512145399</v>
      </c>
    </row>
    <row r="1215" spans="1:24">
      <c r="A1215">
        <v>1214</v>
      </c>
      <c r="B1215" t="s">
        <v>1242</v>
      </c>
      <c r="C1215">
        <v>0.38200000000000001</v>
      </c>
      <c r="D1215">
        <v>0.30199999999999999</v>
      </c>
      <c r="E1215">
        <v>-1.2E-2</v>
      </c>
      <c r="F1215">
        <v>4.0000000000000001E-3</v>
      </c>
      <c r="G1215">
        <v>-0.56699999999999995</v>
      </c>
      <c r="H1215">
        <v>-1.0229999999999999</v>
      </c>
      <c r="I1215">
        <v>-2.081</v>
      </c>
      <c r="J1215">
        <v>-2.9569999999999999</v>
      </c>
      <c r="K1215">
        <v>-2.8079999999999998</v>
      </c>
      <c r="L1215">
        <v>0.22399999999999998</v>
      </c>
      <c r="M1215">
        <v>-0.52866666666666662</v>
      </c>
      <c r="N1215">
        <v>-2.6153333333333335</v>
      </c>
      <c r="O1215">
        <v>22.564579999999999</v>
      </c>
      <c r="P1215">
        <v>8.6744000000000043E-2</v>
      </c>
      <c r="Q1215">
        <v>0.52956866666666658</v>
      </c>
      <c r="R1215">
        <v>0.43936866666665964</v>
      </c>
      <c r="S1215">
        <v>1.0556813333333261</v>
      </c>
      <c r="T1215">
        <v>40.748847189998287</v>
      </c>
      <c r="U1215">
        <v>2.2004107749534676E-4</v>
      </c>
      <c r="V1215">
        <v>0.98292349317171401</v>
      </c>
      <c r="W1215">
        <v>0.98292349317171401</v>
      </c>
      <c r="X1215">
        <v>1.4457993150723667E-2</v>
      </c>
    </row>
    <row r="1216" spans="1:24">
      <c r="A1216">
        <v>1215</v>
      </c>
      <c r="B1216" t="s">
        <v>1243</v>
      </c>
      <c r="C1216">
        <v>0.495</v>
      </c>
      <c r="D1216">
        <v>0.28899999999999998</v>
      </c>
      <c r="E1216">
        <v>-5.1999999999999998E-2</v>
      </c>
      <c r="F1216">
        <v>-7.1999999999999995E-2</v>
      </c>
      <c r="G1216">
        <v>-0.27500000000000002</v>
      </c>
      <c r="H1216">
        <v>-0.17699999999999999</v>
      </c>
      <c r="I1216">
        <v>-0.69699999999999995</v>
      </c>
      <c r="J1216">
        <v>-0.56399999999999995</v>
      </c>
      <c r="K1216">
        <v>-1.161</v>
      </c>
      <c r="L1216">
        <v>0.24399999999999999</v>
      </c>
      <c r="M1216">
        <v>-0.17466666666666666</v>
      </c>
      <c r="N1216">
        <v>-0.80733333333333324</v>
      </c>
      <c r="O1216">
        <v>2.5952140000000004</v>
      </c>
      <c r="P1216">
        <v>0.152642</v>
      </c>
      <c r="Q1216">
        <v>2.0612666666666682E-2</v>
      </c>
      <c r="R1216">
        <v>0.19646466666666695</v>
      </c>
      <c r="S1216">
        <v>0.36971933333333362</v>
      </c>
      <c r="T1216">
        <v>12.038833060754184</v>
      </c>
      <c r="U1216">
        <v>5.9766375791161681E-3</v>
      </c>
      <c r="V1216">
        <v>26.697640065911923</v>
      </c>
      <c r="W1216">
        <v>1</v>
      </c>
      <c r="X1216">
        <v>4.2454080609683691E-2</v>
      </c>
    </row>
    <row r="1217" spans="1:24">
      <c r="A1217">
        <v>1216</v>
      </c>
      <c r="B1217" t="s">
        <v>1244</v>
      </c>
      <c r="C1217">
        <v>0.16</v>
      </c>
      <c r="D1217">
        <v>-1.0580000000000001</v>
      </c>
      <c r="E1217">
        <v>-0.05</v>
      </c>
      <c r="F1217">
        <v>-0.36399999999999999</v>
      </c>
      <c r="G1217">
        <v>-0.17299999999999999</v>
      </c>
      <c r="H1217">
        <v>-0.14000000000000001</v>
      </c>
      <c r="I1217">
        <v>-0.52200000000000002</v>
      </c>
      <c r="J1217">
        <v>-1.4810000000000001</v>
      </c>
      <c r="K1217">
        <v>-1.08</v>
      </c>
      <c r="L1217">
        <v>-0.316</v>
      </c>
      <c r="M1217">
        <v>-0.22566666666666665</v>
      </c>
      <c r="N1217">
        <v>-1.0276666666666667</v>
      </c>
      <c r="O1217">
        <v>4.9617340000000008</v>
      </c>
      <c r="P1217">
        <v>0.84789599999999998</v>
      </c>
      <c r="Q1217">
        <v>2.9248666666666673E-2</v>
      </c>
      <c r="R1217">
        <v>0.46394866666666612</v>
      </c>
      <c r="S1217">
        <v>1.3410933333333328</v>
      </c>
      <c r="T1217">
        <v>5.3995357022131234</v>
      </c>
      <c r="U1217">
        <v>3.8548102810250319E-2</v>
      </c>
      <c r="V1217">
        <v>172.19437525338819</v>
      </c>
      <c r="W1217">
        <v>1</v>
      </c>
      <c r="X1217">
        <v>0.11605992139905555</v>
      </c>
    </row>
    <row r="1218" spans="1:24">
      <c r="A1218">
        <v>1217</v>
      </c>
      <c r="B1218" t="s">
        <v>1245</v>
      </c>
      <c r="C1218">
        <v>0.26400000000000001</v>
      </c>
      <c r="D1218">
        <v>0.628</v>
      </c>
      <c r="E1218">
        <v>0.16</v>
      </c>
      <c r="F1218">
        <v>0.30599999999999999</v>
      </c>
      <c r="G1218">
        <v>0.38</v>
      </c>
      <c r="H1218">
        <v>0.255</v>
      </c>
      <c r="I1218">
        <v>0.76300000000000001</v>
      </c>
      <c r="J1218">
        <v>0.16300000000000001</v>
      </c>
      <c r="K1218">
        <v>-0.497</v>
      </c>
      <c r="L1218">
        <v>0.35066666666666668</v>
      </c>
      <c r="M1218">
        <v>0.31366666666666665</v>
      </c>
      <c r="N1218">
        <v>0.14300000000000002</v>
      </c>
      <c r="O1218">
        <v>1.6484880000000002</v>
      </c>
      <c r="P1218">
        <v>0.1207786666666667</v>
      </c>
      <c r="Q1218">
        <v>7.9006666666667225E-3</v>
      </c>
      <c r="R1218">
        <v>0.7944</v>
      </c>
      <c r="S1218">
        <v>0.92307933333333336</v>
      </c>
      <c r="T1218">
        <v>1.5717146738561296</v>
      </c>
      <c r="U1218">
        <v>0.29129544846141192</v>
      </c>
      <c r="V1218">
        <v>1301.2167682771271</v>
      </c>
      <c r="W1218">
        <v>1</v>
      </c>
      <c r="X1218">
        <v>0.41648258039218833</v>
      </c>
    </row>
    <row r="1219" spans="1:24">
      <c r="A1219">
        <v>1218</v>
      </c>
      <c r="B1219" t="s">
        <v>1246</v>
      </c>
      <c r="C1219">
        <v>0.22800000000000001</v>
      </c>
      <c r="D1219">
        <v>-0.78800000000000003</v>
      </c>
      <c r="E1219">
        <v>-0.216</v>
      </c>
      <c r="F1219">
        <v>-7.0000000000000007E-2</v>
      </c>
      <c r="G1219">
        <v>0.10299999999999999</v>
      </c>
      <c r="H1219">
        <v>-0.88600000000000001</v>
      </c>
      <c r="I1219">
        <v>-1.827</v>
      </c>
      <c r="J1219">
        <v>-2.3980000000000001</v>
      </c>
      <c r="K1219">
        <v>-1.897</v>
      </c>
      <c r="L1219">
        <v>-0.25866666666666666</v>
      </c>
      <c r="M1219">
        <v>-0.28433333333333333</v>
      </c>
      <c r="N1219">
        <v>-2.0406666666666666</v>
      </c>
      <c r="O1219">
        <v>14.207031000000001</v>
      </c>
      <c r="P1219">
        <v>0.5188586666666668</v>
      </c>
      <c r="Q1219">
        <v>0.55796866666666667</v>
      </c>
      <c r="R1219">
        <v>0.19398066666666836</v>
      </c>
      <c r="S1219">
        <v>1.2708080000000019</v>
      </c>
      <c r="T1219">
        <v>20.359051878804632</v>
      </c>
      <c r="U1219">
        <v>1.5120979196223646E-3</v>
      </c>
      <c r="V1219">
        <v>6.7545414069531029</v>
      </c>
      <c r="W1219">
        <v>1</v>
      </c>
      <c r="X1219">
        <v>2.3458519114141405E-2</v>
      </c>
    </row>
    <row r="1220" spans="1:24">
      <c r="A1220">
        <v>1219</v>
      </c>
      <c r="B1220" t="s">
        <v>1247</v>
      </c>
      <c r="C1220">
        <v>0.29699999999999999</v>
      </c>
      <c r="D1220">
        <v>-0.255</v>
      </c>
      <c r="E1220">
        <v>0.71099999999999997</v>
      </c>
      <c r="F1220">
        <v>-0.34599999999999997</v>
      </c>
      <c r="G1220">
        <v>-0.05</v>
      </c>
      <c r="H1220">
        <v>-0.13200000000000001</v>
      </c>
      <c r="I1220">
        <v>-0.154</v>
      </c>
      <c r="J1220">
        <v>-2.4E-2</v>
      </c>
      <c r="K1220">
        <v>-1.992</v>
      </c>
      <c r="L1220">
        <v>0.25099999999999995</v>
      </c>
      <c r="M1220">
        <v>-0.17600000000000002</v>
      </c>
      <c r="N1220">
        <v>-0.72333333333333327</v>
      </c>
      <c r="O1220">
        <v>4.7907510000000002</v>
      </c>
      <c r="P1220">
        <v>0.46975200000000006</v>
      </c>
      <c r="Q1220">
        <v>4.6711999999999962E-2</v>
      </c>
      <c r="R1220">
        <v>2.422722666666667</v>
      </c>
      <c r="S1220">
        <v>2.9391866666666671</v>
      </c>
      <c r="T1220">
        <v>1.2599161219203496</v>
      </c>
      <c r="U1220">
        <v>0.36904262246453895</v>
      </c>
      <c r="V1220">
        <v>1648.5133945490954</v>
      </c>
      <c r="W1220">
        <v>1</v>
      </c>
      <c r="X1220">
        <v>0.48942785312305137</v>
      </c>
    </row>
    <row r="1221" spans="1:24">
      <c r="A1221">
        <v>1220</v>
      </c>
      <c r="B1221" t="s">
        <v>1248</v>
      </c>
      <c r="C1221">
        <v>-2.3E-2</v>
      </c>
      <c r="D1221">
        <v>0.60399999999999998</v>
      </c>
      <c r="E1221">
        <v>0.89300000000000002</v>
      </c>
      <c r="F1221">
        <v>0.223</v>
      </c>
      <c r="G1221">
        <v>0.2</v>
      </c>
      <c r="H1221">
        <v>0.249</v>
      </c>
      <c r="I1221">
        <v>2.0659999999999998</v>
      </c>
      <c r="J1221">
        <v>1.44</v>
      </c>
      <c r="K1221">
        <v>1.139</v>
      </c>
      <c r="L1221">
        <v>0.49133333333333334</v>
      </c>
      <c r="M1221">
        <v>0.224</v>
      </c>
      <c r="N1221">
        <v>1.5483333333333331</v>
      </c>
      <c r="O1221">
        <v>8.9538009999999986</v>
      </c>
      <c r="P1221">
        <v>0.43856866666666672</v>
      </c>
      <c r="Q1221">
        <v>1.2019999999999809E-3</v>
      </c>
      <c r="R1221">
        <v>0.44726866666666876</v>
      </c>
      <c r="S1221">
        <v>0.88703933333333551</v>
      </c>
      <c r="T1221">
        <v>18.188058552833755</v>
      </c>
      <c r="U1221">
        <v>2.0462848016256684E-3</v>
      </c>
      <c r="V1221">
        <v>9.1407542088618605</v>
      </c>
      <c r="W1221">
        <v>1</v>
      </c>
      <c r="X1221">
        <v>2.6733334776793821E-2</v>
      </c>
    </row>
    <row r="1222" spans="1:24">
      <c r="A1222">
        <v>1221</v>
      </c>
      <c r="B1222" t="s">
        <v>1249</v>
      </c>
      <c r="C1222">
        <v>-0.13700000000000001</v>
      </c>
      <c r="D1222">
        <v>0.54</v>
      </c>
      <c r="E1222">
        <v>3.5000000000000003E-2</v>
      </c>
      <c r="F1222">
        <v>0.52100000000000002</v>
      </c>
      <c r="G1222">
        <v>-6.0999999999999999E-2</v>
      </c>
      <c r="H1222">
        <v>-0.11799999999999999</v>
      </c>
      <c r="I1222">
        <v>-0.90800000000000003</v>
      </c>
      <c r="J1222">
        <v>0.17100000000000001</v>
      </c>
      <c r="K1222">
        <v>-0.19600000000000001</v>
      </c>
      <c r="L1222">
        <v>0.14600000000000002</v>
      </c>
      <c r="M1222">
        <v>0.114</v>
      </c>
      <c r="N1222">
        <v>-0.311</v>
      </c>
      <c r="O1222">
        <v>1.492801</v>
      </c>
      <c r="P1222">
        <v>0.24764599999999998</v>
      </c>
      <c r="Q1222">
        <v>0.25009799999999999</v>
      </c>
      <c r="R1222">
        <v>0.60195799999999999</v>
      </c>
      <c r="S1222">
        <v>1.099702</v>
      </c>
      <c r="T1222">
        <v>0.71491913263775109</v>
      </c>
      <c r="U1222">
        <v>0.57805342358338863</v>
      </c>
      <c r="V1222">
        <v>2582.1646431469972</v>
      </c>
      <c r="W1222">
        <v>1</v>
      </c>
      <c r="X1222">
        <v>0.67293973334303814</v>
      </c>
    </row>
    <row r="1223" spans="1:24">
      <c r="A1223">
        <v>1222</v>
      </c>
      <c r="B1223" t="s">
        <v>1250</v>
      </c>
      <c r="C1223">
        <v>0.157</v>
      </c>
      <c r="D1223">
        <v>0.35299999999999998</v>
      </c>
      <c r="E1223">
        <v>0.54700000000000004</v>
      </c>
      <c r="F1223">
        <v>-0.17899999999999999</v>
      </c>
      <c r="G1223">
        <v>-5.8999999999999997E-2</v>
      </c>
      <c r="H1223">
        <v>-0.45700000000000002</v>
      </c>
      <c r="I1223">
        <v>0.51700000000000002</v>
      </c>
      <c r="J1223">
        <v>0.216</v>
      </c>
      <c r="K1223">
        <v>-0.40699999999999997</v>
      </c>
      <c r="L1223">
        <v>0.35233333333333333</v>
      </c>
      <c r="M1223">
        <v>-0.23166666666666669</v>
      </c>
      <c r="N1223">
        <v>0.10866666666666668</v>
      </c>
      <c r="O1223">
        <v>1.1724319999999999</v>
      </c>
      <c r="P1223">
        <v>7.6050666666666711E-2</v>
      </c>
      <c r="Q1223">
        <v>8.336266666666664E-2</v>
      </c>
      <c r="R1223">
        <v>0.44416866666666666</v>
      </c>
      <c r="S1223">
        <v>0.60358200000000006</v>
      </c>
      <c r="T1223">
        <v>1.8849137316884856</v>
      </c>
      <c r="U1223">
        <v>0.23311776744025575</v>
      </c>
      <c r="V1223">
        <v>1041.3370671556224</v>
      </c>
      <c r="W1223">
        <v>1</v>
      </c>
      <c r="X1223">
        <v>0.35817406634218113</v>
      </c>
    </row>
    <row r="1224" spans="1:24">
      <c r="A1224">
        <v>1223</v>
      </c>
      <c r="B1224" t="s">
        <v>1251</v>
      </c>
      <c r="C1224">
        <v>0.105</v>
      </c>
      <c r="D1224">
        <v>0.89800000000000002</v>
      </c>
      <c r="E1224">
        <v>0.41899999999999998</v>
      </c>
      <c r="F1224">
        <v>0.23499999999999999</v>
      </c>
      <c r="G1224">
        <v>1.0880000000000001</v>
      </c>
      <c r="H1224">
        <v>1.667</v>
      </c>
      <c r="I1224">
        <v>1.7789999999999999</v>
      </c>
      <c r="J1224">
        <v>0.59899999999999998</v>
      </c>
      <c r="K1224">
        <v>1.321</v>
      </c>
      <c r="L1224">
        <v>0.47400000000000003</v>
      </c>
      <c r="M1224">
        <v>0.9966666666666667</v>
      </c>
      <c r="N1224">
        <v>1.2329999999999999</v>
      </c>
      <c r="O1224">
        <v>10.279530999999999</v>
      </c>
      <c r="P1224">
        <v>0.31896199999999986</v>
      </c>
      <c r="Q1224">
        <v>1.0378246666666668</v>
      </c>
      <c r="R1224">
        <v>0.70781600000000022</v>
      </c>
      <c r="S1224">
        <v>2.064602666666667</v>
      </c>
      <c r="T1224">
        <v>7.9578782551864666</v>
      </c>
      <c r="U1224">
        <v>1.6329508007808573E-2</v>
      </c>
      <c r="V1224">
        <v>72.943912270880901</v>
      </c>
      <c r="W1224">
        <v>1</v>
      </c>
      <c r="X1224">
        <v>7.0697908700473544E-2</v>
      </c>
    </row>
    <row r="1225" spans="1:24">
      <c r="A1225">
        <v>1224</v>
      </c>
      <c r="B1225" t="s">
        <v>1252</v>
      </c>
      <c r="C1225">
        <v>-0.38700000000000001</v>
      </c>
      <c r="D1225">
        <v>-0.499</v>
      </c>
      <c r="E1225">
        <v>9.8000000000000004E-2</v>
      </c>
      <c r="F1225">
        <v>-0.51300000000000001</v>
      </c>
      <c r="G1225">
        <v>-0.22700000000000001</v>
      </c>
      <c r="H1225">
        <v>-1.732</v>
      </c>
      <c r="I1225">
        <v>-1.409</v>
      </c>
      <c r="J1225">
        <v>-1.2609999999999999</v>
      </c>
      <c r="K1225">
        <v>-2.1160000000000001</v>
      </c>
      <c r="L1225">
        <v>-0.26266666666666666</v>
      </c>
      <c r="M1225">
        <v>-0.82399999999999995</v>
      </c>
      <c r="N1225">
        <v>-1.5953333333333333</v>
      </c>
      <c r="O1225">
        <v>11.775753999999999</v>
      </c>
      <c r="P1225">
        <v>0.20139266666666666</v>
      </c>
      <c r="Q1225">
        <v>1.2775940000000001</v>
      </c>
      <c r="R1225">
        <v>0.41759266666666761</v>
      </c>
      <c r="S1225">
        <v>1.8965793333333343</v>
      </c>
      <c r="T1225">
        <v>10.417887080213527</v>
      </c>
      <c r="U1225">
        <v>8.5678729934066666E-3</v>
      </c>
      <c r="V1225">
        <v>38.272688661547576</v>
      </c>
      <c r="W1225">
        <v>1</v>
      </c>
      <c r="X1225">
        <v>5.1246662027497975E-2</v>
      </c>
    </row>
    <row r="1226" spans="1:24">
      <c r="A1226">
        <v>1225</v>
      </c>
      <c r="B1226" t="s">
        <v>1253</v>
      </c>
      <c r="C1226">
        <v>-0.34699999999999998</v>
      </c>
      <c r="D1226">
        <v>0.214</v>
      </c>
      <c r="E1226">
        <v>-5.0999999999999997E-2</v>
      </c>
      <c r="F1226">
        <v>-0.33800000000000002</v>
      </c>
      <c r="G1226">
        <v>-0.19600000000000001</v>
      </c>
      <c r="H1226">
        <v>-0.34499999999999997</v>
      </c>
      <c r="I1226">
        <v>-0.66100000000000003</v>
      </c>
      <c r="J1226">
        <v>-0.121</v>
      </c>
      <c r="K1226">
        <v>-0.52800000000000002</v>
      </c>
      <c r="L1226">
        <v>-6.1333333333333323E-2</v>
      </c>
      <c r="M1226">
        <v>-0.29299999999999998</v>
      </c>
      <c r="N1226">
        <v>-0.4366666666666667</v>
      </c>
      <c r="O1226">
        <v>1.1708370000000001</v>
      </c>
      <c r="P1226">
        <v>0.15752066666666664</v>
      </c>
      <c r="Q1226">
        <v>1.4138000000000039E-2</v>
      </c>
      <c r="R1226">
        <v>0.15831266666666677</v>
      </c>
      <c r="S1226">
        <v>0.32997133333333345</v>
      </c>
      <c r="T1226">
        <v>5.0965982903565346</v>
      </c>
      <c r="U1226">
        <v>4.3458119010333716E-2</v>
      </c>
      <c r="V1226">
        <v>194.12741761916072</v>
      </c>
      <c r="W1226">
        <v>1</v>
      </c>
      <c r="X1226">
        <v>0.1250295400760921</v>
      </c>
    </row>
    <row r="1227" spans="1:24">
      <c r="A1227">
        <v>1226</v>
      </c>
      <c r="B1227" t="s">
        <v>1254</v>
      </c>
      <c r="C1227">
        <v>-0.317</v>
      </c>
      <c r="D1227">
        <v>3.2000000000000001E-2</v>
      </c>
      <c r="E1227">
        <v>-0.44400000000000001</v>
      </c>
      <c r="F1227">
        <v>-0.17299999999999999</v>
      </c>
      <c r="G1227">
        <v>-0.35699999999999998</v>
      </c>
      <c r="H1227">
        <v>-0.43</v>
      </c>
      <c r="I1227">
        <v>0.78300000000000003</v>
      </c>
      <c r="J1227">
        <v>1.085</v>
      </c>
      <c r="K1227">
        <v>-0.61099999999999999</v>
      </c>
      <c r="L1227">
        <v>-0.24300000000000002</v>
      </c>
      <c r="M1227">
        <v>-0.32</v>
      </c>
      <c r="N1227">
        <v>0.41899999999999998</v>
      </c>
      <c r="O1227">
        <v>2.8045619999999998</v>
      </c>
      <c r="P1227">
        <v>0.12150199999999997</v>
      </c>
      <c r="Q1227">
        <v>3.5077999999999943E-2</v>
      </c>
      <c r="R1227">
        <v>1.6369519999999997</v>
      </c>
      <c r="S1227">
        <v>1.7935319999999997</v>
      </c>
      <c r="T1227">
        <v>1.1274178548250049</v>
      </c>
      <c r="U1227">
        <v>0.40995433943131415</v>
      </c>
      <c r="V1227">
        <v>1831.2660342396803</v>
      </c>
      <c r="W1227">
        <v>1</v>
      </c>
      <c r="X1227">
        <v>0.52619247014625437</v>
      </c>
    </row>
    <row r="1228" spans="1:24">
      <c r="A1228">
        <v>1227</v>
      </c>
      <c r="B1228" t="s">
        <v>1255</v>
      </c>
      <c r="C1228">
        <v>7.0000000000000007E-2</v>
      </c>
      <c r="D1228">
        <v>-0.754</v>
      </c>
      <c r="E1228">
        <v>6.7000000000000004E-2</v>
      </c>
      <c r="F1228">
        <v>8.9999999999999993E-3</v>
      </c>
      <c r="G1228">
        <v>-0.32100000000000001</v>
      </c>
      <c r="H1228">
        <v>0.40300000000000002</v>
      </c>
      <c r="I1228">
        <v>0.27400000000000002</v>
      </c>
      <c r="J1228">
        <v>1.03</v>
      </c>
      <c r="K1228">
        <v>-0.871</v>
      </c>
      <c r="L1228">
        <v>-0.20566666666666666</v>
      </c>
      <c r="M1228">
        <v>3.0333333333333341E-2</v>
      </c>
      <c r="N1228">
        <v>0.14433333333333334</v>
      </c>
      <c r="O1228">
        <v>2.7380529999999998</v>
      </c>
      <c r="P1228">
        <v>0.45100866666666667</v>
      </c>
      <c r="Q1228">
        <v>0.26277066666666671</v>
      </c>
      <c r="R1228">
        <v>1.8321206666666665</v>
      </c>
      <c r="S1228">
        <v>2.5458999999999996</v>
      </c>
      <c r="T1228">
        <v>0.15095094072822993</v>
      </c>
      <c r="U1228">
        <v>0.92534143247385148</v>
      </c>
      <c r="V1228">
        <v>4133.5001788606942</v>
      </c>
      <c r="W1228">
        <v>1</v>
      </c>
      <c r="X1228">
        <v>0.94674273420956445</v>
      </c>
    </row>
    <row r="1229" spans="1:24">
      <c r="A1229">
        <v>1228</v>
      </c>
      <c r="B1229" t="s">
        <v>1256</v>
      </c>
      <c r="C1229">
        <v>0.41399999999999998</v>
      </c>
      <c r="D1229">
        <v>0.622</v>
      </c>
      <c r="E1229">
        <v>0.214</v>
      </c>
      <c r="F1229">
        <v>0.436</v>
      </c>
      <c r="G1229">
        <v>0.18</v>
      </c>
      <c r="H1229">
        <v>-0.153</v>
      </c>
      <c r="I1229">
        <v>-0.42499999999999999</v>
      </c>
      <c r="J1229">
        <v>0.69299999999999995</v>
      </c>
      <c r="K1229">
        <v>-0.108</v>
      </c>
      <c r="L1229">
        <v>0.41666666666666669</v>
      </c>
      <c r="M1229">
        <v>0.15433333333333332</v>
      </c>
      <c r="N1229">
        <v>5.3333333333333323E-2</v>
      </c>
      <c r="O1229">
        <v>1.5225189999999997</v>
      </c>
      <c r="P1229">
        <v>8.3242666666666576E-2</v>
      </c>
      <c r="Q1229">
        <v>0.17444866666666664</v>
      </c>
      <c r="R1229">
        <v>0.66400466666666669</v>
      </c>
      <c r="S1229">
        <v>0.92169599999999985</v>
      </c>
      <c r="T1229">
        <v>1.3037335520605493</v>
      </c>
      <c r="U1229">
        <v>0.35664784755915191</v>
      </c>
      <c r="V1229">
        <v>1593.1459350467317</v>
      </c>
      <c r="W1229">
        <v>1</v>
      </c>
      <c r="X1229">
        <v>0.47795518383152091</v>
      </c>
    </row>
    <row r="1230" spans="1:24">
      <c r="A1230">
        <v>1229</v>
      </c>
      <c r="B1230" t="s">
        <v>1257</v>
      </c>
      <c r="C1230">
        <v>-0.111</v>
      </c>
      <c r="D1230">
        <v>-0.26</v>
      </c>
      <c r="E1230">
        <v>4.9000000000000002E-2</v>
      </c>
      <c r="F1230">
        <v>-0.26200000000000001</v>
      </c>
      <c r="G1230">
        <v>8.6999999999999994E-2</v>
      </c>
      <c r="H1230">
        <v>0.63200000000000001</v>
      </c>
      <c r="I1230">
        <v>0.92200000000000004</v>
      </c>
      <c r="J1230">
        <v>0.60299999999999998</v>
      </c>
      <c r="K1230">
        <v>0.57599999999999996</v>
      </c>
      <c r="L1230">
        <v>-0.10733333333333334</v>
      </c>
      <c r="M1230">
        <v>0.15233333333333332</v>
      </c>
      <c r="N1230">
        <v>0.70033333333333336</v>
      </c>
      <c r="O1230">
        <v>2.1034280000000001</v>
      </c>
      <c r="P1230">
        <v>4.7760666666666673E-2</v>
      </c>
      <c r="Q1230">
        <v>0.40602066666666664</v>
      </c>
      <c r="R1230">
        <v>7.4068666666666783E-2</v>
      </c>
      <c r="S1230">
        <v>0.52785000000000015</v>
      </c>
      <c r="T1230">
        <v>5.9697944491806361</v>
      </c>
      <c r="U1230">
        <v>3.1133516416508817E-2</v>
      </c>
      <c r="V1230">
        <v>139.07341783254489</v>
      </c>
      <c r="W1230">
        <v>1</v>
      </c>
      <c r="X1230">
        <v>0.10228275834482456</v>
      </c>
    </row>
    <row r="1231" spans="1:24">
      <c r="A1231">
        <v>1230</v>
      </c>
      <c r="B1231" t="s">
        <v>1258</v>
      </c>
      <c r="C1231">
        <v>-0.11600000000000001</v>
      </c>
      <c r="D1231">
        <v>0.51100000000000001</v>
      </c>
      <c r="E1231">
        <v>0.32500000000000001</v>
      </c>
      <c r="F1231">
        <v>0.18099999999999999</v>
      </c>
      <c r="G1231">
        <v>0.19900000000000001</v>
      </c>
      <c r="H1231">
        <v>0.123</v>
      </c>
      <c r="I1231">
        <v>2.2549999999999999</v>
      </c>
      <c r="J1231">
        <v>1.458</v>
      </c>
      <c r="K1231">
        <v>2.0139999999999998</v>
      </c>
      <c r="L1231">
        <v>0.24</v>
      </c>
      <c r="M1231">
        <v>0.16766666666666666</v>
      </c>
      <c r="N1231">
        <v>1.909</v>
      </c>
      <c r="O1231">
        <v>11.734677999999999</v>
      </c>
      <c r="P1231">
        <v>0.20740200000000003</v>
      </c>
      <c r="Q1231">
        <v>3.1546666666666945E-3</v>
      </c>
      <c r="R1231">
        <v>0.33414199999999639</v>
      </c>
      <c r="S1231">
        <v>0.54469866666666311</v>
      </c>
      <c r="T1231">
        <v>41.086861481822638</v>
      </c>
      <c r="U1231">
        <v>2.1493365293558678E-4</v>
      </c>
      <c r="V1231">
        <v>0.9601086276632661</v>
      </c>
      <c r="W1231">
        <v>0.9601086276632661</v>
      </c>
      <c r="X1231">
        <v>1.4550356989639421E-2</v>
      </c>
    </row>
    <row r="1232" spans="1:24">
      <c r="A1232">
        <v>1231</v>
      </c>
      <c r="B1232" t="s">
        <v>1259</v>
      </c>
      <c r="C1232">
        <v>0.34899999999999998</v>
      </c>
      <c r="D1232">
        <v>-0.86499999999999999</v>
      </c>
      <c r="E1232">
        <v>0.443</v>
      </c>
      <c r="F1232">
        <v>-0.14099999999999999</v>
      </c>
      <c r="G1232">
        <v>-8.8999999999999996E-2</v>
      </c>
      <c r="H1232">
        <v>6.4000000000000001E-2</v>
      </c>
      <c r="I1232">
        <v>-1.2290000000000001</v>
      </c>
      <c r="J1232">
        <v>-2.12</v>
      </c>
      <c r="K1232">
        <v>-5.0000000000000001E-3</v>
      </c>
      <c r="L1232">
        <v>-2.4333333333333335E-2</v>
      </c>
      <c r="M1232">
        <v>-5.5333333333333325E-2</v>
      </c>
      <c r="N1232">
        <v>-1.1180000000000001</v>
      </c>
      <c r="O1232">
        <v>7.1030390000000008</v>
      </c>
      <c r="P1232">
        <v>1.0644986666666667</v>
      </c>
      <c r="Q1232">
        <v>2.2712666666666666E-2</v>
      </c>
      <c r="R1232">
        <v>2.2550939999999997</v>
      </c>
      <c r="S1232">
        <v>3.342305333333333</v>
      </c>
      <c r="T1232">
        <v>2.2503830689316642</v>
      </c>
      <c r="U1232">
        <v>0.18289691629118307</v>
      </c>
      <c r="V1232">
        <v>817.00052507271482</v>
      </c>
      <c r="W1232">
        <v>1</v>
      </c>
      <c r="X1232">
        <v>0.30480545393099812</v>
      </c>
    </row>
    <row r="1233" spans="1:24">
      <c r="A1233">
        <v>1232</v>
      </c>
      <c r="B1233" t="s">
        <v>1260</v>
      </c>
      <c r="C1233">
        <v>-1.9E-2</v>
      </c>
      <c r="D1233">
        <v>2.8000000000000001E-2</v>
      </c>
      <c r="E1233">
        <v>-1.0999999999999999E-2</v>
      </c>
      <c r="F1233">
        <v>-0.10199999999999999</v>
      </c>
      <c r="G1233">
        <v>-0.20200000000000001</v>
      </c>
      <c r="H1233">
        <v>-0.498</v>
      </c>
      <c r="I1233">
        <v>-1.9570000000000001</v>
      </c>
      <c r="J1233">
        <v>-2.3809999999999998</v>
      </c>
      <c r="K1233">
        <v>-1.4</v>
      </c>
      <c r="L1233">
        <v>-6.666666666666661E-4</v>
      </c>
      <c r="M1233">
        <v>-0.26733333333333337</v>
      </c>
      <c r="N1233">
        <v>-1.9126666666666665</v>
      </c>
      <c r="O1233">
        <v>11.759487999999999</v>
      </c>
      <c r="P1233">
        <v>1.2646666666666668E-3</v>
      </c>
      <c r="Q1233">
        <v>8.4810666666666645E-2</v>
      </c>
      <c r="R1233">
        <v>0.4841286666666651</v>
      </c>
      <c r="S1233">
        <v>0.57020399999999838</v>
      </c>
      <c r="T1233">
        <v>39.246599462648568</v>
      </c>
      <c r="U1233">
        <v>2.4480730995882227E-4</v>
      </c>
      <c r="V1233">
        <v>1.0935542535860592</v>
      </c>
      <c r="W1233">
        <v>1</v>
      </c>
      <c r="X1233">
        <v>1.4392092906526552E-2</v>
      </c>
    </row>
    <row r="1234" spans="1:24">
      <c r="A1234">
        <v>1233</v>
      </c>
      <c r="B1234" t="s">
        <v>1261</v>
      </c>
      <c r="C1234">
        <v>0.14699999999999999</v>
      </c>
      <c r="D1234">
        <v>4.4999999999999998E-2</v>
      </c>
      <c r="E1234">
        <v>-0.36499999999999999</v>
      </c>
      <c r="F1234">
        <v>0.104</v>
      </c>
      <c r="G1234">
        <v>-0.82199999999999995</v>
      </c>
      <c r="H1234">
        <v>-0.95</v>
      </c>
      <c r="I1234">
        <v>-0.90600000000000003</v>
      </c>
      <c r="J1234">
        <v>-0.14599999999999999</v>
      </c>
      <c r="K1234">
        <v>-0.66300000000000003</v>
      </c>
      <c r="L1234">
        <v>-5.7666666666666665E-2</v>
      </c>
      <c r="M1234">
        <v>-0.55599999999999994</v>
      </c>
      <c r="N1234">
        <v>-0.57166666666666666</v>
      </c>
      <c r="O1234">
        <v>3.0275799999999999</v>
      </c>
      <c r="P1234">
        <v>0.14688266666666663</v>
      </c>
      <c r="Q1234">
        <v>0.66159200000000018</v>
      </c>
      <c r="R1234">
        <v>0.30131266666666678</v>
      </c>
      <c r="S1234">
        <v>1.1097873333333337</v>
      </c>
      <c r="T1234">
        <v>3.4561444504983219</v>
      </c>
      <c r="U1234">
        <v>9.1636959717607394E-2</v>
      </c>
      <c r="V1234">
        <v>409.34229905855221</v>
      </c>
      <c r="W1234">
        <v>1</v>
      </c>
      <c r="X1234">
        <v>0.19543385967459181</v>
      </c>
    </row>
    <row r="1235" spans="1:24">
      <c r="A1235">
        <v>1234</v>
      </c>
      <c r="B1235" t="s">
        <v>1262</v>
      </c>
      <c r="C1235">
        <v>-0.17199999999999999</v>
      </c>
      <c r="D1235">
        <v>-0.40699999999999997</v>
      </c>
      <c r="E1235">
        <v>-0.124</v>
      </c>
      <c r="F1235">
        <v>-0.17899999999999999</v>
      </c>
      <c r="G1235">
        <v>-1.1850000000000001</v>
      </c>
      <c r="H1235">
        <v>-1.325</v>
      </c>
      <c r="I1235">
        <v>-0.12</v>
      </c>
      <c r="J1235">
        <v>-3.077</v>
      </c>
      <c r="K1235">
        <v>-2.7069999999999999</v>
      </c>
      <c r="L1235">
        <v>-0.23433333333333331</v>
      </c>
      <c r="M1235">
        <v>-0.89633333333333332</v>
      </c>
      <c r="N1235">
        <v>-1.968</v>
      </c>
      <c r="O1235">
        <v>20.212678</v>
      </c>
      <c r="P1235">
        <v>4.58726666666667E-2</v>
      </c>
      <c r="Q1235">
        <v>0.78165066666666672</v>
      </c>
      <c r="R1235">
        <v>5.1911060000000013</v>
      </c>
      <c r="S1235">
        <v>6.0186293333333349</v>
      </c>
      <c r="T1235">
        <v>4.716704711504633</v>
      </c>
      <c r="U1235">
        <v>5.0862542781927686E-2</v>
      </c>
      <c r="V1235">
        <v>227.20297860687097</v>
      </c>
      <c r="W1235">
        <v>1</v>
      </c>
      <c r="X1235">
        <v>0.13575498276562301</v>
      </c>
    </row>
    <row r="1236" spans="1:24">
      <c r="A1236">
        <v>1235</v>
      </c>
      <c r="B1236" t="s">
        <v>1263</v>
      </c>
      <c r="C1236">
        <v>7.0000000000000007E-2</v>
      </c>
      <c r="D1236">
        <v>-4.4999999999999998E-2</v>
      </c>
      <c r="E1236">
        <v>0.112</v>
      </c>
      <c r="F1236">
        <v>-2.3E-2</v>
      </c>
      <c r="G1236">
        <v>-6.9000000000000006E-2</v>
      </c>
      <c r="H1236">
        <v>-0.46400000000000002</v>
      </c>
      <c r="I1236">
        <v>-0.86399999999999999</v>
      </c>
      <c r="J1236">
        <v>-0.35699999999999998</v>
      </c>
      <c r="K1236">
        <v>-0.13700000000000001</v>
      </c>
      <c r="L1236">
        <v>4.5666666666666668E-2</v>
      </c>
      <c r="M1236">
        <v>-0.18533333333333335</v>
      </c>
      <c r="N1236">
        <v>-0.45266666666666672</v>
      </c>
      <c r="O1236">
        <v>1.1327689999999999</v>
      </c>
      <c r="P1236">
        <v>1.3212666666666668E-2</v>
      </c>
      <c r="Q1236">
        <v>0.11754066666666665</v>
      </c>
      <c r="R1236">
        <v>0.27799266666666655</v>
      </c>
      <c r="S1236">
        <v>0.40874599999999989</v>
      </c>
      <c r="T1236">
        <v>3.5426548516682748</v>
      </c>
      <c r="U1236">
        <v>8.7675255646905773E-2</v>
      </c>
      <c r="V1236">
        <v>391.64536697472806</v>
      </c>
      <c r="W1236">
        <v>1</v>
      </c>
      <c r="X1236">
        <v>0.19006940428450997</v>
      </c>
    </row>
    <row r="1237" spans="1:24">
      <c r="A1237">
        <v>1236</v>
      </c>
      <c r="B1237" t="s">
        <v>1264</v>
      </c>
      <c r="C1237">
        <v>-0.13300000000000001</v>
      </c>
      <c r="D1237">
        <v>6.0999999999999999E-2</v>
      </c>
      <c r="E1237">
        <v>1.7999999999999999E-2</v>
      </c>
      <c r="F1237">
        <v>0.23</v>
      </c>
      <c r="G1237">
        <v>0.59399999999999997</v>
      </c>
      <c r="H1237">
        <v>0.83</v>
      </c>
      <c r="I1237">
        <v>1.151</v>
      </c>
      <c r="J1237">
        <v>1.4390000000000001</v>
      </c>
      <c r="K1237">
        <v>1.331</v>
      </c>
      <c r="L1237">
        <v>-1.8000000000000002E-2</v>
      </c>
      <c r="M1237">
        <v>0.55133333333333334</v>
      </c>
      <c r="N1237">
        <v>1.3069999999999999</v>
      </c>
      <c r="O1237">
        <v>6.2834529999999997</v>
      </c>
      <c r="P1237">
        <v>2.0762000000000003E-2</v>
      </c>
      <c r="Q1237">
        <v>0.1827306666666666</v>
      </c>
      <c r="R1237">
        <v>4.2336000000001484E-2</v>
      </c>
      <c r="S1237">
        <v>0.24582866666666808</v>
      </c>
      <c r="T1237">
        <v>49.120588051840684</v>
      </c>
      <c r="U1237">
        <v>1.2905661276561652E-4</v>
      </c>
      <c r="V1237">
        <v>0.57649588922400896</v>
      </c>
      <c r="W1237">
        <v>0.57649588922400896</v>
      </c>
      <c r="X1237">
        <v>1.2268615868867544E-2</v>
      </c>
    </row>
    <row r="1238" spans="1:24">
      <c r="A1238">
        <v>1237</v>
      </c>
      <c r="B1238" t="s">
        <v>1265</v>
      </c>
      <c r="C1238">
        <v>0.23100000000000001</v>
      </c>
      <c r="D1238">
        <v>0.249</v>
      </c>
      <c r="E1238">
        <v>0.214</v>
      </c>
      <c r="F1238">
        <v>-4.9000000000000002E-2</v>
      </c>
      <c r="G1238">
        <v>0.22600000000000001</v>
      </c>
      <c r="H1238">
        <v>0.38200000000000001</v>
      </c>
      <c r="I1238">
        <v>-0.80400000000000005</v>
      </c>
      <c r="J1238">
        <v>-0.14000000000000001</v>
      </c>
      <c r="K1238">
        <v>-0.375</v>
      </c>
      <c r="L1238">
        <v>0.23133333333333331</v>
      </c>
      <c r="M1238">
        <v>0.18633333333333332</v>
      </c>
      <c r="N1238">
        <v>-0.43966666666666665</v>
      </c>
      <c r="O1238">
        <v>1.1672000000000002</v>
      </c>
      <c r="P1238">
        <v>6.1266666666670577E-4</v>
      </c>
      <c r="Q1238">
        <v>9.5240666666666682E-2</v>
      </c>
      <c r="R1238">
        <v>0.22672066666666668</v>
      </c>
      <c r="S1238">
        <v>0.32257400000000008</v>
      </c>
      <c r="T1238">
        <v>5.2367890778550032</v>
      </c>
      <c r="U1238">
        <v>4.1088518288020216E-2</v>
      </c>
      <c r="V1238">
        <v>183.54241119258631</v>
      </c>
      <c r="W1238">
        <v>1</v>
      </c>
      <c r="X1238">
        <v>0.12014626944428948</v>
      </c>
    </row>
    <row r="1239" spans="1:24">
      <c r="A1239">
        <v>1238</v>
      </c>
      <c r="B1239" t="s">
        <v>1266</v>
      </c>
      <c r="C1239">
        <v>-0.17299999999999999</v>
      </c>
      <c r="D1239">
        <v>-0.112</v>
      </c>
      <c r="E1239">
        <v>-0.17699999999999999</v>
      </c>
      <c r="F1239">
        <v>9.7000000000000003E-2</v>
      </c>
      <c r="G1239">
        <v>-1.0169999999999999</v>
      </c>
      <c r="H1239">
        <v>-1.1240000000000001</v>
      </c>
      <c r="I1239">
        <v>-2.5550000000000002</v>
      </c>
      <c r="J1239">
        <v>-3.327</v>
      </c>
      <c r="K1239">
        <v>-2.31</v>
      </c>
      <c r="L1239">
        <v>-0.154</v>
      </c>
      <c r="M1239">
        <v>-0.68133333333333335</v>
      </c>
      <c r="N1239">
        <v>-2.7306666666666666</v>
      </c>
      <c r="O1239">
        <v>25.313929999999999</v>
      </c>
      <c r="P1239">
        <v>2.6539999999999897E-3</v>
      </c>
      <c r="Q1239">
        <v>0.91442866666666678</v>
      </c>
      <c r="R1239">
        <v>0.56343266666666381</v>
      </c>
      <c r="S1239">
        <v>1.4805153333333305</v>
      </c>
      <c r="T1239">
        <v>32.196106490848074</v>
      </c>
      <c r="U1239">
        <v>4.2791762634075627E-4</v>
      </c>
      <c r="V1239">
        <v>1.9115080368641582</v>
      </c>
      <c r="W1239">
        <v>1</v>
      </c>
      <c r="X1239">
        <v>1.5418838342665315E-2</v>
      </c>
    </row>
    <row r="1240" spans="1:24">
      <c r="A1240">
        <v>1239</v>
      </c>
      <c r="B1240" t="s">
        <v>1267</v>
      </c>
      <c r="C1240">
        <v>-0.13800000000000001</v>
      </c>
      <c r="D1240">
        <v>0.60899999999999999</v>
      </c>
      <c r="E1240">
        <v>-0.17</v>
      </c>
      <c r="F1240">
        <v>0.35499999999999998</v>
      </c>
      <c r="G1240">
        <v>0.126</v>
      </c>
      <c r="H1240">
        <v>-0.75700000000000001</v>
      </c>
      <c r="I1240">
        <v>-1.66</v>
      </c>
      <c r="J1240">
        <v>-0.20899999999999999</v>
      </c>
      <c r="K1240">
        <v>1.2090000000000001</v>
      </c>
      <c r="L1240">
        <v>0.10033333333333332</v>
      </c>
      <c r="M1240">
        <v>-9.2000000000000012E-2</v>
      </c>
      <c r="N1240">
        <v>-0.21999999999999997</v>
      </c>
      <c r="O1240">
        <v>5.3947370000000001</v>
      </c>
      <c r="P1240">
        <v>0.38862466666666662</v>
      </c>
      <c r="Q1240">
        <v>0.689558</v>
      </c>
      <c r="R1240">
        <v>4.1157620000000001</v>
      </c>
      <c r="S1240">
        <v>5.1939446666666669</v>
      </c>
      <c r="T1240">
        <v>7.7317856165070128E-2</v>
      </c>
      <c r="U1240">
        <v>0.96996903622501507</v>
      </c>
      <c r="V1240">
        <v>4332.8516848171421</v>
      </c>
      <c r="W1240">
        <v>1</v>
      </c>
      <c r="X1240">
        <v>0.97828931238224992</v>
      </c>
    </row>
    <row r="1241" spans="1:24">
      <c r="A1241">
        <v>1240</v>
      </c>
      <c r="B1241" t="s">
        <v>1268</v>
      </c>
      <c r="C1241">
        <v>-0.33300000000000002</v>
      </c>
      <c r="D1241">
        <v>-0.55100000000000005</v>
      </c>
      <c r="E1241">
        <v>0.30199999999999999</v>
      </c>
      <c r="F1241">
        <v>-0.36199999999999999</v>
      </c>
      <c r="G1241">
        <v>-7.5999999999999998E-2</v>
      </c>
      <c r="H1241">
        <v>1.0169999999999999</v>
      </c>
      <c r="I1241">
        <v>0.56899999999999995</v>
      </c>
      <c r="J1241">
        <v>0.39600000000000002</v>
      </c>
      <c r="K1241">
        <v>-5.5E-2</v>
      </c>
      <c r="L1241">
        <v>-0.19400000000000003</v>
      </c>
      <c r="M1241">
        <v>0.19299999999999998</v>
      </c>
      <c r="N1241">
        <v>0.30333333333333329</v>
      </c>
      <c r="O1241">
        <v>2.1604049999999999</v>
      </c>
      <c r="P1241">
        <v>0.39278600000000008</v>
      </c>
      <c r="Q1241">
        <v>1.0593619999999997</v>
      </c>
      <c r="R1241">
        <v>0.20756866666666673</v>
      </c>
      <c r="S1241">
        <v>1.6597166666666665</v>
      </c>
      <c r="T1241">
        <v>0.60334193587258889</v>
      </c>
      <c r="U1241">
        <v>0.63639410906026028</v>
      </c>
      <c r="V1241">
        <v>2842.7724851721828</v>
      </c>
      <c r="W1241">
        <v>1</v>
      </c>
      <c r="X1241">
        <v>0.71839537121810082</v>
      </c>
    </row>
    <row r="1242" spans="1:24">
      <c r="A1242">
        <v>1241</v>
      </c>
      <c r="B1242" t="s">
        <v>1269</v>
      </c>
      <c r="C1242">
        <v>0.19700000000000001</v>
      </c>
      <c r="D1242">
        <v>4.0000000000000001E-3</v>
      </c>
      <c r="E1242">
        <v>-2.1000000000000001E-2</v>
      </c>
      <c r="F1242">
        <v>0.192</v>
      </c>
      <c r="G1242">
        <v>3.2000000000000001E-2</v>
      </c>
      <c r="H1242">
        <v>-0.33</v>
      </c>
      <c r="I1242">
        <v>-0.20899999999999999</v>
      </c>
      <c r="J1242">
        <v>-0.96399999999999997</v>
      </c>
      <c r="K1242">
        <v>-1.4970000000000001</v>
      </c>
      <c r="L1242">
        <v>6.0000000000000005E-2</v>
      </c>
      <c r="M1242">
        <v>-3.5333333333333335E-2</v>
      </c>
      <c r="N1242">
        <v>-0.89</v>
      </c>
      <c r="O1242">
        <v>3.4000400000000006</v>
      </c>
      <c r="P1242">
        <v>2.8465999999999998E-2</v>
      </c>
      <c r="Q1242">
        <v>0.14304266666666668</v>
      </c>
      <c r="R1242">
        <v>0.83768600000000015</v>
      </c>
      <c r="S1242">
        <v>1.0091946666666669</v>
      </c>
      <c r="T1242">
        <v>4.7381251849659662</v>
      </c>
      <c r="U1242">
        <v>5.040230048039393E-2</v>
      </c>
      <c r="V1242">
        <v>225.14707624591969</v>
      </c>
      <c r="W1242">
        <v>1</v>
      </c>
      <c r="X1242">
        <v>0.13517255615030016</v>
      </c>
    </row>
    <row r="1243" spans="1:24">
      <c r="A1243">
        <v>1242</v>
      </c>
      <c r="B1243" t="s">
        <v>1270</v>
      </c>
      <c r="C1243">
        <v>-0.184</v>
      </c>
      <c r="D1243">
        <v>0.309</v>
      </c>
      <c r="E1243">
        <v>-7.5999999999999998E-2</v>
      </c>
      <c r="F1243">
        <v>-0.51800000000000002</v>
      </c>
      <c r="G1243">
        <v>-0.32700000000000001</v>
      </c>
      <c r="H1243">
        <v>-1.7000000000000001E-2</v>
      </c>
      <c r="I1243">
        <v>0.628</v>
      </c>
      <c r="J1243">
        <v>0.28199999999999997</v>
      </c>
      <c r="K1243">
        <v>5.7000000000000002E-2</v>
      </c>
      <c r="L1243">
        <v>1.6333333333333335E-2</v>
      </c>
      <c r="M1243">
        <v>-0.28733333333333333</v>
      </c>
      <c r="N1243">
        <v>0.32233333333333331</v>
      </c>
      <c r="O1243">
        <v>0.9878119999999998</v>
      </c>
      <c r="P1243">
        <v>0.13431266666666664</v>
      </c>
      <c r="Q1243">
        <v>0.12786066666666668</v>
      </c>
      <c r="R1243">
        <v>0.16546066666666676</v>
      </c>
      <c r="S1243">
        <v>0.42763400000000007</v>
      </c>
      <c r="T1243">
        <v>2.6198945827506681</v>
      </c>
      <c r="U1243">
        <v>0.14557686950310539</v>
      </c>
      <c r="V1243">
        <v>650.29187607037181</v>
      </c>
      <c r="W1243">
        <v>1</v>
      </c>
      <c r="X1243">
        <v>0.26164016610614438</v>
      </c>
    </row>
    <row r="1244" spans="1:24">
      <c r="A1244">
        <v>1243</v>
      </c>
      <c r="B1244" t="s">
        <v>1271</v>
      </c>
      <c r="C1244">
        <v>0.08</v>
      </c>
      <c r="D1244">
        <v>1.109</v>
      </c>
      <c r="E1244">
        <v>-0.14899999999999999</v>
      </c>
      <c r="F1244">
        <v>0.252</v>
      </c>
      <c r="G1244">
        <v>-0.23799999999999999</v>
      </c>
      <c r="H1244">
        <v>-5.6000000000000001E-2</v>
      </c>
      <c r="I1244">
        <v>0.33</v>
      </c>
      <c r="J1244">
        <v>0.255</v>
      </c>
      <c r="K1244">
        <v>0.27300000000000002</v>
      </c>
      <c r="L1244">
        <v>0.34666666666666668</v>
      </c>
      <c r="M1244">
        <v>-1.3999999999999997E-2</v>
      </c>
      <c r="N1244">
        <v>0.28599999999999998</v>
      </c>
      <c r="O1244">
        <v>1.63022</v>
      </c>
      <c r="P1244">
        <v>0.89794866666666651</v>
      </c>
      <c r="Q1244">
        <v>0.122696</v>
      </c>
      <c r="R1244">
        <v>3.0660000000000687E-3</v>
      </c>
      <c r="S1244">
        <v>1.0237106666666664</v>
      </c>
      <c r="T1244">
        <v>1.1849233442261689</v>
      </c>
      <c r="U1244">
        <v>0.391537244054734</v>
      </c>
      <c r="V1244">
        <v>1748.9968691924969</v>
      </c>
      <c r="W1244">
        <v>1</v>
      </c>
      <c r="X1244">
        <v>0.51017451339648634</v>
      </c>
    </row>
    <row r="1245" spans="1:24">
      <c r="A1245">
        <v>1244</v>
      </c>
      <c r="B1245" t="s">
        <v>1272</v>
      </c>
      <c r="C1245">
        <v>0.34</v>
      </c>
      <c r="D1245">
        <v>-0.34699999999999998</v>
      </c>
      <c r="E1245">
        <v>-0.11899999999999999</v>
      </c>
      <c r="F1245">
        <v>0.13300000000000001</v>
      </c>
      <c r="G1245">
        <v>-1.242</v>
      </c>
      <c r="H1245">
        <v>-1.319</v>
      </c>
      <c r="I1245">
        <v>-2.4580000000000002</v>
      </c>
      <c r="J1245">
        <v>-0.93400000000000005</v>
      </c>
      <c r="K1245">
        <v>-2.609</v>
      </c>
      <c r="L1245">
        <v>-4.1999999999999982E-2</v>
      </c>
      <c r="M1245">
        <v>-0.80933333333333335</v>
      </c>
      <c r="N1245">
        <v>-2.0003333333333333</v>
      </c>
      <c r="O1245">
        <v>17.271184999999999</v>
      </c>
      <c r="P1245">
        <v>0.24487800000000001</v>
      </c>
      <c r="Q1245">
        <v>1.3349526666666665</v>
      </c>
      <c r="R1245">
        <v>1.7170006666666673</v>
      </c>
      <c r="S1245">
        <v>3.2968313333333334</v>
      </c>
      <c r="T1245">
        <v>8.4774453126406009</v>
      </c>
      <c r="U1245">
        <v>1.4080600572884353E-2</v>
      </c>
      <c r="V1245">
        <v>62.898042759074407</v>
      </c>
      <c r="W1245">
        <v>1</v>
      </c>
      <c r="X1245">
        <v>6.5193910217251072E-2</v>
      </c>
    </row>
    <row r="1246" spans="1:24">
      <c r="A1246">
        <v>1245</v>
      </c>
      <c r="B1246" t="s">
        <v>1273</v>
      </c>
      <c r="C1246">
        <v>0.11899999999999999</v>
      </c>
      <c r="D1246">
        <v>0.23200000000000001</v>
      </c>
      <c r="E1246">
        <v>-0.55700000000000005</v>
      </c>
      <c r="F1246">
        <v>-0.10199999999999999</v>
      </c>
      <c r="G1246">
        <v>-0.26600000000000001</v>
      </c>
      <c r="H1246">
        <v>-0.223</v>
      </c>
      <c r="I1246">
        <v>0.28999999999999998</v>
      </c>
      <c r="J1246">
        <v>1.33</v>
      </c>
      <c r="K1246">
        <v>0.93500000000000005</v>
      </c>
      <c r="L1246">
        <v>-6.8666666666666695E-2</v>
      </c>
      <c r="M1246">
        <v>-0.19699999999999998</v>
      </c>
      <c r="N1246">
        <v>0.85166666666666668</v>
      </c>
      <c r="O1246">
        <v>3.2363480000000004</v>
      </c>
      <c r="P1246">
        <v>0.36408866666666673</v>
      </c>
      <c r="Q1246">
        <v>1.446200000000003E-2</v>
      </c>
      <c r="R1246">
        <v>0.55121666666666647</v>
      </c>
      <c r="S1246">
        <v>0.92976733333333317</v>
      </c>
      <c r="T1246">
        <v>4.9616298271037005</v>
      </c>
      <c r="U1246">
        <v>4.5913984632322505E-2</v>
      </c>
      <c r="V1246">
        <v>205.09776935258463</v>
      </c>
      <c r="W1246">
        <v>1</v>
      </c>
      <c r="X1246">
        <v>0.12845565644158857</v>
      </c>
    </row>
    <row r="1247" spans="1:24">
      <c r="A1247">
        <v>1246</v>
      </c>
      <c r="B1247" t="s">
        <v>1274</v>
      </c>
      <c r="C1247">
        <v>-1.2E-2</v>
      </c>
      <c r="D1247">
        <v>-0.28799999999999998</v>
      </c>
      <c r="E1247">
        <v>0.151</v>
      </c>
      <c r="F1247">
        <v>-0.14699999999999999</v>
      </c>
      <c r="G1247">
        <v>-0.44900000000000001</v>
      </c>
      <c r="H1247">
        <v>-0.55600000000000005</v>
      </c>
      <c r="I1247">
        <v>-0.47699999999999998</v>
      </c>
      <c r="J1247">
        <v>0.84199999999999997</v>
      </c>
      <c r="K1247">
        <v>-0.99</v>
      </c>
      <c r="L1247">
        <v>-4.9666666666666665E-2</v>
      </c>
      <c r="M1247">
        <v>-0.38400000000000006</v>
      </c>
      <c r="N1247">
        <v>-0.20833333333333334</v>
      </c>
      <c r="O1247">
        <v>2.5548279999999997</v>
      </c>
      <c r="P1247">
        <v>9.8488666666666669E-2</v>
      </c>
      <c r="Q1247">
        <v>8.9977999999999891E-2</v>
      </c>
      <c r="R1247">
        <v>1.7863846666666665</v>
      </c>
      <c r="S1247">
        <v>1.9748513333333331</v>
      </c>
      <c r="T1247">
        <v>0.58736235672761195</v>
      </c>
      <c r="U1247">
        <v>0.64524992428201244</v>
      </c>
      <c r="V1247">
        <v>2882.3314117677496</v>
      </c>
      <c r="W1247">
        <v>1</v>
      </c>
      <c r="X1247">
        <v>0.72491241179080501</v>
      </c>
    </row>
    <row r="1248" spans="1:24">
      <c r="A1248">
        <v>1247</v>
      </c>
      <c r="B1248" t="s">
        <v>1275</v>
      </c>
      <c r="C1248">
        <v>3.0000000000000001E-3</v>
      </c>
      <c r="D1248">
        <v>-0.20399999999999999</v>
      </c>
      <c r="E1248">
        <v>-0.17199999999999999</v>
      </c>
      <c r="F1248">
        <v>-0.22500000000000001</v>
      </c>
      <c r="G1248">
        <v>-0.14799999999999999</v>
      </c>
      <c r="H1248">
        <v>-1.0009999999999999</v>
      </c>
      <c r="I1248">
        <v>-0.32300000000000001</v>
      </c>
      <c r="J1248">
        <v>0.40200000000000002</v>
      </c>
      <c r="K1248">
        <v>-0.64500000000000002</v>
      </c>
      <c r="L1248">
        <v>-0.12433333333333334</v>
      </c>
      <c r="M1248">
        <v>-0.45799999999999996</v>
      </c>
      <c r="N1248">
        <v>-0.18866666666666668</v>
      </c>
      <c r="O1248">
        <v>1.8276969999999999</v>
      </c>
      <c r="P1248">
        <v>2.4832666666666656E-2</v>
      </c>
      <c r="Q1248">
        <v>0.4452379999999998</v>
      </c>
      <c r="R1248">
        <v>0.57517266666666678</v>
      </c>
      <c r="S1248">
        <v>1.0452433333333333</v>
      </c>
      <c r="T1248">
        <v>1.497170355866098</v>
      </c>
      <c r="U1248">
        <v>0.30782306065160669</v>
      </c>
      <c r="V1248">
        <v>1375.0456119307271</v>
      </c>
      <c r="W1248">
        <v>1</v>
      </c>
      <c r="X1248">
        <v>0.43250108018596811</v>
      </c>
    </row>
    <row r="1249" spans="1:24">
      <c r="A1249">
        <v>1248</v>
      </c>
      <c r="B1249" t="s">
        <v>1276</v>
      </c>
      <c r="C1249">
        <v>-0.35699999999999998</v>
      </c>
      <c r="D1249">
        <v>-6.7000000000000004E-2</v>
      </c>
      <c r="E1249">
        <v>7.0000000000000001E-3</v>
      </c>
      <c r="F1249">
        <v>-6.0999999999999999E-2</v>
      </c>
      <c r="G1249">
        <v>-0.14799999999999999</v>
      </c>
      <c r="H1249">
        <v>-0.34599999999999997</v>
      </c>
      <c r="I1249">
        <v>-4.9000000000000002E-2</v>
      </c>
      <c r="J1249">
        <v>0.627</v>
      </c>
      <c r="K1249">
        <v>0.40500000000000003</v>
      </c>
      <c r="L1249">
        <v>-0.13899999999999998</v>
      </c>
      <c r="M1249">
        <v>-0.18499999999999997</v>
      </c>
      <c r="N1249">
        <v>0.32766666666666666</v>
      </c>
      <c r="O1249">
        <v>0.83688300000000004</v>
      </c>
      <c r="P1249">
        <v>7.4023999999999979E-2</v>
      </c>
      <c r="Q1249">
        <v>4.2666000000000023E-2</v>
      </c>
      <c r="R1249">
        <v>0.23745866666666671</v>
      </c>
      <c r="S1249">
        <v>0.35414866666666672</v>
      </c>
      <c r="T1249">
        <v>2.7261677299363916</v>
      </c>
      <c r="U1249">
        <v>0.13672486411649476</v>
      </c>
      <c r="V1249">
        <v>610.7499680083821</v>
      </c>
      <c r="W1249">
        <v>1</v>
      </c>
      <c r="X1249">
        <v>0.25046604873821177</v>
      </c>
    </row>
    <row r="1250" spans="1:24">
      <c r="A1250">
        <v>1249</v>
      </c>
      <c r="B1250" t="s">
        <v>1277</v>
      </c>
      <c r="C1250">
        <v>-4.5999999999999999E-2</v>
      </c>
      <c r="D1250">
        <v>-0.217</v>
      </c>
      <c r="E1250">
        <v>-0.03</v>
      </c>
      <c r="F1250">
        <v>-0.38800000000000001</v>
      </c>
      <c r="G1250">
        <v>-0.80700000000000005</v>
      </c>
      <c r="H1250">
        <v>-2.6869999999999998</v>
      </c>
      <c r="I1250">
        <v>-2.9159999999999999</v>
      </c>
      <c r="J1250">
        <v>0.17</v>
      </c>
      <c r="K1250">
        <v>-1.4219999999999999</v>
      </c>
      <c r="L1250">
        <v>-9.7666666666666679E-2</v>
      </c>
      <c r="M1250">
        <v>-1.2939999999999998</v>
      </c>
      <c r="N1250">
        <v>-1.3893333333333333</v>
      </c>
      <c r="O1250">
        <v>18.625906999999998</v>
      </c>
      <c r="P1250">
        <v>2.1488666666666656E-2</v>
      </c>
      <c r="Q1250">
        <v>2.9984540000000006</v>
      </c>
      <c r="R1250">
        <v>4.7632986666666657</v>
      </c>
      <c r="S1250">
        <v>7.7832413333333328</v>
      </c>
      <c r="T1250">
        <v>2.786156872775027</v>
      </c>
      <c r="U1250">
        <v>0.13203914655212332</v>
      </c>
      <c r="V1250">
        <v>589.81886764833484</v>
      </c>
      <c r="W1250">
        <v>1</v>
      </c>
      <c r="X1250">
        <v>0.24469137569261173</v>
      </c>
    </row>
    <row r="1251" spans="1:24">
      <c r="A1251">
        <v>1250</v>
      </c>
      <c r="B1251" t="s">
        <v>1278</v>
      </c>
      <c r="C1251">
        <v>-4.2999999999999997E-2</v>
      </c>
      <c r="D1251">
        <v>-0.4</v>
      </c>
      <c r="E1251">
        <v>0.19800000000000001</v>
      </c>
      <c r="F1251">
        <v>-4.5999999999999999E-2</v>
      </c>
      <c r="G1251">
        <v>-0.42499999999999999</v>
      </c>
      <c r="H1251">
        <v>-0.57499999999999996</v>
      </c>
      <c r="I1251">
        <v>-0.59399999999999997</v>
      </c>
      <c r="J1251">
        <v>-0.34799999999999998</v>
      </c>
      <c r="K1251">
        <v>0.112</v>
      </c>
      <c r="L1251">
        <v>-8.1666666666666665E-2</v>
      </c>
      <c r="M1251">
        <v>-0.34866666666666662</v>
      </c>
      <c r="N1251">
        <v>-0.27666666666666667</v>
      </c>
      <c r="O1251">
        <v>1.2009029999999998</v>
      </c>
      <c r="P1251">
        <v>0.18104466666666671</v>
      </c>
      <c r="Q1251">
        <v>0.14866066666666677</v>
      </c>
      <c r="R1251">
        <v>0.25685066666666667</v>
      </c>
      <c r="S1251">
        <v>0.58655600000000019</v>
      </c>
      <c r="T1251">
        <v>2.0947599206213883</v>
      </c>
      <c r="U1251">
        <v>0.20236332073019528</v>
      </c>
      <c r="V1251">
        <v>903.95695370178225</v>
      </c>
      <c r="W1251">
        <v>1</v>
      </c>
      <c r="X1251">
        <v>0.32465325566337971</v>
      </c>
    </row>
    <row r="1252" spans="1:24">
      <c r="A1252">
        <v>1251</v>
      </c>
      <c r="B1252" t="s">
        <v>1279</v>
      </c>
      <c r="C1252">
        <v>-0.104</v>
      </c>
      <c r="D1252">
        <v>0.60399999999999998</v>
      </c>
      <c r="E1252">
        <v>-0.32200000000000001</v>
      </c>
      <c r="F1252">
        <v>-0.16700000000000001</v>
      </c>
      <c r="G1252">
        <v>0.122</v>
      </c>
      <c r="H1252">
        <v>-8.5000000000000006E-2</v>
      </c>
      <c r="I1252">
        <v>0.99199999999999999</v>
      </c>
      <c r="J1252">
        <v>0.191</v>
      </c>
      <c r="K1252">
        <v>0.26400000000000001</v>
      </c>
      <c r="L1252">
        <v>5.9333333333333328E-2</v>
      </c>
      <c r="M1252">
        <v>-4.3333333333333335E-2</v>
      </c>
      <c r="N1252">
        <v>0.48233333333333334</v>
      </c>
      <c r="O1252">
        <v>1.6195549999999999</v>
      </c>
      <c r="P1252">
        <v>0.46875466666666665</v>
      </c>
      <c r="Q1252">
        <v>4.4364666666666677E-2</v>
      </c>
      <c r="R1252">
        <v>0.39230466666666663</v>
      </c>
      <c r="S1252">
        <v>0.90542400000000001</v>
      </c>
      <c r="T1252">
        <v>1.5774510063793312</v>
      </c>
      <c r="U1252">
        <v>0.2900712189387763</v>
      </c>
      <c r="V1252">
        <v>1295.7481349995137</v>
      </c>
      <c r="W1252">
        <v>1</v>
      </c>
      <c r="X1252">
        <v>0.4152637636073222</v>
      </c>
    </row>
    <row r="1253" spans="1:24">
      <c r="A1253">
        <v>1252</v>
      </c>
      <c r="B1253" t="s">
        <v>1280</v>
      </c>
      <c r="C1253">
        <v>0.314</v>
      </c>
      <c r="D1253">
        <v>0.21</v>
      </c>
      <c r="E1253">
        <v>0.60299999999999998</v>
      </c>
      <c r="F1253">
        <v>0.182</v>
      </c>
      <c r="G1253">
        <v>0.28799999999999998</v>
      </c>
      <c r="H1253">
        <v>1</v>
      </c>
      <c r="I1253">
        <v>1.4730000000000001</v>
      </c>
      <c r="J1253">
        <v>0.86699999999999999</v>
      </c>
      <c r="K1253">
        <v>1.3859999999999999</v>
      </c>
      <c r="L1253">
        <v>0.37566666666666665</v>
      </c>
      <c r="M1253">
        <v>0.49</v>
      </c>
      <c r="N1253">
        <v>1.242</v>
      </c>
      <c r="O1253">
        <v>6.4647870000000003</v>
      </c>
      <c r="P1253">
        <v>8.2928666666666651E-2</v>
      </c>
      <c r="Q1253">
        <v>0.39576800000000012</v>
      </c>
      <c r="R1253">
        <v>0.21472200000000008</v>
      </c>
      <c r="S1253">
        <v>0.69341866666666685</v>
      </c>
      <c r="T1253">
        <v>16.646129130260885</v>
      </c>
      <c r="U1253">
        <v>2.5884110444061199E-3</v>
      </c>
      <c r="V1253">
        <v>11.562432135362137</v>
      </c>
      <c r="W1253">
        <v>1</v>
      </c>
      <c r="X1253">
        <v>2.9502603434710572E-2</v>
      </c>
    </row>
    <row r="1254" spans="1:24">
      <c r="A1254">
        <v>1253</v>
      </c>
      <c r="B1254" t="s">
        <v>1281</v>
      </c>
      <c r="C1254">
        <v>0.26700000000000002</v>
      </c>
      <c r="D1254">
        <v>-7.1999999999999995E-2</v>
      </c>
      <c r="E1254">
        <v>-6.7000000000000004E-2</v>
      </c>
      <c r="F1254">
        <v>-0.19800000000000001</v>
      </c>
      <c r="G1254">
        <v>-0.40699999999999997</v>
      </c>
      <c r="H1254">
        <v>-0.64800000000000002</v>
      </c>
      <c r="I1254">
        <v>-1.0900000000000001</v>
      </c>
      <c r="J1254">
        <v>-5.3999999999999999E-2</v>
      </c>
      <c r="K1254">
        <v>-1.147</v>
      </c>
      <c r="L1254">
        <v>4.2666666666666665E-2</v>
      </c>
      <c r="M1254">
        <v>-0.41766666666666669</v>
      </c>
      <c r="N1254">
        <v>-0.76366666666666683</v>
      </c>
      <c r="O1254">
        <v>3.2123439999999999</v>
      </c>
      <c r="P1254">
        <v>7.5500666666666674E-2</v>
      </c>
      <c r="Q1254">
        <v>0.1014206666666666</v>
      </c>
      <c r="R1254">
        <v>0.75706466666666605</v>
      </c>
      <c r="S1254">
        <v>0.93398599999999932</v>
      </c>
      <c r="T1254">
        <v>4.8787840502962627</v>
      </c>
      <c r="U1254">
        <v>4.7513292178609286E-2</v>
      </c>
      <c r="V1254">
        <v>212.24187616184767</v>
      </c>
      <c r="W1254">
        <v>1</v>
      </c>
      <c r="X1254">
        <v>0.13063962427940079</v>
      </c>
    </row>
    <row r="1255" spans="1:24">
      <c r="A1255">
        <v>1254</v>
      </c>
      <c r="B1255" t="s">
        <v>1282</v>
      </c>
      <c r="C1255">
        <v>0.19500000000000001</v>
      </c>
      <c r="D1255">
        <v>0</v>
      </c>
      <c r="E1255">
        <v>-0.01</v>
      </c>
      <c r="F1255">
        <v>6.4000000000000001E-2</v>
      </c>
      <c r="G1255">
        <v>0.57799999999999996</v>
      </c>
      <c r="H1255">
        <v>-0.108</v>
      </c>
      <c r="I1255">
        <v>-0.10299999999999999</v>
      </c>
      <c r="J1255">
        <v>0.33100000000000002</v>
      </c>
      <c r="K1255">
        <v>0.39900000000000002</v>
      </c>
      <c r="L1255">
        <v>6.1666666666666668E-2</v>
      </c>
      <c r="M1255">
        <v>0.17799999999999996</v>
      </c>
      <c r="N1255">
        <v>0.20899999999999999</v>
      </c>
      <c r="O1255">
        <v>0.66733999999999993</v>
      </c>
      <c r="P1255">
        <v>2.6716666666666673E-2</v>
      </c>
      <c r="Q1255">
        <v>0.25479199999999996</v>
      </c>
      <c r="R1255">
        <v>0.14832800000000004</v>
      </c>
      <c r="S1255">
        <v>0.42983666666666664</v>
      </c>
      <c r="T1255">
        <v>1.105086428178145</v>
      </c>
      <c r="U1255">
        <v>0.41739514205518274</v>
      </c>
      <c r="V1255">
        <v>1864.5040995605013</v>
      </c>
      <c r="W1255">
        <v>1</v>
      </c>
      <c r="X1255">
        <v>0.53222645396762458</v>
      </c>
    </row>
    <row r="1256" spans="1:24">
      <c r="A1256">
        <v>1255</v>
      </c>
      <c r="B1256" t="s">
        <v>1283</v>
      </c>
      <c r="C1256">
        <v>-0.21299999999999999</v>
      </c>
      <c r="D1256">
        <v>0.14299999999999999</v>
      </c>
      <c r="E1256">
        <v>0.21199999999999999</v>
      </c>
      <c r="F1256">
        <v>0.24199999999999999</v>
      </c>
      <c r="G1256">
        <v>0.24399999999999999</v>
      </c>
      <c r="H1256">
        <v>0.17799999999999999</v>
      </c>
      <c r="I1256">
        <v>0.93300000000000005</v>
      </c>
      <c r="J1256">
        <v>1.6579999999999999</v>
      </c>
      <c r="K1256">
        <v>0.995</v>
      </c>
      <c r="L1256">
        <v>4.7333333333333331E-2</v>
      </c>
      <c r="M1256">
        <v>0.2213333333333333</v>
      </c>
      <c r="N1256">
        <v>1.1953333333333334</v>
      </c>
      <c r="O1256">
        <v>4.8700239999999999</v>
      </c>
      <c r="P1256">
        <v>0.10404066666666666</v>
      </c>
      <c r="Q1256">
        <v>2.8186666666667193E-3</v>
      </c>
      <c r="R1256">
        <v>0.32301266666666528</v>
      </c>
      <c r="S1256">
        <v>0.42987199999999864</v>
      </c>
      <c r="T1256">
        <v>20.658019131276358</v>
      </c>
      <c r="U1256">
        <v>1.4537198192592282E-3</v>
      </c>
      <c r="V1256">
        <v>6.4937664326309719</v>
      </c>
      <c r="W1256">
        <v>1</v>
      </c>
      <c r="X1256">
        <v>2.2870493494543068E-2</v>
      </c>
    </row>
    <row r="1257" spans="1:24">
      <c r="A1257">
        <v>1256</v>
      </c>
      <c r="B1257" t="s">
        <v>1284</v>
      </c>
      <c r="C1257">
        <v>-0.316</v>
      </c>
      <c r="D1257">
        <v>0.64300000000000002</v>
      </c>
      <c r="E1257">
        <v>0.317</v>
      </c>
      <c r="F1257">
        <v>-0.26500000000000001</v>
      </c>
      <c r="G1257">
        <v>-1.6E-2</v>
      </c>
      <c r="H1257">
        <v>0.10100000000000001</v>
      </c>
      <c r="I1257">
        <v>-0.61199999999999999</v>
      </c>
      <c r="J1257">
        <v>-0.47499999999999998</v>
      </c>
      <c r="K1257">
        <v>0.28499999999999998</v>
      </c>
      <c r="L1257">
        <v>0.21466666666666667</v>
      </c>
      <c r="M1257">
        <v>-6.0000000000000005E-2</v>
      </c>
      <c r="N1257">
        <v>-0.26733333333333337</v>
      </c>
      <c r="O1257">
        <v>1.3758699999999999</v>
      </c>
      <c r="P1257">
        <v>0.47554866666666673</v>
      </c>
      <c r="Q1257">
        <v>6.9882000000000014E-2</v>
      </c>
      <c r="R1257">
        <v>0.46699266666666656</v>
      </c>
      <c r="S1257">
        <v>1.0124233333333332</v>
      </c>
      <c r="T1257">
        <v>0.71797370665103877</v>
      </c>
      <c r="U1257">
        <v>0.57654091877665037</v>
      </c>
      <c r="V1257">
        <v>2575.408284175297</v>
      </c>
      <c r="W1257">
        <v>1</v>
      </c>
      <c r="X1257">
        <v>0.67170399611318754</v>
      </c>
    </row>
    <row r="1258" spans="1:24">
      <c r="A1258">
        <v>1257</v>
      </c>
      <c r="B1258" t="s">
        <v>1285</v>
      </c>
      <c r="C1258">
        <v>-0.31</v>
      </c>
      <c r="D1258">
        <v>-0.249</v>
      </c>
      <c r="E1258">
        <v>-0.26400000000000001</v>
      </c>
      <c r="F1258">
        <v>0.23200000000000001</v>
      </c>
      <c r="G1258">
        <v>0.45500000000000002</v>
      </c>
      <c r="H1258">
        <v>0.63700000000000001</v>
      </c>
      <c r="I1258">
        <v>0.159</v>
      </c>
      <c r="J1258">
        <v>-1.3879999999999999</v>
      </c>
      <c r="K1258">
        <v>-0.85</v>
      </c>
      <c r="L1258">
        <v>-0.27433333333333332</v>
      </c>
      <c r="M1258">
        <v>0.44133333333333336</v>
      </c>
      <c r="N1258">
        <v>-0.69299999999999995</v>
      </c>
      <c r="O1258">
        <v>3.56874</v>
      </c>
      <c r="P1258">
        <v>2.0206666666666984E-3</v>
      </c>
      <c r="Q1258">
        <v>8.229266666666657E-2</v>
      </c>
      <c r="R1258">
        <v>1.2335779999999998</v>
      </c>
      <c r="S1258">
        <v>1.3178913333333331</v>
      </c>
      <c r="T1258">
        <v>3.4158334753952921</v>
      </c>
      <c r="U1258">
        <v>9.3563915993726987E-2</v>
      </c>
      <c r="V1258">
        <v>417.95001274397845</v>
      </c>
      <c r="W1258">
        <v>1</v>
      </c>
      <c r="X1258">
        <v>0.19765653742788283</v>
      </c>
    </row>
    <row r="1259" spans="1:24">
      <c r="A1259">
        <v>1258</v>
      </c>
      <c r="B1259" t="s">
        <v>1286</v>
      </c>
      <c r="C1259">
        <v>8.0000000000000002E-3</v>
      </c>
      <c r="D1259">
        <v>-0.72299999999999998</v>
      </c>
      <c r="E1259">
        <v>0.153</v>
      </c>
      <c r="F1259">
        <v>-0.42699999999999999</v>
      </c>
      <c r="G1259">
        <v>-0.155</v>
      </c>
      <c r="H1259">
        <v>0.56499999999999995</v>
      </c>
      <c r="I1259">
        <v>-0.92900000000000005</v>
      </c>
      <c r="J1259">
        <v>-0.53100000000000003</v>
      </c>
      <c r="K1259">
        <v>-0.82099999999999995</v>
      </c>
      <c r="L1259">
        <v>-0.18733333333333332</v>
      </c>
      <c r="M1259">
        <v>-5.6666666666666714E-3</v>
      </c>
      <c r="N1259">
        <v>-0.76033333333333319</v>
      </c>
      <c r="O1259">
        <v>2.8908239999999998</v>
      </c>
      <c r="P1259">
        <v>0.44092066666666663</v>
      </c>
      <c r="Q1259">
        <v>0.52548266666666654</v>
      </c>
      <c r="R1259">
        <v>8.472266666666739E-2</v>
      </c>
      <c r="S1259">
        <v>1.0511260000000004</v>
      </c>
      <c r="T1259">
        <v>3.5004328691327178</v>
      </c>
      <c r="U1259">
        <v>8.9579883713481037E-2</v>
      </c>
      <c r="V1259">
        <v>400.15334054811979</v>
      </c>
      <c r="W1259">
        <v>1</v>
      </c>
      <c r="X1259">
        <v>0.19270241715543249</v>
      </c>
    </row>
    <row r="1260" spans="1:24">
      <c r="A1260">
        <v>1259</v>
      </c>
      <c r="B1260" t="s">
        <v>1287</v>
      </c>
      <c r="C1260">
        <v>-0.39500000000000002</v>
      </c>
      <c r="D1260">
        <v>3.4000000000000002E-2</v>
      </c>
      <c r="E1260">
        <v>-0.26600000000000001</v>
      </c>
      <c r="F1260">
        <v>-0.63100000000000001</v>
      </c>
      <c r="G1260">
        <v>-0.69499999999999995</v>
      </c>
      <c r="H1260">
        <v>-1.75</v>
      </c>
      <c r="I1260">
        <v>-0.77700000000000002</v>
      </c>
      <c r="J1260">
        <v>-0.35799999999999998</v>
      </c>
      <c r="K1260">
        <v>-1.532</v>
      </c>
      <c r="L1260">
        <v>-0.20899999999999999</v>
      </c>
      <c r="M1260">
        <v>-1.0253333333333334</v>
      </c>
      <c r="N1260">
        <v>-0.8889999999999999</v>
      </c>
      <c r="O1260">
        <v>7.2505400000000009</v>
      </c>
      <c r="P1260">
        <v>9.6894000000000036E-2</v>
      </c>
      <c r="Q1260">
        <v>0.78976066666666567</v>
      </c>
      <c r="R1260">
        <v>0.70795400000000086</v>
      </c>
      <c r="S1260">
        <v>1.5946086666666666</v>
      </c>
      <c r="T1260">
        <v>7.0938173754647442</v>
      </c>
      <c r="U1260">
        <v>2.1257777565422332E-2</v>
      </c>
      <c r="V1260">
        <v>94.958492384741561</v>
      </c>
      <c r="W1260">
        <v>1</v>
      </c>
      <c r="X1260">
        <v>8.1808570337904382E-2</v>
      </c>
    </row>
    <row r="1261" spans="1:24">
      <c r="A1261">
        <v>1260</v>
      </c>
      <c r="B1261" t="s">
        <v>1288</v>
      </c>
      <c r="C1261">
        <v>-9.7000000000000003E-2</v>
      </c>
      <c r="D1261">
        <v>0.91400000000000003</v>
      </c>
      <c r="E1261">
        <v>-0.26100000000000001</v>
      </c>
      <c r="F1261">
        <v>0.217</v>
      </c>
      <c r="G1261">
        <v>-5.8000000000000003E-2</v>
      </c>
      <c r="H1261">
        <v>0.33</v>
      </c>
      <c r="I1261">
        <v>-0.26500000000000001</v>
      </c>
      <c r="J1261">
        <v>-0.43099999999999999</v>
      </c>
      <c r="K1261">
        <v>-0.83399999999999996</v>
      </c>
      <c r="L1261">
        <v>0.18533333333333335</v>
      </c>
      <c r="M1261">
        <v>0.16300000000000001</v>
      </c>
      <c r="N1261">
        <v>-0.5099999999999999</v>
      </c>
      <c r="O1261">
        <v>2.0238210000000003</v>
      </c>
      <c r="P1261">
        <v>0.80988066666666669</v>
      </c>
      <c r="Q1261">
        <v>7.9646000000000022E-2</v>
      </c>
      <c r="R1261">
        <v>0.17124200000000023</v>
      </c>
      <c r="S1261">
        <v>1.0607686666666669</v>
      </c>
      <c r="T1261">
        <v>1.8157631604251756</v>
      </c>
      <c r="U1261">
        <v>0.24457076240850331</v>
      </c>
      <c r="V1261">
        <v>1092.4975956787844</v>
      </c>
      <c r="W1261">
        <v>1</v>
      </c>
      <c r="X1261">
        <v>0.37042107336989583</v>
      </c>
    </row>
    <row r="1262" spans="1:24">
      <c r="A1262">
        <v>1261</v>
      </c>
      <c r="B1262" t="s">
        <v>1289</v>
      </c>
      <c r="C1262">
        <v>0.249</v>
      </c>
      <c r="D1262">
        <v>0.61499999999999999</v>
      </c>
      <c r="E1262">
        <v>0.34100000000000003</v>
      </c>
      <c r="F1262">
        <v>0.58299999999999996</v>
      </c>
      <c r="G1262">
        <v>1.232</v>
      </c>
      <c r="H1262">
        <v>1.8149999999999999</v>
      </c>
      <c r="I1262">
        <v>-1.657</v>
      </c>
      <c r="J1262">
        <v>-1.2190000000000001</v>
      </c>
      <c r="K1262">
        <v>2.1579999999999999</v>
      </c>
      <c r="L1262">
        <v>0.40166666666666667</v>
      </c>
      <c r="M1262">
        <v>1.21</v>
      </c>
      <c r="N1262">
        <v>-0.23933333333333348</v>
      </c>
      <c r="O1262">
        <v>14.597019</v>
      </c>
      <c r="P1262">
        <v>7.2498666666666711E-2</v>
      </c>
      <c r="Q1262">
        <v>0.75963799999999981</v>
      </c>
      <c r="R1262">
        <v>8.7167326666666671</v>
      </c>
      <c r="S1262">
        <v>9.5488693333333341</v>
      </c>
      <c r="T1262">
        <v>1.0573293005580273</v>
      </c>
      <c r="U1262">
        <v>0.43387489220144992</v>
      </c>
      <c r="V1262">
        <v>1938.1191434638768</v>
      </c>
      <c r="W1262">
        <v>1</v>
      </c>
      <c r="X1262">
        <v>0.5480783201459084</v>
      </c>
    </row>
    <row r="1263" spans="1:24">
      <c r="A1263">
        <v>1262</v>
      </c>
      <c r="B1263" t="s">
        <v>1290</v>
      </c>
      <c r="C1263">
        <v>-0.154</v>
      </c>
      <c r="D1263">
        <v>0.106</v>
      </c>
      <c r="E1263">
        <v>4.9000000000000002E-2</v>
      </c>
      <c r="F1263">
        <v>0.14099999999999999</v>
      </c>
      <c r="G1263">
        <v>-0.65400000000000003</v>
      </c>
      <c r="H1263">
        <v>0.33100000000000002</v>
      </c>
      <c r="I1263">
        <v>-0.29499999999999998</v>
      </c>
      <c r="J1263">
        <v>0.315</v>
      </c>
      <c r="K1263">
        <v>-2.1000000000000001E-2</v>
      </c>
      <c r="L1263">
        <v>3.3333333333333365E-4</v>
      </c>
      <c r="M1263">
        <v>-6.0666666666666667E-2</v>
      </c>
      <c r="N1263">
        <v>-3.3333333333332785E-4</v>
      </c>
      <c r="O1263">
        <v>0.78120200000000006</v>
      </c>
      <c r="P1263">
        <v>3.7352666666666666E-2</v>
      </c>
      <c r="Q1263">
        <v>0.54611666666666669</v>
      </c>
      <c r="R1263">
        <v>0.18669066666666667</v>
      </c>
      <c r="S1263">
        <v>0.77016000000000007</v>
      </c>
      <c r="T1263">
        <v>2.867456113015476E-2</v>
      </c>
      <c r="U1263">
        <v>0.992772085932069</v>
      </c>
      <c r="V1263">
        <v>4434.7129078585522</v>
      </c>
      <c r="W1263">
        <v>1</v>
      </c>
      <c r="X1263">
        <v>0.99455284303687996</v>
      </c>
    </row>
    <row r="1264" spans="1:24">
      <c r="A1264">
        <v>1263</v>
      </c>
      <c r="B1264" t="s">
        <v>1291</v>
      </c>
      <c r="C1264">
        <v>0.28799999999999998</v>
      </c>
      <c r="D1264">
        <v>0.46400000000000002</v>
      </c>
      <c r="E1264">
        <v>-0.24</v>
      </c>
      <c r="F1264">
        <v>0.42299999999999999</v>
      </c>
      <c r="G1264">
        <v>7.0000000000000001E-3</v>
      </c>
      <c r="H1264">
        <v>3.3000000000000002E-2</v>
      </c>
      <c r="I1264">
        <v>-1.913</v>
      </c>
      <c r="J1264">
        <v>-0.876</v>
      </c>
      <c r="K1264">
        <v>3.0000000000000001E-3</v>
      </c>
      <c r="L1264">
        <v>0.17066666666666666</v>
      </c>
      <c r="M1264">
        <v>0.15433333333333332</v>
      </c>
      <c r="N1264">
        <v>-0.92866666666666664</v>
      </c>
      <c r="O1264">
        <v>4.9628610000000002</v>
      </c>
      <c r="P1264">
        <v>0.26845866666666662</v>
      </c>
      <c r="Q1264">
        <v>0.10861066666666665</v>
      </c>
      <c r="R1264">
        <v>1.839688666666667</v>
      </c>
      <c r="S1264">
        <v>2.2167580000000005</v>
      </c>
      <c r="T1264">
        <v>2.4775848333467154</v>
      </c>
      <c r="U1264">
        <v>0.15864847215898265</v>
      </c>
      <c r="V1264">
        <v>708.68272513417548</v>
      </c>
      <c r="W1264">
        <v>1</v>
      </c>
      <c r="X1264">
        <v>0.27874218387980121</v>
      </c>
    </row>
    <row r="1265" spans="1:24">
      <c r="A1265">
        <v>1264</v>
      </c>
      <c r="B1265" t="s">
        <v>1292</v>
      </c>
      <c r="C1265">
        <v>6.0999999999999999E-2</v>
      </c>
      <c r="D1265">
        <v>-0.21299999999999999</v>
      </c>
      <c r="E1265">
        <v>0.15</v>
      </c>
      <c r="F1265">
        <v>0.314</v>
      </c>
      <c r="G1265">
        <v>-0.249</v>
      </c>
      <c r="H1265">
        <v>-0.39500000000000002</v>
      </c>
      <c r="I1265">
        <v>0.442</v>
      </c>
      <c r="J1265">
        <v>0.73799999999999999</v>
      </c>
      <c r="K1265">
        <v>-1.0999999999999999E-2</v>
      </c>
      <c r="L1265">
        <v>-6.6666666666666729E-4</v>
      </c>
      <c r="M1265">
        <v>-0.11</v>
      </c>
      <c r="N1265">
        <v>0.38966666666666666</v>
      </c>
      <c r="O1265">
        <v>1.128341</v>
      </c>
      <c r="P1265">
        <v>7.1588666666666662E-2</v>
      </c>
      <c r="Q1265">
        <v>0.28032200000000002</v>
      </c>
      <c r="R1265">
        <v>0.28460866666666668</v>
      </c>
      <c r="S1265">
        <v>0.63651933333333344</v>
      </c>
      <c r="T1265">
        <v>1.5453471431608776</v>
      </c>
      <c r="U1265">
        <v>0.29700867203183268</v>
      </c>
      <c r="V1265">
        <v>1326.7377379661966</v>
      </c>
      <c r="W1265">
        <v>1</v>
      </c>
      <c r="X1265">
        <v>0.4220848430783169</v>
      </c>
    </row>
    <row r="1266" spans="1:24">
      <c r="A1266">
        <v>1265</v>
      </c>
      <c r="B1266" t="s">
        <v>1293</v>
      </c>
      <c r="C1266">
        <v>-3.3000000000000002E-2</v>
      </c>
      <c r="D1266">
        <v>6.5000000000000002E-2</v>
      </c>
      <c r="E1266">
        <v>-0.34100000000000003</v>
      </c>
      <c r="F1266">
        <v>5.0999999999999997E-2</v>
      </c>
      <c r="G1266">
        <v>-0.15</v>
      </c>
      <c r="H1266">
        <v>0.19400000000000001</v>
      </c>
      <c r="I1266">
        <v>1.4359999999999999</v>
      </c>
      <c r="J1266">
        <v>1.647</v>
      </c>
      <c r="K1266">
        <v>0.58699999999999997</v>
      </c>
      <c r="L1266">
        <v>-0.10300000000000002</v>
      </c>
      <c r="M1266">
        <v>3.1666666666666669E-2</v>
      </c>
      <c r="N1266">
        <v>1.2233333333333334</v>
      </c>
      <c r="O1266">
        <v>5.3036060000000003</v>
      </c>
      <c r="P1266">
        <v>8.9768000000000014E-2</v>
      </c>
      <c r="Q1266">
        <v>5.9728666666666666E-2</v>
      </c>
      <c r="R1266">
        <v>0.62964066666666607</v>
      </c>
      <c r="S1266">
        <v>0.77913733333333268</v>
      </c>
      <c r="T1266">
        <v>11.614046646461995</v>
      </c>
      <c r="U1266">
        <v>6.5414280329679879E-3</v>
      </c>
      <c r="V1266">
        <v>29.220559023268002</v>
      </c>
      <c r="W1266">
        <v>1</v>
      </c>
      <c r="X1266">
        <v>4.4418085792250712E-2</v>
      </c>
    </row>
    <row r="1267" spans="1:24">
      <c r="A1267">
        <v>1266</v>
      </c>
      <c r="B1267" t="s">
        <v>1294</v>
      </c>
      <c r="C1267">
        <v>6.4000000000000001E-2</v>
      </c>
      <c r="D1267">
        <v>0.17100000000000001</v>
      </c>
      <c r="E1267">
        <v>0.42799999999999999</v>
      </c>
      <c r="F1267">
        <v>0.188</v>
      </c>
      <c r="G1267">
        <v>-0.111</v>
      </c>
      <c r="H1267">
        <v>-0.191</v>
      </c>
      <c r="I1267">
        <v>-0.89300000000000002</v>
      </c>
      <c r="J1267">
        <v>0.24399999999999999</v>
      </c>
      <c r="K1267">
        <v>0.53100000000000003</v>
      </c>
      <c r="L1267">
        <v>0.221</v>
      </c>
      <c r="M1267">
        <v>-3.7999999999999999E-2</v>
      </c>
      <c r="N1267">
        <v>-3.9333333333333331E-2</v>
      </c>
      <c r="O1267">
        <v>1.439613</v>
      </c>
      <c r="P1267">
        <v>6.9997999999999977E-2</v>
      </c>
      <c r="Q1267">
        <v>7.9813999999999996E-2</v>
      </c>
      <c r="R1267">
        <v>1.134304666666667</v>
      </c>
      <c r="S1267">
        <v>1.284116666666667</v>
      </c>
      <c r="T1267">
        <v>0.24218412138045553</v>
      </c>
      <c r="U1267">
        <v>0.8640470288657256</v>
      </c>
      <c r="V1267">
        <v>3859.698077943196</v>
      </c>
      <c r="W1267">
        <v>1</v>
      </c>
      <c r="X1267">
        <v>0.89989793122891892</v>
      </c>
    </row>
    <row r="1268" spans="1:24">
      <c r="A1268">
        <v>1267</v>
      </c>
      <c r="B1268" t="s">
        <v>1295</v>
      </c>
      <c r="C1268">
        <v>0.378</v>
      </c>
      <c r="D1268">
        <v>0.317</v>
      </c>
      <c r="E1268">
        <v>0.32700000000000001</v>
      </c>
      <c r="F1268">
        <v>0.32300000000000001</v>
      </c>
      <c r="G1268">
        <v>0.185</v>
      </c>
      <c r="H1268">
        <v>1.0109999999999999</v>
      </c>
      <c r="I1268">
        <v>1</v>
      </c>
      <c r="J1268">
        <v>1.1479999999999999</v>
      </c>
      <c r="K1268">
        <v>0.67900000000000005</v>
      </c>
      <c r="L1268">
        <v>0.34066666666666667</v>
      </c>
      <c r="M1268">
        <v>0.5063333333333333</v>
      </c>
      <c r="N1268">
        <v>0.94233333333333336</v>
      </c>
      <c r="O1268">
        <v>4.2899219999999989</v>
      </c>
      <c r="P1268">
        <v>2.1406666666666796E-3</v>
      </c>
      <c r="Q1268">
        <v>0.39155466666666661</v>
      </c>
      <c r="R1268">
        <v>0.11496866666666605</v>
      </c>
      <c r="S1268">
        <v>0.50866399999999934</v>
      </c>
      <c r="T1268">
        <v>14.867409527703963</v>
      </c>
      <c r="U1268">
        <v>3.4804459129447038E-3</v>
      </c>
      <c r="V1268">
        <v>15.547151893123992</v>
      </c>
      <c r="W1268">
        <v>1</v>
      </c>
      <c r="X1268">
        <v>3.3442220083950397E-2</v>
      </c>
    </row>
    <row r="1269" spans="1:24">
      <c r="A1269">
        <v>1268</v>
      </c>
      <c r="B1269" t="s">
        <v>1296</v>
      </c>
      <c r="C1269">
        <v>-1.2999999999999999E-2</v>
      </c>
      <c r="D1269">
        <v>-0.29599999999999999</v>
      </c>
      <c r="E1269">
        <v>0.61499999999999999</v>
      </c>
      <c r="F1269">
        <v>0.32</v>
      </c>
      <c r="G1269">
        <v>0.104</v>
      </c>
      <c r="H1269">
        <v>0.74399999999999999</v>
      </c>
      <c r="I1269">
        <v>0.82099999999999995</v>
      </c>
      <c r="J1269">
        <v>-0.10100000000000001</v>
      </c>
      <c r="K1269">
        <v>0.77800000000000002</v>
      </c>
      <c r="L1269">
        <v>0.10199999999999999</v>
      </c>
      <c r="M1269">
        <v>0.38933333333333331</v>
      </c>
      <c r="N1269">
        <v>0.49933333333333335</v>
      </c>
      <c r="O1269">
        <v>2.422288</v>
      </c>
      <c r="P1269">
        <v>0.43479799999999996</v>
      </c>
      <c r="Q1269">
        <v>0.21201066666666668</v>
      </c>
      <c r="R1269">
        <v>0.54152466666666654</v>
      </c>
      <c r="S1269">
        <v>1.188333333333333</v>
      </c>
      <c r="T1269">
        <v>2.0767820476858354</v>
      </c>
      <c r="U1269">
        <v>0.2047832522596435</v>
      </c>
      <c r="V1269">
        <v>914.7667878438275</v>
      </c>
      <c r="W1269">
        <v>1</v>
      </c>
      <c r="X1269">
        <v>0.3266588972138833</v>
      </c>
    </row>
    <row r="1270" spans="1:24">
      <c r="A1270">
        <v>1269</v>
      </c>
      <c r="B1270" t="s">
        <v>1297</v>
      </c>
      <c r="C1270">
        <v>5.2999999999999999E-2</v>
      </c>
      <c r="D1270">
        <v>2E-3</v>
      </c>
      <c r="E1270">
        <v>0.17499999999999999</v>
      </c>
      <c r="F1270">
        <v>6.0999999999999999E-2</v>
      </c>
      <c r="G1270">
        <v>0.26600000000000001</v>
      </c>
      <c r="H1270">
        <v>0.67500000000000004</v>
      </c>
      <c r="I1270">
        <v>0.18</v>
      </c>
      <c r="J1270">
        <v>-0.54500000000000004</v>
      </c>
      <c r="K1270">
        <v>2.0310000000000001</v>
      </c>
      <c r="L1270">
        <v>7.6666666666666661E-2</v>
      </c>
      <c r="M1270">
        <v>0.33400000000000002</v>
      </c>
      <c r="N1270">
        <v>0.55533333333333335</v>
      </c>
      <c r="O1270">
        <v>5.017926000000001</v>
      </c>
      <c r="P1270">
        <v>1.5804666666666665E-2</v>
      </c>
      <c r="Q1270">
        <v>0.195434</v>
      </c>
      <c r="R1270">
        <v>3.5292006666666671</v>
      </c>
      <c r="S1270">
        <v>3.7404393333333337</v>
      </c>
      <c r="T1270">
        <v>0.68306771094090757</v>
      </c>
      <c r="U1270">
        <v>0.59409051623030629</v>
      </c>
      <c r="V1270">
        <v>2653.8023360007783</v>
      </c>
      <c r="W1270">
        <v>1</v>
      </c>
      <c r="X1270">
        <v>0.68465216056667744</v>
      </c>
    </row>
    <row r="1271" spans="1:24">
      <c r="A1271">
        <v>1270</v>
      </c>
      <c r="B1271" t="s">
        <v>1298</v>
      </c>
      <c r="C1271">
        <v>-7.0000000000000007E-2</v>
      </c>
      <c r="D1271">
        <v>-0.48299999999999998</v>
      </c>
      <c r="E1271">
        <v>0.24099999999999999</v>
      </c>
      <c r="F1271">
        <v>-9.4E-2</v>
      </c>
      <c r="G1271">
        <v>0.35199999999999998</v>
      </c>
      <c r="H1271">
        <v>1.038</v>
      </c>
      <c r="I1271">
        <v>-0.73799999999999999</v>
      </c>
      <c r="J1271">
        <v>-0.41399999999999998</v>
      </c>
      <c r="K1271">
        <v>-8.8999999999999996E-2</v>
      </c>
      <c r="L1271">
        <v>-0.10399999999999998</v>
      </c>
      <c r="M1271">
        <v>0.432</v>
      </c>
      <c r="N1271">
        <v>-0.41366666666666663</v>
      </c>
      <c r="O1271">
        <v>2.2304150000000003</v>
      </c>
      <c r="P1271">
        <v>0.263822</v>
      </c>
      <c r="Q1271">
        <v>0.65031200000000022</v>
      </c>
      <c r="R1271">
        <v>0.21060066666666677</v>
      </c>
      <c r="S1271">
        <v>1.1247346666666669</v>
      </c>
      <c r="T1271">
        <v>1.9661176384119037</v>
      </c>
      <c r="U1271">
        <v>0.22054047685379163</v>
      </c>
      <c r="V1271">
        <v>985.15431010588725</v>
      </c>
      <c r="W1271">
        <v>1</v>
      </c>
      <c r="X1271">
        <v>0.34381537005678331</v>
      </c>
    </row>
    <row r="1272" spans="1:24">
      <c r="A1272">
        <v>1271</v>
      </c>
      <c r="B1272" t="s">
        <v>1299</v>
      </c>
      <c r="C1272">
        <v>-0.87</v>
      </c>
      <c r="D1272">
        <v>-0.71399999999999997</v>
      </c>
      <c r="E1272">
        <v>-1.8180000000000001</v>
      </c>
      <c r="F1272">
        <v>-1.45</v>
      </c>
      <c r="G1272">
        <v>-1.3560000000000001</v>
      </c>
      <c r="H1272">
        <v>-2.4430000000000001</v>
      </c>
      <c r="I1272">
        <v>0.6</v>
      </c>
      <c r="J1272">
        <v>-0.38900000000000001</v>
      </c>
      <c r="K1272">
        <v>-0.86299999999999999</v>
      </c>
      <c r="L1272">
        <v>-1.1340000000000001</v>
      </c>
      <c r="M1272">
        <v>-1.7496666666666669</v>
      </c>
      <c r="N1272">
        <v>-0.21733333333333335</v>
      </c>
      <c r="O1272">
        <v>15.737394999999999</v>
      </c>
      <c r="P1272">
        <v>0.71395199999999992</v>
      </c>
      <c r="Q1272">
        <v>0.725484666666663</v>
      </c>
      <c r="R1272">
        <v>1.1143886666666667</v>
      </c>
      <c r="S1272">
        <v>2.5538253333333296</v>
      </c>
      <c r="T1272">
        <v>10.3245664412445</v>
      </c>
      <c r="U1272">
        <v>8.7593930273107429E-3</v>
      </c>
      <c r="V1272">
        <v>39.128208652997088</v>
      </c>
      <c r="W1272">
        <v>1</v>
      </c>
      <c r="X1272">
        <v>5.1293536102260028E-2</v>
      </c>
    </row>
    <row r="1273" spans="1:24">
      <c r="A1273">
        <v>1272</v>
      </c>
      <c r="B1273" t="s">
        <v>1300</v>
      </c>
      <c r="C1273">
        <v>0.16900000000000001</v>
      </c>
      <c r="D1273">
        <v>0.60399999999999998</v>
      </c>
      <c r="E1273">
        <v>-0.16900000000000001</v>
      </c>
      <c r="F1273">
        <v>4.5999999999999999E-2</v>
      </c>
      <c r="G1273">
        <v>-0.876</v>
      </c>
      <c r="H1273">
        <v>-0.75</v>
      </c>
      <c r="I1273">
        <v>-1.698</v>
      </c>
      <c r="J1273">
        <v>-1.512</v>
      </c>
      <c r="K1273">
        <v>-1.401</v>
      </c>
      <c r="L1273">
        <v>0.20133333333333334</v>
      </c>
      <c r="M1273">
        <v>-0.52666666666666673</v>
      </c>
      <c r="N1273">
        <v>-1.5369999999999999</v>
      </c>
      <c r="O1273">
        <v>8.8860790000000005</v>
      </c>
      <c r="P1273">
        <v>0.30033266666666664</v>
      </c>
      <c r="Q1273">
        <v>0.49985866666666656</v>
      </c>
      <c r="R1273">
        <v>4.5041999999999582E-2</v>
      </c>
      <c r="S1273">
        <v>0.84523333333333284</v>
      </c>
      <c r="T1273">
        <v>19.026333556808783</v>
      </c>
      <c r="U1273">
        <v>1.8140731416421067E-3</v>
      </c>
      <c r="V1273">
        <v>8.103464723715291</v>
      </c>
      <c r="W1273">
        <v>1</v>
      </c>
      <c r="X1273">
        <v>2.5171673282164388E-2</v>
      </c>
    </row>
    <row r="1274" spans="1:24">
      <c r="A1274">
        <v>1273</v>
      </c>
      <c r="B1274" t="s">
        <v>1301</v>
      </c>
      <c r="C1274">
        <v>-1.2E-2</v>
      </c>
      <c r="D1274">
        <v>0.13500000000000001</v>
      </c>
      <c r="E1274">
        <v>0.42599999999999999</v>
      </c>
      <c r="F1274">
        <v>0.19800000000000001</v>
      </c>
      <c r="G1274">
        <v>0.56599999999999995</v>
      </c>
      <c r="H1274">
        <v>1.1200000000000001</v>
      </c>
      <c r="I1274">
        <v>-0.54400000000000004</v>
      </c>
      <c r="J1274">
        <v>0.18099999999999999</v>
      </c>
      <c r="K1274">
        <v>0.56000000000000005</v>
      </c>
      <c r="L1274">
        <v>0.18300000000000002</v>
      </c>
      <c r="M1274">
        <v>0.628</v>
      </c>
      <c r="N1274">
        <v>6.5666666666666665E-2</v>
      </c>
      <c r="O1274">
        <v>2.456102</v>
      </c>
      <c r="P1274">
        <v>9.9377999999999966E-2</v>
      </c>
      <c r="Q1274">
        <v>0.43080800000000008</v>
      </c>
      <c r="R1274">
        <v>0.62936066666666679</v>
      </c>
      <c r="S1274">
        <v>1.1595466666666669</v>
      </c>
      <c r="T1274">
        <v>2.236314191753098</v>
      </c>
      <c r="U1274">
        <v>0.18455337633221555</v>
      </c>
      <c r="V1274">
        <v>824.39993207600685</v>
      </c>
      <c r="W1274">
        <v>1</v>
      </c>
      <c r="X1274">
        <v>0.30619550146763425</v>
      </c>
    </row>
    <row r="1275" spans="1:24">
      <c r="A1275">
        <v>1274</v>
      </c>
      <c r="B1275" t="s">
        <v>1302</v>
      </c>
      <c r="C1275">
        <v>-8.1000000000000003E-2</v>
      </c>
      <c r="D1275">
        <v>0.13900000000000001</v>
      </c>
      <c r="E1275">
        <v>-0.84599999999999997</v>
      </c>
      <c r="F1275">
        <v>-0.27400000000000002</v>
      </c>
      <c r="G1275">
        <v>-0.20499999999999999</v>
      </c>
      <c r="H1275">
        <v>-0.97499999999999998</v>
      </c>
      <c r="I1275">
        <v>-0.33</v>
      </c>
      <c r="J1275">
        <v>-0.436</v>
      </c>
      <c r="K1275">
        <v>0.309</v>
      </c>
      <c r="L1275">
        <v>-0.26266666666666666</v>
      </c>
      <c r="M1275">
        <v>-0.48466666666666663</v>
      </c>
      <c r="N1275">
        <v>-0.15233333333333335</v>
      </c>
      <c r="O1275">
        <v>2.2038009999999995</v>
      </c>
      <c r="P1275">
        <v>0.53461666666666652</v>
      </c>
      <c r="Q1275">
        <v>0.36302066666666677</v>
      </c>
      <c r="R1275">
        <v>0.32486066666666663</v>
      </c>
      <c r="S1275">
        <v>1.2224979999999999</v>
      </c>
      <c r="T1275">
        <v>1.6054063074131815</v>
      </c>
      <c r="U1275">
        <v>0.28419863716684102</v>
      </c>
      <c r="V1275">
        <v>1269.5153122242789</v>
      </c>
      <c r="W1275">
        <v>1</v>
      </c>
      <c r="X1275">
        <v>0.41000952885419623</v>
      </c>
    </row>
    <row r="1276" spans="1:24">
      <c r="A1276">
        <v>1275</v>
      </c>
      <c r="B1276" t="s">
        <v>1303</v>
      </c>
      <c r="C1276">
        <v>-0.38700000000000001</v>
      </c>
      <c r="D1276">
        <v>0.17399999999999999</v>
      </c>
      <c r="E1276">
        <v>4.7E-2</v>
      </c>
      <c r="F1276">
        <v>-0.13100000000000001</v>
      </c>
      <c r="G1276">
        <v>-0.34300000000000003</v>
      </c>
      <c r="H1276">
        <v>-0.53700000000000003</v>
      </c>
      <c r="I1276">
        <v>0.373</v>
      </c>
      <c r="J1276">
        <v>0.1</v>
      </c>
      <c r="K1276">
        <v>-0.90600000000000003</v>
      </c>
      <c r="L1276">
        <v>-5.5333333333333345E-2</v>
      </c>
      <c r="M1276">
        <v>-0.33700000000000002</v>
      </c>
      <c r="N1276">
        <v>-0.14433333333333334</v>
      </c>
      <c r="O1276">
        <v>1.5753980000000003</v>
      </c>
      <c r="P1276">
        <v>0.17306866666666665</v>
      </c>
      <c r="Q1276">
        <v>8.2472000000000045E-2</v>
      </c>
      <c r="R1276">
        <v>0.90746866666666659</v>
      </c>
      <c r="S1276">
        <v>1.1630093333333333</v>
      </c>
      <c r="T1276">
        <v>0.70917516282471849</v>
      </c>
      <c r="U1276">
        <v>0.5809096234360156</v>
      </c>
      <c r="V1276">
        <v>2594.9232878886819</v>
      </c>
      <c r="W1276">
        <v>1</v>
      </c>
      <c r="X1276">
        <v>0.67485808567657768</v>
      </c>
    </row>
    <row r="1277" spans="1:24">
      <c r="A1277">
        <v>1276</v>
      </c>
      <c r="B1277" t="s">
        <v>1304</v>
      </c>
      <c r="C1277">
        <v>-0.32700000000000001</v>
      </c>
      <c r="D1277">
        <v>-0.13</v>
      </c>
      <c r="E1277">
        <v>0.16900000000000001</v>
      </c>
      <c r="F1277">
        <v>1.423</v>
      </c>
      <c r="G1277">
        <v>0.91800000000000004</v>
      </c>
      <c r="H1277">
        <v>1.016</v>
      </c>
      <c r="I1277">
        <v>9.9000000000000005E-2</v>
      </c>
      <c r="J1277">
        <v>-0.14799999999999999</v>
      </c>
      <c r="K1277">
        <v>0.96399999999999997</v>
      </c>
      <c r="L1277">
        <v>-9.6000000000000016E-2</v>
      </c>
      <c r="M1277">
        <v>1.119</v>
      </c>
      <c r="N1277">
        <v>0.30499999999999999</v>
      </c>
      <c r="O1277">
        <v>5.013300000000001</v>
      </c>
      <c r="P1277">
        <v>0.12474200000000002</v>
      </c>
      <c r="Q1277">
        <v>0.14342599999999983</v>
      </c>
      <c r="R1277">
        <v>0.68192599999999992</v>
      </c>
      <c r="S1277">
        <v>0.95009399999999977</v>
      </c>
      <c r="T1277">
        <v>8.5532715710235028</v>
      </c>
      <c r="U1277">
        <v>1.3787585654734999E-2</v>
      </c>
      <c r="V1277">
        <v>61.589145119701236</v>
      </c>
      <c r="W1277">
        <v>1</v>
      </c>
      <c r="X1277">
        <v>6.4845192321427339E-2</v>
      </c>
    </row>
    <row r="1278" spans="1:24">
      <c r="A1278">
        <v>1277</v>
      </c>
      <c r="B1278" t="s">
        <v>1305</v>
      </c>
      <c r="C1278">
        <v>0.29899999999999999</v>
      </c>
      <c r="D1278">
        <v>-0.86099999999999999</v>
      </c>
      <c r="E1278">
        <v>0.40400000000000003</v>
      </c>
      <c r="F1278">
        <v>-0.44900000000000001</v>
      </c>
      <c r="G1278">
        <v>-9.2999999999999999E-2</v>
      </c>
      <c r="H1278">
        <v>0.18099999999999999</v>
      </c>
      <c r="I1278">
        <v>0.371</v>
      </c>
      <c r="J1278">
        <v>-0.27800000000000002</v>
      </c>
      <c r="K1278">
        <v>-0.74299999999999999</v>
      </c>
      <c r="L1278">
        <v>-5.2666666666666674E-2</v>
      </c>
      <c r="M1278">
        <v>-0.12033333333333335</v>
      </c>
      <c r="N1278">
        <v>-0.21666666666666667</v>
      </c>
      <c r="O1278">
        <v>2.0039229999999995</v>
      </c>
      <c r="P1278">
        <v>0.9856166666666667</v>
      </c>
      <c r="Q1278">
        <v>0.19957066666666662</v>
      </c>
      <c r="R1278">
        <v>0.62614066666666668</v>
      </c>
      <c r="S1278">
        <v>1.811328</v>
      </c>
      <c r="T1278">
        <v>0.21265612854215182</v>
      </c>
      <c r="U1278">
        <v>0.88416388769014009</v>
      </c>
      <c r="V1278">
        <v>3949.5600863118557</v>
      </c>
      <c r="W1278">
        <v>1</v>
      </c>
      <c r="X1278">
        <v>0.91445468754619119</v>
      </c>
    </row>
    <row r="1279" spans="1:24">
      <c r="A1279">
        <v>1278</v>
      </c>
      <c r="B1279" t="s">
        <v>1306</v>
      </c>
      <c r="C1279">
        <v>-0.16400000000000001</v>
      </c>
      <c r="D1279">
        <v>-0.64800000000000002</v>
      </c>
      <c r="E1279">
        <v>0.28599999999999998</v>
      </c>
      <c r="F1279">
        <v>-0.06</v>
      </c>
      <c r="G1279">
        <v>-0.158</v>
      </c>
      <c r="H1279">
        <v>-0.59499999999999997</v>
      </c>
      <c r="I1279">
        <v>-0.38</v>
      </c>
      <c r="J1279">
        <v>0.46</v>
      </c>
      <c r="K1279">
        <v>-0.48</v>
      </c>
      <c r="L1279">
        <v>-0.17533333333333334</v>
      </c>
      <c r="M1279">
        <v>-0.27099999999999996</v>
      </c>
      <c r="N1279">
        <v>-0.13333333333333333</v>
      </c>
      <c r="O1279">
        <v>1.4975849999999999</v>
      </c>
      <c r="P1279">
        <v>0.43637066666666663</v>
      </c>
      <c r="Q1279">
        <v>0.16226600000000002</v>
      </c>
      <c r="R1279">
        <v>0.53306666666666669</v>
      </c>
      <c r="S1279">
        <v>1.1317033333333333</v>
      </c>
      <c r="T1279">
        <v>0.64660349738300082</v>
      </c>
      <c r="U1279">
        <v>0.61305213951339055</v>
      </c>
      <c r="V1279">
        <v>2738.5039072063155</v>
      </c>
      <c r="W1279">
        <v>1</v>
      </c>
      <c r="X1279">
        <v>0.69946806929158045</v>
      </c>
    </row>
    <row r="1280" spans="1:24">
      <c r="A1280">
        <v>1279</v>
      </c>
      <c r="B1280" t="s">
        <v>1307</v>
      </c>
      <c r="C1280">
        <v>-0.311</v>
      </c>
      <c r="D1280">
        <v>0.35</v>
      </c>
      <c r="E1280">
        <v>-0.89200000000000002</v>
      </c>
      <c r="F1280">
        <v>-0.44500000000000001</v>
      </c>
      <c r="G1280">
        <v>0.152</v>
      </c>
      <c r="H1280">
        <v>-0.20499999999999999</v>
      </c>
      <c r="I1280">
        <v>-0.126</v>
      </c>
      <c r="J1280">
        <v>-1.6639999999999999</v>
      </c>
      <c r="K1280">
        <v>-0.11</v>
      </c>
      <c r="L1280">
        <v>-0.28433333333333333</v>
      </c>
      <c r="M1280">
        <v>-0.16600000000000001</v>
      </c>
      <c r="N1280">
        <v>-0.63333333333333341</v>
      </c>
      <c r="O1280">
        <v>4.0749110000000002</v>
      </c>
      <c r="P1280">
        <v>0.77234866666666668</v>
      </c>
      <c r="Q1280">
        <v>0.18048599999999998</v>
      </c>
      <c r="R1280">
        <v>1.593538666666666</v>
      </c>
      <c r="S1280">
        <v>2.5463733333333325</v>
      </c>
      <c r="T1280">
        <v>1.200560535768519</v>
      </c>
      <c r="U1280">
        <v>0.38670822561040519</v>
      </c>
      <c r="V1280">
        <v>1727.4256438016801</v>
      </c>
      <c r="W1280">
        <v>1</v>
      </c>
      <c r="X1280">
        <v>0.50579986886044803</v>
      </c>
    </row>
    <row r="1281" spans="1:24">
      <c r="A1281">
        <v>1280</v>
      </c>
      <c r="B1281" t="s">
        <v>1308</v>
      </c>
      <c r="C1281">
        <v>0.54500000000000004</v>
      </c>
      <c r="D1281">
        <v>0.40699999999999997</v>
      </c>
      <c r="E1281">
        <v>0.311</v>
      </c>
      <c r="F1281">
        <v>0.54100000000000004</v>
      </c>
      <c r="G1281">
        <v>4.0000000000000001E-3</v>
      </c>
      <c r="H1281">
        <v>0.435</v>
      </c>
      <c r="I1281">
        <v>-2E-3</v>
      </c>
      <c r="J1281">
        <v>0.36</v>
      </c>
      <c r="K1281">
        <v>0.38900000000000001</v>
      </c>
      <c r="L1281">
        <v>0.42099999999999999</v>
      </c>
      <c r="M1281">
        <v>0.32666666666666666</v>
      </c>
      <c r="N1281">
        <v>0.249</v>
      </c>
      <c r="O1281">
        <v>1.3222419999999999</v>
      </c>
      <c r="P1281">
        <v>2.7672000000000141E-2</v>
      </c>
      <c r="Q1281">
        <v>0.16178866666666675</v>
      </c>
      <c r="R1281">
        <v>9.4921999999999979E-2</v>
      </c>
      <c r="S1281">
        <v>0.28438266666666689</v>
      </c>
      <c r="T1281">
        <v>7.299033696380925</v>
      </c>
      <c r="U1281">
        <v>1.9924835168883378E-2</v>
      </c>
      <c r="V1281">
        <v>89.004238699402052</v>
      </c>
      <c r="W1281">
        <v>1</v>
      </c>
      <c r="X1281">
        <v>7.8992159303079804E-2</v>
      </c>
    </row>
    <row r="1282" spans="1:24">
      <c r="A1282">
        <v>1281</v>
      </c>
      <c r="B1282" t="s">
        <v>1309</v>
      </c>
      <c r="C1282">
        <v>-7.0000000000000001E-3</v>
      </c>
      <c r="D1282">
        <v>0.36099999999999999</v>
      </c>
      <c r="E1282">
        <v>0.40200000000000002</v>
      </c>
      <c r="F1282">
        <v>-0.24199999999999999</v>
      </c>
      <c r="G1282">
        <v>-0.34699999999999998</v>
      </c>
      <c r="H1282">
        <v>0.11899999999999999</v>
      </c>
      <c r="I1282">
        <v>2.0270000000000001</v>
      </c>
      <c r="J1282">
        <v>1.548</v>
      </c>
      <c r="K1282">
        <v>2.2719999999999998</v>
      </c>
      <c r="L1282">
        <v>0.252</v>
      </c>
      <c r="M1282">
        <v>-0.15666666666666665</v>
      </c>
      <c r="N1282">
        <v>1.9489999999999998</v>
      </c>
      <c r="O1282">
        <v>12.152125000000002</v>
      </c>
      <c r="P1282">
        <v>0.101462</v>
      </c>
      <c r="Q1282">
        <v>0.11950066666666669</v>
      </c>
      <c r="R1282">
        <v>0.27121400000000406</v>
      </c>
      <c r="S1282">
        <v>0.49217666666667076</v>
      </c>
      <c r="T1282">
        <v>47.38115039992374</v>
      </c>
      <c r="U1282">
        <v>1.4310426780801279E-4</v>
      </c>
      <c r="V1282">
        <v>0.63924676429839311</v>
      </c>
      <c r="W1282">
        <v>0.63924676429839311</v>
      </c>
      <c r="X1282">
        <v>1.2063959784267947E-2</v>
      </c>
    </row>
    <row r="1283" spans="1:24" hidden="1">
      <c r="A1283">
        <v>1282</v>
      </c>
      <c r="B1283" t="s">
        <v>1310</v>
      </c>
      <c r="C1283">
        <v>0.189</v>
      </c>
      <c r="D1283">
        <v>0.2</v>
      </c>
      <c r="E1283">
        <v>0.18</v>
      </c>
      <c r="F1283">
        <v>0.14899999999999999</v>
      </c>
      <c r="G1283">
        <v>-5.0999999999999997E-2</v>
      </c>
      <c r="H1283">
        <v>6.3E-2</v>
      </c>
      <c r="I1283">
        <v>0.71399999999999997</v>
      </c>
      <c r="J1283">
        <v>0.85499999999999998</v>
      </c>
      <c r="K1283">
        <v>0.81899999999999995</v>
      </c>
      <c r="L1283">
        <v>0.18966666666666665</v>
      </c>
      <c r="M1283">
        <v>5.3666666666666668E-2</v>
      </c>
      <c r="N1283">
        <v>0.79599999999999993</v>
      </c>
      <c r="O1283">
        <v>2.0484739999999997</v>
      </c>
      <c r="P1283">
        <v>2.0066666666669619E-4</v>
      </c>
      <c r="Q1283">
        <v>2.0130666666666665E-2</v>
      </c>
      <c r="R1283">
        <v>1.0734000000000465E-2</v>
      </c>
      <c r="S1283">
        <v>3.1065333333333826E-2</v>
      </c>
      <c r="T1283">
        <v>129.88166874114557</v>
      </c>
      <c r="U1283">
        <v>7.5857813341534761E-6</v>
      </c>
      <c r="V1283">
        <v>3.3885685219663578E-2</v>
      </c>
      <c r="W1283">
        <v>3.3885685219663578E-2</v>
      </c>
      <c r="X1283">
        <v>8.4733177502494331E-3</v>
      </c>
    </row>
    <row r="1284" spans="1:24">
      <c r="A1284">
        <v>1283</v>
      </c>
      <c r="B1284" t="s">
        <v>1311</v>
      </c>
      <c r="C1284">
        <v>0.21099999999999999</v>
      </c>
      <c r="D1284">
        <v>0.13500000000000001</v>
      </c>
      <c r="E1284">
        <v>-0.191</v>
      </c>
      <c r="F1284">
        <v>-0.40699999999999997</v>
      </c>
      <c r="G1284">
        <v>-0.59099999999999997</v>
      </c>
      <c r="H1284">
        <v>-0.97599999999999998</v>
      </c>
      <c r="I1284">
        <v>-1.101</v>
      </c>
      <c r="J1284">
        <v>-0.95699999999999996</v>
      </c>
      <c r="K1284">
        <v>-1.46</v>
      </c>
      <c r="L1284">
        <v>5.1666666666666659E-2</v>
      </c>
      <c r="M1284">
        <v>-0.65800000000000003</v>
      </c>
      <c r="N1284">
        <v>-1.1726666666666665</v>
      </c>
      <c r="O1284">
        <v>5.826382999999999</v>
      </c>
      <c r="P1284">
        <v>9.121866666666667E-2</v>
      </c>
      <c r="Q1284">
        <v>0.16861399999999982</v>
      </c>
      <c r="R1284">
        <v>0.13420866666666686</v>
      </c>
      <c r="S1284">
        <v>0.39404133333333335</v>
      </c>
      <c r="T1284">
        <v>27.572445868622914</v>
      </c>
      <c r="U1284">
        <v>6.5926882910304736E-4</v>
      </c>
      <c r="V1284">
        <v>2.9449538596033125</v>
      </c>
      <c r="W1284">
        <v>1</v>
      </c>
      <c r="X1284">
        <v>1.8182797089088987E-2</v>
      </c>
    </row>
    <row r="1285" spans="1:24">
      <c r="A1285">
        <v>1284</v>
      </c>
      <c r="B1285" t="s">
        <v>1312</v>
      </c>
      <c r="C1285">
        <v>0.10199999999999999</v>
      </c>
      <c r="D1285">
        <v>0.875</v>
      </c>
      <c r="E1285">
        <v>-0.32300000000000001</v>
      </c>
      <c r="F1285">
        <v>-0.312</v>
      </c>
      <c r="G1285">
        <v>-0.23599999999999999</v>
      </c>
      <c r="H1285">
        <v>-0.76800000000000002</v>
      </c>
      <c r="I1285">
        <v>-0.221</v>
      </c>
      <c r="J1285">
        <v>5.7000000000000002E-2</v>
      </c>
      <c r="K1285">
        <v>0.93799999999999994</v>
      </c>
      <c r="L1285">
        <v>0.21799999999999997</v>
      </c>
      <c r="M1285">
        <v>-0.4386666666666667</v>
      </c>
      <c r="N1285">
        <v>0.25799999999999995</v>
      </c>
      <c r="O1285">
        <v>2.5551560000000002</v>
      </c>
      <c r="P1285">
        <v>0.73778600000000005</v>
      </c>
      <c r="Q1285">
        <v>0.16557866666666654</v>
      </c>
      <c r="R1285">
        <v>0.73224199999999984</v>
      </c>
      <c r="S1285">
        <v>1.6356066666666664</v>
      </c>
      <c r="T1285">
        <v>1.1244137751130068</v>
      </c>
      <c r="U1285">
        <v>0.41094568743944621</v>
      </c>
      <c r="V1285">
        <v>1835.6943857920062</v>
      </c>
      <c r="W1285">
        <v>1</v>
      </c>
      <c r="X1285">
        <v>0.52716202454190231</v>
      </c>
    </row>
    <row r="1286" spans="1:24">
      <c r="A1286">
        <v>1285</v>
      </c>
      <c r="B1286" t="s">
        <v>1313</v>
      </c>
      <c r="C1286">
        <v>3.5999999999999997E-2</v>
      </c>
      <c r="D1286">
        <v>-0.20300000000000001</v>
      </c>
      <c r="E1286">
        <v>0.39700000000000002</v>
      </c>
      <c r="F1286">
        <v>0.16700000000000001</v>
      </c>
      <c r="G1286">
        <v>0.42799999999999999</v>
      </c>
      <c r="H1286">
        <v>0.23499999999999999</v>
      </c>
      <c r="I1286">
        <v>-0.90100000000000002</v>
      </c>
      <c r="J1286">
        <v>-0.39600000000000002</v>
      </c>
      <c r="K1286">
        <v>-0.221</v>
      </c>
      <c r="L1286">
        <v>7.6666666666666675E-2</v>
      </c>
      <c r="M1286">
        <v>0.27666666666666667</v>
      </c>
      <c r="N1286">
        <v>-0.50600000000000012</v>
      </c>
      <c r="O1286">
        <v>1.48387</v>
      </c>
      <c r="P1286">
        <v>0.18248066666666668</v>
      </c>
      <c r="Q1286">
        <v>3.6664666666666651E-2</v>
      </c>
      <c r="R1286">
        <v>0.24934999999999974</v>
      </c>
      <c r="S1286">
        <v>0.46849533333333304</v>
      </c>
      <c r="T1286">
        <v>4.334620195434181</v>
      </c>
      <c r="U1286">
        <v>6.0097821733269025E-2</v>
      </c>
      <c r="V1286">
        <v>268.45696968251275</v>
      </c>
      <c r="W1286">
        <v>1</v>
      </c>
      <c r="X1286">
        <v>0.14925907031920291</v>
      </c>
    </row>
    <row r="1287" spans="1:24">
      <c r="A1287">
        <v>1286</v>
      </c>
      <c r="B1287" t="s">
        <v>1314</v>
      </c>
      <c r="C1287">
        <v>0.53400000000000003</v>
      </c>
      <c r="D1287">
        <v>-0.30199999999999999</v>
      </c>
      <c r="E1287">
        <v>0.25700000000000001</v>
      </c>
      <c r="F1287">
        <v>-5.0999999999999997E-2</v>
      </c>
      <c r="G1287">
        <v>-0.29299999999999998</v>
      </c>
      <c r="H1287">
        <v>-0.495</v>
      </c>
      <c r="I1287">
        <v>-0.441</v>
      </c>
      <c r="J1287">
        <v>-0.25900000000000001</v>
      </c>
      <c r="K1287">
        <v>-1.6319999999999999</v>
      </c>
      <c r="L1287">
        <v>0.16300000000000001</v>
      </c>
      <c r="M1287">
        <v>-0.27966666666666667</v>
      </c>
      <c r="N1287">
        <v>-0.77733333333333332</v>
      </c>
      <c r="O1287">
        <v>3.7008699999999997</v>
      </c>
      <c r="P1287">
        <v>0.36270200000000008</v>
      </c>
      <c r="Q1287">
        <v>9.8834666666666626E-2</v>
      </c>
      <c r="R1287">
        <v>1.1122446666666663</v>
      </c>
      <c r="S1287">
        <v>1.573781333333333</v>
      </c>
      <c r="T1287">
        <v>2.703156558810373</v>
      </c>
      <c r="U1287">
        <v>0.13858025449542993</v>
      </c>
      <c r="V1287">
        <v>619.03799683108548</v>
      </c>
      <c r="W1287">
        <v>1</v>
      </c>
      <c r="X1287">
        <v>0.2529316082865935</v>
      </c>
    </row>
    <row r="1288" spans="1:24">
      <c r="A1288">
        <v>1287</v>
      </c>
      <c r="B1288" t="s">
        <v>1315</v>
      </c>
      <c r="C1288">
        <v>-4.0000000000000001E-3</v>
      </c>
      <c r="D1288">
        <v>-0.46300000000000002</v>
      </c>
      <c r="E1288">
        <v>0.318</v>
      </c>
      <c r="F1288">
        <v>0.19400000000000001</v>
      </c>
      <c r="G1288">
        <v>-0.38</v>
      </c>
      <c r="H1288">
        <v>0.114</v>
      </c>
      <c r="I1288">
        <v>-0.48</v>
      </c>
      <c r="J1288">
        <v>-0.94499999999999995</v>
      </c>
      <c r="K1288">
        <v>-1.996</v>
      </c>
      <c r="L1288">
        <v>-4.9666666666666671E-2</v>
      </c>
      <c r="M1288">
        <v>-2.3999999999999997E-2</v>
      </c>
      <c r="N1288">
        <v>-1.1403333333333332</v>
      </c>
      <c r="O1288">
        <v>5.6179819999999996</v>
      </c>
      <c r="P1288">
        <v>0.3081086666666667</v>
      </c>
      <c r="Q1288">
        <v>0.193304</v>
      </c>
      <c r="R1288">
        <v>1.2063606666666677</v>
      </c>
      <c r="S1288">
        <v>1.7077733333333345</v>
      </c>
      <c r="T1288">
        <v>4.579306387264503</v>
      </c>
      <c r="U1288">
        <v>5.395141886797454E-2</v>
      </c>
      <c r="V1288">
        <v>241.00098808324228</v>
      </c>
      <c r="W1288">
        <v>1</v>
      </c>
      <c r="X1288">
        <v>0.14088541174874941</v>
      </c>
    </row>
    <row r="1289" spans="1:24">
      <c r="A1289">
        <v>1288</v>
      </c>
      <c r="B1289" t="s">
        <v>1316</v>
      </c>
      <c r="C1289">
        <v>-0.13100000000000001</v>
      </c>
      <c r="D1289">
        <v>-0.35899999999999999</v>
      </c>
      <c r="E1289">
        <v>-5.8999999999999997E-2</v>
      </c>
      <c r="F1289">
        <v>-0.22500000000000001</v>
      </c>
      <c r="G1289">
        <v>-0.312</v>
      </c>
      <c r="H1289">
        <v>0.218</v>
      </c>
      <c r="I1289">
        <v>-0.246</v>
      </c>
      <c r="J1289">
        <v>-0.96599999999999997</v>
      </c>
      <c r="K1289">
        <v>4.8000000000000001E-2</v>
      </c>
      <c r="L1289">
        <v>-0.18299999999999997</v>
      </c>
      <c r="M1289">
        <v>-0.10633333333333335</v>
      </c>
      <c r="N1289">
        <v>-0.38799999999999996</v>
      </c>
      <c r="O1289">
        <v>1.3409920000000002</v>
      </c>
      <c r="P1289">
        <v>4.9056000000000044E-2</v>
      </c>
      <c r="Q1289">
        <v>0.1615726666666667</v>
      </c>
      <c r="R1289">
        <v>0.54434400000000016</v>
      </c>
      <c r="S1289">
        <v>0.75497266666666696</v>
      </c>
      <c r="T1289">
        <v>1.5524252975162889</v>
      </c>
      <c r="U1289">
        <v>0.29546101154624749</v>
      </c>
      <c r="V1289">
        <v>1319.8243385770875</v>
      </c>
      <c r="W1289">
        <v>1</v>
      </c>
      <c r="X1289">
        <v>0.42055425281574821</v>
      </c>
    </row>
    <row r="1290" spans="1:24">
      <c r="A1290">
        <v>1289</v>
      </c>
      <c r="B1290" t="s">
        <v>1317</v>
      </c>
      <c r="C1290">
        <v>-8.1000000000000003E-2</v>
      </c>
      <c r="D1290">
        <v>-0.376</v>
      </c>
      <c r="E1290">
        <v>0.13700000000000001</v>
      </c>
      <c r="F1290">
        <v>-0.13100000000000001</v>
      </c>
      <c r="G1290">
        <v>-0.49099999999999999</v>
      </c>
      <c r="H1290">
        <v>-4.5999999999999999E-2</v>
      </c>
      <c r="I1290">
        <v>0.56799999999999995</v>
      </c>
      <c r="J1290">
        <v>0.38600000000000001</v>
      </c>
      <c r="K1290">
        <v>-0.71899999999999997</v>
      </c>
      <c r="L1290">
        <v>-0.10666666666666667</v>
      </c>
      <c r="M1290">
        <v>-0.22266666666666668</v>
      </c>
      <c r="N1290">
        <v>7.8333333333333324E-2</v>
      </c>
      <c r="O1290">
        <v>1.415645</v>
      </c>
      <c r="P1290">
        <v>0.13257266666666667</v>
      </c>
      <c r="Q1290">
        <v>0.11161666666666664</v>
      </c>
      <c r="R1290">
        <v>0.97017266666666657</v>
      </c>
      <c r="S1290">
        <v>1.2143619999999999</v>
      </c>
      <c r="T1290">
        <v>0.33150411491795712</v>
      </c>
      <c r="U1290">
        <v>0.80342727113799883</v>
      </c>
      <c r="V1290">
        <v>3588.909620173441</v>
      </c>
      <c r="W1290">
        <v>1</v>
      </c>
      <c r="X1290">
        <v>0.85306868998207674</v>
      </c>
    </row>
    <row r="1291" spans="1:24">
      <c r="A1291">
        <v>1290</v>
      </c>
      <c r="B1291" t="s">
        <v>1318</v>
      </c>
      <c r="C1291">
        <v>-0.13800000000000001</v>
      </c>
      <c r="D1291">
        <v>-0.86799999999999999</v>
      </c>
      <c r="E1291">
        <v>-0.125</v>
      </c>
      <c r="F1291">
        <v>-0.38400000000000001</v>
      </c>
      <c r="G1291">
        <v>-0.56100000000000005</v>
      </c>
      <c r="H1291">
        <v>-0.52300000000000002</v>
      </c>
      <c r="I1291">
        <v>-1.4610000000000001</v>
      </c>
      <c r="J1291">
        <v>-1.212</v>
      </c>
      <c r="K1291">
        <v>-0.109</v>
      </c>
      <c r="L1291">
        <v>-0.377</v>
      </c>
      <c r="M1291">
        <v>-0.48933333333333334</v>
      </c>
      <c r="N1291">
        <v>-0.92733333333333334</v>
      </c>
      <c r="O1291">
        <v>5.1391450000000001</v>
      </c>
      <c r="P1291">
        <v>0.36170599999999992</v>
      </c>
      <c r="Q1291">
        <v>1.7364666666666806E-2</v>
      </c>
      <c r="R1291">
        <v>1.0355046666666667</v>
      </c>
      <c r="S1291">
        <v>1.4145753333333335</v>
      </c>
      <c r="T1291">
        <v>5.2659898400603611</v>
      </c>
      <c r="U1291">
        <v>4.061667219285315E-2</v>
      </c>
      <c r="V1291">
        <v>181.43467468547502</v>
      </c>
      <c r="W1291">
        <v>1</v>
      </c>
      <c r="X1291">
        <v>0.11939163905109729</v>
      </c>
    </row>
    <row r="1292" spans="1:24">
      <c r="A1292">
        <v>1291</v>
      </c>
      <c r="B1292" t="s">
        <v>1319</v>
      </c>
      <c r="C1292">
        <v>7.0999999999999994E-2</v>
      </c>
      <c r="D1292">
        <v>-0.33600000000000002</v>
      </c>
      <c r="E1292">
        <v>0.184</v>
      </c>
      <c r="F1292">
        <v>1.4E-2</v>
      </c>
      <c r="G1292">
        <v>-0.25700000000000001</v>
      </c>
      <c r="H1292">
        <v>9.6000000000000002E-2</v>
      </c>
      <c r="I1292">
        <v>-0.55800000000000005</v>
      </c>
      <c r="J1292">
        <v>-0.55400000000000005</v>
      </c>
      <c r="K1292">
        <v>-0.28399999999999997</v>
      </c>
      <c r="L1292">
        <v>-2.7000000000000007E-2</v>
      </c>
      <c r="M1292">
        <v>-4.8999999999999995E-2</v>
      </c>
      <c r="N1292">
        <v>-0.46533333333333338</v>
      </c>
      <c r="O1292">
        <v>0.92619000000000007</v>
      </c>
      <c r="P1292">
        <v>0.14960600000000002</v>
      </c>
      <c r="Q1292">
        <v>6.8257999999999999E-2</v>
      </c>
      <c r="R1292">
        <v>4.9330666666666634E-2</v>
      </c>
      <c r="S1292">
        <v>0.26719466666666664</v>
      </c>
      <c r="T1292">
        <v>4.9326982574502498</v>
      </c>
      <c r="U1292">
        <v>4.6464261292124429E-2</v>
      </c>
      <c r="V1292">
        <v>207.55585519191982</v>
      </c>
      <c r="W1292">
        <v>1</v>
      </c>
      <c r="X1292">
        <v>0.12878555797345653</v>
      </c>
    </row>
    <row r="1293" spans="1:24">
      <c r="A1293">
        <v>1292</v>
      </c>
      <c r="B1293" t="s">
        <v>1320</v>
      </c>
      <c r="C1293">
        <v>-6.4000000000000001E-2</v>
      </c>
      <c r="D1293">
        <v>-0.46800000000000003</v>
      </c>
      <c r="E1293">
        <v>5.3999999999999999E-2</v>
      </c>
      <c r="F1293">
        <v>-0.25800000000000001</v>
      </c>
      <c r="G1293">
        <v>0.47</v>
      </c>
      <c r="H1293">
        <v>0.40500000000000003</v>
      </c>
      <c r="I1293">
        <v>0.129</v>
      </c>
      <c r="J1293">
        <v>0.59799999999999998</v>
      </c>
      <c r="K1293">
        <v>-1.5820000000000001</v>
      </c>
      <c r="L1293">
        <v>-0.15933333333333335</v>
      </c>
      <c r="M1293">
        <v>0.20566666666666666</v>
      </c>
      <c r="N1293">
        <v>-0.28500000000000003</v>
      </c>
      <c r="O1293">
        <v>3.554494</v>
      </c>
      <c r="P1293">
        <v>0.14987466666666666</v>
      </c>
      <c r="Q1293">
        <v>0.3245926666666667</v>
      </c>
      <c r="R1293">
        <v>2.6332940000000002</v>
      </c>
      <c r="S1293">
        <v>3.1077613333333334</v>
      </c>
      <c r="T1293">
        <v>0.28749483551074922</v>
      </c>
      <c r="U1293">
        <v>0.83314758103009656</v>
      </c>
      <c r="V1293">
        <v>3721.6702444614411</v>
      </c>
      <c r="W1293">
        <v>1</v>
      </c>
      <c r="X1293">
        <v>0.8762955254337268</v>
      </c>
    </row>
    <row r="1294" spans="1:24">
      <c r="A1294">
        <v>1293</v>
      </c>
      <c r="B1294" t="s">
        <v>1321</v>
      </c>
      <c r="C1294">
        <v>-0.32900000000000001</v>
      </c>
      <c r="D1294">
        <v>0.67900000000000005</v>
      </c>
      <c r="E1294">
        <v>-0.71199999999999997</v>
      </c>
      <c r="F1294">
        <v>-0.36699999999999999</v>
      </c>
      <c r="G1294">
        <v>-1.778</v>
      </c>
      <c r="H1294">
        <v>-1.8169999999999999</v>
      </c>
      <c r="I1294">
        <v>-1.2709999999999999</v>
      </c>
      <c r="J1294">
        <v>-2.0619999999999998</v>
      </c>
      <c r="K1294">
        <v>-2.2170000000000001</v>
      </c>
      <c r="L1294">
        <v>-0.12066666666666664</v>
      </c>
      <c r="M1294">
        <v>-1.3206666666666667</v>
      </c>
      <c r="N1294">
        <v>-1.8499999999999999</v>
      </c>
      <c r="O1294">
        <v>18.456061999999996</v>
      </c>
      <c r="P1294">
        <v>1.0325446666666669</v>
      </c>
      <c r="Q1294">
        <v>1.3649806666666668</v>
      </c>
      <c r="R1294">
        <v>0.51487400000000072</v>
      </c>
      <c r="S1294">
        <v>2.9123993333333345</v>
      </c>
      <c r="T1294">
        <v>10.674128708082376</v>
      </c>
      <c r="U1294">
        <v>8.0698816646028702E-3</v>
      </c>
      <c r="V1294">
        <v>36.048161395781023</v>
      </c>
      <c r="W1294">
        <v>1</v>
      </c>
      <c r="X1294">
        <v>4.9459850860693585E-2</v>
      </c>
    </row>
    <row r="1295" spans="1:24">
      <c r="A1295">
        <v>1294</v>
      </c>
      <c r="B1295" t="s">
        <v>1322</v>
      </c>
      <c r="C1295">
        <v>-0.17499999999999999</v>
      </c>
      <c r="D1295">
        <v>-0.75900000000000001</v>
      </c>
      <c r="E1295">
        <v>-0.69899999999999995</v>
      </c>
      <c r="F1295">
        <v>0.28699999999999998</v>
      </c>
      <c r="G1295">
        <v>0.442</v>
      </c>
      <c r="H1295">
        <v>-0.192</v>
      </c>
      <c r="I1295">
        <v>1.353</v>
      </c>
      <c r="J1295">
        <v>-0.317</v>
      </c>
      <c r="K1295">
        <v>-0.53700000000000003</v>
      </c>
      <c r="L1295">
        <v>-0.54433333333333334</v>
      </c>
      <c r="M1295">
        <v>0.17899999999999996</v>
      </c>
      <c r="N1295">
        <v>0.16633333333333333</v>
      </c>
      <c r="O1295">
        <v>3.6293709999999999</v>
      </c>
      <c r="P1295">
        <v>0.20641066666666663</v>
      </c>
      <c r="Q1295">
        <v>0.21847400000000006</v>
      </c>
      <c r="R1295">
        <v>2.1364666666666667</v>
      </c>
      <c r="S1295">
        <v>2.5613513333333335</v>
      </c>
      <c r="T1295">
        <v>0.83395015183391441</v>
      </c>
      <c r="U1295">
        <v>0.5223083611903212</v>
      </c>
      <c r="V1295">
        <v>2333.151449437165</v>
      </c>
      <c r="W1295">
        <v>1</v>
      </c>
      <c r="X1295">
        <v>0.62648959940895432</v>
      </c>
    </row>
    <row r="1296" spans="1:24">
      <c r="A1296">
        <v>1295</v>
      </c>
      <c r="B1296" t="s">
        <v>1323</v>
      </c>
      <c r="C1296">
        <v>-0.122</v>
      </c>
      <c r="D1296">
        <v>0.248</v>
      </c>
      <c r="E1296">
        <v>-0.28499999999999998</v>
      </c>
      <c r="F1296">
        <v>0.224</v>
      </c>
      <c r="G1296">
        <v>0.72699999999999998</v>
      </c>
      <c r="H1296">
        <v>0.66500000000000004</v>
      </c>
      <c r="I1296">
        <v>1.129</v>
      </c>
      <c r="J1296">
        <v>1.097</v>
      </c>
      <c r="K1296">
        <v>0.73299999999999998</v>
      </c>
      <c r="L1296">
        <v>-5.2999999999999992E-2</v>
      </c>
      <c r="M1296">
        <v>0.53866666666666674</v>
      </c>
      <c r="N1296">
        <v>0.9863333333333334</v>
      </c>
      <c r="O1296">
        <v>4.1938820000000003</v>
      </c>
      <c r="P1296">
        <v>0.14918600000000001</v>
      </c>
      <c r="Q1296">
        <v>0.15044466666666634</v>
      </c>
      <c r="R1296">
        <v>9.6778666666665902E-2</v>
      </c>
      <c r="S1296">
        <v>0.39640933333333228</v>
      </c>
      <c r="T1296">
        <v>19.159350435744926</v>
      </c>
      <c r="U1296">
        <v>1.7805065370457458E-3</v>
      </c>
      <c r="V1296">
        <v>7.9535227009833465</v>
      </c>
      <c r="W1296">
        <v>1</v>
      </c>
      <c r="X1296">
        <v>2.4938254569029445E-2</v>
      </c>
    </row>
    <row r="1297" spans="1:24">
      <c r="A1297">
        <v>1296</v>
      </c>
      <c r="B1297" t="s">
        <v>1324</v>
      </c>
      <c r="C1297">
        <v>0.186</v>
      </c>
      <c r="D1297">
        <v>0.22900000000000001</v>
      </c>
      <c r="E1297">
        <v>0.309</v>
      </c>
      <c r="F1297">
        <v>0.33600000000000002</v>
      </c>
      <c r="G1297">
        <v>0.65500000000000003</v>
      </c>
      <c r="H1297">
        <v>3.9590000000000001</v>
      </c>
      <c r="I1297">
        <v>2.0590000000000002</v>
      </c>
      <c r="J1297">
        <v>1.091</v>
      </c>
      <c r="K1297">
        <v>3.42</v>
      </c>
      <c r="L1297">
        <v>0.24133333333333332</v>
      </c>
      <c r="M1297">
        <v>1.6500000000000001</v>
      </c>
      <c r="N1297">
        <v>2.19</v>
      </c>
      <c r="O1297">
        <v>33.524281999999999</v>
      </c>
      <c r="P1297">
        <v>7.7926666666667255E-3</v>
      </c>
      <c r="Q1297">
        <v>8.0481019999999983</v>
      </c>
      <c r="R1297">
        <v>2.7378619999999998</v>
      </c>
      <c r="S1297">
        <v>10.793756666666665</v>
      </c>
      <c r="T1297">
        <v>4.2117913225762926</v>
      </c>
      <c r="U1297">
        <v>6.3535426263036321E-2</v>
      </c>
      <c r="V1297">
        <v>283.81274911698324</v>
      </c>
      <c r="W1297">
        <v>1</v>
      </c>
      <c r="X1297">
        <v>0.1552084661253397</v>
      </c>
    </row>
    <row r="1298" spans="1:24">
      <c r="A1298">
        <v>1297</v>
      </c>
      <c r="B1298" t="s">
        <v>1325</v>
      </c>
      <c r="C1298">
        <v>-0.17199999999999999</v>
      </c>
      <c r="D1298">
        <v>-0.45600000000000002</v>
      </c>
      <c r="E1298">
        <v>-0.32300000000000001</v>
      </c>
      <c r="F1298">
        <v>-0.372</v>
      </c>
      <c r="G1298">
        <v>-0.106</v>
      </c>
      <c r="H1298">
        <v>-0.28799999999999998</v>
      </c>
      <c r="I1298">
        <v>1.302</v>
      </c>
      <c r="J1298">
        <v>0.184</v>
      </c>
      <c r="K1298">
        <v>0.19</v>
      </c>
      <c r="L1298">
        <v>-0.317</v>
      </c>
      <c r="M1298">
        <v>-0.25533333333333336</v>
      </c>
      <c r="N1298">
        <v>0.55866666666666664</v>
      </c>
      <c r="O1298">
        <v>2.3395730000000001</v>
      </c>
      <c r="P1298">
        <v>4.0381999999999973E-2</v>
      </c>
      <c r="Q1298">
        <v>3.6978666666666632E-2</v>
      </c>
      <c r="R1298">
        <v>0.82883466666666683</v>
      </c>
      <c r="S1298">
        <v>0.90619533333333346</v>
      </c>
      <c r="T1298">
        <v>3.1635070584487668</v>
      </c>
      <c r="U1298">
        <v>0.10692876776967304</v>
      </c>
      <c r="V1298">
        <v>477.6508056271295</v>
      </c>
      <c r="W1298">
        <v>1</v>
      </c>
      <c r="X1298">
        <v>0.214626116080368</v>
      </c>
    </row>
    <row r="1299" spans="1:24">
      <c r="A1299">
        <v>1298</v>
      </c>
      <c r="B1299" t="s">
        <v>1326</v>
      </c>
      <c r="C1299">
        <v>0.28699999999999998</v>
      </c>
      <c r="D1299">
        <v>-0.45500000000000002</v>
      </c>
      <c r="E1299">
        <v>0.32600000000000001</v>
      </c>
      <c r="F1299">
        <v>0.58499999999999996</v>
      </c>
      <c r="G1299">
        <v>-0.20799999999999999</v>
      </c>
      <c r="H1299">
        <v>0.76900000000000002</v>
      </c>
      <c r="I1299">
        <v>-0.214</v>
      </c>
      <c r="J1299">
        <v>0.22600000000000001</v>
      </c>
      <c r="K1299">
        <v>-0.17799999999999999</v>
      </c>
      <c r="L1299">
        <v>5.266666666666666E-2</v>
      </c>
      <c r="M1299">
        <v>0.38199999999999995</v>
      </c>
      <c r="N1299">
        <v>-5.5333333333333325E-2</v>
      </c>
      <c r="O1299">
        <v>1.5010759999999999</v>
      </c>
      <c r="P1299">
        <v>0.38734866666666662</v>
      </c>
      <c r="Q1299">
        <v>0.53907800000000006</v>
      </c>
      <c r="R1299">
        <v>0.11937066666666668</v>
      </c>
      <c r="S1299">
        <v>1.0457973333333335</v>
      </c>
      <c r="T1299">
        <v>0.87068240117906781</v>
      </c>
      <c r="U1299">
        <v>0.50638120158862621</v>
      </c>
      <c r="V1299">
        <v>2262.0048274963933</v>
      </c>
      <c r="W1299">
        <v>1</v>
      </c>
      <c r="X1299">
        <v>0.6126485807468135</v>
      </c>
    </row>
    <row r="1300" spans="1:24">
      <c r="A1300">
        <v>1299</v>
      </c>
      <c r="B1300" t="s">
        <v>1327</v>
      </c>
      <c r="C1300">
        <v>-0.11799999999999999</v>
      </c>
      <c r="D1300">
        <v>-0.22600000000000001</v>
      </c>
      <c r="E1300">
        <v>-0.54100000000000004</v>
      </c>
      <c r="F1300">
        <v>-0.36499999999999999</v>
      </c>
      <c r="G1300">
        <v>-1.0649999999999999</v>
      </c>
      <c r="H1300">
        <v>-1.2030000000000001</v>
      </c>
      <c r="I1300">
        <v>-6.8000000000000005E-2</v>
      </c>
      <c r="J1300">
        <v>0.378</v>
      </c>
      <c r="K1300">
        <v>-0.46500000000000002</v>
      </c>
      <c r="L1300">
        <v>-0.29499999999999998</v>
      </c>
      <c r="M1300">
        <v>-0.87766666666666671</v>
      </c>
      <c r="N1300">
        <v>-5.1666666666666673E-2</v>
      </c>
      <c r="O1300">
        <v>3.4360730000000004</v>
      </c>
      <c r="P1300">
        <v>9.6606000000000081E-2</v>
      </c>
      <c r="Q1300">
        <v>0.40376266666666627</v>
      </c>
      <c r="R1300">
        <v>0.35572466666666669</v>
      </c>
      <c r="S1300">
        <v>0.85609333333333304</v>
      </c>
      <c r="T1300">
        <v>6.0273326895821366</v>
      </c>
      <c r="U1300">
        <v>3.0494366626885192E-2</v>
      </c>
      <c r="V1300">
        <v>136.21833572229616</v>
      </c>
      <c r="W1300">
        <v>1</v>
      </c>
      <c r="X1300">
        <v>0.10137561762568678</v>
      </c>
    </row>
    <row r="1301" spans="1:24">
      <c r="A1301">
        <v>1300</v>
      </c>
      <c r="B1301" t="s">
        <v>1328</v>
      </c>
      <c r="C1301">
        <v>-0.13600000000000001</v>
      </c>
      <c r="D1301">
        <v>-2E-3</v>
      </c>
      <c r="E1301">
        <v>-0.183</v>
      </c>
      <c r="F1301">
        <v>-0.624</v>
      </c>
      <c r="G1301">
        <v>-0.48499999999999999</v>
      </c>
      <c r="H1301">
        <v>5.8999999999999997E-2</v>
      </c>
      <c r="I1301">
        <v>0.53300000000000003</v>
      </c>
      <c r="J1301">
        <v>0.223</v>
      </c>
      <c r="K1301">
        <v>0.78900000000000003</v>
      </c>
      <c r="L1301">
        <v>-0.107</v>
      </c>
      <c r="M1301">
        <v>-0.35000000000000003</v>
      </c>
      <c r="N1301">
        <v>0.51500000000000001</v>
      </c>
      <c r="O1301">
        <v>1.6364100000000001</v>
      </c>
      <c r="P1301">
        <v>1.7642000000000005E-2</v>
      </c>
      <c r="Q1301">
        <v>0.26058199999999987</v>
      </c>
      <c r="R1301">
        <v>0.16066400000000025</v>
      </c>
      <c r="S1301">
        <v>0.43888800000000011</v>
      </c>
      <c r="T1301">
        <v>5.4570733307814283</v>
      </c>
      <c r="U1301">
        <v>3.769997872906701E-2</v>
      </c>
      <c r="V1301">
        <v>168.40580498274232</v>
      </c>
      <c r="W1301">
        <v>1</v>
      </c>
      <c r="X1301">
        <v>0.11404435000776669</v>
      </c>
    </row>
    <row r="1302" spans="1:24">
      <c r="A1302">
        <v>1301</v>
      </c>
      <c r="B1302" t="s">
        <v>1329</v>
      </c>
      <c r="C1302">
        <v>3.2000000000000001E-2</v>
      </c>
      <c r="D1302">
        <v>-0.45600000000000002</v>
      </c>
      <c r="E1302">
        <v>0.19800000000000001</v>
      </c>
      <c r="F1302">
        <v>0.247</v>
      </c>
      <c r="G1302">
        <v>0.22</v>
      </c>
      <c r="H1302">
        <v>4.2999999999999997E-2</v>
      </c>
      <c r="I1302">
        <v>-1.282</v>
      </c>
      <c r="J1302">
        <v>-1.4370000000000001</v>
      </c>
      <c r="K1302">
        <v>0.121</v>
      </c>
      <c r="L1302">
        <v>-7.5333333333333349E-2</v>
      </c>
      <c r="M1302">
        <v>0.17</v>
      </c>
      <c r="N1302">
        <v>-0.8660000000000001</v>
      </c>
      <c r="O1302">
        <v>4.0825560000000003</v>
      </c>
      <c r="P1302">
        <v>0.23113866666666666</v>
      </c>
      <c r="Q1302">
        <v>2.4557999999999996E-2</v>
      </c>
      <c r="R1302">
        <v>1.4732659999999993</v>
      </c>
      <c r="S1302">
        <v>1.728962666666666</v>
      </c>
      <c r="T1302">
        <v>2.722549628987557</v>
      </c>
      <c r="U1302">
        <v>0.13701441801515785</v>
      </c>
      <c r="V1302">
        <v>612.04340527371005</v>
      </c>
      <c r="W1302">
        <v>1</v>
      </c>
      <c r="X1302">
        <v>0.25079083150009224</v>
      </c>
    </row>
    <row r="1303" spans="1:24">
      <c r="A1303">
        <v>1302</v>
      </c>
      <c r="B1303" t="s">
        <v>1330</v>
      </c>
      <c r="C1303">
        <v>6.7000000000000004E-2</v>
      </c>
      <c r="D1303">
        <v>0.30599999999999999</v>
      </c>
      <c r="E1303">
        <v>-0.67300000000000004</v>
      </c>
      <c r="F1303">
        <v>6.4000000000000001E-2</v>
      </c>
      <c r="G1303">
        <v>-0.214</v>
      </c>
      <c r="H1303">
        <v>-0.128</v>
      </c>
      <c r="I1303">
        <v>-0.69899999999999995</v>
      </c>
      <c r="J1303">
        <v>0.35499999999999998</v>
      </c>
      <c r="K1303">
        <v>0.98699999999999999</v>
      </c>
      <c r="L1303">
        <v>-0.10000000000000002</v>
      </c>
      <c r="M1303">
        <v>-9.2666666666666675E-2</v>
      </c>
      <c r="N1303">
        <v>0.21433333333333335</v>
      </c>
      <c r="O1303">
        <v>2.2061250000000001</v>
      </c>
      <c r="P1303">
        <v>0.52105400000000002</v>
      </c>
      <c r="Q1303">
        <v>4.0514666666666664E-2</v>
      </c>
      <c r="R1303">
        <v>1.4509786666666664</v>
      </c>
      <c r="S1303">
        <v>2.012547333333333</v>
      </c>
      <c r="T1303">
        <v>0.19237079641356722</v>
      </c>
      <c r="U1303">
        <v>0.89788382809192446</v>
      </c>
      <c r="V1303">
        <v>4010.8470600866267</v>
      </c>
      <c r="W1303">
        <v>1</v>
      </c>
      <c r="X1303">
        <v>0.92628606416871817</v>
      </c>
    </row>
    <row r="1304" spans="1:24">
      <c r="A1304">
        <v>1303</v>
      </c>
      <c r="B1304" t="s">
        <v>1331</v>
      </c>
      <c r="C1304">
        <v>-0.44700000000000001</v>
      </c>
      <c r="D1304">
        <v>-0.55400000000000005</v>
      </c>
      <c r="E1304">
        <v>-0.14499999999999999</v>
      </c>
      <c r="F1304">
        <v>-0.308</v>
      </c>
      <c r="G1304">
        <v>-0.83799999999999997</v>
      </c>
      <c r="H1304">
        <v>-1.087</v>
      </c>
      <c r="I1304">
        <v>-1.5669999999999999</v>
      </c>
      <c r="J1304">
        <v>-1.3839999999999999</v>
      </c>
      <c r="K1304">
        <v>-2.9990000000000001</v>
      </c>
      <c r="L1304">
        <v>-0.38200000000000006</v>
      </c>
      <c r="M1304">
        <v>-0.74433333333333318</v>
      </c>
      <c r="N1304">
        <v>-1.9833333333333332</v>
      </c>
      <c r="O1304">
        <v>15.871373</v>
      </c>
      <c r="P1304">
        <v>8.9977999999999891E-2</v>
      </c>
      <c r="Q1304">
        <v>0.31658066666666729</v>
      </c>
      <c r="R1304">
        <v>1.5641126666666683</v>
      </c>
      <c r="S1304">
        <v>1.9706713333333354</v>
      </c>
      <c r="T1304">
        <v>14.107579921157139</v>
      </c>
      <c r="U1304">
        <v>3.9873411901980415E-3</v>
      </c>
      <c r="V1304">
        <v>17.811453096614652</v>
      </c>
      <c r="W1304">
        <v>1</v>
      </c>
      <c r="X1304">
        <v>3.5348096106755655E-2</v>
      </c>
    </row>
    <row r="1305" spans="1:24">
      <c r="A1305">
        <v>1304</v>
      </c>
      <c r="B1305" t="s">
        <v>1332</v>
      </c>
      <c r="C1305">
        <v>-3.6999999999999998E-2</v>
      </c>
      <c r="D1305">
        <v>-0.34300000000000003</v>
      </c>
      <c r="E1305">
        <v>0.34799999999999998</v>
      </c>
      <c r="F1305">
        <v>-3.6999999999999998E-2</v>
      </c>
      <c r="G1305">
        <v>-0.72399999999999998</v>
      </c>
      <c r="H1305">
        <v>-0.377</v>
      </c>
      <c r="I1305">
        <v>0.72</v>
      </c>
      <c r="J1305">
        <v>-0.19900000000000001</v>
      </c>
      <c r="K1305">
        <v>-1.145</v>
      </c>
      <c r="L1305">
        <v>-1.0666666666666677E-2</v>
      </c>
      <c r="M1305">
        <v>-0.3793333333333333</v>
      </c>
      <c r="N1305">
        <v>-0.20800000000000005</v>
      </c>
      <c r="O1305">
        <v>2.7768220000000001</v>
      </c>
      <c r="P1305">
        <v>0.23978066666666667</v>
      </c>
      <c r="Q1305">
        <v>0.23599266666666663</v>
      </c>
      <c r="R1305">
        <v>1.7392339999999999</v>
      </c>
      <c r="S1305">
        <v>2.2150073333333333</v>
      </c>
      <c r="T1305">
        <v>0.50728018658177521</v>
      </c>
      <c r="U1305">
        <v>0.69153172866651258</v>
      </c>
      <c r="V1305">
        <v>3089.0722319533115</v>
      </c>
      <c r="W1305">
        <v>1</v>
      </c>
      <c r="X1305">
        <v>0.76365886398467087</v>
      </c>
    </row>
    <row r="1306" spans="1:24">
      <c r="A1306">
        <v>1305</v>
      </c>
      <c r="B1306" t="s">
        <v>1333</v>
      </c>
      <c r="C1306">
        <v>-0.03</v>
      </c>
      <c r="D1306">
        <v>-0.317</v>
      </c>
      <c r="E1306">
        <v>-8.6999999999999994E-2</v>
      </c>
      <c r="F1306">
        <v>-4.4999999999999998E-2</v>
      </c>
      <c r="G1306">
        <v>-0.47</v>
      </c>
      <c r="H1306">
        <v>-0.877</v>
      </c>
      <c r="I1306">
        <v>-0.46</v>
      </c>
      <c r="J1306">
        <v>0.13600000000000001</v>
      </c>
      <c r="K1306">
        <v>-0.434</v>
      </c>
      <c r="L1306">
        <v>-0.14466666666666664</v>
      </c>
      <c r="M1306">
        <v>-0.46399999999999997</v>
      </c>
      <c r="N1306">
        <v>-0.25266666666666665</v>
      </c>
      <c r="O1306">
        <v>1.5194639999999999</v>
      </c>
      <c r="P1306">
        <v>4.6172666666666695E-2</v>
      </c>
      <c r="Q1306">
        <v>0.34616600000000008</v>
      </c>
      <c r="R1306">
        <v>0.22693066666666672</v>
      </c>
      <c r="S1306">
        <v>0.61926933333333345</v>
      </c>
      <c r="T1306">
        <v>2.9072799772635265</v>
      </c>
      <c r="U1306">
        <v>0.12320370133225372</v>
      </c>
      <c r="V1306">
        <v>550.35093385117739</v>
      </c>
      <c r="W1306">
        <v>1</v>
      </c>
      <c r="X1306">
        <v>0.23434403471796919</v>
      </c>
    </row>
    <row r="1307" spans="1:24">
      <c r="A1307">
        <v>1306</v>
      </c>
      <c r="B1307" t="s">
        <v>1334</v>
      </c>
      <c r="C1307">
        <v>-9.1999999999999998E-2</v>
      </c>
      <c r="D1307">
        <v>1.0999999999999999E-2</v>
      </c>
      <c r="E1307">
        <v>0.10199999999999999</v>
      </c>
      <c r="F1307">
        <v>0.70799999999999996</v>
      </c>
      <c r="G1307">
        <v>-0.17499999999999999</v>
      </c>
      <c r="H1307">
        <v>-0.51100000000000001</v>
      </c>
      <c r="I1307">
        <v>0.16400000000000001</v>
      </c>
      <c r="J1307">
        <v>0.16600000000000001</v>
      </c>
      <c r="K1307">
        <v>0.191</v>
      </c>
      <c r="L1307">
        <v>6.9999999999999967E-3</v>
      </c>
      <c r="M1307">
        <v>7.3333333333333028E-3</v>
      </c>
      <c r="N1307">
        <v>0.17366666666666666</v>
      </c>
      <c r="O1307">
        <v>0.90293199999999996</v>
      </c>
      <c r="P1307">
        <v>1.8841999999999998E-2</v>
      </c>
      <c r="Q1307">
        <v>0.79284866666666665</v>
      </c>
      <c r="R1307">
        <v>4.5266666666668454E-4</v>
      </c>
      <c r="S1307">
        <v>0.81214333333333333</v>
      </c>
      <c r="T1307">
        <v>0.22357793985462326</v>
      </c>
      <c r="U1307">
        <v>0.87673629392659957</v>
      </c>
      <c r="V1307">
        <v>3916.3810249701205</v>
      </c>
      <c r="W1307">
        <v>1</v>
      </c>
      <c r="X1307">
        <v>0.90887651073411768</v>
      </c>
    </row>
    <row r="1308" spans="1:24">
      <c r="A1308">
        <v>1307</v>
      </c>
      <c r="B1308" t="s">
        <v>1335</v>
      </c>
      <c r="C1308">
        <v>-0.249</v>
      </c>
      <c r="D1308">
        <v>9.8000000000000004E-2</v>
      </c>
      <c r="E1308">
        <v>2.1999999999999999E-2</v>
      </c>
      <c r="F1308">
        <v>-0.40200000000000002</v>
      </c>
      <c r="G1308">
        <v>1.4E-2</v>
      </c>
      <c r="H1308">
        <v>-0.32700000000000001</v>
      </c>
      <c r="I1308">
        <v>1.395</v>
      </c>
      <c r="J1308">
        <v>1.133</v>
      </c>
      <c r="K1308">
        <v>0.51400000000000001</v>
      </c>
      <c r="L1308">
        <v>-4.3000000000000003E-2</v>
      </c>
      <c r="M1308">
        <v>-0.23833333333333337</v>
      </c>
      <c r="N1308">
        <v>1.014</v>
      </c>
      <c r="O1308">
        <v>3.8347280000000001</v>
      </c>
      <c r="P1308">
        <v>6.6542000000000004E-2</v>
      </c>
      <c r="Q1308">
        <v>9.8320666666666667E-2</v>
      </c>
      <c r="R1308">
        <v>0.40932200000000041</v>
      </c>
      <c r="S1308">
        <v>0.57418466666666701</v>
      </c>
      <c r="T1308">
        <v>11.357124363009802</v>
      </c>
      <c r="U1308">
        <v>6.9179142766721746E-3</v>
      </c>
      <c r="V1308">
        <v>30.902323073894603</v>
      </c>
      <c r="W1308">
        <v>1</v>
      </c>
      <c r="X1308">
        <v>4.5859407994319402E-2</v>
      </c>
    </row>
    <row r="1309" spans="1:24">
      <c r="A1309">
        <v>1308</v>
      </c>
      <c r="B1309" t="s">
        <v>1336</v>
      </c>
      <c r="C1309">
        <v>0.24399999999999999</v>
      </c>
      <c r="D1309">
        <v>0.53300000000000003</v>
      </c>
      <c r="E1309">
        <v>-1E-3</v>
      </c>
      <c r="F1309">
        <v>0.23200000000000001</v>
      </c>
      <c r="G1309">
        <v>0.28799999999999998</v>
      </c>
      <c r="H1309">
        <v>7.4999999999999997E-2</v>
      </c>
      <c r="I1309">
        <v>-0.41499999999999998</v>
      </c>
      <c r="J1309">
        <v>0.35899999999999999</v>
      </c>
      <c r="K1309">
        <v>-0.71899999999999997</v>
      </c>
      <c r="L1309">
        <v>0.25866666666666666</v>
      </c>
      <c r="M1309">
        <v>0.19833333333333333</v>
      </c>
      <c r="N1309">
        <v>-0.2583333333333333</v>
      </c>
      <c r="O1309">
        <v>1.3040859999999999</v>
      </c>
      <c r="P1309">
        <v>0.14290066666666668</v>
      </c>
      <c r="Q1309">
        <v>2.4384666666666652E-2</v>
      </c>
      <c r="R1309">
        <v>0.61785866666666678</v>
      </c>
      <c r="S1309">
        <v>0.78514400000000006</v>
      </c>
      <c r="T1309">
        <v>1.3219027337660347</v>
      </c>
      <c r="U1309">
        <v>0.35166228466828175</v>
      </c>
      <c r="V1309">
        <v>1570.8754256132147</v>
      </c>
      <c r="W1309">
        <v>1</v>
      </c>
      <c r="X1309">
        <v>0.47440431397882937</v>
      </c>
    </row>
    <row r="1310" spans="1:24">
      <c r="A1310">
        <v>1309</v>
      </c>
      <c r="B1310" t="s">
        <v>1337</v>
      </c>
      <c r="C1310">
        <v>-3.3000000000000002E-2</v>
      </c>
      <c r="D1310">
        <v>-0.14299999999999999</v>
      </c>
      <c r="E1310">
        <v>-0.39100000000000001</v>
      </c>
      <c r="F1310">
        <v>0.17199999999999999</v>
      </c>
      <c r="G1310">
        <v>-0.39200000000000002</v>
      </c>
      <c r="H1310">
        <v>-0.19</v>
      </c>
      <c r="I1310">
        <v>5.0999999999999997E-2</v>
      </c>
      <c r="J1310">
        <v>0.28999999999999998</v>
      </c>
      <c r="K1310">
        <v>0.45</v>
      </c>
      <c r="L1310">
        <v>-0.18899999999999997</v>
      </c>
      <c r="M1310">
        <v>-0.13666666666666669</v>
      </c>
      <c r="N1310">
        <v>0.26366666666666666</v>
      </c>
      <c r="O1310">
        <v>0.68296800000000013</v>
      </c>
      <c r="P1310">
        <v>6.7256000000000052E-2</v>
      </c>
      <c r="Q1310">
        <v>0.16331466666666666</v>
      </c>
      <c r="R1310">
        <v>8.0640666666666749E-2</v>
      </c>
      <c r="S1310">
        <v>0.31121133333333345</v>
      </c>
      <c r="T1310">
        <v>2.3890946559358368</v>
      </c>
      <c r="U1310">
        <v>0.16756056135102418</v>
      </c>
      <c r="V1310">
        <v>748.49302755502504</v>
      </c>
      <c r="W1310">
        <v>1</v>
      </c>
      <c r="X1310">
        <v>0.28850119002557845</v>
      </c>
    </row>
    <row r="1311" spans="1:24">
      <c r="A1311">
        <v>1310</v>
      </c>
      <c r="B1311" t="s">
        <v>1338</v>
      </c>
      <c r="C1311">
        <v>0.09</v>
      </c>
      <c r="D1311">
        <v>0.33800000000000002</v>
      </c>
      <c r="E1311">
        <v>-0.33200000000000002</v>
      </c>
      <c r="F1311">
        <v>-0.48499999999999999</v>
      </c>
      <c r="G1311">
        <v>-0.82499999999999996</v>
      </c>
      <c r="H1311">
        <v>-1.0840000000000001</v>
      </c>
      <c r="I1311">
        <v>-0.98399999999999999</v>
      </c>
      <c r="J1311">
        <v>-0.498</v>
      </c>
      <c r="K1311">
        <v>-1.335</v>
      </c>
      <c r="L1311">
        <v>3.2000000000000008E-2</v>
      </c>
      <c r="M1311">
        <v>-0.79800000000000004</v>
      </c>
      <c r="N1311">
        <v>-0.93900000000000006</v>
      </c>
      <c r="O1311">
        <v>5.3219589999999997</v>
      </c>
      <c r="P1311">
        <v>0.22949600000000003</v>
      </c>
      <c r="Q1311">
        <v>0.18049399999999993</v>
      </c>
      <c r="R1311">
        <v>0.35332199999999991</v>
      </c>
      <c r="S1311">
        <v>0.76331199999999988</v>
      </c>
      <c r="T1311">
        <v>11.944387092041001</v>
      </c>
      <c r="U1311">
        <v>6.0964198808798982E-3</v>
      </c>
      <c r="V1311">
        <v>27.232707607890504</v>
      </c>
      <c r="W1311">
        <v>1</v>
      </c>
      <c r="X1311">
        <v>4.2963413293014799E-2</v>
      </c>
    </row>
    <row r="1312" spans="1:24">
      <c r="A1312">
        <v>1311</v>
      </c>
      <c r="B1312" t="s">
        <v>1339</v>
      </c>
      <c r="C1312">
        <v>-0.123</v>
      </c>
      <c r="D1312">
        <v>0.249</v>
      </c>
      <c r="E1312">
        <v>-0.11700000000000001</v>
      </c>
      <c r="F1312">
        <v>0.17299999999999999</v>
      </c>
      <c r="G1312">
        <v>-2.8000000000000001E-2</v>
      </c>
      <c r="H1312">
        <v>0.497</v>
      </c>
      <c r="I1312">
        <v>-0.49</v>
      </c>
      <c r="J1312">
        <v>0.32</v>
      </c>
      <c r="K1312">
        <v>1.4990000000000001</v>
      </c>
      <c r="L1312">
        <v>2.9999999999999979E-3</v>
      </c>
      <c r="M1312">
        <v>0.214</v>
      </c>
      <c r="N1312">
        <v>0.44300000000000006</v>
      </c>
      <c r="O1312">
        <v>2.9580420000000007</v>
      </c>
      <c r="P1312">
        <v>9.0792000000000012E-2</v>
      </c>
      <c r="Q1312">
        <v>0.14033400000000004</v>
      </c>
      <c r="R1312">
        <v>2.0007540000000001</v>
      </c>
      <c r="S1312">
        <v>2.2318800000000003</v>
      </c>
      <c r="T1312">
        <v>0.65071778052583495</v>
      </c>
      <c r="U1312">
        <v>0.61088021903880185</v>
      </c>
      <c r="V1312">
        <v>2728.8019384463278</v>
      </c>
      <c r="W1312">
        <v>1</v>
      </c>
      <c r="X1312">
        <v>0.69788105821154856</v>
      </c>
    </row>
    <row r="1313" spans="1:24">
      <c r="A1313">
        <v>1312</v>
      </c>
      <c r="B1313" t="s">
        <v>1340</v>
      </c>
      <c r="C1313">
        <v>0.34699999999999998</v>
      </c>
      <c r="D1313">
        <v>-0.16200000000000001</v>
      </c>
      <c r="E1313">
        <v>0.61699999999999999</v>
      </c>
      <c r="F1313">
        <v>0.246</v>
      </c>
      <c r="G1313">
        <v>0.72699999999999998</v>
      </c>
      <c r="H1313">
        <v>1.2090000000000001</v>
      </c>
      <c r="I1313">
        <v>0.43099999999999999</v>
      </c>
      <c r="J1313">
        <v>-8.5000000000000006E-2</v>
      </c>
      <c r="K1313">
        <v>-0.91400000000000003</v>
      </c>
      <c r="L1313">
        <v>0.26733333333333331</v>
      </c>
      <c r="M1313">
        <v>0.72733333333333328</v>
      </c>
      <c r="N1313">
        <v>-0.18933333333333335</v>
      </c>
      <c r="O1313">
        <v>3.6064499999999997</v>
      </c>
      <c r="P1313">
        <v>0.31294066666666664</v>
      </c>
      <c r="Q1313">
        <v>0.46368466666666697</v>
      </c>
      <c r="R1313">
        <v>0.92084066666666675</v>
      </c>
      <c r="S1313">
        <v>1.6974660000000004</v>
      </c>
      <c r="T1313">
        <v>2.2492161845951539</v>
      </c>
      <c r="U1313">
        <v>0.18303356357753905</v>
      </c>
      <c r="V1313">
        <v>817.61092850086698</v>
      </c>
      <c r="W1313">
        <v>1</v>
      </c>
      <c r="X1313">
        <v>0.30480580024764981</v>
      </c>
    </row>
    <row r="1314" spans="1:24">
      <c r="A1314">
        <v>1313</v>
      </c>
      <c r="B1314" t="s">
        <v>1341</v>
      </c>
      <c r="C1314">
        <v>-0.26100000000000001</v>
      </c>
      <c r="D1314">
        <v>0.44500000000000001</v>
      </c>
      <c r="E1314">
        <v>-0.50600000000000001</v>
      </c>
      <c r="F1314">
        <v>-0.23799999999999999</v>
      </c>
      <c r="G1314">
        <v>-0.46800000000000003</v>
      </c>
      <c r="H1314">
        <v>-0.751</v>
      </c>
      <c r="I1314">
        <v>-0.43099999999999999</v>
      </c>
      <c r="J1314">
        <v>-0.20399999999999999</v>
      </c>
      <c r="K1314">
        <v>-0.879</v>
      </c>
      <c r="L1314">
        <v>-0.10733333333333334</v>
      </c>
      <c r="M1314">
        <v>-0.48566666666666664</v>
      </c>
      <c r="N1314">
        <v>-0.50466666666666671</v>
      </c>
      <c r="O1314">
        <v>2.361869</v>
      </c>
      <c r="P1314">
        <v>0.48762066666666659</v>
      </c>
      <c r="Q1314">
        <v>0.13205266666666671</v>
      </c>
      <c r="R1314">
        <v>0.23595266666666659</v>
      </c>
      <c r="S1314">
        <v>0.85562599999999989</v>
      </c>
      <c r="T1314">
        <v>3.5207976382204378</v>
      </c>
      <c r="U1314">
        <v>8.865447363549267E-2</v>
      </c>
      <c r="V1314">
        <v>396.01953372974577</v>
      </c>
      <c r="W1314">
        <v>1</v>
      </c>
      <c r="X1314">
        <v>0.19144910014663183</v>
      </c>
    </row>
    <row r="1315" spans="1:24">
      <c r="A1315">
        <v>1314</v>
      </c>
      <c r="B1315" t="s">
        <v>1342</v>
      </c>
      <c r="C1315">
        <v>-0.20499999999999999</v>
      </c>
      <c r="D1315">
        <v>-0.19600000000000001</v>
      </c>
      <c r="E1315">
        <v>-0.40400000000000003</v>
      </c>
      <c r="F1315">
        <v>-0.222</v>
      </c>
      <c r="G1315">
        <v>-0.90300000000000002</v>
      </c>
      <c r="H1315">
        <v>-1.208</v>
      </c>
      <c r="I1315">
        <v>-2.97</v>
      </c>
      <c r="J1315">
        <v>-3.6709999999999998</v>
      </c>
      <c r="K1315">
        <v>-2.919</v>
      </c>
      <c r="L1315">
        <v>-0.26833333333333337</v>
      </c>
      <c r="M1315">
        <v>-0.77766666666666673</v>
      </c>
      <c r="N1315">
        <v>-3.186666666666667</v>
      </c>
      <c r="O1315">
        <v>33.385316000000003</v>
      </c>
      <c r="P1315">
        <v>2.7648666666666655E-2</v>
      </c>
      <c r="Q1315">
        <v>0.50966066666666632</v>
      </c>
      <c r="R1315">
        <v>0.35316866666666158</v>
      </c>
      <c r="S1315">
        <v>0.89047799999999455</v>
      </c>
      <c r="T1315">
        <v>72.982910302107868</v>
      </c>
      <c r="U1315">
        <v>4.1092417694240482E-5</v>
      </c>
      <c r="V1315">
        <v>0.18355982984017225</v>
      </c>
      <c r="W1315">
        <v>0.18355982984017225</v>
      </c>
      <c r="X1315">
        <v>1.0200051236548137E-2</v>
      </c>
    </row>
    <row r="1316" spans="1:24">
      <c r="A1316">
        <v>1315</v>
      </c>
      <c r="B1316" t="s">
        <v>1343</v>
      </c>
      <c r="C1316">
        <v>-0.14000000000000001</v>
      </c>
      <c r="D1316">
        <v>-0.184</v>
      </c>
      <c r="E1316">
        <v>0.112</v>
      </c>
      <c r="F1316">
        <v>-0.44700000000000001</v>
      </c>
      <c r="G1316">
        <v>-0.54900000000000004</v>
      </c>
      <c r="H1316">
        <v>0.255</v>
      </c>
      <c r="I1316">
        <v>0.21299999999999999</v>
      </c>
      <c r="J1316">
        <v>-6.7000000000000004E-2</v>
      </c>
      <c r="K1316">
        <v>-0.435</v>
      </c>
      <c r="L1316">
        <v>-7.0666666666666669E-2</v>
      </c>
      <c r="M1316">
        <v>-0.247</v>
      </c>
      <c r="N1316">
        <v>-9.633333333333334E-2</v>
      </c>
      <c r="O1316">
        <v>0.87131799999999993</v>
      </c>
      <c r="P1316">
        <v>5.101866666666667E-2</v>
      </c>
      <c r="Q1316">
        <v>0.38320800000000005</v>
      </c>
      <c r="R1316">
        <v>0.21124266666666666</v>
      </c>
      <c r="S1316">
        <v>0.64546933333333334</v>
      </c>
      <c r="T1316">
        <v>0.69979673705128231</v>
      </c>
      <c r="U1316">
        <v>0.58560688731787369</v>
      </c>
      <c r="V1316">
        <v>2615.9059656489417</v>
      </c>
      <c r="W1316">
        <v>1</v>
      </c>
      <c r="X1316">
        <v>0.67784755765188076</v>
      </c>
    </row>
    <row r="1317" spans="1:24">
      <c r="A1317">
        <v>1316</v>
      </c>
      <c r="B1317" t="s">
        <v>1344</v>
      </c>
      <c r="C1317">
        <v>9.2999999999999999E-2</v>
      </c>
      <c r="D1317">
        <v>-0.46700000000000003</v>
      </c>
      <c r="E1317">
        <v>-0.19600000000000001</v>
      </c>
      <c r="F1317">
        <v>-0.32800000000000001</v>
      </c>
      <c r="G1317">
        <v>-1.0640000000000001</v>
      </c>
      <c r="H1317">
        <v>-1.0349999999999999</v>
      </c>
      <c r="I1317">
        <v>-1.3859999999999999</v>
      </c>
      <c r="J1317">
        <v>-2.2010000000000001</v>
      </c>
      <c r="K1317">
        <v>-1.6779999999999999</v>
      </c>
      <c r="L1317">
        <v>-0.19000000000000003</v>
      </c>
      <c r="M1317">
        <v>-0.80900000000000005</v>
      </c>
      <c r="N1317">
        <v>-1.7549999999999999</v>
      </c>
      <c r="O1317">
        <v>12.15714</v>
      </c>
      <c r="P1317">
        <v>0.15685399999999997</v>
      </c>
      <c r="Q1317">
        <v>0.34746199999999972</v>
      </c>
      <c r="R1317">
        <v>0.34100600000000014</v>
      </c>
      <c r="S1317">
        <v>0.8453219999999998</v>
      </c>
      <c r="T1317">
        <v>26.763335155124327</v>
      </c>
      <c r="U1317">
        <v>7.159444109028541E-4</v>
      </c>
      <c r="V1317">
        <v>3.1981236835030491</v>
      </c>
      <c r="W1317">
        <v>1</v>
      </c>
      <c r="X1317">
        <v>1.9040712070916382E-2</v>
      </c>
    </row>
    <row r="1318" spans="1:24">
      <c r="A1318">
        <v>1317</v>
      </c>
      <c r="B1318" t="s">
        <v>1345</v>
      </c>
      <c r="C1318">
        <v>-0.34</v>
      </c>
      <c r="D1318">
        <v>-0.115</v>
      </c>
      <c r="E1318">
        <v>-5.8000000000000003E-2</v>
      </c>
      <c r="F1318">
        <v>-0.55000000000000004</v>
      </c>
      <c r="G1318">
        <v>-0.34799999999999998</v>
      </c>
      <c r="H1318">
        <v>-0.152</v>
      </c>
      <c r="I1318">
        <v>0.20200000000000001</v>
      </c>
      <c r="J1318">
        <v>-0.38700000000000001</v>
      </c>
      <c r="K1318">
        <v>-0.38300000000000001</v>
      </c>
      <c r="L1318">
        <v>-0.17100000000000001</v>
      </c>
      <c r="M1318">
        <v>-0.35000000000000003</v>
      </c>
      <c r="N1318">
        <v>-0.18933333333333335</v>
      </c>
      <c r="O1318">
        <v>0.91615900000000017</v>
      </c>
      <c r="P1318">
        <v>4.4466000000000019E-2</v>
      </c>
      <c r="Q1318">
        <v>7.9208000000000001E-2</v>
      </c>
      <c r="R1318">
        <v>0.22972066666666668</v>
      </c>
      <c r="S1318">
        <v>0.35339466666666669</v>
      </c>
      <c r="T1318">
        <v>3.1849056390211512</v>
      </c>
      <c r="U1318">
        <v>0.1057011301693553</v>
      </c>
      <c r="V1318">
        <v>472.16694846651012</v>
      </c>
      <c r="W1318">
        <v>1</v>
      </c>
      <c r="X1318">
        <v>0.2134083369167101</v>
      </c>
    </row>
    <row r="1319" spans="1:24">
      <c r="A1319">
        <v>1318</v>
      </c>
      <c r="B1319" t="s">
        <v>1346</v>
      </c>
      <c r="C1319">
        <v>0.20799999999999999</v>
      </c>
      <c r="D1319">
        <v>0.32300000000000001</v>
      </c>
      <c r="E1319">
        <v>-1.0999999999999999E-2</v>
      </c>
      <c r="F1319">
        <v>0.375</v>
      </c>
      <c r="G1319">
        <v>0.96</v>
      </c>
      <c r="H1319">
        <v>1.4590000000000001</v>
      </c>
      <c r="I1319">
        <v>0.50900000000000001</v>
      </c>
      <c r="J1319">
        <v>1.002</v>
      </c>
      <c r="K1319">
        <v>1.2010000000000001</v>
      </c>
      <c r="L1319">
        <v>0.17333333333333334</v>
      </c>
      <c r="M1319">
        <v>0.93133333333333335</v>
      </c>
      <c r="N1319">
        <v>0.90400000000000003</v>
      </c>
      <c r="O1319">
        <v>6.0441060000000002</v>
      </c>
      <c r="P1319">
        <v>5.7580666666666669E-2</v>
      </c>
      <c r="Q1319">
        <v>0.58876066666666649</v>
      </c>
      <c r="R1319">
        <v>0.25383800000000001</v>
      </c>
      <c r="S1319">
        <v>0.90017933333333322</v>
      </c>
      <c r="T1319">
        <v>11.428670879654353</v>
      </c>
      <c r="U1319">
        <v>6.8102332231967247E-3</v>
      </c>
      <c r="V1319">
        <v>30.42131180801977</v>
      </c>
      <c r="W1319">
        <v>1</v>
      </c>
      <c r="X1319">
        <v>4.5551080900064315E-2</v>
      </c>
    </row>
    <row r="1320" spans="1:24">
      <c r="A1320">
        <v>1319</v>
      </c>
      <c r="B1320" t="s">
        <v>1347</v>
      </c>
      <c r="C1320">
        <v>-0.41699999999999998</v>
      </c>
      <c r="D1320">
        <v>0.14099999999999999</v>
      </c>
      <c r="E1320">
        <v>-0.53600000000000003</v>
      </c>
      <c r="F1320">
        <v>-0.59599999999999997</v>
      </c>
      <c r="G1320">
        <v>-1.179</v>
      </c>
      <c r="H1320">
        <v>-1.637</v>
      </c>
      <c r="I1320">
        <v>-0.45300000000000001</v>
      </c>
      <c r="J1320">
        <v>-0.54400000000000004</v>
      </c>
      <c r="K1320">
        <v>-0.94699999999999995</v>
      </c>
      <c r="L1320">
        <v>-0.27066666666666667</v>
      </c>
      <c r="M1320">
        <v>-1.1373333333333333</v>
      </c>
      <c r="N1320">
        <v>-0.64800000000000002</v>
      </c>
      <c r="O1320">
        <v>6.3040459999999996</v>
      </c>
      <c r="P1320">
        <v>0.26128466666666672</v>
      </c>
      <c r="Q1320">
        <v>0.54444466666666669</v>
      </c>
      <c r="R1320">
        <v>0.13824199999999998</v>
      </c>
      <c r="S1320">
        <v>0.94397133333333338</v>
      </c>
      <c r="T1320">
        <v>11.356435258980319</v>
      </c>
      <c r="U1320">
        <v>6.9189624032816354E-3</v>
      </c>
      <c r="V1320">
        <v>30.907005055459067</v>
      </c>
      <c r="W1320">
        <v>1</v>
      </c>
      <c r="X1320">
        <v>4.5798405952388661E-2</v>
      </c>
    </row>
    <row r="1321" spans="1:24">
      <c r="A1321">
        <v>1320</v>
      </c>
      <c r="B1321" t="s">
        <v>1348</v>
      </c>
      <c r="C1321">
        <v>0.26800000000000002</v>
      </c>
      <c r="D1321">
        <v>1.589</v>
      </c>
      <c r="E1321">
        <v>0.318</v>
      </c>
      <c r="F1321">
        <v>-0.18099999999999999</v>
      </c>
      <c r="G1321">
        <v>-0.151</v>
      </c>
      <c r="H1321">
        <v>-0.73399999999999999</v>
      </c>
      <c r="I1321">
        <v>0.38200000000000001</v>
      </c>
      <c r="J1321">
        <v>0.218</v>
      </c>
      <c r="K1321">
        <v>0.53100000000000003</v>
      </c>
      <c r="L1321">
        <v>0.72499999999999998</v>
      </c>
      <c r="M1321">
        <v>-0.35533333333333328</v>
      </c>
      <c r="N1321">
        <v>0.377</v>
      </c>
      <c r="O1321">
        <v>3.7675959999999993</v>
      </c>
      <c r="P1321">
        <v>1.1209939999999998</v>
      </c>
      <c r="Q1321">
        <v>0.21553266666666676</v>
      </c>
      <c r="R1321">
        <v>4.902200000000001E-2</v>
      </c>
      <c r="S1321">
        <v>1.3855486666666668</v>
      </c>
      <c r="T1321">
        <v>3.4384174163496226</v>
      </c>
      <c r="U1321">
        <v>9.2477828059899472E-2</v>
      </c>
      <c r="V1321">
        <v>413.09845794357096</v>
      </c>
      <c r="W1321">
        <v>1</v>
      </c>
      <c r="X1321">
        <v>0.19638352460628841</v>
      </c>
    </row>
    <row r="1322" spans="1:24">
      <c r="A1322">
        <v>1321</v>
      </c>
      <c r="B1322" t="s">
        <v>1349</v>
      </c>
      <c r="C1322">
        <v>-0.40799999999999997</v>
      </c>
      <c r="D1322">
        <v>0.30599999999999999</v>
      </c>
      <c r="E1322">
        <v>4.2000000000000003E-2</v>
      </c>
      <c r="F1322">
        <v>-0.26400000000000001</v>
      </c>
      <c r="G1322">
        <v>0.59199999999999997</v>
      </c>
      <c r="H1322">
        <v>0.54300000000000004</v>
      </c>
      <c r="I1322">
        <v>0.58799999999999997</v>
      </c>
      <c r="J1322">
        <v>0.46700000000000003</v>
      </c>
      <c r="K1322">
        <v>1.2470000000000001</v>
      </c>
      <c r="L1322">
        <v>-1.9999999999999993E-2</v>
      </c>
      <c r="M1322">
        <v>0.29033333333333333</v>
      </c>
      <c r="N1322">
        <v>0.76733333333333331</v>
      </c>
      <c r="O1322">
        <v>3.0957150000000002</v>
      </c>
      <c r="P1322">
        <v>0.26066400000000001</v>
      </c>
      <c r="Q1322">
        <v>0.46212866666666663</v>
      </c>
      <c r="R1322">
        <v>0.35244066666666685</v>
      </c>
      <c r="S1322">
        <v>1.0752333333333335</v>
      </c>
      <c r="T1322">
        <v>3.7582199212574015</v>
      </c>
      <c r="U1322">
        <v>7.8742334400113731E-2</v>
      </c>
      <c r="V1322">
        <v>351.74200776530802</v>
      </c>
      <c r="W1322">
        <v>1</v>
      </c>
      <c r="X1322">
        <v>0.1768832328304214</v>
      </c>
    </row>
    <row r="1323" spans="1:24">
      <c r="A1323">
        <v>1322</v>
      </c>
      <c r="B1323" t="s">
        <v>1350</v>
      </c>
      <c r="C1323">
        <v>-4.2999999999999997E-2</v>
      </c>
      <c r="D1323">
        <v>0.79800000000000004</v>
      </c>
      <c r="E1323">
        <v>-0.42199999999999999</v>
      </c>
      <c r="F1323">
        <v>-7.4999999999999997E-2</v>
      </c>
      <c r="G1323">
        <v>3.1E-2</v>
      </c>
      <c r="H1323">
        <v>7.0000000000000007E-2</v>
      </c>
      <c r="I1323">
        <v>0.46600000000000003</v>
      </c>
      <c r="J1323">
        <v>0.312</v>
      </c>
      <c r="K1323">
        <v>-0.40899999999999997</v>
      </c>
      <c r="L1323">
        <v>0.111</v>
      </c>
      <c r="M1323">
        <v>8.6666666666666697E-3</v>
      </c>
      <c r="N1323">
        <v>0.12300000000000001</v>
      </c>
      <c r="O1323">
        <v>1.3100040000000002</v>
      </c>
      <c r="P1323">
        <v>0.77977400000000008</v>
      </c>
      <c r="Q1323">
        <v>1.1260666666666665E-2</v>
      </c>
      <c r="R1323">
        <v>0.436394</v>
      </c>
      <c r="S1323">
        <v>1.2274286666666667</v>
      </c>
      <c r="T1323">
        <v>0.13455011370654008</v>
      </c>
      <c r="U1323">
        <v>0.93588133272921881</v>
      </c>
      <c r="V1323">
        <v>4180.5819133014202</v>
      </c>
      <c r="W1323">
        <v>1</v>
      </c>
      <c r="X1323">
        <v>0.95381336556435903</v>
      </c>
    </row>
    <row r="1324" spans="1:24">
      <c r="A1324">
        <v>1323</v>
      </c>
      <c r="B1324" t="s">
        <v>1351</v>
      </c>
      <c r="C1324">
        <v>0.51400000000000001</v>
      </c>
      <c r="D1324">
        <v>-0.28000000000000003</v>
      </c>
      <c r="E1324">
        <v>0.28699999999999998</v>
      </c>
      <c r="F1324">
        <v>0.125</v>
      </c>
      <c r="G1324">
        <v>0.68400000000000005</v>
      </c>
      <c r="H1324">
        <v>-0.37</v>
      </c>
      <c r="I1324">
        <v>-1.0149999999999999</v>
      </c>
      <c r="J1324">
        <v>-0.748</v>
      </c>
      <c r="K1324">
        <v>-0.52300000000000002</v>
      </c>
      <c r="L1324">
        <v>0.17366666666666664</v>
      </c>
      <c r="M1324">
        <v>0.14633333333333334</v>
      </c>
      <c r="N1324">
        <v>-0.76200000000000001</v>
      </c>
      <c r="O1324">
        <v>2.908604</v>
      </c>
      <c r="P1324">
        <v>0.33448466666666665</v>
      </c>
      <c r="Q1324">
        <v>0.55614066666666673</v>
      </c>
      <c r="R1324">
        <v>0.12132599999999938</v>
      </c>
      <c r="S1324">
        <v>1.0119513333333328</v>
      </c>
      <c r="T1324">
        <v>3.7485056923027291</v>
      </c>
      <c r="U1324">
        <v>7.9118285080909442E-2</v>
      </c>
      <c r="V1324">
        <v>353.42137945642247</v>
      </c>
      <c r="W1324">
        <v>1</v>
      </c>
      <c r="X1324">
        <v>0.17737104753713168</v>
      </c>
    </row>
    <row r="1325" spans="1:24">
      <c r="A1325">
        <v>1324</v>
      </c>
      <c r="B1325" t="s">
        <v>1352</v>
      </c>
      <c r="C1325">
        <v>5.0000000000000001E-3</v>
      </c>
      <c r="D1325">
        <v>0.29599999999999999</v>
      </c>
      <c r="E1325">
        <v>-0.74</v>
      </c>
      <c r="F1325">
        <v>-0.52</v>
      </c>
      <c r="G1325">
        <v>0.246</v>
      </c>
      <c r="H1325">
        <v>-0.41699999999999998</v>
      </c>
      <c r="I1325">
        <v>-0.156</v>
      </c>
      <c r="J1325">
        <v>-5.2999999999999999E-2</v>
      </c>
      <c r="K1325">
        <v>0.65700000000000003</v>
      </c>
      <c r="L1325">
        <v>-0.14633333333333334</v>
      </c>
      <c r="M1325">
        <v>-0.23033333333333336</v>
      </c>
      <c r="N1325">
        <v>0.14933333333333335</v>
      </c>
      <c r="O1325">
        <v>1.59884</v>
      </c>
      <c r="P1325">
        <v>0.5710006666666666</v>
      </c>
      <c r="Q1325">
        <v>0.34564466666666671</v>
      </c>
      <c r="R1325">
        <v>0.39189266666666667</v>
      </c>
      <c r="S1325">
        <v>1.308538</v>
      </c>
      <c r="T1325">
        <v>0.44370434790583085</v>
      </c>
      <c r="U1325">
        <v>0.73047932342247535</v>
      </c>
      <c r="V1325">
        <v>3263.0511377281973</v>
      </c>
      <c r="W1325">
        <v>1</v>
      </c>
      <c r="X1325">
        <v>0.79468751328259557</v>
      </c>
    </row>
    <row r="1326" spans="1:24">
      <c r="A1326">
        <v>1325</v>
      </c>
      <c r="B1326" t="s">
        <v>1353</v>
      </c>
      <c r="C1326">
        <v>0.18</v>
      </c>
      <c r="D1326">
        <v>-0.71799999999999997</v>
      </c>
      <c r="E1326">
        <v>-0.61299999999999999</v>
      </c>
      <c r="F1326">
        <v>-0.84599999999999997</v>
      </c>
      <c r="G1326">
        <v>-1.5129999999999999</v>
      </c>
      <c r="H1326">
        <v>-1.63</v>
      </c>
      <c r="I1326">
        <v>-2.673</v>
      </c>
      <c r="J1326">
        <v>-4.9119999999999999</v>
      </c>
      <c r="K1326">
        <v>-5.49</v>
      </c>
      <c r="L1326">
        <v>-0.38366666666666666</v>
      </c>
      <c r="M1326">
        <v>-1.3296666666666666</v>
      </c>
      <c r="N1326">
        <v>-4.3583333333333334</v>
      </c>
      <c r="O1326">
        <v>67.99825100000001</v>
      </c>
      <c r="P1326">
        <v>0.4820926666666665</v>
      </c>
      <c r="Q1326">
        <v>0.35774466666666704</v>
      </c>
      <c r="R1326">
        <v>4.4275646666666617</v>
      </c>
      <c r="S1326">
        <v>5.2674019999999953</v>
      </c>
      <c r="T1326">
        <v>23.818515845192781</v>
      </c>
      <c r="U1326">
        <v>9.8680978192502685E-4</v>
      </c>
      <c r="V1326">
        <v>4.4080792958590953</v>
      </c>
      <c r="W1326">
        <v>1</v>
      </c>
      <c r="X1326">
        <v>1.9860658133518106E-2</v>
      </c>
    </row>
    <row r="1327" spans="1:24">
      <c r="A1327">
        <v>1326</v>
      </c>
      <c r="B1327" t="s">
        <v>1354</v>
      </c>
      <c r="C1327">
        <v>0.28799999999999998</v>
      </c>
      <c r="D1327">
        <v>-0.54100000000000004</v>
      </c>
      <c r="E1327">
        <v>0.42099999999999999</v>
      </c>
      <c r="F1327">
        <v>-0.13200000000000001</v>
      </c>
      <c r="G1327">
        <v>-0.53500000000000003</v>
      </c>
      <c r="H1327">
        <v>-0.17599999999999999</v>
      </c>
      <c r="I1327">
        <v>-0.995</v>
      </c>
      <c r="J1327">
        <v>0.24199999999999999</v>
      </c>
      <c r="K1327">
        <v>-1.2549999999999999</v>
      </c>
      <c r="L1327">
        <v>5.5999999999999973E-2</v>
      </c>
      <c r="M1327">
        <v>-0.28099999999999997</v>
      </c>
      <c r="N1327">
        <v>-0.66933333333333334</v>
      </c>
      <c r="O1327">
        <v>3.5111049999999997</v>
      </c>
      <c r="P1327">
        <v>0.543458</v>
      </c>
      <c r="Q1327">
        <v>9.7742000000000051E-2</v>
      </c>
      <c r="R1327">
        <v>1.2795926666666664</v>
      </c>
      <c r="S1327">
        <v>1.9207926666666664</v>
      </c>
      <c r="T1327">
        <v>1.6558917169265885</v>
      </c>
      <c r="U1327">
        <v>0.27397457598279906</v>
      </c>
      <c r="V1327">
        <v>1223.8444309151635</v>
      </c>
      <c r="W1327">
        <v>1</v>
      </c>
      <c r="X1327">
        <v>0.39912566204471672</v>
      </c>
    </row>
    <row r="1328" spans="1:24">
      <c r="A1328">
        <v>1327</v>
      </c>
      <c r="B1328" t="s">
        <v>1355</v>
      </c>
      <c r="C1328">
        <v>-7.1999999999999995E-2</v>
      </c>
      <c r="D1328">
        <v>-0.215</v>
      </c>
      <c r="E1328">
        <v>0.29799999999999999</v>
      </c>
      <c r="F1328">
        <v>-1.7999999999999999E-2</v>
      </c>
      <c r="G1328">
        <v>2.7E-2</v>
      </c>
      <c r="H1328">
        <v>0.191</v>
      </c>
      <c r="I1328">
        <v>-0.27800000000000002</v>
      </c>
      <c r="J1328">
        <v>-0.40300000000000002</v>
      </c>
      <c r="K1328">
        <v>-0.66300000000000003</v>
      </c>
      <c r="L1328">
        <v>3.6666666666666701E-3</v>
      </c>
      <c r="M1328">
        <v>6.6666666666666666E-2</v>
      </c>
      <c r="N1328">
        <v>-0.44800000000000001</v>
      </c>
      <c r="O1328">
        <v>0.85700900000000013</v>
      </c>
      <c r="P1328">
        <v>0.14017266666666664</v>
      </c>
      <c r="Q1328">
        <v>2.4200666666666665E-2</v>
      </c>
      <c r="R1328">
        <v>7.7149999999999941E-2</v>
      </c>
      <c r="S1328">
        <v>0.24152333333333326</v>
      </c>
      <c r="T1328">
        <v>5.0966973515326357</v>
      </c>
      <c r="U1328">
        <v>4.3456381347727731E-2</v>
      </c>
      <c r="V1328">
        <v>194.11965548029977</v>
      </c>
      <c r="W1328">
        <v>1</v>
      </c>
      <c r="X1328">
        <v>0.12510509784899967</v>
      </c>
    </row>
    <row r="1329" spans="1:24">
      <c r="A1329">
        <v>1328</v>
      </c>
      <c r="B1329" t="s">
        <v>1356</v>
      </c>
      <c r="C1329">
        <v>-0.11700000000000001</v>
      </c>
      <c r="D1329">
        <v>-4.3999999999999997E-2</v>
      </c>
      <c r="E1329">
        <v>0.36399999999999999</v>
      </c>
      <c r="F1329">
        <v>1.2E-2</v>
      </c>
      <c r="G1329">
        <v>-0.42299999999999999</v>
      </c>
      <c r="H1329">
        <v>-0.52800000000000002</v>
      </c>
      <c r="I1329">
        <v>-0.254</v>
      </c>
      <c r="J1329">
        <v>-0.182</v>
      </c>
      <c r="K1329">
        <v>-0.98099999999999998</v>
      </c>
      <c r="L1329">
        <v>6.7666666666666667E-2</v>
      </c>
      <c r="M1329">
        <v>-0.313</v>
      </c>
      <c r="N1329">
        <v>-0.47233333333333333</v>
      </c>
      <c r="O1329">
        <v>1.6659790000000001</v>
      </c>
      <c r="P1329">
        <v>0.13438466666666668</v>
      </c>
      <c r="Q1329">
        <v>0.16394999999999998</v>
      </c>
      <c r="R1329">
        <v>0.39070466666666659</v>
      </c>
      <c r="S1329">
        <v>0.68903933333333323</v>
      </c>
      <c r="T1329">
        <v>2.83565718067377</v>
      </c>
      <c r="U1329">
        <v>0.12833062879176099</v>
      </c>
      <c r="V1329">
        <v>573.25291881279634</v>
      </c>
      <c r="W1329">
        <v>1</v>
      </c>
      <c r="X1329">
        <v>0.23980813443813806</v>
      </c>
    </row>
    <row r="1330" spans="1:24">
      <c r="A1330">
        <v>1329</v>
      </c>
      <c r="B1330" t="s">
        <v>1357</v>
      </c>
      <c r="C1330">
        <v>0.14799999999999999</v>
      </c>
      <c r="D1330">
        <v>0.45100000000000001</v>
      </c>
      <c r="E1330">
        <v>0.2</v>
      </c>
      <c r="F1330">
        <v>0.16700000000000001</v>
      </c>
      <c r="G1330">
        <v>-0.19800000000000001</v>
      </c>
      <c r="H1330">
        <v>-0.20799999999999999</v>
      </c>
      <c r="I1330">
        <v>2.1549999999999998</v>
      </c>
      <c r="J1330">
        <v>1.5629999999999999</v>
      </c>
      <c r="K1330">
        <v>2.5070000000000001</v>
      </c>
      <c r="L1330">
        <v>0.26633333333333331</v>
      </c>
      <c r="M1330">
        <v>-7.9666666666666663E-2</v>
      </c>
      <c r="N1330">
        <v>2.0749999999999997</v>
      </c>
      <c r="O1330">
        <v>13.747705</v>
      </c>
      <c r="P1330">
        <v>5.2504666666666699E-2</v>
      </c>
      <c r="Q1330">
        <v>9.1316666666666685E-2</v>
      </c>
      <c r="R1330">
        <v>0.45516800000000224</v>
      </c>
      <c r="S1330">
        <v>0.59898933333333559</v>
      </c>
      <c r="T1330">
        <v>43.903004394068056</v>
      </c>
      <c r="U1330">
        <v>1.779492745632611E-4</v>
      </c>
      <c r="V1330">
        <v>0.79489940947408733</v>
      </c>
      <c r="W1330">
        <v>0.79489940947408733</v>
      </c>
      <c r="X1330">
        <v>1.3034055061453288E-2</v>
      </c>
    </row>
    <row r="1331" spans="1:24">
      <c r="A1331">
        <v>1330</v>
      </c>
      <c r="B1331" t="s">
        <v>1358</v>
      </c>
      <c r="C1331">
        <v>6.0999999999999999E-2</v>
      </c>
      <c r="D1331">
        <v>-5.2999999999999999E-2</v>
      </c>
      <c r="E1331">
        <v>9.8000000000000004E-2</v>
      </c>
      <c r="F1331">
        <v>0.82099999999999995</v>
      </c>
      <c r="G1331">
        <v>0.69099999999999995</v>
      </c>
      <c r="H1331">
        <v>0.78200000000000003</v>
      </c>
      <c r="I1331">
        <v>0.71899999999999997</v>
      </c>
      <c r="J1331">
        <v>0.63400000000000001</v>
      </c>
      <c r="K1331">
        <v>1.9510000000000001</v>
      </c>
      <c r="L1331">
        <v>3.5333333333333335E-2</v>
      </c>
      <c r="M1331">
        <v>0.76466666666666672</v>
      </c>
      <c r="N1331">
        <v>1.1013333333333335</v>
      </c>
      <c r="O1331">
        <v>6.5044979999999999</v>
      </c>
      <c r="P1331">
        <v>1.2388666666666669E-2</v>
      </c>
      <c r="Q1331">
        <v>8.9006666666664458E-3</v>
      </c>
      <c r="R1331">
        <v>1.0865126666666649</v>
      </c>
      <c r="S1331">
        <v>1.107801999999998</v>
      </c>
      <c r="T1331">
        <v>9.7430696099122631</v>
      </c>
      <c r="U1331">
        <v>1.0091156229620554E-2</v>
      </c>
      <c r="V1331">
        <v>45.077194877715016</v>
      </c>
      <c r="W1331">
        <v>1</v>
      </c>
      <c r="X1331">
        <v>5.5594680683039008E-2</v>
      </c>
    </row>
    <row r="1332" spans="1:24">
      <c r="A1332">
        <v>1331</v>
      </c>
      <c r="B1332" t="s">
        <v>1359</v>
      </c>
      <c r="C1332">
        <v>-0.108</v>
      </c>
      <c r="D1332">
        <v>-0.105</v>
      </c>
      <c r="E1332">
        <v>0.35199999999999998</v>
      </c>
      <c r="F1332">
        <v>0.54200000000000004</v>
      </c>
      <c r="G1332">
        <v>-0.156</v>
      </c>
      <c r="H1332">
        <v>0.187</v>
      </c>
      <c r="I1332">
        <v>-0.14199999999999999</v>
      </c>
      <c r="J1332">
        <v>-0.26500000000000001</v>
      </c>
      <c r="K1332">
        <v>-3.7999999999999999E-2</v>
      </c>
      <c r="L1332">
        <v>4.6333333333333331E-2</v>
      </c>
      <c r="M1332">
        <v>0.19099999999999998</v>
      </c>
      <c r="N1332">
        <v>-0.14833333333333334</v>
      </c>
      <c r="O1332">
        <v>0.59149499999999999</v>
      </c>
      <c r="P1332">
        <v>0.14015266666666665</v>
      </c>
      <c r="Q1332">
        <v>0.24362600000000009</v>
      </c>
      <c r="R1332">
        <v>2.5824666666666676E-2</v>
      </c>
      <c r="S1332">
        <v>0.40960333333333337</v>
      </c>
      <c r="T1332">
        <v>0.88813567597919907</v>
      </c>
      <c r="U1332">
        <v>0.49901452789380751</v>
      </c>
      <c r="V1332">
        <v>2229.0978961016381</v>
      </c>
      <c r="W1332">
        <v>1</v>
      </c>
      <c r="X1332">
        <v>0.6057041322003619</v>
      </c>
    </row>
    <row r="1333" spans="1:24">
      <c r="A1333">
        <v>1332</v>
      </c>
      <c r="B1333" t="s">
        <v>1360</v>
      </c>
      <c r="C1333">
        <v>-0.158</v>
      </c>
      <c r="D1333">
        <v>0.253</v>
      </c>
      <c r="E1333">
        <v>-5.7000000000000002E-2</v>
      </c>
      <c r="F1333">
        <v>4.2000000000000003E-2</v>
      </c>
      <c r="G1333">
        <v>-0.28999999999999998</v>
      </c>
      <c r="H1333">
        <v>-0.73299999999999998</v>
      </c>
      <c r="I1333">
        <v>-0.56399999999999995</v>
      </c>
      <c r="J1333">
        <v>1.1619999999999999</v>
      </c>
      <c r="K1333">
        <v>0.253</v>
      </c>
      <c r="L1333">
        <v>1.2666666666666666E-2</v>
      </c>
      <c r="M1333">
        <v>-0.32700000000000001</v>
      </c>
      <c r="N1333">
        <v>0.28366666666666668</v>
      </c>
      <c r="O1333">
        <v>2.4477239999999996</v>
      </c>
      <c r="P1333">
        <v>9.1740666666666665E-2</v>
      </c>
      <c r="Q1333">
        <v>0.30236600000000002</v>
      </c>
      <c r="R1333">
        <v>1.4909486666666663</v>
      </c>
      <c r="S1333">
        <v>1.8850553333333329</v>
      </c>
      <c r="T1333">
        <v>0.59697840876819552</v>
      </c>
      <c r="U1333">
        <v>0.63990559060631735</v>
      </c>
      <c r="V1333">
        <v>2858.4582732384197</v>
      </c>
      <c r="W1333">
        <v>1</v>
      </c>
      <c r="X1333">
        <v>0.7210840299694895</v>
      </c>
    </row>
    <row r="1334" spans="1:24">
      <c r="A1334">
        <v>1333</v>
      </c>
      <c r="B1334" t="s">
        <v>1361</v>
      </c>
      <c r="C1334">
        <v>-0.17399999999999999</v>
      </c>
      <c r="D1334">
        <v>-0.42199999999999999</v>
      </c>
      <c r="E1334">
        <v>-3.3000000000000002E-2</v>
      </c>
      <c r="F1334">
        <v>0.373</v>
      </c>
      <c r="G1334">
        <v>-0.09</v>
      </c>
      <c r="H1334">
        <v>0.249</v>
      </c>
      <c r="I1334">
        <v>-0.59499999999999997</v>
      </c>
      <c r="J1334">
        <v>-1.853</v>
      </c>
      <c r="K1334">
        <v>-0.54300000000000004</v>
      </c>
      <c r="L1334">
        <v>-0.20966666666666667</v>
      </c>
      <c r="M1334">
        <v>0.17733333333333334</v>
      </c>
      <c r="N1334">
        <v>-0.997</v>
      </c>
      <c r="O1334">
        <v>4.5011619999999999</v>
      </c>
      <c r="P1334">
        <v>7.7568666666666675E-2</v>
      </c>
      <c r="Q1334">
        <v>0.11488866666666667</v>
      </c>
      <c r="R1334">
        <v>1.1004559999999999</v>
      </c>
      <c r="S1334">
        <v>1.2929133333333331</v>
      </c>
      <c r="T1334">
        <v>4.962820916070684</v>
      </c>
      <c r="U1334">
        <v>4.5891516063600216E-2</v>
      </c>
      <c r="V1334">
        <v>204.99740225610216</v>
      </c>
      <c r="W1334">
        <v>1</v>
      </c>
      <c r="X1334">
        <v>0.12847324171188332</v>
      </c>
    </row>
    <row r="1335" spans="1:24">
      <c r="A1335">
        <v>1334</v>
      </c>
      <c r="B1335" t="s">
        <v>1362</v>
      </c>
      <c r="C1335">
        <v>3.7999999999999999E-2</v>
      </c>
      <c r="D1335">
        <v>0.435</v>
      </c>
      <c r="E1335">
        <v>-3.4000000000000002E-2</v>
      </c>
      <c r="F1335">
        <v>-0.14199999999999999</v>
      </c>
      <c r="G1335">
        <v>0.186</v>
      </c>
      <c r="H1335">
        <v>-0.93700000000000006</v>
      </c>
      <c r="I1335">
        <v>-1.36</v>
      </c>
      <c r="J1335">
        <v>-0.223</v>
      </c>
      <c r="K1335">
        <v>-0.31</v>
      </c>
      <c r="L1335">
        <v>0.14633333333333332</v>
      </c>
      <c r="M1335">
        <v>-0.29766666666666669</v>
      </c>
      <c r="N1335">
        <v>-0.63100000000000012</v>
      </c>
      <c r="O1335">
        <v>3.1199830000000004</v>
      </c>
      <c r="P1335">
        <v>0.12758466666666668</v>
      </c>
      <c r="Q1335">
        <v>0.66691266666666671</v>
      </c>
      <c r="R1335">
        <v>0.80094599999999994</v>
      </c>
      <c r="S1335">
        <v>1.5954433333333333</v>
      </c>
      <c r="T1335">
        <v>1.9111172861043852</v>
      </c>
      <c r="U1335">
        <v>0.2289597608381061</v>
      </c>
      <c r="V1335">
        <v>1022.7632516638199</v>
      </c>
      <c r="W1335">
        <v>1</v>
      </c>
      <c r="X1335">
        <v>0.35360947508629731</v>
      </c>
    </row>
    <row r="1336" spans="1:24">
      <c r="A1336">
        <v>1335</v>
      </c>
      <c r="B1336" t="s">
        <v>1363</v>
      </c>
      <c r="C1336">
        <v>-0.15</v>
      </c>
      <c r="D1336">
        <v>-0.20599999999999999</v>
      </c>
      <c r="E1336">
        <v>0.42199999999999999</v>
      </c>
      <c r="F1336">
        <v>0.217</v>
      </c>
      <c r="G1336">
        <v>2.4E-2</v>
      </c>
      <c r="H1336">
        <v>0.33800000000000002</v>
      </c>
      <c r="I1336">
        <v>0.97699999999999998</v>
      </c>
      <c r="J1336">
        <v>1.3879999999999999</v>
      </c>
      <c r="K1336">
        <v>0.63500000000000001</v>
      </c>
      <c r="L1336">
        <v>2.2000000000000002E-2</v>
      </c>
      <c r="M1336">
        <v>0.19299999999999998</v>
      </c>
      <c r="N1336">
        <v>1</v>
      </c>
      <c r="O1336">
        <v>3.6892269999999998</v>
      </c>
      <c r="P1336">
        <v>0.24156799999999998</v>
      </c>
      <c r="Q1336">
        <v>5.0162000000000054E-2</v>
      </c>
      <c r="R1336">
        <v>0.28429799999999972</v>
      </c>
      <c r="S1336">
        <v>0.57602799999999976</v>
      </c>
      <c r="T1336">
        <v>10.809193303103326</v>
      </c>
      <c r="U1336">
        <v>7.8228468898331079E-3</v>
      </c>
      <c r="V1336">
        <v>34.944657056884495</v>
      </c>
      <c r="W1336">
        <v>1</v>
      </c>
      <c r="X1336">
        <v>4.9021710944985031E-2</v>
      </c>
    </row>
    <row r="1337" spans="1:24">
      <c r="A1337">
        <v>1336</v>
      </c>
      <c r="B1337" t="s">
        <v>1364</v>
      </c>
      <c r="C1337">
        <v>-0.16800000000000001</v>
      </c>
      <c r="D1337">
        <v>1.0369999999999999</v>
      </c>
      <c r="E1337">
        <v>0.03</v>
      </c>
      <c r="F1337">
        <v>-0.14799999999999999</v>
      </c>
      <c r="G1337">
        <v>-6.5000000000000002E-2</v>
      </c>
      <c r="H1337">
        <v>0.185</v>
      </c>
      <c r="I1337">
        <v>1.1719999999999999</v>
      </c>
      <c r="J1337">
        <v>1.056</v>
      </c>
      <c r="K1337">
        <v>6.7000000000000004E-2</v>
      </c>
      <c r="L1337">
        <v>0.29966666666666664</v>
      </c>
      <c r="M1337">
        <v>-9.3333333333333324E-3</v>
      </c>
      <c r="N1337">
        <v>0.76500000000000001</v>
      </c>
      <c r="O1337">
        <v>3.6580559999999993</v>
      </c>
      <c r="P1337">
        <v>0.83509266666666648</v>
      </c>
      <c r="Q1337">
        <v>6.0092666666666655E-2</v>
      </c>
      <c r="R1337">
        <v>0.73753399999999969</v>
      </c>
      <c r="S1337">
        <v>1.6327193333333327</v>
      </c>
      <c r="T1337">
        <v>2.4809367113106608</v>
      </c>
      <c r="U1337">
        <v>0.15832324994223845</v>
      </c>
      <c r="V1337">
        <v>707.22995749197912</v>
      </c>
      <c r="W1337">
        <v>1</v>
      </c>
      <c r="X1337">
        <v>0.27849932312674075</v>
      </c>
    </row>
    <row r="1338" spans="1:24">
      <c r="A1338">
        <v>1337</v>
      </c>
      <c r="B1338" t="s">
        <v>1365</v>
      </c>
      <c r="C1338">
        <v>2.9000000000000001E-2</v>
      </c>
      <c r="D1338">
        <v>1.006</v>
      </c>
      <c r="E1338">
        <v>-0.52100000000000002</v>
      </c>
      <c r="F1338">
        <v>0.24299999999999999</v>
      </c>
      <c r="G1338">
        <v>0.217</v>
      </c>
      <c r="H1338">
        <v>0.39800000000000002</v>
      </c>
      <c r="I1338">
        <v>0.71399999999999997</v>
      </c>
      <c r="J1338">
        <v>0.59299999999999997</v>
      </c>
      <c r="K1338">
        <v>1.9319999999999999</v>
      </c>
      <c r="L1338">
        <v>0.17133333333333331</v>
      </c>
      <c r="M1338">
        <v>0.28599999999999998</v>
      </c>
      <c r="N1338">
        <v>1.0796666666666666</v>
      </c>
      <c r="O1338">
        <v>6.1429290000000005</v>
      </c>
      <c r="P1338">
        <v>1.1962526666666669</v>
      </c>
      <c r="Q1338">
        <v>1.915400000000006E-2</v>
      </c>
      <c r="R1338">
        <v>1.0970286666666675</v>
      </c>
      <c r="S1338">
        <v>2.3124353333333345</v>
      </c>
      <c r="T1338">
        <v>3.3129520306585847</v>
      </c>
      <c r="U1338">
        <v>9.8730695152786499E-2</v>
      </c>
      <c r="V1338">
        <v>441.03001524749732</v>
      </c>
      <c r="W1338">
        <v>1</v>
      </c>
      <c r="X1338">
        <v>0.20375461706357972</v>
      </c>
    </row>
    <row r="1339" spans="1:24">
      <c r="A1339">
        <v>1338</v>
      </c>
      <c r="B1339" t="s">
        <v>1366</v>
      </c>
      <c r="C1339">
        <v>0.34599999999999997</v>
      </c>
      <c r="D1339">
        <v>-0.66400000000000003</v>
      </c>
      <c r="E1339">
        <v>0.47199999999999998</v>
      </c>
      <c r="F1339">
        <v>9.2999999999999999E-2</v>
      </c>
      <c r="G1339">
        <v>-5.8000000000000003E-2</v>
      </c>
      <c r="H1339">
        <v>0.224</v>
      </c>
      <c r="I1339">
        <v>-0.879</v>
      </c>
      <c r="J1339">
        <v>0.221</v>
      </c>
      <c r="K1339">
        <v>-0.82799999999999996</v>
      </c>
      <c r="L1339">
        <v>5.1333333333333307E-2</v>
      </c>
      <c r="M1339">
        <v>8.6333333333333331E-2</v>
      </c>
      <c r="N1339">
        <v>-0.49533333333333335</v>
      </c>
      <c r="O1339">
        <v>2.3526509999999998</v>
      </c>
      <c r="P1339">
        <v>0.77549066666666677</v>
      </c>
      <c r="Q1339">
        <v>3.9828666666666679E-2</v>
      </c>
      <c r="R1339">
        <v>0.77100066666666667</v>
      </c>
      <c r="S1339">
        <v>1.5863200000000002</v>
      </c>
      <c r="T1339">
        <v>0.96617454233698064</v>
      </c>
      <c r="U1339">
        <v>0.46759901724076947</v>
      </c>
      <c r="V1339">
        <v>2088.764810014517</v>
      </c>
      <c r="W1339">
        <v>1</v>
      </c>
      <c r="X1339">
        <v>0.57745506053945772</v>
      </c>
    </row>
    <row r="1340" spans="1:24">
      <c r="A1340">
        <v>1339</v>
      </c>
      <c r="B1340" t="s">
        <v>1367</v>
      </c>
      <c r="C1340">
        <v>0.22</v>
      </c>
      <c r="D1340">
        <v>0.91400000000000003</v>
      </c>
      <c r="E1340">
        <v>-0.32800000000000001</v>
      </c>
      <c r="F1340">
        <v>-0.13200000000000001</v>
      </c>
      <c r="G1340">
        <v>0.10299999999999999</v>
      </c>
      <c r="H1340">
        <v>-0.19700000000000001</v>
      </c>
      <c r="I1340">
        <v>2.6659999999999999</v>
      </c>
      <c r="J1340">
        <v>1.788</v>
      </c>
      <c r="K1340">
        <v>1.4119999999999999</v>
      </c>
      <c r="L1340">
        <v>0.26866666666666666</v>
      </c>
      <c r="M1340">
        <v>-7.5333333333333349E-2</v>
      </c>
      <c r="N1340">
        <v>1.9553333333333331</v>
      </c>
      <c r="O1340">
        <v>13.356465999999999</v>
      </c>
      <c r="P1340">
        <v>0.77483466666666678</v>
      </c>
      <c r="Q1340">
        <v>4.9816666666666676E-2</v>
      </c>
      <c r="R1340">
        <v>0.82825866666667025</v>
      </c>
      <c r="S1340">
        <v>1.6529100000000037</v>
      </c>
      <c r="T1340">
        <v>14.161153359832017</v>
      </c>
      <c r="U1340">
        <v>3.9484933209757668E-3</v>
      </c>
      <c r="V1340">
        <v>17.637919664798751</v>
      </c>
      <c r="W1340">
        <v>1</v>
      </c>
      <c r="X1340">
        <v>3.5213309696845767E-2</v>
      </c>
    </row>
    <row r="1341" spans="1:24">
      <c r="A1341">
        <v>1340</v>
      </c>
      <c r="B1341" t="s">
        <v>1368</v>
      </c>
      <c r="C1341">
        <v>0.38700000000000001</v>
      </c>
      <c r="D1341">
        <v>0.27700000000000002</v>
      </c>
      <c r="E1341">
        <v>0.113</v>
      </c>
      <c r="F1341">
        <v>0.20499999999999999</v>
      </c>
      <c r="G1341">
        <v>0.437</v>
      </c>
      <c r="H1341">
        <v>0.251</v>
      </c>
      <c r="I1341">
        <v>0.115</v>
      </c>
      <c r="J1341">
        <v>1.2629999999999999</v>
      </c>
      <c r="K1341">
        <v>1.081</v>
      </c>
      <c r="L1341">
        <v>0.25900000000000001</v>
      </c>
      <c r="M1341">
        <v>0.29766666666666669</v>
      </c>
      <c r="N1341">
        <v>0.81966666666666654</v>
      </c>
      <c r="O1341">
        <v>3.312217</v>
      </c>
      <c r="P1341">
        <v>3.802400000000003E-2</v>
      </c>
      <c r="Q1341">
        <v>3.0178666666666631E-2</v>
      </c>
      <c r="R1341">
        <v>0.76139466666666733</v>
      </c>
      <c r="S1341">
        <v>0.82959733333333396</v>
      </c>
      <c r="T1341">
        <v>5.9851196885878712</v>
      </c>
      <c r="U1341">
        <v>3.0961553071117091E-2</v>
      </c>
      <c r="V1341">
        <v>138.30525756868005</v>
      </c>
      <c r="W1341">
        <v>1</v>
      </c>
      <c r="X1341">
        <v>0.1019426817404209</v>
      </c>
    </row>
    <row r="1342" spans="1:24">
      <c r="A1342">
        <v>1341</v>
      </c>
      <c r="B1342" t="s">
        <v>1369</v>
      </c>
      <c r="C1342">
        <v>-0.38200000000000001</v>
      </c>
      <c r="D1342">
        <v>-0.41299999999999998</v>
      </c>
      <c r="E1342">
        <v>-0.253</v>
      </c>
      <c r="F1342">
        <v>-0.17699999999999999</v>
      </c>
      <c r="G1342">
        <v>-0.95199999999999996</v>
      </c>
      <c r="H1342">
        <v>-1.101</v>
      </c>
      <c r="I1342">
        <v>-2.2749999999999999</v>
      </c>
      <c r="J1342">
        <v>-0.81699999999999995</v>
      </c>
      <c r="K1342">
        <v>-1.367</v>
      </c>
      <c r="L1342">
        <v>-0.34933333333333333</v>
      </c>
      <c r="M1342">
        <v>-0.74333333333333329</v>
      </c>
      <c r="N1342">
        <v>-1.4863333333333333</v>
      </c>
      <c r="O1342">
        <v>10.242138999999998</v>
      </c>
      <c r="P1342">
        <v>1.4400666666666673E-2</v>
      </c>
      <c r="Q1342">
        <v>0.49220066666666673</v>
      </c>
      <c r="R1342">
        <v>1.0842426666666656</v>
      </c>
      <c r="S1342">
        <v>1.590843999999999</v>
      </c>
      <c r="T1342">
        <v>10.876358712733623</v>
      </c>
      <c r="U1342">
        <v>7.7037447495057094E-3</v>
      </c>
      <c r="V1342">
        <v>34.412627796042003</v>
      </c>
      <c r="W1342">
        <v>1</v>
      </c>
      <c r="X1342">
        <v>4.8685051684287849E-2</v>
      </c>
    </row>
    <row r="1343" spans="1:24">
      <c r="A1343">
        <v>1342</v>
      </c>
      <c r="B1343" t="s">
        <v>1370</v>
      </c>
      <c r="C1343">
        <v>-0.38800000000000001</v>
      </c>
      <c r="D1343">
        <v>-0.91600000000000004</v>
      </c>
      <c r="E1343">
        <v>8.3000000000000004E-2</v>
      </c>
      <c r="F1343">
        <v>-0.317</v>
      </c>
      <c r="G1343">
        <v>0.22800000000000001</v>
      </c>
      <c r="H1343">
        <v>0.34899999999999998</v>
      </c>
      <c r="I1343">
        <v>-0.48299999999999998</v>
      </c>
      <c r="J1343">
        <v>-0.79500000000000004</v>
      </c>
      <c r="K1343">
        <v>-1.3260000000000001</v>
      </c>
      <c r="L1343">
        <v>-0.40700000000000003</v>
      </c>
      <c r="M1343">
        <v>8.666666666666667E-2</v>
      </c>
      <c r="N1343">
        <v>-0.86799999999999999</v>
      </c>
      <c r="O1343">
        <v>3.8943530000000006</v>
      </c>
      <c r="P1343">
        <v>0.49954200000000004</v>
      </c>
      <c r="Q1343">
        <v>0.25174066666666667</v>
      </c>
      <c r="R1343">
        <v>0.36331800000000003</v>
      </c>
      <c r="S1343">
        <v>1.1146006666666668</v>
      </c>
      <c r="T1343">
        <v>4.9878892350683444</v>
      </c>
      <c r="U1343">
        <v>4.5421997993431974E-2</v>
      </c>
      <c r="V1343">
        <v>202.90006503666064</v>
      </c>
      <c r="W1343">
        <v>1</v>
      </c>
      <c r="X1343">
        <v>0.12787995402309646</v>
      </c>
    </row>
    <row r="1344" spans="1:24">
      <c r="A1344">
        <v>1343</v>
      </c>
      <c r="B1344" t="s">
        <v>1371</v>
      </c>
      <c r="C1344">
        <v>-0.25700000000000001</v>
      </c>
      <c r="D1344">
        <v>0.56399999999999995</v>
      </c>
      <c r="E1344">
        <v>0.11799999999999999</v>
      </c>
      <c r="F1344">
        <v>-0.01</v>
      </c>
      <c r="G1344">
        <v>-0.13</v>
      </c>
      <c r="H1344">
        <v>-0.26600000000000001</v>
      </c>
      <c r="I1344">
        <v>0.79900000000000004</v>
      </c>
      <c r="J1344">
        <v>0.51900000000000002</v>
      </c>
      <c r="K1344">
        <v>0.874</v>
      </c>
      <c r="L1344">
        <v>0.14166666666666664</v>
      </c>
      <c r="M1344">
        <v>-0.13533333333333333</v>
      </c>
      <c r="N1344">
        <v>0.73066666666666669</v>
      </c>
      <c r="O1344">
        <v>2.1574629999999999</v>
      </c>
      <c r="P1344">
        <v>0.33786066666666664</v>
      </c>
      <c r="Q1344">
        <v>3.2810666666666682E-2</v>
      </c>
      <c r="R1344">
        <v>7.0016666666666838E-2</v>
      </c>
      <c r="S1344">
        <v>0.44068800000000019</v>
      </c>
      <c r="T1344">
        <v>7.7913399048760077</v>
      </c>
      <c r="U1344">
        <v>1.7150889260508395E-2</v>
      </c>
      <c r="V1344">
        <v>76.613022326690995</v>
      </c>
      <c r="W1344">
        <v>1</v>
      </c>
      <c r="X1344">
        <v>7.2773193937275896E-2</v>
      </c>
    </row>
    <row r="1345" spans="1:24">
      <c r="A1345">
        <v>1344</v>
      </c>
      <c r="B1345" t="s">
        <v>1372</v>
      </c>
      <c r="C1345">
        <v>0.08</v>
      </c>
      <c r="D1345">
        <v>-0.375</v>
      </c>
      <c r="E1345">
        <v>-0.14699999999999999</v>
      </c>
      <c r="F1345">
        <v>0.158</v>
      </c>
      <c r="G1345">
        <v>0.26100000000000001</v>
      </c>
      <c r="H1345">
        <v>0.12</v>
      </c>
      <c r="I1345">
        <v>-6.6000000000000003E-2</v>
      </c>
      <c r="J1345">
        <v>0.65900000000000003</v>
      </c>
      <c r="K1345">
        <v>8.1000000000000003E-2</v>
      </c>
      <c r="L1345">
        <v>-0.14733333333333332</v>
      </c>
      <c r="M1345">
        <v>0.17966666666666667</v>
      </c>
      <c r="N1345">
        <v>0.22466666666666665</v>
      </c>
      <c r="O1345">
        <v>0.7213170000000001</v>
      </c>
      <c r="P1345">
        <v>0.10351266666666666</v>
      </c>
      <c r="Q1345">
        <v>1.0644666666666663E-2</v>
      </c>
      <c r="R1345">
        <v>0.29377266666666674</v>
      </c>
      <c r="S1345">
        <v>0.40793000000000007</v>
      </c>
      <c r="T1345">
        <v>1.5364743951168092</v>
      </c>
      <c r="U1345">
        <v>0.298963417715925</v>
      </c>
      <c r="V1345">
        <v>1335.4695869370369</v>
      </c>
      <c r="W1345">
        <v>1</v>
      </c>
      <c r="X1345">
        <v>0.42405350804912795</v>
      </c>
    </row>
    <row r="1346" spans="1:24">
      <c r="A1346">
        <v>1345</v>
      </c>
      <c r="B1346" t="s">
        <v>1373</v>
      </c>
      <c r="C1346">
        <v>6.0999999999999999E-2</v>
      </c>
      <c r="D1346">
        <v>-5.5E-2</v>
      </c>
      <c r="E1346">
        <v>0.121</v>
      </c>
      <c r="F1346">
        <v>-0.31</v>
      </c>
      <c r="G1346">
        <v>9.1999999999999998E-2</v>
      </c>
      <c r="H1346">
        <v>0.191</v>
      </c>
      <c r="I1346">
        <v>0.437</v>
      </c>
      <c r="J1346">
        <v>-1.2190000000000001</v>
      </c>
      <c r="K1346">
        <v>-0.4</v>
      </c>
      <c r="L1346">
        <v>4.2333333333333334E-2</v>
      </c>
      <c r="M1346">
        <v>-8.9999999999999993E-3</v>
      </c>
      <c r="N1346">
        <v>-0.39399999999999996</v>
      </c>
      <c r="O1346">
        <v>1.9993620000000005</v>
      </c>
      <c r="P1346">
        <v>1.6010666666666666E-2</v>
      </c>
      <c r="Q1346">
        <v>0.14080200000000001</v>
      </c>
      <c r="R1346">
        <v>1.3712220000000004</v>
      </c>
      <c r="S1346">
        <v>1.5280346666666671</v>
      </c>
      <c r="T1346">
        <v>0.6169065972325235</v>
      </c>
      <c r="U1346">
        <v>0.62897584086725744</v>
      </c>
      <c r="V1346">
        <v>2809.6350811540392</v>
      </c>
      <c r="W1346">
        <v>1</v>
      </c>
      <c r="X1346">
        <v>0.71308400329736266</v>
      </c>
    </row>
    <row r="1347" spans="1:24">
      <c r="A1347">
        <v>1346</v>
      </c>
      <c r="B1347" t="s">
        <v>1374</v>
      </c>
      <c r="C1347">
        <v>-0.10299999999999999</v>
      </c>
      <c r="D1347">
        <v>0.504</v>
      </c>
      <c r="E1347">
        <v>0.127</v>
      </c>
      <c r="F1347">
        <v>-0.187</v>
      </c>
      <c r="G1347">
        <v>-0.25800000000000001</v>
      </c>
      <c r="H1347">
        <v>-0.80700000000000005</v>
      </c>
      <c r="I1347">
        <v>-1.4570000000000001</v>
      </c>
      <c r="J1347">
        <v>-1.0649999999999999</v>
      </c>
      <c r="K1347">
        <v>-0.74299999999999999</v>
      </c>
      <c r="L1347">
        <v>0.17600000000000002</v>
      </c>
      <c r="M1347">
        <v>-0.41733333333333333</v>
      </c>
      <c r="N1347">
        <v>-1.0883333333333334</v>
      </c>
      <c r="O1347">
        <v>4.8426590000000003</v>
      </c>
      <c r="P1347">
        <v>0.18782599999999999</v>
      </c>
      <c r="Q1347">
        <v>0.2302806666666668</v>
      </c>
      <c r="R1347">
        <v>0.25571466666666698</v>
      </c>
      <c r="S1347">
        <v>0.67382133333333383</v>
      </c>
      <c r="T1347">
        <v>12.373718255680032</v>
      </c>
      <c r="U1347">
        <v>5.576344035354135E-3</v>
      </c>
      <c r="V1347">
        <v>24.909528805926922</v>
      </c>
      <c r="W1347">
        <v>1</v>
      </c>
      <c r="X1347">
        <v>4.1181991983408724E-2</v>
      </c>
    </row>
    <row r="1348" spans="1:24">
      <c r="A1348">
        <v>1347</v>
      </c>
      <c r="B1348" t="s">
        <v>1375</v>
      </c>
      <c r="C1348">
        <v>0.28599999999999998</v>
      </c>
      <c r="D1348">
        <v>0.64800000000000002</v>
      </c>
      <c r="E1348">
        <v>0.316</v>
      </c>
      <c r="F1348">
        <v>0.35499999999999998</v>
      </c>
      <c r="G1348">
        <v>0.11899999999999999</v>
      </c>
      <c r="H1348">
        <v>0.51600000000000001</v>
      </c>
      <c r="I1348">
        <v>1.538</v>
      </c>
      <c r="J1348">
        <v>1.024</v>
      </c>
      <c r="K1348">
        <v>0.93700000000000006</v>
      </c>
      <c r="L1348">
        <v>0.41666666666666669</v>
      </c>
      <c r="M1348">
        <v>0.33</v>
      </c>
      <c r="N1348">
        <v>1.1663333333333334</v>
      </c>
      <c r="O1348">
        <v>5.2999869999999998</v>
      </c>
      <c r="P1348">
        <v>8.0722666666666609E-2</v>
      </c>
      <c r="Q1348">
        <v>7.9741999999999924E-2</v>
      </c>
      <c r="R1348">
        <v>0.21098866666666627</v>
      </c>
      <c r="S1348">
        <v>0.3714533333333328</v>
      </c>
      <c r="T1348">
        <v>26.536489105854518</v>
      </c>
      <c r="U1348">
        <v>7.3299368338585803E-4</v>
      </c>
      <c r="V1348">
        <v>3.2742827836846278</v>
      </c>
      <c r="W1348">
        <v>1</v>
      </c>
      <c r="X1348">
        <v>1.8930727036809328E-2</v>
      </c>
    </row>
    <row r="1349" spans="1:24">
      <c r="A1349">
        <v>1348</v>
      </c>
      <c r="B1349" t="s">
        <v>1376</v>
      </c>
      <c r="C1349">
        <v>0.48599999999999999</v>
      </c>
      <c r="D1349">
        <v>0.222</v>
      </c>
      <c r="E1349">
        <v>5.7000000000000002E-2</v>
      </c>
      <c r="F1349">
        <v>0.33800000000000002</v>
      </c>
      <c r="G1349">
        <v>-0.95199999999999996</v>
      </c>
      <c r="H1349">
        <v>-0.45400000000000001</v>
      </c>
      <c r="I1349">
        <v>-0.623</v>
      </c>
      <c r="J1349">
        <v>-2.7509999999999999</v>
      </c>
      <c r="K1349">
        <v>-2.5779999999999998</v>
      </c>
      <c r="L1349">
        <v>0.255</v>
      </c>
      <c r="M1349">
        <v>-0.35599999999999993</v>
      </c>
      <c r="N1349">
        <v>-1.984</v>
      </c>
      <c r="O1349">
        <v>16.117607</v>
      </c>
      <c r="P1349">
        <v>9.3654000000000015E-2</v>
      </c>
      <c r="Q1349">
        <v>0.84645599999999988</v>
      </c>
      <c r="R1349">
        <v>2.7934460000000012</v>
      </c>
      <c r="S1349">
        <v>3.733556000000001</v>
      </c>
      <c r="T1349">
        <v>6.6339173699282918</v>
      </c>
      <c r="U1349">
        <v>2.4706871655004924E-2</v>
      </c>
      <c r="V1349">
        <v>110.365595682907</v>
      </c>
      <c r="W1349">
        <v>1</v>
      </c>
      <c r="X1349">
        <v>8.9024437544001606E-2</v>
      </c>
    </row>
    <row r="1350" spans="1:24">
      <c r="A1350">
        <v>1349</v>
      </c>
      <c r="B1350" t="s">
        <v>1377</v>
      </c>
      <c r="C1350">
        <v>-0.20100000000000001</v>
      </c>
      <c r="D1350">
        <v>-9.4E-2</v>
      </c>
      <c r="E1350">
        <v>-1.6E-2</v>
      </c>
      <c r="F1350">
        <v>-0.40400000000000003</v>
      </c>
      <c r="G1350">
        <v>0.27700000000000002</v>
      </c>
      <c r="H1350">
        <v>-0.14199999999999999</v>
      </c>
      <c r="I1350">
        <v>0.17799999999999999</v>
      </c>
      <c r="J1350">
        <v>0.83899999999999997</v>
      </c>
      <c r="K1350">
        <v>0.65500000000000003</v>
      </c>
      <c r="L1350">
        <v>-0.10366666666666668</v>
      </c>
      <c r="M1350">
        <v>-8.9666666666666672E-2</v>
      </c>
      <c r="N1350">
        <v>0.55733333333333335</v>
      </c>
      <c r="O1350">
        <v>1.474232</v>
      </c>
      <c r="P1350">
        <v>1.7252666666666659E-2</v>
      </c>
      <c r="Q1350">
        <v>0.23598866666666671</v>
      </c>
      <c r="R1350">
        <v>0.23276866666666662</v>
      </c>
      <c r="S1350">
        <v>0.48601</v>
      </c>
      <c r="T1350">
        <v>4.0666735252361059</v>
      </c>
      <c r="U1350">
        <v>6.794101299041376E-2</v>
      </c>
      <c r="V1350">
        <v>303.49250502817824</v>
      </c>
      <c r="W1350">
        <v>1</v>
      </c>
      <c r="X1350">
        <v>0.16104002442502319</v>
      </c>
    </row>
    <row r="1351" spans="1:24">
      <c r="A1351">
        <v>1350</v>
      </c>
      <c r="B1351" t="s">
        <v>1378</v>
      </c>
      <c r="C1351">
        <v>-0.66300000000000003</v>
      </c>
      <c r="D1351">
        <v>0.1</v>
      </c>
      <c r="E1351">
        <v>-0.27600000000000002</v>
      </c>
      <c r="F1351">
        <v>0.29499999999999998</v>
      </c>
      <c r="G1351">
        <v>0.34499999999999997</v>
      </c>
      <c r="H1351">
        <v>1.133</v>
      </c>
      <c r="I1351">
        <v>0.191</v>
      </c>
      <c r="J1351">
        <v>-0.28100000000000003</v>
      </c>
      <c r="K1351">
        <v>1.9490000000000001</v>
      </c>
      <c r="L1351">
        <v>-0.27966666666666667</v>
      </c>
      <c r="M1351">
        <v>0.59099999999999997</v>
      </c>
      <c r="N1351">
        <v>0.6196666666666667</v>
      </c>
      <c r="O1351">
        <v>5.9295270000000002</v>
      </c>
      <c r="P1351">
        <v>0.29110466666666668</v>
      </c>
      <c r="Q1351">
        <v>0.44189600000000029</v>
      </c>
      <c r="R1351">
        <v>2.7620826666666662</v>
      </c>
      <c r="S1351">
        <v>3.4950833333333331</v>
      </c>
      <c r="T1351">
        <v>1.3930675949548179</v>
      </c>
      <c r="U1351">
        <v>0.33296290148482638</v>
      </c>
      <c r="V1351">
        <v>1487.3452809327193</v>
      </c>
      <c r="W1351">
        <v>1</v>
      </c>
      <c r="X1351">
        <v>0.45564417881598906</v>
      </c>
    </row>
    <row r="1352" spans="1:24">
      <c r="A1352">
        <v>1351</v>
      </c>
      <c r="B1352" t="s">
        <v>1379</v>
      </c>
      <c r="C1352">
        <v>-0.29499999999999998</v>
      </c>
      <c r="D1352">
        <v>0.217</v>
      </c>
      <c r="E1352">
        <v>0.16700000000000001</v>
      </c>
      <c r="F1352">
        <v>-0.02</v>
      </c>
      <c r="G1352">
        <v>-0.14799999999999999</v>
      </c>
      <c r="H1352">
        <v>0.58399999999999996</v>
      </c>
      <c r="I1352">
        <v>0.23699999999999999</v>
      </c>
      <c r="J1352">
        <v>0.78600000000000003</v>
      </c>
      <c r="K1352">
        <v>0.12</v>
      </c>
      <c r="L1352">
        <v>2.9666666666666675E-2</v>
      </c>
      <c r="M1352">
        <v>0.13866666666666666</v>
      </c>
      <c r="N1352">
        <v>0.38100000000000006</v>
      </c>
      <c r="O1352">
        <v>1.2137279999999999</v>
      </c>
      <c r="P1352">
        <v>0.15936266666666665</v>
      </c>
      <c r="Q1352">
        <v>0.30567466666666665</v>
      </c>
      <c r="R1352">
        <v>0.25288199999999988</v>
      </c>
      <c r="S1352">
        <v>0.71791933333333313</v>
      </c>
      <c r="T1352">
        <v>1.3812378178049722</v>
      </c>
      <c r="U1352">
        <v>0.33598246532893383</v>
      </c>
      <c r="V1352">
        <v>1500.8336726243474</v>
      </c>
      <c r="W1352">
        <v>1</v>
      </c>
      <c r="X1352">
        <v>0.45851241755946132</v>
      </c>
    </row>
    <row r="1353" spans="1:24">
      <c r="A1353">
        <v>1352</v>
      </c>
      <c r="B1353" t="s">
        <v>1380</v>
      </c>
      <c r="C1353">
        <v>0.41099999999999998</v>
      </c>
      <c r="D1353">
        <v>0.40699999999999997</v>
      </c>
      <c r="E1353">
        <v>0.17199999999999999</v>
      </c>
      <c r="F1353">
        <v>0.7</v>
      </c>
      <c r="G1353">
        <v>0.56299999999999994</v>
      </c>
      <c r="H1353">
        <v>0.81399999999999995</v>
      </c>
      <c r="I1353">
        <v>-0.23300000000000001</v>
      </c>
      <c r="J1353">
        <v>-1.536</v>
      </c>
      <c r="K1353">
        <v>1.2529999999999999</v>
      </c>
      <c r="L1353">
        <v>0.33</v>
      </c>
      <c r="M1353">
        <v>0.69233333333333336</v>
      </c>
      <c r="N1353">
        <v>-0.17200000000000007</v>
      </c>
      <c r="O1353">
        <v>5.8173129999999995</v>
      </c>
      <c r="P1353">
        <v>3.7453999999999932E-2</v>
      </c>
      <c r="Q1353">
        <v>3.1588666666666487E-2</v>
      </c>
      <c r="R1353">
        <v>3.8948419999999997</v>
      </c>
      <c r="S1353">
        <v>3.9638846666666661</v>
      </c>
      <c r="T1353">
        <v>0.93515754831077347</v>
      </c>
      <c r="U1353">
        <v>0.47979310957218813</v>
      </c>
      <c r="V1353">
        <v>2143.2358204589646</v>
      </c>
      <c r="W1353">
        <v>1</v>
      </c>
      <c r="X1353">
        <v>0.58780247150220355</v>
      </c>
    </row>
    <row r="1354" spans="1:24">
      <c r="A1354">
        <v>1353</v>
      </c>
      <c r="B1354" t="s">
        <v>1381</v>
      </c>
      <c r="C1354">
        <v>9.6000000000000002E-2</v>
      </c>
      <c r="D1354">
        <v>0.39100000000000001</v>
      </c>
      <c r="E1354">
        <v>0.187</v>
      </c>
      <c r="F1354">
        <v>5.0000000000000001E-3</v>
      </c>
      <c r="G1354">
        <v>9.1999999999999998E-2</v>
      </c>
      <c r="H1354">
        <v>0.34699999999999998</v>
      </c>
      <c r="I1354">
        <v>0.66500000000000004</v>
      </c>
      <c r="J1354">
        <v>-0.2</v>
      </c>
      <c r="K1354">
        <v>1.24</v>
      </c>
      <c r="L1354">
        <v>0.22466666666666665</v>
      </c>
      <c r="M1354">
        <v>0.14799999999999999</v>
      </c>
      <c r="N1354">
        <v>0.56833333333333336</v>
      </c>
      <c r="O1354">
        <v>2.3457889999999999</v>
      </c>
      <c r="P1354">
        <v>4.5640666666666718E-2</v>
      </c>
      <c r="Q1354">
        <v>6.3185999999999992E-2</v>
      </c>
      <c r="R1354">
        <v>1.0508166666666665</v>
      </c>
      <c r="S1354">
        <v>1.1596433333333331</v>
      </c>
      <c r="T1354">
        <v>2.0457077319750616</v>
      </c>
      <c r="U1354">
        <v>0.20905568438179109</v>
      </c>
      <c r="V1354">
        <v>933.85174213346079</v>
      </c>
      <c r="W1354">
        <v>1</v>
      </c>
      <c r="X1354">
        <v>0.3313447314004408</v>
      </c>
    </row>
    <row r="1355" spans="1:24">
      <c r="A1355">
        <v>1354</v>
      </c>
      <c r="B1355" t="s">
        <v>1382</v>
      </c>
      <c r="C1355">
        <v>0.123</v>
      </c>
      <c r="D1355">
        <v>-0.245</v>
      </c>
      <c r="E1355">
        <v>-0.33700000000000002</v>
      </c>
      <c r="F1355">
        <v>-0.104</v>
      </c>
      <c r="G1355">
        <v>-5.1999999999999998E-2</v>
      </c>
      <c r="H1355">
        <v>-0.628</v>
      </c>
      <c r="I1355">
        <v>-0.86199999999999999</v>
      </c>
      <c r="J1355">
        <v>-0.312</v>
      </c>
      <c r="K1355">
        <v>-9.8000000000000004E-2</v>
      </c>
      <c r="L1355">
        <v>-0.153</v>
      </c>
      <c r="M1355">
        <v>-0.26133333333333336</v>
      </c>
      <c r="N1355">
        <v>-0.42399999999999999</v>
      </c>
      <c r="O1355">
        <v>1.4466190000000001</v>
      </c>
      <c r="P1355">
        <v>0.11849600000000003</v>
      </c>
      <c r="Q1355">
        <v>0.20301866666666663</v>
      </c>
      <c r="R1355">
        <v>0.31066399999999983</v>
      </c>
      <c r="S1355">
        <v>0.63217866666666644</v>
      </c>
      <c r="T1355">
        <v>2.5766144170213505</v>
      </c>
      <c r="U1355">
        <v>0.14939759817246673</v>
      </c>
      <c r="V1355">
        <v>667.35907103640886</v>
      </c>
      <c r="W1355">
        <v>1</v>
      </c>
      <c r="X1355">
        <v>0.26604562321027558</v>
      </c>
    </row>
    <row r="1356" spans="1:24">
      <c r="A1356">
        <v>1355</v>
      </c>
      <c r="B1356" t="s">
        <v>1383</v>
      </c>
      <c r="C1356">
        <v>0.26100000000000001</v>
      </c>
      <c r="D1356">
        <v>0.192</v>
      </c>
      <c r="E1356">
        <v>0.41399999999999998</v>
      </c>
      <c r="F1356">
        <v>1.0999999999999999E-2</v>
      </c>
      <c r="G1356">
        <v>0.13300000000000001</v>
      </c>
      <c r="H1356">
        <v>0.45</v>
      </c>
      <c r="I1356">
        <v>-1.079</v>
      </c>
      <c r="J1356">
        <v>-0.61099999999999999</v>
      </c>
      <c r="K1356">
        <v>-0.49099999999999999</v>
      </c>
      <c r="L1356">
        <v>0.28899999999999998</v>
      </c>
      <c r="M1356">
        <v>0.19800000000000004</v>
      </c>
      <c r="N1356">
        <v>-0.72699999999999998</v>
      </c>
      <c r="O1356">
        <v>2.2753339999999995</v>
      </c>
      <c r="P1356">
        <v>2.5818000000000008E-2</v>
      </c>
      <c r="Q1356">
        <v>0.10269799999999996</v>
      </c>
      <c r="R1356">
        <v>0.19305599999999989</v>
      </c>
      <c r="S1356">
        <v>0.32157199999999986</v>
      </c>
      <c r="T1356">
        <v>12.151319144701658</v>
      </c>
      <c r="U1356">
        <v>5.8380318824625965E-3</v>
      </c>
      <c r="V1356">
        <v>26.078488418960418</v>
      </c>
      <c r="W1356">
        <v>1</v>
      </c>
      <c r="X1356">
        <v>4.2207647978710162E-2</v>
      </c>
    </row>
    <row r="1357" spans="1:24">
      <c r="A1357">
        <v>1356</v>
      </c>
      <c r="B1357" t="s">
        <v>1384</v>
      </c>
      <c r="C1357">
        <v>-0.11</v>
      </c>
      <c r="D1357">
        <v>0.56999999999999995</v>
      </c>
      <c r="E1357">
        <v>-0.876</v>
      </c>
      <c r="F1357">
        <v>-0.17199999999999999</v>
      </c>
      <c r="G1357">
        <v>0.69699999999999995</v>
      </c>
      <c r="H1357">
        <v>1.228</v>
      </c>
      <c r="I1357">
        <v>1.012</v>
      </c>
      <c r="J1357">
        <v>2.1850000000000001</v>
      </c>
      <c r="K1357">
        <v>4.0309999999999997</v>
      </c>
      <c r="L1357">
        <v>-0.13866666666666669</v>
      </c>
      <c r="M1357">
        <v>0.58433333333333326</v>
      </c>
      <c r="N1357">
        <v>2.4093333333333331</v>
      </c>
      <c r="O1357">
        <v>25.175082999999997</v>
      </c>
      <c r="P1357">
        <v>1.0466906666666664</v>
      </c>
      <c r="Q1357">
        <v>0.99904066666666691</v>
      </c>
      <c r="R1357">
        <v>4.6326686666666674</v>
      </c>
      <c r="S1357">
        <v>6.6784000000000008</v>
      </c>
      <c r="T1357">
        <v>5.5392558097747946</v>
      </c>
      <c r="U1357">
        <v>3.6531046042794509E-2</v>
      </c>
      <c r="V1357">
        <v>163.18418267316306</v>
      </c>
      <c r="W1357">
        <v>1</v>
      </c>
      <c r="X1357">
        <v>0.11194836331907124</v>
      </c>
    </row>
    <row r="1358" spans="1:24">
      <c r="A1358">
        <v>1357</v>
      </c>
      <c r="B1358" t="s">
        <v>1385</v>
      </c>
      <c r="C1358">
        <v>0.25600000000000001</v>
      </c>
      <c r="D1358">
        <v>-0.111</v>
      </c>
      <c r="E1358">
        <v>0.314</v>
      </c>
      <c r="F1358">
        <v>0.35899999999999999</v>
      </c>
      <c r="G1358">
        <v>1.7000000000000001E-2</v>
      </c>
      <c r="H1358">
        <v>0.97499999999999998</v>
      </c>
      <c r="I1358">
        <v>1.2430000000000001</v>
      </c>
      <c r="J1358">
        <v>1.397</v>
      </c>
      <c r="K1358">
        <v>0.60699999999999998</v>
      </c>
      <c r="L1358">
        <v>0.153</v>
      </c>
      <c r="M1358">
        <v>0.45033333333333331</v>
      </c>
      <c r="N1358">
        <v>1.0823333333333334</v>
      </c>
      <c r="O1358">
        <v>5.1213550000000003</v>
      </c>
      <c r="P1358">
        <v>0.106226</v>
      </c>
      <c r="Q1358">
        <v>0.47139466666666652</v>
      </c>
      <c r="R1358">
        <v>0.35077066666666701</v>
      </c>
      <c r="S1358">
        <v>0.92839133333333357</v>
      </c>
      <c r="T1358">
        <v>9.0327505570567563</v>
      </c>
      <c r="U1358">
        <v>1.2110600545185554E-2</v>
      </c>
      <c r="V1358">
        <v>54.098052635343869</v>
      </c>
      <c r="W1358">
        <v>1</v>
      </c>
      <c r="X1358">
        <v>6.0256306498762867E-2</v>
      </c>
    </row>
    <row r="1359" spans="1:24">
      <c r="A1359">
        <v>1358</v>
      </c>
      <c r="B1359" t="s">
        <v>1386</v>
      </c>
      <c r="C1359">
        <v>-7.1999999999999995E-2</v>
      </c>
      <c r="D1359">
        <v>0.751</v>
      </c>
      <c r="E1359">
        <v>4.2000000000000003E-2</v>
      </c>
      <c r="F1359">
        <v>-0.222</v>
      </c>
      <c r="G1359">
        <v>0.95099999999999996</v>
      </c>
      <c r="H1359">
        <v>1.014</v>
      </c>
      <c r="I1359">
        <v>8.5000000000000006E-2</v>
      </c>
      <c r="J1359">
        <v>0.41499999999999998</v>
      </c>
      <c r="K1359">
        <v>3.2000000000000001E-2</v>
      </c>
      <c r="L1359">
        <v>0.24033333333333337</v>
      </c>
      <c r="M1359">
        <v>0.58099999999999996</v>
      </c>
      <c r="N1359">
        <v>0.17733333333333334</v>
      </c>
      <c r="O1359">
        <v>2.7333040000000004</v>
      </c>
      <c r="P1359">
        <v>0.39766866666666656</v>
      </c>
      <c r="Q1359">
        <v>0.96919800000000023</v>
      </c>
      <c r="R1359">
        <v>8.6132666666666663E-2</v>
      </c>
      <c r="S1359">
        <v>1.4529993333333333</v>
      </c>
      <c r="T1359">
        <v>1.7622921598036987</v>
      </c>
      <c r="U1359">
        <v>0.25393046300923761</v>
      </c>
      <c r="V1359">
        <v>1134.3073782622644</v>
      </c>
      <c r="W1359">
        <v>1</v>
      </c>
      <c r="X1359">
        <v>0.37996025074523565</v>
      </c>
    </row>
    <row r="1360" spans="1:24">
      <c r="A1360">
        <v>1359</v>
      </c>
      <c r="B1360" t="s">
        <v>1387</v>
      </c>
      <c r="C1360">
        <v>-5.7000000000000002E-2</v>
      </c>
      <c r="D1360">
        <v>-0.221</v>
      </c>
      <c r="E1360">
        <v>0.30099999999999999</v>
      </c>
      <c r="F1360">
        <v>-0.04</v>
      </c>
      <c r="G1360">
        <v>7.0000000000000001E-3</v>
      </c>
      <c r="H1360">
        <v>-4.0000000000000001E-3</v>
      </c>
      <c r="I1360">
        <v>0.75</v>
      </c>
      <c r="J1360">
        <v>0.5</v>
      </c>
      <c r="K1360">
        <v>-0.97299999999999998</v>
      </c>
      <c r="L1360">
        <v>7.666666666666655E-3</v>
      </c>
      <c r="M1360">
        <v>-1.2333333333333335E-2</v>
      </c>
      <c r="N1360">
        <v>9.2333333333333337E-2</v>
      </c>
      <c r="O1360">
        <v>1.9035849999999999</v>
      </c>
      <c r="P1360">
        <v>0.14251466666666665</v>
      </c>
      <c r="Q1360">
        <v>1.2086666666666665E-3</v>
      </c>
      <c r="R1360">
        <v>1.7336526666666665</v>
      </c>
      <c r="S1360">
        <v>1.8773759999999999</v>
      </c>
      <c r="T1360">
        <v>2.7920885320788087E-2</v>
      </c>
      <c r="U1360">
        <v>0.99304822191914155</v>
      </c>
      <c r="V1360">
        <v>4435.9464073128056</v>
      </c>
      <c r="W1360">
        <v>1</v>
      </c>
      <c r="X1360">
        <v>0.99460646840052103</v>
      </c>
    </row>
    <row r="1361" spans="1:24">
      <c r="A1361">
        <v>1360</v>
      </c>
      <c r="B1361" t="s">
        <v>1388</v>
      </c>
      <c r="C1361">
        <v>-6.4000000000000001E-2</v>
      </c>
      <c r="D1361">
        <v>0.313</v>
      </c>
      <c r="E1361">
        <v>-0.29899999999999999</v>
      </c>
      <c r="F1361">
        <v>-0.4</v>
      </c>
      <c r="G1361">
        <v>-0.47599999999999998</v>
      </c>
      <c r="H1361">
        <v>-0.59899999999999998</v>
      </c>
      <c r="I1361">
        <v>-1.5049999999999999</v>
      </c>
      <c r="J1361">
        <v>-1.04</v>
      </c>
      <c r="K1361">
        <v>-1.17</v>
      </c>
      <c r="L1361">
        <v>-1.6666666666666663E-2</v>
      </c>
      <c r="M1361">
        <v>-0.4916666666666667</v>
      </c>
      <c r="N1361">
        <v>-1.2383333333333333</v>
      </c>
      <c r="O1361">
        <v>5.6523680000000001</v>
      </c>
      <c r="P1361">
        <v>0.19063266666666667</v>
      </c>
      <c r="Q1361">
        <v>2.0168666666666502E-2</v>
      </c>
      <c r="R1361">
        <v>0.11511666666666631</v>
      </c>
      <c r="S1361">
        <v>0.32591799999999949</v>
      </c>
      <c r="T1361">
        <v>32.685828950840452</v>
      </c>
      <c r="U1361">
        <v>4.101802568121654E-4</v>
      </c>
      <c r="V1361">
        <v>1.8322752071799429</v>
      </c>
      <c r="W1361">
        <v>1</v>
      </c>
      <c r="X1361">
        <v>1.5531232096921652E-2</v>
      </c>
    </row>
    <row r="1362" spans="1:24">
      <c r="A1362">
        <v>1361</v>
      </c>
      <c r="B1362" t="s">
        <v>1389</v>
      </c>
      <c r="C1362">
        <v>-0.154</v>
      </c>
      <c r="D1362">
        <v>0.03</v>
      </c>
      <c r="E1362">
        <v>-9.7000000000000003E-2</v>
      </c>
      <c r="F1362">
        <v>-0.55200000000000005</v>
      </c>
      <c r="G1362">
        <v>-0.83499999999999996</v>
      </c>
      <c r="H1362">
        <v>-1.123</v>
      </c>
      <c r="I1362">
        <v>-0.84499999999999997</v>
      </c>
      <c r="J1362">
        <v>-0.65600000000000003</v>
      </c>
      <c r="K1362">
        <v>-1.96</v>
      </c>
      <c r="L1362">
        <v>-7.3666666666666672E-2</v>
      </c>
      <c r="M1362">
        <v>-0.83666666666666656</v>
      </c>
      <c r="N1362">
        <v>-1.1536666666666666</v>
      </c>
      <c r="O1362">
        <v>7.2830439999999994</v>
      </c>
      <c r="P1362">
        <v>1.7744666666666666E-2</v>
      </c>
      <c r="Q1362">
        <v>0.16302466666666726</v>
      </c>
      <c r="R1362">
        <v>0.99312066666666654</v>
      </c>
      <c r="S1362">
        <v>1.1738900000000005</v>
      </c>
      <c r="T1362">
        <v>10.408392609188247</v>
      </c>
      <c r="U1362">
        <v>8.5871018611447109E-3</v>
      </c>
      <c r="V1362">
        <v>38.35858401373342</v>
      </c>
      <c r="W1362">
        <v>1</v>
      </c>
      <c r="X1362">
        <v>5.1156228154126085E-2</v>
      </c>
    </row>
    <row r="1363" spans="1:24">
      <c r="A1363">
        <v>1362</v>
      </c>
      <c r="B1363" t="s">
        <v>1390</v>
      </c>
      <c r="C1363">
        <v>-0.34899999999999998</v>
      </c>
      <c r="D1363">
        <v>-0.24099999999999999</v>
      </c>
      <c r="E1363">
        <v>6.0000000000000001E-3</v>
      </c>
      <c r="F1363">
        <v>0.11</v>
      </c>
      <c r="G1363">
        <v>0.56999999999999995</v>
      </c>
      <c r="H1363">
        <v>0.22900000000000001</v>
      </c>
      <c r="I1363">
        <v>-0.17399999999999999</v>
      </c>
      <c r="J1363">
        <v>0.16700000000000001</v>
      </c>
      <c r="K1363">
        <v>0.51300000000000001</v>
      </c>
      <c r="L1363">
        <v>-0.19466666666666665</v>
      </c>
      <c r="M1363">
        <v>0.30299999999999999</v>
      </c>
      <c r="N1363">
        <v>0.16866666666666666</v>
      </c>
      <c r="O1363">
        <v>0.89069299999999996</v>
      </c>
      <c r="P1363">
        <v>6.6232666666666662E-2</v>
      </c>
      <c r="Q1363">
        <v>0.114014</v>
      </c>
      <c r="R1363">
        <v>0.23598866666666668</v>
      </c>
      <c r="S1363">
        <v>0.41623533333333335</v>
      </c>
      <c r="T1363">
        <v>2.2797568042437528</v>
      </c>
      <c r="U1363">
        <v>0.17950062609270676</v>
      </c>
      <c r="V1363">
        <v>801.82929675612104</v>
      </c>
      <c r="W1363">
        <v>1</v>
      </c>
      <c r="X1363">
        <v>0.30128053996326587</v>
      </c>
    </row>
    <row r="1364" spans="1:24">
      <c r="A1364">
        <v>1363</v>
      </c>
      <c r="B1364" t="s">
        <v>1391</v>
      </c>
      <c r="C1364">
        <v>-0.38</v>
      </c>
      <c r="D1364">
        <v>-0.39300000000000002</v>
      </c>
      <c r="E1364">
        <v>-0.161</v>
      </c>
      <c r="F1364">
        <v>7.0999999999999994E-2</v>
      </c>
      <c r="G1364">
        <v>-0.122</v>
      </c>
      <c r="H1364">
        <v>0.28599999999999998</v>
      </c>
      <c r="I1364">
        <v>0.46800000000000003</v>
      </c>
      <c r="J1364">
        <v>0.10100000000000001</v>
      </c>
      <c r="K1364">
        <v>1.4079999999999999</v>
      </c>
      <c r="L1364">
        <v>-0.31133333333333335</v>
      </c>
      <c r="M1364">
        <v>7.8333333333333324E-2</v>
      </c>
      <c r="N1364">
        <v>0.65899999999999992</v>
      </c>
      <c r="O1364">
        <v>2.6381799999999997</v>
      </c>
      <c r="P1364">
        <v>3.3984666666666719E-2</v>
      </c>
      <c r="Q1364">
        <v>8.3312666666666646E-2</v>
      </c>
      <c r="R1364">
        <v>0.90884600000000004</v>
      </c>
      <c r="S1364">
        <v>1.0261433333333334</v>
      </c>
      <c r="T1364">
        <v>3.1419327384413474</v>
      </c>
      <c r="U1364">
        <v>0.1081856078247716</v>
      </c>
      <c r="V1364">
        <v>483.26511015325474</v>
      </c>
      <c r="W1364">
        <v>1</v>
      </c>
      <c r="X1364">
        <v>0.21617768146738797</v>
      </c>
    </row>
    <row r="1365" spans="1:24">
      <c r="A1365">
        <v>1364</v>
      </c>
      <c r="B1365" t="s">
        <v>1392</v>
      </c>
      <c r="C1365">
        <v>-0.41299999999999998</v>
      </c>
      <c r="D1365">
        <v>-0.191</v>
      </c>
      <c r="E1365">
        <v>-0.24299999999999999</v>
      </c>
      <c r="F1365">
        <v>-0.28999999999999998</v>
      </c>
      <c r="G1365">
        <v>-1.3069999999999999</v>
      </c>
      <c r="H1365">
        <v>-1.837</v>
      </c>
      <c r="I1365">
        <v>-1.113</v>
      </c>
      <c r="J1365">
        <v>-0.89800000000000002</v>
      </c>
      <c r="K1365">
        <v>-1.538</v>
      </c>
      <c r="L1365">
        <v>-0.28233333333333333</v>
      </c>
      <c r="M1365">
        <v>-1.1446666666666667</v>
      </c>
      <c r="N1365">
        <v>-1.1830000000000001</v>
      </c>
      <c r="O1365">
        <v>9.843633999999998</v>
      </c>
      <c r="P1365">
        <v>2.6962666666666635E-2</v>
      </c>
      <c r="Q1365">
        <v>1.2361326666666663</v>
      </c>
      <c r="R1365">
        <v>0.21214999999999939</v>
      </c>
      <c r="S1365">
        <v>1.4752453333333324</v>
      </c>
      <c r="T1365">
        <v>11.345080682625451</v>
      </c>
      <c r="U1365">
        <v>6.9362632065408918E-3</v>
      </c>
      <c r="V1365">
        <v>30.984287743618165</v>
      </c>
      <c r="W1365">
        <v>1</v>
      </c>
      <c r="X1365">
        <v>4.5845005927255482E-2</v>
      </c>
    </row>
    <row r="1366" spans="1:24">
      <c r="A1366">
        <v>1365</v>
      </c>
      <c r="B1366" t="s">
        <v>1393</v>
      </c>
      <c r="C1366">
        <v>-3.9E-2</v>
      </c>
      <c r="D1366">
        <v>-0.61</v>
      </c>
      <c r="E1366">
        <v>0.436</v>
      </c>
      <c r="F1366">
        <v>-0.23599999999999999</v>
      </c>
      <c r="G1366">
        <v>0.04</v>
      </c>
      <c r="H1366">
        <v>0.182</v>
      </c>
      <c r="I1366">
        <v>0.126</v>
      </c>
      <c r="J1366">
        <v>-1.0820000000000001</v>
      </c>
      <c r="K1366">
        <v>-0.215</v>
      </c>
      <c r="L1366">
        <v>-7.1000000000000008E-2</v>
      </c>
      <c r="M1366">
        <v>-4.6666666666666618E-3</v>
      </c>
      <c r="N1366">
        <v>-0.39033333333333337</v>
      </c>
      <c r="O1366">
        <v>1.8869620000000003</v>
      </c>
      <c r="P1366">
        <v>0.54859400000000003</v>
      </c>
      <c r="Q1366">
        <v>9.0354666666666666E-2</v>
      </c>
      <c r="R1366">
        <v>0.77574466666666664</v>
      </c>
      <c r="S1366">
        <v>1.4146933333333334</v>
      </c>
      <c r="T1366">
        <v>0.66766224953346809</v>
      </c>
      <c r="U1366">
        <v>0.60202249259964047</v>
      </c>
      <c r="V1366">
        <v>2689.2344744425941</v>
      </c>
      <c r="W1366">
        <v>1</v>
      </c>
      <c r="X1366">
        <v>0.69129696657291029</v>
      </c>
    </row>
    <row r="1367" spans="1:24">
      <c r="A1367">
        <v>1366</v>
      </c>
      <c r="B1367" t="s">
        <v>1394</v>
      </c>
      <c r="C1367">
        <v>0.501</v>
      </c>
      <c r="D1367">
        <v>-2.2530000000000001</v>
      </c>
      <c r="E1367">
        <v>0.34200000000000003</v>
      </c>
      <c r="F1367">
        <v>0.127</v>
      </c>
      <c r="G1367">
        <v>-8.7999999999999995E-2</v>
      </c>
      <c r="H1367">
        <v>0.47299999999999998</v>
      </c>
      <c r="I1367">
        <v>3.5000000000000003E-2</v>
      </c>
      <c r="J1367">
        <v>-0.73299999999999998</v>
      </c>
      <c r="K1367">
        <v>0.503</v>
      </c>
      <c r="L1367">
        <v>-0.47000000000000003</v>
      </c>
      <c r="M1367">
        <v>0.17066666666666666</v>
      </c>
      <c r="N1367">
        <v>-6.4999999999999988E-2</v>
      </c>
      <c r="O1367">
        <v>6.4830990000000002</v>
      </c>
      <c r="P1367">
        <v>4.7812740000000007</v>
      </c>
      <c r="Q1367">
        <v>0.16022066666666665</v>
      </c>
      <c r="R1367">
        <v>0.77884799999999998</v>
      </c>
      <c r="S1367">
        <v>5.7203426666666672</v>
      </c>
      <c r="T1367">
        <v>0.26668204259092154</v>
      </c>
      <c r="U1367">
        <v>0.84732330647506171</v>
      </c>
      <c r="V1367">
        <v>3784.9932100241008</v>
      </c>
      <c r="W1367">
        <v>1</v>
      </c>
      <c r="X1367">
        <v>0.88640611878496278</v>
      </c>
    </row>
    <row r="1368" spans="1:24">
      <c r="A1368">
        <v>1367</v>
      </c>
      <c r="B1368" t="s">
        <v>1395</v>
      </c>
      <c r="C1368">
        <v>-3.5000000000000003E-2</v>
      </c>
      <c r="D1368">
        <v>0.223</v>
      </c>
      <c r="E1368">
        <v>-0.622</v>
      </c>
      <c r="F1368">
        <v>-5.7000000000000002E-2</v>
      </c>
      <c r="G1368">
        <v>0.59299999999999997</v>
      </c>
      <c r="H1368">
        <v>0.68500000000000005</v>
      </c>
      <c r="I1368">
        <v>-0.71099999999999997</v>
      </c>
      <c r="J1368">
        <v>-5.0999999999999997E-2</v>
      </c>
      <c r="K1368">
        <v>2.6840000000000002</v>
      </c>
      <c r="L1368">
        <v>-0.14466666666666667</v>
      </c>
      <c r="M1368">
        <v>0.40700000000000003</v>
      </c>
      <c r="N1368">
        <v>0.64066666666666672</v>
      </c>
      <c r="O1368">
        <v>8.9739390000000014</v>
      </c>
      <c r="P1368">
        <v>0.3750526666666667</v>
      </c>
      <c r="Q1368">
        <v>0.32717600000000002</v>
      </c>
      <c r="R1368">
        <v>6.480616666666668</v>
      </c>
      <c r="S1368">
        <v>7.1828453333333346</v>
      </c>
      <c r="T1368">
        <v>0.49871425139972381</v>
      </c>
      <c r="U1368">
        <v>0.69666795809458404</v>
      </c>
      <c r="V1368">
        <v>3112.0157688085069</v>
      </c>
      <c r="W1368">
        <v>1</v>
      </c>
      <c r="X1368">
        <v>0.76800208161031369</v>
      </c>
    </row>
    <row r="1369" spans="1:24">
      <c r="A1369">
        <v>1368</v>
      </c>
      <c r="B1369" t="s">
        <v>1396</v>
      </c>
      <c r="C1369">
        <v>0.60199999999999998</v>
      </c>
      <c r="D1369">
        <v>0.58299999999999996</v>
      </c>
      <c r="E1369">
        <v>0.28100000000000003</v>
      </c>
      <c r="F1369">
        <v>0.29799999999999999</v>
      </c>
      <c r="G1369">
        <v>0.19600000000000001</v>
      </c>
      <c r="H1369">
        <v>1.385</v>
      </c>
      <c r="I1369">
        <v>1.748</v>
      </c>
      <c r="J1369">
        <v>0.84899999999999998</v>
      </c>
      <c r="K1369">
        <v>0.27700000000000002</v>
      </c>
      <c r="L1369">
        <v>0.48866666666666675</v>
      </c>
      <c r="M1369">
        <v>0.6263333333333333</v>
      </c>
      <c r="N1369">
        <v>0.95800000000000007</v>
      </c>
      <c r="O1369">
        <v>6.6797330000000006</v>
      </c>
      <c r="P1369">
        <v>6.4868666666666353E-2</v>
      </c>
      <c r="Q1369">
        <v>0.86856466666666665</v>
      </c>
      <c r="R1369">
        <v>1.0997419999999991</v>
      </c>
      <c r="S1369">
        <v>2.033175333333332</v>
      </c>
      <c r="T1369">
        <v>4.5707397591222705</v>
      </c>
      <c r="U1369">
        <v>5.4152156429253515E-2</v>
      </c>
      <c r="V1369">
        <v>241.89768276947544</v>
      </c>
      <c r="W1369">
        <v>1</v>
      </c>
      <c r="X1369">
        <v>0.14116209738967603</v>
      </c>
    </row>
    <row r="1370" spans="1:24">
      <c r="A1370">
        <v>1369</v>
      </c>
      <c r="B1370" t="s">
        <v>1397</v>
      </c>
      <c r="C1370">
        <v>-4.9000000000000002E-2</v>
      </c>
      <c r="D1370">
        <v>5.0999999999999997E-2</v>
      </c>
      <c r="E1370">
        <v>0.34599999999999997</v>
      </c>
      <c r="F1370">
        <v>0.17899999999999999</v>
      </c>
      <c r="G1370">
        <v>0.57599999999999996</v>
      </c>
      <c r="H1370">
        <v>1.2130000000000001</v>
      </c>
      <c r="I1370">
        <v>4.7119999999999997</v>
      </c>
      <c r="J1370">
        <v>3.2549999999999999</v>
      </c>
      <c r="K1370">
        <v>2.1880000000000002</v>
      </c>
      <c r="L1370">
        <v>0.11599999999999999</v>
      </c>
      <c r="M1370">
        <v>0.65600000000000003</v>
      </c>
      <c r="N1370">
        <v>3.3849999999999998</v>
      </c>
      <c r="O1370">
        <v>39.545217000000008</v>
      </c>
      <c r="P1370">
        <v>8.4350000000000008E-2</v>
      </c>
      <c r="Q1370">
        <v>0.54417800000000005</v>
      </c>
      <c r="R1370">
        <v>3.210638000000003</v>
      </c>
      <c r="S1370">
        <v>3.8391660000000032</v>
      </c>
      <c r="T1370">
        <v>18.600941454472128</v>
      </c>
      <c r="U1370">
        <v>1.9272522627438783E-3</v>
      </c>
      <c r="V1370">
        <v>8.6090358576769042</v>
      </c>
      <c r="W1370">
        <v>1</v>
      </c>
      <c r="X1370">
        <v>2.5858748077896843E-2</v>
      </c>
    </row>
    <row r="1371" spans="1:24">
      <c r="A1371">
        <v>1370</v>
      </c>
      <c r="B1371" t="s">
        <v>1398</v>
      </c>
      <c r="C1371">
        <v>0.125</v>
      </c>
      <c r="D1371">
        <v>0.69199999999999995</v>
      </c>
      <c r="E1371">
        <v>-7.2999999999999995E-2</v>
      </c>
      <c r="F1371">
        <v>5.8999999999999997E-2</v>
      </c>
      <c r="G1371">
        <v>-6.2E-2</v>
      </c>
      <c r="H1371">
        <v>-0.13900000000000001</v>
      </c>
      <c r="I1371">
        <v>0.28799999999999998</v>
      </c>
      <c r="J1371">
        <v>-0.33200000000000002</v>
      </c>
      <c r="K1371">
        <v>-0.75700000000000001</v>
      </c>
      <c r="L1371">
        <v>0.248</v>
      </c>
      <c r="M1371">
        <v>-4.7333333333333338E-2</v>
      </c>
      <c r="N1371">
        <v>-0.26700000000000002</v>
      </c>
      <c r="O1371">
        <v>1.292681</v>
      </c>
      <c r="P1371">
        <v>0.31530599999999998</v>
      </c>
      <c r="Q1371">
        <v>1.9924666666666667E-2</v>
      </c>
      <c r="R1371">
        <v>0.55235000000000001</v>
      </c>
      <c r="S1371">
        <v>0.88758066666666657</v>
      </c>
      <c r="T1371">
        <v>0.91281919164530423</v>
      </c>
      <c r="U1371">
        <v>0.48881218144273597</v>
      </c>
      <c r="V1371">
        <v>2183.5240145047014</v>
      </c>
      <c r="W1371">
        <v>1</v>
      </c>
      <c r="X1371">
        <v>0.5965618210014052</v>
      </c>
    </row>
    <row r="1372" spans="1:24">
      <c r="A1372">
        <v>1371</v>
      </c>
      <c r="B1372" t="s">
        <v>1399</v>
      </c>
      <c r="C1372">
        <v>-0.04</v>
      </c>
      <c r="D1372">
        <v>-0.71399999999999997</v>
      </c>
      <c r="E1372">
        <v>0.11</v>
      </c>
      <c r="F1372">
        <v>0.34799999999999998</v>
      </c>
      <c r="G1372">
        <v>-0.84499999999999997</v>
      </c>
      <c r="H1372">
        <v>-1.075</v>
      </c>
      <c r="I1372">
        <v>-0.85299999999999998</v>
      </c>
      <c r="J1372">
        <v>-1.1419999999999999</v>
      </c>
      <c r="K1372">
        <v>-1.365</v>
      </c>
      <c r="L1372">
        <v>-0.21466666666666667</v>
      </c>
      <c r="M1372">
        <v>-0.52400000000000002</v>
      </c>
      <c r="N1372">
        <v>-1.1199999999999999</v>
      </c>
      <c r="O1372">
        <v>6.4092479999999998</v>
      </c>
      <c r="P1372">
        <v>0.38525066666666663</v>
      </c>
      <c r="Q1372">
        <v>1.1670259999999999</v>
      </c>
      <c r="R1372">
        <v>0.1317980000000003</v>
      </c>
      <c r="S1372">
        <v>1.6840746666666668</v>
      </c>
      <c r="T1372">
        <v>5.6115960020775004</v>
      </c>
      <c r="U1372">
        <v>3.5541636191392174E-2</v>
      </c>
      <c r="V1372">
        <v>158.76448886694885</v>
      </c>
      <c r="W1372">
        <v>1</v>
      </c>
      <c r="X1372">
        <v>0.11089387604967894</v>
      </c>
    </row>
    <row r="1373" spans="1:24">
      <c r="A1373">
        <v>1372</v>
      </c>
      <c r="B1373" t="s">
        <v>1400</v>
      </c>
      <c r="C1373">
        <v>-0.4</v>
      </c>
      <c r="D1373">
        <v>-6.3E-2</v>
      </c>
      <c r="E1373">
        <v>-0.218</v>
      </c>
      <c r="F1373">
        <v>0.02</v>
      </c>
      <c r="G1373">
        <v>-0.82599999999999996</v>
      </c>
      <c r="H1373">
        <v>-0.999</v>
      </c>
      <c r="I1373">
        <v>-1.65</v>
      </c>
      <c r="J1373">
        <v>-0.68700000000000006</v>
      </c>
      <c r="K1373">
        <v>-0.53</v>
      </c>
      <c r="L1373">
        <v>-0.22700000000000001</v>
      </c>
      <c r="M1373">
        <v>-0.60166666666666668</v>
      </c>
      <c r="N1373">
        <v>-0.95566666666666666</v>
      </c>
      <c r="O1373">
        <v>5.3675389999999998</v>
      </c>
      <c r="P1373">
        <v>5.6906000000000012E-2</v>
      </c>
      <c r="Q1373">
        <v>0.59466866666666629</v>
      </c>
      <c r="R1373">
        <v>0.73547266666666644</v>
      </c>
      <c r="S1373">
        <v>1.3870473333333329</v>
      </c>
      <c r="T1373">
        <v>5.7395181418947034</v>
      </c>
      <c r="U1373">
        <v>3.3877433545245458E-2</v>
      </c>
      <c r="V1373">
        <v>151.33049564661147</v>
      </c>
      <c r="W1373">
        <v>1</v>
      </c>
      <c r="X1373">
        <v>0.10850492693918043</v>
      </c>
    </row>
    <row r="1374" spans="1:24">
      <c r="A1374">
        <v>1373</v>
      </c>
      <c r="B1374" t="s">
        <v>1401</v>
      </c>
      <c r="C1374">
        <v>-6.9000000000000006E-2</v>
      </c>
      <c r="D1374">
        <v>0.77900000000000003</v>
      </c>
      <c r="E1374">
        <v>-0.41899999999999998</v>
      </c>
      <c r="F1374">
        <v>-0.36</v>
      </c>
      <c r="G1374">
        <v>-0.2</v>
      </c>
      <c r="H1374">
        <v>-0.51900000000000002</v>
      </c>
      <c r="I1374">
        <v>0.08</v>
      </c>
      <c r="J1374">
        <v>0.42899999999999999</v>
      </c>
      <c r="K1374">
        <v>0.15</v>
      </c>
      <c r="L1374">
        <v>9.6999999999999989E-2</v>
      </c>
      <c r="M1374">
        <v>-0.35966666666666675</v>
      </c>
      <c r="N1374">
        <v>0.21966666666666668</v>
      </c>
      <c r="O1374">
        <v>1.4390649999999998</v>
      </c>
      <c r="P1374">
        <v>0.75893600000000006</v>
      </c>
      <c r="Q1374">
        <v>5.0880666666666519E-2</v>
      </c>
      <c r="R1374">
        <v>6.8180666666666639E-2</v>
      </c>
      <c r="S1374">
        <v>0.8779973333333333</v>
      </c>
      <c r="T1374">
        <v>1.278062347949424</v>
      </c>
      <c r="U1374">
        <v>0.3638448137463563</v>
      </c>
      <c r="V1374">
        <v>1625.2947830049736</v>
      </c>
      <c r="W1374">
        <v>1</v>
      </c>
      <c r="X1374">
        <v>0.48556111942016722</v>
      </c>
    </row>
    <row r="1375" spans="1:24">
      <c r="A1375">
        <v>1374</v>
      </c>
      <c r="B1375" t="s">
        <v>1402</v>
      </c>
      <c r="C1375">
        <v>0.17100000000000001</v>
      </c>
      <c r="D1375">
        <v>-0.11</v>
      </c>
      <c r="E1375">
        <v>0.12</v>
      </c>
      <c r="F1375">
        <v>-0.183</v>
      </c>
      <c r="G1375">
        <v>0.25600000000000001</v>
      </c>
      <c r="H1375">
        <v>1.2929999999999999</v>
      </c>
      <c r="I1375">
        <v>2.6930000000000001</v>
      </c>
      <c r="J1375">
        <v>2.5550000000000002</v>
      </c>
      <c r="K1375">
        <v>2.8180000000000001</v>
      </c>
      <c r="L1375">
        <v>6.0333333333333329E-2</v>
      </c>
      <c r="M1375">
        <v>0.45533333333333331</v>
      </c>
      <c r="N1375">
        <v>2.6886666666666668</v>
      </c>
      <c r="O1375">
        <v>23.548012999999997</v>
      </c>
      <c r="P1375">
        <v>4.4820666666666668E-2</v>
      </c>
      <c r="Q1375">
        <v>1.1488886666666667</v>
      </c>
      <c r="R1375">
        <v>3.4612666666667735E-2</v>
      </c>
      <c r="S1375">
        <v>1.228322000000001</v>
      </c>
      <c r="T1375">
        <v>36.3417589198923</v>
      </c>
      <c r="U1375">
        <v>3.0433376680503104E-4</v>
      </c>
      <c r="V1375">
        <v>1.3594589363180736</v>
      </c>
      <c r="W1375">
        <v>1</v>
      </c>
      <c r="X1375">
        <v>1.416420073005082E-2</v>
      </c>
    </row>
    <row r="1376" spans="1:24">
      <c r="A1376">
        <v>1375</v>
      </c>
      <c r="B1376" t="s">
        <v>1403</v>
      </c>
      <c r="C1376">
        <v>0.184</v>
      </c>
      <c r="D1376">
        <v>0.35099999999999998</v>
      </c>
      <c r="E1376">
        <v>0.39700000000000002</v>
      </c>
      <c r="F1376">
        <v>-1.7999999999999999E-2</v>
      </c>
      <c r="G1376">
        <v>0.56499999999999995</v>
      </c>
      <c r="H1376">
        <v>0.7</v>
      </c>
      <c r="I1376">
        <v>-4.2000000000000003E-2</v>
      </c>
      <c r="J1376">
        <v>1.28</v>
      </c>
      <c r="K1376">
        <v>1.321</v>
      </c>
      <c r="L1376">
        <v>0.31066666666666665</v>
      </c>
      <c r="M1376">
        <v>0.41566666666666663</v>
      </c>
      <c r="N1376">
        <v>0.85300000000000009</v>
      </c>
      <c r="O1376">
        <v>4.5094199999999995</v>
      </c>
      <c r="P1376">
        <v>2.5124666666666684E-2</v>
      </c>
      <c r="Q1376">
        <v>0.29121266666666656</v>
      </c>
      <c r="R1376">
        <v>1.2023779999999995</v>
      </c>
      <c r="S1376">
        <v>1.5187153333333328</v>
      </c>
      <c r="T1376">
        <v>3.9384664143774164</v>
      </c>
      <c r="U1376">
        <v>7.2176148495358763E-2</v>
      </c>
      <c r="V1376">
        <v>322.41085532876758</v>
      </c>
      <c r="W1376">
        <v>1</v>
      </c>
      <c r="X1376">
        <v>0.16769788428354807</v>
      </c>
    </row>
    <row r="1377" spans="1:24">
      <c r="A1377">
        <v>1376</v>
      </c>
      <c r="B1377" t="s">
        <v>1404</v>
      </c>
      <c r="C1377">
        <v>-0.47</v>
      </c>
      <c r="D1377">
        <v>-0.39700000000000002</v>
      </c>
      <c r="E1377">
        <v>8.7999999999999995E-2</v>
      </c>
      <c r="F1377">
        <v>2.1999999999999999E-2</v>
      </c>
      <c r="G1377">
        <v>-0.46300000000000002</v>
      </c>
      <c r="H1377">
        <v>-0.79</v>
      </c>
      <c r="I1377">
        <v>-0.23100000000000001</v>
      </c>
      <c r="J1377">
        <v>-0.41</v>
      </c>
      <c r="K1377">
        <v>0.59399999999999997</v>
      </c>
      <c r="L1377">
        <v>-0.25966666666666666</v>
      </c>
      <c r="M1377">
        <v>-0.41033333333333338</v>
      </c>
      <c r="N1377">
        <v>-1.5666666666666679E-2</v>
      </c>
      <c r="O1377">
        <v>1.7995029999999999</v>
      </c>
      <c r="P1377">
        <v>0.18397266666666667</v>
      </c>
      <c r="Q1377">
        <v>0.33383266666666667</v>
      </c>
      <c r="R1377">
        <v>0.57356066666666661</v>
      </c>
      <c r="S1377">
        <v>1.0913659999999998</v>
      </c>
      <c r="T1377">
        <v>1.2977076434486692</v>
      </c>
      <c r="U1377">
        <v>0.35832099851160365</v>
      </c>
      <c r="V1377">
        <v>1600.6199003513334</v>
      </c>
      <c r="W1377">
        <v>1</v>
      </c>
      <c r="X1377">
        <v>0.47976572410843427</v>
      </c>
    </row>
    <row r="1378" spans="1:24">
      <c r="A1378">
        <v>1377</v>
      </c>
      <c r="B1378" t="s">
        <v>1405</v>
      </c>
      <c r="C1378">
        <v>-0.223</v>
      </c>
      <c r="D1378">
        <v>0.66300000000000003</v>
      </c>
      <c r="E1378">
        <v>8.5999999999999993E-2</v>
      </c>
      <c r="F1378">
        <v>-0.26100000000000001</v>
      </c>
      <c r="G1378">
        <v>0.88200000000000001</v>
      </c>
      <c r="H1378">
        <v>1.754</v>
      </c>
      <c r="I1378">
        <v>1.827</v>
      </c>
      <c r="J1378">
        <v>1.829</v>
      </c>
      <c r="K1378">
        <v>0.67800000000000005</v>
      </c>
      <c r="L1378">
        <v>0.17533333333333334</v>
      </c>
      <c r="M1378">
        <v>0.79166666666666663</v>
      </c>
      <c r="N1378">
        <v>1.4446666666666665</v>
      </c>
      <c r="O1378">
        <v>11.562109</v>
      </c>
      <c r="P1378">
        <v>0.40446866666666675</v>
      </c>
      <c r="Q1378">
        <v>2.0423526666666669</v>
      </c>
      <c r="R1378">
        <v>0.8816686666666671</v>
      </c>
      <c r="S1378">
        <v>3.3284900000000008</v>
      </c>
      <c r="T1378">
        <v>4.9473599139549744</v>
      </c>
      <c r="U1378">
        <v>4.61843098314655E-2</v>
      </c>
      <c r="V1378">
        <v>206.30531201715638</v>
      </c>
      <c r="W1378">
        <v>1</v>
      </c>
      <c r="X1378">
        <v>0.12864806504176299</v>
      </c>
    </row>
    <row r="1379" spans="1:24">
      <c r="A1379">
        <v>1378</v>
      </c>
      <c r="B1379" t="s">
        <v>1406</v>
      </c>
      <c r="C1379">
        <v>0.193</v>
      </c>
      <c r="D1379">
        <v>-0.39100000000000001</v>
      </c>
      <c r="E1379">
        <v>0.49</v>
      </c>
      <c r="F1379">
        <v>-0.251</v>
      </c>
      <c r="G1379">
        <v>-0.29599999999999999</v>
      </c>
      <c r="H1379">
        <v>0.48499999999999999</v>
      </c>
      <c r="I1379">
        <v>0.89800000000000002</v>
      </c>
      <c r="J1379">
        <v>0.98699999999999999</v>
      </c>
      <c r="K1379">
        <v>0.90700000000000003</v>
      </c>
      <c r="L1379">
        <v>9.7333333333333327E-2</v>
      </c>
      <c r="M1379">
        <v>-2.0666666666666649E-2</v>
      </c>
      <c r="N1379">
        <v>0.93066666666666664</v>
      </c>
      <c r="O1379">
        <v>3.4192940000000003</v>
      </c>
      <c r="P1379">
        <v>0.40180866666666665</v>
      </c>
      <c r="Q1379">
        <v>0.38456066666666666</v>
      </c>
      <c r="R1379">
        <v>4.8006666666671194E-3</v>
      </c>
      <c r="S1379">
        <v>0.79117000000000037</v>
      </c>
      <c r="T1379">
        <v>6.6436391673091713</v>
      </c>
      <c r="U1379">
        <v>2.4626534785984002E-2</v>
      </c>
      <c r="V1379">
        <v>110.00673088899053</v>
      </c>
      <c r="W1379">
        <v>1</v>
      </c>
      <c r="X1379">
        <v>8.8878317789803332E-2</v>
      </c>
    </row>
    <row r="1380" spans="1:24">
      <c r="A1380">
        <v>1379</v>
      </c>
      <c r="B1380" t="s">
        <v>1407</v>
      </c>
      <c r="C1380">
        <v>0.14799999999999999</v>
      </c>
      <c r="D1380">
        <v>-0.51300000000000001</v>
      </c>
      <c r="E1380">
        <v>-0.35699999999999998</v>
      </c>
      <c r="F1380">
        <v>0.10299999999999999</v>
      </c>
      <c r="G1380">
        <v>0.13100000000000001</v>
      </c>
      <c r="H1380">
        <v>0.249</v>
      </c>
      <c r="I1380">
        <v>-0.44600000000000001</v>
      </c>
      <c r="J1380">
        <v>8.0000000000000002E-3</v>
      </c>
      <c r="K1380">
        <v>-0.51800000000000002</v>
      </c>
      <c r="L1380">
        <v>-0.24066666666666667</v>
      </c>
      <c r="M1380">
        <v>0.161</v>
      </c>
      <c r="N1380">
        <v>-0.31866666666666665</v>
      </c>
      <c r="O1380">
        <v>0.96959699999999982</v>
      </c>
      <c r="P1380">
        <v>0.23876066666666659</v>
      </c>
      <c r="Q1380">
        <v>1.2007999999999991E-2</v>
      </c>
      <c r="R1380">
        <v>0.16265866666666673</v>
      </c>
      <c r="S1380">
        <v>0.41342733333333331</v>
      </c>
      <c r="T1380">
        <v>2.6905316694106656</v>
      </c>
      <c r="U1380">
        <v>0.13961227722072764</v>
      </c>
      <c r="V1380">
        <v>623.64804234499036</v>
      </c>
      <c r="W1380">
        <v>1</v>
      </c>
      <c r="X1380">
        <v>0.25398520139340841</v>
      </c>
    </row>
    <row r="1381" spans="1:24">
      <c r="A1381">
        <v>1380</v>
      </c>
      <c r="B1381" t="s">
        <v>1408</v>
      </c>
      <c r="C1381">
        <v>-0.08</v>
      </c>
      <c r="D1381">
        <v>2E-3</v>
      </c>
      <c r="E1381">
        <v>0.121</v>
      </c>
      <c r="F1381">
        <v>1.2E-2</v>
      </c>
      <c r="G1381">
        <v>0.38700000000000001</v>
      </c>
      <c r="H1381">
        <v>0.313</v>
      </c>
      <c r="I1381">
        <v>-0.58499999999999996</v>
      </c>
      <c r="J1381">
        <v>-0.69</v>
      </c>
      <c r="K1381">
        <v>-0.28100000000000003</v>
      </c>
      <c r="L1381">
        <v>1.4333333333333332E-2</v>
      </c>
      <c r="M1381">
        <v>0.23733333333333331</v>
      </c>
      <c r="N1381">
        <v>-0.51866666666666672</v>
      </c>
      <c r="O1381">
        <v>1.1662129999999999</v>
      </c>
      <c r="P1381">
        <v>2.0428666666666668E-2</v>
      </c>
      <c r="Q1381">
        <v>7.890066666666673E-2</v>
      </c>
      <c r="R1381">
        <v>9.0240666666666525E-2</v>
      </c>
      <c r="S1381">
        <v>0.18956999999999991</v>
      </c>
      <c r="T1381">
        <v>10.303771693833419</v>
      </c>
      <c r="U1381">
        <v>8.8028448554980879E-3</v>
      </c>
      <c r="V1381">
        <v>39.322307969509957</v>
      </c>
      <c r="W1381">
        <v>1</v>
      </c>
      <c r="X1381">
        <v>5.141321675080452E-2</v>
      </c>
    </row>
    <row r="1382" spans="1:24">
      <c r="A1382">
        <v>1381</v>
      </c>
      <c r="B1382" t="s">
        <v>1409</v>
      </c>
      <c r="C1382">
        <v>0.36199999999999999</v>
      </c>
      <c r="D1382">
        <v>0.56599999999999995</v>
      </c>
      <c r="E1382">
        <v>0.45400000000000001</v>
      </c>
      <c r="F1382">
        <v>1.512</v>
      </c>
      <c r="G1382">
        <v>2.1560000000000001</v>
      </c>
      <c r="H1382">
        <v>3.8620000000000001</v>
      </c>
      <c r="I1382">
        <v>2.1749999999999998</v>
      </c>
      <c r="J1382">
        <v>1.0009999999999999</v>
      </c>
      <c r="K1382">
        <v>2.44</v>
      </c>
      <c r="L1382">
        <v>0.46066666666666661</v>
      </c>
      <c r="M1382">
        <v>2.5100000000000002</v>
      </c>
      <c r="N1382">
        <v>1.8719999999999999</v>
      </c>
      <c r="O1382">
        <v>34.193266000000001</v>
      </c>
      <c r="P1382">
        <v>2.0874666666666819E-2</v>
      </c>
      <c r="Q1382">
        <v>2.9492239999999974</v>
      </c>
      <c r="R1382">
        <v>1.1730739999999997</v>
      </c>
      <c r="S1382">
        <v>4.143172666666664</v>
      </c>
      <c r="T1382">
        <v>14.50583683132364</v>
      </c>
      <c r="U1382">
        <v>3.7102310592389645E-3</v>
      </c>
      <c r="V1382">
        <v>16.573602141620455</v>
      </c>
      <c r="W1382">
        <v>1</v>
      </c>
      <c r="X1382">
        <v>3.4180025510679779E-2</v>
      </c>
    </row>
    <row r="1383" spans="1:24">
      <c r="A1383">
        <v>1382</v>
      </c>
      <c r="B1383" t="s">
        <v>1410</v>
      </c>
      <c r="C1383">
        <v>-0.45400000000000001</v>
      </c>
      <c r="D1383">
        <v>-4.2000000000000003E-2</v>
      </c>
      <c r="E1383">
        <v>0.20799999999999999</v>
      </c>
      <c r="F1383">
        <v>-0.18</v>
      </c>
      <c r="G1383">
        <v>-0.14099999999999999</v>
      </c>
      <c r="H1383">
        <v>0.65400000000000003</v>
      </c>
      <c r="I1383">
        <v>-0.115</v>
      </c>
      <c r="J1383">
        <v>0.76500000000000001</v>
      </c>
      <c r="K1383">
        <v>0.151</v>
      </c>
      <c r="L1383">
        <v>-9.6000000000000016E-2</v>
      </c>
      <c r="M1383">
        <v>0.11100000000000003</v>
      </c>
      <c r="N1383">
        <v>0.26700000000000002</v>
      </c>
      <c r="O1383">
        <v>1.3523920000000003</v>
      </c>
      <c r="P1383">
        <v>0.22349600000000003</v>
      </c>
      <c r="Q1383">
        <v>0.44303399999999998</v>
      </c>
      <c r="R1383">
        <v>0.40738399999999997</v>
      </c>
      <c r="S1383">
        <v>1.073914</v>
      </c>
      <c r="T1383">
        <v>0.51862253402041547</v>
      </c>
      <c r="U1383">
        <v>0.68478534935115976</v>
      </c>
      <c r="V1383">
        <v>3058.9361555516307</v>
      </c>
      <c r="W1383">
        <v>1</v>
      </c>
      <c r="X1383">
        <v>0.75827036949218873</v>
      </c>
    </row>
    <row r="1384" spans="1:24">
      <c r="A1384">
        <v>1383</v>
      </c>
      <c r="B1384" t="s">
        <v>1411</v>
      </c>
      <c r="C1384">
        <v>0.17499999999999999</v>
      </c>
      <c r="D1384">
        <v>0.41299999999999998</v>
      </c>
      <c r="E1384">
        <v>0.39400000000000002</v>
      </c>
      <c r="F1384">
        <v>0.44600000000000001</v>
      </c>
      <c r="G1384">
        <v>6.0999999999999999E-2</v>
      </c>
      <c r="H1384">
        <v>-0.44</v>
      </c>
      <c r="I1384">
        <v>8.4000000000000005E-2</v>
      </c>
      <c r="J1384">
        <v>0.30399999999999999</v>
      </c>
      <c r="K1384">
        <v>1.234</v>
      </c>
      <c r="L1384">
        <v>0.32733333333333331</v>
      </c>
      <c r="M1384">
        <v>2.2333333333333334E-2</v>
      </c>
      <c r="N1384">
        <v>0.54066666666666663</v>
      </c>
      <c r="O1384">
        <v>2.374895</v>
      </c>
      <c r="P1384">
        <v>3.4988666666666668E-2</v>
      </c>
      <c r="Q1384">
        <v>0.39474066666666668</v>
      </c>
      <c r="R1384">
        <v>0.74526666666666685</v>
      </c>
      <c r="S1384">
        <v>1.1749960000000002</v>
      </c>
      <c r="T1384">
        <v>2.0423882294067379</v>
      </c>
      <c r="U1384">
        <v>0.20951892292614627</v>
      </c>
      <c r="V1384">
        <v>935.92102871109535</v>
      </c>
      <c r="W1384">
        <v>1</v>
      </c>
      <c r="X1384">
        <v>0.33137364518018458</v>
      </c>
    </row>
    <row r="1385" spans="1:24">
      <c r="A1385">
        <v>1384</v>
      </c>
      <c r="B1385" t="s">
        <v>1412</v>
      </c>
      <c r="C1385">
        <v>-0.10100000000000001</v>
      </c>
      <c r="D1385">
        <v>-0.96199999999999997</v>
      </c>
      <c r="E1385">
        <v>-1.0999999999999999E-2</v>
      </c>
      <c r="F1385">
        <v>-7.0000000000000001E-3</v>
      </c>
      <c r="G1385">
        <v>-0.29399999999999998</v>
      </c>
      <c r="H1385">
        <v>0.61199999999999999</v>
      </c>
      <c r="I1385">
        <v>1.236</v>
      </c>
      <c r="J1385">
        <v>0.88800000000000001</v>
      </c>
      <c r="K1385">
        <v>0.85</v>
      </c>
      <c r="L1385">
        <v>-0.35799999999999993</v>
      </c>
      <c r="M1385">
        <v>0.10366666666666667</v>
      </c>
      <c r="N1385">
        <v>0.9913333333333334</v>
      </c>
      <c r="O1385">
        <v>4.4355349999999998</v>
      </c>
      <c r="P1385">
        <v>0.55127400000000015</v>
      </c>
      <c r="Q1385">
        <v>0.42878866666666665</v>
      </c>
      <c r="R1385">
        <v>9.0514666666666077E-2</v>
      </c>
      <c r="S1385">
        <v>1.0705773333333328</v>
      </c>
      <c r="T1385">
        <v>6.286248665828909</v>
      </c>
      <c r="U1385">
        <v>2.7824478836528388E-2</v>
      </c>
      <c r="V1385">
        <v>124.29194696277231</v>
      </c>
      <c r="W1385">
        <v>1</v>
      </c>
      <c r="X1385">
        <v>9.5851789854748529E-2</v>
      </c>
    </row>
    <row r="1386" spans="1:24">
      <c r="A1386">
        <v>1385</v>
      </c>
      <c r="B1386" t="s">
        <v>1413</v>
      </c>
      <c r="C1386">
        <v>-0.14099999999999999</v>
      </c>
      <c r="D1386">
        <v>0.61399999999999999</v>
      </c>
      <c r="E1386">
        <v>-0.16500000000000001</v>
      </c>
      <c r="F1386">
        <v>-0.47899999999999998</v>
      </c>
      <c r="G1386">
        <v>2.1999999999999999E-2</v>
      </c>
      <c r="H1386">
        <v>0.441</v>
      </c>
      <c r="I1386">
        <v>2.2989999999999999</v>
      </c>
      <c r="J1386">
        <v>1.5149999999999999</v>
      </c>
      <c r="K1386">
        <v>0.875</v>
      </c>
      <c r="L1386">
        <v>0.10266666666666664</v>
      </c>
      <c r="M1386">
        <v>-5.3333333333333193E-3</v>
      </c>
      <c r="N1386">
        <v>1.5629999999999999</v>
      </c>
      <c r="O1386">
        <v>9.1947589999999995</v>
      </c>
      <c r="P1386">
        <v>0.39248066666666664</v>
      </c>
      <c r="Q1386">
        <v>0.42432066666666668</v>
      </c>
      <c r="R1386">
        <v>1.0173439999999996</v>
      </c>
      <c r="S1386">
        <v>1.8341453333333329</v>
      </c>
      <c r="T1386">
        <v>8.0262054842618813</v>
      </c>
      <c r="U1386">
        <v>1.6007657843391115E-2</v>
      </c>
      <c r="V1386">
        <v>71.506207586428118</v>
      </c>
      <c r="W1386">
        <v>1</v>
      </c>
      <c r="X1386">
        <v>7.0051141277445161E-2</v>
      </c>
    </row>
    <row r="1387" spans="1:24">
      <c r="A1387">
        <v>1386</v>
      </c>
      <c r="B1387" t="s">
        <v>1414</v>
      </c>
      <c r="C1387">
        <v>0.14299999999999999</v>
      </c>
      <c r="D1387">
        <v>0.13900000000000001</v>
      </c>
      <c r="E1387">
        <v>-3.6999999999999998E-2</v>
      </c>
      <c r="F1387">
        <v>3.5000000000000003E-2</v>
      </c>
      <c r="G1387">
        <v>0.24099999999999999</v>
      </c>
      <c r="H1387">
        <v>-9.6000000000000002E-2</v>
      </c>
      <c r="I1387">
        <v>0.16600000000000001</v>
      </c>
      <c r="J1387">
        <v>-0.54600000000000004</v>
      </c>
      <c r="K1387">
        <v>-4.2999999999999997E-2</v>
      </c>
      <c r="L1387">
        <v>8.1666666666666679E-2</v>
      </c>
      <c r="M1387">
        <v>6.0000000000000005E-2</v>
      </c>
      <c r="N1387">
        <v>-0.14099999999999999</v>
      </c>
      <c r="O1387">
        <v>0.43718200000000007</v>
      </c>
      <c r="P1387">
        <v>2.1130666666666662E-2</v>
      </c>
      <c r="Q1387">
        <v>5.7721999999999982E-2</v>
      </c>
      <c r="R1387">
        <v>0.26787800000000006</v>
      </c>
      <c r="S1387">
        <v>0.34673066666666669</v>
      </c>
      <c r="T1387">
        <v>0.52173829446871378</v>
      </c>
      <c r="U1387">
        <v>0.6829430595988335</v>
      </c>
      <c r="V1387">
        <v>3050.7066472279894</v>
      </c>
      <c r="W1387">
        <v>1</v>
      </c>
      <c r="X1387">
        <v>0.75698079639979854</v>
      </c>
    </row>
    <row r="1388" spans="1:24">
      <c r="A1388">
        <v>1387</v>
      </c>
      <c r="B1388" t="s">
        <v>1415</v>
      </c>
      <c r="C1388">
        <v>0.45800000000000002</v>
      </c>
      <c r="D1388">
        <v>-0.39900000000000002</v>
      </c>
      <c r="E1388">
        <v>0.36799999999999999</v>
      </c>
      <c r="F1388">
        <v>-0.16700000000000001</v>
      </c>
      <c r="G1388">
        <v>-0.35899999999999999</v>
      </c>
      <c r="H1388">
        <v>0.23799999999999999</v>
      </c>
      <c r="I1388">
        <v>-0.83799999999999997</v>
      </c>
      <c r="J1388">
        <v>-1.6E-2</v>
      </c>
      <c r="K1388">
        <v>-1.758</v>
      </c>
      <c r="L1388">
        <v>0.14233333333333334</v>
      </c>
      <c r="M1388">
        <v>-9.6000000000000016E-2</v>
      </c>
      <c r="N1388">
        <v>-0.8706666666666667</v>
      </c>
      <c r="O1388">
        <v>4.5108670000000002</v>
      </c>
      <c r="P1388">
        <v>0.44361266666666666</v>
      </c>
      <c r="Q1388">
        <v>0.18576599999999999</v>
      </c>
      <c r="R1388">
        <v>1.5188826666666664</v>
      </c>
      <c r="S1388">
        <v>2.1482613333333331</v>
      </c>
      <c r="T1388">
        <v>2.199551451220088</v>
      </c>
      <c r="U1388">
        <v>0.18897532736083478</v>
      </c>
      <c r="V1388">
        <v>844.15278732084892</v>
      </c>
      <c r="W1388">
        <v>1</v>
      </c>
      <c r="X1388">
        <v>0.31122070130785467</v>
      </c>
    </row>
    <row r="1389" spans="1:24">
      <c r="A1389">
        <v>1388</v>
      </c>
      <c r="B1389" t="s">
        <v>1416</v>
      </c>
      <c r="C1389">
        <v>0.23899999999999999</v>
      </c>
      <c r="D1389">
        <v>0.20799999999999999</v>
      </c>
      <c r="E1389">
        <v>0.05</v>
      </c>
      <c r="F1389">
        <v>0.156</v>
      </c>
      <c r="G1389">
        <v>0.45600000000000002</v>
      </c>
      <c r="H1389">
        <v>0.115</v>
      </c>
      <c r="I1389">
        <v>1.3859999999999999</v>
      </c>
      <c r="J1389">
        <v>0.52100000000000002</v>
      </c>
      <c r="K1389">
        <v>-0.104</v>
      </c>
      <c r="L1389">
        <v>0.16566666666666666</v>
      </c>
      <c r="M1389">
        <v>0.24233333333333332</v>
      </c>
      <c r="N1389">
        <v>0.60099999999999998</v>
      </c>
      <c r="O1389">
        <v>2.5516350000000001</v>
      </c>
      <c r="P1389">
        <v>2.0548666666666673E-2</v>
      </c>
      <c r="Q1389">
        <v>6.9320666666666725E-2</v>
      </c>
      <c r="R1389">
        <v>1.11965</v>
      </c>
      <c r="S1389">
        <v>1.2095193333333334</v>
      </c>
      <c r="T1389">
        <v>2.219254590942187</v>
      </c>
      <c r="U1389">
        <v>0.18658836276212717</v>
      </c>
      <c r="V1389">
        <v>833.49021645842208</v>
      </c>
      <c r="W1389">
        <v>1</v>
      </c>
      <c r="X1389">
        <v>0.30888358829980889</v>
      </c>
    </row>
    <row r="1390" spans="1:24">
      <c r="A1390">
        <v>1389</v>
      </c>
      <c r="B1390" t="s">
        <v>1417</v>
      </c>
      <c r="C1390">
        <v>0.24299999999999999</v>
      </c>
      <c r="D1390">
        <v>-5.1999999999999998E-2</v>
      </c>
      <c r="E1390">
        <v>0.14000000000000001</v>
      </c>
      <c r="F1390">
        <v>0.45600000000000002</v>
      </c>
      <c r="G1390">
        <v>0.74199999999999999</v>
      </c>
      <c r="H1390">
        <v>1.665</v>
      </c>
      <c r="I1390">
        <v>0.93200000000000005</v>
      </c>
      <c r="J1390">
        <v>-0.83799999999999997</v>
      </c>
      <c r="K1390">
        <v>-0.88600000000000001</v>
      </c>
      <c r="L1390">
        <v>0.11033333333333334</v>
      </c>
      <c r="M1390">
        <v>0.95433333333333337</v>
      </c>
      <c r="N1390">
        <v>-0.26399999999999996</v>
      </c>
      <c r="O1390">
        <v>5.9679420000000007</v>
      </c>
      <c r="P1390">
        <v>4.483266666666666E-2</v>
      </c>
      <c r="Q1390">
        <v>0.79846866666666649</v>
      </c>
      <c r="R1390">
        <v>2.146776</v>
      </c>
      <c r="S1390">
        <v>2.9900773333333333</v>
      </c>
      <c r="T1390">
        <v>1.9918312034738908</v>
      </c>
      <c r="U1390">
        <v>0.21674223489307837</v>
      </c>
      <c r="V1390">
        <v>968.18756326738105</v>
      </c>
      <c r="W1390">
        <v>1</v>
      </c>
      <c r="X1390">
        <v>0.3391959038536862</v>
      </c>
    </row>
    <row r="1391" spans="1:24">
      <c r="A1391">
        <v>1390</v>
      </c>
      <c r="B1391" t="s">
        <v>1418</v>
      </c>
      <c r="C1391">
        <v>2.4E-2</v>
      </c>
      <c r="D1391">
        <v>0.27600000000000002</v>
      </c>
      <c r="E1391">
        <v>0.44500000000000001</v>
      </c>
      <c r="F1391">
        <v>0.17799999999999999</v>
      </c>
      <c r="G1391">
        <v>0.71199999999999997</v>
      </c>
      <c r="H1391">
        <v>0.376</v>
      </c>
      <c r="I1391">
        <v>0.51800000000000002</v>
      </c>
      <c r="J1391">
        <v>0.377</v>
      </c>
      <c r="K1391">
        <v>0.78</v>
      </c>
      <c r="L1391">
        <v>0.24833333333333338</v>
      </c>
      <c r="M1391">
        <v>0.42199999999999999</v>
      </c>
      <c r="N1391">
        <v>0.55833333333333335</v>
      </c>
      <c r="O1391">
        <v>1.9736339999999999</v>
      </c>
      <c r="P1391">
        <v>8.9768666666666608E-2</v>
      </c>
      <c r="Q1391">
        <v>0.1457520000000001</v>
      </c>
      <c r="R1391">
        <v>8.36446666666667E-2</v>
      </c>
      <c r="S1391">
        <v>0.31916533333333341</v>
      </c>
      <c r="T1391">
        <v>10.367470986823962</v>
      </c>
      <c r="U1391">
        <v>8.6706401977105427E-3</v>
      </c>
      <c r="V1391">
        <v>38.731749763172992</v>
      </c>
      <c r="W1391">
        <v>1</v>
      </c>
      <c r="X1391">
        <v>5.1041397105890257E-2</v>
      </c>
    </row>
    <row r="1392" spans="1:24">
      <c r="A1392">
        <v>1391</v>
      </c>
      <c r="B1392" t="s">
        <v>1419</v>
      </c>
      <c r="C1392">
        <v>-7.4999999999999997E-2</v>
      </c>
      <c r="D1392">
        <v>0.36399999999999999</v>
      </c>
      <c r="E1392">
        <v>5.5E-2</v>
      </c>
      <c r="F1392">
        <v>-0.17199999999999999</v>
      </c>
      <c r="G1392">
        <v>-0.16400000000000001</v>
      </c>
      <c r="H1392">
        <v>-0.48899999999999999</v>
      </c>
      <c r="I1392">
        <v>-2.2530000000000001</v>
      </c>
      <c r="J1392">
        <v>-1.569</v>
      </c>
      <c r="K1392">
        <v>-0.92700000000000005</v>
      </c>
      <c r="L1392">
        <v>0.11466666666666665</v>
      </c>
      <c r="M1392">
        <v>-0.27499999999999997</v>
      </c>
      <c r="N1392">
        <v>-1.5830000000000002</v>
      </c>
      <c r="O1392">
        <v>8.8338460000000012</v>
      </c>
      <c r="P1392">
        <v>0.10170066666666666</v>
      </c>
      <c r="Q1392">
        <v>6.8726000000000065E-2</v>
      </c>
      <c r="R1392">
        <v>0.87943199999999866</v>
      </c>
      <c r="S1392">
        <v>1.0498586666666654</v>
      </c>
      <c r="T1392">
        <v>14.828638521502599</v>
      </c>
      <c r="U1392">
        <v>3.504161407124159E-3</v>
      </c>
      <c r="V1392">
        <v>15.653089005623618</v>
      </c>
      <c r="W1392">
        <v>1</v>
      </c>
      <c r="X1392">
        <v>3.3382927861472796E-2</v>
      </c>
    </row>
    <row r="1393" spans="1:24">
      <c r="A1393">
        <v>1392</v>
      </c>
      <c r="B1393" t="s">
        <v>1420</v>
      </c>
      <c r="C1393">
        <v>0.307</v>
      </c>
      <c r="D1393">
        <v>0.223</v>
      </c>
      <c r="E1393">
        <v>0.13700000000000001</v>
      </c>
      <c r="F1393">
        <v>4.0000000000000001E-3</v>
      </c>
      <c r="G1393">
        <v>0.251</v>
      </c>
      <c r="H1393">
        <v>0.33600000000000002</v>
      </c>
      <c r="I1393">
        <v>-0.76600000000000001</v>
      </c>
      <c r="J1393">
        <v>-0.93500000000000005</v>
      </c>
      <c r="K1393">
        <v>-0.498</v>
      </c>
      <c r="L1393">
        <v>0.22233333333333336</v>
      </c>
      <c r="M1393">
        <v>0.19699999999999998</v>
      </c>
      <c r="N1393">
        <v>-0.73299999999999998</v>
      </c>
      <c r="O1393">
        <v>2.0476450000000002</v>
      </c>
      <c r="P1393">
        <v>1.4450666666666639E-2</v>
      </c>
      <c r="Q1393">
        <v>5.9486000000000039E-2</v>
      </c>
      <c r="R1393">
        <v>9.7118000000000038E-2</v>
      </c>
      <c r="S1393">
        <v>0.17105466666666672</v>
      </c>
      <c r="T1393">
        <v>21.941410543218147</v>
      </c>
      <c r="U1393">
        <v>1.2345907010316703E-3</v>
      </c>
      <c r="V1393">
        <v>5.5149166615084706</v>
      </c>
      <c r="W1393">
        <v>1</v>
      </c>
      <c r="X1393">
        <v>2.1463623549453317E-2</v>
      </c>
    </row>
    <row r="1394" spans="1:24">
      <c r="A1394">
        <v>1393</v>
      </c>
      <c r="B1394" t="s">
        <v>1421</v>
      </c>
      <c r="C1394">
        <v>3.4000000000000002E-2</v>
      </c>
      <c r="D1394">
        <v>0.13100000000000001</v>
      </c>
      <c r="E1394">
        <v>0.45700000000000002</v>
      </c>
      <c r="F1394">
        <v>0.23400000000000001</v>
      </c>
      <c r="G1394">
        <v>0.64500000000000002</v>
      </c>
      <c r="H1394">
        <v>0.60199999999999998</v>
      </c>
      <c r="I1394">
        <v>0.88100000000000001</v>
      </c>
      <c r="J1394">
        <v>0.41399999999999998</v>
      </c>
      <c r="K1394">
        <v>1.962</v>
      </c>
      <c r="L1394">
        <v>0.20733333333333334</v>
      </c>
      <c r="M1394">
        <v>0.49366666666666664</v>
      </c>
      <c r="N1394">
        <v>1.0856666666666666</v>
      </c>
      <c r="O1394">
        <v>5.8573520000000006</v>
      </c>
      <c r="P1394">
        <v>9.8204666666666662E-2</v>
      </c>
      <c r="Q1394">
        <v>0.1020646666666668</v>
      </c>
      <c r="R1394">
        <v>1.2609846666666673</v>
      </c>
      <c r="S1394">
        <v>1.4612540000000007</v>
      </c>
      <c r="T1394">
        <v>6.0168841282898091</v>
      </c>
      <c r="U1394">
        <v>3.0609127085463431E-2</v>
      </c>
      <c r="V1394">
        <v>136.73097069076516</v>
      </c>
      <c r="W1394">
        <v>1</v>
      </c>
      <c r="X1394">
        <v>0.10153049726640728</v>
      </c>
    </row>
    <row r="1395" spans="1:24">
      <c r="A1395">
        <v>1394</v>
      </c>
      <c r="B1395" t="s">
        <v>1422</v>
      </c>
      <c r="C1395">
        <v>-0.38200000000000001</v>
      </c>
      <c r="D1395">
        <v>0.60399999999999998</v>
      </c>
      <c r="E1395">
        <v>8.0000000000000002E-3</v>
      </c>
      <c r="F1395">
        <v>-0.498</v>
      </c>
      <c r="G1395">
        <v>-0.60699999999999998</v>
      </c>
      <c r="H1395">
        <v>-0.23899999999999999</v>
      </c>
      <c r="I1395">
        <v>-0.17499999999999999</v>
      </c>
      <c r="J1395">
        <v>0.74</v>
      </c>
      <c r="K1395">
        <v>-1.2999999999999999E-2</v>
      </c>
      <c r="L1395">
        <v>7.6666666666666661E-2</v>
      </c>
      <c r="M1395">
        <v>-0.44799999999999995</v>
      </c>
      <c r="N1395">
        <v>0.18399999999999997</v>
      </c>
      <c r="O1395">
        <v>1.762772</v>
      </c>
      <c r="P1395">
        <v>0.49317066666666659</v>
      </c>
      <c r="Q1395">
        <v>7.1462000000000026E-2</v>
      </c>
      <c r="R1395">
        <v>0.47682599999999997</v>
      </c>
      <c r="S1395">
        <v>1.0414586666666665</v>
      </c>
      <c r="T1395">
        <v>1.3851981963758528</v>
      </c>
      <c r="U1395">
        <v>0.33496772084414994</v>
      </c>
      <c r="V1395">
        <v>1496.3008090108178</v>
      </c>
      <c r="W1395">
        <v>1</v>
      </c>
      <c r="X1395">
        <v>0.45754685928818772</v>
      </c>
    </row>
    <row r="1396" spans="1:24">
      <c r="A1396">
        <v>1395</v>
      </c>
      <c r="B1396" t="s">
        <v>1423</v>
      </c>
      <c r="C1396">
        <v>0.31900000000000001</v>
      </c>
      <c r="D1396">
        <v>-7.4999999999999997E-2</v>
      </c>
      <c r="E1396">
        <v>0.32300000000000001</v>
      </c>
      <c r="F1396">
        <v>-7.5999999999999998E-2</v>
      </c>
      <c r="G1396">
        <v>1.4999999999999999E-2</v>
      </c>
      <c r="H1396">
        <v>0.65200000000000002</v>
      </c>
      <c r="I1396">
        <v>0.41599999999999998</v>
      </c>
      <c r="J1396">
        <v>-0.189</v>
      </c>
      <c r="K1396">
        <v>-0.41199999999999998</v>
      </c>
      <c r="L1396">
        <v>0.18899999999999997</v>
      </c>
      <c r="M1396">
        <v>0.19699999999999998</v>
      </c>
      <c r="N1396">
        <v>-6.1666666666666668E-2</v>
      </c>
      <c r="O1396">
        <v>1.0213410000000001</v>
      </c>
      <c r="P1396">
        <v>0.10455200000000005</v>
      </c>
      <c r="Q1396">
        <v>0.31467800000000001</v>
      </c>
      <c r="R1396">
        <v>0.36711266666666664</v>
      </c>
      <c r="S1396">
        <v>0.78634266666666663</v>
      </c>
      <c r="T1396">
        <v>0.59769956100563482</v>
      </c>
      <c r="U1396">
        <v>0.63950664118861833</v>
      </c>
      <c r="V1396">
        <v>2856.676166189558</v>
      </c>
      <c r="W1396">
        <v>1</v>
      </c>
      <c r="X1396">
        <v>0.72081626458898762</v>
      </c>
    </row>
    <row r="1397" spans="1:24">
      <c r="A1397">
        <v>1396</v>
      </c>
      <c r="B1397" t="s">
        <v>1424</v>
      </c>
      <c r="C1397">
        <v>0.57899999999999996</v>
      </c>
      <c r="D1397">
        <v>0.34100000000000003</v>
      </c>
      <c r="E1397">
        <v>8.0000000000000002E-3</v>
      </c>
      <c r="F1397">
        <v>0.26100000000000001</v>
      </c>
      <c r="G1397">
        <v>0.11</v>
      </c>
      <c r="H1397">
        <v>0.31</v>
      </c>
      <c r="I1397">
        <v>0.255</v>
      </c>
      <c r="J1397">
        <v>1.077</v>
      </c>
      <c r="K1397">
        <v>-4.5999999999999999E-2</v>
      </c>
      <c r="L1397">
        <v>0.30933333333333329</v>
      </c>
      <c r="M1397">
        <v>0.22700000000000001</v>
      </c>
      <c r="N1397">
        <v>0.42866666666666658</v>
      </c>
      <c r="O1397">
        <v>1.8549769999999999</v>
      </c>
      <c r="P1397">
        <v>0.16452466666666671</v>
      </c>
      <c r="Q1397">
        <v>2.1733999999999976E-2</v>
      </c>
      <c r="R1397">
        <v>0.67580466666666683</v>
      </c>
      <c r="S1397">
        <v>0.86206333333333351</v>
      </c>
      <c r="T1397">
        <v>2.3035747566884091</v>
      </c>
      <c r="U1397">
        <v>0.17680703630976755</v>
      </c>
      <c r="V1397">
        <v>789.79703119573162</v>
      </c>
      <c r="W1397">
        <v>1</v>
      </c>
      <c r="X1397">
        <v>0.29799088579103788</v>
      </c>
    </row>
    <row r="1398" spans="1:24">
      <c r="A1398">
        <v>1397</v>
      </c>
      <c r="B1398" t="s">
        <v>1425</v>
      </c>
      <c r="C1398">
        <v>-0.129</v>
      </c>
      <c r="D1398">
        <v>-0.30599999999999999</v>
      </c>
      <c r="E1398">
        <v>-0.3</v>
      </c>
      <c r="F1398">
        <v>-0.36099999999999999</v>
      </c>
      <c r="G1398">
        <v>-0.75900000000000001</v>
      </c>
      <c r="H1398">
        <v>-1.6739999999999999</v>
      </c>
      <c r="I1398">
        <v>-0.434</v>
      </c>
      <c r="J1398">
        <v>0.28299999999999997</v>
      </c>
      <c r="K1398">
        <v>-2.927</v>
      </c>
      <c r="L1398">
        <v>-0.245</v>
      </c>
      <c r="M1398">
        <v>-0.93133333333333335</v>
      </c>
      <c r="N1398">
        <v>-1.026</v>
      </c>
      <c r="O1398">
        <v>12.544729</v>
      </c>
      <c r="P1398">
        <v>2.0201999999999998E-2</v>
      </c>
      <c r="Q1398">
        <v>0.90653266666666665</v>
      </c>
      <c r="R1398">
        <v>5.6777460000000008</v>
      </c>
      <c r="S1398">
        <v>6.6044806666666673</v>
      </c>
      <c r="T1398">
        <v>1.7988540305112051</v>
      </c>
      <c r="U1398">
        <v>0.24748161638010432</v>
      </c>
      <c r="V1398">
        <v>1105.500380369926</v>
      </c>
      <c r="W1398">
        <v>1</v>
      </c>
      <c r="X1398">
        <v>0.37331122956998858</v>
      </c>
    </row>
    <row r="1399" spans="1:24">
      <c r="A1399">
        <v>1398</v>
      </c>
      <c r="B1399" t="s">
        <v>1426</v>
      </c>
      <c r="C1399">
        <v>-0.09</v>
      </c>
      <c r="D1399">
        <v>-0.27900000000000003</v>
      </c>
      <c r="E1399">
        <v>5.6000000000000001E-2</v>
      </c>
      <c r="F1399">
        <v>-0.191</v>
      </c>
      <c r="G1399">
        <v>-0.252</v>
      </c>
      <c r="H1399">
        <v>0.17299999999999999</v>
      </c>
      <c r="I1399">
        <v>2.2919999999999998</v>
      </c>
      <c r="J1399">
        <v>2.2759999999999998</v>
      </c>
      <c r="K1399">
        <v>5.1999999999999998E-2</v>
      </c>
      <c r="L1399">
        <v>-0.10433333333333333</v>
      </c>
      <c r="M1399">
        <v>-9.0000000000000011E-2</v>
      </c>
      <c r="N1399">
        <v>1.5399999999999998</v>
      </c>
      <c r="O1399">
        <v>10.655134999999998</v>
      </c>
      <c r="P1399">
        <v>5.6420666666666688E-2</v>
      </c>
      <c r="Q1399">
        <v>0.105614</v>
      </c>
      <c r="R1399">
        <v>3.3213439999999981</v>
      </c>
      <c r="S1399">
        <v>3.4833786666666646</v>
      </c>
      <c r="T1399">
        <v>4.1177012433139648</v>
      </c>
      <c r="U1399">
        <v>6.6347022298541017E-2</v>
      </c>
      <c r="V1399">
        <v>296.37214860758274</v>
      </c>
      <c r="W1399">
        <v>1</v>
      </c>
      <c r="X1399">
        <v>0.15835389723818444</v>
      </c>
    </row>
    <row r="1400" spans="1:24">
      <c r="A1400">
        <v>1399</v>
      </c>
      <c r="B1400" t="s">
        <v>1427</v>
      </c>
      <c r="C1400">
        <v>0.14799999999999999</v>
      </c>
      <c r="D1400">
        <v>-0.215</v>
      </c>
      <c r="E1400">
        <v>0.377</v>
      </c>
      <c r="F1400">
        <v>1.2999999999999999E-2</v>
      </c>
      <c r="G1400">
        <v>0.12</v>
      </c>
      <c r="H1400">
        <v>1.0999999999999999E-2</v>
      </c>
      <c r="I1400">
        <v>0.57099999999999995</v>
      </c>
      <c r="J1400">
        <v>0.86199999999999999</v>
      </c>
      <c r="K1400">
        <v>1.05</v>
      </c>
      <c r="L1400">
        <v>0.10333333333333333</v>
      </c>
      <c r="M1400">
        <v>4.8000000000000008E-2</v>
      </c>
      <c r="N1400">
        <v>0.82766666666666655</v>
      </c>
      <c r="O1400">
        <v>2.3965329999999998</v>
      </c>
      <c r="P1400">
        <v>0.17822466666666667</v>
      </c>
      <c r="Q1400">
        <v>7.7779999999999967E-3</v>
      </c>
      <c r="R1400">
        <v>0.11648866666666713</v>
      </c>
      <c r="S1400">
        <v>0.30249133333333378</v>
      </c>
      <c r="T1400">
        <v>13.845300251026451</v>
      </c>
      <c r="U1400">
        <v>4.1850637269864937E-3</v>
      </c>
      <c r="V1400">
        <v>18.694679668448668</v>
      </c>
      <c r="W1400">
        <v>1</v>
      </c>
      <c r="X1400">
        <v>3.5414516538211468E-2</v>
      </c>
    </row>
    <row r="1401" spans="1:24">
      <c r="A1401">
        <v>1400</v>
      </c>
      <c r="B1401" t="s">
        <v>1428</v>
      </c>
      <c r="C1401">
        <v>3.1E-2</v>
      </c>
      <c r="D1401">
        <v>0.39300000000000002</v>
      </c>
      <c r="E1401">
        <v>-0.10199999999999999</v>
      </c>
      <c r="F1401">
        <v>0.29099999999999998</v>
      </c>
      <c r="G1401">
        <v>-0.30099999999999999</v>
      </c>
      <c r="H1401">
        <v>0.27900000000000003</v>
      </c>
      <c r="I1401">
        <v>-0.185</v>
      </c>
      <c r="J1401">
        <v>-0.245</v>
      </c>
      <c r="K1401">
        <v>0.35599999999999998</v>
      </c>
      <c r="L1401">
        <v>0.10733333333333335</v>
      </c>
      <c r="M1401">
        <v>8.9666666666666672E-2</v>
      </c>
      <c r="N1401">
        <v>-2.466666666666667E-2</v>
      </c>
      <c r="O1401">
        <v>0.63992300000000002</v>
      </c>
      <c r="P1401">
        <v>0.13125266666666663</v>
      </c>
      <c r="Q1401">
        <v>0.22900266666666666</v>
      </c>
      <c r="R1401">
        <v>0.21916066666666664</v>
      </c>
      <c r="S1401">
        <v>0.57941599999999993</v>
      </c>
      <c r="T1401">
        <v>0.20885512308945592</v>
      </c>
      <c r="U1401">
        <v>0.88674324428146201</v>
      </c>
      <c r="V1401">
        <v>3961.0820722052908</v>
      </c>
      <c r="W1401">
        <v>1</v>
      </c>
      <c r="X1401">
        <v>0.91627400912339774</v>
      </c>
    </row>
    <row r="1402" spans="1:24">
      <c r="A1402">
        <v>1401</v>
      </c>
      <c r="B1402" t="s">
        <v>1429</v>
      </c>
      <c r="C1402">
        <v>8.3000000000000004E-2</v>
      </c>
      <c r="D1402">
        <v>0.64400000000000002</v>
      </c>
      <c r="E1402">
        <v>-0.69199999999999995</v>
      </c>
      <c r="F1402">
        <v>-0.23599999999999999</v>
      </c>
      <c r="G1402">
        <v>-0.92500000000000004</v>
      </c>
      <c r="H1402">
        <v>-1.3080000000000001</v>
      </c>
      <c r="I1402">
        <v>1.9E-2</v>
      </c>
      <c r="J1402">
        <v>0.253</v>
      </c>
      <c r="K1402">
        <v>-0.503</v>
      </c>
      <c r="L1402">
        <v>1.1666666666666678E-2</v>
      </c>
      <c r="M1402">
        <v>-0.82300000000000006</v>
      </c>
      <c r="N1402">
        <v>-7.6999999999999999E-2</v>
      </c>
      <c r="O1402">
        <v>3.8400530000000002</v>
      </c>
      <c r="P1402">
        <v>0.90008066666666664</v>
      </c>
      <c r="Q1402">
        <v>0.590198</v>
      </c>
      <c r="R1402">
        <v>0.29959199999999997</v>
      </c>
      <c r="S1402">
        <v>1.7898706666666668</v>
      </c>
      <c r="T1402">
        <v>2.2908720406614105</v>
      </c>
      <c r="U1402">
        <v>0.17823696460279356</v>
      </c>
      <c r="V1402">
        <v>796.18452088067886</v>
      </c>
      <c r="W1402">
        <v>1</v>
      </c>
      <c r="X1402">
        <v>0.29972252835727575</v>
      </c>
    </row>
    <row r="1403" spans="1:24">
      <c r="A1403">
        <v>1402</v>
      </c>
      <c r="B1403" t="s">
        <v>1430</v>
      </c>
      <c r="C1403">
        <v>0.22</v>
      </c>
      <c r="D1403">
        <v>-0.14000000000000001</v>
      </c>
      <c r="E1403">
        <v>-4.8000000000000001E-2</v>
      </c>
      <c r="F1403">
        <v>-9.9000000000000005E-2</v>
      </c>
      <c r="G1403">
        <v>-0.92400000000000004</v>
      </c>
      <c r="H1403">
        <v>-1.47</v>
      </c>
      <c r="I1403">
        <v>-0.59399999999999997</v>
      </c>
      <c r="J1403">
        <v>1.2E-2</v>
      </c>
      <c r="K1403">
        <v>-0.186</v>
      </c>
      <c r="L1403">
        <v>1.0666666666666663E-2</v>
      </c>
      <c r="M1403">
        <v>-0.83100000000000007</v>
      </c>
      <c r="N1403">
        <v>-0.25600000000000001</v>
      </c>
      <c r="O1403">
        <v>3.4823569999999999</v>
      </c>
      <c r="P1403">
        <v>6.9962666666666673E-2</v>
      </c>
      <c r="Q1403">
        <v>0.95279399999999992</v>
      </c>
      <c r="R1403">
        <v>0.19096799999999997</v>
      </c>
      <c r="S1403">
        <v>1.2137246666666666</v>
      </c>
      <c r="T1403">
        <v>3.7382981423024559</v>
      </c>
      <c r="U1403">
        <v>7.9515891690504645E-2</v>
      </c>
      <c r="V1403">
        <v>355.19748818148423</v>
      </c>
      <c r="W1403">
        <v>1</v>
      </c>
      <c r="X1403">
        <v>0.17799449101862461</v>
      </c>
    </row>
    <row r="1404" spans="1:24">
      <c r="A1404">
        <v>1403</v>
      </c>
      <c r="B1404" t="s">
        <v>1431</v>
      </c>
      <c r="C1404">
        <v>-0.40100000000000002</v>
      </c>
      <c r="D1404">
        <v>0.05</v>
      </c>
      <c r="E1404">
        <v>-0.1</v>
      </c>
      <c r="F1404">
        <v>-0.20799999999999999</v>
      </c>
      <c r="G1404">
        <v>0.12</v>
      </c>
      <c r="H1404">
        <v>-0.41299999999999998</v>
      </c>
      <c r="I1404">
        <v>-0.27100000000000002</v>
      </c>
      <c r="J1404">
        <v>0.32200000000000001</v>
      </c>
      <c r="K1404">
        <v>0.17799999999999999</v>
      </c>
      <c r="L1404">
        <v>-0.15033333333333335</v>
      </c>
      <c r="M1404">
        <v>-0.16700000000000001</v>
      </c>
      <c r="N1404">
        <v>7.6333333333333322E-2</v>
      </c>
      <c r="O1404">
        <v>0.61034300000000008</v>
      </c>
      <c r="P1404">
        <v>0.10550066666666669</v>
      </c>
      <c r="Q1404">
        <v>0.14456599999999994</v>
      </c>
      <c r="R1404">
        <v>0.1913286666666667</v>
      </c>
      <c r="S1404">
        <v>0.44139533333333336</v>
      </c>
      <c r="T1404">
        <v>0.76551632474591957</v>
      </c>
      <c r="U1404">
        <v>0.55356496814075395</v>
      </c>
      <c r="V1404">
        <v>2472.774712684748</v>
      </c>
      <c r="W1404">
        <v>1</v>
      </c>
      <c r="X1404">
        <v>0.65293777129168129</v>
      </c>
    </row>
    <row r="1405" spans="1:24">
      <c r="A1405">
        <v>1404</v>
      </c>
      <c r="B1405" t="s">
        <v>1432</v>
      </c>
      <c r="C1405">
        <v>0.35699999999999998</v>
      </c>
      <c r="D1405">
        <v>-4.4999999999999998E-2</v>
      </c>
      <c r="E1405">
        <v>0.29699999999999999</v>
      </c>
      <c r="F1405">
        <v>0.193</v>
      </c>
      <c r="G1405">
        <v>6.3E-2</v>
      </c>
      <c r="H1405">
        <v>-9.5000000000000001E-2</v>
      </c>
      <c r="I1405">
        <v>-0.45200000000000001</v>
      </c>
      <c r="J1405">
        <v>2.5000000000000001E-2</v>
      </c>
      <c r="K1405">
        <v>-1.623</v>
      </c>
      <c r="L1405">
        <v>0.20299999999999999</v>
      </c>
      <c r="M1405">
        <v>5.3666666666666668E-2</v>
      </c>
      <c r="N1405">
        <v>-0.68333333333333324</v>
      </c>
      <c r="O1405">
        <v>3.1069840000000002</v>
      </c>
      <c r="P1405">
        <v>9.4055999999999973E-2</v>
      </c>
      <c r="Q1405">
        <v>4.160266666666667E-2</v>
      </c>
      <c r="R1405">
        <v>1.4382246666666672</v>
      </c>
      <c r="S1405">
        <v>1.5738833333333337</v>
      </c>
      <c r="T1405">
        <v>1.9481757436489355</v>
      </c>
      <c r="U1405">
        <v>0.22324210184698845</v>
      </c>
      <c r="V1405">
        <v>997.22246895049739</v>
      </c>
      <c r="W1405">
        <v>1</v>
      </c>
      <c r="X1405">
        <v>0.34717915456050974</v>
      </c>
    </row>
    <row r="1406" spans="1:24">
      <c r="A1406">
        <v>1405</v>
      </c>
      <c r="B1406" t="s">
        <v>1433</v>
      </c>
      <c r="C1406">
        <v>-0.19400000000000001</v>
      </c>
      <c r="D1406">
        <v>-0.25600000000000001</v>
      </c>
      <c r="E1406">
        <v>7.8E-2</v>
      </c>
      <c r="F1406">
        <v>7.1999999999999995E-2</v>
      </c>
      <c r="G1406">
        <v>-0.38</v>
      </c>
      <c r="H1406">
        <v>-0.29599999999999999</v>
      </c>
      <c r="I1406">
        <v>-1.3340000000000001</v>
      </c>
      <c r="J1406">
        <v>-1.1379999999999999</v>
      </c>
      <c r="K1406">
        <v>-1.591</v>
      </c>
      <c r="L1406">
        <v>-0.124</v>
      </c>
      <c r="M1406">
        <v>-0.20133333333333334</v>
      </c>
      <c r="N1406">
        <v>-1.3543333333333332</v>
      </c>
      <c r="O1406">
        <v>5.952337</v>
      </c>
      <c r="P1406">
        <v>6.3128000000000017E-2</v>
      </c>
      <c r="Q1406">
        <v>0.11559466666666662</v>
      </c>
      <c r="R1406">
        <v>0.10322466666666763</v>
      </c>
      <c r="S1406">
        <v>0.28194733333333427</v>
      </c>
      <c r="T1406">
        <v>40.223041655533635</v>
      </c>
      <c r="U1406">
        <v>2.2831264075860261E-4</v>
      </c>
      <c r="V1406">
        <v>1.0198725662686778</v>
      </c>
      <c r="W1406">
        <v>1</v>
      </c>
      <c r="X1406">
        <v>1.4572869698706234E-2</v>
      </c>
    </row>
    <row r="1407" spans="1:24">
      <c r="A1407">
        <v>1406</v>
      </c>
      <c r="B1407" t="s">
        <v>1434</v>
      </c>
      <c r="C1407">
        <v>-7.5999999999999998E-2</v>
      </c>
      <c r="D1407">
        <v>0.36699999999999999</v>
      </c>
      <c r="E1407">
        <v>-0.72</v>
      </c>
      <c r="F1407">
        <v>-0.25600000000000001</v>
      </c>
      <c r="G1407">
        <v>0.35699999999999998</v>
      </c>
      <c r="H1407">
        <v>-0.19</v>
      </c>
      <c r="I1407">
        <v>0.874</v>
      </c>
      <c r="J1407">
        <v>1.772</v>
      </c>
      <c r="K1407">
        <v>1.204</v>
      </c>
      <c r="L1407">
        <v>-0.14299999999999999</v>
      </c>
      <c r="M1407">
        <v>-2.9666666666666675E-2</v>
      </c>
      <c r="N1407">
        <v>1.2833333333333332</v>
      </c>
      <c r="O1407">
        <v>6.2414259999999997</v>
      </c>
      <c r="P1407">
        <v>0.59751799999999999</v>
      </c>
      <c r="Q1407">
        <v>0.22644466666666663</v>
      </c>
      <c r="R1407">
        <v>0.4126426666666676</v>
      </c>
      <c r="S1407">
        <v>1.2366053333333342</v>
      </c>
      <c r="T1407">
        <v>8.0944510455504997</v>
      </c>
      <c r="U1407">
        <v>1.5694566540911656E-2</v>
      </c>
      <c r="V1407">
        <v>70.107628738252373</v>
      </c>
      <c r="W1407">
        <v>1</v>
      </c>
      <c r="X1407">
        <v>6.9291821447424184E-2</v>
      </c>
    </row>
    <row r="1408" spans="1:24">
      <c r="A1408">
        <v>1407</v>
      </c>
      <c r="B1408" t="s">
        <v>1435</v>
      </c>
      <c r="C1408">
        <v>-0.23899999999999999</v>
      </c>
      <c r="D1408">
        <v>0.188</v>
      </c>
      <c r="E1408">
        <v>0.45400000000000001</v>
      </c>
      <c r="F1408">
        <v>-0.182</v>
      </c>
      <c r="G1408">
        <v>0.23400000000000001</v>
      </c>
      <c r="H1408">
        <v>0.56299999999999994</v>
      </c>
      <c r="I1408">
        <v>1.421</v>
      </c>
      <c r="J1408">
        <v>-0.186</v>
      </c>
      <c r="K1408">
        <v>1.909</v>
      </c>
      <c r="L1408">
        <v>0.13433333333333333</v>
      </c>
      <c r="M1408">
        <v>0.20499999999999999</v>
      </c>
      <c r="N1408">
        <v>1.048</v>
      </c>
      <c r="O1408">
        <v>6.401548</v>
      </c>
      <c r="P1408">
        <v>0.24444466666666664</v>
      </c>
      <c r="Q1408">
        <v>0.27877399999999997</v>
      </c>
      <c r="R1408">
        <v>2.4032060000000004</v>
      </c>
      <c r="S1408">
        <v>2.9264246666666671</v>
      </c>
      <c r="T1408">
        <v>2.3749959279093003</v>
      </c>
      <c r="U1408">
        <v>0.16904059398501661</v>
      </c>
      <c r="V1408">
        <v>755.10433333106926</v>
      </c>
      <c r="W1408">
        <v>1</v>
      </c>
      <c r="X1408">
        <v>0.29026647729633137</v>
      </c>
    </row>
    <row r="1409" spans="1:24">
      <c r="A1409">
        <v>1408</v>
      </c>
      <c r="B1409" t="s">
        <v>1436</v>
      </c>
      <c r="C1409">
        <v>1.9E-2</v>
      </c>
      <c r="D1409">
        <v>0.52500000000000002</v>
      </c>
      <c r="E1409">
        <v>0.30199999999999999</v>
      </c>
      <c r="F1409">
        <v>0.45800000000000002</v>
      </c>
      <c r="G1409">
        <v>0.68899999999999995</v>
      </c>
      <c r="H1409">
        <v>1.151</v>
      </c>
      <c r="I1409">
        <v>1.4770000000000001</v>
      </c>
      <c r="J1409">
        <v>1.0680000000000001</v>
      </c>
      <c r="K1409">
        <v>1.9930000000000001</v>
      </c>
      <c r="L1409">
        <v>0.28200000000000003</v>
      </c>
      <c r="M1409">
        <v>0.76600000000000001</v>
      </c>
      <c r="N1409">
        <v>1.5126666666666668</v>
      </c>
      <c r="O1409">
        <v>9.6706780000000006</v>
      </c>
      <c r="P1409">
        <v>0.12861799999999998</v>
      </c>
      <c r="Q1409">
        <v>0.24901800000000018</v>
      </c>
      <c r="R1409">
        <v>0.42972066666666642</v>
      </c>
      <c r="S1409">
        <v>0.80735666666666661</v>
      </c>
      <c r="T1409">
        <v>21.956395975343405</v>
      </c>
      <c r="U1409">
        <v>1.2323011528284811E-3</v>
      </c>
      <c r="V1409">
        <v>5.5046892496848248</v>
      </c>
      <c r="W1409">
        <v>1</v>
      </c>
      <c r="X1409">
        <v>2.1507506057959584E-2</v>
      </c>
    </row>
    <row r="1410" spans="1:24">
      <c r="A1410">
        <v>1409</v>
      </c>
      <c r="B1410" t="s">
        <v>1437</v>
      </c>
      <c r="C1410">
        <v>0.435</v>
      </c>
      <c r="D1410">
        <v>-0.77900000000000003</v>
      </c>
      <c r="E1410">
        <v>6.9000000000000006E-2</v>
      </c>
      <c r="F1410">
        <v>0.121</v>
      </c>
      <c r="G1410">
        <v>0.217</v>
      </c>
      <c r="H1410">
        <v>0.437</v>
      </c>
      <c r="I1410">
        <v>-0.45200000000000001</v>
      </c>
      <c r="J1410">
        <v>-0.67800000000000005</v>
      </c>
      <c r="K1410">
        <v>-0.311</v>
      </c>
      <c r="L1410">
        <v>-9.1666666666666674E-2</v>
      </c>
      <c r="M1410">
        <v>0.2583333333333333</v>
      </c>
      <c r="N1410">
        <v>-0.48033333333333333</v>
      </c>
      <c r="O1410">
        <v>1.8142350000000003</v>
      </c>
      <c r="P1410">
        <v>0.77561866666666668</v>
      </c>
      <c r="Q1410">
        <v>5.2490666666666741E-2</v>
      </c>
      <c r="R1410">
        <v>6.8548666666666702E-2</v>
      </c>
      <c r="S1410">
        <v>0.89665800000000007</v>
      </c>
      <c r="T1410">
        <v>2.0466599305420798</v>
      </c>
      <c r="U1410">
        <v>0.2089230506711558</v>
      </c>
      <c r="V1410">
        <v>933.25926734805296</v>
      </c>
      <c r="W1410">
        <v>1</v>
      </c>
      <c r="X1410">
        <v>0.33125201930401849</v>
      </c>
    </row>
    <row r="1411" spans="1:24">
      <c r="A1411">
        <v>1410</v>
      </c>
      <c r="B1411" t="s">
        <v>1438</v>
      </c>
      <c r="C1411">
        <v>0.23</v>
      </c>
      <c r="D1411">
        <v>-0.61099999999999999</v>
      </c>
      <c r="E1411">
        <v>-0.17899999999999999</v>
      </c>
      <c r="F1411">
        <v>-0.40500000000000003</v>
      </c>
      <c r="G1411">
        <v>7.2999999999999995E-2</v>
      </c>
      <c r="H1411">
        <v>5.0000000000000001E-3</v>
      </c>
      <c r="I1411">
        <v>0.71</v>
      </c>
      <c r="J1411">
        <v>-0.73899999999999999</v>
      </c>
      <c r="K1411">
        <v>-0.60699999999999998</v>
      </c>
      <c r="L1411">
        <v>-0.18666666666666668</v>
      </c>
      <c r="M1411">
        <v>-0.109</v>
      </c>
      <c r="N1411">
        <v>-0.21199999999999999</v>
      </c>
      <c r="O1411">
        <v>2.0463110000000002</v>
      </c>
      <c r="P1411">
        <v>0.35372866666666658</v>
      </c>
      <c r="Q1411">
        <v>0.13373600000000002</v>
      </c>
      <c r="R1411">
        <v>1.283838</v>
      </c>
      <c r="S1411">
        <v>1.7713026666666667</v>
      </c>
      <c r="T1411">
        <v>0.31051534953183252</v>
      </c>
      <c r="U1411">
        <v>0.81754705646515635</v>
      </c>
      <c r="V1411">
        <v>3651.9827012298533</v>
      </c>
      <c r="W1411">
        <v>1</v>
      </c>
      <c r="X1411">
        <v>0.86415903673676808</v>
      </c>
    </row>
    <row r="1412" spans="1:24">
      <c r="A1412">
        <v>1411</v>
      </c>
      <c r="B1412" t="s">
        <v>1439</v>
      </c>
      <c r="C1412">
        <v>-0.17799999999999999</v>
      </c>
      <c r="D1412">
        <v>-0.16200000000000001</v>
      </c>
      <c r="E1412">
        <v>0.12</v>
      </c>
      <c r="F1412">
        <v>0.157</v>
      </c>
      <c r="G1412">
        <v>0.27700000000000002</v>
      </c>
      <c r="H1412">
        <v>0.747</v>
      </c>
      <c r="I1412">
        <v>-0.875</v>
      </c>
      <c r="J1412">
        <v>-0.746</v>
      </c>
      <c r="K1412">
        <v>-0.63400000000000001</v>
      </c>
      <c r="L1412">
        <v>-7.333333333333332E-2</v>
      </c>
      <c r="M1412">
        <v>0.39366666666666666</v>
      </c>
      <c r="N1412">
        <v>-0.75166666666666659</v>
      </c>
      <c r="O1412">
        <v>2.4558119999999999</v>
      </c>
      <c r="P1412">
        <v>5.6194666666666664E-2</v>
      </c>
      <c r="Q1412">
        <v>0.19446666666666662</v>
      </c>
      <c r="R1412">
        <v>2.9088666666666985E-2</v>
      </c>
      <c r="S1412">
        <v>0.27975000000000028</v>
      </c>
      <c r="T1412">
        <v>15.557190348525451</v>
      </c>
      <c r="U1412">
        <v>3.0920676839130681E-3</v>
      </c>
      <c r="V1412">
        <v>13.812266344039676</v>
      </c>
      <c r="W1412">
        <v>1</v>
      </c>
      <c r="X1412">
        <v>3.1686601861751353E-2</v>
      </c>
    </row>
    <row r="1413" spans="1:24">
      <c r="A1413">
        <v>1412</v>
      </c>
      <c r="B1413" t="s">
        <v>1440</v>
      </c>
      <c r="C1413">
        <v>-2E-3</v>
      </c>
      <c r="D1413">
        <v>-2.9000000000000001E-2</v>
      </c>
      <c r="E1413">
        <v>0.16600000000000001</v>
      </c>
      <c r="F1413">
        <v>-2.7E-2</v>
      </c>
      <c r="G1413">
        <v>9.8000000000000004E-2</v>
      </c>
      <c r="H1413">
        <v>0.13300000000000001</v>
      </c>
      <c r="I1413">
        <v>0.26</v>
      </c>
      <c r="J1413">
        <v>-0.82499999999999996</v>
      </c>
      <c r="K1413">
        <v>0.32600000000000001</v>
      </c>
      <c r="L1413">
        <v>4.5000000000000005E-2</v>
      </c>
      <c r="M1413">
        <v>6.8000000000000005E-2</v>
      </c>
      <c r="N1413">
        <v>-7.966666666666665E-2</v>
      </c>
      <c r="O1413">
        <v>0.91092399999999996</v>
      </c>
      <c r="P1413">
        <v>2.2326000000000002E-2</v>
      </c>
      <c r="Q1413">
        <v>1.4150000000000003E-2</v>
      </c>
      <c r="R1413">
        <v>0.83546066666666663</v>
      </c>
      <c r="S1413">
        <v>0.87193666666666658</v>
      </c>
      <c r="T1413">
        <v>8.9426984375776633E-2</v>
      </c>
      <c r="U1413">
        <v>0.96322091169661561</v>
      </c>
      <c r="V1413">
        <v>4302.7078125487824</v>
      </c>
      <c r="W1413">
        <v>1</v>
      </c>
      <c r="X1413">
        <v>0.97412200847905805</v>
      </c>
    </row>
    <row r="1414" spans="1:24">
      <c r="A1414">
        <v>1413</v>
      </c>
      <c r="B1414" t="s">
        <v>1441</v>
      </c>
      <c r="C1414">
        <v>6.6000000000000003E-2</v>
      </c>
      <c r="D1414">
        <v>-0.27100000000000002</v>
      </c>
      <c r="E1414">
        <v>-0.153</v>
      </c>
      <c r="F1414">
        <v>0.71399999999999997</v>
      </c>
      <c r="G1414">
        <v>0.69599999999999995</v>
      </c>
      <c r="H1414">
        <v>1.2090000000000001</v>
      </c>
      <c r="I1414">
        <v>0.32700000000000001</v>
      </c>
      <c r="J1414">
        <v>0.33900000000000002</v>
      </c>
      <c r="K1414">
        <v>1.94</v>
      </c>
      <c r="L1414">
        <v>-0.11933333333333333</v>
      </c>
      <c r="M1414">
        <v>0.87299999999999989</v>
      </c>
      <c r="N1414">
        <v>0.86866666666666659</v>
      </c>
      <c r="O1414">
        <v>6.5425489999999993</v>
      </c>
      <c r="P1414">
        <v>5.8484666666666671E-2</v>
      </c>
      <c r="Q1414">
        <v>0.1695060000000006</v>
      </c>
      <c r="R1414">
        <v>1.7217046666666667</v>
      </c>
      <c r="S1414">
        <v>1.949695333333334</v>
      </c>
      <c r="T1414">
        <v>4.7113552442210596</v>
      </c>
      <c r="U1414">
        <v>5.0978351558046218E-2</v>
      </c>
      <c r="V1414">
        <v>227.72029640979247</v>
      </c>
      <c r="W1414">
        <v>1</v>
      </c>
      <c r="X1414">
        <v>0.13573973466111472</v>
      </c>
    </row>
    <row r="1415" spans="1:24">
      <c r="A1415">
        <v>1414</v>
      </c>
      <c r="B1415" t="s">
        <v>1442</v>
      </c>
      <c r="C1415">
        <v>0.152</v>
      </c>
      <c r="D1415">
        <v>0.628</v>
      </c>
      <c r="E1415">
        <v>0.13100000000000001</v>
      </c>
      <c r="F1415">
        <v>1.2</v>
      </c>
      <c r="G1415">
        <v>2.5649999999999999</v>
      </c>
      <c r="H1415">
        <v>2.274</v>
      </c>
      <c r="I1415">
        <v>0.29699999999999999</v>
      </c>
      <c r="J1415">
        <v>0.34100000000000003</v>
      </c>
      <c r="K1415">
        <v>3.302</v>
      </c>
      <c r="L1415">
        <v>0.3036666666666667</v>
      </c>
      <c r="M1415">
        <v>2.0129999999999999</v>
      </c>
      <c r="N1415">
        <v>1.3133333333333332</v>
      </c>
      <c r="O1415">
        <v>24.732644000000004</v>
      </c>
      <c r="P1415">
        <v>0.15800866666666663</v>
      </c>
      <c r="Q1415">
        <v>1.0337940000000039</v>
      </c>
      <c r="R1415">
        <v>5.9331606666666676</v>
      </c>
      <c r="S1415">
        <v>7.124963333333338</v>
      </c>
      <c r="T1415">
        <v>4.9425322890550518</v>
      </c>
      <c r="U1415">
        <v>4.6276241216195196E-2</v>
      </c>
      <c r="V1415">
        <v>206.71596951274395</v>
      </c>
      <c r="W1415">
        <v>1</v>
      </c>
      <c r="X1415">
        <v>0.12858348616539811</v>
      </c>
    </row>
    <row r="1416" spans="1:24">
      <c r="A1416">
        <v>1415</v>
      </c>
      <c r="B1416" t="s">
        <v>1443</v>
      </c>
      <c r="C1416">
        <v>6.8000000000000005E-2</v>
      </c>
      <c r="D1416">
        <v>0.09</v>
      </c>
      <c r="E1416">
        <v>0.27</v>
      </c>
      <c r="F1416">
        <v>0.34599999999999997</v>
      </c>
      <c r="G1416">
        <v>-0.28000000000000003</v>
      </c>
      <c r="H1416">
        <v>-2.1999999999999999E-2</v>
      </c>
      <c r="I1416">
        <v>-1.6950000000000001</v>
      </c>
      <c r="J1416">
        <v>-2.867</v>
      </c>
      <c r="K1416">
        <v>-1.984</v>
      </c>
      <c r="L1416">
        <v>0.14266666666666669</v>
      </c>
      <c r="M1416">
        <v>1.4666666666666649E-2</v>
      </c>
      <c r="N1416">
        <v>-2.1819999999999999</v>
      </c>
      <c r="O1416">
        <v>15.313194000000001</v>
      </c>
      <c r="P1416">
        <v>2.4562666666666649E-2</v>
      </c>
      <c r="Q1416">
        <v>0.1979546666666667</v>
      </c>
      <c r="R1416">
        <v>0.74559800000000109</v>
      </c>
      <c r="S1416">
        <v>0.96811533333333444</v>
      </c>
      <c r="T1416">
        <v>29.635061387314011</v>
      </c>
      <c r="U1416">
        <v>5.3947929931696362E-4</v>
      </c>
      <c r="V1416">
        <v>2.4098540300488764</v>
      </c>
      <c r="W1416">
        <v>1</v>
      </c>
      <c r="X1416">
        <v>1.6286442630731035E-2</v>
      </c>
    </row>
    <row r="1417" spans="1:24">
      <c r="A1417">
        <v>1416</v>
      </c>
      <c r="B1417" t="s">
        <v>1444</v>
      </c>
      <c r="C1417">
        <v>0.24099999999999999</v>
      </c>
      <c r="D1417">
        <v>-0.74099999999999999</v>
      </c>
      <c r="E1417">
        <v>0.35799999999999998</v>
      </c>
      <c r="F1417">
        <v>-6.6000000000000003E-2</v>
      </c>
      <c r="G1417">
        <v>-0.47599999999999998</v>
      </c>
      <c r="H1417">
        <v>0.28000000000000003</v>
      </c>
      <c r="I1417">
        <v>0.44</v>
      </c>
      <c r="J1417">
        <v>1.252</v>
      </c>
      <c r="K1417">
        <v>-2.0790000000000002</v>
      </c>
      <c r="L1417">
        <v>-4.7333333333333338E-2</v>
      </c>
      <c r="M1417">
        <v>-8.7333333333333332E-2</v>
      </c>
      <c r="N1417">
        <v>-0.12900000000000009</v>
      </c>
      <c r="O1417">
        <v>7.1280030000000005</v>
      </c>
      <c r="P1417">
        <v>0.72860466666666657</v>
      </c>
      <c r="Q1417">
        <v>0.28645066666666669</v>
      </c>
      <c r="R1417">
        <v>6.0334220000000016</v>
      </c>
      <c r="S1417">
        <v>7.0484773333333344</v>
      </c>
      <c r="T1417">
        <v>2.2565346501315125E-2</v>
      </c>
      <c r="U1417">
        <v>0.99491305512068573</v>
      </c>
      <c r="V1417">
        <v>4444.2766172241036</v>
      </c>
      <c r="W1417">
        <v>1</v>
      </c>
      <c r="X1417">
        <v>0.99602767875402731</v>
      </c>
    </row>
    <row r="1418" spans="1:24">
      <c r="A1418">
        <v>1417</v>
      </c>
      <c r="B1418" t="s">
        <v>1445</v>
      </c>
      <c r="C1418">
        <v>0.437</v>
      </c>
      <c r="D1418">
        <v>-3.9E-2</v>
      </c>
      <c r="E1418">
        <v>0.11799999999999999</v>
      </c>
      <c r="F1418">
        <v>-7.0999999999999994E-2</v>
      </c>
      <c r="G1418">
        <v>-0.59799999999999998</v>
      </c>
      <c r="H1418">
        <v>-0.44</v>
      </c>
      <c r="I1418">
        <v>-1.2529999999999999</v>
      </c>
      <c r="J1418">
        <v>-1.379</v>
      </c>
      <c r="K1418">
        <v>-3.0640000000000001</v>
      </c>
      <c r="L1418">
        <v>0.17200000000000001</v>
      </c>
      <c r="M1418">
        <v>-0.36966666666666664</v>
      </c>
      <c r="N1418">
        <v>-1.8986666666666665</v>
      </c>
      <c r="O1418">
        <v>13.622405000000001</v>
      </c>
      <c r="P1418">
        <v>0.11766199999999996</v>
      </c>
      <c r="Q1418">
        <v>0.14628466666666667</v>
      </c>
      <c r="R1418">
        <v>2.0449406666666707</v>
      </c>
      <c r="S1418">
        <v>2.3088873333333373</v>
      </c>
      <c r="T1418">
        <v>9.7999737824654733</v>
      </c>
      <c r="U1418">
        <v>9.9493988087605879E-3</v>
      </c>
      <c r="V1418">
        <v>44.443964478733548</v>
      </c>
      <c r="W1418">
        <v>1</v>
      </c>
      <c r="X1418">
        <v>5.5017220145473153E-2</v>
      </c>
    </row>
    <row r="1419" spans="1:24">
      <c r="A1419">
        <v>1418</v>
      </c>
      <c r="B1419" t="s">
        <v>1446</v>
      </c>
      <c r="C1419">
        <v>7.0999999999999994E-2</v>
      </c>
      <c r="D1419">
        <v>-0.56200000000000006</v>
      </c>
      <c r="E1419">
        <v>0.316</v>
      </c>
      <c r="F1419">
        <v>0.56799999999999995</v>
      </c>
      <c r="G1419">
        <v>0.46400000000000002</v>
      </c>
      <c r="H1419">
        <v>1.014</v>
      </c>
      <c r="I1419">
        <v>-0.66800000000000004</v>
      </c>
      <c r="J1419">
        <v>-1.2090000000000001</v>
      </c>
      <c r="K1419">
        <v>-9.2999999999999999E-2</v>
      </c>
      <c r="L1419">
        <v>-5.8333333333333348E-2</v>
      </c>
      <c r="M1419">
        <v>0.68200000000000005</v>
      </c>
      <c r="N1419">
        <v>-0.65666666666666673</v>
      </c>
      <c r="O1419">
        <v>3.9034110000000002</v>
      </c>
      <c r="P1419">
        <v>0.41053266666666677</v>
      </c>
      <c r="Q1419">
        <v>0.17074399999999978</v>
      </c>
      <c r="R1419">
        <v>0.62292066666666668</v>
      </c>
      <c r="S1419">
        <v>1.2041973333333331</v>
      </c>
      <c r="T1419">
        <v>4.4830088756217155</v>
      </c>
      <c r="U1419">
        <v>5.6266109818584722E-2</v>
      </c>
      <c r="V1419">
        <v>251.34071255961794</v>
      </c>
      <c r="W1419">
        <v>1</v>
      </c>
      <c r="X1419">
        <v>0.14373755212660752</v>
      </c>
    </row>
    <row r="1420" spans="1:24">
      <c r="A1420">
        <v>1419</v>
      </c>
      <c r="B1420" t="s">
        <v>1447</v>
      </c>
      <c r="C1420">
        <v>-0.19500000000000001</v>
      </c>
      <c r="D1420">
        <v>0.26700000000000002</v>
      </c>
      <c r="E1420">
        <v>0.30099999999999999</v>
      </c>
      <c r="F1420">
        <v>-5.8999999999999997E-2</v>
      </c>
      <c r="G1420">
        <v>0.1</v>
      </c>
      <c r="H1420">
        <v>-0.53</v>
      </c>
      <c r="I1420">
        <v>0.58899999999999997</v>
      </c>
      <c r="J1420">
        <v>1.0860000000000001</v>
      </c>
      <c r="K1420">
        <v>8.5000000000000006E-2</v>
      </c>
      <c r="L1420">
        <v>0.12433333333333334</v>
      </c>
      <c r="M1420">
        <v>-0.16300000000000001</v>
      </c>
      <c r="N1420">
        <v>0.58666666666666667</v>
      </c>
      <c r="O1420">
        <v>2.027838</v>
      </c>
      <c r="P1420">
        <v>0.15353866666666666</v>
      </c>
      <c r="Q1420">
        <v>0.21467400000000006</v>
      </c>
      <c r="R1420">
        <v>0.50100866666666688</v>
      </c>
      <c r="S1420">
        <v>0.86922133333333362</v>
      </c>
      <c r="T1420">
        <v>2.6658725970830583</v>
      </c>
      <c r="U1420">
        <v>0.14165735768354654</v>
      </c>
      <c r="V1420">
        <v>632.78341677240235</v>
      </c>
      <c r="W1420">
        <v>1</v>
      </c>
      <c r="X1420">
        <v>0.25614126836506917</v>
      </c>
    </row>
    <row r="1421" spans="1:24">
      <c r="A1421">
        <v>1420</v>
      </c>
      <c r="B1421" t="s">
        <v>1448</v>
      </c>
      <c r="C1421">
        <v>6.5000000000000002E-2</v>
      </c>
      <c r="D1421">
        <v>-0.50800000000000001</v>
      </c>
      <c r="E1421">
        <v>0.33600000000000002</v>
      </c>
      <c r="F1421">
        <v>0.11700000000000001</v>
      </c>
      <c r="G1421">
        <v>-0.38600000000000001</v>
      </c>
      <c r="H1421">
        <v>0.01</v>
      </c>
      <c r="I1421">
        <v>-0.88100000000000001</v>
      </c>
      <c r="J1421">
        <v>-1.6970000000000001</v>
      </c>
      <c r="K1421">
        <v>-1.012</v>
      </c>
      <c r="L1421">
        <v>-3.5666666666666659E-2</v>
      </c>
      <c r="M1421">
        <v>-8.6333333333333331E-2</v>
      </c>
      <c r="N1421">
        <v>-1.1966666666666668</v>
      </c>
      <c r="O1421">
        <v>5.2180840000000002</v>
      </c>
      <c r="P1421">
        <v>0.37136866666666668</v>
      </c>
      <c r="Q1421">
        <v>0.14042466666666667</v>
      </c>
      <c r="R1421">
        <v>0.38408066666666674</v>
      </c>
      <c r="S1421">
        <v>0.89587400000000006</v>
      </c>
      <c r="T1421">
        <v>9.6491470898809428</v>
      </c>
      <c r="U1421">
        <v>1.0331074691934969E-2</v>
      </c>
      <c r="V1421">
        <v>46.148910648873503</v>
      </c>
      <c r="W1421">
        <v>1</v>
      </c>
      <c r="X1421">
        <v>5.6018497237336692E-2</v>
      </c>
    </row>
    <row r="1422" spans="1:24">
      <c r="A1422">
        <v>1421</v>
      </c>
      <c r="B1422" t="s">
        <v>1449</v>
      </c>
      <c r="C1422">
        <v>-0.2</v>
      </c>
      <c r="D1422">
        <v>-0.223</v>
      </c>
      <c r="E1422">
        <v>-0.16600000000000001</v>
      </c>
      <c r="F1422">
        <v>0.107</v>
      </c>
      <c r="G1422">
        <v>-0.252</v>
      </c>
      <c r="H1422">
        <v>-0.127</v>
      </c>
      <c r="I1422">
        <v>-1.7070000000000001</v>
      </c>
      <c r="J1422">
        <v>-1.5029999999999999</v>
      </c>
      <c r="K1422">
        <v>1.0669999999999999</v>
      </c>
      <c r="L1422">
        <v>-0.19633333333333336</v>
      </c>
      <c r="M1422">
        <v>-9.0666666666666673E-2</v>
      </c>
      <c r="N1422">
        <v>-0.71433333333333326</v>
      </c>
      <c r="O1422">
        <v>6.5197140000000005</v>
      </c>
      <c r="P1422">
        <v>1.6446666666666276E-3</v>
      </c>
      <c r="Q1422">
        <v>6.6420666666666683E-2</v>
      </c>
      <c r="R1422">
        <v>4.7805306666666665</v>
      </c>
      <c r="S1422">
        <v>4.8485959999999997</v>
      </c>
      <c r="T1422">
        <v>0.68932037233046473</v>
      </c>
      <c r="U1422">
        <v>0.59090389979027069</v>
      </c>
      <c r="V1422">
        <v>2639.567720363139</v>
      </c>
      <c r="W1422">
        <v>1</v>
      </c>
      <c r="X1422">
        <v>0.68221153081729446</v>
      </c>
    </row>
    <row r="1423" spans="1:24">
      <c r="A1423">
        <v>1422</v>
      </c>
      <c r="B1423" t="s">
        <v>1450</v>
      </c>
      <c r="C1423">
        <v>-0.13</v>
      </c>
      <c r="D1423">
        <v>0.41499999999999998</v>
      </c>
      <c r="E1423">
        <v>6.0000000000000001E-3</v>
      </c>
      <c r="F1423">
        <v>-0.156</v>
      </c>
      <c r="G1423">
        <v>0</v>
      </c>
      <c r="H1423">
        <v>0.21299999999999999</v>
      </c>
      <c r="I1423">
        <v>-0.85599999999999998</v>
      </c>
      <c r="J1423">
        <v>-5.0999999999999997E-2</v>
      </c>
      <c r="K1423">
        <v>0.153</v>
      </c>
      <c r="L1423">
        <v>9.6999999999999989E-2</v>
      </c>
      <c r="M1423">
        <v>1.9E-2</v>
      </c>
      <c r="N1423">
        <v>-0.25133333333333335</v>
      </c>
      <c r="O1423">
        <v>1.0176119999999997</v>
      </c>
      <c r="P1423">
        <v>0.16093399999999999</v>
      </c>
      <c r="Q1423">
        <v>6.8622000000000002E-2</v>
      </c>
      <c r="R1423">
        <v>0.56924066666666651</v>
      </c>
      <c r="S1423">
        <v>0.79879666666666649</v>
      </c>
      <c r="T1423">
        <v>0.54786240970793565</v>
      </c>
      <c r="U1423">
        <v>0.66768337359808205</v>
      </c>
      <c r="V1423">
        <v>2982.5416298626324</v>
      </c>
      <c r="W1423">
        <v>1</v>
      </c>
      <c r="X1423">
        <v>0.74394247212873577</v>
      </c>
    </row>
    <row r="1424" spans="1:24">
      <c r="A1424">
        <v>1423</v>
      </c>
      <c r="B1424" t="s">
        <v>1451</v>
      </c>
      <c r="C1424">
        <v>-0.14899999999999999</v>
      </c>
      <c r="D1424">
        <v>-0.31</v>
      </c>
      <c r="E1424">
        <v>0.32400000000000001</v>
      </c>
      <c r="F1424">
        <v>-0.193</v>
      </c>
      <c r="G1424">
        <v>5.1999999999999998E-2</v>
      </c>
      <c r="H1424">
        <v>0.315</v>
      </c>
      <c r="I1424">
        <v>0.223</v>
      </c>
      <c r="J1424">
        <v>0.622</v>
      </c>
      <c r="K1424">
        <v>0.14799999999999999</v>
      </c>
      <c r="L1424">
        <v>-4.4999999999999984E-2</v>
      </c>
      <c r="M1424">
        <v>5.7999999999999996E-2</v>
      </c>
      <c r="N1424">
        <v>0.33100000000000002</v>
      </c>
      <c r="O1424">
        <v>0.82097200000000015</v>
      </c>
      <c r="P1424">
        <v>0.21720200000000001</v>
      </c>
      <c r="Q1424">
        <v>0.12908600000000003</v>
      </c>
      <c r="R1424">
        <v>0.129834</v>
      </c>
      <c r="S1424">
        <v>0.47612200000000005</v>
      </c>
      <c r="T1424">
        <v>1.4485783055603398</v>
      </c>
      <c r="U1424">
        <v>0.31924531253449639</v>
      </c>
      <c r="V1424">
        <v>1426.0688110915953</v>
      </c>
      <c r="W1424">
        <v>1</v>
      </c>
      <c r="X1424">
        <v>0.44270268665553381</v>
      </c>
    </row>
    <row r="1425" spans="1:24">
      <c r="A1425">
        <v>1424</v>
      </c>
      <c r="B1425" t="s">
        <v>1452</v>
      </c>
      <c r="C1425">
        <v>-0.184</v>
      </c>
      <c r="D1425">
        <v>-1.282</v>
      </c>
      <c r="E1425">
        <v>-1.6E-2</v>
      </c>
      <c r="F1425">
        <v>3.9E-2</v>
      </c>
      <c r="G1425">
        <v>-0.88300000000000001</v>
      </c>
      <c r="H1425">
        <v>-1.34</v>
      </c>
      <c r="I1425">
        <v>-1.4490000000000001</v>
      </c>
      <c r="J1425">
        <v>-1.206</v>
      </c>
      <c r="K1425">
        <v>-2.202</v>
      </c>
      <c r="L1425">
        <v>-0.49399999999999999</v>
      </c>
      <c r="M1425">
        <v>-0.72800000000000009</v>
      </c>
      <c r="N1425">
        <v>-1.619</v>
      </c>
      <c r="O1425">
        <v>12.657286999999998</v>
      </c>
      <c r="P1425">
        <v>0.94552799999999992</v>
      </c>
      <c r="Q1425">
        <v>0.98685799999999979</v>
      </c>
      <c r="R1425">
        <v>0.53935799999999912</v>
      </c>
      <c r="S1425">
        <v>2.4717439999999988</v>
      </c>
      <c r="T1425">
        <v>8.2415840799047189</v>
      </c>
      <c r="U1425">
        <v>1.5046774486038415E-2</v>
      </c>
      <c r="V1425">
        <v>67.2139416291336</v>
      </c>
      <c r="W1425">
        <v>1</v>
      </c>
      <c r="X1425">
        <v>6.7634797186740078E-2</v>
      </c>
    </row>
    <row r="1426" spans="1:24">
      <c r="A1426">
        <v>1425</v>
      </c>
      <c r="B1426" t="s">
        <v>1453</v>
      </c>
      <c r="C1426">
        <v>0.09</v>
      </c>
      <c r="D1426">
        <v>-4.1000000000000002E-2</v>
      </c>
      <c r="E1426">
        <v>-4.2999999999999997E-2</v>
      </c>
      <c r="F1426">
        <v>0.36099999999999999</v>
      </c>
      <c r="G1426">
        <v>0.34499999999999997</v>
      </c>
      <c r="H1426">
        <v>0.79100000000000004</v>
      </c>
      <c r="I1426">
        <v>-9.6000000000000002E-2</v>
      </c>
      <c r="J1426">
        <v>-0.58099999999999996</v>
      </c>
      <c r="K1426">
        <v>1.018</v>
      </c>
      <c r="L1426">
        <v>1.9999999999999996E-3</v>
      </c>
      <c r="M1426">
        <v>0.49899999999999994</v>
      </c>
      <c r="N1426">
        <v>0.11366666666666669</v>
      </c>
      <c r="O1426">
        <v>2.2697579999999999</v>
      </c>
      <c r="P1426">
        <v>1.1618E-2</v>
      </c>
      <c r="Q1426">
        <v>0.12802400000000014</v>
      </c>
      <c r="R1426">
        <v>1.3443406666666666</v>
      </c>
      <c r="S1426">
        <v>1.4839826666666667</v>
      </c>
      <c r="T1426">
        <v>1.0590087754843496</v>
      </c>
      <c r="U1426">
        <v>0.43328192084692319</v>
      </c>
      <c r="V1426">
        <v>1935.4703404232059</v>
      </c>
      <c r="W1426">
        <v>1</v>
      </c>
      <c r="X1426">
        <v>0.54810408333636829</v>
      </c>
    </row>
    <row r="1427" spans="1:24">
      <c r="A1427">
        <v>1426</v>
      </c>
      <c r="B1427" t="s">
        <v>1454</v>
      </c>
      <c r="C1427">
        <v>2.4E-2</v>
      </c>
      <c r="D1427">
        <v>0.33400000000000002</v>
      </c>
      <c r="E1427">
        <v>-8.5999999999999993E-2</v>
      </c>
      <c r="F1427">
        <v>-5.3999999999999999E-2</v>
      </c>
      <c r="G1427">
        <v>-0.32900000000000001</v>
      </c>
      <c r="H1427">
        <v>-0.92900000000000005</v>
      </c>
      <c r="I1427">
        <v>-2.1030000000000002</v>
      </c>
      <c r="J1427">
        <v>-1.3979999999999999</v>
      </c>
      <c r="K1427">
        <v>-0.70499999999999996</v>
      </c>
      <c r="L1427">
        <v>9.0666666666666673E-2</v>
      </c>
      <c r="M1427">
        <v>-0.43733333333333335</v>
      </c>
      <c r="N1427">
        <v>-1.4020000000000001</v>
      </c>
      <c r="O1427">
        <v>7.9677639999999998</v>
      </c>
      <c r="P1427">
        <v>9.4866666666666682E-2</v>
      </c>
      <c r="Q1427">
        <v>0.40041666666666675</v>
      </c>
      <c r="R1427">
        <v>0.97722599999999904</v>
      </c>
      <c r="S1427">
        <v>1.4725093333333326</v>
      </c>
      <c r="T1427">
        <v>8.8220217279890534</v>
      </c>
      <c r="U1427">
        <v>1.281213512969372E-2</v>
      </c>
      <c r="V1427">
        <v>57.231807624341847</v>
      </c>
      <c r="W1427">
        <v>1</v>
      </c>
      <c r="X1427">
        <v>6.2494126374968928E-2</v>
      </c>
    </row>
    <row r="1428" spans="1:24">
      <c r="A1428">
        <v>1427</v>
      </c>
      <c r="B1428" t="s">
        <v>1455</v>
      </c>
      <c r="C1428">
        <v>-0.20399999999999999</v>
      </c>
      <c r="D1428">
        <v>0.27600000000000002</v>
      </c>
      <c r="E1428">
        <v>-0.03</v>
      </c>
      <c r="F1428">
        <v>-0.12</v>
      </c>
      <c r="G1428">
        <v>8.9999999999999993E-3</v>
      </c>
      <c r="H1428">
        <v>-0.54900000000000004</v>
      </c>
      <c r="I1428">
        <v>-0.40300000000000002</v>
      </c>
      <c r="J1428">
        <v>0.29099999999999998</v>
      </c>
      <c r="K1428">
        <v>-0.57499999999999996</v>
      </c>
      <c r="L1428">
        <v>1.4000000000000012E-2</v>
      </c>
      <c r="M1428">
        <v>-0.22</v>
      </c>
      <c r="N1428">
        <v>-0.22900000000000001</v>
      </c>
      <c r="O1428">
        <v>1.012289</v>
      </c>
      <c r="P1428">
        <v>0.118104</v>
      </c>
      <c r="Q1428">
        <v>0.17068200000000006</v>
      </c>
      <c r="R1428">
        <v>0.42039199999999999</v>
      </c>
      <c r="S1428">
        <v>0.70917800000000009</v>
      </c>
      <c r="T1428">
        <v>0.85482347168129824</v>
      </c>
      <c r="U1428">
        <v>0.51318658986984578</v>
      </c>
      <c r="V1428">
        <v>2292.4044969486013</v>
      </c>
      <c r="W1428">
        <v>1</v>
      </c>
      <c r="X1428">
        <v>0.6192054235858685</v>
      </c>
    </row>
    <row r="1429" spans="1:24">
      <c r="A1429">
        <v>1428</v>
      </c>
      <c r="B1429" t="s">
        <v>1456</v>
      </c>
      <c r="C1429">
        <v>-0.26200000000000001</v>
      </c>
      <c r="D1429">
        <v>-0.52700000000000002</v>
      </c>
      <c r="E1429">
        <v>0.39100000000000001</v>
      </c>
      <c r="F1429">
        <v>-4.3999999999999997E-2</v>
      </c>
      <c r="G1429">
        <v>-0.156</v>
      </c>
      <c r="H1429">
        <v>-0.34</v>
      </c>
      <c r="I1429">
        <v>1.9590000000000001</v>
      </c>
      <c r="J1429">
        <v>1.6639999999999999</v>
      </c>
      <c r="K1429">
        <v>0.68899999999999995</v>
      </c>
      <c r="L1429">
        <v>-0.13266666666666668</v>
      </c>
      <c r="M1429">
        <v>-0.18000000000000002</v>
      </c>
      <c r="N1429">
        <v>1.4373333333333334</v>
      </c>
      <c r="O1429">
        <v>7.7224240000000002</v>
      </c>
      <c r="P1429">
        <v>0.44645266666666672</v>
      </c>
      <c r="Q1429">
        <v>4.4672000000000017E-2</v>
      </c>
      <c r="R1429">
        <v>0.88351666666666606</v>
      </c>
      <c r="S1429">
        <v>1.3746413333333329</v>
      </c>
      <c r="T1429">
        <v>9.2355475028152831</v>
      </c>
      <c r="U1429">
        <v>1.1482959194769765E-2</v>
      </c>
      <c r="V1429">
        <v>51.294378723036544</v>
      </c>
      <c r="W1429">
        <v>1</v>
      </c>
      <c r="X1429">
        <v>5.8368443324495235E-2</v>
      </c>
    </row>
    <row r="1430" spans="1:24">
      <c r="A1430">
        <v>1429</v>
      </c>
      <c r="B1430" t="s">
        <v>1457</v>
      </c>
      <c r="C1430">
        <v>-5.1999999999999998E-2</v>
      </c>
      <c r="D1430">
        <v>-1.01</v>
      </c>
      <c r="E1430">
        <v>0.318</v>
      </c>
      <c r="F1430">
        <v>-0.254</v>
      </c>
      <c r="G1430">
        <v>-0.51</v>
      </c>
      <c r="H1430">
        <v>-1.07</v>
      </c>
      <c r="I1430">
        <v>-1.905</v>
      </c>
      <c r="J1430">
        <v>-1.403</v>
      </c>
      <c r="K1430">
        <v>-1.835</v>
      </c>
      <c r="L1430">
        <v>-0.248</v>
      </c>
      <c r="M1430">
        <v>-0.6113333333333334</v>
      </c>
      <c r="N1430">
        <v>-1.7143333333333333</v>
      </c>
      <c r="O1430">
        <v>11.558102999999999</v>
      </c>
      <c r="P1430">
        <v>0.93941600000000003</v>
      </c>
      <c r="Q1430">
        <v>0.34833066666666657</v>
      </c>
      <c r="R1430">
        <v>0.14784266666666745</v>
      </c>
      <c r="S1430">
        <v>1.4355893333333341</v>
      </c>
      <c r="T1430">
        <v>14.10224140236947</v>
      </c>
      <c r="U1430">
        <v>3.9912401867131589E-3</v>
      </c>
      <c r="V1430">
        <v>17.828869914047679</v>
      </c>
      <c r="W1430">
        <v>1</v>
      </c>
      <c r="X1430">
        <v>3.5312596345018599E-2</v>
      </c>
    </row>
    <row r="1431" spans="1:24">
      <c r="A1431">
        <v>1430</v>
      </c>
      <c r="B1431" t="s">
        <v>1458</v>
      </c>
      <c r="C1431">
        <v>-0.39700000000000002</v>
      </c>
      <c r="D1431">
        <v>-0.41599999999999998</v>
      </c>
      <c r="E1431">
        <v>-3.5000000000000003E-2</v>
      </c>
      <c r="F1431">
        <v>-2.7E-2</v>
      </c>
      <c r="G1431">
        <v>-0.26400000000000001</v>
      </c>
      <c r="H1431">
        <v>0.24099999999999999</v>
      </c>
      <c r="I1431">
        <v>0.53900000000000003</v>
      </c>
      <c r="J1431">
        <v>0.25700000000000001</v>
      </c>
      <c r="K1431">
        <v>-1.0640000000000001</v>
      </c>
      <c r="L1431">
        <v>-0.28266666666666668</v>
      </c>
      <c r="M1431">
        <v>-1.666666666666668E-2</v>
      </c>
      <c r="N1431">
        <v>-8.9333333333333334E-2</v>
      </c>
      <c r="O1431">
        <v>1.9490620000000003</v>
      </c>
      <c r="P1431">
        <v>9.2188666666666585E-2</v>
      </c>
      <c r="Q1431">
        <v>0.12767266666666668</v>
      </c>
      <c r="R1431">
        <v>1.4647246666666669</v>
      </c>
      <c r="S1431">
        <v>1.6845860000000001</v>
      </c>
      <c r="T1431">
        <v>0.31399524868424661</v>
      </c>
      <c r="U1431">
        <v>0.8151984030610665</v>
      </c>
      <c r="V1431">
        <v>3641.491266473784</v>
      </c>
      <c r="W1431">
        <v>1</v>
      </c>
      <c r="X1431">
        <v>0.86188037503001536</v>
      </c>
    </row>
    <row r="1432" spans="1:24">
      <c r="A1432">
        <v>1431</v>
      </c>
      <c r="B1432" t="s">
        <v>1459</v>
      </c>
      <c r="C1432">
        <v>-4.2999999999999997E-2</v>
      </c>
      <c r="D1432">
        <v>0.78700000000000003</v>
      </c>
      <c r="E1432">
        <v>0.183</v>
      </c>
      <c r="F1432">
        <v>0.30499999999999999</v>
      </c>
      <c r="G1432">
        <v>-0.45300000000000001</v>
      </c>
      <c r="H1432">
        <v>0.69199999999999995</v>
      </c>
      <c r="I1432">
        <v>0.57699999999999996</v>
      </c>
      <c r="J1432">
        <v>1.3640000000000001</v>
      </c>
      <c r="K1432">
        <v>-0.182</v>
      </c>
      <c r="L1432">
        <v>0.309</v>
      </c>
      <c r="M1432">
        <v>0.18133333333333332</v>
      </c>
      <c r="N1432">
        <v>0.58633333333333337</v>
      </c>
      <c r="O1432">
        <v>3.6583540000000001</v>
      </c>
      <c r="P1432">
        <v>0.36826400000000004</v>
      </c>
      <c r="Q1432">
        <v>0.67845266666666659</v>
      </c>
      <c r="R1432">
        <v>1.1951886666666669</v>
      </c>
      <c r="S1432">
        <v>2.2419053333333334</v>
      </c>
      <c r="T1432">
        <v>1.2636114876096463</v>
      </c>
      <c r="U1432">
        <v>0.36797659171303015</v>
      </c>
      <c r="V1432">
        <v>1643.7514351821058</v>
      </c>
      <c r="W1432">
        <v>1</v>
      </c>
      <c r="X1432">
        <v>0.48873942086023148</v>
      </c>
    </row>
    <row r="1433" spans="1:24">
      <c r="A1433">
        <v>1432</v>
      </c>
      <c r="B1433" t="s">
        <v>1460</v>
      </c>
      <c r="C1433">
        <v>-0.13500000000000001</v>
      </c>
      <c r="D1433">
        <v>-3.3000000000000002E-2</v>
      </c>
      <c r="E1433">
        <v>0.13800000000000001</v>
      </c>
      <c r="F1433">
        <v>-5.6000000000000001E-2</v>
      </c>
      <c r="G1433">
        <v>4.5999999999999999E-2</v>
      </c>
      <c r="H1433">
        <v>0.23899999999999999</v>
      </c>
      <c r="I1433">
        <v>-1.095</v>
      </c>
      <c r="J1433">
        <v>0.17899999999999999</v>
      </c>
      <c r="K1433">
        <v>-3.6999999999999998E-2</v>
      </c>
      <c r="L1433">
        <v>-0.01</v>
      </c>
      <c r="M1433">
        <v>7.6333333333333322E-2</v>
      </c>
      <c r="N1433">
        <v>-0.31766666666666665</v>
      </c>
      <c r="O1433">
        <v>1.3331659999999999</v>
      </c>
      <c r="P1433">
        <v>3.8058000000000002E-2</v>
      </c>
      <c r="Q1433">
        <v>4.4892666666666671E-2</v>
      </c>
      <c r="R1433">
        <v>0.92969866666666667</v>
      </c>
      <c r="S1433">
        <v>1.0126493333333333</v>
      </c>
      <c r="T1433">
        <v>0.63302597674482886</v>
      </c>
      <c r="U1433">
        <v>0.62027862769009001</v>
      </c>
      <c r="V1433">
        <v>2770.784629891632</v>
      </c>
      <c r="W1433">
        <v>1</v>
      </c>
      <c r="X1433">
        <v>0.70537157254245919</v>
      </c>
    </row>
    <row r="1434" spans="1:24">
      <c r="A1434">
        <v>1433</v>
      </c>
      <c r="B1434" t="s">
        <v>1461</v>
      </c>
      <c r="C1434">
        <v>-0.33600000000000002</v>
      </c>
      <c r="D1434">
        <v>-1.4490000000000001</v>
      </c>
      <c r="E1434">
        <v>-0.442</v>
      </c>
      <c r="F1434">
        <v>-0.19700000000000001</v>
      </c>
      <c r="G1434">
        <v>0.47599999999999998</v>
      </c>
      <c r="H1434">
        <v>-0.31900000000000001</v>
      </c>
      <c r="I1434">
        <v>3.5999999999999997E-2</v>
      </c>
      <c r="J1434">
        <v>-0.85799999999999998</v>
      </c>
      <c r="K1434">
        <v>-1.6479999999999999</v>
      </c>
      <c r="L1434">
        <v>-0.7423333333333334</v>
      </c>
      <c r="M1434">
        <v>-1.3333333333333345E-2</v>
      </c>
      <c r="N1434">
        <v>-0.82333333333333325</v>
      </c>
      <c r="O1434">
        <v>6.228371000000001</v>
      </c>
      <c r="P1434">
        <v>0.75468466666666689</v>
      </c>
      <c r="Q1434">
        <v>0.36661266666666664</v>
      </c>
      <c r="R1434">
        <v>1.4197306666666667</v>
      </c>
      <c r="S1434">
        <v>2.5410280000000003</v>
      </c>
      <c r="T1434">
        <v>2.9022450756150664</v>
      </c>
      <c r="U1434">
        <v>0.12355520105952555</v>
      </c>
      <c r="V1434">
        <v>551.92108313290066</v>
      </c>
      <c r="W1434">
        <v>1</v>
      </c>
      <c r="X1434">
        <v>0.23471285643450687</v>
      </c>
    </row>
    <row r="1435" spans="1:24">
      <c r="A1435">
        <v>1434</v>
      </c>
      <c r="B1435" t="s">
        <v>1462</v>
      </c>
      <c r="C1435">
        <v>0.34399999999999997</v>
      </c>
      <c r="D1435">
        <v>-0.626</v>
      </c>
      <c r="E1435">
        <v>0.53100000000000003</v>
      </c>
      <c r="F1435">
        <v>0.23400000000000001</v>
      </c>
      <c r="G1435">
        <v>0.108</v>
      </c>
      <c r="H1435">
        <v>0.80300000000000005</v>
      </c>
      <c r="I1435">
        <v>-0.38300000000000001</v>
      </c>
      <c r="J1435">
        <v>-1.101</v>
      </c>
      <c r="K1435">
        <v>0.247</v>
      </c>
      <c r="L1435">
        <v>8.3000000000000004E-2</v>
      </c>
      <c r="M1435">
        <v>0.38166666666666665</v>
      </c>
      <c r="N1435">
        <v>-0.41233333333333338</v>
      </c>
      <c r="O1435">
        <v>2.9233009999999999</v>
      </c>
      <c r="P1435">
        <v>0.77150600000000003</v>
      </c>
      <c r="Q1435">
        <v>0.27422066666666678</v>
      </c>
      <c r="R1435">
        <v>0.90984266666666658</v>
      </c>
      <c r="S1435">
        <v>1.9555693333333335</v>
      </c>
      <c r="T1435">
        <v>0.98971859516444283</v>
      </c>
      <c r="U1435">
        <v>0.45859198104915178</v>
      </c>
      <c r="V1435">
        <v>2048.5303793465609</v>
      </c>
      <c r="W1435">
        <v>1</v>
      </c>
      <c r="X1435">
        <v>0.56947998091373264</v>
      </c>
    </row>
    <row r="1436" spans="1:24">
      <c r="A1436">
        <v>1435</v>
      </c>
      <c r="B1436" t="s">
        <v>1463</v>
      </c>
      <c r="C1436">
        <v>0.70899999999999996</v>
      </c>
      <c r="D1436">
        <v>0.28100000000000003</v>
      </c>
      <c r="E1436">
        <v>0.25800000000000001</v>
      </c>
      <c r="F1436">
        <v>0.27300000000000002</v>
      </c>
      <c r="G1436">
        <v>0.54800000000000004</v>
      </c>
      <c r="H1436">
        <v>0.98899999999999999</v>
      </c>
      <c r="I1436">
        <v>0.61699999999999999</v>
      </c>
      <c r="J1436">
        <v>0.13800000000000001</v>
      </c>
      <c r="K1436">
        <v>0.34899999999999998</v>
      </c>
      <c r="L1436">
        <v>0.41599999999999998</v>
      </c>
      <c r="M1436">
        <v>0.60333333333333339</v>
      </c>
      <c r="N1436">
        <v>0.36800000000000005</v>
      </c>
      <c r="O1436">
        <v>2.522694</v>
      </c>
      <c r="P1436">
        <v>0.12903799999999999</v>
      </c>
      <c r="Q1436">
        <v>0.26092066666666636</v>
      </c>
      <c r="R1436">
        <v>0.11526199999999981</v>
      </c>
      <c r="S1436">
        <v>0.5052206666666661</v>
      </c>
      <c r="T1436">
        <v>7.9865035872114092</v>
      </c>
      <c r="U1436">
        <v>1.6193631666762104E-2</v>
      </c>
      <c r="V1436">
        <v>72.336952655426316</v>
      </c>
      <c r="W1436">
        <v>1</v>
      </c>
      <c r="X1436">
        <v>7.0382438022464092E-2</v>
      </c>
    </row>
    <row r="1437" spans="1:24">
      <c r="A1437">
        <v>1436</v>
      </c>
      <c r="B1437" t="s">
        <v>1464</v>
      </c>
      <c r="C1437">
        <v>9.8000000000000004E-2</v>
      </c>
      <c r="D1437">
        <v>-0.54800000000000004</v>
      </c>
      <c r="E1437">
        <v>-0.379</v>
      </c>
      <c r="F1437">
        <v>0.42699999999999999</v>
      </c>
      <c r="G1437">
        <v>0.629</v>
      </c>
      <c r="H1437">
        <v>0.45</v>
      </c>
      <c r="I1437">
        <v>0.14899999999999999</v>
      </c>
      <c r="J1437">
        <v>-1.4279999999999999</v>
      </c>
      <c r="K1437">
        <v>1.5820000000000001</v>
      </c>
      <c r="L1437">
        <v>-0.27633333333333338</v>
      </c>
      <c r="M1437">
        <v>0.502</v>
      </c>
      <c r="N1437">
        <v>0.10100000000000005</v>
      </c>
      <c r="O1437">
        <v>5.7981280000000002</v>
      </c>
      <c r="P1437">
        <v>0.22446866666666671</v>
      </c>
      <c r="Q1437">
        <v>2.445799999999998E-2</v>
      </c>
      <c r="R1437">
        <v>4.533506</v>
      </c>
      <c r="S1437">
        <v>4.7824326666666668</v>
      </c>
      <c r="T1437">
        <v>0.42476095498957367</v>
      </c>
      <c r="U1437">
        <v>0.74244231503753133</v>
      </c>
      <c r="V1437">
        <v>3316.4898212726525</v>
      </c>
      <c r="W1437">
        <v>1</v>
      </c>
      <c r="X1437">
        <v>0.80417751844550056</v>
      </c>
    </row>
    <row r="1438" spans="1:24">
      <c r="A1438">
        <v>1437</v>
      </c>
      <c r="B1438" t="s">
        <v>1465</v>
      </c>
      <c r="C1438">
        <v>-4.5999999999999999E-2</v>
      </c>
      <c r="D1438">
        <v>1.03</v>
      </c>
      <c r="E1438">
        <v>0.214</v>
      </c>
      <c r="F1438">
        <v>0.79400000000000004</v>
      </c>
      <c r="G1438">
        <v>2.0760000000000001</v>
      </c>
      <c r="H1438">
        <v>2.3079999999999998</v>
      </c>
      <c r="I1438">
        <v>0.79200000000000004</v>
      </c>
      <c r="J1438">
        <v>0.65500000000000003</v>
      </c>
      <c r="K1438">
        <v>2.004</v>
      </c>
      <c r="L1438">
        <v>0.39933333333333332</v>
      </c>
      <c r="M1438">
        <v>1.726</v>
      </c>
      <c r="N1438">
        <v>1.1503333333333334</v>
      </c>
      <c r="O1438">
        <v>16.448193</v>
      </c>
      <c r="P1438">
        <v>0.63041066666666667</v>
      </c>
      <c r="Q1438">
        <v>1.3298479999999984</v>
      </c>
      <c r="R1438">
        <v>1.102504666666666</v>
      </c>
      <c r="S1438">
        <v>3.0627633333333311</v>
      </c>
      <c r="T1438">
        <v>8.7407535025559788</v>
      </c>
      <c r="U1438">
        <v>1.3097135262454379E-2</v>
      </c>
      <c r="V1438">
        <v>58.504903217383713</v>
      </c>
      <c r="W1438">
        <v>1</v>
      </c>
      <c r="X1438">
        <v>6.3058190035179054E-2</v>
      </c>
    </row>
    <row r="1439" spans="1:24">
      <c r="A1439">
        <v>1438</v>
      </c>
      <c r="B1439" t="s">
        <v>1466</v>
      </c>
      <c r="C1439">
        <v>-0.249</v>
      </c>
      <c r="D1439">
        <v>-0.497</v>
      </c>
      <c r="E1439">
        <v>5.2999999999999999E-2</v>
      </c>
      <c r="F1439">
        <v>-0.10299999999999999</v>
      </c>
      <c r="G1439">
        <v>-0.20300000000000001</v>
      </c>
      <c r="H1439">
        <v>-0.69899999999999995</v>
      </c>
      <c r="I1439">
        <v>-0.76200000000000001</v>
      </c>
      <c r="J1439">
        <v>-0.77</v>
      </c>
      <c r="K1439">
        <v>0.33300000000000002</v>
      </c>
      <c r="L1439">
        <v>-0.23099999999999998</v>
      </c>
      <c r="M1439">
        <v>-0.33499999999999996</v>
      </c>
      <c r="N1439">
        <v>-0.39966666666666667</v>
      </c>
      <c r="O1439">
        <v>2.1366709999999998</v>
      </c>
      <c r="P1439">
        <v>0.15173600000000004</v>
      </c>
      <c r="Q1439">
        <v>0.20374400000000004</v>
      </c>
      <c r="R1439">
        <v>0.80523266666666682</v>
      </c>
      <c r="S1439">
        <v>1.1607126666666669</v>
      </c>
      <c r="T1439">
        <v>1.6816536277424949</v>
      </c>
      <c r="U1439">
        <v>0.26893951735048383</v>
      </c>
      <c r="V1439">
        <v>1201.3528240046112</v>
      </c>
      <c r="W1439">
        <v>1</v>
      </c>
      <c r="X1439">
        <v>0.39475090785872596</v>
      </c>
    </row>
    <row r="1440" spans="1:24">
      <c r="A1440">
        <v>1439</v>
      </c>
      <c r="B1440" t="s">
        <v>1467</v>
      </c>
      <c r="C1440">
        <v>0.20499999999999999</v>
      </c>
      <c r="D1440">
        <v>-0.64100000000000001</v>
      </c>
      <c r="E1440">
        <v>0.66600000000000004</v>
      </c>
      <c r="F1440">
        <v>0.36099999999999999</v>
      </c>
      <c r="G1440">
        <v>0.127</v>
      </c>
      <c r="H1440">
        <v>0.66600000000000004</v>
      </c>
      <c r="I1440">
        <v>0.53700000000000003</v>
      </c>
      <c r="J1440">
        <v>6.4000000000000001E-2</v>
      </c>
      <c r="K1440">
        <v>0.53500000000000003</v>
      </c>
      <c r="L1440">
        <v>7.6666666666666661E-2</v>
      </c>
      <c r="M1440">
        <v>0.38466666666666666</v>
      </c>
      <c r="N1440">
        <v>0.37866666666666671</v>
      </c>
      <c r="O1440">
        <v>2.0651580000000003</v>
      </c>
      <c r="P1440">
        <v>0.87882866666666681</v>
      </c>
      <c r="Q1440">
        <v>0.14610066666666677</v>
      </c>
      <c r="R1440">
        <v>0.14852466666666658</v>
      </c>
      <c r="S1440">
        <v>1.1734540000000002</v>
      </c>
      <c r="T1440">
        <v>1.5197937030339492</v>
      </c>
      <c r="U1440">
        <v>0.30268310573745255</v>
      </c>
      <c r="V1440">
        <v>1352.0854333292004</v>
      </c>
      <c r="W1440">
        <v>1</v>
      </c>
      <c r="X1440">
        <v>0.42756500677677456</v>
      </c>
    </row>
    <row r="1441" spans="1:24">
      <c r="A1441">
        <v>1440</v>
      </c>
      <c r="B1441" t="s">
        <v>1468</v>
      </c>
      <c r="C1441">
        <v>0.25</v>
      </c>
      <c r="D1441">
        <v>-0.27100000000000002</v>
      </c>
      <c r="E1441">
        <v>-6.8000000000000005E-2</v>
      </c>
      <c r="F1441">
        <v>0.45400000000000001</v>
      </c>
      <c r="G1441">
        <v>-0.115</v>
      </c>
      <c r="H1441">
        <v>1.002</v>
      </c>
      <c r="I1441">
        <v>6.9000000000000006E-2</v>
      </c>
      <c r="J1441">
        <v>-5.3999999999999999E-2</v>
      </c>
      <c r="K1441">
        <v>1.3560000000000001</v>
      </c>
      <c r="L1441">
        <v>-2.9666666666666675E-2</v>
      </c>
      <c r="M1441">
        <v>0.44700000000000001</v>
      </c>
      <c r="N1441">
        <v>0.45700000000000002</v>
      </c>
      <c r="O1441">
        <v>3.2103229999999998</v>
      </c>
      <c r="P1441">
        <v>0.13792466666666667</v>
      </c>
      <c r="Q1441">
        <v>0.62391799999999986</v>
      </c>
      <c r="R1441">
        <v>1.2198660000000001</v>
      </c>
      <c r="S1441">
        <v>1.9817086666666666</v>
      </c>
      <c r="T1441">
        <v>1.2399545442771103</v>
      </c>
      <c r="U1441">
        <v>0.37486860871192118</v>
      </c>
      <c r="V1441">
        <v>1674.538075116152</v>
      </c>
      <c r="W1441">
        <v>1</v>
      </c>
      <c r="X1441">
        <v>0.49465828225778613</v>
      </c>
    </row>
    <row r="1442" spans="1:24">
      <c r="A1442">
        <v>1441</v>
      </c>
      <c r="B1442" t="s">
        <v>1469</v>
      </c>
      <c r="C1442">
        <v>0.48899999999999999</v>
      </c>
      <c r="D1442">
        <v>0.28299999999999997</v>
      </c>
      <c r="E1442">
        <v>0.214</v>
      </c>
      <c r="F1442">
        <v>-0.22900000000000001</v>
      </c>
      <c r="G1442">
        <v>-0.21299999999999999</v>
      </c>
      <c r="H1442">
        <v>-0.26900000000000002</v>
      </c>
      <c r="I1442">
        <v>-0.22</v>
      </c>
      <c r="J1442">
        <v>-5.2999999999999999E-2</v>
      </c>
      <c r="K1442">
        <v>-0.32500000000000001</v>
      </c>
      <c r="L1442">
        <v>0.32866666666666666</v>
      </c>
      <c r="M1442">
        <v>-0.23700000000000002</v>
      </c>
      <c r="N1442">
        <v>-0.19933333333333336</v>
      </c>
      <c r="O1442">
        <v>0.69201099999999993</v>
      </c>
      <c r="P1442">
        <v>4.0940666666666681E-2</v>
      </c>
      <c r="Q1442">
        <v>1.6639999999999988E-3</v>
      </c>
      <c r="R1442">
        <v>3.763266666666662E-2</v>
      </c>
      <c r="S1442">
        <v>8.0237333333333299E-2</v>
      </c>
      <c r="T1442">
        <v>15.249102662102436</v>
      </c>
      <c r="U1442">
        <v>3.2579969888345693E-3</v>
      </c>
      <c r="V1442">
        <v>14.553472549124022</v>
      </c>
      <c r="W1442">
        <v>1</v>
      </c>
      <c r="X1442">
        <v>3.220515607547092E-2</v>
      </c>
    </row>
    <row r="1443" spans="1:24">
      <c r="A1443">
        <v>1442</v>
      </c>
      <c r="B1443" t="s">
        <v>1470</v>
      </c>
      <c r="C1443">
        <v>-0.14699999999999999</v>
      </c>
      <c r="D1443">
        <v>0.436</v>
      </c>
      <c r="E1443">
        <v>-3.2000000000000001E-2</v>
      </c>
      <c r="F1443">
        <v>0.90600000000000003</v>
      </c>
      <c r="G1443">
        <v>1.9350000000000001</v>
      </c>
      <c r="H1443">
        <v>1.575</v>
      </c>
      <c r="I1443">
        <v>-1.8360000000000001</v>
      </c>
      <c r="J1443">
        <v>-0.251</v>
      </c>
      <c r="K1443">
        <v>0.38600000000000001</v>
      </c>
      <c r="L1443">
        <v>8.5666666666666669E-2</v>
      </c>
      <c r="M1443">
        <v>1.4720000000000002</v>
      </c>
      <c r="N1443">
        <v>-0.56700000000000006</v>
      </c>
      <c r="O1443">
        <v>10.841308000000001</v>
      </c>
      <c r="P1443">
        <v>0.19071266666666664</v>
      </c>
      <c r="Q1443">
        <v>0.54533399999999776</v>
      </c>
      <c r="R1443">
        <v>2.6184259999999995</v>
      </c>
      <c r="S1443">
        <v>3.354472666666664</v>
      </c>
      <c r="T1443">
        <v>4.4637927193325426</v>
      </c>
      <c r="U1443">
        <v>5.6743695523898782E-2</v>
      </c>
      <c r="V1443">
        <v>253.47408790525586</v>
      </c>
      <c r="W1443">
        <v>1</v>
      </c>
      <c r="X1443">
        <v>0.14437974464736889</v>
      </c>
    </row>
    <row r="1444" spans="1:24">
      <c r="A1444">
        <v>1443</v>
      </c>
      <c r="B1444" t="s">
        <v>1471</v>
      </c>
      <c r="C1444">
        <v>1.0999999999999999E-2</v>
      </c>
      <c r="D1444">
        <v>0.57699999999999996</v>
      </c>
      <c r="E1444">
        <v>0.159</v>
      </c>
      <c r="F1444">
        <v>0.3</v>
      </c>
      <c r="G1444">
        <v>0.86499999999999999</v>
      </c>
      <c r="H1444">
        <v>-0.17</v>
      </c>
      <c r="I1444">
        <v>-0.56799999999999995</v>
      </c>
      <c r="J1444">
        <v>-0.27800000000000002</v>
      </c>
      <c r="K1444">
        <v>0.57799999999999996</v>
      </c>
      <c r="L1444">
        <v>0.249</v>
      </c>
      <c r="M1444">
        <v>0.33166666666666667</v>
      </c>
      <c r="N1444">
        <v>-8.9333333333333334E-2</v>
      </c>
      <c r="O1444">
        <v>1.9594479999999996</v>
      </c>
      <c r="P1444">
        <v>0.17232799999999995</v>
      </c>
      <c r="Q1444">
        <v>0.53711666666666669</v>
      </c>
      <c r="R1444">
        <v>0.71005066666666661</v>
      </c>
      <c r="S1444">
        <v>1.4194953333333333</v>
      </c>
      <c r="T1444">
        <v>0.76076708952430461</v>
      </c>
      <c r="U1444">
        <v>0.55581284047896995</v>
      </c>
      <c r="V1444">
        <v>2482.8159584195587</v>
      </c>
      <c r="W1444">
        <v>1</v>
      </c>
      <c r="X1444">
        <v>0.65455239094887663</v>
      </c>
    </row>
    <row r="1445" spans="1:24">
      <c r="A1445">
        <v>1444</v>
      </c>
      <c r="B1445" t="s">
        <v>1472</v>
      </c>
      <c r="C1445">
        <v>-0.27300000000000002</v>
      </c>
      <c r="D1445">
        <v>-0.27100000000000002</v>
      </c>
      <c r="E1445">
        <v>-0.312</v>
      </c>
      <c r="F1445">
        <v>-0.39100000000000001</v>
      </c>
      <c r="G1445">
        <v>-0.84299999999999997</v>
      </c>
      <c r="H1445">
        <v>-0.94</v>
      </c>
      <c r="I1445">
        <v>-0.35799999999999998</v>
      </c>
      <c r="J1445">
        <v>-0.97</v>
      </c>
      <c r="K1445">
        <v>-2.073</v>
      </c>
      <c r="L1445">
        <v>-0.28533333333333338</v>
      </c>
      <c r="M1445">
        <v>-0.72466666666666668</v>
      </c>
      <c r="N1445">
        <v>-1.1336666666666666</v>
      </c>
      <c r="O1445">
        <v>7.3588369999999994</v>
      </c>
      <c r="P1445">
        <v>1.0686666666666067E-3</v>
      </c>
      <c r="Q1445">
        <v>0.17170466666666639</v>
      </c>
      <c r="R1445">
        <v>1.5107926666666671</v>
      </c>
      <c r="S1445">
        <v>1.6835660000000001</v>
      </c>
      <c r="T1445">
        <v>6.7419643779929022</v>
      </c>
      <c r="U1445">
        <v>2.383320827029748E-2</v>
      </c>
      <c r="V1445">
        <v>106.46294134341885</v>
      </c>
      <c r="W1445">
        <v>1</v>
      </c>
      <c r="X1445">
        <v>8.7070134547579017E-2</v>
      </c>
    </row>
    <row r="1446" spans="1:24">
      <c r="A1446">
        <v>1445</v>
      </c>
      <c r="B1446" t="s">
        <v>1473</v>
      </c>
      <c r="C1446">
        <v>0.17499999999999999</v>
      </c>
      <c r="D1446">
        <v>-0.40100000000000002</v>
      </c>
      <c r="E1446">
        <v>0.23200000000000001</v>
      </c>
      <c r="F1446">
        <v>-0.28899999999999998</v>
      </c>
      <c r="G1446">
        <v>5.7000000000000002E-2</v>
      </c>
      <c r="H1446">
        <v>0.13500000000000001</v>
      </c>
      <c r="I1446">
        <v>1.3</v>
      </c>
      <c r="J1446">
        <v>0.49199999999999999</v>
      </c>
      <c r="K1446">
        <v>6.0000000000000001E-3</v>
      </c>
      <c r="L1446">
        <v>1.9999999999999927E-3</v>
      </c>
      <c r="M1446">
        <v>-3.2333333333333325E-2</v>
      </c>
      <c r="N1446">
        <v>0.59933333333333338</v>
      </c>
      <c r="O1446">
        <v>2.2823450000000003</v>
      </c>
      <c r="P1446">
        <v>0.24523800000000001</v>
      </c>
      <c r="Q1446">
        <v>0.10185866666666665</v>
      </c>
      <c r="R1446">
        <v>0.85449866666666674</v>
      </c>
      <c r="S1446">
        <v>1.2015953333333333</v>
      </c>
      <c r="T1446">
        <v>1.7988579627195627</v>
      </c>
      <c r="U1446">
        <v>0.24748093426716994</v>
      </c>
      <c r="V1446">
        <v>1105.4973333714481</v>
      </c>
      <c r="W1446">
        <v>1</v>
      </c>
      <c r="X1446">
        <v>0.37343627636126819</v>
      </c>
    </row>
    <row r="1447" spans="1:24">
      <c r="A1447">
        <v>1446</v>
      </c>
      <c r="B1447" t="s">
        <v>1474</v>
      </c>
      <c r="C1447">
        <v>7.0000000000000007E-2</v>
      </c>
      <c r="D1447">
        <v>0.434</v>
      </c>
      <c r="E1447">
        <v>9.6000000000000002E-2</v>
      </c>
      <c r="F1447">
        <v>-0.16700000000000001</v>
      </c>
      <c r="G1447">
        <v>0.26400000000000001</v>
      </c>
      <c r="H1447">
        <v>0.14499999999999999</v>
      </c>
      <c r="I1447">
        <v>0.22800000000000001</v>
      </c>
      <c r="J1447">
        <v>0.77800000000000002</v>
      </c>
      <c r="K1447">
        <v>-0.189</v>
      </c>
      <c r="L1447">
        <v>0.19999999999999998</v>
      </c>
      <c r="M1447">
        <v>8.0666666666666664E-2</v>
      </c>
      <c r="N1447">
        <v>0.27233333333333332</v>
      </c>
      <c r="O1447">
        <v>1.0140709999999999</v>
      </c>
      <c r="P1447">
        <v>8.2472000000000004E-2</v>
      </c>
      <c r="Q1447">
        <v>9.9088666666666672E-2</v>
      </c>
      <c r="R1447">
        <v>0.47049266666666678</v>
      </c>
      <c r="S1447">
        <v>0.65205333333333348</v>
      </c>
      <c r="T1447">
        <v>1.1103928104040561</v>
      </c>
      <c r="U1447">
        <v>0.41561203916783551</v>
      </c>
      <c r="V1447">
        <v>1856.5389789627213</v>
      </c>
      <c r="W1447">
        <v>1</v>
      </c>
      <c r="X1447">
        <v>0.53086180417435358</v>
      </c>
    </row>
    <row r="1448" spans="1:24">
      <c r="A1448">
        <v>1447</v>
      </c>
      <c r="B1448" t="s">
        <v>1475</v>
      </c>
      <c r="C1448">
        <v>-5.3999999999999999E-2</v>
      </c>
      <c r="D1448">
        <v>0.83799999999999997</v>
      </c>
      <c r="E1448">
        <v>-0.48899999999999999</v>
      </c>
      <c r="F1448">
        <v>-0.30599999999999999</v>
      </c>
      <c r="G1448">
        <v>0.875</v>
      </c>
      <c r="H1448">
        <v>0.45200000000000001</v>
      </c>
      <c r="I1448">
        <v>0.72899999999999998</v>
      </c>
      <c r="J1448">
        <v>0.63</v>
      </c>
      <c r="K1448">
        <v>0.80200000000000005</v>
      </c>
      <c r="L1448">
        <v>9.8333333333333314E-2</v>
      </c>
      <c r="M1448">
        <v>0.34033333333333332</v>
      </c>
      <c r="N1448">
        <v>0.72033333333333338</v>
      </c>
      <c r="O1448">
        <v>3.5793910000000002</v>
      </c>
      <c r="P1448">
        <v>0.91527266666666673</v>
      </c>
      <c r="Q1448">
        <v>0.71608466666666681</v>
      </c>
      <c r="R1448">
        <v>1.4904666666666344E-2</v>
      </c>
      <c r="S1448">
        <v>1.6462619999999999</v>
      </c>
      <c r="T1448">
        <v>2.3485071027576416</v>
      </c>
      <c r="U1448">
        <v>0.17186791655991751</v>
      </c>
      <c r="V1448">
        <v>767.73398327315147</v>
      </c>
      <c r="W1448">
        <v>1</v>
      </c>
      <c r="X1448">
        <v>0.29209047211476286</v>
      </c>
    </row>
    <row r="1449" spans="1:24">
      <c r="A1449">
        <v>1448</v>
      </c>
      <c r="B1449" t="s">
        <v>1476</v>
      </c>
      <c r="C1449">
        <v>-0.247</v>
      </c>
      <c r="D1449">
        <v>0.496</v>
      </c>
      <c r="E1449">
        <v>-1.6E-2</v>
      </c>
      <c r="F1449">
        <v>6.0999999999999999E-2</v>
      </c>
      <c r="G1449">
        <v>2.9000000000000001E-2</v>
      </c>
      <c r="H1449">
        <v>3.6999999999999998E-2</v>
      </c>
      <c r="I1449">
        <v>0.247</v>
      </c>
      <c r="J1449">
        <v>1.597</v>
      </c>
      <c r="K1449">
        <v>1.4390000000000001</v>
      </c>
      <c r="L1449">
        <v>7.7666666666666662E-2</v>
      </c>
      <c r="M1449">
        <v>4.2333333333333334E-2</v>
      </c>
      <c r="N1449">
        <v>1.0943333333333334</v>
      </c>
      <c r="O1449">
        <v>4.9953509999999994</v>
      </c>
      <c r="P1449">
        <v>0.28918466666666665</v>
      </c>
      <c r="Q1449">
        <v>5.5466666666666598E-4</v>
      </c>
      <c r="R1449">
        <v>1.0894426666666659</v>
      </c>
      <c r="S1449">
        <v>1.3791819999999992</v>
      </c>
      <c r="T1449">
        <v>5.2439329979654641</v>
      </c>
      <c r="U1449">
        <v>4.0972411980601434E-2</v>
      </c>
      <c r="V1449">
        <v>183.0237643173466</v>
      </c>
      <c r="W1449">
        <v>1</v>
      </c>
      <c r="X1449">
        <v>0.11988522379130792</v>
      </c>
    </row>
    <row r="1450" spans="1:24">
      <c r="A1450">
        <v>1449</v>
      </c>
      <c r="B1450" t="s">
        <v>1477</v>
      </c>
      <c r="C1450">
        <v>-0.186</v>
      </c>
      <c r="D1450">
        <v>-0.08</v>
      </c>
      <c r="E1450">
        <v>0.45500000000000002</v>
      </c>
      <c r="F1450">
        <v>-9.9000000000000005E-2</v>
      </c>
      <c r="G1450">
        <v>0.38100000000000001</v>
      </c>
      <c r="H1450">
        <v>0.30099999999999999</v>
      </c>
      <c r="I1450">
        <v>1.1890000000000001</v>
      </c>
      <c r="J1450">
        <v>0.76300000000000001</v>
      </c>
      <c r="K1450">
        <v>0.42199999999999999</v>
      </c>
      <c r="L1450">
        <v>6.3E-2</v>
      </c>
      <c r="M1450">
        <v>0.19433333333333333</v>
      </c>
      <c r="N1450">
        <v>0.79133333333333333</v>
      </c>
      <c r="O1450">
        <v>2.6675580000000005</v>
      </c>
      <c r="P1450">
        <v>0.23611400000000002</v>
      </c>
      <c r="Q1450">
        <v>0.13226666666666667</v>
      </c>
      <c r="R1450">
        <v>0.29534866666666693</v>
      </c>
      <c r="S1450">
        <v>0.66372933333333362</v>
      </c>
      <c r="T1450">
        <v>6.0380898237635012</v>
      </c>
      <c r="U1450">
        <v>3.0376813807219665E-2</v>
      </c>
      <c r="V1450">
        <v>135.69322727685025</v>
      </c>
      <c r="W1450">
        <v>1</v>
      </c>
      <c r="X1450">
        <v>0.10121074130548655</v>
      </c>
    </row>
    <row r="1451" spans="1:24">
      <c r="A1451">
        <v>1450</v>
      </c>
      <c r="B1451" t="s">
        <v>1478</v>
      </c>
      <c r="C1451">
        <v>0.16</v>
      </c>
      <c r="D1451">
        <v>0.35199999999999998</v>
      </c>
      <c r="E1451">
        <v>0.123</v>
      </c>
      <c r="F1451">
        <v>-0.221</v>
      </c>
      <c r="G1451">
        <v>-0.19500000000000001</v>
      </c>
      <c r="H1451">
        <v>-0.48899999999999999</v>
      </c>
      <c r="I1451">
        <v>9.8000000000000004E-2</v>
      </c>
      <c r="J1451">
        <v>0.19400000000000001</v>
      </c>
      <c r="K1451">
        <v>-1.002</v>
      </c>
      <c r="L1451">
        <v>0.21166666666666667</v>
      </c>
      <c r="M1451">
        <v>-0.30166666666666669</v>
      </c>
      <c r="N1451">
        <v>-0.23666666666666666</v>
      </c>
      <c r="O1451">
        <v>1.5418639999999999</v>
      </c>
      <c r="P1451">
        <v>3.022466666666665E-2</v>
      </c>
      <c r="Q1451">
        <v>5.2978666666666618E-2</v>
      </c>
      <c r="R1451">
        <v>0.88321066666666659</v>
      </c>
      <c r="S1451">
        <v>0.96641399999999988</v>
      </c>
      <c r="T1451">
        <v>1.1908974828593131</v>
      </c>
      <c r="U1451">
        <v>0.3896835005264212</v>
      </c>
      <c r="V1451">
        <v>1740.7161968515236</v>
      </c>
      <c r="W1451">
        <v>1</v>
      </c>
      <c r="X1451">
        <v>0.50820370121192349</v>
      </c>
    </row>
    <row r="1452" spans="1:24">
      <c r="A1452">
        <v>1451</v>
      </c>
      <c r="B1452" t="s">
        <v>1479</v>
      </c>
      <c r="C1452">
        <v>-6.3E-2</v>
      </c>
      <c r="D1452">
        <v>-0.55200000000000005</v>
      </c>
      <c r="E1452">
        <v>0.22</v>
      </c>
      <c r="F1452">
        <v>0.20799999999999999</v>
      </c>
      <c r="G1452">
        <v>-0.32100000000000001</v>
      </c>
      <c r="H1452">
        <v>-0.97699999999999998</v>
      </c>
      <c r="I1452">
        <v>-0.3</v>
      </c>
      <c r="J1452">
        <v>-7.9000000000000001E-2</v>
      </c>
      <c r="K1452">
        <v>-1.7310000000000001</v>
      </c>
      <c r="L1452">
        <v>-0.13166666666666668</v>
      </c>
      <c r="M1452">
        <v>-0.36333333333333334</v>
      </c>
      <c r="N1452">
        <v>-0.70333333333333348</v>
      </c>
      <c r="O1452">
        <v>4.5505089999999999</v>
      </c>
      <c r="P1452">
        <v>0.30506466666666671</v>
      </c>
      <c r="Q1452">
        <v>0.70480066666666652</v>
      </c>
      <c r="R1452">
        <v>1.6085686666666663</v>
      </c>
      <c r="S1452">
        <v>2.6184339999999997</v>
      </c>
      <c r="T1452">
        <v>1.4757484817261006</v>
      </c>
      <c r="U1452">
        <v>0.31279323115954966</v>
      </c>
      <c r="V1452">
        <v>1397.2473635897084</v>
      </c>
      <c r="W1452">
        <v>1</v>
      </c>
      <c r="X1452">
        <v>0.43701068068194743</v>
      </c>
    </row>
    <row r="1453" spans="1:24">
      <c r="A1453">
        <v>1452</v>
      </c>
      <c r="B1453" t="s">
        <v>1480</v>
      </c>
      <c r="C1453">
        <v>-5.8999999999999997E-2</v>
      </c>
      <c r="D1453">
        <v>0.26600000000000001</v>
      </c>
      <c r="E1453">
        <v>9.1999999999999998E-2</v>
      </c>
      <c r="F1453">
        <v>0.311</v>
      </c>
      <c r="G1453">
        <v>0.16900000000000001</v>
      </c>
      <c r="H1453">
        <v>0.56499999999999995</v>
      </c>
      <c r="I1453">
        <v>1.036</v>
      </c>
      <c r="J1453">
        <v>1.181</v>
      </c>
      <c r="K1453">
        <v>0.47599999999999998</v>
      </c>
      <c r="L1453">
        <v>9.9666666666666681E-2</v>
      </c>
      <c r="M1453">
        <v>0.34833333333333333</v>
      </c>
      <c r="N1453">
        <v>0.89766666666666672</v>
      </c>
      <c r="O1453">
        <v>3.221841</v>
      </c>
      <c r="P1453">
        <v>5.2900666666666665E-2</v>
      </c>
      <c r="Q1453">
        <v>8.0498666666666607E-2</v>
      </c>
      <c r="R1453">
        <v>0.27721666666666644</v>
      </c>
      <c r="S1453">
        <v>0.4106159999999997</v>
      </c>
      <c r="T1453">
        <v>13.692720205739681</v>
      </c>
      <c r="U1453">
        <v>4.3061294198263253E-3</v>
      </c>
      <c r="V1453">
        <v>19.235480118364194</v>
      </c>
      <c r="W1453">
        <v>1</v>
      </c>
      <c r="X1453">
        <v>3.5828279791031696E-2</v>
      </c>
    </row>
    <row r="1454" spans="1:24">
      <c r="A1454">
        <v>1453</v>
      </c>
      <c r="B1454" t="s">
        <v>1481</v>
      </c>
      <c r="C1454">
        <v>0.33100000000000002</v>
      </c>
      <c r="D1454">
        <v>-0.309</v>
      </c>
      <c r="E1454">
        <v>0.41499999999999998</v>
      </c>
      <c r="F1454">
        <v>0.53500000000000003</v>
      </c>
      <c r="G1454">
        <v>-0.124</v>
      </c>
      <c r="H1454">
        <v>0.745</v>
      </c>
      <c r="I1454">
        <v>1.054</v>
      </c>
      <c r="J1454">
        <v>0.433</v>
      </c>
      <c r="K1454">
        <v>1.22</v>
      </c>
      <c r="L1454">
        <v>0.14566666666666667</v>
      </c>
      <c r="M1454">
        <v>0.38533333333333336</v>
      </c>
      <c r="N1454">
        <v>0.90233333333333332</v>
      </c>
      <c r="O1454">
        <v>4.0206979999999994</v>
      </c>
      <c r="P1454">
        <v>0.3136106666666667</v>
      </c>
      <c r="Q1454">
        <v>0.41118066666666664</v>
      </c>
      <c r="R1454">
        <v>0.3441886666666667</v>
      </c>
      <c r="S1454">
        <v>1.06898</v>
      </c>
      <c r="T1454">
        <v>5.5224943403992581</v>
      </c>
      <c r="U1454">
        <v>3.6765504254601719E-2</v>
      </c>
      <c r="V1454">
        <v>164.23150750530587</v>
      </c>
      <c r="W1454">
        <v>1</v>
      </c>
      <c r="X1454">
        <v>0.11235859986974042</v>
      </c>
    </row>
    <row r="1455" spans="1:24">
      <c r="A1455">
        <v>1454</v>
      </c>
      <c r="B1455" t="s">
        <v>1482</v>
      </c>
      <c r="C1455">
        <v>0.05</v>
      </c>
      <c r="D1455">
        <v>0.23899999999999999</v>
      </c>
      <c r="E1455">
        <v>0.2</v>
      </c>
      <c r="F1455">
        <v>-9.1999999999999998E-2</v>
      </c>
      <c r="G1455">
        <v>-0.35299999999999998</v>
      </c>
      <c r="H1455">
        <v>0.32800000000000001</v>
      </c>
      <c r="I1455">
        <v>1.9990000000000001</v>
      </c>
      <c r="J1455">
        <v>0.98499999999999999</v>
      </c>
      <c r="K1455">
        <v>0.65400000000000003</v>
      </c>
      <c r="L1455">
        <v>0.16300000000000001</v>
      </c>
      <c r="M1455">
        <v>-3.8999999999999979E-2</v>
      </c>
      <c r="N1455">
        <v>1.2126666666666666</v>
      </c>
      <c r="O1455">
        <v>5.7342200000000005</v>
      </c>
      <c r="P1455">
        <v>1.9914000000000015E-2</v>
      </c>
      <c r="Q1455">
        <v>0.23609400000000003</v>
      </c>
      <c r="R1455">
        <v>0.98226066666666867</v>
      </c>
      <c r="S1455">
        <v>1.2382686666666687</v>
      </c>
      <c r="T1455">
        <v>7.2616734225151864</v>
      </c>
      <c r="U1455">
        <v>2.0159048007304611E-2</v>
      </c>
      <c r="V1455">
        <v>90.050467448629689</v>
      </c>
      <c r="W1455">
        <v>1</v>
      </c>
      <c r="X1455">
        <v>7.9497463809917915E-2</v>
      </c>
    </row>
    <row r="1456" spans="1:24">
      <c r="A1456">
        <v>1455</v>
      </c>
      <c r="B1456" t="s">
        <v>1483</v>
      </c>
      <c r="C1456">
        <v>3.3000000000000002E-2</v>
      </c>
      <c r="D1456">
        <v>0.21299999999999999</v>
      </c>
      <c r="E1456">
        <v>1.7000000000000001E-2</v>
      </c>
      <c r="F1456">
        <v>-0.16</v>
      </c>
      <c r="G1456">
        <v>0.432</v>
      </c>
      <c r="H1456">
        <v>0.14399999999999999</v>
      </c>
      <c r="I1456">
        <v>-0.13900000000000001</v>
      </c>
      <c r="J1456">
        <v>-0.78100000000000003</v>
      </c>
      <c r="K1456">
        <v>6.0999999999999999E-2</v>
      </c>
      <c r="L1456">
        <v>8.7666666666666671E-2</v>
      </c>
      <c r="M1456">
        <v>0.13866666666666669</v>
      </c>
      <c r="N1456">
        <v>-0.28633333333333333</v>
      </c>
      <c r="O1456">
        <v>0.91271000000000002</v>
      </c>
      <c r="P1456">
        <v>2.3690666666666662E-2</v>
      </c>
      <c r="Q1456">
        <v>0.17527466666666663</v>
      </c>
      <c r="R1456">
        <v>0.38704266666666676</v>
      </c>
      <c r="S1456">
        <v>0.58600800000000008</v>
      </c>
      <c r="T1456">
        <v>1.1150086688236334</v>
      </c>
      <c r="U1456">
        <v>0.4140686223887094</v>
      </c>
      <c r="V1456">
        <v>1849.6445362103648</v>
      </c>
      <c r="W1456">
        <v>1</v>
      </c>
      <c r="X1456">
        <v>0.52919296476909428</v>
      </c>
    </row>
    <row r="1457" spans="1:24">
      <c r="A1457">
        <v>1456</v>
      </c>
      <c r="B1457" t="s">
        <v>1484</v>
      </c>
      <c r="C1457">
        <v>-0.154</v>
      </c>
      <c r="D1457">
        <v>-0.55000000000000004</v>
      </c>
      <c r="E1457">
        <v>7.8E-2</v>
      </c>
      <c r="F1457">
        <v>1.6879999999999999</v>
      </c>
      <c r="G1457">
        <v>2.952</v>
      </c>
      <c r="H1457">
        <v>3.1669999999999998</v>
      </c>
      <c r="I1457">
        <v>1.014</v>
      </c>
      <c r="J1457">
        <v>0.95199999999999996</v>
      </c>
      <c r="K1457">
        <v>2.8250000000000002</v>
      </c>
      <c r="L1457">
        <v>-0.20866666666666669</v>
      </c>
      <c r="M1457">
        <v>2.6023333333333332</v>
      </c>
      <c r="N1457">
        <v>1.5970000000000002</v>
      </c>
      <c r="O1457">
        <v>31.840962000000001</v>
      </c>
      <c r="P1457">
        <v>0.20167466666666667</v>
      </c>
      <c r="Q1457">
        <v>1.277120666666665</v>
      </c>
      <c r="R1457">
        <v>2.2638979999999975</v>
      </c>
      <c r="S1457">
        <v>3.742693333333329</v>
      </c>
      <c r="T1457">
        <v>15.014999180625738</v>
      </c>
      <c r="U1457">
        <v>3.3921002375616482E-3</v>
      </c>
      <c r="V1457">
        <v>15.152511761187883</v>
      </c>
      <c r="W1457">
        <v>1</v>
      </c>
      <c r="X1457">
        <v>3.3091493147217127E-2</v>
      </c>
    </row>
    <row r="1458" spans="1:24">
      <c r="A1458">
        <v>1457</v>
      </c>
      <c r="B1458" t="s">
        <v>1485</v>
      </c>
      <c r="C1458">
        <v>0.18099999999999999</v>
      </c>
      <c r="D1458">
        <v>0.28799999999999998</v>
      </c>
      <c r="E1458">
        <v>-7.4999999999999997E-2</v>
      </c>
      <c r="F1458">
        <v>-8.9999999999999993E-3</v>
      </c>
      <c r="G1458">
        <v>6.0000000000000001E-3</v>
      </c>
      <c r="H1458">
        <v>0.1</v>
      </c>
      <c r="I1458">
        <v>-3.2000000000000001E-2</v>
      </c>
      <c r="J1458">
        <v>0.4</v>
      </c>
      <c r="K1458">
        <v>-0.72899999999999998</v>
      </c>
      <c r="L1458">
        <v>0.13133333333333333</v>
      </c>
      <c r="M1458">
        <v>3.2333333333333332E-2</v>
      </c>
      <c r="N1458">
        <v>-0.12033333333333333</v>
      </c>
      <c r="O1458">
        <v>0.82391199999999998</v>
      </c>
      <c r="P1458">
        <v>6.9584666666666656E-2</v>
      </c>
      <c r="Q1458">
        <v>6.9806666666666697E-3</v>
      </c>
      <c r="R1458">
        <v>0.64902466666666669</v>
      </c>
      <c r="S1458">
        <v>0.72558999999999996</v>
      </c>
      <c r="T1458">
        <v>0.27101255529982504</v>
      </c>
      <c r="U1458">
        <v>0.8443698830804397</v>
      </c>
      <c r="V1458">
        <v>3771.800267720324</v>
      </c>
      <c r="W1458">
        <v>1</v>
      </c>
      <c r="X1458">
        <v>0.8841445131482083</v>
      </c>
    </row>
    <row r="1459" spans="1:24">
      <c r="A1459">
        <v>1458</v>
      </c>
      <c r="B1459" t="s">
        <v>1486</v>
      </c>
      <c r="C1459">
        <v>-0.152</v>
      </c>
      <c r="D1459">
        <v>0.26900000000000002</v>
      </c>
      <c r="E1459">
        <v>0.155</v>
      </c>
      <c r="F1459">
        <v>0.74299999999999999</v>
      </c>
      <c r="G1459">
        <v>1.8640000000000001</v>
      </c>
      <c r="H1459">
        <v>1.758</v>
      </c>
      <c r="I1459">
        <v>1.7909999999999999</v>
      </c>
      <c r="J1459">
        <v>1.2769999999999999</v>
      </c>
      <c r="K1459">
        <v>1.2010000000000001</v>
      </c>
      <c r="L1459">
        <v>9.0666666666666673E-2</v>
      </c>
      <c r="M1459">
        <v>1.4550000000000001</v>
      </c>
      <c r="N1459">
        <v>1.423</v>
      </c>
      <c r="O1459">
        <v>13.51741</v>
      </c>
      <c r="P1459">
        <v>9.4828666666666672E-2</v>
      </c>
      <c r="Q1459">
        <v>0.76603399999999944</v>
      </c>
      <c r="R1459">
        <v>0.20602399999999932</v>
      </c>
      <c r="S1459">
        <v>1.0668866666666654</v>
      </c>
      <c r="T1459">
        <v>23.339917392037922</v>
      </c>
      <c r="U1459">
        <v>1.0431770135985465E-3</v>
      </c>
      <c r="V1459">
        <v>4.6598717197447073</v>
      </c>
      <c r="W1459">
        <v>1</v>
      </c>
      <c r="X1459">
        <v>2.0353340160516618E-2</v>
      </c>
    </row>
    <row r="1460" spans="1:24">
      <c r="A1460">
        <v>1459</v>
      </c>
      <c r="B1460" t="s">
        <v>1487</v>
      </c>
      <c r="C1460">
        <v>0.34100000000000003</v>
      </c>
      <c r="D1460">
        <v>8.5999999999999993E-2</v>
      </c>
      <c r="E1460">
        <v>0.32300000000000001</v>
      </c>
      <c r="F1460">
        <v>0.161</v>
      </c>
      <c r="G1460">
        <v>0.36499999999999999</v>
      </c>
      <c r="H1460">
        <v>0.26</v>
      </c>
      <c r="I1460">
        <v>-0.53400000000000003</v>
      </c>
      <c r="J1460">
        <v>-0.373</v>
      </c>
      <c r="K1460">
        <v>-0.59199999999999997</v>
      </c>
      <c r="L1460">
        <v>0.25</v>
      </c>
      <c r="M1460">
        <v>0.26200000000000001</v>
      </c>
      <c r="N1460">
        <v>-0.4996666666666667</v>
      </c>
      <c r="O1460">
        <v>1.229501</v>
      </c>
      <c r="P1460">
        <v>4.0506000000000042E-2</v>
      </c>
      <c r="Q1460">
        <v>2.0813999999999971E-2</v>
      </c>
      <c r="R1460">
        <v>2.574866666666642E-2</v>
      </c>
      <c r="S1460">
        <v>8.7068666666666433E-2</v>
      </c>
      <c r="T1460">
        <v>26.242100104898125</v>
      </c>
      <c r="U1460">
        <v>7.5593599865869535E-4</v>
      </c>
      <c r="V1460">
        <v>3.3767661060083922</v>
      </c>
      <c r="W1460">
        <v>1</v>
      </c>
      <c r="X1460">
        <v>1.9082045435068081E-2</v>
      </c>
    </row>
    <row r="1461" spans="1:24">
      <c r="A1461">
        <v>1460</v>
      </c>
      <c r="B1461" t="s">
        <v>1488</v>
      </c>
      <c r="C1461">
        <v>0.27500000000000002</v>
      </c>
      <c r="D1461">
        <v>0.83199999999999996</v>
      </c>
      <c r="E1461">
        <v>0.18</v>
      </c>
      <c r="F1461">
        <v>-5.8000000000000003E-2</v>
      </c>
      <c r="G1461">
        <v>-0.49199999999999999</v>
      </c>
      <c r="H1461">
        <v>-0.84</v>
      </c>
      <c r="I1461">
        <v>-0.54700000000000004</v>
      </c>
      <c r="J1461">
        <v>-9.0999999999999998E-2</v>
      </c>
      <c r="K1461">
        <v>-2.1909999999999998</v>
      </c>
      <c r="L1461">
        <v>0.42899999999999999</v>
      </c>
      <c r="M1461">
        <v>-0.46333333333333337</v>
      </c>
      <c r="N1461">
        <v>-0.94299999999999995</v>
      </c>
      <c r="O1461">
        <v>6.859248</v>
      </c>
      <c r="P1461">
        <v>0.24812600000000007</v>
      </c>
      <c r="Q1461">
        <v>0.30699466666666642</v>
      </c>
      <c r="R1461">
        <v>2.4402239999999993</v>
      </c>
      <c r="S1461">
        <v>2.9953446666666657</v>
      </c>
      <c r="T1461">
        <v>2.5799390476377027</v>
      </c>
      <c r="U1461">
        <v>0.14909946627728726</v>
      </c>
      <c r="V1461">
        <v>666.02731586064215</v>
      </c>
      <c r="W1461">
        <v>1</v>
      </c>
      <c r="X1461">
        <v>0.26583256796764543</v>
      </c>
    </row>
    <row r="1462" spans="1:24">
      <c r="A1462">
        <v>1461</v>
      </c>
      <c r="B1462" t="s">
        <v>1489</v>
      </c>
      <c r="C1462">
        <v>-0.19700000000000001</v>
      </c>
      <c r="D1462">
        <v>-0.58599999999999997</v>
      </c>
      <c r="E1462">
        <v>6.6000000000000003E-2</v>
      </c>
      <c r="F1462">
        <v>-0.254</v>
      </c>
      <c r="G1462">
        <v>-0.379</v>
      </c>
      <c r="H1462">
        <v>-1.089</v>
      </c>
      <c r="I1462">
        <v>-0.66400000000000003</v>
      </c>
      <c r="J1462">
        <v>-1.206</v>
      </c>
      <c r="K1462">
        <v>-1.4910000000000001</v>
      </c>
      <c r="L1462">
        <v>-0.23899999999999996</v>
      </c>
      <c r="M1462">
        <v>-0.57399999999999995</v>
      </c>
      <c r="N1462">
        <v>-1.1203333333333334</v>
      </c>
      <c r="O1462">
        <v>5.8990520000000002</v>
      </c>
      <c r="P1462">
        <v>0.21519800000000003</v>
      </c>
      <c r="Q1462">
        <v>0.40565000000000007</v>
      </c>
      <c r="R1462">
        <v>0.35297266666666705</v>
      </c>
      <c r="S1462">
        <v>0.97382066666666711</v>
      </c>
      <c r="T1462">
        <v>10.115273790999158</v>
      </c>
      <c r="U1462">
        <v>9.2101373881505744E-3</v>
      </c>
      <c r="V1462">
        <v>41.141683712868613</v>
      </c>
      <c r="W1462">
        <v>1</v>
      </c>
      <c r="X1462">
        <v>5.2690004929906227E-2</v>
      </c>
    </row>
    <row r="1463" spans="1:24">
      <c r="A1463">
        <v>1462</v>
      </c>
      <c r="B1463" t="s">
        <v>1490</v>
      </c>
      <c r="C1463">
        <v>-1.4999999999999999E-2</v>
      </c>
      <c r="D1463">
        <v>0.69599999999999995</v>
      </c>
      <c r="E1463">
        <v>0.17899999999999999</v>
      </c>
      <c r="F1463">
        <v>0.22500000000000001</v>
      </c>
      <c r="G1463">
        <v>6.0999999999999999E-2</v>
      </c>
      <c r="H1463">
        <v>0.20599999999999999</v>
      </c>
      <c r="I1463">
        <v>-0.61</v>
      </c>
      <c r="J1463">
        <v>-6.0999999999999999E-2</v>
      </c>
      <c r="K1463">
        <v>1.8029999999999999</v>
      </c>
      <c r="L1463">
        <v>0.28666666666666663</v>
      </c>
      <c r="M1463">
        <v>0.16400000000000001</v>
      </c>
      <c r="N1463">
        <v>0.3773333333333333</v>
      </c>
      <c r="O1463">
        <v>4.240094</v>
      </c>
      <c r="P1463">
        <v>0.2701486666666667</v>
      </c>
      <c r="Q1463">
        <v>1.6093999999999997E-2</v>
      </c>
      <c r="R1463">
        <v>3.1994886666666664</v>
      </c>
      <c r="S1463">
        <v>3.4857313333333333</v>
      </c>
      <c r="T1463">
        <v>0.43282892141046636</v>
      </c>
      <c r="U1463">
        <v>0.73732799807499738</v>
      </c>
      <c r="V1463">
        <v>3293.6441674010134</v>
      </c>
      <c r="W1463">
        <v>1</v>
      </c>
      <c r="X1463">
        <v>0.80077333383546134</v>
      </c>
    </row>
    <row r="1464" spans="1:24">
      <c r="A1464">
        <v>1463</v>
      </c>
      <c r="B1464" t="s">
        <v>1491</v>
      </c>
      <c r="C1464">
        <v>-6.7000000000000004E-2</v>
      </c>
      <c r="D1464">
        <v>-1.1040000000000001</v>
      </c>
      <c r="E1464">
        <v>0.29699999999999999</v>
      </c>
      <c r="F1464">
        <v>-0.189</v>
      </c>
      <c r="G1464">
        <v>-0.66100000000000003</v>
      </c>
      <c r="H1464">
        <v>-0.58299999999999996</v>
      </c>
      <c r="I1464">
        <v>-1.6</v>
      </c>
      <c r="J1464">
        <v>-1.645</v>
      </c>
      <c r="K1464">
        <v>-2.9590000000000001</v>
      </c>
      <c r="L1464">
        <v>-0.29133333333333339</v>
      </c>
      <c r="M1464">
        <v>-0.47766666666666668</v>
      </c>
      <c r="N1464">
        <v>-2.0680000000000001</v>
      </c>
      <c r="O1464">
        <v>16.145751000000004</v>
      </c>
      <c r="P1464">
        <v>1.0568886666666666</v>
      </c>
      <c r="Q1464">
        <v>0.12803466666666663</v>
      </c>
      <c r="R1464">
        <v>1.1918340000000018</v>
      </c>
      <c r="S1464">
        <v>2.3767573333333352</v>
      </c>
      <c r="T1464">
        <v>11.586368935154219</v>
      </c>
      <c r="U1464">
        <v>6.5806535656068657E-3</v>
      </c>
      <c r="V1464">
        <v>29.395779477565871</v>
      </c>
      <c r="W1464">
        <v>1</v>
      </c>
      <c r="X1464">
        <v>4.4616631458469613E-2</v>
      </c>
    </row>
    <row r="1465" spans="1:24">
      <c r="A1465">
        <v>1464</v>
      </c>
      <c r="B1465" t="s">
        <v>1492</v>
      </c>
      <c r="C1465">
        <v>-0.28100000000000003</v>
      </c>
      <c r="D1465">
        <v>0.52900000000000003</v>
      </c>
      <c r="E1465">
        <v>9.5000000000000001E-2</v>
      </c>
      <c r="F1465">
        <v>8.1000000000000003E-2</v>
      </c>
      <c r="G1465">
        <v>-0.72799999999999998</v>
      </c>
      <c r="H1465">
        <v>-0.70699999999999996</v>
      </c>
      <c r="I1465">
        <v>0.49399999999999999</v>
      </c>
      <c r="J1465">
        <v>-0.504</v>
      </c>
      <c r="K1465">
        <v>0.19700000000000001</v>
      </c>
      <c r="L1465">
        <v>0.11433333333333333</v>
      </c>
      <c r="M1465">
        <v>-0.45133333333333336</v>
      </c>
      <c r="N1465">
        <v>6.2333333333333331E-2</v>
      </c>
      <c r="O1465">
        <v>1.941082</v>
      </c>
      <c r="P1465">
        <v>0.32861066666666666</v>
      </c>
      <c r="Q1465">
        <v>0.42528866666666665</v>
      </c>
      <c r="R1465">
        <v>0.52520466666666665</v>
      </c>
      <c r="S1465">
        <v>1.2791039999999998</v>
      </c>
      <c r="T1465">
        <v>1.035065170619434</v>
      </c>
      <c r="U1465">
        <v>0.44183043720497661</v>
      </c>
      <c r="V1465">
        <v>1973.6565629946306</v>
      </c>
      <c r="W1465">
        <v>1</v>
      </c>
      <c r="X1465">
        <v>0.55452202062692013</v>
      </c>
    </row>
    <row r="1466" spans="1:24">
      <c r="A1466">
        <v>1465</v>
      </c>
      <c r="B1466" t="s">
        <v>1493</v>
      </c>
      <c r="C1466">
        <v>0.626</v>
      </c>
      <c r="D1466">
        <v>-0.20399999999999999</v>
      </c>
      <c r="E1466">
        <v>-0.34200000000000003</v>
      </c>
      <c r="F1466">
        <v>-5.7000000000000002E-2</v>
      </c>
      <c r="G1466">
        <v>1.0940000000000001</v>
      </c>
      <c r="H1466">
        <v>1.284</v>
      </c>
      <c r="I1466">
        <v>-0.72899999999999998</v>
      </c>
      <c r="J1466">
        <v>-1.851</v>
      </c>
      <c r="K1466">
        <v>1.1080000000000001</v>
      </c>
      <c r="L1466">
        <v>2.6666666666666672E-2</v>
      </c>
      <c r="M1466">
        <v>0.77366666666666672</v>
      </c>
      <c r="N1466">
        <v>-0.49066666666666664</v>
      </c>
      <c r="O1466">
        <v>8.5845029999999998</v>
      </c>
      <c r="P1466">
        <v>0.54832266666666674</v>
      </c>
      <c r="Q1466">
        <v>1.0530606666666669</v>
      </c>
      <c r="R1466">
        <v>4.4630446666666677</v>
      </c>
      <c r="S1466">
        <v>6.0644280000000013</v>
      </c>
      <c r="T1466">
        <v>0.8311006413135742</v>
      </c>
      <c r="U1466">
        <v>0.52356829078508493</v>
      </c>
      <c r="V1466">
        <v>2338.7795549369744</v>
      </c>
      <c r="W1466">
        <v>1</v>
      </c>
      <c r="X1466">
        <v>0.6266550022040609</v>
      </c>
    </row>
    <row r="1467" spans="1:24">
      <c r="A1467">
        <v>1466</v>
      </c>
      <c r="B1467" t="s">
        <v>1494</v>
      </c>
      <c r="C1467">
        <v>1.9E-2</v>
      </c>
      <c r="D1467">
        <v>4.2000000000000003E-2</v>
      </c>
      <c r="E1467">
        <v>7.8E-2</v>
      </c>
      <c r="F1467">
        <v>-6.6000000000000003E-2</v>
      </c>
      <c r="G1467">
        <v>7.4999999999999997E-2</v>
      </c>
      <c r="H1467">
        <v>-0.24199999999999999</v>
      </c>
      <c r="I1467">
        <v>-0.47599999999999998</v>
      </c>
      <c r="J1467">
        <v>-0.26500000000000001</v>
      </c>
      <c r="K1467">
        <v>-0.112</v>
      </c>
      <c r="L1467">
        <v>4.6333333333333337E-2</v>
      </c>
      <c r="M1467">
        <v>-7.7666666666666662E-2</v>
      </c>
      <c r="N1467">
        <v>-0.28433333333333333</v>
      </c>
      <c r="O1467">
        <v>0.38609899999999997</v>
      </c>
      <c r="P1467">
        <v>1.7686666666666667E-3</v>
      </c>
      <c r="Q1467">
        <v>5.0448666666666662E-2</v>
      </c>
      <c r="R1467">
        <v>6.6808666666666655E-2</v>
      </c>
      <c r="S1467">
        <v>0.11902599999999999</v>
      </c>
      <c r="T1467">
        <v>4.4876413556701902</v>
      </c>
      <c r="U1467">
        <v>5.6151775369882931E-2</v>
      </c>
      <c r="V1467">
        <v>250.82998057726707</v>
      </c>
      <c r="W1467">
        <v>1</v>
      </c>
      <c r="X1467">
        <v>0.14377428788116731</v>
      </c>
    </row>
    <row r="1468" spans="1:24">
      <c r="A1468">
        <v>1467</v>
      </c>
      <c r="B1468" t="s">
        <v>1495</v>
      </c>
      <c r="C1468">
        <v>0.14899999999999999</v>
      </c>
      <c r="D1468">
        <v>0.128</v>
      </c>
      <c r="E1468">
        <v>0.19</v>
      </c>
      <c r="F1468">
        <v>-0.20699999999999999</v>
      </c>
      <c r="G1468">
        <v>-0.58199999999999996</v>
      </c>
      <c r="H1468">
        <v>0.17299999999999999</v>
      </c>
      <c r="I1468">
        <v>0.22900000000000001</v>
      </c>
      <c r="J1468">
        <v>-0.05</v>
      </c>
      <c r="K1468">
        <v>-0.59499999999999997</v>
      </c>
      <c r="L1468">
        <v>0.15566666666666668</v>
      </c>
      <c r="M1468">
        <v>-0.20533333333333328</v>
      </c>
      <c r="N1468">
        <v>-0.13866666666666666</v>
      </c>
      <c r="O1468">
        <v>0.89515299999999987</v>
      </c>
      <c r="P1468">
        <v>1.9886666666666664E-3</v>
      </c>
      <c r="Q1468">
        <v>0.28501666666666664</v>
      </c>
      <c r="R1468">
        <v>0.35128066666666669</v>
      </c>
      <c r="S1468">
        <v>0.63828600000000002</v>
      </c>
      <c r="T1468">
        <v>0.80486490382054388</v>
      </c>
      <c r="U1468">
        <v>0.53533654404221709</v>
      </c>
      <c r="V1468">
        <v>2391.3483422365839</v>
      </c>
      <c r="W1468">
        <v>1</v>
      </c>
      <c r="X1468">
        <v>0.63664723949444391</v>
      </c>
    </row>
    <row r="1469" spans="1:24">
      <c r="A1469">
        <v>1468</v>
      </c>
      <c r="B1469" t="s">
        <v>1496</v>
      </c>
      <c r="C1469">
        <v>-0.36699999999999999</v>
      </c>
      <c r="D1469">
        <v>0.125</v>
      </c>
      <c r="E1469">
        <v>0.125</v>
      </c>
      <c r="F1469">
        <v>0.2</v>
      </c>
      <c r="G1469">
        <v>0.17499999999999999</v>
      </c>
      <c r="H1469">
        <v>0.60499999999999998</v>
      </c>
      <c r="I1469">
        <v>0.13300000000000001</v>
      </c>
      <c r="J1469">
        <v>0.91600000000000004</v>
      </c>
      <c r="K1469">
        <v>0.26200000000000001</v>
      </c>
      <c r="L1469">
        <v>-3.9E-2</v>
      </c>
      <c r="M1469">
        <v>0.32666666666666666</v>
      </c>
      <c r="N1469">
        <v>0.437</v>
      </c>
      <c r="O1469">
        <v>1.5279780000000001</v>
      </c>
      <c r="P1469">
        <v>0.16137599999999999</v>
      </c>
      <c r="Q1469">
        <v>0.11651666666666666</v>
      </c>
      <c r="R1469">
        <v>0.35248199999999996</v>
      </c>
      <c r="S1469">
        <v>0.63037466666666664</v>
      </c>
      <c r="T1469">
        <v>2.8478407550218816</v>
      </c>
      <c r="U1469">
        <v>0.12743892925286415</v>
      </c>
      <c r="V1469">
        <v>569.26969697254412</v>
      </c>
      <c r="W1469">
        <v>1</v>
      </c>
      <c r="X1469">
        <v>0.2385409031846657</v>
      </c>
    </row>
    <row r="1470" spans="1:24">
      <c r="A1470">
        <v>1469</v>
      </c>
      <c r="B1470" t="s">
        <v>1497</v>
      </c>
      <c r="C1470">
        <v>0.28999999999999998</v>
      </c>
      <c r="D1470">
        <v>-0.32800000000000001</v>
      </c>
      <c r="E1470">
        <v>0.48399999999999999</v>
      </c>
      <c r="F1470">
        <v>0.42799999999999999</v>
      </c>
      <c r="G1470">
        <v>-0.36099999999999999</v>
      </c>
      <c r="H1470">
        <v>1.06</v>
      </c>
      <c r="I1470">
        <v>-6.8000000000000005E-2</v>
      </c>
      <c r="J1470">
        <v>1.35</v>
      </c>
      <c r="K1470">
        <v>-1.4530000000000001</v>
      </c>
      <c r="L1470">
        <v>0.14866666666666664</v>
      </c>
      <c r="M1470">
        <v>0.37566666666666665</v>
      </c>
      <c r="N1470">
        <v>-5.7000000000000016E-2</v>
      </c>
      <c r="O1470">
        <v>5.8013779999999997</v>
      </c>
      <c r="P1470">
        <v>0.35963466666666666</v>
      </c>
      <c r="Q1470">
        <v>1.0137286666666667</v>
      </c>
      <c r="R1470">
        <v>3.9285860000000001</v>
      </c>
      <c r="S1470">
        <v>5.301949333333333</v>
      </c>
      <c r="T1470">
        <v>0.18839435659136192</v>
      </c>
      <c r="U1470">
        <v>0.90055759682084502</v>
      </c>
      <c r="V1470">
        <v>4022.7907849987146</v>
      </c>
      <c r="W1470">
        <v>1</v>
      </c>
      <c r="X1470">
        <v>0.92733149172517526</v>
      </c>
    </row>
    <row r="1471" spans="1:24">
      <c r="A1471">
        <v>1470</v>
      </c>
      <c r="B1471" t="s">
        <v>1498</v>
      </c>
      <c r="C1471">
        <v>0.188</v>
      </c>
      <c r="D1471">
        <v>0.60399999999999998</v>
      </c>
      <c r="E1471">
        <v>-0.64300000000000002</v>
      </c>
      <c r="F1471">
        <v>-0.28499999999999998</v>
      </c>
      <c r="G1471">
        <v>-0.56799999999999995</v>
      </c>
      <c r="H1471">
        <v>-1.2569999999999999</v>
      </c>
      <c r="I1471">
        <v>0.57799999999999996</v>
      </c>
      <c r="J1471">
        <v>0.70399999999999996</v>
      </c>
      <c r="K1471">
        <v>-0.746</v>
      </c>
      <c r="L1471">
        <v>4.9666666666666671E-2</v>
      </c>
      <c r="M1471">
        <v>-0.70333333333333325</v>
      </c>
      <c r="N1471">
        <v>0.17866666666666667</v>
      </c>
      <c r="O1471">
        <v>4.1837229999999996</v>
      </c>
      <c r="P1471">
        <v>0.80620866666666668</v>
      </c>
      <c r="Q1471">
        <v>0.49986466666666662</v>
      </c>
      <c r="R1471">
        <v>1.2904506666666666</v>
      </c>
      <c r="S1471">
        <v>2.5965240000000001</v>
      </c>
      <c r="T1471">
        <v>1.2225567720537145</v>
      </c>
      <c r="U1471">
        <v>0.380040650255424</v>
      </c>
      <c r="V1471">
        <v>1697.641584690979</v>
      </c>
      <c r="W1471">
        <v>1</v>
      </c>
      <c r="X1471">
        <v>0.49971207337882118</v>
      </c>
    </row>
    <row r="1472" spans="1:24">
      <c r="A1472">
        <v>1471</v>
      </c>
      <c r="B1472" t="s">
        <v>1499</v>
      </c>
      <c r="C1472">
        <v>-1.2E-2</v>
      </c>
      <c r="D1472">
        <v>0.52200000000000002</v>
      </c>
      <c r="E1472">
        <v>-5.6000000000000001E-2</v>
      </c>
      <c r="F1472">
        <v>0.14099999999999999</v>
      </c>
      <c r="G1472">
        <v>-0.186</v>
      </c>
      <c r="H1472">
        <v>0.17599999999999999</v>
      </c>
      <c r="I1472">
        <v>0.50900000000000001</v>
      </c>
      <c r="J1472">
        <v>0.125</v>
      </c>
      <c r="K1472">
        <v>-0.65900000000000003</v>
      </c>
      <c r="L1472">
        <v>0.15133333333333335</v>
      </c>
      <c r="M1472">
        <v>4.3666666666666659E-2</v>
      </c>
      <c r="N1472">
        <v>-8.3333333333333402E-3</v>
      </c>
      <c r="O1472">
        <v>1.0702039999999999</v>
      </c>
      <c r="P1472">
        <v>0.20705866666666667</v>
      </c>
      <c r="Q1472">
        <v>7.9732666666666674E-2</v>
      </c>
      <c r="R1472">
        <v>0.70877866666666667</v>
      </c>
      <c r="S1472">
        <v>0.99557000000000007</v>
      </c>
      <c r="T1472">
        <v>0.14993219964442453</v>
      </c>
      <c r="U1472">
        <v>0.92600293616851914</v>
      </c>
      <c r="V1472">
        <v>4136.4551158647746</v>
      </c>
      <c r="W1472">
        <v>1</v>
      </c>
      <c r="X1472">
        <v>0.94698583630142896</v>
      </c>
    </row>
    <row r="1473" spans="1:24">
      <c r="A1473">
        <v>1472</v>
      </c>
      <c r="B1473" t="s">
        <v>1500</v>
      </c>
      <c r="C1473">
        <v>-0.08</v>
      </c>
      <c r="D1473">
        <v>0.38300000000000001</v>
      </c>
      <c r="E1473">
        <v>-1.3149999999999999</v>
      </c>
      <c r="F1473">
        <v>8.8999999999999996E-2</v>
      </c>
      <c r="G1473">
        <v>1.093</v>
      </c>
      <c r="H1473">
        <v>0.80300000000000005</v>
      </c>
      <c r="I1473">
        <v>6.0380000000000003</v>
      </c>
      <c r="J1473">
        <v>5.2389999999999999</v>
      </c>
      <c r="K1473">
        <v>3.758</v>
      </c>
      <c r="L1473">
        <v>-0.33733333333333332</v>
      </c>
      <c r="M1473">
        <v>0.66166666666666663</v>
      </c>
      <c r="N1473">
        <v>5.0116666666666667</v>
      </c>
      <c r="O1473">
        <v>81.756822</v>
      </c>
      <c r="P1473">
        <v>1.5409326666666665</v>
      </c>
      <c r="Q1473">
        <v>0.53397066666666704</v>
      </c>
      <c r="R1473">
        <v>2.6767206666666681</v>
      </c>
      <c r="S1473">
        <v>4.7516240000000014</v>
      </c>
      <c r="T1473">
        <v>32.412159716341179</v>
      </c>
      <c r="U1473">
        <v>4.1996877789280703E-4</v>
      </c>
      <c r="V1473">
        <v>1.876000530847169</v>
      </c>
      <c r="W1473">
        <v>1</v>
      </c>
      <c r="X1473">
        <v>1.5507607434917865E-2</v>
      </c>
    </row>
    <row r="1474" spans="1:24">
      <c r="A1474">
        <v>1473</v>
      </c>
      <c r="B1474" t="s">
        <v>1501</v>
      </c>
      <c r="C1474">
        <v>0.186</v>
      </c>
      <c r="D1474">
        <v>0.7</v>
      </c>
      <c r="E1474">
        <v>-0.25600000000000001</v>
      </c>
      <c r="F1474">
        <v>-5.0999999999999997E-2</v>
      </c>
      <c r="G1474">
        <v>-0.245</v>
      </c>
      <c r="H1474">
        <v>-0.23200000000000001</v>
      </c>
      <c r="I1474">
        <v>1.0269999999999999</v>
      </c>
      <c r="J1474">
        <v>2.524</v>
      </c>
      <c r="K1474">
        <v>0.20200000000000001</v>
      </c>
      <c r="L1474">
        <v>0.20999999999999996</v>
      </c>
      <c r="M1474">
        <v>-0.17600000000000002</v>
      </c>
      <c r="N1474">
        <v>1.2510000000000001</v>
      </c>
      <c r="O1474">
        <v>8.1726909999999986</v>
      </c>
      <c r="P1474">
        <v>0.45783200000000002</v>
      </c>
      <c r="Q1474">
        <v>2.3521999999999973E-2</v>
      </c>
      <c r="R1474">
        <v>2.7711059999999987</v>
      </c>
      <c r="S1474">
        <v>3.2524599999999988</v>
      </c>
      <c r="T1474">
        <v>3.0255443571942475</v>
      </c>
      <c r="U1474">
        <v>0.11531317336347574</v>
      </c>
      <c r="V1474">
        <v>515.10394541464609</v>
      </c>
      <c r="W1474">
        <v>1</v>
      </c>
      <c r="X1474">
        <v>0.22469221918360643</v>
      </c>
    </row>
    <row r="1475" spans="1:24">
      <c r="A1475">
        <v>1474</v>
      </c>
      <c r="B1475" t="s">
        <v>1502</v>
      </c>
      <c r="C1475">
        <v>-0.17799999999999999</v>
      </c>
      <c r="D1475">
        <v>0.36299999999999999</v>
      </c>
      <c r="E1475">
        <v>-0.627</v>
      </c>
      <c r="F1475">
        <v>-0.20899999999999999</v>
      </c>
      <c r="G1475">
        <v>-0.15</v>
      </c>
      <c r="H1475">
        <v>-0.26200000000000001</v>
      </c>
      <c r="I1475">
        <v>-4.2999999999999997E-2</v>
      </c>
      <c r="J1475">
        <v>0.71599999999999997</v>
      </c>
      <c r="K1475">
        <v>-0.19</v>
      </c>
      <c r="L1475">
        <v>-0.14733333333333334</v>
      </c>
      <c r="M1475">
        <v>-0.20699999999999999</v>
      </c>
      <c r="N1475">
        <v>0.16099999999999998</v>
      </c>
      <c r="O1475">
        <v>1.2420120000000001</v>
      </c>
      <c r="P1475">
        <v>0.49146066666666666</v>
      </c>
      <c r="Q1475">
        <v>6.2780000000000058E-3</v>
      </c>
      <c r="R1475">
        <v>0.47284200000000004</v>
      </c>
      <c r="S1475">
        <v>0.97058066666666676</v>
      </c>
      <c r="T1475">
        <v>0.55931741205093033</v>
      </c>
      <c r="U1475">
        <v>0.66109818991267311</v>
      </c>
      <c r="V1475">
        <v>2953.125614339911</v>
      </c>
      <c r="W1475">
        <v>1</v>
      </c>
      <c r="X1475">
        <v>0.7384466781324559</v>
      </c>
    </row>
    <row r="1476" spans="1:24">
      <c r="A1476">
        <v>1475</v>
      </c>
      <c r="B1476" t="s">
        <v>1503</v>
      </c>
      <c r="C1476">
        <v>-0.61499999999999999</v>
      </c>
      <c r="D1476">
        <v>0.1</v>
      </c>
      <c r="E1476">
        <v>9.2999999999999999E-2</v>
      </c>
      <c r="F1476">
        <v>-0.23200000000000001</v>
      </c>
      <c r="G1476">
        <v>-6.0999999999999999E-2</v>
      </c>
      <c r="H1476">
        <v>0.38900000000000001</v>
      </c>
      <c r="I1476">
        <v>0.32200000000000001</v>
      </c>
      <c r="J1476">
        <v>-1.6E-2</v>
      </c>
      <c r="K1476">
        <v>0.23499999999999999</v>
      </c>
      <c r="L1476">
        <v>-0.14066666666666669</v>
      </c>
      <c r="M1476">
        <v>3.1999999999999994E-2</v>
      </c>
      <c r="N1476">
        <v>0.18033333333333332</v>
      </c>
      <c r="O1476">
        <v>0.76490499999999995</v>
      </c>
      <c r="P1476">
        <v>0.33751266666666668</v>
      </c>
      <c r="Q1476">
        <v>0.20579400000000003</v>
      </c>
      <c r="R1476">
        <v>6.1604666666666696E-2</v>
      </c>
      <c r="S1476">
        <v>0.60491133333333336</v>
      </c>
      <c r="T1476">
        <v>0.52898220896285597</v>
      </c>
      <c r="U1476">
        <v>0.67867818961343196</v>
      </c>
      <c r="V1476">
        <v>3031.6554730032008</v>
      </c>
      <c r="W1476">
        <v>1</v>
      </c>
      <c r="X1476">
        <v>0.75374947829798999</v>
      </c>
    </row>
    <row r="1477" spans="1:24">
      <c r="A1477">
        <v>1476</v>
      </c>
      <c r="B1477" t="s">
        <v>1504</v>
      </c>
      <c r="C1477">
        <v>-0.32300000000000001</v>
      </c>
      <c r="D1477">
        <v>0.224</v>
      </c>
      <c r="E1477">
        <v>-0.20100000000000001</v>
      </c>
      <c r="F1477">
        <v>-0.188</v>
      </c>
      <c r="G1477">
        <v>0.52</v>
      </c>
      <c r="H1477">
        <v>-5.1999999999999998E-2</v>
      </c>
      <c r="I1477">
        <v>0.34399999999999997</v>
      </c>
      <c r="J1477">
        <v>8.5999999999999993E-2</v>
      </c>
      <c r="K1477">
        <v>1.3819999999999999</v>
      </c>
      <c r="L1477">
        <v>-0.10000000000000002</v>
      </c>
      <c r="M1477">
        <v>9.3333333333333338E-2</v>
      </c>
      <c r="N1477">
        <v>0.60399999999999998</v>
      </c>
      <c r="O1477">
        <v>2.5390099999999998</v>
      </c>
      <c r="P1477">
        <v>0.164906</v>
      </c>
      <c r="Q1477">
        <v>0.28231466666666666</v>
      </c>
      <c r="R1477">
        <v>0.94120800000000004</v>
      </c>
      <c r="S1477">
        <v>1.3884286666666668</v>
      </c>
      <c r="T1477">
        <v>1.6573863115281875</v>
      </c>
      <c r="U1477">
        <v>0.27367916455110075</v>
      </c>
      <c r="V1477">
        <v>1222.5248280497672</v>
      </c>
      <c r="W1477">
        <v>1</v>
      </c>
      <c r="X1477">
        <v>0.39882534481875997</v>
      </c>
    </row>
    <row r="1478" spans="1:24">
      <c r="A1478">
        <v>1477</v>
      </c>
      <c r="B1478" t="s">
        <v>1505</v>
      </c>
      <c r="C1478">
        <v>-5.5E-2</v>
      </c>
      <c r="D1478">
        <v>0.30199999999999999</v>
      </c>
      <c r="E1478">
        <v>0.11</v>
      </c>
      <c r="F1478">
        <v>8.0000000000000002E-3</v>
      </c>
      <c r="G1478">
        <v>-0.127</v>
      </c>
      <c r="H1478">
        <v>-0.48099999999999998</v>
      </c>
      <c r="I1478">
        <v>-1.35</v>
      </c>
      <c r="J1478">
        <v>-0.128</v>
      </c>
      <c r="K1478">
        <v>-0.49099999999999999</v>
      </c>
      <c r="L1478">
        <v>0.11899999999999999</v>
      </c>
      <c r="M1478">
        <v>-0.19999999999999998</v>
      </c>
      <c r="N1478">
        <v>-0.65633333333333344</v>
      </c>
      <c r="O1478">
        <v>2.4338480000000002</v>
      </c>
      <c r="P1478">
        <v>6.3846E-2</v>
      </c>
      <c r="Q1478">
        <v>0.127554</v>
      </c>
      <c r="R1478">
        <v>0.78764466666666633</v>
      </c>
      <c r="S1478">
        <v>0.97904466666666634</v>
      </c>
      <c r="T1478">
        <v>2.9718834755241015</v>
      </c>
      <c r="U1478">
        <v>0.11880825139171859</v>
      </c>
      <c r="V1478">
        <v>530.71645896680695</v>
      </c>
      <c r="W1478">
        <v>1</v>
      </c>
      <c r="X1478">
        <v>0.22920348325483533</v>
      </c>
    </row>
    <row r="1479" spans="1:24">
      <c r="A1479">
        <v>1478</v>
      </c>
      <c r="B1479" t="s">
        <v>1506</v>
      </c>
      <c r="C1479">
        <v>-7.1999999999999995E-2</v>
      </c>
      <c r="D1479">
        <v>-0.157</v>
      </c>
      <c r="E1479">
        <v>6.3E-2</v>
      </c>
      <c r="F1479">
        <v>-0.22800000000000001</v>
      </c>
      <c r="G1479">
        <v>-0.39</v>
      </c>
      <c r="H1479">
        <v>-0.57799999999999996</v>
      </c>
      <c r="I1479">
        <v>2.355</v>
      </c>
      <c r="J1479">
        <v>1.39</v>
      </c>
      <c r="K1479">
        <v>0.48299999999999998</v>
      </c>
      <c r="L1479">
        <v>-5.5333333333333325E-2</v>
      </c>
      <c r="M1479">
        <v>-0.39866666666666667</v>
      </c>
      <c r="N1479">
        <v>1.4093333333333333</v>
      </c>
      <c r="O1479">
        <v>8.2833839999999999</v>
      </c>
      <c r="P1479">
        <v>2.4616666666666669E-2</v>
      </c>
      <c r="Q1479">
        <v>6.1362666666666676E-2</v>
      </c>
      <c r="R1479">
        <v>1.7527526666666668</v>
      </c>
      <c r="S1479">
        <v>1.8387320000000003</v>
      </c>
      <c r="T1479">
        <v>7.009887248386387</v>
      </c>
      <c r="U1479">
        <v>2.1837125012964014E-2</v>
      </c>
      <c r="V1479">
        <v>97.546437432910253</v>
      </c>
      <c r="W1479">
        <v>1</v>
      </c>
      <c r="X1479">
        <v>8.2475295484296884E-2</v>
      </c>
    </row>
    <row r="1480" spans="1:24">
      <c r="A1480">
        <v>1479</v>
      </c>
      <c r="B1480" t="s">
        <v>1507</v>
      </c>
      <c r="C1480">
        <v>4.9000000000000002E-2</v>
      </c>
      <c r="D1480">
        <v>0.48499999999999999</v>
      </c>
      <c r="E1480">
        <v>0.31900000000000001</v>
      </c>
      <c r="F1480">
        <v>0.26500000000000001</v>
      </c>
      <c r="G1480">
        <v>-0.214</v>
      </c>
      <c r="H1480">
        <v>-0.38300000000000001</v>
      </c>
      <c r="I1480">
        <v>-0.09</v>
      </c>
      <c r="J1480">
        <v>0.35199999999999998</v>
      </c>
      <c r="K1480">
        <v>-1.4359999999999999</v>
      </c>
      <c r="L1480">
        <v>0.28433333333333333</v>
      </c>
      <c r="M1480">
        <v>-0.11066666666666665</v>
      </c>
      <c r="N1480">
        <v>-0.39133333333333331</v>
      </c>
      <c r="O1480">
        <v>2.7961969999999998</v>
      </c>
      <c r="P1480">
        <v>9.6850666666666668E-2</v>
      </c>
      <c r="Q1480">
        <v>0.22596866666666668</v>
      </c>
      <c r="R1480">
        <v>1.7346746666666664</v>
      </c>
      <c r="S1480">
        <v>2.0574939999999997</v>
      </c>
      <c r="T1480">
        <v>0.71806090321527083</v>
      </c>
      <c r="U1480">
        <v>0.57649780747321788</v>
      </c>
      <c r="V1480">
        <v>2575.2157059828642</v>
      </c>
      <c r="W1480">
        <v>1</v>
      </c>
      <c r="X1480">
        <v>0.67200422744334398</v>
      </c>
    </row>
    <row r="1481" spans="1:24">
      <c r="A1481">
        <v>1480</v>
      </c>
      <c r="B1481" t="s">
        <v>1508</v>
      </c>
      <c r="C1481">
        <v>-3.6999999999999998E-2</v>
      </c>
      <c r="D1481">
        <v>-0.124</v>
      </c>
      <c r="E1481">
        <v>-0.22900000000000001</v>
      </c>
      <c r="F1481">
        <v>1.2170000000000001</v>
      </c>
      <c r="G1481">
        <v>1.613</v>
      </c>
      <c r="H1481">
        <v>1.159</v>
      </c>
      <c r="I1481">
        <v>-7.1999999999999995E-2</v>
      </c>
      <c r="J1481">
        <v>0.23200000000000001</v>
      </c>
      <c r="K1481">
        <v>0.16800000000000001</v>
      </c>
      <c r="L1481">
        <v>-0.13</v>
      </c>
      <c r="M1481">
        <v>1.3296666666666666</v>
      </c>
      <c r="N1481">
        <v>0.10933333333333335</v>
      </c>
      <c r="O1481">
        <v>5.5825569999999995</v>
      </c>
      <c r="P1481">
        <v>1.8485999999999989E-2</v>
      </c>
      <c r="Q1481">
        <v>0.12209866666666702</v>
      </c>
      <c r="R1481">
        <v>5.1370666666666662E-2</v>
      </c>
      <c r="S1481">
        <v>0.1919553333333337</v>
      </c>
      <c r="T1481">
        <v>56.165166896465387</v>
      </c>
      <c r="U1481">
        <v>8.7775473537000985E-5</v>
      </c>
      <c r="V1481">
        <v>0.39209304028978342</v>
      </c>
      <c r="W1481">
        <v>0.39209304028978342</v>
      </c>
      <c r="X1481">
        <v>1.0893911548981124E-2</v>
      </c>
    </row>
    <row r="1482" spans="1:24">
      <c r="A1482">
        <v>1481</v>
      </c>
      <c r="B1482" t="s">
        <v>1509</v>
      </c>
      <c r="C1482">
        <v>-0.37</v>
      </c>
      <c r="D1482">
        <v>-0.191</v>
      </c>
      <c r="E1482">
        <v>0.215</v>
      </c>
      <c r="F1482">
        <v>6.0999999999999999E-2</v>
      </c>
      <c r="G1482">
        <v>-5.2999999999999999E-2</v>
      </c>
      <c r="H1482">
        <v>0.92300000000000004</v>
      </c>
      <c r="I1482">
        <v>1.986</v>
      </c>
      <c r="J1482">
        <v>1.825</v>
      </c>
      <c r="K1482">
        <v>1.111</v>
      </c>
      <c r="L1482">
        <v>-0.11533333333333333</v>
      </c>
      <c r="M1482">
        <v>0.31033333333333335</v>
      </c>
      <c r="N1482">
        <v>1.6406666666666665</v>
      </c>
      <c r="O1482">
        <v>9.5872069999999994</v>
      </c>
      <c r="P1482">
        <v>0.17970066666666668</v>
      </c>
      <c r="Q1482">
        <v>0.56953866666666675</v>
      </c>
      <c r="R1482">
        <v>0.43378066666666726</v>
      </c>
      <c r="S1482">
        <v>1.1830200000000006</v>
      </c>
      <c r="T1482">
        <v>14.20802184240333</v>
      </c>
      <c r="U1482">
        <v>3.9149200147989187E-3</v>
      </c>
      <c r="V1482">
        <v>17.48794770610677</v>
      </c>
      <c r="W1482">
        <v>1</v>
      </c>
      <c r="X1482">
        <v>3.5124222140806363E-2</v>
      </c>
    </row>
    <row r="1483" spans="1:24">
      <c r="A1483">
        <v>1482</v>
      </c>
      <c r="B1483" t="s">
        <v>1510</v>
      </c>
      <c r="C1483">
        <v>-0.23799999999999999</v>
      </c>
      <c r="D1483">
        <v>8.4000000000000005E-2</v>
      </c>
      <c r="E1483">
        <v>1.7000000000000001E-2</v>
      </c>
      <c r="F1483">
        <v>-0.21299999999999999</v>
      </c>
      <c r="G1483">
        <v>0.35199999999999998</v>
      </c>
      <c r="H1483">
        <v>0.47799999999999998</v>
      </c>
      <c r="I1483">
        <v>0.86599999999999999</v>
      </c>
      <c r="J1483">
        <v>0.82699999999999996</v>
      </c>
      <c r="K1483">
        <v>0.66500000000000004</v>
      </c>
      <c r="L1483">
        <v>-4.5666666666666654E-2</v>
      </c>
      <c r="M1483">
        <v>0.20566666666666666</v>
      </c>
      <c r="N1483">
        <v>0.78600000000000003</v>
      </c>
      <c r="O1483">
        <v>2.3378559999999999</v>
      </c>
      <c r="P1483">
        <v>5.7732666666666661E-2</v>
      </c>
      <c r="Q1483">
        <v>0.27086066666666664</v>
      </c>
      <c r="R1483">
        <v>2.2721999999999909E-2</v>
      </c>
      <c r="S1483">
        <v>0.3513153333333332</v>
      </c>
      <c r="T1483">
        <v>11.309160051843268</v>
      </c>
      <c r="U1483">
        <v>6.9913759571843849E-3</v>
      </c>
      <c r="V1483">
        <v>31.230476400742646</v>
      </c>
      <c r="W1483">
        <v>1</v>
      </c>
      <c r="X1483">
        <v>4.6072961322566122E-2</v>
      </c>
    </row>
    <row r="1484" spans="1:24">
      <c r="A1484">
        <v>1483</v>
      </c>
      <c r="B1484" t="s">
        <v>1511</v>
      </c>
      <c r="C1484">
        <v>0.28499999999999998</v>
      </c>
      <c r="D1484">
        <v>-0.314</v>
      </c>
      <c r="E1484">
        <v>6.6000000000000003E-2</v>
      </c>
      <c r="F1484">
        <v>0.23599999999999999</v>
      </c>
      <c r="G1484">
        <v>0.29899999999999999</v>
      </c>
      <c r="H1484">
        <v>-3.5000000000000003E-2</v>
      </c>
      <c r="I1484">
        <v>5.8999999999999997E-2</v>
      </c>
      <c r="J1484">
        <v>0.46200000000000002</v>
      </c>
      <c r="K1484">
        <v>-0.86499999999999999</v>
      </c>
      <c r="L1484">
        <v>1.2333333333333326E-2</v>
      </c>
      <c r="M1484">
        <v>0.16666666666666663</v>
      </c>
      <c r="N1484">
        <v>-0.11466666666666665</v>
      </c>
      <c r="O1484">
        <v>1.2956490000000001</v>
      </c>
      <c r="P1484">
        <v>0.18372066666666667</v>
      </c>
      <c r="Q1484">
        <v>6.2988666666666679E-2</v>
      </c>
      <c r="R1484">
        <v>0.92570466666666673</v>
      </c>
      <c r="S1484">
        <v>1.1724140000000001</v>
      </c>
      <c r="T1484">
        <v>0.2102243746662868</v>
      </c>
      <c r="U1484">
        <v>0.88581445493072908</v>
      </c>
      <c r="V1484">
        <v>3956.9331701755668</v>
      </c>
      <c r="W1484">
        <v>1</v>
      </c>
      <c r="X1484">
        <v>0.91552602003943961</v>
      </c>
    </row>
    <row r="1485" spans="1:24">
      <c r="A1485">
        <v>1484</v>
      </c>
      <c r="B1485" t="s">
        <v>1512</v>
      </c>
      <c r="C1485">
        <v>0.36399999999999999</v>
      </c>
      <c r="D1485">
        <v>6.8000000000000005E-2</v>
      </c>
      <c r="E1485">
        <v>0.51600000000000001</v>
      </c>
      <c r="F1485">
        <v>3.1E-2</v>
      </c>
      <c r="G1485">
        <v>-0.152</v>
      </c>
      <c r="H1485">
        <v>0.432</v>
      </c>
      <c r="I1485">
        <v>-1.7609999999999999</v>
      </c>
      <c r="J1485">
        <v>-1.024</v>
      </c>
      <c r="K1485">
        <v>-0.59699999999999998</v>
      </c>
      <c r="L1485">
        <v>0.316</v>
      </c>
      <c r="M1485">
        <v>0.10366666666666667</v>
      </c>
      <c r="N1485">
        <v>-1.1273333333333333</v>
      </c>
      <c r="O1485">
        <v>5.120171</v>
      </c>
      <c r="P1485">
        <v>0.10380799999999996</v>
      </c>
      <c r="Q1485">
        <v>0.17844866666666664</v>
      </c>
      <c r="R1485">
        <v>0.69346466666666684</v>
      </c>
      <c r="S1485">
        <v>0.97572133333333344</v>
      </c>
      <c r="T1485">
        <v>8.495150254649209</v>
      </c>
      <c r="U1485">
        <v>1.4011447086987263E-2</v>
      </c>
      <c r="V1485">
        <v>62.589134137572103</v>
      </c>
      <c r="W1485">
        <v>1</v>
      </c>
      <c r="X1485">
        <v>6.5279609577329603E-2</v>
      </c>
    </row>
    <row r="1486" spans="1:24">
      <c r="A1486">
        <v>1485</v>
      </c>
      <c r="B1486" t="s">
        <v>1513</v>
      </c>
      <c r="C1486">
        <v>0.44500000000000001</v>
      </c>
      <c r="D1486">
        <v>-0.54500000000000004</v>
      </c>
      <c r="E1486">
        <v>0.49199999999999999</v>
      </c>
      <c r="F1486">
        <v>0.183</v>
      </c>
      <c r="G1486">
        <v>0.122</v>
      </c>
      <c r="H1486">
        <v>0.64100000000000001</v>
      </c>
      <c r="I1486">
        <v>-0.11</v>
      </c>
      <c r="J1486">
        <v>0.79900000000000004</v>
      </c>
      <c r="K1486">
        <v>-0.47899999999999998</v>
      </c>
      <c r="L1486">
        <v>0.13066666666666665</v>
      </c>
      <c r="M1486">
        <v>0.3153333333333333</v>
      </c>
      <c r="N1486">
        <v>7.0000000000000021E-2</v>
      </c>
      <c r="O1486">
        <v>2.0763100000000003</v>
      </c>
      <c r="P1486">
        <v>0.68589266666666671</v>
      </c>
      <c r="Q1486">
        <v>0.16094866666666674</v>
      </c>
      <c r="R1486">
        <v>0.86524200000000007</v>
      </c>
      <c r="S1486">
        <v>1.7120833333333336</v>
      </c>
      <c r="T1486">
        <v>0.42547773180822579</v>
      </c>
      <c r="U1486">
        <v>0.74198680321533006</v>
      </c>
      <c r="V1486">
        <v>3314.4550499628795</v>
      </c>
      <c r="W1486">
        <v>1</v>
      </c>
      <c r="X1486">
        <v>0.80407398417804865</v>
      </c>
    </row>
    <row r="1487" spans="1:24">
      <c r="A1487">
        <v>1486</v>
      </c>
      <c r="B1487" t="s">
        <v>1514</v>
      </c>
      <c r="C1487">
        <v>2.1999999999999999E-2</v>
      </c>
      <c r="D1487">
        <v>-0.158</v>
      </c>
      <c r="E1487">
        <v>-0.06</v>
      </c>
      <c r="F1487">
        <v>-6.6000000000000003E-2</v>
      </c>
      <c r="G1487">
        <v>-4.5999999999999999E-2</v>
      </c>
      <c r="H1487">
        <v>0.46600000000000003</v>
      </c>
      <c r="I1487">
        <v>1.325</v>
      </c>
      <c r="J1487">
        <v>0.97099999999999997</v>
      </c>
      <c r="K1487">
        <v>0.66</v>
      </c>
      <c r="L1487">
        <v>-6.533333333333334E-2</v>
      </c>
      <c r="M1487">
        <v>0.11800000000000001</v>
      </c>
      <c r="N1487">
        <v>0.98533333333333328</v>
      </c>
      <c r="O1487">
        <v>3.3867419999999999</v>
      </c>
      <c r="P1487">
        <v>1.6242666666666662E-2</v>
      </c>
      <c r="Q1487">
        <v>0.18185600000000002</v>
      </c>
      <c r="R1487">
        <v>0.22142066666666649</v>
      </c>
      <c r="S1487">
        <v>0.41951933333333313</v>
      </c>
      <c r="T1487">
        <v>14.145820852118066</v>
      </c>
      <c r="U1487">
        <v>3.9595597176757102E-3</v>
      </c>
      <c r="V1487">
        <v>17.687353258857396</v>
      </c>
      <c r="W1487">
        <v>1</v>
      </c>
      <c r="X1487">
        <v>3.5241659001145564E-2</v>
      </c>
    </row>
    <row r="1488" spans="1:24">
      <c r="A1488">
        <v>1487</v>
      </c>
      <c r="B1488" t="s">
        <v>1515</v>
      </c>
      <c r="C1488">
        <v>0.154</v>
      </c>
      <c r="D1488">
        <v>-0.70799999999999996</v>
      </c>
      <c r="E1488">
        <v>-0.16600000000000001</v>
      </c>
      <c r="F1488">
        <v>-0.153</v>
      </c>
      <c r="G1488">
        <v>0.16</v>
      </c>
      <c r="H1488">
        <v>-0.187</v>
      </c>
      <c r="I1488">
        <v>-1.4370000000000001</v>
      </c>
      <c r="J1488">
        <v>-0.29299999999999998</v>
      </c>
      <c r="K1488">
        <v>-0.46600000000000003</v>
      </c>
      <c r="L1488">
        <v>-0.24</v>
      </c>
      <c r="M1488">
        <v>-0.06</v>
      </c>
      <c r="N1488">
        <v>-0.7320000000000001</v>
      </c>
      <c r="O1488">
        <v>3.0044880000000003</v>
      </c>
      <c r="P1488">
        <v>0.37973599999999991</v>
      </c>
      <c r="Q1488">
        <v>7.3177999999999993E-2</v>
      </c>
      <c r="R1488">
        <v>0.76050199999999979</v>
      </c>
      <c r="S1488">
        <v>1.2134159999999996</v>
      </c>
      <c r="T1488">
        <v>2.9521153503827233</v>
      </c>
      <c r="U1488">
        <v>0.12013096804783611</v>
      </c>
      <c r="V1488">
        <v>536.62503426968397</v>
      </c>
      <c r="W1488">
        <v>1</v>
      </c>
      <c r="X1488">
        <v>0.23105689420479197</v>
      </c>
    </row>
    <row r="1489" spans="1:24">
      <c r="A1489">
        <v>1488</v>
      </c>
      <c r="B1489" t="s">
        <v>1516</v>
      </c>
      <c r="C1489">
        <v>-0.189</v>
      </c>
      <c r="D1489">
        <v>-0.252</v>
      </c>
      <c r="E1489">
        <v>7.9000000000000001E-2</v>
      </c>
      <c r="F1489">
        <v>-0.128</v>
      </c>
      <c r="G1489">
        <v>-0.49</v>
      </c>
      <c r="H1489">
        <v>-0.59699999999999998</v>
      </c>
      <c r="I1489">
        <v>-1.3560000000000001</v>
      </c>
      <c r="J1489">
        <v>-1.0389999999999999</v>
      </c>
      <c r="K1489">
        <v>-1.3109999999999999</v>
      </c>
      <c r="L1489">
        <v>-0.12066666666666666</v>
      </c>
      <c r="M1489">
        <v>-0.40499999999999997</v>
      </c>
      <c r="N1489">
        <v>-1.2353333333333334</v>
      </c>
      <c r="O1489">
        <v>5.3553370000000005</v>
      </c>
      <c r="P1489">
        <v>6.1784666666666682E-2</v>
      </c>
      <c r="Q1489">
        <v>0.12081799999999998</v>
      </c>
      <c r="R1489">
        <v>5.8832666666665645E-2</v>
      </c>
      <c r="S1489">
        <v>0.24143533333333231</v>
      </c>
      <c r="T1489">
        <v>42.36249596165176</v>
      </c>
      <c r="U1489">
        <v>1.9702278647525641E-4</v>
      </c>
      <c r="V1489">
        <v>0.88010078718497031</v>
      </c>
      <c r="W1489">
        <v>0.88010078718497031</v>
      </c>
      <c r="X1489">
        <v>1.3754653280803837E-2</v>
      </c>
    </row>
    <row r="1490" spans="1:24">
      <c r="A1490">
        <v>1489</v>
      </c>
      <c r="B1490" t="s">
        <v>1517</v>
      </c>
      <c r="C1490">
        <v>-9.8000000000000004E-2</v>
      </c>
      <c r="D1490">
        <v>0.437</v>
      </c>
      <c r="E1490">
        <v>2E-3</v>
      </c>
      <c r="F1490">
        <v>0.60699999999999998</v>
      </c>
      <c r="G1490">
        <v>0.16</v>
      </c>
      <c r="H1490">
        <v>0.47199999999999998</v>
      </c>
      <c r="I1490">
        <v>-0.77800000000000002</v>
      </c>
      <c r="J1490">
        <v>0.23</v>
      </c>
      <c r="K1490">
        <v>-2E-3</v>
      </c>
      <c r="L1490">
        <v>0.11366666666666665</v>
      </c>
      <c r="M1490">
        <v>0.41299999999999998</v>
      </c>
      <c r="N1490">
        <v>-0.18333333333333335</v>
      </c>
      <c r="O1490">
        <v>1.4755979999999997</v>
      </c>
      <c r="P1490">
        <v>0.16181666666666666</v>
      </c>
      <c r="Q1490">
        <v>0.10512600000000005</v>
      </c>
      <c r="R1490">
        <v>0.55735466666666678</v>
      </c>
      <c r="S1490">
        <v>0.82429733333333344</v>
      </c>
      <c r="T1490">
        <v>1.5802566387856798</v>
      </c>
      <c r="U1490">
        <v>0.28947485227189645</v>
      </c>
      <c r="V1490">
        <v>1293.0841650985615</v>
      </c>
      <c r="W1490">
        <v>1</v>
      </c>
      <c r="X1490">
        <v>0.41494181583279865</v>
      </c>
    </row>
    <row r="1491" spans="1:24">
      <c r="A1491">
        <v>1490</v>
      </c>
      <c r="B1491" t="s">
        <v>1518</v>
      </c>
      <c r="C1491">
        <v>-5.0000000000000001E-3</v>
      </c>
      <c r="D1491">
        <v>0.223</v>
      </c>
      <c r="E1491">
        <v>0.34300000000000003</v>
      </c>
      <c r="F1491">
        <v>-0.14799999999999999</v>
      </c>
      <c r="G1491">
        <v>0.03</v>
      </c>
      <c r="H1491">
        <v>-0.20300000000000001</v>
      </c>
      <c r="I1491">
        <v>0.23799999999999999</v>
      </c>
      <c r="J1491">
        <v>0.71199999999999997</v>
      </c>
      <c r="K1491">
        <v>-1.9E-2</v>
      </c>
      <c r="L1491">
        <v>0.18700000000000003</v>
      </c>
      <c r="M1491">
        <v>-0.107</v>
      </c>
      <c r="N1491">
        <v>0.31033333333333329</v>
      </c>
      <c r="O1491">
        <v>0.79536499999999999</v>
      </c>
      <c r="P1491">
        <v>6.2495999999999996E-2</v>
      </c>
      <c r="Q1491">
        <v>2.9666000000000005E-2</v>
      </c>
      <c r="R1491">
        <v>0.27502866666666664</v>
      </c>
      <c r="S1491">
        <v>0.36719066666666667</v>
      </c>
      <c r="T1491">
        <v>2.3321634899942989</v>
      </c>
      <c r="U1491">
        <v>0.17364331418340509</v>
      </c>
      <c r="V1491">
        <v>775.66468445727048</v>
      </c>
      <c r="W1491">
        <v>1</v>
      </c>
      <c r="X1491">
        <v>0.29421248683028212</v>
      </c>
    </row>
    <row r="1492" spans="1:24">
      <c r="A1492">
        <v>1491</v>
      </c>
      <c r="B1492" t="s">
        <v>1519</v>
      </c>
      <c r="C1492">
        <v>6.7000000000000004E-2</v>
      </c>
      <c r="D1492">
        <v>-0.83699999999999997</v>
      </c>
      <c r="E1492">
        <v>0.318</v>
      </c>
      <c r="F1492">
        <v>2.4E-2</v>
      </c>
      <c r="G1492">
        <v>0.505</v>
      </c>
      <c r="H1492">
        <v>0.17899999999999999</v>
      </c>
      <c r="I1492">
        <v>0.753</v>
      </c>
      <c r="J1492">
        <v>-0.18099999999999999</v>
      </c>
      <c r="K1492">
        <v>-0.96099999999999997</v>
      </c>
      <c r="L1492">
        <v>-0.15066666666666667</v>
      </c>
      <c r="M1492">
        <v>0.23599999999999999</v>
      </c>
      <c r="N1492">
        <v>-0.12966666666666662</v>
      </c>
      <c r="O1492">
        <v>2.6171149999999996</v>
      </c>
      <c r="P1492">
        <v>0.73808066666666661</v>
      </c>
      <c r="Q1492">
        <v>0.12055400000000002</v>
      </c>
      <c r="R1492">
        <v>1.4728506666666668</v>
      </c>
      <c r="S1492">
        <v>2.3314853333333332</v>
      </c>
      <c r="T1492">
        <v>0.24501948400275858</v>
      </c>
      <c r="U1492">
        <v>0.86211127089793593</v>
      </c>
      <c r="V1492">
        <v>3851.0510471010798</v>
      </c>
      <c r="W1492">
        <v>1</v>
      </c>
      <c r="X1492">
        <v>0.89851018389829196</v>
      </c>
    </row>
    <row r="1493" spans="1:24">
      <c r="A1493">
        <v>1492</v>
      </c>
      <c r="B1493" t="s">
        <v>1520</v>
      </c>
      <c r="C1493">
        <v>-2.7E-2</v>
      </c>
      <c r="D1493">
        <v>0.184</v>
      </c>
      <c r="E1493">
        <v>0.35699999999999998</v>
      </c>
      <c r="F1493">
        <v>0.28000000000000003</v>
      </c>
      <c r="G1493">
        <v>0.14000000000000001</v>
      </c>
      <c r="H1493">
        <v>0.63300000000000001</v>
      </c>
      <c r="I1493">
        <v>1.157</v>
      </c>
      <c r="J1493">
        <v>0.92900000000000005</v>
      </c>
      <c r="K1493">
        <v>0.33700000000000002</v>
      </c>
      <c r="L1493">
        <v>0.17133333333333334</v>
      </c>
      <c r="M1493">
        <v>0.35099999999999998</v>
      </c>
      <c r="N1493">
        <v>0.80766666666666687</v>
      </c>
      <c r="O1493">
        <v>2.9759820000000001</v>
      </c>
      <c r="P1493">
        <v>7.3968666666666641E-2</v>
      </c>
      <c r="Q1493">
        <v>0.12908600000000009</v>
      </c>
      <c r="R1493">
        <v>0.35828266666666586</v>
      </c>
      <c r="S1493">
        <v>0.56133733333333258</v>
      </c>
      <c r="T1493">
        <v>8.6031857255174113</v>
      </c>
      <c r="U1493">
        <v>1.3599120468114317E-2</v>
      </c>
      <c r="V1493">
        <v>60.747271131066654</v>
      </c>
      <c r="W1493">
        <v>1</v>
      </c>
      <c r="X1493">
        <v>6.436532865628683E-2</v>
      </c>
    </row>
    <row r="1494" spans="1:24">
      <c r="A1494">
        <v>1493</v>
      </c>
      <c r="B1494" t="s">
        <v>1521</v>
      </c>
      <c r="C1494">
        <v>-0.14399999999999999</v>
      </c>
      <c r="D1494">
        <v>0.26800000000000002</v>
      </c>
      <c r="E1494">
        <v>-0.13300000000000001</v>
      </c>
      <c r="F1494">
        <v>-0.61</v>
      </c>
      <c r="G1494">
        <v>0.254</v>
      </c>
      <c r="H1494">
        <v>-0.45300000000000001</v>
      </c>
      <c r="I1494">
        <v>-5.6000000000000001E-2</v>
      </c>
      <c r="J1494">
        <v>1.3160000000000001</v>
      </c>
      <c r="K1494">
        <v>0.54700000000000004</v>
      </c>
      <c r="L1494">
        <v>-2.9999999999999936E-3</v>
      </c>
      <c r="M1494">
        <v>-0.26966666666666667</v>
      </c>
      <c r="N1494">
        <v>0.60233333333333328</v>
      </c>
      <c r="O1494">
        <v>2.7862749999999998</v>
      </c>
      <c r="P1494">
        <v>0.11022200000000001</v>
      </c>
      <c r="Q1494">
        <v>0.42366466666666663</v>
      </c>
      <c r="R1494">
        <v>0.94578466666666716</v>
      </c>
      <c r="S1494">
        <v>1.4796713333333338</v>
      </c>
      <c r="T1494">
        <v>1.7660728260825476</v>
      </c>
      <c r="U1494">
        <v>0.25325362983088107</v>
      </c>
      <c r="V1494">
        <v>1131.2839644545456</v>
      </c>
      <c r="W1494">
        <v>1</v>
      </c>
      <c r="X1494">
        <v>0.37920148059127901</v>
      </c>
    </row>
    <row r="1495" spans="1:24">
      <c r="A1495">
        <v>1494</v>
      </c>
      <c r="B1495" t="s">
        <v>1522</v>
      </c>
      <c r="C1495">
        <v>0.27600000000000002</v>
      </c>
      <c r="D1495">
        <v>-0.379</v>
      </c>
      <c r="E1495">
        <v>6.5000000000000002E-2</v>
      </c>
      <c r="F1495">
        <v>-7.8E-2</v>
      </c>
      <c r="G1495">
        <v>-0.501</v>
      </c>
      <c r="H1495">
        <v>0.72199999999999998</v>
      </c>
      <c r="I1495">
        <v>-0.64100000000000001</v>
      </c>
      <c r="J1495">
        <v>0.35</v>
      </c>
      <c r="K1495">
        <v>-9.8000000000000004E-2</v>
      </c>
      <c r="L1495">
        <v>-1.2666666666666659E-2</v>
      </c>
      <c r="M1495">
        <v>4.766666666666667E-2</v>
      </c>
      <c r="N1495">
        <v>-0.12966666666666668</v>
      </c>
      <c r="O1495">
        <v>1.545396</v>
      </c>
      <c r="P1495">
        <v>0.22356066666666666</v>
      </c>
      <c r="Q1495">
        <v>0.77155266666666655</v>
      </c>
      <c r="R1495">
        <v>0.49254466666666674</v>
      </c>
      <c r="S1495">
        <v>1.4876579999999999</v>
      </c>
      <c r="T1495">
        <v>7.762267940615393E-2</v>
      </c>
      <c r="U1495">
        <v>0.96980312792069689</v>
      </c>
      <c r="V1495">
        <v>4332.1105724217532</v>
      </c>
      <c r="W1495">
        <v>1</v>
      </c>
      <c r="X1495">
        <v>0.97834282581839549</v>
      </c>
    </row>
    <row r="1496" spans="1:24">
      <c r="A1496">
        <v>1495</v>
      </c>
      <c r="B1496" t="s">
        <v>1523</v>
      </c>
      <c r="C1496">
        <v>0.17699999999999999</v>
      </c>
      <c r="D1496">
        <v>-0.08</v>
      </c>
      <c r="E1496">
        <v>0.26200000000000001</v>
      </c>
      <c r="F1496">
        <v>0.89700000000000002</v>
      </c>
      <c r="G1496">
        <v>0.56200000000000006</v>
      </c>
      <c r="H1496">
        <v>1.7470000000000001</v>
      </c>
      <c r="I1496">
        <v>3.9430000000000001</v>
      </c>
      <c r="J1496">
        <v>2.726</v>
      </c>
      <c r="K1496">
        <v>3.3879999999999999</v>
      </c>
      <c r="L1496">
        <v>0.11966666666666666</v>
      </c>
      <c r="M1496">
        <v>1.0686666666666669</v>
      </c>
      <c r="N1496">
        <v>3.3523333333333336</v>
      </c>
      <c r="O1496">
        <v>38.735703999999998</v>
      </c>
      <c r="P1496">
        <v>6.3412666666666687E-2</v>
      </c>
      <c r="Q1496">
        <v>0.74631666666666518</v>
      </c>
      <c r="R1496">
        <v>0.74245266666665799</v>
      </c>
      <c r="S1496">
        <v>1.55218199999999</v>
      </c>
      <c r="T1496">
        <v>47.911291330527284</v>
      </c>
      <c r="U1496">
        <v>1.3861559627561683E-4</v>
      </c>
      <c r="V1496">
        <v>0.61919586856318032</v>
      </c>
      <c r="W1496">
        <v>0.61919586856318032</v>
      </c>
      <c r="X1496">
        <v>1.2143813414891295E-2</v>
      </c>
    </row>
    <row r="1497" spans="1:24">
      <c r="A1497">
        <v>1496</v>
      </c>
      <c r="B1497" t="s">
        <v>1524</v>
      </c>
      <c r="C1497">
        <v>-5.2999999999999999E-2</v>
      </c>
      <c r="D1497">
        <v>0.254</v>
      </c>
      <c r="E1497">
        <v>-0.56399999999999995</v>
      </c>
      <c r="F1497">
        <v>-0.24399999999999999</v>
      </c>
      <c r="G1497">
        <v>-0.51700000000000002</v>
      </c>
      <c r="H1497">
        <v>-0.999</v>
      </c>
      <c r="I1497">
        <v>-0.65700000000000003</v>
      </c>
      <c r="J1497">
        <v>-0.48899999999999999</v>
      </c>
      <c r="K1497">
        <v>0.25700000000000001</v>
      </c>
      <c r="L1497">
        <v>-0.12099999999999998</v>
      </c>
      <c r="M1497">
        <v>-0.58666666666666667</v>
      </c>
      <c r="N1497">
        <v>-0.29633333333333328</v>
      </c>
      <c r="O1497">
        <v>2.447066</v>
      </c>
      <c r="P1497">
        <v>0.34149799999999997</v>
      </c>
      <c r="Q1497">
        <v>0.29229266666666676</v>
      </c>
      <c r="R1497">
        <v>0.47337866666666684</v>
      </c>
      <c r="S1497">
        <v>1.1071693333333337</v>
      </c>
      <c r="T1497">
        <v>2.4204006132154419</v>
      </c>
      <c r="U1497">
        <v>0.16433436550513481</v>
      </c>
      <c r="V1497">
        <v>734.08161071143718</v>
      </c>
      <c r="W1497">
        <v>1</v>
      </c>
      <c r="X1497">
        <v>0.28481223625948116</v>
      </c>
    </row>
    <row r="1498" spans="1:24">
      <c r="A1498">
        <v>1497</v>
      </c>
      <c r="B1498" t="s">
        <v>1525</v>
      </c>
      <c r="C1498">
        <v>4.3999999999999997E-2</v>
      </c>
      <c r="D1498">
        <v>0.56200000000000006</v>
      </c>
      <c r="E1498">
        <v>-0.27900000000000003</v>
      </c>
      <c r="F1498">
        <v>2.1000000000000001E-2</v>
      </c>
      <c r="G1498">
        <v>1.9E-2</v>
      </c>
      <c r="H1498">
        <v>-1.0999999999999999E-2</v>
      </c>
      <c r="I1498">
        <v>0.36899999999999999</v>
      </c>
      <c r="J1498">
        <v>-0.55500000000000005</v>
      </c>
      <c r="K1498">
        <v>1.016</v>
      </c>
      <c r="L1498">
        <v>0.10900000000000003</v>
      </c>
      <c r="M1498">
        <v>9.6666666666666672E-3</v>
      </c>
      <c r="N1498">
        <v>0.27666666666666667</v>
      </c>
      <c r="O1498">
        <v>1.8729860000000003</v>
      </c>
      <c r="P1498">
        <v>0.35997800000000008</v>
      </c>
      <c r="Q1498">
        <v>6.426666666666666E-4</v>
      </c>
      <c r="R1498">
        <v>1.2468086666666667</v>
      </c>
      <c r="S1498">
        <v>1.6074293333333334</v>
      </c>
      <c r="T1498">
        <v>0.33041162203501767</v>
      </c>
      <c r="U1498">
        <v>0.80415935240028746</v>
      </c>
      <c r="V1498">
        <v>3592.1798271720841</v>
      </c>
      <c r="W1498">
        <v>1</v>
      </c>
      <c r="X1498">
        <v>0.8536431424386991</v>
      </c>
    </row>
    <row r="1499" spans="1:24">
      <c r="A1499">
        <v>1498</v>
      </c>
      <c r="B1499" t="s">
        <v>1526</v>
      </c>
      <c r="C1499">
        <v>0.28399999999999997</v>
      </c>
      <c r="D1499">
        <v>0.38700000000000001</v>
      </c>
      <c r="E1499">
        <v>0.28399999999999997</v>
      </c>
      <c r="F1499">
        <v>-0.12</v>
      </c>
      <c r="G1499">
        <v>-0.33100000000000002</v>
      </c>
      <c r="H1499">
        <v>-0.34200000000000003</v>
      </c>
      <c r="I1499">
        <v>-0.41699999999999998</v>
      </c>
      <c r="J1499">
        <v>2.1000000000000001E-2</v>
      </c>
      <c r="K1499">
        <v>-0.76700000000000002</v>
      </c>
      <c r="L1499">
        <v>0.31833333333333336</v>
      </c>
      <c r="M1499">
        <v>-0.26433333333333336</v>
      </c>
      <c r="N1499">
        <v>-0.38766666666666666</v>
      </c>
      <c r="O1499">
        <v>1.3146249999999999</v>
      </c>
      <c r="P1499">
        <v>7.072666666666616E-3</v>
      </c>
      <c r="Q1499">
        <v>3.1308666666666651E-2</v>
      </c>
      <c r="R1499">
        <v>0.31176266666666674</v>
      </c>
      <c r="S1499">
        <v>0.35014400000000001</v>
      </c>
      <c r="T1499">
        <v>5.5090534180222992</v>
      </c>
      <c r="U1499">
        <v>3.695496139581958E-2</v>
      </c>
      <c r="V1499">
        <v>165.07781255512606</v>
      </c>
      <c r="W1499">
        <v>1</v>
      </c>
      <c r="X1499">
        <v>0.11255267042707695</v>
      </c>
    </row>
    <row r="1500" spans="1:24">
      <c r="A1500">
        <v>1499</v>
      </c>
      <c r="B1500" t="s">
        <v>1527</v>
      </c>
      <c r="C1500">
        <v>0.20899999999999999</v>
      </c>
      <c r="D1500">
        <v>-0.46</v>
      </c>
      <c r="E1500">
        <v>0.51200000000000001</v>
      </c>
      <c r="F1500">
        <v>0.32800000000000001</v>
      </c>
      <c r="G1500">
        <v>0.36</v>
      </c>
      <c r="H1500">
        <v>0.56799999999999995</v>
      </c>
      <c r="I1500">
        <v>1.486</v>
      </c>
      <c r="J1500">
        <v>1.1140000000000001</v>
      </c>
      <c r="K1500">
        <v>0.04</v>
      </c>
      <c r="L1500">
        <v>8.7000000000000008E-2</v>
      </c>
      <c r="M1500">
        <v>0.41866666666666658</v>
      </c>
      <c r="N1500">
        <v>0.88</v>
      </c>
      <c r="O1500">
        <v>4.5280250000000004</v>
      </c>
      <c r="P1500">
        <v>0.49471799999999999</v>
      </c>
      <c r="Q1500">
        <v>3.3962666666666919E-2</v>
      </c>
      <c r="R1500">
        <v>1.1275919999999999</v>
      </c>
      <c r="S1500">
        <v>1.6562726666666667</v>
      </c>
      <c r="T1500">
        <v>3.4677289447912969</v>
      </c>
      <c r="U1500">
        <v>9.1092911552985115E-2</v>
      </c>
      <c r="V1500">
        <v>406.91203590718453</v>
      </c>
      <c r="W1500">
        <v>1</v>
      </c>
      <c r="X1500">
        <v>0.1946452074695062</v>
      </c>
    </row>
    <row r="1501" spans="1:24">
      <c r="A1501">
        <v>1500</v>
      </c>
      <c r="B1501" t="s">
        <v>1528</v>
      </c>
      <c r="C1501">
        <v>4.0000000000000001E-3</v>
      </c>
      <c r="D1501">
        <v>0.83699999999999997</v>
      </c>
      <c r="E1501">
        <v>-0.313</v>
      </c>
      <c r="F1501">
        <v>0.11</v>
      </c>
      <c r="G1501">
        <v>-4.4999999999999998E-2</v>
      </c>
      <c r="H1501">
        <v>0.10199999999999999</v>
      </c>
      <c r="I1501">
        <v>-1.754</v>
      </c>
      <c r="J1501">
        <v>-2.2269999999999999</v>
      </c>
      <c r="K1501">
        <v>0.28000000000000003</v>
      </c>
      <c r="L1501">
        <v>0.17600000000000002</v>
      </c>
      <c r="M1501">
        <v>5.5666666666666663E-2</v>
      </c>
      <c r="N1501">
        <v>-1.2336666666666665</v>
      </c>
      <c r="O1501">
        <v>8.9375280000000004</v>
      </c>
      <c r="P1501">
        <v>0.70562599999999998</v>
      </c>
      <c r="Q1501">
        <v>1.5232666666666662E-2</v>
      </c>
      <c r="R1501">
        <v>3.548644666666668</v>
      </c>
      <c r="S1501">
        <v>4.2695033333333345</v>
      </c>
      <c r="T1501">
        <v>2.1866827601336913</v>
      </c>
      <c r="U1501">
        <v>0.19055588640556365</v>
      </c>
      <c r="V1501">
        <v>851.21314457365281</v>
      </c>
      <c r="W1501">
        <v>1</v>
      </c>
      <c r="X1501">
        <v>0.31313118810594276</v>
      </c>
    </row>
    <row r="1502" spans="1:24">
      <c r="A1502">
        <v>1501</v>
      </c>
      <c r="B1502" t="s">
        <v>1529</v>
      </c>
      <c r="C1502">
        <v>-0.10100000000000001</v>
      </c>
      <c r="D1502">
        <v>8.4000000000000005E-2</v>
      </c>
      <c r="E1502">
        <v>8.2000000000000003E-2</v>
      </c>
      <c r="F1502">
        <v>-0.378</v>
      </c>
      <c r="G1502">
        <v>0.216</v>
      </c>
      <c r="H1502">
        <v>0.54</v>
      </c>
      <c r="I1502">
        <v>2.2280000000000002</v>
      </c>
      <c r="J1502">
        <v>1.67</v>
      </c>
      <c r="K1502">
        <v>0.49399999999999999</v>
      </c>
      <c r="L1502">
        <v>2.1666666666666667E-2</v>
      </c>
      <c r="M1502">
        <v>0.126</v>
      </c>
      <c r="N1502">
        <v>1.4640000000000002</v>
      </c>
      <c r="O1502">
        <v>8.5020410000000002</v>
      </c>
      <c r="P1502">
        <v>2.2572666666666668E-2</v>
      </c>
      <c r="Q1502">
        <v>0.43351200000000001</v>
      </c>
      <c r="R1502">
        <v>1.5670319999999993</v>
      </c>
      <c r="S1502">
        <v>2.0231166666666658</v>
      </c>
      <c r="T1502">
        <v>6.4048944285631944</v>
      </c>
      <c r="U1502">
        <v>2.6704623765444822E-2</v>
      </c>
      <c r="V1502">
        <v>119.28955436024202</v>
      </c>
      <c r="W1502">
        <v>1</v>
      </c>
      <c r="X1502">
        <v>9.3654834367352793E-2</v>
      </c>
    </row>
    <row r="1503" spans="1:24">
      <c r="A1503">
        <v>1502</v>
      </c>
      <c r="B1503" t="s">
        <v>1530</v>
      </c>
      <c r="C1503">
        <v>-0.308</v>
      </c>
      <c r="D1503">
        <v>-0.70499999999999996</v>
      </c>
      <c r="E1503">
        <v>-0.33500000000000002</v>
      </c>
      <c r="F1503">
        <v>-0.56499999999999995</v>
      </c>
      <c r="G1503">
        <v>0.36</v>
      </c>
      <c r="H1503">
        <v>-0.77800000000000002</v>
      </c>
      <c r="I1503">
        <v>-0.48499999999999999</v>
      </c>
      <c r="J1503">
        <v>-0.40600000000000003</v>
      </c>
      <c r="K1503">
        <v>-0.91300000000000003</v>
      </c>
      <c r="L1503">
        <v>-0.44933333333333331</v>
      </c>
      <c r="M1503">
        <v>-0.32766666666666666</v>
      </c>
      <c r="N1503">
        <v>-0.60133333333333339</v>
      </c>
      <c r="O1503">
        <v>2.9918529999999999</v>
      </c>
      <c r="P1503">
        <v>9.8412666666666704E-2</v>
      </c>
      <c r="Q1503">
        <v>0.73201266666666664</v>
      </c>
      <c r="R1503">
        <v>0.14882466666666661</v>
      </c>
      <c r="S1503">
        <v>0.97924999999999995</v>
      </c>
      <c r="T1503">
        <v>4.1104988511616032</v>
      </c>
      <c r="U1503">
        <v>6.6568983719816247E-2</v>
      </c>
      <c r="V1503">
        <v>297.36365027641915</v>
      </c>
      <c r="W1503">
        <v>1</v>
      </c>
      <c r="X1503">
        <v>0.15871409779089593</v>
      </c>
    </row>
    <row r="1504" spans="1:24">
      <c r="A1504">
        <v>1503</v>
      </c>
      <c r="B1504" t="s">
        <v>1531</v>
      </c>
      <c r="C1504">
        <v>-0.51</v>
      </c>
      <c r="D1504">
        <v>0.183</v>
      </c>
      <c r="E1504">
        <v>-0.32</v>
      </c>
      <c r="F1504">
        <v>-0.379</v>
      </c>
      <c r="G1504">
        <v>-0.38300000000000001</v>
      </c>
      <c r="H1504">
        <v>-0.52600000000000002</v>
      </c>
      <c r="I1504">
        <v>-0.10100000000000001</v>
      </c>
      <c r="J1504">
        <v>-0.34899999999999998</v>
      </c>
      <c r="K1504">
        <v>-1.3089999999999999</v>
      </c>
      <c r="L1504">
        <v>-0.21566666666666667</v>
      </c>
      <c r="M1504">
        <v>-0.42933333333333334</v>
      </c>
      <c r="N1504">
        <v>-0.58633333333333326</v>
      </c>
      <c r="O1504">
        <v>2.808478</v>
      </c>
      <c r="P1504">
        <v>0.25645266666666666</v>
      </c>
      <c r="Q1504">
        <v>1.4024666666666685E-2</v>
      </c>
      <c r="R1504">
        <v>0.81412266666666655</v>
      </c>
      <c r="S1504">
        <v>1.0846</v>
      </c>
      <c r="T1504">
        <v>3.1788272174073393</v>
      </c>
      <c r="U1504">
        <v>0.10604794970305588</v>
      </c>
      <c r="V1504">
        <v>473.71619132355062</v>
      </c>
      <c r="W1504">
        <v>1</v>
      </c>
      <c r="X1504">
        <v>0.21352962563012784</v>
      </c>
    </row>
    <row r="1505" spans="1:24">
      <c r="A1505">
        <v>1504</v>
      </c>
      <c r="B1505" t="s">
        <v>1532</v>
      </c>
      <c r="C1505">
        <v>1.9E-2</v>
      </c>
      <c r="D1505">
        <v>0.42</v>
      </c>
      <c r="E1505">
        <v>0.23200000000000001</v>
      </c>
      <c r="F1505">
        <v>0.41299999999999998</v>
      </c>
      <c r="G1505">
        <v>0.58699999999999997</v>
      </c>
      <c r="H1505">
        <v>0.68899999999999995</v>
      </c>
      <c r="I1505">
        <v>-0.77500000000000002</v>
      </c>
      <c r="J1505">
        <v>0.27800000000000002</v>
      </c>
      <c r="K1505">
        <v>-0.68799999999999994</v>
      </c>
      <c r="L1505">
        <v>0.22366666666666668</v>
      </c>
      <c r="M1505">
        <v>0.56300000000000006</v>
      </c>
      <c r="N1505">
        <v>-0.39500000000000002</v>
      </c>
      <c r="O1505">
        <v>2.3716970000000002</v>
      </c>
      <c r="P1505">
        <v>8.0504666666666641E-2</v>
      </c>
      <c r="Q1505">
        <v>3.8951999999999654E-2</v>
      </c>
      <c r="R1505">
        <v>0.68317800000000006</v>
      </c>
      <c r="S1505">
        <v>0.80263466666666639</v>
      </c>
      <c r="T1505">
        <v>3.9097796257658137</v>
      </c>
      <c r="U1505">
        <v>7.317135134944952E-2</v>
      </c>
      <c r="V1505">
        <v>326.85642647799102</v>
      </c>
      <c r="W1505">
        <v>1</v>
      </c>
      <c r="X1505">
        <v>0.16948138819561456</v>
      </c>
    </row>
    <row r="1506" spans="1:24">
      <c r="A1506">
        <v>1505</v>
      </c>
      <c r="B1506" t="s">
        <v>1533</v>
      </c>
      <c r="C1506">
        <v>-0.13700000000000001</v>
      </c>
      <c r="D1506">
        <v>-0.49299999999999999</v>
      </c>
      <c r="E1506">
        <v>2.1000000000000001E-2</v>
      </c>
      <c r="F1506">
        <v>0.84599999999999997</v>
      </c>
      <c r="G1506">
        <v>0.83299999999999996</v>
      </c>
      <c r="H1506">
        <v>1.2929999999999999</v>
      </c>
      <c r="I1506">
        <v>4.4000000000000004</v>
      </c>
      <c r="J1506">
        <v>2.403</v>
      </c>
      <c r="K1506">
        <v>3.23</v>
      </c>
      <c r="L1506">
        <v>-0.20299999999999999</v>
      </c>
      <c r="M1506">
        <v>0.99066666666666647</v>
      </c>
      <c r="N1506">
        <v>3.3443333333333336</v>
      </c>
      <c r="O1506">
        <v>38.911022000000003</v>
      </c>
      <c r="P1506">
        <v>0.13863200000000003</v>
      </c>
      <c r="Q1506">
        <v>0.13719266666666741</v>
      </c>
      <c r="R1506">
        <v>2.0136126666666669</v>
      </c>
      <c r="S1506">
        <v>2.2894373333333342</v>
      </c>
      <c r="T1506">
        <v>31.991777310058126</v>
      </c>
      <c r="U1506">
        <v>4.3562074430852595E-4</v>
      </c>
      <c r="V1506">
        <v>1.9459178648261855</v>
      </c>
      <c r="W1506">
        <v>1</v>
      </c>
      <c r="X1506">
        <v>1.5570827884563952E-2</v>
      </c>
    </row>
    <row r="1507" spans="1:24">
      <c r="A1507">
        <v>1506</v>
      </c>
      <c r="B1507" t="s">
        <v>1534</v>
      </c>
      <c r="C1507">
        <v>-4.1000000000000002E-2</v>
      </c>
      <c r="D1507">
        <v>0.105</v>
      </c>
      <c r="E1507">
        <v>-6.3E-2</v>
      </c>
      <c r="F1507">
        <v>-0.17599999999999999</v>
      </c>
      <c r="G1507">
        <v>-0.20599999999999999</v>
      </c>
      <c r="H1507">
        <v>0.54500000000000004</v>
      </c>
      <c r="I1507">
        <v>0.60099999999999998</v>
      </c>
      <c r="J1507">
        <v>-0.01</v>
      </c>
      <c r="K1507">
        <v>0.33</v>
      </c>
      <c r="L1507">
        <v>3.3333333333333365E-4</v>
      </c>
      <c r="M1507">
        <v>5.4333333333333345E-2</v>
      </c>
      <c r="N1507">
        <v>0.307</v>
      </c>
      <c r="O1507">
        <v>0.85731299999999999</v>
      </c>
      <c r="P1507">
        <v>1.6674666666666664E-2</v>
      </c>
      <c r="Q1507">
        <v>0.36158066666666666</v>
      </c>
      <c r="R1507">
        <v>0.18745400000000001</v>
      </c>
      <c r="S1507">
        <v>0.5657093333333334</v>
      </c>
      <c r="T1507">
        <v>1.0309310788579291</v>
      </c>
      <c r="U1507">
        <v>0.4433272409443062</v>
      </c>
      <c r="V1507">
        <v>1980.3427852982159</v>
      </c>
      <c r="W1507">
        <v>1</v>
      </c>
      <c r="X1507">
        <v>0.55593211129361775</v>
      </c>
    </row>
    <row r="1508" spans="1:24">
      <c r="A1508">
        <v>1507</v>
      </c>
      <c r="B1508" t="s">
        <v>1535</v>
      </c>
      <c r="C1508">
        <v>0.39800000000000002</v>
      </c>
      <c r="D1508">
        <v>-0.125</v>
      </c>
      <c r="E1508">
        <v>0.28499999999999998</v>
      </c>
      <c r="F1508">
        <v>0.27200000000000002</v>
      </c>
      <c r="G1508">
        <v>-0.39700000000000002</v>
      </c>
      <c r="H1508">
        <v>7.5999999999999998E-2</v>
      </c>
      <c r="I1508">
        <v>0.84099999999999997</v>
      </c>
      <c r="J1508">
        <v>0.50600000000000001</v>
      </c>
      <c r="K1508">
        <v>-1.673</v>
      </c>
      <c r="L1508">
        <v>0.18600000000000003</v>
      </c>
      <c r="M1508">
        <v>-1.6333333333333335E-2</v>
      </c>
      <c r="N1508">
        <v>-0.10866666666666669</v>
      </c>
      <c r="O1508">
        <v>4.2548690000000002</v>
      </c>
      <c r="P1508">
        <v>0.15146599999999996</v>
      </c>
      <c r="Q1508">
        <v>0.2365686666666667</v>
      </c>
      <c r="R1508">
        <v>3.7268206666666668</v>
      </c>
      <c r="S1508">
        <v>4.1148553333333338</v>
      </c>
      <c r="T1508">
        <v>6.8052777230078298E-2</v>
      </c>
      <c r="U1508">
        <v>0.97490327952019851</v>
      </c>
      <c r="V1508">
        <v>4354.8929496167266</v>
      </c>
      <c r="W1508">
        <v>1</v>
      </c>
      <c r="X1508">
        <v>0.98215735127311099</v>
      </c>
    </row>
    <row r="1509" spans="1:24">
      <c r="A1509">
        <v>1508</v>
      </c>
      <c r="B1509" t="s">
        <v>1536</v>
      </c>
      <c r="C1509">
        <v>-0.371</v>
      </c>
      <c r="D1509">
        <v>0.44800000000000001</v>
      </c>
      <c r="E1509">
        <v>0.16</v>
      </c>
      <c r="F1509">
        <v>0.06</v>
      </c>
      <c r="G1509">
        <v>-0.47299999999999998</v>
      </c>
      <c r="H1509">
        <v>-0.124</v>
      </c>
      <c r="I1509">
        <v>-1.2689999999999999</v>
      </c>
      <c r="J1509">
        <v>-0.13300000000000001</v>
      </c>
      <c r="K1509">
        <v>0</v>
      </c>
      <c r="L1509">
        <v>7.9000000000000001E-2</v>
      </c>
      <c r="M1509">
        <v>-0.17899999999999996</v>
      </c>
      <c r="N1509">
        <v>-0.46733333333333332</v>
      </c>
      <c r="O1509">
        <v>2.2346999999999992</v>
      </c>
      <c r="P1509">
        <v>0.34522200000000003</v>
      </c>
      <c r="Q1509">
        <v>0.14658200000000002</v>
      </c>
      <c r="R1509">
        <v>0.97284866666666647</v>
      </c>
      <c r="S1509">
        <v>1.4646526666666664</v>
      </c>
      <c r="T1509">
        <v>1.0515084577503924</v>
      </c>
      <c r="U1509">
        <v>0.43593777100772069</v>
      </c>
      <c r="V1509">
        <v>1947.3340230914882</v>
      </c>
      <c r="W1509">
        <v>1</v>
      </c>
      <c r="X1509">
        <v>0.54990682124858725</v>
      </c>
    </row>
    <row r="1510" spans="1:24">
      <c r="A1510">
        <v>1509</v>
      </c>
      <c r="B1510" t="s">
        <v>1537</v>
      </c>
      <c r="C1510">
        <v>0.26100000000000001</v>
      </c>
      <c r="D1510">
        <v>-0.42299999999999999</v>
      </c>
      <c r="E1510">
        <v>0.26100000000000001</v>
      </c>
      <c r="F1510">
        <v>0.55700000000000005</v>
      </c>
      <c r="G1510">
        <v>-0.13700000000000001</v>
      </c>
      <c r="H1510">
        <v>0.36899999999999999</v>
      </c>
      <c r="I1510">
        <v>-0.40200000000000002</v>
      </c>
      <c r="J1510">
        <v>0.46</v>
      </c>
      <c r="K1510">
        <v>-0.222</v>
      </c>
      <c r="L1510">
        <v>3.3000000000000008E-2</v>
      </c>
      <c r="M1510">
        <v>0.26300000000000001</v>
      </c>
      <c r="N1510">
        <v>-5.4666666666666669E-2</v>
      </c>
      <c r="O1510">
        <v>1.2028380000000003</v>
      </c>
      <c r="P1510">
        <v>0.31190399999999996</v>
      </c>
      <c r="Q1510">
        <v>0.25767200000000001</v>
      </c>
      <c r="R1510">
        <v>0.41352266666666671</v>
      </c>
      <c r="S1510">
        <v>0.98309866666666668</v>
      </c>
      <c r="T1510">
        <v>0.44703413967265465</v>
      </c>
      <c r="U1510">
        <v>0.72839297790613744</v>
      </c>
      <c r="V1510">
        <v>3253.7314323067158</v>
      </c>
      <c r="W1510">
        <v>1</v>
      </c>
      <c r="X1510">
        <v>0.79319030594312023</v>
      </c>
    </row>
    <row r="1511" spans="1:24">
      <c r="A1511">
        <v>1510</v>
      </c>
      <c r="B1511" t="s">
        <v>1538</v>
      </c>
      <c r="C1511">
        <v>-6.6000000000000003E-2</v>
      </c>
      <c r="D1511">
        <v>-0.03</v>
      </c>
      <c r="E1511">
        <v>-0.29599999999999999</v>
      </c>
      <c r="F1511">
        <v>2.2650000000000001</v>
      </c>
      <c r="G1511">
        <v>3.2040000000000002</v>
      </c>
      <c r="H1511">
        <v>2.597</v>
      </c>
      <c r="I1511">
        <v>-1.0029999999999999</v>
      </c>
      <c r="J1511">
        <v>-0.223</v>
      </c>
      <c r="K1511">
        <v>0.27200000000000002</v>
      </c>
      <c r="L1511">
        <v>-0.13066666666666668</v>
      </c>
      <c r="M1511">
        <v>2.6886666666666668</v>
      </c>
      <c r="N1511">
        <v>-0.318</v>
      </c>
      <c r="O1511">
        <v>23.362843999999999</v>
      </c>
      <c r="P1511">
        <v>4.1650666666666641E-2</v>
      </c>
      <c r="Q1511">
        <v>0.45346466666666885</v>
      </c>
      <c r="R1511">
        <v>0.8263499999999997</v>
      </c>
      <c r="S1511">
        <v>1.321465333333335</v>
      </c>
      <c r="T1511">
        <v>33.358996427198448</v>
      </c>
      <c r="U1511">
        <v>3.8736311531315973E-4</v>
      </c>
      <c r="V1511">
        <v>1.7303510361038845</v>
      </c>
      <c r="W1511">
        <v>1</v>
      </c>
      <c r="X1511">
        <v>1.5733985447447252E-2</v>
      </c>
    </row>
    <row r="1512" spans="1:24">
      <c r="A1512">
        <v>1511</v>
      </c>
      <c r="B1512" t="s">
        <v>1539</v>
      </c>
      <c r="C1512">
        <v>0.28899999999999998</v>
      </c>
      <c r="D1512">
        <v>0.69199999999999995</v>
      </c>
      <c r="E1512">
        <v>0.17799999999999999</v>
      </c>
      <c r="F1512">
        <v>0.249</v>
      </c>
      <c r="G1512">
        <v>-0.13700000000000001</v>
      </c>
      <c r="H1512">
        <v>0.54600000000000004</v>
      </c>
      <c r="I1512">
        <v>1.532</v>
      </c>
      <c r="J1512">
        <v>0.93600000000000005</v>
      </c>
      <c r="K1512">
        <v>-7.5999999999999998E-2</v>
      </c>
      <c r="L1512">
        <v>0.38633333333333325</v>
      </c>
      <c r="M1512">
        <v>0.21933333333333335</v>
      </c>
      <c r="N1512">
        <v>0.79733333333333334</v>
      </c>
      <c r="O1512">
        <v>4.2018510000000004</v>
      </c>
      <c r="P1512">
        <v>0.14630866666666681</v>
      </c>
      <c r="Q1512">
        <v>0.2345646666666667</v>
      </c>
      <c r="R1512">
        <v>1.321674666666667</v>
      </c>
      <c r="S1512">
        <v>1.7025480000000006</v>
      </c>
      <c r="T1512">
        <v>2.9359559906681034</v>
      </c>
      <c r="U1512">
        <v>0.1212266663624261</v>
      </c>
      <c r="V1512">
        <v>541.51951864095736</v>
      </c>
      <c r="W1512">
        <v>1</v>
      </c>
      <c r="X1512">
        <v>0.23236411210095229</v>
      </c>
    </row>
    <row r="1513" spans="1:24">
      <c r="A1513">
        <v>1512</v>
      </c>
      <c r="B1513" t="s">
        <v>1540</v>
      </c>
      <c r="C1513">
        <v>0.15</v>
      </c>
      <c r="D1513">
        <v>-0.98899999999999999</v>
      </c>
      <c r="E1513">
        <v>0.48699999999999999</v>
      </c>
      <c r="F1513">
        <v>-0.40899999999999997</v>
      </c>
      <c r="G1513">
        <v>-0.67300000000000004</v>
      </c>
      <c r="H1513">
        <v>2E-3</v>
      </c>
      <c r="I1513">
        <v>-0.71899999999999997</v>
      </c>
      <c r="J1513">
        <v>0.105</v>
      </c>
      <c r="K1513">
        <v>-0.57499999999999996</v>
      </c>
      <c r="L1513">
        <v>-0.11733333333333333</v>
      </c>
      <c r="M1513">
        <v>-0.36000000000000004</v>
      </c>
      <c r="N1513">
        <v>-0.39633333333333337</v>
      </c>
      <c r="O1513">
        <v>2.716615</v>
      </c>
      <c r="P1513">
        <v>1.1964886666666665</v>
      </c>
      <c r="Q1513">
        <v>0.23141400000000001</v>
      </c>
      <c r="R1513">
        <v>0.38737066666666647</v>
      </c>
      <c r="S1513">
        <v>1.8152733333333331</v>
      </c>
      <c r="T1513">
        <v>0.99306440536044205</v>
      </c>
      <c r="U1513">
        <v>0.4573291252825078</v>
      </c>
      <c r="V1513">
        <v>2042.8892026369624</v>
      </c>
      <c r="W1513">
        <v>1</v>
      </c>
      <c r="X1513">
        <v>0.56838568338310014</v>
      </c>
    </row>
    <row r="1514" spans="1:24">
      <c r="A1514">
        <v>1513</v>
      </c>
      <c r="B1514" t="s">
        <v>1541</v>
      </c>
      <c r="C1514">
        <v>-6.7000000000000004E-2</v>
      </c>
      <c r="D1514">
        <v>-4.2999999999999997E-2</v>
      </c>
      <c r="E1514">
        <v>0.02</v>
      </c>
      <c r="F1514">
        <v>-0.18099999999999999</v>
      </c>
      <c r="G1514">
        <v>-0.216</v>
      </c>
      <c r="H1514">
        <v>-0.38</v>
      </c>
      <c r="I1514">
        <v>0.84899999999999998</v>
      </c>
      <c r="J1514">
        <v>0.745</v>
      </c>
      <c r="K1514">
        <v>0.104</v>
      </c>
      <c r="L1514">
        <v>-0.03</v>
      </c>
      <c r="M1514">
        <v>-0.25900000000000001</v>
      </c>
      <c r="N1514">
        <v>0.56599999999999995</v>
      </c>
      <c r="O1514">
        <v>1.5171969999999997</v>
      </c>
      <c r="P1514">
        <v>4.0380000000000008E-3</v>
      </c>
      <c r="Q1514">
        <v>2.2573999999999983E-2</v>
      </c>
      <c r="R1514">
        <v>0.32557400000000003</v>
      </c>
      <c r="S1514">
        <v>0.352186</v>
      </c>
      <c r="T1514">
        <v>6.615884788151714</v>
      </c>
      <c r="U1514">
        <v>2.4856810727890592E-2</v>
      </c>
      <c r="V1514">
        <v>111.03537352148727</v>
      </c>
      <c r="W1514">
        <v>1</v>
      </c>
      <c r="X1514">
        <v>8.9205004282903747E-2</v>
      </c>
    </row>
    <row r="1515" spans="1:24">
      <c r="A1515">
        <v>1514</v>
      </c>
      <c r="B1515" t="s">
        <v>1542</v>
      </c>
      <c r="C1515">
        <v>0.155</v>
      </c>
      <c r="D1515">
        <v>3.7999999999999999E-2</v>
      </c>
      <c r="E1515">
        <v>0.21299999999999999</v>
      </c>
      <c r="F1515">
        <v>-0.129</v>
      </c>
      <c r="G1515">
        <v>-0.67500000000000004</v>
      </c>
      <c r="H1515">
        <v>-6.3E-2</v>
      </c>
      <c r="I1515">
        <v>0.878</v>
      </c>
      <c r="J1515">
        <v>2.0169999999999999</v>
      </c>
      <c r="K1515">
        <v>9.6000000000000002E-2</v>
      </c>
      <c r="L1515">
        <v>0.13533333333333333</v>
      </c>
      <c r="M1515">
        <v>-0.28899999999999998</v>
      </c>
      <c r="N1515">
        <v>0.997</v>
      </c>
      <c r="O1515">
        <v>5.3954620000000002</v>
      </c>
      <c r="P1515">
        <v>1.5892666666666666E-2</v>
      </c>
      <c r="Q1515">
        <v>0.22567200000000009</v>
      </c>
      <c r="R1515">
        <v>1.8663620000000001</v>
      </c>
      <c r="S1515">
        <v>2.1079266666666667</v>
      </c>
      <c r="T1515">
        <v>3.1192122433101721</v>
      </c>
      <c r="U1515">
        <v>0.10953037988659992</v>
      </c>
      <c r="V1515">
        <v>489.27220695344181</v>
      </c>
      <c r="W1515">
        <v>1</v>
      </c>
      <c r="X1515">
        <v>0.21750299437036819</v>
      </c>
    </row>
    <row r="1516" spans="1:24">
      <c r="A1516">
        <v>1515</v>
      </c>
      <c r="B1516" t="s">
        <v>1543</v>
      </c>
      <c r="C1516">
        <v>-6.0000000000000001E-3</v>
      </c>
      <c r="D1516">
        <v>-5.3999999999999999E-2</v>
      </c>
      <c r="E1516">
        <v>0.50900000000000001</v>
      </c>
      <c r="F1516">
        <v>4.9000000000000002E-2</v>
      </c>
      <c r="G1516">
        <v>-0.22500000000000001</v>
      </c>
      <c r="H1516">
        <v>0.19700000000000001</v>
      </c>
      <c r="I1516">
        <v>-1.222</v>
      </c>
      <c r="J1516">
        <v>-1.401</v>
      </c>
      <c r="K1516">
        <v>-0.21099999999999999</v>
      </c>
      <c r="L1516">
        <v>0.14966666666666667</v>
      </c>
      <c r="M1516">
        <v>7.0000000000000062E-3</v>
      </c>
      <c r="N1516">
        <v>-0.94466666666666665</v>
      </c>
      <c r="O1516">
        <v>3.8544740000000002</v>
      </c>
      <c r="P1516">
        <v>0.19483266666666668</v>
      </c>
      <c r="Q1516">
        <v>9.1688000000000006E-2</v>
      </c>
      <c r="R1516">
        <v>0.82342066666666636</v>
      </c>
      <c r="S1516">
        <v>1.109941333333333</v>
      </c>
      <c r="T1516">
        <v>4.9453652805673833</v>
      </c>
      <c r="U1516">
        <v>4.6222263771422308E-2</v>
      </c>
      <c r="V1516">
        <v>206.47485226694346</v>
      </c>
      <c r="W1516">
        <v>1</v>
      </c>
      <c r="X1516">
        <v>0.12867356668580365</v>
      </c>
    </row>
    <row r="1517" spans="1:24">
      <c r="A1517">
        <v>1516</v>
      </c>
      <c r="B1517" t="s">
        <v>1544</v>
      </c>
      <c r="C1517">
        <v>-1.2999999999999999E-2</v>
      </c>
      <c r="D1517">
        <v>5.1999999999999998E-2</v>
      </c>
      <c r="E1517">
        <v>0.246</v>
      </c>
      <c r="F1517">
        <v>-0.23699999999999999</v>
      </c>
      <c r="G1517">
        <v>1.0999999999999999E-2</v>
      </c>
      <c r="H1517">
        <v>0.51400000000000001</v>
      </c>
      <c r="I1517">
        <v>0.56399999999999995</v>
      </c>
      <c r="J1517">
        <v>0.31900000000000001</v>
      </c>
      <c r="K1517">
        <v>0.83199999999999996</v>
      </c>
      <c r="L1517">
        <v>9.4999999999999987E-2</v>
      </c>
      <c r="M1517">
        <v>9.6000000000000016E-2</v>
      </c>
      <c r="N1517">
        <v>0.57166666666666666</v>
      </c>
      <c r="O1517">
        <v>1.4959559999999998</v>
      </c>
      <c r="P1517">
        <v>3.6314000000000006E-2</v>
      </c>
      <c r="Q1517">
        <v>0.29283799999999999</v>
      </c>
      <c r="R1517">
        <v>0.13167266666666655</v>
      </c>
      <c r="S1517">
        <v>0.46082466666666655</v>
      </c>
      <c r="T1517">
        <v>4.492517038295115</v>
      </c>
      <c r="U1517">
        <v>5.6031771036381475E-2</v>
      </c>
      <c r="V1517">
        <v>250.29392121951605</v>
      </c>
      <c r="W1517">
        <v>1</v>
      </c>
      <c r="X1517">
        <v>0.14363164256486083</v>
      </c>
    </row>
    <row r="1518" spans="1:24">
      <c r="A1518">
        <v>1517</v>
      </c>
      <c r="B1518" t="s">
        <v>1545</v>
      </c>
      <c r="C1518">
        <v>5.1999999999999998E-2</v>
      </c>
      <c r="D1518">
        <v>1.077</v>
      </c>
      <c r="E1518">
        <v>0.35599999999999998</v>
      </c>
      <c r="F1518">
        <v>1.0820000000000001</v>
      </c>
      <c r="G1518">
        <v>2.3679999999999999</v>
      </c>
      <c r="H1518">
        <v>1.788</v>
      </c>
      <c r="I1518">
        <v>4.5030000000000001</v>
      </c>
      <c r="J1518">
        <v>3.8410000000000002</v>
      </c>
      <c r="K1518">
        <v>2.35</v>
      </c>
      <c r="L1518">
        <v>0.49499999999999994</v>
      </c>
      <c r="M1518">
        <v>1.7460000000000002</v>
      </c>
      <c r="N1518">
        <v>3.5646666666666671</v>
      </c>
      <c r="O1518">
        <v>51.817250999999999</v>
      </c>
      <c r="P1518">
        <v>0.55429400000000018</v>
      </c>
      <c r="Q1518">
        <v>0.8295439999999985</v>
      </c>
      <c r="R1518">
        <v>2.4322446666666551</v>
      </c>
      <c r="S1518">
        <v>3.8160826666666536</v>
      </c>
      <c r="T1518">
        <v>25.157300051501423</v>
      </c>
      <c r="U1518">
        <v>8.4923554918852869E-4</v>
      </c>
      <c r="V1518">
        <v>3.7935351982251575</v>
      </c>
      <c r="W1518">
        <v>1</v>
      </c>
      <c r="X1518">
        <v>1.9865887087823803E-2</v>
      </c>
    </row>
    <row r="1519" spans="1:24">
      <c r="A1519">
        <v>1518</v>
      </c>
      <c r="B1519" t="s">
        <v>1546</v>
      </c>
      <c r="C1519">
        <v>-0.3</v>
      </c>
      <c r="D1519">
        <v>-0.442</v>
      </c>
      <c r="E1519">
        <v>-7.6999999999999999E-2</v>
      </c>
      <c r="F1519">
        <v>-0.29099999999999998</v>
      </c>
      <c r="G1519">
        <v>-0.92300000000000004</v>
      </c>
      <c r="H1519">
        <v>-1.571</v>
      </c>
      <c r="I1519">
        <v>-1.974</v>
      </c>
      <c r="J1519">
        <v>-1.5649999999999999</v>
      </c>
      <c r="K1519">
        <v>-1.9830000000000001</v>
      </c>
      <c r="L1519">
        <v>-0.27299999999999996</v>
      </c>
      <c r="M1519">
        <v>-0.92833333333333334</v>
      </c>
      <c r="N1519">
        <v>-1.8406666666666667</v>
      </c>
      <c r="O1519">
        <v>13.974134000000001</v>
      </c>
      <c r="P1519">
        <v>6.7706000000000072E-2</v>
      </c>
      <c r="Q1519">
        <v>0.81924266666666634</v>
      </c>
      <c r="R1519">
        <v>0.11402866666666611</v>
      </c>
      <c r="S1519">
        <v>1.0009773333333325</v>
      </c>
      <c r="T1519">
        <v>25.920979895648678</v>
      </c>
      <c r="U1519">
        <v>7.8206638484459748E-4</v>
      </c>
      <c r="V1519">
        <v>3.493490541100817</v>
      </c>
      <c r="W1519">
        <v>1</v>
      </c>
      <c r="X1519">
        <v>1.9199300041130008E-2</v>
      </c>
    </row>
    <row r="1520" spans="1:24">
      <c r="A1520">
        <v>1519</v>
      </c>
      <c r="B1520" t="s">
        <v>1547</v>
      </c>
      <c r="C1520">
        <v>-0.35299999999999998</v>
      </c>
      <c r="D1520">
        <v>-1.671</v>
      </c>
      <c r="E1520">
        <v>0.52800000000000002</v>
      </c>
      <c r="F1520">
        <v>-0.32800000000000001</v>
      </c>
      <c r="G1520">
        <v>-1.105</v>
      </c>
      <c r="H1520">
        <v>-9.9000000000000005E-2</v>
      </c>
      <c r="I1520">
        <v>-0.105</v>
      </c>
      <c r="J1520">
        <v>-0.443</v>
      </c>
      <c r="K1520">
        <v>-2.5099999999999998</v>
      </c>
      <c r="L1520">
        <v>-0.49866666666666665</v>
      </c>
      <c r="M1520">
        <v>-0.51066666666666671</v>
      </c>
      <c r="N1520">
        <v>-1.0193333333333332</v>
      </c>
      <c r="O1520">
        <v>11.041418</v>
      </c>
      <c r="P1520">
        <v>2.4496286666666669</v>
      </c>
      <c r="Q1520">
        <v>0.55606866666666666</v>
      </c>
      <c r="R1520">
        <v>3.3902526666666661</v>
      </c>
      <c r="S1520">
        <v>6.3959499999999991</v>
      </c>
      <c r="T1520">
        <v>1.4526279911506506</v>
      </c>
      <c r="U1520">
        <v>0.31827295122736021</v>
      </c>
      <c r="V1520">
        <v>1421.725273132618</v>
      </c>
      <c r="W1520">
        <v>1</v>
      </c>
      <c r="X1520">
        <v>0.44176562475422354</v>
      </c>
    </row>
    <row r="1521" spans="1:24">
      <c r="A1521">
        <v>1520</v>
      </c>
      <c r="B1521" t="s">
        <v>1548</v>
      </c>
      <c r="C1521">
        <v>0.114</v>
      </c>
      <c r="D1521">
        <v>-0.374</v>
      </c>
      <c r="E1521">
        <v>0.20799999999999999</v>
      </c>
      <c r="F1521">
        <v>0.42199999999999999</v>
      </c>
      <c r="G1521">
        <v>0.22800000000000001</v>
      </c>
      <c r="H1521">
        <v>-0.495</v>
      </c>
      <c r="I1521">
        <v>-1.944</v>
      </c>
      <c r="J1521">
        <v>-3.0950000000000002</v>
      </c>
      <c r="K1521">
        <v>-1.3720000000000001</v>
      </c>
      <c r="L1521">
        <v>-1.7333333333333339E-2</v>
      </c>
      <c r="M1521">
        <v>5.1666666666666673E-2</v>
      </c>
      <c r="N1521">
        <v>-2.137</v>
      </c>
      <c r="O1521">
        <v>15.911774000000001</v>
      </c>
      <c r="P1521">
        <v>0.19523466666666667</v>
      </c>
      <c r="Q1521">
        <v>0.46708466666666665</v>
      </c>
      <c r="R1521">
        <v>1.5402380000000022</v>
      </c>
      <c r="S1521">
        <v>2.2025573333333357</v>
      </c>
      <c r="T1521">
        <v>12.44845385787913</v>
      </c>
      <c r="U1521">
        <v>5.4919200458557645E-3</v>
      </c>
      <c r="V1521">
        <v>24.532406844837698</v>
      </c>
      <c r="W1521">
        <v>1</v>
      </c>
      <c r="X1521">
        <v>4.0828450523932705E-2</v>
      </c>
    </row>
    <row r="1522" spans="1:24">
      <c r="A1522">
        <v>1521</v>
      </c>
      <c r="B1522" t="s">
        <v>1549</v>
      </c>
      <c r="C1522">
        <v>0.10299999999999999</v>
      </c>
      <c r="D1522">
        <v>6.4000000000000001E-2</v>
      </c>
      <c r="E1522">
        <v>0.23400000000000001</v>
      </c>
      <c r="F1522">
        <v>-0.35</v>
      </c>
      <c r="G1522">
        <v>-0.16600000000000001</v>
      </c>
      <c r="H1522">
        <v>0.61</v>
      </c>
      <c r="I1522">
        <v>0.71599999999999997</v>
      </c>
      <c r="J1522">
        <v>-0.17499999999999999</v>
      </c>
      <c r="K1522">
        <v>-0.17299999999999999</v>
      </c>
      <c r="L1522">
        <v>0.13366666666666668</v>
      </c>
      <c r="M1522">
        <v>3.1333333333333324E-2</v>
      </c>
      <c r="N1522">
        <v>0.12266666666666665</v>
      </c>
      <c r="O1522">
        <v>1.1648270000000001</v>
      </c>
      <c r="P1522">
        <v>1.5860666666666662E-2</v>
      </c>
      <c r="Q1522">
        <v>0.5192106666666666</v>
      </c>
      <c r="R1522">
        <v>0.52806866666666663</v>
      </c>
      <c r="S1522">
        <v>1.0631399999999998</v>
      </c>
      <c r="T1522">
        <v>0.19129559606448884</v>
      </c>
      <c r="U1522">
        <v>0.89860739146111368</v>
      </c>
      <c r="V1522">
        <v>4014.0792176567948</v>
      </c>
      <c r="W1522">
        <v>1</v>
      </c>
      <c r="X1522">
        <v>0.92639082257689342</v>
      </c>
    </row>
    <row r="1523" spans="1:24">
      <c r="A1523">
        <v>1522</v>
      </c>
      <c r="B1523" t="s">
        <v>1550</v>
      </c>
      <c r="C1523">
        <v>0.27100000000000002</v>
      </c>
      <c r="D1523">
        <v>-0.443</v>
      </c>
      <c r="E1523">
        <v>-0.106</v>
      </c>
      <c r="F1523">
        <v>0.14000000000000001</v>
      </c>
      <c r="G1523">
        <v>-0.17499999999999999</v>
      </c>
      <c r="H1523">
        <v>-0.52400000000000002</v>
      </c>
      <c r="I1523">
        <v>-1.3220000000000001</v>
      </c>
      <c r="J1523">
        <v>-1.7769999999999999</v>
      </c>
      <c r="K1523">
        <v>-1.2809999999999999</v>
      </c>
      <c r="L1523">
        <v>-9.2666666666666661E-2</v>
      </c>
      <c r="M1523">
        <v>-0.18633333333333332</v>
      </c>
      <c r="N1523">
        <v>-1.46</v>
      </c>
      <c r="O1523">
        <v>7.152101</v>
      </c>
      <c r="P1523">
        <v>0.25516466666666671</v>
      </c>
      <c r="Q1523">
        <v>0.22064066666666676</v>
      </c>
      <c r="R1523">
        <v>0.15157400000000099</v>
      </c>
      <c r="S1523">
        <v>0.6273793333333344</v>
      </c>
      <c r="T1523">
        <v>20.799925403982026</v>
      </c>
      <c r="U1523">
        <v>1.4270601686814739E-3</v>
      </c>
      <c r="V1523">
        <v>6.3746777735001441</v>
      </c>
      <c r="W1523">
        <v>1</v>
      </c>
      <c r="X1523">
        <v>2.29356288980893E-2</v>
      </c>
    </row>
    <row r="1524" spans="1:24">
      <c r="A1524">
        <v>1523</v>
      </c>
      <c r="B1524" t="s">
        <v>1551</v>
      </c>
      <c r="C1524">
        <v>6.0000000000000001E-3</v>
      </c>
      <c r="D1524">
        <v>-0.68100000000000005</v>
      </c>
      <c r="E1524">
        <v>0.14399999999999999</v>
      </c>
      <c r="F1524">
        <v>0.27300000000000002</v>
      </c>
      <c r="G1524">
        <v>-0.29199999999999998</v>
      </c>
      <c r="H1524">
        <v>0.44400000000000001</v>
      </c>
      <c r="I1524">
        <v>-0.30299999999999999</v>
      </c>
      <c r="J1524">
        <v>0.57299999999999995</v>
      </c>
      <c r="K1524">
        <v>-0.24299999999999999</v>
      </c>
      <c r="L1524">
        <v>-0.17700000000000002</v>
      </c>
      <c r="M1524">
        <v>0.14166666666666669</v>
      </c>
      <c r="N1524">
        <v>8.9999999999999889E-3</v>
      </c>
      <c r="O1524">
        <v>1.320649</v>
      </c>
      <c r="P1524">
        <v>0.390546</v>
      </c>
      <c r="Q1524">
        <v>0.29672066666666669</v>
      </c>
      <c r="R1524">
        <v>0.47894399999999993</v>
      </c>
      <c r="S1524">
        <v>1.1662106666666667</v>
      </c>
      <c r="T1524">
        <v>0.26485494902007395</v>
      </c>
      <c r="U1524">
        <v>0.84856983311822165</v>
      </c>
      <c r="V1524">
        <v>3790.5614445390961</v>
      </c>
      <c r="W1524">
        <v>1</v>
      </c>
      <c r="X1524">
        <v>0.88687953552566423</v>
      </c>
    </row>
    <row r="1525" spans="1:24">
      <c r="A1525">
        <v>1524</v>
      </c>
      <c r="B1525" t="s">
        <v>1552</v>
      </c>
      <c r="C1525">
        <v>5.0999999999999997E-2</v>
      </c>
      <c r="D1525">
        <v>-4.5999999999999999E-2</v>
      </c>
      <c r="E1525">
        <v>0.38100000000000001</v>
      </c>
      <c r="F1525">
        <v>0.20499999999999999</v>
      </c>
      <c r="G1525">
        <v>-6.0000000000000001E-3</v>
      </c>
      <c r="H1525">
        <v>0.106</v>
      </c>
      <c r="I1525">
        <v>-1.34</v>
      </c>
      <c r="J1525">
        <v>-2.3359999999999999</v>
      </c>
      <c r="K1525">
        <v>-0.35299999999999998</v>
      </c>
      <c r="L1525">
        <v>0.12866666666666668</v>
      </c>
      <c r="M1525">
        <v>0.10166666666666667</v>
      </c>
      <c r="N1525">
        <v>-1.343</v>
      </c>
      <c r="O1525">
        <v>7.5802800000000001</v>
      </c>
      <c r="P1525">
        <v>0.10021266666666667</v>
      </c>
      <c r="Q1525">
        <v>2.2288666666666661E-2</v>
      </c>
      <c r="R1525">
        <v>1.966158000000001</v>
      </c>
      <c r="S1525">
        <v>2.0886593333333341</v>
      </c>
      <c r="T1525">
        <v>5.258512557816192</v>
      </c>
      <c r="U1525">
        <v>4.0736806904627429E-2</v>
      </c>
      <c r="V1525">
        <v>181.97131644297073</v>
      </c>
      <c r="W1525">
        <v>1</v>
      </c>
      <c r="X1525">
        <v>0.11950889904784986</v>
      </c>
    </row>
    <row r="1526" spans="1:24">
      <c r="A1526">
        <v>1525</v>
      </c>
      <c r="B1526" t="s">
        <v>1553</v>
      </c>
      <c r="C1526">
        <v>1.117</v>
      </c>
      <c r="D1526">
        <v>-0.92</v>
      </c>
      <c r="E1526">
        <v>1.2E-2</v>
      </c>
      <c r="F1526">
        <v>0.21199999999999999</v>
      </c>
      <c r="G1526">
        <v>0.42499999999999999</v>
      </c>
      <c r="H1526">
        <v>-0.309</v>
      </c>
      <c r="I1526">
        <v>0.76200000000000001</v>
      </c>
      <c r="J1526">
        <v>0.98599999999999999</v>
      </c>
      <c r="K1526">
        <v>0.55100000000000005</v>
      </c>
      <c r="L1526">
        <v>6.9666666666666655E-2</v>
      </c>
      <c r="M1526">
        <v>0.10933333333333334</v>
      </c>
      <c r="N1526">
        <v>0.76633333333333331</v>
      </c>
      <c r="O1526">
        <v>4.2717240000000007</v>
      </c>
      <c r="P1526">
        <v>2.0796726666666672</v>
      </c>
      <c r="Q1526">
        <v>0.28518866666666659</v>
      </c>
      <c r="R1526">
        <v>9.4640666666667039E-2</v>
      </c>
      <c r="S1526">
        <v>2.4595020000000005</v>
      </c>
      <c r="T1526">
        <v>1.4736495436881123</v>
      </c>
      <c r="U1526">
        <v>0.31328570519883403</v>
      </c>
      <c r="V1526">
        <v>1399.4472451231916</v>
      </c>
      <c r="W1526">
        <v>1</v>
      </c>
      <c r="X1526">
        <v>0.43728851322348972</v>
      </c>
    </row>
    <row r="1527" spans="1:24">
      <c r="A1527">
        <v>1526</v>
      </c>
      <c r="B1527" t="s">
        <v>1554</v>
      </c>
      <c r="C1527">
        <v>0.111</v>
      </c>
      <c r="D1527">
        <v>0.67700000000000005</v>
      </c>
      <c r="E1527">
        <v>-0.27300000000000002</v>
      </c>
      <c r="F1527">
        <v>0.313</v>
      </c>
      <c r="G1527">
        <v>0.56899999999999995</v>
      </c>
      <c r="H1527">
        <v>1.387</v>
      </c>
      <c r="I1527">
        <v>0.45</v>
      </c>
      <c r="J1527">
        <v>0.39400000000000002</v>
      </c>
      <c r="K1527">
        <v>1.796</v>
      </c>
      <c r="L1527">
        <v>0.17166666666666666</v>
      </c>
      <c r="M1527">
        <v>0.75633333333333341</v>
      </c>
      <c r="N1527">
        <v>0.88</v>
      </c>
      <c r="O1527">
        <v>6.4740300000000008</v>
      </c>
      <c r="P1527">
        <v>0.45677066666666677</v>
      </c>
      <c r="Q1527">
        <v>0.62937866666666675</v>
      </c>
      <c r="R1527">
        <v>1.2601520000000002</v>
      </c>
      <c r="S1527">
        <v>2.3463013333333338</v>
      </c>
      <c r="T1527">
        <v>3.5184983343997867</v>
      </c>
      <c r="U1527">
        <v>8.8758323065157546E-2</v>
      </c>
      <c r="V1527">
        <v>396.48342913205875</v>
      </c>
      <c r="W1527">
        <v>1</v>
      </c>
      <c r="X1527">
        <v>0.1915807668865333</v>
      </c>
    </row>
    <row r="1528" spans="1:24">
      <c r="A1528">
        <v>1527</v>
      </c>
      <c r="B1528" t="s">
        <v>1555</v>
      </c>
      <c r="C1528">
        <v>0.188</v>
      </c>
      <c r="D1528">
        <v>-0.373</v>
      </c>
      <c r="E1528">
        <v>-0.25700000000000001</v>
      </c>
      <c r="F1528">
        <v>-0.32100000000000001</v>
      </c>
      <c r="G1528">
        <v>-0.318</v>
      </c>
      <c r="H1528">
        <v>-0.501</v>
      </c>
      <c r="I1528">
        <v>-0.72099999999999997</v>
      </c>
      <c r="J1528">
        <v>-0.749</v>
      </c>
      <c r="K1528">
        <v>-0.54700000000000004</v>
      </c>
      <c r="L1528">
        <v>-0.14733333333333334</v>
      </c>
      <c r="M1528">
        <v>-0.38000000000000006</v>
      </c>
      <c r="N1528">
        <v>-0.67233333333333334</v>
      </c>
      <c r="O1528">
        <v>2.0757390000000004</v>
      </c>
      <c r="P1528">
        <v>0.17540066666666665</v>
      </c>
      <c r="Q1528">
        <v>2.1965999999999819E-2</v>
      </c>
      <c r="R1528">
        <v>2.3954666666666791E-2</v>
      </c>
      <c r="S1528">
        <v>0.22132133333333326</v>
      </c>
      <c r="T1528">
        <v>16.757694694290663</v>
      </c>
      <c r="U1528">
        <v>2.5431631866275699E-3</v>
      </c>
      <c r="V1528">
        <v>11.360309954665356</v>
      </c>
      <c r="W1528">
        <v>1</v>
      </c>
      <c r="X1528">
        <v>2.9513904202212941E-2</v>
      </c>
    </row>
    <row r="1529" spans="1:24">
      <c r="A1529">
        <v>1528</v>
      </c>
      <c r="B1529" t="s">
        <v>1556</v>
      </c>
      <c r="C1529">
        <v>1.4E-2</v>
      </c>
      <c r="D1529">
        <v>-1.1579999999999999</v>
      </c>
      <c r="E1529">
        <v>0.42399999999999999</v>
      </c>
      <c r="F1529">
        <v>-0.253</v>
      </c>
      <c r="G1529">
        <v>9.7000000000000003E-2</v>
      </c>
      <c r="H1529">
        <v>0.35199999999999998</v>
      </c>
      <c r="I1529">
        <v>0.82399999999999995</v>
      </c>
      <c r="J1529">
        <v>-0.47199999999999998</v>
      </c>
      <c r="K1529">
        <v>-0.95599999999999996</v>
      </c>
      <c r="L1529">
        <v>-0.24</v>
      </c>
      <c r="M1529">
        <v>6.5333333333333327E-2</v>
      </c>
      <c r="N1529">
        <v>-0.20133333333333334</v>
      </c>
      <c r="O1529">
        <v>3.5339539999999996</v>
      </c>
      <c r="P1529">
        <v>1.3481359999999998</v>
      </c>
      <c r="Q1529">
        <v>0.18451666666666666</v>
      </c>
      <c r="R1529">
        <v>1.6940906666666666</v>
      </c>
      <c r="S1529">
        <v>3.2267433333333333</v>
      </c>
      <c r="T1529">
        <v>0.19041531038002174</v>
      </c>
      <c r="U1529">
        <v>0.89919946178323984</v>
      </c>
      <c r="V1529">
        <v>4016.7239957857323</v>
      </c>
      <c r="W1529">
        <v>1</v>
      </c>
      <c r="X1529">
        <v>0.92657361514010961</v>
      </c>
    </row>
    <row r="1530" spans="1:24">
      <c r="A1530">
        <v>1529</v>
      </c>
      <c r="B1530" t="s">
        <v>1557</v>
      </c>
      <c r="C1530">
        <v>-0.498</v>
      </c>
      <c r="D1530">
        <v>-0.309</v>
      </c>
      <c r="E1530">
        <v>-5.7000000000000002E-2</v>
      </c>
      <c r="F1530">
        <v>-0.26900000000000002</v>
      </c>
      <c r="G1530">
        <v>0.10199999999999999</v>
      </c>
      <c r="H1530">
        <v>-6.6000000000000003E-2</v>
      </c>
      <c r="I1530">
        <v>0.60399999999999998</v>
      </c>
      <c r="J1530">
        <v>0.48799999999999999</v>
      </c>
      <c r="K1530">
        <v>0.443</v>
      </c>
      <c r="L1530">
        <v>-0.28799999999999998</v>
      </c>
      <c r="M1530">
        <v>-7.7666666666666676E-2</v>
      </c>
      <c r="N1530">
        <v>0.51166666666666671</v>
      </c>
      <c r="O1530">
        <v>1.2330640000000002</v>
      </c>
      <c r="P1530">
        <v>9.7902000000000017E-2</v>
      </c>
      <c r="Q1530">
        <v>6.9024666666666665E-2</v>
      </c>
      <c r="R1530">
        <v>1.3800666666666461E-2</v>
      </c>
      <c r="S1530">
        <v>0.18072733333333313</v>
      </c>
      <c r="T1530">
        <v>11.645572888808573</v>
      </c>
      <c r="U1530">
        <v>6.4971268221687122E-3</v>
      </c>
      <c r="V1530">
        <v>29.022665514627636</v>
      </c>
      <c r="W1530">
        <v>1</v>
      </c>
      <c r="X1530">
        <v>4.4387098840137314E-2</v>
      </c>
    </row>
    <row r="1531" spans="1:24">
      <c r="A1531">
        <v>1530</v>
      </c>
      <c r="B1531" t="s">
        <v>1558</v>
      </c>
      <c r="C1531">
        <v>0.308</v>
      </c>
      <c r="D1531">
        <v>0.39700000000000002</v>
      </c>
      <c r="E1531">
        <v>0.35</v>
      </c>
      <c r="F1531">
        <v>0.44400000000000001</v>
      </c>
      <c r="G1531">
        <v>0.45700000000000002</v>
      </c>
      <c r="H1531">
        <v>0.438</v>
      </c>
      <c r="I1531">
        <v>0.28399999999999997</v>
      </c>
      <c r="J1531">
        <v>0.56299999999999994</v>
      </c>
      <c r="K1531">
        <v>1.798</v>
      </c>
      <c r="L1531">
        <v>0.35166666666666674</v>
      </c>
      <c r="M1531">
        <v>0.4463333333333333</v>
      </c>
      <c r="N1531">
        <v>0.88166666666666671</v>
      </c>
      <c r="O1531">
        <v>4.6032310000000001</v>
      </c>
      <c r="P1531">
        <v>3.9646666666665609E-3</v>
      </c>
      <c r="Q1531">
        <v>1.8866666666683685E-4</v>
      </c>
      <c r="R1531">
        <v>1.2984206666666669</v>
      </c>
      <c r="S1531">
        <v>1.3025740000000003</v>
      </c>
      <c r="T1531">
        <v>5.0678994053312882</v>
      </c>
      <c r="U1531">
        <v>4.3965445239820225E-2</v>
      </c>
      <c r="V1531">
        <v>196.39364388627695</v>
      </c>
      <c r="W1531">
        <v>1</v>
      </c>
      <c r="X1531">
        <v>0.12576031327241791</v>
      </c>
    </row>
    <row r="1532" spans="1:24">
      <c r="A1532">
        <v>1531</v>
      </c>
      <c r="B1532" t="s">
        <v>1559</v>
      </c>
      <c r="C1532">
        <v>0.311</v>
      </c>
      <c r="D1532">
        <v>4.2999999999999997E-2</v>
      </c>
      <c r="E1532">
        <v>4.8000000000000001E-2</v>
      </c>
      <c r="F1532">
        <v>9.0999999999999998E-2</v>
      </c>
      <c r="G1532">
        <v>-4.1000000000000002E-2</v>
      </c>
      <c r="H1532">
        <v>0.25600000000000001</v>
      </c>
      <c r="I1532">
        <v>-0.999</v>
      </c>
      <c r="J1532">
        <v>0.28499999999999998</v>
      </c>
      <c r="K1532">
        <v>-0.73499999999999999</v>
      </c>
      <c r="L1532">
        <v>0.13399999999999998</v>
      </c>
      <c r="M1532">
        <v>0.10199999999999999</v>
      </c>
      <c r="N1532">
        <v>-0.48299999999999993</v>
      </c>
      <c r="O1532">
        <v>1.7958229999999999</v>
      </c>
      <c r="P1532">
        <v>4.700600000000002E-2</v>
      </c>
      <c r="Q1532">
        <v>4.4285999999999999E-2</v>
      </c>
      <c r="R1532">
        <v>0.91958400000000018</v>
      </c>
      <c r="S1532">
        <v>1.0108760000000001</v>
      </c>
      <c r="T1532">
        <v>1.5530035335689041</v>
      </c>
      <c r="U1532">
        <v>0.29533503522367882</v>
      </c>
      <c r="V1532">
        <v>1319.2616023441733</v>
      </c>
      <c r="W1532">
        <v>1</v>
      </c>
      <c r="X1532">
        <v>0.42050890292523802</v>
      </c>
    </row>
    <row r="1533" spans="1:24">
      <c r="A1533">
        <v>1532</v>
      </c>
      <c r="B1533" t="s">
        <v>1560</v>
      </c>
      <c r="C1533">
        <v>0.70399999999999996</v>
      </c>
      <c r="D1533">
        <v>-0.76300000000000001</v>
      </c>
      <c r="E1533">
        <v>-9.8000000000000004E-2</v>
      </c>
      <c r="F1533">
        <v>-0.14199999999999999</v>
      </c>
      <c r="G1533">
        <v>0.318</v>
      </c>
      <c r="H1533">
        <v>-0.72699999999999998</v>
      </c>
      <c r="I1533">
        <v>0.17100000000000001</v>
      </c>
      <c r="J1533">
        <v>0.92900000000000005</v>
      </c>
      <c r="K1533">
        <v>-0.125</v>
      </c>
      <c r="L1533">
        <v>-5.233333333333335E-2</v>
      </c>
      <c r="M1533">
        <v>-0.18366666666666664</v>
      </c>
      <c r="N1533">
        <v>0.32500000000000001</v>
      </c>
      <c r="O1533">
        <v>2.6451130000000003</v>
      </c>
      <c r="P1533">
        <v>1.0791726666666666</v>
      </c>
      <c r="Q1533">
        <v>0.54861666666666653</v>
      </c>
      <c r="R1533">
        <v>0.591032</v>
      </c>
      <c r="S1533">
        <v>2.2188213333333331</v>
      </c>
      <c r="T1533">
        <v>0.38425055705251365</v>
      </c>
      <c r="U1533">
        <v>0.76853484801200911</v>
      </c>
      <c r="V1533">
        <v>3433.0451660696449</v>
      </c>
      <c r="W1533">
        <v>1</v>
      </c>
      <c r="X1533">
        <v>0.82484114843085676</v>
      </c>
    </row>
    <row r="1534" spans="1:24">
      <c r="A1534">
        <v>1533</v>
      </c>
      <c r="B1534" t="s">
        <v>1561</v>
      </c>
      <c r="C1534">
        <v>-0.127</v>
      </c>
      <c r="D1534">
        <v>0.39800000000000002</v>
      </c>
      <c r="E1534">
        <v>0.30399999999999999</v>
      </c>
      <c r="F1534">
        <v>7.2999999999999995E-2</v>
      </c>
      <c r="G1534">
        <v>0.377</v>
      </c>
      <c r="H1534">
        <v>-6.5000000000000002E-2</v>
      </c>
      <c r="I1534">
        <v>0.46400000000000002</v>
      </c>
      <c r="J1534">
        <v>0.17699999999999999</v>
      </c>
      <c r="K1534">
        <v>0.17499999999999999</v>
      </c>
      <c r="L1534">
        <v>0.19166666666666665</v>
      </c>
      <c r="M1534">
        <v>0.12833333333333333</v>
      </c>
      <c r="N1534">
        <v>0.27200000000000002</v>
      </c>
      <c r="O1534">
        <v>0.695882</v>
      </c>
      <c r="P1534">
        <v>0.15674066666666667</v>
      </c>
      <c r="Q1534">
        <v>0.10227466666666668</v>
      </c>
      <c r="R1534">
        <v>5.5297999999999958E-2</v>
      </c>
      <c r="S1534">
        <v>0.31431333333333333</v>
      </c>
      <c r="T1534">
        <v>2.4279508770441387</v>
      </c>
      <c r="U1534">
        <v>0.1635684891845075</v>
      </c>
      <c r="V1534">
        <v>730.66044118719503</v>
      </c>
      <c r="W1534">
        <v>1</v>
      </c>
      <c r="X1534">
        <v>0.28381514938888525</v>
      </c>
    </row>
    <row r="1535" spans="1:24">
      <c r="A1535">
        <v>1534</v>
      </c>
      <c r="B1535" t="s">
        <v>1562</v>
      </c>
      <c r="C1535">
        <v>-7.4999999999999997E-2</v>
      </c>
      <c r="D1535">
        <v>0.17100000000000001</v>
      </c>
      <c r="E1535">
        <v>0.214</v>
      </c>
      <c r="F1535">
        <v>-0.20699999999999999</v>
      </c>
      <c r="G1535">
        <v>8.1000000000000003E-2</v>
      </c>
      <c r="H1535">
        <v>-4.1000000000000002E-2</v>
      </c>
      <c r="I1535">
        <v>-6.6000000000000003E-2</v>
      </c>
      <c r="J1535">
        <v>0.77100000000000002</v>
      </c>
      <c r="K1535">
        <v>0.71</v>
      </c>
      <c r="L1535">
        <v>0.10333333333333333</v>
      </c>
      <c r="M1535">
        <v>-5.566666666666667E-2</v>
      </c>
      <c r="N1535">
        <v>0.47166666666666668</v>
      </c>
      <c r="O1535">
        <v>1.23465</v>
      </c>
      <c r="P1535">
        <v>4.8628666666666667E-2</v>
      </c>
      <c r="Q1535">
        <v>4.1794666666666661E-2</v>
      </c>
      <c r="R1535">
        <v>0.43548866666666664</v>
      </c>
      <c r="S1535">
        <v>0.52591199999999994</v>
      </c>
      <c r="T1535">
        <v>2.6952722128416928</v>
      </c>
      <c r="U1535">
        <v>0.13922358008302751</v>
      </c>
      <c r="V1535">
        <v>621.9117322308839</v>
      </c>
      <c r="W1535">
        <v>1</v>
      </c>
      <c r="X1535">
        <v>0.25369125440904033</v>
      </c>
    </row>
    <row r="1536" spans="1:24">
      <c r="A1536">
        <v>1535</v>
      </c>
      <c r="B1536" t="s">
        <v>1563</v>
      </c>
      <c r="C1536">
        <v>0.36</v>
      </c>
      <c r="D1536">
        <v>-0.32100000000000001</v>
      </c>
      <c r="E1536">
        <v>3.2000000000000001E-2</v>
      </c>
      <c r="F1536">
        <v>0.41299999999999998</v>
      </c>
      <c r="G1536">
        <v>-0.17899999999999999</v>
      </c>
      <c r="H1536">
        <v>-3.0000000000000001E-3</v>
      </c>
      <c r="I1536">
        <v>-0.879</v>
      </c>
      <c r="J1536">
        <v>-1.224</v>
      </c>
      <c r="K1536">
        <v>1.4999999999999999E-2</v>
      </c>
      <c r="L1536">
        <v>2.3666666666666659E-2</v>
      </c>
      <c r="M1536">
        <v>7.6999999999999999E-2</v>
      </c>
      <c r="N1536">
        <v>-0.69599999999999984</v>
      </c>
      <c r="O1536">
        <v>2.7073259999999997</v>
      </c>
      <c r="P1536">
        <v>0.23198466666666664</v>
      </c>
      <c r="Q1536">
        <v>0.18483199999999997</v>
      </c>
      <c r="R1536">
        <v>0.81779400000000058</v>
      </c>
      <c r="S1536">
        <v>1.2346106666666672</v>
      </c>
      <c r="T1536">
        <v>2.3857161987908717</v>
      </c>
      <c r="U1536">
        <v>0.16791366809911651</v>
      </c>
      <c r="V1536">
        <v>750.07035539875346</v>
      </c>
      <c r="W1536">
        <v>1</v>
      </c>
      <c r="X1536">
        <v>0.28888651099994322</v>
      </c>
    </row>
    <row r="1537" spans="1:24">
      <c r="A1537">
        <v>1536</v>
      </c>
      <c r="B1537" t="s">
        <v>1564</v>
      </c>
      <c r="C1537">
        <v>-1.6E-2</v>
      </c>
      <c r="D1537">
        <v>-0.317</v>
      </c>
      <c r="E1537">
        <v>-0.28000000000000003</v>
      </c>
      <c r="F1537">
        <v>4.5999999999999999E-2</v>
      </c>
      <c r="G1537">
        <v>0.29499999999999998</v>
      </c>
      <c r="H1537">
        <v>-0.14199999999999999</v>
      </c>
      <c r="I1537">
        <v>0.91500000000000004</v>
      </c>
      <c r="J1537">
        <v>0.183</v>
      </c>
      <c r="K1537">
        <v>0.187</v>
      </c>
      <c r="L1537">
        <v>-0.20433333333333334</v>
      </c>
      <c r="M1537">
        <v>6.6333333333333327E-2</v>
      </c>
      <c r="N1537">
        <v>0.4283333333333334</v>
      </c>
      <c r="O1537">
        <v>1.1941330000000003</v>
      </c>
      <c r="P1537">
        <v>5.3888666666666668E-2</v>
      </c>
      <c r="Q1537">
        <v>9.6104666666666672E-2</v>
      </c>
      <c r="R1537">
        <v>0.35527466666666663</v>
      </c>
      <c r="S1537">
        <v>0.50526799999999994</v>
      </c>
      <c r="T1537">
        <v>2.7267311604930473</v>
      </c>
      <c r="U1537">
        <v>0.13667984563391919</v>
      </c>
      <c r="V1537">
        <v>610.54887044671705</v>
      </c>
      <c r="W1537">
        <v>1</v>
      </c>
      <c r="X1537">
        <v>0.25048627985740402</v>
      </c>
    </row>
    <row r="1538" spans="1:24">
      <c r="A1538">
        <v>1537</v>
      </c>
      <c r="B1538" t="s">
        <v>1565</v>
      </c>
      <c r="C1538">
        <v>0.26900000000000002</v>
      </c>
      <c r="D1538">
        <v>-0.33</v>
      </c>
      <c r="E1538">
        <v>0.49</v>
      </c>
      <c r="F1538">
        <v>0.22700000000000001</v>
      </c>
      <c r="G1538">
        <v>0.76200000000000001</v>
      </c>
      <c r="H1538">
        <v>1.607</v>
      </c>
      <c r="I1538">
        <v>1.9710000000000001</v>
      </c>
      <c r="J1538">
        <v>2.6469999999999998</v>
      </c>
      <c r="K1538">
        <v>1.296</v>
      </c>
      <c r="L1538">
        <v>0.14299999999999999</v>
      </c>
      <c r="M1538">
        <v>0.8653333333333334</v>
      </c>
      <c r="N1538">
        <v>1.9713333333333336</v>
      </c>
      <c r="O1538">
        <v>16.207048999999998</v>
      </c>
      <c r="P1538">
        <v>0.360014</v>
      </c>
      <c r="Q1538">
        <v>0.96821666666666673</v>
      </c>
      <c r="R1538">
        <v>0.91260066666666084</v>
      </c>
      <c r="S1538">
        <v>2.2408313333333276</v>
      </c>
      <c r="T1538">
        <v>12.465210976759554</v>
      </c>
      <c r="U1538">
        <v>5.4732246884854211E-3</v>
      </c>
      <c r="V1538">
        <v>24.448894683464378</v>
      </c>
      <c r="W1538">
        <v>1</v>
      </c>
      <c r="X1538">
        <v>4.0825322050338668E-2</v>
      </c>
    </row>
    <row r="1539" spans="1:24">
      <c r="A1539">
        <v>1538</v>
      </c>
      <c r="B1539" t="s">
        <v>1566</v>
      </c>
      <c r="C1539">
        <v>3.3000000000000002E-2</v>
      </c>
      <c r="D1539">
        <v>-0.628</v>
      </c>
      <c r="E1539">
        <v>0.27600000000000002</v>
      </c>
      <c r="F1539">
        <v>-0.14799999999999999</v>
      </c>
      <c r="G1539">
        <v>-0.28999999999999998</v>
      </c>
      <c r="H1539">
        <v>-0.221</v>
      </c>
      <c r="I1539">
        <v>-0.8</v>
      </c>
      <c r="J1539">
        <v>-0.192</v>
      </c>
      <c r="K1539">
        <v>-0.36</v>
      </c>
      <c r="L1539">
        <v>-0.10633333333333332</v>
      </c>
      <c r="M1539">
        <v>-0.21966666666666665</v>
      </c>
      <c r="N1539">
        <v>-0.4506666666666666</v>
      </c>
      <c r="O1539">
        <v>1.4329580000000002</v>
      </c>
      <c r="P1539">
        <v>0.43772866666666671</v>
      </c>
      <c r="Q1539">
        <v>1.0084666666666658E-2</v>
      </c>
      <c r="R1539">
        <v>0.19716266666666693</v>
      </c>
      <c r="S1539">
        <v>0.64497600000000033</v>
      </c>
      <c r="T1539">
        <v>2.4434459576790437</v>
      </c>
      <c r="U1539">
        <v>0.16201130736443703</v>
      </c>
      <c r="V1539">
        <v>723.70450999694026</v>
      </c>
      <c r="W1539">
        <v>1</v>
      </c>
      <c r="X1539">
        <v>0.28198929540487133</v>
      </c>
    </row>
    <row r="1540" spans="1:24">
      <c r="A1540">
        <v>1539</v>
      </c>
      <c r="B1540" t="s">
        <v>1567</v>
      </c>
      <c r="C1540">
        <v>0.371</v>
      </c>
      <c r="D1540">
        <v>3.3000000000000002E-2</v>
      </c>
      <c r="E1540">
        <v>0.62</v>
      </c>
      <c r="F1540">
        <v>0.33500000000000002</v>
      </c>
      <c r="G1540">
        <v>0.17199999999999999</v>
      </c>
      <c r="H1540">
        <v>0.317</v>
      </c>
      <c r="I1540">
        <v>-1.1140000000000001</v>
      </c>
      <c r="J1540">
        <v>-1.1020000000000001</v>
      </c>
      <c r="K1540">
        <v>-0.70399999999999996</v>
      </c>
      <c r="L1540">
        <v>0.34133333333333332</v>
      </c>
      <c r="M1540">
        <v>0.27466666666666667</v>
      </c>
      <c r="N1540">
        <v>-0.97333333333333327</v>
      </c>
      <c r="O1540">
        <v>3.7164440000000001</v>
      </c>
      <c r="P1540">
        <v>0.17360466666666663</v>
      </c>
      <c r="Q1540">
        <v>1.5972666666666691E-2</v>
      </c>
      <c r="R1540">
        <v>0.10888266666666757</v>
      </c>
      <c r="S1540">
        <v>0.29846000000000089</v>
      </c>
      <c r="T1540">
        <v>22.904134557394553</v>
      </c>
      <c r="U1540">
        <v>1.0982962171637849E-3</v>
      </c>
      <c r="V1540">
        <v>4.9060892020706275</v>
      </c>
      <c r="W1540">
        <v>1</v>
      </c>
      <c r="X1540">
        <v>2.0618434866755426E-2</v>
      </c>
    </row>
    <row r="1541" spans="1:24">
      <c r="A1541">
        <v>1540</v>
      </c>
      <c r="B1541" t="s">
        <v>1568</v>
      </c>
      <c r="C1541">
        <v>-0.29799999999999999</v>
      </c>
      <c r="D1541">
        <v>0.72299999999999998</v>
      </c>
      <c r="E1541">
        <v>-0.78600000000000003</v>
      </c>
      <c r="F1541">
        <v>-0.40100000000000002</v>
      </c>
      <c r="G1541">
        <v>-1.091</v>
      </c>
      <c r="H1541">
        <v>-1.4690000000000001</v>
      </c>
      <c r="I1541">
        <v>-0.71699999999999997</v>
      </c>
      <c r="J1541">
        <v>1.071</v>
      </c>
      <c r="K1541">
        <v>0.98499999999999999</v>
      </c>
      <c r="L1541">
        <v>-0.12033333333333335</v>
      </c>
      <c r="M1541">
        <v>-0.9870000000000001</v>
      </c>
      <c r="N1541">
        <v>0.4463333333333333</v>
      </c>
      <c r="O1541">
        <v>7.3697270000000001</v>
      </c>
      <c r="P1541">
        <v>1.1858886666666666</v>
      </c>
      <c r="Q1541">
        <v>0.58653599999999972</v>
      </c>
      <c r="R1541">
        <v>2.033714666666667</v>
      </c>
      <c r="S1541">
        <v>3.8061393333333333</v>
      </c>
      <c r="T1541">
        <v>1.8725471426952491</v>
      </c>
      <c r="U1541">
        <v>0.23511413692155736</v>
      </c>
      <c r="V1541">
        <v>1050.2548496285967</v>
      </c>
      <c r="W1541">
        <v>1</v>
      </c>
      <c r="X1541">
        <v>0.36049758536908655</v>
      </c>
    </row>
    <row r="1542" spans="1:24">
      <c r="A1542">
        <v>1541</v>
      </c>
      <c r="B1542" t="s">
        <v>1569</v>
      </c>
      <c r="C1542">
        <v>-0.17199999999999999</v>
      </c>
      <c r="D1542">
        <v>0.35</v>
      </c>
      <c r="E1542">
        <v>-0.21</v>
      </c>
      <c r="F1542">
        <v>-0.151</v>
      </c>
      <c r="G1542">
        <v>-0.106</v>
      </c>
      <c r="H1542">
        <v>-0.219</v>
      </c>
      <c r="I1542">
        <v>3.0379999999999998</v>
      </c>
      <c r="J1542">
        <v>2.1840000000000002</v>
      </c>
      <c r="K1542">
        <v>-0.28699999999999998</v>
      </c>
      <c r="L1542">
        <v>-1.0666666666666666E-2</v>
      </c>
      <c r="M1542">
        <v>-0.15866666666666665</v>
      </c>
      <c r="N1542">
        <v>1.6449999999999998</v>
      </c>
      <c r="O1542">
        <v>14.359850999999999</v>
      </c>
      <c r="P1542">
        <v>0.19584266666666664</v>
      </c>
      <c r="Q1542">
        <v>6.4726666666666682E-3</v>
      </c>
      <c r="R1542">
        <v>5.9635940000000023</v>
      </c>
      <c r="S1542">
        <v>6.1659093333333352</v>
      </c>
      <c r="T1542">
        <v>2.6578210037470531</v>
      </c>
      <c r="U1542">
        <v>0.14233363145491348</v>
      </c>
      <c r="V1542">
        <v>635.80433170909851</v>
      </c>
      <c r="W1542">
        <v>1</v>
      </c>
      <c r="X1542">
        <v>0.25715595040054728</v>
      </c>
    </row>
    <row r="1543" spans="1:24">
      <c r="A1543">
        <v>1542</v>
      </c>
      <c r="B1543" t="s">
        <v>1570</v>
      </c>
      <c r="C1543">
        <v>0.26200000000000001</v>
      </c>
      <c r="D1543">
        <v>0.23599999999999999</v>
      </c>
      <c r="E1543">
        <v>0.21199999999999999</v>
      </c>
      <c r="F1543">
        <v>-0.215</v>
      </c>
      <c r="G1543">
        <v>-0.83099999999999996</v>
      </c>
      <c r="H1543">
        <v>-1.1060000000000001</v>
      </c>
      <c r="I1543">
        <v>-1.214</v>
      </c>
      <c r="J1543">
        <v>-0.34100000000000003</v>
      </c>
      <c r="K1543">
        <v>-0.79</v>
      </c>
      <c r="L1543">
        <v>0.23666666666666666</v>
      </c>
      <c r="M1543">
        <v>-0.71733333333333338</v>
      </c>
      <c r="N1543">
        <v>-0.78166666666666662</v>
      </c>
      <c r="O1543">
        <v>4.343483</v>
      </c>
      <c r="P1543">
        <v>1.2506666666666777E-3</v>
      </c>
      <c r="Q1543">
        <v>0.41632066666666656</v>
      </c>
      <c r="R1543">
        <v>0.38116866666666738</v>
      </c>
      <c r="S1543">
        <v>0.79874000000000067</v>
      </c>
      <c r="T1543">
        <v>8.875836943185508</v>
      </c>
      <c r="U1543">
        <v>1.2627940407299643E-2</v>
      </c>
      <c r="V1543">
        <v>56.409009799407507</v>
      </c>
      <c r="W1543">
        <v>1</v>
      </c>
      <c r="X1543">
        <v>6.1933740658413616E-2</v>
      </c>
    </row>
    <row r="1544" spans="1:24">
      <c r="A1544">
        <v>1543</v>
      </c>
      <c r="B1544" t="s">
        <v>1571</v>
      </c>
      <c r="C1544">
        <v>0.26500000000000001</v>
      </c>
      <c r="D1544">
        <v>9.8000000000000004E-2</v>
      </c>
      <c r="E1544">
        <v>-4.7E-2</v>
      </c>
      <c r="F1544">
        <v>-0.16600000000000001</v>
      </c>
      <c r="G1544">
        <v>7.5999999999999998E-2</v>
      </c>
      <c r="H1544">
        <v>-0.154</v>
      </c>
      <c r="I1544">
        <v>-0.96099999999999997</v>
      </c>
      <c r="J1544">
        <v>-0.65100000000000002</v>
      </c>
      <c r="K1544">
        <v>0.73</v>
      </c>
      <c r="L1544">
        <v>0.10533333333333333</v>
      </c>
      <c r="M1544">
        <v>-8.1333333333333327E-2</v>
      </c>
      <c r="N1544">
        <v>-0.29400000000000004</v>
      </c>
      <c r="O1544">
        <v>2.0193079999999997</v>
      </c>
      <c r="P1544">
        <v>4.875266666666668E-2</v>
      </c>
      <c r="Q1544">
        <v>3.7202666666666676E-2</v>
      </c>
      <c r="R1544">
        <v>1.6209139999999997</v>
      </c>
      <c r="S1544">
        <v>1.7068693333333331</v>
      </c>
      <c r="T1544">
        <v>0.36609558864884784</v>
      </c>
      <c r="U1544">
        <v>0.7804370524399008</v>
      </c>
      <c r="V1544">
        <v>3486.2123132490369</v>
      </c>
      <c r="W1544">
        <v>1</v>
      </c>
      <c r="X1544">
        <v>0.83440841117527564</v>
      </c>
    </row>
    <row r="1545" spans="1:24">
      <c r="A1545">
        <v>1544</v>
      </c>
      <c r="B1545" t="s">
        <v>1572</v>
      </c>
      <c r="C1545">
        <v>-4.9000000000000002E-2</v>
      </c>
      <c r="D1545">
        <v>0.35199999999999998</v>
      </c>
      <c r="E1545">
        <v>1.0999999999999999E-2</v>
      </c>
      <c r="F1545">
        <v>0.13200000000000001</v>
      </c>
      <c r="G1545">
        <v>-0.55100000000000005</v>
      </c>
      <c r="H1545">
        <v>-0.48199999999999998</v>
      </c>
      <c r="I1545">
        <v>-1.843</v>
      </c>
      <c r="J1545">
        <v>-2.0990000000000002</v>
      </c>
      <c r="K1545">
        <v>-2.423</v>
      </c>
      <c r="L1545">
        <v>0.10466666666666667</v>
      </c>
      <c r="M1545">
        <v>-0.30033333333333334</v>
      </c>
      <c r="N1545">
        <v>-2.1216666666666666</v>
      </c>
      <c r="O1545">
        <v>14.353154000000002</v>
      </c>
      <c r="P1545">
        <v>9.3560666666666681E-2</v>
      </c>
      <c r="Q1545">
        <v>0.28274866666666676</v>
      </c>
      <c r="R1545">
        <v>0.16897066666666838</v>
      </c>
      <c r="S1545">
        <v>0.54528000000000176</v>
      </c>
      <c r="T1545">
        <v>50.645077758215798</v>
      </c>
      <c r="U1545">
        <v>1.1821828835912701E-4</v>
      </c>
      <c r="V1545">
        <v>0.52808109410022031</v>
      </c>
      <c r="W1545">
        <v>0.52808109410022031</v>
      </c>
      <c r="X1545">
        <v>1.2004529827013168E-2</v>
      </c>
    </row>
    <row r="1546" spans="1:24">
      <c r="A1546">
        <v>1545</v>
      </c>
      <c r="B1546" t="s">
        <v>1573</v>
      </c>
      <c r="C1546">
        <v>0.09</v>
      </c>
      <c r="D1546">
        <v>0.32</v>
      </c>
      <c r="E1546">
        <v>0.36499999999999999</v>
      </c>
      <c r="F1546">
        <v>-0.13300000000000001</v>
      </c>
      <c r="G1546">
        <v>1.2999999999999999E-2</v>
      </c>
      <c r="H1546">
        <v>0.70399999999999996</v>
      </c>
      <c r="I1546">
        <v>-0.32400000000000001</v>
      </c>
      <c r="J1546">
        <v>-0.76400000000000001</v>
      </c>
      <c r="K1546">
        <v>9.4E-2</v>
      </c>
      <c r="L1546">
        <v>0.25833333333333336</v>
      </c>
      <c r="M1546">
        <v>0.19466666666666665</v>
      </c>
      <c r="N1546">
        <v>-0.33133333333333337</v>
      </c>
      <c r="O1546">
        <v>1.454707</v>
      </c>
      <c r="P1546">
        <v>4.3516666666666592E-2</v>
      </c>
      <c r="Q1546">
        <v>0.39978866666666668</v>
      </c>
      <c r="R1546">
        <v>0.36816266666666653</v>
      </c>
      <c r="S1546">
        <v>0.81146799999999986</v>
      </c>
      <c r="T1546">
        <v>1.585371203793619</v>
      </c>
      <c r="U1546">
        <v>0.28839173797546269</v>
      </c>
      <c r="V1546">
        <v>1288.2458935363918</v>
      </c>
      <c r="W1546">
        <v>1</v>
      </c>
      <c r="X1546">
        <v>0.41431970587600231</v>
      </c>
    </row>
    <row r="1547" spans="1:24">
      <c r="A1547">
        <v>1546</v>
      </c>
      <c r="B1547" t="s">
        <v>1574</v>
      </c>
      <c r="C1547">
        <v>0.39900000000000002</v>
      </c>
      <c r="D1547">
        <v>0.90200000000000002</v>
      </c>
      <c r="E1547">
        <v>-0.67600000000000005</v>
      </c>
      <c r="F1547">
        <v>-0.19700000000000001</v>
      </c>
      <c r="G1547">
        <v>-0.70099999999999996</v>
      </c>
      <c r="H1547">
        <v>-2.0779999999999998</v>
      </c>
      <c r="I1547">
        <v>-1.2789999999999999</v>
      </c>
      <c r="J1547">
        <v>-1.3380000000000001</v>
      </c>
      <c r="K1547">
        <v>-1.9790000000000001</v>
      </c>
      <c r="L1547">
        <v>0.20833333333333337</v>
      </c>
      <c r="M1547">
        <v>-0.99199999999999999</v>
      </c>
      <c r="N1547">
        <v>-1.532</v>
      </c>
      <c r="O1547">
        <v>13.620601000000001</v>
      </c>
      <c r="P1547">
        <v>1.2995726666666667</v>
      </c>
      <c r="Q1547">
        <v>1.8961019999999995</v>
      </c>
      <c r="R1547">
        <v>0.30145399999999967</v>
      </c>
      <c r="S1547">
        <v>3.4971286666666659</v>
      </c>
      <c r="T1547">
        <v>5.7895910035146958</v>
      </c>
      <c r="U1547">
        <v>3.3254224345724386E-2</v>
      </c>
      <c r="V1547">
        <v>148.54662015235084</v>
      </c>
      <c r="W1547">
        <v>1</v>
      </c>
      <c r="X1547">
        <v>0.10720048656327312</v>
      </c>
    </row>
    <row r="1548" spans="1:24">
      <c r="A1548">
        <v>1547</v>
      </c>
      <c r="B1548" t="s">
        <v>1575</v>
      </c>
      <c r="C1548">
        <v>-8.4000000000000005E-2</v>
      </c>
      <c r="D1548">
        <v>-0.55900000000000005</v>
      </c>
      <c r="E1548">
        <v>-9.8000000000000004E-2</v>
      </c>
      <c r="F1548">
        <v>2.1999999999999999E-2</v>
      </c>
      <c r="G1548">
        <v>7.0000000000000007E-2</v>
      </c>
      <c r="H1548">
        <v>-1.042</v>
      </c>
      <c r="I1548">
        <v>8.2000000000000003E-2</v>
      </c>
      <c r="J1548">
        <v>-4.9000000000000002E-2</v>
      </c>
      <c r="K1548">
        <v>-0.20100000000000001</v>
      </c>
      <c r="L1548">
        <v>-0.247</v>
      </c>
      <c r="M1548">
        <v>-0.31666666666666671</v>
      </c>
      <c r="N1548">
        <v>-5.6000000000000001E-2</v>
      </c>
      <c r="O1548">
        <v>1.4698150000000003</v>
      </c>
      <c r="P1548">
        <v>0.14611400000000008</v>
      </c>
      <c r="Q1548">
        <v>0.79031466666666683</v>
      </c>
      <c r="R1548">
        <v>4.0118000000000008E-2</v>
      </c>
      <c r="S1548">
        <v>0.9765466666666669</v>
      </c>
      <c r="T1548">
        <v>1.010229925861198</v>
      </c>
      <c r="U1548">
        <v>0.4509161344814559</v>
      </c>
      <c r="V1548">
        <v>2014.2423727286634</v>
      </c>
      <c r="W1548">
        <v>1</v>
      </c>
      <c r="X1548">
        <v>0.56197860219334583</v>
      </c>
    </row>
    <row r="1549" spans="1:24">
      <c r="A1549">
        <v>1548</v>
      </c>
      <c r="B1549" t="s">
        <v>1576</v>
      </c>
      <c r="C1549">
        <v>0.78800000000000003</v>
      </c>
      <c r="D1549">
        <v>-1.363</v>
      </c>
      <c r="E1549">
        <v>-0.115</v>
      </c>
      <c r="F1549">
        <v>-0.55500000000000005</v>
      </c>
      <c r="G1549">
        <v>0.307</v>
      </c>
      <c r="H1549">
        <v>-0.67500000000000004</v>
      </c>
      <c r="I1549">
        <v>-1.0129999999999999</v>
      </c>
      <c r="J1549">
        <v>-8.2000000000000003E-2</v>
      </c>
      <c r="K1549">
        <v>0.121</v>
      </c>
      <c r="L1549">
        <v>-0.22999999999999998</v>
      </c>
      <c r="M1549">
        <v>-0.3076666666666667</v>
      </c>
      <c r="N1549">
        <v>-0.32466666666666666</v>
      </c>
      <c r="O1549">
        <v>4.3973710000000006</v>
      </c>
      <c r="P1549">
        <v>2.3332379999999997</v>
      </c>
      <c r="Q1549">
        <v>0.57392266666666669</v>
      </c>
      <c r="R1549">
        <v>0.73130866666666638</v>
      </c>
      <c r="S1549">
        <v>3.6384693333333331</v>
      </c>
      <c r="T1549">
        <v>0.41715435648397248</v>
      </c>
      <c r="U1549">
        <v>0.74728989469106644</v>
      </c>
      <c r="V1549">
        <v>3338.1439595849938</v>
      </c>
      <c r="W1549">
        <v>1</v>
      </c>
      <c r="X1549">
        <v>0.80708031169438843</v>
      </c>
    </row>
    <row r="1550" spans="1:24">
      <c r="A1550">
        <v>1549</v>
      </c>
      <c r="B1550" t="s">
        <v>1577</v>
      </c>
      <c r="C1550">
        <v>-0.13600000000000001</v>
      </c>
      <c r="D1550">
        <v>0.16200000000000001</v>
      </c>
      <c r="E1550">
        <v>1.4E-2</v>
      </c>
      <c r="F1550">
        <v>-0.29299999999999998</v>
      </c>
      <c r="G1550">
        <v>0.109</v>
      </c>
      <c r="H1550">
        <v>-0.154</v>
      </c>
      <c r="I1550">
        <v>0.84199999999999997</v>
      </c>
      <c r="J1550">
        <v>1.786</v>
      </c>
      <c r="K1550">
        <v>0.65900000000000003</v>
      </c>
      <c r="L1550">
        <v>1.3333333333333331E-2</v>
      </c>
      <c r="M1550">
        <v>-0.11266666666666665</v>
      </c>
      <c r="N1550">
        <v>1.0956666666666666</v>
      </c>
      <c r="O1550">
        <v>4.4994230000000002</v>
      </c>
      <c r="P1550">
        <v>4.4402666666666674E-2</v>
      </c>
      <c r="Q1550">
        <v>8.336466666666667E-2</v>
      </c>
      <c r="R1550">
        <v>0.73158466666666833</v>
      </c>
      <c r="S1550">
        <v>0.85935200000000167</v>
      </c>
      <c r="T1550">
        <v>8.4716646961896664</v>
      </c>
      <c r="U1550">
        <v>1.4103277379442575E-2</v>
      </c>
      <c r="V1550">
        <v>62.999340053969988</v>
      </c>
      <c r="W1550">
        <v>1</v>
      </c>
      <c r="X1550">
        <v>6.5231307796427981E-2</v>
      </c>
    </row>
    <row r="1551" spans="1:24">
      <c r="A1551">
        <v>1550</v>
      </c>
      <c r="B1551" t="s">
        <v>1578</v>
      </c>
      <c r="C1551">
        <v>0.254</v>
      </c>
      <c r="D1551">
        <v>-1.4999999999999999E-2</v>
      </c>
      <c r="E1551">
        <v>0.48399999999999999</v>
      </c>
      <c r="F1551">
        <v>-2.3E-2</v>
      </c>
      <c r="G1551">
        <v>-0.106</v>
      </c>
      <c r="H1551">
        <v>0.21299999999999999</v>
      </c>
      <c r="I1551">
        <v>0.57399999999999995</v>
      </c>
      <c r="J1551">
        <v>0.377</v>
      </c>
      <c r="K1551">
        <v>-1.351</v>
      </c>
      <c r="L1551">
        <v>0.24099999999999999</v>
      </c>
      <c r="M1551">
        <v>2.7999999999999997E-2</v>
      </c>
      <c r="N1551">
        <v>-0.13333333333333333</v>
      </c>
      <c r="O1551">
        <v>2.6529369999999997</v>
      </c>
      <c r="P1551">
        <v>0.12475400000000003</v>
      </c>
      <c r="Q1551">
        <v>5.4781999999999997E-2</v>
      </c>
      <c r="R1551">
        <v>2.2434726666666664</v>
      </c>
      <c r="S1551">
        <v>2.4230086666666666</v>
      </c>
      <c r="T1551">
        <v>0.18978746258439555</v>
      </c>
      <c r="U1551">
        <v>0.89962156361727641</v>
      </c>
      <c r="V1551">
        <v>4018.6095246783739</v>
      </c>
      <c r="W1551">
        <v>1</v>
      </c>
      <c r="X1551">
        <v>0.9265811770958946</v>
      </c>
    </row>
    <row r="1552" spans="1:24">
      <c r="A1552">
        <v>1551</v>
      </c>
      <c r="B1552" t="s">
        <v>1579</v>
      </c>
      <c r="C1552">
        <v>-5.1999999999999998E-2</v>
      </c>
      <c r="D1552">
        <v>0.35599999999999998</v>
      </c>
      <c r="E1552">
        <v>0.19800000000000001</v>
      </c>
      <c r="F1552">
        <v>0.128</v>
      </c>
      <c r="G1552">
        <v>-0.35299999999999998</v>
      </c>
      <c r="H1552">
        <v>-9.9000000000000005E-2</v>
      </c>
      <c r="I1552">
        <v>-1.4990000000000001</v>
      </c>
      <c r="J1552">
        <v>-1.375</v>
      </c>
      <c r="K1552">
        <v>-0.442</v>
      </c>
      <c r="L1552">
        <v>0.16733333333333333</v>
      </c>
      <c r="M1552">
        <v>-0.10799999999999998</v>
      </c>
      <c r="N1552">
        <v>-1.1053333333333335</v>
      </c>
      <c r="O1552">
        <v>4.6524280000000005</v>
      </c>
      <c r="P1552">
        <v>8.4642666666666672E-2</v>
      </c>
      <c r="Q1552">
        <v>0.11580199999999999</v>
      </c>
      <c r="R1552">
        <v>0.66770466666666639</v>
      </c>
      <c r="S1552">
        <v>0.868149333333333</v>
      </c>
      <c r="T1552">
        <v>8.7180362211109657</v>
      </c>
      <c r="U1552">
        <v>1.3178309969833924E-2</v>
      </c>
      <c r="V1552">
        <v>58.867510635248138</v>
      </c>
      <c r="W1552">
        <v>1</v>
      </c>
      <c r="X1552">
        <v>6.32445638509323E-2</v>
      </c>
    </row>
    <row r="1553" spans="1:24">
      <c r="A1553">
        <v>1552</v>
      </c>
      <c r="B1553" t="s">
        <v>1580</v>
      </c>
      <c r="C1553">
        <v>-0.32300000000000001</v>
      </c>
      <c r="D1553">
        <v>7.2999999999999995E-2</v>
      </c>
      <c r="E1553">
        <v>-2.9000000000000001E-2</v>
      </c>
      <c r="F1553">
        <v>0.28899999999999998</v>
      </c>
      <c r="G1553">
        <v>-0.152</v>
      </c>
      <c r="H1553">
        <v>0.36</v>
      </c>
      <c r="I1553">
        <v>0.79600000000000004</v>
      </c>
      <c r="J1553">
        <v>0.88300000000000001</v>
      </c>
      <c r="K1553">
        <v>0.59399999999999997</v>
      </c>
      <c r="L1553">
        <v>-9.3000000000000013E-2</v>
      </c>
      <c r="M1553">
        <v>0.16566666666666666</v>
      </c>
      <c r="N1553">
        <v>0.75766666666666671</v>
      </c>
      <c r="O1553">
        <v>2.1128649999999998</v>
      </c>
      <c r="P1553">
        <v>8.4551999999999988E-2</v>
      </c>
      <c r="Q1553">
        <v>0.15388866666666662</v>
      </c>
      <c r="R1553">
        <v>4.396466666666643E-2</v>
      </c>
      <c r="S1553">
        <v>0.28240533333333306</v>
      </c>
      <c r="T1553">
        <v>12.963350550508974</v>
      </c>
      <c r="U1553">
        <v>4.9541510555817566E-3</v>
      </c>
      <c r="V1553">
        <v>22.130192765283706</v>
      </c>
      <c r="W1553">
        <v>1</v>
      </c>
      <c r="X1553">
        <v>3.8296101931382852E-2</v>
      </c>
    </row>
    <row r="1554" spans="1:24">
      <c r="A1554">
        <v>1553</v>
      </c>
      <c r="B1554" t="s">
        <v>1581</v>
      </c>
      <c r="C1554">
        <v>0.46400000000000002</v>
      </c>
      <c r="D1554">
        <v>0.75600000000000001</v>
      </c>
      <c r="E1554">
        <v>0.27500000000000002</v>
      </c>
      <c r="F1554">
        <v>0.44</v>
      </c>
      <c r="G1554">
        <v>0.23300000000000001</v>
      </c>
      <c r="H1554">
        <v>0.32900000000000001</v>
      </c>
      <c r="I1554">
        <v>0.42699999999999999</v>
      </c>
      <c r="J1554">
        <v>0</v>
      </c>
      <c r="K1554">
        <v>-1.7999999999999999E-2</v>
      </c>
      <c r="L1554">
        <v>0.49833333333333335</v>
      </c>
      <c r="M1554">
        <v>0.33400000000000002</v>
      </c>
      <c r="N1554">
        <v>0.13633333333333333</v>
      </c>
      <c r="O1554">
        <v>1.40124</v>
      </c>
      <c r="P1554">
        <v>0.11744866666666676</v>
      </c>
      <c r="Q1554">
        <v>2.1461999999999926E-2</v>
      </c>
      <c r="R1554">
        <v>0.12689266666666665</v>
      </c>
      <c r="S1554">
        <v>0.26580333333333334</v>
      </c>
      <c r="T1554">
        <v>8.5434343687688887</v>
      </c>
      <c r="U1554">
        <v>1.3825138381853484E-2</v>
      </c>
      <c r="V1554">
        <v>61.756893151739511</v>
      </c>
      <c r="W1554">
        <v>1</v>
      </c>
      <c r="X1554">
        <v>6.4817123074628918E-2</v>
      </c>
    </row>
    <row r="1555" spans="1:24">
      <c r="A1555">
        <v>1554</v>
      </c>
      <c r="B1555" t="s">
        <v>1582</v>
      </c>
      <c r="C1555">
        <v>0.19700000000000001</v>
      </c>
      <c r="D1555">
        <v>0.24099999999999999</v>
      </c>
      <c r="E1555">
        <v>0.44</v>
      </c>
      <c r="F1555">
        <v>0.35499999999999998</v>
      </c>
      <c r="G1555">
        <v>3.6999999999999998E-2</v>
      </c>
      <c r="H1555">
        <v>0.71</v>
      </c>
      <c r="I1555">
        <v>4.7E-2</v>
      </c>
      <c r="J1555">
        <v>-0.317</v>
      </c>
      <c r="K1555">
        <v>0.54100000000000004</v>
      </c>
      <c r="L1555">
        <v>0.29266666666666669</v>
      </c>
      <c r="M1555">
        <v>0.36733333333333329</v>
      </c>
      <c r="N1555">
        <v>9.0333333333333335E-2</v>
      </c>
      <c r="O1555">
        <v>1.3173630000000001</v>
      </c>
      <c r="P1555">
        <v>3.3528666666666651E-2</v>
      </c>
      <c r="Q1555">
        <v>0.22669266666666676</v>
      </c>
      <c r="R1555">
        <v>0.37089866666666671</v>
      </c>
      <c r="S1555">
        <v>0.63112000000000013</v>
      </c>
      <c r="T1555">
        <v>2.1746831030548859</v>
      </c>
      <c r="U1555">
        <v>0.19204529592837366</v>
      </c>
      <c r="V1555">
        <v>857.86633691204509</v>
      </c>
      <c r="W1555">
        <v>1</v>
      </c>
      <c r="X1555">
        <v>0.31419201106114009</v>
      </c>
    </row>
    <row r="1556" spans="1:24">
      <c r="A1556">
        <v>1555</v>
      </c>
      <c r="B1556" t="s">
        <v>1583</v>
      </c>
      <c r="C1556">
        <v>-0.47799999999999998</v>
      </c>
      <c r="D1556">
        <v>0.47199999999999998</v>
      </c>
      <c r="E1556">
        <v>9.0999999999999998E-2</v>
      </c>
      <c r="F1556">
        <v>-0.14599999999999999</v>
      </c>
      <c r="G1556">
        <v>-0.17299999999999999</v>
      </c>
      <c r="H1556">
        <v>-0.33600000000000002</v>
      </c>
      <c r="I1556">
        <v>-0.67400000000000004</v>
      </c>
      <c r="J1556">
        <v>-0.157</v>
      </c>
      <c r="K1556">
        <v>2.5000000000000001E-2</v>
      </c>
      <c r="L1556">
        <v>2.8333333333333332E-2</v>
      </c>
      <c r="M1556">
        <v>-0.21833333333333335</v>
      </c>
      <c r="N1556">
        <v>-0.26866666666666666</v>
      </c>
      <c r="O1556">
        <v>1.10324</v>
      </c>
      <c r="P1556">
        <v>0.45714066666666664</v>
      </c>
      <c r="Q1556">
        <v>2.1132666666666661E-2</v>
      </c>
      <c r="R1556">
        <v>0.26300466666666672</v>
      </c>
      <c r="S1556">
        <v>0.7412780000000001</v>
      </c>
      <c r="T1556">
        <v>0.97658907994031885</v>
      </c>
      <c r="U1556">
        <v>0.46358865937522176</v>
      </c>
      <c r="V1556">
        <v>2070.8505414291158</v>
      </c>
      <c r="W1556">
        <v>1</v>
      </c>
      <c r="X1556">
        <v>0.57424844194302493</v>
      </c>
    </row>
    <row r="1557" spans="1:24">
      <c r="A1557">
        <v>1556</v>
      </c>
      <c r="B1557" t="s">
        <v>1584</v>
      </c>
      <c r="C1557">
        <v>-0.04</v>
      </c>
      <c r="D1557">
        <v>0.155</v>
      </c>
      <c r="E1557">
        <v>0.219</v>
      </c>
      <c r="F1557">
        <v>6.0999999999999999E-2</v>
      </c>
      <c r="G1557">
        <v>0.32800000000000001</v>
      </c>
      <c r="H1557">
        <v>0.54500000000000004</v>
      </c>
      <c r="I1557">
        <v>0.193</v>
      </c>
      <c r="J1557">
        <v>1.339</v>
      </c>
      <c r="K1557">
        <v>0.187</v>
      </c>
      <c r="L1557">
        <v>0.11133333333333333</v>
      </c>
      <c r="M1557">
        <v>0.31133333333333335</v>
      </c>
      <c r="N1557">
        <v>0.57300000000000006</v>
      </c>
      <c r="O1557">
        <v>2.3470549999999997</v>
      </c>
      <c r="P1557">
        <v>3.6400666666666665E-2</v>
      </c>
      <c r="Q1557">
        <v>0.11754466666666674</v>
      </c>
      <c r="R1557">
        <v>0.88015199999999982</v>
      </c>
      <c r="S1557">
        <v>1.0340973333333332</v>
      </c>
      <c r="T1557">
        <v>2.5393309204936219</v>
      </c>
      <c r="U1557">
        <v>0.1527951841858016</v>
      </c>
      <c r="V1557">
        <v>682.53608775797568</v>
      </c>
      <c r="W1557">
        <v>1</v>
      </c>
      <c r="X1557">
        <v>0.27112346423437711</v>
      </c>
    </row>
    <row r="1558" spans="1:24">
      <c r="A1558">
        <v>1557</v>
      </c>
      <c r="B1558" t="s">
        <v>1585</v>
      </c>
      <c r="C1558">
        <v>-0.497</v>
      </c>
      <c r="D1558">
        <v>0.59699999999999998</v>
      </c>
      <c r="E1558">
        <v>-0.67500000000000004</v>
      </c>
      <c r="F1558">
        <v>-0.42599999999999999</v>
      </c>
      <c r="G1558">
        <v>-0.76200000000000001</v>
      </c>
      <c r="H1558">
        <v>-1.0129999999999999</v>
      </c>
      <c r="I1558">
        <v>-0.42199999999999999</v>
      </c>
      <c r="J1558">
        <v>0.104</v>
      </c>
      <c r="K1558">
        <v>-1.49</v>
      </c>
      <c r="L1558">
        <v>-0.19166666666666668</v>
      </c>
      <c r="M1558">
        <v>-0.73366666666666658</v>
      </c>
      <c r="N1558">
        <v>-0.60266666666666668</v>
      </c>
      <c r="O1558">
        <v>5.2563320000000004</v>
      </c>
      <c r="P1558">
        <v>0.9488346666666666</v>
      </c>
      <c r="Q1558">
        <v>0.17348866666666685</v>
      </c>
      <c r="R1558">
        <v>1.3193786666666663</v>
      </c>
      <c r="S1558">
        <v>2.4417019999999998</v>
      </c>
      <c r="T1558">
        <v>2.3054656137399245</v>
      </c>
      <c r="U1558">
        <v>0.17659546978904545</v>
      </c>
      <c r="V1558">
        <v>788.85196354766606</v>
      </c>
      <c r="W1558">
        <v>1</v>
      </c>
      <c r="X1558">
        <v>0.29797151020296636</v>
      </c>
    </row>
    <row r="1559" spans="1:24">
      <c r="A1559">
        <v>1558</v>
      </c>
      <c r="B1559" t="s">
        <v>1586</v>
      </c>
      <c r="C1559">
        <v>-6.8000000000000005E-2</v>
      </c>
      <c r="D1559">
        <v>0.38500000000000001</v>
      </c>
      <c r="E1559">
        <v>0.23799999999999999</v>
      </c>
      <c r="F1559">
        <v>0.13400000000000001</v>
      </c>
      <c r="G1559">
        <v>-0.66700000000000004</v>
      </c>
      <c r="H1559">
        <v>-0.67700000000000005</v>
      </c>
      <c r="I1559">
        <v>-1.0720000000000001</v>
      </c>
      <c r="J1559">
        <v>0.186</v>
      </c>
      <c r="K1559">
        <v>-0.84399999999999997</v>
      </c>
      <c r="L1559">
        <v>0.18499999999999997</v>
      </c>
      <c r="M1559">
        <v>-0.40333333333333332</v>
      </c>
      <c r="N1559">
        <v>-0.57666666666666666</v>
      </c>
      <c r="O1559">
        <v>3.0267830000000004</v>
      </c>
      <c r="P1559">
        <v>0.10681800000000001</v>
      </c>
      <c r="Q1559">
        <v>0.4331406666666669</v>
      </c>
      <c r="R1559">
        <v>0.89848266666666687</v>
      </c>
      <c r="S1559">
        <v>1.4384413333333339</v>
      </c>
      <c r="T1559">
        <v>2.2084205033040383</v>
      </c>
      <c r="U1559">
        <v>0.18789596694530386</v>
      </c>
      <c r="V1559">
        <v>839.33128434467233</v>
      </c>
      <c r="W1559">
        <v>1</v>
      </c>
      <c r="X1559">
        <v>0.31047306964187044</v>
      </c>
    </row>
    <row r="1560" spans="1:24">
      <c r="A1560">
        <v>1559</v>
      </c>
      <c r="B1560" t="s">
        <v>1587</v>
      </c>
      <c r="C1560">
        <v>0.105</v>
      </c>
      <c r="D1560">
        <v>-0.51100000000000001</v>
      </c>
      <c r="E1560">
        <v>-6.2E-2</v>
      </c>
      <c r="F1560">
        <v>-0.13200000000000001</v>
      </c>
      <c r="G1560">
        <v>-1.177</v>
      </c>
      <c r="H1560">
        <v>-1.167</v>
      </c>
      <c r="I1560">
        <v>-0.61</v>
      </c>
      <c r="J1560">
        <v>-2.4089999999999998</v>
      </c>
      <c r="K1560">
        <v>-2.7189999999999999</v>
      </c>
      <c r="L1560">
        <v>-0.156</v>
      </c>
      <c r="M1560">
        <v>-0.82533333333333336</v>
      </c>
      <c r="N1560">
        <v>-1.9126666666666665</v>
      </c>
      <c r="O1560">
        <v>16.608974</v>
      </c>
      <c r="P1560">
        <v>0.202982</v>
      </c>
      <c r="Q1560">
        <v>0.72111666666666663</v>
      </c>
      <c r="R1560">
        <v>2.5934606666666653</v>
      </c>
      <c r="S1560">
        <v>3.5175593333333319</v>
      </c>
      <c r="T1560">
        <v>7.4434648721395691</v>
      </c>
      <c r="U1560">
        <v>1.9052703314096454E-2</v>
      </c>
      <c r="V1560">
        <v>85.108425704068864</v>
      </c>
      <c r="W1560">
        <v>1</v>
      </c>
      <c r="X1560">
        <v>7.6760575660399413E-2</v>
      </c>
    </row>
    <row r="1561" spans="1:24">
      <c r="A1561">
        <v>1560</v>
      </c>
      <c r="B1561" t="s">
        <v>1588</v>
      </c>
      <c r="C1561">
        <v>-0.17399999999999999</v>
      </c>
      <c r="D1561">
        <v>-1.1519999999999999</v>
      </c>
      <c r="E1561">
        <v>0.10299999999999999</v>
      </c>
      <c r="F1561">
        <v>-0.32800000000000001</v>
      </c>
      <c r="G1561">
        <v>-0.54500000000000004</v>
      </c>
      <c r="H1561">
        <v>-0.48699999999999999</v>
      </c>
      <c r="I1561">
        <v>-0.93600000000000005</v>
      </c>
      <c r="J1561">
        <v>-0.439</v>
      </c>
      <c r="K1561">
        <v>-2.573</v>
      </c>
      <c r="L1561">
        <v>-0.40766666666666662</v>
      </c>
      <c r="M1561">
        <v>-0.45333333333333331</v>
      </c>
      <c r="N1561">
        <v>-1.3160000000000001</v>
      </c>
      <c r="O1561">
        <v>9.698913000000001</v>
      </c>
      <c r="P1561">
        <v>0.86941266666666672</v>
      </c>
      <c r="Q1561">
        <v>2.5244666666666804E-2</v>
      </c>
      <c r="R1561">
        <v>2.4935780000000003</v>
      </c>
      <c r="S1561">
        <v>3.3882353333333337</v>
      </c>
      <c r="T1561">
        <v>3.7250527462378153</v>
      </c>
      <c r="U1561">
        <v>8.0035780769257797E-2</v>
      </c>
      <c r="V1561">
        <v>357.51983269627459</v>
      </c>
      <c r="W1561">
        <v>1</v>
      </c>
      <c r="X1561">
        <v>0.17879993423852192</v>
      </c>
    </row>
    <row r="1562" spans="1:24">
      <c r="A1562">
        <v>1561</v>
      </c>
      <c r="B1562" t="s">
        <v>1589</v>
      </c>
      <c r="C1562">
        <v>-0.28799999999999998</v>
      </c>
      <c r="D1562">
        <v>0.17599999999999999</v>
      </c>
      <c r="E1562">
        <v>0.192</v>
      </c>
      <c r="F1562">
        <v>-7.0999999999999994E-2</v>
      </c>
      <c r="G1562">
        <v>7.3999999999999996E-2</v>
      </c>
      <c r="H1562">
        <v>0.33400000000000002</v>
      </c>
      <c r="I1562">
        <v>0.17</v>
      </c>
      <c r="J1562">
        <v>0.35799999999999998</v>
      </c>
      <c r="K1562">
        <v>-0.14599999999999999</v>
      </c>
      <c r="L1562">
        <v>2.6666666666666672E-2</v>
      </c>
      <c r="M1562">
        <v>0.11233333333333334</v>
      </c>
      <c r="N1562">
        <v>0.12733333333333333</v>
      </c>
      <c r="O1562">
        <v>0.451237</v>
      </c>
      <c r="P1562">
        <v>0.14865066666666665</v>
      </c>
      <c r="Q1562">
        <v>8.4216666666666676E-2</v>
      </c>
      <c r="R1562">
        <v>0.12973866666666667</v>
      </c>
      <c r="S1562">
        <v>0.36260599999999998</v>
      </c>
      <c r="T1562">
        <v>0.48885567254816531</v>
      </c>
      <c r="U1562">
        <v>0.70262287641007592</v>
      </c>
      <c r="V1562">
        <v>3138.6163889238092</v>
      </c>
      <c r="W1562">
        <v>1</v>
      </c>
      <c r="X1562">
        <v>0.77285056912856209</v>
      </c>
    </row>
    <row r="1563" spans="1:24">
      <c r="A1563">
        <v>1562</v>
      </c>
      <c r="B1563" t="s">
        <v>1590</v>
      </c>
      <c r="C1563">
        <v>-0.22700000000000001</v>
      </c>
      <c r="D1563">
        <v>0.14799999999999999</v>
      </c>
      <c r="E1563">
        <v>-6.2E-2</v>
      </c>
      <c r="F1563">
        <v>-0.39300000000000002</v>
      </c>
      <c r="G1563">
        <v>-0.41199999999999998</v>
      </c>
      <c r="H1563">
        <v>-0.69</v>
      </c>
      <c r="I1563">
        <v>-0.51200000000000001</v>
      </c>
      <c r="J1563">
        <v>0.47299999999999998</v>
      </c>
      <c r="K1563">
        <v>-0.93700000000000006</v>
      </c>
      <c r="L1563">
        <v>-4.7000000000000007E-2</v>
      </c>
      <c r="M1563">
        <v>-0.49833333333333329</v>
      </c>
      <c r="N1563">
        <v>-0.32533333333333336</v>
      </c>
      <c r="O1563">
        <v>2.241412</v>
      </c>
      <c r="P1563">
        <v>7.0649999999999991E-2</v>
      </c>
      <c r="Q1563">
        <v>5.528466666666676E-2</v>
      </c>
      <c r="R1563">
        <v>1.0463166666666666</v>
      </c>
      <c r="S1563">
        <v>1.1722513333333333</v>
      </c>
      <c r="T1563">
        <v>1.8241150788482789</v>
      </c>
      <c r="U1563">
        <v>0.2431493463432334</v>
      </c>
      <c r="V1563">
        <v>1086.1481301152237</v>
      </c>
      <c r="W1563">
        <v>1</v>
      </c>
      <c r="X1563">
        <v>0.36876825507860383</v>
      </c>
    </row>
    <row r="1564" spans="1:24">
      <c r="A1564">
        <v>1563</v>
      </c>
      <c r="B1564" t="s">
        <v>1591</v>
      </c>
      <c r="C1564">
        <v>-0.19400000000000001</v>
      </c>
      <c r="D1564">
        <v>0.183</v>
      </c>
      <c r="E1564">
        <v>-0.128</v>
      </c>
      <c r="F1564">
        <v>-0.371</v>
      </c>
      <c r="G1564">
        <v>-0.157</v>
      </c>
      <c r="H1564">
        <v>-0.1</v>
      </c>
      <c r="I1564">
        <v>-0.221</v>
      </c>
      <c r="J1564">
        <v>2.3E-2</v>
      </c>
      <c r="K1564">
        <v>0.437</v>
      </c>
      <c r="L1564">
        <v>-4.6333333333333337E-2</v>
      </c>
      <c r="M1564">
        <v>-0.20933333333333334</v>
      </c>
      <c r="N1564">
        <v>7.9666666666666663E-2</v>
      </c>
      <c r="O1564">
        <v>0.50013799999999997</v>
      </c>
      <c r="P1564">
        <v>8.106866666666665E-2</v>
      </c>
      <c r="Q1564">
        <v>4.0828666666666652E-2</v>
      </c>
      <c r="R1564">
        <v>0.22129866666666667</v>
      </c>
      <c r="S1564">
        <v>0.34319599999999995</v>
      </c>
      <c r="T1564">
        <v>0.91459107915010696</v>
      </c>
      <c r="U1564">
        <v>0.48808942272767819</v>
      </c>
      <c r="V1564">
        <v>2180.2954513245386</v>
      </c>
      <c r="W1564">
        <v>1</v>
      </c>
      <c r="X1564">
        <v>0.59600534046112774</v>
      </c>
    </row>
    <row r="1565" spans="1:24">
      <c r="A1565">
        <v>1564</v>
      </c>
      <c r="B1565" t="s">
        <v>1592</v>
      </c>
      <c r="C1565">
        <v>3.4000000000000002E-2</v>
      </c>
      <c r="D1565">
        <v>0.18099999999999999</v>
      </c>
      <c r="E1565">
        <v>0.51</v>
      </c>
      <c r="F1565">
        <v>2.1999999999999999E-2</v>
      </c>
      <c r="G1565">
        <v>1.2E-2</v>
      </c>
      <c r="H1565">
        <v>0.59</v>
      </c>
      <c r="I1565">
        <v>1.5920000000000001</v>
      </c>
      <c r="J1565">
        <v>1.204</v>
      </c>
      <c r="K1565">
        <v>0.873</v>
      </c>
      <c r="L1565">
        <v>0.24166666666666667</v>
      </c>
      <c r="M1565">
        <v>0.20799999999999999</v>
      </c>
      <c r="N1565">
        <v>1.2230000000000001</v>
      </c>
      <c r="O1565">
        <v>5.388954</v>
      </c>
      <c r="P1565">
        <v>0.11880866666666665</v>
      </c>
      <c r="Q1565">
        <v>0.21893599999999999</v>
      </c>
      <c r="R1565">
        <v>0.25902199999999986</v>
      </c>
      <c r="S1565">
        <v>0.59676666666666645</v>
      </c>
      <c r="T1565">
        <v>16.060506060436804</v>
      </c>
      <c r="U1565">
        <v>2.8444004464358561E-3</v>
      </c>
      <c r="V1565">
        <v>12.70593679422897</v>
      </c>
      <c r="W1565">
        <v>1</v>
      </c>
      <c r="X1565">
        <v>3.0187128728445142E-2</v>
      </c>
    </row>
    <row r="1566" spans="1:24">
      <c r="A1566">
        <v>1565</v>
      </c>
      <c r="B1566" t="s">
        <v>1593</v>
      </c>
      <c r="C1566">
        <v>-0.36399999999999999</v>
      </c>
      <c r="D1566">
        <v>-0.621</v>
      </c>
      <c r="E1566">
        <v>0.13500000000000001</v>
      </c>
      <c r="F1566">
        <v>-0.63500000000000001</v>
      </c>
      <c r="G1566">
        <v>-0.47</v>
      </c>
      <c r="H1566">
        <v>6.8000000000000005E-2</v>
      </c>
      <c r="I1566">
        <v>1.1200000000000001</v>
      </c>
      <c r="J1566">
        <v>0.68200000000000005</v>
      </c>
      <c r="K1566">
        <v>4.8000000000000001E-2</v>
      </c>
      <c r="L1566">
        <v>-0.28333333333333333</v>
      </c>
      <c r="M1566">
        <v>-0.34566666666666662</v>
      </c>
      <c r="N1566">
        <v>0.6166666666666667</v>
      </c>
      <c r="O1566">
        <v>2.8869390000000004</v>
      </c>
      <c r="P1566">
        <v>0.29552866666666683</v>
      </c>
      <c r="Q1566">
        <v>0.27029266666666679</v>
      </c>
      <c r="R1566">
        <v>0.58099466666666677</v>
      </c>
      <c r="S1566">
        <v>1.1468160000000003</v>
      </c>
      <c r="T1566">
        <v>3.0347030386740323</v>
      </c>
      <c r="U1566">
        <v>0.11473023929162811</v>
      </c>
      <c r="V1566">
        <v>512.49997891570274</v>
      </c>
      <c r="W1566">
        <v>1</v>
      </c>
      <c r="X1566">
        <v>0.22384921797161331</v>
      </c>
    </row>
    <row r="1567" spans="1:24">
      <c r="A1567">
        <v>1566</v>
      </c>
      <c r="B1567" t="s">
        <v>1594</v>
      </c>
      <c r="C1567">
        <v>-0.37</v>
      </c>
      <c r="D1567">
        <v>0.61499999999999999</v>
      </c>
      <c r="E1567">
        <v>-0.38200000000000001</v>
      </c>
      <c r="F1567">
        <v>-0.33500000000000002</v>
      </c>
      <c r="G1567">
        <v>-0.28299999999999997</v>
      </c>
      <c r="H1567">
        <v>-0.27300000000000002</v>
      </c>
      <c r="I1567">
        <v>5.1999999999999998E-2</v>
      </c>
      <c r="J1567">
        <v>-0.14000000000000001</v>
      </c>
      <c r="K1567">
        <v>0.27100000000000002</v>
      </c>
      <c r="L1567">
        <v>-4.5666666666666668E-2</v>
      </c>
      <c r="M1567">
        <v>-0.29699999999999999</v>
      </c>
      <c r="N1567">
        <v>6.0999999999999999E-2</v>
      </c>
      <c r="O1567">
        <v>1.0236369999999999</v>
      </c>
      <c r="P1567">
        <v>0.65479266666666669</v>
      </c>
      <c r="Q1567">
        <v>2.2159999999999958E-3</v>
      </c>
      <c r="R1567">
        <v>8.4582000000000018E-2</v>
      </c>
      <c r="S1567">
        <v>0.74159066666666673</v>
      </c>
      <c r="T1567">
        <v>0.7606523275194037</v>
      </c>
      <c r="U1567">
        <v>0.55586728743046587</v>
      </c>
      <c r="V1567">
        <v>2483.059172951891</v>
      </c>
      <c r="W1567">
        <v>1</v>
      </c>
      <c r="X1567">
        <v>0.65427161228643871</v>
      </c>
    </row>
    <row r="1568" spans="1:24">
      <c r="A1568">
        <v>1567</v>
      </c>
      <c r="B1568" t="s">
        <v>1595</v>
      </c>
      <c r="C1568">
        <v>0.11899999999999999</v>
      </c>
      <c r="D1568">
        <v>0.79500000000000004</v>
      </c>
      <c r="E1568">
        <v>-0.81299999999999994</v>
      </c>
      <c r="F1568">
        <v>0.153</v>
      </c>
      <c r="G1568">
        <v>0.14399999999999999</v>
      </c>
      <c r="H1568">
        <v>-0.52400000000000002</v>
      </c>
      <c r="I1568">
        <v>1.028</v>
      </c>
      <c r="J1568">
        <v>1.4710000000000001</v>
      </c>
      <c r="K1568">
        <v>1.3160000000000001</v>
      </c>
      <c r="L1568">
        <v>3.3666666666666699E-2</v>
      </c>
      <c r="M1568">
        <v>-7.5666666666666674E-2</v>
      </c>
      <c r="N1568">
        <v>1.2716666666666667</v>
      </c>
      <c r="O1568">
        <v>6.5783570000000005</v>
      </c>
      <c r="P1568">
        <v>1.3037546666666664</v>
      </c>
      <c r="Q1568">
        <v>0.30154466666666668</v>
      </c>
      <c r="R1568">
        <v>0.10107266666666703</v>
      </c>
      <c r="S1568">
        <v>1.706372</v>
      </c>
      <c r="T1568">
        <v>5.7103433483437378</v>
      </c>
      <c r="U1568">
        <v>3.42477143860958E-2</v>
      </c>
      <c r="V1568">
        <v>152.98454016268994</v>
      </c>
      <c r="W1568">
        <v>1</v>
      </c>
      <c r="X1568">
        <v>0.10891016930752742</v>
      </c>
    </row>
    <row r="1569" spans="1:24">
      <c r="A1569">
        <v>1568</v>
      </c>
      <c r="B1569" t="s">
        <v>1596</v>
      </c>
      <c r="C1569">
        <v>0.159</v>
      </c>
      <c r="D1569">
        <v>6.6000000000000003E-2</v>
      </c>
      <c r="E1569">
        <v>-0.17799999999999999</v>
      </c>
      <c r="F1569">
        <v>0.155</v>
      </c>
      <c r="G1569">
        <v>-0.6</v>
      </c>
      <c r="H1569">
        <v>-0.99</v>
      </c>
      <c r="I1569">
        <v>-1.004</v>
      </c>
      <c r="J1569">
        <v>-0.19400000000000001</v>
      </c>
      <c r="K1569">
        <v>-0.84699999999999998</v>
      </c>
      <c r="L1569">
        <v>1.5666666666666672E-2</v>
      </c>
      <c r="M1569">
        <v>-0.47833333333333333</v>
      </c>
      <c r="N1569">
        <v>-0.68166666666666664</v>
      </c>
      <c r="O1569">
        <v>3.188507</v>
      </c>
      <c r="P1569">
        <v>6.0584666666666669E-2</v>
      </c>
      <c r="Q1569">
        <v>0.67771666666666674</v>
      </c>
      <c r="R1569">
        <v>0.3690526666666667</v>
      </c>
      <c r="S1569">
        <v>1.1073539999999999</v>
      </c>
      <c r="T1569">
        <v>3.7587853568055025</v>
      </c>
      <c r="U1569">
        <v>7.8720524344211854E-2</v>
      </c>
      <c r="V1569">
        <v>351.64458224559434</v>
      </c>
      <c r="W1569">
        <v>1</v>
      </c>
      <c r="X1569">
        <v>0.17701223088572651</v>
      </c>
    </row>
    <row r="1570" spans="1:24">
      <c r="A1570">
        <v>1569</v>
      </c>
      <c r="B1570" t="s">
        <v>1597</v>
      </c>
      <c r="C1570">
        <v>0.49099999999999999</v>
      </c>
      <c r="D1570">
        <v>-0.126</v>
      </c>
      <c r="E1570">
        <v>0.159</v>
      </c>
      <c r="F1570">
        <v>0.01</v>
      </c>
      <c r="G1570">
        <v>0.35899999999999999</v>
      </c>
      <c r="H1570">
        <v>0.59299999999999997</v>
      </c>
      <c r="I1570">
        <v>1.7549999999999999</v>
      </c>
      <c r="J1570">
        <v>0.77200000000000002</v>
      </c>
      <c r="K1570">
        <v>-0.35099999999999998</v>
      </c>
      <c r="L1570">
        <v>0.17466666666666666</v>
      </c>
      <c r="M1570">
        <v>0.32066666666666666</v>
      </c>
      <c r="N1570">
        <v>0.72533333333333339</v>
      </c>
      <c r="O1570">
        <v>4.5620779999999996</v>
      </c>
      <c r="P1570">
        <v>0.19071266666666667</v>
      </c>
      <c r="Q1570">
        <v>0.17214866666666667</v>
      </c>
      <c r="R1570">
        <v>2.2208846666666662</v>
      </c>
      <c r="S1570">
        <v>2.5837459999999997</v>
      </c>
      <c r="T1570">
        <v>1.531367247399706</v>
      </c>
      <c r="U1570">
        <v>0.30009603718097877</v>
      </c>
      <c r="V1570">
        <v>1340.5289980874322</v>
      </c>
      <c r="W1570">
        <v>1</v>
      </c>
      <c r="X1570">
        <v>0.42525502509502483</v>
      </c>
    </row>
    <row r="1571" spans="1:24">
      <c r="A1571">
        <v>1570</v>
      </c>
      <c r="B1571" t="s">
        <v>1598</v>
      </c>
      <c r="C1571">
        <v>0.41799999999999998</v>
      </c>
      <c r="D1571">
        <v>-0.22700000000000001</v>
      </c>
      <c r="E1571">
        <v>6.2E-2</v>
      </c>
      <c r="F1571">
        <v>3.5000000000000003E-2</v>
      </c>
      <c r="G1571">
        <v>-8.0000000000000002E-3</v>
      </c>
      <c r="H1571">
        <v>0.27800000000000002</v>
      </c>
      <c r="I1571">
        <v>-0.80200000000000005</v>
      </c>
      <c r="J1571">
        <v>-0.17299999999999999</v>
      </c>
      <c r="K1571">
        <v>0.46700000000000003</v>
      </c>
      <c r="L1571">
        <v>8.433333333333333E-2</v>
      </c>
      <c r="M1571">
        <v>0.10166666666666668</v>
      </c>
      <c r="N1571">
        <v>-0.16933333333333334</v>
      </c>
      <c r="O1571">
        <v>1.1998920000000002</v>
      </c>
      <c r="P1571">
        <v>0.20876066666666665</v>
      </c>
      <c r="Q1571">
        <v>4.7564666666666679E-2</v>
      </c>
      <c r="R1571">
        <v>0.8052006666666669</v>
      </c>
      <c r="S1571">
        <v>1.0615260000000002</v>
      </c>
      <c r="T1571">
        <v>0.26069262552212563</v>
      </c>
      <c r="U1571">
        <v>0.85141036086701805</v>
      </c>
      <c r="V1571">
        <v>3803.2500819929696</v>
      </c>
      <c r="W1571">
        <v>1</v>
      </c>
      <c r="X1571">
        <v>0.88922428526270136</v>
      </c>
    </row>
    <row r="1572" spans="1:24">
      <c r="A1572">
        <v>1571</v>
      </c>
      <c r="B1572" t="s">
        <v>1599</v>
      </c>
      <c r="C1572">
        <v>-0.20300000000000001</v>
      </c>
      <c r="D1572">
        <v>-0.69899999999999995</v>
      </c>
      <c r="E1572">
        <v>-0.14599999999999999</v>
      </c>
      <c r="F1572">
        <v>-0.21</v>
      </c>
      <c r="G1572">
        <v>-0.40899999999999997</v>
      </c>
      <c r="H1572">
        <v>-0.89600000000000002</v>
      </c>
      <c r="I1572">
        <v>-0.82799999999999996</v>
      </c>
      <c r="J1572">
        <v>-1.429</v>
      </c>
      <c r="K1572">
        <v>-1.591</v>
      </c>
      <c r="L1572">
        <v>-0.34933333333333327</v>
      </c>
      <c r="M1572">
        <v>-0.505</v>
      </c>
      <c r="N1572">
        <v>-1.2826666666666666</v>
      </c>
      <c r="O1572">
        <v>6.8242290000000008</v>
      </c>
      <c r="P1572">
        <v>0.18502466666666678</v>
      </c>
      <c r="Q1572">
        <v>0.24912200000000007</v>
      </c>
      <c r="R1572">
        <v>0.32320466666666636</v>
      </c>
      <c r="S1572">
        <v>0.75735133333333327</v>
      </c>
      <c r="T1572">
        <v>16.021303190857264</v>
      </c>
      <c r="U1572">
        <v>2.8627206732911871E-3</v>
      </c>
      <c r="V1572">
        <v>12.787773247591733</v>
      </c>
      <c r="W1572">
        <v>1</v>
      </c>
      <c r="X1572">
        <v>3.0237910090461048E-2</v>
      </c>
    </row>
    <row r="1573" spans="1:24">
      <c r="A1573">
        <v>1572</v>
      </c>
      <c r="B1573" t="s">
        <v>1600</v>
      </c>
      <c r="C1573">
        <v>-0.41799999999999998</v>
      </c>
      <c r="D1573">
        <v>-0.29499999999999998</v>
      </c>
      <c r="E1573">
        <v>-1.4E-2</v>
      </c>
      <c r="F1573">
        <v>-0.23200000000000001</v>
      </c>
      <c r="G1573">
        <v>-0.56000000000000005</v>
      </c>
      <c r="H1573">
        <v>-0.215</v>
      </c>
      <c r="I1573">
        <v>0.63800000000000001</v>
      </c>
      <c r="J1573">
        <v>0.873</v>
      </c>
      <c r="K1573">
        <v>0.76600000000000001</v>
      </c>
      <c r="L1573">
        <v>-0.24233333333333332</v>
      </c>
      <c r="M1573">
        <v>-0.33566666666666672</v>
      </c>
      <c r="N1573">
        <v>0.75900000000000001</v>
      </c>
      <c r="O1573">
        <v>2.4315230000000003</v>
      </c>
      <c r="P1573">
        <v>8.5768666666666687E-2</v>
      </c>
      <c r="Q1573">
        <v>7.563266666666657E-2</v>
      </c>
      <c r="R1573">
        <v>2.7685999999999877E-2</v>
      </c>
      <c r="S1573">
        <v>0.18908733333333314</v>
      </c>
      <c r="T1573">
        <v>23.718518074540544</v>
      </c>
      <c r="U1573">
        <v>9.9824524058159006E-4</v>
      </c>
      <c r="V1573">
        <v>4.459161489677963</v>
      </c>
      <c r="W1573">
        <v>1</v>
      </c>
      <c r="X1573">
        <v>1.9911427388029219E-2</v>
      </c>
    </row>
    <row r="1574" spans="1:24">
      <c r="A1574">
        <v>1573</v>
      </c>
      <c r="B1574" t="s">
        <v>1601</v>
      </c>
      <c r="C1574">
        <v>0.26300000000000001</v>
      </c>
      <c r="D1574">
        <v>0.55900000000000005</v>
      </c>
      <c r="E1574">
        <v>0.104</v>
      </c>
      <c r="F1574">
        <v>-0.16500000000000001</v>
      </c>
      <c r="G1574">
        <v>-0.11799999999999999</v>
      </c>
      <c r="H1574">
        <v>-6.0000000000000001E-3</v>
      </c>
      <c r="I1574">
        <v>-8.9999999999999993E-3</v>
      </c>
      <c r="J1574">
        <v>-0.86499999999999999</v>
      </c>
      <c r="K1574">
        <v>0.20399999999999999</v>
      </c>
      <c r="L1574">
        <v>0.3086666666666667</v>
      </c>
      <c r="M1574">
        <v>-9.633333333333334E-2</v>
      </c>
      <c r="N1574">
        <v>-0.22333333333333336</v>
      </c>
      <c r="O1574">
        <v>1.2235730000000002</v>
      </c>
      <c r="P1574">
        <v>0.10664066666666666</v>
      </c>
      <c r="Q1574">
        <v>1.3344666666666671E-2</v>
      </c>
      <c r="R1574">
        <v>0.64028866666666673</v>
      </c>
      <c r="S1574">
        <v>0.76027400000000012</v>
      </c>
      <c r="T1574">
        <v>1.2187684966209553</v>
      </c>
      <c r="U1574">
        <v>0.38117865847532206</v>
      </c>
      <c r="V1574">
        <v>1702.7250674092636</v>
      </c>
      <c r="W1574">
        <v>1</v>
      </c>
      <c r="X1574">
        <v>0.50106097265894056</v>
      </c>
    </row>
    <row r="1575" spans="1:24">
      <c r="A1575">
        <v>1574</v>
      </c>
      <c r="B1575" t="s">
        <v>1602</v>
      </c>
      <c r="C1575">
        <v>0.10299999999999999</v>
      </c>
      <c r="D1575">
        <v>0.10199999999999999</v>
      </c>
      <c r="E1575">
        <v>-0.13400000000000001</v>
      </c>
      <c r="F1575">
        <v>-0.28899999999999998</v>
      </c>
      <c r="G1575">
        <v>-0.44900000000000001</v>
      </c>
      <c r="H1575">
        <v>-1.1519999999999999</v>
      </c>
      <c r="I1575">
        <v>-0.35499999999999998</v>
      </c>
      <c r="J1575">
        <v>-0.01</v>
      </c>
      <c r="K1575">
        <v>-0.51400000000000001</v>
      </c>
      <c r="L1575">
        <v>2.3666666666666659E-2</v>
      </c>
      <c r="M1575">
        <v>-0.63</v>
      </c>
      <c r="N1575">
        <v>-0.29299999999999998</v>
      </c>
      <c r="O1575">
        <v>2.0415160000000001</v>
      </c>
      <c r="P1575">
        <v>3.7288666666666671E-2</v>
      </c>
      <c r="Q1575">
        <v>0.42152599999999962</v>
      </c>
      <c r="R1575">
        <v>0.132774</v>
      </c>
      <c r="S1575">
        <v>0.59158866666666632</v>
      </c>
      <c r="T1575">
        <v>4.9018090272182402</v>
      </c>
      <c r="U1575">
        <v>4.7061478770420891E-2</v>
      </c>
      <c r="V1575">
        <v>210.22362566747012</v>
      </c>
      <c r="W1575">
        <v>1</v>
      </c>
      <c r="X1575">
        <v>0.129876891381248</v>
      </c>
    </row>
    <row r="1576" spans="1:24">
      <c r="A1576">
        <v>1575</v>
      </c>
      <c r="B1576" t="s">
        <v>1603</v>
      </c>
      <c r="C1576">
        <v>0.19500000000000001</v>
      </c>
      <c r="D1576">
        <v>0.01</v>
      </c>
      <c r="E1576">
        <v>0.191</v>
      </c>
      <c r="F1576">
        <v>3.3000000000000002E-2</v>
      </c>
      <c r="G1576">
        <v>-0.19600000000000001</v>
      </c>
      <c r="H1576">
        <v>-0.128</v>
      </c>
      <c r="I1576">
        <v>0.53900000000000003</v>
      </c>
      <c r="J1576">
        <v>0.24</v>
      </c>
      <c r="K1576">
        <v>0.28599999999999998</v>
      </c>
      <c r="L1576">
        <v>0.13200000000000001</v>
      </c>
      <c r="M1576">
        <v>-9.7000000000000017E-2</v>
      </c>
      <c r="N1576">
        <v>0.35499999999999998</v>
      </c>
      <c r="O1576">
        <v>0.56041200000000002</v>
      </c>
      <c r="P1576">
        <v>2.2334E-2</v>
      </c>
      <c r="Q1576">
        <v>2.7661999999999999E-2</v>
      </c>
      <c r="R1576">
        <v>5.1841999999999999E-2</v>
      </c>
      <c r="S1576">
        <v>0.101838</v>
      </c>
      <c r="T1576">
        <v>9.0059506274671541</v>
      </c>
      <c r="U1576">
        <v>1.2196934295676407E-2</v>
      </c>
      <c r="V1576">
        <v>54.483705498786506</v>
      </c>
      <c r="W1576">
        <v>1</v>
      </c>
      <c r="X1576">
        <v>6.0551002703424651E-2</v>
      </c>
    </row>
    <row r="1577" spans="1:24">
      <c r="A1577">
        <v>1576</v>
      </c>
      <c r="B1577" t="s">
        <v>1604</v>
      </c>
      <c r="C1577">
        <v>-0.33500000000000002</v>
      </c>
      <c r="D1577">
        <v>-0.29699999999999999</v>
      </c>
      <c r="E1577">
        <v>-6.5000000000000002E-2</v>
      </c>
      <c r="F1577">
        <v>-0.437</v>
      </c>
      <c r="G1577">
        <v>-0.499</v>
      </c>
      <c r="H1577">
        <v>-0.70699999999999996</v>
      </c>
      <c r="I1577">
        <v>-0.35399999999999998</v>
      </c>
      <c r="J1577">
        <v>-0.68200000000000005</v>
      </c>
      <c r="K1577">
        <v>-2.0190000000000001</v>
      </c>
      <c r="L1577">
        <v>-0.23233333333333336</v>
      </c>
      <c r="M1577">
        <v>-0.54766666666666663</v>
      </c>
      <c r="N1577">
        <v>-1.0183333333333333</v>
      </c>
      <c r="O1577">
        <v>5.8112790000000007</v>
      </c>
      <c r="P1577">
        <v>4.2722666666666631E-2</v>
      </c>
      <c r="Q1577">
        <v>4.0002666666666853E-2</v>
      </c>
      <c r="R1577">
        <v>1.555792666666667</v>
      </c>
      <c r="S1577">
        <v>1.6385180000000006</v>
      </c>
      <c r="T1577">
        <v>5.0933355629904575</v>
      </c>
      <c r="U1577">
        <v>4.3515403118155382E-2</v>
      </c>
      <c r="V1577">
        <v>194.38330572880008</v>
      </c>
      <c r="W1577">
        <v>1</v>
      </c>
      <c r="X1577">
        <v>0.12495296987912484</v>
      </c>
    </row>
    <row r="1578" spans="1:24">
      <c r="A1578">
        <v>1577</v>
      </c>
      <c r="B1578" t="s">
        <v>1605</v>
      </c>
      <c r="C1578">
        <v>0.08</v>
      </c>
      <c r="D1578">
        <v>0.34399999999999997</v>
      </c>
      <c r="E1578">
        <v>6.0999999999999999E-2</v>
      </c>
      <c r="F1578">
        <v>-0.26900000000000002</v>
      </c>
      <c r="G1578">
        <v>-0.33</v>
      </c>
      <c r="H1578">
        <v>-0.34</v>
      </c>
      <c r="I1578">
        <v>-0.157</v>
      </c>
      <c r="J1578">
        <v>-3.2000000000000001E-2</v>
      </c>
      <c r="K1578">
        <v>-0.81699999999999995</v>
      </c>
      <c r="L1578">
        <v>0.16166666666666665</v>
      </c>
      <c r="M1578">
        <v>-0.313</v>
      </c>
      <c r="N1578">
        <v>-0.33533333333333332</v>
      </c>
      <c r="O1578">
        <v>1.1184799999999999</v>
      </c>
      <c r="P1578">
        <v>5.0048666666666672E-2</v>
      </c>
      <c r="Q1578">
        <v>2.9540000000000122E-3</v>
      </c>
      <c r="R1578">
        <v>0.35581666666666656</v>
      </c>
      <c r="S1578">
        <v>0.40881933333333326</v>
      </c>
      <c r="T1578">
        <v>3.4717568803823702</v>
      </c>
      <c r="U1578">
        <v>9.0904746259328387E-2</v>
      </c>
      <c r="V1578">
        <v>406.07150154041989</v>
      </c>
      <c r="W1578">
        <v>1</v>
      </c>
      <c r="X1578">
        <v>0.19433607956300442</v>
      </c>
    </row>
    <row r="1579" spans="1:24">
      <c r="A1579">
        <v>1578</v>
      </c>
      <c r="B1579" t="s">
        <v>1606</v>
      </c>
      <c r="C1579">
        <v>-0.53200000000000003</v>
      </c>
      <c r="D1579">
        <v>-8.9999999999999993E-3</v>
      </c>
      <c r="E1579">
        <v>-0.1</v>
      </c>
      <c r="F1579">
        <v>0.11600000000000001</v>
      </c>
      <c r="G1579">
        <v>-6.0000000000000001E-3</v>
      </c>
      <c r="H1579">
        <v>-0.68300000000000005</v>
      </c>
      <c r="I1579">
        <v>-0.34</v>
      </c>
      <c r="J1579">
        <v>2.5999999999999999E-2</v>
      </c>
      <c r="K1579">
        <v>2.5999999999999999E-2</v>
      </c>
      <c r="L1579">
        <v>-0.21366666666666667</v>
      </c>
      <c r="M1579">
        <v>-0.19100000000000003</v>
      </c>
      <c r="N1579">
        <v>-9.5999999999999988E-2</v>
      </c>
      <c r="O1579">
        <v>0.89003800000000022</v>
      </c>
      <c r="P1579">
        <v>0.15614466666666671</v>
      </c>
      <c r="Q1579">
        <v>0.37053800000000003</v>
      </c>
      <c r="R1579">
        <v>8.9304000000000022E-2</v>
      </c>
      <c r="S1579">
        <v>0.61598666666666679</v>
      </c>
      <c r="T1579">
        <v>0.88979631593757447</v>
      </c>
      <c r="U1579">
        <v>0.49832024499039096</v>
      </c>
      <c r="V1579">
        <v>2225.9965343720764</v>
      </c>
      <c r="W1579">
        <v>1</v>
      </c>
      <c r="X1579">
        <v>0.60519022957789259</v>
      </c>
    </row>
    <row r="1580" spans="1:24">
      <c r="A1580">
        <v>1579</v>
      </c>
      <c r="B1580" t="s">
        <v>1607</v>
      </c>
      <c r="C1580">
        <v>0.32800000000000001</v>
      </c>
      <c r="D1580">
        <v>-0.311</v>
      </c>
      <c r="E1580">
        <v>0.53600000000000003</v>
      </c>
      <c r="F1580">
        <v>0.26900000000000002</v>
      </c>
      <c r="G1580">
        <v>0.313</v>
      </c>
      <c r="H1580">
        <v>0.83699999999999997</v>
      </c>
      <c r="I1580">
        <v>1.121</v>
      </c>
      <c r="J1580">
        <v>0.78800000000000003</v>
      </c>
      <c r="K1580">
        <v>0.83299999999999996</v>
      </c>
      <c r="L1580">
        <v>0.18433333333333335</v>
      </c>
      <c r="M1580">
        <v>0.47300000000000003</v>
      </c>
      <c r="N1580">
        <v>0.91400000000000003</v>
      </c>
      <c r="O1580">
        <v>3.9339740000000001</v>
      </c>
      <c r="P1580">
        <v>0.38966466666666671</v>
      </c>
      <c r="Q1580">
        <v>0.19971199999999989</v>
      </c>
      <c r="R1580">
        <v>6.5285999999999955E-2</v>
      </c>
      <c r="S1580">
        <v>0.65466266666666662</v>
      </c>
      <c r="T1580">
        <v>10.018323940879476</v>
      </c>
      <c r="U1580">
        <v>9.4294229306049505E-3</v>
      </c>
      <c r="V1580">
        <v>42.121232231012314</v>
      </c>
      <c r="W1580">
        <v>1</v>
      </c>
      <c r="X1580">
        <v>5.3533242254057069E-2</v>
      </c>
    </row>
    <row r="1581" spans="1:24">
      <c r="A1581">
        <v>1580</v>
      </c>
      <c r="B1581" t="s">
        <v>1608</v>
      </c>
      <c r="C1581">
        <v>-0.27600000000000002</v>
      </c>
      <c r="D1581">
        <v>0.24099999999999999</v>
      </c>
      <c r="E1581">
        <v>-0.17899999999999999</v>
      </c>
      <c r="F1581">
        <v>-0.3</v>
      </c>
      <c r="G1581">
        <v>-0.84399999999999997</v>
      </c>
      <c r="H1581">
        <v>-1.5009999999999999</v>
      </c>
      <c r="I1581">
        <v>-1.873</v>
      </c>
      <c r="J1581">
        <v>-0.62</v>
      </c>
      <c r="K1581">
        <v>-1.7769999999999999</v>
      </c>
      <c r="L1581">
        <v>-7.1333333333333346E-2</v>
      </c>
      <c r="M1581">
        <v>-0.88166666666666649</v>
      </c>
      <c r="N1581">
        <v>-1.4233333333333331</v>
      </c>
      <c r="O1581">
        <v>10.271892999999999</v>
      </c>
      <c r="P1581">
        <v>0.15103266666666665</v>
      </c>
      <c r="Q1581">
        <v>0.72332866666666717</v>
      </c>
      <c r="R1581">
        <v>0.97262466666666825</v>
      </c>
      <c r="S1581">
        <v>1.846986000000002</v>
      </c>
      <c r="T1581">
        <v>9.1228704494782189</v>
      </c>
      <c r="U1581">
        <v>1.1826186886466385E-2</v>
      </c>
      <c r="V1581">
        <v>52.827576821845341</v>
      </c>
      <c r="W1581">
        <v>1</v>
      </c>
      <c r="X1581">
        <v>5.9170664063529457E-2</v>
      </c>
    </row>
    <row r="1582" spans="1:24">
      <c r="A1582">
        <v>1581</v>
      </c>
      <c r="B1582" t="s">
        <v>1609</v>
      </c>
      <c r="C1582">
        <v>0.19800000000000001</v>
      </c>
      <c r="D1582">
        <v>0.436</v>
      </c>
      <c r="E1582">
        <v>-0.11600000000000001</v>
      </c>
      <c r="F1582">
        <v>-0.22600000000000001</v>
      </c>
      <c r="G1582">
        <v>0.377</v>
      </c>
      <c r="H1582">
        <v>-3.3000000000000002E-2</v>
      </c>
      <c r="I1582">
        <v>0.46700000000000003</v>
      </c>
      <c r="J1582">
        <v>0.21</v>
      </c>
      <c r="K1582">
        <v>0.50800000000000001</v>
      </c>
      <c r="L1582">
        <v>0.17266666666666666</v>
      </c>
      <c r="M1582">
        <v>3.9333333333333331E-2</v>
      </c>
      <c r="N1582">
        <v>0.39500000000000002</v>
      </c>
      <c r="O1582">
        <v>0.95730300000000002</v>
      </c>
      <c r="P1582">
        <v>0.15331466666666665</v>
      </c>
      <c r="Q1582">
        <v>0.18965266666666669</v>
      </c>
      <c r="R1582">
        <v>5.2178000000000002E-2</v>
      </c>
      <c r="S1582">
        <v>0.39514533333333335</v>
      </c>
      <c r="T1582">
        <v>2.8453210464335483</v>
      </c>
      <c r="U1582">
        <v>0.12762267270261235</v>
      </c>
      <c r="V1582">
        <v>570.09047896256936</v>
      </c>
      <c r="W1582">
        <v>1</v>
      </c>
      <c r="X1582">
        <v>0.23878479967976213</v>
      </c>
    </row>
    <row r="1583" spans="1:24">
      <c r="A1583">
        <v>1582</v>
      </c>
      <c r="B1583" t="s">
        <v>1610</v>
      </c>
      <c r="C1583">
        <v>0.35399999999999998</v>
      </c>
      <c r="D1583">
        <v>-0.30099999999999999</v>
      </c>
      <c r="E1583">
        <v>-0.35299999999999998</v>
      </c>
      <c r="F1583">
        <v>-1.2999999999999999E-2</v>
      </c>
      <c r="G1583">
        <v>-0.58299999999999996</v>
      </c>
      <c r="H1583">
        <v>-1.1080000000000001</v>
      </c>
      <c r="I1583">
        <v>-0.98899999999999999</v>
      </c>
      <c r="J1583">
        <v>-0.45500000000000002</v>
      </c>
      <c r="K1583">
        <v>-1.9630000000000001</v>
      </c>
      <c r="L1583">
        <v>-9.9999999999999992E-2</v>
      </c>
      <c r="M1583">
        <v>-0.56800000000000006</v>
      </c>
      <c r="N1583">
        <v>-1.1356666666666666</v>
      </c>
      <c r="O1583">
        <v>6.9467630000000007</v>
      </c>
      <c r="P1583">
        <v>0.31052599999999997</v>
      </c>
      <c r="Q1583">
        <v>0.59984999999999999</v>
      </c>
      <c r="R1583">
        <v>1.1692986666666676</v>
      </c>
      <c r="S1583">
        <v>2.0796746666666674</v>
      </c>
      <c r="T1583">
        <v>4.6806247259186673</v>
      </c>
      <c r="U1583">
        <v>5.1650450147636057E-2</v>
      </c>
      <c r="V1583">
        <v>230.72256080949026</v>
      </c>
      <c r="W1583">
        <v>1</v>
      </c>
      <c r="X1583">
        <v>0.13695798887812338</v>
      </c>
    </row>
    <row r="1584" spans="1:24">
      <c r="A1584">
        <v>1583</v>
      </c>
      <c r="B1584" t="s">
        <v>1611</v>
      </c>
      <c r="C1584">
        <v>0.128</v>
      </c>
      <c r="D1584">
        <v>0.29699999999999999</v>
      </c>
      <c r="E1584">
        <v>-0.19800000000000001</v>
      </c>
      <c r="F1584">
        <v>-0.30499999999999999</v>
      </c>
      <c r="G1584">
        <v>-0.52700000000000002</v>
      </c>
      <c r="H1584">
        <v>-0.37</v>
      </c>
      <c r="I1584">
        <v>-0.55900000000000005</v>
      </c>
      <c r="J1584">
        <v>-0.504</v>
      </c>
      <c r="K1584">
        <v>-0.48499999999999999</v>
      </c>
      <c r="L1584">
        <v>7.566666666666666E-2</v>
      </c>
      <c r="M1584">
        <v>-0.40066666666666667</v>
      </c>
      <c r="N1584">
        <v>-0.51600000000000001</v>
      </c>
      <c r="O1584">
        <v>1.453173</v>
      </c>
      <c r="P1584">
        <v>0.12662066666666669</v>
      </c>
      <c r="Q1584">
        <v>2.6052666666666724E-2</v>
      </c>
      <c r="R1584">
        <v>2.9540000000001232E-3</v>
      </c>
      <c r="S1584">
        <v>0.15562733333333353</v>
      </c>
      <c r="T1584">
        <v>16.675035662115885</v>
      </c>
      <c r="U1584">
        <v>2.5765850450409663E-3</v>
      </c>
      <c r="V1584">
        <v>11.509605396197996</v>
      </c>
      <c r="W1584">
        <v>1</v>
      </c>
      <c r="X1584">
        <v>2.9670572116605766E-2</v>
      </c>
    </row>
    <row r="1585" spans="1:24">
      <c r="A1585">
        <v>1584</v>
      </c>
      <c r="B1585" t="s">
        <v>1612</v>
      </c>
      <c r="C1585">
        <v>-0.17</v>
      </c>
      <c r="D1585">
        <v>0.377</v>
      </c>
      <c r="E1585">
        <v>-0.63600000000000001</v>
      </c>
      <c r="F1585">
        <v>-0.35499999999999998</v>
      </c>
      <c r="G1585">
        <v>-0.32100000000000001</v>
      </c>
      <c r="H1585">
        <v>-0.65400000000000003</v>
      </c>
      <c r="I1585">
        <v>-5.3999999999999999E-2</v>
      </c>
      <c r="J1585">
        <v>0.11899999999999999</v>
      </c>
      <c r="K1585">
        <v>-0.19</v>
      </c>
      <c r="L1585">
        <v>-0.14300000000000002</v>
      </c>
      <c r="M1585">
        <v>-0.44333333333333336</v>
      </c>
      <c r="N1585">
        <v>-4.1666666666666664E-2</v>
      </c>
      <c r="O1585">
        <v>1.2854840000000003</v>
      </c>
      <c r="P1585">
        <v>0.51417800000000002</v>
      </c>
      <c r="Q1585">
        <v>6.7148666666666523E-2</v>
      </c>
      <c r="R1585">
        <v>4.7968666666666666E-2</v>
      </c>
      <c r="S1585">
        <v>0.62929533333333321</v>
      </c>
      <c r="T1585">
        <v>2.085471262565644</v>
      </c>
      <c r="U1585">
        <v>0.20360894973288146</v>
      </c>
      <c r="V1585">
        <v>909.52117845678151</v>
      </c>
      <c r="W1585">
        <v>1</v>
      </c>
      <c r="X1585">
        <v>0.32536651910104231</v>
      </c>
    </row>
    <row r="1586" spans="1:24">
      <c r="A1586">
        <v>1585</v>
      </c>
      <c r="B1586" t="s">
        <v>1613</v>
      </c>
      <c r="C1586">
        <v>3.4000000000000002E-2</v>
      </c>
      <c r="D1586">
        <v>8.9999999999999993E-3</v>
      </c>
      <c r="E1586">
        <v>0.13500000000000001</v>
      </c>
      <c r="F1586">
        <v>-0.318</v>
      </c>
      <c r="G1586">
        <v>-8.0000000000000002E-3</v>
      </c>
      <c r="H1586">
        <v>-0.55800000000000005</v>
      </c>
      <c r="I1586">
        <v>-0.60899999999999999</v>
      </c>
      <c r="J1586">
        <v>-6.3E-2</v>
      </c>
      <c r="K1586">
        <v>0.48799999999999999</v>
      </c>
      <c r="L1586">
        <v>5.9333333333333342E-2</v>
      </c>
      <c r="M1586">
        <v>-0.29466666666666669</v>
      </c>
      <c r="N1586">
        <v>-6.1333333333333316E-2</v>
      </c>
      <c r="O1586">
        <v>1.0450079999999999</v>
      </c>
      <c r="P1586">
        <v>8.9006666666666644E-3</v>
      </c>
      <c r="Q1586">
        <v>0.15206666666666674</v>
      </c>
      <c r="R1586">
        <v>0.60170866666666656</v>
      </c>
      <c r="S1586">
        <v>0.76267599999999991</v>
      </c>
      <c r="T1586">
        <v>0.74037205838390108</v>
      </c>
      <c r="U1586">
        <v>0.56558481158002882</v>
      </c>
      <c r="V1586">
        <v>2526.4673533279888</v>
      </c>
      <c r="W1586">
        <v>1</v>
      </c>
      <c r="X1586">
        <v>0.66274139473893745</v>
      </c>
    </row>
    <row r="1587" spans="1:24">
      <c r="A1587">
        <v>1586</v>
      </c>
      <c r="B1587" t="s">
        <v>1614</v>
      </c>
      <c r="C1587">
        <v>-0.127</v>
      </c>
      <c r="D1587">
        <v>-0.496</v>
      </c>
      <c r="E1587">
        <v>-0.113</v>
      </c>
      <c r="F1587">
        <v>-8.6999999999999994E-2</v>
      </c>
      <c r="G1587">
        <v>-0.16800000000000001</v>
      </c>
      <c r="H1587">
        <v>0.46500000000000002</v>
      </c>
      <c r="I1587">
        <v>-1.7729999999999999</v>
      </c>
      <c r="J1587">
        <v>-0.76400000000000001</v>
      </c>
      <c r="K1587">
        <v>-0.55000000000000004</v>
      </c>
      <c r="L1587">
        <v>-0.24533333333333332</v>
      </c>
      <c r="M1587">
        <v>7.0000000000000007E-2</v>
      </c>
      <c r="N1587">
        <v>-1.0289999999999999</v>
      </c>
      <c r="O1587">
        <v>4.5566569999999995</v>
      </c>
      <c r="P1587">
        <v>9.4348666666666609E-2</v>
      </c>
      <c r="Q1587">
        <v>0.23731800000000003</v>
      </c>
      <c r="R1587">
        <v>0.85320200000000046</v>
      </c>
      <c r="S1587">
        <v>1.184868666666667</v>
      </c>
      <c r="T1587">
        <v>5.6914127754243333</v>
      </c>
      <c r="U1587">
        <v>3.449085909248769E-2</v>
      </c>
      <c r="V1587">
        <v>154.0706675661425</v>
      </c>
      <c r="W1587">
        <v>1</v>
      </c>
      <c r="X1587">
        <v>0.10929443859945745</v>
      </c>
    </row>
    <row r="1588" spans="1:24">
      <c r="A1588">
        <v>1587</v>
      </c>
      <c r="B1588" t="s">
        <v>1615</v>
      </c>
      <c r="C1588">
        <v>0.34100000000000003</v>
      </c>
      <c r="D1588">
        <v>0.34599999999999997</v>
      </c>
      <c r="E1588">
        <v>0.223</v>
      </c>
      <c r="F1588">
        <v>1.7000000000000001E-2</v>
      </c>
      <c r="G1588">
        <v>0.21199999999999999</v>
      </c>
      <c r="H1588">
        <v>0.434</v>
      </c>
      <c r="I1588">
        <v>0.89800000000000002</v>
      </c>
      <c r="J1588">
        <v>0.93</v>
      </c>
      <c r="K1588">
        <v>0.92500000000000004</v>
      </c>
      <c r="L1588">
        <v>0.30333333333333334</v>
      </c>
      <c r="M1588">
        <v>0.221</v>
      </c>
      <c r="N1588">
        <v>0.91766666666666674</v>
      </c>
      <c r="O1588">
        <v>3.0462439999999997</v>
      </c>
      <c r="P1588">
        <v>9.6926666666666828E-3</v>
      </c>
      <c r="Q1588">
        <v>8.7065999999999977E-2</v>
      </c>
      <c r="R1588">
        <v>5.9266666666601964E-4</v>
      </c>
      <c r="S1588">
        <v>9.7351333333332679E-2</v>
      </c>
      <c r="T1588">
        <v>60.582481321947725</v>
      </c>
      <c r="U1588">
        <v>7.0535781591800763E-5</v>
      </c>
      <c r="V1588">
        <v>0.31508333637057401</v>
      </c>
      <c r="W1588">
        <v>0.31508333637057401</v>
      </c>
      <c r="X1588">
        <v>1.21213027750833E-2</v>
      </c>
    </row>
    <row r="1589" spans="1:24">
      <c r="A1589">
        <v>1588</v>
      </c>
      <c r="B1589" t="s">
        <v>1616</v>
      </c>
      <c r="C1589">
        <v>2.1000000000000001E-2</v>
      </c>
      <c r="D1589">
        <v>-0.83899999999999997</v>
      </c>
      <c r="E1589">
        <v>5.5E-2</v>
      </c>
      <c r="F1589">
        <v>-0.19400000000000001</v>
      </c>
      <c r="G1589">
        <v>-0.115</v>
      </c>
      <c r="H1589">
        <v>-0.33800000000000002</v>
      </c>
      <c r="I1589">
        <v>-0.23599999999999999</v>
      </c>
      <c r="J1589">
        <v>0.189</v>
      </c>
      <c r="K1589">
        <v>-0.23200000000000001</v>
      </c>
      <c r="L1589">
        <v>-0.2543333333333333</v>
      </c>
      <c r="M1589">
        <v>-0.21566666666666667</v>
      </c>
      <c r="N1589">
        <v>-9.3000000000000013E-2</v>
      </c>
      <c r="O1589">
        <v>1.017733</v>
      </c>
      <c r="P1589">
        <v>0.51333066666666671</v>
      </c>
      <c r="Q1589">
        <v>2.5568666666666656E-2</v>
      </c>
      <c r="R1589">
        <v>0.11929400000000001</v>
      </c>
      <c r="S1589">
        <v>0.65819333333333341</v>
      </c>
      <c r="T1589">
        <v>1.0925047351841908</v>
      </c>
      <c r="U1589">
        <v>0.42166085539682752</v>
      </c>
      <c r="V1589">
        <v>1883.5590410576285</v>
      </c>
      <c r="W1589">
        <v>1</v>
      </c>
      <c r="X1589">
        <v>0.53628827267663681</v>
      </c>
    </row>
    <row r="1590" spans="1:24">
      <c r="A1590">
        <v>1589</v>
      </c>
      <c r="B1590" t="s">
        <v>1617</v>
      </c>
      <c r="C1590">
        <v>0.153</v>
      </c>
      <c r="D1590">
        <v>0.79600000000000004</v>
      </c>
      <c r="E1590">
        <v>-0.56999999999999995</v>
      </c>
      <c r="F1590">
        <v>0.15</v>
      </c>
      <c r="G1590">
        <v>0.127</v>
      </c>
      <c r="H1590">
        <v>0.32600000000000001</v>
      </c>
      <c r="I1590">
        <v>0.86199999999999999</v>
      </c>
      <c r="J1590">
        <v>0.92800000000000005</v>
      </c>
      <c r="K1590">
        <v>1.3089999999999999</v>
      </c>
      <c r="L1590">
        <v>0.12633333333333338</v>
      </c>
      <c r="M1590">
        <v>0.20099999999999998</v>
      </c>
      <c r="N1590">
        <v>1.0330000000000001</v>
      </c>
      <c r="O1590">
        <v>4.4445390000000007</v>
      </c>
      <c r="P1590">
        <v>0.93404466666666663</v>
      </c>
      <c r="Q1590">
        <v>2.3702000000000029E-2</v>
      </c>
      <c r="R1590">
        <v>0.11644199999999838</v>
      </c>
      <c r="S1590">
        <v>1.0741886666666649</v>
      </c>
      <c r="T1590">
        <v>6.2751552644693849</v>
      </c>
      <c r="U1590">
        <v>2.7932355256700687E-2</v>
      </c>
      <c r="V1590">
        <v>124.77383093168197</v>
      </c>
      <c r="W1590">
        <v>1</v>
      </c>
      <c r="X1590">
        <v>9.6001356374568206E-2</v>
      </c>
    </row>
    <row r="1591" spans="1:24">
      <c r="A1591">
        <v>1590</v>
      </c>
      <c r="B1591" t="s">
        <v>1618</v>
      </c>
      <c r="C1591">
        <v>-0.17599999999999999</v>
      </c>
      <c r="D1591">
        <v>0.64300000000000002</v>
      </c>
      <c r="E1591">
        <v>-0.28699999999999998</v>
      </c>
      <c r="F1591">
        <v>-0.48799999999999999</v>
      </c>
      <c r="G1591">
        <v>0.26700000000000002</v>
      </c>
      <c r="H1591">
        <v>-0.22900000000000001</v>
      </c>
      <c r="I1591">
        <v>1.089</v>
      </c>
      <c r="J1591">
        <v>0.52300000000000002</v>
      </c>
      <c r="K1591">
        <v>0.40699999999999997</v>
      </c>
      <c r="L1591">
        <v>6.0000000000000019E-2</v>
      </c>
      <c r="M1591">
        <v>-0.15</v>
      </c>
      <c r="N1591">
        <v>0.67300000000000004</v>
      </c>
      <c r="O1591">
        <v>2.5137670000000001</v>
      </c>
      <c r="P1591">
        <v>0.51599399999999995</v>
      </c>
      <c r="Q1591">
        <v>0.29437400000000002</v>
      </c>
      <c r="R1591">
        <v>0.26631199999999966</v>
      </c>
      <c r="S1591">
        <v>1.0766799999999996</v>
      </c>
      <c r="T1591">
        <v>2.6694783965523663</v>
      </c>
      <c r="U1591">
        <v>0.14135586651353282</v>
      </c>
      <c r="V1591">
        <v>631.43665571595113</v>
      </c>
      <c r="W1591">
        <v>1</v>
      </c>
      <c r="X1591">
        <v>0.25601054381129495</v>
      </c>
    </row>
    <row r="1592" spans="1:24">
      <c r="A1592">
        <v>1591</v>
      </c>
      <c r="B1592" t="s">
        <v>1619</v>
      </c>
      <c r="C1592">
        <v>0.13100000000000001</v>
      </c>
      <c r="D1592">
        <v>-0.26900000000000002</v>
      </c>
      <c r="E1592">
        <v>0.26500000000000001</v>
      </c>
      <c r="F1592">
        <v>0.17100000000000001</v>
      </c>
      <c r="G1592">
        <v>0.2</v>
      </c>
      <c r="H1592">
        <v>0.49299999999999999</v>
      </c>
      <c r="I1592">
        <v>-0.29099999999999998</v>
      </c>
      <c r="J1592">
        <v>-0.85599999999999998</v>
      </c>
      <c r="K1592">
        <v>5.1999999999999998E-2</v>
      </c>
      <c r="L1592">
        <v>4.2333333333333334E-2</v>
      </c>
      <c r="M1592">
        <v>0.28799999999999998</v>
      </c>
      <c r="N1592">
        <v>-0.36499999999999999</v>
      </c>
      <c r="O1592">
        <v>1.2921580000000001</v>
      </c>
      <c r="P1592">
        <v>0.15437066666666668</v>
      </c>
      <c r="Q1592">
        <v>6.3458000000000042E-2</v>
      </c>
      <c r="R1592">
        <v>0.42044600000000004</v>
      </c>
      <c r="S1592">
        <v>0.63827466666666677</v>
      </c>
      <c r="T1592">
        <v>2.0489089336670103</v>
      </c>
      <c r="U1592">
        <v>0.20861021708516028</v>
      </c>
      <c r="V1592">
        <v>931.86183971941102</v>
      </c>
      <c r="W1592">
        <v>1</v>
      </c>
      <c r="X1592">
        <v>0.33110850797033614</v>
      </c>
    </row>
    <row r="1593" spans="1:24">
      <c r="A1593">
        <v>1592</v>
      </c>
      <c r="B1593" t="s">
        <v>1620</v>
      </c>
      <c r="C1593">
        <v>6.0000000000000001E-3</v>
      </c>
      <c r="D1593">
        <v>-0.51100000000000001</v>
      </c>
      <c r="E1593">
        <v>-0.13900000000000001</v>
      </c>
      <c r="F1593">
        <v>4.7E-2</v>
      </c>
      <c r="G1593">
        <v>-0.66500000000000004</v>
      </c>
      <c r="H1593">
        <v>-0.503</v>
      </c>
      <c r="I1593">
        <v>-1.1319999999999999</v>
      </c>
      <c r="J1593">
        <v>-3.5390000000000001</v>
      </c>
      <c r="K1593">
        <v>-1.9239999999999999</v>
      </c>
      <c r="L1593">
        <v>-0.21466666666666667</v>
      </c>
      <c r="M1593">
        <v>-0.37366666666666665</v>
      </c>
      <c r="N1593">
        <v>-2.1983333333333337</v>
      </c>
      <c r="O1593">
        <v>18.485642000000002</v>
      </c>
      <c r="P1593">
        <v>0.14223266666666667</v>
      </c>
      <c r="Q1593">
        <v>0.27856266666666674</v>
      </c>
      <c r="R1593">
        <v>3.0097126666666618</v>
      </c>
      <c r="S1593">
        <v>3.4305079999999952</v>
      </c>
      <c r="T1593">
        <v>8.7772038426961991</v>
      </c>
      <c r="U1593">
        <v>1.2968274164460444E-2</v>
      </c>
      <c r="V1593">
        <v>57.929280692644802</v>
      </c>
      <c r="W1593">
        <v>1</v>
      </c>
      <c r="X1593">
        <v>6.2776001047463989E-2</v>
      </c>
    </row>
    <row r="1594" spans="1:24">
      <c r="A1594">
        <v>1593</v>
      </c>
      <c r="B1594" t="s">
        <v>1621</v>
      </c>
      <c r="C1594">
        <v>-0.29199999999999998</v>
      </c>
      <c r="D1594">
        <v>0.311</v>
      </c>
      <c r="E1594">
        <v>-0.19600000000000001</v>
      </c>
      <c r="F1594">
        <v>-0.42699999999999999</v>
      </c>
      <c r="G1594">
        <v>-0.122</v>
      </c>
      <c r="H1594">
        <v>-0.313</v>
      </c>
      <c r="I1594">
        <v>-0.32500000000000001</v>
      </c>
      <c r="J1594">
        <v>0.44400000000000001</v>
      </c>
      <c r="K1594">
        <v>0.67800000000000005</v>
      </c>
      <c r="L1594">
        <v>-5.8999999999999997E-2</v>
      </c>
      <c r="M1594">
        <v>-0.28733333333333327</v>
      </c>
      <c r="N1594">
        <v>0.26566666666666666</v>
      </c>
      <c r="O1594">
        <v>1.2780279999999999</v>
      </c>
      <c r="P1594">
        <v>0.20995800000000001</v>
      </c>
      <c r="Q1594">
        <v>4.7500666666666774E-2</v>
      </c>
      <c r="R1594">
        <v>0.55070866666666674</v>
      </c>
      <c r="S1594">
        <v>0.80816733333333346</v>
      </c>
      <c r="T1594">
        <v>1.1627806452624079</v>
      </c>
      <c r="U1594">
        <v>0.39850456771075266</v>
      </c>
      <c r="V1594">
        <v>1780.1199039639321</v>
      </c>
      <c r="W1594">
        <v>1</v>
      </c>
      <c r="X1594">
        <v>0.51579328172990813</v>
      </c>
    </row>
    <row r="1595" spans="1:24">
      <c r="A1595">
        <v>1594</v>
      </c>
      <c r="B1595" t="s">
        <v>1622</v>
      </c>
      <c r="C1595">
        <v>0.16700000000000001</v>
      </c>
      <c r="D1595">
        <v>1.111</v>
      </c>
      <c r="E1595">
        <v>-0.34599999999999997</v>
      </c>
      <c r="F1595">
        <v>9.4E-2</v>
      </c>
      <c r="G1595">
        <v>-0.126</v>
      </c>
      <c r="H1595">
        <v>-0.26200000000000001</v>
      </c>
      <c r="I1595">
        <v>-0.12</v>
      </c>
      <c r="J1595">
        <v>-0.26500000000000001</v>
      </c>
      <c r="K1595">
        <v>-0.39</v>
      </c>
      <c r="L1595">
        <v>0.3106666666666667</v>
      </c>
      <c r="M1595">
        <v>-9.8000000000000018E-2</v>
      </c>
      <c r="N1595">
        <v>-0.25833333333333336</v>
      </c>
      <c r="O1595">
        <v>1.7120069999999998</v>
      </c>
      <c r="P1595">
        <v>1.0923846666666666</v>
      </c>
      <c r="Q1595">
        <v>6.454399999999999E-2</v>
      </c>
      <c r="R1595">
        <v>3.6516666666666642E-2</v>
      </c>
      <c r="S1595">
        <v>1.193445333333333</v>
      </c>
      <c r="T1595">
        <v>0.86901620406576408</v>
      </c>
      <c r="U1595">
        <v>0.50709117456649344</v>
      </c>
      <c r="V1595">
        <v>2265.1762767885261</v>
      </c>
      <c r="W1595">
        <v>1</v>
      </c>
      <c r="X1595">
        <v>0.61284375654938938</v>
      </c>
    </row>
    <row r="1596" spans="1:24">
      <c r="A1596">
        <v>1595</v>
      </c>
      <c r="B1596" t="s">
        <v>1623</v>
      </c>
      <c r="C1596">
        <v>-0.48499999999999999</v>
      </c>
      <c r="D1596">
        <v>0.39100000000000001</v>
      </c>
      <c r="E1596">
        <v>0.121</v>
      </c>
      <c r="F1596">
        <v>-0.53700000000000003</v>
      </c>
      <c r="G1596">
        <v>-0.29899999999999999</v>
      </c>
      <c r="H1596">
        <v>-0.16400000000000001</v>
      </c>
      <c r="I1596">
        <v>0.86699999999999999</v>
      </c>
      <c r="J1596">
        <v>0.96899999999999997</v>
      </c>
      <c r="K1596">
        <v>-0.111</v>
      </c>
      <c r="L1596">
        <v>9.000000000000008E-3</v>
      </c>
      <c r="M1596">
        <v>-0.33333333333333331</v>
      </c>
      <c r="N1596">
        <v>0.57499999999999996</v>
      </c>
      <c r="O1596">
        <v>2.5103840000000002</v>
      </c>
      <c r="P1596">
        <v>0.40250400000000003</v>
      </c>
      <c r="Q1596">
        <v>7.1332666666666766E-2</v>
      </c>
      <c r="R1596">
        <v>0.71109599999999995</v>
      </c>
      <c r="S1596">
        <v>1.1849326666666666</v>
      </c>
      <c r="T1596">
        <v>2.2371757832653225</v>
      </c>
      <c r="U1596">
        <v>0.18445137085221902</v>
      </c>
      <c r="V1596">
        <v>823.94427359686233</v>
      </c>
      <c r="W1596">
        <v>1</v>
      </c>
      <c r="X1596">
        <v>0.30625370678844838</v>
      </c>
    </row>
    <row r="1597" spans="1:24">
      <c r="A1597">
        <v>1596</v>
      </c>
      <c r="B1597" t="s">
        <v>1624</v>
      </c>
      <c r="C1597">
        <v>-0.40600000000000003</v>
      </c>
      <c r="D1597">
        <v>-0.08</v>
      </c>
      <c r="E1597">
        <v>-0.10299999999999999</v>
      </c>
      <c r="F1597">
        <v>-0.39600000000000002</v>
      </c>
      <c r="G1597">
        <v>-1.18</v>
      </c>
      <c r="H1597">
        <v>-1.7689999999999999</v>
      </c>
      <c r="I1597">
        <v>-0.41099999999999998</v>
      </c>
      <c r="J1597">
        <v>-1.61</v>
      </c>
      <c r="K1597">
        <v>-1.871</v>
      </c>
      <c r="L1597">
        <v>-0.19633333333333336</v>
      </c>
      <c r="M1597">
        <v>-1.115</v>
      </c>
      <c r="N1597">
        <v>-1.2973333333333332</v>
      </c>
      <c r="O1597">
        <v>11.122084000000001</v>
      </c>
      <c r="P1597">
        <v>6.6204666666666634E-2</v>
      </c>
      <c r="Q1597">
        <v>0.94890199999999947</v>
      </c>
      <c r="R1597">
        <v>1.2124406666666676</v>
      </c>
      <c r="S1597">
        <v>2.2275473333333338</v>
      </c>
      <c r="T1597">
        <v>7.9859462769365761</v>
      </c>
      <c r="U1597">
        <v>1.6196262668139842E-2</v>
      </c>
      <c r="V1597">
        <v>72.348705338580672</v>
      </c>
      <c r="W1597">
        <v>1</v>
      </c>
      <c r="X1597">
        <v>7.0325463169338021E-2</v>
      </c>
    </row>
    <row r="1598" spans="1:24">
      <c r="A1598">
        <v>1597</v>
      </c>
      <c r="B1598" t="s">
        <v>1625</v>
      </c>
      <c r="C1598">
        <v>-0.34200000000000003</v>
      </c>
      <c r="D1598">
        <v>0.53800000000000003</v>
      </c>
      <c r="E1598">
        <v>0.189</v>
      </c>
      <c r="F1598">
        <v>1.042</v>
      </c>
      <c r="G1598">
        <v>1.579</v>
      </c>
      <c r="H1598">
        <v>1.4870000000000001</v>
      </c>
      <c r="I1598">
        <v>0.66100000000000003</v>
      </c>
      <c r="J1598">
        <v>-0.77100000000000002</v>
      </c>
      <c r="K1598">
        <v>2.1680000000000001</v>
      </c>
      <c r="L1598">
        <v>0.12833333333333333</v>
      </c>
      <c r="M1598">
        <v>1.3693333333333335</v>
      </c>
      <c r="N1598">
        <v>0.68600000000000005</v>
      </c>
      <c r="O1598">
        <v>11.963889</v>
      </c>
      <c r="P1598">
        <v>0.39272066666666672</v>
      </c>
      <c r="Q1598">
        <v>0.1649526666666663</v>
      </c>
      <c r="R1598">
        <v>4.3197979999999996</v>
      </c>
      <c r="S1598">
        <v>4.8774713333333324</v>
      </c>
      <c r="T1598">
        <v>2.9057752193178796</v>
      </c>
      <c r="U1598">
        <v>0.12330861428132656</v>
      </c>
      <c r="V1598">
        <v>550.81957999468568</v>
      </c>
      <c r="W1598">
        <v>1</v>
      </c>
      <c r="X1598">
        <v>0.2344437823867945</v>
      </c>
    </row>
    <row r="1599" spans="1:24">
      <c r="A1599">
        <v>1598</v>
      </c>
      <c r="B1599" t="s">
        <v>1626</v>
      </c>
      <c r="C1599">
        <v>-0.309</v>
      </c>
      <c r="D1599">
        <v>-0.107</v>
      </c>
      <c r="E1599">
        <v>-4.5999999999999999E-2</v>
      </c>
      <c r="F1599">
        <v>-0.27</v>
      </c>
      <c r="G1599">
        <v>-0.751</v>
      </c>
      <c r="H1599">
        <v>-1.121</v>
      </c>
      <c r="I1599">
        <v>-0.68400000000000005</v>
      </c>
      <c r="J1599">
        <v>-1.008</v>
      </c>
      <c r="K1599">
        <v>-1.6990000000000001</v>
      </c>
      <c r="L1599">
        <v>-0.154</v>
      </c>
      <c r="M1599">
        <v>-0.71399999999999997</v>
      </c>
      <c r="N1599">
        <v>-1.1303333333333334</v>
      </c>
      <c r="O1599">
        <v>6.3731089999999995</v>
      </c>
      <c r="P1599">
        <v>3.7898000000000001E-2</v>
      </c>
      <c r="Q1599">
        <v>0.36415400000000009</v>
      </c>
      <c r="R1599">
        <v>0.53756066666666591</v>
      </c>
      <c r="S1599">
        <v>0.93961266666666599</v>
      </c>
      <c r="T1599">
        <v>11.56539609583808</v>
      </c>
      <c r="U1599">
        <v>6.6105857281424721E-3</v>
      </c>
      <c r="V1599">
        <v>29.529486447612424</v>
      </c>
      <c r="W1599">
        <v>1</v>
      </c>
      <c r="X1599">
        <v>4.4683959203238373E-2</v>
      </c>
    </row>
    <row r="1600" spans="1:24">
      <c r="A1600">
        <v>1599</v>
      </c>
      <c r="B1600" t="s">
        <v>1627</v>
      </c>
      <c r="C1600">
        <v>0.14099999999999999</v>
      </c>
      <c r="D1600">
        <v>-8.9999999999999993E-3</v>
      </c>
      <c r="E1600">
        <v>4.5999999999999999E-2</v>
      </c>
      <c r="F1600">
        <v>-0.13800000000000001</v>
      </c>
      <c r="G1600">
        <v>-0.19</v>
      </c>
      <c r="H1600">
        <v>-0.45800000000000002</v>
      </c>
      <c r="I1600">
        <v>-0.33900000000000002</v>
      </c>
      <c r="J1600">
        <v>0.58399999999999996</v>
      </c>
      <c r="K1600">
        <v>-0.63700000000000001</v>
      </c>
      <c r="L1600">
        <v>5.9333333333333328E-2</v>
      </c>
      <c r="M1600">
        <v>-0.26200000000000001</v>
      </c>
      <c r="N1600">
        <v>-0.13066666666666668</v>
      </c>
      <c r="O1600">
        <v>1.1487320000000001</v>
      </c>
      <c r="P1600">
        <v>1.1516666666666666E-2</v>
      </c>
      <c r="Q1600">
        <v>5.8976000000000001E-2</v>
      </c>
      <c r="R1600">
        <v>0.81052466666666656</v>
      </c>
      <c r="S1600">
        <v>0.88101733333333321</v>
      </c>
      <c r="T1600">
        <v>0.60773984015448868</v>
      </c>
      <c r="U1600">
        <v>0.63397900229506143</v>
      </c>
      <c r="V1600">
        <v>2831.9842032520396</v>
      </c>
      <c r="W1600">
        <v>1</v>
      </c>
      <c r="X1600">
        <v>0.7165742935123538</v>
      </c>
    </row>
    <row r="1601" spans="1:24">
      <c r="A1601">
        <v>1600</v>
      </c>
      <c r="B1601" t="s">
        <v>1628</v>
      </c>
      <c r="C1601">
        <v>-1.6E-2</v>
      </c>
      <c r="D1601">
        <v>-2.8000000000000001E-2</v>
      </c>
      <c r="E1601">
        <v>0.37</v>
      </c>
      <c r="F1601">
        <v>8.2000000000000003E-2</v>
      </c>
      <c r="G1601">
        <v>-7.6999999999999999E-2</v>
      </c>
      <c r="H1601">
        <v>0.79800000000000004</v>
      </c>
      <c r="I1601">
        <v>-3.0000000000000001E-3</v>
      </c>
      <c r="J1601">
        <v>0.57999999999999996</v>
      </c>
      <c r="K1601">
        <v>5.7000000000000002E-2</v>
      </c>
      <c r="L1601">
        <v>0.10866666666666668</v>
      </c>
      <c r="M1601">
        <v>0.26766666666666666</v>
      </c>
      <c r="N1601">
        <v>0.21133333333333335</v>
      </c>
      <c r="O1601">
        <v>1.1270550000000001</v>
      </c>
      <c r="P1601">
        <v>0.10251466666666667</v>
      </c>
      <c r="Q1601">
        <v>0.43452066666666672</v>
      </c>
      <c r="R1601">
        <v>0.20567266666666661</v>
      </c>
      <c r="S1601">
        <v>0.74270800000000003</v>
      </c>
      <c r="T1601">
        <v>1.0349881783958166</v>
      </c>
      <c r="U1601">
        <v>0.44185825678898949</v>
      </c>
      <c r="V1601">
        <v>1973.780833076416</v>
      </c>
      <c r="W1601">
        <v>1</v>
      </c>
      <c r="X1601">
        <v>0.55440120509216662</v>
      </c>
    </row>
    <row r="1602" spans="1:24">
      <c r="A1602">
        <v>1601</v>
      </c>
      <c r="B1602" t="s">
        <v>1629</v>
      </c>
      <c r="C1602">
        <v>-0.41</v>
      </c>
      <c r="D1602">
        <v>-0.02</v>
      </c>
      <c r="E1602">
        <v>8.8999999999999996E-2</v>
      </c>
      <c r="F1602">
        <v>-4.5999999999999999E-2</v>
      </c>
      <c r="G1602">
        <v>-0.39400000000000002</v>
      </c>
      <c r="H1602">
        <v>-2.5999999999999999E-2</v>
      </c>
      <c r="I1602">
        <v>-0.28699999999999998</v>
      </c>
      <c r="J1602">
        <v>-0.83299999999999996</v>
      </c>
      <c r="K1602">
        <v>-0.55100000000000005</v>
      </c>
      <c r="L1602">
        <v>-0.11366666666666665</v>
      </c>
      <c r="M1602">
        <v>-0.15533333333333335</v>
      </c>
      <c r="N1602">
        <v>-0.55699999999999994</v>
      </c>
      <c r="O1602">
        <v>1.4143079999999999</v>
      </c>
      <c r="P1602">
        <v>0.13766066666666665</v>
      </c>
      <c r="Q1602">
        <v>8.5642666666666686E-2</v>
      </c>
      <c r="R1602">
        <v>0.14911200000000036</v>
      </c>
      <c r="S1602">
        <v>0.37241533333333371</v>
      </c>
      <c r="T1602">
        <v>5.5953263650082352</v>
      </c>
      <c r="U1602">
        <v>3.5761025702197552E-2</v>
      </c>
      <c r="V1602">
        <v>159.74450181171648</v>
      </c>
      <c r="W1602">
        <v>1</v>
      </c>
      <c r="X1602">
        <v>0.11088151480736895</v>
      </c>
    </row>
    <row r="1603" spans="1:24">
      <c r="A1603">
        <v>1602</v>
      </c>
      <c r="B1603" t="s">
        <v>1630</v>
      </c>
      <c r="C1603">
        <v>-0.193</v>
      </c>
      <c r="D1603">
        <v>-0.27</v>
      </c>
      <c r="E1603">
        <v>0.06</v>
      </c>
      <c r="F1603">
        <v>-0.215</v>
      </c>
      <c r="G1603">
        <v>0.17899999999999999</v>
      </c>
      <c r="H1603">
        <v>-0.36499999999999999</v>
      </c>
      <c r="I1603">
        <v>-0.13700000000000001</v>
      </c>
      <c r="J1603">
        <v>0.64900000000000002</v>
      </c>
      <c r="K1603">
        <v>0.57499999999999996</v>
      </c>
      <c r="L1603">
        <v>-0.13433333333333333</v>
      </c>
      <c r="M1603">
        <v>-0.13366666666666668</v>
      </c>
      <c r="N1603">
        <v>0.36233333333333334</v>
      </c>
      <c r="O1603">
        <v>1.0958349999999999</v>
      </c>
      <c r="P1603">
        <v>5.9612666666666689E-2</v>
      </c>
      <c r="Q1603">
        <v>0.15789066666666662</v>
      </c>
      <c r="R1603">
        <v>0.37673866666666656</v>
      </c>
      <c r="S1603">
        <v>0.59424199999999994</v>
      </c>
      <c r="T1603">
        <v>1.6881775438289452</v>
      </c>
      <c r="U1603">
        <v>0.26768339027825305</v>
      </c>
      <c r="V1603">
        <v>1195.7417043729563</v>
      </c>
      <c r="W1603">
        <v>1</v>
      </c>
      <c r="X1603">
        <v>0.39329476743282954</v>
      </c>
    </row>
    <row r="1604" spans="1:24">
      <c r="A1604">
        <v>1603</v>
      </c>
      <c r="B1604" t="s">
        <v>1631</v>
      </c>
      <c r="C1604">
        <v>4.0000000000000001E-3</v>
      </c>
      <c r="D1604">
        <v>-0.34699999999999998</v>
      </c>
      <c r="E1604">
        <v>0.129</v>
      </c>
      <c r="F1604">
        <v>-0.41799999999999998</v>
      </c>
      <c r="G1604">
        <v>-0.23599999999999999</v>
      </c>
      <c r="H1604">
        <v>0.255</v>
      </c>
      <c r="I1604">
        <v>0.54</v>
      </c>
      <c r="J1604">
        <v>0.874</v>
      </c>
      <c r="K1604">
        <v>-0.26200000000000001</v>
      </c>
      <c r="L1604">
        <v>-7.1333333333333318E-2</v>
      </c>
      <c r="M1604">
        <v>-0.13299999999999998</v>
      </c>
      <c r="N1604">
        <v>0.38400000000000006</v>
      </c>
      <c r="O1604">
        <v>1.5566309999999999</v>
      </c>
      <c r="P1604">
        <v>0.12180066666666667</v>
      </c>
      <c r="Q1604">
        <v>0.24237799999999998</v>
      </c>
      <c r="R1604">
        <v>0.6817519999999998</v>
      </c>
      <c r="S1604">
        <v>1.0459306666666666</v>
      </c>
      <c r="T1604">
        <v>0.9765472026189117</v>
      </c>
      <c r="U1604">
        <v>0.46360470173469437</v>
      </c>
      <c r="V1604">
        <v>2070.9222026488796</v>
      </c>
      <c r="W1604">
        <v>1</v>
      </c>
      <c r="X1604">
        <v>0.57410914837877336</v>
      </c>
    </row>
    <row r="1605" spans="1:24">
      <c r="A1605">
        <v>1604</v>
      </c>
      <c r="B1605" t="s">
        <v>1632</v>
      </c>
      <c r="C1605">
        <v>-0.17299999999999999</v>
      </c>
      <c r="D1605">
        <v>0.40500000000000003</v>
      </c>
      <c r="E1605">
        <v>4.5999999999999999E-2</v>
      </c>
      <c r="F1605">
        <v>-0.157</v>
      </c>
      <c r="G1605">
        <v>-0.51800000000000002</v>
      </c>
      <c r="H1605">
        <v>8.5999999999999993E-2</v>
      </c>
      <c r="I1605">
        <v>0.74099999999999999</v>
      </c>
      <c r="J1605">
        <v>1.339</v>
      </c>
      <c r="K1605">
        <v>1.163</v>
      </c>
      <c r="L1605">
        <v>9.2666666666666675E-2</v>
      </c>
      <c r="M1605">
        <v>-0.19633333333333336</v>
      </c>
      <c r="N1605">
        <v>1.0810000000000002</v>
      </c>
      <c r="O1605">
        <v>4.1910100000000003</v>
      </c>
      <c r="P1605">
        <v>0.17030866666666669</v>
      </c>
      <c r="Q1605">
        <v>0.18472866666666662</v>
      </c>
      <c r="R1605">
        <v>0.18888799999999861</v>
      </c>
      <c r="S1605">
        <v>0.54392533333333193</v>
      </c>
      <c r="T1605">
        <v>13.410240130998414</v>
      </c>
      <c r="U1605">
        <v>4.5428754334563655E-3</v>
      </c>
      <c r="V1605">
        <v>20.293024561249585</v>
      </c>
      <c r="W1605">
        <v>1</v>
      </c>
      <c r="X1605">
        <v>3.6638208369463979E-2</v>
      </c>
    </row>
    <row r="1606" spans="1:24">
      <c r="A1606">
        <v>1605</v>
      </c>
      <c r="B1606" t="s">
        <v>1633</v>
      </c>
      <c r="C1606">
        <v>-3.0000000000000001E-3</v>
      </c>
      <c r="D1606">
        <v>0.191</v>
      </c>
      <c r="E1606">
        <v>1.034</v>
      </c>
      <c r="F1606">
        <v>2.0049999999999999</v>
      </c>
      <c r="G1606">
        <v>2.66</v>
      </c>
      <c r="H1606">
        <v>3.7120000000000002</v>
      </c>
      <c r="I1606">
        <v>1.4670000000000001</v>
      </c>
      <c r="J1606">
        <v>-0.217</v>
      </c>
      <c r="K1606">
        <v>2.4060000000000001</v>
      </c>
      <c r="L1606">
        <v>0.40733333333333333</v>
      </c>
      <c r="M1606">
        <v>2.7923333333333336</v>
      </c>
      <c r="N1606">
        <v>1.2186666666666668</v>
      </c>
      <c r="O1606">
        <v>33.968229000000001</v>
      </c>
      <c r="P1606">
        <v>0.60788466666666663</v>
      </c>
      <c r="Q1606">
        <v>1.4831926666666639</v>
      </c>
      <c r="R1606">
        <v>3.5325686666666671</v>
      </c>
      <c r="S1606">
        <v>5.6236459999999973</v>
      </c>
      <c r="T1606">
        <v>10.080500444017998</v>
      </c>
      <c r="U1606">
        <v>9.2880003676309511E-3</v>
      </c>
      <c r="V1606">
        <v>41.489497642207461</v>
      </c>
      <c r="W1606">
        <v>1</v>
      </c>
      <c r="X1606">
        <v>5.2932124544100873E-2</v>
      </c>
    </row>
    <row r="1607" spans="1:24">
      <c r="A1607">
        <v>1606</v>
      </c>
      <c r="B1607" t="s">
        <v>1634</v>
      </c>
      <c r="C1607">
        <v>-0.17199999999999999</v>
      </c>
      <c r="D1607">
        <v>-0.627</v>
      </c>
      <c r="E1607">
        <v>0.16500000000000001</v>
      </c>
      <c r="F1607">
        <v>-0.25700000000000001</v>
      </c>
      <c r="G1607">
        <v>-0.28199999999999997</v>
      </c>
      <c r="H1607">
        <v>-0.81</v>
      </c>
      <c r="I1607">
        <v>0.17199999999999999</v>
      </c>
      <c r="J1607">
        <v>0.54400000000000004</v>
      </c>
      <c r="K1607">
        <v>-0.43099999999999999</v>
      </c>
      <c r="L1607">
        <v>-0.21133333333333329</v>
      </c>
      <c r="M1607">
        <v>-0.44966666666666666</v>
      </c>
      <c r="N1607">
        <v>9.4999999999999987E-2</v>
      </c>
      <c r="O1607">
        <v>1.7628920000000001</v>
      </c>
      <c r="P1607">
        <v>0.31595266666666671</v>
      </c>
      <c r="Q1607">
        <v>0.19507266666666678</v>
      </c>
      <c r="R1607">
        <v>0.48420599999999997</v>
      </c>
      <c r="S1607">
        <v>0.99523133333333336</v>
      </c>
      <c r="T1607">
        <v>1.5426778497729507</v>
      </c>
      <c r="U1607">
        <v>0.29759501612375411</v>
      </c>
      <c r="V1607">
        <v>1329.3569370248097</v>
      </c>
      <c r="W1607">
        <v>1</v>
      </c>
      <c r="X1607">
        <v>0.42251494504001696</v>
      </c>
    </row>
    <row r="1608" spans="1:24">
      <c r="A1608">
        <v>1607</v>
      </c>
      <c r="B1608" t="s">
        <v>1635</v>
      </c>
      <c r="C1608">
        <v>0.14000000000000001</v>
      </c>
      <c r="D1608">
        <v>-0.44900000000000001</v>
      </c>
      <c r="E1608">
        <v>0.155</v>
      </c>
      <c r="F1608">
        <v>-0.35099999999999998</v>
      </c>
      <c r="G1608">
        <v>-1.647</v>
      </c>
      <c r="H1608">
        <v>-1.081</v>
      </c>
      <c r="I1608">
        <v>0.16800000000000001</v>
      </c>
      <c r="J1608">
        <v>0.23300000000000001</v>
      </c>
      <c r="K1608">
        <v>-0.46400000000000002</v>
      </c>
      <c r="L1608">
        <v>-5.1333333333333335E-2</v>
      </c>
      <c r="M1608">
        <v>-1.0263333333333333</v>
      </c>
      <c r="N1608">
        <v>-2.1000000000000001E-2</v>
      </c>
      <c r="O1608">
        <v>4.5474059999999996</v>
      </c>
      <c r="P1608">
        <v>0.23732066666666668</v>
      </c>
      <c r="Q1608">
        <v>0.84429066666666674</v>
      </c>
      <c r="R1608">
        <v>0.29648599999999997</v>
      </c>
      <c r="S1608">
        <v>1.3780973333333335</v>
      </c>
      <c r="T1608">
        <v>4.5995425577100004</v>
      </c>
      <c r="U1608">
        <v>5.3481139312805605E-2</v>
      </c>
      <c r="V1608">
        <v>238.90024931030263</v>
      </c>
      <c r="W1608">
        <v>1</v>
      </c>
      <c r="X1608">
        <v>0.14039584632762364</v>
      </c>
    </row>
    <row r="1609" spans="1:24">
      <c r="A1609">
        <v>1608</v>
      </c>
      <c r="B1609" t="s">
        <v>1636</v>
      </c>
      <c r="C1609">
        <v>8.6999999999999994E-2</v>
      </c>
      <c r="D1609">
        <v>-8.3000000000000004E-2</v>
      </c>
      <c r="E1609">
        <v>-0.28999999999999998</v>
      </c>
      <c r="F1609">
        <v>-0.77500000000000002</v>
      </c>
      <c r="G1609">
        <v>-1.6739999999999999</v>
      </c>
      <c r="H1609">
        <v>-1.3660000000000001</v>
      </c>
      <c r="I1609">
        <v>-0.53600000000000003</v>
      </c>
      <c r="J1609">
        <v>-0.309</v>
      </c>
      <c r="K1609">
        <v>-2.944</v>
      </c>
      <c r="L1609">
        <v>-9.5333333333333325E-2</v>
      </c>
      <c r="M1609">
        <v>-1.2716666666666667</v>
      </c>
      <c r="N1609">
        <v>-1.2629999999999999</v>
      </c>
      <c r="O1609">
        <v>14.417328000000001</v>
      </c>
      <c r="P1609">
        <v>7.1292666666666671E-2</v>
      </c>
      <c r="Q1609">
        <v>0.41744866666666702</v>
      </c>
      <c r="R1609">
        <v>4.264406000000001</v>
      </c>
      <c r="S1609">
        <v>4.7531473333333345</v>
      </c>
      <c r="T1609">
        <v>4.0664342966576106</v>
      </c>
      <c r="U1609">
        <v>6.7948604818316563E-2</v>
      </c>
      <c r="V1609">
        <v>303.52641772342008</v>
      </c>
      <c r="W1609">
        <v>1</v>
      </c>
      <c r="X1609">
        <v>0.16097262265548165</v>
      </c>
    </row>
    <row r="1610" spans="1:24">
      <c r="A1610">
        <v>1609</v>
      </c>
      <c r="B1610" t="s">
        <v>1637</v>
      </c>
      <c r="C1610">
        <v>3.2000000000000001E-2</v>
      </c>
      <c r="D1610">
        <v>-0.42299999999999999</v>
      </c>
      <c r="E1610">
        <v>3.4000000000000002E-2</v>
      </c>
      <c r="F1610">
        <v>6.3E-2</v>
      </c>
      <c r="G1610">
        <v>-0.26900000000000002</v>
      </c>
      <c r="H1610">
        <v>7.0000000000000001E-3</v>
      </c>
      <c r="I1610">
        <v>0.36599999999999999</v>
      </c>
      <c r="J1610">
        <v>1.0069999999999999</v>
      </c>
      <c r="K1610">
        <v>-0.98799999999999999</v>
      </c>
      <c r="L1610">
        <v>-0.11899999999999999</v>
      </c>
      <c r="M1610">
        <v>-6.6333333333333341E-2</v>
      </c>
      <c r="N1610">
        <v>0.12833333333333327</v>
      </c>
      <c r="O1610">
        <v>2.381637</v>
      </c>
      <c r="P1610">
        <v>0.13862599999999997</v>
      </c>
      <c r="Q1610">
        <v>6.3178666666666661E-2</v>
      </c>
      <c r="R1610">
        <v>2.0747406666666661</v>
      </c>
      <c r="S1610">
        <v>2.276545333333333</v>
      </c>
      <c r="T1610">
        <v>9.2325564642098387E-2</v>
      </c>
      <c r="U1610">
        <v>0.96156099977752474</v>
      </c>
      <c r="V1610">
        <v>4295.2929860062031</v>
      </c>
      <c r="W1610">
        <v>1</v>
      </c>
      <c r="X1610">
        <v>0.9728837289415716</v>
      </c>
    </row>
    <row r="1611" spans="1:24">
      <c r="A1611">
        <v>1610</v>
      </c>
      <c r="B1611" t="s">
        <v>1638</v>
      </c>
      <c r="C1611">
        <v>-0.38600000000000001</v>
      </c>
      <c r="D1611">
        <v>-0.221</v>
      </c>
      <c r="E1611">
        <v>-0.154</v>
      </c>
      <c r="F1611">
        <v>-0.47899999999999998</v>
      </c>
      <c r="G1611">
        <v>-0.68</v>
      </c>
      <c r="H1611">
        <v>-0.107</v>
      </c>
      <c r="I1611">
        <v>-0.66600000000000004</v>
      </c>
      <c r="J1611">
        <v>3.5000000000000003E-2</v>
      </c>
      <c r="K1611">
        <v>-0.21</v>
      </c>
      <c r="L1611">
        <v>-0.25366666666666665</v>
      </c>
      <c r="M1611">
        <v>-0.42199999999999999</v>
      </c>
      <c r="N1611">
        <v>-0.28033333333333332</v>
      </c>
      <c r="O1611">
        <v>1.4137240000000002</v>
      </c>
      <c r="P1611">
        <v>2.8512666666666686E-2</v>
      </c>
      <c r="Q1611">
        <v>0.16903800000000013</v>
      </c>
      <c r="R1611">
        <v>0.25312066666666672</v>
      </c>
      <c r="S1611">
        <v>0.45067133333333353</v>
      </c>
      <c r="T1611">
        <v>4.2738581109367191</v>
      </c>
      <c r="U1611">
        <v>6.1766692585313809E-2</v>
      </c>
      <c r="V1611">
        <v>275.9118157785968</v>
      </c>
      <c r="W1611">
        <v>1</v>
      </c>
      <c r="X1611">
        <v>0.15213538173714561</v>
      </c>
    </row>
    <row r="1612" spans="1:24">
      <c r="A1612">
        <v>1611</v>
      </c>
      <c r="B1612" t="s">
        <v>1639</v>
      </c>
      <c r="C1612">
        <v>-5.7000000000000002E-2</v>
      </c>
      <c r="D1612">
        <v>6.5000000000000002E-2</v>
      </c>
      <c r="E1612">
        <v>0.432</v>
      </c>
      <c r="F1612">
        <v>-0.13200000000000001</v>
      </c>
      <c r="G1612">
        <v>0.92300000000000004</v>
      </c>
      <c r="H1612">
        <v>2.806</v>
      </c>
      <c r="I1612">
        <v>3.61</v>
      </c>
      <c r="J1612">
        <v>2.6619999999999999</v>
      </c>
      <c r="K1612">
        <v>2.3319999999999999</v>
      </c>
      <c r="L1612">
        <v>0.14666666666666667</v>
      </c>
      <c r="M1612">
        <v>1.1990000000000001</v>
      </c>
      <c r="N1612">
        <v>2.8679999999999999</v>
      </c>
      <c r="O1612">
        <v>34.493654999999997</v>
      </c>
      <c r="P1612">
        <v>0.12956466666666666</v>
      </c>
      <c r="Q1612">
        <v>4.4301859999999991</v>
      </c>
      <c r="R1612">
        <v>0.8802960000000013</v>
      </c>
      <c r="S1612">
        <v>5.4400466666666674</v>
      </c>
      <c r="T1612">
        <v>10.681382022458138</v>
      </c>
      <c r="U1612">
        <v>8.0563533015897224E-3</v>
      </c>
      <c r="V1612">
        <v>35.987730198201291</v>
      </c>
      <c r="W1612">
        <v>1</v>
      </c>
      <c r="X1612">
        <v>4.9512773798490894E-2</v>
      </c>
    </row>
    <row r="1613" spans="1:24">
      <c r="A1613">
        <v>1612</v>
      </c>
      <c r="B1613" t="s">
        <v>1640</v>
      </c>
      <c r="C1613">
        <v>-7.6999999999999999E-2</v>
      </c>
      <c r="D1613">
        <v>0.33600000000000002</v>
      </c>
      <c r="E1613">
        <v>9.0999999999999998E-2</v>
      </c>
      <c r="F1613">
        <v>-2E-3</v>
      </c>
      <c r="G1613">
        <v>-1.331</v>
      </c>
      <c r="H1613">
        <v>-0.84399999999999997</v>
      </c>
      <c r="I1613">
        <v>-1.4950000000000001</v>
      </c>
      <c r="J1613">
        <v>-1.42</v>
      </c>
      <c r="K1613">
        <v>-1.968</v>
      </c>
      <c r="L1613">
        <v>0.11666666666666665</v>
      </c>
      <c r="M1613">
        <v>-0.72566666666666668</v>
      </c>
      <c r="N1613">
        <v>-1.6276666666666666</v>
      </c>
      <c r="O1613">
        <v>10.735455999999999</v>
      </c>
      <c r="P1613">
        <v>8.6272666666666692E-2</v>
      </c>
      <c r="Q1613">
        <v>0.90412466666666647</v>
      </c>
      <c r="R1613">
        <v>0.17655266666666769</v>
      </c>
      <c r="S1613">
        <v>1.1669500000000008</v>
      </c>
      <c r="T1613">
        <v>16.399170487167389</v>
      </c>
      <c r="U1613">
        <v>2.6924561698314963E-3</v>
      </c>
      <c r="V1613">
        <v>12.027201710637295</v>
      </c>
      <c r="W1613">
        <v>1</v>
      </c>
      <c r="X1613">
        <v>2.9630281199032327E-2</v>
      </c>
    </row>
    <row r="1614" spans="1:24">
      <c r="A1614">
        <v>1613</v>
      </c>
      <c r="B1614" t="s">
        <v>1641</v>
      </c>
      <c r="C1614">
        <v>0.52800000000000002</v>
      </c>
      <c r="D1614">
        <v>-0.45800000000000002</v>
      </c>
      <c r="E1614">
        <v>6.8000000000000005E-2</v>
      </c>
      <c r="F1614">
        <v>-9.7000000000000003E-2</v>
      </c>
      <c r="G1614">
        <v>0.32700000000000001</v>
      </c>
      <c r="H1614">
        <v>1.133</v>
      </c>
      <c r="I1614">
        <v>-0.185</v>
      </c>
      <c r="J1614">
        <v>-0.56599999999999995</v>
      </c>
      <c r="K1614">
        <v>0.47699999999999998</v>
      </c>
      <c r="L1614">
        <v>4.6000000000000006E-2</v>
      </c>
      <c r="M1614">
        <v>0.45433333333333331</v>
      </c>
      <c r="N1614">
        <v>-9.1333333333333308E-2</v>
      </c>
      <c r="O1614">
        <v>2.4753090000000002</v>
      </c>
      <c r="P1614">
        <v>0.48682400000000003</v>
      </c>
      <c r="Q1614">
        <v>0.78077066666666683</v>
      </c>
      <c r="R1614">
        <v>0.55708466666666656</v>
      </c>
      <c r="S1614">
        <v>1.8246793333333335</v>
      </c>
      <c r="T1614">
        <v>0.71314411774269737</v>
      </c>
      <c r="U1614">
        <v>0.57893437709765971</v>
      </c>
      <c r="V1614">
        <v>2586.0998624952458</v>
      </c>
      <c r="W1614">
        <v>1</v>
      </c>
      <c r="X1614">
        <v>0.67361427001883956</v>
      </c>
    </row>
    <row r="1615" spans="1:24">
      <c r="A1615">
        <v>1614</v>
      </c>
      <c r="B1615" t="s">
        <v>1642</v>
      </c>
      <c r="C1615">
        <v>-0.214</v>
      </c>
      <c r="D1615">
        <v>0.14599999999999999</v>
      </c>
      <c r="E1615">
        <v>-0.126</v>
      </c>
      <c r="F1615">
        <v>-0.16900000000000001</v>
      </c>
      <c r="G1615">
        <v>-0.188</v>
      </c>
      <c r="H1615">
        <v>0.16300000000000001</v>
      </c>
      <c r="I1615">
        <v>0.93</v>
      </c>
      <c r="J1615">
        <v>0.71299999999999997</v>
      </c>
      <c r="K1615">
        <v>0.311</v>
      </c>
      <c r="L1615">
        <v>-6.4666666666666664E-2</v>
      </c>
      <c r="M1615">
        <v>-6.4666666666666664E-2</v>
      </c>
      <c r="N1615">
        <v>0.65133333333333332</v>
      </c>
      <c r="O1615">
        <v>1.6434520000000004</v>
      </c>
      <c r="P1615">
        <v>7.0442666666666653E-2</v>
      </c>
      <c r="Q1615">
        <v>7.7928666666666674E-2</v>
      </c>
      <c r="R1615">
        <v>0.19728466666666677</v>
      </c>
      <c r="S1615">
        <v>0.34565600000000007</v>
      </c>
      <c r="T1615">
        <v>7.5091767537667513</v>
      </c>
      <c r="U1615">
        <v>1.8672702526454175E-2</v>
      </c>
      <c r="V1615">
        <v>83.410962185670797</v>
      </c>
      <c r="W1615">
        <v>1</v>
      </c>
      <c r="X1615">
        <v>7.5845122625633865E-2</v>
      </c>
    </row>
    <row r="1616" spans="1:24">
      <c r="A1616">
        <v>1615</v>
      </c>
      <c r="B1616" t="s">
        <v>1643</v>
      </c>
      <c r="C1616">
        <v>-1.7999999999999999E-2</v>
      </c>
      <c r="D1616">
        <v>0.54600000000000004</v>
      </c>
      <c r="E1616">
        <v>0.39600000000000002</v>
      </c>
      <c r="F1616">
        <v>-6.6000000000000003E-2</v>
      </c>
      <c r="G1616">
        <v>0.77900000000000003</v>
      </c>
      <c r="H1616">
        <v>1.742</v>
      </c>
      <c r="I1616">
        <v>1.901</v>
      </c>
      <c r="J1616">
        <v>1.4139999999999999</v>
      </c>
      <c r="K1616">
        <v>1.466</v>
      </c>
      <c r="L1616">
        <v>0.308</v>
      </c>
      <c r="M1616">
        <v>0.81833333333333336</v>
      </c>
      <c r="N1616">
        <v>1.5936666666666666</v>
      </c>
      <c r="O1616">
        <v>11.86337</v>
      </c>
      <c r="P1616">
        <v>0.17066400000000004</v>
      </c>
      <c r="Q1616">
        <v>1.6367526666666672</v>
      </c>
      <c r="R1616">
        <v>0.14303266666666659</v>
      </c>
      <c r="S1616">
        <v>1.9504493333333337</v>
      </c>
      <c r="T1616">
        <v>10.164755881892512</v>
      </c>
      <c r="U1616">
        <v>9.100830916493342E-3</v>
      </c>
      <c r="V1616">
        <v>40.653411703975756</v>
      </c>
      <c r="W1616">
        <v>1</v>
      </c>
      <c r="X1616">
        <v>5.226544027621112E-2</v>
      </c>
    </row>
    <row r="1617" spans="1:24">
      <c r="A1617">
        <v>1616</v>
      </c>
      <c r="B1617" t="s">
        <v>1644</v>
      </c>
      <c r="C1617">
        <v>2.5999999999999999E-2</v>
      </c>
      <c r="D1617">
        <v>1.4999999999999999E-2</v>
      </c>
      <c r="E1617">
        <v>-0.32400000000000001</v>
      </c>
      <c r="F1617">
        <v>-1.9E-2</v>
      </c>
      <c r="G1617">
        <v>0.59099999999999997</v>
      </c>
      <c r="H1617">
        <v>0.94699999999999995</v>
      </c>
      <c r="I1617">
        <v>-0.68100000000000005</v>
      </c>
      <c r="J1617">
        <v>-3.5000000000000003E-2</v>
      </c>
      <c r="K1617">
        <v>7.0000000000000007E-2</v>
      </c>
      <c r="L1617">
        <v>-9.4333333333333338E-2</v>
      </c>
      <c r="M1617">
        <v>0.5063333333333333</v>
      </c>
      <c r="N1617">
        <v>-0.21533333333333338</v>
      </c>
      <c r="O1617">
        <v>1.8222139999999998</v>
      </c>
      <c r="P1617">
        <v>7.9180666666666663E-2</v>
      </c>
      <c r="Q1617">
        <v>0.47733066666666646</v>
      </c>
      <c r="R1617">
        <v>0.33078066666666672</v>
      </c>
      <c r="S1617">
        <v>0.88729199999999986</v>
      </c>
      <c r="T1617">
        <v>2.1073603729099331</v>
      </c>
      <c r="U1617">
        <v>0.20068940103017369</v>
      </c>
      <c r="V1617">
        <v>896.47955440178589</v>
      </c>
      <c r="W1617">
        <v>1</v>
      </c>
      <c r="X1617">
        <v>0.32301161520274352</v>
      </c>
    </row>
    <row r="1618" spans="1:24">
      <c r="A1618">
        <v>1617</v>
      </c>
      <c r="B1618" t="s">
        <v>1645</v>
      </c>
      <c r="C1618">
        <v>0.14299999999999999</v>
      </c>
      <c r="D1618">
        <v>0.503</v>
      </c>
      <c r="E1618">
        <v>0.156</v>
      </c>
      <c r="F1618">
        <v>0.34399999999999997</v>
      </c>
      <c r="G1618">
        <v>6.8000000000000005E-2</v>
      </c>
      <c r="H1618">
        <v>-0.63100000000000001</v>
      </c>
      <c r="I1618">
        <v>1.123</v>
      </c>
      <c r="J1618">
        <v>0.81899999999999995</v>
      </c>
      <c r="K1618">
        <v>0.55100000000000005</v>
      </c>
      <c r="L1618">
        <v>0.26733333333333337</v>
      </c>
      <c r="M1618">
        <v>-7.3000000000000009E-2</v>
      </c>
      <c r="N1618">
        <v>0.83099999999999996</v>
      </c>
      <c r="O1618">
        <v>3.0544059999999997</v>
      </c>
      <c r="P1618">
        <v>8.3392666666666615E-2</v>
      </c>
      <c r="Q1618">
        <v>0.50513399999999997</v>
      </c>
      <c r="R1618">
        <v>0.16380799999999995</v>
      </c>
      <c r="S1618">
        <v>0.7523346666666666</v>
      </c>
      <c r="T1618">
        <v>6.1198066108877081</v>
      </c>
      <c r="U1618">
        <v>2.9503194889818174E-2</v>
      </c>
      <c r="V1618">
        <v>131.79077157281779</v>
      </c>
      <c r="W1618">
        <v>1</v>
      </c>
      <c r="X1618">
        <v>9.9788247363896729E-2</v>
      </c>
    </row>
    <row r="1619" spans="1:24">
      <c r="A1619">
        <v>1618</v>
      </c>
      <c r="B1619" t="s">
        <v>1646</v>
      </c>
      <c r="C1619">
        <v>-0.13200000000000001</v>
      </c>
      <c r="D1619">
        <v>0.504</v>
      </c>
      <c r="E1619">
        <v>-9.9000000000000005E-2</v>
      </c>
      <c r="F1619">
        <v>-0.63100000000000001</v>
      </c>
      <c r="G1619">
        <v>-0.16900000000000001</v>
      </c>
      <c r="H1619">
        <v>-0.08</v>
      </c>
      <c r="I1619">
        <v>1.085</v>
      </c>
      <c r="J1619">
        <v>1.097</v>
      </c>
      <c r="K1619">
        <v>0.81100000000000005</v>
      </c>
      <c r="L1619">
        <v>9.1000000000000011E-2</v>
      </c>
      <c r="M1619">
        <v>-0.29333333333333333</v>
      </c>
      <c r="N1619">
        <v>0.99766666666666659</v>
      </c>
      <c r="O1619">
        <v>3.7527180000000002</v>
      </c>
      <c r="P1619">
        <v>0.25639800000000001</v>
      </c>
      <c r="Q1619">
        <v>0.17498866666666668</v>
      </c>
      <c r="R1619">
        <v>5.2338666666666978E-2</v>
      </c>
      <c r="S1619">
        <v>0.48372533333333367</v>
      </c>
      <c r="T1619">
        <v>13.515904342409181</v>
      </c>
      <c r="U1619">
        <v>4.45233458845246E-3</v>
      </c>
      <c r="V1619">
        <v>19.888578606617138</v>
      </c>
      <c r="W1619">
        <v>1</v>
      </c>
      <c r="X1619">
        <v>3.6301151352564946E-2</v>
      </c>
    </row>
    <row r="1620" spans="1:24">
      <c r="A1620">
        <v>1619</v>
      </c>
      <c r="B1620" t="s">
        <v>1647</v>
      </c>
      <c r="C1620">
        <v>0.66500000000000004</v>
      </c>
      <c r="D1620">
        <v>0.20899999999999999</v>
      </c>
      <c r="E1620">
        <v>8.5999999999999993E-2</v>
      </c>
      <c r="F1620">
        <v>0.29399999999999998</v>
      </c>
      <c r="G1620">
        <v>0.29399999999999998</v>
      </c>
      <c r="H1620">
        <v>0.20599999999999999</v>
      </c>
      <c r="I1620">
        <v>0.36299999999999999</v>
      </c>
      <c r="J1620">
        <v>-0.04</v>
      </c>
      <c r="K1620">
        <v>0.56499999999999995</v>
      </c>
      <c r="L1620">
        <v>0.32</v>
      </c>
      <c r="M1620">
        <v>0.26466666666666666</v>
      </c>
      <c r="N1620">
        <v>0.29599999999999999</v>
      </c>
      <c r="O1620">
        <v>1.1612040000000001</v>
      </c>
      <c r="P1620">
        <v>0.18610200000000005</v>
      </c>
      <c r="Q1620">
        <v>5.1626666666666488E-3</v>
      </c>
      <c r="R1620">
        <v>0.18974599999999997</v>
      </c>
      <c r="S1620">
        <v>0.38101066666666666</v>
      </c>
      <c r="T1620">
        <v>4.0953884055739485</v>
      </c>
      <c r="U1620">
        <v>6.703786098818483E-2</v>
      </c>
      <c r="V1620">
        <v>299.45812503422161</v>
      </c>
      <c r="W1620">
        <v>1</v>
      </c>
      <c r="X1620">
        <v>0.1595765385696376</v>
      </c>
    </row>
    <row r="1621" spans="1:24">
      <c r="A1621">
        <v>1620</v>
      </c>
      <c r="B1621" t="s">
        <v>1648</v>
      </c>
      <c r="C1621">
        <v>-0.20499999999999999</v>
      </c>
      <c r="D1621">
        <v>-0.27900000000000003</v>
      </c>
      <c r="E1621">
        <v>7.9000000000000001E-2</v>
      </c>
      <c r="F1621">
        <v>4.3999999999999997E-2</v>
      </c>
      <c r="G1621">
        <v>-6.0000000000000001E-3</v>
      </c>
      <c r="H1621">
        <v>-0.17399999999999999</v>
      </c>
      <c r="I1621">
        <v>8.5999999999999993E-2</v>
      </c>
      <c r="J1621">
        <v>-0.192</v>
      </c>
      <c r="K1621">
        <v>-0.47799999999999998</v>
      </c>
      <c r="L1621">
        <v>-0.13499999999999998</v>
      </c>
      <c r="M1621">
        <v>-4.533333333333333E-2</v>
      </c>
      <c r="N1621">
        <v>-0.19466666666666665</v>
      </c>
      <c r="O1621">
        <v>0.43109900000000001</v>
      </c>
      <c r="P1621">
        <v>7.1432000000000037E-2</v>
      </c>
      <c r="Q1621">
        <v>2.6082666666666667E-2</v>
      </c>
      <c r="R1621">
        <v>0.15905866666666665</v>
      </c>
      <c r="S1621">
        <v>0.25657333333333338</v>
      </c>
      <c r="T1621">
        <v>1.3604349633633004</v>
      </c>
      <c r="U1621">
        <v>0.34137712315844887</v>
      </c>
      <c r="V1621">
        <v>1524.931609148791</v>
      </c>
      <c r="W1621">
        <v>1</v>
      </c>
      <c r="X1621">
        <v>0.46318645195018204</v>
      </c>
    </row>
    <row r="1622" spans="1:24">
      <c r="A1622">
        <v>1621</v>
      </c>
      <c r="B1622" t="s">
        <v>1649</v>
      </c>
      <c r="C1622">
        <v>-4.9000000000000002E-2</v>
      </c>
      <c r="D1622">
        <v>1.0999999999999999E-2</v>
      </c>
      <c r="E1622">
        <v>0.184</v>
      </c>
      <c r="F1622">
        <v>-3.5999999999999997E-2</v>
      </c>
      <c r="G1622">
        <v>0.44</v>
      </c>
      <c r="H1622">
        <v>0.92100000000000004</v>
      </c>
      <c r="I1622">
        <v>0.96399999999999997</v>
      </c>
      <c r="J1622">
        <v>1.052</v>
      </c>
      <c r="K1622">
        <v>2.06</v>
      </c>
      <c r="L1622">
        <v>4.8666666666666664E-2</v>
      </c>
      <c r="M1622">
        <v>0.44166666666666671</v>
      </c>
      <c r="N1622">
        <v>1.3586666666666669</v>
      </c>
      <c r="O1622">
        <v>7.3591149999999992</v>
      </c>
      <c r="P1622">
        <v>2.9272666666666669E-2</v>
      </c>
      <c r="Q1622">
        <v>0.45792866666666654</v>
      </c>
      <c r="R1622">
        <v>0.74167466666666471</v>
      </c>
      <c r="S1622">
        <v>1.2288759999999979</v>
      </c>
      <c r="T1622">
        <v>9.9769854729037135</v>
      </c>
      <c r="U1622">
        <v>9.5250395120769823E-3</v>
      </c>
      <c r="V1622">
        <v>42.548351500447879</v>
      </c>
      <c r="W1622">
        <v>1</v>
      </c>
      <c r="X1622">
        <v>5.3531920176050261E-2</v>
      </c>
    </row>
    <row r="1623" spans="1:24">
      <c r="A1623">
        <v>1622</v>
      </c>
      <c r="B1623" t="s">
        <v>1650</v>
      </c>
      <c r="C1623">
        <v>0.23499999999999999</v>
      </c>
      <c r="D1623">
        <v>-0.123</v>
      </c>
      <c r="E1623">
        <v>-0.34499999999999997</v>
      </c>
      <c r="F1623">
        <v>0.184</v>
      </c>
      <c r="G1623">
        <v>-0.3</v>
      </c>
      <c r="H1623">
        <v>-6.5000000000000002E-2</v>
      </c>
      <c r="I1623">
        <v>-2.218</v>
      </c>
      <c r="J1623">
        <v>-1.2270000000000001</v>
      </c>
      <c r="K1623">
        <v>-1.4650000000000001</v>
      </c>
      <c r="L1623">
        <v>-7.7666666666666662E-2</v>
      </c>
      <c r="M1623">
        <v>-6.0333333333333329E-2</v>
      </c>
      <c r="N1623">
        <v>-1.6366666666666667</v>
      </c>
      <c r="O1623">
        <v>8.888738</v>
      </c>
      <c r="P1623">
        <v>0.17128266666666664</v>
      </c>
      <c r="Q1623">
        <v>0.11716066666666666</v>
      </c>
      <c r="R1623">
        <v>0.53524466666666726</v>
      </c>
      <c r="S1623">
        <v>0.82368800000000053</v>
      </c>
      <c r="T1623">
        <v>19.582778916288678</v>
      </c>
      <c r="U1623">
        <v>1.6790133725866439E-3</v>
      </c>
      <c r="V1623">
        <v>7.5001527353445381</v>
      </c>
      <c r="W1623">
        <v>1</v>
      </c>
      <c r="X1623">
        <v>2.4515790028487337E-2</v>
      </c>
    </row>
    <row r="1624" spans="1:24">
      <c r="A1624">
        <v>1623</v>
      </c>
      <c r="B1624" t="s">
        <v>1651</v>
      </c>
      <c r="C1624">
        <v>-0.55500000000000005</v>
      </c>
      <c r="D1624">
        <v>-1.0489999999999999</v>
      </c>
      <c r="E1624">
        <v>3.5000000000000003E-2</v>
      </c>
      <c r="F1624">
        <v>-0.92600000000000005</v>
      </c>
      <c r="G1624">
        <v>-0.498</v>
      </c>
      <c r="H1624">
        <v>-0.92900000000000005</v>
      </c>
      <c r="I1624">
        <v>-2.544</v>
      </c>
      <c r="J1624">
        <v>-2.1259999999999999</v>
      </c>
      <c r="K1624">
        <v>-3.339</v>
      </c>
      <c r="L1624">
        <v>-0.52300000000000002</v>
      </c>
      <c r="M1624">
        <v>-0.78433333333333322</v>
      </c>
      <c r="N1624">
        <v>-2.6696666666666666</v>
      </c>
      <c r="O1624">
        <v>25.518904999999997</v>
      </c>
      <c r="P1624">
        <v>0.58906399999999992</v>
      </c>
      <c r="Q1624">
        <v>0.12298466666666696</v>
      </c>
      <c r="R1624">
        <v>0.75937266666666403</v>
      </c>
      <c r="S1624">
        <v>1.471421333333331</v>
      </c>
      <c r="T1624">
        <v>32.686060915251154</v>
      </c>
      <c r="U1624">
        <v>4.1017208966657423E-4</v>
      </c>
      <c r="V1624">
        <v>1.8322387245405871</v>
      </c>
      <c r="W1624">
        <v>1</v>
      </c>
      <c r="X1624">
        <v>1.5663665783164561E-2</v>
      </c>
    </row>
    <row r="1625" spans="1:24">
      <c r="A1625">
        <v>1624</v>
      </c>
      <c r="B1625" t="s">
        <v>1652</v>
      </c>
      <c r="C1625">
        <v>0.16800000000000001</v>
      </c>
      <c r="D1625">
        <v>0.125</v>
      </c>
      <c r="E1625">
        <v>9.1999999999999998E-2</v>
      </c>
      <c r="F1625">
        <v>0.374</v>
      </c>
      <c r="G1625">
        <v>0.59199999999999997</v>
      </c>
      <c r="H1625">
        <v>0.65200000000000002</v>
      </c>
      <c r="I1625">
        <v>0.33100000000000002</v>
      </c>
      <c r="J1625">
        <v>-1.1559999999999999</v>
      </c>
      <c r="K1625">
        <v>0.82799999999999996</v>
      </c>
      <c r="L1625">
        <v>0.12833333333333333</v>
      </c>
      <c r="M1625">
        <v>0.53933333333333333</v>
      </c>
      <c r="N1625">
        <v>1.0000000000000009E-3</v>
      </c>
      <c r="O1625">
        <v>3.0992379999999997</v>
      </c>
      <c r="P1625">
        <v>2.9046666666666665E-3</v>
      </c>
      <c r="Q1625">
        <v>4.2802666666666545E-2</v>
      </c>
      <c r="R1625">
        <v>2.131478</v>
      </c>
      <c r="S1625">
        <v>2.1771853333333331</v>
      </c>
      <c r="T1625">
        <v>0.84701348346397098</v>
      </c>
      <c r="U1625">
        <v>0.51657755245024994</v>
      </c>
      <c r="V1625">
        <v>2307.5519267952664</v>
      </c>
      <c r="W1625">
        <v>1</v>
      </c>
      <c r="X1625">
        <v>0.62128358125106786</v>
      </c>
    </row>
    <row r="1626" spans="1:24">
      <c r="A1626">
        <v>1625</v>
      </c>
      <c r="B1626" t="s">
        <v>1653</v>
      </c>
      <c r="C1626">
        <v>-0.245</v>
      </c>
      <c r="D1626">
        <v>-3.2000000000000001E-2</v>
      </c>
      <c r="E1626">
        <v>-0.185</v>
      </c>
      <c r="F1626">
        <v>-8.6999999999999994E-2</v>
      </c>
      <c r="G1626">
        <v>-2.5999999999999999E-2</v>
      </c>
      <c r="H1626">
        <v>-0.64200000000000002</v>
      </c>
      <c r="I1626">
        <v>1.716</v>
      </c>
      <c r="J1626">
        <v>1.0169999999999999</v>
      </c>
      <c r="K1626">
        <v>1.516</v>
      </c>
      <c r="L1626">
        <v>-0.154</v>
      </c>
      <c r="M1626">
        <v>-0.25166666666666665</v>
      </c>
      <c r="N1626">
        <v>1.4163333333333332</v>
      </c>
      <c r="O1626">
        <v>6.792883999999999</v>
      </c>
      <c r="P1626">
        <v>2.4125999999999995E-2</v>
      </c>
      <c r="Q1626">
        <v>0.2304006666666667</v>
      </c>
      <c r="R1626">
        <v>0.25920066666666752</v>
      </c>
      <c r="S1626">
        <v>0.5137273333333342</v>
      </c>
      <c r="T1626">
        <v>24.445484050553357</v>
      </c>
      <c r="U1626">
        <v>9.1894748320688578E-4</v>
      </c>
      <c r="V1626">
        <v>4.1049384074851591</v>
      </c>
      <c r="W1626">
        <v>1</v>
      </c>
      <c r="X1626">
        <v>2.0028572463260317E-2</v>
      </c>
    </row>
    <row r="1627" spans="1:24">
      <c r="A1627">
        <v>1626</v>
      </c>
      <c r="B1627" t="s">
        <v>1654</v>
      </c>
      <c r="C1627">
        <v>0.13500000000000001</v>
      </c>
      <c r="D1627">
        <v>-0.254</v>
      </c>
      <c r="E1627">
        <v>0.58799999999999997</v>
      </c>
      <c r="F1627">
        <v>-0.109</v>
      </c>
      <c r="G1627">
        <v>-2.3E-2</v>
      </c>
      <c r="H1627">
        <v>0.27600000000000002</v>
      </c>
      <c r="I1627">
        <v>-0.02</v>
      </c>
      <c r="J1627">
        <v>0</v>
      </c>
      <c r="K1627">
        <v>-9.1999999999999998E-2</v>
      </c>
      <c r="L1627">
        <v>0.15633333333333332</v>
      </c>
      <c r="M1627">
        <v>4.8000000000000008E-2</v>
      </c>
      <c r="N1627">
        <v>-3.7333333333333336E-2</v>
      </c>
      <c r="O1627">
        <v>0.52593499999999993</v>
      </c>
      <c r="P1627">
        <v>0.35516466666666663</v>
      </c>
      <c r="Q1627">
        <v>8.167400000000001E-2</v>
      </c>
      <c r="R1627">
        <v>4.6826666666666648E-3</v>
      </c>
      <c r="S1627">
        <v>0.44152133333333332</v>
      </c>
      <c r="T1627">
        <v>0.38237638951383224</v>
      </c>
      <c r="U1627">
        <v>0.76975785617663295</v>
      </c>
      <c r="V1627">
        <v>3438.5083435410193</v>
      </c>
      <c r="W1627">
        <v>1</v>
      </c>
      <c r="X1627">
        <v>0.82595535576301538</v>
      </c>
    </row>
    <row r="1628" spans="1:24">
      <c r="A1628">
        <v>1627</v>
      </c>
      <c r="B1628" t="s">
        <v>1655</v>
      </c>
      <c r="C1628">
        <v>-0.214</v>
      </c>
      <c r="D1628">
        <v>0.53100000000000003</v>
      </c>
      <c r="E1628">
        <v>-0.64800000000000002</v>
      </c>
      <c r="F1628">
        <v>-0.35399999999999998</v>
      </c>
      <c r="G1628">
        <v>0.13500000000000001</v>
      </c>
      <c r="H1628">
        <v>-1.02</v>
      </c>
      <c r="I1628">
        <v>0.31900000000000001</v>
      </c>
      <c r="J1628">
        <v>1.1890000000000001</v>
      </c>
      <c r="K1628">
        <v>0.54400000000000004</v>
      </c>
      <c r="L1628">
        <v>-0.11033333333333332</v>
      </c>
      <c r="M1628">
        <v>-0.41299999999999998</v>
      </c>
      <c r="N1628">
        <v>0.68400000000000005</v>
      </c>
      <c r="O1628">
        <v>3.7430200000000005</v>
      </c>
      <c r="P1628">
        <v>0.71114066666666664</v>
      </c>
      <c r="Q1628">
        <v>0.672234</v>
      </c>
      <c r="R1628">
        <v>0.40785000000000005</v>
      </c>
      <c r="S1628">
        <v>1.7912246666666667</v>
      </c>
      <c r="T1628">
        <v>2.179285903834137</v>
      </c>
      <c r="U1628">
        <v>0.19147220095950851</v>
      </c>
      <c r="V1628">
        <v>855.30632168612453</v>
      </c>
      <c r="W1628">
        <v>1</v>
      </c>
      <c r="X1628">
        <v>0.31371389581484566</v>
      </c>
    </row>
    <row r="1629" spans="1:24">
      <c r="A1629">
        <v>1628</v>
      </c>
      <c r="B1629" t="s">
        <v>1656</v>
      </c>
      <c r="C1629">
        <v>0.14499999999999999</v>
      </c>
      <c r="D1629">
        <v>-0.501</v>
      </c>
      <c r="E1629">
        <v>0.40200000000000002</v>
      </c>
      <c r="F1629">
        <v>0.27100000000000002</v>
      </c>
      <c r="G1629">
        <v>0.219</v>
      </c>
      <c r="H1629">
        <v>0.73399999999999999</v>
      </c>
      <c r="I1629">
        <v>0.23499999999999999</v>
      </c>
      <c r="J1629">
        <v>0.91400000000000003</v>
      </c>
      <c r="K1629">
        <v>0.59299999999999997</v>
      </c>
      <c r="L1629">
        <v>1.5333333333333346E-2</v>
      </c>
      <c r="M1629">
        <v>0.40799999999999997</v>
      </c>
      <c r="N1629">
        <v>0.58066666666666666</v>
      </c>
      <c r="O1629">
        <v>2.336058</v>
      </c>
      <c r="P1629">
        <v>0.43292466666666668</v>
      </c>
      <c r="Q1629">
        <v>0.16076600000000008</v>
      </c>
      <c r="R1629">
        <v>0.23074866666666649</v>
      </c>
      <c r="S1629">
        <v>0.8244393333333333</v>
      </c>
      <c r="T1629">
        <v>3.6670221944772168</v>
      </c>
      <c r="U1629">
        <v>8.2367298711865988E-2</v>
      </c>
      <c r="V1629">
        <v>367.93472334590535</v>
      </c>
      <c r="W1629">
        <v>1</v>
      </c>
      <c r="X1629">
        <v>0.18164713259852774</v>
      </c>
    </row>
    <row r="1630" spans="1:24">
      <c r="A1630">
        <v>1629</v>
      </c>
      <c r="B1630" t="s">
        <v>1657</v>
      </c>
      <c r="C1630">
        <v>-0.51</v>
      </c>
      <c r="D1630">
        <v>-0.48899999999999999</v>
      </c>
      <c r="E1630">
        <v>-5.7000000000000002E-2</v>
      </c>
      <c r="F1630">
        <v>-0.55300000000000005</v>
      </c>
      <c r="G1630">
        <v>-0.436</v>
      </c>
      <c r="H1630">
        <v>-1.913</v>
      </c>
      <c r="I1630">
        <v>-0.55500000000000005</v>
      </c>
      <c r="J1630">
        <v>0.182</v>
      </c>
      <c r="K1630">
        <v>-0.73699999999999999</v>
      </c>
      <c r="L1630">
        <v>-0.35200000000000004</v>
      </c>
      <c r="M1630">
        <v>-0.96733333333333338</v>
      </c>
      <c r="N1630">
        <v>-0.37000000000000005</v>
      </c>
      <c r="O1630">
        <v>5.542262</v>
      </c>
      <c r="P1630">
        <v>0.13075799999999987</v>
      </c>
      <c r="Q1630">
        <v>1.3482726666666665</v>
      </c>
      <c r="R1630">
        <v>0.47361799999999987</v>
      </c>
      <c r="S1630">
        <v>1.9526486666666663</v>
      </c>
      <c r="T1630">
        <v>3.6766607271559018</v>
      </c>
      <c r="U1630">
        <v>8.1973880270117691E-2</v>
      </c>
      <c r="V1630">
        <v>366.17732316661574</v>
      </c>
      <c r="W1630">
        <v>1</v>
      </c>
      <c r="X1630">
        <v>0.18140628878003259</v>
      </c>
    </row>
    <row r="1631" spans="1:24">
      <c r="A1631">
        <v>1630</v>
      </c>
      <c r="B1631" t="s">
        <v>1658</v>
      </c>
      <c r="C1631">
        <v>-0.32300000000000001</v>
      </c>
      <c r="D1631">
        <v>-0.49099999999999999</v>
      </c>
      <c r="E1631">
        <v>0.4</v>
      </c>
      <c r="F1631">
        <v>-5.8000000000000003E-2</v>
      </c>
      <c r="G1631">
        <v>-0.53800000000000003</v>
      </c>
      <c r="H1631">
        <v>-0.03</v>
      </c>
      <c r="I1631">
        <v>0.114</v>
      </c>
      <c r="J1631">
        <v>-0.107</v>
      </c>
      <c r="K1631">
        <v>-1.0660000000000001</v>
      </c>
      <c r="L1631">
        <v>-0.13800000000000001</v>
      </c>
      <c r="M1631">
        <v>-0.20866666666666669</v>
      </c>
      <c r="N1631">
        <v>-0.35300000000000004</v>
      </c>
      <c r="O1631">
        <v>1.9599190000000002</v>
      </c>
      <c r="P1631">
        <v>0.44827800000000001</v>
      </c>
      <c r="Q1631">
        <v>0.16308266666666665</v>
      </c>
      <c r="R1631">
        <v>0.78697400000000006</v>
      </c>
      <c r="S1631">
        <v>1.3983346666666667</v>
      </c>
      <c r="T1631">
        <v>0.80321878119782497</v>
      </c>
      <c r="U1631">
        <v>0.5360851109851632</v>
      </c>
      <c r="V1631">
        <v>2394.6921907707242</v>
      </c>
      <c r="W1631">
        <v>1</v>
      </c>
      <c r="X1631">
        <v>0.63719826440056104</v>
      </c>
    </row>
    <row r="1632" spans="1:24">
      <c r="A1632">
        <v>1631</v>
      </c>
      <c r="B1632" t="s">
        <v>1659</v>
      </c>
      <c r="C1632">
        <v>-0.13400000000000001</v>
      </c>
      <c r="D1632">
        <v>-0.55900000000000005</v>
      </c>
      <c r="E1632">
        <v>0.22700000000000001</v>
      </c>
      <c r="F1632">
        <v>-7.5999999999999998E-2</v>
      </c>
      <c r="G1632">
        <v>0.377</v>
      </c>
      <c r="H1632">
        <v>0.39200000000000002</v>
      </c>
      <c r="I1632">
        <v>0.379</v>
      </c>
      <c r="J1632">
        <v>0.58299999999999996</v>
      </c>
      <c r="K1632">
        <v>-0.20599999999999999</v>
      </c>
      <c r="L1632">
        <v>-0.15533333333333335</v>
      </c>
      <c r="M1632">
        <v>0.23100000000000001</v>
      </c>
      <c r="N1632">
        <v>0.252</v>
      </c>
      <c r="O1632">
        <v>1.2095009999999999</v>
      </c>
      <c r="P1632">
        <v>0.30958066666666673</v>
      </c>
      <c r="Q1632">
        <v>0.141486</v>
      </c>
      <c r="R1632">
        <v>0.33545399999999992</v>
      </c>
      <c r="S1632">
        <v>0.78652066666666665</v>
      </c>
      <c r="T1632">
        <v>1.0755733479349132</v>
      </c>
      <c r="U1632">
        <v>0.42748645078933212</v>
      </c>
      <c r="V1632">
        <v>1909.5819756759465</v>
      </c>
      <c r="W1632">
        <v>1</v>
      </c>
      <c r="X1632">
        <v>0.54246221588376475</v>
      </c>
    </row>
    <row r="1633" spans="1:24">
      <c r="A1633">
        <v>1632</v>
      </c>
      <c r="B1633" t="s">
        <v>1660</v>
      </c>
      <c r="C1633">
        <v>8.1000000000000003E-2</v>
      </c>
      <c r="D1633">
        <v>0.66900000000000004</v>
      </c>
      <c r="E1633">
        <v>-0.20499999999999999</v>
      </c>
      <c r="F1633">
        <v>-0.253</v>
      </c>
      <c r="G1633">
        <v>4.5999999999999999E-2</v>
      </c>
      <c r="H1633">
        <v>-0.49099999999999999</v>
      </c>
      <c r="I1633">
        <v>3.4089999999999998</v>
      </c>
      <c r="J1633">
        <v>2.2669999999999999</v>
      </c>
      <c r="K1633">
        <v>1.0549999999999999</v>
      </c>
      <c r="L1633">
        <v>0.18166666666666667</v>
      </c>
      <c r="M1633">
        <v>-0.23266666666666666</v>
      </c>
      <c r="N1633">
        <v>2.2436666666666665</v>
      </c>
      <c r="O1633">
        <v>18.676947999999996</v>
      </c>
      <c r="P1633">
        <v>0.39713866666666664</v>
      </c>
      <c r="Q1633">
        <v>0.14480466666666666</v>
      </c>
      <c r="R1633">
        <v>2.7714746666666663</v>
      </c>
      <c r="S1633">
        <v>3.3134179999999995</v>
      </c>
      <c r="T1633">
        <v>9.2735235940651002</v>
      </c>
      <c r="U1633">
        <v>1.1370271452546706E-2</v>
      </c>
      <c r="V1633">
        <v>50.79100257852614</v>
      </c>
      <c r="W1633">
        <v>1</v>
      </c>
      <c r="X1633">
        <v>5.7993576312761051E-2</v>
      </c>
    </row>
    <row r="1634" spans="1:24">
      <c r="A1634">
        <v>1633</v>
      </c>
      <c r="B1634" t="s">
        <v>1661</v>
      </c>
      <c r="C1634">
        <v>-0.29199999999999998</v>
      </c>
      <c r="D1634">
        <v>-1.694</v>
      </c>
      <c r="E1634">
        <v>-6.4000000000000001E-2</v>
      </c>
      <c r="F1634">
        <v>-0.4</v>
      </c>
      <c r="G1634">
        <v>-0.98399999999999999</v>
      </c>
      <c r="H1634">
        <v>-1.298</v>
      </c>
      <c r="I1634">
        <v>-0.78500000000000003</v>
      </c>
      <c r="J1634">
        <v>-1.552</v>
      </c>
      <c r="K1634">
        <v>-3.36</v>
      </c>
      <c r="L1634">
        <v>-0.68333333333333324</v>
      </c>
      <c r="M1634">
        <v>-0.89400000000000002</v>
      </c>
      <c r="N1634">
        <v>-1.899</v>
      </c>
      <c r="O1634">
        <v>20.086584999999999</v>
      </c>
      <c r="P1634">
        <v>1.558162666666667</v>
      </c>
      <c r="Q1634">
        <v>0.41535199999999994</v>
      </c>
      <c r="R1634">
        <v>3.495925999999999</v>
      </c>
      <c r="S1634">
        <v>5.4694406666666655</v>
      </c>
      <c r="T1634">
        <v>5.3450234582183374</v>
      </c>
      <c r="U1634">
        <v>3.9375173238329668E-2</v>
      </c>
      <c r="V1634">
        <v>175.88889885561863</v>
      </c>
      <c r="W1634">
        <v>1</v>
      </c>
      <c r="X1634">
        <v>0.11712934356115642</v>
      </c>
    </row>
    <row r="1635" spans="1:24">
      <c r="A1635">
        <v>1634</v>
      </c>
      <c r="B1635" t="s">
        <v>1662</v>
      </c>
      <c r="C1635">
        <v>1.2999999999999999E-2</v>
      </c>
      <c r="D1635">
        <v>0.71599999999999997</v>
      </c>
      <c r="E1635">
        <v>1.4E-2</v>
      </c>
      <c r="F1635">
        <v>-0.26800000000000002</v>
      </c>
      <c r="G1635">
        <v>-0.83299999999999996</v>
      </c>
      <c r="H1635">
        <v>-0.44400000000000001</v>
      </c>
      <c r="I1635">
        <v>-0.45100000000000001</v>
      </c>
      <c r="J1635">
        <v>0.39600000000000002</v>
      </c>
      <c r="K1635">
        <v>-0.78200000000000003</v>
      </c>
      <c r="L1635">
        <v>0.24766666666666667</v>
      </c>
      <c r="M1635">
        <v>-0.51500000000000001</v>
      </c>
      <c r="N1635">
        <v>-0.27899999999999997</v>
      </c>
      <c r="O1635">
        <v>2.4476110000000002</v>
      </c>
      <c r="P1635">
        <v>0.32900466666666661</v>
      </c>
      <c r="Q1635">
        <v>0.16717400000000004</v>
      </c>
      <c r="R1635">
        <v>0.73821800000000015</v>
      </c>
      <c r="S1635">
        <v>1.2343966666666668</v>
      </c>
      <c r="T1635">
        <v>1.9656798597965537</v>
      </c>
      <c r="U1635">
        <v>0.22060588880779872</v>
      </c>
      <c r="V1635">
        <v>985.44650530443687</v>
      </c>
      <c r="W1635">
        <v>1</v>
      </c>
      <c r="X1635">
        <v>0.34379738792927961</v>
      </c>
    </row>
    <row r="1636" spans="1:24">
      <c r="A1636">
        <v>1635</v>
      </c>
      <c r="B1636" t="s">
        <v>1663</v>
      </c>
      <c r="C1636">
        <v>9.5000000000000001E-2</v>
      </c>
      <c r="D1636">
        <v>-3.7999999999999999E-2</v>
      </c>
      <c r="E1636">
        <v>-0.25</v>
      </c>
      <c r="F1636">
        <v>1.2E-2</v>
      </c>
      <c r="G1636">
        <v>0.82799999999999996</v>
      </c>
      <c r="H1636">
        <v>0.92900000000000005</v>
      </c>
      <c r="I1636">
        <v>-1.1359999999999999</v>
      </c>
      <c r="J1636">
        <v>-1.022</v>
      </c>
      <c r="K1636">
        <v>0.25</v>
      </c>
      <c r="L1636">
        <v>-6.433333333333334E-2</v>
      </c>
      <c r="M1636">
        <v>0.58966666666666667</v>
      </c>
      <c r="N1636">
        <v>-0.63600000000000001</v>
      </c>
      <c r="O1636">
        <v>4.0192179999999995</v>
      </c>
      <c r="P1636">
        <v>6.0552666666666671E-2</v>
      </c>
      <c r="Q1636">
        <v>0.50564866666666664</v>
      </c>
      <c r="R1636">
        <v>1.1839919999999997</v>
      </c>
      <c r="S1636">
        <v>1.750193333333333</v>
      </c>
      <c r="T1636">
        <v>2.5928845956065811</v>
      </c>
      <c r="U1636">
        <v>0.14794600726239771</v>
      </c>
      <c r="V1636">
        <v>660.87481444113052</v>
      </c>
      <c r="W1636">
        <v>1</v>
      </c>
      <c r="X1636">
        <v>0.26462080082001321</v>
      </c>
    </row>
    <row r="1637" spans="1:24">
      <c r="A1637">
        <v>1636</v>
      </c>
      <c r="B1637" t="s">
        <v>1664</v>
      </c>
      <c r="C1637">
        <v>-0.245</v>
      </c>
      <c r="D1637">
        <v>0.109</v>
      </c>
      <c r="E1637">
        <v>-0.65200000000000002</v>
      </c>
      <c r="F1637">
        <v>-0.499</v>
      </c>
      <c r="G1637">
        <v>-0.35199999999999998</v>
      </c>
      <c r="H1637">
        <v>-0.76</v>
      </c>
      <c r="I1637">
        <v>-0.28000000000000003</v>
      </c>
      <c r="J1637">
        <v>0.23</v>
      </c>
      <c r="K1637">
        <v>0.68899999999999995</v>
      </c>
      <c r="L1637">
        <v>-0.26266666666666666</v>
      </c>
      <c r="M1637">
        <v>-0.53700000000000003</v>
      </c>
      <c r="N1637">
        <v>0.21299999999999997</v>
      </c>
      <c r="O1637">
        <v>2.0535360000000003</v>
      </c>
      <c r="P1637">
        <v>0.29002866666666671</v>
      </c>
      <c r="Q1637">
        <v>8.5397999999999863E-2</v>
      </c>
      <c r="R1637">
        <v>0.46991399999999994</v>
      </c>
      <c r="S1637">
        <v>0.84534066666666652</v>
      </c>
      <c r="T1637">
        <v>2.8584815115957212</v>
      </c>
      <c r="U1637">
        <v>0.12666680856952101</v>
      </c>
      <c r="V1637">
        <v>565.82063388005031</v>
      </c>
      <c r="W1637">
        <v>1</v>
      </c>
      <c r="X1637">
        <v>0.23779298348261338</v>
      </c>
    </row>
    <row r="1638" spans="1:24">
      <c r="A1638">
        <v>1637</v>
      </c>
      <c r="B1638" t="s">
        <v>1665</v>
      </c>
      <c r="C1638">
        <v>0.28199999999999997</v>
      </c>
      <c r="D1638">
        <v>0.48099999999999998</v>
      </c>
      <c r="E1638">
        <v>0.315</v>
      </c>
      <c r="F1638">
        <v>0.28499999999999998</v>
      </c>
      <c r="G1638">
        <v>0.71799999999999997</v>
      </c>
      <c r="H1638">
        <v>1.5640000000000001</v>
      </c>
      <c r="I1638">
        <v>1.1870000000000001</v>
      </c>
      <c r="J1638">
        <v>1.0609999999999999</v>
      </c>
      <c r="K1638">
        <v>2.919</v>
      </c>
      <c r="L1638">
        <v>0.35933333333333328</v>
      </c>
      <c r="M1638">
        <v>0.85566666666666669</v>
      </c>
      <c r="N1638">
        <v>1.7223333333333333</v>
      </c>
      <c r="O1638">
        <v>14.508206000000001</v>
      </c>
      <c r="P1638">
        <v>2.274866666666675E-2</v>
      </c>
      <c r="Q1638">
        <v>0.84634866666666708</v>
      </c>
      <c r="R1638">
        <v>2.1559546666666698</v>
      </c>
      <c r="S1638">
        <v>3.0250520000000036</v>
      </c>
      <c r="T1638">
        <v>7.5920374261334906</v>
      </c>
      <c r="U1638">
        <v>1.8207775596473866E-2</v>
      </c>
      <c r="V1638">
        <v>81.334133589448754</v>
      </c>
      <c r="W1638">
        <v>1</v>
      </c>
      <c r="X1638">
        <v>7.4910074921772776E-2</v>
      </c>
    </row>
    <row r="1639" spans="1:24">
      <c r="A1639">
        <v>1638</v>
      </c>
      <c r="B1639" t="s">
        <v>1666</v>
      </c>
      <c r="C1639">
        <v>0.155</v>
      </c>
      <c r="D1639">
        <v>-4.4999999999999998E-2</v>
      </c>
      <c r="E1639">
        <v>2.3E-2</v>
      </c>
      <c r="F1639">
        <v>-0.19700000000000001</v>
      </c>
      <c r="G1639">
        <v>-0.14499999999999999</v>
      </c>
      <c r="H1639">
        <v>0.17399999999999999</v>
      </c>
      <c r="I1639">
        <v>0.53700000000000003</v>
      </c>
      <c r="J1639">
        <v>0.83799999999999997</v>
      </c>
      <c r="K1639">
        <v>0.36</v>
      </c>
      <c r="L1639">
        <v>4.4333333333333336E-2</v>
      </c>
      <c r="M1639">
        <v>-5.5999999999999994E-2</v>
      </c>
      <c r="N1639">
        <v>0.57833333333333325</v>
      </c>
      <c r="O1639">
        <v>1.2369019999999999</v>
      </c>
      <c r="P1639">
        <v>2.0682666666666665E-2</v>
      </c>
      <c r="Q1639">
        <v>8.0701999999999996E-2</v>
      </c>
      <c r="R1639">
        <v>0.11680466666666667</v>
      </c>
      <c r="S1639">
        <v>0.21818933333333335</v>
      </c>
      <c r="T1639">
        <v>9.337877806431111</v>
      </c>
      <c r="U1639">
        <v>1.118264968020472E-2</v>
      </c>
      <c r="V1639">
        <v>49.952896121474481</v>
      </c>
      <c r="W1639">
        <v>1</v>
      </c>
      <c r="X1639">
        <v>5.79629684120124E-2</v>
      </c>
    </row>
    <row r="1640" spans="1:24">
      <c r="A1640">
        <v>1639</v>
      </c>
      <c r="B1640" t="s">
        <v>1667</v>
      </c>
      <c r="C1640">
        <v>-0.184</v>
      </c>
      <c r="D1640">
        <v>0.41499999999999998</v>
      </c>
      <c r="E1640">
        <v>-0.46500000000000002</v>
      </c>
      <c r="F1640">
        <v>1.0389999999999999</v>
      </c>
      <c r="G1640">
        <v>0.41099999999999998</v>
      </c>
      <c r="H1640">
        <v>0.66800000000000004</v>
      </c>
      <c r="I1640">
        <v>1.379</v>
      </c>
      <c r="J1640">
        <v>0.67700000000000005</v>
      </c>
      <c r="K1640">
        <v>-0.14399999999999999</v>
      </c>
      <c r="L1640">
        <v>-7.8000000000000014E-2</v>
      </c>
      <c r="M1640">
        <v>0.70599999999999996</v>
      </c>
      <c r="N1640">
        <v>0.63733333333333342</v>
      </c>
      <c r="O1640">
        <v>4.4976779999999996</v>
      </c>
      <c r="P1640">
        <v>0.40405400000000002</v>
      </c>
      <c r="Q1640">
        <v>0.19935799999999992</v>
      </c>
      <c r="R1640">
        <v>1.1621246666666663</v>
      </c>
      <c r="S1640">
        <v>1.7655366666666663</v>
      </c>
      <c r="T1640">
        <v>3.0949698014390341</v>
      </c>
      <c r="U1640">
        <v>0.11098965865064588</v>
      </c>
      <c r="V1640">
        <v>495.79080519243513</v>
      </c>
      <c r="W1640">
        <v>1</v>
      </c>
      <c r="X1640">
        <v>0.219619926860534</v>
      </c>
    </row>
    <row r="1641" spans="1:24">
      <c r="A1641">
        <v>1640</v>
      </c>
      <c r="B1641" t="s">
        <v>1668</v>
      </c>
      <c r="C1641">
        <v>-0.122</v>
      </c>
      <c r="D1641">
        <v>-0.16300000000000001</v>
      </c>
      <c r="E1641">
        <v>-0.442</v>
      </c>
      <c r="F1641">
        <v>-0.24099999999999999</v>
      </c>
      <c r="G1641">
        <v>-0.874</v>
      </c>
      <c r="H1641">
        <v>-1.268</v>
      </c>
      <c r="I1641">
        <v>-2.0190000000000001</v>
      </c>
      <c r="J1641">
        <v>-2.0459999999999998</v>
      </c>
      <c r="K1641">
        <v>-1.3540000000000001</v>
      </c>
      <c r="L1641">
        <v>-0.24233333333333337</v>
      </c>
      <c r="M1641">
        <v>-0.79433333333333334</v>
      </c>
      <c r="N1641">
        <v>-1.8063333333333331</v>
      </c>
      <c r="O1641">
        <v>12.762391000000001</v>
      </c>
      <c r="P1641">
        <v>6.0640666666666621E-2</v>
      </c>
      <c r="Q1641">
        <v>0.5368846666666669</v>
      </c>
      <c r="R1641">
        <v>0.30727266666666964</v>
      </c>
      <c r="S1641">
        <v>0.9047980000000031</v>
      </c>
      <c r="T1641">
        <v>26.210475708390064</v>
      </c>
      <c r="U1641">
        <v>7.5845720538046993E-4</v>
      </c>
      <c r="V1641">
        <v>3.3880283364345591</v>
      </c>
      <c r="W1641">
        <v>1</v>
      </c>
      <c r="X1641">
        <v>1.9038128054156965E-2</v>
      </c>
    </row>
    <row r="1642" spans="1:24">
      <c r="A1642">
        <v>1641</v>
      </c>
      <c r="B1642" t="s">
        <v>1669</v>
      </c>
      <c r="C1642">
        <v>0.129</v>
      </c>
      <c r="D1642">
        <v>-1.2310000000000001</v>
      </c>
      <c r="E1642">
        <v>0.245</v>
      </c>
      <c r="F1642">
        <v>-0.191</v>
      </c>
      <c r="G1642">
        <v>-0.77800000000000002</v>
      </c>
      <c r="H1642">
        <v>0.252</v>
      </c>
      <c r="I1642">
        <v>-1.4E-2</v>
      </c>
      <c r="J1642">
        <v>0.45400000000000001</v>
      </c>
      <c r="K1642">
        <v>9.1999999999999998E-2</v>
      </c>
      <c r="L1642">
        <v>-0.28566666666666668</v>
      </c>
      <c r="M1642">
        <v>-0.23900000000000002</v>
      </c>
      <c r="N1642">
        <v>0.17733333333333334</v>
      </c>
      <c r="O1642">
        <v>2.5120720000000003</v>
      </c>
      <c r="P1642">
        <v>1.3472106666666668</v>
      </c>
      <c r="Q1642">
        <v>0.53390599999999999</v>
      </c>
      <c r="R1642">
        <v>0.12043466666666669</v>
      </c>
      <c r="S1642">
        <v>2.0015513333333335</v>
      </c>
      <c r="T1642">
        <v>0.5101249797240609</v>
      </c>
      <c r="U1642">
        <v>0.68983379551125934</v>
      </c>
      <c r="V1642">
        <v>3081.4875645487955</v>
      </c>
      <c r="W1642">
        <v>1</v>
      </c>
      <c r="X1642">
        <v>0.76253770369725549</v>
      </c>
    </row>
    <row r="1643" spans="1:24">
      <c r="A1643">
        <v>1642</v>
      </c>
      <c r="B1643" t="s">
        <v>1670</v>
      </c>
      <c r="C1643">
        <v>-0.30099999999999999</v>
      </c>
      <c r="D1643">
        <v>0.33500000000000002</v>
      </c>
      <c r="E1643">
        <v>-0.39100000000000001</v>
      </c>
      <c r="F1643">
        <v>-0.39500000000000002</v>
      </c>
      <c r="G1643">
        <v>0.50900000000000001</v>
      </c>
      <c r="H1643">
        <v>0.249</v>
      </c>
      <c r="I1643">
        <v>0.52500000000000002</v>
      </c>
      <c r="J1643">
        <v>0.88300000000000001</v>
      </c>
      <c r="K1643">
        <v>0.69799999999999995</v>
      </c>
      <c r="L1643">
        <v>-0.11899999999999999</v>
      </c>
      <c r="M1643">
        <v>0.121</v>
      </c>
      <c r="N1643">
        <v>0.70199999999999996</v>
      </c>
      <c r="O1643">
        <v>2.3753319999999998</v>
      </c>
      <c r="P1643">
        <v>0.313224</v>
      </c>
      <c r="Q1643">
        <v>0.43318400000000007</v>
      </c>
      <c r="R1643">
        <v>6.4106000000000218E-2</v>
      </c>
      <c r="S1643">
        <v>0.81051400000000029</v>
      </c>
      <c r="T1643">
        <v>3.8612978924484929</v>
      </c>
      <c r="U1643">
        <v>7.4894990588649193E-2</v>
      </c>
      <c r="V1643">
        <v>334.55592295949594</v>
      </c>
      <c r="W1643">
        <v>1</v>
      </c>
      <c r="X1643">
        <v>0.17134194467490249</v>
      </c>
    </row>
    <row r="1644" spans="1:24">
      <c r="A1644">
        <v>1643</v>
      </c>
      <c r="B1644" t="s">
        <v>1671</v>
      </c>
      <c r="C1644">
        <v>0.157</v>
      </c>
      <c r="D1644">
        <v>0.17799999999999999</v>
      </c>
      <c r="E1644">
        <v>-0.72099999999999997</v>
      </c>
      <c r="F1644">
        <v>2.9000000000000001E-2</v>
      </c>
      <c r="G1644">
        <v>5.1999999999999998E-2</v>
      </c>
      <c r="H1644">
        <v>-0.313</v>
      </c>
      <c r="I1644">
        <v>0.22</v>
      </c>
      <c r="J1644">
        <v>1.8779999999999999</v>
      </c>
      <c r="K1644">
        <v>0.51600000000000001</v>
      </c>
      <c r="L1644">
        <v>-0.12866666666666668</v>
      </c>
      <c r="M1644">
        <v>-7.7333333333333323E-2</v>
      </c>
      <c r="N1644">
        <v>0.87133333333333329</v>
      </c>
      <c r="O1644">
        <v>4.519228</v>
      </c>
      <c r="P1644">
        <v>0.52650866666666662</v>
      </c>
      <c r="Q1644">
        <v>8.3572666666666684E-2</v>
      </c>
      <c r="R1644">
        <v>1.5638746666666661</v>
      </c>
      <c r="S1644">
        <v>2.1739559999999996</v>
      </c>
      <c r="T1644">
        <v>2.1576076056737126</v>
      </c>
      <c r="U1644">
        <v>0.19419103146532413</v>
      </c>
      <c r="V1644">
        <v>867.45133755560289</v>
      </c>
      <c r="W1644">
        <v>1</v>
      </c>
      <c r="X1644">
        <v>0.31665895203907596</v>
      </c>
    </row>
    <row r="1645" spans="1:24">
      <c r="A1645">
        <v>1644</v>
      </c>
      <c r="B1645" t="s">
        <v>1672</v>
      </c>
      <c r="C1645">
        <v>-0.373</v>
      </c>
      <c r="D1645">
        <v>0.35199999999999998</v>
      </c>
      <c r="E1645">
        <v>-0.52800000000000002</v>
      </c>
      <c r="F1645">
        <v>-0.30499999999999999</v>
      </c>
      <c r="G1645">
        <v>-0.65600000000000003</v>
      </c>
      <c r="H1645">
        <v>-0.311</v>
      </c>
      <c r="I1645">
        <v>-0.54700000000000004</v>
      </c>
      <c r="J1645">
        <v>-0.52700000000000002</v>
      </c>
      <c r="K1645">
        <v>0.16</v>
      </c>
      <c r="L1645">
        <v>-0.18300000000000002</v>
      </c>
      <c r="M1645">
        <v>-0.42399999999999999</v>
      </c>
      <c r="N1645">
        <v>-0.3046666666666667</v>
      </c>
      <c r="O1645">
        <v>1.7644370000000003</v>
      </c>
      <c r="P1645">
        <v>0.44134999999999996</v>
      </c>
      <c r="Q1645">
        <v>8.0753999999999992E-2</v>
      </c>
      <c r="R1645">
        <v>0.32407266666666662</v>
      </c>
      <c r="S1645">
        <v>0.84617666666666658</v>
      </c>
      <c r="T1645">
        <v>2.1703749807959736</v>
      </c>
      <c r="U1645">
        <v>0.19258373089340014</v>
      </c>
      <c r="V1645">
        <v>860.27152590081846</v>
      </c>
      <c r="W1645">
        <v>1</v>
      </c>
      <c r="X1645">
        <v>0.31472717982140153</v>
      </c>
    </row>
    <row r="1646" spans="1:24">
      <c r="A1646">
        <v>1645</v>
      </c>
      <c r="B1646" t="s">
        <v>1673</v>
      </c>
      <c r="C1646">
        <v>0.19500000000000001</v>
      </c>
      <c r="D1646">
        <v>0.67400000000000004</v>
      </c>
      <c r="E1646">
        <v>-0.39400000000000002</v>
      </c>
      <c r="F1646">
        <v>-0.19800000000000001</v>
      </c>
      <c r="G1646">
        <v>-0.46100000000000002</v>
      </c>
      <c r="H1646">
        <v>-0.70899999999999996</v>
      </c>
      <c r="I1646">
        <v>-1.286</v>
      </c>
      <c r="J1646">
        <v>-2.1880000000000002</v>
      </c>
      <c r="K1646">
        <v>-1.4159999999999999</v>
      </c>
      <c r="L1646">
        <v>0.15833333333333333</v>
      </c>
      <c r="M1646">
        <v>-0.45599999999999996</v>
      </c>
      <c r="N1646">
        <v>-1.6300000000000001</v>
      </c>
      <c r="O1646">
        <v>9.8481389999999998</v>
      </c>
      <c r="P1646">
        <v>0.57232866666666682</v>
      </c>
      <c r="Q1646">
        <v>0.13059799999999999</v>
      </c>
      <c r="R1646">
        <v>0.4754959999999997</v>
      </c>
      <c r="S1646">
        <v>1.1784226666666666</v>
      </c>
      <c r="T1646">
        <v>14.714103145786968</v>
      </c>
      <c r="U1646">
        <v>3.5754905695835051E-3</v>
      </c>
      <c r="V1646">
        <v>15.971716374329517</v>
      </c>
      <c r="W1646">
        <v>1</v>
      </c>
      <c r="X1646">
        <v>3.3703147394301899E-2</v>
      </c>
    </row>
    <row r="1647" spans="1:24">
      <c r="A1647">
        <v>1646</v>
      </c>
      <c r="B1647" t="s">
        <v>1674</v>
      </c>
      <c r="C1647">
        <v>0.312</v>
      </c>
      <c r="D1647">
        <v>-0.45300000000000001</v>
      </c>
      <c r="E1647">
        <v>-6.9000000000000006E-2</v>
      </c>
      <c r="F1647">
        <v>0.92400000000000004</v>
      </c>
      <c r="G1647">
        <v>1.629</v>
      </c>
      <c r="H1647">
        <v>1.427</v>
      </c>
      <c r="I1647">
        <v>-1.71</v>
      </c>
      <c r="J1647">
        <v>-1.2130000000000001</v>
      </c>
      <c r="K1647">
        <v>-0.79700000000000004</v>
      </c>
      <c r="L1647">
        <v>-7.0000000000000007E-2</v>
      </c>
      <c r="M1647">
        <v>1.3266666666666667</v>
      </c>
      <c r="N1647">
        <v>-1.24</v>
      </c>
      <c r="O1647">
        <v>10.881737999999999</v>
      </c>
      <c r="P1647">
        <v>0.29261400000000004</v>
      </c>
      <c r="Q1647">
        <v>0.26361266666666694</v>
      </c>
      <c r="R1647">
        <v>0.41787799999999997</v>
      </c>
      <c r="S1647">
        <v>0.97410466666666695</v>
      </c>
      <c r="T1647">
        <v>20.342030322545753</v>
      </c>
      <c r="U1647">
        <v>1.5155149635775788E-3</v>
      </c>
      <c r="V1647">
        <v>6.7698053423010442</v>
      </c>
      <c r="W1647">
        <v>1</v>
      </c>
      <c r="X1647">
        <v>2.3430175976694195E-2</v>
      </c>
    </row>
    <row r="1648" spans="1:24">
      <c r="A1648">
        <v>1647</v>
      </c>
      <c r="B1648" t="s">
        <v>1675</v>
      </c>
      <c r="C1648">
        <v>0.53700000000000003</v>
      </c>
      <c r="D1648">
        <v>-0.55900000000000005</v>
      </c>
      <c r="E1648">
        <v>-7.2999999999999995E-2</v>
      </c>
      <c r="F1648">
        <v>-4.2999999999999997E-2</v>
      </c>
      <c r="G1648">
        <v>7.1999999999999995E-2</v>
      </c>
      <c r="H1648">
        <v>-0.4</v>
      </c>
      <c r="I1648">
        <v>-1.694</v>
      </c>
      <c r="J1648">
        <v>-3.9E-2</v>
      </c>
      <c r="K1648">
        <v>-0.34799999999999998</v>
      </c>
      <c r="L1648">
        <v>-3.1666666666666669E-2</v>
      </c>
      <c r="M1648">
        <v>-0.12366666666666666</v>
      </c>
      <c r="N1648">
        <v>-0.69366666666666665</v>
      </c>
      <c r="O1648">
        <v>3.7654729999999996</v>
      </c>
      <c r="P1648">
        <v>0.60317066666666685</v>
      </c>
      <c r="Q1648">
        <v>0.12115266666666671</v>
      </c>
      <c r="R1648">
        <v>1.5487406666666663</v>
      </c>
      <c r="S1648">
        <v>2.2730639999999998</v>
      </c>
      <c r="T1648">
        <v>1.3131253673455741</v>
      </c>
      <c r="U1648">
        <v>0.3540597105522918</v>
      </c>
      <c r="V1648">
        <v>1581.5847270370875</v>
      </c>
      <c r="W1648">
        <v>1</v>
      </c>
      <c r="X1648">
        <v>0.47620071846708001</v>
      </c>
    </row>
    <row r="1649" spans="1:24">
      <c r="A1649">
        <v>1648</v>
      </c>
      <c r="B1649" t="s">
        <v>1676</v>
      </c>
      <c r="C1649">
        <v>-0.189</v>
      </c>
      <c r="D1649">
        <v>-1.143</v>
      </c>
      <c r="E1649">
        <v>0.217</v>
      </c>
      <c r="F1649">
        <v>-0.13900000000000001</v>
      </c>
      <c r="G1649">
        <v>0.10100000000000001</v>
      </c>
      <c r="H1649">
        <v>1.085</v>
      </c>
      <c r="I1649">
        <v>-8.1000000000000003E-2</v>
      </c>
      <c r="J1649">
        <v>-0.997</v>
      </c>
      <c r="K1649">
        <v>-0.376</v>
      </c>
      <c r="L1649">
        <v>-0.37166666666666665</v>
      </c>
      <c r="M1649">
        <v>0.34899999999999998</v>
      </c>
      <c r="N1649">
        <v>-0.48466666666666675</v>
      </c>
      <c r="O1649">
        <v>3.7379519999999999</v>
      </c>
      <c r="P1649">
        <v>0.97485066666666653</v>
      </c>
      <c r="Q1649">
        <v>0.84134400000000009</v>
      </c>
      <c r="R1649">
        <v>0.43724066666666639</v>
      </c>
      <c r="S1649">
        <v>2.253435333333333</v>
      </c>
      <c r="T1649">
        <v>1.3175587022244264</v>
      </c>
      <c r="U1649">
        <v>0.35284623217263006</v>
      </c>
      <c r="V1649">
        <v>1576.1641191151384</v>
      </c>
      <c r="W1649">
        <v>1</v>
      </c>
      <c r="X1649">
        <v>0.47528398111164033</v>
      </c>
    </row>
    <row r="1650" spans="1:24">
      <c r="A1650">
        <v>1649</v>
      </c>
      <c r="B1650" t="s">
        <v>1677</v>
      </c>
      <c r="C1650">
        <v>-0.19500000000000001</v>
      </c>
      <c r="D1650">
        <v>-7.4999999999999997E-2</v>
      </c>
      <c r="E1650">
        <v>5.8000000000000003E-2</v>
      </c>
      <c r="F1650">
        <v>-0.38200000000000001</v>
      </c>
      <c r="G1650">
        <v>-0.23200000000000001</v>
      </c>
      <c r="H1650">
        <v>-0.21299999999999999</v>
      </c>
      <c r="I1650">
        <v>0.4</v>
      </c>
      <c r="J1650">
        <v>0.58799999999999997</v>
      </c>
      <c r="K1650">
        <v>1.111</v>
      </c>
      <c r="L1650">
        <v>-7.0666666666666669E-2</v>
      </c>
      <c r="M1650">
        <v>-0.27566666666666667</v>
      </c>
      <c r="N1650">
        <v>0.69966666666666677</v>
      </c>
      <c r="O1650">
        <v>2.0321959999999999</v>
      </c>
      <c r="P1650">
        <v>3.2032666666666668E-2</v>
      </c>
      <c r="Q1650">
        <v>1.7140666666666665E-2</v>
      </c>
      <c r="R1650">
        <v>0.27146466666666624</v>
      </c>
      <c r="S1650">
        <v>0.32063799999999959</v>
      </c>
      <c r="T1650">
        <v>10.675952320061892</v>
      </c>
      <c r="U1650">
        <v>8.066477548137635E-3</v>
      </c>
      <c r="V1650">
        <v>36.032955207530819</v>
      </c>
      <c r="W1650">
        <v>1</v>
      </c>
      <c r="X1650">
        <v>4.9506897919064492E-2</v>
      </c>
    </row>
    <row r="1651" spans="1:24">
      <c r="A1651">
        <v>1650</v>
      </c>
      <c r="B1651" t="s">
        <v>1678</v>
      </c>
      <c r="C1651">
        <v>-0.39500000000000002</v>
      </c>
      <c r="D1651">
        <v>-0.45200000000000001</v>
      </c>
      <c r="E1651">
        <v>-0.27400000000000002</v>
      </c>
      <c r="F1651">
        <v>0.03</v>
      </c>
      <c r="G1651">
        <v>-0.41299999999999998</v>
      </c>
      <c r="H1651">
        <v>-0.63</v>
      </c>
      <c r="I1651">
        <v>-1.9319999999999999</v>
      </c>
      <c r="J1651">
        <v>-1.2669999999999999</v>
      </c>
      <c r="K1651">
        <v>-0.38600000000000001</v>
      </c>
      <c r="L1651">
        <v>-0.37366666666666665</v>
      </c>
      <c r="M1651">
        <v>-0.33766666666666662</v>
      </c>
      <c r="N1651">
        <v>-1.1950000000000001</v>
      </c>
      <c r="O1651">
        <v>6.4906829999999998</v>
      </c>
      <c r="P1651">
        <v>1.6524666666666743E-2</v>
      </c>
      <c r="Q1651">
        <v>0.22631266666666677</v>
      </c>
      <c r="R1651">
        <v>1.2028339999999993</v>
      </c>
      <c r="S1651">
        <v>1.4456713333333329</v>
      </c>
      <c r="T1651">
        <v>6.9794725126550237</v>
      </c>
      <c r="U1651">
        <v>2.2052252254631532E-2</v>
      </c>
      <c r="V1651">
        <v>98.507410821439052</v>
      </c>
      <c r="W1651">
        <v>1</v>
      </c>
      <c r="X1651">
        <v>8.2937258479540144E-2</v>
      </c>
    </row>
    <row r="1652" spans="1:24">
      <c r="A1652">
        <v>1651</v>
      </c>
      <c r="B1652" t="s">
        <v>1679</v>
      </c>
      <c r="C1652">
        <v>6.9000000000000006E-2</v>
      </c>
      <c r="D1652">
        <v>-0.73499999999999999</v>
      </c>
      <c r="E1652">
        <v>0.52100000000000002</v>
      </c>
      <c r="F1652">
        <v>-0.17100000000000001</v>
      </c>
      <c r="G1652">
        <v>-7.3999999999999996E-2</v>
      </c>
      <c r="H1652">
        <v>0.94899999999999995</v>
      </c>
      <c r="I1652">
        <v>0.11</v>
      </c>
      <c r="J1652">
        <v>0.22800000000000001</v>
      </c>
      <c r="K1652">
        <v>0.39300000000000002</v>
      </c>
      <c r="L1652">
        <v>-4.8333333333333305E-2</v>
      </c>
      <c r="M1652">
        <v>0.23466666666666666</v>
      </c>
      <c r="N1652">
        <v>0.2436666666666667</v>
      </c>
      <c r="O1652">
        <v>1.970278</v>
      </c>
      <c r="P1652">
        <v>0.80941866666666673</v>
      </c>
      <c r="Q1652">
        <v>0.77011266666666656</v>
      </c>
      <c r="R1652">
        <v>4.0412666666666625E-2</v>
      </c>
      <c r="S1652">
        <v>1.6199439999999998</v>
      </c>
      <c r="T1652">
        <v>0.43252606262932569</v>
      </c>
      <c r="U1652">
        <v>0.73751946828206771</v>
      </c>
      <c r="V1652">
        <v>3294.4994648159964</v>
      </c>
      <c r="W1652">
        <v>1</v>
      </c>
      <c r="X1652">
        <v>0.80078663044575427</v>
      </c>
    </row>
    <row r="1653" spans="1:24">
      <c r="A1653">
        <v>1652</v>
      </c>
      <c r="B1653" t="s">
        <v>1680</v>
      </c>
      <c r="C1653">
        <v>-8.2000000000000003E-2</v>
      </c>
      <c r="D1653">
        <v>-0.23899999999999999</v>
      </c>
      <c r="E1653">
        <v>-0.50600000000000001</v>
      </c>
      <c r="F1653">
        <v>0.44400000000000001</v>
      </c>
      <c r="G1653">
        <v>0.219</v>
      </c>
      <c r="H1653">
        <v>0.42699999999999999</v>
      </c>
      <c r="I1653">
        <v>-1.0289999999999999</v>
      </c>
      <c r="J1653">
        <v>-1.1180000000000001</v>
      </c>
      <c r="K1653">
        <v>-1.29</v>
      </c>
      <c r="L1653">
        <v>-0.27566666666666667</v>
      </c>
      <c r="M1653">
        <v>0.36333333333333334</v>
      </c>
      <c r="N1653">
        <v>-1.1456666666666668</v>
      </c>
      <c r="O1653">
        <v>4.7201720000000007</v>
      </c>
      <c r="P1653">
        <v>9.1904666666666635E-2</v>
      </c>
      <c r="Q1653">
        <v>3.1392666666666624E-2</v>
      </c>
      <c r="R1653">
        <v>3.5208666666665778E-2</v>
      </c>
      <c r="S1653">
        <v>0.15850599999999904</v>
      </c>
      <c r="T1653">
        <v>57.558275396515327</v>
      </c>
      <c r="U1653">
        <v>8.1784369089224558E-5</v>
      </c>
      <c r="V1653">
        <v>0.36533077672156611</v>
      </c>
      <c r="W1653">
        <v>0.36533077672156611</v>
      </c>
      <c r="X1653">
        <v>1.2180418703021844E-2</v>
      </c>
    </row>
    <row r="1654" spans="1:24">
      <c r="A1654">
        <v>1653</v>
      </c>
      <c r="B1654" t="s">
        <v>1681</v>
      </c>
      <c r="C1654">
        <v>-0.39</v>
      </c>
      <c r="D1654">
        <v>0.34899999999999998</v>
      </c>
      <c r="E1654">
        <v>-0.10299999999999999</v>
      </c>
      <c r="F1654">
        <v>5.3999999999999999E-2</v>
      </c>
      <c r="G1654">
        <v>-0.36499999999999999</v>
      </c>
      <c r="H1654">
        <v>-0.52600000000000002</v>
      </c>
      <c r="I1654">
        <v>-0.64</v>
      </c>
      <c r="J1654">
        <v>-0.70799999999999996</v>
      </c>
      <c r="K1654">
        <v>0.13500000000000001</v>
      </c>
      <c r="L1654">
        <v>-4.8000000000000008E-2</v>
      </c>
      <c r="M1654">
        <v>-0.27899999999999997</v>
      </c>
      <c r="N1654">
        <v>-0.40433333333333327</v>
      </c>
      <c r="O1654">
        <v>1.6264159999999999</v>
      </c>
      <c r="P1654">
        <v>0.27759799999999996</v>
      </c>
      <c r="Q1654">
        <v>0.17929400000000006</v>
      </c>
      <c r="R1654">
        <v>0.43863266666666678</v>
      </c>
      <c r="S1654">
        <v>0.89552466666666675</v>
      </c>
      <c r="T1654">
        <v>1.6323198244306683</v>
      </c>
      <c r="U1654">
        <v>0.27868835812553472</v>
      </c>
      <c r="V1654">
        <v>1244.9008957467636</v>
      </c>
      <c r="W1654">
        <v>1</v>
      </c>
      <c r="X1654">
        <v>0.40388569059516349</v>
      </c>
    </row>
    <row r="1655" spans="1:24">
      <c r="A1655">
        <v>1654</v>
      </c>
      <c r="B1655" t="s">
        <v>1682</v>
      </c>
      <c r="C1655">
        <v>-0.53</v>
      </c>
      <c r="D1655">
        <v>-0.79700000000000004</v>
      </c>
      <c r="E1655">
        <v>-7.0000000000000007E-2</v>
      </c>
      <c r="F1655">
        <v>-0.57899999999999996</v>
      </c>
      <c r="G1655">
        <v>8.3000000000000004E-2</v>
      </c>
      <c r="H1655">
        <v>0.495</v>
      </c>
      <c r="I1655">
        <v>1.238</v>
      </c>
      <c r="J1655">
        <v>-0.84499999999999997</v>
      </c>
      <c r="K1655">
        <v>-0.151</v>
      </c>
      <c r="L1655">
        <v>-0.46566666666666667</v>
      </c>
      <c r="M1655">
        <v>-3.3333333333331511E-4</v>
      </c>
      <c r="N1655">
        <v>8.0666666666666678E-2</v>
      </c>
      <c r="O1655">
        <v>3.7776339999999999</v>
      </c>
      <c r="P1655">
        <v>0.27047266666666669</v>
      </c>
      <c r="Q1655">
        <v>0.58715466666666649</v>
      </c>
      <c r="R1655">
        <v>2.2499486666666662</v>
      </c>
      <c r="S1655">
        <v>3.1075759999999994</v>
      </c>
      <c r="T1655">
        <v>0.43124158508110538</v>
      </c>
      <c r="U1655">
        <v>0.73833197421168917</v>
      </c>
      <c r="V1655">
        <v>3298.1289288036155</v>
      </c>
      <c r="W1655">
        <v>1</v>
      </c>
      <c r="X1655">
        <v>0.80108481320491187</v>
      </c>
    </row>
    <row r="1656" spans="1:24">
      <c r="A1656">
        <v>1655</v>
      </c>
      <c r="B1656" t="s">
        <v>1683</v>
      </c>
      <c r="C1656">
        <v>0.186</v>
      </c>
      <c r="D1656">
        <v>0.20799999999999999</v>
      </c>
      <c r="E1656">
        <v>0.33500000000000002</v>
      </c>
      <c r="F1656">
        <v>0.17399999999999999</v>
      </c>
      <c r="G1656">
        <v>0.56899999999999995</v>
      </c>
      <c r="H1656">
        <v>0.71499999999999997</v>
      </c>
      <c r="I1656">
        <v>0.79400000000000004</v>
      </c>
      <c r="J1656">
        <v>0.71599999999999997</v>
      </c>
      <c r="K1656">
        <v>9.7000000000000003E-2</v>
      </c>
      <c r="L1656">
        <v>0.24300000000000002</v>
      </c>
      <c r="M1656">
        <v>0.48599999999999993</v>
      </c>
      <c r="N1656">
        <v>0.53566666666666662</v>
      </c>
      <c r="O1656">
        <v>2.2078479999999994</v>
      </c>
      <c r="P1656">
        <v>1.2937999999999977E-2</v>
      </c>
      <c r="Q1656">
        <v>0.15667400000000009</v>
      </c>
      <c r="R1656">
        <v>0.29168466666666704</v>
      </c>
      <c r="S1656">
        <v>0.46129666666666713</v>
      </c>
      <c r="T1656">
        <v>7.5723561843788039</v>
      </c>
      <c r="U1656">
        <v>1.8316798529530602E-2</v>
      </c>
      <c r="V1656">
        <v>81.821139031413196</v>
      </c>
      <c r="W1656">
        <v>1</v>
      </c>
      <c r="X1656">
        <v>7.5082069568754808E-2</v>
      </c>
    </row>
    <row r="1657" spans="1:24">
      <c r="A1657">
        <v>1656</v>
      </c>
      <c r="B1657" t="s">
        <v>1684</v>
      </c>
      <c r="C1657">
        <v>-0.128</v>
      </c>
      <c r="D1657">
        <v>9.4E-2</v>
      </c>
      <c r="E1657">
        <v>-0.155</v>
      </c>
      <c r="F1657">
        <v>-0.13100000000000001</v>
      </c>
      <c r="G1657">
        <v>-0.28100000000000003</v>
      </c>
      <c r="H1657">
        <v>-0.32500000000000001</v>
      </c>
      <c r="I1657">
        <v>-0.51100000000000001</v>
      </c>
      <c r="J1657">
        <v>0.61499999999999999</v>
      </c>
      <c r="K1657">
        <v>3.0000000000000001E-3</v>
      </c>
      <c r="L1657">
        <v>-6.3E-2</v>
      </c>
      <c r="M1657">
        <v>-0.2456666666666667</v>
      </c>
      <c r="N1657">
        <v>3.5666666666666659E-2</v>
      </c>
      <c r="O1657">
        <v>0.89034700000000011</v>
      </c>
      <c r="P1657">
        <v>3.7337999999999996E-2</v>
      </c>
      <c r="Q1657">
        <v>2.0690666666666635E-2</v>
      </c>
      <c r="R1657">
        <v>0.6355386666666667</v>
      </c>
      <c r="S1657">
        <v>0.69356733333333331</v>
      </c>
      <c r="T1657">
        <v>0.56744214212318766</v>
      </c>
      <c r="U1657">
        <v>0.65646680991356299</v>
      </c>
      <c r="V1657">
        <v>2932.4372398838859</v>
      </c>
      <c r="W1657">
        <v>1</v>
      </c>
      <c r="X1657">
        <v>0.73400743410755742</v>
      </c>
    </row>
    <row r="1658" spans="1:24">
      <c r="A1658">
        <v>1657</v>
      </c>
      <c r="B1658" t="s">
        <v>1685</v>
      </c>
      <c r="C1658">
        <v>0.504</v>
      </c>
      <c r="D1658">
        <v>0.161</v>
      </c>
      <c r="E1658">
        <v>0.29199999999999998</v>
      </c>
      <c r="F1658">
        <v>0.55600000000000005</v>
      </c>
      <c r="G1658">
        <v>0.126</v>
      </c>
      <c r="H1658">
        <v>0.63800000000000001</v>
      </c>
      <c r="I1658">
        <v>-0.05</v>
      </c>
      <c r="J1658">
        <v>0.23499999999999999</v>
      </c>
      <c r="K1658">
        <v>0.47399999999999998</v>
      </c>
      <c r="L1658">
        <v>0.31900000000000001</v>
      </c>
      <c r="M1658">
        <v>0.44</v>
      </c>
      <c r="N1658">
        <v>0.21966666666666668</v>
      </c>
      <c r="O1658">
        <v>1.3796580000000001</v>
      </c>
      <c r="P1658">
        <v>5.9918000000000027E-2</v>
      </c>
      <c r="Q1658">
        <v>0.15125600000000006</v>
      </c>
      <c r="R1658">
        <v>0.13764066666666669</v>
      </c>
      <c r="S1658">
        <v>0.34881466666666677</v>
      </c>
      <c r="T1658">
        <v>5.9105503973456752</v>
      </c>
      <c r="U1658">
        <v>3.1810358425416081E-2</v>
      </c>
      <c r="V1658">
        <v>142.09687108633364</v>
      </c>
      <c r="W1658">
        <v>1</v>
      </c>
      <c r="X1658">
        <v>0.10427636202843657</v>
      </c>
    </row>
    <row r="1659" spans="1:24">
      <c r="A1659">
        <v>1658</v>
      </c>
      <c r="B1659" t="s">
        <v>1686</v>
      </c>
      <c r="C1659">
        <v>-0.30599999999999999</v>
      </c>
      <c r="D1659">
        <v>6.8000000000000005E-2</v>
      </c>
      <c r="E1659">
        <v>0.22700000000000001</v>
      </c>
      <c r="F1659">
        <v>-8.6999999999999994E-2</v>
      </c>
      <c r="G1659">
        <v>-6.6000000000000003E-2</v>
      </c>
      <c r="H1659">
        <v>0.46400000000000002</v>
      </c>
      <c r="I1659">
        <v>0.85</v>
      </c>
      <c r="J1659">
        <v>1.022</v>
      </c>
      <c r="K1659">
        <v>0.94699999999999995</v>
      </c>
      <c r="L1659">
        <v>-3.6666666666666605E-3</v>
      </c>
      <c r="M1659">
        <v>0.10366666666666668</v>
      </c>
      <c r="N1659">
        <v>0.93966666666666665</v>
      </c>
      <c r="O1659">
        <v>3.0408029999999999</v>
      </c>
      <c r="P1659">
        <v>0.14974866666666667</v>
      </c>
      <c r="Q1659">
        <v>0.19498066666666666</v>
      </c>
      <c r="R1659">
        <v>1.4872666666666756E-2</v>
      </c>
      <c r="S1659">
        <v>0.35960200000000009</v>
      </c>
      <c r="T1659">
        <v>14.912047207746337</v>
      </c>
      <c r="U1659">
        <v>3.4534060332047549E-3</v>
      </c>
      <c r="V1659">
        <v>15.426364750325641</v>
      </c>
      <c r="W1659">
        <v>1</v>
      </c>
      <c r="X1659">
        <v>3.3325741158442432E-2</v>
      </c>
    </row>
    <row r="1660" spans="1:24">
      <c r="A1660">
        <v>1659</v>
      </c>
      <c r="B1660" t="s">
        <v>1687</v>
      </c>
      <c r="C1660">
        <v>0.23599999999999999</v>
      </c>
      <c r="D1660">
        <v>0.27100000000000002</v>
      </c>
      <c r="E1660">
        <v>0.115</v>
      </c>
      <c r="F1660">
        <v>0.17199999999999999</v>
      </c>
      <c r="G1660">
        <v>-0.30599999999999999</v>
      </c>
      <c r="H1660">
        <v>-2.7E-2</v>
      </c>
      <c r="I1660">
        <v>-0.34200000000000003</v>
      </c>
      <c r="J1660">
        <v>-0.77500000000000002</v>
      </c>
      <c r="K1660">
        <v>-0.70099999999999996</v>
      </c>
      <c r="L1660">
        <v>0.20733333333333334</v>
      </c>
      <c r="M1660">
        <v>-5.3666666666666668E-2</v>
      </c>
      <c r="N1660">
        <v>-0.60599999999999998</v>
      </c>
      <c r="O1660">
        <v>1.475301</v>
      </c>
      <c r="P1660">
        <v>1.3400666666666644E-2</v>
      </c>
      <c r="Q1660">
        <v>0.11530866666666666</v>
      </c>
      <c r="R1660">
        <v>0.1072820000000001</v>
      </c>
      <c r="S1660">
        <v>0.23599133333333339</v>
      </c>
      <c r="T1660">
        <v>10.503009997542279</v>
      </c>
      <c r="U1660">
        <v>8.3980112842041484E-3</v>
      </c>
      <c r="V1660">
        <v>37.513916406539934</v>
      </c>
      <c r="W1660">
        <v>1</v>
      </c>
      <c r="X1660">
        <v>5.0637401373581831E-2</v>
      </c>
    </row>
    <row r="1661" spans="1:24">
      <c r="A1661">
        <v>1660</v>
      </c>
      <c r="B1661" t="s">
        <v>1688</v>
      </c>
      <c r="C1661">
        <v>-0.186</v>
      </c>
      <c r="D1661">
        <v>0.53100000000000003</v>
      </c>
      <c r="E1661">
        <v>-0.188</v>
      </c>
      <c r="F1661">
        <v>0.17100000000000001</v>
      </c>
      <c r="G1661">
        <v>-0.27200000000000002</v>
      </c>
      <c r="H1661">
        <v>-0.32</v>
      </c>
      <c r="I1661">
        <v>0.126</v>
      </c>
      <c r="J1661">
        <v>0.57599999999999996</v>
      </c>
      <c r="K1661">
        <v>1.036</v>
      </c>
      <c r="L1661">
        <v>5.2333333333333343E-2</v>
      </c>
      <c r="M1661">
        <v>-0.14033333333333334</v>
      </c>
      <c r="N1661">
        <v>0.57933333333333337</v>
      </c>
      <c r="O1661">
        <v>1.9784740000000001</v>
      </c>
      <c r="P1661">
        <v>0.34368466666666669</v>
      </c>
      <c r="Q1661">
        <v>0.14654466666666666</v>
      </c>
      <c r="R1661">
        <v>0.41406666666666658</v>
      </c>
      <c r="S1661">
        <v>0.90429599999999999</v>
      </c>
      <c r="T1661">
        <v>2.3757221086900753</v>
      </c>
      <c r="U1661">
        <v>0.16896394488402144</v>
      </c>
      <c r="V1661">
        <v>754.76194179692379</v>
      </c>
      <c r="W1661">
        <v>1</v>
      </c>
      <c r="X1661">
        <v>0.29024640743629676</v>
      </c>
    </row>
    <row r="1662" spans="1:24">
      <c r="A1662">
        <v>1661</v>
      </c>
      <c r="B1662" t="s">
        <v>1689</v>
      </c>
      <c r="C1662">
        <v>-6.2E-2</v>
      </c>
      <c r="D1662">
        <v>-0.625</v>
      </c>
      <c r="E1662">
        <v>0.122</v>
      </c>
      <c r="F1662">
        <v>3.2000000000000001E-2</v>
      </c>
      <c r="G1662">
        <v>-0.68600000000000005</v>
      </c>
      <c r="H1662">
        <v>-0.47899999999999998</v>
      </c>
      <c r="I1662">
        <v>0.10299999999999999</v>
      </c>
      <c r="J1662">
        <v>-0.57899999999999996</v>
      </c>
      <c r="K1662">
        <v>-0.65100000000000002</v>
      </c>
      <c r="L1662">
        <v>-0.18833333333333335</v>
      </c>
      <c r="M1662">
        <v>-0.37766666666666665</v>
      </c>
      <c r="N1662">
        <v>-0.37566666666666665</v>
      </c>
      <c r="O1662">
        <v>1.8800650000000001</v>
      </c>
      <c r="P1662">
        <v>0.30294466666666664</v>
      </c>
      <c r="Q1662">
        <v>0.27316466666666672</v>
      </c>
      <c r="R1662">
        <v>0.34627466666666662</v>
      </c>
      <c r="S1662">
        <v>0.92238399999999998</v>
      </c>
      <c r="T1662">
        <v>2.076534285069993</v>
      </c>
      <c r="U1662">
        <v>0.20481686533535262</v>
      </c>
      <c r="V1662">
        <v>914.91693745302018</v>
      </c>
      <c r="W1662">
        <v>1</v>
      </c>
      <c r="X1662">
        <v>0.32647939861518216</v>
      </c>
    </row>
    <row r="1663" spans="1:24">
      <c r="A1663">
        <v>1662</v>
      </c>
      <c r="B1663" t="s">
        <v>1690</v>
      </c>
      <c r="C1663">
        <v>0.38800000000000001</v>
      </c>
      <c r="D1663">
        <v>-6.6000000000000003E-2</v>
      </c>
      <c r="E1663">
        <v>-0.29699999999999999</v>
      </c>
      <c r="F1663">
        <v>0.02</v>
      </c>
      <c r="G1663">
        <v>-0.21299999999999999</v>
      </c>
      <c r="H1663">
        <v>0.28899999999999998</v>
      </c>
      <c r="I1663">
        <v>-0.27900000000000003</v>
      </c>
      <c r="J1663">
        <v>-0.78400000000000003</v>
      </c>
      <c r="K1663">
        <v>-0.192</v>
      </c>
      <c r="L1663">
        <v>8.3333333333333402E-3</v>
      </c>
      <c r="M1663">
        <v>3.1999999999999994E-2</v>
      </c>
      <c r="N1663">
        <v>-0.41833333333333339</v>
      </c>
      <c r="O1663">
        <v>1.1017600000000001</v>
      </c>
      <c r="P1663">
        <v>0.24290066666666668</v>
      </c>
      <c r="Q1663">
        <v>0.126218</v>
      </c>
      <c r="R1663">
        <v>0.20435266666666674</v>
      </c>
      <c r="S1663">
        <v>0.57347133333333344</v>
      </c>
      <c r="T1663">
        <v>1.8424239746944626</v>
      </c>
      <c r="U1663">
        <v>0.24007056820533154</v>
      </c>
      <c r="V1663">
        <v>1072.3952281732161</v>
      </c>
      <c r="W1663">
        <v>1</v>
      </c>
      <c r="X1663">
        <v>0.36571268283035163</v>
      </c>
    </row>
    <row r="1664" spans="1:24">
      <c r="A1664">
        <v>1663</v>
      </c>
      <c r="B1664" t="s">
        <v>1691</v>
      </c>
      <c r="C1664">
        <v>0.20300000000000001</v>
      </c>
      <c r="D1664">
        <v>-0.14000000000000001</v>
      </c>
      <c r="E1664">
        <v>-0.14099999999999999</v>
      </c>
      <c r="F1664">
        <v>-0.32600000000000001</v>
      </c>
      <c r="G1664">
        <v>-0.64900000000000002</v>
      </c>
      <c r="H1664">
        <v>-0.96899999999999997</v>
      </c>
      <c r="I1664">
        <v>-0.81399999999999995</v>
      </c>
      <c r="J1664">
        <v>-0.629</v>
      </c>
      <c r="K1664">
        <v>-1.081</v>
      </c>
      <c r="L1664">
        <v>-2.5999999999999995E-2</v>
      </c>
      <c r="M1664">
        <v>-0.64800000000000002</v>
      </c>
      <c r="N1664">
        <v>-0.84133333333333338</v>
      </c>
      <c r="O1664">
        <v>3.7739259999999999</v>
      </c>
      <c r="P1664">
        <v>7.8661999999999996E-2</v>
      </c>
      <c r="Q1664">
        <v>0.20672600000000019</v>
      </c>
      <c r="R1664">
        <v>0.10327266666666635</v>
      </c>
      <c r="S1664">
        <v>0.38866066666666654</v>
      </c>
      <c r="T1664">
        <v>17.420159144823852</v>
      </c>
      <c r="U1664">
        <v>2.2950867230240417E-3</v>
      </c>
      <c r="V1664">
        <v>10.252152391748394</v>
      </c>
      <c r="W1664">
        <v>1</v>
      </c>
      <c r="X1664">
        <v>2.8249166607359277E-2</v>
      </c>
    </row>
    <row r="1665" spans="1:24">
      <c r="A1665">
        <v>1664</v>
      </c>
      <c r="B1665" t="s">
        <v>1692</v>
      </c>
      <c r="C1665">
        <v>0.58799999999999997</v>
      </c>
      <c r="D1665">
        <v>1.665</v>
      </c>
      <c r="E1665">
        <v>0.218</v>
      </c>
      <c r="F1665">
        <v>0.41699999999999998</v>
      </c>
      <c r="G1665">
        <v>-5.0000000000000001E-3</v>
      </c>
      <c r="H1665">
        <v>0.41799999999999998</v>
      </c>
      <c r="I1665">
        <v>0.57199999999999995</v>
      </c>
      <c r="J1665">
        <v>-0.17</v>
      </c>
      <c r="K1665">
        <v>-6.4000000000000001E-2</v>
      </c>
      <c r="L1665">
        <v>0.82366666666666666</v>
      </c>
      <c r="M1665">
        <v>0.27666666666666667</v>
      </c>
      <c r="N1665">
        <v>0.11266666666666664</v>
      </c>
      <c r="O1665">
        <v>3.8743110000000001</v>
      </c>
      <c r="P1665">
        <v>1.130212666666667</v>
      </c>
      <c r="Q1665">
        <v>0.11900466666666668</v>
      </c>
      <c r="R1665">
        <v>0.32209866666666659</v>
      </c>
      <c r="S1665">
        <v>1.5713160000000002</v>
      </c>
      <c r="T1665">
        <v>2.9312945327356177</v>
      </c>
      <c r="U1665">
        <v>0.12154518580059352</v>
      </c>
      <c r="V1665">
        <v>542.94234497125126</v>
      </c>
      <c r="W1665">
        <v>1</v>
      </c>
      <c r="X1665">
        <v>0.23267518858485514</v>
      </c>
    </row>
    <row r="1666" spans="1:24">
      <c r="A1666">
        <v>1665</v>
      </c>
      <c r="B1666" t="s">
        <v>1693</v>
      </c>
      <c r="C1666">
        <v>-1.2E-2</v>
      </c>
      <c r="D1666">
        <v>-0.308</v>
      </c>
      <c r="E1666">
        <v>0.52500000000000002</v>
      </c>
      <c r="F1666">
        <v>-0.17100000000000001</v>
      </c>
      <c r="G1666">
        <v>-0.16600000000000001</v>
      </c>
      <c r="H1666">
        <v>-2E-3</v>
      </c>
      <c r="I1666">
        <v>2.5000000000000001E-2</v>
      </c>
      <c r="J1666">
        <v>0.25</v>
      </c>
      <c r="K1666">
        <v>-0.20499999999999999</v>
      </c>
      <c r="L1666">
        <v>6.8333333333333343E-2</v>
      </c>
      <c r="M1666">
        <v>-0.113</v>
      </c>
      <c r="N1666">
        <v>2.3333333333333345E-2</v>
      </c>
      <c r="O1666">
        <v>0.53258400000000006</v>
      </c>
      <c r="P1666">
        <v>0.35662466666666665</v>
      </c>
      <c r="Q1666">
        <v>1.8494000000000003E-2</v>
      </c>
      <c r="R1666">
        <v>0.10351666666666666</v>
      </c>
      <c r="S1666">
        <v>0.4786353333333333</v>
      </c>
      <c r="T1666">
        <v>0.22542701263174647</v>
      </c>
      <c r="U1666">
        <v>0.87547686025510674</v>
      </c>
      <c r="V1666">
        <v>3910.7551347595618</v>
      </c>
      <c r="W1666">
        <v>1</v>
      </c>
      <c r="X1666">
        <v>0.90799224967962322</v>
      </c>
    </row>
    <row r="1667" spans="1:24">
      <c r="A1667">
        <v>1666</v>
      </c>
      <c r="B1667" t="s">
        <v>1694</v>
      </c>
      <c r="C1667">
        <v>8.5000000000000006E-2</v>
      </c>
      <c r="D1667">
        <v>0.39300000000000002</v>
      </c>
      <c r="E1667">
        <v>0.128</v>
      </c>
      <c r="F1667">
        <v>-1.6E-2</v>
      </c>
      <c r="G1667">
        <v>-0.17199999999999999</v>
      </c>
      <c r="H1667">
        <v>0.61599999999999999</v>
      </c>
      <c r="I1667">
        <v>1.4E-2</v>
      </c>
      <c r="J1667">
        <v>-8.5999999999999993E-2</v>
      </c>
      <c r="K1667">
        <v>0.184</v>
      </c>
      <c r="L1667">
        <v>0.20200000000000004</v>
      </c>
      <c r="M1667">
        <v>0.14266666666666666</v>
      </c>
      <c r="N1667">
        <v>3.7333333333333336E-2</v>
      </c>
      <c r="O1667">
        <v>0.62880199999999997</v>
      </c>
      <c r="P1667">
        <v>5.5645999999999973E-2</v>
      </c>
      <c r="Q1667">
        <v>0.34823466666666669</v>
      </c>
      <c r="R1667">
        <v>3.7266666666666663E-2</v>
      </c>
      <c r="S1667">
        <v>0.44114733333333334</v>
      </c>
      <c r="T1667">
        <v>0.85075734335165409</v>
      </c>
      <c r="U1667">
        <v>0.51494875821950892</v>
      </c>
      <c r="V1667">
        <v>2300.2761029665462</v>
      </c>
      <c r="W1667">
        <v>1</v>
      </c>
      <c r="X1667">
        <v>0.62049381114475888</v>
      </c>
    </row>
    <row r="1668" spans="1:24">
      <c r="A1668">
        <v>1667</v>
      </c>
      <c r="B1668" t="s">
        <v>1695</v>
      </c>
      <c r="C1668">
        <v>-0.43</v>
      </c>
      <c r="D1668">
        <v>-0.125</v>
      </c>
      <c r="E1668">
        <v>-0.22900000000000001</v>
      </c>
      <c r="F1668">
        <v>-0.65100000000000002</v>
      </c>
      <c r="G1668">
        <v>-1.0649999999999999</v>
      </c>
      <c r="H1668">
        <v>-2.2240000000000002</v>
      </c>
      <c r="I1668">
        <v>-1.032</v>
      </c>
      <c r="J1668">
        <v>-0.48099999999999998</v>
      </c>
      <c r="K1668">
        <v>-1.0509999999999999</v>
      </c>
      <c r="L1668">
        <v>-0.26133333333333331</v>
      </c>
      <c r="M1668">
        <v>-1.3133333333333335</v>
      </c>
      <c r="N1668">
        <v>-0.85466666666666669</v>
      </c>
      <c r="O1668">
        <v>9.1581540000000015</v>
      </c>
      <c r="P1668">
        <v>4.808066666666666E-2</v>
      </c>
      <c r="Q1668">
        <v>1.3296686666666666</v>
      </c>
      <c r="R1668">
        <v>0.20962066666666601</v>
      </c>
      <c r="S1668">
        <v>1.5873699999999993</v>
      </c>
      <c r="T1668">
        <v>9.5387767187234296</v>
      </c>
      <c r="U1668">
        <v>1.0622816359884841E-2</v>
      </c>
      <c r="V1668">
        <v>47.452120679605585</v>
      </c>
      <c r="W1668">
        <v>1</v>
      </c>
      <c r="X1668">
        <v>5.690976438365164E-2</v>
      </c>
    </row>
    <row r="1669" spans="1:24">
      <c r="A1669">
        <v>1668</v>
      </c>
      <c r="B1669" t="s">
        <v>1696</v>
      </c>
      <c r="C1669">
        <v>-0.34699999999999998</v>
      </c>
      <c r="D1669">
        <v>2.5999999999999999E-2</v>
      </c>
      <c r="E1669">
        <v>-0.53500000000000003</v>
      </c>
      <c r="F1669">
        <v>-0.21199999999999999</v>
      </c>
      <c r="G1669">
        <v>-0.17199999999999999</v>
      </c>
      <c r="H1669">
        <v>-0.96699999999999997</v>
      </c>
      <c r="I1669">
        <v>-0.83199999999999996</v>
      </c>
      <c r="J1669">
        <v>-0.17599999999999999</v>
      </c>
      <c r="K1669">
        <v>0.254</v>
      </c>
      <c r="L1669">
        <v>-0.28533333333333333</v>
      </c>
      <c r="M1669">
        <v>-0.45033333333333331</v>
      </c>
      <c r="N1669">
        <v>-0.25133333333333335</v>
      </c>
      <c r="O1669">
        <v>2.2046429999999995</v>
      </c>
      <c r="P1669">
        <v>0.16306466666666669</v>
      </c>
      <c r="Q1669">
        <v>0.40121666666666667</v>
      </c>
      <c r="R1669">
        <v>0.59821066666666667</v>
      </c>
      <c r="S1669">
        <v>1.1624920000000001</v>
      </c>
      <c r="T1669">
        <v>1.7929602956407431</v>
      </c>
      <c r="U1669">
        <v>0.24850673078360264</v>
      </c>
      <c r="V1669">
        <v>1110.079566410353</v>
      </c>
      <c r="W1669">
        <v>1</v>
      </c>
      <c r="X1669">
        <v>0.37447827087390784</v>
      </c>
    </row>
    <row r="1670" spans="1:24">
      <c r="A1670">
        <v>1669</v>
      </c>
      <c r="B1670" t="s">
        <v>1697</v>
      </c>
      <c r="C1670">
        <v>-1E-3</v>
      </c>
      <c r="D1670">
        <v>-9.4E-2</v>
      </c>
      <c r="E1670">
        <v>-3.4000000000000002E-2</v>
      </c>
      <c r="F1670">
        <v>0.45100000000000001</v>
      </c>
      <c r="G1670">
        <v>4.0000000000000001E-3</v>
      </c>
      <c r="H1670">
        <v>-0.441</v>
      </c>
      <c r="I1670">
        <v>-1.0009999999999999</v>
      </c>
      <c r="J1670">
        <v>2.4E-2</v>
      </c>
      <c r="K1670">
        <v>-0.115</v>
      </c>
      <c r="L1670">
        <v>-4.3000000000000003E-2</v>
      </c>
      <c r="M1670">
        <v>4.6666666666666705E-3</v>
      </c>
      <c r="N1670">
        <v>-0.36399999999999993</v>
      </c>
      <c r="O1670">
        <v>1.4236929999999997</v>
      </c>
      <c r="P1670">
        <v>4.4459999999999986E-3</v>
      </c>
      <c r="Q1670">
        <v>0.39783266666666667</v>
      </c>
      <c r="R1670">
        <v>0.61831399999999981</v>
      </c>
      <c r="S1670">
        <v>1.0205926666666665</v>
      </c>
      <c r="T1670">
        <v>0.7899338227657261</v>
      </c>
      <c r="U1670">
        <v>0.54217088136668568</v>
      </c>
      <c r="V1670">
        <v>2421.8773270649849</v>
      </c>
      <c r="W1670">
        <v>1</v>
      </c>
      <c r="X1670">
        <v>0.64340491313316106</v>
      </c>
    </row>
    <row r="1671" spans="1:24">
      <c r="A1671">
        <v>1670</v>
      </c>
      <c r="B1671" t="s">
        <v>1698</v>
      </c>
      <c r="C1671">
        <v>0.14699999999999999</v>
      </c>
      <c r="D1671">
        <v>0.749</v>
      </c>
      <c r="E1671">
        <v>0.26800000000000002</v>
      </c>
      <c r="F1671">
        <v>1.401</v>
      </c>
      <c r="G1671">
        <v>3.4809999999999999</v>
      </c>
      <c r="H1671">
        <v>3.2610000000000001</v>
      </c>
      <c r="I1671">
        <v>-0.19800000000000001</v>
      </c>
      <c r="J1671">
        <v>0.104</v>
      </c>
      <c r="K1671">
        <v>2.823</v>
      </c>
      <c r="L1671">
        <v>0.38800000000000007</v>
      </c>
      <c r="M1671">
        <v>2.7143333333333337</v>
      </c>
      <c r="N1671">
        <v>0.90966666666666673</v>
      </c>
      <c r="O1671">
        <v>33.388066000000002</v>
      </c>
      <c r="P1671">
        <v>0.20280199999999982</v>
      </c>
      <c r="Q1671">
        <v>2.6114666666666615</v>
      </c>
      <c r="R1671">
        <v>5.536868666666666</v>
      </c>
      <c r="S1671">
        <v>8.3511373333333268</v>
      </c>
      <c r="T1671">
        <v>5.996052433896037</v>
      </c>
      <c r="U1671">
        <v>3.0839648508693772E-2</v>
      </c>
      <c r="V1671">
        <v>137.76070988833507</v>
      </c>
      <c r="W1671">
        <v>1</v>
      </c>
      <c r="X1671">
        <v>0.10191682658050576</v>
      </c>
    </row>
    <row r="1672" spans="1:24">
      <c r="A1672">
        <v>1671</v>
      </c>
      <c r="B1672" t="s">
        <v>1699</v>
      </c>
      <c r="C1672">
        <v>-0.19</v>
      </c>
      <c r="D1672">
        <v>-0.109</v>
      </c>
      <c r="E1672">
        <v>-0.16900000000000001</v>
      </c>
      <c r="F1672">
        <v>-0.45400000000000001</v>
      </c>
      <c r="G1672">
        <v>-0.57499999999999996</v>
      </c>
      <c r="H1672">
        <v>-1.101</v>
      </c>
      <c r="I1672">
        <v>-0.61599999999999999</v>
      </c>
      <c r="J1672">
        <v>0.106</v>
      </c>
      <c r="K1672">
        <v>-0.437</v>
      </c>
      <c r="L1672">
        <v>-0.156</v>
      </c>
      <c r="M1672">
        <v>-0.71</v>
      </c>
      <c r="N1672">
        <v>-0.31566666666666671</v>
      </c>
      <c r="O1672">
        <v>2.4071449999999994</v>
      </c>
      <c r="P1672">
        <v>3.5339999999999955E-3</v>
      </c>
      <c r="Q1672">
        <v>0.2366419999999998</v>
      </c>
      <c r="R1672">
        <v>0.28272466666666657</v>
      </c>
      <c r="S1672">
        <v>0.52290066666666635</v>
      </c>
      <c r="T1672">
        <v>7.2068920674544978</v>
      </c>
      <c r="U1672">
        <v>2.0509144210937622E-2</v>
      </c>
      <c r="V1672">
        <v>91.614347190258357</v>
      </c>
      <c r="W1672">
        <v>1</v>
      </c>
      <c r="X1672">
        <v>8.0170477982912769E-2</v>
      </c>
    </row>
    <row r="1673" spans="1:24">
      <c r="A1673">
        <v>1672</v>
      </c>
      <c r="B1673" t="s">
        <v>1700</v>
      </c>
      <c r="C1673">
        <v>-0.371</v>
      </c>
      <c r="D1673">
        <v>9.7000000000000003E-2</v>
      </c>
      <c r="E1673">
        <v>0.26500000000000001</v>
      </c>
      <c r="F1673">
        <v>-2.8000000000000001E-2</v>
      </c>
      <c r="G1673">
        <v>7.0000000000000001E-3</v>
      </c>
      <c r="H1673">
        <v>0.193</v>
      </c>
      <c r="I1673">
        <v>2.8620000000000001</v>
      </c>
      <c r="J1673">
        <v>1.619</v>
      </c>
      <c r="K1673">
        <v>4.7309999999999999</v>
      </c>
      <c r="L1673">
        <v>-3.0000000000000027E-3</v>
      </c>
      <c r="M1673">
        <v>5.733333333333334E-2</v>
      </c>
      <c r="N1673">
        <v>3.0706666666666664</v>
      </c>
      <c r="O1673">
        <v>33.449922999999998</v>
      </c>
      <c r="P1673">
        <v>0.217248</v>
      </c>
      <c r="Q1673">
        <v>2.8220666666666672E-2</v>
      </c>
      <c r="R1673">
        <v>4.9075846666666649</v>
      </c>
      <c r="S1673">
        <v>5.1530533333333315</v>
      </c>
      <c r="T1673">
        <v>10.982564253167705</v>
      </c>
      <c r="U1673">
        <v>7.5202949735934293E-3</v>
      </c>
      <c r="V1673">
        <v>33.593157647041849</v>
      </c>
      <c r="W1673">
        <v>1</v>
      </c>
      <c r="X1673">
        <v>4.7932493497882235E-2</v>
      </c>
    </row>
    <row r="1674" spans="1:24">
      <c r="A1674">
        <v>1673</v>
      </c>
      <c r="B1674" t="s">
        <v>1701</v>
      </c>
      <c r="C1674">
        <v>0.14399999999999999</v>
      </c>
      <c r="D1674">
        <v>-0.82299999999999995</v>
      </c>
      <c r="E1674">
        <v>0.41899999999999998</v>
      </c>
      <c r="F1674">
        <v>5.2999999999999999E-2</v>
      </c>
      <c r="G1674">
        <v>-0.60199999999999998</v>
      </c>
      <c r="H1674">
        <v>0.54100000000000004</v>
      </c>
      <c r="I1674">
        <v>-1.3129999999999999</v>
      </c>
      <c r="J1674">
        <v>-0.45</v>
      </c>
      <c r="K1674">
        <v>-0.91600000000000004</v>
      </c>
      <c r="L1674">
        <v>-8.6666666666666656E-2</v>
      </c>
      <c r="M1674">
        <v>-2.6666666666666319E-3</v>
      </c>
      <c r="N1674">
        <v>-0.8929999999999999</v>
      </c>
      <c r="O1674">
        <v>4.2970449999999998</v>
      </c>
      <c r="P1674">
        <v>0.85109266666666661</v>
      </c>
      <c r="Q1674">
        <v>0.65787266666666666</v>
      </c>
      <c r="R1674">
        <v>0.37317800000000068</v>
      </c>
      <c r="S1674">
        <v>1.8821433333333339</v>
      </c>
      <c r="T1674">
        <v>2.5661187688504046</v>
      </c>
      <c r="U1674">
        <v>0.15034393308532262</v>
      </c>
      <c r="V1674">
        <v>671.58634909213617</v>
      </c>
      <c r="W1674">
        <v>1</v>
      </c>
      <c r="X1674">
        <v>0.26730469280748964</v>
      </c>
    </row>
    <row r="1675" spans="1:24">
      <c r="A1675">
        <v>1674</v>
      </c>
      <c r="B1675" t="s">
        <v>1702</v>
      </c>
      <c r="C1675">
        <v>1E-3</v>
      </c>
      <c r="D1675">
        <v>-0.52200000000000002</v>
      </c>
      <c r="E1675">
        <v>0.34599999999999997</v>
      </c>
      <c r="F1675">
        <v>-0.122</v>
      </c>
      <c r="G1675">
        <v>-0.23400000000000001</v>
      </c>
      <c r="H1675">
        <v>0.20100000000000001</v>
      </c>
      <c r="I1675">
        <v>0.45500000000000002</v>
      </c>
      <c r="J1675">
        <v>0.67600000000000005</v>
      </c>
      <c r="K1675">
        <v>1.125</v>
      </c>
      <c r="L1675">
        <v>-5.8333333333333348E-2</v>
      </c>
      <c r="M1675">
        <v>-5.1666666666666659E-2</v>
      </c>
      <c r="N1675">
        <v>0.75200000000000011</v>
      </c>
      <c r="O1675">
        <v>2.4318680000000001</v>
      </c>
      <c r="P1675">
        <v>0.38199266666666665</v>
      </c>
      <c r="Q1675">
        <v>0.10203266666666669</v>
      </c>
      <c r="R1675">
        <v>0.23311399999999982</v>
      </c>
      <c r="S1675">
        <v>0.71713933333333313</v>
      </c>
      <c r="T1675">
        <v>4.7821353172651735</v>
      </c>
      <c r="U1675">
        <v>4.9473895839722289E-2</v>
      </c>
      <c r="V1675">
        <v>220.99989271603945</v>
      </c>
      <c r="W1675">
        <v>1</v>
      </c>
      <c r="X1675">
        <v>0.13340335945194881</v>
      </c>
    </row>
    <row r="1676" spans="1:24">
      <c r="A1676">
        <v>1675</v>
      </c>
      <c r="B1676" t="s">
        <v>1703</v>
      </c>
      <c r="C1676">
        <v>-7.0000000000000001E-3</v>
      </c>
      <c r="D1676">
        <v>0.60299999999999998</v>
      </c>
      <c r="E1676">
        <v>0.10199999999999999</v>
      </c>
      <c r="F1676">
        <v>0.23200000000000001</v>
      </c>
      <c r="G1676">
        <v>-0.16600000000000001</v>
      </c>
      <c r="H1676">
        <v>0.46700000000000003</v>
      </c>
      <c r="I1676">
        <v>1.39</v>
      </c>
      <c r="J1676">
        <v>1.546</v>
      </c>
      <c r="K1676">
        <v>0.81</v>
      </c>
      <c r="L1676">
        <v>0.23266666666666666</v>
      </c>
      <c r="M1676">
        <v>0.17766666666666667</v>
      </c>
      <c r="N1676">
        <v>1.2486666666666666</v>
      </c>
      <c r="O1676">
        <v>5.6518470000000001</v>
      </c>
      <c r="P1676">
        <v>0.21166066666666669</v>
      </c>
      <c r="Q1676">
        <v>0.20477266666666671</v>
      </c>
      <c r="R1676">
        <v>0.300810666666667</v>
      </c>
      <c r="S1676">
        <v>0.71724400000000044</v>
      </c>
      <c r="T1676">
        <v>13.759900396517772</v>
      </c>
      <c r="U1676">
        <v>4.2522574294207053E-3</v>
      </c>
      <c r="V1676">
        <v>18.994833937222289</v>
      </c>
      <c r="W1676">
        <v>1</v>
      </c>
      <c r="X1676">
        <v>3.5779823342093613E-2</v>
      </c>
    </row>
    <row r="1677" spans="1:24">
      <c r="A1677">
        <v>1676</v>
      </c>
      <c r="B1677" t="s">
        <v>1704</v>
      </c>
      <c r="C1677">
        <v>-0.10100000000000001</v>
      </c>
      <c r="D1677">
        <v>-8.2000000000000003E-2</v>
      </c>
      <c r="E1677">
        <v>0.14399999999999999</v>
      </c>
      <c r="F1677">
        <v>0.18099999999999999</v>
      </c>
      <c r="G1677">
        <v>-0.34499999999999997</v>
      </c>
      <c r="H1677">
        <v>0</v>
      </c>
      <c r="I1677">
        <v>0.39500000000000002</v>
      </c>
      <c r="J1677">
        <v>0.47899999999999998</v>
      </c>
      <c r="K1677">
        <v>-0.108</v>
      </c>
      <c r="L1677">
        <v>-1.3000000000000003E-2</v>
      </c>
      <c r="M1677">
        <v>-5.4666666666666662E-2</v>
      </c>
      <c r="N1677">
        <v>0.25533333333333336</v>
      </c>
      <c r="O1677">
        <v>0.58657700000000002</v>
      </c>
      <c r="P1677">
        <v>3.7154E-2</v>
      </c>
      <c r="Q1677">
        <v>0.14282066666666665</v>
      </c>
      <c r="R1677">
        <v>0.20154466666666662</v>
      </c>
      <c r="S1677">
        <v>0.38151933333333327</v>
      </c>
      <c r="T1677">
        <v>1.0749529512702727</v>
      </c>
      <c r="U1677">
        <v>0.42770178640545109</v>
      </c>
      <c r="V1677">
        <v>1910.54387987315</v>
      </c>
      <c r="W1677">
        <v>1</v>
      </c>
      <c r="X1677">
        <v>0.54242735783694451</v>
      </c>
    </row>
    <row r="1678" spans="1:24">
      <c r="A1678">
        <v>1677</v>
      </c>
      <c r="B1678" t="s">
        <v>1705</v>
      </c>
      <c r="C1678">
        <v>-0.14499999999999999</v>
      </c>
      <c r="D1678">
        <v>0.187</v>
      </c>
      <c r="E1678">
        <v>0.185</v>
      </c>
      <c r="F1678">
        <v>-0.504</v>
      </c>
      <c r="G1678">
        <v>-0.58099999999999996</v>
      </c>
      <c r="H1678">
        <v>-1.0900000000000001</v>
      </c>
      <c r="I1678">
        <v>0.23100000000000001</v>
      </c>
      <c r="J1678">
        <v>0.38400000000000001</v>
      </c>
      <c r="K1678">
        <v>-0.152</v>
      </c>
      <c r="L1678">
        <v>7.5666666666666674E-2</v>
      </c>
      <c r="M1678">
        <v>-0.72499999999999998</v>
      </c>
      <c r="N1678">
        <v>0.15433333333333332</v>
      </c>
      <c r="O1678">
        <v>2.093817</v>
      </c>
      <c r="P1678">
        <v>7.3042666666666659E-2</v>
      </c>
      <c r="Q1678">
        <v>0.20280200000000015</v>
      </c>
      <c r="R1678">
        <v>0.15246466666666669</v>
      </c>
      <c r="S1678">
        <v>0.42830933333333349</v>
      </c>
      <c r="T1678">
        <v>7.7771252552672179</v>
      </c>
      <c r="U1678">
        <v>1.7223522200454672E-2</v>
      </c>
      <c r="V1678">
        <v>76.937473669431014</v>
      </c>
      <c r="W1678">
        <v>1</v>
      </c>
      <c r="X1678">
        <v>7.2804822319424284E-2</v>
      </c>
    </row>
    <row r="1679" spans="1:24">
      <c r="A1679">
        <v>1678</v>
      </c>
      <c r="B1679" t="s">
        <v>1706</v>
      </c>
      <c r="C1679">
        <v>-0.10299999999999999</v>
      </c>
      <c r="D1679">
        <v>0.56299999999999994</v>
      </c>
      <c r="E1679">
        <v>-0.21199999999999999</v>
      </c>
      <c r="F1679">
        <v>4.4999999999999998E-2</v>
      </c>
      <c r="G1679">
        <v>0.5</v>
      </c>
      <c r="H1679">
        <v>1.4039999999999999</v>
      </c>
      <c r="I1679">
        <v>0.55800000000000005</v>
      </c>
      <c r="J1679">
        <v>0.438</v>
      </c>
      <c r="K1679">
        <v>1.417</v>
      </c>
      <c r="L1679">
        <v>8.2666666666666652E-2</v>
      </c>
      <c r="M1679">
        <v>0.64966666666666661</v>
      </c>
      <c r="N1679">
        <v>0.80433333333333346</v>
      </c>
      <c r="O1679">
        <v>5.1068600000000002</v>
      </c>
      <c r="P1679">
        <v>0.35202066666666659</v>
      </c>
      <c r="Q1679">
        <v>0.95704066666666665</v>
      </c>
      <c r="R1679">
        <v>0.5702406666666664</v>
      </c>
      <c r="S1679">
        <v>1.8793019999999996</v>
      </c>
      <c r="T1679">
        <v>3.4348476189564012</v>
      </c>
      <c r="U1679">
        <v>9.2648390990287641E-2</v>
      </c>
      <c r="V1679">
        <v>413.86036255361489</v>
      </c>
      <c r="W1679">
        <v>1</v>
      </c>
      <c r="X1679">
        <v>0.19655888458908127</v>
      </c>
    </row>
    <row r="1680" spans="1:24">
      <c r="A1680">
        <v>1679</v>
      </c>
      <c r="B1680" t="s">
        <v>1707</v>
      </c>
      <c r="C1680">
        <v>0.45500000000000002</v>
      </c>
      <c r="D1680">
        <v>-0.109</v>
      </c>
      <c r="E1680">
        <v>5.8999999999999997E-2</v>
      </c>
      <c r="F1680">
        <v>7.3999999999999996E-2</v>
      </c>
      <c r="G1680">
        <v>0.128</v>
      </c>
      <c r="H1680">
        <v>5.1999999999999998E-2</v>
      </c>
      <c r="I1680">
        <v>-2.65</v>
      </c>
      <c r="J1680">
        <v>-4.33</v>
      </c>
      <c r="K1680">
        <v>-0.73899999999999999</v>
      </c>
      <c r="L1680">
        <v>0.13500000000000001</v>
      </c>
      <c r="M1680">
        <v>8.4666666666666668E-2</v>
      </c>
      <c r="N1680">
        <v>-2.573</v>
      </c>
      <c r="O1680">
        <v>26.564471999999999</v>
      </c>
      <c r="P1680">
        <v>0.16771200000000003</v>
      </c>
      <c r="Q1680">
        <v>3.0586666666666609E-3</v>
      </c>
      <c r="R1680">
        <v>6.4565339999999978</v>
      </c>
      <c r="S1680">
        <v>6.6273046666666646</v>
      </c>
      <c r="T1680">
        <v>6.0166744509608101</v>
      </c>
      <c r="U1680">
        <v>3.061143592179278E-2</v>
      </c>
      <c r="V1680">
        <v>136.74128426264835</v>
      </c>
      <c r="W1680">
        <v>1</v>
      </c>
      <c r="X1680">
        <v>0.10146283063692148</v>
      </c>
    </row>
    <row r="1681" spans="1:24">
      <c r="A1681">
        <v>1680</v>
      </c>
      <c r="B1681" t="s">
        <v>1708</v>
      </c>
      <c r="C1681">
        <v>-0.13800000000000001</v>
      </c>
      <c r="D1681">
        <v>4.4999999999999998E-2</v>
      </c>
      <c r="E1681">
        <v>-8.8999999999999996E-2</v>
      </c>
      <c r="F1681">
        <v>-0.14399999999999999</v>
      </c>
      <c r="G1681">
        <v>-9.1999999999999998E-2</v>
      </c>
      <c r="H1681">
        <v>-0.57099999999999995</v>
      </c>
      <c r="I1681">
        <v>-0.42</v>
      </c>
      <c r="J1681">
        <v>0.34799999999999998</v>
      </c>
      <c r="K1681">
        <v>-0.45600000000000002</v>
      </c>
      <c r="L1681">
        <v>-6.0666666666666667E-2</v>
      </c>
      <c r="M1681">
        <v>-0.26899999999999996</v>
      </c>
      <c r="N1681">
        <v>-0.17600000000000002</v>
      </c>
      <c r="O1681">
        <v>0.88967099999999999</v>
      </c>
      <c r="P1681">
        <v>1.7948666666666668E-2</v>
      </c>
      <c r="Q1681">
        <v>0.13815800000000003</v>
      </c>
      <c r="R1681">
        <v>0.41251199999999999</v>
      </c>
      <c r="S1681">
        <v>0.56861866666666672</v>
      </c>
      <c r="T1681">
        <v>1.1292359964733245</v>
      </c>
      <c r="U1681">
        <v>0.40935579008485118</v>
      </c>
      <c r="V1681">
        <v>1828.5923143090301</v>
      </c>
      <c r="W1681">
        <v>1</v>
      </c>
      <c r="X1681">
        <v>0.52587742096006762</v>
      </c>
    </row>
    <row r="1682" spans="1:24">
      <c r="A1682">
        <v>1681</v>
      </c>
      <c r="B1682" t="s">
        <v>1709</v>
      </c>
      <c r="C1682">
        <v>0.26500000000000001</v>
      </c>
      <c r="D1682">
        <v>1.7000000000000001E-2</v>
      </c>
      <c r="E1682">
        <v>0.18</v>
      </c>
      <c r="F1682">
        <v>-0.13600000000000001</v>
      </c>
      <c r="G1682">
        <v>1.179</v>
      </c>
      <c r="H1682">
        <v>1.7789999999999999</v>
      </c>
      <c r="I1682">
        <v>1.4999999999999999E-2</v>
      </c>
      <c r="J1682">
        <v>0.54700000000000004</v>
      </c>
      <c r="K1682">
        <v>2.3319999999999999</v>
      </c>
      <c r="L1682">
        <v>0.154</v>
      </c>
      <c r="M1682">
        <v>0.94066666666666665</v>
      </c>
      <c r="N1682">
        <v>0.96466666666666667</v>
      </c>
      <c r="O1682">
        <v>10.41395</v>
      </c>
      <c r="P1682">
        <v>3.1766000000000003E-2</v>
      </c>
      <c r="Q1682">
        <v>1.9188166666666668</v>
      </c>
      <c r="R1682">
        <v>2.9459126666666653</v>
      </c>
      <c r="S1682">
        <v>4.8964953333333323</v>
      </c>
      <c r="T1682">
        <v>2.2536341979562806</v>
      </c>
      <c r="U1682">
        <v>0.18251689749549474</v>
      </c>
      <c r="V1682">
        <v>815.30298111237505</v>
      </c>
      <c r="W1682">
        <v>1</v>
      </c>
      <c r="X1682">
        <v>0.30451288200517945</v>
      </c>
    </row>
    <row r="1683" spans="1:24">
      <c r="A1683">
        <v>1682</v>
      </c>
      <c r="B1683" t="s">
        <v>1710</v>
      </c>
      <c r="C1683">
        <v>0.17599999999999999</v>
      </c>
      <c r="D1683">
        <v>-0.14299999999999999</v>
      </c>
      <c r="E1683">
        <v>0.223</v>
      </c>
      <c r="F1683">
        <v>-6.0000000000000001E-3</v>
      </c>
      <c r="G1683">
        <v>0.255</v>
      </c>
      <c r="H1683">
        <v>0.187</v>
      </c>
      <c r="I1683">
        <v>0.14299999999999999</v>
      </c>
      <c r="J1683">
        <v>0.20799999999999999</v>
      </c>
      <c r="K1683">
        <v>-0.74299999999999999</v>
      </c>
      <c r="L1683">
        <v>8.533333333333333E-2</v>
      </c>
      <c r="M1683">
        <v>0.14533333333333334</v>
      </c>
      <c r="N1683">
        <v>-0.13066666666666668</v>
      </c>
      <c r="O1683">
        <v>0.81694599999999995</v>
      </c>
      <c r="P1683">
        <v>7.9308666666666666E-2</v>
      </c>
      <c r="Q1683">
        <v>3.6664666666666651E-2</v>
      </c>
      <c r="R1683">
        <v>0.56454066666666669</v>
      </c>
      <c r="S1683">
        <v>0.68051400000000006</v>
      </c>
      <c r="T1683">
        <v>0.40096750397493625</v>
      </c>
      <c r="U1683">
        <v>0.75768651460988812</v>
      </c>
      <c r="V1683">
        <v>3384.58566076237</v>
      </c>
      <c r="W1683">
        <v>1</v>
      </c>
      <c r="X1683">
        <v>0.81554886708672136</v>
      </c>
    </row>
    <row r="1684" spans="1:24">
      <c r="A1684">
        <v>1683</v>
      </c>
      <c r="B1684" t="s">
        <v>1711</v>
      </c>
      <c r="C1684">
        <v>-0.14799999999999999</v>
      </c>
      <c r="D1684">
        <v>-0.188</v>
      </c>
      <c r="E1684">
        <v>-1.1819999999999999</v>
      </c>
      <c r="F1684">
        <v>-0.93100000000000005</v>
      </c>
      <c r="G1684">
        <v>-2.3159999999999998</v>
      </c>
      <c r="H1684">
        <v>-2.5640000000000001</v>
      </c>
      <c r="I1684">
        <v>0.127</v>
      </c>
      <c r="J1684">
        <v>-0.51800000000000002</v>
      </c>
      <c r="K1684">
        <v>-2.8410000000000002</v>
      </c>
      <c r="L1684">
        <v>-0.50599999999999989</v>
      </c>
      <c r="M1684">
        <v>-1.9370000000000001</v>
      </c>
      <c r="N1684">
        <v>-1.0773333333333335</v>
      </c>
      <c r="O1684">
        <v>22.614818999999997</v>
      </c>
      <c r="P1684">
        <v>0.68626400000000021</v>
      </c>
      <c r="Q1684">
        <v>1.548805999999999</v>
      </c>
      <c r="R1684">
        <v>4.8737926666666658</v>
      </c>
      <c r="S1684">
        <v>7.1088626666666652</v>
      </c>
      <c r="T1684">
        <v>4.3624295644479094</v>
      </c>
      <c r="U1684">
        <v>5.935394696339881E-2</v>
      </c>
      <c r="V1684">
        <v>265.13408108550249</v>
      </c>
      <c r="W1684">
        <v>1</v>
      </c>
      <c r="X1684">
        <v>0.1480700363107012</v>
      </c>
    </row>
    <row r="1685" spans="1:24">
      <c r="A1685">
        <v>1684</v>
      </c>
      <c r="B1685" t="s">
        <v>1712</v>
      </c>
      <c r="C1685">
        <v>0.41299999999999998</v>
      </c>
      <c r="D1685">
        <v>-0.73299999999999998</v>
      </c>
      <c r="E1685">
        <v>0.23899999999999999</v>
      </c>
      <c r="F1685">
        <v>-0.1</v>
      </c>
      <c r="G1685">
        <v>0.52400000000000002</v>
      </c>
      <c r="H1685">
        <v>0.26800000000000002</v>
      </c>
      <c r="I1685">
        <v>-0.38300000000000001</v>
      </c>
      <c r="J1685">
        <v>-1.4350000000000001</v>
      </c>
      <c r="K1685">
        <v>-0.247</v>
      </c>
      <c r="L1685">
        <v>-2.7000000000000007E-2</v>
      </c>
      <c r="M1685">
        <v>0.23066666666666669</v>
      </c>
      <c r="N1685">
        <v>-0.68833333333333335</v>
      </c>
      <c r="O1685">
        <v>3.3883019999999999</v>
      </c>
      <c r="P1685">
        <v>0.76279199999999991</v>
      </c>
      <c r="Q1685">
        <v>0.19677866666666669</v>
      </c>
      <c r="R1685">
        <v>0.84551466666666641</v>
      </c>
      <c r="S1685">
        <v>1.805085333333333</v>
      </c>
      <c r="T1685">
        <v>1.7541737638996204</v>
      </c>
      <c r="U1685">
        <v>0.25539177276026687</v>
      </c>
      <c r="V1685">
        <v>1140.8350489201121</v>
      </c>
      <c r="W1685">
        <v>1</v>
      </c>
      <c r="X1685">
        <v>0.38099847769378042</v>
      </c>
    </row>
    <row r="1686" spans="1:24">
      <c r="A1686">
        <v>1685</v>
      </c>
      <c r="B1686" t="s">
        <v>1713</v>
      </c>
      <c r="C1686">
        <v>-0.34200000000000003</v>
      </c>
      <c r="D1686">
        <v>-8.8999999999999996E-2</v>
      </c>
      <c r="E1686">
        <v>6.0999999999999999E-2</v>
      </c>
      <c r="F1686">
        <v>-0.34599999999999997</v>
      </c>
      <c r="G1686">
        <v>-0.17799999999999999</v>
      </c>
      <c r="H1686">
        <v>4.8000000000000001E-2</v>
      </c>
      <c r="I1686">
        <v>-0.82599999999999996</v>
      </c>
      <c r="J1686">
        <v>8.4000000000000005E-2</v>
      </c>
      <c r="K1686">
        <v>-0.35499999999999998</v>
      </c>
      <c r="L1686">
        <v>-0.12333333333333335</v>
      </c>
      <c r="M1686">
        <v>-0.15866666666666668</v>
      </c>
      <c r="N1686">
        <v>-0.36566666666666664</v>
      </c>
      <c r="O1686">
        <v>1.0976669999999997</v>
      </c>
      <c r="P1686">
        <v>8.2972666666666653E-2</v>
      </c>
      <c r="Q1686">
        <v>7.8178666666666646E-2</v>
      </c>
      <c r="R1686">
        <v>0.41422066666666663</v>
      </c>
      <c r="S1686">
        <v>0.57537199999999999</v>
      </c>
      <c r="T1686">
        <v>1.8155037089048467</v>
      </c>
      <c r="U1686">
        <v>0.24461509056851746</v>
      </c>
      <c r="V1686">
        <v>1092.6956095695675</v>
      </c>
      <c r="W1686">
        <v>1</v>
      </c>
      <c r="X1686">
        <v>0.37036266508306881</v>
      </c>
    </row>
    <row r="1687" spans="1:24">
      <c r="A1687">
        <v>1686</v>
      </c>
      <c r="B1687" t="s">
        <v>1714</v>
      </c>
      <c r="C1687">
        <v>-5.0000000000000001E-3</v>
      </c>
      <c r="D1687">
        <v>-7.8E-2</v>
      </c>
      <c r="E1687">
        <v>-0.373</v>
      </c>
      <c r="F1687">
        <v>-0.23899999999999999</v>
      </c>
      <c r="G1687">
        <v>-0.26700000000000002</v>
      </c>
      <c r="H1687">
        <v>-0.06</v>
      </c>
      <c r="I1687">
        <v>1.575</v>
      </c>
      <c r="J1687">
        <v>0.71499999999999997</v>
      </c>
      <c r="K1687">
        <v>1.117</v>
      </c>
      <c r="L1687">
        <v>-0.152</v>
      </c>
      <c r="M1687">
        <v>-0.18866666666666668</v>
      </c>
      <c r="N1687">
        <v>1.1356666666666666</v>
      </c>
      <c r="O1687">
        <v>4.5167869999999999</v>
      </c>
      <c r="P1687">
        <v>7.5926000000000007E-2</v>
      </c>
      <c r="Q1687">
        <v>2.5224666666666645E-2</v>
      </c>
      <c r="R1687">
        <v>0.37032266666666702</v>
      </c>
      <c r="S1687">
        <v>0.47147333333333369</v>
      </c>
      <c r="T1687">
        <v>17.160307405155454</v>
      </c>
      <c r="U1687">
        <v>2.388375728544312E-3</v>
      </c>
      <c r="V1687">
        <v>10.668874379407441</v>
      </c>
      <c r="W1687">
        <v>1</v>
      </c>
      <c r="X1687">
        <v>2.8763511469369236E-2</v>
      </c>
    </row>
    <row r="1688" spans="1:24">
      <c r="A1688">
        <v>1687</v>
      </c>
      <c r="B1688" t="s">
        <v>1715</v>
      </c>
      <c r="C1688">
        <v>-0.27</v>
      </c>
      <c r="D1688">
        <v>0.66800000000000004</v>
      </c>
      <c r="E1688">
        <v>-0.55000000000000004</v>
      </c>
      <c r="F1688">
        <v>-0.39500000000000002</v>
      </c>
      <c r="G1688">
        <v>-0.42799999999999999</v>
      </c>
      <c r="H1688">
        <v>-1.054</v>
      </c>
      <c r="I1688">
        <v>-0.67700000000000005</v>
      </c>
      <c r="J1688">
        <v>4.2999999999999997E-2</v>
      </c>
      <c r="K1688">
        <v>-0.89100000000000001</v>
      </c>
      <c r="L1688">
        <v>-5.0666666666666672E-2</v>
      </c>
      <c r="M1688">
        <v>-0.6256666666666667</v>
      </c>
      <c r="N1688">
        <v>-0.5083333333333333</v>
      </c>
      <c r="O1688">
        <v>3.5258080000000005</v>
      </c>
      <c r="P1688">
        <v>0.81392266666666679</v>
      </c>
      <c r="Q1688">
        <v>0.27574866666666642</v>
      </c>
      <c r="R1688">
        <v>0.47885066666666676</v>
      </c>
      <c r="S1688">
        <v>1.568522</v>
      </c>
      <c r="T1688">
        <v>2.4957074239315746</v>
      </c>
      <c r="U1688">
        <v>0.15690046555911294</v>
      </c>
      <c r="V1688">
        <v>700.87437965255754</v>
      </c>
      <c r="W1688">
        <v>1</v>
      </c>
      <c r="X1688">
        <v>0.27675928942681272</v>
      </c>
    </row>
    <row r="1689" spans="1:24">
      <c r="A1689">
        <v>1688</v>
      </c>
      <c r="B1689" t="s">
        <v>1716</v>
      </c>
      <c r="C1689">
        <v>-0.18099999999999999</v>
      </c>
      <c r="D1689">
        <v>0.58899999999999997</v>
      </c>
      <c r="E1689">
        <v>0.13900000000000001</v>
      </c>
      <c r="F1689">
        <v>-0.23699999999999999</v>
      </c>
      <c r="G1689">
        <v>-0.249</v>
      </c>
      <c r="H1689">
        <v>-0.34300000000000003</v>
      </c>
      <c r="I1689">
        <v>-0.23599999999999999</v>
      </c>
      <c r="J1689">
        <v>-0.23300000000000001</v>
      </c>
      <c r="K1689">
        <v>-0.79</v>
      </c>
      <c r="L1689">
        <v>0.18233333333333332</v>
      </c>
      <c r="M1689">
        <v>-0.27633333333333332</v>
      </c>
      <c r="N1689">
        <v>-0.41966666666666663</v>
      </c>
      <c r="O1689">
        <v>1.3689070000000001</v>
      </c>
      <c r="P1689">
        <v>0.29926666666666668</v>
      </c>
      <c r="Q1689">
        <v>6.7386666666666983E-3</v>
      </c>
      <c r="R1689">
        <v>0.20572466666666678</v>
      </c>
      <c r="S1689">
        <v>0.51173000000000013</v>
      </c>
      <c r="T1689">
        <v>3.3501143180974333</v>
      </c>
      <c r="U1689">
        <v>9.6821878757511998E-2</v>
      </c>
      <c r="V1689">
        <v>432.50333240980609</v>
      </c>
      <c r="W1689">
        <v>1</v>
      </c>
      <c r="X1689">
        <v>0.20139671987363297</v>
      </c>
    </row>
    <row r="1690" spans="1:24">
      <c r="A1690">
        <v>1689</v>
      </c>
      <c r="B1690" t="s">
        <v>1717</v>
      </c>
      <c r="C1690">
        <v>-8.8999999999999996E-2</v>
      </c>
      <c r="D1690">
        <v>0.217</v>
      </c>
      <c r="E1690">
        <v>0.193</v>
      </c>
      <c r="F1690">
        <v>0.13500000000000001</v>
      </c>
      <c r="G1690">
        <v>0.40400000000000003</v>
      </c>
      <c r="H1690">
        <v>-0.40400000000000003</v>
      </c>
      <c r="I1690">
        <v>-3.3000000000000002E-2</v>
      </c>
      <c r="J1690">
        <v>-4.0000000000000001E-3</v>
      </c>
      <c r="K1690">
        <v>1.022</v>
      </c>
      <c r="L1690">
        <v>0.107</v>
      </c>
      <c r="M1690">
        <v>4.5000000000000005E-2</v>
      </c>
      <c r="N1690">
        <v>0.32833333333333331</v>
      </c>
      <c r="O1690">
        <v>1.4825050000000002</v>
      </c>
      <c r="P1690">
        <v>5.7912000000000012E-2</v>
      </c>
      <c r="Q1690">
        <v>0.33858200000000005</v>
      </c>
      <c r="R1690">
        <v>0.72218066666666658</v>
      </c>
      <c r="S1690">
        <v>1.1186746666666667</v>
      </c>
      <c r="T1690">
        <v>0.65046674278849037</v>
      </c>
      <c r="U1690">
        <v>0.61101250373265548</v>
      </c>
      <c r="V1690">
        <v>2729.3928541737719</v>
      </c>
      <c r="W1690">
        <v>1</v>
      </c>
      <c r="X1690">
        <v>0.69785374915069132</v>
      </c>
    </row>
    <row r="1691" spans="1:24">
      <c r="A1691">
        <v>1690</v>
      </c>
      <c r="B1691" t="s">
        <v>1718</v>
      </c>
      <c r="C1691">
        <v>-2.9000000000000001E-2</v>
      </c>
      <c r="D1691">
        <v>0.39300000000000002</v>
      </c>
      <c r="E1691">
        <v>-0.63800000000000001</v>
      </c>
      <c r="F1691">
        <v>0.34399999999999997</v>
      </c>
      <c r="G1691">
        <v>0.54500000000000004</v>
      </c>
      <c r="H1691">
        <v>1.093</v>
      </c>
      <c r="I1691">
        <v>2.1070000000000002</v>
      </c>
      <c r="J1691">
        <v>1.583</v>
      </c>
      <c r="K1691">
        <v>2.2450000000000001</v>
      </c>
      <c r="L1691">
        <v>-9.1333333333333336E-2</v>
      </c>
      <c r="M1691">
        <v>0.66066666666666662</v>
      </c>
      <c r="N1691">
        <v>1.9783333333333335</v>
      </c>
      <c r="O1691">
        <v>14.157707000000002</v>
      </c>
      <c r="P1691">
        <v>0.53730866666666666</v>
      </c>
      <c r="Q1691">
        <v>0.30056866666666671</v>
      </c>
      <c r="R1691">
        <v>0.24395466666666543</v>
      </c>
      <c r="S1691">
        <v>1.0818319999999988</v>
      </c>
      <c r="T1691">
        <v>24.173577782872052</v>
      </c>
      <c r="U1691">
        <v>9.4758897912448632E-4</v>
      </c>
      <c r="V1691">
        <v>4.2328799697490807</v>
      </c>
      <c r="W1691">
        <v>1</v>
      </c>
      <c r="X1691">
        <v>1.9784240928636471E-2</v>
      </c>
    </row>
    <row r="1692" spans="1:24">
      <c r="A1692">
        <v>1691</v>
      </c>
      <c r="B1692" t="s">
        <v>1719</v>
      </c>
      <c r="C1692">
        <v>0.3</v>
      </c>
      <c r="D1692">
        <v>-0.309</v>
      </c>
      <c r="E1692">
        <v>2.5000000000000001E-2</v>
      </c>
      <c r="F1692">
        <v>0.255</v>
      </c>
      <c r="G1692">
        <v>-7.3999999999999996E-2</v>
      </c>
      <c r="H1692">
        <v>0.153</v>
      </c>
      <c r="I1692">
        <v>-0.89</v>
      </c>
      <c r="J1692">
        <v>-1.073</v>
      </c>
      <c r="K1692">
        <v>-0.57399999999999995</v>
      </c>
      <c r="L1692">
        <v>5.3333333333333314E-3</v>
      </c>
      <c r="M1692">
        <v>0.11133333333333333</v>
      </c>
      <c r="N1692">
        <v>-0.84566666666666668</v>
      </c>
      <c r="O1692">
        <v>2.552921</v>
      </c>
      <c r="P1692">
        <v>0.18602066666666667</v>
      </c>
      <c r="Q1692">
        <v>5.6724666666666659E-2</v>
      </c>
      <c r="R1692">
        <v>0.12744866666666654</v>
      </c>
      <c r="S1692">
        <v>0.37019399999999986</v>
      </c>
      <c r="T1692">
        <v>11.792341312933225</v>
      </c>
      <c r="U1692">
        <v>6.2960643050910961E-3</v>
      </c>
      <c r="V1692">
        <v>28.124519250841928</v>
      </c>
      <c r="W1692">
        <v>1</v>
      </c>
      <c r="X1692">
        <v>4.368139024091152E-2</v>
      </c>
    </row>
    <row r="1693" spans="1:24">
      <c r="A1693">
        <v>1692</v>
      </c>
      <c r="B1693" t="s">
        <v>1720</v>
      </c>
      <c r="C1693">
        <v>-0.34399999999999997</v>
      </c>
      <c r="D1693">
        <v>-7.5999999999999998E-2</v>
      </c>
      <c r="E1693">
        <v>0.16800000000000001</v>
      </c>
      <c r="F1693">
        <v>-7.8E-2</v>
      </c>
      <c r="G1693">
        <v>0.36599999999999999</v>
      </c>
      <c r="H1693">
        <v>0.35799999999999998</v>
      </c>
      <c r="I1693">
        <v>0.79500000000000004</v>
      </c>
      <c r="J1693">
        <v>0.35799999999999998</v>
      </c>
      <c r="K1693">
        <v>0.53100000000000003</v>
      </c>
      <c r="L1693">
        <v>-8.4000000000000005E-2</v>
      </c>
      <c r="M1693">
        <v>0.21533333333333329</v>
      </c>
      <c r="N1693">
        <v>0.56133333333333335</v>
      </c>
      <c r="O1693">
        <v>1.4626899999999998</v>
      </c>
      <c r="P1693">
        <v>0.13116800000000001</v>
      </c>
      <c r="Q1693">
        <v>0.12909866666666672</v>
      </c>
      <c r="R1693">
        <v>9.6864666666666599E-2</v>
      </c>
      <c r="S1693">
        <v>0.35713133333333336</v>
      </c>
      <c r="T1693">
        <v>6.1913283068600338</v>
      </c>
      <c r="U1693">
        <v>2.8765778371183427E-2</v>
      </c>
      <c r="V1693">
        <v>128.49673198407638</v>
      </c>
      <c r="W1693">
        <v>1</v>
      </c>
      <c r="X1693">
        <v>9.8186018153130286E-2</v>
      </c>
    </row>
    <row r="1694" spans="1:24">
      <c r="A1694">
        <v>1693</v>
      </c>
      <c r="B1694" t="s">
        <v>1721</v>
      </c>
      <c r="C1694">
        <v>-0.188</v>
      </c>
      <c r="D1694">
        <v>-0.44500000000000001</v>
      </c>
      <c r="E1694">
        <v>-0.30099999999999999</v>
      </c>
      <c r="F1694">
        <v>-0.49399999999999999</v>
      </c>
      <c r="G1694">
        <v>3.5999999999999997E-2</v>
      </c>
      <c r="H1694">
        <v>-0.86199999999999999</v>
      </c>
      <c r="I1694">
        <v>5.0000000000000001E-3</v>
      </c>
      <c r="J1694">
        <v>0.80300000000000005</v>
      </c>
      <c r="K1694">
        <v>-0.16200000000000001</v>
      </c>
      <c r="L1694">
        <v>-0.3113333333333333</v>
      </c>
      <c r="M1694">
        <v>-0.44</v>
      </c>
      <c r="N1694">
        <v>0.21533333333333335</v>
      </c>
      <c r="O1694">
        <v>1.9834239999999996</v>
      </c>
      <c r="P1694">
        <v>3.3184666666666751E-2</v>
      </c>
      <c r="Q1694">
        <v>0.40757599999999994</v>
      </c>
      <c r="R1694">
        <v>0.53197266666666687</v>
      </c>
      <c r="S1694">
        <v>0.97273333333333356</v>
      </c>
      <c r="T1694">
        <v>2.0780426290178862</v>
      </c>
      <c r="U1694">
        <v>0.20461234492293129</v>
      </c>
      <c r="V1694">
        <v>914.00334477073409</v>
      </c>
      <c r="W1694">
        <v>1</v>
      </c>
      <c r="X1694">
        <v>0.32650284182702033</v>
      </c>
    </row>
    <row r="1695" spans="1:24">
      <c r="A1695">
        <v>1694</v>
      </c>
      <c r="B1695" t="s">
        <v>1722</v>
      </c>
      <c r="C1695">
        <v>0.33</v>
      </c>
      <c r="D1695">
        <v>-0.59399999999999997</v>
      </c>
      <c r="E1695">
        <v>-0.104</v>
      </c>
      <c r="F1695">
        <v>-0.13600000000000001</v>
      </c>
      <c r="G1695">
        <v>2.5000000000000001E-2</v>
      </c>
      <c r="H1695">
        <v>-9.1999999999999998E-2</v>
      </c>
      <c r="I1695">
        <v>-1.2130000000000001</v>
      </c>
      <c r="J1695">
        <v>-0.71</v>
      </c>
      <c r="K1695">
        <v>-0.64</v>
      </c>
      <c r="L1695">
        <v>-0.12266666666666665</v>
      </c>
      <c r="M1695">
        <v>-6.7666666666666667E-2</v>
      </c>
      <c r="N1695">
        <v>-0.85433333333333339</v>
      </c>
      <c r="O1695">
        <v>2.8852060000000002</v>
      </c>
      <c r="P1695">
        <v>0.42741066666666666</v>
      </c>
      <c r="Q1695">
        <v>1.3848666666666669E-2</v>
      </c>
      <c r="R1695">
        <v>0.19541266666666646</v>
      </c>
      <c r="S1695">
        <v>0.63667199999999979</v>
      </c>
      <c r="T1695">
        <v>7.0633984217933286</v>
      </c>
      <c r="U1695">
        <v>2.1465361914838541E-2</v>
      </c>
      <c r="V1695">
        <v>95.885771673583761</v>
      </c>
      <c r="W1695">
        <v>1</v>
      </c>
      <c r="X1695">
        <v>8.1971997466238122E-2</v>
      </c>
    </row>
    <row r="1696" spans="1:24">
      <c r="A1696">
        <v>1695</v>
      </c>
      <c r="B1696" t="s">
        <v>1723</v>
      </c>
      <c r="C1696">
        <v>-0.251</v>
      </c>
      <c r="D1696">
        <v>-1.6619999999999999</v>
      </c>
      <c r="E1696">
        <v>0.56299999999999994</v>
      </c>
      <c r="F1696">
        <v>-0.151</v>
      </c>
      <c r="G1696">
        <v>-0.99199999999999999</v>
      </c>
      <c r="H1696">
        <v>0.52200000000000002</v>
      </c>
      <c r="I1696">
        <v>0.24199999999999999</v>
      </c>
      <c r="J1696">
        <v>0.48599999999999999</v>
      </c>
      <c r="K1696">
        <v>-8.0000000000000002E-3</v>
      </c>
      <c r="L1696">
        <v>-0.44999999999999996</v>
      </c>
      <c r="M1696">
        <v>-0.20699999999999999</v>
      </c>
      <c r="N1696">
        <v>0.24</v>
      </c>
      <c r="O1696">
        <v>4.7163869999999992</v>
      </c>
      <c r="P1696">
        <v>2.5347139999999997</v>
      </c>
      <c r="Q1696">
        <v>1.1508019999999999</v>
      </c>
      <c r="R1696">
        <v>0.12202399999999997</v>
      </c>
      <c r="S1696">
        <v>3.8075399999999999</v>
      </c>
      <c r="T1696">
        <v>0.4773932775492834</v>
      </c>
      <c r="U1696">
        <v>0.70960470310016666</v>
      </c>
      <c r="V1696">
        <v>3169.8042087484446</v>
      </c>
      <c r="W1696">
        <v>1</v>
      </c>
      <c r="X1696">
        <v>0.77784931635219445</v>
      </c>
    </row>
    <row r="1697" spans="1:24">
      <c r="A1697">
        <v>1696</v>
      </c>
      <c r="B1697" t="s">
        <v>1724</v>
      </c>
      <c r="C1697">
        <v>0.20499999999999999</v>
      </c>
      <c r="D1697">
        <v>0.115</v>
      </c>
      <c r="E1697">
        <v>-0.188</v>
      </c>
      <c r="F1697">
        <v>0.13800000000000001</v>
      </c>
      <c r="G1697">
        <v>0.63100000000000001</v>
      </c>
      <c r="H1697">
        <v>1.0009999999999999</v>
      </c>
      <c r="I1697">
        <v>0.56599999999999995</v>
      </c>
      <c r="J1697">
        <v>1.4E-2</v>
      </c>
      <c r="K1697">
        <v>1.5149999999999999</v>
      </c>
      <c r="L1697">
        <v>4.4000000000000004E-2</v>
      </c>
      <c r="M1697">
        <v>0.59</v>
      </c>
      <c r="N1697">
        <v>0.69833333333333325</v>
      </c>
      <c r="O1697">
        <v>4.1255769999999998</v>
      </c>
      <c r="P1697">
        <v>8.4785999999999986E-2</v>
      </c>
      <c r="Q1697">
        <v>0.37490599999999996</v>
      </c>
      <c r="R1697">
        <v>1.1527686666666666</v>
      </c>
      <c r="S1697">
        <v>1.6124606666666665</v>
      </c>
      <c r="T1697">
        <v>3.1171195493760888</v>
      </c>
      <c r="U1697">
        <v>0.1096553482447354</v>
      </c>
      <c r="V1697">
        <v>489.83044060923305</v>
      </c>
      <c r="W1697">
        <v>1</v>
      </c>
      <c r="X1697">
        <v>0.21765441846178488</v>
      </c>
    </row>
    <row r="1698" spans="1:24">
      <c r="A1698">
        <v>1697</v>
      </c>
      <c r="B1698" t="s">
        <v>1725</v>
      </c>
      <c r="C1698">
        <v>-0.35099999999999998</v>
      </c>
      <c r="D1698">
        <v>-0.58199999999999996</v>
      </c>
      <c r="E1698">
        <v>0.157</v>
      </c>
      <c r="F1698">
        <v>-8.6999999999999994E-2</v>
      </c>
      <c r="G1698">
        <v>-0.76</v>
      </c>
      <c r="H1698">
        <v>-0.72799999999999998</v>
      </c>
      <c r="I1698">
        <v>-0.78800000000000003</v>
      </c>
      <c r="J1698">
        <v>-3.2000000000000001E-2</v>
      </c>
      <c r="K1698">
        <v>-2.153</v>
      </c>
      <c r="L1698">
        <v>-0.25866666666666666</v>
      </c>
      <c r="M1698">
        <v>-0.52500000000000002</v>
      </c>
      <c r="N1698">
        <v>-0.99099999999999999</v>
      </c>
      <c r="O1698">
        <v>6.8591040000000003</v>
      </c>
      <c r="P1698">
        <v>0.28584866666666664</v>
      </c>
      <c r="Q1698">
        <v>0.28827800000000003</v>
      </c>
      <c r="R1698">
        <v>2.311134</v>
      </c>
      <c r="S1698">
        <v>2.8852606666666665</v>
      </c>
      <c r="T1698">
        <v>2.7545818506057573</v>
      </c>
      <c r="U1698">
        <v>0.13447864566486542</v>
      </c>
      <c r="V1698">
        <v>600.71611018495378</v>
      </c>
      <c r="W1698">
        <v>1</v>
      </c>
      <c r="X1698">
        <v>0.24787565545817603</v>
      </c>
    </row>
    <row r="1699" spans="1:24">
      <c r="A1699">
        <v>1698</v>
      </c>
      <c r="B1699" t="s">
        <v>1726</v>
      </c>
      <c r="C1699">
        <v>0.25</v>
      </c>
      <c r="D1699">
        <v>0.54400000000000004</v>
      </c>
      <c r="E1699">
        <v>0.38600000000000001</v>
      </c>
      <c r="F1699">
        <v>0.21199999999999999</v>
      </c>
      <c r="G1699">
        <v>0.313</v>
      </c>
      <c r="H1699">
        <v>1.0580000000000001</v>
      </c>
      <c r="I1699">
        <v>0.45200000000000001</v>
      </c>
      <c r="J1699">
        <v>9.6000000000000002E-2</v>
      </c>
      <c r="K1699">
        <v>0.51200000000000001</v>
      </c>
      <c r="L1699">
        <v>0.39333333333333337</v>
      </c>
      <c r="M1699">
        <v>0.52766666666666673</v>
      </c>
      <c r="N1699">
        <v>0.35333333333333333</v>
      </c>
      <c r="O1699">
        <v>2.2453730000000003</v>
      </c>
      <c r="P1699">
        <v>4.3298666666666707E-2</v>
      </c>
      <c r="Q1699">
        <v>0.42698066666666668</v>
      </c>
      <c r="R1699">
        <v>0.10113066666666665</v>
      </c>
      <c r="S1699">
        <v>0.57140999999999997</v>
      </c>
      <c r="T1699">
        <v>5.8590609194798846</v>
      </c>
      <c r="U1699">
        <v>3.2414583136805529E-2</v>
      </c>
      <c r="V1699">
        <v>144.79594287211029</v>
      </c>
      <c r="W1699">
        <v>1</v>
      </c>
      <c r="X1699">
        <v>0.10540637369377519</v>
      </c>
    </row>
    <row r="1700" spans="1:24">
      <c r="A1700">
        <v>1699</v>
      </c>
      <c r="B1700" t="s">
        <v>1727</v>
      </c>
      <c r="C1700">
        <v>-0.46100000000000002</v>
      </c>
      <c r="D1700">
        <v>0.42799999999999999</v>
      </c>
      <c r="E1700">
        <v>5.1999999999999998E-2</v>
      </c>
      <c r="F1700">
        <v>-3.5000000000000003E-2</v>
      </c>
      <c r="G1700">
        <v>0.39500000000000002</v>
      </c>
      <c r="H1700">
        <v>1.3620000000000001</v>
      </c>
      <c r="I1700">
        <v>0.17499999999999999</v>
      </c>
      <c r="J1700">
        <v>-0.251</v>
      </c>
      <c r="K1700">
        <v>1.704</v>
      </c>
      <c r="L1700">
        <v>6.3333333333333228E-3</v>
      </c>
      <c r="M1700">
        <v>0.57399999999999995</v>
      </c>
      <c r="N1700">
        <v>0.54266666666666663</v>
      </c>
      <c r="O1700">
        <v>5.4079449999999998</v>
      </c>
      <c r="P1700">
        <v>0.39828866666666662</v>
      </c>
      <c r="Q1700">
        <v>1.0238660000000004</v>
      </c>
      <c r="R1700">
        <v>2.113780666666667</v>
      </c>
      <c r="S1700">
        <v>3.5359353333333341</v>
      </c>
      <c r="T1700">
        <v>1.0588483612916744</v>
      </c>
      <c r="U1700">
        <v>0.43333851524125494</v>
      </c>
      <c r="V1700">
        <v>1935.7231475826859</v>
      </c>
      <c r="W1700">
        <v>1</v>
      </c>
      <c r="X1700">
        <v>0.54802051686892927</v>
      </c>
    </row>
    <row r="1701" spans="1:24">
      <c r="A1701">
        <v>1700</v>
      </c>
      <c r="B1701" t="s">
        <v>1728</v>
      </c>
      <c r="C1701">
        <v>0.18099999999999999</v>
      </c>
      <c r="D1701">
        <v>-0.32200000000000001</v>
      </c>
      <c r="E1701">
        <v>0.22700000000000001</v>
      </c>
      <c r="F1701">
        <v>9.7000000000000003E-2</v>
      </c>
      <c r="G1701">
        <v>-0.308</v>
      </c>
      <c r="H1701">
        <v>-2.8000000000000001E-2</v>
      </c>
      <c r="I1701">
        <v>-1.4790000000000001</v>
      </c>
      <c r="J1701">
        <v>-2.4359999999999999</v>
      </c>
      <c r="K1701">
        <v>-2.0459999999999998</v>
      </c>
      <c r="L1701">
        <v>2.8666666666666663E-2</v>
      </c>
      <c r="M1701">
        <v>-7.9666666666666663E-2</v>
      </c>
      <c r="N1701">
        <v>-1.9870000000000001</v>
      </c>
      <c r="O1701">
        <v>12.600683999999998</v>
      </c>
      <c r="P1701">
        <v>0.18550866666666671</v>
      </c>
      <c r="Q1701">
        <v>8.6016666666666686E-2</v>
      </c>
      <c r="R1701">
        <v>0.4631459999999965</v>
      </c>
      <c r="S1701">
        <v>0.7346713333333299</v>
      </c>
      <c r="T1701">
        <v>32.302914591286779</v>
      </c>
      <c r="U1701">
        <v>4.2396319662276323E-4</v>
      </c>
      <c r="V1701">
        <v>1.8938435993138834</v>
      </c>
      <c r="W1701">
        <v>1</v>
      </c>
      <c r="X1701">
        <v>1.5526783299266444E-2</v>
      </c>
    </row>
    <row r="1702" spans="1:24">
      <c r="A1702">
        <v>1701</v>
      </c>
      <c r="B1702" t="s">
        <v>1729</v>
      </c>
      <c r="C1702">
        <v>-0.17</v>
      </c>
      <c r="D1702">
        <v>-9.7000000000000003E-2</v>
      </c>
      <c r="E1702">
        <v>-0.13700000000000001</v>
      </c>
      <c r="F1702">
        <v>0.14299999999999999</v>
      </c>
      <c r="G1702">
        <v>0.16700000000000001</v>
      </c>
      <c r="H1702">
        <v>1.1850000000000001</v>
      </c>
      <c r="I1702">
        <v>1.1399999999999999</v>
      </c>
      <c r="J1702">
        <v>0.38</v>
      </c>
      <c r="K1702">
        <v>2.0310000000000001</v>
      </c>
      <c r="L1702">
        <v>-0.13466666666666668</v>
      </c>
      <c r="M1702">
        <v>0.49833333333333335</v>
      </c>
      <c r="N1702">
        <v>1.1836666666666666</v>
      </c>
      <c r="O1702">
        <v>7.0786020000000009</v>
      </c>
      <c r="P1702">
        <v>2.6726666666666704E-3</v>
      </c>
      <c r="Q1702">
        <v>0.70755466666666667</v>
      </c>
      <c r="R1702">
        <v>1.3657606666666675</v>
      </c>
      <c r="S1702">
        <v>2.0759880000000006</v>
      </c>
      <c r="T1702">
        <v>4.8195018468314839</v>
      </c>
      <c r="U1702">
        <v>4.8703375468620302E-2</v>
      </c>
      <c r="V1702">
        <v>217.55797821832689</v>
      </c>
      <c r="W1702">
        <v>1</v>
      </c>
      <c r="X1702">
        <v>0.13276795704319433</v>
      </c>
    </row>
    <row r="1703" spans="1:24">
      <c r="A1703">
        <v>1702</v>
      </c>
      <c r="B1703" t="s">
        <v>1730</v>
      </c>
      <c r="C1703">
        <v>-0.24299999999999999</v>
      </c>
      <c r="D1703">
        <v>-0.437</v>
      </c>
      <c r="E1703">
        <v>0.24</v>
      </c>
      <c r="F1703">
        <v>-0.29399999999999998</v>
      </c>
      <c r="G1703">
        <v>-0.40200000000000002</v>
      </c>
      <c r="H1703">
        <v>-0.34399999999999997</v>
      </c>
      <c r="I1703">
        <v>-0.45300000000000001</v>
      </c>
      <c r="J1703">
        <v>-0.251</v>
      </c>
      <c r="K1703">
        <v>-0.218</v>
      </c>
      <c r="L1703">
        <v>-0.14666666666666664</v>
      </c>
      <c r="M1703">
        <v>-0.34666666666666668</v>
      </c>
      <c r="N1703">
        <v>-0.30733333333333329</v>
      </c>
      <c r="O1703">
        <v>0.98972799999999994</v>
      </c>
      <c r="P1703">
        <v>0.2430846666666667</v>
      </c>
      <c r="Q1703">
        <v>5.8426666666666072E-3</v>
      </c>
      <c r="R1703">
        <v>3.2372666666666772E-2</v>
      </c>
      <c r="S1703">
        <v>0.28130000000000011</v>
      </c>
      <c r="T1703">
        <v>5.0368147884820447</v>
      </c>
      <c r="U1703">
        <v>4.4523856074955258E-2</v>
      </c>
      <c r="V1703">
        <v>198.88806508682515</v>
      </c>
      <c r="W1703">
        <v>1</v>
      </c>
      <c r="X1703">
        <v>0.12678941296551949</v>
      </c>
    </row>
    <row r="1704" spans="1:24">
      <c r="A1704">
        <v>1703</v>
      </c>
      <c r="B1704" t="s">
        <v>1731</v>
      </c>
      <c r="C1704">
        <v>-0.28699999999999998</v>
      </c>
      <c r="D1704">
        <v>0.622</v>
      </c>
      <c r="E1704">
        <v>-1.264</v>
      </c>
      <c r="F1704">
        <v>-0.38200000000000001</v>
      </c>
      <c r="G1704">
        <v>-0.46</v>
      </c>
      <c r="H1704">
        <v>-1.9139999999999999</v>
      </c>
      <c r="I1704">
        <v>-0.52800000000000002</v>
      </c>
      <c r="J1704">
        <v>8.7999999999999995E-2</v>
      </c>
      <c r="K1704">
        <v>-0.378</v>
      </c>
      <c r="L1704">
        <v>-0.3096666666666667</v>
      </c>
      <c r="M1704">
        <v>-0.91866666666666674</v>
      </c>
      <c r="N1704">
        <v>-0.27266666666666667</v>
      </c>
      <c r="O1704">
        <v>6.5172809999999988</v>
      </c>
      <c r="P1704">
        <v>1.7792686666666668</v>
      </c>
      <c r="Q1704">
        <v>1.4890746666666654</v>
      </c>
      <c r="R1704">
        <v>0.20637066666666667</v>
      </c>
      <c r="S1704">
        <v>3.4747139999999987</v>
      </c>
      <c r="T1704">
        <v>1.7512618304700767</v>
      </c>
      <c r="U1704">
        <v>0.2559185661480804</v>
      </c>
      <c r="V1704">
        <v>1143.188234983475</v>
      </c>
      <c r="W1704">
        <v>1</v>
      </c>
      <c r="X1704">
        <v>0.3815295807639717</v>
      </c>
    </row>
    <row r="1705" spans="1:24">
      <c r="A1705">
        <v>1704</v>
      </c>
      <c r="B1705" t="s">
        <v>1732</v>
      </c>
      <c r="C1705">
        <v>0.14699999999999999</v>
      </c>
      <c r="D1705">
        <v>-0.25600000000000001</v>
      </c>
      <c r="E1705">
        <v>-7.2999999999999995E-2</v>
      </c>
      <c r="F1705">
        <v>0.108</v>
      </c>
      <c r="G1705">
        <v>-0.11600000000000001</v>
      </c>
      <c r="H1705">
        <v>0.66500000000000004</v>
      </c>
      <c r="I1705">
        <v>-0.58099999999999996</v>
      </c>
      <c r="J1705">
        <v>-8.5999999999999993E-2</v>
      </c>
      <c r="K1705">
        <v>-0.46200000000000002</v>
      </c>
      <c r="L1705">
        <v>-6.0666666666666667E-2</v>
      </c>
      <c r="M1705">
        <v>0.219</v>
      </c>
      <c r="N1705">
        <v>-0.37633333333333335</v>
      </c>
      <c r="O1705">
        <v>1.11822</v>
      </c>
      <c r="P1705">
        <v>8.1432666666666667E-2</v>
      </c>
      <c r="Q1705">
        <v>0.32346200000000003</v>
      </c>
      <c r="R1705">
        <v>0.13352066666666651</v>
      </c>
      <c r="S1705">
        <v>0.53841533333333325</v>
      </c>
      <c r="T1705">
        <v>2.1537450023092464</v>
      </c>
      <c r="U1705">
        <v>0.19468074682414066</v>
      </c>
      <c r="V1705">
        <v>869.63889606343628</v>
      </c>
      <c r="W1705">
        <v>1</v>
      </c>
      <c r="X1705">
        <v>0.31711030871682849</v>
      </c>
    </row>
    <row r="1706" spans="1:24">
      <c r="A1706">
        <v>1705</v>
      </c>
      <c r="B1706" t="s">
        <v>1733</v>
      </c>
      <c r="C1706">
        <v>0.311</v>
      </c>
      <c r="D1706">
        <v>0.73</v>
      </c>
      <c r="E1706">
        <v>-0.224</v>
      </c>
      <c r="F1706">
        <v>0.21</v>
      </c>
      <c r="G1706">
        <v>0.48899999999999999</v>
      </c>
      <c r="H1706">
        <v>0.108</v>
      </c>
      <c r="I1706">
        <v>0.97599999999999998</v>
      </c>
      <c r="J1706">
        <v>0.753</v>
      </c>
      <c r="K1706">
        <v>4.5999999999999999E-2</v>
      </c>
      <c r="L1706">
        <v>0.27233333333333332</v>
      </c>
      <c r="M1706">
        <v>0.26899999999999996</v>
      </c>
      <c r="N1706">
        <v>0.59166666666666667</v>
      </c>
      <c r="O1706">
        <v>2.4963830000000002</v>
      </c>
      <c r="P1706">
        <v>0.45730066666666669</v>
      </c>
      <c r="Q1706">
        <v>7.7802000000000066E-2</v>
      </c>
      <c r="R1706">
        <v>0.47149266666666656</v>
      </c>
      <c r="S1706">
        <v>1.0065953333333333</v>
      </c>
      <c r="T1706">
        <v>2.9600527984433342</v>
      </c>
      <c r="U1706">
        <v>0.11959754059385276</v>
      </c>
      <c r="V1706">
        <v>534.24221383274028</v>
      </c>
      <c r="W1706">
        <v>1</v>
      </c>
      <c r="X1706">
        <v>0.23022913027717973</v>
      </c>
    </row>
    <row r="1707" spans="1:24">
      <c r="A1707">
        <v>1706</v>
      </c>
      <c r="B1707" t="s">
        <v>1734</v>
      </c>
      <c r="C1707">
        <v>0.08</v>
      </c>
      <c r="D1707">
        <v>0.23499999999999999</v>
      </c>
      <c r="E1707">
        <v>-9.9000000000000005E-2</v>
      </c>
      <c r="F1707">
        <v>0.36499999999999999</v>
      </c>
      <c r="G1707">
        <v>0.876</v>
      </c>
      <c r="H1707">
        <v>0.57799999999999996</v>
      </c>
      <c r="I1707">
        <v>-1.56</v>
      </c>
      <c r="J1707">
        <v>-0.214</v>
      </c>
      <c r="K1707">
        <v>0.64500000000000002</v>
      </c>
      <c r="L1707">
        <v>7.1999999999999995E-2</v>
      </c>
      <c r="M1707">
        <v>0.60633333333333328</v>
      </c>
      <c r="N1707">
        <v>-0.37633333333333335</v>
      </c>
      <c r="O1707">
        <v>4.2015320000000003</v>
      </c>
      <c r="P1707">
        <v>5.5874000000000007E-2</v>
      </c>
      <c r="Q1707">
        <v>0.13176466666666675</v>
      </c>
      <c r="R1707">
        <v>2.4705406666666669</v>
      </c>
      <c r="S1707">
        <v>2.6581793333333339</v>
      </c>
      <c r="T1707">
        <v>1.1612103422166897</v>
      </c>
      <c r="U1707">
        <v>0.39900450949507493</v>
      </c>
      <c r="V1707">
        <v>1782.3531439144997</v>
      </c>
      <c r="W1707">
        <v>1</v>
      </c>
      <c r="X1707">
        <v>0.51614132843775185</v>
      </c>
    </row>
    <row r="1708" spans="1:24">
      <c r="A1708">
        <v>1707</v>
      </c>
      <c r="B1708" t="s">
        <v>1735</v>
      </c>
      <c r="C1708">
        <v>0.20599999999999999</v>
      </c>
      <c r="D1708">
        <v>1.7000000000000001E-2</v>
      </c>
      <c r="E1708">
        <v>0.13700000000000001</v>
      </c>
      <c r="F1708">
        <v>0.19700000000000001</v>
      </c>
      <c r="G1708">
        <v>0.17799999999999999</v>
      </c>
      <c r="H1708">
        <v>0.377</v>
      </c>
      <c r="I1708">
        <v>-0.09</v>
      </c>
      <c r="J1708">
        <v>-0.24399999999999999</v>
      </c>
      <c r="K1708">
        <v>-0.48799999999999999</v>
      </c>
      <c r="L1708">
        <v>0.12</v>
      </c>
      <c r="M1708">
        <v>0.25066666666666665</v>
      </c>
      <c r="N1708">
        <v>-0.27399999999999997</v>
      </c>
      <c r="O1708">
        <v>0.57989599999999997</v>
      </c>
      <c r="P1708">
        <v>1.8293999999999991E-2</v>
      </c>
      <c r="Q1708">
        <v>2.4120666666666707E-2</v>
      </c>
      <c r="R1708">
        <v>8.0552000000000068E-2</v>
      </c>
      <c r="S1708">
        <v>0.12296666666666677</v>
      </c>
      <c r="T1708">
        <v>7.4317592843588969</v>
      </c>
      <c r="U1708">
        <v>1.9121471926281556E-2</v>
      </c>
      <c r="V1708">
        <v>85.415615094699717</v>
      </c>
      <c r="W1708">
        <v>1</v>
      </c>
      <c r="X1708">
        <v>7.682979907070682E-2</v>
      </c>
    </row>
    <row r="1709" spans="1:24">
      <c r="A1709">
        <v>1708</v>
      </c>
      <c r="B1709" t="s">
        <v>1736</v>
      </c>
      <c r="C1709">
        <v>-0.16</v>
      </c>
      <c r="D1709">
        <v>0.33900000000000002</v>
      </c>
      <c r="E1709">
        <v>-0.28599999999999998</v>
      </c>
      <c r="F1709">
        <v>0.57899999999999996</v>
      </c>
      <c r="G1709">
        <v>1.3280000000000001</v>
      </c>
      <c r="H1709">
        <v>1.1970000000000001</v>
      </c>
      <c r="I1709">
        <v>-0.77200000000000002</v>
      </c>
      <c r="J1709">
        <v>-8.6999999999999994E-2</v>
      </c>
      <c r="K1709">
        <v>1.8180000000000001</v>
      </c>
      <c r="L1709">
        <v>-3.5666666666666652E-2</v>
      </c>
      <c r="M1709">
        <v>1.0346666666666666</v>
      </c>
      <c r="N1709">
        <v>0.31966666666666671</v>
      </c>
      <c r="O1709">
        <v>7.6626280000000007</v>
      </c>
      <c r="P1709">
        <v>0.21850066666666665</v>
      </c>
      <c r="Q1709">
        <v>0.32002866666666741</v>
      </c>
      <c r="R1709">
        <v>3.6021166666666669</v>
      </c>
      <c r="S1709">
        <v>4.1406460000000012</v>
      </c>
      <c r="T1709">
        <v>1.7011751306438649</v>
      </c>
      <c r="U1709">
        <v>0.26520325884615342</v>
      </c>
      <c r="V1709">
        <v>1184.6629572657673</v>
      </c>
      <c r="W1709">
        <v>1</v>
      </c>
      <c r="X1709">
        <v>0.39042114020580349</v>
      </c>
    </row>
    <row r="1710" spans="1:24">
      <c r="A1710">
        <v>1709</v>
      </c>
      <c r="B1710" t="s">
        <v>1737</v>
      </c>
      <c r="C1710">
        <v>-0.16200000000000001</v>
      </c>
      <c r="D1710">
        <v>0.68700000000000006</v>
      </c>
      <c r="E1710">
        <v>-0.36299999999999999</v>
      </c>
      <c r="F1710">
        <v>-0.26700000000000002</v>
      </c>
      <c r="G1710">
        <v>-0.377</v>
      </c>
      <c r="H1710">
        <v>-0.35</v>
      </c>
      <c r="I1710">
        <v>1.427</v>
      </c>
      <c r="J1710">
        <v>1.18</v>
      </c>
      <c r="K1710">
        <v>0.34599999999999997</v>
      </c>
      <c r="L1710">
        <v>5.4000000000000013E-2</v>
      </c>
      <c r="M1710">
        <v>-0.33133333333333331</v>
      </c>
      <c r="N1710">
        <v>0.98433333333333339</v>
      </c>
      <c r="O1710">
        <v>4.5143450000000005</v>
      </c>
      <c r="P1710">
        <v>0.62123400000000006</v>
      </c>
      <c r="Q1710">
        <v>6.5726666666666711E-3</v>
      </c>
      <c r="R1710">
        <v>0.64170866666666626</v>
      </c>
      <c r="S1710">
        <v>1.2695153333333331</v>
      </c>
      <c r="T1710">
        <v>5.1119188267648621</v>
      </c>
      <c r="U1710">
        <v>4.3190469343992427E-2</v>
      </c>
      <c r="V1710">
        <v>192.93182655961417</v>
      </c>
      <c r="W1710">
        <v>1</v>
      </c>
      <c r="X1710">
        <v>0.12450001098642463</v>
      </c>
    </row>
    <row r="1711" spans="1:24">
      <c r="A1711">
        <v>1710</v>
      </c>
      <c r="B1711" t="s">
        <v>1738</v>
      </c>
      <c r="C1711">
        <v>-7.5999999999999998E-2</v>
      </c>
      <c r="D1711">
        <v>0.52300000000000002</v>
      </c>
      <c r="E1711">
        <v>-0.3</v>
      </c>
      <c r="F1711">
        <v>-0.249</v>
      </c>
      <c r="G1711">
        <v>-0.64</v>
      </c>
      <c r="H1711">
        <v>-0.61099999999999999</v>
      </c>
      <c r="I1711">
        <v>-1.6E-2</v>
      </c>
      <c r="J1711">
        <v>2E-3</v>
      </c>
      <c r="K1711">
        <v>-0.115</v>
      </c>
      <c r="L1711">
        <v>4.9000000000000009E-2</v>
      </c>
      <c r="M1711">
        <v>-0.5</v>
      </c>
      <c r="N1711">
        <v>-4.3000000000000003E-2</v>
      </c>
      <c r="O1711">
        <v>1.2277119999999999</v>
      </c>
      <c r="P1711">
        <v>0.36210199999999998</v>
      </c>
      <c r="Q1711">
        <v>9.4921999999999951E-2</v>
      </c>
      <c r="R1711">
        <v>7.9379999999999989E-3</v>
      </c>
      <c r="S1711">
        <v>0.46496199999999993</v>
      </c>
      <c r="T1711">
        <v>3.2809132789346234</v>
      </c>
      <c r="U1711">
        <v>0.10041643700402685</v>
      </c>
      <c r="V1711">
        <v>448.56022409698789</v>
      </c>
      <c r="W1711">
        <v>1</v>
      </c>
      <c r="X1711">
        <v>0.20571326938743328</v>
      </c>
    </row>
    <row r="1712" spans="1:24">
      <c r="A1712">
        <v>1711</v>
      </c>
      <c r="B1712" t="s">
        <v>1739</v>
      </c>
      <c r="C1712">
        <v>-0.19400000000000001</v>
      </c>
      <c r="D1712">
        <v>0.42499999999999999</v>
      </c>
      <c r="E1712">
        <v>-0.52</v>
      </c>
      <c r="F1712">
        <v>0.24299999999999999</v>
      </c>
      <c r="G1712">
        <v>0.06</v>
      </c>
      <c r="H1712">
        <v>0.14899999999999999</v>
      </c>
      <c r="I1712">
        <v>-2.5999999999999999E-2</v>
      </c>
      <c r="J1712">
        <v>-0.23499999999999999</v>
      </c>
      <c r="K1712">
        <v>0.247</v>
      </c>
      <c r="L1712">
        <v>-9.633333333333334E-2</v>
      </c>
      <c r="M1712">
        <v>0.15066666666666664</v>
      </c>
      <c r="N1712">
        <v>-4.6666666666666705E-3</v>
      </c>
      <c r="O1712">
        <v>0.69042100000000006</v>
      </c>
      <c r="P1712">
        <v>0.46082066666666666</v>
      </c>
      <c r="Q1712">
        <v>1.6748666666666689E-2</v>
      </c>
      <c r="R1712">
        <v>0.11684466666666667</v>
      </c>
      <c r="S1712">
        <v>0.594414</v>
      </c>
      <c r="T1712">
        <v>0.32303074961222333</v>
      </c>
      <c r="U1712">
        <v>0.80911388241216253</v>
      </c>
      <c r="V1712">
        <v>3614.3117127351302</v>
      </c>
      <c r="W1712">
        <v>1</v>
      </c>
      <c r="X1712">
        <v>0.85747647690169404</v>
      </c>
    </row>
    <row r="1713" spans="1:24">
      <c r="A1713">
        <v>1712</v>
      </c>
      <c r="B1713" t="s">
        <v>1740</v>
      </c>
      <c r="C1713">
        <v>0.67200000000000004</v>
      </c>
      <c r="D1713">
        <v>0.442</v>
      </c>
      <c r="E1713">
        <v>0.36799999999999999</v>
      </c>
      <c r="F1713">
        <v>-5.8999999999999997E-2</v>
      </c>
      <c r="G1713">
        <v>1.1140000000000001</v>
      </c>
      <c r="H1713">
        <v>1.2370000000000001</v>
      </c>
      <c r="I1713">
        <v>-0.104</v>
      </c>
      <c r="J1713">
        <v>-0.46600000000000003</v>
      </c>
      <c r="K1713">
        <v>1.111</v>
      </c>
      <c r="L1713">
        <v>0.49400000000000005</v>
      </c>
      <c r="M1713">
        <v>0.76400000000000012</v>
      </c>
      <c r="N1713">
        <v>0.18033333333333332</v>
      </c>
      <c r="O1713">
        <v>5.019311000000001</v>
      </c>
      <c r="P1713">
        <v>5.0263999999999864E-2</v>
      </c>
      <c r="Q1713">
        <v>1.023558</v>
      </c>
      <c r="R1713">
        <v>1.3647326666666668</v>
      </c>
      <c r="S1713">
        <v>2.4385546666666666</v>
      </c>
      <c r="T1713">
        <v>2.1166278276312314</v>
      </c>
      <c r="U1713">
        <v>0.19946976193770938</v>
      </c>
      <c r="V1713">
        <v>891.03142657574779</v>
      </c>
      <c r="W1713">
        <v>1</v>
      </c>
      <c r="X1713">
        <v>0.32174400589808144</v>
      </c>
    </row>
    <row r="1714" spans="1:24">
      <c r="A1714">
        <v>1713</v>
      </c>
      <c r="B1714" t="s">
        <v>1741</v>
      </c>
      <c r="C1714">
        <v>-0.129</v>
      </c>
      <c r="D1714">
        <v>-0.29799999999999999</v>
      </c>
      <c r="E1714">
        <v>-0.68100000000000005</v>
      </c>
      <c r="F1714">
        <v>-0.52800000000000002</v>
      </c>
      <c r="G1714">
        <v>-0.78500000000000003</v>
      </c>
      <c r="H1714">
        <v>-1.0840000000000001</v>
      </c>
      <c r="I1714">
        <v>-1.4870000000000001</v>
      </c>
      <c r="J1714">
        <v>-2.2370000000000001</v>
      </c>
      <c r="K1714">
        <v>-1.8560000000000001</v>
      </c>
      <c r="L1714">
        <v>-0.36933333333333335</v>
      </c>
      <c r="M1714">
        <v>-0.79900000000000004</v>
      </c>
      <c r="N1714">
        <v>-1.86</v>
      </c>
      <c r="O1714">
        <v>13.299345000000001</v>
      </c>
      <c r="P1714">
        <v>0.15998466666666677</v>
      </c>
      <c r="Q1714">
        <v>0.15486199999999961</v>
      </c>
      <c r="R1714">
        <v>0.2812739999999998</v>
      </c>
      <c r="S1714">
        <v>0.59612066666666619</v>
      </c>
      <c r="T1714">
        <v>42.619640766243116</v>
      </c>
      <c r="U1714">
        <v>1.9365557746848296E-4</v>
      </c>
      <c r="V1714">
        <v>0.86505946455171334</v>
      </c>
      <c r="W1714">
        <v>0.86505946455171334</v>
      </c>
      <c r="X1714">
        <v>1.3734176509987013E-2</v>
      </c>
    </row>
    <row r="1715" spans="1:24">
      <c r="A1715">
        <v>1714</v>
      </c>
      <c r="B1715" t="s">
        <v>1742</v>
      </c>
      <c r="C1715">
        <v>4.3999999999999997E-2</v>
      </c>
      <c r="D1715">
        <v>-0.19500000000000001</v>
      </c>
      <c r="E1715">
        <v>8.1000000000000003E-2</v>
      </c>
      <c r="F1715">
        <v>0.435</v>
      </c>
      <c r="G1715">
        <v>-0.159</v>
      </c>
      <c r="H1715">
        <v>-5.0999999999999997E-2</v>
      </c>
      <c r="I1715">
        <v>-6.7000000000000004E-2</v>
      </c>
      <c r="J1715">
        <v>-0.11</v>
      </c>
      <c r="K1715">
        <v>1.0960000000000001</v>
      </c>
      <c r="L1715">
        <v>-2.3333333333333341E-2</v>
      </c>
      <c r="M1715">
        <v>7.5000000000000011E-2</v>
      </c>
      <c r="N1715">
        <v>0.30633333333333335</v>
      </c>
      <c r="O1715">
        <v>1.4814340000000004</v>
      </c>
      <c r="P1715">
        <v>4.4888666666666667E-2</v>
      </c>
      <c r="Q1715">
        <v>0.20023199999999999</v>
      </c>
      <c r="R1715">
        <v>0.93628466666666688</v>
      </c>
      <c r="S1715">
        <v>1.1814053333333336</v>
      </c>
      <c r="T1715">
        <v>0.50791825328930285</v>
      </c>
      <c r="U1715">
        <v>0.69115055377101808</v>
      </c>
      <c r="V1715">
        <v>3087.3695236951376</v>
      </c>
      <c r="W1715">
        <v>1</v>
      </c>
      <c r="X1715">
        <v>0.76342661909738174</v>
      </c>
    </row>
    <row r="1716" spans="1:24">
      <c r="A1716">
        <v>1715</v>
      </c>
      <c r="B1716" t="s">
        <v>1743</v>
      </c>
      <c r="C1716">
        <v>-0.1</v>
      </c>
      <c r="D1716">
        <v>6.8000000000000005E-2</v>
      </c>
      <c r="E1716">
        <v>0.14699999999999999</v>
      </c>
      <c r="F1716">
        <v>0.49099999999999999</v>
      </c>
      <c r="G1716">
        <v>0.36599999999999999</v>
      </c>
      <c r="H1716">
        <v>1.4910000000000001</v>
      </c>
      <c r="I1716">
        <v>1.2E-2</v>
      </c>
      <c r="J1716">
        <v>-0.64700000000000002</v>
      </c>
      <c r="K1716">
        <v>0.51800000000000002</v>
      </c>
      <c r="L1716">
        <v>3.833333333333333E-2</v>
      </c>
      <c r="M1716">
        <v>0.78266666666666662</v>
      </c>
      <c r="N1716">
        <v>-3.9E-2</v>
      </c>
      <c r="O1716">
        <v>3.3214280000000009</v>
      </c>
      <c r="P1716">
        <v>3.1824666666666668E-2</v>
      </c>
      <c r="Q1716">
        <v>0.76041666666666718</v>
      </c>
      <c r="R1716">
        <v>0.68251399999999995</v>
      </c>
      <c r="S1716">
        <v>1.4747553333333339</v>
      </c>
      <c r="T1716">
        <v>2.504378353381103</v>
      </c>
      <c r="U1716">
        <v>0.15607304785038509</v>
      </c>
      <c r="V1716">
        <v>697.17830474767015</v>
      </c>
      <c r="W1716">
        <v>1</v>
      </c>
      <c r="X1716">
        <v>0.27584429501405089</v>
      </c>
    </row>
    <row r="1717" spans="1:24">
      <c r="A1717">
        <v>1716</v>
      </c>
      <c r="B1717" t="s">
        <v>1744</v>
      </c>
      <c r="C1717">
        <v>0.26800000000000002</v>
      </c>
      <c r="D1717">
        <v>0.13300000000000001</v>
      </c>
      <c r="E1717">
        <v>-0.106</v>
      </c>
      <c r="F1717">
        <v>0.31900000000000001</v>
      </c>
      <c r="G1717">
        <v>-0.19400000000000001</v>
      </c>
      <c r="H1717">
        <v>-0.16</v>
      </c>
      <c r="I1717">
        <v>0.47099999999999997</v>
      </c>
      <c r="J1717">
        <v>1.302</v>
      </c>
      <c r="K1717">
        <v>0.38400000000000001</v>
      </c>
      <c r="L1717">
        <v>9.8333333333333342E-2</v>
      </c>
      <c r="M1717">
        <v>-1.1666666666666667E-2</v>
      </c>
      <c r="N1717">
        <v>0.71899999999999997</v>
      </c>
      <c r="O1717">
        <v>2.330247</v>
      </c>
      <c r="P1717">
        <v>7.1740666666666675E-2</v>
      </c>
      <c r="Q1717">
        <v>0.16458866666666666</v>
      </c>
      <c r="R1717">
        <v>0.51361799999999991</v>
      </c>
      <c r="S1717">
        <v>0.7499473333333333</v>
      </c>
      <c r="T1717">
        <v>4.2144283909714551</v>
      </c>
      <c r="U1717">
        <v>6.3458920967104246E-2</v>
      </c>
      <c r="V1717">
        <v>283.47099996005466</v>
      </c>
      <c r="W1717">
        <v>1</v>
      </c>
      <c r="X1717">
        <v>0.15519127470225602</v>
      </c>
    </row>
    <row r="1718" spans="1:24">
      <c r="A1718">
        <v>1717</v>
      </c>
      <c r="B1718" t="s">
        <v>1745</v>
      </c>
      <c r="C1718">
        <v>9.0999999999999998E-2</v>
      </c>
      <c r="D1718">
        <v>5.5E-2</v>
      </c>
      <c r="E1718">
        <v>-8.6999999999999994E-2</v>
      </c>
      <c r="F1718">
        <v>-0.13200000000000001</v>
      </c>
      <c r="G1718">
        <v>0.16500000000000001</v>
      </c>
      <c r="H1718">
        <v>1.7999999999999999E-2</v>
      </c>
      <c r="I1718">
        <v>-0.71899999999999997</v>
      </c>
      <c r="J1718">
        <v>-0.66800000000000004</v>
      </c>
      <c r="K1718">
        <v>-0.90900000000000003</v>
      </c>
      <c r="L1718">
        <v>1.9666666666666666E-2</v>
      </c>
      <c r="M1718">
        <v>1.7000000000000001E-2</v>
      </c>
      <c r="N1718">
        <v>-0.76533333333333342</v>
      </c>
      <c r="O1718">
        <v>1.8533140000000001</v>
      </c>
      <c r="P1718">
        <v>1.7714666666666667E-2</v>
      </c>
      <c r="Q1718">
        <v>4.4106000000000006E-2</v>
      </c>
      <c r="R1718">
        <v>3.2260666666666271E-2</v>
      </c>
      <c r="S1718">
        <v>9.4081333333332948E-2</v>
      </c>
      <c r="T1718">
        <v>37.398123609359438</v>
      </c>
      <c r="U1718">
        <v>2.8065764252741508E-4</v>
      </c>
      <c r="V1718">
        <v>1.2536976891699632</v>
      </c>
      <c r="W1718">
        <v>1</v>
      </c>
      <c r="X1718">
        <v>1.4249753941051029E-2</v>
      </c>
    </row>
    <row r="1719" spans="1:24">
      <c r="A1719">
        <v>1718</v>
      </c>
      <c r="B1719" t="s">
        <v>1746</v>
      </c>
      <c r="C1719">
        <v>-0.187</v>
      </c>
      <c r="D1719">
        <v>-0.53500000000000003</v>
      </c>
      <c r="E1719">
        <v>-0.247</v>
      </c>
      <c r="F1719">
        <v>-0.12</v>
      </c>
      <c r="G1719">
        <v>-0.83299999999999996</v>
      </c>
      <c r="H1719">
        <v>-2.2160000000000002</v>
      </c>
      <c r="I1719">
        <v>-1.7070000000000001</v>
      </c>
      <c r="J1719">
        <v>-0.90700000000000003</v>
      </c>
      <c r="K1719">
        <v>-1.008</v>
      </c>
      <c r="L1719">
        <v>-0.32300000000000001</v>
      </c>
      <c r="M1719">
        <v>-1.0563333333333333</v>
      </c>
      <c r="N1719">
        <v>-1.2073333333333334</v>
      </c>
      <c r="O1719">
        <v>10.753710000000002</v>
      </c>
      <c r="P1719">
        <v>6.9215999999999944E-2</v>
      </c>
      <c r="Q1719">
        <v>2.2714246666666673</v>
      </c>
      <c r="R1719">
        <v>0.37960066666666759</v>
      </c>
      <c r="S1719">
        <v>2.7202413333333348</v>
      </c>
      <c r="T1719">
        <v>5.9064382032770597</v>
      </c>
      <c r="U1719">
        <v>3.1858061819358977E-2</v>
      </c>
      <c r="V1719">
        <v>142.30996214707656</v>
      </c>
      <c r="W1719">
        <v>1</v>
      </c>
      <c r="X1719">
        <v>0.10427972176475891</v>
      </c>
    </row>
    <row r="1720" spans="1:24">
      <c r="A1720">
        <v>1719</v>
      </c>
      <c r="B1720" t="s">
        <v>1747</v>
      </c>
      <c r="C1720">
        <v>-0.32800000000000001</v>
      </c>
      <c r="D1720">
        <v>-7.0000000000000007E-2</v>
      </c>
      <c r="E1720">
        <v>9.9000000000000005E-2</v>
      </c>
      <c r="F1720">
        <v>2.5999999999999999E-2</v>
      </c>
      <c r="G1720">
        <v>0.33900000000000002</v>
      </c>
      <c r="H1720">
        <v>0.49</v>
      </c>
      <c r="I1720">
        <v>1.641</v>
      </c>
      <c r="J1720">
        <v>1.7030000000000001</v>
      </c>
      <c r="K1720">
        <v>0.91100000000000003</v>
      </c>
      <c r="L1720">
        <v>-9.9666666666666681E-2</v>
      </c>
      <c r="M1720">
        <v>0.28499999999999998</v>
      </c>
      <c r="N1720">
        <v>1.4183333333333337</v>
      </c>
      <c r="O1720">
        <v>6.9009929999999997</v>
      </c>
      <c r="P1720">
        <v>9.2484666666666673E-2</v>
      </c>
      <c r="Q1720">
        <v>0.11202200000000001</v>
      </c>
      <c r="R1720">
        <v>0.38800266666666428</v>
      </c>
      <c r="S1720">
        <v>0.59250933333333089</v>
      </c>
      <c r="T1720">
        <v>21.29412419945012</v>
      </c>
      <c r="U1720">
        <v>1.3391474165798617E-3</v>
      </c>
      <c r="V1720">
        <v>5.9819715098622419</v>
      </c>
      <c r="W1720">
        <v>1</v>
      </c>
      <c r="X1720">
        <v>2.2160409841773414E-2</v>
      </c>
    </row>
    <row r="1721" spans="1:24">
      <c r="A1721">
        <v>1720</v>
      </c>
      <c r="B1721" t="s">
        <v>1748</v>
      </c>
      <c r="C1721">
        <v>-0.44400000000000001</v>
      </c>
      <c r="D1721">
        <v>8.9999999999999993E-3</v>
      </c>
      <c r="E1721">
        <v>-0.66200000000000003</v>
      </c>
      <c r="F1721">
        <v>-0.16200000000000001</v>
      </c>
      <c r="G1721">
        <v>0.218</v>
      </c>
      <c r="H1721">
        <v>-7.0000000000000001E-3</v>
      </c>
      <c r="I1721">
        <v>0.38300000000000001</v>
      </c>
      <c r="J1721">
        <v>0.57499999999999996</v>
      </c>
      <c r="K1721">
        <v>-0.79100000000000004</v>
      </c>
      <c r="L1721">
        <v>-0.36566666666666664</v>
      </c>
      <c r="M1721">
        <v>1.6333333333333332E-2</v>
      </c>
      <c r="N1721">
        <v>5.5666666666666642E-2</v>
      </c>
      <c r="O1721">
        <v>1.8122730000000002</v>
      </c>
      <c r="P1721">
        <v>0.23432466666666679</v>
      </c>
      <c r="Q1721">
        <v>7.301666666666666E-2</v>
      </c>
      <c r="R1721">
        <v>1.0936986666666666</v>
      </c>
      <c r="S1721">
        <v>1.4010400000000001</v>
      </c>
      <c r="T1721">
        <v>0.58703962770513352</v>
      </c>
      <c r="U1721">
        <v>0.64543008286417047</v>
      </c>
      <c r="V1721">
        <v>2883.1361801542494</v>
      </c>
      <c r="W1721">
        <v>1</v>
      </c>
      <c r="X1721">
        <v>0.72493253148243175</v>
      </c>
    </row>
    <row r="1722" spans="1:24">
      <c r="A1722">
        <v>1721</v>
      </c>
      <c r="B1722" t="s">
        <v>1749</v>
      </c>
      <c r="C1722">
        <v>-0.39500000000000002</v>
      </c>
      <c r="D1722">
        <v>-0.29899999999999999</v>
      </c>
      <c r="E1722">
        <v>8.5000000000000006E-2</v>
      </c>
      <c r="F1722">
        <v>0.17699999999999999</v>
      </c>
      <c r="G1722">
        <v>1.42</v>
      </c>
      <c r="H1722">
        <v>1.742</v>
      </c>
      <c r="I1722">
        <v>1.391</v>
      </c>
      <c r="J1722">
        <v>1.3109999999999999</v>
      </c>
      <c r="K1722">
        <v>2.8759999999999999</v>
      </c>
      <c r="L1722">
        <v>-0.20299999999999999</v>
      </c>
      <c r="M1722">
        <v>1.113</v>
      </c>
      <c r="N1722">
        <v>1.8593333333333331</v>
      </c>
      <c r="O1722">
        <v>17.259922</v>
      </c>
      <c r="P1722">
        <v>0.12902400000000003</v>
      </c>
      <c r="Q1722">
        <v>1.3659859999999999</v>
      </c>
      <c r="R1722">
        <v>1.5536166666666702</v>
      </c>
      <c r="S1722">
        <v>3.0486266666666699</v>
      </c>
      <c r="T1722">
        <v>9.3230801191355983</v>
      </c>
      <c r="U1722">
        <v>1.1225424529918804E-2</v>
      </c>
      <c r="V1722">
        <v>50.143971375147302</v>
      </c>
      <c r="W1722">
        <v>1</v>
      </c>
      <c r="X1722">
        <v>5.7849131256836474E-2</v>
      </c>
    </row>
    <row r="1723" spans="1:24">
      <c r="A1723">
        <v>1722</v>
      </c>
      <c r="B1723" t="s">
        <v>1750</v>
      </c>
      <c r="C1723">
        <v>-0.152</v>
      </c>
      <c r="D1723">
        <v>-0.58099999999999996</v>
      </c>
      <c r="E1723">
        <v>-0.17499999999999999</v>
      </c>
      <c r="F1723">
        <v>-0.375</v>
      </c>
      <c r="G1723">
        <v>0.52800000000000002</v>
      </c>
      <c r="H1723">
        <v>-1</v>
      </c>
      <c r="I1723">
        <v>-1.1950000000000001</v>
      </c>
      <c r="J1723">
        <v>-1.1679999999999999</v>
      </c>
      <c r="K1723">
        <v>-0.30299999999999999</v>
      </c>
      <c r="L1723">
        <v>-0.30266666666666664</v>
      </c>
      <c r="M1723">
        <v>-0.28233333333333333</v>
      </c>
      <c r="N1723">
        <v>-0.8886666666666666</v>
      </c>
      <c r="O1723">
        <v>4.6947570000000001</v>
      </c>
      <c r="P1723">
        <v>0.11646866666666666</v>
      </c>
      <c r="Q1723">
        <v>1.1802726666666665</v>
      </c>
      <c r="R1723">
        <v>0.51487266666666676</v>
      </c>
      <c r="S1723">
        <v>1.8116140000000001</v>
      </c>
      <c r="T1723">
        <v>3.182955088666791</v>
      </c>
      <c r="U1723">
        <v>0.10581226036464343</v>
      </c>
      <c r="V1723">
        <v>472.6633670488622</v>
      </c>
      <c r="W1723">
        <v>1</v>
      </c>
      <c r="X1723">
        <v>0.21353621468348097</v>
      </c>
    </row>
    <row r="1724" spans="1:24">
      <c r="A1724">
        <v>1723</v>
      </c>
      <c r="B1724" t="s">
        <v>1751</v>
      </c>
      <c r="C1724">
        <v>0.53600000000000003</v>
      </c>
      <c r="D1724">
        <v>0.42399999999999999</v>
      </c>
      <c r="E1724">
        <v>0.57799999999999996</v>
      </c>
      <c r="F1724">
        <v>6.8000000000000005E-2</v>
      </c>
      <c r="G1724">
        <v>0.35399999999999998</v>
      </c>
      <c r="H1724">
        <v>0.63500000000000001</v>
      </c>
      <c r="I1724">
        <v>-0.68700000000000006</v>
      </c>
      <c r="J1724">
        <v>-0.86599999999999999</v>
      </c>
      <c r="K1724">
        <v>-0.98099999999999998</v>
      </c>
      <c r="L1724">
        <v>0.5126666666666666</v>
      </c>
      <c r="M1724">
        <v>0.35233333333333333</v>
      </c>
      <c r="N1724">
        <v>-0.84466666666666657</v>
      </c>
      <c r="O1724">
        <v>3.5186069999999998</v>
      </c>
      <c r="P1724">
        <v>1.2674666666666834E-2</v>
      </c>
      <c r="Q1724">
        <v>0.16074866666666665</v>
      </c>
      <c r="R1724">
        <v>4.3900666666667476E-2</v>
      </c>
      <c r="S1724">
        <v>0.21732400000000096</v>
      </c>
      <c r="T1724">
        <v>30.381209622498982</v>
      </c>
      <c r="U1724">
        <v>5.0332785771421316E-4</v>
      </c>
      <c r="V1724">
        <v>2.2483655404093903</v>
      </c>
      <c r="W1724">
        <v>1</v>
      </c>
      <c r="X1724">
        <v>1.5949424597639039E-2</v>
      </c>
    </row>
    <row r="1725" spans="1:24">
      <c r="A1725">
        <v>1724</v>
      </c>
      <c r="B1725" t="s">
        <v>1752</v>
      </c>
      <c r="C1725">
        <v>-0.38600000000000001</v>
      </c>
      <c r="D1725">
        <v>-0.127</v>
      </c>
      <c r="E1725">
        <v>-9.8000000000000004E-2</v>
      </c>
      <c r="F1725">
        <v>-0.58399999999999996</v>
      </c>
      <c r="G1725">
        <v>-0.34899999999999998</v>
      </c>
      <c r="H1725">
        <v>-0.32900000000000001</v>
      </c>
      <c r="I1725">
        <v>1.3080000000000001</v>
      </c>
      <c r="J1725">
        <v>1.6339999999999999</v>
      </c>
      <c r="K1725">
        <v>0.89700000000000002</v>
      </c>
      <c r="L1725">
        <v>-0.20366666666666666</v>
      </c>
      <c r="M1725">
        <v>-0.42066666666666669</v>
      </c>
      <c r="N1725">
        <v>1.2796666666666667</v>
      </c>
      <c r="O1725">
        <v>5.9312560000000003</v>
      </c>
      <c r="P1725">
        <v>5.0288666666666704E-2</v>
      </c>
      <c r="Q1725">
        <v>4.0216666666666567E-2</v>
      </c>
      <c r="R1725">
        <v>0.27278866666666612</v>
      </c>
      <c r="S1725">
        <v>0.3632939999999994</v>
      </c>
      <c r="T1725">
        <v>30.652650470417953</v>
      </c>
      <c r="U1725">
        <v>4.909787147743546E-4</v>
      </c>
      <c r="V1725">
        <v>2.1932019188970422</v>
      </c>
      <c r="W1725">
        <v>1</v>
      </c>
      <c r="X1725">
        <v>1.5669234982941545E-2</v>
      </c>
    </row>
    <row r="1726" spans="1:24">
      <c r="A1726">
        <v>1725</v>
      </c>
      <c r="B1726" t="s">
        <v>1753</v>
      </c>
      <c r="C1726">
        <v>0.29899999999999999</v>
      </c>
      <c r="D1726">
        <v>-0.45500000000000002</v>
      </c>
      <c r="E1726">
        <v>-3.4000000000000002E-2</v>
      </c>
      <c r="F1726">
        <v>-0.308</v>
      </c>
      <c r="G1726">
        <v>-0.23499999999999999</v>
      </c>
      <c r="H1726">
        <v>-0.32700000000000001</v>
      </c>
      <c r="I1726">
        <v>-2.0529999999999999</v>
      </c>
      <c r="J1726">
        <v>-0.98599999999999999</v>
      </c>
      <c r="K1726">
        <v>-1.2709999999999999</v>
      </c>
      <c r="L1726">
        <v>-6.3333333333333339E-2</v>
      </c>
      <c r="M1726">
        <v>-0.28999999999999998</v>
      </c>
      <c r="N1726">
        <v>-1.4366666666666665</v>
      </c>
      <c r="O1726">
        <v>7.3570459999999995</v>
      </c>
      <c r="P1726">
        <v>0.28554866666666667</v>
      </c>
      <c r="Q1726">
        <v>4.7180000000000555E-3</v>
      </c>
      <c r="R1726">
        <v>0.61041266666666694</v>
      </c>
      <c r="S1726">
        <v>0.90067933333333361</v>
      </c>
      <c r="T1726">
        <v>14.336659958150101</v>
      </c>
      <c r="U1726">
        <v>3.8247061589949719E-3</v>
      </c>
      <c r="V1726">
        <v>17.084962412230539</v>
      </c>
      <c r="W1726">
        <v>1</v>
      </c>
      <c r="X1726">
        <v>3.4875075751815372E-2</v>
      </c>
    </row>
    <row r="1727" spans="1:24">
      <c r="A1727">
        <v>1726</v>
      </c>
      <c r="B1727" t="s">
        <v>1754</v>
      </c>
      <c r="C1727">
        <v>-0.40799999999999997</v>
      </c>
      <c r="D1727">
        <v>-6.7000000000000004E-2</v>
      </c>
      <c r="E1727">
        <v>-0.161</v>
      </c>
      <c r="F1727">
        <v>-8.1000000000000003E-2</v>
      </c>
      <c r="G1727">
        <v>-0.99099999999999999</v>
      </c>
      <c r="H1727">
        <v>-0.61899999999999999</v>
      </c>
      <c r="I1727">
        <v>-1.714</v>
      </c>
      <c r="J1727">
        <v>-0.49</v>
      </c>
      <c r="K1727">
        <v>-1.3680000000000001</v>
      </c>
      <c r="L1727">
        <v>-0.21199999999999999</v>
      </c>
      <c r="M1727">
        <v>-0.56366666666666665</v>
      </c>
      <c r="N1727">
        <v>-1.1906666666666668</v>
      </c>
      <c r="O1727">
        <v>6.6179969999999999</v>
      </c>
      <c r="P1727">
        <v>6.2041999999999958E-2</v>
      </c>
      <c r="Q1727">
        <v>0.41864266666666661</v>
      </c>
      <c r="R1727">
        <v>0.79625866666666578</v>
      </c>
      <c r="S1727">
        <v>1.2769433333333322</v>
      </c>
      <c r="T1727">
        <v>8.3653730392630408</v>
      </c>
      <c r="U1727">
        <v>1.4529056940308651E-2</v>
      </c>
      <c r="V1727">
        <v>64.901297352358739</v>
      </c>
      <c r="W1727">
        <v>1</v>
      </c>
      <c r="X1727">
        <v>6.6717190554264186E-2</v>
      </c>
    </row>
    <row r="1728" spans="1:24">
      <c r="A1728">
        <v>1727</v>
      </c>
      <c r="B1728" t="s">
        <v>1755</v>
      </c>
      <c r="C1728">
        <v>-5.1999999999999998E-2</v>
      </c>
      <c r="D1728">
        <v>-4.2000000000000003E-2</v>
      </c>
      <c r="E1728">
        <v>-1.7999999999999999E-2</v>
      </c>
      <c r="F1728">
        <v>7.2999999999999995E-2</v>
      </c>
      <c r="G1728">
        <v>-0.48899999999999999</v>
      </c>
      <c r="H1728">
        <v>-0.39600000000000002</v>
      </c>
      <c r="I1728">
        <v>-0.114</v>
      </c>
      <c r="J1728">
        <v>-0.34</v>
      </c>
      <c r="K1728">
        <v>-1.7949999999999999</v>
      </c>
      <c r="L1728">
        <v>-3.7333333333333336E-2</v>
      </c>
      <c r="M1728">
        <v>-0.27066666666666667</v>
      </c>
      <c r="N1728">
        <v>-0.7496666666666667</v>
      </c>
      <c r="O1728">
        <v>3.7566790000000001</v>
      </c>
      <c r="P1728">
        <v>6.1066666666666561E-4</v>
      </c>
      <c r="Q1728">
        <v>0.18148466666666668</v>
      </c>
      <c r="R1728">
        <v>1.6646206666666665</v>
      </c>
      <c r="S1728">
        <v>1.8467159999999998</v>
      </c>
      <c r="T1728">
        <v>2.0684967260802423</v>
      </c>
      <c r="U1728">
        <v>0.20591120228933266</v>
      </c>
      <c r="V1728">
        <v>919.80534062644892</v>
      </c>
      <c r="W1728">
        <v>1</v>
      </c>
      <c r="X1728">
        <v>0.32763933469684414</v>
      </c>
    </row>
    <row r="1729" spans="1:24">
      <c r="A1729">
        <v>1728</v>
      </c>
      <c r="B1729" t="s">
        <v>1756</v>
      </c>
      <c r="C1729">
        <v>-0.13300000000000001</v>
      </c>
      <c r="D1729">
        <v>-0.21</v>
      </c>
      <c r="E1729">
        <v>-6.8000000000000005E-2</v>
      </c>
      <c r="F1729">
        <v>-0.05</v>
      </c>
      <c r="G1729">
        <v>7.0000000000000007E-2</v>
      </c>
      <c r="H1729">
        <v>7.1999999999999995E-2</v>
      </c>
      <c r="I1729">
        <v>1.2290000000000001</v>
      </c>
      <c r="J1729">
        <v>0.60799999999999998</v>
      </c>
      <c r="K1729">
        <v>0.82699999999999996</v>
      </c>
      <c r="L1729">
        <v>-0.13699999999999998</v>
      </c>
      <c r="M1729">
        <v>3.0666666666666665E-2</v>
      </c>
      <c r="N1729">
        <v>0.88800000000000001</v>
      </c>
      <c r="O1729">
        <v>2.6430310000000001</v>
      </c>
      <c r="P1729">
        <v>1.0106000000000018E-2</v>
      </c>
      <c r="Q1729">
        <v>9.7626666666666678E-3</v>
      </c>
      <c r="R1729">
        <v>0.19840199999999975</v>
      </c>
      <c r="S1729">
        <v>0.21827066666666645</v>
      </c>
      <c r="T1729">
        <v>22.21792209061535</v>
      </c>
      <c r="U1729">
        <v>1.1932394762742885E-3</v>
      </c>
      <c r="V1729">
        <v>5.3302007405172462</v>
      </c>
      <c r="W1729">
        <v>1</v>
      </c>
      <c r="X1729">
        <v>2.1411220803186831E-2</v>
      </c>
    </row>
    <row r="1730" spans="1:24">
      <c r="A1730">
        <v>1729</v>
      </c>
      <c r="B1730" t="s">
        <v>1757</v>
      </c>
      <c r="C1730">
        <v>-0.16300000000000001</v>
      </c>
      <c r="D1730">
        <v>-1.899</v>
      </c>
      <c r="E1730">
        <v>0.32500000000000001</v>
      </c>
      <c r="F1730">
        <v>-0.25900000000000001</v>
      </c>
      <c r="G1730">
        <v>-0.753</v>
      </c>
      <c r="H1730">
        <v>-0.79200000000000004</v>
      </c>
      <c r="I1730">
        <v>-1.8959999999999999</v>
      </c>
      <c r="J1730">
        <v>-1.742</v>
      </c>
      <c r="K1730">
        <v>-1.9339999999999999</v>
      </c>
      <c r="L1730">
        <v>-0.57899999999999996</v>
      </c>
      <c r="M1730">
        <v>-0.60133333333333339</v>
      </c>
      <c r="N1730">
        <v>-1.8573333333333333</v>
      </c>
      <c r="O1730">
        <v>15.369484999999999</v>
      </c>
      <c r="P1730">
        <v>2.732672</v>
      </c>
      <c r="Q1730">
        <v>0.17654866666666647</v>
      </c>
      <c r="R1730">
        <v>2.0674666666666397E-2</v>
      </c>
      <c r="S1730">
        <v>2.9298953333333326</v>
      </c>
      <c r="T1730">
        <v>8.4914908223115155</v>
      </c>
      <c r="U1730">
        <v>1.4025703280975329E-2</v>
      </c>
      <c r="V1730">
        <v>62.65281655611679</v>
      </c>
      <c r="W1730">
        <v>1</v>
      </c>
      <c r="X1730">
        <v>6.5210033568572079E-2</v>
      </c>
    </row>
    <row r="1731" spans="1:24">
      <c r="A1731">
        <v>1730</v>
      </c>
      <c r="B1731" t="s">
        <v>1758</v>
      </c>
      <c r="C1731">
        <v>2.5000000000000001E-2</v>
      </c>
      <c r="D1731">
        <v>-0.252</v>
      </c>
      <c r="E1731">
        <v>0.158</v>
      </c>
      <c r="F1731">
        <v>-4.2000000000000003E-2</v>
      </c>
      <c r="G1731">
        <v>-0.185</v>
      </c>
      <c r="H1731">
        <v>-8.2000000000000003E-2</v>
      </c>
      <c r="I1731">
        <v>-0.35399999999999998</v>
      </c>
      <c r="J1731">
        <v>-0.67600000000000005</v>
      </c>
      <c r="K1731">
        <v>-0.13800000000000001</v>
      </c>
      <c r="L1731">
        <v>-2.3000000000000003E-2</v>
      </c>
      <c r="M1731">
        <v>-0.10299999999999999</v>
      </c>
      <c r="N1731">
        <v>-0.38933333333333336</v>
      </c>
      <c r="O1731">
        <v>0.73314199999999996</v>
      </c>
      <c r="P1731">
        <v>8.7506E-2</v>
      </c>
      <c r="Q1731">
        <v>1.0886000000000007E-2</v>
      </c>
      <c r="R1731">
        <v>0.1465946666666666</v>
      </c>
      <c r="S1731">
        <v>0.2449866666666666</v>
      </c>
      <c r="T1731">
        <v>3.9851583759660403</v>
      </c>
      <c r="U1731">
        <v>7.059429839120876E-2</v>
      </c>
      <c r="V1731">
        <v>315.34473091352953</v>
      </c>
      <c r="W1731">
        <v>1</v>
      </c>
      <c r="X1731">
        <v>0.16505249880267961</v>
      </c>
    </row>
    <row r="1732" spans="1:24">
      <c r="A1732">
        <v>1731</v>
      </c>
      <c r="B1732" t="s">
        <v>1759</v>
      </c>
      <c r="C1732">
        <v>0.432</v>
      </c>
      <c r="D1732">
        <v>5.8000000000000003E-2</v>
      </c>
      <c r="E1732">
        <v>0.40899999999999997</v>
      </c>
      <c r="F1732">
        <v>-5.2999999999999999E-2</v>
      </c>
      <c r="G1732">
        <v>0.04</v>
      </c>
      <c r="H1732">
        <v>0.13300000000000001</v>
      </c>
      <c r="I1732">
        <v>-0.36299999999999999</v>
      </c>
      <c r="J1732">
        <v>-0.76900000000000002</v>
      </c>
      <c r="K1732">
        <v>-0.49399999999999999</v>
      </c>
      <c r="L1732">
        <v>0.29966666666666669</v>
      </c>
      <c r="M1732">
        <v>0.04</v>
      </c>
      <c r="N1732">
        <v>-0.54200000000000004</v>
      </c>
      <c r="O1732">
        <v>1.346533</v>
      </c>
      <c r="P1732">
        <v>8.7868666666666595E-2</v>
      </c>
      <c r="Q1732">
        <v>1.7298000000000001E-2</v>
      </c>
      <c r="R1732">
        <v>8.5874000000000006E-2</v>
      </c>
      <c r="S1732">
        <v>0.19104066666666661</v>
      </c>
      <c r="T1732">
        <v>12.096820572234188</v>
      </c>
      <c r="U1732">
        <v>5.9046441861025029E-3</v>
      </c>
      <c r="V1732">
        <v>26.376045579319879</v>
      </c>
      <c r="W1732">
        <v>1</v>
      </c>
      <c r="X1732">
        <v>4.2076475635575726E-2</v>
      </c>
    </row>
    <row r="1733" spans="1:24">
      <c r="A1733">
        <v>1732</v>
      </c>
      <c r="B1733" t="s">
        <v>1760</v>
      </c>
      <c r="C1733">
        <v>-0.35199999999999998</v>
      </c>
      <c r="D1733">
        <v>1.0129999999999999</v>
      </c>
      <c r="E1733">
        <v>-8.6999999999999994E-2</v>
      </c>
      <c r="F1733">
        <v>-0.23400000000000001</v>
      </c>
      <c r="G1733">
        <v>0.254</v>
      </c>
      <c r="H1733">
        <v>0.19700000000000001</v>
      </c>
      <c r="I1733">
        <v>1.1180000000000001</v>
      </c>
      <c r="J1733">
        <v>1.0509999999999999</v>
      </c>
      <c r="K1733">
        <v>0.24099999999999999</v>
      </c>
      <c r="L1733">
        <v>0.19133333333333333</v>
      </c>
      <c r="M1733">
        <v>7.2333333333333333E-2</v>
      </c>
      <c r="N1733">
        <v>0.80333333333333334</v>
      </c>
      <c r="O1733">
        <v>3.728329</v>
      </c>
      <c r="P1733">
        <v>1.0478166666666664</v>
      </c>
      <c r="Q1733">
        <v>0.14238466666666669</v>
      </c>
      <c r="R1733">
        <v>0.47657266666666676</v>
      </c>
      <c r="S1733">
        <v>1.6667739999999998</v>
      </c>
      <c r="T1733">
        <v>2.4737066932889529</v>
      </c>
      <c r="U1733">
        <v>0.15902585016225185</v>
      </c>
      <c r="V1733">
        <v>710.36847267477901</v>
      </c>
      <c r="W1733">
        <v>1</v>
      </c>
      <c r="X1733">
        <v>0.27874754747938063</v>
      </c>
    </row>
    <row r="1734" spans="1:24">
      <c r="A1734">
        <v>1733</v>
      </c>
      <c r="B1734" t="s">
        <v>1761</v>
      </c>
      <c r="C1734">
        <v>-0.01</v>
      </c>
      <c r="D1734">
        <v>0.52400000000000002</v>
      </c>
      <c r="E1734">
        <v>0.14499999999999999</v>
      </c>
      <c r="F1734">
        <v>-0.34100000000000003</v>
      </c>
      <c r="G1734">
        <v>-0.18</v>
      </c>
      <c r="H1734">
        <v>-0.6</v>
      </c>
      <c r="I1734">
        <v>-0.32600000000000001</v>
      </c>
      <c r="J1734">
        <v>0.874</v>
      </c>
      <c r="K1734">
        <v>0.76700000000000002</v>
      </c>
      <c r="L1734">
        <v>0.21966666666666668</v>
      </c>
      <c r="M1734">
        <v>-0.37366666666666665</v>
      </c>
      <c r="N1734">
        <v>0.4383333333333333</v>
      </c>
      <c r="O1734">
        <v>2.262823</v>
      </c>
      <c r="P1734">
        <v>0.15094066666666672</v>
      </c>
      <c r="Q1734">
        <v>8.980066666666664E-2</v>
      </c>
      <c r="R1734">
        <v>0.8820326666666668</v>
      </c>
      <c r="S1734">
        <v>1.1227740000000002</v>
      </c>
      <c r="T1734">
        <v>2.0307719986390844</v>
      </c>
      <c r="U1734">
        <v>0.21115053314082072</v>
      </c>
      <c r="V1734">
        <v>943.20943154004613</v>
      </c>
      <c r="W1734">
        <v>1</v>
      </c>
      <c r="X1734">
        <v>0.33324640836212893</v>
      </c>
    </row>
    <row r="1735" spans="1:24">
      <c r="A1735">
        <v>1734</v>
      </c>
      <c r="B1735" t="s">
        <v>1762</v>
      </c>
      <c r="C1735">
        <v>-0.66200000000000003</v>
      </c>
      <c r="D1735">
        <v>-0.14499999999999999</v>
      </c>
      <c r="E1735">
        <v>-0.63200000000000001</v>
      </c>
      <c r="F1735">
        <v>-9.4E-2</v>
      </c>
      <c r="G1735">
        <v>0.90500000000000003</v>
      </c>
      <c r="H1735">
        <v>1.036</v>
      </c>
      <c r="I1735">
        <v>5.6319999999999997</v>
      </c>
      <c r="J1735">
        <v>4.6820000000000004</v>
      </c>
      <c r="K1735">
        <v>2.9660000000000002</v>
      </c>
      <c r="L1735">
        <v>-0.47966666666666669</v>
      </c>
      <c r="M1735">
        <v>0.6156666666666667</v>
      </c>
      <c r="N1735">
        <v>4.4266666666666667</v>
      </c>
      <c r="O1735">
        <v>65.197553999999997</v>
      </c>
      <c r="P1735">
        <v>0.16845266666666669</v>
      </c>
      <c r="Q1735">
        <v>0.76402066666666646</v>
      </c>
      <c r="R1735">
        <v>3.6515706666666645</v>
      </c>
      <c r="S1735">
        <v>4.5840439999999978</v>
      </c>
      <c r="T1735">
        <v>26.445431152057015</v>
      </c>
      <c r="U1735">
        <v>7.3998965090069058E-4</v>
      </c>
      <c r="V1735">
        <v>3.3055337705733847</v>
      </c>
      <c r="W1735">
        <v>1</v>
      </c>
      <c r="X1735">
        <v>1.9001573334622331E-2</v>
      </c>
    </row>
    <row r="1736" spans="1:24">
      <c r="A1736">
        <v>1735</v>
      </c>
      <c r="B1736" t="s">
        <v>1763</v>
      </c>
      <c r="C1736">
        <v>-0.29399999999999998</v>
      </c>
      <c r="D1736">
        <v>0.58099999999999996</v>
      </c>
      <c r="E1736">
        <v>-0.876</v>
      </c>
      <c r="F1736">
        <v>-0.34200000000000003</v>
      </c>
      <c r="G1736">
        <v>-1.532</v>
      </c>
      <c r="H1736">
        <v>-2.1219999999999999</v>
      </c>
      <c r="I1736">
        <v>-0.73299999999999998</v>
      </c>
      <c r="J1736">
        <v>-0.45300000000000001</v>
      </c>
      <c r="K1736">
        <v>-1.42</v>
      </c>
      <c r="L1736">
        <v>-0.19633333333333333</v>
      </c>
      <c r="M1736">
        <v>-1.3320000000000001</v>
      </c>
      <c r="N1736">
        <v>-0.86866666666666659</v>
      </c>
      <c r="O1736">
        <v>10.917142999999999</v>
      </c>
      <c r="P1736">
        <v>1.0757326666666667</v>
      </c>
      <c r="Q1736">
        <v>1.6441999999999997</v>
      </c>
      <c r="R1736">
        <v>0.4951526666666668</v>
      </c>
      <c r="S1736">
        <v>3.2150853333333331</v>
      </c>
      <c r="T1736">
        <v>4.7911995285557998</v>
      </c>
      <c r="U1736">
        <v>4.9285508386685606E-2</v>
      </c>
      <c r="V1736">
        <v>220.1583659633246</v>
      </c>
      <c r="W1736">
        <v>1</v>
      </c>
      <c r="X1736">
        <v>0.13337834734809889</v>
      </c>
    </row>
    <row r="1737" spans="1:24">
      <c r="A1737">
        <v>1736</v>
      </c>
      <c r="B1737" t="s">
        <v>1764</v>
      </c>
      <c r="C1737">
        <v>0.307</v>
      </c>
      <c r="D1737">
        <v>-2.5000000000000001E-2</v>
      </c>
      <c r="E1737">
        <v>-0.13</v>
      </c>
      <c r="F1737">
        <v>-1.9E-2</v>
      </c>
      <c r="G1737">
        <v>0.64400000000000002</v>
      </c>
      <c r="H1737">
        <v>0.91800000000000004</v>
      </c>
      <c r="I1737">
        <v>0.51300000000000001</v>
      </c>
      <c r="J1737">
        <v>-0.129</v>
      </c>
      <c r="K1737">
        <v>1.863</v>
      </c>
      <c r="L1737">
        <v>5.0666666666666658E-2</v>
      </c>
      <c r="M1737">
        <v>0.51433333333333342</v>
      </c>
      <c r="N1737">
        <v>0.749</v>
      </c>
      <c r="O1737">
        <v>5.1201739999999996</v>
      </c>
      <c r="P1737">
        <v>0.10407266666666667</v>
      </c>
      <c r="Q1737">
        <v>0.4642046666666666</v>
      </c>
      <c r="R1737">
        <v>2.0675759999999999</v>
      </c>
      <c r="S1737">
        <v>2.6358533333333334</v>
      </c>
      <c r="T1737">
        <v>1.885021928382459</v>
      </c>
      <c r="U1737">
        <v>0.23310039815912115</v>
      </c>
      <c r="V1737">
        <v>1041.2594785767942</v>
      </c>
      <c r="W1737">
        <v>1</v>
      </c>
      <c r="X1737">
        <v>0.35827058100273584</v>
      </c>
    </row>
    <row r="1738" spans="1:24">
      <c r="A1738">
        <v>1737</v>
      </c>
      <c r="B1738" t="s">
        <v>1765</v>
      </c>
      <c r="C1738">
        <v>6.8000000000000005E-2</v>
      </c>
      <c r="D1738">
        <v>-0.752</v>
      </c>
      <c r="E1738">
        <v>0.11899999999999999</v>
      </c>
      <c r="F1738">
        <v>-0.20100000000000001</v>
      </c>
      <c r="G1738">
        <v>0.41399999999999998</v>
      </c>
      <c r="H1738">
        <v>0.374</v>
      </c>
      <c r="I1738">
        <v>1.264</v>
      </c>
      <c r="J1738">
        <v>-0.217</v>
      </c>
      <c r="K1738">
        <v>-0.94399999999999995</v>
      </c>
      <c r="L1738">
        <v>-0.18833333333333332</v>
      </c>
      <c r="M1738">
        <v>0.19566666666666666</v>
      </c>
      <c r="N1738">
        <v>3.4333333333333327E-2</v>
      </c>
      <c r="O1738">
        <v>3.4718830000000001</v>
      </c>
      <c r="P1738">
        <v>0.47788066666666662</v>
      </c>
      <c r="Q1738">
        <v>0.23681666666666668</v>
      </c>
      <c r="R1738">
        <v>2.5323846666666667</v>
      </c>
      <c r="S1738">
        <v>3.2470819999999998</v>
      </c>
      <c r="T1738">
        <v>0.13846339575040006</v>
      </c>
      <c r="U1738">
        <v>0.93338902412213853</v>
      </c>
      <c r="V1738">
        <v>4169.4487707535927</v>
      </c>
      <c r="W1738">
        <v>1</v>
      </c>
      <c r="X1738">
        <v>0.95192471120240019</v>
      </c>
    </row>
    <row r="1739" spans="1:24">
      <c r="A1739">
        <v>1738</v>
      </c>
      <c r="B1739" t="s">
        <v>1766</v>
      </c>
      <c r="C1739">
        <v>0.17899999999999999</v>
      </c>
      <c r="D1739">
        <v>5.1999999999999998E-2</v>
      </c>
      <c r="E1739">
        <v>0.27100000000000002</v>
      </c>
      <c r="F1739">
        <v>2.7E-2</v>
      </c>
      <c r="G1739">
        <v>0.47199999999999998</v>
      </c>
      <c r="H1739">
        <v>0.40100000000000002</v>
      </c>
      <c r="I1739">
        <v>0.85</v>
      </c>
      <c r="J1739">
        <v>2.1120000000000001</v>
      </c>
      <c r="K1739">
        <v>0.93</v>
      </c>
      <c r="L1739">
        <v>0.16733333333333333</v>
      </c>
      <c r="M1739">
        <v>0.3</v>
      </c>
      <c r="N1739">
        <v>1.2973333333333334</v>
      </c>
      <c r="O1739">
        <v>6.5404440000000008</v>
      </c>
      <c r="P1739">
        <v>2.418466666666666E-2</v>
      </c>
      <c r="Q1739">
        <v>0.11431400000000003</v>
      </c>
      <c r="R1739">
        <v>0.99872266666666754</v>
      </c>
      <c r="S1739">
        <v>1.1372213333333343</v>
      </c>
      <c r="T1739">
        <v>9.5024996599899545</v>
      </c>
      <c r="U1739">
        <v>1.0721100486066388E-2</v>
      </c>
      <c r="V1739">
        <v>47.891155871258555</v>
      </c>
      <c r="W1739">
        <v>1</v>
      </c>
      <c r="X1739">
        <v>5.7162144357690479E-2</v>
      </c>
    </row>
    <row r="1740" spans="1:24">
      <c r="A1740">
        <v>1739</v>
      </c>
      <c r="B1740" t="s">
        <v>1767</v>
      </c>
      <c r="C1740">
        <v>0.46300000000000002</v>
      </c>
      <c r="D1740">
        <v>-0.20499999999999999</v>
      </c>
      <c r="E1740">
        <v>0.13300000000000001</v>
      </c>
      <c r="F1740">
        <v>0.30099999999999999</v>
      </c>
      <c r="G1740">
        <v>7.9000000000000001E-2</v>
      </c>
      <c r="H1740">
        <v>0.29299999999999998</v>
      </c>
      <c r="I1740">
        <v>0.50600000000000001</v>
      </c>
      <c r="J1740">
        <v>0.46500000000000002</v>
      </c>
      <c r="K1740">
        <v>0.111</v>
      </c>
      <c r="L1740">
        <v>0.13033333333333333</v>
      </c>
      <c r="M1740">
        <v>0.22433333333333336</v>
      </c>
      <c r="N1740">
        <v>0.36066666666666669</v>
      </c>
      <c r="O1740">
        <v>0.94135599999999997</v>
      </c>
      <c r="P1740">
        <v>0.22312266666666669</v>
      </c>
      <c r="Q1740">
        <v>3.1714666666666613E-2</v>
      </c>
      <c r="R1740">
        <v>9.4340666666666628E-2</v>
      </c>
      <c r="S1740">
        <v>0.34917799999999993</v>
      </c>
      <c r="T1740">
        <v>3.3918402648505932</v>
      </c>
      <c r="U1740">
        <v>9.4736322062201464E-2</v>
      </c>
      <c r="V1740">
        <v>423.18715065185393</v>
      </c>
      <c r="W1740">
        <v>1</v>
      </c>
      <c r="X1740">
        <v>0.19891066117195308</v>
      </c>
    </row>
    <row r="1741" spans="1:24">
      <c r="A1741">
        <v>1740</v>
      </c>
      <c r="B1741" t="s">
        <v>1768</v>
      </c>
      <c r="C1741">
        <v>0.27300000000000002</v>
      </c>
      <c r="D1741">
        <v>0.72599999999999998</v>
      </c>
      <c r="E1741">
        <v>0.35599999999999998</v>
      </c>
      <c r="F1741">
        <v>6.4000000000000001E-2</v>
      </c>
      <c r="G1741">
        <v>0.73899999999999999</v>
      </c>
      <c r="H1741">
        <v>1.359</v>
      </c>
      <c r="I1741">
        <v>1.722</v>
      </c>
      <c r="J1741">
        <v>1.98</v>
      </c>
      <c r="K1741">
        <v>2.052</v>
      </c>
      <c r="L1741">
        <v>0.45166666666666666</v>
      </c>
      <c r="M1741">
        <v>0.72066666666666668</v>
      </c>
      <c r="N1741">
        <v>1.9179999999999999</v>
      </c>
      <c r="O1741">
        <v>14.221827000000001</v>
      </c>
      <c r="P1741">
        <v>0.11633266666666653</v>
      </c>
      <c r="Q1741">
        <v>0.8390166666666663</v>
      </c>
      <c r="R1741">
        <v>6.0215999999998715E-2</v>
      </c>
      <c r="S1741">
        <v>1.0155653333333317</v>
      </c>
      <c r="T1741">
        <v>26.007704739823122</v>
      </c>
      <c r="U1741">
        <v>7.7489217353541326E-4</v>
      </c>
      <c r="V1741">
        <v>3.4614433391826909</v>
      </c>
      <c r="W1741">
        <v>1</v>
      </c>
      <c r="X1741">
        <v>1.9234545729756816E-2</v>
      </c>
    </row>
    <row r="1742" spans="1:24">
      <c r="A1742">
        <v>1741</v>
      </c>
      <c r="B1742" t="s">
        <v>1769</v>
      </c>
      <c r="C1742">
        <v>0.57499999999999996</v>
      </c>
      <c r="D1742">
        <v>0.22500000000000001</v>
      </c>
      <c r="E1742">
        <v>0.44700000000000001</v>
      </c>
      <c r="F1742">
        <v>0.49299999999999999</v>
      </c>
      <c r="G1742">
        <v>-0.63400000000000001</v>
      </c>
      <c r="H1742">
        <v>0.17</v>
      </c>
      <c r="I1742">
        <v>-1.109</v>
      </c>
      <c r="J1742">
        <v>-0.27300000000000002</v>
      </c>
      <c r="K1742">
        <v>-0.99</v>
      </c>
      <c r="L1742">
        <v>0.41566666666666663</v>
      </c>
      <c r="M1742">
        <v>9.6666666666666654E-3</v>
      </c>
      <c r="N1742">
        <v>-0.79066666666666663</v>
      </c>
      <c r="O1742">
        <v>3.5394740000000002</v>
      </c>
      <c r="P1742">
        <v>6.2722666666666704E-2</v>
      </c>
      <c r="Q1742">
        <v>0.67362466666666676</v>
      </c>
      <c r="R1742">
        <v>0.40904866666666706</v>
      </c>
      <c r="S1742">
        <v>1.1453960000000005</v>
      </c>
      <c r="T1742">
        <v>4.1803498528019976</v>
      </c>
      <c r="U1742">
        <v>6.4457080688045593E-2</v>
      </c>
      <c r="V1742">
        <v>287.92977943349968</v>
      </c>
      <c r="W1742">
        <v>1</v>
      </c>
      <c r="X1742">
        <v>0.15617908704673955</v>
      </c>
    </row>
    <row r="1743" spans="1:24">
      <c r="A1743">
        <v>1742</v>
      </c>
      <c r="B1743" t="s">
        <v>1770</v>
      </c>
      <c r="C1743">
        <v>-0.108</v>
      </c>
      <c r="D1743">
        <v>4.8000000000000001E-2</v>
      </c>
      <c r="E1743">
        <v>-6.5000000000000002E-2</v>
      </c>
      <c r="F1743">
        <v>-0.28199999999999997</v>
      </c>
      <c r="G1743">
        <v>-0.379</v>
      </c>
      <c r="H1743">
        <v>-0.16300000000000001</v>
      </c>
      <c r="I1743">
        <v>-1.2E-2</v>
      </c>
      <c r="J1743">
        <v>0.14199999999999999</v>
      </c>
      <c r="K1743">
        <v>-0.39900000000000002</v>
      </c>
      <c r="L1743">
        <v>-4.1666666666666664E-2</v>
      </c>
      <c r="M1743">
        <v>-0.27466666666666667</v>
      </c>
      <c r="N1743">
        <v>-8.9666666666666672E-2</v>
      </c>
      <c r="O1743">
        <v>0.44743599999999994</v>
      </c>
      <c r="P1743">
        <v>1.2984666666666669E-2</v>
      </c>
      <c r="Q1743">
        <v>2.3408666666666661E-2</v>
      </c>
      <c r="R1743">
        <v>0.15538866666666667</v>
      </c>
      <c r="S1743">
        <v>0.19178200000000001</v>
      </c>
      <c r="T1743">
        <v>2.6660896225923176</v>
      </c>
      <c r="U1743">
        <v>0.14163918767092759</v>
      </c>
      <c r="V1743">
        <v>632.70225132603355</v>
      </c>
      <c r="W1743">
        <v>1</v>
      </c>
      <c r="X1743">
        <v>0.25621210142255241</v>
      </c>
    </row>
    <row r="1744" spans="1:24">
      <c r="A1744">
        <v>1743</v>
      </c>
      <c r="B1744" t="s">
        <v>1771</v>
      </c>
      <c r="C1744">
        <v>0.20899999999999999</v>
      </c>
      <c r="D1744">
        <v>-1.9E-2</v>
      </c>
      <c r="E1744">
        <v>-1.2999999999999999E-2</v>
      </c>
      <c r="F1744">
        <v>-0.13600000000000001</v>
      </c>
      <c r="G1744">
        <v>-6.0000000000000001E-3</v>
      </c>
      <c r="H1744">
        <v>0.56799999999999995</v>
      </c>
      <c r="I1744">
        <v>0.23300000000000001</v>
      </c>
      <c r="J1744">
        <v>-0.16200000000000001</v>
      </c>
      <c r="K1744">
        <v>-0.59799999999999998</v>
      </c>
      <c r="L1744">
        <v>5.8999999999999997E-2</v>
      </c>
      <c r="M1744">
        <v>0.14199999999999999</v>
      </c>
      <c r="N1744">
        <v>-0.17566666666666664</v>
      </c>
      <c r="O1744">
        <v>0.8235039999999999</v>
      </c>
      <c r="P1744">
        <v>3.3767999999999999E-2</v>
      </c>
      <c r="Q1744">
        <v>0.28066399999999997</v>
      </c>
      <c r="R1744">
        <v>0.34556066666666668</v>
      </c>
      <c r="S1744">
        <v>0.65999266666666667</v>
      </c>
      <c r="T1744">
        <v>0.49549439438215948</v>
      </c>
      <c r="U1744">
        <v>0.69860774688589644</v>
      </c>
      <c r="V1744">
        <v>3120.6808053392992</v>
      </c>
      <c r="W1744">
        <v>1</v>
      </c>
      <c r="X1744">
        <v>0.76919157542784256</v>
      </c>
    </row>
    <row r="1745" spans="1:24">
      <c r="A1745">
        <v>1744</v>
      </c>
      <c r="B1745" t="s">
        <v>1772</v>
      </c>
      <c r="C1745">
        <v>0.371</v>
      </c>
      <c r="D1745">
        <v>0.373</v>
      </c>
      <c r="E1745">
        <v>-0.754</v>
      </c>
      <c r="F1745">
        <v>9.2999999999999999E-2</v>
      </c>
      <c r="G1745">
        <v>0.30099999999999999</v>
      </c>
      <c r="H1745">
        <v>-0.24099999999999999</v>
      </c>
      <c r="I1745">
        <v>0.34499999999999997</v>
      </c>
      <c r="J1745">
        <v>0.997</v>
      </c>
      <c r="K1745">
        <v>0.95199999999999996</v>
      </c>
      <c r="L1745">
        <v>-3.3333333333333361E-3</v>
      </c>
      <c r="M1745">
        <v>5.1000000000000011E-2</v>
      </c>
      <c r="N1745">
        <v>0.76466666666666672</v>
      </c>
      <c r="O1745">
        <v>3.0219550000000002</v>
      </c>
      <c r="P1745">
        <v>0.84525266666666665</v>
      </c>
      <c r="Q1745">
        <v>0.14952799999999999</v>
      </c>
      <c r="R1745">
        <v>0.26519266666666619</v>
      </c>
      <c r="S1745">
        <v>1.2599733333333329</v>
      </c>
      <c r="T1745">
        <v>2.7968554890050599</v>
      </c>
      <c r="U1745">
        <v>0.13122578536971988</v>
      </c>
      <c r="V1745">
        <v>586.18558324653873</v>
      </c>
      <c r="W1745">
        <v>1</v>
      </c>
      <c r="X1745">
        <v>0.24368944681292951</v>
      </c>
    </row>
    <row r="1746" spans="1:24">
      <c r="A1746">
        <v>1745</v>
      </c>
      <c r="B1746" t="s">
        <v>1773</v>
      </c>
      <c r="C1746">
        <v>0.48399999999999999</v>
      </c>
      <c r="D1746">
        <v>4.1000000000000002E-2</v>
      </c>
      <c r="E1746">
        <v>0.218</v>
      </c>
      <c r="F1746">
        <v>0.21299999999999999</v>
      </c>
      <c r="G1746">
        <v>0.436</v>
      </c>
      <c r="H1746">
        <v>0.72299999999999998</v>
      </c>
      <c r="I1746">
        <v>3.1819999999999999</v>
      </c>
      <c r="J1746">
        <v>1.3029999999999999</v>
      </c>
      <c r="K1746">
        <v>0.67800000000000005</v>
      </c>
      <c r="L1746">
        <v>0.24766666666666667</v>
      </c>
      <c r="M1746">
        <v>0.45733333333333331</v>
      </c>
      <c r="N1746">
        <v>1.7209999999999999</v>
      </c>
      <c r="O1746">
        <v>13.324271999999999</v>
      </c>
      <c r="P1746">
        <v>9.9444666666666626E-2</v>
      </c>
      <c r="Q1746">
        <v>0.13073266666666672</v>
      </c>
      <c r="R1746">
        <v>3.3970939999999992</v>
      </c>
      <c r="S1746">
        <v>3.6272713333333324</v>
      </c>
      <c r="T1746">
        <v>5.3467192142780613</v>
      </c>
      <c r="U1746">
        <v>3.9349091470695152E-2</v>
      </c>
      <c r="V1746">
        <v>175.77239159959524</v>
      </c>
      <c r="W1746">
        <v>1</v>
      </c>
      <c r="X1746">
        <v>0.1172078271273773</v>
      </c>
    </row>
    <row r="1747" spans="1:24">
      <c r="A1747">
        <v>1746</v>
      </c>
      <c r="B1747" t="s">
        <v>1774</v>
      </c>
      <c r="C1747">
        <v>-0.25800000000000001</v>
      </c>
      <c r="D1747">
        <v>0.73399999999999999</v>
      </c>
      <c r="E1747">
        <v>-0.28299999999999997</v>
      </c>
      <c r="F1747">
        <v>0.63200000000000001</v>
      </c>
      <c r="G1747">
        <v>1.474</v>
      </c>
      <c r="H1747">
        <v>2.4390000000000001</v>
      </c>
      <c r="I1747">
        <v>-8.0000000000000002E-3</v>
      </c>
      <c r="J1747">
        <v>-9.6000000000000002E-2</v>
      </c>
      <c r="K1747">
        <v>2.395</v>
      </c>
      <c r="L1747">
        <v>6.433333333333334E-2</v>
      </c>
      <c r="M1747">
        <v>1.5149999999999999</v>
      </c>
      <c r="N1747">
        <v>0.7636666666666666</v>
      </c>
      <c r="O1747">
        <v>14.951535</v>
      </c>
      <c r="P1747">
        <v>0.67299266666666657</v>
      </c>
      <c r="Q1747">
        <v>1.6351460000000007</v>
      </c>
      <c r="R1747">
        <v>3.9957446666666669</v>
      </c>
      <c r="S1747">
        <v>6.3038833333333342</v>
      </c>
      <c r="T1747">
        <v>2.743595085568947</v>
      </c>
      <c r="U1747">
        <v>0.13534138361178757</v>
      </c>
      <c r="V1747">
        <v>604.56996059385506</v>
      </c>
      <c r="W1747">
        <v>1</v>
      </c>
      <c r="X1747">
        <v>0.2486452721946821</v>
      </c>
    </row>
    <row r="1748" spans="1:24">
      <c r="A1748">
        <v>1747</v>
      </c>
      <c r="B1748" t="s">
        <v>1775</v>
      </c>
      <c r="C1748">
        <v>-0.50900000000000001</v>
      </c>
      <c r="D1748">
        <v>-0.1</v>
      </c>
      <c r="E1748">
        <v>0.27100000000000002</v>
      </c>
      <c r="F1748">
        <v>-0.56699999999999995</v>
      </c>
      <c r="G1748">
        <v>-0.73</v>
      </c>
      <c r="H1748">
        <v>-1.391</v>
      </c>
      <c r="I1748">
        <v>-0.76500000000000001</v>
      </c>
      <c r="J1748">
        <v>-1.2130000000000001</v>
      </c>
      <c r="K1748">
        <v>-1.85</v>
      </c>
      <c r="L1748">
        <v>-0.11266666666666665</v>
      </c>
      <c r="M1748">
        <v>-0.89599999999999991</v>
      </c>
      <c r="N1748">
        <v>-1.276</v>
      </c>
      <c r="O1748">
        <v>8.6108860000000007</v>
      </c>
      <c r="P1748">
        <v>0.30444066666666669</v>
      </c>
      <c r="Q1748">
        <v>0.38082200000000066</v>
      </c>
      <c r="R1748">
        <v>0.59456599999999948</v>
      </c>
      <c r="S1748">
        <v>1.2798286666666669</v>
      </c>
      <c r="T1748">
        <v>11.456310558236179</v>
      </c>
      <c r="U1748">
        <v>6.7692321537278465E-3</v>
      </c>
      <c r="V1748">
        <v>30.238160030702289</v>
      </c>
      <c r="W1748">
        <v>1</v>
      </c>
      <c r="X1748">
        <v>4.5412806700985013E-2</v>
      </c>
    </row>
    <row r="1749" spans="1:24">
      <c r="A1749">
        <v>1748</v>
      </c>
      <c r="B1749" t="s">
        <v>1776</v>
      </c>
      <c r="C1749">
        <v>0.126</v>
      </c>
      <c r="D1749">
        <v>0.93200000000000005</v>
      </c>
      <c r="E1749">
        <v>-0.74399999999999999</v>
      </c>
      <c r="F1749">
        <v>0.75</v>
      </c>
      <c r="G1749">
        <v>0.76600000000000001</v>
      </c>
      <c r="H1749">
        <v>0.53100000000000003</v>
      </c>
      <c r="I1749">
        <v>1.5169999999999999</v>
      </c>
      <c r="J1749">
        <v>0.92200000000000004</v>
      </c>
      <c r="K1749">
        <v>0.51200000000000001</v>
      </c>
      <c r="L1749">
        <v>0.10466666666666669</v>
      </c>
      <c r="M1749">
        <v>0.68233333333333335</v>
      </c>
      <c r="N1749">
        <v>0.98366666666666669</v>
      </c>
      <c r="O1749">
        <v>6.2827700000000002</v>
      </c>
      <c r="P1749">
        <v>1.4051706666666668</v>
      </c>
      <c r="Q1749">
        <v>3.4480666666666826E-2</v>
      </c>
      <c r="R1749">
        <v>0.51071666666666626</v>
      </c>
      <c r="S1749">
        <v>1.9503679999999999</v>
      </c>
      <c r="T1749">
        <v>4.4426508228190782</v>
      </c>
      <c r="U1749">
        <v>5.7275374135823599E-2</v>
      </c>
      <c r="V1749">
        <v>255.84909626472401</v>
      </c>
      <c r="W1749">
        <v>1</v>
      </c>
      <c r="X1749">
        <v>0.1451539260572092</v>
      </c>
    </row>
    <row r="1750" spans="1:24">
      <c r="A1750">
        <v>1749</v>
      </c>
      <c r="B1750" t="s">
        <v>1777</v>
      </c>
      <c r="C1750">
        <v>-0.114</v>
      </c>
      <c r="D1750">
        <v>-0.36599999999999999</v>
      </c>
      <c r="E1750">
        <v>0.14299999999999999</v>
      </c>
      <c r="F1750">
        <v>-0.20499999999999999</v>
      </c>
      <c r="G1750">
        <v>0.76100000000000001</v>
      </c>
      <c r="H1750">
        <v>1.4750000000000001</v>
      </c>
      <c r="I1750">
        <v>0.58599999999999997</v>
      </c>
      <c r="J1750">
        <v>-0.17</v>
      </c>
      <c r="K1750">
        <v>-0.77900000000000003</v>
      </c>
      <c r="L1750">
        <v>-0.11233333333333333</v>
      </c>
      <c r="M1750">
        <v>0.67700000000000005</v>
      </c>
      <c r="N1750">
        <v>-0.12100000000000004</v>
      </c>
      <c r="O1750">
        <v>3.9433090000000002</v>
      </c>
      <c r="P1750">
        <v>0.12954466666666667</v>
      </c>
      <c r="Q1750">
        <v>1.4217839999999999</v>
      </c>
      <c r="R1750">
        <v>0.93521399999999999</v>
      </c>
      <c r="S1750">
        <v>2.4865426666666668</v>
      </c>
      <c r="T1750">
        <v>1.1717203592457961</v>
      </c>
      <c r="U1750">
        <v>0.3956732041192339</v>
      </c>
      <c r="V1750">
        <v>1767.4722028006179</v>
      </c>
      <c r="W1750">
        <v>1</v>
      </c>
      <c r="X1750">
        <v>0.51391508023393517</v>
      </c>
    </row>
    <row r="1751" spans="1:24">
      <c r="A1751">
        <v>1750</v>
      </c>
      <c r="B1751" t="s">
        <v>1778</v>
      </c>
      <c r="C1751">
        <v>0.248</v>
      </c>
      <c r="D1751">
        <v>-0.1</v>
      </c>
      <c r="E1751">
        <v>-0.47599999999999998</v>
      </c>
      <c r="F1751">
        <v>-0.38600000000000001</v>
      </c>
      <c r="G1751">
        <v>-0.48099999999999998</v>
      </c>
      <c r="H1751">
        <v>-2.1909999999999998</v>
      </c>
      <c r="I1751">
        <v>-2.4670000000000001</v>
      </c>
      <c r="J1751">
        <v>-0.99199999999999999</v>
      </c>
      <c r="K1751">
        <v>-1.0009999999999999</v>
      </c>
      <c r="L1751">
        <v>-0.10933333333333332</v>
      </c>
      <c r="M1751">
        <v>-1.0193333333333332</v>
      </c>
      <c r="N1751">
        <v>-1.4866666666666666</v>
      </c>
      <c r="O1751">
        <v>13.551072</v>
      </c>
      <c r="P1751">
        <v>0.2622186666666666</v>
      </c>
      <c r="Q1751">
        <v>2.0637166666666671</v>
      </c>
      <c r="R1751">
        <v>1.4416206666666671</v>
      </c>
      <c r="S1751">
        <v>3.7675560000000008</v>
      </c>
      <c r="T1751">
        <v>5.1935610247067316</v>
      </c>
      <c r="U1751">
        <v>4.1800485874376909E-2</v>
      </c>
      <c r="V1751">
        <v>186.72277040084165</v>
      </c>
      <c r="W1751">
        <v>1</v>
      </c>
      <c r="X1751">
        <v>0.12143340109669443</v>
      </c>
    </row>
    <row r="1752" spans="1:24">
      <c r="A1752">
        <v>1751</v>
      </c>
      <c r="B1752" t="s">
        <v>1779</v>
      </c>
      <c r="C1752">
        <v>0.25900000000000001</v>
      </c>
      <c r="D1752">
        <v>0.123</v>
      </c>
      <c r="E1752">
        <v>0.24</v>
      </c>
      <c r="F1752">
        <v>0.29899999999999999</v>
      </c>
      <c r="G1752">
        <v>-0.47099999999999997</v>
      </c>
      <c r="H1752">
        <v>-0.45500000000000002</v>
      </c>
      <c r="I1752">
        <v>-1.248</v>
      </c>
      <c r="J1752">
        <v>-1.0609999999999999</v>
      </c>
      <c r="K1752">
        <v>-0.81699999999999995</v>
      </c>
      <c r="L1752">
        <v>0.20733333333333334</v>
      </c>
      <c r="M1752">
        <v>-0.20899999999999999</v>
      </c>
      <c r="N1752">
        <v>-1.042</v>
      </c>
      <c r="O1752">
        <v>4.0087910000000004</v>
      </c>
      <c r="P1752">
        <v>1.0848666666666645E-2</v>
      </c>
      <c r="Q1752">
        <v>0.38722400000000001</v>
      </c>
      <c r="R1752">
        <v>9.342199999999945E-2</v>
      </c>
      <c r="S1752">
        <v>0.49149466666666608</v>
      </c>
      <c r="T1752">
        <v>14.312653104408071</v>
      </c>
      <c r="U1752">
        <v>3.8413302986066034E-3</v>
      </c>
      <c r="V1752">
        <v>17.159222443875699</v>
      </c>
      <c r="W1752">
        <v>1</v>
      </c>
      <c r="X1752">
        <v>3.4955323368990439E-2</v>
      </c>
    </row>
    <row r="1753" spans="1:24">
      <c r="A1753">
        <v>1752</v>
      </c>
      <c r="B1753" t="s">
        <v>1780</v>
      </c>
      <c r="C1753">
        <v>-0.13500000000000001</v>
      </c>
      <c r="D1753">
        <v>5.3999999999999999E-2</v>
      </c>
      <c r="E1753">
        <v>-0.24</v>
      </c>
      <c r="F1753">
        <v>-0.45800000000000002</v>
      </c>
      <c r="G1753">
        <v>6.2E-2</v>
      </c>
      <c r="H1753">
        <v>-1.496</v>
      </c>
      <c r="I1753">
        <v>-9.8000000000000004E-2</v>
      </c>
      <c r="J1753">
        <v>-0.18099999999999999</v>
      </c>
      <c r="K1753">
        <v>-0.20499999999999999</v>
      </c>
      <c r="L1753">
        <v>-0.107</v>
      </c>
      <c r="M1753">
        <v>-0.6306666666666666</v>
      </c>
      <c r="N1753">
        <v>-0.16133333333333333</v>
      </c>
      <c r="O1753">
        <v>2.6147550000000002</v>
      </c>
      <c r="P1753">
        <v>4.439400000000001E-2</v>
      </c>
      <c r="Q1753">
        <v>1.2584026666666668</v>
      </c>
      <c r="R1753">
        <v>6.3046666666666529E-3</v>
      </c>
      <c r="S1753">
        <v>1.3091013333333335</v>
      </c>
      <c r="T1753">
        <v>1.9947327734242115</v>
      </c>
      <c r="U1753">
        <v>0.21631898977889211</v>
      </c>
      <c r="V1753">
        <v>966.29692734231105</v>
      </c>
      <c r="W1753">
        <v>1</v>
      </c>
      <c r="X1753">
        <v>0.33877085395446543</v>
      </c>
    </row>
    <row r="1754" spans="1:24">
      <c r="A1754">
        <v>1753</v>
      </c>
      <c r="B1754" t="s">
        <v>1781</v>
      </c>
      <c r="C1754">
        <v>0.13200000000000001</v>
      </c>
      <c r="D1754">
        <v>0.19700000000000001</v>
      </c>
      <c r="E1754">
        <v>-0.29599999999999999</v>
      </c>
      <c r="F1754">
        <v>-0.28899999999999998</v>
      </c>
      <c r="G1754">
        <v>-1.349</v>
      </c>
      <c r="H1754">
        <v>-0.63600000000000001</v>
      </c>
      <c r="I1754">
        <v>-1.637</v>
      </c>
      <c r="J1754">
        <v>-1.4079999999999999</v>
      </c>
      <c r="K1754">
        <v>-1.48</v>
      </c>
      <c r="L1754">
        <v>1.100000000000001E-2</v>
      </c>
      <c r="M1754">
        <v>-0.75800000000000001</v>
      </c>
      <c r="N1754">
        <v>-1.5083333333333335</v>
      </c>
      <c r="O1754">
        <v>9.3042999999999996</v>
      </c>
      <c r="P1754">
        <v>0.143486</v>
      </c>
      <c r="Q1754">
        <v>0.58412600000000037</v>
      </c>
      <c r="R1754">
        <v>2.7424666666663988E-2</v>
      </c>
      <c r="S1754">
        <v>0.75503666666666436</v>
      </c>
      <c r="T1754">
        <v>22.64595538406531</v>
      </c>
      <c r="U1754">
        <v>1.132793392436168E-3</v>
      </c>
      <c r="V1754">
        <v>5.0601880840123625</v>
      </c>
      <c r="W1754">
        <v>1</v>
      </c>
      <c r="X1754">
        <v>2.1088836989186663E-2</v>
      </c>
    </row>
    <row r="1755" spans="1:24">
      <c r="A1755">
        <v>1754</v>
      </c>
      <c r="B1755" t="s">
        <v>1782</v>
      </c>
      <c r="C1755">
        <v>-0.3</v>
      </c>
      <c r="D1755">
        <v>-0.58699999999999997</v>
      </c>
      <c r="E1755">
        <v>0.105</v>
      </c>
      <c r="F1755">
        <v>-5.6000000000000001E-2</v>
      </c>
      <c r="G1755">
        <v>-0.16500000000000001</v>
      </c>
      <c r="H1755">
        <v>4.9000000000000002E-2</v>
      </c>
      <c r="I1755">
        <v>0.49199999999999999</v>
      </c>
      <c r="J1755">
        <v>0.79800000000000004</v>
      </c>
      <c r="K1755">
        <v>0.27</v>
      </c>
      <c r="L1755">
        <v>-0.26066666666666666</v>
      </c>
      <c r="M1755">
        <v>-5.7333333333333326E-2</v>
      </c>
      <c r="N1755">
        <v>0.52</v>
      </c>
      <c r="O1755">
        <v>1.430124</v>
      </c>
      <c r="P1755">
        <v>0.24175266666666667</v>
      </c>
      <c r="Q1755">
        <v>2.2900666666666666E-2</v>
      </c>
      <c r="R1755">
        <v>0.1405679999999998</v>
      </c>
      <c r="S1755">
        <v>0.40522133333333316</v>
      </c>
      <c r="T1755">
        <v>5.0584832651127307</v>
      </c>
      <c r="U1755">
        <v>4.4133612171002319E-2</v>
      </c>
      <c r="V1755">
        <v>197.14484556786735</v>
      </c>
      <c r="W1755">
        <v>1</v>
      </c>
      <c r="X1755">
        <v>0.12599934771887436</v>
      </c>
    </row>
    <row r="1756" spans="1:24">
      <c r="A1756">
        <v>1755</v>
      </c>
      <c r="B1756" t="s">
        <v>1783</v>
      </c>
      <c r="C1756">
        <v>0.23300000000000001</v>
      </c>
      <c r="D1756">
        <v>-0.28499999999999998</v>
      </c>
      <c r="E1756">
        <v>9.7000000000000003E-2</v>
      </c>
      <c r="F1756">
        <v>0.51</v>
      </c>
      <c r="G1756">
        <v>-0.311</v>
      </c>
      <c r="H1756">
        <v>0.60099999999999998</v>
      </c>
      <c r="I1756">
        <v>1.6140000000000001</v>
      </c>
      <c r="J1756">
        <v>-1.0999999999999999E-2</v>
      </c>
      <c r="K1756">
        <v>0.54</v>
      </c>
      <c r="L1756">
        <v>1.5000000000000013E-2</v>
      </c>
      <c r="M1756">
        <v>0.26666666666666666</v>
      </c>
      <c r="N1756">
        <v>0.71433333333333338</v>
      </c>
      <c r="O1756">
        <v>3.7596620000000001</v>
      </c>
      <c r="P1756">
        <v>0.14424799999999999</v>
      </c>
      <c r="Q1756">
        <v>0.50468866666666656</v>
      </c>
      <c r="R1756">
        <v>1.3659006666666667</v>
      </c>
      <c r="S1756">
        <v>2.0148373333333334</v>
      </c>
      <c r="T1756">
        <v>1.7319757161537606</v>
      </c>
      <c r="U1756">
        <v>0.25944324354528758</v>
      </c>
      <c r="V1756">
        <v>1158.9329689167996</v>
      </c>
      <c r="W1756">
        <v>1</v>
      </c>
      <c r="X1756">
        <v>0.3844750952438955</v>
      </c>
    </row>
    <row r="1757" spans="1:24">
      <c r="A1757">
        <v>1756</v>
      </c>
      <c r="B1757" t="s">
        <v>1784</v>
      </c>
      <c r="C1757">
        <v>0.69199999999999995</v>
      </c>
      <c r="D1757">
        <v>0.24399999999999999</v>
      </c>
      <c r="E1757">
        <v>1.4999999999999999E-2</v>
      </c>
      <c r="F1757">
        <v>7.9000000000000001E-2</v>
      </c>
      <c r="G1757">
        <v>-0.13500000000000001</v>
      </c>
      <c r="H1757">
        <v>-0.20799999999999999</v>
      </c>
      <c r="I1757">
        <v>-0.82099999999999995</v>
      </c>
      <c r="J1757">
        <v>-0.35599999999999998</v>
      </c>
      <c r="K1757">
        <v>-0.54300000000000004</v>
      </c>
      <c r="L1757">
        <v>0.317</v>
      </c>
      <c r="M1757">
        <v>-8.8000000000000009E-2</v>
      </c>
      <c r="N1757">
        <v>-0.57333333333333336</v>
      </c>
      <c r="O1757">
        <v>1.701981</v>
      </c>
      <c r="P1757">
        <v>0.23715799999999998</v>
      </c>
      <c r="Q1757">
        <v>4.4497999999999996E-2</v>
      </c>
      <c r="R1757">
        <v>0.10949266666666646</v>
      </c>
      <c r="S1757">
        <v>0.39114866666666642</v>
      </c>
      <c r="T1757">
        <v>6.7024762963101896</v>
      </c>
      <c r="U1757">
        <v>2.4147669297658821E-2</v>
      </c>
      <c r="V1757">
        <v>107.86763875264195</v>
      </c>
      <c r="W1757">
        <v>1</v>
      </c>
      <c r="X1757">
        <v>8.7859760929918249E-2</v>
      </c>
    </row>
    <row r="1758" spans="1:24">
      <c r="A1758">
        <v>1757</v>
      </c>
      <c r="B1758" t="s">
        <v>1785</v>
      </c>
      <c r="C1758">
        <v>-0.34599999999999997</v>
      </c>
      <c r="D1758">
        <v>-0.85199999999999998</v>
      </c>
      <c r="E1758">
        <v>0.08</v>
      </c>
      <c r="F1758">
        <v>-0.34100000000000003</v>
      </c>
      <c r="G1758">
        <v>-0.24299999999999999</v>
      </c>
      <c r="H1758">
        <v>0.57899999999999996</v>
      </c>
      <c r="I1758">
        <v>-0.40200000000000002</v>
      </c>
      <c r="J1758">
        <v>-0.96899999999999997</v>
      </c>
      <c r="K1758">
        <v>0.188</v>
      </c>
      <c r="L1758">
        <v>-0.37266666666666665</v>
      </c>
      <c r="M1758">
        <v>-1.6666666666667052E-3</v>
      </c>
      <c r="N1758">
        <v>-0.39433333333333337</v>
      </c>
      <c r="O1758">
        <v>2.4984999999999995</v>
      </c>
      <c r="P1758">
        <v>0.43537866666666675</v>
      </c>
      <c r="Q1758">
        <v>0.51056266666666661</v>
      </c>
      <c r="R1758">
        <v>0.66941266666666666</v>
      </c>
      <c r="S1758">
        <v>1.615354</v>
      </c>
      <c r="T1758">
        <v>1.0934395804263333</v>
      </c>
      <c r="U1758">
        <v>0.42134206036564403</v>
      </c>
      <c r="V1758">
        <v>1882.1349836533318</v>
      </c>
      <c r="W1758">
        <v>1</v>
      </c>
      <c r="X1758">
        <v>0.53618807340179364</v>
      </c>
    </row>
    <row r="1759" spans="1:24">
      <c r="A1759">
        <v>1758</v>
      </c>
      <c r="B1759" t="s">
        <v>1786</v>
      </c>
      <c r="C1759">
        <v>-0.03</v>
      </c>
      <c r="D1759">
        <v>0.746</v>
      </c>
      <c r="E1759">
        <v>0.106</v>
      </c>
      <c r="F1759">
        <v>1.0069999999999999</v>
      </c>
      <c r="G1759">
        <v>1.256</v>
      </c>
      <c r="H1759">
        <v>2.11</v>
      </c>
      <c r="I1759">
        <v>3.7330000000000001</v>
      </c>
      <c r="J1759">
        <v>2.3730000000000002</v>
      </c>
      <c r="K1759">
        <v>3.12</v>
      </c>
      <c r="L1759">
        <v>0.27399999999999997</v>
      </c>
      <c r="M1759">
        <v>1.4576666666666664</v>
      </c>
      <c r="N1759">
        <v>3.075333333333333</v>
      </c>
      <c r="O1759">
        <v>36.913155000000003</v>
      </c>
      <c r="P1759">
        <v>0.34342400000000012</v>
      </c>
      <c r="Q1759">
        <v>0.66930866666666944</v>
      </c>
      <c r="R1759">
        <v>0.92779266666667226</v>
      </c>
      <c r="S1759">
        <v>1.9405253333333419</v>
      </c>
      <c r="T1759">
        <v>36.044496885379331</v>
      </c>
      <c r="U1759">
        <v>3.1147379464993168E-4</v>
      </c>
      <c r="V1759">
        <v>1.3913534407012449</v>
      </c>
      <c r="W1759">
        <v>1</v>
      </c>
      <c r="X1759">
        <v>1.4200662392815254E-2</v>
      </c>
    </row>
    <row r="1760" spans="1:24">
      <c r="A1760">
        <v>1759</v>
      </c>
      <c r="B1760" t="s">
        <v>1787</v>
      </c>
      <c r="C1760">
        <v>-7.6999999999999999E-2</v>
      </c>
      <c r="D1760">
        <v>0.17100000000000001</v>
      </c>
      <c r="E1760">
        <v>-0.08</v>
      </c>
      <c r="F1760">
        <v>-8.5000000000000006E-2</v>
      </c>
      <c r="G1760">
        <v>0.42599999999999999</v>
      </c>
      <c r="H1760">
        <v>-0.39400000000000002</v>
      </c>
      <c r="I1760">
        <v>0.33900000000000002</v>
      </c>
      <c r="J1760">
        <v>1.454</v>
      </c>
      <c r="K1760">
        <v>0.47299999999999998</v>
      </c>
      <c r="L1760">
        <v>4.6666666666666705E-3</v>
      </c>
      <c r="M1760">
        <v>-1.7666666666666681E-2</v>
      </c>
      <c r="N1760">
        <v>0.7553333333333333</v>
      </c>
      <c r="O1760">
        <v>2.8382729999999996</v>
      </c>
      <c r="P1760">
        <v>4.1504666666666676E-2</v>
      </c>
      <c r="Q1760">
        <v>0.34300066666666673</v>
      </c>
      <c r="R1760">
        <v>0.74118066666666627</v>
      </c>
      <c r="S1760">
        <v>1.1256859999999997</v>
      </c>
      <c r="T1760">
        <v>3.0427437136110784</v>
      </c>
      <c r="U1760">
        <v>0.11422166332526215</v>
      </c>
      <c r="V1760">
        <v>510.22817007394605</v>
      </c>
      <c r="W1760">
        <v>1</v>
      </c>
      <c r="X1760">
        <v>0.22363820847382615</v>
      </c>
    </row>
    <row r="1761" spans="1:24">
      <c r="A1761">
        <v>1760</v>
      </c>
      <c r="B1761" t="s">
        <v>1788</v>
      </c>
      <c r="C1761">
        <v>-0.433</v>
      </c>
      <c r="D1761">
        <v>0.97099999999999997</v>
      </c>
      <c r="E1761">
        <v>-0.34699999999999998</v>
      </c>
      <c r="F1761">
        <v>0.16</v>
      </c>
      <c r="G1761">
        <v>-9.8000000000000004E-2</v>
      </c>
      <c r="H1761">
        <v>-0.35699999999999998</v>
      </c>
      <c r="I1761">
        <v>1.052</v>
      </c>
      <c r="J1761">
        <v>0.59599999999999997</v>
      </c>
      <c r="K1761">
        <v>0.45500000000000002</v>
      </c>
      <c r="L1761">
        <v>6.3666666666666691E-2</v>
      </c>
      <c r="M1761">
        <v>-9.8333333333333328E-2</v>
      </c>
      <c r="N1761">
        <v>0.70100000000000007</v>
      </c>
      <c r="O1761">
        <v>3.0823369999999999</v>
      </c>
      <c r="P1761">
        <v>1.2385786666666665</v>
      </c>
      <c r="Q1761">
        <v>0.13364466666666666</v>
      </c>
      <c r="R1761">
        <v>0.19474199999999997</v>
      </c>
      <c r="S1761">
        <v>1.5669653333333331</v>
      </c>
      <c r="T1761">
        <v>1.9341482985371303</v>
      </c>
      <c r="U1761">
        <v>0.22538431566550401</v>
      </c>
      <c r="V1761">
        <v>1006.7917380778065</v>
      </c>
      <c r="W1761">
        <v>1</v>
      </c>
      <c r="X1761">
        <v>0.34965872305328888</v>
      </c>
    </row>
    <row r="1762" spans="1:24">
      <c r="A1762">
        <v>1761</v>
      </c>
      <c r="B1762" t="s">
        <v>1789</v>
      </c>
      <c r="C1762">
        <v>0.59299999999999997</v>
      </c>
      <c r="D1762">
        <v>0.34599999999999997</v>
      </c>
      <c r="E1762">
        <v>-0.08</v>
      </c>
      <c r="F1762">
        <v>0.57999999999999996</v>
      </c>
      <c r="G1762">
        <v>0.2</v>
      </c>
      <c r="H1762">
        <v>0.28799999999999998</v>
      </c>
      <c r="I1762">
        <v>-0.59199999999999997</v>
      </c>
      <c r="J1762">
        <v>-0.20100000000000001</v>
      </c>
      <c r="K1762">
        <v>1.127</v>
      </c>
      <c r="L1762">
        <v>0.28633333333333333</v>
      </c>
      <c r="M1762">
        <v>0.35600000000000004</v>
      </c>
      <c r="N1762">
        <v>0.11133333333333335</v>
      </c>
      <c r="O1762">
        <v>2.5981030000000001</v>
      </c>
      <c r="P1762">
        <v>0.23180466666666669</v>
      </c>
      <c r="Q1762">
        <v>7.9135999999999929E-2</v>
      </c>
      <c r="R1762">
        <v>1.6238086666666667</v>
      </c>
      <c r="S1762">
        <v>1.9347493333333334</v>
      </c>
      <c r="T1762">
        <v>0.68572569607639089</v>
      </c>
      <c r="U1762">
        <v>0.59273359159328631</v>
      </c>
      <c r="V1762">
        <v>2647.7409536472101</v>
      </c>
      <c r="W1762">
        <v>1</v>
      </c>
      <c r="X1762">
        <v>0.6836173689310282</v>
      </c>
    </row>
    <row r="1763" spans="1:24">
      <c r="A1763">
        <v>1762</v>
      </c>
      <c r="B1763" t="s">
        <v>1790</v>
      </c>
      <c r="C1763">
        <v>-0.29899999999999999</v>
      </c>
      <c r="D1763">
        <v>-0.34399999999999997</v>
      </c>
      <c r="E1763">
        <v>-0.22</v>
      </c>
      <c r="F1763">
        <v>-9.0999999999999998E-2</v>
      </c>
      <c r="G1763">
        <v>-1.204</v>
      </c>
      <c r="H1763">
        <v>-1.63</v>
      </c>
      <c r="I1763">
        <v>-2.3740000000000001</v>
      </c>
      <c r="J1763">
        <v>-1.1339999999999999</v>
      </c>
      <c r="K1763">
        <v>-2.34</v>
      </c>
      <c r="L1763">
        <v>-0.28766666666666668</v>
      </c>
      <c r="M1763">
        <v>-0.97499999999999998</v>
      </c>
      <c r="N1763">
        <v>-1.9493333333333334</v>
      </c>
      <c r="O1763">
        <v>16.768366</v>
      </c>
      <c r="P1763">
        <v>7.8806666666665914E-3</v>
      </c>
      <c r="Q1763">
        <v>1.2629219999999997</v>
      </c>
      <c r="R1763">
        <v>0.99773066666666566</v>
      </c>
      <c r="S1763">
        <v>2.2685333333333322</v>
      </c>
      <c r="T1763">
        <v>12.783442459151296</v>
      </c>
      <c r="U1763">
        <v>5.1337326204784839E-3</v>
      </c>
      <c r="V1763">
        <v>22.932383615677388</v>
      </c>
      <c r="W1763">
        <v>1</v>
      </c>
      <c r="X1763">
        <v>3.920943136461174E-2</v>
      </c>
    </row>
    <row r="1764" spans="1:24">
      <c r="A1764">
        <v>1763</v>
      </c>
      <c r="B1764" t="s">
        <v>1791</v>
      </c>
      <c r="C1764">
        <v>-7.3999999999999996E-2</v>
      </c>
      <c r="D1764">
        <v>-0.52700000000000002</v>
      </c>
      <c r="E1764">
        <v>-0.432</v>
      </c>
      <c r="F1764">
        <v>-9.4E-2</v>
      </c>
      <c r="G1764">
        <v>0.44700000000000001</v>
      </c>
      <c r="H1764">
        <v>0.37</v>
      </c>
      <c r="I1764">
        <v>-0.57899999999999996</v>
      </c>
      <c r="J1764">
        <v>-0.38700000000000001</v>
      </c>
      <c r="K1764">
        <v>1.294</v>
      </c>
      <c r="L1764">
        <v>-0.34433333333333332</v>
      </c>
      <c r="M1764">
        <v>0.24099999999999999</v>
      </c>
      <c r="N1764">
        <v>0.10933333333333335</v>
      </c>
      <c r="O1764">
        <v>2.9748200000000002</v>
      </c>
      <c r="P1764">
        <v>0.11413266666666666</v>
      </c>
      <c r="Q1764">
        <v>0.17130200000000001</v>
      </c>
      <c r="R1764">
        <v>2.1235846666666665</v>
      </c>
      <c r="S1764">
        <v>2.4090193333333332</v>
      </c>
      <c r="T1764">
        <v>0.4697352643357785</v>
      </c>
      <c r="U1764">
        <v>0.7143037471446303</v>
      </c>
      <c r="V1764">
        <v>3190.7948384950637</v>
      </c>
      <c r="W1764">
        <v>1</v>
      </c>
      <c r="X1764">
        <v>0.78165788445804762</v>
      </c>
    </row>
    <row r="1765" spans="1:24">
      <c r="A1765">
        <v>1764</v>
      </c>
      <c r="B1765" t="s">
        <v>1792</v>
      </c>
      <c r="C1765">
        <v>-6.4000000000000001E-2</v>
      </c>
      <c r="D1765">
        <v>0.48799999999999999</v>
      </c>
      <c r="E1765">
        <v>-0.35299999999999998</v>
      </c>
      <c r="F1765">
        <v>-3.7999999999999999E-2</v>
      </c>
      <c r="G1765">
        <v>-0.96099999999999997</v>
      </c>
      <c r="H1765">
        <v>-1.1259999999999999</v>
      </c>
      <c r="I1765">
        <v>-1.754</v>
      </c>
      <c r="J1765">
        <v>-1.131</v>
      </c>
      <c r="K1765">
        <v>-1.2989999999999999</v>
      </c>
      <c r="L1765">
        <v>2.3666666666666669E-2</v>
      </c>
      <c r="M1765">
        <v>-0.70833333333333337</v>
      </c>
      <c r="N1765">
        <v>-1.3946666666666665</v>
      </c>
      <c r="O1765">
        <v>8.6027679999999993</v>
      </c>
      <c r="P1765">
        <v>0.36516866666666664</v>
      </c>
      <c r="Q1765">
        <v>0.68763266666666611</v>
      </c>
      <c r="R1765">
        <v>0.20779266666666807</v>
      </c>
      <c r="S1765">
        <v>1.2605940000000009</v>
      </c>
      <c r="T1765">
        <v>11.648752889510806</v>
      </c>
      <c r="U1765">
        <v>6.4926804488408723E-3</v>
      </c>
      <c r="V1765">
        <v>29.002803564972176</v>
      </c>
      <c r="W1765">
        <v>1</v>
      </c>
      <c r="X1765">
        <v>4.4424649686709061E-2</v>
      </c>
    </row>
    <row r="1766" spans="1:24">
      <c r="A1766">
        <v>1765</v>
      </c>
      <c r="B1766" t="s">
        <v>1793</v>
      </c>
      <c r="C1766">
        <v>-6.8000000000000005E-2</v>
      </c>
      <c r="D1766">
        <v>0.21299999999999999</v>
      </c>
      <c r="E1766">
        <v>0.38500000000000001</v>
      </c>
      <c r="F1766">
        <v>0.46</v>
      </c>
      <c r="G1766">
        <v>0.35299999999999998</v>
      </c>
      <c r="H1766">
        <v>0.85199999999999998</v>
      </c>
      <c r="I1766">
        <v>1.2050000000000001</v>
      </c>
      <c r="J1766">
        <v>1.06</v>
      </c>
      <c r="K1766">
        <v>1.3979999999999999</v>
      </c>
      <c r="L1766">
        <v>0.17666666666666667</v>
      </c>
      <c r="M1766">
        <v>0.55500000000000005</v>
      </c>
      <c r="N1766">
        <v>1.2210000000000001</v>
      </c>
      <c r="O1766">
        <v>5.7903599999999997</v>
      </c>
      <c r="P1766">
        <v>0.10458466666666667</v>
      </c>
      <c r="Q1766">
        <v>0.13803799999999988</v>
      </c>
      <c r="R1766">
        <v>5.7506000000000057E-2</v>
      </c>
      <c r="S1766">
        <v>0.3001286666666666</v>
      </c>
      <c r="T1766">
        <v>36.585850957256113</v>
      </c>
      <c r="U1766">
        <v>2.9863313243901036E-4</v>
      </c>
      <c r="V1766">
        <v>1.3339942026050593</v>
      </c>
      <c r="W1766">
        <v>1</v>
      </c>
      <c r="X1766">
        <v>1.4503182997146721E-2</v>
      </c>
    </row>
    <row r="1767" spans="1:24">
      <c r="A1767">
        <v>1766</v>
      </c>
      <c r="B1767" t="s">
        <v>1794</v>
      </c>
      <c r="C1767">
        <v>-0.32400000000000001</v>
      </c>
      <c r="D1767">
        <v>-0.34599999999999997</v>
      </c>
      <c r="E1767">
        <v>0.11600000000000001</v>
      </c>
      <c r="F1767">
        <v>-0.499</v>
      </c>
      <c r="G1767">
        <v>0.13400000000000001</v>
      </c>
      <c r="H1767">
        <v>-6.0000000000000001E-3</v>
      </c>
      <c r="I1767">
        <v>9.6000000000000002E-2</v>
      </c>
      <c r="J1767">
        <v>0.86799999999999999</v>
      </c>
      <c r="K1767">
        <v>0.71499999999999997</v>
      </c>
      <c r="L1767">
        <v>-0.18466666666666665</v>
      </c>
      <c r="M1767">
        <v>-0.12366666666666666</v>
      </c>
      <c r="N1767">
        <v>0.55966666666666665</v>
      </c>
      <c r="O1767">
        <v>1.7790059999999999</v>
      </c>
      <c r="P1767">
        <v>0.13584266666666667</v>
      </c>
      <c r="Q1767">
        <v>0.22111266666666665</v>
      </c>
      <c r="R1767">
        <v>0.33418466666666657</v>
      </c>
      <c r="S1767">
        <v>0.69113999999999987</v>
      </c>
      <c r="T1767">
        <v>3.1480336834794693</v>
      </c>
      <c r="U1767">
        <v>0.10782822129588489</v>
      </c>
      <c r="V1767">
        <v>481.66866452871778</v>
      </c>
      <c r="W1767">
        <v>1</v>
      </c>
      <c r="X1767">
        <v>0.21565644259176978</v>
      </c>
    </row>
    <row r="1768" spans="1:24">
      <c r="A1768">
        <v>1767</v>
      </c>
      <c r="B1768" t="s">
        <v>1795</v>
      </c>
      <c r="C1768">
        <v>-5.3999999999999999E-2</v>
      </c>
      <c r="D1768">
        <v>0.46700000000000003</v>
      </c>
      <c r="E1768">
        <v>1E-3</v>
      </c>
      <c r="F1768">
        <v>-0.20799999999999999</v>
      </c>
      <c r="G1768">
        <v>-0.83699999999999997</v>
      </c>
      <c r="H1768">
        <v>-1.593</v>
      </c>
      <c r="I1768">
        <v>-1.847</v>
      </c>
      <c r="J1768">
        <v>-0.43099999999999999</v>
      </c>
      <c r="K1768">
        <v>-1.248</v>
      </c>
      <c r="L1768">
        <v>0.13800000000000001</v>
      </c>
      <c r="M1768">
        <v>-0.8793333333333333</v>
      </c>
      <c r="N1768">
        <v>-1.1753333333333333</v>
      </c>
      <c r="O1768">
        <v>8.6571620000000014</v>
      </c>
      <c r="P1768">
        <v>0.16387400000000002</v>
      </c>
      <c r="Q1768">
        <v>0.96180066666666653</v>
      </c>
      <c r="R1768">
        <v>1.0104486666666661</v>
      </c>
      <c r="S1768">
        <v>2.1361233333333329</v>
      </c>
      <c r="T1768">
        <v>6.1054889152779905</v>
      </c>
      <c r="U1768">
        <v>2.9653826582739337E-2</v>
      </c>
      <c r="V1768">
        <v>132.46364334509661</v>
      </c>
      <c r="W1768">
        <v>1</v>
      </c>
      <c r="X1768">
        <v>9.9994941261644793E-2</v>
      </c>
    </row>
    <row r="1769" spans="1:24">
      <c r="A1769">
        <v>1768</v>
      </c>
      <c r="B1769" t="s">
        <v>1796</v>
      </c>
      <c r="C1769">
        <v>0.48699999999999999</v>
      </c>
      <c r="D1769">
        <v>-1.194</v>
      </c>
      <c r="E1769">
        <v>0.309</v>
      </c>
      <c r="F1769">
        <v>-7.0999999999999994E-2</v>
      </c>
      <c r="G1769">
        <v>-0.82599999999999996</v>
      </c>
      <c r="H1769">
        <v>-0.55000000000000004</v>
      </c>
      <c r="I1769">
        <v>-0.79900000000000004</v>
      </c>
      <c r="J1769">
        <v>-1.161</v>
      </c>
      <c r="K1769">
        <v>-3.593</v>
      </c>
      <c r="L1769">
        <v>-0.13266666666666665</v>
      </c>
      <c r="M1769">
        <v>-0.48233333333333334</v>
      </c>
      <c r="N1769">
        <v>-1.851</v>
      </c>
      <c r="O1769">
        <v>17.644074</v>
      </c>
      <c r="P1769">
        <v>1.7054846666666665</v>
      </c>
      <c r="Q1769">
        <v>0.29188066666666657</v>
      </c>
      <c r="R1769">
        <v>4.617367999999999</v>
      </c>
      <c r="S1769">
        <v>6.6147333333333318</v>
      </c>
      <c r="T1769">
        <v>3.3347801372693291</v>
      </c>
      <c r="U1769">
        <v>9.7603549040143497E-2</v>
      </c>
      <c r="V1769">
        <v>435.995053562321</v>
      </c>
      <c r="W1769">
        <v>1</v>
      </c>
      <c r="X1769">
        <v>0.20236318195422789</v>
      </c>
    </row>
    <row r="1770" spans="1:24">
      <c r="A1770">
        <v>1769</v>
      </c>
      <c r="B1770" t="s">
        <v>1797</v>
      </c>
      <c r="C1770">
        <v>0.47799999999999998</v>
      </c>
      <c r="D1770">
        <v>0.55400000000000005</v>
      </c>
      <c r="E1770">
        <v>9.4E-2</v>
      </c>
      <c r="F1770">
        <v>0.32</v>
      </c>
      <c r="G1770">
        <v>-0.78300000000000003</v>
      </c>
      <c r="H1770">
        <v>-0.12</v>
      </c>
      <c r="I1770">
        <v>-1.292</v>
      </c>
      <c r="J1770">
        <v>-0.59599999999999997</v>
      </c>
      <c r="K1770">
        <v>2E-3</v>
      </c>
      <c r="L1770">
        <v>0.37533333333333335</v>
      </c>
      <c r="M1770">
        <v>-0.19433333333333333</v>
      </c>
      <c r="N1770">
        <v>-0.6286666666666666</v>
      </c>
      <c r="O1770">
        <v>3.2986089999999999</v>
      </c>
      <c r="P1770">
        <v>0.1216106666666667</v>
      </c>
      <c r="Q1770">
        <v>0.61659266666666668</v>
      </c>
      <c r="R1770">
        <v>0.83881866666666705</v>
      </c>
      <c r="S1770">
        <v>1.5770220000000004</v>
      </c>
      <c r="T1770">
        <v>2.1833392305243668</v>
      </c>
      <c r="U1770">
        <v>0.19096936854138538</v>
      </c>
      <c r="V1770">
        <v>853.06016927436849</v>
      </c>
      <c r="W1770">
        <v>1</v>
      </c>
      <c r="X1770">
        <v>0.31323463239460714</v>
      </c>
    </row>
    <row r="1771" spans="1:24">
      <c r="A1771">
        <v>1770</v>
      </c>
      <c r="B1771" t="s">
        <v>1798</v>
      </c>
      <c r="C1771">
        <v>-0.67600000000000005</v>
      </c>
      <c r="D1771">
        <v>0.60599999999999998</v>
      </c>
      <c r="E1771">
        <v>-0.107</v>
      </c>
      <c r="F1771">
        <v>-0.18</v>
      </c>
      <c r="G1771">
        <v>0.106</v>
      </c>
      <c r="H1771">
        <v>0.223</v>
      </c>
      <c r="I1771">
        <v>-0.39900000000000002</v>
      </c>
      <c r="J1771">
        <v>-0.55800000000000005</v>
      </c>
      <c r="K1771">
        <v>0.56299999999999994</v>
      </c>
      <c r="L1771">
        <v>-5.9000000000000018E-2</v>
      </c>
      <c r="M1771">
        <v>4.9666666666666671E-2</v>
      </c>
      <c r="N1771">
        <v>-0.13133333333333339</v>
      </c>
      <c r="O1771">
        <v>1.7165599999999999</v>
      </c>
      <c r="P1771">
        <v>0.82521800000000012</v>
      </c>
      <c r="Q1771">
        <v>8.5964666666666661E-2</v>
      </c>
      <c r="R1771">
        <v>0.73578866666666665</v>
      </c>
      <c r="S1771">
        <v>1.6469713333333336</v>
      </c>
      <c r="T1771">
        <v>8.450501263531357E-2</v>
      </c>
      <c r="U1771">
        <v>0.96600146426411082</v>
      </c>
      <c r="V1771">
        <v>4315.1285408677832</v>
      </c>
      <c r="W1771">
        <v>1</v>
      </c>
      <c r="X1771">
        <v>0.97516822013828452</v>
      </c>
    </row>
    <row r="1772" spans="1:24">
      <c r="A1772">
        <v>1771</v>
      </c>
      <c r="B1772" t="s">
        <v>1799</v>
      </c>
      <c r="C1772">
        <v>-5.1999999999999998E-2</v>
      </c>
      <c r="D1772">
        <v>0.61799999999999999</v>
      </c>
      <c r="E1772">
        <v>-0.58299999999999996</v>
      </c>
      <c r="F1772">
        <v>-0.28399999999999997</v>
      </c>
      <c r="G1772">
        <v>-8.3000000000000004E-2</v>
      </c>
      <c r="H1772">
        <v>-1.9E-2</v>
      </c>
      <c r="I1772">
        <v>1.855</v>
      </c>
      <c r="J1772">
        <v>1.3240000000000001</v>
      </c>
      <c r="K1772">
        <v>0.66200000000000003</v>
      </c>
      <c r="L1772">
        <v>-5.6666666666666714E-3</v>
      </c>
      <c r="M1772">
        <v>-0.12866666666666668</v>
      </c>
      <c r="N1772">
        <v>1.2803333333333333</v>
      </c>
      <c r="O1772">
        <v>6.4446680000000001</v>
      </c>
      <c r="P1772">
        <v>0.72442066666666649</v>
      </c>
      <c r="Q1772">
        <v>3.8240666666666659E-2</v>
      </c>
      <c r="R1772">
        <v>0.71448466666666643</v>
      </c>
      <c r="S1772">
        <v>1.4771459999999996</v>
      </c>
      <c r="T1772">
        <v>6.7258375272315698</v>
      </c>
      <c r="U1772">
        <v>2.396097159137037E-2</v>
      </c>
      <c r="V1772">
        <v>107.03366009865144</v>
      </c>
      <c r="W1772">
        <v>1</v>
      </c>
      <c r="X1772">
        <v>8.7322692553215994E-2</v>
      </c>
    </row>
    <row r="1773" spans="1:24">
      <c r="A1773">
        <v>1772</v>
      </c>
      <c r="B1773" t="s">
        <v>1800</v>
      </c>
      <c r="C1773">
        <v>0.151</v>
      </c>
      <c r="D1773">
        <v>-3.9E-2</v>
      </c>
      <c r="E1773">
        <v>0.27200000000000002</v>
      </c>
      <c r="F1773">
        <v>-0.32100000000000001</v>
      </c>
      <c r="G1773">
        <v>0.68200000000000005</v>
      </c>
      <c r="H1773">
        <v>-0.56899999999999995</v>
      </c>
      <c r="I1773">
        <v>-1.026</v>
      </c>
      <c r="J1773">
        <v>-0.90500000000000003</v>
      </c>
      <c r="K1773">
        <v>-1.82</v>
      </c>
      <c r="L1773">
        <v>0.128</v>
      </c>
      <c r="M1773">
        <v>-6.9333333333333302E-2</v>
      </c>
      <c r="N1773">
        <v>-1.2503333333333335</v>
      </c>
      <c r="O1773">
        <v>6.1743329999999998</v>
      </c>
      <c r="P1773">
        <v>4.9154000000000003E-2</v>
      </c>
      <c r="Q1773">
        <v>0.87750466666666682</v>
      </c>
      <c r="R1773">
        <v>0.49410066666666541</v>
      </c>
      <c r="S1773">
        <v>1.4207593333333324</v>
      </c>
      <c r="T1773">
        <v>6.6915959024728151</v>
      </c>
      <c r="U1773">
        <v>2.4235283605706877E-2</v>
      </c>
      <c r="V1773">
        <v>108.25901186669262</v>
      </c>
      <c r="W1773">
        <v>1</v>
      </c>
      <c r="X1773">
        <v>8.8035160284795383E-2</v>
      </c>
    </row>
    <row r="1774" spans="1:24">
      <c r="A1774">
        <v>1773</v>
      </c>
      <c r="B1774" t="s">
        <v>1801</v>
      </c>
      <c r="C1774">
        <v>0.219</v>
      </c>
      <c r="D1774">
        <v>0.78</v>
      </c>
      <c r="E1774">
        <v>-0.187</v>
      </c>
      <c r="F1774">
        <v>0.28599999999999998</v>
      </c>
      <c r="G1774">
        <v>0.5</v>
      </c>
      <c r="H1774">
        <v>0.14299999999999999</v>
      </c>
      <c r="I1774">
        <v>0.59</v>
      </c>
      <c r="J1774">
        <v>0.69799999999999995</v>
      </c>
      <c r="K1774">
        <v>0.47199999999999998</v>
      </c>
      <c r="L1774">
        <v>0.27066666666666667</v>
      </c>
      <c r="M1774">
        <v>0.3096666666666667</v>
      </c>
      <c r="N1774">
        <v>0.58666666666666656</v>
      </c>
      <c r="O1774">
        <v>2.1016629999999998</v>
      </c>
      <c r="P1774">
        <v>0.47154866666666678</v>
      </c>
      <c r="Q1774">
        <v>6.4564666666666604E-2</v>
      </c>
      <c r="R1774">
        <v>2.5554666666666837E-2</v>
      </c>
      <c r="S1774">
        <v>0.56166800000000028</v>
      </c>
      <c r="T1774">
        <v>5.4836487035045574</v>
      </c>
      <c r="U1774">
        <v>3.7316612670808665E-2</v>
      </c>
      <c r="V1774">
        <v>166.69330880050231</v>
      </c>
      <c r="W1774">
        <v>1</v>
      </c>
      <c r="X1774">
        <v>0.11319119172652621</v>
      </c>
    </row>
    <row r="1775" spans="1:24">
      <c r="A1775">
        <v>1774</v>
      </c>
      <c r="B1775" t="s">
        <v>1802</v>
      </c>
      <c r="C1775">
        <v>-0.16200000000000001</v>
      </c>
      <c r="D1775">
        <v>0.84399999999999997</v>
      </c>
      <c r="E1775">
        <v>-0.93899999999999995</v>
      </c>
      <c r="F1775">
        <v>-0.376</v>
      </c>
      <c r="G1775">
        <v>-0.105</v>
      </c>
      <c r="H1775">
        <v>-0.56999999999999995</v>
      </c>
      <c r="I1775">
        <v>-7.2999999999999995E-2</v>
      </c>
      <c r="J1775">
        <v>0.11899999999999999</v>
      </c>
      <c r="K1775">
        <v>-0.59699999999999998</v>
      </c>
      <c r="L1775">
        <v>-8.5666666666666669E-2</v>
      </c>
      <c r="M1775">
        <v>-0.35033333333333333</v>
      </c>
      <c r="N1775">
        <v>-0.18366666666666664</v>
      </c>
      <c r="O1775">
        <v>2.4735010000000006</v>
      </c>
      <c r="P1775">
        <v>1.5982846666666666</v>
      </c>
      <c r="Q1775">
        <v>0.10910066666666668</v>
      </c>
      <c r="R1775">
        <v>0.27469866666666665</v>
      </c>
      <c r="S1775">
        <v>1.982084</v>
      </c>
      <c r="T1775">
        <v>0.49585890406259336</v>
      </c>
      <c r="U1775">
        <v>0.69838790007080376</v>
      </c>
      <c r="V1775">
        <v>3119.6987496162806</v>
      </c>
      <c r="W1775">
        <v>1</v>
      </c>
      <c r="X1775">
        <v>0.76913905287561035</v>
      </c>
    </row>
    <row r="1776" spans="1:24">
      <c r="A1776">
        <v>1775</v>
      </c>
      <c r="B1776" t="s">
        <v>1803</v>
      </c>
      <c r="C1776">
        <v>3.5999999999999997E-2</v>
      </c>
      <c r="D1776">
        <v>-0.29099999999999998</v>
      </c>
      <c r="E1776">
        <v>-0.113</v>
      </c>
      <c r="F1776">
        <v>0.22</v>
      </c>
      <c r="G1776">
        <v>0.23300000000000001</v>
      </c>
      <c r="H1776">
        <v>-0.47299999999999998</v>
      </c>
      <c r="I1776">
        <v>-7.0999999999999994E-2</v>
      </c>
      <c r="J1776">
        <v>0.14000000000000001</v>
      </c>
      <c r="K1776">
        <v>4.0000000000000001E-3</v>
      </c>
      <c r="L1776">
        <v>-0.12266666666666666</v>
      </c>
      <c r="M1776">
        <v>-6.6666666666666541E-3</v>
      </c>
      <c r="N1776">
        <v>2.4333333333333342E-2</v>
      </c>
      <c r="O1776">
        <v>0.44982100000000003</v>
      </c>
      <c r="P1776">
        <v>5.3604666666666669E-2</v>
      </c>
      <c r="Q1776">
        <v>0.32628466666666667</v>
      </c>
      <c r="R1776">
        <v>2.2880666666666667E-2</v>
      </c>
      <c r="S1776">
        <v>0.40277000000000002</v>
      </c>
      <c r="T1776">
        <v>0.2336370633363955</v>
      </c>
      <c r="U1776">
        <v>0.86987986898878311</v>
      </c>
      <c r="V1776">
        <v>3885.7533747728939</v>
      </c>
      <c r="W1776">
        <v>1</v>
      </c>
      <c r="X1776">
        <v>0.90428647153138264</v>
      </c>
    </row>
    <row r="1777" spans="1:24">
      <c r="A1777">
        <v>1776</v>
      </c>
      <c r="B1777" t="s">
        <v>1804</v>
      </c>
      <c r="C1777">
        <v>-0.42299999999999999</v>
      </c>
      <c r="D1777">
        <v>0.13600000000000001</v>
      </c>
      <c r="E1777">
        <v>0.41299999999999998</v>
      </c>
      <c r="F1777">
        <v>0.20300000000000001</v>
      </c>
      <c r="G1777">
        <v>8.0000000000000002E-3</v>
      </c>
      <c r="H1777">
        <v>0.38</v>
      </c>
      <c r="I1777">
        <v>-1.228</v>
      </c>
      <c r="J1777">
        <v>-1.885</v>
      </c>
      <c r="K1777">
        <v>1.4999999999999999E-2</v>
      </c>
      <c r="L1777">
        <v>4.2000000000000003E-2</v>
      </c>
      <c r="M1777">
        <v>0.19699999999999998</v>
      </c>
      <c r="N1777">
        <v>-1.0326666666666666</v>
      </c>
      <c r="O1777">
        <v>5.6151010000000001</v>
      </c>
      <c r="P1777">
        <v>0.36270199999999991</v>
      </c>
      <c r="Q1777">
        <v>6.924600000000003E-2</v>
      </c>
      <c r="R1777">
        <v>1.8622326666666673</v>
      </c>
      <c r="S1777">
        <v>2.2941806666666671</v>
      </c>
      <c r="T1777">
        <v>2.8950817880951534</v>
      </c>
      <c r="U1777">
        <v>0.12405756910857491</v>
      </c>
      <c r="V1777">
        <v>554.16516120800406</v>
      </c>
      <c r="W1777">
        <v>1</v>
      </c>
      <c r="X1777">
        <v>0.23506752280623947</v>
      </c>
    </row>
    <row r="1778" spans="1:24">
      <c r="A1778">
        <v>1777</v>
      </c>
      <c r="B1778" t="s">
        <v>1805</v>
      </c>
      <c r="C1778">
        <v>-0.71699999999999997</v>
      </c>
      <c r="D1778">
        <v>-4.0000000000000001E-3</v>
      </c>
      <c r="E1778">
        <v>-0.39500000000000002</v>
      </c>
      <c r="F1778">
        <v>-0.50900000000000001</v>
      </c>
      <c r="G1778">
        <v>-0.752</v>
      </c>
      <c r="H1778">
        <v>-0.50600000000000001</v>
      </c>
      <c r="I1778">
        <v>0.10199999999999999</v>
      </c>
      <c r="J1778">
        <v>9.1999999999999998E-2</v>
      </c>
      <c r="K1778">
        <v>6.0999999999999999E-2</v>
      </c>
      <c r="L1778">
        <v>-0.37200000000000005</v>
      </c>
      <c r="M1778">
        <v>-0.58900000000000008</v>
      </c>
      <c r="N1778">
        <v>8.5000000000000006E-2</v>
      </c>
      <c r="O1778">
        <v>1.7733399999999999</v>
      </c>
      <c r="P1778">
        <v>0.25497799999999982</v>
      </c>
      <c r="Q1778">
        <v>3.9857999999999727E-2</v>
      </c>
      <c r="R1778">
        <v>9.1399999999999121E-4</v>
      </c>
      <c r="S1778">
        <v>0.29574999999999951</v>
      </c>
      <c r="T1778">
        <v>9.9921555367709409</v>
      </c>
      <c r="U1778">
        <v>9.4898015469782535E-3</v>
      </c>
      <c r="V1778">
        <v>42.39094351035186</v>
      </c>
      <c r="W1778">
        <v>1</v>
      </c>
      <c r="X1778">
        <v>5.3468390052835858E-2</v>
      </c>
    </row>
    <row r="1779" spans="1:24">
      <c r="A1779">
        <v>1778</v>
      </c>
      <c r="B1779" t="s">
        <v>1806</v>
      </c>
      <c r="C1779">
        <v>0.53600000000000003</v>
      </c>
      <c r="D1779">
        <v>0.13600000000000001</v>
      </c>
      <c r="E1779">
        <v>-0.372</v>
      </c>
      <c r="F1779">
        <v>-0.318</v>
      </c>
      <c r="G1779">
        <v>7.3999999999999996E-2</v>
      </c>
      <c r="H1779">
        <v>-1.266</v>
      </c>
      <c r="I1779">
        <v>-1.57</v>
      </c>
      <c r="J1779">
        <v>-4.2000000000000003E-2</v>
      </c>
      <c r="K1779">
        <v>-0.17</v>
      </c>
      <c r="L1779">
        <v>0.10000000000000002</v>
      </c>
      <c r="M1779">
        <v>-0.5033333333333333</v>
      </c>
      <c r="N1779">
        <v>-0.59399999999999997</v>
      </c>
      <c r="O1779">
        <v>4.6490960000000001</v>
      </c>
      <c r="P1779">
        <v>0.41417600000000004</v>
      </c>
      <c r="Q1779">
        <v>0.94932266666666676</v>
      </c>
      <c r="R1779">
        <v>1.4370560000000003</v>
      </c>
      <c r="S1779">
        <v>2.8005546666666672</v>
      </c>
      <c r="T1779">
        <v>1.3201251561595413</v>
      </c>
      <c r="U1779">
        <v>0.35214614886735218</v>
      </c>
      <c r="V1779">
        <v>1573.0368469904622</v>
      </c>
      <c r="W1779">
        <v>1</v>
      </c>
      <c r="X1779">
        <v>0.47491367133695428</v>
      </c>
    </row>
    <row r="1780" spans="1:24">
      <c r="A1780">
        <v>1779</v>
      </c>
      <c r="B1780" t="s">
        <v>1807</v>
      </c>
      <c r="C1780">
        <v>1.2999999999999999E-2</v>
      </c>
      <c r="D1780">
        <v>-1.7999999999999999E-2</v>
      </c>
      <c r="E1780">
        <v>-0.22900000000000001</v>
      </c>
      <c r="F1780">
        <v>3.1E-2</v>
      </c>
      <c r="G1780">
        <v>-0.13800000000000001</v>
      </c>
      <c r="H1780">
        <v>0.40799999999999997</v>
      </c>
      <c r="I1780">
        <v>0.71599999999999997</v>
      </c>
      <c r="J1780">
        <v>0.26400000000000001</v>
      </c>
      <c r="K1780">
        <v>0.84799999999999998</v>
      </c>
      <c r="L1780">
        <v>-7.8E-2</v>
      </c>
      <c r="M1780">
        <v>0.10033333333333332</v>
      </c>
      <c r="N1780">
        <v>0.60933333333333328</v>
      </c>
      <c r="O1780">
        <v>1.540859</v>
      </c>
      <c r="P1780">
        <v>3.4682000000000004E-2</v>
      </c>
      <c r="Q1780">
        <v>0.15626866666666664</v>
      </c>
      <c r="R1780">
        <v>0.1875946666666668</v>
      </c>
      <c r="S1780">
        <v>0.37854533333333346</v>
      </c>
      <c r="T1780">
        <v>6.1409483320359666</v>
      </c>
      <c r="U1780">
        <v>2.9282624452108951E-2</v>
      </c>
      <c r="V1780">
        <v>130.80548342757069</v>
      </c>
      <c r="W1780">
        <v>1</v>
      </c>
      <c r="X1780">
        <v>9.9267652543264639E-2</v>
      </c>
    </row>
    <row r="1781" spans="1:24">
      <c r="A1781">
        <v>1780</v>
      </c>
      <c r="B1781" t="s">
        <v>1808</v>
      </c>
      <c r="C1781">
        <v>-0.34300000000000003</v>
      </c>
      <c r="D1781">
        <v>-1.222</v>
      </c>
      <c r="E1781">
        <v>-0.185</v>
      </c>
      <c r="F1781">
        <v>-0.36499999999999999</v>
      </c>
      <c r="G1781">
        <v>0.26200000000000001</v>
      </c>
      <c r="H1781">
        <v>-0.20899999999999999</v>
      </c>
      <c r="I1781">
        <v>-0.85499999999999998</v>
      </c>
      <c r="J1781">
        <v>-1.123</v>
      </c>
      <c r="K1781">
        <v>-0.02</v>
      </c>
      <c r="L1781">
        <v>-0.58333333333333337</v>
      </c>
      <c r="M1781">
        <v>-0.10399999999999998</v>
      </c>
      <c r="N1781">
        <v>-0.66600000000000004</v>
      </c>
      <c r="O1781">
        <v>3.8832619999999998</v>
      </c>
      <c r="P1781">
        <v>0.62432466666666642</v>
      </c>
      <c r="Q1781">
        <v>0.21310200000000001</v>
      </c>
      <c r="R1781">
        <v>0.66188599999999953</v>
      </c>
      <c r="S1781">
        <v>1.4993126666666661</v>
      </c>
      <c r="T1781">
        <v>3.1800562835681614</v>
      </c>
      <c r="U1781">
        <v>0.10597770125583196</v>
      </c>
      <c r="V1781">
        <v>473.40239150980136</v>
      </c>
      <c r="W1781">
        <v>1</v>
      </c>
      <c r="X1781">
        <v>0.21348438647928639</v>
      </c>
    </row>
    <row r="1782" spans="1:24">
      <c r="A1782">
        <v>1781</v>
      </c>
      <c r="B1782" t="s">
        <v>1809</v>
      </c>
      <c r="C1782">
        <v>-0.122</v>
      </c>
      <c r="D1782">
        <v>0.56000000000000005</v>
      </c>
      <c r="E1782">
        <v>-0.51200000000000001</v>
      </c>
      <c r="F1782">
        <v>-0.41099999999999998</v>
      </c>
      <c r="G1782">
        <v>-0.41</v>
      </c>
      <c r="H1782">
        <v>-1.1919999999999999</v>
      </c>
      <c r="I1782">
        <v>-0.51300000000000001</v>
      </c>
      <c r="J1782">
        <v>0.67700000000000005</v>
      </c>
      <c r="K1782">
        <v>2.4039999999999999</v>
      </c>
      <c r="L1782">
        <v>-2.4666666666666653E-2</v>
      </c>
      <c r="M1782">
        <v>-0.67099999999999993</v>
      </c>
      <c r="N1782">
        <v>0.85599999999999998</v>
      </c>
      <c r="O1782">
        <v>8.8492269999999991</v>
      </c>
      <c r="P1782">
        <v>0.5888026666666667</v>
      </c>
      <c r="Q1782">
        <v>0.40716200000000025</v>
      </c>
      <c r="R1782">
        <v>4.3025060000000011</v>
      </c>
      <c r="S1782">
        <v>5.2984706666666677</v>
      </c>
      <c r="T1782">
        <v>1.3402947970143828</v>
      </c>
      <c r="U1782">
        <v>0.34670484223303921</v>
      </c>
      <c r="V1782">
        <v>1548.7305302549862</v>
      </c>
      <c r="W1782">
        <v>1</v>
      </c>
      <c r="X1782">
        <v>0.46870718157253233</v>
      </c>
    </row>
    <row r="1783" spans="1:24">
      <c r="A1783">
        <v>1782</v>
      </c>
      <c r="B1783" t="s">
        <v>1810</v>
      </c>
      <c r="C1783">
        <v>0.19400000000000001</v>
      </c>
      <c r="D1783">
        <v>-4.9000000000000002E-2</v>
      </c>
      <c r="E1783">
        <v>0.26300000000000001</v>
      </c>
      <c r="F1783">
        <v>0.32200000000000001</v>
      </c>
      <c r="G1783">
        <v>-0.22</v>
      </c>
      <c r="H1783">
        <v>0.25700000000000001</v>
      </c>
      <c r="I1783">
        <v>0.53800000000000003</v>
      </c>
      <c r="J1783">
        <v>-0.35699999999999998</v>
      </c>
      <c r="K1783">
        <v>0.104</v>
      </c>
      <c r="L1783">
        <v>0.13600000000000001</v>
      </c>
      <c r="M1783">
        <v>0.11966666666666666</v>
      </c>
      <c r="N1783">
        <v>9.5000000000000015E-2</v>
      </c>
      <c r="O1783">
        <v>0.75504800000000005</v>
      </c>
      <c r="P1783">
        <v>5.3718000000000002E-2</v>
      </c>
      <c r="Q1783">
        <v>0.17517266666666667</v>
      </c>
      <c r="R1783">
        <v>0.40063399999999999</v>
      </c>
      <c r="S1783">
        <v>0.62952466666666673</v>
      </c>
      <c r="T1783">
        <v>0.39878765671877292</v>
      </c>
      <c r="U1783">
        <v>0.75909482319814381</v>
      </c>
      <c r="V1783">
        <v>3390.8765752261083</v>
      </c>
      <c r="W1783">
        <v>1</v>
      </c>
      <c r="X1783">
        <v>0.81667124248719158</v>
      </c>
    </row>
    <row r="1784" spans="1:24">
      <c r="A1784">
        <v>1783</v>
      </c>
      <c r="B1784" t="s">
        <v>1811</v>
      </c>
      <c r="C1784">
        <v>0.38900000000000001</v>
      </c>
      <c r="D1784">
        <v>0.155</v>
      </c>
      <c r="E1784">
        <v>0.53400000000000003</v>
      </c>
      <c r="F1784">
        <v>9.0999999999999998E-2</v>
      </c>
      <c r="G1784">
        <v>-0.33300000000000002</v>
      </c>
      <c r="H1784">
        <v>0.245</v>
      </c>
      <c r="I1784">
        <v>-1.07</v>
      </c>
      <c r="J1784">
        <v>-0.23200000000000001</v>
      </c>
      <c r="K1784">
        <v>-1.776</v>
      </c>
      <c r="L1784">
        <v>0.35933333333333334</v>
      </c>
      <c r="M1784">
        <v>9.9999999999999156E-4</v>
      </c>
      <c r="N1784">
        <v>-1.026</v>
      </c>
      <c r="O1784">
        <v>4.992597</v>
      </c>
      <c r="P1784">
        <v>7.3140666666666687E-2</v>
      </c>
      <c r="Q1784">
        <v>0.17919199999999999</v>
      </c>
      <c r="R1784">
        <v>1.1948720000000002</v>
      </c>
      <c r="S1784">
        <v>1.4472046666666669</v>
      </c>
      <c r="T1784">
        <v>4.899641930397312</v>
      </c>
      <c r="U1784">
        <v>4.7103759401340609E-2</v>
      </c>
      <c r="V1784">
        <v>210.41249324578851</v>
      </c>
      <c r="W1784">
        <v>1</v>
      </c>
      <c r="X1784">
        <v>0.12991333148468509</v>
      </c>
    </row>
    <row r="1785" spans="1:24">
      <c r="A1785">
        <v>1784</v>
      </c>
      <c r="B1785" t="s">
        <v>1812</v>
      </c>
      <c r="C1785">
        <v>-0.25600000000000001</v>
      </c>
      <c r="D1785">
        <v>7.9000000000000001E-2</v>
      </c>
      <c r="E1785">
        <v>-0.41199999999999998</v>
      </c>
      <c r="F1785">
        <v>-0.69199999999999995</v>
      </c>
      <c r="G1785">
        <v>7.0000000000000001E-3</v>
      </c>
      <c r="H1785">
        <v>-0.749</v>
      </c>
      <c r="I1785">
        <v>1.7000000000000001E-2</v>
      </c>
      <c r="J1785">
        <v>1.121</v>
      </c>
      <c r="K1785">
        <v>0.14799999999999999</v>
      </c>
      <c r="L1785">
        <v>-0.19633333333333333</v>
      </c>
      <c r="M1785">
        <v>-0.47799999999999998</v>
      </c>
      <c r="N1785">
        <v>0.42866666666666658</v>
      </c>
      <c r="O1785">
        <v>2.5602689999999999</v>
      </c>
      <c r="P1785">
        <v>0.12588066666666664</v>
      </c>
      <c r="Q1785">
        <v>0.35446200000000005</v>
      </c>
      <c r="R1785">
        <v>0.72756866666666675</v>
      </c>
      <c r="S1785">
        <v>1.2079113333333336</v>
      </c>
      <c r="T1785">
        <v>2.2391671132594162</v>
      </c>
      <c r="U1785">
        <v>0.18421589524294366</v>
      </c>
      <c r="V1785">
        <v>822.89240405022929</v>
      </c>
      <c r="W1785">
        <v>1</v>
      </c>
      <c r="X1785">
        <v>0.30609022682985204</v>
      </c>
    </row>
    <row r="1786" spans="1:24">
      <c r="A1786">
        <v>1785</v>
      </c>
      <c r="B1786" t="s">
        <v>1813</v>
      </c>
      <c r="C1786">
        <v>-4.2999999999999997E-2</v>
      </c>
      <c r="D1786">
        <v>-0.378</v>
      </c>
      <c r="E1786">
        <v>0.39200000000000002</v>
      </c>
      <c r="F1786">
        <v>0.26300000000000001</v>
      </c>
      <c r="G1786">
        <v>-0.16300000000000001</v>
      </c>
      <c r="H1786">
        <v>1.6E-2</v>
      </c>
      <c r="I1786">
        <v>0.99099999999999999</v>
      </c>
      <c r="J1786">
        <v>-0.17799999999999999</v>
      </c>
      <c r="K1786">
        <v>0.65200000000000002</v>
      </c>
      <c r="L1786">
        <v>-9.6666666666666567E-3</v>
      </c>
      <c r="M1786">
        <v>3.8666666666666669E-2</v>
      </c>
      <c r="N1786">
        <v>0.48833333333333329</v>
      </c>
      <c r="O1786">
        <v>1.8332600000000001</v>
      </c>
      <c r="P1786">
        <v>0.2981166666666667</v>
      </c>
      <c r="Q1786">
        <v>9.1508666666666683E-2</v>
      </c>
      <c r="R1786">
        <v>0.72346066666666675</v>
      </c>
      <c r="S1786">
        <v>1.113086</v>
      </c>
      <c r="T1786">
        <v>1.2940132209011703</v>
      </c>
      <c r="U1786">
        <v>0.35935168265150552</v>
      </c>
      <c r="V1786">
        <v>1605.2239664042752</v>
      </c>
      <c r="W1786">
        <v>1</v>
      </c>
      <c r="X1786">
        <v>0.4808575376121374</v>
      </c>
    </row>
    <row r="1787" spans="1:24">
      <c r="A1787">
        <v>1786</v>
      </c>
      <c r="B1787" t="s">
        <v>1814</v>
      </c>
      <c r="C1787">
        <v>-8.8999999999999996E-2</v>
      </c>
      <c r="D1787">
        <v>-0.20300000000000001</v>
      </c>
      <c r="E1787">
        <v>-0.182</v>
      </c>
      <c r="F1787">
        <v>-0.54800000000000004</v>
      </c>
      <c r="G1787">
        <v>0.13400000000000001</v>
      </c>
      <c r="H1787">
        <v>-0.96299999999999997</v>
      </c>
      <c r="I1787">
        <v>-1.647</v>
      </c>
      <c r="J1787">
        <v>-1.6E-2</v>
      </c>
      <c r="K1787">
        <v>-0.1</v>
      </c>
      <c r="L1787">
        <v>-0.158</v>
      </c>
      <c r="M1787">
        <v>-0.45900000000000002</v>
      </c>
      <c r="N1787">
        <v>-0.58766666666666667</v>
      </c>
      <c r="O1787">
        <v>4.0507480000000005</v>
      </c>
      <c r="P1787">
        <v>7.3619999999999935E-3</v>
      </c>
      <c r="Q1787">
        <v>0.61358600000000008</v>
      </c>
      <c r="R1787">
        <v>1.6868086666666662</v>
      </c>
      <c r="S1787">
        <v>2.3077566666666662</v>
      </c>
      <c r="T1787">
        <v>1.510550361317702</v>
      </c>
      <c r="U1787">
        <v>0.30476981180098239</v>
      </c>
      <c r="V1787">
        <v>1361.4067493149882</v>
      </c>
      <c r="W1787">
        <v>1</v>
      </c>
      <c r="X1787">
        <v>0.42956199341539097</v>
      </c>
    </row>
    <row r="1788" spans="1:24">
      <c r="A1788">
        <v>1787</v>
      </c>
      <c r="B1788" t="s">
        <v>1815</v>
      </c>
      <c r="C1788">
        <v>-1.9E-2</v>
      </c>
      <c r="D1788">
        <v>-0.23799999999999999</v>
      </c>
      <c r="E1788">
        <v>0.20699999999999999</v>
      </c>
      <c r="F1788">
        <v>0.16200000000000001</v>
      </c>
      <c r="G1788">
        <v>0.84399999999999997</v>
      </c>
      <c r="H1788">
        <v>0.64400000000000002</v>
      </c>
      <c r="I1788">
        <v>-0.42199999999999999</v>
      </c>
      <c r="J1788">
        <v>-0.629</v>
      </c>
      <c r="K1788">
        <v>0.436</v>
      </c>
      <c r="L1788">
        <v>-1.6666666666666673E-2</v>
      </c>
      <c r="M1788">
        <v>0.54999999999999993</v>
      </c>
      <c r="N1788">
        <v>-0.20499999999999999</v>
      </c>
      <c r="O1788">
        <v>2.016991</v>
      </c>
      <c r="P1788">
        <v>9.902066666666666E-2</v>
      </c>
      <c r="Q1788">
        <v>0.24581600000000026</v>
      </c>
      <c r="R1788">
        <v>0.63774600000000015</v>
      </c>
      <c r="S1788">
        <v>0.98258266666666705</v>
      </c>
      <c r="T1788">
        <v>2.105488664566983</v>
      </c>
      <c r="U1788">
        <v>0.20093690558013449</v>
      </c>
      <c r="V1788">
        <v>897.58515722646075</v>
      </c>
      <c r="W1788">
        <v>1</v>
      </c>
      <c r="X1788">
        <v>0.32306084711480421</v>
      </c>
    </row>
    <row r="1789" spans="1:24">
      <c r="A1789">
        <v>1788</v>
      </c>
      <c r="B1789" t="s">
        <v>1816</v>
      </c>
      <c r="C1789">
        <v>1.9E-2</v>
      </c>
      <c r="D1789">
        <v>0.32100000000000001</v>
      </c>
      <c r="E1789">
        <v>-0.52</v>
      </c>
      <c r="F1789">
        <v>-0.09</v>
      </c>
      <c r="G1789">
        <v>0.123</v>
      </c>
      <c r="H1789">
        <v>-3.5999999999999997E-2</v>
      </c>
      <c r="I1789">
        <v>0.14599999999999999</v>
      </c>
      <c r="J1789">
        <v>-0.128</v>
      </c>
      <c r="K1789">
        <v>0.621</v>
      </c>
      <c r="L1789">
        <v>-0.06</v>
      </c>
      <c r="M1789">
        <v>-9.999999999999985E-4</v>
      </c>
      <c r="N1789">
        <v>0.21299999999999999</v>
      </c>
      <c r="O1789">
        <v>0.82166800000000006</v>
      </c>
      <c r="P1789">
        <v>0.36300200000000005</v>
      </c>
      <c r="Q1789">
        <v>2.4521999999999999E-2</v>
      </c>
      <c r="R1789">
        <v>0.28723399999999999</v>
      </c>
      <c r="S1789">
        <v>0.67475799999999997</v>
      </c>
      <c r="T1789">
        <v>0.43544500398661479</v>
      </c>
      <c r="U1789">
        <v>0.73567576463160478</v>
      </c>
      <c r="V1789">
        <v>3286.2636406093784</v>
      </c>
      <c r="W1789">
        <v>1</v>
      </c>
      <c r="X1789">
        <v>0.79956198403648993</v>
      </c>
    </row>
    <row r="1790" spans="1:24">
      <c r="A1790">
        <v>1789</v>
      </c>
      <c r="B1790" t="s">
        <v>1817</v>
      </c>
      <c r="C1790">
        <v>0.39900000000000002</v>
      </c>
      <c r="D1790">
        <v>-0.20100000000000001</v>
      </c>
      <c r="E1790">
        <v>6.4000000000000001E-2</v>
      </c>
      <c r="F1790">
        <v>-0.114</v>
      </c>
      <c r="G1790">
        <v>-0.56699999999999995</v>
      </c>
      <c r="H1790">
        <v>-0.89200000000000002</v>
      </c>
      <c r="I1790">
        <v>-1.2569999999999999</v>
      </c>
      <c r="J1790">
        <v>-0.42099999999999999</v>
      </c>
      <c r="K1790">
        <v>-0.81799999999999995</v>
      </c>
      <c r="L1790">
        <v>8.7333333333333332E-2</v>
      </c>
      <c r="M1790">
        <v>-0.52433333333333332</v>
      </c>
      <c r="N1790">
        <v>-0.83199999999999996</v>
      </c>
      <c r="O1790">
        <v>3.7602609999999999</v>
      </c>
      <c r="P1790">
        <v>0.18081666666666665</v>
      </c>
      <c r="Q1790">
        <v>0.30537266666666674</v>
      </c>
      <c r="R1790">
        <v>0.349742</v>
      </c>
      <c r="S1790">
        <v>0.83593133333333336</v>
      </c>
      <c r="T1790">
        <v>6.9965786663497873</v>
      </c>
      <c r="U1790">
        <v>2.1930913151293169E-2</v>
      </c>
      <c r="V1790">
        <v>97.965389046826587</v>
      </c>
      <c r="W1790">
        <v>1</v>
      </c>
      <c r="X1790">
        <v>8.2619999966254534E-2</v>
      </c>
    </row>
    <row r="1791" spans="1:24">
      <c r="A1791">
        <v>1790</v>
      </c>
      <c r="B1791" t="s">
        <v>1818</v>
      </c>
      <c r="C1791">
        <v>-0.05</v>
      </c>
      <c r="D1791">
        <v>-0.1</v>
      </c>
      <c r="E1791">
        <v>2.9000000000000001E-2</v>
      </c>
      <c r="F1791">
        <v>-0.379</v>
      </c>
      <c r="G1791">
        <v>8.1000000000000003E-2</v>
      </c>
      <c r="H1791">
        <v>-1.1639999999999999</v>
      </c>
      <c r="I1791">
        <v>0.14899999999999999</v>
      </c>
      <c r="J1791">
        <v>1.0620000000000001</v>
      </c>
      <c r="K1791">
        <v>-2.1000000000000001E-2</v>
      </c>
      <c r="L1791">
        <v>-4.0333333333333339E-2</v>
      </c>
      <c r="M1791">
        <v>-0.48733333333333334</v>
      </c>
      <c r="N1791">
        <v>0.39666666666666672</v>
      </c>
      <c r="O1791">
        <v>2.6689249999999998</v>
      </c>
      <c r="P1791">
        <v>8.4606666666666684E-3</v>
      </c>
      <c r="Q1791">
        <v>0.79261666666666653</v>
      </c>
      <c r="R1791">
        <v>0.67845266666666648</v>
      </c>
      <c r="S1791">
        <v>1.4795299999999996</v>
      </c>
      <c r="T1791">
        <v>1.6078011260332681</v>
      </c>
      <c r="U1791">
        <v>0.28370268076161864</v>
      </c>
      <c r="V1791">
        <v>1267.2998749621504</v>
      </c>
      <c r="W1791">
        <v>1</v>
      </c>
      <c r="X1791">
        <v>0.40955850650821068</v>
      </c>
    </row>
    <row r="1792" spans="1:24">
      <c r="A1792">
        <v>1791</v>
      </c>
      <c r="B1792" t="s">
        <v>1819</v>
      </c>
      <c r="C1792">
        <v>0.42</v>
      </c>
      <c r="D1792">
        <v>0.61</v>
      </c>
      <c r="E1792">
        <v>-0.27200000000000002</v>
      </c>
      <c r="F1792">
        <v>3.9E-2</v>
      </c>
      <c r="G1792">
        <v>-1.2999999999999999E-2</v>
      </c>
      <c r="H1792">
        <v>-0.252</v>
      </c>
      <c r="I1792">
        <v>-0.315</v>
      </c>
      <c r="J1792">
        <v>-0.32800000000000001</v>
      </c>
      <c r="K1792">
        <v>-0.54</v>
      </c>
      <c r="L1792">
        <v>0.25266666666666665</v>
      </c>
      <c r="M1792">
        <v>-7.5333333333333335E-2</v>
      </c>
      <c r="N1792">
        <v>-0.39433333333333337</v>
      </c>
      <c r="O1792">
        <v>1.1860870000000001</v>
      </c>
      <c r="P1792">
        <v>0.43096266666666672</v>
      </c>
      <c r="Q1792">
        <v>4.8168666666666665E-2</v>
      </c>
      <c r="R1792">
        <v>3.1912666666666589E-2</v>
      </c>
      <c r="S1792">
        <v>0.51104399999999994</v>
      </c>
      <c r="T1792">
        <v>2.6418194910810038</v>
      </c>
      <c r="U1792">
        <v>0.14369028594853392</v>
      </c>
      <c r="V1792">
        <v>641.86450733210097</v>
      </c>
      <c r="W1792">
        <v>1</v>
      </c>
      <c r="X1792">
        <v>0.25908321130671891</v>
      </c>
    </row>
    <row r="1793" spans="1:24">
      <c r="A1793">
        <v>1792</v>
      </c>
      <c r="B1793" t="s">
        <v>1820</v>
      </c>
      <c r="C1793">
        <v>-0.04</v>
      </c>
      <c r="D1793">
        <v>0.63300000000000001</v>
      </c>
      <c r="E1793">
        <v>-0.60899999999999999</v>
      </c>
      <c r="F1793">
        <v>0.10100000000000001</v>
      </c>
      <c r="G1793">
        <v>-0.64500000000000002</v>
      </c>
      <c r="H1793">
        <v>0.27600000000000002</v>
      </c>
      <c r="I1793">
        <v>-1.3480000000000001</v>
      </c>
      <c r="J1793">
        <v>-1.53</v>
      </c>
      <c r="K1793">
        <v>-0.34100000000000003</v>
      </c>
      <c r="L1793">
        <v>-5.3333333333333384E-3</v>
      </c>
      <c r="M1793">
        <v>-8.9333333333333334E-2</v>
      </c>
      <c r="N1793">
        <v>-1.0730000000000002</v>
      </c>
      <c r="O1793">
        <v>5.5498570000000003</v>
      </c>
      <c r="P1793">
        <v>0.77308466666666653</v>
      </c>
      <c r="Q1793">
        <v>0.4784606666666667</v>
      </c>
      <c r="R1793">
        <v>0.82029799999999931</v>
      </c>
      <c r="S1793">
        <v>2.0718433333333328</v>
      </c>
      <c r="T1793">
        <v>3.3574099071197483</v>
      </c>
      <c r="U1793">
        <v>9.645288370287472E-2</v>
      </c>
      <c r="V1793">
        <v>430.85503150074135</v>
      </c>
      <c r="W1793">
        <v>1</v>
      </c>
      <c r="X1793">
        <v>0.20128513983393007</v>
      </c>
    </row>
    <row r="1794" spans="1:24">
      <c r="A1794">
        <v>1793</v>
      </c>
      <c r="B1794" t="s">
        <v>1821</v>
      </c>
      <c r="C1794">
        <v>0.36799999999999999</v>
      </c>
      <c r="D1794">
        <v>0.17599999999999999</v>
      </c>
      <c r="E1794">
        <v>0.47299999999999998</v>
      </c>
      <c r="F1794">
        <v>0.28199999999999997</v>
      </c>
      <c r="G1794">
        <v>0.30099999999999999</v>
      </c>
      <c r="H1794">
        <v>0.61899999999999999</v>
      </c>
      <c r="I1794">
        <v>0.255</v>
      </c>
      <c r="J1794">
        <v>0.01</v>
      </c>
      <c r="K1794">
        <v>-7.3999999999999996E-2</v>
      </c>
      <c r="L1794">
        <v>0.33899999999999997</v>
      </c>
      <c r="M1794">
        <v>0.40066666666666667</v>
      </c>
      <c r="N1794">
        <v>6.3666666666666663E-2</v>
      </c>
      <c r="O1794">
        <v>1.0140159999999998</v>
      </c>
      <c r="P1794">
        <v>4.5366000000000017E-2</v>
      </c>
      <c r="Q1794">
        <v>7.1684666666666619E-2</v>
      </c>
      <c r="R1794">
        <v>5.8440666666666669E-2</v>
      </c>
      <c r="S1794">
        <v>0.1754913333333333</v>
      </c>
      <c r="T1794">
        <v>9.5563085736427631</v>
      </c>
      <c r="U1794">
        <v>1.057574782518802E-2</v>
      </c>
      <c r="V1794">
        <v>47.24186553511489</v>
      </c>
      <c r="W1794">
        <v>1</v>
      </c>
      <c r="X1794">
        <v>5.6725619787443067E-2</v>
      </c>
    </row>
    <row r="1795" spans="1:24">
      <c r="A1795">
        <v>1794</v>
      </c>
      <c r="B1795" t="s">
        <v>1822</v>
      </c>
      <c r="C1795">
        <v>-0.154</v>
      </c>
      <c r="D1795">
        <v>0.38300000000000001</v>
      </c>
      <c r="E1795">
        <v>-0.01</v>
      </c>
      <c r="F1795">
        <v>-0.29799999999999999</v>
      </c>
      <c r="G1795">
        <v>-0.17599999999999999</v>
      </c>
      <c r="H1795">
        <v>-0.93600000000000005</v>
      </c>
      <c r="I1795">
        <v>-0.14199999999999999</v>
      </c>
      <c r="J1795">
        <v>1.1180000000000001</v>
      </c>
      <c r="K1795">
        <v>0.159</v>
      </c>
      <c r="L1795">
        <v>7.2999999999999995E-2</v>
      </c>
      <c r="M1795">
        <v>-0.47000000000000003</v>
      </c>
      <c r="N1795">
        <v>0.37833333333333335</v>
      </c>
      <c r="O1795">
        <v>2.4617500000000008</v>
      </c>
      <c r="P1795">
        <v>0.15451800000000002</v>
      </c>
      <c r="Q1795">
        <v>0.33317600000000003</v>
      </c>
      <c r="R1795">
        <v>0.86596066666666704</v>
      </c>
      <c r="S1795">
        <v>1.3536546666666671</v>
      </c>
      <c r="T1795">
        <v>1.6371905783946865</v>
      </c>
      <c r="U1795">
        <v>0.27770583213211741</v>
      </c>
      <c r="V1795">
        <v>1240.5119521341685</v>
      </c>
      <c r="W1795">
        <v>1</v>
      </c>
      <c r="X1795">
        <v>0.40324655767510581</v>
      </c>
    </row>
    <row r="1796" spans="1:24">
      <c r="A1796">
        <v>1795</v>
      </c>
      <c r="B1796" t="s">
        <v>1823</v>
      </c>
      <c r="C1796">
        <v>-0.13600000000000001</v>
      </c>
      <c r="D1796">
        <v>0.161</v>
      </c>
      <c r="E1796">
        <v>-0.18</v>
      </c>
      <c r="F1796">
        <v>3.4000000000000002E-2</v>
      </c>
      <c r="G1796">
        <v>0.16500000000000001</v>
      </c>
      <c r="H1796">
        <v>0.30299999999999999</v>
      </c>
      <c r="I1796">
        <v>5.0000000000000001E-3</v>
      </c>
      <c r="J1796">
        <v>0.01</v>
      </c>
      <c r="K1796">
        <v>3.7999999999999999E-2</v>
      </c>
      <c r="L1796">
        <v>-5.1666666666666666E-2</v>
      </c>
      <c r="M1796">
        <v>0.16733333333333333</v>
      </c>
      <c r="N1796">
        <v>1.7666666666666667E-2</v>
      </c>
      <c r="O1796">
        <v>0.19857599999999997</v>
      </c>
      <c r="P1796">
        <v>6.8808666666666657E-2</v>
      </c>
      <c r="Q1796">
        <v>3.6188666666666661E-2</v>
      </c>
      <c r="R1796">
        <v>6.3266666666666658E-4</v>
      </c>
      <c r="S1796">
        <v>0.10562999999999999</v>
      </c>
      <c r="T1796">
        <v>1.7598409542743538</v>
      </c>
      <c r="U1796">
        <v>0.25437053875992144</v>
      </c>
      <c r="V1796">
        <v>1136.273196640569</v>
      </c>
      <c r="W1796">
        <v>1</v>
      </c>
      <c r="X1796">
        <v>0.380363978306335</v>
      </c>
    </row>
    <row r="1797" spans="1:24">
      <c r="A1797">
        <v>1796</v>
      </c>
      <c r="B1797" t="s">
        <v>1824</v>
      </c>
      <c r="C1797">
        <v>-0.10299999999999999</v>
      </c>
      <c r="D1797">
        <v>0.13200000000000001</v>
      </c>
      <c r="E1797">
        <v>-4.1000000000000002E-2</v>
      </c>
      <c r="F1797">
        <v>-0.155</v>
      </c>
      <c r="G1797">
        <v>0.39500000000000002</v>
      </c>
      <c r="H1797">
        <v>0.20300000000000001</v>
      </c>
      <c r="I1797">
        <v>-2.1120000000000001</v>
      </c>
      <c r="J1797">
        <v>-1.8740000000000001</v>
      </c>
      <c r="K1797">
        <v>-1.4490000000000001</v>
      </c>
      <c r="L1797">
        <v>-3.9999999999999966E-3</v>
      </c>
      <c r="M1797">
        <v>0.1476666666666667</v>
      </c>
      <c r="N1797">
        <v>-1.8116666666666668</v>
      </c>
      <c r="O1797">
        <v>10.322994000000001</v>
      </c>
      <c r="P1797">
        <v>2.9666000000000005E-2</v>
      </c>
      <c r="Q1797">
        <v>0.15584266666666666</v>
      </c>
      <c r="R1797">
        <v>0.22561266666666668</v>
      </c>
      <c r="S1797">
        <v>0.41112133333333334</v>
      </c>
      <c r="T1797">
        <v>48.218722129071388</v>
      </c>
      <c r="U1797">
        <v>1.3609832262512475E-4</v>
      </c>
      <c r="V1797">
        <v>0.60795120716643225</v>
      </c>
      <c r="W1797">
        <v>0.60795120716643225</v>
      </c>
      <c r="X1797">
        <v>1.2409945009980761E-2</v>
      </c>
    </row>
    <row r="1798" spans="1:24">
      <c r="A1798">
        <v>1797</v>
      </c>
      <c r="B1798" t="s">
        <v>1825</v>
      </c>
      <c r="C1798">
        <v>0.39600000000000002</v>
      </c>
      <c r="D1798">
        <v>9.6000000000000002E-2</v>
      </c>
      <c r="E1798">
        <v>-0.39900000000000002</v>
      </c>
      <c r="F1798">
        <v>-0.45200000000000001</v>
      </c>
      <c r="G1798">
        <v>-1.2909999999999999</v>
      </c>
      <c r="H1798">
        <v>-0.98599999999999999</v>
      </c>
      <c r="I1798">
        <v>-3.012</v>
      </c>
      <c r="J1798">
        <v>-3.1509999999999998</v>
      </c>
      <c r="K1798">
        <v>-4.1790000000000003</v>
      </c>
      <c r="L1798">
        <v>3.0999999999999989E-2</v>
      </c>
      <c r="M1798">
        <v>-0.90966666666666673</v>
      </c>
      <c r="N1798">
        <v>-3.4473333333333334</v>
      </c>
      <c r="O1798">
        <v>39.633400000000002</v>
      </c>
      <c r="P1798">
        <v>0.32234999999999997</v>
      </c>
      <c r="Q1798">
        <v>0.36070066666666589</v>
      </c>
      <c r="R1798">
        <v>0.81266466666666304</v>
      </c>
      <c r="S1798">
        <v>1.4957153333333288</v>
      </c>
      <c r="T1798">
        <v>50.995913215215353</v>
      </c>
      <c r="U1798">
        <v>1.1589722540558414E-4</v>
      </c>
      <c r="V1798">
        <v>0.51771290588674435</v>
      </c>
      <c r="W1798">
        <v>0.51771290588674435</v>
      </c>
      <c r="X1798">
        <v>1.204253030493372E-2</v>
      </c>
    </row>
    <row r="1799" spans="1:24">
      <c r="A1799">
        <v>1798</v>
      </c>
      <c r="B1799" t="s">
        <v>1826</v>
      </c>
      <c r="C1799">
        <v>-5.2999999999999999E-2</v>
      </c>
      <c r="D1799">
        <v>0.83299999999999996</v>
      </c>
      <c r="E1799">
        <v>-0.46600000000000003</v>
      </c>
      <c r="F1799">
        <v>-0.45200000000000001</v>
      </c>
      <c r="G1799">
        <v>-4.3999999999999997E-2</v>
      </c>
      <c r="H1799">
        <v>-0.85599999999999998</v>
      </c>
      <c r="I1799">
        <v>-0.75700000000000001</v>
      </c>
      <c r="J1799">
        <v>0.54300000000000004</v>
      </c>
      <c r="K1799">
        <v>0.38200000000000001</v>
      </c>
      <c r="L1799">
        <v>0.10466666666666663</v>
      </c>
      <c r="M1799">
        <v>-0.4506666666666666</v>
      </c>
      <c r="N1799">
        <v>5.6000000000000015E-2</v>
      </c>
      <c r="O1799">
        <v>2.8666520000000002</v>
      </c>
      <c r="P1799">
        <v>0.88098866666666664</v>
      </c>
      <c r="Q1799">
        <v>0.32967466666666678</v>
      </c>
      <c r="R1799">
        <v>1.0044139999999999</v>
      </c>
      <c r="S1799">
        <v>2.2150773333333333</v>
      </c>
      <c r="T1799">
        <v>0.58830873022943386</v>
      </c>
      <c r="U1799">
        <v>0.64472192325717192</v>
      </c>
      <c r="V1799">
        <v>2879.972831189787</v>
      </c>
      <c r="W1799">
        <v>1</v>
      </c>
      <c r="X1799">
        <v>0.72486601739130452</v>
      </c>
    </row>
    <row r="1800" spans="1:24">
      <c r="A1800">
        <v>1799</v>
      </c>
      <c r="B1800" t="s">
        <v>1827</v>
      </c>
      <c r="C1800">
        <v>0.13100000000000001</v>
      </c>
      <c r="D1800">
        <v>-0.30299999999999999</v>
      </c>
      <c r="E1800">
        <v>0.17899999999999999</v>
      </c>
      <c r="F1800">
        <v>0.23799999999999999</v>
      </c>
      <c r="G1800">
        <v>0.16200000000000001</v>
      </c>
      <c r="H1800">
        <v>0.247</v>
      </c>
      <c r="I1800">
        <v>-0.109</v>
      </c>
      <c r="J1800">
        <v>0.12</v>
      </c>
      <c r="K1800">
        <v>0.47499999999999998</v>
      </c>
      <c r="L1800">
        <v>2.3333333333333353E-3</v>
      </c>
      <c r="M1800">
        <v>0.21566666666666667</v>
      </c>
      <c r="N1800">
        <v>0.16200000000000001</v>
      </c>
      <c r="O1800">
        <v>0.53681400000000001</v>
      </c>
      <c r="P1800">
        <v>0.14099466666666666</v>
      </c>
      <c r="Q1800">
        <v>4.3606666666666516E-3</v>
      </c>
      <c r="R1800">
        <v>0.17317399999999997</v>
      </c>
      <c r="S1800">
        <v>0.31852933333333328</v>
      </c>
      <c r="T1800">
        <v>1.3705781152546921</v>
      </c>
      <c r="U1800">
        <v>0.3387331676319405</v>
      </c>
      <c r="V1800">
        <v>1513.1210598118782</v>
      </c>
      <c r="W1800">
        <v>1</v>
      </c>
      <c r="X1800">
        <v>0.46057814758962573</v>
      </c>
    </row>
    <row r="1801" spans="1:24">
      <c r="A1801">
        <v>1800</v>
      </c>
      <c r="B1801" t="s">
        <v>1828</v>
      </c>
      <c r="C1801">
        <v>-0.38600000000000001</v>
      </c>
      <c r="D1801">
        <v>0.49</v>
      </c>
      <c r="E1801">
        <v>-0.58299999999999996</v>
      </c>
      <c r="F1801">
        <v>-0.16200000000000001</v>
      </c>
      <c r="G1801">
        <v>8.0000000000000002E-3</v>
      </c>
      <c r="H1801">
        <v>-0.188</v>
      </c>
      <c r="I1801">
        <v>0.11</v>
      </c>
      <c r="J1801">
        <v>0.70199999999999996</v>
      </c>
      <c r="K1801">
        <v>-4.5999999999999999E-2</v>
      </c>
      <c r="L1801">
        <v>-0.15966666666666665</v>
      </c>
      <c r="M1801">
        <v>-0.11399999999999999</v>
      </c>
      <c r="N1801">
        <v>0.2553333333333333</v>
      </c>
      <c r="O1801">
        <v>1.2976570000000001</v>
      </c>
      <c r="P1801">
        <v>0.65250466666666673</v>
      </c>
      <c r="Q1801">
        <v>2.2664000000000004E-2</v>
      </c>
      <c r="R1801">
        <v>0.31143466666666675</v>
      </c>
      <c r="S1801">
        <v>0.9866033333333335</v>
      </c>
      <c r="T1801">
        <v>0.63055466398180937</v>
      </c>
      <c r="U1801">
        <v>0.62160370965266776</v>
      </c>
      <c r="V1801">
        <v>2776.7037710184668</v>
      </c>
      <c r="W1801">
        <v>1</v>
      </c>
      <c r="X1801">
        <v>0.70669856863310931</v>
      </c>
    </row>
    <row r="1802" spans="1:24">
      <c r="A1802">
        <v>1801</v>
      </c>
      <c r="B1802" t="s">
        <v>1829</v>
      </c>
      <c r="C1802">
        <v>5.8000000000000003E-2</v>
      </c>
      <c r="D1802">
        <v>0.247</v>
      </c>
      <c r="E1802">
        <v>-0.40100000000000002</v>
      </c>
      <c r="F1802">
        <v>-0.317</v>
      </c>
      <c r="G1802">
        <v>-0.77</v>
      </c>
      <c r="H1802">
        <v>-1.9470000000000001</v>
      </c>
      <c r="I1802">
        <v>-1.264</v>
      </c>
      <c r="J1802">
        <v>-1.7250000000000001</v>
      </c>
      <c r="K1802">
        <v>-1.1859999999999999</v>
      </c>
      <c r="L1802">
        <v>-3.2000000000000008E-2</v>
      </c>
      <c r="M1802">
        <v>-1.0113333333333332</v>
      </c>
      <c r="N1802">
        <v>-1.3916666666666666</v>
      </c>
      <c r="O1802">
        <v>10.689289</v>
      </c>
      <c r="P1802">
        <v>0.22210200000000005</v>
      </c>
      <c r="Q1802">
        <v>1.4158126666666675</v>
      </c>
      <c r="R1802">
        <v>0.16970866666666762</v>
      </c>
      <c r="S1802">
        <v>1.8076233333333351</v>
      </c>
      <c r="T1802">
        <v>9.8268986717365419</v>
      </c>
      <c r="U1802">
        <v>9.8832484080068825E-3</v>
      </c>
      <c r="V1802">
        <v>44.148470638566742</v>
      </c>
      <c r="W1802">
        <v>1</v>
      </c>
      <c r="X1802">
        <v>5.4719149797986061E-2</v>
      </c>
    </row>
    <row r="1803" spans="1:24">
      <c r="A1803">
        <v>1802</v>
      </c>
      <c r="B1803" t="s">
        <v>1830</v>
      </c>
      <c r="C1803">
        <v>1.7000000000000001E-2</v>
      </c>
      <c r="D1803">
        <v>0.29199999999999998</v>
      </c>
      <c r="E1803">
        <v>0.17299999999999999</v>
      </c>
      <c r="F1803">
        <v>6.3E-2</v>
      </c>
      <c r="G1803">
        <v>-6.3E-2</v>
      </c>
      <c r="H1803">
        <v>0.2</v>
      </c>
      <c r="I1803">
        <v>1.885</v>
      </c>
      <c r="J1803">
        <v>1.3420000000000001</v>
      </c>
      <c r="K1803">
        <v>-0.09</v>
      </c>
      <c r="L1803">
        <v>0.16066666666666665</v>
      </c>
      <c r="M1803">
        <v>6.6666666666666666E-2</v>
      </c>
      <c r="N1803">
        <v>1.0456666666666667</v>
      </c>
      <c r="O1803">
        <v>5.525709</v>
      </c>
      <c r="P1803">
        <v>3.8040666666666667E-2</v>
      </c>
      <c r="Q1803">
        <v>3.4604666666666672E-2</v>
      </c>
      <c r="R1803">
        <v>2.0820326666666658</v>
      </c>
      <c r="S1803">
        <v>2.1546779999999992</v>
      </c>
      <c r="T1803">
        <v>3.129034593568043</v>
      </c>
      <c r="U1803">
        <v>0.10894632749768293</v>
      </c>
      <c r="V1803">
        <v>486.66324493214967</v>
      </c>
      <c r="W1803">
        <v>1</v>
      </c>
      <c r="X1803">
        <v>0.2170183643600746</v>
      </c>
    </row>
    <row r="1804" spans="1:24">
      <c r="A1804">
        <v>1803</v>
      </c>
      <c r="B1804" t="s">
        <v>1831</v>
      </c>
      <c r="C1804">
        <v>0.31900000000000001</v>
      </c>
      <c r="D1804">
        <v>-0.34399999999999997</v>
      </c>
      <c r="E1804">
        <v>0.52100000000000002</v>
      </c>
      <c r="F1804">
        <v>-0.28899999999999998</v>
      </c>
      <c r="G1804">
        <v>-7.1999999999999995E-2</v>
      </c>
      <c r="H1804">
        <v>0.44500000000000001</v>
      </c>
      <c r="I1804">
        <v>0.20399999999999999</v>
      </c>
      <c r="J1804">
        <v>-0.222</v>
      </c>
      <c r="K1804">
        <v>-1.583</v>
      </c>
      <c r="L1804">
        <v>0.16533333333333336</v>
      </c>
      <c r="M1804">
        <v>2.8000000000000008E-2</v>
      </c>
      <c r="N1804">
        <v>-0.53366666666666662</v>
      </c>
      <c r="O1804">
        <v>3.375057</v>
      </c>
      <c r="P1804">
        <v>0.40953266666666666</v>
      </c>
      <c r="Q1804">
        <v>0.28437799999999996</v>
      </c>
      <c r="R1804">
        <v>1.7423886666666666</v>
      </c>
      <c r="S1804">
        <v>2.4362993333333334</v>
      </c>
      <c r="T1804">
        <v>0.77064230476331719</v>
      </c>
      <c r="U1804">
        <v>0.5511504182134267</v>
      </c>
      <c r="V1804">
        <v>2461.9889181593771</v>
      </c>
      <c r="W1804">
        <v>1</v>
      </c>
      <c r="X1804">
        <v>0.65094900041702097</v>
      </c>
    </row>
    <row r="1805" spans="1:24">
      <c r="A1805">
        <v>1804</v>
      </c>
      <c r="B1805" t="s">
        <v>1832</v>
      </c>
      <c r="C1805">
        <v>0.21199999999999999</v>
      </c>
      <c r="D1805">
        <v>0.78800000000000003</v>
      </c>
      <c r="E1805">
        <v>-0.6</v>
      </c>
      <c r="F1805">
        <v>-0.105</v>
      </c>
      <c r="G1805">
        <v>-0.56100000000000005</v>
      </c>
      <c r="H1805">
        <v>-0.59599999999999997</v>
      </c>
      <c r="I1805">
        <v>-0.35899999999999999</v>
      </c>
      <c r="J1805">
        <v>-0.17100000000000001</v>
      </c>
      <c r="K1805">
        <v>-0.87</v>
      </c>
      <c r="L1805">
        <v>0.13333333333333333</v>
      </c>
      <c r="M1805">
        <v>-0.42066666666666669</v>
      </c>
      <c r="N1805">
        <v>-0.46666666666666662</v>
      </c>
      <c r="O1805">
        <v>2.6218720000000002</v>
      </c>
      <c r="P1805">
        <v>0.97255466666666679</v>
      </c>
      <c r="Q1805">
        <v>0.15008066666666664</v>
      </c>
      <c r="R1805">
        <v>0.26168866666666679</v>
      </c>
      <c r="S1805">
        <v>1.3843240000000003</v>
      </c>
      <c r="T1805">
        <v>1.7879455965510958</v>
      </c>
      <c r="U1805">
        <v>0.24938327956469117</v>
      </c>
      <c r="V1805">
        <v>1113.9951098154754</v>
      </c>
      <c r="W1805">
        <v>1</v>
      </c>
      <c r="X1805">
        <v>0.37541930360345016</v>
      </c>
    </row>
    <row r="1806" spans="1:24">
      <c r="A1806">
        <v>1805</v>
      </c>
      <c r="B1806" t="s">
        <v>1833</v>
      </c>
      <c r="C1806">
        <v>4.0000000000000001E-3</v>
      </c>
      <c r="D1806">
        <v>-0.45400000000000001</v>
      </c>
      <c r="E1806">
        <v>0.18</v>
      </c>
      <c r="F1806">
        <v>-0.20200000000000001</v>
      </c>
      <c r="G1806">
        <v>-0.40100000000000002</v>
      </c>
      <c r="H1806">
        <v>-0.65800000000000003</v>
      </c>
      <c r="I1806">
        <v>0.63400000000000001</v>
      </c>
      <c r="J1806">
        <v>0.10199999999999999</v>
      </c>
      <c r="K1806">
        <v>-0.876</v>
      </c>
      <c r="L1806">
        <v>-9.0000000000000011E-2</v>
      </c>
      <c r="M1806">
        <v>-0.42033333333333339</v>
      </c>
      <c r="N1806">
        <v>-4.6666666666666669E-2</v>
      </c>
      <c r="O1806">
        <v>2.0528370000000002</v>
      </c>
      <c r="P1806">
        <v>0.21423200000000003</v>
      </c>
      <c r="Q1806">
        <v>0.1045286666666666</v>
      </c>
      <c r="R1806">
        <v>1.1732026666666668</v>
      </c>
      <c r="S1806">
        <v>1.4919633333333335</v>
      </c>
      <c r="T1806">
        <v>0.75185985357102159</v>
      </c>
      <c r="U1806">
        <v>0.56005684066376293</v>
      </c>
      <c r="V1806">
        <v>2501.773907245029</v>
      </c>
      <c r="W1806">
        <v>1</v>
      </c>
      <c r="X1806">
        <v>0.65781649949676468</v>
      </c>
    </row>
    <row r="1807" spans="1:24">
      <c r="A1807">
        <v>1806</v>
      </c>
      <c r="B1807" t="s">
        <v>1834</v>
      </c>
      <c r="C1807">
        <v>0.11799999999999999</v>
      </c>
      <c r="D1807">
        <v>-6.7000000000000004E-2</v>
      </c>
      <c r="E1807">
        <v>-0.16500000000000001</v>
      </c>
      <c r="F1807">
        <v>0.12</v>
      </c>
      <c r="G1807">
        <v>0.46500000000000002</v>
      </c>
      <c r="H1807">
        <v>0.58199999999999996</v>
      </c>
      <c r="I1807">
        <v>-4.2999999999999997E-2</v>
      </c>
      <c r="J1807">
        <v>-0.106</v>
      </c>
      <c r="K1807">
        <v>0.72799999999999998</v>
      </c>
      <c r="L1807">
        <v>-3.8000000000000006E-2</v>
      </c>
      <c r="M1807">
        <v>0.38899999999999996</v>
      </c>
      <c r="N1807">
        <v>0.19299999999999998</v>
      </c>
      <c r="O1807">
        <v>1.158056</v>
      </c>
      <c r="P1807">
        <v>4.1305999999999995E-2</v>
      </c>
      <c r="Q1807">
        <v>0.1153860000000001</v>
      </c>
      <c r="R1807">
        <v>0.43132200000000004</v>
      </c>
      <c r="S1807">
        <v>0.58801400000000015</v>
      </c>
      <c r="T1807">
        <v>1.9388722037230395</v>
      </c>
      <c r="U1807">
        <v>0.22465993055463196</v>
      </c>
      <c r="V1807">
        <v>1003.5559097875409</v>
      </c>
      <c r="W1807">
        <v>1</v>
      </c>
      <c r="X1807">
        <v>0.34889835582832662</v>
      </c>
    </row>
    <row r="1808" spans="1:24">
      <c r="A1808">
        <v>1807</v>
      </c>
      <c r="B1808" t="s">
        <v>1835</v>
      </c>
      <c r="C1808">
        <v>-9.5000000000000001E-2</v>
      </c>
      <c r="D1808">
        <v>0.13300000000000001</v>
      </c>
      <c r="E1808">
        <v>-0.51600000000000001</v>
      </c>
      <c r="F1808">
        <v>-0.372</v>
      </c>
      <c r="G1808">
        <v>0.04</v>
      </c>
      <c r="H1808">
        <v>-0.45900000000000002</v>
      </c>
      <c r="I1808">
        <v>0.13800000000000001</v>
      </c>
      <c r="J1808">
        <v>0.48399999999999999</v>
      </c>
      <c r="K1808">
        <v>5.8999999999999997E-2</v>
      </c>
      <c r="L1808">
        <v>-0.15933333333333333</v>
      </c>
      <c r="M1808">
        <v>-0.26366666666666666</v>
      </c>
      <c r="N1808">
        <v>0.22700000000000001</v>
      </c>
      <c r="O1808">
        <v>0.90041599999999988</v>
      </c>
      <c r="P1808">
        <v>0.21680866666666668</v>
      </c>
      <c r="Q1808">
        <v>0.14210466666666671</v>
      </c>
      <c r="R1808">
        <v>0.10219399999999995</v>
      </c>
      <c r="S1808">
        <v>0.46110733333333337</v>
      </c>
      <c r="T1808">
        <v>1.9054507916450392</v>
      </c>
      <c r="U1808">
        <v>0.22985072102170737</v>
      </c>
      <c r="V1808">
        <v>1026.7431708039669</v>
      </c>
      <c r="W1808">
        <v>1</v>
      </c>
      <c r="X1808">
        <v>0.3546177560514463</v>
      </c>
    </row>
    <row r="1809" spans="1:24">
      <c r="A1809">
        <v>1808</v>
      </c>
      <c r="B1809" t="s">
        <v>1836</v>
      </c>
      <c r="C1809">
        <v>0.318</v>
      </c>
      <c r="D1809">
        <v>0.109</v>
      </c>
      <c r="E1809">
        <v>0.38100000000000001</v>
      </c>
      <c r="F1809">
        <v>0.46700000000000003</v>
      </c>
      <c r="G1809">
        <v>-0.125</v>
      </c>
      <c r="H1809">
        <v>0.19700000000000001</v>
      </c>
      <c r="I1809">
        <v>-1.1120000000000001</v>
      </c>
      <c r="J1809">
        <v>-0.26600000000000001</v>
      </c>
      <c r="K1809">
        <v>-1.1399999999999999</v>
      </c>
      <c r="L1809">
        <v>0.26933333333333337</v>
      </c>
      <c r="M1809">
        <v>0.17966666666666667</v>
      </c>
      <c r="N1809">
        <v>-0.83933333333333326</v>
      </c>
      <c r="O1809">
        <v>3.1375890000000002</v>
      </c>
      <c r="P1809">
        <v>4.0544666666666618E-2</v>
      </c>
      <c r="Q1809">
        <v>0.17568266666666668</v>
      </c>
      <c r="R1809">
        <v>0.49345866666666716</v>
      </c>
      <c r="S1809">
        <v>0.70968600000000048</v>
      </c>
      <c r="T1809">
        <v>6.8421893626195196</v>
      </c>
      <c r="U1809">
        <v>2.3059159240332926E-2</v>
      </c>
      <c r="V1809">
        <v>103.00526432656719</v>
      </c>
      <c r="W1809">
        <v>1</v>
      </c>
      <c r="X1809">
        <v>8.5429787301664603E-2</v>
      </c>
    </row>
    <row r="1810" spans="1:24">
      <c r="A1810">
        <v>1809</v>
      </c>
      <c r="B1810" t="s">
        <v>1837</v>
      </c>
      <c r="C1810">
        <v>-0.193</v>
      </c>
      <c r="D1810">
        <v>-1.0449999999999999</v>
      </c>
      <c r="E1810">
        <v>-0.48499999999999999</v>
      </c>
      <c r="F1810">
        <v>-6.9000000000000006E-2</v>
      </c>
      <c r="G1810">
        <v>-0.66700000000000004</v>
      </c>
      <c r="H1810">
        <v>-0.73699999999999999</v>
      </c>
      <c r="I1810">
        <v>-2.74</v>
      </c>
      <c r="J1810">
        <v>-2.7869999999999999</v>
      </c>
      <c r="K1810">
        <v>-0.77</v>
      </c>
      <c r="L1810">
        <v>-0.57433333333333325</v>
      </c>
      <c r="M1810">
        <v>-0.49099999999999994</v>
      </c>
      <c r="N1810">
        <v>-2.0990000000000002</v>
      </c>
      <c r="O1810">
        <v>18.225187000000002</v>
      </c>
      <c r="P1810">
        <v>0.37492266666666696</v>
      </c>
      <c r="Q1810">
        <v>0.26957600000000026</v>
      </c>
      <c r="R1810">
        <v>2.6504659999999962</v>
      </c>
      <c r="S1810">
        <v>3.2949646666666634</v>
      </c>
      <c r="T1810">
        <v>9.0624476094533861</v>
      </c>
      <c r="U1810">
        <v>1.2015881738577107E-2</v>
      </c>
      <c r="V1810">
        <v>53.674943726223937</v>
      </c>
      <c r="W1810">
        <v>1</v>
      </c>
      <c r="X1810">
        <v>5.9985429729567052E-2</v>
      </c>
    </row>
    <row r="1811" spans="1:24">
      <c r="A1811">
        <v>1810</v>
      </c>
      <c r="B1811" t="s">
        <v>1838</v>
      </c>
      <c r="C1811">
        <v>-0.108</v>
      </c>
      <c r="D1811">
        <v>0.67</v>
      </c>
      <c r="E1811">
        <v>-0.60799999999999998</v>
      </c>
      <c r="F1811">
        <v>-0.19800000000000001</v>
      </c>
      <c r="G1811">
        <v>-1.762</v>
      </c>
      <c r="H1811">
        <v>-2.1930000000000001</v>
      </c>
      <c r="I1811">
        <v>-1.143</v>
      </c>
      <c r="J1811">
        <v>-0.63500000000000001</v>
      </c>
      <c r="K1811">
        <v>-1.3660000000000001</v>
      </c>
      <c r="L1811">
        <v>-1.533333333333331E-2</v>
      </c>
      <c r="M1811">
        <v>-1.3843333333333334</v>
      </c>
      <c r="N1811">
        <v>-1.048</v>
      </c>
      <c r="O1811">
        <v>12.358955000000003</v>
      </c>
      <c r="P1811">
        <v>0.82952266666666674</v>
      </c>
      <c r="Q1811">
        <v>2.2039606666666653</v>
      </c>
      <c r="R1811">
        <v>0.2807179999999998</v>
      </c>
      <c r="S1811">
        <v>3.3142013333333318</v>
      </c>
      <c r="T1811">
        <v>5.4581799697544087</v>
      </c>
      <c r="U1811">
        <v>3.7683910636912676E-2</v>
      </c>
      <c r="V1811">
        <v>168.33402881508891</v>
      </c>
      <c r="W1811">
        <v>1</v>
      </c>
      <c r="X1811">
        <v>0.11407297610144028</v>
      </c>
    </row>
    <row r="1812" spans="1:24">
      <c r="A1812">
        <v>1811</v>
      </c>
      <c r="B1812" t="s">
        <v>1839</v>
      </c>
      <c r="C1812">
        <v>4.8000000000000001E-2</v>
      </c>
      <c r="D1812">
        <v>0.108</v>
      </c>
      <c r="E1812">
        <v>0.38200000000000001</v>
      </c>
      <c r="F1812">
        <v>9.4E-2</v>
      </c>
      <c r="G1812">
        <v>0.19500000000000001</v>
      </c>
      <c r="H1812">
        <v>0.76800000000000002</v>
      </c>
      <c r="I1812">
        <v>-0.378</v>
      </c>
      <c r="J1812">
        <v>0.82299999999999995</v>
      </c>
      <c r="K1812">
        <v>-5.6000000000000001E-2</v>
      </c>
      <c r="L1812">
        <v>0.17933333333333334</v>
      </c>
      <c r="M1812">
        <v>0.35233333333333333</v>
      </c>
      <c r="N1812">
        <v>0.12966666666666665</v>
      </c>
      <c r="O1812">
        <v>1.619926</v>
      </c>
      <c r="P1812">
        <v>6.3410666666666657E-2</v>
      </c>
      <c r="Q1812">
        <v>0.26426866666666671</v>
      </c>
      <c r="R1812">
        <v>0.77290866666666669</v>
      </c>
      <c r="S1812">
        <v>1.1005880000000001</v>
      </c>
      <c r="T1812">
        <v>0.94374643372451783</v>
      </c>
      <c r="U1812">
        <v>0.47637853967938981</v>
      </c>
      <c r="V1812">
        <v>2127.9829367478342</v>
      </c>
      <c r="W1812">
        <v>1</v>
      </c>
      <c r="X1812">
        <v>0.58426003713629249</v>
      </c>
    </row>
    <row r="1813" spans="1:24">
      <c r="A1813">
        <v>1812</v>
      </c>
      <c r="B1813" t="s">
        <v>1840</v>
      </c>
      <c r="C1813">
        <v>0.82599999999999996</v>
      </c>
      <c r="D1813">
        <v>-0.125</v>
      </c>
      <c r="E1813">
        <v>-0.30299999999999999</v>
      </c>
      <c r="F1813">
        <v>-0.187</v>
      </c>
      <c r="G1813">
        <v>1.0489999999999999</v>
      </c>
      <c r="H1813">
        <v>0.14099999999999999</v>
      </c>
      <c r="I1813">
        <v>0.94</v>
      </c>
      <c r="J1813">
        <v>0.96299999999999997</v>
      </c>
      <c r="K1813">
        <v>1.3420000000000001</v>
      </c>
      <c r="L1813">
        <v>0.13266666666666665</v>
      </c>
      <c r="M1813">
        <v>0.33433333333333332</v>
      </c>
      <c r="N1813">
        <v>1.0816666666666668</v>
      </c>
      <c r="O1813">
        <v>5.5568939999999998</v>
      </c>
      <c r="P1813">
        <v>0.73690866666666655</v>
      </c>
      <c r="Q1813">
        <v>0.81991466666666679</v>
      </c>
      <c r="R1813">
        <v>0.10192466666666622</v>
      </c>
      <c r="S1813">
        <v>1.6587479999999997</v>
      </c>
      <c r="T1813">
        <v>4.7001063452676366</v>
      </c>
      <c r="U1813">
        <v>5.1223019039305366E-2</v>
      </c>
      <c r="V1813">
        <v>228.81322604857706</v>
      </c>
      <c r="W1813">
        <v>1</v>
      </c>
      <c r="X1813">
        <v>0.13614779837454871</v>
      </c>
    </row>
    <row r="1814" spans="1:24">
      <c r="A1814">
        <v>1813</v>
      </c>
      <c r="B1814" t="s">
        <v>1841</v>
      </c>
      <c r="C1814">
        <v>-0.26900000000000002</v>
      </c>
      <c r="D1814">
        <v>0.02</v>
      </c>
      <c r="E1814">
        <v>0.14699999999999999</v>
      </c>
      <c r="F1814">
        <v>-0.20799999999999999</v>
      </c>
      <c r="G1814">
        <v>-5.0000000000000001E-3</v>
      </c>
      <c r="H1814">
        <v>-0.109</v>
      </c>
      <c r="I1814">
        <v>0.51900000000000002</v>
      </c>
      <c r="J1814">
        <v>0.98199999999999998</v>
      </c>
      <c r="K1814">
        <v>0.127</v>
      </c>
      <c r="L1814">
        <v>-3.4000000000000009E-2</v>
      </c>
      <c r="M1814">
        <v>-0.10733333333333334</v>
      </c>
      <c r="N1814">
        <v>0.54266666666666663</v>
      </c>
      <c r="O1814">
        <v>1.399354</v>
      </c>
      <c r="P1814">
        <v>9.0902000000000011E-2</v>
      </c>
      <c r="Q1814">
        <v>2.0608666666666664E-2</v>
      </c>
      <c r="R1814">
        <v>0.36635266666666677</v>
      </c>
      <c r="S1814">
        <v>0.47786333333333342</v>
      </c>
      <c r="T1814">
        <v>3.8567121701462752</v>
      </c>
      <c r="U1814">
        <v>7.506079554184765E-2</v>
      </c>
      <c r="V1814">
        <v>335.29657368543343</v>
      </c>
      <c r="W1814">
        <v>1</v>
      </c>
      <c r="X1814">
        <v>0.17163338509773554</v>
      </c>
    </row>
    <row r="1815" spans="1:24">
      <c r="A1815">
        <v>1814</v>
      </c>
      <c r="B1815" t="s">
        <v>1842</v>
      </c>
      <c r="C1815">
        <v>-5.6000000000000001E-2</v>
      </c>
      <c r="D1815">
        <v>-1.333</v>
      </c>
      <c r="E1815">
        <v>-0.78600000000000003</v>
      </c>
      <c r="F1815">
        <v>-0.56299999999999994</v>
      </c>
      <c r="G1815">
        <v>-0.7</v>
      </c>
      <c r="H1815">
        <v>-1.75</v>
      </c>
      <c r="I1815">
        <v>-4.0780000000000003</v>
      </c>
      <c r="J1815">
        <v>-4.3730000000000002</v>
      </c>
      <c r="K1815">
        <v>-1.3120000000000001</v>
      </c>
      <c r="L1815">
        <v>-0.72499999999999998</v>
      </c>
      <c r="M1815">
        <v>-1.0043333333333333</v>
      </c>
      <c r="N1815">
        <v>-3.2543333333333333</v>
      </c>
      <c r="O1815">
        <v>43.741847000000007</v>
      </c>
      <c r="P1815">
        <v>0.82094599999999995</v>
      </c>
      <c r="Q1815">
        <v>0.84341266666666659</v>
      </c>
      <c r="R1815">
        <v>5.7025006666666727</v>
      </c>
      <c r="S1815">
        <v>7.3668593333333394</v>
      </c>
      <c r="T1815">
        <v>9.8753039852622777</v>
      </c>
      <c r="U1815">
        <v>9.7657894183811426E-3</v>
      </c>
      <c r="V1815">
        <v>43.623781331908567</v>
      </c>
      <c r="W1815">
        <v>1</v>
      </c>
      <c r="X1815">
        <v>5.4405919103898935E-2</v>
      </c>
    </row>
    <row r="1816" spans="1:24">
      <c r="A1816">
        <v>1815</v>
      </c>
      <c r="B1816" t="s">
        <v>1843</v>
      </c>
      <c r="C1816">
        <v>0.13600000000000001</v>
      </c>
      <c r="D1816">
        <v>1.5129999999999999</v>
      </c>
      <c r="E1816">
        <v>0.45400000000000001</v>
      </c>
      <c r="F1816">
        <v>8.9999999999999993E-3</v>
      </c>
      <c r="G1816">
        <v>0.124</v>
      </c>
      <c r="H1816">
        <v>9.8000000000000004E-2</v>
      </c>
      <c r="I1816">
        <v>-8.4000000000000005E-2</v>
      </c>
      <c r="J1816">
        <v>-9.1999999999999998E-2</v>
      </c>
      <c r="K1816">
        <v>-0.36699999999999999</v>
      </c>
      <c r="L1816">
        <v>0.70100000000000007</v>
      </c>
      <c r="M1816">
        <v>7.6999999999999999E-2</v>
      </c>
      <c r="N1816">
        <v>-0.18099999999999997</v>
      </c>
      <c r="O1816">
        <v>2.6890509999999996</v>
      </c>
      <c r="P1816">
        <v>1.0395779999999997</v>
      </c>
      <c r="Q1816">
        <v>7.2739999999999992E-3</v>
      </c>
      <c r="R1816">
        <v>5.1926000000000055E-2</v>
      </c>
      <c r="S1816">
        <v>1.0987779999999998</v>
      </c>
      <c r="T1816">
        <v>2.8946211154573538</v>
      </c>
      <c r="U1816">
        <v>0.12408996851405887</v>
      </c>
      <c r="V1816">
        <v>554.30988935230096</v>
      </c>
      <c r="W1816">
        <v>1</v>
      </c>
      <c r="X1816">
        <v>0.23502924091598773</v>
      </c>
    </row>
    <row r="1817" spans="1:24">
      <c r="A1817">
        <v>1816</v>
      </c>
      <c r="B1817" t="s">
        <v>1844</v>
      </c>
      <c r="C1817">
        <v>0.25</v>
      </c>
      <c r="D1817">
        <v>-0.16700000000000001</v>
      </c>
      <c r="E1817">
        <v>0.38100000000000001</v>
      </c>
      <c r="F1817">
        <v>0.50900000000000001</v>
      </c>
      <c r="G1817">
        <v>0.46200000000000002</v>
      </c>
      <c r="H1817">
        <v>0.622</v>
      </c>
      <c r="I1817">
        <v>-0.46300000000000002</v>
      </c>
      <c r="J1817">
        <v>-0.84299999999999997</v>
      </c>
      <c r="K1817">
        <v>-9.9000000000000005E-2</v>
      </c>
      <c r="L1817">
        <v>0.15466666666666665</v>
      </c>
      <c r="M1817">
        <v>0.53100000000000003</v>
      </c>
      <c r="N1817">
        <v>-0.46833333333333332</v>
      </c>
      <c r="O1817">
        <v>2.0297779999999999</v>
      </c>
      <c r="P1817">
        <v>0.16378466666666669</v>
      </c>
      <c r="Q1817">
        <v>1.3526000000000038E-2</v>
      </c>
      <c r="R1817">
        <v>0.27681066666666665</v>
      </c>
      <c r="S1817">
        <v>0.45412133333333338</v>
      </c>
      <c r="T1817">
        <v>6.9393642227774643</v>
      </c>
      <c r="U1817">
        <v>2.2340275453631344E-2</v>
      </c>
      <c r="V1817">
        <v>99.794010451371207</v>
      </c>
      <c r="W1817">
        <v>1</v>
      </c>
      <c r="X1817">
        <v>8.345848722978666E-2</v>
      </c>
    </row>
    <row r="1818" spans="1:24">
      <c r="A1818">
        <v>1817</v>
      </c>
      <c r="B1818" t="s">
        <v>1845</v>
      </c>
      <c r="C1818">
        <v>-5.2999999999999999E-2</v>
      </c>
      <c r="D1818">
        <v>-0.53400000000000003</v>
      </c>
      <c r="E1818">
        <v>0.373</v>
      </c>
      <c r="F1818">
        <v>-0.16900000000000001</v>
      </c>
      <c r="G1818">
        <v>6.9000000000000006E-2</v>
      </c>
      <c r="H1818">
        <v>0.14000000000000001</v>
      </c>
      <c r="I1818">
        <v>1.216</v>
      </c>
      <c r="J1818">
        <v>0.83499999999999996</v>
      </c>
      <c r="K1818">
        <v>-1.4E-2</v>
      </c>
      <c r="L1818">
        <v>-7.133333333333336E-2</v>
      </c>
      <c r="M1818">
        <v>1.3333333333333336E-2</v>
      </c>
      <c r="N1818">
        <v>0.67900000000000016</v>
      </c>
      <c r="O1818">
        <v>2.6560929999999998</v>
      </c>
      <c r="P1818">
        <v>0.41182866666666668</v>
      </c>
      <c r="Q1818">
        <v>5.2388666666666681E-2</v>
      </c>
      <c r="R1818">
        <v>0.79295399999999927</v>
      </c>
      <c r="S1818">
        <v>1.2571713333333325</v>
      </c>
      <c r="T1818">
        <v>2.2255067858690194</v>
      </c>
      <c r="U1818">
        <v>0.18583917028517516</v>
      </c>
      <c r="V1818">
        <v>830.14357366387742</v>
      </c>
      <c r="W1818">
        <v>1</v>
      </c>
      <c r="X1818">
        <v>0.30798568725302772</v>
      </c>
    </row>
    <row r="1819" spans="1:24">
      <c r="A1819">
        <v>1818</v>
      </c>
      <c r="B1819" t="s">
        <v>1846</v>
      </c>
      <c r="C1819">
        <v>-0.28100000000000003</v>
      </c>
      <c r="D1819">
        <v>-0.81499999999999995</v>
      </c>
      <c r="E1819">
        <v>7.8E-2</v>
      </c>
      <c r="F1819">
        <v>-4.3999999999999997E-2</v>
      </c>
      <c r="G1819">
        <v>-1.2729999999999999</v>
      </c>
      <c r="H1819">
        <v>-0.81</v>
      </c>
      <c r="I1819">
        <v>-1.153</v>
      </c>
      <c r="J1819">
        <v>-0.95399999999999996</v>
      </c>
      <c r="K1819">
        <v>-2.0499999999999998</v>
      </c>
      <c r="L1819">
        <v>-0.33933333333333332</v>
      </c>
      <c r="M1819">
        <v>-0.70899999999999996</v>
      </c>
      <c r="N1819">
        <v>-1.3856666666666666</v>
      </c>
      <c r="O1819">
        <v>9.4698600000000006</v>
      </c>
      <c r="P1819">
        <v>0.40382866666666667</v>
      </c>
      <c r="Q1819">
        <v>0.77052199999999971</v>
      </c>
      <c r="R1819">
        <v>0.68180866666666606</v>
      </c>
      <c r="S1819">
        <v>1.8561593333333324</v>
      </c>
      <c r="T1819">
        <v>8.2037145518039285</v>
      </c>
      <c r="U1819">
        <v>1.5210051165500265E-2</v>
      </c>
      <c r="V1819">
        <v>67.94329855628969</v>
      </c>
      <c r="W1819">
        <v>1</v>
      </c>
      <c r="X1819">
        <v>6.802653514259778E-2</v>
      </c>
    </row>
    <row r="1820" spans="1:24">
      <c r="A1820">
        <v>1819</v>
      </c>
      <c r="B1820" t="s">
        <v>1847</v>
      </c>
      <c r="C1820">
        <v>0.11700000000000001</v>
      </c>
      <c r="D1820">
        <v>-0.17699999999999999</v>
      </c>
      <c r="E1820">
        <v>0.221</v>
      </c>
      <c r="F1820">
        <v>0.35</v>
      </c>
      <c r="G1820">
        <v>-0.25900000000000001</v>
      </c>
      <c r="H1820">
        <v>0.222</v>
      </c>
      <c r="I1820">
        <v>-6.9000000000000006E-2</v>
      </c>
      <c r="J1820">
        <v>1.097</v>
      </c>
      <c r="K1820">
        <v>-1.2170000000000001</v>
      </c>
      <c r="L1820">
        <v>5.3666666666666675E-2</v>
      </c>
      <c r="M1820">
        <v>0.10433333333333332</v>
      </c>
      <c r="N1820">
        <v>-6.3000000000000014E-2</v>
      </c>
      <c r="O1820">
        <v>3.0219830000000001</v>
      </c>
      <c r="P1820">
        <v>8.5218666666666665E-2</v>
      </c>
      <c r="Q1820">
        <v>0.20620866666666665</v>
      </c>
      <c r="R1820">
        <v>2.677352</v>
      </c>
      <c r="S1820">
        <v>2.9687793333333334</v>
      </c>
      <c r="T1820">
        <v>3.5842116030179845E-2</v>
      </c>
      <c r="U1820">
        <v>0.98999452269406785</v>
      </c>
      <c r="V1820">
        <v>4422.3055328744013</v>
      </c>
      <c r="W1820">
        <v>1</v>
      </c>
      <c r="X1820">
        <v>0.99288339559979677</v>
      </c>
    </row>
    <row r="1821" spans="1:24">
      <c r="A1821">
        <v>1820</v>
      </c>
      <c r="B1821" t="s">
        <v>1848</v>
      </c>
      <c r="C1821">
        <v>-0.28100000000000003</v>
      </c>
      <c r="D1821">
        <v>8.0000000000000002E-3</v>
      </c>
      <c r="E1821">
        <v>-5.0999999999999997E-2</v>
      </c>
      <c r="F1821">
        <v>-0.22500000000000001</v>
      </c>
      <c r="G1821">
        <v>-0.26100000000000001</v>
      </c>
      <c r="H1821">
        <v>-8.9999999999999993E-3</v>
      </c>
      <c r="I1821">
        <v>0.13400000000000001</v>
      </c>
      <c r="J1821">
        <v>8.3000000000000004E-2</v>
      </c>
      <c r="K1821">
        <v>-1.6E-2</v>
      </c>
      <c r="L1821">
        <v>-0.108</v>
      </c>
      <c r="M1821">
        <v>-0.16500000000000001</v>
      </c>
      <c r="N1821">
        <v>6.7000000000000004E-2</v>
      </c>
      <c r="O1821">
        <v>0.225554</v>
      </c>
      <c r="P1821">
        <v>4.6634000000000023E-2</v>
      </c>
      <c r="Q1821">
        <v>3.7151999999999991E-2</v>
      </c>
      <c r="R1821">
        <v>1.1634000000000002E-2</v>
      </c>
      <c r="S1821">
        <v>9.5420000000000019E-2</v>
      </c>
      <c r="T1821">
        <v>2.7276042758331576</v>
      </c>
      <c r="U1821">
        <v>0.13661012163212657</v>
      </c>
      <c r="V1821">
        <v>610.23741333070939</v>
      </c>
      <c r="W1821">
        <v>1</v>
      </c>
      <c r="X1821">
        <v>0.25046123243838392</v>
      </c>
    </row>
    <row r="1822" spans="1:24">
      <c r="A1822">
        <v>1821</v>
      </c>
      <c r="B1822" t="s">
        <v>1849</v>
      </c>
      <c r="C1822">
        <v>0.314</v>
      </c>
      <c r="D1822">
        <v>0.114</v>
      </c>
      <c r="E1822">
        <v>-3.5999999999999997E-2</v>
      </c>
      <c r="F1822">
        <v>0.19900000000000001</v>
      </c>
      <c r="G1822">
        <v>-0.33200000000000002</v>
      </c>
      <c r="H1822">
        <v>-0.28999999999999998</v>
      </c>
      <c r="I1822">
        <v>-1.788</v>
      </c>
      <c r="J1822">
        <v>-0.42</v>
      </c>
      <c r="K1822">
        <v>-1.2330000000000001</v>
      </c>
      <c r="L1822">
        <v>0.13066666666666668</v>
      </c>
      <c r="M1822">
        <v>-0.14099999999999999</v>
      </c>
      <c r="N1822">
        <v>-1.147</v>
      </c>
      <c r="O1822">
        <v>5.2404460000000004</v>
      </c>
      <c r="P1822">
        <v>6.1666666666666661E-2</v>
      </c>
      <c r="Q1822">
        <v>0.17428199999999999</v>
      </c>
      <c r="R1822">
        <v>0.94680600000000048</v>
      </c>
      <c r="S1822">
        <v>1.1827546666666671</v>
      </c>
      <c r="T1822">
        <v>6.8614251927139565</v>
      </c>
      <c r="U1822">
        <v>2.2914438554009812E-2</v>
      </c>
      <c r="V1822">
        <v>102.35879702076183</v>
      </c>
      <c r="W1822">
        <v>1</v>
      </c>
      <c r="X1822">
        <v>8.5247053671370393E-2</v>
      </c>
    </row>
    <row r="1823" spans="1:24">
      <c r="A1823">
        <v>1822</v>
      </c>
      <c r="B1823" t="s">
        <v>1850</v>
      </c>
      <c r="C1823">
        <v>-0.24099999999999999</v>
      </c>
      <c r="D1823">
        <v>-6.4000000000000001E-2</v>
      </c>
      <c r="E1823">
        <v>0.26100000000000001</v>
      </c>
      <c r="F1823">
        <v>3.0000000000000001E-3</v>
      </c>
      <c r="G1823">
        <v>0.72</v>
      </c>
      <c r="H1823">
        <v>2.2879999999999998</v>
      </c>
      <c r="I1823">
        <v>2.5659999999999998</v>
      </c>
      <c r="J1823">
        <v>1.476</v>
      </c>
      <c r="K1823">
        <v>0.30499999999999999</v>
      </c>
      <c r="L1823">
        <v>-1.4666666666666661E-2</v>
      </c>
      <c r="M1823">
        <v>1.0036666666666665</v>
      </c>
      <c r="N1823">
        <v>1.4489999999999998</v>
      </c>
      <c r="O1823">
        <v>14.739607999999997</v>
      </c>
      <c r="P1823">
        <v>0.12965266666666667</v>
      </c>
      <c r="Q1823">
        <v>2.7313126666666667</v>
      </c>
      <c r="R1823">
        <v>2.5571540000000024</v>
      </c>
      <c r="S1823">
        <v>5.418119333333336</v>
      </c>
      <c r="T1823">
        <v>3.4408576456849254</v>
      </c>
      <c r="U1823">
        <v>9.236147400535194E-2</v>
      </c>
      <c r="V1823">
        <v>412.57870438190713</v>
      </c>
      <c r="W1823">
        <v>1</v>
      </c>
      <c r="X1823">
        <v>0.19622970321251187</v>
      </c>
    </row>
    <row r="1824" spans="1:24">
      <c r="A1824">
        <v>1823</v>
      </c>
      <c r="B1824" t="s">
        <v>1851</v>
      </c>
      <c r="C1824">
        <v>-0.28799999999999998</v>
      </c>
      <c r="D1824">
        <v>0.26700000000000002</v>
      </c>
      <c r="E1824">
        <v>0.09</v>
      </c>
      <c r="F1824">
        <v>-0.58299999999999996</v>
      </c>
      <c r="G1824">
        <v>-5.6000000000000001E-2</v>
      </c>
      <c r="H1824">
        <v>-0.54400000000000004</v>
      </c>
      <c r="I1824">
        <v>0.628</v>
      </c>
      <c r="J1824">
        <v>1.3149999999999999</v>
      </c>
      <c r="K1824">
        <v>0.24299999999999999</v>
      </c>
      <c r="L1824">
        <v>2.300000000000001E-2</v>
      </c>
      <c r="M1824">
        <v>-0.39433333333333337</v>
      </c>
      <c r="N1824">
        <v>0.72866666666666668</v>
      </c>
      <c r="O1824">
        <v>2.9839519999999995</v>
      </c>
      <c r="P1824">
        <v>0.160746</v>
      </c>
      <c r="Q1824">
        <v>0.17246466666666654</v>
      </c>
      <c r="R1824">
        <v>0.58979266666666597</v>
      </c>
      <c r="S1824">
        <v>0.92300333333333251</v>
      </c>
      <c r="T1824">
        <v>4.4657447968768667</v>
      </c>
      <c r="U1824">
        <v>5.669493510745359E-2</v>
      </c>
      <c r="V1824">
        <v>253.2562751249952</v>
      </c>
      <c r="W1824">
        <v>1</v>
      </c>
      <c r="X1824">
        <v>0.14442016537064004</v>
      </c>
    </row>
    <row r="1825" spans="1:24">
      <c r="A1825">
        <v>1824</v>
      </c>
      <c r="B1825" t="s">
        <v>1852</v>
      </c>
      <c r="C1825">
        <v>0.32</v>
      </c>
      <c r="D1825">
        <v>0.58599999999999997</v>
      </c>
      <c r="E1825">
        <v>1.7000000000000001E-2</v>
      </c>
      <c r="F1825">
        <v>-0.38500000000000001</v>
      </c>
      <c r="G1825">
        <v>-0.35</v>
      </c>
      <c r="H1825">
        <v>-0.36699999999999999</v>
      </c>
      <c r="I1825">
        <v>-1.6160000000000001</v>
      </c>
      <c r="J1825">
        <v>-0.69899999999999995</v>
      </c>
      <c r="K1825">
        <v>-2.0649999999999999</v>
      </c>
      <c r="L1825">
        <v>0.30766666666666664</v>
      </c>
      <c r="M1825">
        <v>-0.36733333333333329</v>
      </c>
      <c r="N1825">
        <v>-1.46</v>
      </c>
      <c r="O1825">
        <v>8.2157809999999998</v>
      </c>
      <c r="P1825">
        <v>0.16210866666666668</v>
      </c>
      <c r="Q1825">
        <v>6.1266666666676128E-4</v>
      </c>
      <c r="R1825">
        <v>0.96948200000000107</v>
      </c>
      <c r="S1825">
        <v>1.1322033333333346</v>
      </c>
      <c r="T1825">
        <v>12.512907281083182</v>
      </c>
      <c r="U1825">
        <v>5.4204735513268612E-3</v>
      </c>
      <c r="V1825">
        <v>24.21325535377709</v>
      </c>
      <c r="W1825">
        <v>1</v>
      </c>
      <c r="X1825">
        <v>4.0567296193179926E-2</v>
      </c>
    </row>
    <row r="1826" spans="1:24">
      <c r="A1826">
        <v>1825</v>
      </c>
      <c r="B1826" t="s">
        <v>1853</v>
      </c>
      <c r="C1826">
        <v>0.04</v>
      </c>
      <c r="D1826">
        <v>1E-3</v>
      </c>
      <c r="E1826">
        <v>0.33</v>
      </c>
      <c r="F1826">
        <v>0.28899999999999998</v>
      </c>
      <c r="G1826">
        <v>0.185</v>
      </c>
      <c r="H1826">
        <v>0.16900000000000001</v>
      </c>
      <c r="I1826">
        <v>0.20100000000000001</v>
      </c>
      <c r="J1826">
        <v>0.20699999999999999</v>
      </c>
      <c r="K1826">
        <v>0.77700000000000002</v>
      </c>
      <c r="L1826">
        <v>0.12366666666666666</v>
      </c>
      <c r="M1826">
        <v>0.21433333333333335</v>
      </c>
      <c r="N1826">
        <v>0.39500000000000002</v>
      </c>
      <c r="O1826">
        <v>0.94378700000000015</v>
      </c>
      <c r="P1826">
        <v>6.4620666666666687E-2</v>
      </c>
      <c r="Q1826">
        <v>8.4906666666666186E-3</v>
      </c>
      <c r="R1826">
        <v>0.21890400000000004</v>
      </c>
      <c r="S1826">
        <v>0.29201533333333335</v>
      </c>
      <c r="T1826">
        <v>4.4639550891163262</v>
      </c>
      <c r="U1826">
        <v>5.6739637612743851E-2</v>
      </c>
      <c r="V1826">
        <v>253.45596121612678</v>
      </c>
      <c r="W1826">
        <v>1</v>
      </c>
      <c r="X1826">
        <v>0.14445168139814218</v>
      </c>
    </row>
    <row r="1827" spans="1:24">
      <c r="A1827">
        <v>1826</v>
      </c>
      <c r="B1827" t="s">
        <v>1854</v>
      </c>
      <c r="C1827">
        <v>0.50900000000000001</v>
      </c>
      <c r="D1827">
        <v>-0.12</v>
      </c>
      <c r="E1827">
        <v>0.18</v>
      </c>
      <c r="F1827">
        <v>0.63200000000000001</v>
      </c>
      <c r="G1827">
        <v>1.0549999999999999</v>
      </c>
      <c r="H1827">
        <v>2.294</v>
      </c>
      <c r="I1827">
        <v>2.347</v>
      </c>
      <c r="J1827">
        <v>2.0019999999999998</v>
      </c>
      <c r="K1827">
        <v>1.667</v>
      </c>
      <c r="L1827">
        <v>0.18966666666666665</v>
      </c>
      <c r="M1827">
        <v>1.327</v>
      </c>
      <c r="N1827">
        <v>2.0053333333333332</v>
      </c>
      <c r="O1827">
        <v>19.376068</v>
      </c>
      <c r="P1827">
        <v>0.1979606666666667</v>
      </c>
      <c r="Q1827">
        <v>1.4920980000000004</v>
      </c>
      <c r="R1827">
        <v>0.23121666666666663</v>
      </c>
      <c r="S1827">
        <v>1.9212753333333337</v>
      </c>
      <c r="T1827">
        <v>18.170006519974748</v>
      </c>
      <c r="U1827">
        <v>2.0517100490724111E-3</v>
      </c>
      <c r="V1827">
        <v>9.1649887892064594</v>
      </c>
      <c r="W1827">
        <v>1</v>
      </c>
      <c r="X1827">
        <v>2.672606559549718E-2</v>
      </c>
    </row>
    <row r="1828" spans="1:24">
      <c r="A1828">
        <v>1827</v>
      </c>
      <c r="B1828" t="s">
        <v>1855</v>
      </c>
      <c r="C1828">
        <v>0.187</v>
      </c>
      <c r="D1828">
        <v>-1.5449999999999999</v>
      </c>
      <c r="E1828">
        <v>0.69899999999999995</v>
      </c>
      <c r="F1828">
        <v>0.187</v>
      </c>
      <c r="G1828">
        <v>7.0000000000000007E-2</v>
      </c>
      <c r="H1828">
        <v>0.217</v>
      </c>
      <c r="I1828">
        <v>0.99399999999999999</v>
      </c>
      <c r="J1828">
        <v>1.962</v>
      </c>
      <c r="K1828">
        <v>-0.97799999999999998</v>
      </c>
      <c r="L1828">
        <v>-0.21966666666666665</v>
      </c>
      <c r="M1828">
        <v>0.158</v>
      </c>
      <c r="N1828">
        <v>0.65933333333333333</v>
      </c>
      <c r="O1828">
        <v>8.7915170000000007</v>
      </c>
      <c r="P1828">
        <v>2.7658346666666667</v>
      </c>
      <c r="Q1828">
        <v>1.2066000000000007E-2</v>
      </c>
      <c r="R1828">
        <v>4.4898026666666668</v>
      </c>
      <c r="S1828">
        <v>7.2677033333333334</v>
      </c>
      <c r="T1828">
        <v>0.4193384338289356</v>
      </c>
      <c r="U1828">
        <v>0.74589548366616243</v>
      </c>
      <c r="V1828">
        <v>3331.9151255367474</v>
      </c>
      <c r="W1828">
        <v>1</v>
      </c>
      <c r="X1828">
        <v>0.80635398524568447</v>
      </c>
    </row>
    <row r="1829" spans="1:24">
      <c r="A1829">
        <v>1828</v>
      </c>
      <c r="B1829" t="s">
        <v>1856</v>
      </c>
      <c r="C1829">
        <v>0.02</v>
      </c>
      <c r="D1829">
        <v>-0.28699999999999998</v>
      </c>
      <c r="E1829">
        <v>-0.22700000000000001</v>
      </c>
      <c r="F1829">
        <v>0.38200000000000001</v>
      </c>
      <c r="G1829">
        <v>0.52100000000000002</v>
      </c>
      <c r="H1829">
        <v>-0.59599999999999997</v>
      </c>
      <c r="I1829">
        <v>-2.0609999999999999</v>
      </c>
      <c r="J1829">
        <v>-1.87</v>
      </c>
      <c r="K1829">
        <v>0.44600000000000001</v>
      </c>
      <c r="L1829">
        <v>-0.16466666666666666</v>
      </c>
      <c r="M1829">
        <v>0.10233333333333335</v>
      </c>
      <c r="N1829">
        <v>-1.1616666666666666</v>
      </c>
      <c r="O1829">
        <v>8.8504160000000009</v>
      </c>
      <c r="P1829">
        <v>5.2952666666666648E-2</v>
      </c>
      <c r="Q1829">
        <v>0.74116466666666658</v>
      </c>
      <c r="R1829">
        <v>3.8951286666666673</v>
      </c>
      <c r="S1829">
        <v>4.6892460000000007</v>
      </c>
      <c r="T1829">
        <v>1.7747714664575072</v>
      </c>
      <c r="U1829">
        <v>0.25170518567049499</v>
      </c>
      <c r="V1829">
        <v>1124.3670643901012</v>
      </c>
      <c r="W1829">
        <v>1</v>
      </c>
      <c r="X1829">
        <v>0.37789609192734264</v>
      </c>
    </row>
    <row r="1830" spans="1:24">
      <c r="A1830">
        <v>1829</v>
      </c>
      <c r="B1830" t="s">
        <v>1857</v>
      </c>
      <c r="C1830">
        <v>-0.3</v>
      </c>
      <c r="D1830">
        <v>-0.183</v>
      </c>
      <c r="E1830">
        <v>0.33700000000000002</v>
      </c>
      <c r="F1830">
        <v>-0.249</v>
      </c>
      <c r="G1830">
        <v>-0.60299999999999998</v>
      </c>
      <c r="H1830">
        <v>-0.97299999999999998</v>
      </c>
      <c r="I1830">
        <v>-1.175</v>
      </c>
      <c r="J1830">
        <v>-1.002</v>
      </c>
      <c r="K1830">
        <v>-0.96699999999999997</v>
      </c>
      <c r="L1830">
        <v>-4.8666666666666657E-2</v>
      </c>
      <c r="M1830">
        <v>-0.60833333333333328</v>
      </c>
      <c r="N1830">
        <v>-1.048</v>
      </c>
      <c r="O1830">
        <v>4.9291149999999995</v>
      </c>
      <c r="P1830">
        <v>0.22995266666666667</v>
      </c>
      <c r="Q1830">
        <v>0.26213066666666651</v>
      </c>
      <c r="R1830">
        <v>2.4805999999999884E-2</v>
      </c>
      <c r="S1830">
        <v>0.51688933333333309</v>
      </c>
      <c r="T1830">
        <v>17.072225647269441</v>
      </c>
      <c r="U1830">
        <v>2.4211432361252324E-3</v>
      </c>
      <c r="V1830">
        <v>10.815246835771413</v>
      </c>
      <c r="W1830">
        <v>1</v>
      </c>
      <c r="X1830">
        <v>2.8618169256633699E-2</v>
      </c>
    </row>
    <row r="1831" spans="1:24">
      <c r="A1831">
        <v>1830</v>
      </c>
      <c r="B1831" t="s">
        <v>1858</v>
      </c>
      <c r="C1831">
        <v>-3.7999999999999999E-2</v>
      </c>
      <c r="D1831">
        <v>0.129</v>
      </c>
      <c r="E1831">
        <v>-0.1</v>
      </c>
      <c r="F1831">
        <v>-0.254</v>
      </c>
      <c r="G1831">
        <v>-0.28199999999999997</v>
      </c>
      <c r="H1831">
        <v>-0.93700000000000006</v>
      </c>
      <c r="I1831">
        <v>-0.876</v>
      </c>
      <c r="J1831">
        <v>-0.496</v>
      </c>
      <c r="K1831">
        <v>-0.18099999999999999</v>
      </c>
      <c r="L1831">
        <v>-3.0000000000000027E-3</v>
      </c>
      <c r="M1831">
        <v>-0.49100000000000005</v>
      </c>
      <c r="N1831">
        <v>-0.51766666666666661</v>
      </c>
      <c r="O1831">
        <v>2.096247</v>
      </c>
      <c r="P1831">
        <v>2.8058000000000003E-2</v>
      </c>
      <c r="Q1831">
        <v>0.29876600000000009</v>
      </c>
      <c r="R1831">
        <v>0.24221666666666675</v>
      </c>
      <c r="S1831">
        <v>0.56904066666666686</v>
      </c>
      <c r="T1831">
        <v>5.3676526926605099</v>
      </c>
      <c r="U1831">
        <v>3.9029003822715187E-2</v>
      </c>
      <c r="V1831">
        <v>174.34256007606874</v>
      </c>
      <c r="W1831">
        <v>1</v>
      </c>
      <c r="X1831">
        <v>0.11679945685190318</v>
      </c>
    </row>
    <row r="1832" spans="1:24">
      <c r="A1832">
        <v>1831</v>
      </c>
      <c r="B1832" t="s">
        <v>1859</v>
      </c>
      <c r="C1832">
        <v>0.111</v>
      </c>
      <c r="D1832">
        <v>-0.17199999999999999</v>
      </c>
      <c r="E1832">
        <v>0.19</v>
      </c>
      <c r="F1832">
        <v>-0.28499999999999998</v>
      </c>
      <c r="G1832">
        <v>-0.45200000000000001</v>
      </c>
      <c r="H1832">
        <v>-0.40600000000000003</v>
      </c>
      <c r="I1832">
        <v>-0.97599999999999998</v>
      </c>
      <c r="J1832">
        <v>-0.56999999999999995</v>
      </c>
      <c r="K1832">
        <v>-1.59</v>
      </c>
      <c r="L1832">
        <v>4.3000000000000003E-2</v>
      </c>
      <c r="M1832">
        <v>-0.38100000000000001</v>
      </c>
      <c r="N1832">
        <v>-1.0453333333333334</v>
      </c>
      <c r="O1832">
        <v>4.3339460000000001</v>
      </c>
      <c r="P1832">
        <v>7.2457999999999995E-2</v>
      </c>
      <c r="Q1832">
        <v>1.4881999999999951E-2</v>
      </c>
      <c r="R1832">
        <v>0.52741066666666647</v>
      </c>
      <c r="S1832">
        <v>0.61475066666666645</v>
      </c>
      <c r="T1832">
        <v>12.09984969516097</v>
      </c>
      <c r="U1832">
        <v>5.9009152599074372E-3</v>
      </c>
      <c r="V1832">
        <v>26.359388466006521</v>
      </c>
      <c r="W1832">
        <v>1</v>
      </c>
      <c r="X1832">
        <v>4.2184463010026284E-2</v>
      </c>
    </row>
    <row r="1833" spans="1:24">
      <c r="A1833">
        <v>1832</v>
      </c>
      <c r="B1833" t="s">
        <v>1860</v>
      </c>
      <c r="C1833">
        <v>0.122</v>
      </c>
      <c r="D1833">
        <v>-0.57799999999999996</v>
      </c>
      <c r="E1833">
        <v>-6.5000000000000002E-2</v>
      </c>
      <c r="F1833">
        <v>-0.44400000000000001</v>
      </c>
      <c r="G1833">
        <v>0.27500000000000002</v>
      </c>
      <c r="H1833">
        <v>-0.71099999999999997</v>
      </c>
      <c r="I1833">
        <v>0.26300000000000001</v>
      </c>
      <c r="J1833">
        <v>1.0669999999999999</v>
      </c>
      <c r="K1833">
        <v>-0.71699999999999997</v>
      </c>
      <c r="L1833">
        <v>-0.17366666666666664</v>
      </c>
      <c r="M1833">
        <v>-0.29333333333333328</v>
      </c>
      <c r="N1833">
        <v>0.20433333333333337</v>
      </c>
      <c r="O1833">
        <v>2.8532219999999997</v>
      </c>
      <c r="P1833">
        <v>0.26271266666666659</v>
      </c>
      <c r="Q1833">
        <v>0.52014866666666681</v>
      </c>
      <c r="R1833">
        <v>1.5964906666666663</v>
      </c>
      <c r="S1833">
        <v>2.3793519999999999</v>
      </c>
      <c r="T1833">
        <v>0.39831853378566923</v>
      </c>
      <c r="U1833">
        <v>0.75939815436650226</v>
      </c>
      <c r="V1833">
        <v>3392.2315555551654</v>
      </c>
      <c r="W1833">
        <v>1</v>
      </c>
      <c r="X1833">
        <v>0.81680090363734525</v>
      </c>
    </row>
    <row r="1834" spans="1:24">
      <c r="A1834">
        <v>1833</v>
      </c>
      <c r="B1834" t="s">
        <v>1861</v>
      </c>
      <c r="C1834">
        <v>-0.25600000000000001</v>
      </c>
      <c r="D1834">
        <v>-0.48799999999999999</v>
      </c>
      <c r="E1834">
        <v>0.34</v>
      </c>
      <c r="F1834">
        <v>-4.2999999999999997E-2</v>
      </c>
      <c r="G1834">
        <v>0.29399999999999998</v>
      </c>
      <c r="H1834">
        <v>0.39400000000000002</v>
      </c>
      <c r="I1834">
        <v>-0.46</v>
      </c>
      <c r="J1834">
        <v>-0.27200000000000002</v>
      </c>
      <c r="K1834">
        <v>-0.85399999999999998</v>
      </c>
      <c r="L1834">
        <v>-0.13466666666666666</v>
      </c>
      <c r="M1834">
        <v>0.215</v>
      </c>
      <c r="N1834">
        <v>-0.52866666666666662</v>
      </c>
      <c r="O1834">
        <v>1.6777010000000001</v>
      </c>
      <c r="P1834">
        <v>0.36487466666666674</v>
      </c>
      <c r="Q1834">
        <v>0.10484599999999999</v>
      </c>
      <c r="R1834">
        <v>0.17643466666666674</v>
      </c>
      <c r="S1834">
        <v>0.64615533333333341</v>
      </c>
      <c r="T1834">
        <v>3.1928720957705727</v>
      </c>
      <c r="U1834">
        <v>0.10524884718268142</v>
      </c>
      <c r="V1834">
        <v>470.1466003650379</v>
      </c>
      <c r="W1834">
        <v>1</v>
      </c>
      <c r="X1834">
        <v>0.2128799679548305</v>
      </c>
    </row>
    <row r="1835" spans="1:24">
      <c r="A1835">
        <v>1834</v>
      </c>
      <c r="B1835" t="s">
        <v>1862</v>
      </c>
      <c r="C1835">
        <v>1.4E-2</v>
      </c>
      <c r="D1835">
        <v>0.81399999999999995</v>
      </c>
      <c r="E1835">
        <v>0.307</v>
      </c>
      <c r="F1835">
        <v>0.66500000000000004</v>
      </c>
      <c r="G1835">
        <v>0.43</v>
      </c>
      <c r="H1835">
        <v>1.367</v>
      </c>
      <c r="I1835">
        <v>0.34499999999999997</v>
      </c>
      <c r="J1835">
        <v>8.0000000000000002E-3</v>
      </c>
      <c r="K1835">
        <v>1.272</v>
      </c>
      <c r="L1835">
        <v>0.37833333333333335</v>
      </c>
      <c r="M1835">
        <v>0.82066666666666654</v>
      </c>
      <c r="N1835">
        <v>0.54166666666666663</v>
      </c>
      <c r="O1835">
        <v>4.9899280000000008</v>
      </c>
      <c r="P1835">
        <v>0.32763266666666657</v>
      </c>
      <c r="Q1835">
        <v>0.47533266666666751</v>
      </c>
      <c r="R1835">
        <v>0.85686466666666683</v>
      </c>
      <c r="S1835">
        <v>1.6598300000000008</v>
      </c>
      <c r="T1835">
        <v>4.0125771916401058</v>
      </c>
      <c r="U1835">
        <v>6.9686746838456395E-2</v>
      </c>
      <c r="V1835">
        <v>311.2906981273847</v>
      </c>
      <c r="W1835">
        <v>1</v>
      </c>
      <c r="X1835">
        <v>0.163529613904529</v>
      </c>
    </row>
    <row r="1836" spans="1:24">
      <c r="A1836">
        <v>1835</v>
      </c>
      <c r="B1836" t="s">
        <v>1863</v>
      </c>
      <c r="C1836">
        <v>0.158</v>
      </c>
      <c r="D1836">
        <v>4.5999999999999999E-2</v>
      </c>
      <c r="E1836">
        <v>0.33500000000000002</v>
      </c>
      <c r="F1836">
        <v>2.5000000000000001E-2</v>
      </c>
      <c r="G1836">
        <v>-9.0999999999999998E-2</v>
      </c>
      <c r="H1836">
        <v>-0.113</v>
      </c>
      <c r="I1836">
        <v>0.38800000000000001</v>
      </c>
      <c r="J1836">
        <v>0.106</v>
      </c>
      <c r="K1836">
        <v>-8.8999999999999996E-2</v>
      </c>
      <c r="L1836">
        <v>0.17966666666666667</v>
      </c>
      <c r="M1836">
        <v>-5.9666666666666666E-2</v>
      </c>
      <c r="N1836">
        <v>0.13500000000000001</v>
      </c>
      <c r="O1836">
        <v>0.33068100000000006</v>
      </c>
      <c r="P1836">
        <v>4.2464666666666678E-2</v>
      </c>
      <c r="Q1836">
        <v>1.0994666666666666E-2</v>
      </c>
      <c r="R1836">
        <v>0.11502600000000002</v>
      </c>
      <c r="S1836">
        <v>0.16848533333333338</v>
      </c>
      <c r="T1836">
        <v>1.925338704061283</v>
      </c>
      <c r="U1836">
        <v>0.22674334057684958</v>
      </c>
      <c r="V1836">
        <v>1012.8625023567871</v>
      </c>
      <c r="W1836">
        <v>1</v>
      </c>
      <c r="X1836">
        <v>0.35091418278398473</v>
      </c>
    </row>
    <row r="1837" spans="1:24">
      <c r="A1837">
        <v>1836</v>
      </c>
      <c r="B1837" t="s">
        <v>1864</v>
      </c>
      <c r="C1837">
        <v>0.29699999999999999</v>
      </c>
      <c r="D1837">
        <v>-0.443</v>
      </c>
      <c r="E1837">
        <v>0.31900000000000001</v>
      </c>
      <c r="F1837">
        <v>0.19</v>
      </c>
      <c r="G1837">
        <v>0.191</v>
      </c>
      <c r="H1837">
        <v>-0.121</v>
      </c>
      <c r="I1837">
        <v>-0.30499999999999999</v>
      </c>
      <c r="J1837">
        <v>7.8E-2</v>
      </c>
      <c r="K1837">
        <v>-1.7130000000000001</v>
      </c>
      <c r="L1837">
        <v>5.7666666666666665E-2</v>
      </c>
      <c r="M1837">
        <v>8.666666666666667E-2</v>
      </c>
      <c r="N1837">
        <v>-0.64666666666666661</v>
      </c>
      <c r="O1837">
        <v>3.5069190000000003</v>
      </c>
      <c r="P1837">
        <v>0.37624266666666667</v>
      </c>
      <c r="Q1837">
        <v>6.4688666666666672E-2</v>
      </c>
      <c r="R1837">
        <v>1.7789446666666671</v>
      </c>
      <c r="S1837">
        <v>2.2198760000000002</v>
      </c>
      <c r="T1837">
        <v>1.1595629665801153</v>
      </c>
      <c r="U1837">
        <v>0.39952982760231393</v>
      </c>
      <c r="V1837">
        <v>1784.6997398995363</v>
      </c>
      <c r="W1837">
        <v>1</v>
      </c>
      <c r="X1837">
        <v>0.51667127922637879</v>
      </c>
    </row>
    <row r="1838" spans="1:24">
      <c r="A1838">
        <v>1837</v>
      </c>
      <c r="B1838" t="s">
        <v>1865</v>
      </c>
      <c r="C1838">
        <v>-6.2E-2</v>
      </c>
      <c r="D1838">
        <v>-2.5000000000000001E-2</v>
      </c>
      <c r="E1838">
        <v>-0.17699999999999999</v>
      </c>
      <c r="F1838">
        <v>0.14799999999999999</v>
      </c>
      <c r="G1838">
        <v>-0.61599999999999999</v>
      </c>
      <c r="H1838">
        <v>-0.94499999999999995</v>
      </c>
      <c r="I1838">
        <v>-0.152</v>
      </c>
      <c r="J1838">
        <v>-0.82699999999999996</v>
      </c>
      <c r="K1838">
        <v>-1.2609999999999999</v>
      </c>
      <c r="L1838">
        <v>-8.8000000000000009E-2</v>
      </c>
      <c r="M1838">
        <v>-0.47099999999999992</v>
      </c>
      <c r="N1838">
        <v>-0.74666666666666659</v>
      </c>
      <c r="O1838">
        <v>3.6273369999999998</v>
      </c>
      <c r="P1838">
        <v>1.256599999999999E-2</v>
      </c>
      <c r="Q1838">
        <v>0.62886200000000014</v>
      </c>
      <c r="R1838">
        <v>0.62462066666666649</v>
      </c>
      <c r="S1838">
        <v>1.2660486666666666</v>
      </c>
      <c r="T1838">
        <v>3.7301699302765088</v>
      </c>
      <c r="U1838">
        <v>7.9834396765687529E-2</v>
      </c>
      <c r="V1838">
        <v>356.6202503523262</v>
      </c>
      <c r="W1838">
        <v>1</v>
      </c>
      <c r="X1838">
        <v>0.17852857094549143</v>
      </c>
    </row>
    <row r="1839" spans="1:24">
      <c r="A1839">
        <v>1838</v>
      </c>
      <c r="B1839" t="s">
        <v>1866</v>
      </c>
      <c r="C1839">
        <v>-2.7E-2</v>
      </c>
      <c r="D1839">
        <v>0.56399999999999995</v>
      </c>
      <c r="E1839">
        <v>2E-3</v>
      </c>
      <c r="F1839">
        <v>-0.16700000000000001</v>
      </c>
      <c r="G1839">
        <v>-0.19500000000000001</v>
      </c>
      <c r="H1839">
        <v>-7.1999999999999995E-2</v>
      </c>
      <c r="I1839">
        <v>1.3360000000000001</v>
      </c>
      <c r="J1839">
        <v>1.524</v>
      </c>
      <c r="K1839">
        <v>0.33100000000000002</v>
      </c>
      <c r="L1839">
        <v>0.17966666666666664</v>
      </c>
      <c r="M1839">
        <v>-0.14466666666666667</v>
      </c>
      <c r="N1839">
        <v>1.0636666666666668</v>
      </c>
      <c r="O1839">
        <v>4.6069600000000008</v>
      </c>
      <c r="P1839">
        <v>0.22198866666666661</v>
      </c>
      <c r="Q1839">
        <v>8.3126666666666627E-3</v>
      </c>
      <c r="R1839">
        <v>0.82287266666666703</v>
      </c>
      <c r="S1839">
        <v>1.0531740000000003</v>
      </c>
      <c r="T1839">
        <v>6.748715786755084</v>
      </c>
      <c r="U1839">
        <v>2.3779990010516464E-2</v>
      </c>
      <c r="V1839">
        <v>106.22521537697705</v>
      </c>
      <c r="W1839">
        <v>1</v>
      </c>
      <c r="X1839">
        <v>8.7018014223577037E-2</v>
      </c>
    </row>
    <row r="1840" spans="1:24">
      <c r="A1840">
        <v>1839</v>
      </c>
      <c r="B1840" t="s">
        <v>1867</v>
      </c>
      <c r="C1840">
        <v>0.221</v>
      </c>
      <c r="D1840">
        <v>-0.48199999999999998</v>
      </c>
      <c r="E1840">
        <v>0.19500000000000001</v>
      </c>
      <c r="F1840">
        <v>-0.15</v>
      </c>
      <c r="G1840">
        <v>-0.41799999999999998</v>
      </c>
      <c r="H1840">
        <v>-0.26</v>
      </c>
      <c r="I1840">
        <v>-1.2969999999999999</v>
      </c>
      <c r="J1840">
        <v>-0.30199999999999999</v>
      </c>
      <c r="K1840">
        <v>-0.99099999999999999</v>
      </c>
      <c r="L1840">
        <v>-2.2000000000000002E-2</v>
      </c>
      <c r="M1840">
        <v>-0.27599999999999997</v>
      </c>
      <c r="N1840">
        <v>-0.86333333333333329</v>
      </c>
      <c r="O1840">
        <v>3.3395079999999995</v>
      </c>
      <c r="P1840">
        <v>0.31773799999999996</v>
      </c>
      <c r="Q1840">
        <v>3.629600000000005E-2</v>
      </c>
      <c r="R1840">
        <v>0.51946066666666635</v>
      </c>
      <c r="S1840">
        <v>0.87349466666666631</v>
      </c>
      <c r="T1840">
        <v>5.6463157187756172</v>
      </c>
      <c r="U1840">
        <v>3.5079400734187166E-2</v>
      </c>
      <c r="V1840">
        <v>156.69968307961406</v>
      </c>
      <c r="W1840">
        <v>1</v>
      </c>
      <c r="X1840">
        <v>0.11029891800165254</v>
      </c>
    </row>
    <row r="1841" spans="1:24">
      <c r="A1841">
        <v>1840</v>
      </c>
      <c r="B1841" t="s">
        <v>1868</v>
      </c>
      <c r="C1841">
        <v>0.42599999999999999</v>
      </c>
      <c r="D1841">
        <v>-0.11700000000000001</v>
      </c>
      <c r="E1841">
        <v>0.77600000000000002</v>
      </c>
      <c r="F1841">
        <v>0.26400000000000001</v>
      </c>
      <c r="G1841">
        <v>1.7999999999999999E-2</v>
      </c>
      <c r="H1841">
        <v>0.23100000000000001</v>
      </c>
      <c r="I1841">
        <v>-0.155</v>
      </c>
      <c r="J1841">
        <v>-0.247</v>
      </c>
      <c r="K1841">
        <v>-0.67700000000000005</v>
      </c>
      <c r="L1841">
        <v>0.36166666666666664</v>
      </c>
      <c r="M1841">
        <v>0.17100000000000001</v>
      </c>
      <c r="N1841">
        <v>-0.35966666666666675</v>
      </c>
      <c r="O1841">
        <v>1.4640850000000001</v>
      </c>
      <c r="P1841">
        <v>0.40493266666666677</v>
      </c>
      <c r="Q1841">
        <v>3.5658000000000009E-2</v>
      </c>
      <c r="R1841">
        <v>0.15528266666666651</v>
      </c>
      <c r="S1841">
        <v>0.59587333333333325</v>
      </c>
      <c r="T1841">
        <v>2.9140812924447039</v>
      </c>
      <c r="U1841">
        <v>0.12273097211490604</v>
      </c>
      <c r="V1841">
        <v>548.23925243728524</v>
      </c>
      <c r="W1841">
        <v>1</v>
      </c>
      <c r="X1841">
        <v>0.23384306328759069</v>
      </c>
    </row>
    <row r="1842" spans="1:24">
      <c r="A1842">
        <v>1841</v>
      </c>
      <c r="B1842" t="s">
        <v>1869</v>
      </c>
      <c r="C1842">
        <v>-0.33100000000000002</v>
      </c>
      <c r="D1842">
        <v>-0.97399999999999998</v>
      </c>
      <c r="E1842">
        <v>-0.73</v>
      </c>
      <c r="F1842">
        <v>-0.502</v>
      </c>
      <c r="G1842">
        <v>-0.94099999999999995</v>
      </c>
      <c r="H1842">
        <v>-0.88500000000000001</v>
      </c>
      <c r="I1842">
        <v>-0.73699999999999999</v>
      </c>
      <c r="J1842">
        <v>-0.44400000000000001</v>
      </c>
      <c r="K1842">
        <v>-1.651</v>
      </c>
      <c r="L1842">
        <v>-0.67833333333333334</v>
      </c>
      <c r="M1842">
        <v>-0.77600000000000013</v>
      </c>
      <c r="N1842">
        <v>-0.94399999999999995</v>
      </c>
      <c r="O1842">
        <v>6.9779529999999994</v>
      </c>
      <c r="P1842">
        <v>0.21072866666666634</v>
      </c>
      <c r="Q1842">
        <v>0.11418199999999934</v>
      </c>
      <c r="R1842">
        <v>0.79269800000000012</v>
      </c>
      <c r="S1842">
        <v>1.1176086666666658</v>
      </c>
      <c r="T1842">
        <v>10.487292212599172</v>
      </c>
      <c r="U1842">
        <v>8.4290360657817524E-3</v>
      </c>
      <c r="V1842">
        <v>37.652504105847086</v>
      </c>
      <c r="W1842">
        <v>1</v>
      </c>
      <c r="X1842">
        <v>5.0687662371349758E-2</v>
      </c>
    </row>
    <row r="1843" spans="1:24">
      <c r="A1843">
        <v>1842</v>
      </c>
      <c r="B1843" t="s">
        <v>1870</v>
      </c>
      <c r="C1843">
        <v>0.30099999999999999</v>
      </c>
      <c r="D1843">
        <v>5.3999999999999999E-2</v>
      </c>
      <c r="E1843">
        <v>-2E-3</v>
      </c>
      <c r="F1843">
        <v>-3.5999999999999997E-2</v>
      </c>
      <c r="G1843">
        <v>-0.106</v>
      </c>
      <c r="H1843">
        <v>-0.51300000000000001</v>
      </c>
      <c r="I1843">
        <v>-0.41199999999999998</v>
      </c>
      <c r="J1843">
        <v>-0.92100000000000004</v>
      </c>
      <c r="K1843">
        <v>-1.0269999999999999</v>
      </c>
      <c r="L1843">
        <v>0.11766666666666666</v>
      </c>
      <c r="M1843">
        <v>-0.21833333333333335</v>
      </c>
      <c r="N1843">
        <v>-0.78666666666666663</v>
      </c>
      <c r="O1843">
        <v>2.4419360000000001</v>
      </c>
      <c r="P1843">
        <v>5.1984666666666665E-2</v>
      </c>
      <c r="Q1843">
        <v>0.13269266666666663</v>
      </c>
      <c r="R1843">
        <v>0.21618066666666635</v>
      </c>
      <c r="S1843">
        <v>0.40085799999999966</v>
      </c>
      <c r="T1843">
        <v>10.183546293201095</v>
      </c>
      <c r="U1843">
        <v>9.0597754105940231E-3</v>
      </c>
      <c r="V1843">
        <v>40.470016759123503</v>
      </c>
      <c r="W1843">
        <v>1</v>
      </c>
      <c r="X1843">
        <v>5.2163758420791358E-2</v>
      </c>
    </row>
    <row r="1844" spans="1:24">
      <c r="A1844">
        <v>1843</v>
      </c>
      <c r="B1844" t="s">
        <v>1871</v>
      </c>
      <c r="C1844">
        <v>1.7000000000000001E-2</v>
      </c>
      <c r="D1844">
        <v>0.312</v>
      </c>
      <c r="E1844">
        <v>7.4999999999999997E-2</v>
      </c>
      <c r="F1844">
        <v>0.29099999999999998</v>
      </c>
      <c r="G1844">
        <v>0.51900000000000002</v>
      </c>
      <c r="H1844">
        <v>0.121</v>
      </c>
      <c r="I1844">
        <v>-1.077</v>
      </c>
      <c r="J1844">
        <v>8.2000000000000003E-2</v>
      </c>
      <c r="K1844">
        <v>3.613</v>
      </c>
      <c r="L1844">
        <v>0.13466666666666668</v>
      </c>
      <c r="M1844">
        <v>0.31033333333333335</v>
      </c>
      <c r="N1844">
        <v>0.87266666666666659</v>
      </c>
      <c r="O1844">
        <v>14.692362999999999</v>
      </c>
      <c r="P1844">
        <v>4.8852666666666655E-2</v>
      </c>
      <c r="Q1844">
        <v>7.9762666666666704E-2</v>
      </c>
      <c r="R1844">
        <v>11.935780666666666</v>
      </c>
      <c r="S1844">
        <v>12.064396</v>
      </c>
      <c r="T1844">
        <v>0.43565662135095667</v>
      </c>
      <c r="U1844">
        <v>0.73554224576362348</v>
      </c>
      <c r="V1844">
        <v>3285.6672118261063</v>
      </c>
      <c r="W1844">
        <v>1</v>
      </c>
      <c r="X1844">
        <v>0.79961137568658636</v>
      </c>
    </row>
    <row r="1845" spans="1:24">
      <c r="A1845">
        <v>1844</v>
      </c>
      <c r="B1845" t="s">
        <v>1872</v>
      </c>
      <c r="C1845">
        <v>0.318</v>
      </c>
      <c r="D1845">
        <v>-0.45200000000000001</v>
      </c>
      <c r="E1845">
        <v>-2.9000000000000001E-2</v>
      </c>
      <c r="F1845">
        <v>0.27600000000000002</v>
      </c>
      <c r="G1845">
        <v>-0.318</v>
      </c>
      <c r="H1845">
        <v>-0.70199999999999996</v>
      </c>
      <c r="I1845">
        <v>-0.126</v>
      </c>
      <c r="J1845">
        <v>-0.58299999999999996</v>
      </c>
      <c r="K1845">
        <v>-0.61399999999999999</v>
      </c>
      <c r="L1845">
        <v>-5.4333333333333338E-2</v>
      </c>
      <c r="M1845">
        <v>-0.248</v>
      </c>
      <c r="N1845">
        <v>-0.441</v>
      </c>
      <c r="O1845">
        <v>1.7091339999999997</v>
      </c>
      <c r="P1845">
        <v>0.29741266666666666</v>
      </c>
      <c r="Q1845">
        <v>0.48559200000000002</v>
      </c>
      <c r="R1845">
        <v>0.14931799999999995</v>
      </c>
      <c r="S1845">
        <v>0.93232266666666663</v>
      </c>
      <c r="T1845">
        <v>1.6664001876317494</v>
      </c>
      <c r="U1845">
        <v>0.27190620680955641</v>
      </c>
      <c r="V1845">
        <v>1214.6050258182884</v>
      </c>
      <c r="W1845">
        <v>1</v>
      </c>
      <c r="X1845">
        <v>0.39675928544255323</v>
      </c>
    </row>
    <row r="1846" spans="1:24">
      <c r="A1846">
        <v>1845</v>
      </c>
      <c r="B1846" t="s">
        <v>1873</v>
      </c>
      <c r="C1846">
        <v>-0.09</v>
      </c>
      <c r="D1846">
        <v>0.67700000000000005</v>
      </c>
      <c r="E1846">
        <v>-0.79200000000000004</v>
      </c>
      <c r="F1846">
        <v>-0.53400000000000003</v>
      </c>
      <c r="G1846">
        <v>-0.34399999999999997</v>
      </c>
      <c r="H1846">
        <v>-1.323</v>
      </c>
      <c r="I1846">
        <v>-1.2999999999999999E-2</v>
      </c>
      <c r="J1846">
        <v>-0.56000000000000005</v>
      </c>
      <c r="K1846">
        <v>0.28199999999999997</v>
      </c>
      <c r="L1846">
        <v>-6.8333333333333315E-2</v>
      </c>
      <c r="M1846">
        <v>-0.73366666666666669</v>
      </c>
      <c r="N1846">
        <v>-9.7000000000000031E-2</v>
      </c>
      <c r="O1846">
        <v>3.6408070000000001</v>
      </c>
      <c r="P1846">
        <v>1.0796846666666666</v>
      </c>
      <c r="Q1846">
        <v>0.53902066666666659</v>
      </c>
      <c r="R1846">
        <v>0.365066</v>
      </c>
      <c r="S1846">
        <v>1.9837713333333333</v>
      </c>
      <c r="T1846">
        <v>1.6705914021676558</v>
      </c>
      <c r="U1846">
        <v>0.27108686340813287</v>
      </c>
      <c r="V1846">
        <v>1210.9450188441294</v>
      </c>
      <c r="W1846">
        <v>1</v>
      </c>
      <c r="X1846">
        <v>0.39608113332489786</v>
      </c>
    </row>
    <row r="1847" spans="1:24">
      <c r="A1847">
        <v>1846</v>
      </c>
      <c r="B1847" t="s">
        <v>1874</v>
      </c>
      <c r="C1847">
        <v>-7.0000000000000007E-2</v>
      </c>
      <c r="D1847">
        <v>0.13100000000000001</v>
      </c>
      <c r="E1847">
        <v>-0.44900000000000001</v>
      </c>
      <c r="F1847">
        <v>-0.14000000000000001</v>
      </c>
      <c r="G1847">
        <v>7.8E-2</v>
      </c>
      <c r="H1847">
        <v>-1.1919999999999999</v>
      </c>
      <c r="I1847">
        <v>-0.434</v>
      </c>
      <c r="J1847">
        <v>0.60399999999999998</v>
      </c>
      <c r="K1847">
        <v>0.28000000000000003</v>
      </c>
      <c r="L1847">
        <v>-0.12933333333333333</v>
      </c>
      <c r="M1847">
        <v>-0.41799999999999998</v>
      </c>
      <c r="N1847">
        <v>0.15</v>
      </c>
      <c r="O1847">
        <v>2.3017819999999998</v>
      </c>
      <c r="P1847">
        <v>0.17348066666666667</v>
      </c>
      <c r="Q1847">
        <v>0.92237599999999997</v>
      </c>
      <c r="R1847">
        <v>0.56407200000000002</v>
      </c>
      <c r="S1847">
        <v>1.6599286666666666</v>
      </c>
      <c r="T1847">
        <v>0.77335050140708839</v>
      </c>
      <c r="U1847">
        <v>0.54987960930881608</v>
      </c>
      <c r="V1847">
        <v>2456.3122147824815</v>
      </c>
      <c r="W1847">
        <v>1</v>
      </c>
      <c r="X1847">
        <v>0.64996351703486521</v>
      </c>
    </row>
    <row r="1848" spans="1:24">
      <c r="A1848">
        <v>1847</v>
      </c>
      <c r="B1848" t="s">
        <v>1875</v>
      </c>
      <c r="C1848">
        <v>3.5000000000000003E-2</v>
      </c>
      <c r="D1848">
        <v>0.20300000000000001</v>
      </c>
      <c r="E1848">
        <v>-8.5000000000000006E-2</v>
      </c>
      <c r="F1848">
        <v>0.626</v>
      </c>
      <c r="G1848">
        <v>0.30299999999999999</v>
      </c>
      <c r="H1848">
        <v>0.123</v>
      </c>
      <c r="I1848">
        <v>2.2749999999999999</v>
      </c>
      <c r="J1848">
        <v>2.8</v>
      </c>
      <c r="K1848">
        <v>0.45200000000000001</v>
      </c>
      <c r="L1848">
        <v>5.1000000000000011E-2</v>
      </c>
      <c r="M1848">
        <v>0.35066666666666668</v>
      </c>
      <c r="N1848">
        <v>1.8423333333333332</v>
      </c>
      <c r="O1848">
        <v>13.768401999999998</v>
      </c>
      <c r="P1848">
        <v>4.1855999999999997E-2</v>
      </c>
      <c r="Q1848">
        <v>0.12991266666666668</v>
      </c>
      <c r="R1848">
        <v>3.037352666666667</v>
      </c>
      <c r="S1848">
        <v>3.2091213333333339</v>
      </c>
      <c r="T1848">
        <v>6.5807924162834164</v>
      </c>
      <c r="U1848">
        <v>2.5152087608169258E-2</v>
      </c>
      <c r="V1848">
        <v>112.35437534569208</v>
      </c>
      <c r="W1848">
        <v>1</v>
      </c>
      <c r="X1848">
        <v>9.0047698263862372E-2</v>
      </c>
    </row>
    <row r="1849" spans="1:24">
      <c r="A1849">
        <v>1848</v>
      </c>
      <c r="B1849" t="s">
        <v>1876</v>
      </c>
      <c r="C1849">
        <v>-3.4000000000000002E-2</v>
      </c>
      <c r="D1849">
        <v>0.217</v>
      </c>
      <c r="E1849">
        <v>0.26400000000000001</v>
      </c>
      <c r="F1849">
        <v>0.25600000000000001</v>
      </c>
      <c r="G1849">
        <v>0.32200000000000001</v>
      </c>
      <c r="H1849">
        <v>-0.35199999999999998</v>
      </c>
      <c r="I1849">
        <v>0.53200000000000003</v>
      </c>
      <c r="J1849">
        <v>1.0089999999999999</v>
      </c>
      <c r="K1849">
        <v>-7.9000000000000001E-2</v>
      </c>
      <c r="L1849">
        <v>0.14899999999999999</v>
      </c>
      <c r="M1849">
        <v>7.5333333333333363E-2</v>
      </c>
      <c r="N1849">
        <v>0.48733333333333334</v>
      </c>
      <c r="O1849">
        <v>1.7184109999999999</v>
      </c>
      <c r="P1849">
        <v>5.1338000000000009E-2</v>
      </c>
      <c r="Q1849">
        <v>0.27609866666666666</v>
      </c>
      <c r="R1849">
        <v>0.59486466666666638</v>
      </c>
      <c r="S1849">
        <v>0.92230133333333297</v>
      </c>
      <c r="T1849">
        <v>1.7263547994437116</v>
      </c>
      <c r="U1849">
        <v>0.2604822851599935</v>
      </c>
      <c r="V1849">
        <v>1163.574367809691</v>
      </c>
      <c r="W1849">
        <v>1</v>
      </c>
      <c r="X1849">
        <v>0.38537577817710295</v>
      </c>
    </row>
    <row r="1850" spans="1:24">
      <c r="A1850">
        <v>1849</v>
      </c>
      <c r="B1850" t="s">
        <v>1877</v>
      </c>
      <c r="C1850">
        <v>3.5999999999999997E-2</v>
      </c>
      <c r="D1850">
        <v>0.188</v>
      </c>
      <c r="E1850">
        <v>-0.254</v>
      </c>
      <c r="F1850">
        <v>6.0000000000000001E-3</v>
      </c>
      <c r="G1850">
        <v>-0.10199999999999999</v>
      </c>
      <c r="H1850">
        <v>-0.35299999999999998</v>
      </c>
      <c r="I1850">
        <v>-0.97</v>
      </c>
      <c r="J1850">
        <v>-0.77100000000000002</v>
      </c>
      <c r="K1850">
        <v>-1.0049999999999999</v>
      </c>
      <c r="L1850">
        <v>-0.01</v>
      </c>
      <c r="M1850">
        <v>-0.14966666666666664</v>
      </c>
      <c r="N1850">
        <v>-0.91533333333333333</v>
      </c>
      <c r="O1850">
        <v>2.7815709999999996</v>
      </c>
      <c r="P1850">
        <v>0.100856</v>
      </c>
      <c r="Q1850">
        <v>6.7848666666666668E-2</v>
      </c>
      <c r="R1850">
        <v>3.1860666666666315E-2</v>
      </c>
      <c r="S1850">
        <v>0.20056533333333298</v>
      </c>
      <c r="T1850">
        <v>25.737305882040143</v>
      </c>
      <c r="U1850">
        <v>7.9755555810788405E-4</v>
      </c>
      <c r="V1850">
        <v>3.5626806780679181</v>
      </c>
      <c r="W1850">
        <v>1</v>
      </c>
      <c r="X1850">
        <v>1.9366729530576228E-2</v>
      </c>
    </row>
    <row r="1851" spans="1:24">
      <c r="A1851">
        <v>1850</v>
      </c>
      <c r="B1851" t="s">
        <v>1878</v>
      </c>
      <c r="C1851">
        <v>0.108</v>
      </c>
      <c r="D1851">
        <v>0.161</v>
      </c>
      <c r="E1851">
        <v>6.7000000000000004E-2</v>
      </c>
      <c r="F1851">
        <v>-0.16900000000000001</v>
      </c>
      <c r="G1851">
        <v>-0.95699999999999996</v>
      </c>
      <c r="H1851">
        <v>-1.597</v>
      </c>
      <c r="I1851">
        <v>-0.95599999999999996</v>
      </c>
      <c r="J1851">
        <v>-0.21</v>
      </c>
      <c r="K1851">
        <v>-1.657</v>
      </c>
      <c r="L1851">
        <v>0.112</v>
      </c>
      <c r="M1851">
        <v>-0.90766666666666662</v>
      </c>
      <c r="N1851">
        <v>-0.94099999999999995</v>
      </c>
      <c r="O1851">
        <v>7.2405780000000002</v>
      </c>
      <c r="P1851">
        <v>4.4419999999999946E-3</v>
      </c>
      <c r="Q1851">
        <v>1.0232426666666665</v>
      </c>
      <c r="R1851">
        <v>1.0472420000000007</v>
      </c>
      <c r="S1851">
        <v>2.0749266666666673</v>
      </c>
      <c r="T1851">
        <v>4.9791170129707378</v>
      </c>
      <c r="U1851">
        <v>4.5585569181929755E-2</v>
      </c>
      <c r="V1851">
        <v>203.63073753568023</v>
      </c>
      <c r="W1851">
        <v>1</v>
      </c>
      <c r="X1851">
        <v>0.12817893209871753</v>
      </c>
    </row>
    <row r="1852" spans="1:24">
      <c r="A1852">
        <v>1851</v>
      </c>
      <c r="B1852" t="s">
        <v>1879</v>
      </c>
      <c r="C1852">
        <v>0.46400000000000002</v>
      </c>
      <c r="D1852">
        <v>-1.7999999999999999E-2</v>
      </c>
      <c r="E1852">
        <v>0.187</v>
      </c>
      <c r="F1852">
        <v>-0.33800000000000002</v>
      </c>
      <c r="G1852">
        <v>-0.191</v>
      </c>
      <c r="H1852">
        <v>1.2E-2</v>
      </c>
      <c r="I1852">
        <v>0.34699999999999998</v>
      </c>
      <c r="J1852">
        <v>-0.35199999999999998</v>
      </c>
      <c r="K1852">
        <v>-0.80500000000000005</v>
      </c>
      <c r="L1852">
        <v>0.21099999999999999</v>
      </c>
      <c r="M1852">
        <v>-0.17233333333333334</v>
      </c>
      <c r="N1852">
        <v>-0.27</v>
      </c>
      <c r="O1852">
        <v>1.2937959999999999</v>
      </c>
      <c r="P1852">
        <v>0.11702600000000002</v>
      </c>
      <c r="Q1852">
        <v>6.177266666666667E-2</v>
      </c>
      <c r="R1852">
        <v>0.67363800000000007</v>
      </c>
      <c r="S1852">
        <v>0.85243666666666673</v>
      </c>
      <c r="T1852">
        <v>1.0355240467522511</v>
      </c>
      <c r="U1852">
        <v>0.44166467598826198</v>
      </c>
      <c r="V1852">
        <v>1972.9161076395662</v>
      </c>
      <c r="W1852">
        <v>1</v>
      </c>
      <c r="X1852">
        <v>0.55446973091192875</v>
      </c>
    </row>
    <row r="1853" spans="1:24">
      <c r="A1853">
        <v>1852</v>
      </c>
      <c r="B1853" t="s">
        <v>1880</v>
      </c>
      <c r="C1853">
        <v>-4.0000000000000001E-3</v>
      </c>
      <c r="D1853">
        <v>5.8000000000000003E-2</v>
      </c>
      <c r="E1853">
        <v>0.58499999999999996</v>
      </c>
      <c r="F1853">
        <v>8.5000000000000006E-2</v>
      </c>
      <c r="G1853">
        <v>-5.2999999999999999E-2</v>
      </c>
      <c r="H1853">
        <v>1.3029999999999999</v>
      </c>
      <c r="I1853">
        <v>1.3240000000000001</v>
      </c>
      <c r="J1853">
        <v>0.72499999999999998</v>
      </c>
      <c r="K1853">
        <v>0.98</v>
      </c>
      <c r="L1853">
        <v>0.21299999999999999</v>
      </c>
      <c r="M1853">
        <v>0.44500000000000001</v>
      </c>
      <c r="N1853">
        <v>1.0096666666666667</v>
      </c>
      <c r="O1853">
        <v>5.2924489999999995</v>
      </c>
      <c r="P1853">
        <v>0.20949799999999993</v>
      </c>
      <c r="Q1853">
        <v>1.1137679999999999</v>
      </c>
      <c r="R1853">
        <v>0.18072066666666631</v>
      </c>
      <c r="S1853">
        <v>1.5039866666666661</v>
      </c>
      <c r="T1853">
        <v>5.0378935096942365</v>
      </c>
      <c r="U1853">
        <v>4.4504320444092915E-2</v>
      </c>
      <c r="V1853">
        <v>198.80079942376304</v>
      </c>
      <c r="W1853">
        <v>1</v>
      </c>
      <c r="X1853">
        <v>0.12681460697972394</v>
      </c>
    </row>
    <row r="1854" spans="1:24">
      <c r="A1854">
        <v>1853</v>
      </c>
      <c r="B1854" t="s">
        <v>1881</v>
      </c>
      <c r="C1854">
        <v>-0.38300000000000001</v>
      </c>
      <c r="D1854">
        <v>-3.2000000000000001E-2</v>
      </c>
      <c r="E1854">
        <v>-0.45500000000000002</v>
      </c>
      <c r="F1854">
        <v>-0.47799999999999998</v>
      </c>
      <c r="G1854">
        <v>-1.244</v>
      </c>
      <c r="H1854">
        <v>-2.0489999999999999</v>
      </c>
      <c r="I1854">
        <v>-2.2509999999999999</v>
      </c>
      <c r="J1854">
        <v>-1.421</v>
      </c>
      <c r="K1854">
        <v>-3.1230000000000002</v>
      </c>
      <c r="L1854">
        <v>-0.29000000000000004</v>
      </c>
      <c r="M1854">
        <v>-1.2569999999999999</v>
      </c>
      <c r="N1854">
        <v>-2.2650000000000001</v>
      </c>
      <c r="O1854">
        <v>23.168530000000001</v>
      </c>
      <c r="P1854">
        <v>0.10243799999999992</v>
      </c>
      <c r="Q1854">
        <v>1.2342740000000001</v>
      </c>
      <c r="R1854">
        <v>1.4486959999999982</v>
      </c>
      <c r="S1854">
        <v>2.7854079999999981</v>
      </c>
      <c r="T1854">
        <v>14.635645478148994</v>
      </c>
      <c r="U1854">
        <v>3.6254719295002857E-3</v>
      </c>
      <c r="V1854">
        <v>16.194983109077775</v>
      </c>
      <c r="W1854">
        <v>1</v>
      </c>
      <c r="X1854">
        <v>3.3817554448866971E-2</v>
      </c>
    </row>
    <row r="1855" spans="1:24">
      <c r="A1855">
        <v>1854</v>
      </c>
      <c r="B1855" t="s">
        <v>1882</v>
      </c>
      <c r="C1855">
        <v>0.26100000000000001</v>
      </c>
      <c r="D1855">
        <v>-0.19900000000000001</v>
      </c>
      <c r="E1855">
        <v>0.57499999999999996</v>
      </c>
      <c r="F1855">
        <v>4.7E-2</v>
      </c>
      <c r="G1855">
        <v>-0.152</v>
      </c>
      <c r="H1855">
        <v>0.67</v>
      </c>
      <c r="I1855">
        <v>1.8240000000000001</v>
      </c>
      <c r="J1855">
        <v>0.74</v>
      </c>
      <c r="K1855">
        <v>-0.23200000000000001</v>
      </c>
      <c r="L1855">
        <v>0.21233333333333335</v>
      </c>
      <c r="M1855">
        <v>0.18833333333333335</v>
      </c>
      <c r="N1855">
        <v>0.77733333333333332</v>
      </c>
      <c r="O1855">
        <v>4.8409599999999999</v>
      </c>
      <c r="P1855">
        <v>0.30309066666666662</v>
      </c>
      <c r="Q1855">
        <v>0.36780466666666667</v>
      </c>
      <c r="R1855">
        <v>2.115658666666667</v>
      </c>
      <c r="S1855">
        <v>2.7865540000000002</v>
      </c>
      <c r="T1855">
        <v>1.4745136824909904</v>
      </c>
      <c r="U1855">
        <v>0.31308283254324665</v>
      </c>
      <c r="V1855">
        <v>1398.5410129706827</v>
      </c>
      <c r="W1855">
        <v>1</v>
      </c>
      <c r="X1855">
        <v>0.43727855448678526</v>
      </c>
    </row>
    <row r="1856" spans="1:24">
      <c r="A1856">
        <v>1855</v>
      </c>
      <c r="B1856" t="s">
        <v>1883</v>
      </c>
      <c r="C1856">
        <v>-0.108</v>
      </c>
      <c r="D1856">
        <v>0.56799999999999995</v>
      </c>
      <c r="E1856">
        <v>-0.48</v>
      </c>
      <c r="F1856">
        <v>-0.126</v>
      </c>
      <c r="G1856">
        <v>-0.125</v>
      </c>
      <c r="H1856">
        <v>-0.623</v>
      </c>
      <c r="I1856">
        <v>0.13200000000000001</v>
      </c>
      <c r="J1856">
        <v>1.347</v>
      </c>
      <c r="K1856">
        <v>0.74099999999999999</v>
      </c>
      <c r="L1856">
        <v>-6.6666666666666723E-3</v>
      </c>
      <c r="M1856">
        <v>-0.29133333333333333</v>
      </c>
      <c r="N1856">
        <v>0.7400000000000001</v>
      </c>
      <c r="O1856">
        <v>3.3652320000000002</v>
      </c>
      <c r="P1856">
        <v>0.56455466666666665</v>
      </c>
      <c r="Q1856">
        <v>0.16500466666666669</v>
      </c>
      <c r="R1856">
        <v>0.73811399999999949</v>
      </c>
      <c r="S1856">
        <v>1.4676733333333329</v>
      </c>
      <c r="T1856">
        <v>2.5858051973418261</v>
      </c>
      <c r="U1856">
        <v>0.14857532960697431</v>
      </c>
      <c r="V1856">
        <v>663.6859973543543</v>
      </c>
      <c r="W1856">
        <v>1</v>
      </c>
      <c r="X1856">
        <v>0.26532157181613159</v>
      </c>
    </row>
    <row r="1857" spans="1:24">
      <c r="A1857">
        <v>1856</v>
      </c>
      <c r="B1857" t="s">
        <v>1884</v>
      </c>
      <c r="C1857">
        <v>-2.8000000000000001E-2</v>
      </c>
      <c r="D1857">
        <v>0.33500000000000002</v>
      </c>
      <c r="E1857">
        <v>0.11600000000000001</v>
      </c>
      <c r="F1857">
        <v>5.1999999999999998E-2</v>
      </c>
      <c r="G1857">
        <v>-0.25</v>
      </c>
      <c r="H1857">
        <v>-0.154</v>
      </c>
      <c r="I1857">
        <v>1.6180000000000001</v>
      </c>
      <c r="J1857">
        <v>1.8320000000000001</v>
      </c>
      <c r="K1857">
        <v>0.56499999999999995</v>
      </c>
      <c r="L1857">
        <v>0.14099999999999999</v>
      </c>
      <c r="M1857">
        <v>-0.11733333333333333</v>
      </c>
      <c r="N1857">
        <v>1.3383333333333336</v>
      </c>
      <c r="O1857">
        <v>6.5087580000000012</v>
      </c>
      <c r="P1857">
        <v>6.6822000000000034E-2</v>
      </c>
      <c r="Q1857">
        <v>4.761866666666667E-2</v>
      </c>
      <c r="R1857">
        <v>0.91996466666666521</v>
      </c>
      <c r="S1857">
        <v>1.0344053333333318</v>
      </c>
      <c r="T1857">
        <v>10.584540682956025</v>
      </c>
      <c r="U1857">
        <v>8.2394979417039944E-3</v>
      </c>
      <c r="V1857">
        <v>36.805837305591744</v>
      </c>
      <c r="W1857">
        <v>1</v>
      </c>
      <c r="X1857">
        <v>5.0223842842474005E-2</v>
      </c>
    </row>
    <row r="1858" spans="1:24">
      <c r="A1858">
        <v>1857</v>
      </c>
      <c r="B1858" t="s">
        <v>1885</v>
      </c>
      <c r="C1858">
        <v>3.3000000000000002E-2</v>
      </c>
      <c r="D1858">
        <v>-2.7E-2</v>
      </c>
      <c r="E1858">
        <v>0.26100000000000001</v>
      </c>
      <c r="F1858">
        <v>-0.161</v>
      </c>
      <c r="G1858">
        <v>0.126</v>
      </c>
      <c r="H1858">
        <v>-0.249</v>
      </c>
      <c r="I1858">
        <v>-0.436</v>
      </c>
      <c r="J1858">
        <v>-0.25600000000000001</v>
      </c>
      <c r="K1858">
        <v>-0.109</v>
      </c>
      <c r="L1858">
        <v>8.900000000000001E-2</v>
      </c>
      <c r="M1858">
        <v>-9.4666666666666677E-2</v>
      </c>
      <c r="N1858">
        <v>-0.26699999999999996</v>
      </c>
      <c r="O1858">
        <v>0.44124999999999992</v>
      </c>
      <c r="P1858">
        <v>4.6175999999999995E-2</v>
      </c>
      <c r="Q1858">
        <v>7.6912666666666657E-2</v>
      </c>
      <c r="R1858">
        <v>5.3646000000000027E-2</v>
      </c>
      <c r="S1858">
        <v>0.17673466666666668</v>
      </c>
      <c r="T1858">
        <v>2.9933610459370339</v>
      </c>
      <c r="U1858">
        <v>0.11739282169266645</v>
      </c>
      <c r="V1858">
        <v>524.39373450114101</v>
      </c>
      <c r="W1858">
        <v>1</v>
      </c>
      <c r="X1858">
        <v>0.22725785412601113</v>
      </c>
    </row>
    <row r="1859" spans="1:24">
      <c r="A1859">
        <v>1858</v>
      </c>
      <c r="B1859" t="s">
        <v>1886</v>
      </c>
      <c r="C1859">
        <v>-0.34200000000000003</v>
      </c>
      <c r="D1859">
        <v>0.254</v>
      </c>
      <c r="E1859">
        <v>-0.38</v>
      </c>
      <c r="F1859">
        <v>-0.22700000000000001</v>
      </c>
      <c r="G1859">
        <v>-0.47799999999999998</v>
      </c>
      <c r="H1859">
        <v>-0.51200000000000001</v>
      </c>
      <c r="I1859">
        <v>-1.38</v>
      </c>
      <c r="J1859">
        <v>-0.19700000000000001</v>
      </c>
      <c r="K1859">
        <v>-0.26700000000000002</v>
      </c>
      <c r="L1859">
        <v>-0.156</v>
      </c>
      <c r="M1859">
        <v>-0.40566666666666668</v>
      </c>
      <c r="N1859">
        <v>-0.61466666666666658</v>
      </c>
      <c r="O1859">
        <v>2.8825349999999998</v>
      </c>
      <c r="P1859">
        <v>0.25287200000000004</v>
      </c>
      <c r="Q1859">
        <v>4.8460666666666596E-2</v>
      </c>
      <c r="R1859">
        <v>0.88105266666666671</v>
      </c>
      <c r="S1859">
        <v>1.1823853333333334</v>
      </c>
      <c r="T1859">
        <v>2.8757962717173977</v>
      </c>
      <c r="U1859">
        <v>0.12542351962044232</v>
      </c>
      <c r="V1859">
        <v>560.26686214451581</v>
      </c>
      <c r="W1859">
        <v>1</v>
      </c>
      <c r="X1859">
        <v>0.23635271432481494</v>
      </c>
    </row>
    <row r="1860" spans="1:24">
      <c r="A1860">
        <v>1859</v>
      </c>
      <c r="B1860" t="s">
        <v>1887</v>
      </c>
      <c r="C1860">
        <v>-0.13100000000000001</v>
      </c>
      <c r="D1860">
        <v>0.29399999999999998</v>
      </c>
      <c r="E1860">
        <v>2.5999999999999999E-2</v>
      </c>
      <c r="F1860">
        <v>0.21099999999999999</v>
      </c>
      <c r="G1860">
        <v>-0.26200000000000001</v>
      </c>
      <c r="H1860">
        <v>-0.504</v>
      </c>
      <c r="I1860">
        <v>1.1200000000000001</v>
      </c>
      <c r="J1860">
        <v>0.78400000000000003</v>
      </c>
      <c r="K1860">
        <v>0.61199999999999999</v>
      </c>
      <c r="L1860">
        <v>6.2999999999999987E-2</v>
      </c>
      <c r="M1860">
        <v>-0.18500000000000003</v>
      </c>
      <c r="N1860">
        <v>0.83866666666666667</v>
      </c>
      <c r="O1860">
        <v>2.7150540000000003</v>
      </c>
      <c r="P1860">
        <v>9.236599999999999E-2</v>
      </c>
      <c r="Q1860">
        <v>0.26450600000000002</v>
      </c>
      <c r="R1860">
        <v>0.13351466666666711</v>
      </c>
      <c r="S1860">
        <v>0.49038666666666714</v>
      </c>
      <c r="T1860">
        <v>9.0731150928518893</v>
      </c>
      <c r="U1860">
        <v>1.1982098634794694E-2</v>
      </c>
      <c r="V1860">
        <v>53.524034601627896</v>
      </c>
      <c r="W1860">
        <v>1</v>
      </c>
      <c r="X1860">
        <v>5.9883687584186454E-2</v>
      </c>
    </row>
    <row r="1861" spans="1:24">
      <c r="A1861">
        <v>1860</v>
      </c>
      <c r="B1861" t="s">
        <v>1888</v>
      </c>
      <c r="C1861">
        <v>-0.61699999999999999</v>
      </c>
      <c r="D1861">
        <v>-0.13300000000000001</v>
      </c>
      <c r="E1861">
        <v>-8.5999999999999993E-2</v>
      </c>
      <c r="F1861">
        <v>-0.502</v>
      </c>
      <c r="G1861">
        <v>-0.36199999999999999</v>
      </c>
      <c r="H1861">
        <v>-0.49099999999999999</v>
      </c>
      <c r="I1861">
        <v>1.163</v>
      </c>
      <c r="J1861">
        <v>1.2669999999999999</v>
      </c>
      <c r="K1861">
        <v>-0.214</v>
      </c>
      <c r="L1861">
        <v>-0.27866666666666667</v>
      </c>
      <c r="M1861">
        <v>-0.45166666666666666</v>
      </c>
      <c r="N1861">
        <v>0.73866666666666658</v>
      </c>
      <c r="O1861">
        <v>4.0335570000000001</v>
      </c>
      <c r="P1861">
        <v>0.17280866666666667</v>
      </c>
      <c r="Q1861">
        <v>1.2120666666666557E-2</v>
      </c>
      <c r="R1861">
        <v>1.366768666666667</v>
      </c>
      <c r="S1861">
        <v>1.5516980000000002</v>
      </c>
      <c r="T1861">
        <v>3.1988943724874295</v>
      </c>
      <c r="U1861">
        <v>0.10490863595070125</v>
      </c>
      <c r="V1861">
        <v>468.62687679178248</v>
      </c>
      <c r="W1861">
        <v>1</v>
      </c>
      <c r="X1861">
        <v>0.21228794629879222</v>
      </c>
    </row>
    <row r="1862" spans="1:24">
      <c r="A1862">
        <v>1861</v>
      </c>
      <c r="B1862" t="s">
        <v>1889</v>
      </c>
      <c r="C1862">
        <v>-7.9000000000000001E-2</v>
      </c>
      <c r="D1862">
        <v>0.442</v>
      </c>
      <c r="E1862">
        <v>0.20699999999999999</v>
      </c>
      <c r="F1862">
        <v>0.40300000000000002</v>
      </c>
      <c r="G1862">
        <v>-0.23200000000000001</v>
      </c>
      <c r="H1862">
        <v>-0.02</v>
      </c>
      <c r="I1862">
        <v>0.31900000000000001</v>
      </c>
      <c r="J1862">
        <v>0.48599999999999999</v>
      </c>
      <c r="K1862">
        <v>-0.93</v>
      </c>
      <c r="L1862">
        <v>0.18999999999999997</v>
      </c>
      <c r="M1862">
        <v>5.0333333333333341E-2</v>
      </c>
      <c r="N1862">
        <v>-4.1666666666666706E-2</v>
      </c>
      <c r="O1862">
        <v>1.6639440000000001</v>
      </c>
      <c r="P1862">
        <v>0.13615400000000003</v>
      </c>
      <c r="Q1862">
        <v>0.2090326666666667</v>
      </c>
      <c r="R1862">
        <v>1.1976486666666668</v>
      </c>
      <c r="S1862">
        <v>1.5428353333333336</v>
      </c>
      <c r="T1862">
        <v>0.15699493529877656</v>
      </c>
      <c r="U1862">
        <v>0.92140038141968073</v>
      </c>
      <c r="V1862">
        <v>4115.8955038017139</v>
      </c>
      <c r="W1862">
        <v>1</v>
      </c>
      <c r="X1862">
        <v>0.94379112888196548</v>
      </c>
    </row>
    <row r="1863" spans="1:24">
      <c r="A1863">
        <v>1862</v>
      </c>
      <c r="B1863" t="s">
        <v>1890</v>
      </c>
      <c r="C1863">
        <v>-4.5999999999999999E-2</v>
      </c>
      <c r="D1863">
        <v>5.1999999999999998E-2</v>
      </c>
      <c r="E1863">
        <v>0.67</v>
      </c>
      <c r="F1863">
        <v>0.01</v>
      </c>
      <c r="G1863">
        <v>-0.20399999999999999</v>
      </c>
      <c r="H1863">
        <v>0.157</v>
      </c>
      <c r="I1863">
        <v>1.8480000000000001</v>
      </c>
      <c r="J1863">
        <v>0.65400000000000003</v>
      </c>
      <c r="K1863">
        <v>0.1</v>
      </c>
      <c r="L1863">
        <v>0.22533333333333336</v>
      </c>
      <c r="M1863">
        <v>-1.2333333333333326E-2</v>
      </c>
      <c r="N1863">
        <v>0.8673333333333334</v>
      </c>
      <c r="O1863">
        <v>4.3729050000000003</v>
      </c>
      <c r="P1863">
        <v>0.3013946666666667</v>
      </c>
      <c r="Q1863">
        <v>6.5908666666666657E-2</v>
      </c>
      <c r="R1863">
        <v>1.5960186666666667</v>
      </c>
      <c r="S1863">
        <v>1.963322</v>
      </c>
      <c r="T1863">
        <v>2.4545978703442435</v>
      </c>
      <c r="U1863">
        <v>0.16090260151892305</v>
      </c>
      <c r="V1863">
        <v>718.7519209850293</v>
      </c>
      <c r="W1863">
        <v>1</v>
      </c>
      <c r="X1863">
        <v>0.28115479999473919</v>
      </c>
    </row>
    <row r="1864" spans="1:24">
      <c r="A1864">
        <v>1863</v>
      </c>
      <c r="B1864" t="s">
        <v>1891</v>
      </c>
      <c r="C1864">
        <v>0.23100000000000001</v>
      </c>
      <c r="D1864">
        <v>5.7000000000000002E-2</v>
      </c>
      <c r="E1864">
        <v>8.5999999999999993E-2</v>
      </c>
      <c r="F1864">
        <v>0.48499999999999999</v>
      </c>
      <c r="G1864">
        <v>-0.218</v>
      </c>
      <c r="H1864">
        <v>-0.26800000000000002</v>
      </c>
      <c r="I1864">
        <v>-0.88200000000000001</v>
      </c>
      <c r="J1864">
        <v>-1.603</v>
      </c>
      <c r="K1864">
        <v>-0.33800000000000002</v>
      </c>
      <c r="L1864">
        <v>0.12466666666666666</v>
      </c>
      <c r="M1864">
        <v>-3.3333333333333365E-4</v>
      </c>
      <c r="N1864">
        <v>-0.94099999999999995</v>
      </c>
      <c r="O1864">
        <v>3.8803559999999999</v>
      </c>
      <c r="P1864">
        <v>1.7380666666666683E-2</v>
      </c>
      <c r="Q1864">
        <v>0.35457266666666665</v>
      </c>
      <c r="R1864">
        <v>0.80533400000000022</v>
      </c>
      <c r="S1864">
        <v>1.1772873333333336</v>
      </c>
      <c r="T1864">
        <v>4.5920287938769961</v>
      </c>
      <c r="U1864">
        <v>5.3655118675896694E-2</v>
      </c>
      <c r="V1864">
        <v>239.67741512523054</v>
      </c>
      <c r="W1864">
        <v>1</v>
      </c>
      <c r="X1864">
        <v>0.14060473328088355</v>
      </c>
    </row>
    <row r="1865" spans="1:24">
      <c r="A1865">
        <v>1864</v>
      </c>
      <c r="B1865" t="s">
        <v>1892</v>
      </c>
      <c r="C1865">
        <v>9.5000000000000001E-2</v>
      </c>
      <c r="D1865">
        <v>0.26700000000000002</v>
      </c>
      <c r="E1865">
        <v>-0.28100000000000003</v>
      </c>
      <c r="F1865">
        <v>4.5999999999999999E-2</v>
      </c>
      <c r="G1865">
        <v>-0.70899999999999996</v>
      </c>
      <c r="H1865">
        <v>-1.466</v>
      </c>
      <c r="I1865">
        <v>-0.67400000000000004</v>
      </c>
      <c r="J1865">
        <v>-1.8919999999999999</v>
      </c>
      <c r="K1865">
        <v>-2.4049999999999998</v>
      </c>
      <c r="L1865">
        <v>2.6999999999999986E-2</v>
      </c>
      <c r="M1865">
        <v>-0.70966666666666667</v>
      </c>
      <c r="N1865">
        <v>-1.657</v>
      </c>
      <c r="O1865">
        <v>12.631193</v>
      </c>
      <c r="P1865">
        <v>0.15708800000000003</v>
      </c>
      <c r="Q1865">
        <v>1.1430726666666668</v>
      </c>
      <c r="R1865">
        <v>1.5810179999999967</v>
      </c>
      <c r="S1865">
        <v>2.8811786666666634</v>
      </c>
      <c r="T1865">
        <v>6.7680733903347061</v>
      </c>
      <c r="U1865">
        <v>2.3628276583267934E-2</v>
      </c>
      <c r="V1865">
        <v>105.54751149745786</v>
      </c>
      <c r="W1865">
        <v>1</v>
      </c>
      <c r="X1865">
        <v>8.6675812622365456E-2</v>
      </c>
    </row>
    <row r="1866" spans="1:24">
      <c r="A1866">
        <v>1865</v>
      </c>
      <c r="B1866" t="s">
        <v>1893</v>
      </c>
      <c r="C1866">
        <v>0.38900000000000001</v>
      </c>
      <c r="D1866">
        <v>0.157</v>
      </c>
      <c r="E1866">
        <v>0.309</v>
      </c>
      <c r="F1866">
        <v>-3.7999999999999999E-2</v>
      </c>
      <c r="G1866">
        <v>-0.32700000000000001</v>
      </c>
      <c r="H1866">
        <v>-0.32200000000000001</v>
      </c>
      <c r="I1866">
        <v>-0.215</v>
      </c>
      <c r="J1866">
        <v>0.13800000000000001</v>
      </c>
      <c r="K1866">
        <v>-1.2130000000000001</v>
      </c>
      <c r="L1866">
        <v>0.28499999999999998</v>
      </c>
      <c r="M1866">
        <v>-0.22900000000000001</v>
      </c>
      <c r="N1866">
        <v>-0.43</v>
      </c>
      <c r="O1866">
        <v>2.020146</v>
      </c>
      <c r="P1866">
        <v>2.7776000000000023E-2</v>
      </c>
      <c r="Q1866">
        <v>5.4734000000000033E-2</v>
      </c>
      <c r="R1866">
        <v>0.9819380000000002</v>
      </c>
      <c r="S1866">
        <v>1.0644480000000003</v>
      </c>
      <c r="T1866">
        <v>1.79566874098124</v>
      </c>
      <c r="U1866">
        <v>0.24803496241307393</v>
      </c>
      <c r="V1866">
        <v>1107.9721770992012</v>
      </c>
      <c r="W1866">
        <v>1</v>
      </c>
      <c r="X1866">
        <v>0.37389345886019376</v>
      </c>
    </row>
    <row r="1867" spans="1:24">
      <c r="A1867">
        <v>1866</v>
      </c>
      <c r="B1867" t="s">
        <v>1894</v>
      </c>
      <c r="C1867">
        <v>-0.104</v>
      </c>
      <c r="D1867">
        <v>0.192</v>
      </c>
      <c r="E1867">
        <v>0.41</v>
      </c>
      <c r="F1867">
        <v>4.4999999999999998E-2</v>
      </c>
      <c r="G1867">
        <v>0.107</v>
      </c>
      <c r="H1867">
        <v>0.97099999999999997</v>
      </c>
      <c r="I1867">
        <v>1.3089999999999999</v>
      </c>
      <c r="J1867">
        <v>0.97</v>
      </c>
      <c r="K1867">
        <v>1.1579999999999999</v>
      </c>
      <c r="L1867">
        <v>0.16600000000000001</v>
      </c>
      <c r="M1867">
        <v>0.37433333333333335</v>
      </c>
      <c r="N1867">
        <v>1.1456666666666666</v>
      </c>
      <c r="O1867">
        <v>5.1674399999999991</v>
      </c>
      <c r="P1867">
        <v>0.13311199999999995</v>
      </c>
      <c r="Q1867">
        <v>0.53593866666666656</v>
      </c>
      <c r="R1867">
        <v>5.7688666666666499E-2</v>
      </c>
      <c r="S1867">
        <v>0.72673933333333296</v>
      </c>
      <c r="T1867">
        <v>12.220889837621748</v>
      </c>
      <c r="U1867">
        <v>5.7544442103514603E-3</v>
      </c>
      <c r="V1867">
        <v>25.705102287639974</v>
      </c>
      <c r="W1867">
        <v>1</v>
      </c>
      <c r="X1867">
        <v>4.1874359498127567E-2</v>
      </c>
    </row>
    <row r="1868" spans="1:24">
      <c r="A1868">
        <v>1867</v>
      </c>
      <c r="B1868" t="s">
        <v>1895</v>
      </c>
      <c r="C1868">
        <v>-0.14499999999999999</v>
      </c>
      <c r="D1868">
        <v>-0.505</v>
      </c>
      <c r="E1868">
        <v>-0.441</v>
      </c>
      <c r="F1868">
        <v>-0.16600000000000001</v>
      </c>
      <c r="G1868">
        <v>6.8000000000000005E-2</v>
      </c>
      <c r="H1868">
        <v>-0.37</v>
      </c>
      <c r="I1868">
        <v>-0.36499999999999999</v>
      </c>
      <c r="J1868">
        <v>-0.42399999999999999</v>
      </c>
      <c r="K1868">
        <v>0.28100000000000003</v>
      </c>
      <c r="L1868">
        <v>-0.36366666666666664</v>
      </c>
      <c r="M1868">
        <v>-0.156</v>
      </c>
      <c r="N1868">
        <v>-0.16933333333333331</v>
      </c>
      <c r="O1868">
        <v>1.0315730000000001</v>
      </c>
      <c r="P1868">
        <v>7.3770666666666762E-2</v>
      </c>
      <c r="Q1868">
        <v>9.6072000000000005E-2</v>
      </c>
      <c r="R1868">
        <v>0.30594066666666664</v>
      </c>
      <c r="S1868">
        <v>0.47578333333333339</v>
      </c>
      <c r="T1868">
        <v>2.33631414859705</v>
      </c>
      <c r="U1868">
        <v>0.17319016474155702</v>
      </c>
      <c r="V1868">
        <v>773.64046590053522</v>
      </c>
      <c r="W1868">
        <v>1</v>
      </c>
      <c r="X1868">
        <v>0.29377891270511647</v>
      </c>
    </row>
    <row r="1869" spans="1:24">
      <c r="A1869">
        <v>1868</v>
      </c>
      <c r="B1869" t="s">
        <v>1896</v>
      </c>
      <c r="C1869">
        <v>0.30299999999999999</v>
      </c>
      <c r="D1869">
        <v>0.32</v>
      </c>
      <c r="E1869">
        <v>-9.4E-2</v>
      </c>
      <c r="F1869">
        <v>0.08</v>
      </c>
      <c r="G1869">
        <v>-0.78200000000000003</v>
      </c>
      <c r="H1869">
        <v>0.38800000000000001</v>
      </c>
      <c r="I1869">
        <v>-0.47199999999999998</v>
      </c>
      <c r="J1869">
        <v>1.4E-2</v>
      </c>
      <c r="K1869">
        <v>-0.23699999999999999</v>
      </c>
      <c r="L1869">
        <v>0.17633333333333334</v>
      </c>
      <c r="M1869">
        <v>-0.10466666666666669</v>
      </c>
      <c r="N1869">
        <v>-0.23166666666666666</v>
      </c>
      <c r="O1869">
        <v>1.2506620000000002</v>
      </c>
      <c r="P1869">
        <v>0.10976466666666669</v>
      </c>
      <c r="Q1869">
        <v>0.73560266666666674</v>
      </c>
      <c r="R1869">
        <v>0.11814066666666664</v>
      </c>
      <c r="S1869">
        <v>0.96350800000000014</v>
      </c>
      <c r="T1869">
        <v>0.59605939961058962</v>
      </c>
      <c r="U1869">
        <v>0.64041437004188639</v>
      </c>
      <c r="V1869">
        <v>2860.7309909771066</v>
      </c>
      <c r="W1869">
        <v>1</v>
      </c>
      <c r="X1869">
        <v>0.72147539217023415</v>
      </c>
    </row>
    <row r="1870" spans="1:24">
      <c r="A1870">
        <v>1869</v>
      </c>
      <c r="B1870" t="s">
        <v>1897</v>
      </c>
      <c r="C1870">
        <v>-0.155</v>
      </c>
      <c r="D1870">
        <v>-0.25800000000000001</v>
      </c>
      <c r="E1870">
        <v>-0.125</v>
      </c>
      <c r="F1870">
        <v>0.72499999999999998</v>
      </c>
      <c r="G1870">
        <v>0.83499999999999996</v>
      </c>
      <c r="H1870">
        <v>0.627</v>
      </c>
      <c r="I1870">
        <v>-0.79500000000000004</v>
      </c>
      <c r="J1870">
        <v>-1.714</v>
      </c>
      <c r="K1870">
        <v>1.3160000000000001</v>
      </c>
      <c r="L1870">
        <v>-0.17933333333333334</v>
      </c>
      <c r="M1870">
        <v>0.72900000000000009</v>
      </c>
      <c r="N1870">
        <v>-0.39766666666666661</v>
      </c>
      <c r="O1870">
        <v>7.0238700000000005</v>
      </c>
      <c r="P1870">
        <v>9.7326666666666534E-3</v>
      </c>
      <c r="Q1870">
        <v>2.1655999999999453E-2</v>
      </c>
      <c r="R1870">
        <v>4.8272606666666666</v>
      </c>
      <c r="S1870">
        <v>4.8586493333333332</v>
      </c>
      <c r="T1870">
        <v>0.89128501281700545</v>
      </c>
      <c r="U1870">
        <v>0.49769882299725021</v>
      </c>
      <c r="V1870">
        <v>2223.2206423287166</v>
      </c>
      <c r="W1870">
        <v>1</v>
      </c>
      <c r="X1870">
        <v>0.60459987524516423</v>
      </c>
    </row>
    <row r="1871" spans="1:24">
      <c r="A1871">
        <v>1870</v>
      </c>
      <c r="B1871" t="s">
        <v>1898</v>
      </c>
      <c r="C1871">
        <v>-0.16400000000000001</v>
      </c>
      <c r="D1871">
        <v>0.23100000000000001</v>
      </c>
      <c r="E1871">
        <v>-0.20200000000000001</v>
      </c>
      <c r="F1871">
        <v>-0.14399999999999999</v>
      </c>
      <c r="G1871">
        <v>-0.17299999999999999</v>
      </c>
      <c r="H1871">
        <v>-0.52400000000000002</v>
      </c>
      <c r="I1871">
        <v>3.0609999999999999</v>
      </c>
      <c r="J1871">
        <v>2.181</v>
      </c>
      <c r="K1871">
        <v>0.68200000000000005</v>
      </c>
      <c r="L1871">
        <v>-4.5000000000000005E-2</v>
      </c>
      <c r="M1871">
        <v>-0.28033333333333332</v>
      </c>
      <c r="N1871">
        <v>1.9746666666666668</v>
      </c>
      <c r="O1871">
        <v>15.037907999999998</v>
      </c>
      <c r="P1871">
        <v>0.11498600000000002</v>
      </c>
      <c r="Q1871">
        <v>8.9480666666666764E-2</v>
      </c>
      <c r="R1871">
        <v>2.8936806666666648</v>
      </c>
      <c r="S1871">
        <v>3.0981473333333316</v>
      </c>
      <c r="T1871">
        <v>7.7076777712960114</v>
      </c>
      <c r="U1871">
        <v>1.7584328193719523E-2</v>
      </c>
      <c r="V1871">
        <v>78.549194041345103</v>
      </c>
      <c r="W1871">
        <v>1</v>
      </c>
      <c r="X1871">
        <v>7.3426895672466186E-2</v>
      </c>
    </row>
    <row r="1872" spans="1:24">
      <c r="A1872">
        <v>1871</v>
      </c>
      <c r="B1872" t="s">
        <v>1899</v>
      </c>
      <c r="C1872">
        <v>0.35299999999999998</v>
      </c>
      <c r="D1872">
        <v>0.56999999999999995</v>
      </c>
      <c r="E1872">
        <v>-0.122</v>
      </c>
      <c r="F1872">
        <v>0.79900000000000004</v>
      </c>
      <c r="G1872">
        <v>2.9169999999999998</v>
      </c>
      <c r="H1872">
        <v>2.6309999999999998</v>
      </c>
      <c r="I1872">
        <v>2.7559999999999998</v>
      </c>
      <c r="J1872">
        <v>2.5070000000000001</v>
      </c>
      <c r="K1872">
        <v>1.9059999999999999</v>
      </c>
      <c r="L1872">
        <v>0.26699999999999996</v>
      </c>
      <c r="M1872">
        <v>2.1156666666666664</v>
      </c>
      <c r="N1872">
        <v>2.3896666666666664</v>
      </c>
      <c r="O1872">
        <v>34.047264999999996</v>
      </c>
      <c r="P1872">
        <v>0.25052600000000003</v>
      </c>
      <c r="Q1872">
        <v>2.641314666666668</v>
      </c>
      <c r="R1872">
        <v>0.38190066666667377</v>
      </c>
      <c r="S1872">
        <v>3.2737413333333416</v>
      </c>
      <c r="T1872">
        <v>18.800216958700815</v>
      </c>
      <c r="U1872">
        <v>1.8730955682599508E-3</v>
      </c>
      <c r="V1872">
        <v>8.367117903417201</v>
      </c>
      <c r="W1872">
        <v>1</v>
      </c>
      <c r="X1872">
        <v>2.5515216460321524E-2</v>
      </c>
    </row>
    <row r="1873" spans="1:24">
      <c r="A1873">
        <v>1872</v>
      </c>
      <c r="B1873" t="s">
        <v>1900</v>
      </c>
      <c r="C1873">
        <v>-0.215</v>
      </c>
      <c r="D1873">
        <v>-0.55500000000000005</v>
      </c>
      <c r="E1873">
        <v>-0.35699999999999998</v>
      </c>
      <c r="F1873">
        <v>-7.0000000000000001E-3</v>
      </c>
      <c r="G1873">
        <v>0.46400000000000002</v>
      </c>
      <c r="H1873">
        <v>-0.45700000000000002</v>
      </c>
      <c r="I1873">
        <v>-7.4999999999999997E-2</v>
      </c>
      <c r="J1873">
        <v>-8.6999999999999994E-2</v>
      </c>
      <c r="K1873">
        <v>-0.35499999999999998</v>
      </c>
      <c r="L1873">
        <v>-0.37566666666666665</v>
      </c>
      <c r="M1873">
        <v>0</v>
      </c>
      <c r="N1873">
        <v>-0.17233333333333331</v>
      </c>
      <c r="O1873">
        <v>1.045112</v>
      </c>
      <c r="P1873">
        <v>5.8322666666666689E-2</v>
      </c>
      <c r="Q1873">
        <v>0.42419400000000002</v>
      </c>
      <c r="R1873">
        <v>5.0122666666666704E-2</v>
      </c>
      <c r="S1873">
        <v>0.53263933333333346</v>
      </c>
      <c r="T1873">
        <v>1.9242764647497548</v>
      </c>
      <c r="U1873">
        <v>0.22690792649996563</v>
      </c>
      <c r="V1873">
        <v>1013.5977076753464</v>
      </c>
      <c r="W1873">
        <v>1</v>
      </c>
      <c r="X1873">
        <v>0.35104730457127648</v>
      </c>
    </row>
    <row r="1874" spans="1:24">
      <c r="A1874">
        <v>1873</v>
      </c>
      <c r="B1874" t="s">
        <v>1901</v>
      </c>
      <c r="C1874">
        <v>-0.156</v>
      </c>
      <c r="D1874">
        <v>-0.39100000000000001</v>
      </c>
      <c r="E1874">
        <v>0.41499999999999998</v>
      </c>
      <c r="F1874">
        <v>0.11</v>
      </c>
      <c r="G1874">
        <v>-0.16200000000000001</v>
      </c>
      <c r="H1874">
        <v>-8.5000000000000006E-2</v>
      </c>
      <c r="I1874">
        <v>9.8000000000000004E-2</v>
      </c>
      <c r="J1874">
        <v>0.54600000000000004</v>
      </c>
      <c r="K1874">
        <v>-0.54</v>
      </c>
      <c r="L1874">
        <v>-4.4000000000000018E-2</v>
      </c>
      <c r="M1874">
        <v>-4.5666666666666668E-2</v>
      </c>
      <c r="N1874">
        <v>3.4666666666666658E-2</v>
      </c>
      <c r="O1874">
        <v>0.99433100000000008</v>
      </c>
      <c r="P1874">
        <v>0.34363400000000005</v>
      </c>
      <c r="Q1874">
        <v>3.9312666666666669E-2</v>
      </c>
      <c r="R1874">
        <v>0.59571466666666673</v>
      </c>
      <c r="S1874">
        <v>0.97866133333333338</v>
      </c>
      <c r="T1874">
        <v>3.2022654074409178E-2</v>
      </c>
      <c r="U1874">
        <v>0.99150767062615697</v>
      </c>
      <c r="V1874">
        <v>4429.064764687043</v>
      </c>
      <c r="W1874">
        <v>1</v>
      </c>
      <c r="X1874">
        <v>0.99373177935344759</v>
      </c>
    </row>
    <row r="1875" spans="1:24">
      <c r="A1875">
        <v>1874</v>
      </c>
      <c r="B1875" t="s">
        <v>1902</v>
      </c>
      <c r="C1875">
        <v>3.9E-2</v>
      </c>
      <c r="D1875">
        <v>-1.097</v>
      </c>
      <c r="E1875">
        <v>0.378</v>
      </c>
      <c r="F1875">
        <v>-0.188</v>
      </c>
      <c r="G1875">
        <v>0.13</v>
      </c>
      <c r="H1875">
        <v>0.59899999999999998</v>
      </c>
      <c r="I1875">
        <v>-0.124</v>
      </c>
      <c r="J1875">
        <v>-1.06</v>
      </c>
      <c r="K1875">
        <v>-1.569</v>
      </c>
      <c r="L1875">
        <v>-0.22666666666666668</v>
      </c>
      <c r="M1875">
        <v>0.18033333333333332</v>
      </c>
      <c r="N1875">
        <v>-0.91766666666666674</v>
      </c>
      <c r="O1875">
        <v>5.3595959999999998</v>
      </c>
      <c r="P1875">
        <v>1.1936806666666668</v>
      </c>
      <c r="Q1875">
        <v>0.31348466666666669</v>
      </c>
      <c r="R1875">
        <v>1.0744006666666657</v>
      </c>
      <c r="S1875">
        <v>2.5815659999999991</v>
      </c>
      <c r="T1875">
        <v>2.1522052893476298</v>
      </c>
      <c r="U1875">
        <v>0.19487640663120509</v>
      </c>
      <c r="V1875">
        <v>870.51290842159312</v>
      </c>
      <c r="W1875">
        <v>1</v>
      </c>
      <c r="X1875">
        <v>0.31708222317123974</v>
      </c>
    </row>
    <row r="1876" spans="1:24">
      <c r="A1876">
        <v>1875</v>
      </c>
      <c r="B1876" t="s">
        <v>1903</v>
      </c>
      <c r="C1876">
        <v>-4.3999999999999997E-2</v>
      </c>
      <c r="D1876">
        <v>-7.0000000000000001E-3</v>
      </c>
      <c r="E1876">
        <v>-0.14499999999999999</v>
      </c>
      <c r="F1876">
        <v>-0.124</v>
      </c>
      <c r="G1876">
        <v>0.11</v>
      </c>
      <c r="H1876">
        <v>-0.106</v>
      </c>
      <c r="I1876">
        <v>-9.4E-2</v>
      </c>
      <c r="J1876">
        <v>0.13800000000000001</v>
      </c>
      <c r="K1876">
        <v>-0.434</v>
      </c>
      <c r="L1876">
        <v>-6.5333333333333327E-2</v>
      </c>
      <c r="M1876">
        <v>-0.04</v>
      </c>
      <c r="N1876">
        <v>-0.13</v>
      </c>
      <c r="O1876">
        <v>0.27795799999999998</v>
      </c>
      <c r="P1876">
        <v>1.0204666666666667E-2</v>
      </c>
      <c r="Q1876">
        <v>3.3911999999999998E-2</v>
      </c>
      <c r="R1876">
        <v>0.16553599999999996</v>
      </c>
      <c r="S1876">
        <v>0.20965266666666663</v>
      </c>
      <c r="T1876">
        <v>0.65160471764410377</v>
      </c>
      <c r="U1876">
        <v>0.61041309333219096</v>
      </c>
      <c r="V1876">
        <v>2726.7152879148971</v>
      </c>
      <c r="W1876">
        <v>1</v>
      </c>
      <c r="X1876">
        <v>0.69752575473356249</v>
      </c>
    </row>
    <row r="1877" spans="1:24">
      <c r="A1877">
        <v>1876</v>
      </c>
      <c r="B1877" t="s">
        <v>1904</v>
      </c>
      <c r="C1877">
        <v>-0.14699999999999999</v>
      </c>
      <c r="D1877">
        <v>0.318</v>
      </c>
      <c r="E1877">
        <v>-3.0000000000000001E-3</v>
      </c>
      <c r="F1877">
        <v>0.123</v>
      </c>
      <c r="G1877">
        <v>-0.20499999999999999</v>
      </c>
      <c r="H1877">
        <v>0.44400000000000001</v>
      </c>
      <c r="I1877">
        <v>1.5229999999999999</v>
      </c>
      <c r="J1877">
        <v>0.64300000000000002</v>
      </c>
      <c r="K1877">
        <v>1.367</v>
      </c>
      <c r="L1877">
        <v>5.6000000000000001E-2</v>
      </c>
      <c r="M1877">
        <v>0.12066666666666666</v>
      </c>
      <c r="N1877">
        <v>1.1776666666666666</v>
      </c>
      <c r="O1877">
        <v>4.9786989999999998</v>
      </c>
      <c r="P1877">
        <v>0.113334</v>
      </c>
      <c r="Q1877">
        <v>0.21060866666666669</v>
      </c>
      <c r="R1877">
        <v>0.44097066666666684</v>
      </c>
      <c r="S1877">
        <v>0.76491333333333356</v>
      </c>
      <c r="T1877">
        <v>11.017681305943153</v>
      </c>
      <c r="U1877">
        <v>7.4609184035239508E-3</v>
      </c>
      <c r="V1877">
        <v>33.327922508541491</v>
      </c>
      <c r="W1877">
        <v>1</v>
      </c>
      <c r="X1877">
        <v>4.8033693698768032E-2</v>
      </c>
    </row>
    <row r="1878" spans="1:24">
      <c r="A1878">
        <v>1877</v>
      </c>
      <c r="B1878" t="s">
        <v>1905</v>
      </c>
      <c r="C1878">
        <v>0.51300000000000001</v>
      </c>
      <c r="D1878">
        <v>-0.56000000000000005</v>
      </c>
      <c r="E1878">
        <v>0.27</v>
      </c>
      <c r="F1878">
        <v>0.1</v>
      </c>
      <c r="G1878">
        <v>0.187</v>
      </c>
      <c r="H1878">
        <v>0.626</v>
      </c>
      <c r="I1878">
        <v>0.38800000000000001</v>
      </c>
      <c r="J1878">
        <v>-0.59199999999999997</v>
      </c>
      <c r="K1878">
        <v>1.07</v>
      </c>
      <c r="L1878">
        <v>7.4333333333333321E-2</v>
      </c>
      <c r="M1878">
        <v>0.30433333333333334</v>
      </c>
      <c r="N1878">
        <v>0.28866666666666668</v>
      </c>
      <c r="O1878">
        <v>2.7324220000000001</v>
      </c>
      <c r="P1878">
        <v>0.63309266666666675</v>
      </c>
      <c r="Q1878">
        <v>0.15898866666666661</v>
      </c>
      <c r="R1878">
        <v>1.3959226666666666</v>
      </c>
      <c r="S1878">
        <v>2.1880040000000003</v>
      </c>
      <c r="T1878">
        <v>0.49763894398730513</v>
      </c>
      <c r="U1878">
        <v>0.69731521915408146</v>
      </c>
      <c r="V1878">
        <v>3114.9070839612818</v>
      </c>
      <c r="W1878">
        <v>1</v>
      </c>
      <c r="X1878">
        <v>0.76852599881115835</v>
      </c>
    </row>
    <row r="1879" spans="1:24">
      <c r="A1879">
        <v>1878</v>
      </c>
      <c r="B1879" t="s">
        <v>1906</v>
      </c>
      <c r="C1879">
        <v>-0.158</v>
      </c>
      <c r="D1879">
        <v>0.14499999999999999</v>
      </c>
      <c r="E1879">
        <v>-4.4999999999999998E-2</v>
      </c>
      <c r="F1879">
        <v>-0.18099999999999999</v>
      </c>
      <c r="G1879">
        <v>-1.0309999999999999</v>
      </c>
      <c r="H1879">
        <v>-0.69</v>
      </c>
      <c r="I1879">
        <v>-1.931</v>
      </c>
      <c r="J1879">
        <v>-1.1399999999999999</v>
      </c>
      <c r="K1879">
        <v>-1.014</v>
      </c>
      <c r="L1879">
        <v>-1.9333333333333338E-2</v>
      </c>
      <c r="M1879">
        <v>-0.63400000000000001</v>
      </c>
      <c r="N1879">
        <v>-1.3616666666666666</v>
      </c>
      <c r="O1879">
        <v>7.676393</v>
      </c>
      <c r="P1879">
        <v>4.6892666666666666E-2</v>
      </c>
      <c r="Q1879">
        <v>0.36595399999999967</v>
      </c>
      <c r="R1879">
        <v>0.49414866666666768</v>
      </c>
      <c r="S1879">
        <v>0.90699533333333404</v>
      </c>
      <c r="T1879">
        <v>14.927083785069076</v>
      </c>
      <c r="U1879">
        <v>3.444360477916002E-3</v>
      </c>
      <c r="V1879">
        <v>15.385958254850781</v>
      </c>
      <c r="W1879">
        <v>1</v>
      </c>
      <c r="X1879">
        <v>3.3382652093988496E-2</v>
      </c>
    </row>
    <row r="1880" spans="1:24">
      <c r="A1880">
        <v>1879</v>
      </c>
      <c r="B1880" t="s">
        <v>1907</v>
      </c>
      <c r="C1880">
        <v>-0.115</v>
      </c>
      <c r="D1880">
        <v>0.443</v>
      </c>
      <c r="E1880">
        <v>-0.185</v>
      </c>
      <c r="F1880">
        <v>0.505</v>
      </c>
      <c r="G1880">
        <v>0.60599999999999998</v>
      </c>
      <c r="H1880">
        <v>4.1000000000000002E-2</v>
      </c>
      <c r="I1880">
        <v>1.786</v>
      </c>
      <c r="J1880">
        <v>0.79700000000000004</v>
      </c>
      <c r="K1880">
        <v>0.69799999999999995</v>
      </c>
      <c r="L1880">
        <v>4.766666666666667E-2</v>
      </c>
      <c r="M1880">
        <v>0.38399999999999995</v>
      </c>
      <c r="N1880">
        <v>1.0936666666666668</v>
      </c>
      <c r="O1880">
        <v>5.1798500000000001</v>
      </c>
      <c r="P1880">
        <v>0.23688266666666666</v>
      </c>
      <c r="Q1880">
        <v>0.18157400000000007</v>
      </c>
      <c r="R1880">
        <v>0.72388866666666596</v>
      </c>
      <c r="S1880">
        <v>1.1423453333333327</v>
      </c>
      <c r="T1880">
        <v>7.0687988104005957</v>
      </c>
      <c r="U1880">
        <v>2.1428312418564379E-2</v>
      </c>
      <c r="V1880">
        <v>95.720271573727075</v>
      </c>
      <c r="W1880">
        <v>1</v>
      </c>
      <c r="X1880">
        <v>8.1900513161801233E-2</v>
      </c>
    </row>
    <row r="1881" spans="1:24">
      <c r="A1881">
        <v>1880</v>
      </c>
      <c r="B1881" t="s">
        <v>1908</v>
      </c>
      <c r="C1881">
        <v>0.19700000000000001</v>
      </c>
      <c r="D1881">
        <v>0.86699999999999999</v>
      </c>
      <c r="E1881">
        <v>-0.69499999999999995</v>
      </c>
      <c r="F1881">
        <v>0.20899999999999999</v>
      </c>
      <c r="G1881">
        <v>0.47399999999999998</v>
      </c>
      <c r="H1881">
        <v>-0.01</v>
      </c>
      <c r="I1881">
        <v>-0.313</v>
      </c>
      <c r="J1881">
        <v>0.47399999999999998</v>
      </c>
      <c r="K1881">
        <v>1.4830000000000001</v>
      </c>
      <c r="L1881">
        <v>0.12300000000000004</v>
      </c>
      <c r="M1881">
        <v>0.2243333333333333</v>
      </c>
      <c r="N1881">
        <v>0.54800000000000004</v>
      </c>
      <c r="O1881">
        <v>4.0639140000000005</v>
      </c>
      <c r="P1881">
        <v>1.2281359999999999</v>
      </c>
      <c r="Q1881">
        <v>0.11748066666666665</v>
      </c>
      <c r="R1881">
        <v>1.6210220000000002</v>
      </c>
      <c r="S1881">
        <v>2.9666386666666664</v>
      </c>
      <c r="T1881">
        <v>0.73974316162085174</v>
      </c>
      <c r="U1881">
        <v>0.56588921729987174</v>
      </c>
      <c r="V1881">
        <v>2527.8271336785269</v>
      </c>
      <c r="W1881">
        <v>1</v>
      </c>
      <c r="X1881">
        <v>0.66292423253692367</v>
      </c>
    </row>
    <row r="1882" spans="1:24">
      <c r="A1882">
        <v>1881</v>
      </c>
      <c r="B1882" t="s">
        <v>1909</v>
      </c>
      <c r="C1882">
        <v>0.28999999999999998</v>
      </c>
      <c r="D1882">
        <v>-1.6E-2</v>
      </c>
      <c r="E1882">
        <v>0.23599999999999999</v>
      </c>
      <c r="F1882">
        <v>0.35699999999999998</v>
      </c>
      <c r="G1882">
        <v>-0.47199999999999998</v>
      </c>
      <c r="H1882">
        <v>0.04</v>
      </c>
      <c r="I1882">
        <v>-2.13</v>
      </c>
      <c r="J1882">
        <v>-1.585</v>
      </c>
      <c r="K1882">
        <v>-0.73299999999999998</v>
      </c>
      <c r="L1882">
        <v>0.17</v>
      </c>
      <c r="M1882">
        <v>-2.4999999999999994E-2</v>
      </c>
      <c r="N1882">
        <v>-1.4826666666666666</v>
      </c>
      <c r="O1882">
        <v>8.0782989999999995</v>
      </c>
      <c r="P1882">
        <v>5.3351999999999997E-2</v>
      </c>
      <c r="Q1882">
        <v>0.34995799999999994</v>
      </c>
      <c r="R1882">
        <v>0.99151266666666693</v>
      </c>
      <c r="S1882">
        <v>1.3948226666666668</v>
      </c>
      <c r="T1882">
        <v>9.5832631531654666</v>
      </c>
      <c r="U1882">
        <v>1.0503921955869393E-2</v>
      </c>
      <c r="V1882">
        <v>46.921019376868578</v>
      </c>
      <c r="W1882">
        <v>1</v>
      </c>
      <c r="X1882">
        <v>5.6612211458171836E-2</v>
      </c>
    </row>
    <row r="1883" spans="1:24">
      <c r="A1883">
        <v>1882</v>
      </c>
      <c r="B1883" t="s">
        <v>1910</v>
      </c>
      <c r="C1883">
        <v>0.16200000000000001</v>
      </c>
      <c r="D1883">
        <v>3.1E-2</v>
      </c>
      <c r="E1883">
        <v>8.4000000000000005E-2</v>
      </c>
      <c r="F1883">
        <v>0.16600000000000001</v>
      </c>
      <c r="G1883">
        <v>-1.7999999999999999E-2</v>
      </c>
      <c r="H1883">
        <v>0.27800000000000002</v>
      </c>
      <c r="I1883">
        <v>-0.10100000000000001</v>
      </c>
      <c r="J1883">
        <v>-1.8240000000000001</v>
      </c>
      <c r="K1883">
        <v>-8.4000000000000005E-2</v>
      </c>
      <c r="L1883">
        <v>9.2333333333333337E-2</v>
      </c>
      <c r="M1883">
        <v>0.14200000000000002</v>
      </c>
      <c r="N1883">
        <v>-0.66966666666666663</v>
      </c>
      <c r="O1883">
        <v>3.4836580000000001</v>
      </c>
      <c r="P1883">
        <v>8.6846666666666669E-3</v>
      </c>
      <c r="Q1883">
        <v>4.4672000000000003E-2</v>
      </c>
      <c r="R1883">
        <v>1.9988726666666667</v>
      </c>
      <c r="S1883">
        <v>2.0522293333333335</v>
      </c>
      <c r="T1883">
        <v>1.3949987395820609</v>
      </c>
      <c r="U1883">
        <v>0.33247324855216231</v>
      </c>
      <c r="V1883">
        <v>1485.1580012825091</v>
      </c>
      <c r="W1883">
        <v>1</v>
      </c>
      <c r="X1883">
        <v>0.45553219090188934</v>
      </c>
    </row>
    <row r="1884" spans="1:24">
      <c r="A1884">
        <v>1883</v>
      </c>
      <c r="B1884" t="s">
        <v>1911</v>
      </c>
      <c r="C1884">
        <v>0.50700000000000001</v>
      </c>
      <c r="D1884">
        <v>-0.255</v>
      </c>
      <c r="E1884">
        <v>0.53300000000000003</v>
      </c>
      <c r="F1884">
        <v>4.2000000000000003E-2</v>
      </c>
      <c r="G1884">
        <v>0.14899999999999999</v>
      </c>
      <c r="H1884">
        <v>0.54</v>
      </c>
      <c r="I1884">
        <v>-7.0000000000000001E-3</v>
      </c>
      <c r="J1884">
        <v>-0.159</v>
      </c>
      <c r="K1884">
        <v>-0.82</v>
      </c>
      <c r="L1884">
        <v>0.26166666666666666</v>
      </c>
      <c r="M1884">
        <v>0.2436666666666667</v>
      </c>
      <c r="N1884">
        <v>-0.32866666666666666</v>
      </c>
      <c r="O1884">
        <v>1.6194579999999998</v>
      </c>
      <c r="P1884">
        <v>0.4007546666666667</v>
      </c>
      <c r="Q1884">
        <v>0.13744466666666666</v>
      </c>
      <c r="R1884">
        <v>0.37366466666666653</v>
      </c>
      <c r="S1884">
        <v>0.9118639999999999</v>
      </c>
      <c r="T1884">
        <v>1.5519726625900354</v>
      </c>
      <c r="U1884">
        <v>0.29555967203953615</v>
      </c>
      <c r="V1884">
        <v>1320.2650550006081</v>
      </c>
      <c r="W1884">
        <v>1</v>
      </c>
      <c r="X1884">
        <v>0.42056070530976036</v>
      </c>
    </row>
    <row r="1885" spans="1:24">
      <c r="A1885">
        <v>1884</v>
      </c>
      <c r="B1885" t="s">
        <v>1912</v>
      </c>
      <c r="C1885">
        <v>0.38800000000000001</v>
      </c>
      <c r="D1885">
        <v>0.61199999999999999</v>
      </c>
      <c r="E1885">
        <v>-0.36399999999999999</v>
      </c>
      <c r="F1885">
        <v>-6.4000000000000001E-2</v>
      </c>
      <c r="G1885">
        <v>0.45300000000000001</v>
      </c>
      <c r="H1885">
        <v>-7.4999999999999997E-2</v>
      </c>
      <c r="I1885">
        <v>-0.46</v>
      </c>
      <c r="J1885">
        <v>-0.93</v>
      </c>
      <c r="K1885">
        <v>0.42499999999999999</v>
      </c>
      <c r="L1885">
        <v>0.21199999999999999</v>
      </c>
      <c r="M1885">
        <v>0.10466666666666667</v>
      </c>
      <c r="N1885">
        <v>-0.32166666666666671</v>
      </c>
      <c r="O1885">
        <v>2.1296390000000001</v>
      </c>
      <c r="P1885">
        <v>0.52275199999999988</v>
      </c>
      <c r="Q1885">
        <v>0.18206466666666665</v>
      </c>
      <c r="R1885">
        <v>0.94671666666666687</v>
      </c>
      <c r="S1885">
        <v>1.6515333333333335</v>
      </c>
      <c r="T1885">
        <v>0.57898397448835404</v>
      </c>
      <c r="U1885">
        <v>0.64994375453911779</v>
      </c>
      <c r="V1885">
        <v>2903.2987515262394</v>
      </c>
      <c r="W1885">
        <v>1</v>
      </c>
      <c r="X1885">
        <v>0.72817168888685513</v>
      </c>
    </row>
    <row r="1886" spans="1:24">
      <c r="A1886">
        <v>1885</v>
      </c>
      <c r="B1886" t="s">
        <v>1913</v>
      </c>
      <c r="C1886">
        <v>-0.32300000000000001</v>
      </c>
      <c r="D1886">
        <v>0.48299999999999998</v>
      </c>
      <c r="E1886">
        <v>0.127</v>
      </c>
      <c r="F1886">
        <v>-0.2</v>
      </c>
      <c r="G1886">
        <v>0.14799999999999999</v>
      </c>
      <c r="H1886">
        <v>0.193</v>
      </c>
      <c r="I1886">
        <v>1.321</v>
      </c>
      <c r="J1886">
        <v>1.3320000000000001</v>
      </c>
      <c r="K1886">
        <v>1.964</v>
      </c>
      <c r="L1886">
        <v>9.5666666666666664E-2</v>
      </c>
      <c r="M1886">
        <v>4.6999999999999993E-2</v>
      </c>
      <c r="N1886">
        <v>1.5389999999999999</v>
      </c>
      <c r="O1886">
        <v>7.8294610000000002</v>
      </c>
      <c r="P1886">
        <v>0.32629066666666662</v>
      </c>
      <c r="Q1886">
        <v>9.2526000000000011E-2</v>
      </c>
      <c r="R1886">
        <v>0.27099799999999963</v>
      </c>
      <c r="S1886">
        <v>0.68981466666666624</v>
      </c>
      <c r="T1886">
        <v>20.700187103395905</v>
      </c>
      <c r="U1886">
        <v>1.4457289753169401E-3</v>
      </c>
      <c r="V1886">
        <v>6.4580713327407713</v>
      </c>
      <c r="W1886">
        <v>1</v>
      </c>
      <c r="X1886">
        <v>2.2906088871333646E-2</v>
      </c>
    </row>
    <row r="1887" spans="1:24">
      <c r="A1887">
        <v>1886</v>
      </c>
      <c r="B1887" t="s">
        <v>1914</v>
      </c>
      <c r="C1887">
        <v>0.27100000000000002</v>
      </c>
      <c r="D1887">
        <v>0.54800000000000004</v>
      </c>
      <c r="E1887">
        <v>0.32200000000000001</v>
      </c>
      <c r="F1887">
        <v>0.41399999999999998</v>
      </c>
      <c r="G1887">
        <v>0.29099999999999998</v>
      </c>
      <c r="H1887">
        <v>0.76</v>
      </c>
      <c r="I1887">
        <v>0.248</v>
      </c>
      <c r="J1887">
        <v>0.621</v>
      </c>
      <c r="K1887">
        <v>1.62</v>
      </c>
      <c r="L1887">
        <v>0.38033333333333336</v>
      </c>
      <c r="M1887">
        <v>0.48833333333333329</v>
      </c>
      <c r="N1887">
        <v>0.82966666666666666</v>
      </c>
      <c r="O1887">
        <v>4.382651000000001</v>
      </c>
      <c r="P1887">
        <v>4.3468666666666711E-2</v>
      </c>
      <c r="Q1887">
        <v>0.1182686666666668</v>
      </c>
      <c r="R1887">
        <v>1.0065046666666673</v>
      </c>
      <c r="S1887">
        <v>1.1682420000000007</v>
      </c>
      <c r="T1887">
        <v>5.5029848267739023</v>
      </c>
      <c r="U1887">
        <v>3.7040926612668279E-2</v>
      </c>
      <c r="V1887">
        <v>165.4618191787892</v>
      </c>
      <c r="W1887">
        <v>1</v>
      </c>
      <c r="X1887">
        <v>0.11266089864220685</v>
      </c>
    </row>
    <row r="1888" spans="1:24">
      <c r="A1888">
        <v>1887</v>
      </c>
      <c r="B1888" t="s">
        <v>1915</v>
      </c>
      <c r="C1888">
        <v>-0.17899999999999999</v>
      </c>
      <c r="D1888">
        <v>-0.747</v>
      </c>
      <c r="E1888">
        <v>0.42799999999999999</v>
      </c>
      <c r="F1888">
        <v>-0.23799999999999999</v>
      </c>
      <c r="G1888">
        <v>-0.6</v>
      </c>
      <c r="H1888">
        <v>0.42199999999999999</v>
      </c>
      <c r="I1888">
        <v>-0.127</v>
      </c>
      <c r="J1888">
        <v>0.47099999999999997</v>
      </c>
      <c r="K1888">
        <v>-0.97599999999999998</v>
      </c>
      <c r="L1888">
        <v>-0.16599999999999998</v>
      </c>
      <c r="M1888">
        <v>-0.13866666666666666</v>
      </c>
      <c r="N1888">
        <v>-0.21066666666666667</v>
      </c>
      <c r="O1888">
        <v>2.5585079999999998</v>
      </c>
      <c r="P1888">
        <v>0.69056600000000001</v>
      </c>
      <c r="Q1888">
        <v>0.53704266666666656</v>
      </c>
      <c r="R1888">
        <v>1.0574046666666665</v>
      </c>
      <c r="S1888">
        <v>2.2850133333333331</v>
      </c>
      <c r="T1888">
        <v>0.23938124358136498</v>
      </c>
      <c r="U1888">
        <v>0.8659602984424829</v>
      </c>
      <c r="V1888">
        <v>3868.2446531425712</v>
      </c>
      <c r="W1888">
        <v>1</v>
      </c>
      <c r="X1888">
        <v>0.90105044560806102</v>
      </c>
    </row>
    <row r="1889" spans="1:24">
      <c r="A1889">
        <v>1888</v>
      </c>
      <c r="B1889" t="s">
        <v>1916</v>
      </c>
      <c r="C1889">
        <v>0.57799999999999996</v>
      </c>
      <c r="D1889">
        <v>-0.67600000000000005</v>
      </c>
      <c r="E1889">
        <v>0.48</v>
      </c>
      <c r="F1889">
        <v>0.17199999999999999</v>
      </c>
      <c r="G1889">
        <v>-0.29199999999999998</v>
      </c>
      <c r="H1889">
        <v>0.23799999999999999</v>
      </c>
      <c r="I1889">
        <v>0.91300000000000003</v>
      </c>
      <c r="J1889">
        <v>1.0129999999999999</v>
      </c>
      <c r="K1889">
        <v>-1.206</v>
      </c>
      <c r="L1889">
        <v>0.1273333333333333</v>
      </c>
      <c r="M1889">
        <v>3.9333333333333331E-2</v>
      </c>
      <c r="N1889">
        <v>0.24</v>
      </c>
      <c r="O1889">
        <v>4.5071259999999995</v>
      </c>
      <c r="P1889">
        <v>0.97281866666666672</v>
      </c>
      <c r="Q1889">
        <v>0.16685066666666665</v>
      </c>
      <c r="R1889">
        <v>3.1413739999999999</v>
      </c>
      <c r="S1889">
        <v>4.2810433333333329</v>
      </c>
      <c r="T1889">
        <v>0.10562035890005007</v>
      </c>
      <c r="U1889">
        <v>0.95375487760667244</v>
      </c>
      <c r="V1889">
        <v>4260.4230382690057</v>
      </c>
      <c r="W1889">
        <v>1</v>
      </c>
      <c r="X1889">
        <v>0.96673702203870526</v>
      </c>
    </row>
    <row r="1890" spans="1:24">
      <c r="A1890">
        <v>1889</v>
      </c>
      <c r="B1890" t="s">
        <v>1917</v>
      </c>
      <c r="C1890">
        <v>0.437</v>
      </c>
      <c r="D1890">
        <v>0.182</v>
      </c>
      <c r="E1890">
        <v>4.2000000000000003E-2</v>
      </c>
      <c r="F1890">
        <v>0.183</v>
      </c>
      <c r="G1890">
        <v>-0.112</v>
      </c>
      <c r="H1890">
        <v>0.157</v>
      </c>
      <c r="I1890">
        <v>0.46600000000000003</v>
      </c>
      <c r="J1890">
        <v>-0.66700000000000004</v>
      </c>
      <c r="K1890">
        <v>0.69</v>
      </c>
      <c r="L1890">
        <v>0.22033333333333335</v>
      </c>
      <c r="M1890">
        <v>7.5999999999999998E-2</v>
      </c>
      <c r="N1890">
        <v>0.16299999999999998</v>
      </c>
      <c r="O1890">
        <v>1.4346840000000001</v>
      </c>
      <c r="P1890">
        <v>8.0216666666666603E-2</v>
      </c>
      <c r="Q1890">
        <v>5.3353999999999999E-2</v>
      </c>
      <c r="R1890">
        <v>1.058438</v>
      </c>
      <c r="S1890">
        <v>1.1920086666666667</v>
      </c>
      <c r="T1890">
        <v>0.40717041766474854</v>
      </c>
      <c r="U1890">
        <v>0.75368964177027076</v>
      </c>
      <c r="V1890">
        <v>3366.7316297877996</v>
      </c>
      <c r="W1890">
        <v>1</v>
      </c>
      <c r="X1890">
        <v>0.81202925474549548</v>
      </c>
    </row>
    <row r="1891" spans="1:24">
      <c r="A1891">
        <v>1890</v>
      </c>
      <c r="B1891" t="s">
        <v>1918</v>
      </c>
      <c r="C1891">
        <v>0.36</v>
      </c>
      <c r="D1891">
        <v>-0.32400000000000001</v>
      </c>
      <c r="E1891">
        <v>0.14199999999999999</v>
      </c>
      <c r="F1891">
        <v>0.115</v>
      </c>
      <c r="G1891">
        <v>0.27100000000000002</v>
      </c>
      <c r="H1891">
        <v>0.53800000000000003</v>
      </c>
      <c r="I1891">
        <v>-5.6000000000000001E-2</v>
      </c>
      <c r="J1891">
        <v>-0.63200000000000001</v>
      </c>
      <c r="K1891">
        <v>9.2999999999999999E-2</v>
      </c>
      <c r="L1891">
        <v>5.9333333333333321E-2</v>
      </c>
      <c r="M1891">
        <v>0.308</v>
      </c>
      <c r="N1891">
        <v>-0.19833333333333336</v>
      </c>
      <c r="O1891">
        <v>1.0420589999999998</v>
      </c>
      <c r="P1891">
        <v>0.24417866666666668</v>
      </c>
      <c r="Q1891">
        <v>9.1518000000000044E-2</v>
      </c>
      <c r="R1891">
        <v>0.29320066666666666</v>
      </c>
      <c r="S1891">
        <v>0.62889733333333342</v>
      </c>
      <c r="T1891">
        <v>1.3139240533165977</v>
      </c>
      <c r="U1891">
        <v>0.35384070832380377</v>
      </c>
      <c r="V1891">
        <v>1580.6064440824314</v>
      </c>
      <c r="W1891">
        <v>1</v>
      </c>
      <c r="X1891">
        <v>0.47604946847056767</v>
      </c>
    </row>
    <row r="1892" spans="1:24">
      <c r="A1892">
        <v>1891</v>
      </c>
      <c r="B1892" t="s">
        <v>1919</v>
      </c>
      <c r="C1892">
        <v>-0.31900000000000001</v>
      </c>
      <c r="D1892">
        <v>0.25900000000000001</v>
      </c>
      <c r="E1892">
        <v>0.11799999999999999</v>
      </c>
      <c r="F1892">
        <v>0.01</v>
      </c>
      <c r="G1892">
        <v>5.8000000000000003E-2</v>
      </c>
      <c r="H1892">
        <v>0.3</v>
      </c>
      <c r="I1892">
        <v>7.0999999999999994E-2</v>
      </c>
      <c r="J1892">
        <v>5.8000000000000003E-2</v>
      </c>
      <c r="K1892">
        <v>0.23400000000000001</v>
      </c>
      <c r="L1892">
        <v>1.9333333333333331E-2</v>
      </c>
      <c r="M1892">
        <v>0.12266666666666666</v>
      </c>
      <c r="N1892">
        <v>0.121</v>
      </c>
      <c r="O1892">
        <v>0.339391</v>
      </c>
      <c r="P1892">
        <v>0.18164466666666665</v>
      </c>
      <c r="Q1892">
        <v>4.832266666666666E-2</v>
      </c>
      <c r="R1892">
        <v>1.9238000000000012E-2</v>
      </c>
      <c r="S1892">
        <v>0.24920533333333331</v>
      </c>
      <c r="T1892">
        <v>0.72378600779009572</v>
      </c>
      <c r="U1892">
        <v>0.57367511099149793</v>
      </c>
      <c r="V1892">
        <v>2562.6067207990213</v>
      </c>
      <c r="W1892">
        <v>1</v>
      </c>
      <c r="X1892">
        <v>0.66941248260903963</v>
      </c>
    </row>
    <row r="1893" spans="1:24">
      <c r="A1893">
        <v>1892</v>
      </c>
      <c r="B1893" t="s">
        <v>1920</v>
      </c>
      <c r="C1893">
        <v>-0.245</v>
      </c>
      <c r="D1893">
        <v>0.31</v>
      </c>
      <c r="E1893">
        <v>-0.69799999999999995</v>
      </c>
      <c r="F1893">
        <v>-0.81200000000000006</v>
      </c>
      <c r="G1893">
        <v>-0.55700000000000005</v>
      </c>
      <c r="H1893">
        <v>-2.2170000000000001</v>
      </c>
      <c r="I1893">
        <v>-0.20300000000000001</v>
      </c>
      <c r="J1893">
        <v>-0.26500000000000001</v>
      </c>
      <c r="K1893">
        <v>-0.35699999999999998</v>
      </c>
      <c r="L1893">
        <v>-0.21099999999999999</v>
      </c>
      <c r="M1893">
        <v>-1.1953333333333334</v>
      </c>
      <c r="N1893">
        <v>-0.27499999999999997</v>
      </c>
      <c r="O1893">
        <v>6.7668940000000006</v>
      </c>
      <c r="P1893">
        <v>0.50976599999999994</v>
      </c>
      <c r="Q1893">
        <v>1.5982166666666657</v>
      </c>
      <c r="R1893">
        <v>1.2008000000000046E-2</v>
      </c>
      <c r="S1893">
        <v>2.1199906666666659</v>
      </c>
      <c r="T1893">
        <v>4.3838903693286726</v>
      </c>
      <c r="U1893">
        <v>5.8788216027850622E-2</v>
      </c>
      <c r="V1893">
        <v>262.6069609964087</v>
      </c>
      <c r="W1893">
        <v>1</v>
      </c>
      <c r="X1893">
        <v>0.14706928847280884</v>
      </c>
    </row>
    <row r="1894" spans="1:24">
      <c r="A1894">
        <v>1893</v>
      </c>
      <c r="B1894" t="s">
        <v>1921</v>
      </c>
      <c r="C1894">
        <v>3.6999999999999998E-2</v>
      </c>
      <c r="D1894">
        <v>0.14199999999999999</v>
      </c>
      <c r="E1894">
        <v>0.28100000000000003</v>
      </c>
      <c r="F1894">
        <v>-0.21299999999999999</v>
      </c>
      <c r="G1894">
        <v>0.191</v>
      </c>
      <c r="H1894">
        <v>0.47</v>
      </c>
      <c r="I1894">
        <v>2.2839999999999998</v>
      </c>
      <c r="J1894">
        <v>1.54</v>
      </c>
      <c r="K1894">
        <v>0.41299999999999998</v>
      </c>
      <c r="L1894">
        <v>0.15333333333333335</v>
      </c>
      <c r="M1894">
        <v>0.14933333333333332</v>
      </c>
      <c r="N1894">
        <v>1.4123333333333334</v>
      </c>
      <c r="O1894">
        <v>8.1620689999999989</v>
      </c>
      <c r="P1894">
        <v>2.9960666666666677E-2</v>
      </c>
      <c r="Q1894">
        <v>0.23584866666666665</v>
      </c>
      <c r="R1894">
        <v>1.7747686666666649</v>
      </c>
      <c r="S1894">
        <v>2.0405779999999982</v>
      </c>
      <c r="T1894">
        <v>5.9997618321867687</v>
      </c>
      <c r="U1894">
        <v>3.0798432199054548E-2</v>
      </c>
      <c r="V1894">
        <v>137.57659663317668</v>
      </c>
      <c r="W1894">
        <v>1</v>
      </c>
      <c r="X1894">
        <v>0.10193140375213017</v>
      </c>
    </row>
    <row r="1895" spans="1:24">
      <c r="A1895">
        <v>1894</v>
      </c>
      <c r="B1895" t="s">
        <v>1922</v>
      </c>
      <c r="C1895">
        <v>0.185</v>
      </c>
      <c r="D1895">
        <v>-0.48299999999999998</v>
      </c>
      <c r="E1895">
        <v>0.41199999999999998</v>
      </c>
      <c r="F1895">
        <v>0.20599999999999999</v>
      </c>
      <c r="G1895">
        <v>1.4999999999999999E-2</v>
      </c>
      <c r="H1895">
        <v>0.185</v>
      </c>
      <c r="I1895">
        <v>0.128</v>
      </c>
      <c r="J1895">
        <v>-9.8000000000000004E-2</v>
      </c>
      <c r="K1895">
        <v>-0.14299999999999999</v>
      </c>
      <c r="L1895">
        <v>3.7999999999999999E-2</v>
      </c>
      <c r="M1895">
        <v>0.13533333333333333</v>
      </c>
      <c r="N1895">
        <v>-3.7666666666666661E-2</v>
      </c>
      <c r="O1895">
        <v>0.56058099999999977</v>
      </c>
      <c r="P1895">
        <v>0.43292599999999992</v>
      </c>
      <c r="Q1895">
        <v>2.1940666666666664E-2</v>
      </c>
      <c r="R1895">
        <v>4.2180666666666658E-2</v>
      </c>
      <c r="S1895">
        <v>0.49704733333333323</v>
      </c>
      <c r="T1895">
        <v>0.25564433165989514</v>
      </c>
      <c r="U1895">
        <v>0.85485662811989971</v>
      </c>
      <c r="V1895">
        <v>3818.6445578115922</v>
      </c>
      <c r="W1895">
        <v>1</v>
      </c>
      <c r="X1895">
        <v>0.89136509088441351</v>
      </c>
    </row>
    <row r="1896" spans="1:24">
      <c r="A1896">
        <v>1895</v>
      </c>
      <c r="B1896" t="s">
        <v>1923</v>
      </c>
      <c r="C1896">
        <v>4.2999999999999997E-2</v>
      </c>
      <c r="D1896">
        <v>-7.2999999999999995E-2</v>
      </c>
      <c r="E1896">
        <v>0.121</v>
      </c>
      <c r="F1896">
        <v>-0.19500000000000001</v>
      </c>
      <c r="G1896">
        <v>-0.375</v>
      </c>
      <c r="H1896">
        <v>-0.65400000000000003</v>
      </c>
      <c r="I1896">
        <v>-0.81599999999999995</v>
      </c>
      <c r="J1896">
        <v>-0.61799999999999999</v>
      </c>
      <c r="K1896">
        <v>-1.1850000000000001</v>
      </c>
      <c r="L1896">
        <v>3.0333333333333334E-2</v>
      </c>
      <c r="M1896">
        <v>-0.40800000000000008</v>
      </c>
      <c r="N1896">
        <v>-0.87299999999999989</v>
      </c>
      <c r="O1896">
        <v>3.08019</v>
      </c>
      <c r="P1896">
        <v>1.9058666666666665E-2</v>
      </c>
      <c r="Q1896">
        <v>0.1069739999999999</v>
      </c>
      <c r="R1896">
        <v>0.16561800000000027</v>
      </c>
      <c r="S1896">
        <v>0.29165066666666684</v>
      </c>
      <c r="T1896">
        <v>19.122461575034961</v>
      </c>
      <c r="U1896">
        <v>1.7897318410248712E-3</v>
      </c>
      <c r="V1896">
        <v>7.9947321338580997</v>
      </c>
      <c r="W1896">
        <v>1</v>
      </c>
      <c r="X1896">
        <v>2.4989130830309764E-2</v>
      </c>
    </row>
    <row r="1897" spans="1:24">
      <c r="A1897">
        <v>1896</v>
      </c>
      <c r="B1897" t="s">
        <v>1924</v>
      </c>
      <c r="C1897">
        <v>7.6999999999999999E-2</v>
      </c>
      <c r="D1897">
        <v>-1.099</v>
      </c>
      <c r="E1897">
        <v>-0.433</v>
      </c>
      <c r="F1897">
        <v>-0.55700000000000005</v>
      </c>
      <c r="G1897">
        <v>-0.42399999999999999</v>
      </c>
      <c r="H1897">
        <v>-0.77900000000000003</v>
      </c>
      <c r="I1897">
        <v>-0.35</v>
      </c>
      <c r="J1897">
        <v>-0.66200000000000003</v>
      </c>
      <c r="K1897">
        <v>-0.60799999999999998</v>
      </c>
      <c r="L1897">
        <v>-0.48500000000000004</v>
      </c>
      <c r="M1897">
        <v>-0.58666666666666678</v>
      </c>
      <c r="N1897">
        <v>-0.54</v>
      </c>
      <c r="O1897">
        <v>3.4284930000000005</v>
      </c>
      <c r="P1897">
        <v>0.69554399999999983</v>
      </c>
      <c r="Q1897">
        <v>6.4332666666666372E-2</v>
      </c>
      <c r="R1897">
        <v>5.5607999999999991E-2</v>
      </c>
      <c r="S1897">
        <v>0.81548466666666619</v>
      </c>
      <c r="T1897">
        <v>6.4084793746377464</v>
      </c>
      <c r="U1897">
        <v>2.6671727483625177E-2</v>
      </c>
      <c r="V1897">
        <v>119.14260666935367</v>
      </c>
      <c r="W1897">
        <v>1</v>
      </c>
      <c r="X1897">
        <v>9.3686539620155107E-2</v>
      </c>
    </row>
    <row r="1898" spans="1:24">
      <c r="A1898">
        <v>1897</v>
      </c>
      <c r="B1898" t="s">
        <v>1925</v>
      </c>
      <c r="C1898">
        <v>2.8000000000000001E-2</v>
      </c>
      <c r="D1898">
        <v>-1.355</v>
      </c>
      <c r="E1898">
        <v>0.40400000000000003</v>
      </c>
      <c r="F1898">
        <v>-4.3999999999999997E-2</v>
      </c>
      <c r="G1898">
        <v>0.34200000000000003</v>
      </c>
      <c r="H1898">
        <v>-0.13700000000000001</v>
      </c>
      <c r="I1898">
        <v>0.23499999999999999</v>
      </c>
      <c r="J1898">
        <v>0.252</v>
      </c>
      <c r="K1898">
        <v>-1.667</v>
      </c>
      <c r="L1898">
        <v>-0.30766666666666664</v>
      </c>
      <c r="M1898">
        <v>5.3666666666666675E-2</v>
      </c>
      <c r="N1898">
        <v>-0.39333333333333337</v>
      </c>
      <c r="O1898">
        <v>5.0353119999999993</v>
      </c>
      <c r="P1898">
        <v>1.7160486666666666</v>
      </c>
      <c r="Q1898">
        <v>0.12902866666666668</v>
      </c>
      <c r="R1898">
        <v>2.4334846666666667</v>
      </c>
      <c r="S1898">
        <v>4.278562</v>
      </c>
      <c r="T1898">
        <v>0.35374034547121175</v>
      </c>
      <c r="U1898">
        <v>0.78860416598128569</v>
      </c>
      <c r="V1898">
        <v>3522.6948094384034</v>
      </c>
      <c r="W1898">
        <v>1</v>
      </c>
      <c r="X1898">
        <v>0.84032516422713677</v>
      </c>
    </row>
    <row r="1899" spans="1:24">
      <c r="A1899">
        <v>1898</v>
      </c>
      <c r="B1899" t="s">
        <v>1926</v>
      </c>
      <c r="C1899">
        <v>-5.3999999999999999E-2</v>
      </c>
      <c r="D1899">
        <v>-0.36599999999999999</v>
      </c>
      <c r="E1899">
        <v>-0.14499999999999999</v>
      </c>
      <c r="F1899">
        <v>-0.22</v>
      </c>
      <c r="G1899">
        <v>0.433</v>
      </c>
      <c r="H1899">
        <v>0.193</v>
      </c>
      <c r="I1899">
        <v>-0.13700000000000001</v>
      </c>
      <c r="J1899">
        <v>-8.9999999999999993E-3</v>
      </c>
      <c r="K1899">
        <v>-0.35899999999999999</v>
      </c>
      <c r="L1899">
        <v>-0.18833333333333332</v>
      </c>
      <c r="M1899">
        <v>0.13533333333333333</v>
      </c>
      <c r="N1899">
        <v>-0.16833333333333333</v>
      </c>
      <c r="O1899">
        <v>0.57876599999999989</v>
      </c>
      <c r="P1899">
        <v>5.1488666666666655E-2</v>
      </c>
      <c r="Q1899">
        <v>0.21819266666666665</v>
      </c>
      <c r="R1899">
        <v>6.2722666666666677E-2</v>
      </c>
      <c r="S1899">
        <v>0.33240400000000003</v>
      </c>
      <c r="T1899">
        <v>1.4823046654071541</v>
      </c>
      <c r="U1899">
        <v>0.31126129958043436</v>
      </c>
      <c r="V1899">
        <v>1390.4042252258002</v>
      </c>
      <c r="W1899">
        <v>1</v>
      </c>
      <c r="X1899">
        <v>0.43596096756281533</v>
      </c>
    </row>
    <row r="1900" spans="1:24">
      <c r="A1900">
        <v>1899</v>
      </c>
      <c r="B1900" t="s">
        <v>1927</v>
      </c>
      <c r="C1900">
        <v>5.3999999999999999E-2</v>
      </c>
      <c r="D1900">
        <v>0.188</v>
      </c>
      <c r="E1900">
        <v>-0.27100000000000002</v>
      </c>
      <c r="F1900">
        <v>-0.879</v>
      </c>
      <c r="G1900">
        <v>-1.17</v>
      </c>
      <c r="H1900">
        <v>-0.82099999999999995</v>
      </c>
      <c r="I1900">
        <v>0.78700000000000003</v>
      </c>
      <c r="J1900">
        <v>0.192</v>
      </c>
      <c r="K1900">
        <v>-0.47199999999999998</v>
      </c>
      <c r="L1900">
        <v>-9.6666666666666758E-3</v>
      </c>
      <c r="M1900">
        <v>-0.95666666666666667</v>
      </c>
      <c r="N1900">
        <v>0.16900000000000004</v>
      </c>
      <c r="O1900">
        <v>3.8062999999999998</v>
      </c>
      <c r="P1900">
        <v>0.11142066666666667</v>
      </c>
      <c r="Q1900">
        <v>6.9948666666666437E-2</v>
      </c>
      <c r="R1900">
        <v>0.79333399999999998</v>
      </c>
      <c r="S1900">
        <v>0.97470333333333303</v>
      </c>
      <c r="T1900">
        <v>5.8101712999852975</v>
      </c>
      <c r="U1900">
        <v>3.3002499060273992E-2</v>
      </c>
      <c r="V1900">
        <v>147.42216330224392</v>
      </c>
      <c r="W1900">
        <v>1</v>
      </c>
      <c r="X1900">
        <v>0.10677419681484734</v>
      </c>
    </row>
    <row r="1901" spans="1:24">
      <c r="A1901">
        <v>1900</v>
      </c>
      <c r="B1901" t="s">
        <v>1928</v>
      </c>
      <c r="C1901">
        <v>0.22900000000000001</v>
      </c>
      <c r="D1901">
        <v>4.5999999999999999E-2</v>
      </c>
      <c r="E1901">
        <v>0.123</v>
      </c>
      <c r="F1901">
        <v>-0.307</v>
      </c>
      <c r="G1901">
        <v>0.13700000000000001</v>
      </c>
      <c r="H1901">
        <v>-0.16900000000000001</v>
      </c>
      <c r="I1901">
        <v>-4.5999999999999999E-2</v>
      </c>
      <c r="J1901">
        <v>-0.32100000000000001</v>
      </c>
      <c r="K1901">
        <v>-0.78800000000000003</v>
      </c>
      <c r="L1901">
        <v>0.13266666666666668</v>
      </c>
      <c r="M1901">
        <v>-0.11299999999999999</v>
      </c>
      <c r="N1901">
        <v>-0.38500000000000001</v>
      </c>
      <c r="O1901">
        <v>0.93736600000000014</v>
      </c>
      <c r="P1901">
        <v>1.6884666666666645E-2</v>
      </c>
      <c r="Q1901">
        <v>0.10327200000000002</v>
      </c>
      <c r="R1901">
        <v>0.28142600000000012</v>
      </c>
      <c r="S1901">
        <v>0.40158266666666675</v>
      </c>
      <c r="T1901">
        <v>2.668358860110164</v>
      </c>
      <c r="U1901">
        <v>0.14144938378979738</v>
      </c>
      <c r="V1901">
        <v>631.85439738902494</v>
      </c>
      <c r="W1901">
        <v>1</v>
      </c>
      <c r="X1901">
        <v>0.2559723964247933</v>
      </c>
    </row>
    <row r="1902" spans="1:24">
      <c r="A1902">
        <v>1901</v>
      </c>
      <c r="B1902" t="s">
        <v>1929</v>
      </c>
      <c r="C1902">
        <v>0.249</v>
      </c>
      <c r="D1902">
        <v>-0.37</v>
      </c>
      <c r="E1902">
        <v>-4.2999999999999997E-2</v>
      </c>
      <c r="F1902">
        <v>0.17599999999999999</v>
      </c>
      <c r="G1902">
        <v>8.3000000000000004E-2</v>
      </c>
      <c r="H1902">
        <v>-5.0000000000000001E-3</v>
      </c>
      <c r="I1902">
        <v>-0.61599999999999999</v>
      </c>
      <c r="J1902">
        <v>-1.083</v>
      </c>
      <c r="K1902">
        <v>-0.39600000000000002</v>
      </c>
      <c r="L1902">
        <v>-5.4666666666666662E-2</v>
      </c>
      <c r="M1902">
        <v>8.4666666666666668E-2</v>
      </c>
      <c r="N1902">
        <v>-0.69833333333333325</v>
      </c>
      <c r="O1902">
        <v>1.9478009999999999</v>
      </c>
      <c r="P1902">
        <v>0.19178466666666666</v>
      </c>
      <c r="Q1902">
        <v>1.6384666666666658E-2</v>
      </c>
      <c r="R1902">
        <v>0.24615266666666691</v>
      </c>
      <c r="S1902">
        <v>0.45432200000000023</v>
      </c>
      <c r="T1902">
        <v>6.5745396436888335</v>
      </c>
      <c r="U1902">
        <v>2.5205189124900836E-2</v>
      </c>
      <c r="V1902">
        <v>112.59157982093203</v>
      </c>
      <c r="W1902">
        <v>1</v>
      </c>
      <c r="X1902">
        <v>9.0165560456410679E-2</v>
      </c>
    </row>
    <row r="1903" spans="1:24">
      <c r="A1903">
        <v>1902</v>
      </c>
      <c r="B1903" t="s">
        <v>1930</v>
      </c>
      <c r="C1903">
        <v>0.39500000000000002</v>
      </c>
      <c r="D1903">
        <v>0.188</v>
      </c>
      <c r="E1903">
        <v>0.45100000000000001</v>
      </c>
      <c r="F1903">
        <v>1.47</v>
      </c>
      <c r="G1903">
        <v>2.206</v>
      </c>
      <c r="H1903">
        <v>4.7629999999999999</v>
      </c>
      <c r="I1903">
        <v>5.2990000000000004</v>
      </c>
      <c r="J1903">
        <v>3.9049999999999998</v>
      </c>
      <c r="K1903">
        <v>4.0519999999999996</v>
      </c>
      <c r="L1903">
        <v>0.34466666666666668</v>
      </c>
      <c r="M1903">
        <v>2.8130000000000002</v>
      </c>
      <c r="N1903">
        <v>4.4186666666666667</v>
      </c>
      <c r="O1903">
        <v>89.85540499999999</v>
      </c>
      <c r="P1903">
        <v>3.8384666666666678E-2</v>
      </c>
      <c r="Q1903">
        <v>5.9745979999999932</v>
      </c>
      <c r="R1903">
        <v>1.1732846666666674</v>
      </c>
      <c r="S1903">
        <v>7.1862673333333271</v>
      </c>
      <c r="T1903">
        <v>23.007531958408467</v>
      </c>
      <c r="U1903">
        <v>1.0848732911959125E-3</v>
      </c>
      <c r="V1903">
        <v>4.8461289917721411</v>
      </c>
      <c r="W1903">
        <v>1</v>
      </c>
      <c r="X1903">
        <v>2.0714589166937341E-2</v>
      </c>
    </row>
    <row r="1904" spans="1:24">
      <c r="A1904">
        <v>1903</v>
      </c>
      <c r="B1904" t="s">
        <v>1931</v>
      </c>
      <c r="C1904">
        <v>5.3999999999999999E-2</v>
      </c>
      <c r="D1904">
        <v>-1.4999999999999999E-2</v>
      </c>
      <c r="E1904">
        <v>0.39</v>
      </c>
      <c r="F1904">
        <v>-0.36899999999999999</v>
      </c>
      <c r="G1904">
        <v>0.621</v>
      </c>
      <c r="H1904">
        <v>1.8420000000000001</v>
      </c>
      <c r="I1904">
        <v>1.2250000000000001</v>
      </c>
      <c r="J1904">
        <v>1.085</v>
      </c>
      <c r="K1904">
        <v>1.718</v>
      </c>
      <c r="L1904">
        <v>0.14299999999999999</v>
      </c>
      <c r="M1904">
        <v>0.69800000000000006</v>
      </c>
      <c r="N1904">
        <v>1.3426666666666669</v>
      </c>
      <c r="O1904">
        <v>9.6993810000000007</v>
      </c>
      <c r="P1904">
        <v>9.3894000000000033E-2</v>
      </c>
      <c r="Q1904">
        <v>2.4531540000000001</v>
      </c>
      <c r="R1904">
        <v>0.22111266666666474</v>
      </c>
      <c r="S1904">
        <v>2.7681606666666649</v>
      </c>
      <c r="T1904">
        <v>5.0078165019805017</v>
      </c>
      <c r="U1904">
        <v>4.5053309335036727E-2</v>
      </c>
      <c r="V1904">
        <v>201.25313279960906</v>
      </c>
      <c r="W1904">
        <v>1</v>
      </c>
      <c r="X1904">
        <v>0.12764628161632471</v>
      </c>
    </row>
    <row r="1905" spans="1:24">
      <c r="A1905">
        <v>1904</v>
      </c>
      <c r="B1905" t="s">
        <v>1932</v>
      </c>
      <c r="C1905">
        <v>5.8999999999999997E-2</v>
      </c>
      <c r="D1905">
        <v>0.13500000000000001</v>
      </c>
      <c r="E1905">
        <v>-0.19600000000000001</v>
      </c>
      <c r="F1905">
        <v>-0.38</v>
      </c>
      <c r="G1905">
        <v>2E-3</v>
      </c>
      <c r="H1905">
        <v>-0.2</v>
      </c>
      <c r="I1905">
        <v>0.27100000000000002</v>
      </c>
      <c r="J1905">
        <v>-0.45400000000000001</v>
      </c>
      <c r="K1905">
        <v>-0.64300000000000002</v>
      </c>
      <c r="L1905">
        <v>-6.6666666666666729E-4</v>
      </c>
      <c r="M1905">
        <v>-0.19266666666666668</v>
      </c>
      <c r="N1905">
        <v>-0.27533333333333337</v>
      </c>
      <c r="O1905">
        <v>0.93753200000000003</v>
      </c>
      <c r="P1905">
        <v>6.0120666666666676E-2</v>
      </c>
      <c r="Q1905">
        <v>7.3042666666666672E-2</v>
      </c>
      <c r="R1905">
        <v>0.46558066666666659</v>
      </c>
      <c r="S1905">
        <v>0.59874399999999994</v>
      </c>
      <c r="T1905">
        <v>1.1316622797055174</v>
      </c>
      <c r="U1905">
        <v>0.40855872003150823</v>
      </c>
      <c r="V1905">
        <v>1825.0318023807472</v>
      </c>
      <c r="W1905">
        <v>1</v>
      </c>
      <c r="X1905">
        <v>0.52515545486213433</v>
      </c>
    </row>
    <row r="1906" spans="1:24">
      <c r="A1906">
        <v>1905</v>
      </c>
      <c r="B1906" t="s">
        <v>1933</v>
      </c>
      <c r="C1906">
        <v>-0.26400000000000001</v>
      </c>
      <c r="D1906">
        <v>-0.35299999999999998</v>
      </c>
      <c r="E1906">
        <v>-2.3E-2</v>
      </c>
      <c r="F1906">
        <v>-0.32800000000000001</v>
      </c>
      <c r="G1906">
        <v>-0.57299999999999995</v>
      </c>
      <c r="H1906">
        <v>-0.33200000000000002</v>
      </c>
      <c r="I1906">
        <v>-0.41499999999999998</v>
      </c>
      <c r="J1906">
        <v>-0.44</v>
      </c>
      <c r="K1906">
        <v>-1.532</v>
      </c>
      <c r="L1906">
        <v>-0.21333333333333335</v>
      </c>
      <c r="M1906">
        <v>-0.41100000000000003</v>
      </c>
      <c r="N1906">
        <v>-0.79566666666666663</v>
      </c>
      <c r="O1906">
        <v>3.4538200000000003</v>
      </c>
      <c r="P1906">
        <v>5.830066666666664E-2</v>
      </c>
      <c r="Q1906">
        <v>3.9373999999999909E-2</v>
      </c>
      <c r="R1906">
        <v>0.81359266666666707</v>
      </c>
      <c r="S1906">
        <v>0.91126733333333365</v>
      </c>
      <c r="T1906">
        <v>5.5802563609215277</v>
      </c>
      <c r="U1906">
        <v>3.5965846874863511E-2</v>
      </c>
      <c r="V1906">
        <v>160.65943799001531</v>
      </c>
      <c r="W1906">
        <v>1</v>
      </c>
      <c r="X1906">
        <v>0.11113098467281478</v>
      </c>
    </row>
    <row r="1907" spans="1:24">
      <c r="A1907">
        <v>1906</v>
      </c>
      <c r="B1907" t="s">
        <v>1934</v>
      </c>
      <c r="C1907">
        <v>0.14799999999999999</v>
      </c>
      <c r="D1907">
        <v>-0.46100000000000002</v>
      </c>
      <c r="E1907">
        <v>0.45</v>
      </c>
      <c r="F1907">
        <v>-0.16800000000000001</v>
      </c>
      <c r="G1907">
        <v>-0.66300000000000003</v>
      </c>
      <c r="H1907">
        <v>0.16400000000000001</v>
      </c>
      <c r="I1907">
        <v>0.307</v>
      </c>
      <c r="J1907">
        <v>-1.1399999999999999</v>
      </c>
      <c r="K1907">
        <v>-0.248</v>
      </c>
      <c r="L1907">
        <v>4.5666666666666654E-2</v>
      </c>
      <c r="M1907">
        <v>-0.22233333333333336</v>
      </c>
      <c r="N1907">
        <v>-0.36033333333333334</v>
      </c>
      <c r="O1907">
        <v>2.3869669999999998</v>
      </c>
      <c r="P1907">
        <v>0.4306686666666667</v>
      </c>
      <c r="Q1907">
        <v>0.34639266666666668</v>
      </c>
      <c r="R1907">
        <v>1.0658326666666667</v>
      </c>
      <c r="S1907">
        <v>1.842894</v>
      </c>
      <c r="T1907">
        <v>0.59045501260517408</v>
      </c>
      <c r="U1907">
        <v>0.64352611351483691</v>
      </c>
      <c r="V1907">
        <v>2874.6311490707762</v>
      </c>
      <c r="W1907">
        <v>1</v>
      </c>
      <c r="X1907">
        <v>0.72406816297766097</v>
      </c>
    </row>
    <row r="1908" spans="1:24">
      <c r="A1908">
        <v>1907</v>
      </c>
      <c r="B1908" t="s">
        <v>1935</v>
      </c>
      <c r="C1908">
        <v>-0.124</v>
      </c>
      <c r="D1908">
        <v>0.56899999999999995</v>
      </c>
      <c r="E1908">
        <v>-0.14299999999999999</v>
      </c>
      <c r="F1908">
        <v>-0.26100000000000001</v>
      </c>
      <c r="G1908">
        <v>-1.038</v>
      </c>
      <c r="H1908">
        <v>-1.488</v>
      </c>
      <c r="I1908">
        <v>-2.4060000000000001</v>
      </c>
      <c r="J1908">
        <v>4.5999999999999999E-2</v>
      </c>
      <c r="K1908">
        <v>-1.244</v>
      </c>
      <c r="L1908">
        <v>0.10066666666666664</v>
      </c>
      <c r="M1908">
        <v>-0.92899999999999994</v>
      </c>
      <c r="N1908">
        <v>-1.2013333333333334</v>
      </c>
      <c r="O1908">
        <v>11.057783000000001</v>
      </c>
      <c r="P1908">
        <v>0.32918466666666663</v>
      </c>
      <c r="Q1908">
        <v>0.7705860000000011</v>
      </c>
      <c r="R1908">
        <v>3.0088826666666675</v>
      </c>
      <c r="S1908">
        <v>4.1086533333333355</v>
      </c>
      <c r="T1908">
        <v>3.3826799697548888</v>
      </c>
      <c r="U1908">
        <v>9.5189050916905132E-2</v>
      </c>
      <c r="V1908">
        <v>425.20949044581522</v>
      </c>
      <c r="W1908">
        <v>1</v>
      </c>
      <c r="X1908">
        <v>0.19929928748675357</v>
      </c>
    </row>
    <row r="1909" spans="1:24">
      <c r="A1909">
        <v>1908</v>
      </c>
      <c r="B1909" t="s">
        <v>1936</v>
      </c>
      <c r="C1909">
        <v>-6.7000000000000004E-2</v>
      </c>
      <c r="D1909">
        <v>-0.71399999999999997</v>
      </c>
      <c r="E1909">
        <v>-0.312</v>
      </c>
      <c r="F1909">
        <v>0.14099999999999999</v>
      </c>
      <c r="G1909">
        <v>-0.50900000000000001</v>
      </c>
      <c r="H1909">
        <v>0.16800000000000001</v>
      </c>
      <c r="I1909">
        <v>-0.55000000000000004</v>
      </c>
      <c r="J1909">
        <v>0.125</v>
      </c>
      <c r="K1909">
        <v>-0.45</v>
      </c>
      <c r="L1909">
        <v>-0.36433333333333334</v>
      </c>
      <c r="M1909">
        <v>-6.6666666666666666E-2</v>
      </c>
      <c r="N1909">
        <v>-0.29166666666666669</v>
      </c>
      <c r="O1909">
        <v>1.4394399999999998</v>
      </c>
      <c r="P1909">
        <v>0.21341266666666647</v>
      </c>
      <c r="Q1909">
        <v>0.29385266666666671</v>
      </c>
      <c r="R1909">
        <v>0.26541666666666675</v>
      </c>
      <c r="S1909">
        <v>0.77268199999999998</v>
      </c>
      <c r="T1909">
        <v>1.7258277014347425</v>
      </c>
      <c r="U1909">
        <v>0.26057999580294083</v>
      </c>
      <c r="V1909">
        <v>1164.0108412517368</v>
      </c>
      <c r="W1909">
        <v>1</v>
      </c>
      <c r="X1909">
        <v>0.38539272467644475</v>
      </c>
    </row>
    <row r="1910" spans="1:24">
      <c r="A1910">
        <v>1909</v>
      </c>
      <c r="B1910" t="s">
        <v>1937</v>
      </c>
      <c r="C1910">
        <v>2.8000000000000001E-2</v>
      </c>
      <c r="D1910">
        <v>0.497</v>
      </c>
      <c r="E1910">
        <v>0.373</v>
      </c>
      <c r="F1910">
        <v>0.104</v>
      </c>
      <c r="G1910">
        <v>-0.30299999999999999</v>
      </c>
      <c r="H1910">
        <v>-7.9000000000000001E-2</v>
      </c>
      <c r="I1910">
        <v>-1.0029999999999999</v>
      </c>
      <c r="J1910">
        <v>-9.5000000000000001E-2</v>
      </c>
      <c r="K1910">
        <v>-0.41799999999999998</v>
      </c>
      <c r="L1910">
        <v>0.29933333333333334</v>
      </c>
      <c r="M1910">
        <v>-9.2666666666666675E-2</v>
      </c>
      <c r="N1910">
        <v>-0.5053333333333333</v>
      </c>
      <c r="O1910">
        <v>1.6855459999999995</v>
      </c>
      <c r="P1910">
        <v>0.11812066666666665</v>
      </c>
      <c r="Q1910">
        <v>8.310466666666666E-2</v>
      </c>
      <c r="R1910">
        <v>0.42367266666666659</v>
      </c>
      <c r="S1910">
        <v>0.62489799999999995</v>
      </c>
      <c r="T1910">
        <v>3.394627603224845</v>
      </c>
      <c r="U1910">
        <v>9.4599128315332501E-2</v>
      </c>
      <c r="V1910">
        <v>422.57430618459028</v>
      </c>
      <c r="W1910">
        <v>1</v>
      </c>
      <c r="X1910">
        <v>0.19909039345874027</v>
      </c>
    </row>
    <row r="1911" spans="1:24">
      <c r="A1911">
        <v>1910</v>
      </c>
      <c r="B1911" t="s">
        <v>1938</v>
      </c>
      <c r="C1911">
        <v>-0.21299999999999999</v>
      </c>
      <c r="D1911">
        <v>-1.3260000000000001</v>
      </c>
      <c r="E1911">
        <v>5.1999999999999998E-2</v>
      </c>
      <c r="F1911">
        <v>-0.39700000000000002</v>
      </c>
      <c r="G1911">
        <v>0.46</v>
      </c>
      <c r="H1911">
        <v>0.247</v>
      </c>
      <c r="I1911">
        <v>-0.99199999999999999</v>
      </c>
      <c r="J1911">
        <v>-0.92800000000000005</v>
      </c>
      <c r="K1911">
        <v>-0.20399999999999999</v>
      </c>
      <c r="L1911">
        <v>-0.4956666666666667</v>
      </c>
      <c r="M1911">
        <v>0.10333333333333333</v>
      </c>
      <c r="N1911">
        <v>-0.70800000000000007</v>
      </c>
      <c r="O1911">
        <v>4.123431000000001</v>
      </c>
      <c r="P1911">
        <v>1.0692926666666667</v>
      </c>
      <c r="Q1911">
        <v>0.39818466666666663</v>
      </c>
      <c r="R1911">
        <v>0.38307199999999964</v>
      </c>
      <c r="S1911">
        <v>1.8505493333333329</v>
      </c>
      <c r="T1911">
        <v>2.4564399616114008</v>
      </c>
      <c r="U1911">
        <v>0.16072042188514188</v>
      </c>
      <c r="V1911">
        <v>717.93812456092883</v>
      </c>
      <c r="W1911">
        <v>1</v>
      </c>
      <c r="X1911">
        <v>0.28105629940618942</v>
      </c>
    </row>
    <row r="1912" spans="1:24">
      <c r="A1912">
        <v>1911</v>
      </c>
      <c r="B1912" t="s">
        <v>1939</v>
      </c>
      <c r="C1912">
        <v>0.10100000000000001</v>
      </c>
      <c r="D1912">
        <v>-0.49399999999999999</v>
      </c>
      <c r="E1912">
        <v>-1.2E-2</v>
      </c>
      <c r="F1912">
        <v>0.11799999999999999</v>
      </c>
      <c r="G1912">
        <v>5.1999999999999998E-2</v>
      </c>
      <c r="H1912">
        <v>-0.63500000000000001</v>
      </c>
      <c r="I1912">
        <v>-0.75</v>
      </c>
      <c r="J1912">
        <v>-0.745</v>
      </c>
      <c r="K1912">
        <v>1.0999999999999999E-2</v>
      </c>
      <c r="L1912">
        <v>-0.13500000000000001</v>
      </c>
      <c r="M1912">
        <v>-0.155</v>
      </c>
      <c r="N1912">
        <v>-0.49466666666666675</v>
      </c>
      <c r="O1912">
        <v>1.7918799999999999</v>
      </c>
      <c r="P1912">
        <v>0.19970599999999997</v>
      </c>
      <c r="Q1912">
        <v>0.34777799999999998</v>
      </c>
      <c r="R1912">
        <v>0.38356066666666655</v>
      </c>
      <c r="S1912">
        <v>0.93104466666666652</v>
      </c>
      <c r="T1912">
        <v>1.8491816003099033</v>
      </c>
      <c r="U1912">
        <v>0.23894698475567383</v>
      </c>
      <c r="V1912">
        <v>1067.376180903595</v>
      </c>
      <c r="W1912">
        <v>1</v>
      </c>
      <c r="X1912">
        <v>0.36437376378441999</v>
      </c>
    </row>
    <row r="1913" spans="1:24">
      <c r="A1913">
        <v>1912</v>
      </c>
      <c r="B1913" t="s">
        <v>1940</v>
      </c>
      <c r="C1913">
        <v>0.28899999999999998</v>
      </c>
      <c r="D1913">
        <v>-0.28999999999999998</v>
      </c>
      <c r="E1913">
        <v>0.436</v>
      </c>
      <c r="F1913">
        <v>0.108</v>
      </c>
      <c r="G1913">
        <v>-0.47399999999999998</v>
      </c>
      <c r="H1913">
        <v>-0.59199999999999997</v>
      </c>
      <c r="I1913">
        <v>-1.468</v>
      </c>
      <c r="J1913">
        <v>-0.76700000000000002</v>
      </c>
      <c r="K1913">
        <v>-1.6160000000000001</v>
      </c>
      <c r="L1913">
        <v>0.14499999999999999</v>
      </c>
      <c r="M1913">
        <v>-0.3193333333333333</v>
      </c>
      <c r="N1913">
        <v>-1.2836666666666667</v>
      </c>
      <c r="O1913">
        <v>6.2992900000000009</v>
      </c>
      <c r="P1913">
        <v>0.29464199999999996</v>
      </c>
      <c r="Q1913">
        <v>0.28088266666666661</v>
      </c>
      <c r="R1913">
        <v>0.41136866666666716</v>
      </c>
      <c r="S1913">
        <v>0.98689333333333373</v>
      </c>
      <c r="T1913">
        <v>10.765898374697702</v>
      </c>
      <c r="U1913">
        <v>7.9009231845978932E-3</v>
      </c>
      <c r="V1913">
        <v>35.29342386559879</v>
      </c>
      <c r="W1913">
        <v>1</v>
      </c>
      <c r="X1913">
        <v>4.9303526241317584E-2</v>
      </c>
    </row>
    <row r="1914" spans="1:24">
      <c r="A1914">
        <v>1913</v>
      </c>
      <c r="B1914" t="s">
        <v>1941</v>
      </c>
      <c r="C1914">
        <v>0.253</v>
      </c>
      <c r="D1914">
        <v>-0.106</v>
      </c>
      <c r="E1914">
        <v>-0.13500000000000001</v>
      </c>
      <c r="F1914">
        <v>-0.13600000000000001</v>
      </c>
      <c r="G1914">
        <v>-3.5999999999999997E-2</v>
      </c>
      <c r="H1914">
        <v>-2.1000000000000001E-2</v>
      </c>
      <c r="I1914">
        <v>-0.21</v>
      </c>
      <c r="J1914">
        <v>-9.7000000000000003E-2</v>
      </c>
      <c r="K1914">
        <v>0.51500000000000001</v>
      </c>
      <c r="L1914">
        <v>4.0000000000000036E-3</v>
      </c>
      <c r="M1914">
        <v>-6.433333333333334E-2</v>
      </c>
      <c r="N1914">
        <v>6.9333333333333344E-2</v>
      </c>
      <c r="O1914">
        <v>0.43243699999999996</v>
      </c>
      <c r="P1914">
        <v>9.3421999999999991E-2</v>
      </c>
      <c r="Q1914">
        <v>7.8166666666666662E-3</v>
      </c>
      <c r="R1914">
        <v>0.30431266666666662</v>
      </c>
      <c r="S1914">
        <v>0.40555133333333326</v>
      </c>
      <c r="T1914">
        <v>0.1325882296856791</v>
      </c>
      <c r="U1914">
        <v>0.93712499877849198</v>
      </c>
      <c r="V1914">
        <v>4186.1373695435241</v>
      </c>
      <c r="W1914">
        <v>1</v>
      </c>
      <c r="X1914">
        <v>0.95464534759286412</v>
      </c>
    </row>
    <row r="1915" spans="1:24">
      <c r="A1915">
        <v>1914</v>
      </c>
      <c r="B1915" t="s">
        <v>1942</v>
      </c>
      <c r="C1915">
        <v>0.30099999999999999</v>
      </c>
      <c r="D1915">
        <v>-0.14799999999999999</v>
      </c>
      <c r="E1915">
        <v>0.127</v>
      </c>
      <c r="F1915">
        <v>9.5000000000000001E-2</v>
      </c>
      <c r="G1915">
        <v>0.14000000000000001</v>
      </c>
      <c r="H1915">
        <v>0.91800000000000004</v>
      </c>
      <c r="I1915">
        <v>0.91100000000000003</v>
      </c>
      <c r="J1915">
        <v>0.997</v>
      </c>
      <c r="K1915">
        <v>0.27</v>
      </c>
      <c r="L1915">
        <v>9.3333333333333338E-2</v>
      </c>
      <c r="M1915">
        <v>0.38433333333333336</v>
      </c>
      <c r="N1915">
        <v>0.72599999999999998</v>
      </c>
      <c r="O1915">
        <v>2.8968130000000003</v>
      </c>
      <c r="P1915">
        <v>0.10250066666666663</v>
      </c>
      <c r="Q1915">
        <v>0.42821266666666669</v>
      </c>
      <c r="R1915">
        <v>0.31560200000000016</v>
      </c>
      <c r="S1915">
        <v>0.84631533333333353</v>
      </c>
      <c r="T1915">
        <v>4.8457060528266442</v>
      </c>
      <c r="U1915">
        <v>4.8172506234608801E-2</v>
      </c>
      <c r="V1915">
        <v>215.18658534999753</v>
      </c>
      <c r="W1915">
        <v>1</v>
      </c>
      <c r="X1915">
        <v>0.13196490365188973</v>
      </c>
    </row>
    <row r="1916" spans="1:24">
      <c r="A1916">
        <v>1915</v>
      </c>
      <c r="B1916" t="s">
        <v>1943</v>
      </c>
      <c r="C1916">
        <v>-0.249</v>
      </c>
      <c r="D1916">
        <v>0.20599999999999999</v>
      </c>
      <c r="E1916">
        <v>0.29899999999999999</v>
      </c>
      <c r="F1916">
        <v>-0.42399999999999999</v>
      </c>
      <c r="G1916">
        <v>-0.26300000000000001</v>
      </c>
      <c r="H1916">
        <v>0.28100000000000003</v>
      </c>
      <c r="I1916">
        <v>0.63100000000000001</v>
      </c>
      <c r="J1916">
        <v>0.20599999999999999</v>
      </c>
      <c r="K1916">
        <v>-0.313</v>
      </c>
      <c r="L1916">
        <v>8.533333333333333E-2</v>
      </c>
      <c r="M1916">
        <v>-0.13533333333333333</v>
      </c>
      <c r="N1916">
        <v>0.17466666666666666</v>
      </c>
      <c r="O1916">
        <v>1.0603100000000001</v>
      </c>
      <c r="P1916">
        <v>0.17199266666666668</v>
      </c>
      <c r="Q1916">
        <v>0.27296066666666668</v>
      </c>
      <c r="R1916">
        <v>0.44704066666666664</v>
      </c>
      <c r="S1916">
        <v>0.89199399999999995</v>
      </c>
      <c r="T1916">
        <v>0.37739267304488627</v>
      </c>
      <c r="U1916">
        <v>0.77301649250840654</v>
      </c>
      <c r="V1916">
        <v>3453.0646720350519</v>
      </c>
      <c r="W1916">
        <v>1</v>
      </c>
      <c r="X1916">
        <v>0.82805986298910583</v>
      </c>
    </row>
    <row r="1917" spans="1:24">
      <c r="A1917">
        <v>1916</v>
      </c>
      <c r="B1917" t="s">
        <v>1944</v>
      </c>
      <c r="C1917">
        <v>0.70699999999999996</v>
      </c>
      <c r="D1917">
        <v>1.4999999999999999E-2</v>
      </c>
      <c r="E1917">
        <v>0.30499999999999999</v>
      </c>
      <c r="F1917">
        <v>-0.08</v>
      </c>
      <c r="G1917">
        <v>0.22500000000000001</v>
      </c>
      <c r="H1917">
        <v>0.58299999999999996</v>
      </c>
      <c r="I1917">
        <v>1.2010000000000001</v>
      </c>
      <c r="J1917">
        <v>0.376</v>
      </c>
      <c r="K1917">
        <v>-0.14199999999999999</v>
      </c>
      <c r="L1917">
        <v>0.34233333333333332</v>
      </c>
      <c r="M1917">
        <v>0.24266666666666667</v>
      </c>
      <c r="N1917">
        <v>0.47833333333333333</v>
      </c>
      <c r="O1917">
        <v>2.5939540000000001</v>
      </c>
      <c r="P1917">
        <v>0.24152266666666661</v>
      </c>
      <c r="Q1917">
        <v>0.2202526666666666</v>
      </c>
      <c r="R1917">
        <v>0.917532666666667</v>
      </c>
      <c r="S1917">
        <v>1.3793080000000002</v>
      </c>
      <c r="T1917">
        <v>1.7612396941074795</v>
      </c>
      <c r="U1917">
        <v>0.25411929623759111</v>
      </c>
      <c r="V1917">
        <v>1135.1508962933194</v>
      </c>
      <c r="W1917">
        <v>1</v>
      </c>
      <c r="X1917">
        <v>0.38011550572131136</v>
      </c>
    </row>
    <row r="1918" spans="1:24">
      <c r="A1918">
        <v>1917</v>
      </c>
      <c r="B1918" t="s">
        <v>1945</v>
      </c>
      <c r="C1918">
        <v>0.33100000000000002</v>
      </c>
      <c r="D1918">
        <v>0.108</v>
      </c>
      <c r="E1918">
        <v>0.17599999999999999</v>
      </c>
      <c r="F1918">
        <v>0.436</v>
      </c>
      <c r="G1918">
        <v>-0.51</v>
      </c>
      <c r="H1918">
        <v>0.23200000000000001</v>
      </c>
      <c r="I1918">
        <v>-0.55200000000000005</v>
      </c>
      <c r="J1918">
        <v>-1.452</v>
      </c>
      <c r="K1918">
        <v>-1.609</v>
      </c>
      <c r="L1918">
        <v>0.20499999999999999</v>
      </c>
      <c r="M1918">
        <v>5.2666666666666667E-2</v>
      </c>
      <c r="N1918">
        <v>-1.2043333333333333</v>
      </c>
      <c r="O1918">
        <v>5.6581099999999998</v>
      </c>
      <c r="P1918">
        <v>2.612600000000001E-2</v>
      </c>
      <c r="Q1918">
        <v>0.49569866666666668</v>
      </c>
      <c r="R1918">
        <v>0.65063266666666753</v>
      </c>
      <c r="S1918">
        <v>1.1724573333333344</v>
      </c>
      <c r="T1918">
        <v>7.6517115619274749</v>
      </c>
      <c r="U1918">
        <v>1.7882448124236859E-2</v>
      </c>
      <c r="V1918">
        <v>79.880895770966049</v>
      </c>
      <c r="W1918">
        <v>1</v>
      </c>
      <c r="X1918">
        <v>7.425537009209135E-2</v>
      </c>
    </row>
    <row r="1919" spans="1:24">
      <c r="A1919">
        <v>1918</v>
      </c>
      <c r="B1919" t="s">
        <v>1946</v>
      </c>
      <c r="C1919">
        <v>-6.8000000000000005E-2</v>
      </c>
      <c r="D1919">
        <v>4.3999999999999997E-2</v>
      </c>
      <c r="E1919">
        <v>0.114</v>
      </c>
      <c r="F1919">
        <v>-8.7999999999999995E-2</v>
      </c>
      <c r="G1919">
        <v>-0.31</v>
      </c>
      <c r="H1919">
        <v>-9.9000000000000005E-2</v>
      </c>
      <c r="I1919">
        <v>0.66300000000000003</v>
      </c>
      <c r="J1919">
        <v>0.72799999999999998</v>
      </c>
      <c r="K1919">
        <v>-0.29699999999999999</v>
      </c>
      <c r="L1919">
        <v>0.03</v>
      </c>
      <c r="M1919">
        <v>-0.16566666666666666</v>
      </c>
      <c r="N1919">
        <v>0.36466666666666669</v>
      </c>
      <c r="O1919">
        <v>1.190963</v>
      </c>
      <c r="P1919">
        <v>1.6855999999999999E-2</v>
      </c>
      <c r="Q1919">
        <v>3.1308666666666679E-2</v>
      </c>
      <c r="R1919">
        <v>0.65881666666666661</v>
      </c>
      <c r="S1919">
        <v>0.70698133333333324</v>
      </c>
      <c r="T1919">
        <v>1.3691497748172516</v>
      </c>
      <c r="U1919">
        <v>0.33910391163987819</v>
      </c>
      <c r="V1919">
        <v>1514.7771732953358</v>
      </c>
      <c r="W1919">
        <v>1</v>
      </c>
      <c r="X1919">
        <v>0.46080178747170797</v>
      </c>
    </row>
    <row r="1920" spans="1:24">
      <c r="A1920">
        <v>1919</v>
      </c>
      <c r="B1920" t="s">
        <v>1947</v>
      </c>
      <c r="C1920">
        <v>0.46</v>
      </c>
      <c r="D1920">
        <v>-8.3000000000000004E-2</v>
      </c>
      <c r="E1920">
        <v>0.19600000000000001</v>
      </c>
      <c r="F1920">
        <v>4.9000000000000002E-2</v>
      </c>
      <c r="G1920">
        <v>0.34599999999999997</v>
      </c>
      <c r="H1920">
        <v>-0.19</v>
      </c>
      <c r="I1920">
        <v>-0.38300000000000001</v>
      </c>
      <c r="J1920">
        <v>-0.502</v>
      </c>
      <c r="K1920">
        <v>-2.5999999999999999E-2</v>
      </c>
      <c r="L1920">
        <v>0.19099999999999998</v>
      </c>
      <c r="M1920">
        <v>6.8333333333333315E-2</v>
      </c>
      <c r="N1920">
        <v>-0.3036666666666667</v>
      </c>
      <c r="O1920">
        <v>0.81449100000000008</v>
      </c>
      <c r="P1920">
        <v>0.14746200000000007</v>
      </c>
      <c r="Q1920">
        <v>0.14420866666666668</v>
      </c>
      <c r="R1920">
        <v>0.12272866666666665</v>
      </c>
      <c r="S1920">
        <v>0.4143993333333334</v>
      </c>
      <c r="T1920">
        <v>1.9309474436091432</v>
      </c>
      <c r="U1920">
        <v>0.22587687382556013</v>
      </c>
      <c r="V1920">
        <v>1008.9919953787771</v>
      </c>
      <c r="W1920">
        <v>1</v>
      </c>
      <c r="X1920">
        <v>0.35017969196828685</v>
      </c>
    </row>
    <row r="1921" spans="1:24">
      <c r="A1921">
        <v>1920</v>
      </c>
      <c r="B1921" t="s">
        <v>1948</v>
      </c>
      <c r="C1921">
        <v>-0.64800000000000002</v>
      </c>
      <c r="D1921">
        <v>-0.108</v>
      </c>
      <c r="E1921">
        <v>-0.49099999999999999</v>
      </c>
      <c r="F1921">
        <v>-0.53200000000000003</v>
      </c>
      <c r="G1921">
        <v>-0.48299999999999998</v>
      </c>
      <c r="H1921">
        <v>-1.083</v>
      </c>
      <c r="I1921">
        <v>-0.34799999999999998</v>
      </c>
      <c r="J1921">
        <v>0.13800000000000001</v>
      </c>
      <c r="K1921">
        <v>-0.53700000000000003</v>
      </c>
      <c r="L1921">
        <v>-0.41566666666666663</v>
      </c>
      <c r="M1921">
        <v>-0.69933333333333325</v>
      </c>
      <c r="N1921">
        <v>-0.249</v>
      </c>
      <c r="O1921">
        <v>2.7903679999999995</v>
      </c>
      <c r="P1921">
        <v>0.15431266666666676</v>
      </c>
      <c r="Q1921">
        <v>0.22200066666666673</v>
      </c>
      <c r="R1921">
        <v>0.24251400000000004</v>
      </c>
      <c r="S1921">
        <v>0.61882733333333351</v>
      </c>
      <c r="T1921">
        <v>7.0182441844305483</v>
      </c>
      <c r="U1921">
        <v>2.1778504671206535E-2</v>
      </c>
      <c r="V1921">
        <v>97.284580366279599</v>
      </c>
      <c r="W1921">
        <v>1</v>
      </c>
      <c r="X1921">
        <v>8.2532959178075321E-2</v>
      </c>
    </row>
    <row r="1922" spans="1:24">
      <c r="A1922">
        <v>1921</v>
      </c>
      <c r="B1922" t="s">
        <v>1949</v>
      </c>
      <c r="C1922">
        <v>6.8000000000000005E-2</v>
      </c>
      <c r="D1922">
        <v>0.81</v>
      </c>
      <c r="E1922">
        <v>-0.22900000000000001</v>
      </c>
      <c r="F1922">
        <v>8.3000000000000004E-2</v>
      </c>
      <c r="G1922">
        <v>0.27</v>
      </c>
      <c r="H1922">
        <v>-0.44800000000000001</v>
      </c>
      <c r="I1922">
        <v>1.3320000000000001</v>
      </c>
      <c r="J1922">
        <v>1.3160000000000001</v>
      </c>
      <c r="K1922">
        <v>0.755</v>
      </c>
      <c r="L1922">
        <v>0.21633333333333338</v>
      </c>
      <c r="M1922">
        <v>-3.1666666666666655E-2</v>
      </c>
      <c r="N1922">
        <v>1.1343333333333334</v>
      </c>
      <c r="O1922">
        <v>5.0697630000000009</v>
      </c>
      <c r="P1922">
        <v>0.57276466666666659</v>
      </c>
      <c r="Q1922">
        <v>0.27748466666666671</v>
      </c>
      <c r="R1922">
        <v>0.21596866666666603</v>
      </c>
      <c r="S1922">
        <v>1.0662179999999992</v>
      </c>
      <c r="T1922">
        <v>7.5098056870171099</v>
      </c>
      <c r="U1922">
        <v>1.866911445280163E-2</v>
      </c>
      <c r="V1922">
        <v>83.394934260664883</v>
      </c>
      <c r="W1922">
        <v>1</v>
      </c>
      <c r="X1922">
        <v>7.589954811202701E-2</v>
      </c>
    </row>
    <row r="1923" spans="1:24">
      <c r="A1923">
        <v>1922</v>
      </c>
      <c r="B1923" t="s">
        <v>1950</v>
      </c>
      <c r="C1923">
        <v>-0.66400000000000003</v>
      </c>
      <c r="D1923">
        <v>-3.5000000000000003E-2</v>
      </c>
      <c r="E1923">
        <v>-0.184</v>
      </c>
      <c r="F1923">
        <v>-4.8000000000000001E-2</v>
      </c>
      <c r="G1923">
        <v>-0.222</v>
      </c>
      <c r="H1923">
        <v>5.3999999999999999E-2</v>
      </c>
      <c r="I1923">
        <v>-1.0880000000000001</v>
      </c>
      <c r="J1923">
        <v>-2.2200000000000002</v>
      </c>
      <c r="K1923">
        <v>0.121</v>
      </c>
      <c r="L1923">
        <v>-0.29433333333333334</v>
      </c>
      <c r="M1923">
        <v>-7.2000000000000008E-2</v>
      </c>
      <c r="N1923">
        <v>-1.0623333333333334</v>
      </c>
      <c r="O1923">
        <v>6.6572660000000008</v>
      </c>
      <c r="P1923">
        <v>0.2160806666666667</v>
      </c>
      <c r="Q1923">
        <v>3.8952000000000001E-2</v>
      </c>
      <c r="R1923">
        <v>2.7411286666666674</v>
      </c>
      <c r="S1923">
        <v>2.9961613333333341</v>
      </c>
      <c r="T1923">
        <v>2.443863503567453</v>
      </c>
      <c r="U1923">
        <v>0.16196961542895746</v>
      </c>
      <c r="V1923">
        <v>723.51827212115302</v>
      </c>
      <c r="W1923">
        <v>1</v>
      </c>
      <c r="X1923">
        <v>0.28213654648599684</v>
      </c>
    </row>
    <row r="1924" spans="1:24">
      <c r="A1924">
        <v>1923</v>
      </c>
      <c r="B1924" t="s">
        <v>1951</v>
      </c>
      <c r="C1924">
        <v>-6.0999999999999999E-2</v>
      </c>
      <c r="D1924">
        <v>0.57999999999999996</v>
      </c>
      <c r="E1924">
        <v>9.7000000000000003E-2</v>
      </c>
      <c r="F1924">
        <v>0.158</v>
      </c>
      <c r="G1924">
        <v>0.17100000000000001</v>
      </c>
      <c r="H1924">
        <v>0.40699999999999997</v>
      </c>
      <c r="I1924">
        <v>0.34599999999999997</v>
      </c>
      <c r="J1924">
        <v>0.52600000000000002</v>
      </c>
      <c r="K1924">
        <v>-0.104</v>
      </c>
      <c r="L1924">
        <v>0.20533333333333328</v>
      </c>
      <c r="M1924">
        <v>0.24533333333333332</v>
      </c>
      <c r="N1924">
        <v>0.25600000000000001</v>
      </c>
      <c r="O1924">
        <v>0.9765919999999999</v>
      </c>
      <c r="P1924">
        <v>0.22304466666666667</v>
      </c>
      <c r="Q1924">
        <v>3.9288666666666666E-2</v>
      </c>
      <c r="R1924">
        <v>0.21060000000000001</v>
      </c>
      <c r="S1924">
        <v>0.47293333333333332</v>
      </c>
      <c r="T1924">
        <v>2.1299351564702564</v>
      </c>
      <c r="U1924">
        <v>0.19773530553187205</v>
      </c>
      <c r="V1924">
        <v>883.28360981087246</v>
      </c>
      <c r="W1924">
        <v>1</v>
      </c>
      <c r="X1924">
        <v>0.3199859996799726</v>
      </c>
    </row>
    <row r="1925" spans="1:24">
      <c r="A1925">
        <v>1924</v>
      </c>
      <c r="B1925" t="s">
        <v>1952</v>
      </c>
      <c r="C1925">
        <v>-1.2999999999999999E-2</v>
      </c>
      <c r="D1925">
        <v>0.48099999999999998</v>
      </c>
      <c r="E1925">
        <v>-0.34599999999999997</v>
      </c>
      <c r="F1925">
        <v>-9.7000000000000003E-2</v>
      </c>
      <c r="G1925">
        <v>-0.38700000000000001</v>
      </c>
      <c r="H1925">
        <v>2.4E-2</v>
      </c>
      <c r="I1925">
        <v>1.7050000000000001</v>
      </c>
      <c r="J1925">
        <v>1.2250000000000001</v>
      </c>
      <c r="K1925">
        <v>0.86199999999999999</v>
      </c>
      <c r="L1925">
        <v>4.0666666666666663E-2</v>
      </c>
      <c r="M1925">
        <v>-0.15333333333333332</v>
      </c>
      <c r="N1925">
        <v>1.264</v>
      </c>
      <c r="O1925">
        <v>5.6616940000000016</v>
      </c>
      <c r="P1925">
        <v>0.34628466666666663</v>
      </c>
      <c r="Q1925">
        <v>8.9220666666666684E-2</v>
      </c>
      <c r="R1925">
        <v>0.35760600000000053</v>
      </c>
      <c r="S1925">
        <v>0.79311133333333383</v>
      </c>
      <c r="T1925">
        <v>12.277173360276441</v>
      </c>
      <c r="U1925">
        <v>5.6879838344600893E-3</v>
      </c>
      <c r="V1925">
        <v>25.40822378853322</v>
      </c>
      <c r="W1925">
        <v>1</v>
      </c>
      <c r="X1925">
        <v>4.1662150446504391E-2</v>
      </c>
    </row>
    <row r="1926" spans="1:24">
      <c r="A1926">
        <v>1925</v>
      </c>
      <c r="B1926" t="s">
        <v>1953</v>
      </c>
      <c r="C1926">
        <v>-0.44800000000000001</v>
      </c>
      <c r="D1926">
        <v>0.41399999999999998</v>
      </c>
      <c r="E1926">
        <v>-0.13500000000000001</v>
      </c>
      <c r="F1926">
        <v>-0.16500000000000001</v>
      </c>
      <c r="G1926">
        <v>-0.05</v>
      </c>
      <c r="H1926">
        <v>-0.89600000000000002</v>
      </c>
      <c r="I1926">
        <v>-0.64500000000000002</v>
      </c>
      <c r="J1926">
        <v>0.41799999999999998</v>
      </c>
      <c r="K1926">
        <v>-0.14599999999999999</v>
      </c>
      <c r="L1926">
        <v>-5.6333333333333346E-2</v>
      </c>
      <c r="M1926">
        <v>-0.37033333333333335</v>
      </c>
      <c r="N1926">
        <v>-0.12433333333333334</v>
      </c>
      <c r="O1926">
        <v>1.8349309999999999</v>
      </c>
      <c r="P1926">
        <v>0.38080466666666662</v>
      </c>
      <c r="Q1926">
        <v>0.42110066666666673</v>
      </c>
      <c r="R1926">
        <v>0.56568866666666662</v>
      </c>
      <c r="S1926">
        <v>1.367594</v>
      </c>
      <c r="T1926">
        <v>0.68344406307719963</v>
      </c>
      <c r="U1926">
        <v>0.59389817784208532</v>
      </c>
      <c r="V1926">
        <v>2652.9431604205952</v>
      </c>
      <c r="W1926">
        <v>1</v>
      </c>
      <c r="X1926">
        <v>0.68460708426172279</v>
      </c>
    </row>
    <row r="1927" spans="1:24">
      <c r="A1927">
        <v>1926</v>
      </c>
      <c r="B1927" t="s">
        <v>1954</v>
      </c>
      <c r="C1927">
        <v>-0.505</v>
      </c>
      <c r="D1927">
        <v>-0.80300000000000005</v>
      </c>
      <c r="E1927">
        <v>0.106</v>
      </c>
      <c r="F1927">
        <v>-0.38300000000000001</v>
      </c>
      <c r="G1927">
        <v>-0.60199999999999998</v>
      </c>
      <c r="H1927">
        <v>-0.41</v>
      </c>
      <c r="I1927">
        <v>-0.89200000000000002</v>
      </c>
      <c r="J1927">
        <v>-2.4119999999999999</v>
      </c>
      <c r="K1927">
        <v>-1.137</v>
      </c>
      <c r="L1927">
        <v>-0.40066666666666667</v>
      </c>
      <c r="M1927">
        <v>-0.46500000000000002</v>
      </c>
      <c r="N1927">
        <v>-1.4803333333333333</v>
      </c>
      <c r="O1927">
        <v>9.4944399999999991</v>
      </c>
      <c r="P1927">
        <v>0.42946866666666672</v>
      </c>
      <c r="Q1927">
        <v>2.8517999999999821E-2</v>
      </c>
      <c r="R1927">
        <v>1.3320166666666662</v>
      </c>
      <c r="S1927">
        <v>1.7900033333333327</v>
      </c>
      <c r="T1927">
        <v>8.6082930944262692</v>
      </c>
      <c r="U1927">
        <v>1.3580030006835624E-2</v>
      </c>
      <c r="V1927">
        <v>60.661994040534729</v>
      </c>
      <c r="W1927">
        <v>1</v>
      </c>
      <c r="X1927">
        <v>6.4343132630478861E-2</v>
      </c>
    </row>
    <row r="1928" spans="1:24">
      <c r="A1928">
        <v>1927</v>
      </c>
      <c r="B1928" t="s">
        <v>1955</v>
      </c>
      <c r="C1928">
        <v>-0.498</v>
      </c>
      <c r="D1928">
        <v>0.12</v>
      </c>
      <c r="E1928">
        <v>-0.64300000000000002</v>
      </c>
      <c r="F1928">
        <v>-0.28799999999999998</v>
      </c>
      <c r="G1928">
        <v>-0.39100000000000001</v>
      </c>
      <c r="H1928">
        <v>-0.97399999999999998</v>
      </c>
      <c r="I1928">
        <v>-1.2270000000000001</v>
      </c>
      <c r="J1928">
        <v>-0.73599999999999999</v>
      </c>
      <c r="K1928">
        <v>-1.103</v>
      </c>
      <c r="L1928">
        <v>-0.34033333333333332</v>
      </c>
      <c r="M1928">
        <v>-0.55100000000000005</v>
      </c>
      <c r="N1928">
        <v>-1.022</v>
      </c>
      <c r="O1928">
        <v>5.1241880000000002</v>
      </c>
      <c r="P1928">
        <v>0.32837266666666676</v>
      </c>
      <c r="Q1928">
        <v>0.27369799999999977</v>
      </c>
      <c r="R1928">
        <v>0.130382</v>
      </c>
      <c r="S1928">
        <v>0.73245266666666653</v>
      </c>
      <c r="T1928">
        <v>11.991861135054009</v>
      </c>
      <c r="U1928">
        <v>6.0358144999664706E-3</v>
      </c>
      <c r="V1928">
        <v>26.961983371350225</v>
      </c>
      <c r="W1928">
        <v>1</v>
      </c>
      <c r="X1928">
        <v>4.2670916433307268E-2</v>
      </c>
    </row>
    <row r="1929" spans="1:24">
      <c r="A1929">
        <v>1928</v>
      </c>
      <c r="B1929" t="s">
        <v>1956</v>
      </c>
      <c r="C1929">
        <v>0.41799999999999998</v>
      </c>
      <c r="D1929">
        <v>-0.48</v>
      </c>
      <c r="E1929">
        <v>0.38800000000000001</v>
      </c>
      <c r="F1929">
        <v>-6.8000000000000005E-2</v>
      </c>
      <c r="G1929">
        <v>-0.56100000000000005</v>
      </c>
      <c r="H1929">
        <v>-1.4999999999999999E-2</v>
      </c>
      <c r="I1929">
        <v>-0.66200000000000003</v>
      </c>
      <c r="J1929">
        <v>-0.53700000000000003</v>
      </c>
      <c r="K1929">
        <v>-2.4129999999999998</v>
      </c>
      <c r="L1929">
        <v>0.10866666666666668</v>
      </c>
      <c r="M1929">
        <v>-0.21466666666666667</v>
      </c>
      <c r="N1929">
        <v>-1.204</v>
      </c>
      <c r="O1929">
        <v>7.4244199999999987</v>
      </c>
      <c r="P1929">
        <v>0.52024266666666674</v>
      </c>
      <c r="Q1929">
        <v>0.18132466666666675</v>
      </c>
      <c r="R1929">
        <v>2.2003339999999998</v>
      </c>
      <c r="S1929">
        <v>2.901901333333333</v>
      </c>
      <c r="T1929">
        <v>3.1169348280162059</v>
      </c>
      <c r="U1929">
        <v>0.1096663881909023</v>
      </c>
      <c r="V1929">
        <v>489.87975604876056</v>
      </c>
      <c r="W1929">
        <v>1</v>
      </c>
      <c r="X1929">
        <v>0.21757967248532481</v>
      </c>
    </row>
    <row r="1930" spans="1:24">
      <c r="A1930">
        <v>1929</v>
      </c>
      <c r="B1930" t="s">
        <v>1957</v>
      </c>
      <c r="C1930">
        <v>0.36299999999999999</v>
      </c>
      <c r="D1930">
        <v>0.26700000000000002</v>
      </c>
      <c r="E1930">
        <v>0.317</v>
      </c>
      <c r="F1930">
        <v>0.59099999999999997</v>
      </c>
      <c r="G1930">
        <v>0.73499999999999999</v>
      </c>
      <c r="H1930">
        <v>1.7889999999999999</v>
      </c>
      <c r="I1930">
        <v>0.79300000000000004</v>
      </c>
      <c r="J1930">
        <v>0.88200000000000001</v>
      </c>
      <c r="K1930">
        <v>1.133</v>
      </c>
      <c r="L1930">
        <v>0.31566666666666671</v>
      </c>
      <c r="M1930">
        <v>1.0383333333333333</v>
      </c>
      <c r="N1930">
        <v>0.93599999999999994</v>
      </c>
      <c r="O1930">
        <v>7.0840359999999984</v>
      </c>
      <c r="P1930">
        <v>4.6106666666665963E-3</v>
      </c>
      <c r="Q1930">
        <v>0.85561866666666564</v>
      </c>
      <c r="R1930">
        <v>6.2174000000000618E-2</v>
      </c>
      <c r="S1930">
        <v>0.9224033333333328</v>
      </c>
      <c r="T1930">
        <v>13.359953165824066</v>
      </c>
      <c r="U1930">
        <v>4.5868273863990949E-3</v>
      </c>
      <c r="V1930">
        <v>20.489357935044758</v>
      </c>
      <c r="W1930">
        <v>1</v>
      </c>
      <c r="X1930">
        <v>3.6793437634526312E-2</v>
      </c>
    </row>
    <row r="1931" spans="1:24">
      <c r="A1931">
        <v>1930</v>
      </c>
      <c r="B1931" t="s">
        <v>1958</v>
      </c>
      <c r="C1931">
        <v>0.13200000000000001</v>
      </c>
      <c r="D1931">
        <v>0.65300000000000002</v>
      </c>
      <c r="E1931">
        <v>-0.57099999999999995</v>
      </c>
      <c r="F1931">
        <v>0.159</v>
      </c>
      <c r="G1931">
        <v>-7.0999999999999994E-2</v>
      </c>
      <c r="H1931">
        <v>-0.79200000000000004</v>
      </c>
      <c r="I1931">
        <v>0.13300000000000001</v>
      </c>
      <c r="J1931">
        <v>0.69099999999999995</v>
      </c>
      <c r="K1931">
        <v>-0.377</v>
      </c>
      <c r="L1931">
        <v>7.133333333333336E-2</v>
      </c>
      <c r="M1931">
        <v>-0.23466666666666669</v>
      </c>
      <c r="N1931">
        <v>0.14899999999999999</v>
      </c>
      <c r="O1931">
        <v>2.064759</v>
      </c>
      <c r="P1931">
        <v>0.75460866666666659</v>
      </c>
      <c r="Q1931">
        <v>0.49238066666666663</v>
      </c>
      <c r="R1931">
        <v>0.57069599999999998</v>
      </c>
      <c r="S1931">
        <v>1.8176853333333334</v>
      </c>
      <c r="T1931">
        <v>0.27185526794516685</v>
      </c>
      <c r="U1931">
        <v>0.84379534301825954</v>
      </c>
      <c r="V1931">
        <v>3769.2337972625655</v>
      </c>
      <c r="W1931">
        <v>1</v>
      </c>
      <c r="X1931">
        <v>0.88416453860356081</v>
      </c>
    </row>
    <row r="1932" spans="1:24">
      <c r="A1932">
        <v>1931</v>
      </c>
      <c r="B1932" t="s">
        <v>1959</v>
      </c>
      <c r="C1932">
        <v>4.3999999999999997E-2</v>
      </c>
      <c r="D1932">
        <v>-0.182</v>
      </c>
      <c r="E1932">
        <v>8.2000000000000003E-2</v>
      </c>
      <c r="F1932">
        <v>-0.34899999999999998</v>
      </c>
      <c r="G1932">
        <v>0.126</v>
      </c>
      <c r="H1932">
        <v>0.14099999999999999</v>
      </c>
      <c r="I1932">
        <v>-0.37</v>
      </c>
      <c r="J1932">
        <v>-0.316</v>
      </c>
      <c r="K1932">
        <v>-0.33500000000000002</v>
      </c>
      <c r="L1932">
        <v>-1.8666666666666668E-2</v>
      </c>
      <c r="M1932">
        <v>-2.7333333333333331E-2</v>
      </c>
      <c r="N1932">
        <v>-0.34033333333333332</v>
      </c>
      <c r="O1932">
        <v>0.54832299999999989</v>
      </c>
      <c r="P1932">
        <v>4.0738666666666666E-2</v>
      </c>
      <c r="Q1932">
        <v>0.15531666666666663</v>
      </c>
      <c r="R1932">
        <v>1.5006666666667057E-3</v>
      </c>
      <c r="S1932">
        <v>0.19755600000000001</v>
      </c>
      <c r="T1932">
        <v>3.5510640021057309</v>
      </c>
      <c r="U1932">
        <v>8.7302330297054365E-2</v>
      </c>
      <c r="V1932">
        <v>389.97950943694184</v>
      </c>
      <c r="W1932">
        <v>1</v>
      </c>
      <c r="X1932">
        <v>0.18944478473396742</v>
      </c>
    </row>
    <row r="1933" spans="1:24">
      <c r="A1933">
        <v>1932</v>
      </c>
      <c r="B1933" t="s">
        <v>1960</v>
      </c>
      <c r="C1933">
        <v>5.6000000000000001E-2</v>
      </c>
      <c r="D1933">
        <v>-0.16300000000000001</v>
      </c>
      <c r="E1933">
        <v>0.33200000000000002</v>
      </c>
      <c r="F1933">
        <v>0.128</v>
      </c>
      <c r="G1933">
        <v>0.152</v>
      </c>
      <c r="H1933">
        <v>0.32800000000000001</v>
      </c>
      <c r="I1933">
        <v>-0.57599999999999996</v>
      </c>
      <c r="J1933">
        <v>-0.6</v>
      </c>
      <c r="K1933">
        <v>-0.63500000000000001</v>
      </c>
      <c r="L1933">
        <v>7.4999999999999997E-2</v>
      </c>
      <c r="M1933">
        <v>0.20266666666666669</v>
      </c>
      <c r="N1933">
        <v>-0.60366666666666668</v>
      </c>
      <c r="O1933">
        <v>1.382002</v>
      </c>
      <c r="P1933">
        <v>0.12305400000000002</v>
      </c>
      <c r="Q1933">
        <v>2.3850666666666659E-2</v>
      </c>
      <c r="R1933">
        <v>1.7606666666665216E-3</v>
      </c>
      <c r="S1933">
        <v>0.1486653333333332</v>
      </c>
      <c r="T1933">
        <v>16.592121902438603</v>
      </c>
      <c r="U1933">
        <v>2.6107006029659372E-3</v>
      </c>
      <c r="V1933">
        <v>11.661999593448842</v>
      </c>
      <c r="W1933">
        <v>1</v>
      </c>
      <c r="X1933">
        <v>2.9456086601140932E-2</v>
      </c>
    </row>
    <row r="1934" spans="1:24">
      <c r="A1934">
        <v>1933</v>
      </c>
      <c r="B1934" t="s">
        <v>1961</v>
      </c>
      <c r="C1934">
        <v>-0.218</v>
      </c>
      <c r="D1934">
        <v>0.41</v>
      </c>
      <c r="E1934">
        <v>7.8E-2</v>
      </c>
      <c r="F1934">
        <v>-0.224</v>
      </c>
      <c r="G1934">
        <v>0.44400000000000001</v>
      </c>
      <c r="H1934">
        <v>0.32200000000000001</v>
      </c>
      <c r="I1934">
        <v>1.2470000000000001</v>
      </c>
      <c r="J1934">
        <v>1.0780000000000001</v>
      </c>
      <c r="K1934">
        <v>1.3480000000000001</v>
      </c>
      <c r="L1934">
        <v>8.9999999999999983E-2</v>
      </c>
      <c r="M1934">
        <v>0.18066666666666667</v>
      </c>
      <c r="N1934">
        <v>1.2243333333333333</v>
      </c>
      <c r="O1934">
        <v>5.1069010000000006</v>
      </c>
      <c r="P1934">
        <v>0.197408</v>
      </c>
      <c r="Q1934">
        <v>0.25307466666666667</v>
      </c>
      <c r="R1934">
        <v>3.7220666666668123E-2</v>
      </c>
      <c r="S1934">
        <v>0.48770333333333482</v>
      </c>
      <c r="T1934">
        <v>18.942653662403995</v>
      </c>
      <c r="U1934">
        <v>1.8356228956876611E-3</v>
      </c>
      <c r="V1934">
        <v>8.1997274750367826</v>
      </c>
      <c r="W1934">
        <v>1</v>
      </c>
      <c r="X1934">
        <v>2.5313466351643422E-2</v>
      </c>
    </row>
    <row r="1935" spans="1:24">
      <c r="A1935">
        <v>1934</v>
      </c>
      <c r="B1935" t="s">
        <v>1962</v>
      </c>
      <c r="C1935">
        <v>0.40500000000000003</v>
      </c>
      <c r="D1935">
        <v>-0.21099999999999999</v>
      </c>
      <c r="E1935">
        <v>0.313</v>
      </c>
      <c r="F1935">
        <v>0.216</v>
      </c>
      <c r="G1935">
        <v>1.115</v>
      </c>
      <c r="H1935">
        <v>2.2040000000000002</v>
      </c>
      <c r="I1935">
        <v>1.367</v>
      </c>
      <c r="J1935">
        <v>1.728</v>
      </c>
      <c r="K1935">
        <v>0.92600000000000005</v>
      </c>
      <c r="L1935">
        <v>0.16900000000000001</v>
      </c>
      <c r="M1935">
        <v>1.1783333333333335</v>
      </c>
      <c r="N1935">
        <v>1.3403333333333334</v>
      </c>
      <c r="O1935">
        <v>12.166161000000001</v>
      </c>
      <c r="P1935">
        <v>0.22083200000000003</v>
      </c>
      <c r="Q1935">
        <v>1.9820886666666668</v>
      </c>
      <c r="R1935">
        <v>0.32266866666666694</v>
      </c>
      <c r="S1935">
        <v>2.5255893333333339</v>
      </c>
      <c r="T1935">
        <v>7.6343145256658227</v>
      </c>
      <c r="U1935">
        <v>1.797648768205868E-2</v>
      </c>
      <c r="V1935">
        <v>80.300970475756117</v>
      </c>
      <c r="W1935">
        <v>1</v>
      </c>
      <c r="X1935">
        <v>7.4300598486066766E-2</v>
      </c>
    </row>
    <row r="1936" spans="1:24">
      <c r="A1936">
        <v>1935</v>
      </c>
      <c r="B1936" t="s">
        <v>1963</v>
      </c>
      <c r="C1936">
        <v>-0.17100000000000001</v>
      </c>
      <c r="D1936">
        <v>-0.93600000000000005</v>
      </c>
      <c r="E1936">
        <v>0.20100000000000001</v>
      </c>
      <c r="F1936">
        <v>-0.371</v>
      </c>
      <c r="G1936">
        <v>0.44500000000000001</v>
      </c>
      <c r="H1936">
        <v>0.47199999999999998</v>
      </c>
      <c r="I1936">
        <v>0.51500000000000001</v>
      </c>
      <c r="J1936">
        <v>-0.48899999999999999</v>
      </c>
      <c r="K1936">
        <v>-0.33700000000000002</v>
      </c>
      <c r="L1936">
        <v>-0.30199999999999999</v>
      </c>
      <c r="M1936">
        <v>0.18200000000000002</v>
      </c>
      <c r="N1936">
        <v>-0.10366666666666667</v>
      </c>
      <c r="O1936">
        <v>2.1221030000000001</v>
      </c>
      <c r="P1936">
        <v>0.67212600000000011</v>
      </c>
      <c r="Q1936">
        <v>0.45907799999999999</v>
      </c>
      <c r="R1936">
        <v>0.58567466666666668</v>
      </c>
      <c r="S1936">
        <v>1.7168786666666667</v>
      </c>
      <c r="T1936">
        <v>0.47204772381507848</v>
      </c>
      <c r="U1936">
        <v>0.71288190222026748</v>
      </c>
      <c r="V1936">
        <v>3184.4434572179348</v>
      </c>
      <c r="W1936">
        <v>1</v>
      </c>
      <c r="X1936">
        <v>0.78067557331376358</v>
      </c>
    </row>
    <row r="1937" spans="1:24">
      <c r="A1937">
        <v>1936</v>
      </c>
      <c r="B1937" t="s">
        <v>1964</v>
      </c>
      <c r="C1937">
        <v>0.28100000000000003</v>
      </c>
      <c r="D1937">
        <v>0.60899999999999999</v>
      </c>
      <c r="E1937">
        <v>0.253</v>
      </c>
      <c r="F1937">
        <v>-0.17299999999999999</v>
      </c>
      <c r="G1937">
        <v>-1.181</v>
      </c>
      <c r="H1937">
        <v>-0.86599999999999999</v>
      </c>
      <c r="I1937">
        <v>-1.6879999999999999</v>
      </c>
      <c r="J1937">
        <v>-2.0289999999999999</v>
      </c>
      <c r="K1937">
        <v>-2.375</v>
      </c>
      <c r="L1937">
        <v>0.38100000000000001</v>
      </c>
      <c r="M1937">
        <v>-0.7400000000000001</v>
      </c>
      <c r="N1937">
        <v>-2.0306666666666664</v>
      </c>
      <c r="O1937">
        <v>15.295307000000001</v>
      </c>
      <c r="P1937">
        <v>7.8367999999999882E-2</v>
      </c>
      <c r="Q1937">
        <v>0.53184599999999937</v>
      </c>
      <c r="R1937">
        <v>0.23598866666666751</v>
      </c>
      <c r="S1937">
        <v>0.84620266666666677</v>
      </c>
      <c r="T1937">
        <v>34.150458046299384</v>
      </c>
      <c r="U1937">
        <v>3.6264982548884643E-4</v>
      </c>
      <c r="V1937">
        <v>1.619956770458677</v>
      </c>
      <c r="W1937">
        <v>1</v>
      </c>
      <c r="X1937">
        <v>1.5431613526515864E-2</v>
      </c>
    </row>
    <row r="1938" spans="1:24">
      <c r="A1938">
        <v>1937</v>
      </c>
      <c r="B1938" t="s">
        <v>1965</v>
      </c>
      <c r="C1938">
        <v>0.19700000000000001</v>
      </c>
      <c r="D1938">
        <v>-4.2999999999999997E-2</v>
      </c>
      <c r="E1938">
        <v>-0.39900000000000002</v>
      </c>
      <c r="F1938">
        <v>-0.499</v>
      </c>
      <c r="G1938">
        <v>-0.188</v>
      </c>
      <c r="H1938">
        <v>-0.88200000000000001</v>
      </c>
      <c r="I1938">
        <v>6.9000000000000006E-2</v>
      </c>
      <c r="J1938">
        <v>0.215</v>
      </c>
      <c r="K1938">
        <v>-0.27900000000000003</v>
      </c>
      <c r="L1938">
        <v>-8.1666666666666665E-2</v>
      </c>
      <c r="M1938">
        <v>-0.52300000000000002</v>
      </c>
      <c r="N1938">
        <v>1.6666666666666681E-3</v>
      </c>
      <c r="O1938">
        <v>1.3909550000000002</v>
      </c>
      <c r="P1938">
        <v>0.17985066666666669</v>
      </c>
      <c r="Q1938">
        <v>0.24168200000000006</v>
      </c>
      <c r="R1938">
        <v>0.12881866666666669</v>
      </c>
      <c r="S1938">
        <v>0.55035133333333341</v>
      </c>
      <c r="T1938">
        <v>3.0547892437194664</v>
      </c>
      <c r="U1938">
        <v>0.11346532651809918</v>
      </c>
      <c r="V1938">
        <v>506.84961355634903</v>
      </c>
      <c r="W1938">
        <v>1</v>
      </c>
      <c r="X1938">
        <v>0.22254744463690393</v>
      </c>
    </row>
    <row r="1939" spans="1:24">
      <c r="A1939">
        <v>1938</v>
      </c>
      <c r="B1939" t="s">
        <v>1966</v>
      </c>
      <c r="C1939">
        <v>9.1999999999999998E-2</v>
      </c>
      <c r="D1939">
        <v>-0.65300000000000002</v>
      </c>
      <c r="E1939">
        <v>0.22900000000000001</v>
      </c>
      <c r="F1939">
        <v>-5.5E-2</v>
      </c>
      <c r="G1939">
        <v>-0.53</v>
      </c>
      <c r="H1939">
        <v>-0.78900000000000003</v>
      </c>
      <c r="I1939">
        <v>-2.0619999999999998</v>
      </c>
      <c r="J1939">
        <v>-1.881</v>
      </c>
      <c r="K1939">
        <v>-1.766</v>
      </c>
      <c r="L1939">
        <v>-0.11066666666666669</v>
      </c>
      <c r="M1939">
        <v>-0.45800000000000002</v>
      </c>
      <c r="N1939">
        <v>-1.9029999999999998</v>
      </c>
      <c r="O1939">
        <v>12.302520999999999</v>
      </c>
      <c r="P1939">
        <v>0.45057266666666673</v>
      </c>
      <c r="Q1939">
        <v>0.27715400000000012</v>
      </c>
      <c r="R1939">
        <v>4.4534000000000518E-2</v>
      </c>
      <c r="S1939">
        <v>0.77226066666666737</v>
      </c>
      <c r="T1939">
        <v>29.861058140127092</v>
      </c>
      <c r="U1939">
        <v>5.2817401461610104E-4</v>
      </c>
      <c r="V1939">
        <v>2.3593533232901232</v>
      </c>
      <c r="W1939">
        <v>1</v>
      </c>
      <c r="X1939">
        <v>1.6275044808998201E-2</v>
      </c>
    </row>
    <row r="1940" spans="1:24">
      <c r="A1940">
        <v>1939</v>
      </c>
      <c r="B1940" t="s">
        <v>1967</v>
      </c>
      <c r="C1940">
        <v>7.5999999999999998E-2</v>
      </c>
      <c r="D1940">
        <v>-0.69</v>
      </c>
      <c r="E1940">
        <v>0.34399999999999997</v>
      </c>
      <c r="F1940">
        <v>-0.03</v>
      </c>
      <c r="G1940">
        <v>8.5999999999999993E-2</v>
      </c>
      <c r="H1940">
        <v>0.54500000000000004</v>
      </c>
      <c r="I1940">
        <v>0.22500000000000001</v>
      </c>
      <c r="J1940">
        <v>-1.4999999999999999E-2</v>
      </c>
      <c r="K1940">
        <v>-0.39300000000000002</v>
      </c>
      <c r="L1940">
        <v>-9.0000000000000011E-2</v>
      </c>
      <c r="M1940">
        <v>0.20033333333333334</v>
      </c>
      <c r="N1940">
        <v>-6.0999999999999999E-2</v>
      </c>
      <c r="O1940">
        <v>1.110832</v>
      </c>
      <c r="P1940">
        <v>0.57591199999999987</v>
      </c>
      <c r="Q1940">
        <v>0.18492066666666673</v>
      </c>
      <c r="R1940">
        <v>0.194136</v>
      </c>
      <c r="S1940">
        <v>0.95496866666666658</v>
      </c>
      <c r="T1940">
        <v>0.3264260677313674</v>
      </c>
      <c r="U1940">
        <v>0.80683288847356383</v>
      </c>
      <c r="V1940">
        <v>3604.1225128114097</v>
      </c>
      <c r="W1940">
        <v>1</v>
      </c>
      <c r="X1940">
        <v>0.85566801464511821</v>
      </c>
    </row>
    <row r="1941" spans="1:24">
      <c r="A1941">
        <v>1940</v>
      </c>
      <c r="B1941" t="s">
        <v>1968</v>
      </c>
      <c r="C1941">
        <v>-7.0000000000000001E-3</v>
      </c>
      <c r="D1941">
        <v>-2.9000000000000001E-2</v>
      </c>
      <c r="E1941">
        <v>0.41799999999999998</v>
      </c>
      <c r="F1941">
        <v>-0.32800000000000001</v>
      </c>
      <c r="G1941">
        <v>0.35099999999999998</v>
      </c>
      <c r="H1941">
        <v>0.17799999999999999</v>
      </c>
      <c r="I1941">
        <v>-0.79500000000000004</v>
      </c>
      <c r="J1941">
        <v>-0.41</v>
      </c>
      <c r="K1941">
        <v>-5.1999999999999998E-2</v>
      </c>
      <c r="L1941">
        <v>0.12733333333333333</v>
      </c>
      <c r="M1941">
        <v>6.699999999999999E-2</v>
      </c>
      <c r="N1941">
        <v>-0.41900000000000004</v>
      </c>
      <c r="O1941">
        <v>1.240912</v>
      </c>
      <c r="P1941">
        <v>0.12697266666666668</v>
      </c>
      <c r="Q1941">
        <v>0.249002</v>
      </c>
      <c r="R1941">
        <v>0.276146</v>
      </c>
      <c r="S1941">
        <v>0.65212066666666668</v>
      </c>
      <c r="T1941">
        <v>1.8057741869858441</v>
      </c>
      <c r="U1941">
        <v>0.24628494377968912</v>
      </c>
      <c r="V1941">
        <v>1100.1548438638713</v>
      </c>
      <c r="W1941">
        <v>1</v>
      </c>
      <c r="X1941">
        <v>0.37200849520204565</v>
      </c>
    </row>
    <row r="1942" spans="1:24">
      <c r="A1942">
        <v>1941</v>
      </c>
      <c r="B1942" t="s">
        <v>1969</v>
      </c>
      <c r="C1942">
        <v>0.33400000000000002</v>
      </c>
      <c r="D1942">
        <v>-0.23599999999999999</v>
      </c>
      <c r="E1942">
        <v>-0.1</v>
      </c>
      <c r="F1942">
        <v>-0.128</v>
      </c>
      <c r="G1942">
        <v>0.75600000000000001</v>
      </c>
      <c r="H1942">
        <v>-0.26400000000000001</v>
      </c>
      <c r="I1942">
        <v>-0.42499999999999999</v>
      </c>
      <c r="J1942">
        <v>-0.20200000000000001</v>
      </c>
      <c r="K1942">
        <v>0.95399999999999996</v>
      </c>
      <c r="L1942">
        <v>-6.6666666666665797E-4</v>
      </c>
      <c r="M1942">
        <v>0.12133333333333333</v>
      </c>
      <c r="N1942">
        <v>0.10899999999999999</v>
      </c>
      <c r="O1942">
        <v>1.966413</v>
      </c>
      <c r="P1942">
        <v>0.1772506666666667</v>
      </c>
      <c r="Q1942">
        <v>0.61345066666666659</v>
      </c>
      <c r="R1942">
        <v>1.0959019999999999</v>
      </c>
      <c r="S1942">
        <v>1.8866033333333332</v>
      </c>
      <c r="T1942">
        <v>8.4606727080944535E-2</v>
      </c>
      <c r="U1942">
        <v>0.96594450650655306</v>
      </c>
      <c r="V1942">
        <v>4314.8741105647723</v>
      </c>
      <c r="W1942">
        <v>1</v>
      </c>
      <c r="X1942">
        <v>0.97533108589181461</v>
      </c>
    </row>
    <row r="1943" spans="1:24">
      <c r="A1943">
        <v>1942</v>
      </c>
      <c r="B1943" t="s">
        <v>1970</v>
      </c>
      <c r="C1943">
        <v>-0.125</v>
      </c>
      <c r="D1943">
        <v>-0.53100000000000003</v>
      </c>
      <c r="E1943">
        <v>-0.36899999999999999</v>
      </c>
      <c r="F1943">
        <v>-0.21</v>
      </c>
      <c r="G1943">
        <v>-0.216</v>
      </c>
      <c r="H1943">
        <v>-1.0109999999999999</v>
      </c>
      <c r="I1943">
        <v>0.221</v>
      </c>
      <c r="J1943">
        <v>0.16300000000000001</v>
      </c>
      <c r="K1943">
        <v>-1.1220000000000001</v>
      </c>
      <c r="L1943">
        <v>-0.34166666666666662</v>
      </c>
      <c r="M1943">
        <v>-0.47899999999999993</v>
      </c>
      <c r="N1943">
        <v>-0.24600000000000002</v>
      </c>
      <c r="O1943">
        <v>2.8809180000000003</v>
      </c>
      <c r="P1943">
        <v>8.3538666666666761E-2</v>
      </c>
      <c r="Q1943">
        <v>0.4245540000000001</v>
      </c>
      <c r="R1943">
        <v>1.1527460000000003</v>
      </c>
      <c r="S1943">
        <v>1.6608386666666672</v>
      </c>
      <c r="T1943">
        <v>1.469232813301552</v>
      </c>
      <c r="U1943">
        <v>0.3143252372162087</v>
      </c>
      <c r="V1943">
        <v>1404.0908346448043</v>
      </c>
      <c r="W1943">
        <v>1</v>
      </c>
      <c r="X1943">
        <v>0.43764573383671562</v>
      </c>
    </row>
    <row r="1944" spans="1:24">
      <c r="A1944">
        <v>1943</v>
      </c>
      <c r="B1944" t="s">
        <v>1971</v>
      </c>
      <c r="C1944">
        <v>0.17199999999999999</v>
      </c>
      <c r="D1944">
        <v>-0.92700000000000005</v>
      </c>
      <c r="E1944">
        <v>5.3999999999999999E-2</v>
      </c>
      <c r="F1944">
        <v>3.0000000000000001E-3</v>
      </c>
      <c r="G1944">
        <v>-0.158</v>
      </c>
      <c r="H1944">
        <v>-6.5000000000000002E-2</v>
      </c>
      <c r="I1944">
        <v>-0.439</v>
      </c>
      <c r="J1944">
        <v>0.14199999999999999</v>
      </c>
      <c r="K1944">
        <v>-1.405</v>
      </c>
      <c r="L1944">
        <v>-0.23366666666666669</v>
      </c>
      <c r="M1944">
        <v>-7.3333333333333334E-2</v>
      </c>
      <c r="N1944">
        <v>-0.56733333333333336</v>
      </c>
      <c r="O1944">
        <v>3.1079370000000006</v>
      </c>
      <c r="P1944">
        <v>0.72802866666666677</v>
      </c>
      <c r="Q1944">
        <v>1.3064666666666665E-2</v>
      </c>
      <c r="R1944">
        <v>1.2213086666666666</v>
      </c>
      <c r="S1944">
        <v>1.962402</v>
      </c>
      <c r="T1944">
        <v>1.167482503584893</v>
      </c>
      <c r="U1944">
        <v>0.39701227575849696</v>
      </c>
      <c r="V1944">
        <v>1773.4538358132058</v>
      </c>
      <c r="W1944">
        <v>1</v>
      </c>
      <c r="X1944">
        <v>0.51460715059151851</v>
      </c>
    </row>
    <row r="1945" spans="1:24">
      <c r="A1945">
        <v>1944</v>
      </c>
      <c r="B1945" t="s">
        <v>1972</v>
      </c>
      <c r="C1945">
        <v>1.7000000000000001E-2</v>
      </c>
      <c r="D1945">
        <v>-0.14899999999999999</v>
      </c>
      <c r="E1945">
        <v>8.4000000000000005E-2</v>
      </c>
      <c r="F1945">
        <v>0.13600000000000001</v>
      </c>
      <c r="G1945">
        <v>-0.36299999999999999</v>
      </c>
      <c r="H1945">
        <v>-0.32700000000000001</v>
      </c>
      <c r="I1945">
        <v>-0.14499999999999999</v>
      </c>
      <c r="J1945">
        <v>-0.97899999999999998</v>
      </c>
      <c r="K1945">
        <v>-0.89600000000000002</v>
      </c>
      <c r="L1945">
        <v>-1.6E-2</v>
      </c>
      <c r="M1945">
        <v>-0.18466666666666667</v>
      </c>
      <c r="N1945">
        <v>-0.67333333333333334</v>
      </c>
      <c r="O1945">
        <v>2.0690219999999999</v>
      </c>
      <c r="P1945">
        <v>2.8777999999999998E-2</v>
      </c>
      <c r="Q1945">
        <v>0.1548886666666667</v>
      </c>
      <c r="R1945">
        <v>0.42214866666666673</v>
      </c>
      <c r="S1945">
        <v>0.60581533333333337</v>
      </c>
      <c r="T1945">
        <v>4.8305369182908313</v>
      </c>
      <c r="U1945">
        <v>4.8478874959833627E-2</v>
      </c>
      <c r="V1945">
        <v>216.55513444557681</v>
      </c>
      <c r="W1945">
        <v>1</v>
      </c>
      <c r="X1945">
        <v>0.1324792742021631</v>
      </c>
    </row>
    <row r="1946" spans="1:24">
      <c r="A1946">
        <v>1945</v>
      </c>
      <c r="B1946" t="s">
        <v>1973</v>
      </c>
      <c r="C1946">
        <v>-0.21099999999999999</v>
      </c>
      <c r="D1946">
        <v>-0.69699999999999995</v>
      </c>
      <c r="E1946">
        <v>0.18</v>
      </c>
      <c r="F1946">
        <v>-0.42199999999999999</v>
      </c>
      <c r="G1946">
        <v>-0.441</v>
      </c>
      <c r="H1946">
        <v>-0.88500000000000001</v>
      </c>
      <c r="I1946">
        <v>-1.4079999999999999</v>
      </c>
      <c r="J1946">
        <v>-1.036</v>
      </c>
      <c r="K1946">
        <v>-0.94499999999999995</v>
      </c>
      <c r="L1946">
        <v>-0.24266666666666667</v>
      </c>
      <c r="M1946">
        <v>-0.58266666666666667</v>
      </c>
      <c r="N1946">
        <v>-1.1296666666666666</v>
      </c>
      <c r="O1946">
        <v>5.6673049999999998</v>
      </c>
      <c r="P1946">
        <v>0.38606866666666662</v>
      </c>
      <c r="Q1946">
        <v>0.13728866666666684</v>
      </c>
      <c r="R1946">
        <v>0.12034466666666743</v>
      </c>
      <c r="S1946">
        <v>0.64370200000000088</v>
      </c>
      <c r="T1946">
        <v>15.608474107583918</v>
      </c>
      <c r="U1946">
        <v>3.0655481683412879E-3</v>
      </c>
      <c r="V1946">
        <v>13.693803667980534</v>
      </c>
      <c r="W1946">
        <v>1</v>
      </c>
      <c r="X1946">
        <v>3.1559606488822292E-2</v>
      </c>
    </row>
    <row r="1947" spans="1:24">
      <c r="A1947">
        <v>1946</v>
      </c>
      <c r="B1947" t="s">
        <v>1974</v>
      </c>
      <c r="C1947">
        <v>-5.0000000000000001E-3</v>
      </c>
      <c r="D1947">
        <v>0.14199999999999999</v>
      </c>
      <c r="E1947">
        <v>9.8000000000000004E-2</v>
      </c>
      <c r="F1947">
        <v>0.53800000000000003</v>
      </c>
      <c r="G1947">
        <v>-0.66900000000000004</v>
      </c>
      <c r="H1947">
        <v>-0.73599999999999999</v>
      </c>
      <c r="I1947">
        <v>-1.0369999999999999</v>
      </c>
      <c r="J1947">
        <v>-1.7689999999999999</v>
      </c>
      <c r="K1947">
        <v>-0.73899999999999999</v>
      </c>
      <c r="L1947">
        <v>7.8333333333333324E-2</v>
      </c>
      <c r="M1947">
        <v>-0.28899999999999998</v>
      </c>
      <c r="N1947">
        <v>-1.1816666666666666</v>
      </c>
      <c r="O1947">
        <v>6.0593449999999995</v>
      </c>
      <c r="P1947">
        <v>1.1384666666666671E-2</v>
      </c>
      <c r="Q1947">
        <v>1.0281380000000002</v>
      </c>
      <c r="R1947">
        <v>0.56184266666666716</v>
      </c>
      <c r="S1947">
        <v>1.601365333333334</v>
      </c>
      <c r="T1947">
        <v>5.5677234593147151</v>
      </c>
      <c r="U1947">
        <v>3.6137374341387571E-2</v>
      </c>
      <c r="V1947">
        <v>161.42565118297827</v>
      </c>
      <c r="W1947">
        <v>1</v>
      </c>
      <c r="X1947">
        <v>0.1113529576257377</v>
      </c>
    </row>
    <row r="1948" spans="1:24">
      <c r="A1948">
        <v>1947</v>
      </c>
      <c r="B1948" t="s">
        <v>1975</v>
      </c>
      <c r="C1948">
        <v>-0.20599999999999999</v>
      </c>
      <c r="D1948">
        <v>0.21299999999999999</v>
      </c>
      <c r="E1948">
        <v>5.6000000000000001E-2</v>
      </c>
      <c r="F1948">
        <v>0.107</v>
      </c>
      <c r="G1948">
        <v>-0.27200000000000002</v>
      </c>
      <c r="H1948">
        <v>0.31</v>
      </c>
      <c r="I1948">
        <v>0.85399999999999998</v>
      </c>
      <c r="J1948">
        <v>0.628</v>
      </c>
      <c r="K1948">
        <v>-1.7999999999999999E-2</v>
      </c>
      <c r="L1948">
        <v>2.1000000000000001E-2</v>
      </c>
      <c r="M1948">
        <v>4.8333333333333318E-2</v>
      </c>
      <c r="N1948">
        <v>0.48799999999999999</v>
      </c>
      <c r="O1948">
        <v>1.396498</v>
      </c>
      <c r="P1948">
        <v>8.9617999999999989E-2</v>
      </c>
      <c r="Q1948">
        <v>0.17452466666666666</v>
      </c>
      <c r="R1948">
        <v>0.40959199999999996</v>
      </c>
      <c r="S1948">
        <v>0.67373466666666659</v>
      </c>
      <c r="T1948">
        <v>2.145542953605871</v>
      </c>
      <c r="U1948">
        <v>0.19572598970113342</v>
      </c>
      <c r="V1948">
        <v>874.30799599496299</v>
      </c>
      <c r="W1948">
        <v>1</v>
      </c>
      <c r="X1948">
        <v>0.31765482091705927</v>
      </c>
    </row>
    <row r="1949" spans="1:24">
      <c r="A1949">
        <v>1948</v>
      </c>
      <c r="B1949" t="s">
        <v>1976</v>
      </c>
      <c r="C1949">
        <v>0.49399999999999999</v>
      </c>
      <c r="D1949">
        <v>-0.01</v>
      </c>
      <c r="E1949">
        <v>0.41</v>
      </c>
      <c r="F1949">
        <v>0.154</v>
      </c>
      <c r="G1949">
        <v>-0.16400000000000001</v>
      </c>
      <c r="H1949">
        <v>0.14699999999999999</v>
      </c>
      <c r="I1949">
        <v>0.10299999999999999</v>
      </c>
      <c r="J1949">
        <v>1.38</v>
      </c>
      <c r="K1949">
        <v>-0.10199999999999999</v>
      </c>
      <c r="L1949">
        <v>0.29799999999999999</v>
      </c>
      <c r="M1949">
        <v>4.5666666666666661E-2</v>
      </c>
      <c r="N1949">
        <v>0.46033333333333326</v>
      </c>
      <c r="O1949">
        <v>2.4098699999999993</v>
      </c>
      <c r="P1949">
        <v>0.14582399999999995</v>
      </c>
      <c r="Q1949">
        <v>6.5964666666666671E-2</v>
      </c>
      <c r="R1949">
        <v>1.2896926666666666</v>
      </c>
      <c r="S1949">
        <v>1.5014813333333332</v>
      </c>
      <c r="T1949">
        <v>1.2099899565850962</v>
      </c>
      <c r="U1949">
        <v>0.38383218388946572</v>
      </c>
      <c r="V1949">
        <v>1714.5783654342433</v>
      </c>
      <c r="W1949">
        <v>1</v>
      </c>
      <c r="X1949">
        <v>0.50306899314113607</v>
      </c>
    </row>
    <row r="1950" spans="1:24">
      <c r="A1950">
        <v>1949</v>
      </c>
      <c r="B1950" t="s">
        <v>1977</v>
      </c>
      <c r="C1950">
        <v>0.06</v>
      </c>
      <c r="D1950">
        <v>-0.26600000000000001</v>
      </c>
      <c r="E1950">
        <v>-8.4000000000000005E-2</v>
      </c>
      <c r="F1950">
        <v>-0.54900000000000004</v>
      </c>
      <c r="G1950">
        <v>0.48</v>
      </c>
      <c r="H1950">
        <v>-0.248</v>
      </c>
      <c r="I1950">
        <v>-0.34699999999999998</v>
      </c>
      <c r="J1950">
        <v>0.45100000000000001</v>
      </c>
      <c r="K1950">
        <v>-0.42499999999999999</v>
      </c>
      <c r="L1950">
        <v>-9.6666666666666679E-2</v>
      </c>
      <c r="M1950">
        <v>-0.10566666666666669</v>
      </c>
      <c r="N1950">
        <v>-0.10699999999999998</v>
      </c>
      <c r="O1950">
        <v>1.179152</v>
      </c>
      <c r="P1950">
        <v>5.3378666666666685E-2</v>
      </c>
      <c r="Q1950">
        <v>0.55980866666666662</v>
      </c>
      <c r="R1950">
        <v>0.47008799999999995</v>
      </c>
      <c r="S1950">
        <v>1.0832753333333334</v>
      </c>
      <c r="T1950">
        <v>0.17701255390288576</v>
      </c>
      <c r="U1950">
        <v>0.90817374852355182</v>
      </c>
      <c r="V1950">
        <v>4056.8121346547059</v>
      </c>
      <c r="W1950">
        <v>1</v>
      </c>
      <c r="X1950">
        <v>0.93345302700787425</v>
      </c>
    </row>
    <row r="1951" spans="1:24">
      <c r="A1951">
        <v>1950</v>
      </c>
      <c r="B1951" t="s">
        <v>1978</v>
      </c>
      <c r="C1951">
        <v>0.67</v>
      </c>
      <c r="D1951">
        <v>0.16800000000000001</v>
      </c>
      <c r="E1951">
        <v>0.78</v>
      </c>
      <c r="F1951">
        <v>0.32700000000000001</v>
      </c>
      <c r="G1951">
        <v>-0.121</v>
      </c>
      <c r="H1951">
        <v>0.505</v>
      </c>
      <c r="I1951">
        <v>-0.28799999999999998</v>
      </c>
      <c r="J1951">
        <v>0.41</v>
      </c>
      <c r="K1951">
        <v>-0.91300000000000003</v>
      </c>
      <c r="L1951">
        <v>0.53933333333333333</v>
      </c>
      <c r="M1951">
        <v>0.23700000000000002</v>
      </c>
      <c r="N1951">
        <v>-0.26366666666666666</v>
      </c>
      <c r="O1951">
        <v>2.546732</v>
      </c>
      <c r="P1951">
        <v>0.21288266666666678</v>
      </c>
      <c r="Q1951">
        <v>0.208088</v>
      </c>
      <c r="R1951">
        <v>0.87605266666666681</v>
      </c>
      <c r="S1951">
        <v>1.2970233333333336</v>
      </c>
      <c r="T1951">
        <v>1.9270411480646703</v>
      </c>
      <c r="U1951">
        <v>0.22647988289101675</v>
      </c>
      <c r="V1951">
        <v>1011.6856368741718</v>
      </c>
      <c r="W1951">
        <v>1</v>
      </c>
      <c r="X1951">
        <v>0.35062789908422137</v>
      </c>
    </row>
    <row r="1952" spans="1:24">
      <c r="A1952">
        <v>1951</v>
      </c>
      <c r="B1952" t="s">
        <v>1979</v>
      </c>
      <c r="C1952">
        <v>-0.05</v>
      </c>
      <c r="D1952">
        <v>-0.67100000000000004</v>
      </c>
      <c r="E1952">
        <v>-6.6000000000000003E-2</v>
      </c>
      <c r="F1952">
        <v>-0.04</v>
      </c>
      <c r="G1952">
        <v>0.41499999999999998</v>
      </c>
      <c r="H1952">
        <v>-1.1830000000000001</v>
      </c>
      <c r="I1952">
        <v>-1.6439999999999999</v>
      </c>
      <c r="J1952">
        <v>-1.353</v>
      </c>
      <c r="K1952">
        <v>-2.3199999999999998</v>
      </c>
      <c r="L1952">
        <v>-0.26233333333333336</v>
      </c>
      <c r="M1952">
        <v>-0.26933333333333337</v>
      </c>
      <c r="N1952">
        <v>-1.7723333333333333</v>
      </c>
      <c r="O1952">
        <v>11.946156</v>
      </c>
      <c r="P1952">
        <v>0.25064066666666668</v>
      </c>
      <c r="Q1952">
        <v>1.3556926666666667</v>
      </c>
      <c r="R1952">
        <v>0.49224866666666678</v>
      </c>
      <c r="S1952">
        <v>2.0985820000000004</v>
      </c>
      <c r="T1952">
        <v>9.3849790001057833</v>
      </c>
      <c r="U1952">
        <v>1.1047933441330031E-2</v>
      </c>
      <c r="V1952">
        <v>49.351118682421252</v>
      </c>
      <c r="W1952">
        <v>1</v>
      </c>
      <c r="X1952">
        <v>5.7464687562121745E-2</v>
      </c>
    </row>
    <row r="1953" spans="1:24">
      <c r="A1953">
        <v>1952</v>
      </c>
      <c r="B1953" t="s">
        <v>1980</v>
      </c>
      <c r="C1953">
        <v>0.108</v>
      </c>
      <c r="D1953">
        <v>-7.9000000000000001E-2</v>
      </c>
      <c r="E1953">
        <v>1.4E-2</v>
      </c>
      <c r="F1953">
        <v>-1.4E-2</v>
      </c>
      <c r="G1953">
        <v>0.187</v>
      </c>
      <c r="H1953">
        <v>-0.26600000000000001</v>
      </c>
      <c r="I1953">
        <v>-0.24199999999999999</v>
      </c>
      <c r="J1953">
        <v>-0.32100000000000001</v>
      </c>
      <c r="K1953">
        <v>-4.7E-2</v>
      </c>
      <c r="L1953">
        <v>1.4333333333333332E-2</v>
      </c>
      <c r="M1953">
        <v>-3.100000000000001E-2</v>
      </c>
      <c r="N1953">
        <v>-0.20333333333333334</v>
      </c>
      <c r="O1953">
        <v>0.28783600000000004</v>
      </c>
      <c r="P1953">
        <v>1.7484666666666666E-2</v>
      </c>
      <c r="Q1953">
        <v>0.10303800000000002</v>
      </c>
      <c r="R1953">
        <v>3.9780666666666645E-2</v>
      </c>
      <c r="S1953">
        <v>0.16030333333333333</v>
      </c>
      <c r="T1953">
        <v>1.5911417936828103</v>
      </c>
      <c r="U1953">
        <v>0.28717593053506651</v>
      </c>
      <c r="V1953">
        <v>1282.8148817001422</v>
      </c>
      <c r="W1953">
        <v>1</v>
      </c>
      <c r="X1953">
        <v>0.41310433278515041</v>
      </c>
    </row>
    <row r="1954" spans="1:24">
      <c r="A1954">
        <v>1953</v>
      </c>
      <c r="B1954" t="s">
        <v>1981</v>
      </c>
      <c r="C1954">
        <v>0.10199999999999999</v>
      </c>
      <c r="D1954">
        <v>0.50700000000000001</v>
      </c>
      <c r="E1954">
        <v>0.245</v>
      </c>
      <c r="F1954">
        <v>-0.105</v>
      </c>
      <c r="G1954">
        <v>9.4E-2</v>
      </c>
      <c r="H1954">
        <v>0.33600000000000002</v>
      </c>
      <c r="I1954">
        <v>-0.24</v>
      </c>
      <c r="J1954">
        <v>-5.0000000000000001E-3</v>
      </c>
      <c r="K1954">
        <v>0.125</v>
      </c>
      <c r="L1954">
        <v>0.28466666666666668</v>
      </c>
      <c r="M1954">
        <v>0.10833333333333334</v>
      </c>
      <c r="N1954">
        <v>-0.04</v>
      </c>
      <c r="O1954">
        <v>0.5334850000000001</v>
      </c>
      <c r="P1954">
        <v>8.4372666666666707E-2</v>
      </c>
      <c r="Q1954">
        <v>9.7548666666666672E-2</v>
      </c>
      <c r="R1954">
        <v>6.8449999999999997E-2</v>
      </c>
      <c r="S1954">
        <v>0.25037133333333339</v>
      </c>
      <c r="T1954">
        <v>2.2615501774697315</v>
      </c>
      <c r="U1954">
        <v>0.18159591918585688</v>
      </c>
      <c r="V1954">
        <v>811.18897100322272</v>
      </c>
      <c r="W1954">
        <v>1</v>
      </c>
      <c r="X1954">
        <v>0.30354304785724223</v>
      </c>
    </row>
    <row r="1955" spans="1:24">
      <c r="A1955">
        <v>1954</v>
      </c>
      <c r="B1955" t="s">
        <v>1982</v>
      </c>
      <c r="C1955">
        <v>8.3000000000000004E-2</v>
      </c>
      <c r="D1955">
        <v>0.154</v>
      </c>
      <c r="E1955">
        <v>-0.61399999999999999</v>
      </c>
      <c r="F1955">
        <v>-0.54300000000000004</v>
      </c>
      <c r="G1955">
        <v>-0.83399999999999996</v>
      </c>
      <c r="H1955">
        <v>-1</v>
      </c>
      <c r="I1955">
        <v>0.42799999999999999</v>
      </c>
      <c r="J1955">
        <v>-0.245</v>
      </c>
      <c r="K1955">
        <v>-0.753</v>
      </c>
      <c r="L1955">
        <v>-0.12566666666666668</v>
      </c>
      <c r="M1955">
        <v>-0.79233333333333322</v>
      </c>
      <c r="N1955">
        <v>-0.19000000000000003</v>
      </c>
      <c r="O1955">
        <v>3.208224</v>
      </c>
      <c r="P1955">
        <v>0.36022466666666664</v>
      </c>
      <c r="Q1955">
        <v>0.10702866666666733</v>
      </c>
      <c r="R1955">
        <v>0.70191799999999993</v>
      </c>
      <c r="S1955">
        <v>1.1691713333333338</v>
      </c>
      <c r="T1955">
        <v>3.4880305538338527</v>
      </c>
      <c r="U1955">
        <v>9.0149730526861024E-2</v>
      </c>
      <c r="V1955">
        <v>402.69884626348818</v>
      </c>
      <c r="W1955">
        <v>1</v>
      </c>
      <c r="X1955">
        <v>0.1933696572222828</v>
      </c>
    </row>
    <row r="1956" spans="1:24">
      <c r="A1956">
        <v>1955</v>
      </c>
      <c r="B1956" t="s">
        <v>1983</v>
      </c>
      <c r="C1956">
        <v>-0.248</v>
      </c>
      <c r="D1956">
        <v>-0.16700000000000001</v>
      </c>
      <c r="E1956">
        <v>-0.11600000000000001</v>
      </c>
      <c r="F1956">
        <v>-2.5000000000000001E-2</v>
      </c>
      <c r="G1956">
        <v>-0.22500000000000001</v>
      </c>
      <c r="H1956">
        <v>-0.498</v>
      </c>
      <c r="I1956">
        <v>-0.13100000000000001</v>
      </c>
      <c r="J1956">
        <v>0.27700000000000002</v>
      </c>
      <c r="K1956">
        <v>-0.125</v>
      </c>
      <c r="L1956">
        <v>-0.17700000000000002</v>
      </c>
      <c r="M1956">
        <v>-0.24933333333333332</v>
      </c>
      <c r="N1956">
        <v>7.0000000000000062E-3</v>
      </c>
      <c r="O1956">
        <v>0.51161800000000002</v>
      </c>
      <c r="P1956">
        <v>8.8619999999999671E-3</v>
      </c>
      <c r="Q1956">
        <v>0.11275266666666672</v>
      </c>
      <c r="R1956">
        <v>0.10936800000000003</v>
      </c>
      <c r="S1956">
        <v>0.23098266666666672</v>
      </c>
      <c r="T1956">
        <v>2.4299254778136299</v>
      </c>
      <c r="U1956">
        <v>0.16336896359119882</v>
      </c>
      <c r="V1956">
        <v>729.76916036188516</v>
      </c>
      <c r="W1956">
        <v>1</v>
      </c>
      <c r="X1956">
        <v>0.28357907122201881</v>
      </c>
    </row>
    <row r="1957" spans="1:24">
      <c r="A1957">
        <v>1956</v>
      </c>
      <c r="B1957" t="s">
        <v>1984</v>
      </c>
      <c r="C1957">
        <v>0.156</v>
      </c>
      <c r="D1957">
        <v>0.39100000000000001</v>
      </c>
      <c r="E1957">
        <v>4.7E-2</v>
      </c>
      <c r="F1957">
        <v>0.40799999999999997</v>
      </c>
      <c r="G1957">
        <v>-0.20499999999999999</v>
      </c>
      <c r="H1957">
        <v>-0.45600000000000002</v>
      </c>
      <c r="I1957">
        <v>-2.1440000000000001</v>
      </c>
      <c r="J1957">
        <v>-1.867</v>
      </c>
      <c r="K1957">
        <v>-1.3240000000000001</v>
      </c>
      <c r="L1957">
        <v>0.19800000000000004</v>
      </c>
      <c r="M1957">
        <v>-8.433333333333333E-2</v>
      </c>
      <c r="N1957">
        <v>-1.7783333333333333</v>
      </c>
      <c r="O1957">
        <v>10.431252000000001</v>
      </c>
      <c r="P1957">
        <v>6.1813999999999952E-2</v>
      </c>
      <c r="Q1957">
        <v>0.39508866666666664</v>
      </c>
      <c r="R1957">
        <v>0.34799266666666639</v>
      </c>
      <c r="S1957">
        <v>0.80489533333333296</v>
      </c>
      <c r="T1957">
        <v>23.91952411203777</v>
      </c>
      <c r="U1957">
        <v>9.7543536808506164E-4</v>
      </c>
      <c r="V1957">
        <v>4.3572697892359704</v>
      </c>
      <c r="W1957">
        <v>1</v>
      </c>
      <c r="X1957">
        <v>1.9900663126045916E-2</v>
      </c>
    </row>
    <row r="1958" spans="1:24">
      <c r="A1958">
        <v>1957</v>
      </c>
      <c r="B1958" t="s">
        <v>1985</v>
      </c>
      <c r="C1958">
        <v>7.6999999999999999E-2</v>
      </c>
      <c r="D1958">
        <v>0.315</v>
      </c>
      <c r="E1958">
        <v>0.35899999999999999</v>
      </c>
      <c r="F1958">
        <v>0.151</v>
      </c>
      <c r="G1958">
        <v>-0.27800000000000002</v>
      </c>
      <c r="H1958">
        <v>4.4999999999999998E-2</v>
      </c>
      <c r="I1958">
        <v>0.34200000000000003</v>
      </c>
      <c r="J1958">
        <v>-0.20100000000000001</v>
      </c>
      <c r="K1958">
        <v>-0.16700000000000001</v>
      </c>
      <c r="L1958">
        <v>0.25033333333333335</v>
      </c>
      <c r="M1958">
        <v>-2.7333333333333345E-2</v>
      </c>
      <c r="N1958">
        <v>-8.6666666666666645E-3</v>
      </c>
      <c r="O1958">
        <v>0.52139900000000006</v>
      </c>
      <c r="P1958">
        <v>4.6034666666666613E-2</v>
      </c>
      <c r="Q1958">
        <v>9.9868666666666689E-2</v>
      </c>
      <c r="R1958">
        <v>0.1850286666666667</v>
      </c>
      <c r="S1958">
        <v>0.330932</v>
      </c>
      <c r="T1958">
        <v>1.1510944846675453</v>
      </c>
      <c r="U1958">
        <v>0.40224388035076331</v>
      </c>
      <c r="V1958">
        <v>1796.8234135268597</v>
      </c>
      <c r="W1958">
        <v>1</v>
      </c>
      <c r="X1958">
        <v>0.5195795482530241</v>
      </c>
    </row>
    <row r="1959" spans="1:24">
      <c r="A1959">
        <v>1958</v>
      </c>
      <c r="B1959" t="s">
        <v>1986</v>
      </c>
      <c r="C1959">
        <v>4.2999999999999997E-2</v>
      </c>
      <c r="D1959">
        <v>-0.89900000000000002</v>
      </c>
      <c r="E1959">
        <v>0.27300000000000002</v>
      </c>
      <c r="F1959">
        <v>-0.247</v>
      </c>
      <c r="G1959">
        <v>-0.80900000000000005</v>
      </c>
      <c r="H1959">
        <v>-0.251</v>
      </c>
      <c r="I1959">
        <v>5.5E-2</v>
      </c>
      <c r="J1959">
        <v>-1.6E-2</v>
      </c>
      <c r="K1959">
        <v>-1.7070000000000001</v>
      </c>
      <c r="L1959">
        <v>-0.19433333333333333</v>
      </c>
      <c r="M1959">
        <v>-0.43566666666666665</v>
      </c>
      <c r="N1959">
        <v>-0.55600000000000005</v>
      </c>
      <c r="O1959">
        <v>4.5802000000000005</v>
      </c>
      <c r="P1959">
        <v>0.77128266666666667</v>
      </c>
      <c r="Q1959">
        <v>0.20907466666666674</v>
      </c>
      <c r="R1959">
        <v>1.989722</v>
      </c>
      <c r="S1959">
        <v>2.9700793333333335</v>
      </c>
      <c r="T1959">
        <v>1.0842273797849171</v>
      </c>
      <c r="U1959">
        <v>0.42449655503644168</v>
      </c>
      <c r="V1959">
        <v>1896.226111347785</v>
      </c>
      <c r="W1959">
        <v>1</v>
      </c>
      <c r="X1959">
        <v>0.53912751788027891</v>
      </c>
    </row>
    <row r="1960" spans="1:24">
      <c r="A1960">
        <v>1959</v>
      </c>
      <c r="B1960" t="s">
        <v>1987</v>
      </c>
      <c r="C1960">
        <v>0.378</v>
      </c>
      <c r="D1960">
        <v>0.36699999999999999</v>
      </c>
      <c r="E1960">
        <v>0.49099999999999999</v>
      </c>
      <c r="F1960">
        <v>0.184</v>
      </c>
      <c r="G1960">
        <v>8.5999999999999993E-2</v>
      </c>
      <c r="H1960">
        <v>0.38300000000000001</v>
      </c>
      <c r="I1960">
        <v>0.60799999999999998</v>
      </c>
      <c r="J1960">
        <v>1.0109999999999999</v>
      </c>
      <c r="K1960">
        <v>-0.251</v>
      </c>
      <c r="L1960">
        <v>0.41199999999999998</v>
      </c>
      <c r="M1960">
        <v>0.21766666666666667</v>
      </c>
      <c r="N1960">
        <v>0.45599999999999996</v>
      </c>
      <c r="O1960">
        <v>2.1613809999999996</v>
      </c>
      <c r="P1960">
        <v>9.4220000000000415E-3</v>
      </c>
      <c r="Q1960">
        <v>4.580466666666666E-2</v>
      </c>
      <c r="R1960">
        <v>0.83097799999999999</v>
      </c>
      <c r="S1960">
        <v>0.88620466666666675</v>
      </c>
      <c r="T1960">
        <v>2.8778370985784307</v>
      </c>
      <c r="U1960">
        <v>0.12527803815359953</v>
      </c>
      <c r="V1960">
        <v>559.6169964321291</v>
      </c>
      <c r="W1960">
        <v>1</v>
      </c>
      <c r="X1960">
        <v>0.23627787018585172</v>
      </c>
    </row>
    <row r="1961" spans="1:24">
      <c r="A1961">
        <v>1960</v>
      </c>
      <c r="B1961" t="s">
        <v>1988</v>
      </c>
      <c r="C1961">
        <v>-0.14199999999999999</v>
      </c>
      <c r="D1961">
        <v>-0.33</v>
      </c>
      <c r="E1961">
        <v>0.33</v>
      </c>
      <c r="F1961">
        <v>-0.26300000000000001</v>
      </c>
      <c r="G1961">
        <v>-0.36199999999999999</v>
      </c>
      <c r="H1961">
        <v>0.78400000000000003</v>
      </c>
      <c r="I1961">
        <v>1.1830000000000001</v>
      </c>
      <c r="J1961">
        <v>0.85399999999999998</v>
      </c>
      <c r="K1961">
        <v>0.36399999999999999</v>
      </c>
      <c r="L1961">
        <v>-4.7333333333333318E-2</v>
      </c>
      <c r="M1961">
        <v>5.3000000000000012E-2</v>
      </c>
      <c r="N1961">
        <v>0.80033333333333323</v>
      </c>
      <c r="O1961">
        <v>3.3141340000000006</v>
      </c>
      <c r="P1961">
        <v>0.23124266666666668</v>
      </c>
      <c r="Q1961">
        <v>0.8064420000000001</v>
      </c>
      <c r="R1961">
        <v>0.33970066666666776</v>
      </c>
      <c r="S1961">
        <v>1.3773853333333346</v>
      </c>
      <c r="T1961">
        <v>2.8122103812150328</v>
      </c>
      <c r="U1961">
        <v>0.13006991514865043</v>
      </c>
      <c r="V1961">
        <v>581.02231096902153</v>
      </c>
      <c r="W1961">
        <v>1</v>
      </c>
      <c r="X1961">
        <v>0.24204597287970436</v>
      </c>
    </row>
    <row r="1962" spans="1:24">
      <c r="A1962">
        <v>1961</v>
      </c>
      <c r="B1962" t="s">
        <v>1989</v>
      </c>
      <c r="C1962">
        <v>-6.7000000000000004E-2</v>
      </c>
      <c r="D1962">
        <v>0.124</v>
      </c>
      <c r="E1962">
        <v>-0.77400000000000002</v>
      </c>
      <c r="F1962">
        <v>-0.315</v>
      </c>
      <c r="G1962">
        <v>-9.5000000000000001E-2</v>
      </c>
      <c r="H1962">
        <v>-0.57399999999999995</v>
      </c>
      <c r="I1962">
        <v>0.55500000000000005</v>
      </c>
      <c r="J1962">
        <v>0.746</v>
      </c>
      <c r="K1962">
        <v>0.35699999999999998</v>
      </c>
      <c r="L1962">
        <v>-0.23900000000000002</v>
      </c>
      <c r="M1962">
        <v>-0.32800000000000001</v>
      </c>
      <c r="N1962">
        <v>0.55266666666666675</v>
      </c>
      <c r="O1962">
        <v>2.048657</v>
      </c>
      <c r="P1962">
        <v>0.44757800000000003</v>
      </c>
      <c r="Q1962">
        <v>0.11497399999999991</v>
      </c>
      <c r="R1962">
        <v>7.5668666666666384E-2</v>
      </c>
      <c r="S1962">
        <v>0.63822066666666633</v>
      </c>
      <c r="T1962">
        <v>4.4199017894542258</v>
      </c>
      <c r="U1962">
        <v>5.7854874100580329E-2</v>
      </c>
      <c r="V1962">
        <v>258.43772260729236</v>
      </c>
      <c r="W1962">
        <v>1</v>
      </c>
      <c r="X1962">
        <v>0.14571340331532859</v>
      </c>
    </row>
    <row r="1963" spans="1:24">
      <c r="A1963">
        <v>1962</v>
      </c>
      <c r="B1963" t="s">
        <v>1990</v>
      </c>
      <c r="C1963">
        <v>0.56000000000000005</v>
      </c>
      <c r="D1963">
        <v>1.4E-2</v>
      </c>
      <c r="E1963">
        <v>6.2E-2</v>
      </c>
      <c r="F1963">
        <v>9.4E-2</v>
      </c>
      <c r="G1963">
        <v>-0.36499999999999999</v>
      </c>
      <c r="H1963">
        <v>-1.2999999999999999E-2</v>
      </c>
      <c r="I1963">
        <v>0.45100000000000001</v>
      </c>
      <c r="J1963">
        <v>-0.11899999999999999</v>
      </c>
      <c r="K1963">
        <v>-0.34699999999999998</v>
      </c>
      <c r="L1963">
        <v>0.21200000000000005</v>
      </c>
      <c r="M1963">
        <v>-9.4666666666666677E-2</v>
      </c>
      <c r="N1963">
        <v>-4.9999999999999862E-3</v>
      </c>
      <c r="O1963">
        <v>0.79784099999999991</v>
      </c>
      <c r="P1963">
        <v>0.18280799999999997</v>
      </c>
      <c r="Q1963">
        <v>0.11534466666666665</v>
      </c>
      <c r="R1963">
        <v>0.33789600000000003</v>
      </c>
      <c r="S1963">
        <v>0.63604866666666671</v>
      </c>
      <c r="T1963">
        <v>0.50874199353718175</v>
      </c>
      <c r="U1963">
        <v>0.69065875053291981</v>
      </c>
      <c r="V1963">
        <v>3085.1726386305527</v>
      </c>
      <c r="W1963">
        <v>1</v>
      </c>
      <c r="X1963">
        <v>0.76307203199334472</v>
      </c>
    </row>
    <row r="1964" spans="1:24">
      <c r="A1964">
        <v>1963</v>
      </c>
      <c r="B1964" t="s">
        <v>1991</v>
      </c>
      <c r="C1964">
        <v>-7.8E-2</v>
      </c>
      <c r="D1964">
        <v>0.38600000000000001</v>
      </c>
      <c r="E1964">
        <v>7.6999999999999999E-2</v>
      </c>
      <c r="F1964">
        <v>0.28599999999999998</v>
      </c>
      <c r="G1964">
        <v>-0.23699999999999999</v>
      </c>
      <c r="H1964">
        <v>0.33700000000000002</v>
      </c>
      <c r="I1964">
        <v>-0.8</v>
      </c>
      <c r="J1964">
        <v>-1.26</v>
      </c>
      <c r="K1964">
        <v>0.65400000000000003</v>
      </c>
      <c r="L1964">
        <v>0.12833333333333333</v>
      </c>
      <c r="M1964">
        <v>0.12866666666666668</v>
      </c>
      <c r="N1964">
        <v>-0.46866666666666673</v>
      </c>
      <c r="O1964">
        <v>3.0678590000000003</v>
      </c>
      <c r="P1964">
        <v>0.11160066666666668</v>
      </c>
      <c r="Q1964">
        <v>0.20186866666666664</v>
      </c>
      <c r="R1964">
        <v>1.996370666666667</v>
      </c>
      <c r="S1964">
        <v>2.3098400000000003</v>
      </c>
      <c r="T1964">
        <v>0.65633896720119134</v>
      </c>
      <c r="U1964">
        <v>0.60792620254737173</v>
      </c>
      <c r="V1964">
        <v>2715.6063467791096</v>
      </c>
      <c r="W1964">
        <v>1</v>
      </c>
      <c r="X1964">
        <v>0.69628666315858934</v>
      </c>
    </row>
    <row r="1965" spans="1:24">
      <c r="A1965">
        <v>1964</v>
      </c>
      <c r="B1965" t="s">
        <v>1992</v>
      </c>
      <c r="C1965">
        <v>-0.124</v>
      </c>
      <c r="D1965">
        <v>-0.69499999999999995</v>
      </c>
      <c r="E1965">
        <v>-2.5999999999999999E-2</v>
      </c>
      <c r="F1965">
        <v>-0.59399999999999997</v>
      </c>
      <c r="G1965">
        <v>-1.0720000000000001</v>
      </c>
      <c r="H1965">
        <v>-1.002</v>
      </c>
      <c r="I1965">
        <v>-0.39100000000000001</v>
      </c>
      <c r="J1965">
        <v>-1.7529999999999999</v>
      </c>
      <c r="K1965">
        <v>-3.34</v>
      </c>
      <c r="L1965">
        <v>-0.28166666666666668</v>
      </c>
      <c r="M1965">
        <v>-0.88933333333333342</v>
      </c>
      <c r="N1965">
        <v>-1.8280000000000001</v>
      </c>
      <c r="O1965">
        <v>17.386590999999999</v>
      </c>
      <c r="P1965">
        <v>0.26106866666666656</v>
      </c>
      <c r="Q1965">
        <v>0.13328266666666622</v>
      </c>
      <c r="R1965">
        <v>4.356738</v>
      </c>
      <c r="S1965">
        <v>4.7510893333333328</v>
      </c>
      <c r="T1965">
        <v>5.3189914060410572</v>
      </c>
      <c r="U1965">
        <v>3.977846019363257E-2</v>
      </c>
      <c r="V1965">
        <v>177.69038168495669</v>
      </c>
      <c r="W1965">
        <v>1</v>
      </c>
      <c r="X1965">
        <v>0.11801471457181298</v>
      </c>
    </row>
    <row r="1966" spans="1:24">
      <c r="A1966">
        <v>1965</v>
      </c>
      <c r="B1966" t="s">
        <v>1993</v>
      </c>
      <c r="C1966">
        <v>-0.13700000000000001</v>
      </c>
      <c r="D1966">
        <v>0.46100000000000002</v>
      </c>
      <c r="E1966">
        <v>0.59499999999999997</v>
      </c>
      <c r="F1966">
        <v>2.2509999999999999</v>
      </c>
      <c r="G1966">
        <v>1.9339999999999999</v>
      </c>
      <c r="H1966">
        <v>3.6379999999999999</v>
      </c>
      <c r="I1966">
        <v>0.69099999999999995</v>
      </c>
      <c r="J1966">
        <v>-0.313</v>
      </c>
      <c r="K1966">
        <v>2.9729999999999999</v>
      </c>
      <c r="L1966">
        <v>0.30633333333333335</v>
      </c>
      <c r="M1966">
        <v>2.6076666666666664</v>
      </c>
      <c r="N1966">
        <v>1.117</v>
      </c>
      <c r="O1966">
        <v>32.041894999999997</v>
      </c>
      <c r="P1966">
        <v>0.30379466666666666</v>
      </c>
      <c r="Q1966">
        <v>1.64262466666667</v>
      </c>
      <c r="R1966">
        <v>5.671111999999999</v>
      </c>
      <c r="S1966">
        <v>7.6175313333333357</v>
      </c>
      <c r="T1966">
        <v>6.4126716643195918</v>
      </c>
      <c r="U1966">
        <v>2.6633326401354827E-2</v>
      </c>
      <c r="V1966">
        <v>118.97106903485201</v>
      </c>
      <c r="W1966">
        <v>1</v>
      </c>
      <c r="X1966">
        <v>9.3698978237207367E-2</v>
      </c>
    </row>
    <row r="1967" spans="1:24">
      <c r="A1967">
        <v>1966</v>
      </c>
      <c r="B1967" t="s">
        <v>1994</v>
      </c>
      <c r="C1967">
        <v>9.9000000000000005E-2</v>
      </c>
      <c r="D1967">
        <v>0.36099999999999999</v>
      </c>
      <c r="E1967">
        <v>-0.107</v>
      </c>
      <c r="F1967">
        <v>0.84699999999999998</v>
      </c>
      <c r="G1967">
        <v>0.89400000000000002</v>
      </c>
      <c r="H1967">
        <v>1.252</v>
      </c>
      <c r="I1967">
        <v>-1.0109999999999999</v>
      </c>
      <c r="J1967">
        <v>-0.34799999999999998</v>
      </c>
      <c r="K1967">
        <v>0.23100000000000001</v>
      </c>
      <c r="L1967">
        <v>0.11766666666666666</v>
      </c>
      <c r="M1967">
        <v>0.99766666666666681</v>
      </c>
      <c r="N1967">
        <v>-0.37599999999999995</v>
      </c>
      <c r="O1967">
        <v>4.4323059999999996</v>
      </c>
      <c r="P1967">
        <v>0.11003466666666666</v>
      </c>
      <c r="Q1967">
        <v>9.813266666666598E-2</v>
      </c>
      <c r="R1967">
        <v>0.77245799999999987</v>
      </c>
      <c r="S1967">
        <v>0.98062533333333257</v>
      </c>
      <c r="T1967">
        <v>7.0397542248551668</v>
      </c>
      <c r="U1967">
        <v>2.1628580755541516E-2</v>
      </c>
      <c r="V1967">
        <v>96.614870235003949</v>
      </c>
      <c r="W1967">
        <v>1</v>
      </c>
      <c r="X1967">
        <v>8.2243828779369782E-2</v>
      </c>
    </row>
    <row r="1968" spans="1:24">
      <c r="A1968">
        <v>1967</v>
      </c>
      <c r="B1968" t="s">
        <v>1995</v>
      </c>
      <c r="C1968">
        <v>-0.151</v>
      </c>
      <c r="D1968">
        <v>0.19800000000000001</v>
      </c>
      <c r="E1968">
        <v>0.23599999999999999</v>
      </c>
      <c r="F1968">
        <v>-5.8999999999999997E-2</v>
      </c>
      <c r="G1968">
        <v>0.19900000000000001</v>
      </c>
      <c r="H1968">
        <v>0.46</v>
      </c>
      <c r="I1968">
        <v>7.6999999999999999E-2</v>
      </c>
      <c r="J1968">
        <v>0.99399999999999999</v>
      </c>
      <c r="K1968">
        <v>0.44</v>
      </c>
      <c r="L1968">
        <v>9.4333333333333338E-2</v>
      </c>
      <c r="M1968">
        <v>0.20000000000000004</v>
      </c>
      <c r="N1968">
        <v>0.5036666666666666</v>
      </c>
      <c r="O1968">
        <v>1.5599480000000001</v>
      </c>
      <c r="P1968">
        <v>9.1004666666666664E-2</v>
      </c>
      <c r="Q1968">
        <v>0.13468199999999997</v>
      </c>
      <c r="R1968">
        <v>0.42652466666666689</v>
      </c>
      <c r="S1968">
        <v>0.65221133333333348</v>
      </c>
      <c r="T1968">
        <v>2.7835660629427879</v>
      </c>
      <c r="U1968">
        <v>0.13223710979800601</v>
      </c>
      <c r="V1968">
        <v>590.70316946769287</v>
      </c>
      <c r="W1968">
        <v>1</v>
      </c>
      <c r="X1968">
        <v>0.24485512083609234</v>
      </c>
    </row>
    <row r="1969" spans="1:24">
      <c r="A1969">
        <v>1968</v>
      </c>
      <c r="B1969" t="s">
        <v>1996</v>
      </c>
      <c r="C1969">
        <v>-0.52600000000000002</v>
      </c>
      <c r="D1969">
        <v>-0.11799999999999999</v>
      </c>
      <c r="E1969">
        <v>0.06</v>
      </c>
      <c r="F1969">
        <v>-0.28199999999999997</v>
      </c>
      <c r="G1969">
        <v>-4.9000000000000002E-2</v>
      </c>
      <c r="H1969">
        <v>-0.58599999999999997</v>
      </c>
      <c r="I1969">
        <v>-1.081</v>
      </c>
      <c r="J1969">
        <v>-0.65800000000000003</v>
      </c>
      <c r="K1969">
        <v>0.36299999999999999</v>
      </c>
      <c r="L1969">
        <v>-0.19466666666666668</v>
      </c>
      <c r="M1969">
        <v>-0.30566666666666664</v>
      </c>
      <c r="N1969">
        <v>-0.45866666666666661</v>
      </c>
      <c r="O1969">
        <v>2.4528149999999997</v>
      </c>
      <c r="P1969">
        <v>0.18051466666666666</v>
      </c>
      <c r="Q1969">
        <v>0.14502466666666669</v>
      </c>
      <c r="R1969">
        <v>1.102168666666667</v>
      </c>
      <c r="S1969">
        <v>1.4277080000000004</v>
      </c>
      <c r="T1969">
        <v>1.4360177291154761</v>
      </c>
      <c r="U1969">
        <v>0.32228536661732449</v>
      </c>
      <c r="V1969">
        <v>1439.6487326795884</v>
      </c>
      <c r="W1969">
        <v>1</v>
      </c>
      <c r="X1969">
        <v>0.44526005505448535</v>
      </c>
    </row>
    <row r="1970" spans="1:24">
      <c r="A1970">
        <v>1969</v>
      </c>
      <c r="B1970" t="s">
        <v>1997</v>
      </c>
      <c r="C1970">
        <v>-2.3E-2</v>
      </c>
      <c r="D1970">
        <v>-0.33600000000000002</v>
      </c>
      <c r="E1970">
        <v>0.19500000000000001</v>
      </c>
      <c r="F1970">
        <v>0.36599999999999999</v>
      </c>
      <c r="G1970">
        <v>-0.09</v>
      </c>
      <c r="H1970">
        <v>0.56100000000000005</v>
      </c>
      <c r="I1970">
        <v>0.876</v>
      </c>
      <c r="J1970">
        <v>-0.10100000000000001</v>
      </c>
      <c r="K1970">
        <v>-0.22500000000000001</v>
      </c>
      <c r="L1970">
        <v>-5.4666666666666676E-2</v>
      </c>
      <c r="M1970">
        <v>0.27900000000000003</v>
      </c>
      <c r="N1970">
        <v>0.18333333333333335</v>
      </c>
      <c r="O1970">
        <v>1.4364289999999997</v>
      </c>
      <c r="P1970">
        <v>0.1424846666666667</v>
      </c>
      <c r="Q1970">
        <v>0.22325400000000004</v>
      </c>
      <c r="R1970">
        <v>0.72736866666666666</v>
      </c>
      <c r="S1970">
        <v>1.0931073333333334</v>
      </c>
      <c r="T1970">
        <v>0.6281572837312096</v>
      </c>
      <c r="U1970">
        <v>0.62289202502669583</v>
      </c>
      <c r="V1970">
        <v>2782.4586757942502</v>
      </c>
      <c r="W1970">
        <v>1</v>
      </c>
      <c r="X1970">
        <v>0.70744320483459</v>
      </c>
    </row>
    <row r="1971" spans="1:24">
      <c r="A1971">
        <v>1970</v>
      </c>
      <c r="B1971" t="s">
        <v>1998</v>
      </c>
      <c r="C1971">
        <v>-0.17</v>
      </c>
      <c r="D1971">
        <v>0.105</v>
      </c>
      <c r="E1971">
        <v>-0.23100000000000001</v>
      </c>
      <c r="F1971">
        <v>-0.105</v>
      </c>
      <c r="G1971">
        <v>-0.378</v>
      </c>
      <c r="H1971">
        <v>-0.34399999999999997</v>
      </c>
      <c r="I1971">
        <v>-0.13300000000000001</v>
      </c>
      <c r="J1971">
        <v>0.86899999999999999</v>
      </c>
      <c r="K1971">
        <v>0.35899999999999999</v>
      </c>
      <c r="L1971">
        <v>-9.866666666666668E-2</v>
      </c>
      <c r="M1971">
        <v>-0.27566666666666667</v>
      </c>
      <c r="N1971">
        <v>0.36499999999999999</v>
      </c>
      <c r="O1971">
        <v>1.2672619999999999</v>
      </c>
      <c r="P1971">
        <v>6.4080666666666661E-2</v>
      </c>
      <c r="Q1971">
        <v>4.4268666666666678E-2</v>
      </c>
      <c r="R1971">
        <v>0.50205600000000006</v>
      </c>
      <c r="S1971">
        <v>0.61040533333333336</v>
      </c>
      <c r="T1971">
        <v>2.1521983206787181</v>
      </c>
      <c r="U1971">
        <v>0.19487729276151591</v>
      </c>
      <c r="V1971">
        <v>870.51686676569159</v>
      </c>
      <c r="W1971">
        <v>1</v>
      </c>
      <c r="X1971">
        <v>0.31696823591498108</v>
      </c>
    </row>
    <row r="1972" spans="1:24">
      <c r="A1972">
        <v>1971</v>
      </c>
      <c r="B1972" t="s">
        <v>1999</v>
      </c>
      <c r="C1972">
        <v>-0.127</v>
      </c>
      <c r="D1972">
        <v>-0.121</v>
      </c>
      <c r="E1972">
        <v>-0.17499999999999999</v>
      </c>
      <c r="F1972">
        <v>-0.52500000000000002</v>
      </c>
      <c r="G1972">
        <v>-0.16500000000000001</v>
      </c>
      <c r="H1972">
        <v>2E-3</v>
      </c>
      <c r="I1972">
        <v>1.7589999999999999</v>
      </c>
      <c r="J1972">
        <v>1.278</v>
      </c>
      <c r="K1972">
        <v>0.47699999999999998</v>
      </c>
      <c r="L1972">
        <v>-0.14099999999999999</v>
      </c>
      <c r="M1972">
        <v>-0.22933333333333336</v>
      </c>
      <c r="N1972">
        <v>1.1713333333333333</v>
      </c>
      <c r="O1972">
        <v>5.3191429999999995</v>
      </c>
      <c r="P1972">
        <v>1.7520000000000036E-3</v>
      </c>
      <c r="Q1972">
        <v>0.14507266666666666</v>
      </c>
      <c r="R1972">
        <v>0.83882866666666622</v>
      </c>
      <c r="S1972">
        <v>0.98565333333333283</v>
      </c>
      <c r="T1972">
        <v>8.793131459336621</v>
      </c>
      <c r="U1972">
        <v>1.2912495923200974E-2</v>
      </c>
      <c r="V1972">
        <v>57.680119288938748</v>
      </c>
      <c r="W1972">
        <v>1</v>
      </c>
      <c r="X1972">
        <v>6.2641728322325674E-2</v>
      </c>
    </row>
    <row r="1973" spans="1:24">
      <c r="A1973">
        <v>1972</v>
      </c>
      <c r="B1973" t="s">
        <v>2000</v>
      </c>
      <c r="C1973">
        <v>8.3000000000000004E-2</v>
      </c>
      <c r="D1973">
        <v>-0.17199999999999999</v>
      </c>
      <c r="E1973">
        <v>0.45600000000000002</v>
      </c>
      <c r="F1973">
        <v>0.26900000000000002</v>
      </c>
      <c r="G1973">
        <v>0.245</v>
      </c>
      <c r="H1973">
        <v>0.63800000000000001</v>
      </c>
      <c r="I1973">
        <v>0.502</v>
      </c>
      <c r="J1973">
        <v>-0.24299999999999999</v>
      </c>
      <c r="K1973">
        <v>0.316</v>
      </c>
      <c r="L1973">
        <v>0.12233333333333335</v>
      </c>
      <c r="M1973">
        <v>0.38400000000000006</v>
      </c>
      <c r="N1973">
        <v>0.19166666666666665</v>
      </c>
      <c r="O1973">
        <v>1.1947479999999997</v>
      </c>
      <c r="P1973">
        <v>0.19951266666666667</v>
      </c>
      <c r="Q1973">
        <v>9.7061999999999871E-2</v>
      </c>
      <c r="R1973">
        <v>0.30070066666666673</v>
      </c>
      <c r="S1973">
        <v>0.59727533333333327</v>
      </c>
      <c r="T1973">
        <v>2.0006607784461208</v>
      </c>
      <c r="U1973">
        <v>0.21545762142384289</v>
      </c>
      <c r="V1973">
        <v>962.44919490030622</v>
      </c>
      <c r="W1973">
        <v>1</v>
      </c>
      <c r="X1973">
        <v>0.33801427405959622</v>
      </c>
    </row>
    <row r="1974" spans="1:24">
      <c r="A1974">
        <v>1973</v>
      </c>
      <c r="B1974" t="s">
        <v>2001</v>
      </c>
      <c r="C1974">
        <v>0.68799999999999994</v>
      </c>
      <c r="D1974">
        <v>6.7000000000000004E-2</v>
      </c>
      <c r="E1974">
        <v>0.57099999999999995</v>
      </c>
      <c r="F1974">
        <v>0.48199999999999998</v>
      </c>
      <c r="G1974">
        <v>0.76900000000000002</v>
      </c>
      <c r="H1974">
        <v>1.363</v>
      </c>
      <c r="I1974">
        <v>0.374</v>
      </c>
      <c r="J1974">
        <v>1.4999999999999999E-2</v>
      </c>
      <c r="K1974">
        <v>0.2</v>
      </c>
      <c r="L1974">
        <v>0.44199999999999995</v>
      </c>
      <c r="M1974">
        <v>0.87133333333333329</v>
      </c>
      <c r="N1974">
        <v>0.19633333333333333</v>
      </c>
      <c r="O1974">
        <v>3.665429</v>
      </c>
      <c r="P1974">
        <v>0.21778200000000014</v>
      </c>
      <c r="Q1974">
        <v>0.4037886666666668</v>
      </c>
      <c r="R1974">
        <v>6.446066666666668E-2</v>
      </c>
      <c r="S1974">
        <v>0.68603133333333366</v>
      </c>
      <c r="T1974">
        <v>8.6858938415835176</v>
      </c>
      <c r="U1974">
        <v>1.3294311360529007E-2</v>
      </c>
      <c r="V1974">
        <v>59.385688847483074</v>
      </c>
      <c r="W1974">
        <v>1</v>
      </c>
      <c r="X1974">
        <v>6.3596341711823989E-2</v>
      </c>
    </row>
    <row r="1975" spans="1:24">
      <c r="A1975">
        <v>1974</v>
      </c>
      <c r="B1975" t="s">
        <v>2002</v>
      </c>
      <c r="C1975">
        <v>9.9000000000000005E-2</v>
      </c>
      <c r="D1975">
        <v>-0.02</v>
      </c>
      <c r="E1975">
        <v>-2.3E-2</v>
      </c>
      <c r="F1975">
        <v>0.11899999999999999</v>
      </c>
      <c r="G1975">
        <v>-0.309</v>
      </c>
      <c r="H1975">
        <v>-0.153</v>
      </c>
      <c r="I1975">
        <v>-1.129</v>
      </c>
      <c r="J1975">
        <v>-0.40200000000000002</v>
      </c>
      <c r="K1975">
        <v>-0.17699999999999999</v>
      </c>
      <c r="L1975">
        <v>1.8666666666666668E-2</v>
      </c>
      <c r="M1975">
        <v>-0.11433333333333333</v>
      </c>
      <c r="N1975">
        <v>-0.56933333333333336</v>
      </c>
      <c r="O1975">
        <v>1.6113549999999999</v>
      </c>
      <c r="P1975">
        <v>9.6846666666666661E-3</v>
      </c>
      <c r="Q1975">
        <v>9.383466666666665E-2</v>
      </c>
      <c r="R1975">
        <v>0.49515266666666657</v>
      </c>
      <c r="S1975">
        <v>0.59867199999999987</v>
      </c>
      <c r="T1975">
        <v>3.3830979234038012</v>
      </c>
      <c r="U1975">
        <v>9.5168332245307019E-2</v>
      </c>
      <c r="V1975">
        <v>425.11694013978644</v>
      </c>
      <c r="W1975">
        <v>1</v>
      </c>
      <c r="X1975">
        <v>0.19934932417816772</v>
      </c>
    </row>
    <row r="1976" spans="1:24">
      <c r="A1976">
        <v>1975</v>
      </c>
      <c r="B1976" t="s">
        <v>2003</v>
      </c>
      <c r="C1976">
        <v>1.0999999999999999E-2</v>
      </c>
      <c r="D1976">
        <v>-0.64500000000000002</v>
      </c>
      <c r="E1976">
        <v>-0.06</v>
      </c>
      <c r="F1976">
        <v>0.253</v>
      </c>
      <c r="G1976">
        <v>0.28499999999999998</v>
      </c>
      <c r="H1976">
        <v>0.15</v>
      </c>
      <c r="I1976">
        <v>-0.80900000000000005</v>
      </c>
      <c r="J1976">
        <v>-0.17100000000000001</v>
      </c>
      <c r="K1976">
        <v>4.1000000000000002E-2</v>
      </c>
      <c r="L1976">
        <v>-0.23133333333333331</v>
      </c>
      <c r="M1976">
        <v>0.22933333333333336</v>
      </c>
      <c r="N1976">
        <v>-0.313</v>
      </c>
      <c r="O1976">
        <v>1.2728830000000002</v>
      </c>
      <c r="P1976">
        <v>0.25920066666666675</v>
      </c>
      <c r="Q1976">
        <v>9.9526666666666097E-3</v>
      </c>
      <c r="R1976">
        <v>0.39149600000000007</v>
      </c>
      <c r="S1976">
        <v>0.66064933333333342</v>
      </c>
      <c r="T1976">
        <v>1.8534300597190241</v>
      </c>
      <c r="U1976">
        <v>0.23824408378305023</v>
      </c>
      <c r="V1976">
        <v>1064.2363222588854</v>
      </c>
      <c r="W1976">
        <v>1</v>
      </c>
      <c r="X1976">
        <v>0.36404738931007813</v>
      </c>
    </row>
    <row r="1977" spans="1:24">
      <c r="A1977">
        <v>1976</v>
      </c>
      <c r="B1977" t="s">
        <v>2004</v>
      </c>
      <c r="C1977">
        <v>-0.182</v>
      </c>
      <c r="D1977">
        <v>-0.33200000000000002</v>
      </c>
      <c r="E1977">
        <v>0.52400000000000002</v>
      </c>
      <c r="F1977">
        <v>-0.32200000000000001</v>
      </c>
      <c r="G1977">
        <v>-0.28799999999999998</v>
      </c>
      <c r="H1977">
        <v>-0.44700000000000001</v>
      </c>
      <c r="I1977">
        <v>-6.6000000000000003E-2</v>
      </c>
      <c r="J1977">
        <v>0.29299999999999998</v>
      </c>
      <c r="K1977">
        <v>-0.28499999999999998</v>
      </c>
      <c r="L1977">
        <v>3.3333333333333361E-3</v>
      </c>
      <c r="M1977">
        <v>-0.35233333333333333</v>
      </c>
      <c r="N1977">
        <v>-1.9333333333333331E-2</v>
      </c>
      <c r="O1977">
        <v>0.97579100000000007</v>
      </c>
      <c r="P1977">
        <v>0.41789066666666674</v>
      </c>
      <c r="Q1977">
        <v>1.4020666666666681E-2</v>
      </c>
      <c r="R1977">
        <v>0.17030866666666664</v>
      </c>
      <c r="S1977">
        <v>0.60222000000000009</v>
      </c>
      <c r="T1977">
        <v>1.2406462754475107</v>
      </c>
      <c r="U1977">
        <v>0.37466479830241739</v>
      </c>
      <c r="V1977">
        <v>1673.6276540168985</v>
      </c>
      <c r="W1977">
        <v>1</v>
      </c>
      <c r="X1977">
        <v>0.49468153629290806</v>
      </c>
    </row>
    <row r="1978" spans="1:24">
      <c r="A1978">
        <v>1977</v>
      </c>
      <c r="B1978" t="s">
        <v>2005</v>
      </c>
      <c r="C1978">
        <v>-2.4E-2</v>
      </c>
      <c r="D1978">
        <v>0.128</v>
      </c>
      <c r="E1978">
        <v>-0.25</v>
      </c>
      <c r="F1978">
        <v>-9.6000000000000002E-2</v>
      </c>
      <c r="G1978">
        <v>-0.40400000000000003</v>
      </c>
      <c r="H1978">
        <v>-0.35899999999999999</v>
      </c>
      <c r="I1978">
        <v>-1.0149999999999999</v>
      </c>
      <c r="J1978">
        <v>-0.30199999999999999</v>
      </c>
      <c r="K1978">
        <v>-1.3640000000000001</v>
      </c>
      <c r="L1978">
        <v>-4.8666666666666664E-2</v>
      </c>
      <c r="M1978">
        <v>-0.28633333333333333</v>
      </c>
      <c r="N1978">
        <v>-0.89366666666666672</v>
      </c>
      <c r="O1978">
        <v>3.362698</v>
      </c>
      <c r="P1978">
        <v>7.2354666666666664E-2</v>
      </c>
      <c r="Q1978">
        <v>5.5352666666666744E-2</v>
      </c>
      <c r="R1978">
        <v>0.58600466666666673</v>
      </c>
      <c r="S1978">
        <v>0.71371200000000012</v>
      </c>
      <c r="T1978">
        <v>7.4231230524357148</v>
      </c>
      <c r="U1978">
        <v>1.9172420408926756E-2</v>
      </c>
      <c r="V1978">
        <v>85.643201966675818</v>
      </c>
      <c r="W1978">
        <v>1</v>
      </c>
      <c r="X1978">
        <v>7.696529594526931E-2</v>
      </c>
    </row>
    <row r="1979" spans="1:24">
      <c r="A1979">
        <v>1978</v>
      </c>
      <c r="B1979" t="s">
        <v>2006</v>
      </c>
      <c r="C1979">
        <v>0.28000000000000003</v>
      </c>
      <c r="D1979">
        <v>0.22900000000000001</v>
      </c>
      <c r="E1979">
        <v>0.105</v>
      </c>
      <c r="F1979">
        <v>-9.1999999999999998E-2</v>
      </c>
      <c r="G1979">
        <v>0.14899999999999999</v>
      </c>
      <c r="H1979">
        <v>0.54900000000000004</v>
      </c>
      <c r="I1979">
        <v>0.36</v>
      </c>
      <c r="J1979">
        <v>-0.46100000000000002</v>
      </c>
      <c r="K1979">
        <v>-0.436</v>
      </c>
      <c r="L1979">
        <v>0.20466666666666666</v>
      </c>
      <c r="M1979">
        <v>0.20200000000000004</v>
      </c>
      <c r="N1979">
        <v>-0.17900000000000002</v>
      </c>
      <c r="O1979">
        <v>1.006149</v>
      </c>
      <c r="P1979">
        <v>1.6200666666666697E-2</v>
      </c>
      <c r="Q1979">
        <v>0.20965399999999998</v>
      </c>
      <c r="R1979">
        <v>0.43609399999999993</v>
      </c>
      <c r="S1979">
        <v>0.66194866666666663</v>
      </c>
      <c r="T1979">
        <v>1.0399608026000002</v>
      </c>
      <c r="U1979">
        <v>0.44006588856027351</v>
      </c>
      <c r="V1979">
        <v>1965.7743241987419</v>
      </c>
      <c r="W1979">
        <v>1</v>
      </c>
      <c r="X1979">
        <v>0.55339555026380582</v>
      </c>
    </row>
    <row r="1980" spans="1:24">
      <c r="A1980">
        <v>1979</v>
      </c>
      <c r="B1980" t="s">
        <v>2007</v>
      </c>
      <c r="C1980">
        <v>-9.5000000000000001E-2</v>
      </c>
      <c r="D1980">
        <v>4.9000000000000002E-2</v>
      </c>
      <c r="E1980">
        <v>0.47899999999999998</v>
      </c>
      <c r="F1980">
        <v>-0.30299999999999999</v>
      </c>
      <c r="G1980">
        <v>-0.21</v>
      </c>
      <c r="H1980">
        <v>-0.26500000000000001</v>
      </c>
      <c r="I1980">
        <v>-0.58099999999999996</v>
      </c>
      <c r="J1980">
        <v>0.214</v>
      </c>
      <c r="K1980">
        <v>-0.41199999999999998</v>
      </c>
      <c r="L1980">
        <v>0.14433333333333334</v>
      </c>
      <c r="M1980">
        <v>-0.25933333333333336</v>
      </c>
      <c r="N1980">
        <v>-0.25966666666666666</v>
      </c>
      <c r="O1980">
        <v>1.0001019999999998</v>
      </c>
      <c r="P1980">
        <v>0.17837066666666662</v>
      </c>
      <c r="Q1980">
        <v>4.3726666666666636E-3</v>
      </c>
      <c r="R1980">
        <v>0.35082066666666667</v>
      </c>
      <c r="S1980">
        <v>0.53356399999999993</v>
      </c>
      <c r="T1980">
        <v>1.7487611607979547</v>
      </c>
      <c r="U1980">
        <v>0.25637207889445834</v>
      </c>
      <c r="V1980">
        <v>1145.2140764215453</v>
      </c>
      <c r="W1980">
        <v>1</v>
      </c>
      <c r="X1980">
        <v>0.38156910343119255</v>
      </c>
    </row>
    <row r="1981" spans="1:24">
      <c r="A1981">
        <v>1980</v>
      </c>
      <c r="B1981" t="s">
        <v>2008</v>
      </c>
      <c r="C1981">
        <v>-1E-3</v>
      </c>
      <c r="D1981">
        <v>0.20599999999999999</v>
      </c>
      <c r="E1981">
        <v>0.33800000000000002</v>
      </c>
      <c r="F1981">
        <v>-0.17899999999999999</v>
      </c>
      <c r="G1981">
        <v>0.441</v>
      </c>
      <c r="H1981">
        <v>0.85299999999999998</v>
      </c>
      <c r="I1981">
        <v>2.12</v>
      </c>
      <c r="J1981">
        <v>2.5350000000000001</v>
      </c>
      <c r="K1981">
        <v>1.1140000000000001</v>
      </c>
      <c r="L1981">
        <v>0.18100000000000002</v>
      </c>
      <c r="M1981">
        <v>0.37166666666666665</v>
      </c>
      <c r="N1981">
        <v>1.923</v>
      </c>
      <c r="O1981">
        <v>13.272433000000001</v>
      </c>
      <c r="P1981">
        <v>5.8398000000000005E-2</v>
      </c>
      <c r="Q1981">
        <v>0.53972266666666668</v>
      </c>
      <c r="R1981">
        <v>1.0678340000000013</v>
      </c>
      <c r="S1981">
        <v>1.665954666666668</v>
      </c>
      <c r="T1981">
        <v>13.933726487955644</v>
      </c>
      <c r="U1981">
        <v>4.116971572046586E-3</v>
      </c>
      <c r="V1981">
        <v>18.390512012332099</v>
      </c>
      <c r="W1981">
        <v>1</v>
      </c>
      <c r="X1981">
        <v>3.557955316035618E-2</v>
      </c>
    </row>
    <row r="1982" spans="1:24">
      <c r="A1982">
        <v>1981</v>
      </c>
      <c r="B1982" t="s">
        <v>2009</v>
      </c>
      <c r="C1982">
        <v>0.76500000000000001</v>
      </c>
      <c r="D1982">
        <v>0.18</v>
      </c>
      <c r="E1982">
        <v>0.217</v>
      </c>
      <c r="F1982">
        <v>0.64500000000000002</v>
      </c>
      <c r="G1982">
        <v>1.3320000000000001</v>
      </c>
      <c r="H1982">
        <v>1.4830000000000001</v>
      </c>
      <c r="I1982">
        <v>0.30599999999999999</v>
      </c>
      <c r="J1982">
        <v>-0.3</v>
      </c>
      <c r="K1982">
        <v>2.9049999999999998</v>
      </c>
      <c r="L1982">
        <v>0.38733333333333336</v>
      </c>
      <c r="M1982">
        <v>1.1533333333333333</v>
      </c>
      <c r="N1982">
        <v>0.97033333333333316</v>
      </c>
      <c r="O1982">
        <v>13.676912999999999</v>
      </c>
      <c r="P1982">
        <v>0.21463266666666658</v>
      </c>
      <c r="Q1982">
        <v>0.3990046666666669</v>
      </c>
      <c r="R1982">
        <v>5.7980206666666669</v>
      </c>
      <c r="S1982">
        <v>6.4116580000000001</v>
      </c>
      <c r="T1982">
        <v>2.2662640458988919</v>
      </c>
      <c r="U1982">
        <v>0.18105037291156734</v>
      </c>
      <c r="V1982">
        <v>808.75201579597126</v>
      </c>
      <c r="W1982">
        <v>1</v>
      </c>
      <c r="X1982">
        <v>0.30297118583104227</v>
      </c>
    </row>
    <row r="1983" spans="1:24">
      <c r="A1983">
        <v>1982</v>
      </c>
      <c r="B1983" t="s">
        <v>2010</v>
      </c>
      <c r="C1983">
        <v>-0.35499999999999998</v>
      </c>
      <c r="D1983">
        <v>0.40400000000000003</v>
      </c>
      <c r="E1983">
        <v>-4.7E-2</v>
      </c>
      <c r="F1983">
        <v>-0.224</v>
      </c>
      <c r="G1983">
        <v>0.13700000000000001</v>
      </c>
      <c r="H1983">
        <v>0.41799999999999998</v>
      </c>
      <c r="I1983">
        <v>0.53800000000000003</v>
      </c>
      <c r="J1983">
        <v>0.53500000000000003</v>
      </c>
      <c r="K1983">
        <v>1.262</v>
      </c>
      <c r="L1983">
        <v>6.6666666666668117E-4</v>
      </c>
      <c r="M1983">
        <v>0.11033333333333332</v>
      </c>
      <c r="N1983">
        <v>0.77833333333333332</v>
      </c>
      <c r="O1983">
        <v>2.7034320000000003</v>
      </c>
      <c r="P1983">
        <v>0.29144866666666669</v>
      </c>
      <c r="Q1983">
        <v>0.20714866666666668</v>
      </c>
      <c r="R1983">
        <v>0.35090466666666664</v>
      </c>
      <c r="S1983">
        <v>0.84950199999999998</v>
      </c>
      <c r="T1983">
        <v>4.3647454626357565</v>
      </c>
      <c r="U1983">
        <v>5.9292550753910434E-2</v>
      </c>
      <c r="V1983">
        <v>264.85982421771791</v>
      </c>
      <c r="W1983">
        <v>1</v>
      </c>
      <c r="X1983">
        <v>0.14799950657456526</v>
      </c>
    </row>
    <row r="1984" spans="1:24">
      <c r="A1984">
        <v>1983</v>
      </c>
      <c r="B1984" t="s">
        <v>2011</v>
      </c>
      <c r="C1984">
        <v>0.27300000000000002</v>
      </c>
      <c r="D1984">
        <v>0.85199999999999998</v>
      </c>
      <c r="E1984">
        <v>-0.69799999999999995</v>
      </c>
      <c r="F1984">
        <v>0.16</v>
      </c>
      <c r="G1984">
        <v>0.221</v>
      </c>
      <c r="H1984">
        <v>-0.29899999999999999</v>
      </c>
      <c r="I1984">
        <v>0.85499999999999998</v>
      </c>
      <c r="J1984">
        <v>1.337</v>
      </c>
      <c r="K1984">
        <v>1.0089999999999999</v>
      </c>
      <c r="L1984">
        <v>0.14233333333333334</v>
      </c>
      <c r="M1984">
        <v>2.7333333333333338E-2</v>
      </c>
      <c r="N1984">
        <v>1.0669999999999999</v>
      </c>
      <c r="O1984">
        <v>4.9881539999999998</v>
      </c>
      <c r="P1984">
        <v>1.2268606666666666</v>
      </c>
      <c r="Q1984">
        <v>0.16160066666666664</v>
      </c>
      <c r="R1984">
        <v>0.1212080000000002</v>
      </c>
      <c r="S1984">
        <v>1.5096693333333335</v>
      </c>
      <c r="T1984">
        <v>4.6082735998699924</v>
      </c>
      <c r="U1984">
        <v>5.3279913039142514E-2</v>
      </c>
      <c r="V1984">
        <v>238.00137154584962</v>
      </c>
      <c r="W1984">
        <v>1</v>
      </c>
      <c r="X1984">
        <v>0.14019708566483435</v>
      </c>
    </row>
    <row r="1985" spans="1:24">
      <c r="A1985">
        <v>1984</v>
      </c>
      <c r="B1985" t="s">
        <v>2012</v>
      </c>
      <c r="C1985">
        <v>0.33300000000000002</v>
      </c>
      <c r="D1985">
        <v>-3.3000000000000002E-2</v>
      </c>
      <c r="E1985">
        <v>0.124</v>
      </c>
      <c r="F1985">
        <v>6.9000000000000006E-2</v>
      </c>
      <c r="G1985">
        <v>-0.316</v>
      </c>
      <c r="H1985">
        <v>0.158</v>
      </c>
      <c r="I1985">
        <v>1.2310000000000001</v>
      </c>
      <c r="J1985">
        <v>0.98899999999999999</v>
      </c>
      <c r="K1985">
        <v>0.315</v>
      </c>
      <c r="L1985">
        <v>0.14133333333333334</v>
      </c>
      <c r="M1985">
        <v>-2.9666666666666664E-2</v>
      </c>
      <c r="N1985">
        <v>0.84500000000000008</v>
      </c>
      <c r="O1985">
        <v>2.8496420000000007</v>
      </c>
      <c r="P1985">
        <v>6.7428666666666678E-2</v>
      </c>
      <c r="Q1985">
        <v>0.12694066666666667</v>
      </c>
      <c r="R1985">
        <v>0.45063200000000014</v>
      </c>
      <c r="S1985">
        <v>0.64500133333333354</v>
      </c>
      <c r="T1985">
        <v>6.836080959005769</v>
      </c>
      <c r="U1985">
        <v>2.3105370073148078E-2</v>
      </c>
      <c r="V1985">
        <v>103.21168811675247</v>
      </c>
      <c r="W1985">
        <v>1</v>
      </c>
      <c r="X1985">
        <v>8.5459266131478154E-2</v>
      </c>
    </row>
    <row r="1986" spans="1:24">
      <c r="A1986">
        <v>1985</v>
      </c>
      <c r="B1986" t="s">
        <v>2013</v>
      </c>
      <c r="C1986">
        <v>-3.0000000000000001E-3</v>
      </c>
      <c r="D1986">
        <v>-0.41799999999999998</v>
      </c>
      <c r="E1986">
        <v>0.436</v>
      </c>
      <c r="F1986">
        <v>-0.13100000000000001</v>
      </c>
      <c r="G1986">
        <v>0.17299999999999999</v>
      </c>
      <c r="H1986">
        <v>0.17199999999999999</v>
      </c>
      <c r="I1986">
        <v>-0.214</v>
      </c>
      <c r="J1986">
        <v>-0.94199999999999995</v>
      </c>
      <c r="K1986">
        <v>-1.5</v>
      </c>
      <c r="L1986">
        <v>5.0000000000000044E-3</v>
      </c>
      <c r="M1986">
        <v>7.1333333333333318E-2</v>
      </c>
      <c r="N1986">
        <v>-0.88533333333333319</v>
      </c>
      <c r="O1986">
        <v>3.624663</v>
      </c>
      <c r="P1986">
        <v>0.36475399999999997</v>
      </c>
      <c r="Q1986">
        <v>6.1408666666666667E-2</v>
      </c>
      <c r="R1986">
        <v>0.83171466666666749</v>
      </c>
      <c r="S1986">
        <v>1.2578773333333342</v>
      </c>
      <c r="T1986">
        <v>3.7631422459847665</v>
      </c>
      <c r="U1986">
        <v>7.8552737690131047E-2</v>
      </c>
      <c r="V1986">
        <v>350.8950792618154</v>
      </c>
      <c r="W1986">
        <v>1</v>
      </c>
      <c r="X1986">
        <v>0.17672388318202695</v>
      </c>
    </row>
    <row r="1987" spans="1:24">
      <c r="A1987">
        <v>1986</v>
      </c>
      <c r="B1987" t="s">
        <v>2014</v>
      </c>
      <c r="C1987">
        <v>-0.32</v>
      </c>
      <c r="D1987">
        <v>-0.52100000000000002</v>
      </c>
      <c r="E1987">
        <v>-0.45400000000000001</v>
      </c>
      <c r="F1987">
        <v>1.052</v>
      </c>
      <c r="G1987">
        <v>2.7810000000000001</v>
      </c>
      <c r="H1987">
        <v>2.879</v>
      </c>
      <c r="I1987">
        <v>-0.95599999999999996</v>
      </c>
      <c r="J1987">
        <v>-2.1030000000000002</v>
      </c>
      <c r="K1987">
        <v>1.591</v>
      </c>
      <c r="L1987">
        <v>-0.43166666666666664</v>
      </c>
      <c r="M1987">
        <v>2.2373333333333334</v>
      </c>
      <c r="N1987">
        <v>-0.4893333333333334</v>
      </c>
      <c r="O1987">
        <v>25.577089000000001</v>
      </c>
      <c r="P1987">
        <v>2.0948666666666726E-2</v>
      </c>
      <c r="Q1987">
        <v>2.112324666666666</v>
      </c>
      <c r="R1987">
        <v>7.149484666666666</v>
      </c>
      <c r="S1987">
        <v>9.2827579999999976</v>
      </c>
      <c r="T1987">
        <v>3.5106659033877663</v>
      </c>
      <c r="U1987">
        <v>8.9113288949593181E-2</v>
      </c>
      <c r="V1987">
        <v>398.06906173783273</v>
      </c>
      <c r="W1987">
        <v>1</v>
      </c>
      <c r="X1987">
        <v>0.19197597638706959</v>
      </c>
    </row>
    <row r="1988" spans="1:24">
      <c r="A1988">
        <v>1987</v>
      </c>
      <c r="B1988" t="s">
        <v>2015</v>
      </c>
      <c r="C1988">
        <v>-0.115</v>
      </c>
      <c r="D1988">
        <v>0.18099999999999999</v>
      </c>
      <c r="E1988">
        <v>0.28699999999999998</v>
      </c>
      <c r="F1988">
        <v>-3.7999999999999999E-2</v>
      </c>
      <c r="G1988">
        <v>0.12</v>
      </c>
      <c r="H1988">
        <v>0.14199999999999999</v>
      </c>
      <c r="I1988">
        <v>2.5999999999999999E-2</v>
      </c>
      <c r="J1988">
        <v>1.0149999999999999</v>
      </c>
      <c r="K1988">
        <v>0.49099999999999999</v>
      </c>
      <c r="L1988">
        <v>0.11766666666666666</v>
      </c>
      <c r="M1988">
        <v>7.4666666666666659E-2</v>
      </c>
      <c r="N1988">
        <v>0.51066666666666671</v>
      </c>
      <c r="O1988">
        <v>1.4363449999999998</v>
      </c>
      <c r="P1988">
        <v>8.6818666666666669E-2</v>
      </c>
      <c r="Q1988">
        <v>1.928266666666667E-2</v>
      </c>
      <c r="R1988">
        <v>0.48964066666666606</v>
      </c>
      <c r="S1988">
        <v>0.59574199999999944</v>
      </c>
      <c r="T1988">
        <v>2.8220370563096142</v>
      </c>
      <c r="U1988">
        <v>0.12933721718002497</v>
      </c>
      <c r="V1988">
        <v>577.74934914317157</v>
      </c>
      <c r="W1988">
        <v>1</v>
      </c>
      <c r="X1988">
        <v>0.24118476058445393</v>
      </c>
    </row>
    <row r="1989" spans="1:24">
      <c r="A1989">
        <v>1988</v>
      </c>
      <c r="B1989" t="s">
        <v>2016</v>
      </c>
      <c r="C1989">
        <v>1.0589999999999999</v>
      </c>
      <c r="D1989">
        <v>3.5000000000000003E-2</v>
      </c>
      <c r="E1989">
        <v>0.114</v>
      </c>
      <c r="F1989">
        <v>-2.5999999999999999E-2</v>
      </c>
      <c r="G1989">
        <v>0.54600000000000004</v>
      </c>
      <c r="H1989">
        <v>0.28499999999999998</v>
      </c>
      <c r="I1989">
        <v>0.50900000000000001</v>
      </c>
      <c r="J1989">
        <v>-0.16700000000000001</v>
      </c>
      <c r="K1989">
        <v>0.66900000000000004</v>
      </c>
      <c r="L1989">
        <v>0.40266666666666667</v>
      </c>
      <c r="M1989">
        <v>0.26833333333333331</v>
      </c>
      <c r="N1989">
        <v>0.33700000000000002</v>
      </c>
      <c r="O1989">
        <v>2.2502499999999999</v>
      </c>
      <c r="P1989">
        <v>0.64928066666666662</v>
      </c>
      <c r="Q1989">
        <v>0.16400866666666675</v>
      </c>
      <c r="R1989">
        <v>0.39382400000000001</v>
      </c>
      <c r="S1989">
        <v>1.2071133333333333</v>
      </c>
      <c r="T1989">
        <v>1.7283160377097981</v>
      </c>
      <c r="U1989">
        <v>0.2601191360973249</v>
      </c>
      <c r="V1989">
        <v>1161.9521809467503</v>
      </c>
      <c r="W1989">
        <v>1</v>
      </c>
      <c r="X1989">
        <v>0.38534890586301312</v>
      </c>
    </row>
    <row r="1990" spans="1:24">
      <c r="A1990">
        <v>1989</v>
      </c>
      <c r="B1990" t="s">
        <v>2017</v>
      </c>
      <c r="C1990">
        <v>2E-3</v>
      </c>
      <c r="D1990">
        <v>-0.32400000000000001</v>
      </c>
      <c r="E1990">
        <v>0.54600000000000004</v>
      </c>
      <c r="F1990">
        <v>-0.1</v>
      </c>
      <c r="G1990">
        <v>0.65800000000000003</v>
      </c>
      <c r="H1990">
        <v>0.25800000000000001</v>
      </c>
      <c r="I1990">
        <v>0.70599999999999996</v>
      </c>
      <c r="J1990">
        <v>0.78400000000000003</v>
      </c>
      <c r="K1990">
        <v>-0.372</v>
      </c>
      <c r="L1990">
        <v>7.4666666666666673E-2</v>
      </c>
      <c r="M1990">
        <v>0.27200000000000002</v>
      </c>
      <c r="N1990">
        <v>0.37266666666666665</v>
      </c>
      <c r="O1990">
        <v>2.1640999999999999</v>
      </c>
      <c r="P1990">
        <v>0.38637066666666675</v>
      </c>
      <c r="Q1990">
        <v>0.28757599999999994</v>
      </c>
      <c r="R1990">
        <v>0.83483466666666684</v>
      </c>
      <c r="S1990">
        <v>1.5087813333333335</v>
      </c>
      <c r="T1990">
        <v>0.86867281850429345</v>
      </c>
      <c r="U1990">
        <v>0.50723763854230897</v>
      </c>
      <c r="V1990">
        <v>2265.8305313684941</v>
      </c>
      <c r="W1990">
        <v>1</v>
      </c>
      <c r="X1990">
        <v>0.61285499432315749</v>
      </c>
    </row>
    <row r="1991" spans="1:24">
      <c r="A1991">
        <v>1990</v>
      </c>
      <c r="B1991" t="s">
        <v>2018</v>
      </c>
      <c r="C1991">
        <v>-8.6999999999999994E-2</v>
      </c>
      <c r="D1991">
        <v>-0.23400000000000001</v>
      </c>
      <c r="E1991">
        <v>-0.14299999999999999</v>
      </c>
      <c r="F1991">
        <v>-0.245</v>
      </c>
      <c r="G1991">
        <v>-1.0960000000000001</v>
      </c>
      <c r="H1991">
        <v>-1.714</v>
      </c>
      <c r="I1991">
        <v>-1.54</v>
      </c>
      <c r="J1991">
        <v>-0.63900000000000001</v>
      </c>
      <c r="K1991">
        <v>-0.32600000000000001</v>
      </c>
      <c r="L1991">
        <v>-0.15466666666666665</v>
      </c>
      <c r="M1991">
        <v>-1.0183333333333333</v>
      </c>
      <c r="N1991">
        <v>-0.83500000000000008</v>
      </c>
      <c r="O1991">
        <v>7.1680080000000004</v>
      </c>
      <c r="P1991">
        <v>1.100866666666668E-2</v>
      </c>
      <c r="Q1991">
        <v>1.0880286666666672</v>
      </c>
      <c r="R1991">
        <v>0.79452199999999928</v>
      </c>
      <c r="S1991">
        <v>1.8935593333333332</v>
      </c>
      <c r="T1991">
        <v>5.5709357228133696</v>
      </c>
      <c r="U1991">
        <v>3.6093307328464087E-2</v>
      </c>
      <c r="V1991">
        <v>161.22880383624909</v>
      </c>
      <c r="W1991">
        <v>1</v>
      </c>
      <c r="X1991">
        <v>0.11129392487479471</v>
      </c>
    </row>
    <row r="1992" spans="1:24">
      <c r="A1992">
        <v>1991</v>
      </c>
      <c r="B1992" t="s">
        <v>2019</v>
      </c>
      <c r="C1992">
        <v>3.9E-2</v>
      </c>
      <c r="D1992">
        <v>0.05</v>
      </c>
      <c r="E1992">
        <v>0.121</v>
      </c>
      <c r="F1992">
        <v>0.23899999999999999</v>
      </c>
      <c r="G1992">
        <v>0.11</v>
      </c>
      <c r="H1992">
        <v>1.0999999999999999E-2</v>
      </c>
      <c r="I1992">
        <v>-0.67</v>
      </c>
      <c r="J1992">
        <v>-0.17399999999999999</v>
      </c>
      <c r="K1992">
        <v>0.437</v>
      </c>
      <c r="L1992">
        <v>6.9999999999999993E-2</v>
      </c>
      <c r="M1992">
        <v>0.12</v>
      </c>
      <c r="N1992">
        <v>-0.13566666666666669</v>
      </c>
      <c r="O1992">
        <v>0.75814899999999996</v>
      </c>
      <c r="P1992">
        <v>3.9620000000000002E-3</v>
      </c>
      <c r="Q1992">
        <v>2.6141999999999999E-2</v>
      </c>
      <c r="R1992">
        <v>0.61492866666666668</v>
      </c>
      <c r="S1992">
        <v>0.6450326666666667</v>
      </c>
      <c r="T1992">
        <v>0.35073055731544323</v>
      </c>
      <c r="U1992">
        <v>0.79060148628584659</v>
      </c>
      <c r="V1992">
        <v>3531.6168392388768</v>
      </c>
      <c r="W1992">
        <v>1</v>
      </c>
      <c r="X1992">
        <v>0.84165056962715334</v>
      </c>
    </row>
    <row r="1993" spans="1:24">
      <c r="A1993">
        <v>1992</v>
      </c>
      <c r="B1993" t="s">
        <v>2020</v>
      </c>
      <c r="C1993">
        <v>5.5E-2</v>
      </c>
      <c r="D1993">
        <v>-0.92400000000000004</v>
      </c>
      <c r="E1993">
        <v>0.217</v>
      </c>
      <c r="F1993">
        <v>-0.222</v>
      </c>
      <c r="G1993">
        <v>-0.65100000000000002</v>
      </c>
      <c r="H1993">
        <v>-0.373</v>
      </c>
      <c r="I1993">
        <v>-0.23100000000000001</v>
      </c>
      <c r="J1993">
        <v>-1.0289999999999999</v>
      </c>
      <c r="K1993">
        <v>-2.145</v>
      </c>
      <c r="L1993">
        <v>-0.21733333333333335</v>
      </c>
      <c r="M1993">
        <v>-0.41533333333333333</v>
      </c>
      <c r="N1993">
        <v>-1.135</v>
      </c>
      <c r="O1993">
        <v>7.2293310000000002</v>
      </c>
      <c r="P1993">
        <v>0.76218866666666685</v>
      </c>
      <c r="Q1993">
        <v>9.4708666666666663E-2</v>
      </c>
      <c r="R1993">
        <v>1.8485519999999998</v>
      </c>
      <c r="S1993">
        <v>2.7054493333333332</v>
      </c>
      <c r="T1993">
        <v>3.3442738039325079</v>
      </c>
      <c r="U1993">
        <v>9.7118624461328101E-2</v>
      </c>
      <c r="V1993">
        <v>433.82889546875265</v>
      </c>
      <c r="W1993">
        <v>1</v>
      </c>
      <c r="X1993">
        <v>0.20163848238532248</v>
      </c>
    </row>
    <row r="1994" spans="1:24">
      <c r="A1994">
        <v>1993</v>
      </c>
      <c r="B1994" t="s">
        <v>2021</v>
      </c>
      <c r="C1994">
        <v>-0.183</v>
      </c>
      <c r="D1994">
        <v>0.35799999999999998</v>
      </c>
      <c r="E1994">
        <v>-0.94599999999999995</v>
      </c>
      <c r="F1994">
        <v>-0.61399999999999999</v>
      </c>
      <c r="G1994">
        <v>-0.16</v>
      </c>
      <c r="H1994">
        <v>-1.952</v>
      </c>
      <c r="I1994">
        <v>1.772</v>
      </c>
      <c r="J1994">
        <v>1.831</v>
      </c>
      <c r="K1994">
        <v>0.6</v>
      </c>
      <c r="L1994">
        <v>-0.25699999999999995</v>
      </c>
      <c r="M1994">
        <v>-0.90866666666666662</v>
      </c>
      <c r="N1994">
        <v>1.4009999999999998</v>
      </c>
      <c r="O1994">
        <v>12.122013999999998</v>
      </c>
      <c r="P1994">
        <v>0.85842200000000002</v>
      </c>
      <c r="Q1994">
        <v>1.7358746666666671</v>
      </c>
      <c r="R1994">
        <v>0.96414200000000161</v>
      </c>
      <c r="S1994">
        <v>3.5584386666666687</v>
      </c>
      <c r="T1994">
        <v>4.813108295810629</v>
      </c>
      <c r="U1994">
        <v>4.8834079243104754E-2</v>
      </c>
      <c r="V1994">
        <v>218.14183197894894</v>
      </c>
      <c r="W1994">
        <v>1</v>
      </c>
      <c r="X1994">
        <v>0.13280016193438349</v>
      </c>
    </row>
    <row r="1995" spans="1:24">
      <c r="A1995">
        <v>1994</v>
      </c>
      <c r="B1995" t="s">
        <v>2022</v>
      </c>
      <c r="C1995">
        <v>0.20200000000000001</v>
      </c>
      <c r="D1995">
        <v>4.1000000000000002E-2</v>
      </c>
      <c r="E1995">
        <v>8.4000000000000005E-2</v>
      </c>
      <c r="F1995">
        <v>-0.13300000000000001</v>
      </c>
      <c r="G1995">
        <v>0.42</v>
      </c>
      <c r="H1995">
        <v>0.88800000000000001</v>
      </c>
      <c r="I1995">
        <v>0.996</v>
      </c>
      <c r="J1995">
        <v>-0.32100000000000001</v>
      </c>
      <c r="K1995">
        <v>0.41799999999999998</v>
      </c>
      <c r="L1995">
        <v>0.109</v>
      </c>
      <c r="M1995">
        <v>0.39166666666666666</v>
      </c>
      <c r="N1995">
        <v>0.36433333333333334</v>
      </c>
      <c r="O1995">
        <v>2.301955</v>
      </c>
      <c r="P1995">
        <v>1.3898000000000015E-2</v>
      </c>
      <c r="Q1995">
        <v>0.52242466666666665</v>
      </c>
      <c r="R1995">
        <v>0.87156466666666665</v>
      </c>
      <c r="S1995">
        <v>1.4078873333333333</v>
      </c>
      <c r="T1995">
        <v>1.270084111844177</v>
      </c>
      <c r="U1995">
        <v>0.36611869024330368</v>
      </c>
      <c r="V1995">
        <v>1635.4521893168376</v>
      </c>
      <c r="W1995">
        <v>1</v>
      </c>
      <c r="X1995">
        <v>0.48714065158042907</v>
      </c>
    </row>
    <row r="1996" spans="1:24">
      <c r="A1996">
        <v>1995</v>
      </c>
      <c r="B1996" t="s">
        <v>2023</v>
      </c>
      <c r="C1996">
        <v>-0.34100000000000003</v>
      </c>
      <c r="D1996">
        <v>-0.10299999999999999</v>
      </c>
      <c r="E1996">
        <v>0.15</v>
      </c>
      <c r="F1996">
        <v>-3.5999999999999997E-2</v>
      </c>
      <c r="G1996">
        <v>0.36</v>
      </c>
      <c r="H1996">
        <v>-0.27400000000000002</v>
      </c>
      <c r="I1996">
        <v>0.41699999999999998</v>
      </c>
      <c r="J1996">
        <v>-0.38600000000000001</v>
      </c>
      <c r="K1996">
        <v>5.0999999999999997E-2</v>
      </c>
      <c r="L1996">
        <v>-9.8000000000000018E-2</v>
      </c>
      <c r="M1996">
        <v>1.6666666666666663E-2</v>
      </c>
      <c r="N1996">
        <v>2.7333333333333321E-2</v>
      </c>
      <c r="O1996">
        <v>0.68084800000000001</v>
      </c>
      <c r="P1996">
        <v>0.12057800000000002</v>
      </c>
      <c r="Q1996">
        <v>0.20513866666666666</v>
      </c>
      <c r="R1996">
        <v>0.32324466666666668</v>
      </c>
      <c r="S1996">
        <v>0.64896133333333328</v>
      </c>
      <c r="T1996">
        <v>9.8269850694751401E-2</v>
      </c>
      <c r="U1996">
        <v>0.95810824290439389</v>
      </c>
      <c r="V1996">
        <v>4279.8695210539272</v>
      </c>
      <c r="W1996">
        <v>1</v>
      </c>
      <c r="X1996">
        <v>0.96960988206043763</v>
      </c>
    </row>
    <row r="1997" spans="1:24">
      <c r="A1997">
        <v>1996</v>
      </c>
      <c r="B1997" t="s">
        <v>2024</v>
      </c>
      <c r="C1997">
        <v>-8.2000000000000003E-2</v>
      </c>
      <c r="D1997">
        <v>0.55800000000000005</v>
      </c>
      <c r="E1997">
        <v>0.11600000000000001</v>
      </c>
      <c r="F1997">
        <v>0.224</v>
      </c>
      <c r="G1997">
        <v>0.93400000000000005</v>
      </c>
      <c r="H1997">
        <v>1.0429999999999999</v>
      </c>
      <c r="I1997">
        <v>1.3129999999999999</v>
      </c>
      <c r="J1997">
        <v>1.2929999999999999</v>
      </c>
      <c r="K1997">
        <v>1.2</v>
      </c>
      <c r="L1997">
        <v>0.19733333333333336</v>
      </c>
      <c r="M1997">
        <v>0.73366666666666669</v>
      </c>
      <c r="N1997">
        <v>1.2686666666666666</v>
      </c>
      <c r="O1997">
        <v>7.1777429999999995</v>
      </c>
      <c r="P1997">
        <v>0.21472266666666673</v>
      </c>
      <c r="Q1997">
        <v>0.39558066666666658</v>
      </c>
      <c r="R1997">
        <v>7.2726666666671491E-3</v>
      </c>
      <c r="S1997">
        <v>0.61757600000000046</v>
      </c>
      <c r="T1997">
        <v>21.244889697786164</v>
      </c>
      <c r="U1997">
        <v>1.3475762375136538E-3</v>
      </c>
      <c r="V1997">
        <v>6.0196230529734915</v>
      </c>
      <c r="W1997">
        <v>1</v>
      </c>
      <c r="X1997">
        <v>2.2135921430922814E-2</v>
      </c>
    </row>
    <row r="1998" spans="1:24">
      <c r="A1998">
        <v>1997</v>
      </c>
      <c r="B1998" t="s">
        <v>2025</v>
      </c>
      <c r="C1998">
        <v>-0.38100000000000001</v>
      </c>
      <c r="D1998">
        <v>0.47099999999999997</v>
      </c>
      <c r="E1998">
        <v>-4.5999999999999999E-2</v>
      </c>
      <c r="F1998">
        <v>-0.308</v>
      </c>
      <c r="G1998">
        <v>-0.46400000000000002</v>
      </c>
      <c r="H1998">
        <v>-0.67700000000000005</v>
      </c>
      <c r="I1998">
        <v>-0.67200000000000004</v>
      </c>
      <c r="J1998">
        <v>-0.105</v>
      </c>
      <c r="K1998">
        <v>-0.39800000000000002</v>
      </c>
      <c r="L1998">
        <v>1.4666666666666656E-2</v>
      </c>
      <c r="M1998">
        <v>-0.48300000000000004</v>
      </c>
      <c r="N1998">
        <v>-0.39166666666666666</v>
      </c>
      <c r="O1998">
        <v>1.7586200000000001</v>
      </c>
      <c r="P1998">
        <v>0.36847266666666667</v>
      </c>
      <c r="Q1998">
        <v>6.862199999999985E-2</v>
      </c>
      <c r="R1998">
        <v>0.16080466666666671</v>
      </c>
      <c r="S1998">
        <v>0.59789933333333323</v>
      </c>
      <c r="T1998">
        <v>3.8826625217846047</v>
      </c>
      <c r="U1998">
        <v>7.4128874182154747E-2</v>
      </c>
      <c r="V1998">
        <v>331.13368097168524</v>
      </c>
      <c r="W1998">
        <v>1</v>
      </c>
      <c r="X1998">
        <v>0.170374387780796</v>
      </c>
    </row>
    <row r="1999" spans="1:24">
      <c r="A1999">
        <v>1998</v>
      </c>
      <c r="B1999" t="s">
        <v>2026</v>
      </c>
      <c r="C1999">
        <v>1E-3</v>
      </c>
      <c r="D1999">
        <v>9.1999999999999998E-2</v>
      </c>
      <c r="E1999">
        <v>0.154</v>
      </c>
      <c r="F1999">
        <v>-0.31900000000000001</v>
      </c>
      <c r="G1999">
        <v>-0.255</v>
      </c>
      <c r="H1999">
        <v>-0.58099999999999996</v>
      </c>
      <c r="I1999">
        <v>0.38500000000000001</v>
      </c>
      <c r="J1999">
        <v>0.1</v>
      </c>
      <c r="K1999">
        <v>-0.41699999999999998</v>
      </c>
      <c r="L1999">
        <v>8.2333333333333328E-2</v>
      </c>
      <c r="M1999">
        <v>-0.38500000000000001</v>
      </c>
      <c r="N1999">
        <v>2.2666666666666668E-2</v>
      </c>
      <c r="O1999">
        <v>0.86864199999999991</v>
      </c>
      <c r="P1999">
        <v>1.184466666666667E-2</v>
      </c>
      <c r="Q1999">
        <v>5.9671999999999892E-2</v>
      </c>
      <c r="R1999">
        <v>0.33057266666666668</v>
      </c>
      <c r="S1999">
        <v>0.40208933333333324</v>
      </c>
      <c r="T1999">
        <v>2.3206418474169923</v>
      </c>
      <c r="U1999">
        <v>0.17490935269523034</v>
      </c>
      <c r="V1999">
        <v>781.32007848959393</v>
      </c>
      <c r="W1999">
        <v>1</v>
      </c>
      <c r="X1999">
        <v>0.29546124304056298</v>
      </c>
    </row>
    <row r="2000" spans="1:24">
      <c r="A2000">
        <v>1999</v>
      </c>
      <c r="B2000" t="s">
        <v>2027</v>
      </c>
      <c r="C2000">
        <v>-0.126</v>
      </c>
      <c r="D2000">
        <v>-8.9999999999999993E-3</v>
      </c>
      <c r="E2000">
        <v>0.04</v>
      </c>
      <c r="F2000">
        <v>-0.193</v>
      </c>
      <c r="G2000">
        <v>-0.28799999999999998</v>
      </c>
      <c r="H2000">
        <v>-0.623</v>
      </c>
      <c r="I2000">
        <v>-1.238</v>
      </c>
      <c r="J2000">
        <v>-0.68400000000000005</v>
      </c>
      <c r="K2000">
        <v>-0.52900000000000003</v>
      </c>
      <c r="L2000">
        <v>-3.1666666666666669E-2</v>
      </c>
      <c r="M2000">
        <v>-0.36800000000000005</v>
      </c>
      <c r="N2000">
        <v>-0.81700000000000006</v>
      </c>
      <c r="O2000">
        <v>2.8062200000000006</v>
      </c>
      <c r="P2000">
        <v>1.4548666666666668E-2</v>
      </c>
      <c r="Q2000">
        <v>0.10204999999999981</v>
      </c>
      <c r="R2000">
        <v>0.27787399999999973</v>
      </c>
      <c r="S2000">
        <v>0.39447266666666619</v>
      </c>
      <c r="T2000">
        <v>12.227703144620095</v>
      </c>
      <c r="U2000">
        <v>5.7463441044697718E-3</v>
      </c>
      <c r="V2000">
        <v>25.668919114666469</v>
      </c>
      <c r="W2000">
        <v>1</v>
      </c>
      <c r="X2000">
        <v>4.188363043845178E-2</v>
      </c>
    </row>
    <row r="2001" spans="1:24">
      <c r="A2001">
        <v>2000</v>
      </c>
      <c r="B2001" t="s">
        <v>2028</v>
      </c>
      <c r="C2001">
        <v>0.111</v>
      </c>
      <c r="D2001">
        <v>0.19500000000000001</v>
      </c>
      <c r="E2001">
        <v>-9.4E-2</v>
      </c>
      <c r="F2001">
        <v>-0.113</v>
      </c>
      <c r="G2001">
        <v>-0.55000000000000004</v>
      </c>
      <c r="H2001">
        <v>-0.95499999999999996</v>
      </c>
      <c r="I2001">
        <v>-1.6060000000000001</v>
      </c>
      <c r="J2001">
        <v>-1.8149999999999999</v>
      </c>
      <c r="K2001">
        <v>-1.478</v>
      </c>
      <c r="L2001">
        <v>7.0666666666666669E-2</v>
      </c>
      <c r="M2001">
        <v>-0.53933333333333333</v>
      </c>
      <c r="N2001">
        <v>-1.633</v>
      </c>
      <c r="O2001">
        <v>9.3444210000000005</v>
      </c>
      <c r="P2001">
        <v>4.4200666666666666E-2</v>
      </c>
      <c r="Q2001">
        <v>0.35465266666666673</v>
      </c>
      <c r="R2001">
        <v>5.787800000000054E-2</v>
      </c>
      <c r="S2001">
        <v>0.45673133333333393</v>
      </c>
      <c r="T2001">
        <v>38.91867720921266</v>
      </c>
      <c r="U2001">
        <v>2.5070229115879136E-4</v>
      </c>
      <c r="V2001">
        <v>1.1198871346063211</v>
      </c>
      <c r="W2001">
        <v>1</v>
      </c>
      <c r="X2001">
        <v>1.4360741498685638E-2</v>
      </c>
    </row>
    <row r="2002" spans="1:24">
      <c r="A2002">
        <v>2001</v>
      </c>
      <c r="B2002" t="s">
        <v>2029</v>
      </c>
      <c r="C2002">
        <v>-9.8000000000000004E-2</v>
      </c>
      <c r="D2002">
        <v>0.221</v>
      </c>
      <c r="E2002">
        <v>-0.92800000000000005</v>
      </c>
      <c r="F2002">
        <v>-0.34200000000000003</v>
      </c>
      <c r="G2002">
        <v>-0.54700000000000004</v>
      </c>
      <c r="H2002">
        <v>-2.3420000000000001</v>
      </c>
      <c r="I2002">
        <v>-1.96</v>
      </c>
      <c r="J2002">
        <v>-1.0489999999999999</v>
      </c>
      <c r="K2002">
        <v>2.5840000000000001</v>
      </c>
      <c r="L2002">
        <v>-0.26833333333333337</v>
      </c>
      <c r="M2002">
        <v>-1.077</v>
      </c>
      <c r="N2002">
        <v>-0.14166666666666661</v>
      </c>
      <c r="O2002">
        <v>18.439823000000001</v>
      </c>
      <c r="P2002">
        <v>0.70362066666666667</v>
      </c>
      <c r="Q2002">
        <v>2.4213500000000003</v>
      </c>
      <c r="R2002">
        <v>11.558848666666666</v>
      </c>
      <c r="S2002">
        <v>14.683819333333332</v>
      </c>
      <c r="T2002">
        <v>0.51158402066964526</v>
      </c>
      <c r="U2002">
        <v>0.68896447802895922</v>
      </c>
      <c r="V2002">
        <v>3077.604323355361</v>
      </c>
      <c r="W2002">
        <v>1</v>
      </c>
      <c r="X2002">
        <v>0.76176522836757976</v>
      </c>
    </row>
    <row r="2003" spans="1:24">
      <c r="A2003">
        <v>2002</v>
      </c>
      <c r="B2003" t="s">
        <v>2030</v>
      </c>
      <c r="C2003">
        <v>0.25600000000000001</v>
      </c>
      <c r="D2003">
        <v>-1.7170000000000001</v>
      </c>
      <c r="E2003">
        <v>0.42499999999999999</v>
      </c>
      <c r="F2003">
        <v>5.3999999999999999E-2</v>
      </c>
      <c r="G2003">
        <v>-0.75800000000000001</v>
      </c>
      <c r="H2003">
        <v>0.499</v>
      </c>
      <c r="I2003">
        <v>0.33600000000000002</v>
      </c>
      <c r="J2003">
        <v>0.99399999999999999</v>
      </c>
      <c r="K2003">
        <v>6.0999999999999999E-2</v>
      </c>
      <c r="L2003">
        <v>-0.34533333333333333</v>
      </c>
      <c r="M2003">
        <v>-6.8333333333333315E-2</v>
      </c>
      <c r="N2003">
        <v>0.46366666666666667</v>
      </c>
      <c r="O2003">
        <v>5.1253840000000004</v>
      </c>
      <c r="P2003">
        <v>2.8364846666666668</v>
      </c>
      <c r="Q2003">
        <v>0.81247266666666673</v>
      </c>
      <c r="R2003">
        <v>0.45969266666666675</v>
      </c>
      <c r="S2003">
        <v>4.1086500000000008</v>
      </c>
      <c r="T2003">
        <v>0.49492363671765638</v>
      </c>
      <c r="U2003">
        <v>0.69895211595270901</v>
      </c>
      <c r="V2003">
        <v>3122.2191019607512</v>
      </c>
      <c r="W2003">
        <v>1</v>
      </c>
      <c r="X2003">
        <v>0.76938114167940475</v>
      </c>
    </row>
    <row r="2004" spans="1:24">
      <c r="A2004">
        <v>2003</v>
      </c>
      <c r="B2004" t="s">
        <v>2031</v>
      </c>
      <c r="C2004">
        <v>-0.14899999999999999</v>
      </c>
      <c r="D2004">
        <v>3.2000000000000001E-2</v>
      </c>
      <c r="E2004">
        <v>-0.68100000000000005</v>
      </c>
      <c r="F2004">
        <v>-0.47599999999999998</v>
      </c>
      <c r="G2004">
        <v>-1.0780000000000001</v>
      </c>
      <c r="H2004">
        <v>-1.5109999999999999</v>
      </c>
      <c r="I2004">
        <v>-2.6880000000000002</v>
      </c>
      <c r="J2004">
        <v>-1.9770000000000001</v>
      </c>
      <c r="K2004">
        <v>-1.43</v>
      </c>
      <c r="L2004">
        <v>-0.26600000000000001</v>
      </c>
      <c r="M2004">
        <v>-1.0216666666666667</v>
      </c>
      <c r="N2004">
        <v>-2.0316666666666667</v>
      </c>
      <c r="O2004">
        <v>17.337540000000001</v>
      </c>
      <c r="P2004">
        <v>0.27471800000000002</v>
      </c>
      <c r="Q2004">
        <v>0.5403726666666655</v>
      </c>
      <c r="R2004">
        <v>0.7957646666666669</v>
      </c>
      <c r="S2004">
        <v>1.6108553333333324</v>
      </c>
      <c r="T2004">
        <v>19.525880867431518</v>
      </c>
      <c r="U2004">
        <v>1.6921951883812605E-3</v>
      </c>
      <c r="V2004">
        <v>7.5590359064990906</v>
      </c>
      <c r="W2004">
        <v>1</v>
      </c>
      <c r="X2004">
        <v>2.4547818511972311E-2</v>
      </c>
    </row>
    <row r="2005" spans="1:24">
      <c r="A2005">
        <v>2004</v>
      </c>
      <c r="B2005" t="s">
        <v>2032</v>
      </c>
      <c r="C2005">
        <v>8.7999999999999995E-2</v>
      </c>
      <c r="D2005">
        <v>0.36299999999999999</v>
      </c>
      <c r="E2005">
        <v>0.3</v>
      </c>
      <c r="F2005">
        <v>0.02</v>
      </c>
      <c r="G2005">
        <v>-0.317</v>
      </c>
      <c r="H2005">
        <v>0.71399999999999997</v>
      </c>
      <c r="I2005">
        <v>-0.91400000000000003</v>
      </c>
      <c r="J2005">
        <v>0.42499999999999999</v>
      </c>
      <c r="K2005">
        <v>-0.48799999999999999</v>
      </c>
      <c r="L2005">
        <v>0.2503333333333333</v>
      </c>
      <c r="M2005">
        <v>0.13899999999999998</v>
      </c>
      <c r="N2005">
        <v>-0.32566666666666672</v>
      </c>
      <c r="O2005">
        <v>2.094363</v>
      </c>
      <c r="P2005">
        <v>4.1512666666666698E-2</v>
      </c>
      <c r="Q2005">
        <v>0.55272199999999994</v>
      </c>
      <c r="R2005">
        <v>0.93598866666666658</v>
      </c>
      <c r="S2005">
        <v>1.5302233333333333</v>
      </c>
      <c r="T2005">
        <v>0.73732984509886368</v>
      </c>
      <c r="U2005">
        <v>0.56705905667080936</v>
      </c>
      <c r="V2005">
        <v>2533.0528061485056</v>
      </c>
      <c r="W2005">
        <v>1</v>
      </c>
      <c r="X2005">
        <v>0.6641205413381851</v>
      </c>
    </row>
    <row r="2006" spans="1:24">
      <c r="A2006">
        <v>2005</v>
      </c>
      <c r="B2006" t="s">
        <v>2033</v>
      </c>
      <c r="C2006">
        <v>0.21099999999999999</v>
      </c>
      <c r="D2006">
        <v>0.27</v>
      </c>
      <c r="E2006">
        <v>0.74299999999999999</v>
      </c>
      <c r="F2006">
        <v>0.38300000000000001</v>
      </c>
      <c r="G2006">
        <v>0.47599999999999998</v>
      </c>
      <c r="H2006">
        <v>0.32200000000000001</v>
      </c>
      <c r="I2006">
        <v>5.8000000000000003E-2</v>
      </c>
      <c r="J2006">
        <v>-0.40200000000000002</v>
      </c>
      <c r="K2006">
        <v>-0.56899999999999995</v>
      </c>
      <c r="L2006">
        <v>0.40799999999999997</v>
      </c>
      <c r="M2006">
        <v>0.39366666666666666</v>
      </c>
      <c r="N2006">
        <v>-0.30433333333333334</v>
      </c>
      <c r="O2006">
        <v>1.635148</v>
      </c>
      <c r="P2006">
        <v>0.17007800000000006</v>
      </c>
      <c r="Q2006">
        <v>1.2028666666666632E-2</v>
      </c>
      <c r="R2006">
        <v>0.2108726666666666</v>
      </c>
      <c r="S2006">
        <v>0.39297933333333329</v>
      </c>
      <c r="T2006">
        <v>6.3218014857439497</v>
      </c>
      <c r="U2006">
        <v>2.7482460423032078E-2</v>
      </c>
      <c r="V2006">
        <v>122.76415070968429</v>
      </c>
      <c r="W2006">
        <v>1</v>
      </c>
      <c r="X2006">
        <v>9.5113581076767872E-2</v>
      </c>
    </row>
    <row r="2007" spans="1:24">
      <c r="A2007">
        <v>2006</v>
      </c>
      <c r="B2007" t="s">
        <v>2034</v>
      </c>
      <c r="C2007">
        <v>2.8000000000000001E-2</v>
      </c>
      <c r="D2007">
        <v>-0.49299999999999999</v>
      </c>
      <c r="E2007">
        <v>-4.0000000000000001E-3</v>
      </c>
      <c r="F2007">
        <v>0.192</v>
      </c>
      <c r="G2007">
        <v>-0.57299999999999995</v>
      </c>
      <c r="H2007">
        <v>-0.57099999999999995</v>
      </c>
      <c r="I2007">
        <v>-0.91400000000000003</v>
      </c>
      <c r="J2007">
        <v>-1.113</v>
      </c>
      <c r="K2007">
        <v>-2.0139999999999998</v>
      </c>
      <c r="L2007">
        <v>-0.15633333333333332</v>
      </c>
      <c r="M2007">
        <v>-0.3173333333333333</v>
      </c>
      <c r="N2007">
        <v>-1.3470000000000002</v>
      </c>
      <c r="O2007">
        <v>7.0654439999999994</v>
      </c>
      <c r="P2007">
        <v>0.17052866666666666</v>
      </c>
      <c r="Q2007">
        <v>0.38913266666666663</v>
      </c>
      <c r="R2007">
        <v>0.6871339999999968</v>
      </c>
      <c r="S2007">
        <v>1.2467953333333301</v>
      </c>
      <c r="T2007">
        <v>9.3337671566517741</v>
      </c>
      <c r="U2007">
        <v>1.1194510301928473E-2</v>
      </c>
      <c r="V2007">
        <v>50.005877518714492</v>
      </c>
      <c r="W2007">
        <v>1</v>
      </c>
      <c r="X2007">
        <v>5.7823204657822452E-2</v>
      </c>
    </row>
    <row r="2008" spans="1:24">
      <c r="A2008">
        <v>2007</v>
      </c>
      <c r="B2008" t="s">
        <v>2035</v>
      </c>
      <c r="C2008">
        <v>-0.32600000000000001</v>
      </c>
      <c r="D2008">
        <v>0.30599999999999999</v>
      </c>
      <c r="E2008">
        <v>-0.17799999999999999</v>
      </c>
      <c r="F2008">
        <v>0.29299999999999998</v>
      </c>
      <c r="G2008">
        <v>0.32300000000000001</v>
      </c>
      <c r="H2008">
        <v>0.53800000000000003</v>
      </c>
      <c r="I2008">
        <v>0.41899999999999998</v>
      </c>
      <c r="J2008">
        <v>-0.188</v>
      </c>
      <c r="K2008">
        <v>2.2050000000000001</v>
      </c>
      <c r="L2008">
        <v>-6.6000000000000003E-2</v>
      </c>
      <c r="M2008">
        <v>0.38466666666666666</v>
      </c>
      <c r="N2008">
        <v>0.81199999999999994</v>
      </c>
      <c r="O2008">
        <v>5.7841480000000001</v>
      </c>
      <c r="P2008">
        <v>0.218528</v>
      </c>
      <c r="Q2008">
        <v>3.5716666666666785E-2</v>
      </c>
      <c r="R2008">
        <v>3.0948980000000006</v>
      </c>
      <c r="S2008">
        <v>3.3491426666666673</v>
      </c>
      <c r="T2008">
        <v>1.4541066629191066</v>
      </c>
      <c r="U2008">
        <v>0.31791885089694716</v>
      </c>
      <c r="V2008">
        <v>1420.143506956663</v>
      </c>
      <c r="W2008">
        <v>1</v>
      </c>
      <c r="X2008">
        <v>0.44154846932159147</v>
      </c>
    </row>
    <row r="2009" spans="1:24">
      <c r="A2009">
        <v>2008</v>
      </c>
      <c r="B2009" t="s">
        <v>2036</v>
      </c>
      <c r="C2009">
        <v>-0.185</v>
      </c>
      <c r="D2009">
        <v>-7.1999999999999995E-2</v>
      </c>
      <c r="E2009">
        <v>0.64400000000000002</v>
      </c>
      <c r="F2009">
        <v>3.5000000000000003E-2</v>
      </c>
      <c r="G2009">
        <v>0.29299999999999998</v>
      </c>
      <c r="H2009">
        <v>0.82899999999999996</v>
      </c>
      <c r="I2009">
        <v>-1.2070000000000001</v>
      </c>
      <c r="J2009">
        <v>-1.7749999999999999</v>
      </c>
      <c r="K2009">
        <v>0.20200000000000001</v>
      </c>
      <c r="L2009">
        <v>0.129</v>
      </c>
      <c r="M2009">
        <v>0.38566666666666666</v>
      </c>
      <c r="N2009">
        <v>-0.92666666666666675</v>
      </c>
      <c r="O2009">
        <v>5.8767379999999996</v>
      </c>
      <c r="P2009">
        <v>0.40422200000000003</v>
      </c>
      <c r="Q2009">
        <v>0.32809866666666654</v>
      </c>
      <c r="R2009">
        <v>2.0721446666666656</v>
      </c>
      <c r="S2009">
        <v>2.804465333333332</v>
      </c>
      <c r="T2009">
        <v>2.1909863745864349</v>
      </c>
      <c r="U2009">
        <v>0.19002539301024307</v>
      </c>
      <c r="V2009">
        <v>848.84343057675585</v>
      </c>
      <c r="W2009">
        <v>1</v>
      </c>
      <c r="X2009">
        <v>0.312489310257551</v>
      </c>
    </row>
    <row r="2010" spans="1:24">
      <c r="A2010">
        <v>2009</v>
      </c>
      <c r="B2010" t="s">
        <v>2037</v>
      </c>
      <c r="C2010">
        <v>-0.30399999999999999</v>
      </c>
      <c r="D2010">
        <v>0.311</v>
      </c>
      <c r="E2010">
        <v>0.1</v>
      </c>
      <c r="F2010">
        <v>0.108</v>
      </c>
      <c r="G2010">
        <v>-6.0000000000000001E-3</v>
      </c>
      <c r="H2010">
        <v>-0.28399999999999997</v>
      </c>
      <c r="I2010">
        <v>-9.5000000000000001E-2</v>
      </c>
      <c r="J2010">
        <v>-0.22600000000000001</v>
      </c>
      <c r="K2010">
        <v>0.13900000000000001</v>
      </c>
      <c r="L2010">
        <v>3.5666666666666673E-2</v>
      </c>
      <c r="M2010">
        <v>-6.0666666666666667E-2</v>
      </c>
      <c r="N2010">
        <v>-6.0666666666666667E-2</v>
      </c>
      <c r="O2010">
        <v>0.37091499999999999</v>
      </c>
      <c r="P2010">
        <v>0.19532066666666667</v>
      </c>
      <c r="Q2010">
        <v>8.131466666666666E-2</v>
      </c>
      <c r="R2010">
        <v>6.8380666666666673E-2</v>
      </c>
      <c r="S2010">
        <v>0.34501599999999999</v>
      </c>
      <c r="T2010">
        <v>0.15013216778352312</v>
      </c>
      <c r="U2010">
        <v>0.92587315550642679</v>
      </c>
      <c r="V2010">
        <v>4135.8753856472085</v>
      </c>
      <c r="W2010">
        <v>1</v>
      </c>
      <c r="X2010">
        <v>0.94706988525703184</v>
      </c>
    </row>
    <row r="2011" spans="1:24">
      <c r="A2011">
        <v>2010</v>
      </c>
      <c r="B2011" t="s">
        <v>2038</v>
      </c>
      <c r="C2011">
        <v>0.39600000000000002</v>
      </c>
      <c r="D2011">
        <v>-3.2000000000000001E-2</v>
      </c>
      <c r="E2011">
        <v>0.27700000000000002</v>
      </c>
      <c r="F2011">
        <v>0.58299999999999996</v>
      </c>
      <c r="G2011">
        <v>7.8E-2</v>
      </c>
      <c r="H2011">
        <v>0.75900000000000001</v>
      </c>
      <c r="I2011">
        <v>0.14199999999999999</v>
      </c>
      <c r="J2011">
        <v>0.63600000000000001</v>
      </c>
      <c r="K2011">
        <v>1.5229999999999999</v>
      </c>
      <c r="L2011">
        <v>0.21366666666666667</v>
      </c>
      <c r="M2011">
        <v>0.47333333333333333</v>
      </c>
      <c r="N2011">
        <v>0.76700000000000002</v>
      </c>
      <c r="O2011">
        <v>3.9008119999999997</v>
      </c>
      <c r="P2011">
        <v>9.7608666666666677E-2</v>
      </c>
      <c r="Q2011">
        <v>0.24992066666666668</v>
      </c>
      <c r="R2011">
        <v>0.97932199999999936</v>
      </c>
      <c r="S2011">
        <v>1.3268513333333327</v>
      </c>
      <c r="T2011">
        <v>3.8798026606346783</v>
      </c>
      <c r="U2011">
        <v>7.4230822851570205E-2</v>
      </c>
      <c r="V2011">
        <v>331.58908567796408</v>
      </c>
      <c r="W2011">
        <v>1</v>
      </c>
      <c r="X2011">
        <v>0.17034582254792791</v>
      </c>
    </row>
    <row r="2012" spans="1:24">
      <c r="A2012">
        <v>2011</v>
      </c>
      <c r="B2012" t="s">
        <v>2039</v>
      </c>
      <c r="C2012">
        <v>-7.5999999999999998E-2</v>
      </c>
      <c r="D2012">
        <v>-6.4000000000000001E-2</v>
      </c>
      <c r="E2012">
        <v>-0.307</v>
      </c>
      <c r="F2012">
        <v>-0.63200000000000001</v>
      </c>
      <c r="G2012">
        <v>-1.129</v>
      </c>
      <c r="H2012">
        <v>-1.956</v>
      </c>
      <c r="I2012">
        <v>-0.57099999999999995</v>
      </c>
      <c r="J2012">
        <v>-0.50900000000000001</v>
      </c>
      <c r="K2012">
        <v>-1.37</v>
      </c>
      <c r="L2012">
        <v>-0.14899999999999999</v>
      </c>
      <c r="M2012">
        <v>-1.2390000000000001</v>
      </c>
      <c r="N2012">
        <v>-0.81666666666666676</v>
      </c>
      <c r="O2012">
        <v>8.0661440000000013</v>
      </c>
      <c r="P2012">
        <v>3.7517999999999996E-2</v>
      </c>
      <c r="Q2012">
        <v>0.8946379999999996</v>
      </c>
      <c r="R2012">
        <v>0.46118866666666669</v>
      </c>
      <c r="S2012">
        <v>1.3933446666666662</v>
      </c>
      <c r="T2012">
        <v>9.5781029532295729</v>
      </c>
      <c r="U2012">
        <v>1.0517621948898298E-2</v>
      </c>
      <c r="V2012">
        <v>46.982217245728698</v>
      </c>
      <c r="W2012">
        <v>1</v>
      </c>
      <c r="X2012">
        <v>5.6617752852623611E-2</v>
      </c>
    </row>
    <row r="2013" spans="1:24">
      <c r="A2013">
        <v>2012</v>
      </c>
      <c r="B2013" t="s">
        <v>2040</v>
      </c>
      <c r="C2013">
        <v>0.754</v>
      </c>
      <c r="D2013">
        <v>-0.504</v>
      </c>
      <c r="E2013">
        <v>-0.33200000000000002</v>
      </c>
      <c r="F2013">
        <v>-7.2999999999999995E-2</v>
      </c>
      <c r="G2013">
        <v>0.19500000000000001</v>
      </c>
      <c r="H2013">
        <v>-0.753</v>
      </c>
      <c r="I2013">
        <v>-2.0590000000000002</v>
      </c>
      <c r="J2013">
        <v>-1.4E-2</v>
      </c>
      <c r="K2013">
        <v>0.80100000000000005</v>
      </c>
      <c r="L2013">
        <v>-2.7333333333333338E-2</v>
      </c>
      <c r="M2013">
        <v>-0.21033333333333334</v>
      </c>
      <c r="N2013">
        <v>-0.42399999999999993</v>
      </c>
      <c r="O2013">
        <v>6.4243970000000008</v>
      </c>
      <c r="P2013">
        <v>0.93051466666666671</v>
      </c>
      <c r="Q2013">
        <v>0.47764266666666666</v>
      </c>
      <c r="R2013">
        <v>4.3419500000000006</v>
      </c>
      <c r="S2013">
        <v>5.7501073333333341</v>
      </c>
      <c r="T2013">
        <v>0.23453115831692878</v>
      </c>
      <c r="U2013">
        <v>0.86926993761940541</v>
      </c>
      <c r="V2013">
        <v>3883.0288113458842</v>
      </c>
      <c r="W2013">
        <v>1</v>
      </c>
      <c r="X2013">
        <v>0.9038627138197588</v>
      </c>
    </row>
    <row r="2014" spans="1:24">
      <c r="A2014">
        <v>2013</v>
      </c>
      <c r="B2014" t="s">
        <v>2041</v>
      </c>
      <c r="C2014">
        <v>0.22800000000000001</v>
      </c>
      <c r="D2014">
        <v>-0.25</v>
      </c>
      <c r="E2014">
        <v>0.109</v>
      </c>
      <c r="F2014">
        <v>0.33500000000000002</v>
      </c>
      <c r="G2014">
        <v>1.0229999999999999</v>
      </c>
      <c r="H2014">
        <v>0.72599999999999998</v>
      </c>
      <c r="I2014">
        <v>1.27</v>
      </c>
      <c r="J2014">
        <v>0.999</v>
      </c>
      <c r="K2014">
        <v>5.0000000000000001E-3</v>
      </c>
      <c r="L2014">
        <v>2.9000000000000001E-2</v>
      </c>
      <c r="M2014">
        <v>0.69466666666666654</v>
      </c>
      <c r="N2014">
        <v>0.75800000000000001</v>
      </c>
      <c r="O2014">
        <v>4.4231210000000001</v>
      </c>
      <c r="P2014">
        <v>0.12384200000000001</v>
      </c>
      <c r="Q2014">
        <v>0.23814466666666689</v>
      </c>
      <c r="R2014">
        <v>0.8872340000000003</v>
      </c>
      <c r="S2014">
        <v>1.2492206666666672</v>
      </c>
      <c r="T2014">
        <v>5.0814086222290031</v>
      </c>
      <c r="U2014">
        <v>4.3725661097194467E-2</v>
      </c>
      <c r="V2014">
        <v>195.32252812116769</v>
      </c>
      <c r="W2014">
        <v>1</v>
      </c>
      <c r="X2014">
        <v>0.125315108263159</v>
      </c>
    </row>
    <row r="2015" spans="1:24">
      <c r="A2015">
        <v>2014</v>
      </c>
      <c r="B2015" t="s">
        <v>2042</v>
      </c>
      <c r="C2015">
        <v>0.246</v>
      </c>
      <c r="D2015">
        <v>2.5000000000000001E-2</v>
      </c>
      <c r="E2015">
        <v>0.22900000000000001</v>
      </c>
      <c r="F2015">
        <v>-8.1000000000000003E-2</v>
      </c>
      <c r="G2015">
        <v>-0.48699999999999999</v>
      </c>
      <c r="H2015">
        <v>-2E-3</v>
      </c>
      <c r="I2015">
        <v>0.48</v>
      </c>
      <c r="J2015">
        <v>-0.46300000000000002</v>
      </c>
      <c r="K2015">
        <v>-1.3029999999999999</v>
      </c>
      <c r="L2015">
        <v>0.16666666666666666</v>
      </c>
      <c r="M2015">
        <v>-0.18999999999999997</v>
      </c>
      <c r="N2015">
        <v>-0.4286666666666667</v>
      </c>
      <c r="O2015">
        <v>2.4998939999999998</v>
      </c>
      <c r="P2015">
        <v>3.0248666666666674E-2</v>
      </c>
      <c r="Q2015">
        <v>0.13543400000000003</v>
      </c>
      <c r="R2015">
        <v>1.5913126666666664</v>
      </c>
      <c r="S2015">
        <v>1.756995333333333</v>
      </c>
      <c r="T2015">
        <v>0.84564671581370199</v>
      </c>
      <c r="U2015">
        <v>0.51717368141198827</v>
      </c>
      <c r="V2015">
        <v>2310.2148348673518</v>
      </c>
      <c r="W2015">
        <v>1</v>
      </c>
      <c r="X2015">
        <v>0.62149865749025379</v>
      </c>
    </row>
    <row r="2016" spans="1:24">
      <c r="A2016">
        <v>2015</v>
      </c>
      <c r="B2016" t="s">
        <v>2043</v>
      </c>
      <c r="C2016">
        <v>0.56499999999999995</v>
      </c>
      <c r="D2016">
        <v>6.8000000000000005E-2</v>
      </c>
      <c r="E2016">
        <v>0.63100000000000001</v>
      </c>
      <c r="F2016">
        <v>0.214</v>
      </c>
      <c r="G2016">
        <v>0.26900000000000002</v>
      </c>
      <c r="H2016">
        <v>3.5999999999999997E-2</v>
      </c>
      <c r="I2016">
        <v>2.1179999999999999</v>
      </c>
      <c r="J2016">
        <v>1.498</v>
      </c>
      <c r="K2016">
        <v>-0.66600000000000004</v>
      </c>
      <c r="L2016">
        <v>0.42133333333333334</v>
      </c>
      <c r="M2016">
        <v>0.17300000000000001</v>
      </c>
      <c r="N2016">
        <v>0.98333333333333328</v>
      </c>
      <c r="O2016">
        <v>8.0149469999999994</v>
      </c>
      <c r="P2016">
        <v>0.18944466666666659</v>
      </c>
      <c r="Q2016">
        <v>2.9666000000000012E-2</v>
      </c>
      <c r="R2016">
        <v>4.2726506666666664</v>
      </c>
      <c r="S2016">
        <v>4.4917613333333328</v>
      </c>
      <c r="T2016">
        <v>1.5687323547318188</v>
      </c>
      <c r="U2016">
        <v>0.29193454283639997</v>
      </c>
      <c r="V2016">
        <v>1304.0716028501986</v>
      </c>
      <c r="W2016">
        <v>1</v>
      </c>
      <c r="X2016">
        <v>0.41712936916950277</v>
      </c>
    </row>
    <row r="2017" spans="1:24">
      <c r="A2017">
        <v>2016</v>
      </c>
      <c r="B2017" t="s">
        <v>2044</v>
      </c>
      <c r="C2017">
        <v>-0.31</v>
      </c>
      <c r="D2017">
        <v>-0.37</v>
      </c>
      <c r="E2017">
        <v>-0.47899999999999998</v>
      </c>
      <c r="F2017">
        <v>-0.51</v>
      </c>
      <c r="G2017">
        <v>-0.67800000000000005</v>
      </c>
      <c r="H2017">
        <v>-0.86599999999999999</v>
      </c>
      <c r="I2017">
        <v>1.0860000000000001</v>
      </c>
      <c r="J2017">
        <v>1.863</v>
      </c>
      <c r="K2017">
        <v>1.0049999999999999</v>
      </c>
      <c r="L2017">
        <v>-0.38633333333333325</v>
      </c>
      <c r="M2017">
        <v>-0.68466666666666676</v>
      </c>
      <c r="N2017">
        <v>1.3179999999999998</v>
      </c>
      <c r="O2017">
        <v>7.5923709999999991</v>
      </c>
      <c r="P2017">
        <v>1.4680666666666842E-2</v>
      </c>
      <c r="Q2017">
        <v>6.3434666666666306E-2</v>
      </c>
      <c r="R2017">
        <v>0.44881800000000016</v>
      </c>
      <c r="S2017">
        <v>0.52693333333333325</v>
      </c>
      <c r="T2017">
        <v>26.817197621457492</v>
      </c>
      <c r="U2017">
        <v>7.1197405239891527E-4</v>
      </c>
      <c r="V2017">
        <v>3.1803880920659546</v>
      </c>
      <c r="W2017">
        <v>1</v>
      </c>
      <c r="X2017">
        <v>1.904850338993026E-2</v>
      </c>
    </row>
    <row r="2018" spans="1:24">
      <c r="A2018">
        <v>2017</v>
      </c>
      <c r="B2018" t="s">
        <v>2045</v>
      </c>
      <c r="C2018">
        <v>2.3E-2</v>
      </c>
      <c r="D2018">
        <v>0.443</v>
      </c>
      <c r="E2018">
        <v>-0.40699999999999997</v>
      </c>
      <c r="F2018">
        <v>-3.1E-2</v>
      </c>
      <c r="G2018">
        <v>0.34599999999999997</v>
      </c>
      <c r="H2018">
        <v>-0.83099999999999996</v>
      </c>
      <c r="I2018">
        <v>-0.115</v>
      </c>
      <c r="J2018">
        <v>0.63800000000000001</v>
      </c>
      <c r="K2018">
        <v>0.747</v>
      </c>
      <c r="L2018">
        <v>1.9666666666666683E-2</v>
      </c>
      <c r="M2018">
        <v>-0.17200000000000001</v>
      </c>
      <c r="N2018">
        <v>0.42333333333333334</v>
      </c>
      <c r="O2018">
        <v>2.1519430000000002</v>
      </c>
      <c r="P2018">
        <v>0.36126666666666668</v>
      </c>
      <c r="Q2018">
        <v>0.72248599999999996</v>
      </c>
      <c r="R2018">
        <v>0.44064466666666657</v>
      </c>
      <c r="S2018">
        <v>1.5243973333333332</v>
      </c>
      <c r="T2018">
        <v>0.8233360856049784</v>
      </c>
      <c r="U2018">
        <v>0.52701948809129118</v>
      </c>
      <c r="V2018">
        <v>2354.1960533037977</v>
      </c>
      <c r="W2018">
        <v>1</v>
      </c>
      <c r="X2018">
        <v>0.62943680106706468</v>
      </c>
    </row>
    <row r="2019" spans="1:24">
      <c r="A2019">
        <v>2018</v>
      </c>
      <c r="B2019" t="s">
        <v>2046</v>
      </c>
      <c r="C2019">
        <v>4.2999999999999997E-2</v>
      </c>
      <c r="D2019">
        <v>0.42499999999999999</v>
      </c>
      <c r="E2019">
        <v>-8.7999999999999995E-2</v>
      </c>
      <c r="F2019">
        <v>-0.17499999999999999</v>
      </c>
      <c r="G2019">
        <v>-2.7E-2</v>
      </c>
      <c r="H2019">
        <v>0.60599999999999998</v>
      </c>
      <c r="I2019">
        <v>0.85099999999999998</v>
      </c>
      <c r="J2019">
        <v>0.23</v>
      </c>
      <c r="K2019">
        <v>0.83299999999999996</v>
      </c>
      <c r="L2019">
        <v>0.12666666666666668</v>
      </c>
      <c r="M2019">
        <v>0.13466666666666668</v>
      </c>
      <c r="N2019">
        <v>0.63800000000000001</v>
      </c>
      <c r="O2019">
        <v>2.0597979999999998</v>
      </c>
      <c r="P2019">
        <v>0.14208466666666664</v>
      </c>
      <c r="Q2019">
        <v>0.34418466666666664</v>
      </c>
      <c r="R2019">
        <v>0.24985799999999991</v>
      </c>
      <c r="S2019">
        <v>0.73612733333333313</v>
      </c>
      <c r="T2019">
        <v>3.5963089719079409</v>
      </c>
      <c r="U2019">
        <v>8.5331420106107086E-2</v>
      </c>
      <c r="V2019">
        <v>381.17545361398038</v>
      </c>
      <c r="W2019">
        <v>1</v>
      </c>
      <c r="X2019">
        <v>0.18643559170370974</v>
      </c>
    </row>
    <row r="2020" spans="1:24">
      <c r="A2020">
        <v>2019</v>
      </c>
      <c r="B2020" t="s">
        <v>2047</v>
      </c>
      <c r="C2020">
        <v>0.24099999999999999</v>
      </c>
      <c r="D2020">
        <v>-0.91900000000000004</v>
      </c>
      <c r="E2020">
        <v>0.113</v>
      </c>
      <c r="F2020">
        <v>-0.14599999999999999</v>
      </c>
      <c r="G2020">
        <v>-5.0000000000000001E-3</v>
      </c>
      <c r="H2020">
        <v>-0.20699999999999999</v>
      </c>
      <c r="I2020">
        <v>-1.1040000000000001</v>
      </c>
      <c r="J2020">
        <v>-2.371</v>
      </c>
      <c r="K2020">
        <v>-1.383</v>
      </c>
      <c r="L2020">
        <v>-0.18833333333333335</v>
      </c>
      <c r="M2020">
        <v>-0.11933333333333333</v>
      </c>
      <c r="N2020">
        <v>-1.6193333333333335</v>
      </c>
      <c r="O2020">
        <v>9.7327470000000016</v>
      </c>
      <c r="P2020">
        <v>0.80900266666666687</v>
      </c>
      <c r="Q2020">
        <v>2.1468666666666664E-2</v>
      </c>
      <c r="R2020">
        <v>0.88642466666666664</v>
      </c>
      <c r="S2020">
        <v>1.7168960000000002</v>
      </c>
      <c r="T2020">
        <v>9.3376081020632586</v>
      </c>
      <c r="U2020">
        <v>1.1183427355873278E-2</v>
      </c>
      <c r="V2020">
        <v>49.956369998685936</v>
      </c>
      <c r="W2020">
        <v>1</v>
      </c>
      <c r="X2020">
        <v>5.7899830157638242E-2</v>
      </c>
    </row>
    <row r="2021" spans="1:24">
      <c r="A2021">
        <v>2020</v>
      </c>
      <c r="B2021" t="s">
        <v>2048</v>
      </c>
      <c r="C2021">
        <v>-0.38400000000000001</v>
      </c>
      <c r="D2021">
        <v>0.246</v>
      </c>
      <c r="E2021">
        <v>0.107</v>
      </c>
      <c r="F2021">
        <v>-0.26600000000000001</v>
      </c>
      <c r="G2021">
        <v>7.3999999999999996E-2</v>
      </c>
      <c r="H2021">
        <v>-5.5E-2</v>
      </c>
      <c r="I2021">
        <v>4.3999999999999997E-2</v>
      </c>
      <c r="J2021">
        <v>0.376</v>
      </c>
      <c r="K2021">
        <v>-0.112</v>
      </c>
      <c r="L2021">
        <v>-1.0333333333333338E-2</v>
      </c>
      <c r="M2021">
        <v>-8.2333333333333328E-2</v>
      </c>
      <c r="N2021">
        <v>0.10266666666666667</v>
      </c>
      <c r="O2021">
        <v>0.45453399999999999</v>
      </c>
      <c r="P2021">
        <v>0.21910066666666664</v>
      </c>
      <c r="Q2021">
        <v>5.8920666666666677E-2</v>
      </c>
      <c r="R2021">
        <v>0.12423466666666666</v>
      </c>
      <c r="S2021">
        <v>0.402256</v>
      </c>
      <c r="T2021">
        <v>0.25992402847937629</v>
      </c>
      <c r="U2021">
        <v>0.85193498394509592</v>
      </c>
      <c r="V2021">
        <v>3805.5935732827434</v>
      </c>
      <c r="W2021">
        <v>1</v>
      </c>
      <c r="X2021">
        <v>0.88935642716511421</v>
      </c>
    </row>
    <row r="2022" spans="1:24">
      <c r="A2022">
        <v>2021</v>
      </c>
      <c r="B2022" t="s">
        <v>2049</v>
      </c>
      <c r="C2022">
        <v>6.8000000000000005E-2</v>
      </c>
      <c r="D2022">
        <v>0.58299999999999996</v>
      </c>
      <c r="E2022">
        <v>0.36399999999999999</v>
      </c>
      <c r="F2022">
        <v>0.25700000000000001</v>
      </c>
      <c r="G2022">
        <v>0.33600000000000002</v>
      </c>
      <c r="H2022">
        <v>1.1399999999999999</v>
      </c>
      <c r="I2022">
        <v>1.0999999999999999E-2</v>
      </c>
      <c r="J2022">
        <v>0.108</v>
      </c>
      <c r="K2022">
        <v>0.35899999999999999</v>
      </c>
      <c r="L2022">
        <v>0.33833333333333337</v>
      </c>
      <c r="M2022">
        <v>0.57766666666666666</v>
      </c>
      <c r="N2022">
        <v>0.15933333333333333</v>
      </c>
      <c r="O2022">
        <v>2.0962199999999998</v>
      </c>
      <c r="P2022">
        <v>0.13360066666666653</v>
      </c>
      <c r="Q2022">
        <v>0.47744866666666663</v>
      </c>
      <c r="R2022">
        <v>6.4504666666666655E-2</v>
      </c>
      <c r="S2022">
        <v>0.67555399999999977</v>
      </c>
      <c r="T2022">
        <v>4.2059287636517597</v>
      </c>
      <c r="U2022">
        <v>6.3705946384549572E-2</v>
      </c>
      <c r="V2022">
        <v>284.57446249978295</v>
      </c>
      <c r="W2022">
        <v>1</v>
      </c>
      <c r="X2022">
        <v>0.1553701792828425</v>
      </c>
    </row>
    <row r="2023" spans="1:24">
      <c r="A2023">
        <v>2022</v>
      </c>
      <c r="B2023" t="s">
        <v>2050</v>
      </c>
      <c r="C2023">
        <v>-3.9E-2</v>
      </c>
      <c r="D2023">
        <v>0.185</v>
      </c>
      <c r="E2023">
        <v>0.376</v>
      </c>
      <c r="F2023">
        <v>-5.8999999999999997E-2</v>
      </c>
      <c r="G2023">
        <v>-0.14499999999999999</v>
      </c>
      <c r="H2023">
        <v>0.52800000000000002</v>
      </c>
      <c r="I2023">
        <v>0.23300000000000001</v>
      </c>
      <c r="J2023">
        <v>0.71799999999999997</v>
      </c>
      <c r="K2023">
        <v>-0.30299999999999999</v>
      </c>
      <c r="L2023">
        <v>0.17400000000000002</v>
      </c>
      <c r="M2023">
        <v>0.10800000000000003</v>
      </c>
      <c r="N2023">
        <v>0.21599999999999997</v>
      </c>
      <c r="O2023">
        <v>1.1420340000000002</v>
      </c>
      <c r="P2023">
        <v>8.6293999999999982E-2</v>
      </c>
      <c r="Q2023">
        <v>0.26829800000000004</v>
      </c>
      <c r="R2023">
        <v>0.52165400000000006</v>
      </c>
      <c r="S2023">
        <v>0.87624600000000008</v>
      </c>
      <c r="T2023">
        <v>0.60665155675461024</v>
      </c>
      <c r="U2023">
        <v>0.63457574114731596</v>
      </c>
      <c r="V2023">
        <v>2834.6498357050605</v>
      </c>
      <c r="W2023">
        <v>1</v>
      </c>
      <c r="X2023">
        <v>0.71688607116212588</v>
      </c>
    </row>
    <row r="2024" spans="1:24">
      <c r="A2024">
        <v>2023</v>
      </c>
      <c r="B2024" t="s">
        <v>2051</v>
      </c>
      <c r="C2024">
        <v>0.253</v>
      </c>
      <c r="D2024">
        <v>-0.41199999999999998</v>
      </c>
      <c r="E2024">
        <v>-9.0999999999999998E-2</v>
      </c>
      <c r="F2024">
        <v>-0.02</v>
      </c>
      <c r="G2024">
        <v>-0.56599999999999995</v>
      </c>
      <c r="H2024">
        <v>-0.90100000000000002</v>
      </c>
      <c r="I2024">
        <v>-0.44600000000000001</v>
      </c>
      <c r="J2024">
        <v>1.026</v>
      </c>
      <c r="K2024">
        <v>-0.79900000000000004</v>
      </c>
      <c r="L2024">
        <v>-8.3333333333333329E-2</v>
      </c>
      <c r="M2024">
        <v>-0.4956666666666667</v>
      </c>
      <c r="N2024">
        <v>-7.2999999999999995E-2</v>
      </c>
      <c r="O2024">
        <v>3.2645840000000002</v>
      </c>
      <c r="P2024">
        <v>0.22120066666666666</v>
      </c>
      <c r="Q2024">
        <v>0.39550066666666639</v>
      </c>
      <c r="R2024">
        <v>1.8740060000000001</v>
      </c>
      <c r="S2024">
        <v>2.4907073333333329</v>
      </c>
      <c r="T2024">
        <v>0.62141116004262298</v>
      </c>
      <c r="U2024">
        <v>0.62653249598305916</v>
      </c>
      <c r="V2024">
        <v>2798.7206595563252</v>
      </c>
      <c r="W2024">
        <v>1</v>
      </c>
      <c r="X2024">
        <v>0.71049421118078893</v>
      </c>
    </row>
    <row r="2025" spans="1:24">
      <c r="A2025">
        <v>2024</v>
      </c>
      <c r="B2025" t="s">
        <v>2052</v>
      </c>
      <c r="C2025">
        <v>-7.5999999999999998E-2</v>
      </c>
      <c r="D2025">
        <v>0.104</v>
      </c>
      <c r="E2025">
        <v>-0.109</v>
      </c>
      <c r="F2025">
        <v>-0.16600000000000001</v>
      </c>
      <c r="G2025">
        <v>-0.35399999999999998</v>
      </c>
      <c r="H2025">
        <v>-0.48199999999999998</v>
      </c>
      <c r="I2025">
        <v>-1.599</v>
      </c>
      <c r="J2025">
        <v>-0.48599999999999999</v>
      </c>
      <c r="K2025">
        <v>3.1549999999999998</v>
      </c>
      <c r="L2025">
        <v>-2.7E-2</v>
      </c>
      <c r="M2025">
        <v>-0.33400000000000002</v>
      </c>
      <c r="N2025">
        <v>0.35666666666666663</v>
      </c>
      <c r="O2025">
        <v>13.160690999999998</v>
      </c>
      <c r="P2025">
        <v>2.6285999999999997E-2</v>
      </c>
      <c r="Q2025">
        <v>5.0527999999999906E-2</v>
      </c>
      <c r="R2025">
        <v>12.365388666666664</v>
      </c>
      <c r="S2025">
        <v>12.442202666666665</v>
      </c>
      <c r="T2025">
        <v>0.11549214437057875</v>
      </c>
      <c r="U2025">
        <v>0.94777764485525207</v>
      </c>
      <c r="V2025">
        <v>4233.7227395684113</v>
      </c>
      <c r="W2025">
        <v>1</v>
      </c>
      <c r="X2025">
        <v>0.9624251175484696</v>
      </c>
    </row>
    <row r="2026" spans="1:24">
      <c r="A2026">
        <v>2025</v>
      </c>
      <c r="B2026" t="s">
        <v>2053</v>
      </c>
      <c r="C2026">
        <v>-0.14799999999999999</v>
      </c>
      <c r="D2026">
        <v>0.29499999999999998</v>
      </c>
      <c r="E2026">
        <v>0.379</v>
      </c>
      <c r="F2026">
        <v>-0.09</v>
      </c>
      <c r="G2026">
        <v>-4.5999999999999999E-2</v>
      </c>
      <c r="H2026">
        <v>0.60899999999999999</v>
      </c>
      <c r="I2026">
        <v>0.753</v>
      </c>
      <c r="J2026">
        <v>0.93200000000000005</v>
      </c>
      <c r="K2026">
        <v>0.34699999999999998</v>
      </c>
      <c r="L2026">
        <v>0.17533333333333334</v>
      </c>
      <c r="M2026">
        <v>0.15766666666666665</v>
      </c>
      <c r="N2026">
        <v>0.67733333333333334</v>
      </c>
      <c r="O2026">
        <v>2.1897090000000001</v>
      </c>
      <c r="P2026">
        <v>0.16034466666666664</v>
      </c>
      <c r="Q2026">
        <v>0.30652066666666666</v>
      </c>
      <c r="R2026">
        <v>0.17970066666666673</v>
      </c>
      <c r="S2026">
        <v>0.64656599999999997</v>
      </c>
      <c r="T2026">
        <v>4.773350284425721</v>
      </c>
      <c r="U2026">
        <v>4.9657394010558999E-2</v>
      </c>
      <c r="V2026">
        <v>221.81957904516705</v>
      </c>
      <c r="W2026">
        <v>1</v>
      </c>
      <c r="X2026">
        <v>0.13365616652962506</v>
      </c>
    </row>
    <row r="2027" spans="1:24">
      <c r="A2027">
        <v>2026</v>
      </c>
      <c r="B2027" t="s">
        <v>2054</v>
      </c>
      <c r="C2027">
        <v>-0.111</v>
      </c>
      <c r="D2027">
        <v>-0.79200000000000004</v>
      </c>
      <c r="E2027">
        <v>0.17199999999999999</v>
      </c>
      <c r="F2027">
        <v>-1E-3</v>
      </c>
      <c r="G2027">
        <v>0.24</v>
      </c>
      <c r="H2027">
        <v>-0.12</v>
      </c>
      <c r="I2027">
        <v>-5.8000000000000003E-2</v>
      </c>
      <c r="J2027">
        <v>-0.85</v>
      </c>
      <c r="K2027">
        <v>-1.19</v>
      </c>
      <c r="L2027">
        <v>-0.2436666666666667</v>
      </c>
      <c r="M2027">
        <v>3.9666666666666663E-2</v>
      </c>
      <c r="N2027">
        <v>-0.69933333333333325</v>
      </c>
      <c r="O2027">
        <v>2.8831340000000001</v>
      </c>
      <c r="P2027">
        <v>0.49104866666666663</v>
      </c>
      <c r="Q2027">
        <v>6.7280666666666669E-2</v>
      </c>
      <c r="R2027">
        <v>0.67476266666666662</v>
      </c>
      <c r="S2027">
        <v>1.2330920000000001</v>
      </c>
      <c r="T2027">
        <v>2.6762674642281352</v>
      </c>
      <c r="U2027">
        <v>0.14079049835942359</v>
      </c>
      <c r="V2027">
        <v>628.91115617154514</v>
      </c>
      <c r="W2027">
        <v>1</v>
      </c>
      <c r="X2027">
        <v>0.25540070916358287</v>
      </c>
    </row>
    <row r="2028" spans="1:24">
      <c r="A2028">
        <v>2027</v>
      </c>
      <c r="B2028" t="s">
        <v>2055</v>
      </c>
      <c r="C2028">
        <v>-7.9000000000000001E-2</v>
      </c>
      <c r="D2028">
        <v>0.78300000000000003</v>
      </c>
      <c r="E2028">
        <v>-1.375</v>
      </c>
      <c r="F2028">
        <v>-0.313</v>
      </c>
      <c r="G2028">
        <v>-0.47799999999999998</v>
      </c>
      <c r="H2028">
        <v>-1.0469999999999999</v>
      </c>
      <c r="I2028">
        <v>-0.14299999999999999</v>
      </c>
      <c r="J2028">
        <v>0.60099999999999998</v>
      </c>
      <c r="K2028">
        <v>0.13</v>
      </c>
      <c r="L2028">
        <v>-0.22366666666666665</v>
      </c>
      <c r="M2028">
        <v>-0.61266666666666658</v>
      </c>
      <c r="N2028">
        <v>0.19599999999999998</v>
      </c>
      <c r="O2028">
        <v>4.3311669999999998</v>
      </c>
      <c r="P2028">
        <v>2.3598746666666668</v>
      </c>
      <c r="Q2028">
        <v>0.29658066666666683</v>
      </c>
      <c r="R2028">
        <v>0.28330200000000005</v>
      </c>
      <c r="S2028">
        <v>2.9397573333333336</v>
      </c>
      <c r="T2028">
        <v>0.94661532153674321</v>
      </c>
      <c r="U2028">
        <v>0.47524450430841281</v>
      </c>
      <c r="V2028">
        <v>2122.91720074568</v>
      </c>
      <c r="W2028">
        <v>1</v>
      </c>
      <c r="X2028">
        <v>0.58334957287087585</v>
      </c>
    </row>
    <row r="2029" spans="1:24">
      <c r="A2029">
        <v>2028</v>
      </c>
      <c r="B2029" t="s">
        <v>2056</v>
      </c>
      <c r="C2029">
        <v>0.25</v>
      </c>
      <c r="D2029">
        <v>0.217</v>
      </c>
      <c r="E2029">
        <v>-2.1999999999999999E-2</v>
      </c>
      <c r="F2029">
        <v>0.05</v>
      </c>
      <c r="G2029">
        <v>0.14599999999999999</v>
      </c>
      <c r="H2029">
        <v>-0.28000000000000003</v>
      </c>
      <c r="I2029">
        <v>0.64500000000000002</v>
      </c>
      <c r="J2029">
        <v>1.044</v>
      </c>
      <c r="K2029">
        <v>-0.29199999999999998</v>
      </c>
      <c r="L2029">
        <v>0.14833333333333332</v>
      </c>
      <c r="M2029">
        <v>-2.8000000000000008E-2</v>
      </c>
      <c r="N2029">
        <v>0.46566666666666667</v>
      </c>
      <c r="O2029">
        <v>1.8035140000000001</v>
      </c>
      <c r="P2029">
        <v>4.4064666666666669E-2</v>
      </c>
      <c r="Q2029">
        <v>9.9863999999999994E-2</v>
      </c>
      <c r="R2029">
        <v>0.94068866666666673</v>
      </c>
      <c r="S2029">
        <v>1.0846173333333333</v>
      </c>
      <c r="T2029">
        <v>1.3256226773682394</v>
      </c>
      <c r="U2029">
        <v>0.35065241355020049</v>
      </c>
      <c r="V2029">
        <v>1566.3643313287455</v>
      </c>
      <c r="W2029">
        <v>1</v>
      </c>
      <c r="X2029">
        <v>0.47347083219773217</v>
      </c>
    </row>
    <row r="2030" spans="1:24">
      <c r="A2030">
        <v>2029</v>
      </c>
      <c r="B2030" t="s">
        <v>2057</v>
      </c>
      <c r="C2030">
        <v>-0.22</v>
      </c>
      <c r="D2030">
        <v>0.42</v>
      </c>
      <c r="E2030">
        <v>-0.251</v>
      </c>
      <c r="F2030">
        <v>-0.56599999999999995</v>
      </c>
      <c r="G2030">
        <v>-0.38400000000000001</v>
      </c>
      <c r="H2030">
        <v>-1.69</v>
      </c>
      <c r="I2030">
        <v>-0.63200000000000001</v>
      </c>
      <c r="J2030">
        <v>0.158</v>
      </c>
      <c r="K2030">
        <v>-1.0069999999999999</v>
      </c>
      <c r="L2030">
        <v>-1.7000000000000005E-2</v>
      </c>
      <c r="M2030">
        <v>-0.87999999999999989</v>
      </c>
      <c r="N2030">
        <v>-0.49366666666666664</v>
      </c>
      <c r="O2030">
        <v>5.0501499999999995</v>
      </c>
      <c r="P2030">
        <v>0.28693399999999997</v>
      </c>
      <c r="Q2030">
        <v>1.000712</v>
      </c>
      <c r="R2030">
        <v>0.70731666666666648</v>
      </c>
      <c r="S2030">
        <v>1.9949626666666664</v>
      </c>
      <c r="T2030">
        <v>3.0629017619043162</v>
      </c>
      <c r="U2030">
        <v>0.11295966121122453</v>
      </c>
      <c r="V2030">
        <v>504.59080663053999</v>
      </c>
      <c r="W2030">
        <v>1</v>
      </c>
      <c r="X2030">
        <v>0.22184780935901152</v>
      </c>
    </row>
    <row r="2031" spans="1:24">
      <c r="A2031">
        <v>2030</v>
      </c>
      <c r="B2031" t="s">
        <v>2058</v>
      </c>
      <c r="C2031">
        <v>-2.4E-2</v>
      </c>
      <c r="D2031">
        <v>0.44700000000000001</v>
      </c>
      <c r="E2031">
        <v>0.36</v>
      </c>
      <c r="F2031">
        <v>-0.20399999999999999</v>
      </c>
      <c r="G2031">
        <v>-0.122</v>
      </c>
      <c r="H2031">
        <v>-4.2999999999999997E-2</v>
      </c>
      <c r="I2031">
        <v>0.123</v>
      </c>
      <c r="J2031">
        <v>-0.498</v>
      </c>
      <c r="K2031">
        <v>-1.3129999999999999</v>
      </c>
      <c r="L2031">
        <v>0.26099999999999995</v>
      </c>
      <c r="M2031">
        <v>-0.12299999999999998</v>
      </c>
      <c r="N2031">
        <v>-0.56266666666666665</v>
      </c>
      <c r="O2031">
        <v>2.3754359999999997</v>
      </c>
      <c r="P2031">
        <v>0.12562200000000007</v>
      </c>
      <c r="Q2031">
        <v>1.2962000000000001E-2</v>
      </c>
      <c r="R2031">
        <v>1.0373206666666666</v>
      </c>
      <c r="S2031">
        <v>1.1759046666666666</v>
      </c>
      <c r="T2031">
        <v>2.0401846634959635</v>
      </c>
      <c r="U2031">
        <v>0.20982717006208093</v>
      </c>
      <c r="V2031">
        <v>937.29796866731556</v>
      </c>
      <c r="W2031">
        <v>1</v>
      </c>
      <c r="X2031">
        <v>0.33174373525738765</v>
      </c>
    </row>
    <row r="2032" spans="1:24">
      <c r="A2032">
        <v>2031</v>
      </c>
      <c r="B2032" t="s">
        <v>2059</v>
      </c>
      <c r="C2032">
        <v>5.2999999999999999E-2</v>
      </c>
      <c r="D2032">
        <v>0.29699999999999999</v>
      </c>
      <c r="E2032">
        <v>0.41</v>
      </c>
      <c r="F2032">
        <v>-5.3999999999999999E-2</v>
      </c>
      <c r="G2032">
        <v>0.11700000000000001</v>
      </c>
      <c r="H2032">
        <v>0.64300000000000002</v>
      </c>
      <c r="I2032">
        <v>0.29599999999999999</v>
      </c>
      <c r="J2032">
        <v>0.754</v>
      </c>
      <c r="K2032">
        <v>9.5000000000000001E-2</v>
      </c>
      <c r="L2032">
        <v>0.25333333333333335</v>
      </c>
      <c r="M2032">
        <v>0.23533333333333331</v>
      </c>
      <c r="N2032">
        <v>0.38166666666666665</v>
      </c>
      <c r="O2032">
        <v>1.3543290000000001</v>
      </c>
      <c r="P2032">
        <v>6.658466666666657E-2</v>
      </c>
      <c r="Q2032">
        <v>0.26390866666666668</v>
      </c>
      <c r="R2032">
        <v>0.22814866666666667</v>
      </c>
      <c r="S2032">
        <v>0.55864199999999986</v>
      </c>
      <c r="T2032">
        <v>2.8486472553084101</v>
      </c>
      <c r="U2032">
        <v>0.12738019082444543</v>
      </c>
      <c r="V2032">
        <v>569.00731241279777</v>
      </c>
      <c r="W2032">
        <v>1</v>
      </c>
      <c r="X2032">
        <v>0.23853088541643847</v>
      </c>
    </row>
    <row r="2033" spans="1:24">
      <c r="A2033">
        <v>2032</v>
      </c>
      <c r="B2033" t="s">
        <v>2060</v>
      </c>
      <c r="C2033">
        <v>2.3E-2</v>
      </c>
      <c r="D2033">
        <v>0.46400000000000002</v>
      </c>
      <c r="E2033">
        <v>0.47099999999999997</v>
      </c>
      <c r="F2033">
        <v>-0.28499999999999998</v>
      </c>
      <c r="G2033">
        <v>-2.9000000000000001E-2</v>
      </c>
      <c r="H2033">
        <v>-0.13400000000000001</v>
      </c>
      <c r="I2033">
        <v>1.492</v>
      </c>
      <c r="J2033">
        <v>1.397</v>
      </c>
      <c r="K2033">
        <v>0.28599999999999998</v>
      </c>
      <c r="L2033">
        <v>0.3193333333333333</v>
      </c>
      <c r="M2033">
        <v>-0.14933333333333335</v>
      </c>
      <c r="N2033">
        <v>1.0583333333333333</v>
      </c>
      <c r="O2033">
        <v>4.7971570000000003</v>
      </c>
      <c r="P2033">
        <v>0.13174466666666673</v>
      </c>
      <c r="Q2033">
        <v>3.3120666666666645E-2</v>
      </c>
      <c r="R2033">
        <v>0.89926066666666671</v>
      </c>
      <c r="S2033">
        <v>1.0641260000000001</v>
      </c>
      <c r="T2033">
        <v>7.0161447046684318</v>
      </c>
      <c r="U2033">
        <v>2.1793211915730273E-2</v>
      </c>
      <c r="V2033">
        <v>97.350277627567124</v>
      </c>
      <c r="W2033">
        <v>1</v>
      </c>
      <c r="X2033">
        <v>8.2518704101256654E-2</v>
      </c>
    </row>
    <row r="2034" spans="1:24">
      <c r="A2034">
        <v>2033</v>
      </c>
      <c r="B2034" t="s">
        <v>2061</v>
      </c>
      <c r="C2034">
        <v>0.29299999999999998</v>
      </c>
      <c r="D2034">
        <v>0.313</v>
      </c>
      <c r="E2034">
        <v>-2.5000000000000001E-2</v>
      </c>
      <c r="F2034">
        <v>-0.152</v>
      </c>
      <c r="G2034">
        <v>0.28699999999999998</v>
      </c>
      <c r="H2034">
        <v>0.76100000000000001</v>
      </c>
      <c r="I2034">
        <v>-0.60699999999999998</v>
      </c>
      <c r="J2034">
        <v>-0.192</v>
      </c>
      <c r="K2034">
        <v>0.51100000000000001</v>
      </c>
      <c r="L2034">
        <v>0.19366666666666665</v>
      </c>
      <c r="M2034">
        <v>0.29866666666666669</v>
      </c>
      <c r="N2034">
        <v>-9.5999999999999974E-2</v>
      </c>
      <c r="O2034">
        <v>1.5354709999999998</v>
      </c>
      <c r="P2034">
        <v>7.1922666666666663E-2</v>
      </c>
      <c r="Q2034">
        <v>0.41698866666666656</v>
      </c>
      <c r="R2034">
        <v>0.63878599999999996</v>
      </c>
      <c r="S2034">
        <v>1.1276973333333333</v>
      </c>
      <c r="T2034">
        <v>0.72319700439716061</v>
      </c>
      <c r="U2034">
        <v>0.57396479645902387</v>
      </c>
      <c r="V2034">
        <v>2563.9007457824596</v>
      </c>
      <c r="W2034">
        <v>1</v>
      </c>
      <c r="X2034">
        <v>0.66957564244880385</v>
      </c>
    </row>
    <row r="2035" spans="1:24">
      <c r="A2035">
        <v>2034</v>
      </c>
      <c r="B2035" t="s">
        <v>2062</v>
      </c>
      <c r="C2035">
        <v>2.4E-2</v>
      </c>
      <c r="D2035">
        <v>-0.32</v>
      </c>
      <c r="E2035">
        <v>-6.2E-2</v>
      </c>
      <c r="F2035">
        <v>-6.4000000000000001E-2</v>
      </c>
      <c r="G2035">
        <v>0.504</v>
      </c>
      <c r="H2035">
        <v>1.6</v>
      </c>
      <c r="I2035">
        <v>-0.20699999999999999</v>
      </c>
      <c r="J2035">
        <v>0.30299999999999999</v>
      </c>
      <c r="K2035">
        <v>1.8109999999999999</v>
      </c>
      <c r="L2035">
        <v>-0.11933333333333333</v>
      </c>
      <c r="M2035">
        <v>0.68</v>
      </c>
      <c r="N2035">
        <v>0.63566666666666671</v>
      </c>
      <c r="O2035">
        <v>6.3393110000000004</v>
      </c>
      <c r="P2035">
        <v>6.4098666666666665E-2</v>
      </c>
      <c r="Q2035">
        <v>1.4309120000000004</v>
      </c>
      <c r="R2035">
        <v>2.2021626666666663</v>
      </c>
      <c r="S2035">
        <v>3.6971733333333336</v>
      </c>
      <c r="T2035">
        <v>1.429274436686766</v>
      </c>
      <c r="U2035">
        <v>0.32393266018319522</v>
      </c>
      <c r="V2035">
        <v>1447.0071930383331</v>
      </c>
      <c r="W2035">
        <v>1</v>
      </c>
      <c r="X2035">
        <v>0.44670713756127045</v>
      </c>
    </row>
    <row r="2036" spans="1:24">
      <c r="A2036">
        <v>2035</v>
      </c>
      <c r="B2036" t="s">
        <v>2063</v>
      </c>
      <c r="C2036">
        <v>9.0999999999999998E-2</v>
      </c>
      <c r="D2036">
        <v>-0.47</v>
      </c>
      <c r="E2036">
        <v>0.14299999999999999</v>
      </c>
      <c r="F2036">
        <v>0.17</v>
      </c>
      <c r="G2036">
        <v>2.9000000000000001E-2</v>
      </c>
      <c r="H2036">
        <v>0.33800000000000002</v>
      </c>
      <c r="I2036">
        <v>-0.32</v>
      </c>
      <c r="J2036">
        <v>-2.4E-2</v>
      </c>
      <c r="K2036">
        <v>0.80200000000000005</v>
      </c>
      <c r="L2036">
        <v>-7.8666666666666676E-2</v>
      </c>
      <c r="M2036">
        <v>0.17900000000000002</v>
      </c>
      <c r="N2036">
        <v>0.15266666666666667</v>
      </c>
      <c r="O2036">
        <v>1.1397950000000001</v>
      </c>
      <c r="P2036">
        <v>0.23106466666666664</v>
      </c>
      <c r="Q2036">
        <v>4.7862000000000016E-2</v>
      </c>
      <c r="R2036">
        <v>0.67625866666666679</v>
      </c>
      <c r="S2036">
        <v>0.95518533333333344</v>
      </c>
      <c r="T2036">
        <v>0.38654208816718288</v>
      </c>
      <c r="U2036">
        <v>0.76704131034813972</v>
      </c>
      <c r="V2036">
        <v>3426.3735333251402</v>
      </c>
      <c r="W2036">
        <v>1</v>
      </c>
      <c r="X2036">
        <v>0.82343598621708025</v>
      </c>
    </row>
    <row r="2037" spans="1:24">
      <c r="A2037">
        <v>2036</v>
      </c>
      <c r="B2037" t="s">
        <v>2064</v>
      </c>
      <c r="C2037">
        <v>0.61699999999999999</v>
      </c>
      <c r="D2037">
        <v>-0.59099999999999997</v>
      </c>
      <c r="E2037">
        <v>0.53</v>
      </c>
      <c r="F2037">
        <v>0.41699999999999998</v>
      </c>
      <c r="G2037">
        <v>0.26500000000000001</v>
      </c>
      <c r="H2037">
        <v>1.502</v>
      </c>
      <c r="I2037">
        <v>-0.54100000000000004</v>
      </c>
      <c r="J2037">
        <v>1.7999999999999999E-2</v>
      </c>
      <c r="K2037">
        <v>0.28799999999999998</v>
      </c>
      <c r="L2037">
        <v>0.18533333333333335</v>
      </c>
      <c r="M2037">
        <v>0.72800000000000009</v>
      </c>
      <c r="N2037">
        <v>-7.8333333333333352E-2</v>
      </c>
      <c r="O2037">
        <v>3.8869370000000001</v>
      </c>
      <c r="P2037">
        <v>0.90782466666666684</v>
      </c>
      <c r="Q2037">
        <v>0.91016599999999981</v>
      </c>
      <c r="R2037">
        <v>0.35754066666666662</v>
      </c>
      <c r="S2037">
        <v>2.1755313333333333</v>
      </c>
      <c r="T2037">
        <v>1.573322011450383</v>
      </c>
      <c r="U2037">
        <v>0.29095174871505874</v>
      </c>
      <c r="V2037">
        <v>1299.6814615101673</v>
      </c>
      <c r="W2037">
        <v>1</v>
      </c>
      <c r="X2037">
        <v>0.41625757709218136</v>
      </c>
    </row>
    <row r="2038" spans="1:24">
      <c r="A2038">
        <v>2037</v>
      </c>
      <c r="B2038" t="s">
        <v>2065</v>
      </c>
      <c r="C2038">
        <v>-7.0999999999999994E-2</v>
      </c>
      <c r="D2038">
        <v>-0.28100000000000003</v>
      </c>
      <c r="E2038">
        <v>0.29099999999999998</v>
      </c>
      <c r="F2038">
        <v>-1.4E-2</v>
      </c>
      <c r="G2038">
        <v>0.58899999999999997</v>
      </c>
      <c r="H2038">
        <v>0.51700000000000002</v>
      </c>
      <c r="I2038">
        <v>-0.44600000000000001</v>
      </c>
      <c r="J2038">
        <v>0.23300000000000001</v>
      </c>
      <c r="K2038">
        <v>0.113</v>
      </c>
      <c r="L2038">
        <v>-2.0333333333333353E-2</v>
      </c>
      <c r="M2038">
        <v>0.36400000000000005</v>
      </c>
      <c r="N2038">
        <v>-3.3333333333333333E-2</v>
      </c>
      <c r="O2038">
        <v>1.0490630000000001</v>
      </c>
      <c r="P2038">
        <v>0.16744266666666668</v>
      </c>
      <c r="Q2038">
        <v>0.21691799999999994</v>
      </c>
      <c r="R2038">
        <v>0.26264066666666663</v>
      </c>
      <c r="S2038">
        <v>0.64700133333333332</v>
      </c>
      <c r="T2038">
        <v>1.2428464856332087</v>
      </c>
      <c r="U2038">
        <v>0.3740174554396779</v>
      </c>
      <c r="V2038">
        <v>1670.7359734490412</v>
      </c>
      <c r="W2038">
        <v>1</v>
      </c>
      <c r="X2038">
        <v>0.49411886188778259</v>
      </c>
    </row>
    <row r="2039" spans="1:24" hidden="1">
      <c r="A2039">
        <v>2038</v>
      </c>
      <c r="B2039" t="s">
        <v>2066</v>
      </c>
      <c r="C2039">
        <v>7.1999999999999995E-2</v>
      </c>
      <c r="D2039">
        <v>0.32500000000000001</v>
      </c>
      <c r="E2039">
        <v>0.25800000000000001</v>
      </c>
      <c r="F2039">
        <v>1.2889999999999999</v>
      </c>
      <c r="G2039">
        <v>1.359</v>
      </c>
      <c r="H2039">
        <v>1.758</v>
      </c>
      <c r="I2039">
        <v>2.581</v>
      </c>
      <c r="J2039">
        <v>2.6219999999999999</v>
      </c>
      <c r="K2039">
        <v>2.1139999999999999</v>
      </c>
      <c r="L2039">
        <v>0.21833333333333335</v>
      </c>
      <c r="M2039">
        <v>1.4686666666666666</v>
      </c>
      <c r="N2039">
        <v>2.4389999999999996</v>
      </c>
      <c r="O2039">
        <v>24.781780000000001</v>
      </c>
      <c r="P2039">
        <v>3.4364666666666654E-2</v>
      </c>
      <c r="Q2039">
        <v>0.12802066666666789</v>
      </c>
      <c r="R2039">
        <v>0.15927800000000758</v>
      </c>
      <c r="S2039">
        <v>0.32166333333334213</v>
      </c>
      <c r="T2039">
        <v>152.08520295546685</v>
      </c>
      <c r="U2039">
        <v>4.7602596002754356E-6</v>
      </c>
      <c r="V2039">
        <v>2.1264079634430371E-2</v>
      </c>
      <c r="W2039">
        <v>2.1264079634430371E-2</v>
      </c>
      <c r="X2039">
        <v>1.0634419947015323E-2</v>
      </c>
    </row>
    <row r="2040" spans="1:24">
      <c r="A2040">
        <v>2039</v>
      </c>
      <c r="B2040" t="s">
        <v>2067</v>
      </c>
      <c r="C2040">
        <v>0.158</v>
      </c>
      <c r="D2040">
        <v>0.255</v>
      </c>
      <c r="E2040">
        <v>-0.629</v>
      </c>
      <c r="F2040">
        <v>-0.218</v>
      </c>
      <c r="G2040">
        <v>0.13</v>
      </c>
      <c r="H2040">
        <v>-0.36499999999999999</v>
      </c>
      <c r="I2040">
        <v>2.6789999999999998</v>
      </c>
      <c r="J2040">
        <v>1.446</v>
      </c>
      <c r="K2040">
        <v>1.0629999999999999</v>
      </c>
      <c r="L2040">
        <v>-7.1999999999999995E-2</v>
      </c>
      <c r="M2040">
        <v>-0.151</v>
      </c>
      <c r="N2040">
        <v>1.7293333333333332</v>
      </c>
      <c r="O2040">
        <v>11.081204999999997</v>
      </c>
      <c r="P2040">
        <v>0.470078</v>
      </c>
      <c r="Q2040">
        <v>0.12924599999999997</v>
      </c>
      <c r="R2040">
        <v>1.4261446666666657</v>
      </c>
      <c r="S2040">
        <v>2.0254686666666659</v>
      </c>
      <c r="T2040">
        <v>8.9418676105579529</v>
      </c>
      <c r="U2040">
        <v>1.2406721316617882E-2</v>
      </c>
      <c r="V2040">
        <v>55.420824121332082</v>
      </c>
      <c r="W2040">
        <v>1</v>
      </c>
      <c r="X2040">
        <v>6.1252188776407403E-2</v>
      </c>
    </row>
    <row r="2041" spans="1:24">
      <c r="A2041">
        <v>2040</v>
      </c>
      <c r="B2041" t="s">
        <v>2068</v>
      </c>
      <c r="C2041">
        <v>0.30499999999999999</v>
      </c>
      <c r="D2041">
        <v>-0.28499999999999998</v>
      </c>
      <c r="E2041">
        <v>0.39400000000000002</v>
      </c>
      <c r="F2041">
        <v>4.3999999999999997E-2</v>
      </c>
      <c r="G2041">
        <v>0.45100000000000001</v>
      </c>
      <c r="H2041">
        <v>0.67900000000000005</v>
      </c>
      <c r="I2041">
        <v>-1.333</v>
      </c>
      <c r="J2041">
        <v>-1.8089999999999999</v>
      </c>
      <c r="K2041">
        <v>-0.13600000000000001</v>
      </c>
      <c r="L2041">
        <v>0.13800000000000001</v>
      </c>
      <c r="M2041">
        <v>0.39133333333333331</v>
      </c>
      <c r="N2041">
        <v>-1.0926666666666667</v>
      </c>
      <c r="O2041">
        <v>6.0637299999999996</v>
      </c>
      <c r="P2041">
        <v>0.27235399999999998</v>
      </c>
      <c r="Q2041">
        <v>0.20695266666666684</v>
      </c>
      <c r="R2041">
        <v>1.486104666666666</v>
      </c>
      <c r="S2041">
        <v>1.9654113333333327</v>
      </c>
      <c r="T2041">
        <v>4.1704437103412122</v>
      </c>
      <c r="U2041">
        <v>6.4751131013113555E-2</v>
      </c>
      <c r="V2041">
        <v>289.24330223557826</v>
      </c>
      <c r="W2041">
        <v>1</v>
      </c>
      <c r="X2041">
        <v>0.15655197692997369</v>
      </c>
    </row>
    <row r="2042" spans="1:24">
      <c r="A2042">
        <v>2041</v>
      </c>
      <c r="B2042" t="s">
        <v>2069</v>
      </c>
      <c r="C2042">
        <v>-0.17199999999999999</v>
      </c>
      <c r="D2042">
        <v>0.32600000000000001</v>
      </c>
      <c r="E2042">
        <v>0.72399999999999998</v>
      </c>
      <c r="F2042">
        <v>5.5E-2</v>
      </c>
      <c r="G2042">
        <v>0.63800000000000001</v>
      </c>
      <c r="H2042">
        <v>0.60799999999999998</v>
      </c>
      <c r="I2042">
        <v>-1.1220000000000001</v>
      </c>
      <c r="J2042">
        <v>0.79500000000000004</v>
      </c>
      <c r="K2042">
        <v>0.77300000000000002</v>
      </c>
      <c r="L2042">
        <v>0.29266666666666669</v>
      </c>
      <c r="M2042">
        <v>0.4336666666666667</v>
      </c>
      <c r="N2042">
        <v>0.14866666666666664</v>
      </c>
      <c r="O2042">
        <v>3.9282070000000004</v>
      </c>
      <c r="P2042">
        <v>0.40307466666666658</v>
      </c>
      <c r="Q2042">
        <v>0.21553266666666659</v>
      </c>
      <c r="R2042">
        <v>2.4221326666666672</v>
      </c>
      <c r="S2042">
        <v>3.0407400000000004</v>
      </c>
      <c r="T2042">
        <v>0.58371777922479384</v>
      </c>
      <c r="U2042">
        <v>0.64728745458860515</v>
      </c>
      <c r="V2042">
        <v>2891.4330596472992</v>
      </c>
      <c r="W2042">
        <v>1</v>
      </c>
      <c r="X2042">
        <v>0.72610603743456881</v>
      </c>
    </row>
    <row r="2043" spans="1:24">
      <c r="A2043">
        <v>2042</v>
      </c>
      <c r="B2043" t="s">
        <v>2070</v>
      </c>
      <c r="C2043">
        <v>0.13200000000000001</v>
      </c>
      <c r="D2043">
        <v>2.4E-2</v>
      </c>
      <c r="E2043">
        <v>0.57399999999999995</v>
      </c>
      <c r="F2043">
        <v>-7.1999999999999995E-2</v>
      </c>
      <c r="G2043">
        <v>-0.34799999999999998</v>
      </c>
      <c r="H2043">
        <v>-0.152</v>
      </c>
      <c r="I2043">
        <v>-0.69099999999999995</v>
      </c>
      <c r="J2043">
        <v>-0.622</v>
      </c>
      <c r="K2043">
        <v>-0.49199999999999999</v>
      </c>
      <c r="L2043">
        <v>0.24333333333333332</v>
      </c>
      <c r="M2043">
        <v>-0.19066666666666665</v>
      </c>
      <c r="N2043">
        <v>-0.60166666666666668</v>
      </c>
      <c r="O2043">
        <v>1.603297</v>
      </c>
      <c r="P2043">
        <v>0.16984266666666664</v>
      </c>
      <c r="Q2043">
        <v>4.0330666666666654E-2</v>
      </c>
      <c r="R2043">
        <v>2.042066666666642E-2</v>
      </c>
      <c r="S2043">
        <v>0.23059399999999972</v>
      </c>
      <c r="T2043">
        <v>11.905799803984509</v>
      </c>
      <c r="U2043">
        <v>6.1462791129432617E-3</v>
      </c>
      <c r="V2043">
        <v>27.455428797517548</v>
      </c>
      <c r="W2043">
        <v>1</v>
      </c>
      <c r="X2043">
        <v>4.317857716451335E-2</v>
      </c>
    </row>
    <row r="2044" spans="1:24">
      <c r="A2044">
        <v>2043</v>
      </c>
      <c r="B2044" t="s">
        <v>2071</v>
      </c>
      <c r="C2044">
        <v>-0.379</v>
      </c>
      <c r="D2044">
        <v>-0.23599999999999999</v>
      </c>
      <c r="E2044">
        <v>-0.75800000000000001</v>
      </c>
      <c r="F2044">
        <v>-0.70499999999999996</v>
      </c>
      <c r="G2044">
        <v>-1.05</v>
      </c>
      <c r="H2044">
        <v>-1.9930000000000001</v>
      </c>
      <c r="I2044">
        <v>-1.0740000000000001</v>
      </c>
      <c r="J2044">
        <v>0.185</v>
      </c>
      <c r="K2044">
        <v>-1.054</v>
      </c>
      <c r="L2044">
        <v>-0.45766666666666667</v>
      </c>
      <c r="M2044">
        <v>-1.2493333333333334</v>
      </c>
      <c r="N2044">
        <v>-0.64766666666666672</v>
      </c>
      <c r="O2044">
        <v>8.6440920000000006</v>
      </c>
      <c r="P2044">
        <v>0.14552466666666664</v>
      </c>
      <c r="Q2044">
        <v>0.8890726666666664</v>
      </c>
      <c r="R2044">
        <v>1.0402006666666666</v>
      </c>
      <c r="S2044">
        <v>2.0747979999999995</v>
      </c>
      <c r="T2044">
        <v>6.3324661003143463</v>
      </c>
      <c r="U2044">
        <v>2.7380957492510186E-2</v>
      </c>
      <c r="V2044">
        <v>122.310737119043</v>
      </c>
      <c r="W2044">
        <v>1</v>
      </c>
      <c r="X2044">
        <v>9.4835750446926756E-2</v>
      </c>
    </row>
    <row r="2045" spans="1:24">
      <c r="A2045">
        <v>2044</v>
      </c>
      <c r="B2045" t="s">
        <v>2072</v>
      </c>
      <c r="C2045">
        <v>-0.254</v>
      </c>
      <c r="D2045">
        <v>0.61699999999999999</v>
      </c>
      <c r="E2045">
        <v>-8.0000000000000002E-3</v>
      </c>
      <c r="F2045">
        <v>3.0000000000000001E-3</v>
      </c>
      <c r="G2045">
        <v>-0.80900000000000005</v>
      </c>
      <c r="H2045">
        <v>-0.38200000000000001</v>
      </c>
      <c r="I2045">
        <v>-0.69499999999999995</v>
      </c>
      <c r="J2045">
        <v>-0.73199999999999998</v>
      </c>
      <c r="K2045">
        <v>-0.58799999999999997</v>
      </c>
      <c r="L2045">
        <v>0.11833333333333333</v>
      </c>
      <c r="M2045">
        <v>-0.39600000000000007</v>
      </c>
      <c r="N2045">
        <v>-0.67166666666666675</v>
      </c>
      <c r="O2045">
        <v>2.6102759999999998</v>
      </c>
      <c r="P2045">
        <v>0.40326066666666671</v>
      </c>
      <c r="Q2045">
        <v>0.32996599999999998</v>
      </c>
      <c r="R2045">
        <v>1.1184666666665954E-2</v>
      </c>
      <c r="S2045">
        <v>0.74441133333333265</v>
      </c>
      <c r="T2045">
        <v>5.0129937122576553</v>
      </c>
      <c r="U2045">
        <v>4.4958172721528418E-2</v>
      </c>
      <c r="V2045">
        <v>200.82815754706743</v>
      </c>
      <c r="W2045">
        <v>1</v>
      </c>
      <c r="X2045">
        <v>0.12770064572141704</v>
      </c>
    </row>
    <row r="2046" spans="1:24">
      <c r="A2046">
        <v>2045</v>
      </c>
      <c r="B2046" t="s">
        <v>2073</v>
      </c>
      <c r="C2046">
        <v>0.25900000000000001</v>
      </c>
      <c r="D2046">
        <v>-0.84</v>
      </c>
      <c r="E2046">
        <v>6.7000000000000004E-2</v>
      </c>
      <c r="F2046">
        <v>-0.17799999999999999</v>
      </c>
      <c r="G2046">
        <v>-0.27700000000000002</v>
      </c>
      <c r="H2046">
        <v>-0.51600000000000001</v>
      </c>
      <c r="I2046">
        <v>-1.3340000000000001</v>
      </c>
      <c r="J2046">
        <v>-1.016</v>
      </c>
      <c r="K2046">
        <v>-2.0670000000000002</v>
      </c>
      <c r="L2046">
        <v>-0.17133333333333334</v>
      </c>
      <c r="M2046">
        <v>-0.32366666666666671</v>
      </c>
      <c r="N2046">
        <v>-1.4723333333333333</v>
      </c>
      <c r="O2046">
        <v>8.2361400000000025</v>
      </c>
      <c r="P2046">
        <v>0.68910466666666659</v>
      </c>
      <c r="Q2046">
        <v>6.0388666666666646E-2</v>
      </c>
      <c r="R2046">
        <v>0.5810046666666695</v>
      </c>
      <c r="S2046">
        <v>1.3304980000000026</v>
      </c>
      <c r="T2046">
        <v>10.38053721238211</v>
      </c>
      <c r="U2046">
        <v>8.6438493228441892E-3</v>
      </c>
      <c r="V2046">
        <v>38.612074925144995</v>
      </c>
      <c r="W2046">
        <v>1</v>
      </c>
      <c r="X2046">
        <v>5.1085606844534177E-2</v>
      </c>
    </row>
    <row r="2047" spans="1:24">
      <c r="A2047">
        <v>2046</v>
      </c>
      <c r="B2047" t="s">
        <v>2074</v>
      </c>
      <c r="C2047">
        <v>0.41399999999999998</v>
      </c>
      <c r="D2047">
        <v>0.45600000000000002</v>
      </c>
      <c r="E2047">
        <v>0.77</v>
      </c>
      <c r="F2047">
        <v>5.7000000000000002E-2</v>
      </c>
      <c r="G2047">
        <v>-9.7000000000000003E-2</v>
      </c>
      <c r="H2047">
        <v>0.50900000000000001</v>
      </c>
      <c r="I2047">
        <v>0.99199999999999999</v>
      </c>
      <c r="J2047">
        <v>0.46700000000000003</v>
      </c>
      <c r="K2047">
        <v>0.38200000000000001</v>
      </c>
      <c r="L2047">
        <v>0.54666666666666675</v>
      </c>
      <c r="M2047">
        <v>0.15633333333333335</v>
      </c>
      <c r="N2047">
        <v>0.61366666666666669</v>
      </c>
      <c r="O2047">
        <v>2.5920479999999997</v>
      </c>
      <c r="P2047">
        <v>7.5698666666666359E-2</v>
      </c>
      <c r="Q2047">
        <v>0.19841866666666666</v>
      </c>
      <c r="R2047">
        <v>0.21831666666666649</v>
      </c>
      <c r="S2047">
        <v>0.49243399999999948</v>
      </c>
      <c r="T2047">
        <v>8.5274940398104206</v>
      </c>
      <c r="U2047">
        <v>1.3886278939250532E-2</v>
      </c>
      <c r="V2047">
        <v>62.030008021632128</v>
      </c>
      <c r="W2047">
        <v>1</v>
      </c>
      <c r="X2047">
        <v>6.5035528616951124E-2</v>
      </c>
    </row>
    <row r="2048" spans="1:24">
      <c r="A2048">
        <v>2047</v>
      </c>
      <c r="B2048" t="s">
        <v>2075</v>
      </c>
      <c r="C2048">
        <v>-0.51700000000000002</v>
      </c>
      <c r="D2048">
        <v>0.17199999999999999</v>
      </c>
      <c r="E2048">
        <v>-5.1999999999999998E-2</v>
      </c>
      <c r="F2048">
        <v>-0.28499999999999998</v>
      </c>
      <c r="G2048">
        <v>-0.32500000000000001</v>
      </c>
      <c r="H2048">
        <v>-0.28499999999999998</v>
      </c>
      <c r="I2048">
        <v>-0.46500000000000002</v>
      </c>
      <c r="J2048">
        <v>-0.48599999999999999</v>
      </c>
      <c r="K2048">
        <v>-7.3999999999999996E-2</v>
      </c>
      <c r="L2048">
        <v>-0.13233333333333333</v>
      </c>
      <c r="M2048">
        <v>-0.29833333333333334</v>
      </c>
      <c r="N2048">
        <v>-0.34166666666666673</v>
      </c>
      <c r="O2048">
        <v>1.025549</v>
      </c>
      <c r="P2048">
        <v>0.24704066666666666</v>
      </c>
      <c r="Q2048">
        <v>1.0666666666666602E-3</v>
      </c>
      <c r="R2048">
        <v>0.10768866666666654</v>
      </c>
      <c r="S2048">
        <v>0.35579599999999989</v>
      </c>
      <c r="T2048">
        <v>3.7648146690800366</v>
      </c>
      <c r="U2048">
        <v>7.8488457303527021E-2</v>
      </c>
      <c r="V2048">
        <v>350.6079387748552</v>
      </c>
      <c r="W2048">
        <v>1</v>
      </c>
      <c r="X2048">
        <v>0.1767572717904026</v>
      </c>
    </row>
    <row r="2049" spans="1:24">
      <c r="A2049">
        <v>2048</v>
      </c>
      <c r="B2049" t="s">
        <v>2076</v>
      </c>
      <c r="C2049">
        <v>-3.0000000000000001E-3</v>
      </c>
      <c r="D2049">
        <v>0.81499999999999995</v>
      </c>
      <c r="E2049">
        <v>-0.72099999999999997</v>
      </c>
      <c r="F2049">
        <v>-0.151</v>
      </c>
      <c r="G2049">
        <v>-0.57299999999999995</v>
      </c>
      <c r="H2049">
        <v>-2.1219999999999999</v>
      </c>
      <c r="I2049">
        <v>-2.8559999999999999</v>
      </c>
      <c r="J2049">
        <v>-1.1379999999999999</v>
      </c>
      <c r="K2049">
        <v>-0.93400000000000005</v>
      </c>
      <c r="L2049">
        <v>3.0333333333333323E-2</v>
      </c>
      <c r="M2049">
        <v>-0.94866666666666666</v>
      </c>
      <c r="N2049">
        <v>-1.6426666666666667</v>
      </c>
      <c r="O2049">
        <v>16.362224999999999</v>
      </c>
      <c r="P2049">
        <v>1.1813146666666667</v>
      </c>
      <c r="Q2049">
        <v>2.1541086666666658</v>
      </c>
      <c r="R2049">
        <v>2.2290746666666656</v>
      </c>
      <c r="S2049">
        <v>5.5644979999999986</v>
      </c>
      <c r="T2049">
        <v>3.8809348120890701</v>
      </c>
      <c r="U2049">
        <v>7.4190441595605436E-2</v>
      </c>
      <c r="V2049">
        <v>331.40870260756947</v>
      </c>
      <c r="W2049">
        <v>1</v>
      </c>
      <c r="X2049">
        <v>0.17042822264738566</v>
      </c>
    </row>
    <row r="2050" spans="1:24">
      <c r="A2050">
        <v>2049</v>
      </c>
      <c r="B2050" t="s">
        <v>2077</v>
      </c>
      <c r="C2050">
        <v>-0.10299999999999999</v>
      </c>
      <c r="D2050">
        <v>0.376</v>
      </c>
      <c r="E2050">
        <v>-0.39400000000000002</v>
      </c>
      <c r="F2050">
        <v>-0.24299999999999999</v>
      </c>
      <c r="G2050">
        <v>-0.439</v>
      </c>
      <c r="H2050">
        <v>-1.903</v>
      </c>
      <c r="I2050">
        <v>-1.4590000000000001</v>
      </c>
      <c r="J2050">
        <v>-0.33500000000000002</v>
      </c>
      <c r="K2050">
        <v>-0.83599999999999997</v>
      </c>
      <c r="L2050">
        <v>-4.0333333333333332E-2</v>
      </c>
      <c r="M2050">
        <v>-0.86166666666666669</v>
      </c>
      <c r="N2050">
        <v>-0.87666666666666659</v>
      </c>
      <c r="O2050">
        <v>7.120201999999999</v>
      </c>
      <c r="P2050">
        <v>0.3023406666666667</v>
      </c>
      <c r="Q2050">
        <v>1.6457706666666665</v>
      </c>
      <c r="R2050">
        <v>0.63416866666666705</v>
      </c>
      <c r="S2050">
        <v>2.5822800000000004</v>
      </c>
      <c r="T2050">
        <v>3.5146630109825407</v>
      </c>
      <c r="U2050">
        <v>8.8931905931839264E-2</v>
      </c>
      <c r="V2050">
        <v>397.25882379752602</v>
      </c>
      <c r="W2050">
        <v>1</v>
      </c>
      <c r="X2050">
        <v>0.19186275021895599</v>
      </c>
    </row>
    <row r="2051" spans="1:24">
      <c r="A2051">
        <v>2050</v>
      </c>
      <c r="B2051" t="s">
        <v>2078</v>
      </c>
      <c r="C2051">
        <v>-0.19600000000000001</v>
      </c>
      <c r="D2051">
        <v>0.56499999999999995</v>
      </c>
      <c r="E2051">
        <v>-0.53</v>
      </c>
      <c r="F2051">
        <v>-0.14899999999999999</v>
      </c>
      <c r="G2051">
        <v>-1.06</v>
      </c>
      <c r="H2051">
        <v>-0.89600000000000002</v>
      </c>
      <c r="I2051">
        <v>-1.5409999999999999</v>
      </c>
      <c r="J2051">
        <v>-1.028</v>
      </c>
      <c r="K2051">
        <v>-2.073</v>
      </c>
      <c r="L2051">
        <v>-5.3666666666666696E-2</v>
      </c>
      <c r="M2051">
        <v>-0.70166666666666666</v>
      </c>
      <c r="N2051">
        <v>-1.5473333333333332</v>
      </c>
      <c r="O2051">
        <v>10.315951999999999</v>
      </c>
      <c r="P2051">
        <v>0.62990066666666666</v>
      </c>
      <c r="Q2051">
        <v>0.47160866666666679</v>
      </c>
      <c r="R2051">
        <v>0.54607266666666554</v>
      </c>
      <c r="S2051">
        <v>1.647581999999999</v>
      </c>
      <c r="T2051">
        <v>10.522535448918481</v>
      </c>
      <c r="U2051">
        <v>8.3596821632547051E-3</v>
      </c>
      <c r="V2051">
        <v>37.342700223258767</v>
      </c>
      <c r="W2051">
        <v>1</v>
      </c>
      <c r="X2051">
        <v>5.047440527759732E-2</v>
      </c>
    </row>
    <row r="2052" spans="1:24">
      <c r="A2052">
        <v>2051</v>
      </c>
      <c r="B2052" t="s">
        <v>2079</v>
      </c>
      <c r="C2052">
        <v>-0.17399999999999999</v>
      </c>
      <c r="D2052">
        <v>-4.9000000000000002E-2</v>
      </c>
      <c r="E2052">
        <v>-0.13300000000000001</v>
      </c>
      <c r="F2052">
        <v>2.1000000000000001E-2</v>
      </c>
      <c r="G2052">
        <v>-2.1000000000000001E-2</v>
      </c>
      <c r="H2052">
        <v>-0.748</v>
      </c>
      <c r="I2052">
        <v>-0.31900000000000001</v>
      </c>
      <c r="J2052">
        <v>0.65500000000000003</v>
      </c>
      <c r="K2052">
        <v>0.32600000000000001</v>
      </c>
      <c r="L2052">
        <v>-0.11866666666666666</v>
      </c>
      <c r="M2052">
        <v>-0.24933333333333332</v>
      </c>
      <c r="N2052">
        <v>0.22066666666666668</v>
      </c>
      <c r="O2052">
        <v>1.247814</v>
      </c>
      <c r="P2052">
        <v>8.1206666666666788E-3</v>
      </c>
      <c r="Q2052">
        <v>0.37388466666666675</v>
      </c>
      <c r="R2052">
        <v>0.49098066666666679</v>
      </c>
      <c r="S2052">
        <v>0.87298600000000026</v>
      </c>
      <c r="T2052">
        <v>0.85872625677845826</v>
      </c>
      <c r="U2052">
        <v>0.51150187866987218</v>
      </c>
      <c r="V2052">
        <v>2284.8788920183192</v>
      </c>
      <c r="W2052">
        <v>1</v>
      </c>
      <c r="X2052">
        <v>0.61750618586787054</v>
      </c>
    </row>
    <row r="2053" spans="1:24">
      <c r="A2053">
        <v>2052</v>
      </c>
      <c r="B2053" t="s">
        <v>2080</v>
      </c>
      <c r="C2053">
        <v>-3.1E-2</v>
      </c>
      <c r="D2053">
        <v>-0.23499999999999999</v>
      </c>
      <c r="E2053">
        <v>0.27</v>
      </c>
      <c r="F2053">
        <v>0.14399999999999999</v>
      </c>
      <c r="G2053">
        <v>0.23499999999999999</v>
      </c>
      <c r="H2053">
        <v>0.52200000000000002</v>
      </c>
      <c r="I2053">
        <v>0.52400000000000002</v>
      </c>
      <c r="J2053">
        <v>0.88200000000000001</v>
      </c>
      <c r="K2053">
        <v>0.34399999999999997</v>
      </c>
      <c r="L2053">
        <v>1.3333333333333346E-3</v>
      </c>
      <c r="M2053">
        <v>0.30033333333333334</v>
      </c>
      <c r="N2053">
        <v>0.58333333333333337</v>
      </c>
      <c r="O2053">
        <v>1.6483670000000001</v>
      </c>
      <c r="P2053">
        <v>0.12908066666666668</v>
      </c>
      <c r="Q2053">
        <v>7.7844666666666673E-2</v>
      </c>
      <c r="R2053">
        <v>0.15000266666666673</v>
      </c>
      <c r="S2053">
        <v>0.35692800000000008</v>
      </c>
      <c r="T2053">
        <v>7.2364118253541312</v>
      </c>
      <c r="U2053">
        <v>2.0319493467200266E-2</v>
      </c>
      <c r="V2053">
        <v>90.767177317983581</v>
      </c>
      <c r="W2053">
        <v>1</v>
      </c>
      <c r="X2053">
        <v>7.9708074461326411E-2</v>
      </c>
    </row>
    <row r="2054" spans="1:24">
      <c r="A2054">
        <v>2053</v>
      </c>
      <c r="B2054" t="s">
        <v>2081</v>
      </c>
      <c r="C2054">
        <v>-0.19900000000000001</v>
      </c>
      <c r="D2054">
        <v>0.107</v>
      </c>
      <c r="E2054">
        <v>-0.28100000000000003</v>
      </c>
      <c r="F2054">
        <v>7.8E-2</v>
      </c>
      <c r="G2054">
        <v>-0.125</v>
      </c>
      <c r="H2054">
        <v>-0.16300000000000001</v>
      </c>
      <c r="I2054">
        <v>-0.214</v>
      </c>
      <c r="J2054">
        <v>0.63800000000000001</v>
      </c>
      <c r="K2054">
        <v>-3.5999999999999997E-2</v>
      </c>
      <c r="L2054">
        <v>-0.12433333333333335</v>
      </c>
      <c r="M2054">
        <v>-7.0000000000000007E-2</v>
      </c>
      <c r="N2054">
        <v>0.12933333333333336</v>
      </c>
      <c r="O2054">
        <v>0.63242500000000001</v>
      </c>
      <c r="P2054">
        <v>8.3634666666666663E-2</v>
      </c>
      <c r="Q2054">
        <v>3.3577999999999997E-2</v>
      </c>
      <c r="R2054">
        <v>0.40395466666666668</v>
      </c>
      <c r="S2054">
        <v>0.52116733333333332</v>
      </c>
      <c r="T2054">
        <v>0.42695564188597152</v>
      </c>
      <c r="U2054">
        <v>0.7410482922654047</v>
      </c>
      <c r="V2054">
        <v>3310.2627215495627</v>
      </c>
      <c r="W2054">
        <v>1</v>
      </c>
      <c r="X2054">
        <v>0.80325176366856577</v>
      </c>
    </row>
    <row r="2055" spans="1:24">
      <c r="A2055">
        <v>2054</v>
      </c>
      <c r="B2055" t="s">
        <v>2082</v>
      </c>
      <c r="C2055">
        <v>0.22600000000000001</v>
      </c>
      <c r="D2055">
        <v>0.16400000000000001</v>
      </c>
      <c r="E2055">
        <v>0.24299999999999999</v>
      </c>
      <c r="F2055">
        <v>0.23899999999999999</v>
      </c>
      <c r="G2055">
        <v>-0.12</v>
      </c>
      <c r="H2055">
        <v>-0.107</v>
      </c>
      <c r="I2055">
        <v>-0.27300000000000002</v>
      </c>
      <c r="J2055">
        <v>0.47599999999999998</v>
      </c>
      <c r="K2055">
        <v>-0.4</v>
      </c>
      <c r="L2055">
        <v>0.21099999999999999</v>
      </c>
      <c r="M2055">
        <v>3.9999999999999992E-3</v>
      </c>
      <c r="N2055">
        <v>-6.5666666666666693E-2</v>
      </c>
      <c r="O2055">
        <v>0.68109600000000003</v>
      </c>
      <c r="P2055">
        <v>3.4580000000000166E-3</v>
      </c>
      <c r="Q2055">
        <v>8.2921999999999996E-2</v>
      </c>
      <c r="R2055">
        <v>0.44816866666666666</v>
      </c>
      <c r="S2055">
        <v>0.53454866666666667</v>
      </c>
      <c r="T2055">
        <v>0.54830305441475247</v>
      </c>
      <c r="U2055">
        <v>0.66742886054623174</v>
      </c>
      <c r="V2055">
        <v>2981.4047200600171</v>
      </c>
      <c r="W2055">
        <v>1</v>
      </c>
      <c r="X2055">
        <v>0.74384438735858405</v>
      </c>
    </row>
    <row r="2056" spans="1:24">
      <c r="A2056">
        <v>2055</v>
      </c>
      <c r="B2056" t="s">
        <v>2083</v>
      </c>
      <c r="C2056">
        <v>0.35299999999999998</v>
      </c>
      <c r="D2056">
        <v>0.52500000000000002</v>
      </c>
      <c r="E2056">
        <v>-0.55900000000000005</v>
      </c>
      <c r="F2056">
        <v>0.41699999999999998</v>
      </c>
      <c r="G2056">
        <v>1.175</v>
      </c>
      <c r="H2056">
        <v>0.78900000000000003</v>
      </c>
      <c r="I2056">
        <v>0.56100000000000005</v>
      </c>
      <c r="J2056">
        <v>0.75</v>
      </c>
      <c r="K2056">
        <v>0.82699999999999996</v>
      </c>
      <c r="L2056">
        <v>0.10633333333333332</v>
      </c>
      <c r="M2056">
        <v>0.79366666666666674</v>
      </c>
      <c r="N2056">
        <v>0.71266666666666667</v>
      </c>
      <c r="O2056">
        <v>4.4508999999999999</v>
      </c>
      <c r="P2056">
        <v>0.67879466666666666</v>
      </c>
      <c r="Q2056">
        <v>0.28731466666666616</v>
      </c>
      <c r="R2056">
        <v>3.7468666666666817E-2</v>
      </c>
      <c r="S2056">
        <v>1.0035779999999996</v>
      </c>
      <c r="T2056">
        <v>6.870062914890525</v>
      </c>
      <c r="U2056">
        <v>2.2849845725138811E-2</v>
      </c>
      <c r="V2056">
        <v>102.07026085419507</v>
      </c>
      <c r="W2056">
        <v>1</v>
      </c>
      <c r="X2056">
        <v>8.5077592249933498E-2</v>
      </c>
    </row>
    <row r="2057" spans="1:24">
      <c r="A2057">
        <v>2056</v>
      </c>
      <c r="B2057" t="s">
        <v>2084</v>
      </c>
      <c r="C2057">
        <v>-3.3000000000000002E-2</v>
      </c>
      <c r="D2057">
        <v>5.8999999999999997E-2</v>
      </c>
      <c r="E2057">
        <v>-6.2E-2</v>
      </c>
      <c r="F2057">
        <v>-0.151</v>
      </c>
      <c r="G2057">
        <v>-0.21</v>
      </c>
      <c r="H2057">
        <v>-0.51700000000000002</v>
      </c>
      <c r="I2057">
        <v>1.012</v>
      </c>
      <c r="J2057">
        <v>1.536</v>
      </c>
      <c r="K2057">
        <v>-0.153</v>
      </c>
      <c r="L2057">
        <v>-1.2000000000000002E-2</v>
      </c>
      <c r="M2057">
        <v>-0.29266666666666669</v>
      </c>
      <c r="N2057">
        <v>0.79833333333333334</v>
      </c>
      <c r="O2057">
        <v>3.7494529999999999</v>
      </c>
      <c r="P2057">
        <v>7.9819999999999995E-3</v>
      </c>
      <c r="Q2057">
        <v>7.7228666666666612E-2</v>
      </c>
      <c r="R2057">
        <v>1.4948406666666669</v>
      </c>
      <c r="S2057">
        <v>1.5800513333333335</v>
      </c>
      <c r="T2057">
        <v>2.745988843400446</v>
      </c>
      <c r="U2057">
        <v>0.13515279432537144</v>
      </c>
      <c r="V2057">
        <v>603.72753225143424</v>
      </c>
      <c r="W2057">
        <v>1</v>
      </c>
      <c r="X2057">
        <v>0.24850316257027144</v>
      </c>
    </row>
    <row r="2058" spans="1:24">
      <c r="A2058">
        <v>2057</v>
      </c>
      <c r="B2058" t="s">
        <v>2085</v>
      </c>
      <c r="C2058">
        <v>-0.11700000000000001</v>
      </c>
      <c r="D2058">
        <v>-0.156</v>
      </c>
      <c r="E2058">
        <v>-1.4E-2</v>
      </c>
      <c r="F2058">
        <v>-6.4000000000000001E-2</v>
      </c>
      <c r="G2058">
        <v>-0.35199999999999998</v>
      </c>
      <c r="H2058">
        <v>-0.5</v>
      </c>
      <c r="I2058">
        <v>-1.1259999999999999</v>
      </c>
      <c r="J2058">
        <v>-1.875</v>
      </c>
      <c r="K2058">
        <v>-6.0999999999999999E-2</v>
      </c>
      <c r="L2058">
        <v>-9.5666666666666678E-2</v>
      </c>
      <c r="M2058">
        <v>-0.30533333333333329</v>
      </c>
      <c r="N2058">
        <v>-1.0206666666666666</v>
      </c>
      <c r="O2058">
        <v>5.2034429999999992</v>
      </c>
      <c r="P2058">
        <v>1.0764666666666665E-2</v>
      </c>
      <c r="Q2058">
        <v>9.8314666666666772E-2</v>
      </c>
      <c r="R2058">
        <v>1.6619406666666658</v>
      </c>
      <c r="S2058">
        <v>1.7710199999999994</v>
      </c>
      <c r="T2058">
        <v>3.8762103194769129</v>
      </c>
      <c r="U2058">
        <v>7.4359146289080941E-2</v>
      </c>
      <c r="V2058">
        <v>332.16230647332458</v>
      </c>
      <c r="W2058">
        <v>1</v>
      </c>
      <c r="X2058">
        <v>0.1703777772408275</v>
      </c>
    </row>
    <row r="2059" spans="1:24">
      <c r="A2059">
        <v>2058</v>
      </c>
      <c r="B2059" t="s">
        <v>2086</v>
      </c>
      <c r="C2059">
        <v>-0.154</v>
      </c>
      <c r="D2059">
        <v>0.22800000000000001</v>
      </c>
      <c r="E2059">
        <v>0.14399999999999999</v>
      </c>
      <c r="F2059">
        <v>-0.05</v>
      </c>
      <c r="G2059">
        <v>-0.32300000000000001</v>
      </c>
      <c r="H2059">
        <v>-1.024</v>
      </c>
      <c r="I2059">
        <v>-0.35699999999999998</v>
      </c>
      <c r="J2059">
        <v>0.88100000000000001</v>
      </c>
      <c r="K2059">
        <v>-0.77400000000000002</v>
      </c>
      <c r="L2059">
        <v>7.2666666666666671E-2</v>
      </c>
      <c r="M2059">
        <v>-0.46566666666666667</v>
      </c>
      <c r="N2059">
        <v>-8.3333333333333329E-2</v>
      </c>
      <c r="O2059">
        <v>2.7545269999999999</v>
      </c>
      <c r="P2059">
        <v>8.0594666666666662E-2</v>
      </c>
      <c r="Q2059">
        <v>0.50486866666666663</v>
      </c>
      <c r="R2059">
        <v>1.4818526666666669</v>
      </c>
      <c r="S2059">
        <v>2.0673160000000004</v>
      </c>
      <c r="T2059">
        <v>0.66483401666702091</v>
      </c>
      <c r="U2059">
        <v>0.60349121590727561</v>
      </c>
      <c r="V2059">
        <v>2695.7952614578003</v>
      </c>
      <c r="W2059">
        <v>1</v>
      </c>
      <c r="X2059">
        <v>0.69244960263834288</v>
      </c>
    </row>
    <row r="2060" spans="1:24">
      <c r="A2060">
        <v>2059</v>
      </c>
      <c r="B2060" t="s">
        <v>2087</v>
      </c>
      <c r="C2060">
        <v>-0.214</v>
      </c>
      <c r="D2060">
        <v>0.10100000000000001</v>
      </c>
      <c r="E2060">
        <v>-5.1999999999999998E-2</v>
      </c>
      <c r="F2060">
        <v>-0.16300000000000001</v>
      </c>
      <c r="G2060">
        <v>-0.17299999999999999</v>
      </c>
      <c r="H2060">
        <v>-0.28000000000000003</v>
      </c>
      <c r="I2060">
        <v>2.3130000000000002</v>
      </c>
      <c r="J2060">
        <v>1.4059999999999999</v>
      </c>
      <c r="K2060">
        <v>0.61799999999999999</v>
      </c>
      <c r="L2060">
        <v>-5.4999999999999993E-2</v>
      </c>
      <c r="M2060">
        <v>-0.20533333333333334</v>
      </c>
      <c r="N2060">
        <v>1.4456666666666669</v>
      </c>
      <c r="O2060">
        <v>7.9023279999999998</v>
      </c>
      <c r="P2060">
        <v>4.9625999999999997E-2</v>
      </c>
      <c r="Q2060">
        <v>8.4126666666666794E-3</v>
      </c>
      <c r="R2060">
        <v>1.4388726666666649</v>
      </c>
      <c r="S2060">
        <v>1.4969113333333315</v>
      </c>
      <c r="T2060">
        <v>8.5581777945431767</v>
      </c>
      <c r="U2060">
        <v>1.3768907289510302E-2</v>
      </c>
      <c r="V2060">
        <v>61.505708862242514</v>
      </c>
      <c r="W2060">
        <v>1</v>
      </c>
      <c r="X2060">
        <v>6.4893963891911419E-2</v>
      </c>
    </row>
    <row r="2061" spans="1:24">
      <c r="A2061">
        <v>2060</v>
      </c>
      <c r="B2061" t="s">
        <v>2088</v>
      </c>
      <c r="C2061">
        <v>-0.107</v>
      </c>
      <c r="D2061">
        <v>0.72899999999999998</v>
      </c>
      <c r="E2061">
        <v>-0.36599999999999999</v>
      </c>
      <c r="F2061">
        <v>-5.6000000000000001E-2</v>
      </c>
      <c r="G2061">
        <v>-0.621</v>
      </c>
      <c r="H2061">
        <v>-0.875</v>
      </c>
      <c r="I2061">
        <v>-0.65300000000000002</v>
      </c>
      <c r="J2061">
        <v>0.78200000000000003</v>
      </c>
      <c r="K2061">
        <v>-0.373</v>
      </c>
      <c r="L2061">
        <v>8.533333333333333E-2</v>
      </c>
      <c r="M2061">
        <v>-0.51733333333333331</v>
      </c>
      <c r="N2061">
        <v>-8.1333333333333327E-2</v>
      </c>
      <c r="O2061">
        <v>3.0083100000000003</v>
      </c>
      <c r="P2061">
        <v>0.65500066666666656</v>
      </c>
      <c r="Q2061">
        <v>0.35150066666666691</v>
      </c>
      <c r="R2061">
        <v>1.157216666666667</v>
      </c>
      <c r="S2061">
        <v>2.1637180000000003</v>
      </c>
      <c r="T2061">
        <v>0.78068583798812963</v>
      </c>
      <c r="U2061">
        <v>0.54645436635116829</v>
      </c>
      <c r="V2061">
        <v>2441.0116544906687</v>
      </c>
      <c r="W2061">
        <v>1</v>
      </c>
      <c r="X2061">
        <v>0.646941735256232</v>
      </c>
    </row>
    <row r="2062" spans="1:24">
      <c r="A2062">
        <v>2061</v>
      </c>
      <c r="B2062" t="s">
        <v>2089</v>
      </c>
      <c r="C2062">
        <v>-6.4000000000000001E-2</v>
      </c>
      <c r="D2062">
        <v>0.30499999999999999</v>
      </c>
      <c r="E2062">
        <v>-4.4999999999999998E-2</v>
      </c>
      <c r="F2062">
        <v>-0.32900000000000001</v>
      </c>
      <c r="G2062">
        <v>-0.42199999999999999</v>
      </c>
      <c r="H2062">
        <v>-0.85099999999999998</v>
      </c>
      <c r="I2062">
        <v>-0.80900000000000005</v>
      </c>
      <c r="J2062">
        <v>-7.5999999999999998E-2</v>
      </c>
      <c r="K2062">
        <v>-0.83099999999999996</v>
      </c>
      <c r="L2062">
        <v>6.533333333333334E-2</v>
      </c>
      <c r="M2062">
        <v>-0.53399999999999992</v>
      </c>
      <c r="N2062">
        <v>-0.57199999999999995</v>
      </c>
      <c r="O2062">
        <v>2.4604900000000001</v>
      </c>
      <c r="P2062">
        <v>8.6340666666666663E-2</v>
      </c>
      <c r="Q2062">
        <v>0.15505800000000036</v>
      </c>
      <c r="R2062">
        <v>0.36926600000000032</v>
      </c>
      <c r="S2062">
        <v>0.6106646666666673</v>
      </c>
      <c r="T2062">
        <v>6.0583997545843413</v>
      </c>
      <c r="U2062">
        <v>3.0156506327781347E-2</v>
      </c>
      <c r="V2062">
        <v>134.70911376619927</v>
      </c>
      <c r="W2062">
        <v>1</v>
      </c>
      <c r="X2062">
        <v>0.10100395072903078</v>
      </c>
    </row>
    <row r="2063" spans="1:24">
      <c r="A2063">
        <v>2062</v>
      </c>
      <c r="B2063" t="s">
        <v>2090</v>
      </c>
      <c r="C2063">
        <v>-0.41299999999999998</v>
      </c>
      <c r="D2063">
        <v>0.13800000000000001</v>
      </c>
      <c r="E2063">
        <v>-8.5000000000000006E-2</v>
      </c>
      <c r="F2063">
        <v>-0.32200000000000001</v>
      </c>
      <c r="G2063">
        <v>-0.54200000000000004</v>
      </c>
      <c r="H2063">
        <v>6.0000000000000001E-3</v>
      </c>
      <c r="I2063">
        <v>0.61399999999999999</v>
      </c>
      <c r="J2063">
        <v>0.73599999999999999</v>
      </c>
      <c r="K2063">
        <v>0.14699999999999999</v>
      </c>
      <c r="L2063">
        <v>-0.12</v>
      </c>
      <c r="M2063">
        <v>-0.28600000000000003</v>
      </c>
      <c r="N2063">
        <v>0.49900000000000005</v>
      </c>
      <c r="O2063">
        <v>1.5346230000000001</v>
      </c>
      <c r="P2063">
        <v>0.153638</v>
      </c>
      <c r="Q2063">
        <v>0.15209599999999995</v>
      </c>
      <c r="R2063">
        <v>0.19329799999999975</v>
      </c>
      <c r="S2063">
        <v>0.4990319999999997</v>
      </c>
      <c r="T2063">
        <v>4.1503991727985419</v>
      </c>
      <c r="U2063">
        <v>6.5351586005847506E-2</v>
      </c>
      <c r="V2063">
        <v>291.92553468812082</v>
      </c>
      <c r="W2063">
        <v>1</v>
      </c>
      <c r="X2063">
        <v>0.15715332953397559</v>
      </c>
    </row>
    <row r="2064" spans="1:24">
      <c r="A2064">
        <v>2063</v>
      </c>
      <c r="B2064" t="s">
        <v>2091</v>
      </c>
      <c r="C2064">
        <v>0.33200000000000002</v>
      </c>
      <c r="D2064">
        <v>0.129</v>
      </c>
      <c r="E2064">
        <v>0.29499999999999998</v>
      </c>
      <c r="F2064">
        <v>0.443</v>
      </c>
      <c r="G2064">
        <v>3.5000000000000003E-2</v>
      </c>
      <c r="H2064">
        <v>0.26200000000000001</v>
      </c>
      <c r="I2064">
        <v>1.1220000000000001</v>
      </c>
      <c r="J2064">
        <v>0.35099999999999998</v>
      </c>
      <c r="K2064">
        <v>0.48699999999999999</v>
      </c>
      <c r="L2064">
        <v>0.252</v>
      </c>
      <c r="M2064">
        <v>0.24666666666666667</v>
      </c>
      <c r="N2064">
        <v>0.65333333333333332</v>
      </c>
      <c r="O2064">
        <v>2.0992620000000004</v>
      </c>
      <c r="P2064">
        <v>2.3377999999999982E-2</v>
      </c>
      <c r="Q2064">
        <v>8.3584666666666668E-2</v>
      </c>
      <c r="R2064">
        <v>0.33872066666666689</v>
      </c>
      <c r="S2064">
        <v>0.44568333333333354</v>
      </c>
      <c r="T2064">
        <v>7.4204195804195772</v>
      </c>
      <c r="U2064">
        <v>1.9188406359978271E-2</v>
      </c>
      <c r="V2064">
        <v>85.714611210022937</v>
      </c>
      <c r="W2064">
        <v>1</v>
      </c>
      <c r="X2064">
        <v>7.6960322815424517E-2</v>
      </c>
    </row>
    <row r="2065" spans="1:24">
      <c r="A2065">
        <v>2064</v>
      </c>
      <c r="B2065" t="s">
        <v>2092</v>
      </c>
      <c r="C2065">
        <v>6.6000000000000003E-2</v>
      </c>
      <c r="D2065">
        <v>-0.66200000000000003</v>
      </c>
      <c r="E2065">
        <v>-0.105</v>
      </c>
      <c r="F2065">
        <v>-0.13600000000000001</v>
      </c>
      <c r="G2065">
        <v>-1.2869999999999999</v>
      </c>
      <c r="H2065">
        <v>-1.306</v>
      </c>
      <c r="I2065">
        <v>-0.623</v>
      </c>
      <c r="J2065">
        <v>-2.9000000000000001E-2</v>
      </c>
      <c r="K2065">
        <v>-1.3149999999999999</v>
      </c>
      <c r="L2065">
        <v>-0.23366666666666669</v>
      </c>
      <c r="M2065">
        <v>-0.90966666666666673</v>
      </c>
      <c r="N2065">
        <v>-0.65566666666666673</v>
      </c>
      <c r="O2065">
        <v>5.9523209999999995</v>
      </c>
      <c r="P2065">
        <v>0.28982466666666673</v>
      </c>
      <c r="Q2065">
        <v>0.89802066666666569</v>
      </c>
      <c r="R2065">
        <v>0.82849866666666605</v>
      </c>
      <c r="S2065">
        <v>2.0163439999999984</v>
      </c>
      <c r="T2065">
        <v>3.9040729161293948</v>
      </c>
      <c r="U2065">
        <v>7.3371492321552281E-2</v>
      </c>
      <c r="V2065">
        <v>327.75045620037406</v>
      </c>
      <c r="W2065">
        <v>1</v>
      </c>
      <c r="X2065">
        <v>0.16976894235768805</v>
      </c>
    </row>
    <row r="2066" spans="1:24">
      <c r="A2066">
        <v>2065</v>
      </c>
      <c r="B2066" t="s">
        <v>2093</v>
      </c>
      <c r="C2066">
        <v>-0.28399999999999997</v>
      </c>
      <c r="D2066">
        <v>-0.11899999999999999</v>
      </c>
      <c r="E2066">
        <v>2.3E-2</v>
      </c>
      <c r="F2066">
        <v>-9.2999999999999999E-2</v>
      </c>
      <c r="G2066">
        <v>-0.126</v>
      </c>
      <c r="H2066">
        <v>0.308</v>
      </c>
      <c r="I2066">
        <v>-0.32800000000000001</v>
      </c>
      <c r="J2066">
        <v>0.24199999999999999</v>
      </c>
      <c r="K2066">
        <v>-3.6999999999999998E-2</v>
      </c>
      <c r="L2066">
        <v>-0.12666666666666665</v>
      </c>
      <c r="M2066">
        <v>2.9666666666666664E-2</v>
      </c>
      <c r="N2066">
        <v>-4.1000000000000009E-2</v>
      </c>
      <c r="O2066">
        <v>0.38225200000000004</v>
      </c>
      <c r="P2066">
        <v>4.7212666666666667E-2</v>
      </c>
      <c r="Q2066">
        <v>0.11674866666666668</v>
      </c>
      <c r="R2066">
        <v>0.16247400000000004</v>
      </c>
      <c r="S2066">
        <v>0.32643533333333341</v>
      </c>
      <c r="T2066">
        <v>0.3419768693339974</v>
      </c>
      <c r="U2066">
        <v>0.7964270141422668</v>
      </c>
      <c r="V2066">
        <v>3557.639472173506</v>
      </c>
      <c r="W2066">
        <v>1</v>
      </c>
      <c r="X2066">
        <v>0.84664189845054671</v>
      </c>
    </row>
    <row r="2067" spans="1:24">
      <c r="A2067">
        <v>2066</v>
      </c>
      <c r="B2067" t="s">
        <v>2094</v>
      </c>
      <c r="C2067">
        <v>0.33900000000000002</v>
      </c>
      <c r="D2067">
        <v>-0.16300000000000001</v>
      </c>
      <c r="E2067">
        <v>1.7000000000000001E-2</v>
      </c>
      <c r="F2067">
        <v>-6.6000000000000003E-2</v>
      </c>
      <c r="G2067">
        <v>0.34</v>
      </c>
      <c r="H2067">
        <v>0.55000000000000004</v>
      </c>
      <c r="I2067">
        <v>-0.29499999999999998</v>
      </c>
      <c r="J2067">
        <v>-0.51500000000000001</v>
      </c>
      <c r="K2067">
        <v>-5.6000000000000001E-2</v>
      </c>
      <c r="L2067">
        <v>6.433333333333334E-2</v>
      </c>
      <c r="M2067">
        <v>0.27466666666666667</v>
      </c>
      <c r="N2067">
        <v>-0.28866666666666668</v>
      </c>
      <c r="O2067">
        <v>0.91962100000000002</v>
      </c>
      <c r="P2067">
        <v>0.12936266666666668</v>
      </c>
      <c r="Q2067">
        <v>0.19613066666666673</v>
      </c>
      <c r="R2067">
        <v>0.10540066666666661</v>
      </c>
      <c r="S2067">
        <v>0.430894</v>
      </c>
      <c r="T2067">
        <v>2.2684326075554546</v>
      </c>
      <c r="U2067">
        <v>0.18080012016705951</v>
      </c>
      <c r="V2067">
        <v>807.63413678625489</v>
      </c>
      <c r="W2067">
        <v>1</v>
      </c>
      <c r="X2067">
        <v>0.30277921173404121</v>
      </c>
    </row>
    <row r="2068" spans="1:24">
      <c r="A2068">
        <v>2067</v>
      </c>
      <c r="B2068" t="s">
        <v>2095</v>
      </c>
      <c r="C2068">
        <v>0.36099999999999999</v>
      </c>
      <c r="D2068">
        <v>0.83199999999999996</v>
      </c>
      <c r="E2068">
        <v>0.29099999999999998</v>
      </c>
      <c r="F2068">
        <v>0.126</v>
      </c>
      <c r="G2068">
        <v>-0.54800000000000004</v>
      </c>
      <c r="H2068">
        <v>-0.39</v>
      </c>
      <c r="I2068">
        <v>-1.337</v>
      </c>
      <c r="J2068">
        <v>-1.1839999999999999</v>
      </c>
      <c r="K2068">
        <v>-2.5270000000000001</v>
      </c>
      <c r="L2068">
        <v>0.49466666666666664</v>
      </c>
      <c r="M2068">
        <v>-0.27066666666666667</v>
      </c>
      <c r="N2068">
        <v>-1.6826666666666668</v>
      </c>
      <c r="O2068">
        <v>10.950659999999999</v>
      </c>
      <c r="P2068">
        <v>0.17314066666666672</v>
      </c>
      <c r="Q2068">
        <v>0.24849866666666676</v>
      </c>
      <c r="R2068">
        <v>1.0810526666666664</v>
      </c>
      <c r="S2068">
        <v>1.5026919999999999</v>
      </c>
      <c r="T2068">
        <v>12.57472323004315</v>
      </c>
      <c r="U2068">
        <v>5.3531094729606359E-3</v>
      </c>
      <c r="V2068">
        <v>23.912340015715159</v>
      </c>
      <c r="W2068">
        <v>1</v>
      </c>
      <c r="X2068">
        <v>4.0197803571744746E-2</v>
      </c>
    </row>
    <row r="2069" spans="1:24">
      <c r="A2069">
        <v>2068</v>
      </c>
      <c r="B2069" t="s">
        <v>2096</v>
      </c>
      <c r="C2069">
        <v>-0.06</v>
      </c>
      <c r="D2069">
        <v>-0.10299999999999999</v>
      </c>
      <c r="E2069">
        <v>0.13600000000000001</v>
      </c>
      <c r="F2069">
        <v>-5.3999999999999999E-2</v>
      </c>
      <c r="G2069">
        <v>0.11600000000000001</v>
      </c>
      <c r="H2069">
        <v>-0.187</v>
      </c>
      <c r="I2069">
        <v>-4.2000000000000003E-2</v>
      </c>
      <c r="J2069">
        <v>0.499</v>
      </c>
      <c r="K2069">
        <v>0.89900000000000002</v>
      </c>
      <c r="L2069">
        <v>-8.9999999999999889E-3</v>
      </c>
      <c r="M2069">
        <v>-4.1666666666666664E-2</v>
      </c>
      <c r="N2069">
        <v>0.45200000000000001</v>
      </c>
      <c r="O2069">
        <v>1.1430120000000001</v>
      </c>
      <c r="P2069">
        <v>3.2461999999999998E-2</v>
      </c>
      <c r="Q2069">
        <v>4.6132666666666662E-2</v>
      </c>
      <c r="R2069">
        <v>0.44605400000000006</v>
      </c>
      <c r="S2069">
        <v>0.52464866666666676</v>
      </c>
      <c r="T2069">
        <v>2.3572473261471485</v>
      </c>
      <c r="U2069">
        <v>0.17092821763815891</v>
      </c>
      <c r="V2069">
        <v>763.53634818965588</v>
      </c>
      <c r="W2069">
        <v>1</v>
      </c>
      <c r="X2069">
        <v>0.29160262558506833</v>
      </c>
    </row>
    <row r="2070" spans="1:24">
      <c r="A2070">
        <v>2069</v>
      </c>
      <c r="B2070" t="s">
        <v>2097</v>
      </c>
      <c r="C2070">
        <v>-0.188</v>
      </c>
      <c r="D2070">
        <v>-0.441</v>
      </c>
      <c r="E2070">
        <v>0.24299999999999999</v>
      </c>
      <c r="F2070">
        <v>-0.115</v>
      </c>
      <c r="G2070">
        <v>-0.39500000000000002</v>
      </c>
      <c r="H2070">
        <v>-0.36699999999999999</v>
      </c>
      <c r="I2070">
        <v>0.28499999999999998</v>
      </c>
      <c r="J2070">
        <v>0.99399999999999999</v>
      </c>
      <c r="K2070">
        <v>-0.44500000000000001</v>
      </c>
      <c r="L2070">
        <v>-0.12866666666666668</v>
      </c>
      <c r="M2070">
        <v>-0.29233333333333333</v>
      </c>
      <c r="N2070">
        <v>0.27799999999999997</v>
      </c>
      <c r="O2070">
        <v>1.8600989999999999</v>
      </c>
      <c r="P2070">
        <v>0.23920866666666668</v>
      </c>
      <c r="Q2070">
        <v>4.7562666666666698E-2</v>
      </c>
      <c r="R2070">
        <v>1.035434</v>
      </c>
      <c r="S2070">
        <v>1.3222053333333332</v>
      </c>
      <c r="T2070">
        <v>0.81363106486738335</v>
      </c>
      <c r="U2070">
        <v>0.53137052049379385</v>
      </c>
      <c r="V2070">
        <v>2373.632115045777</v>
      </c>
      <c r="W2070">
        <v>1</v>
      </c>
      <c r="X2070">
        <v>0.63327913725427343</v>
      </c>
    </row>
    <row r="2071" spans="1:24">
      <c r="A2071">
        <v>2070</v>
      </c>
      <c r="B2071" t="s">
        <v>2098</v>
      </c>
      <c r="C2071">
        <v>6.8000000000000005E-2</v>
      </c>
      <c r="D2071">
        <v>0.22600000000000001</v>
      </c>
      <c r="E2071">
        <v>0.26900000000000002</v>
      </c>
      <c r="F2071">
        <v>7.4999999999999997E-2</v>
      </c>
      <c r="G2071">
        <v>-6.3E-2</v>
      </c>
      <c r="H2071">
        <v>1.1100000000000001</v>
      </c>
      <c r="I2071">
        <v>5.0620000000000003</v>
      </c>
      <c r="J2071">
        <v>2.9489999999999998</v>
      </c>
      <c r="K2071">
        <v>1.4610000000000001</v>
      </c>
      <c r="L2071">
        <v>0.18766666666666668</v>
      </c>
      <c r="M2071">
        <v>0.37400000000000005</v>
      </c>
      <c r="N2071">
        <v>3.1573333333333333</v>
      </c>
      <c r="O2071">
        <v>37.824721000000004</v>
      </c>
      <c r="P2071">
        <v>2.240466666666667E-2</v>
      </c>
      <c r="Q2071">
        <v>0.82206600000000019</v>
      </c>
      <c r="R2071">
        <v>6.5487046666666657</v>
      </c>
      <c r="S2071">
        <v>7.3931753333333328</v>
      </c>
      <c r="T2071">
        <v>8.232334360977779</v>
      </c>
      <c r="U2071">
        <v>1.5086439005302356E-2</v>
      </c>
      <c r="V2071">
        <v>67.391123036685627</v>
      </c>
      <c r="W2071">
        <v>1</v>
      </c>
      <c r="X2071">
        <v>6.7609036585447271E-2</v>
      </c>
    </row>
    <row r="2072" spans="1:24">
      <c r="A2072">
        <v>2071</v>
      </c>
      <c r="B2072" t="s">
        <v>2099</v>
      </c>
      <c r="C2072">
        <v>-0.14499999999999999</v>
      </c>
      <c r="D2072">
        <v>-0.96599999999999997</v>
      </c>
      <c r="E2072">
        <v>-0.30499999999999999</v>
      </c>
      <c r="F2072">
        <v>0.13</v>
      </c>
      <c r="G2072">
        <v>-0.94199999999999995</v>
      </c>
      <c r="H2072">
        <v>-1.8660000000000001</v>
      </c>
      <c r="I2072">
        <v>-1.5569999999999999</v>
      </c>
      <c r="J2072">
        <v>-2.0049999999999999</v>
      </c>
      <c r="K2072">
        <v>-2.819</v>
      </c>
      <c r="L2072">
        <v>-0.47199999999999998</v>
      </c>
      <c r="M2072">
        <v>-0.89266666666666661</v>
      </c>
      <c r="N2072">
        <v>-2.1270000000000002</v>
      </c>
      <c r="O2072">
        <v>19.824460999999999</v>
      </c>
      <c r="P2072">
        <v>0.37885399999999991</v>
      </c>
      <c r="Q2072">
        <v>1.9956586666666669</v>
      </c>
      <c r="R2072">
        <v>0.81864799999999605</v>
      </c>
      <c r="S2072">
        <v>3.193160666666663</v>
      </c>
      <c r="T2072">
        <v>10.416826504815202</v>
      </c>
      <c r="U2072">
        <v>8.5700180976597505E-3</v>
      </c>
      <c r="V2072">
        <v>38.282270842246106</v>
      </c>
      <c r="W2072">
        <v>1</v>
      </c>
      <c r="X2072">
        <v>5.1190963717037116E-2</v>
      </c>
    </row>
    <row r="2073" spans="1:24">
      <c r="A2073">
        <v>2072</v>
      </c>
      <c r="B2073" t="s">
        <v>2100</v>
      </c>
      <c r="C2073">
        <v>-0.13</v>
      </c>
      <c r="D2073">
        <v>0.16500000000000001</v>
      </c>
      <c r="E2073">
        <v>0.01</v>
      </c>
      <c r="F2073">
        <v>-0.218</v>
      </c>
      <c r="G2073">
        <v>-0.121</v>
      </c>
      <c r="H2073">
        <v>-9.6000000000000002E-2</v>
      </c>
      <c r="I2073">
        <v>0.54200000000000004</v>
      </c>
      <c r="J2073">
        <v>-3.1E-2</v>
      </c>
      <c r="K2073">
        <v>-0.374</v>
      </c>
      <c r="L2073">
        <v>1.5000000000000001E-2</v>
      </c>
      <c r="M2073">
        <v>-0.14499999999999999</v>
      </c>
      <c r="N2073">
        <v>4.5666666666666668E-2</v>
      </c>
      <c r="O2073">
        <v>0.550207</v>
      </c>
      <c r="P2073">
        <v>4.3550000000000005E-2</v>
      </c>
      <c r="Q2073">
        <v>8.3060000000000078E-3</v>
      </c>
      <c r="R2073">
        <v>0.42834466666666671</v>
      </c>
      <c r="S2073">
        <v>0.48020066666666672</v>
      </c>
      <c r="T2073">
        <v>0.29157116261118593</v>
      </c>
      <c r="U2073">
        <v>0.83037799562101022</v>
      </c>
      <c r="V2073">
        <v>3709.2985064390527</v>
      </c>
      <c r="W2073">
        <v>1</v>
      </c>
      <c r="X2073">
        <v>0.87420567493748202</v>
      </c>
    </row>
    <row r="2074" spans="1:24">
      <c r="A2074">
        <v>2073</v>
      </c>
      <c r="B2074" t="s">
        <v>2101</v>
      </c>
      <c r="C2074">
        <v>-0.52300000000000002</v>
      </c>
      <c r="D2074">
        <v>-0.60799999999999998</v>
      </c>
      <c r="E2074">
        <v>0.499</v>
      </c>
      <c r="F2074">
        <v>-0.49099999999999999</v>
      </c>
      <c r="G2074">
        <v>-0.32600000000000001</v>
      </c>
      <c r="H2074">
        <v>2E-3</v>
      </c>
      <c r="I2074">
        <v>-1.4490000000000001</v>
      </c>
      <c r="J2074">
        <v>-2.2559999999999998</v>
      </c>
      <c r="K2074">
        <v>-1.1060000000000001</v>
      </c>
      <c r="L2074">
        <v>-0.21066666666666667</v>
      </c>
      <c r="M2074">
        <v>-0.27166666666666667</v>
      </c>
      <c r="N2074">
        <v>-1.6036666666666666</v>
      </c>
      <c r="O2074">
        <v>9.6519279999999981</v>
      </c>
      <c r="P2074">
        <v>0.75905266666666671</v>
      </c>
      <c r="Q2074">
        <v>0.12595266666666671</v>
      </c>
      <c r="R2074">
        <v>0.69713266666666662</v>
      </c>
      <c r="S2074">
        <v>1.582138</v>
      </c>
      <c r="T2074">
        <v>10.201120256260829</v>
      </c>
      <c r="U2074">
        <v>9.0216006940928347E-3</v>
      </c>
      <c r="V2074">
        <v>40.299490300512694</v>
      </c>
      <c r="W2074">
        <v>1</v>
      </c>
      <c r="X2074">
        <v>5.207818075091316E-2</v>
      </c>
    </row>
    <row r="2075" spans="1:24">
      <c r="A2075">
        <v>2074</v>
      </c>
      <c r="B2075" t="s">
        <v>2102</v>
      </c>
      <c r="C2075">
        <v>-0.11600000000000001</v>
      </c>
      <c r="D2075">
        <v>0.52400000000000002</v>
      </c>
      <c r="E2075">
        <v>-0.17899999999999999</v>
      </c>
      <c r="F2075">
        <v>0.187</v>
      </c>
      <c r="G2075">
        <v>-0.67200000000000004</v>
      </c>
      <c r="H2075">
        <v>-0.80300000000000005</v>
      </c>
      <c r="I2075">
        <v>8.3000000000000004E-2</v>
      </c>
      <c r="J2075">
        <v>7.0000000000000007E-2</v>
      </c>
      <c r="K2075">
        <v>-0.496</v>
      </c>
      <c r="L2075">
        <v>7.633333333333335E-2</v>
      </c>
      <c r="M2075">
        <v>-0.42933333333333334</v>
      </c>
      <c r="N2075">
        <v>-0.11433333333333333</v>
      </c>
      <c r="O2075">
        <v>1.7092399999999999</v>
      </c>
      <c r="P2075">
        <v>0.30259266666666673</v>
      </c>
      <c r="Q2075">
        <v>0.57838066666666688</v>
      </c>
      <c r="R2075">
        <v>0.21858866666666668</v>
      </c>
      <c r="S2075">
        <v>1.0995620000000004</v>
      </c>
      <c r="T2075">
        <v>1.1089470170849836</v>
      </c>
      <c r="U2075">
        <v>0.41609693466268943</v>
      </c>
      <c r="V2075">
        <v>1858.7050071382337</v>
      </c>
      <c r="W2075">
        <v>1</v>
      </c>
      <c r="X2075">
        <v>0.53102573666749397</v>
      </c>
    </row>
    <row r="2076" spans="1:24">
      <c r="A2076">
        <v>2075</v>
      </c>
      <c r="B2076" t="s">
        <v>2103</v>
      </c>
      <c r="C2076">
        <v>0.05</v>
      </c>
      <c r="D2076">
        <v>0.26100000000000001</v>
      </c>
      <c r="E2076">
        <v>-0.112</v>
      </c>
      <c r="F2076">
        <v>0.32400000000000001</v>
      </c>
      <c r="G2076">
        <v>1.056</v>
      </c>
      <c r="H2076">
        <v>0.85799999999999998</v>
      </c>
      <c r="I2076">
        <v>-6.6000000000000003E-2</v>
      </c>
      <c r="J2076">
        <v>0.30299999999999999</v>
      </c>
      <c r="K2076">
        <v>0.71799999999999997</v>
      </c>
      <c r="L2076">
        <v>6.6333333333333341E-2</v>
      </c>
      <c r="M2076">
        <v>0.746</v>
      </c>
      <c r="N2076">
        <v>0.3183333333333333</v>
      </c>
      <c r="O2076">
        <v>2.6511300000000002</v>
      </c>
      <c r="P2076">
        <v>6.9964666666666661E-2</v>
      </c>
      <c r="Q2076">
        <v>0.28672799999999987</v>
      </c>
      <c r="R2076">
        <v>0.30768066666666666</v>
      </c>
      <c r="S2076">
        <v>0.66437333333333326</v>
      </c>
      <c r="T2076">
        <v>5.9808441037167874</v>
      </c>
      <c r="U2076">
        <v>3.1009401824199721E-2</v>
      </c>
      <c r="V2076">
        <v>138.51899794870016</v>
      </c>
      <c r="W2076">
        <v>1</v>
      </c>
      <c r="X2076">
        <v>0.10202504223160852</v>
      </c>
    </row>
    <row r="2077" spans="1:24">
      <c r="A2077">
        <v>2076</v>
      </c>
      <c r="B2077" t="s">
        <v>2104</v>
      </c>
      <c r="C2077">
        <v>8.4000000000000005E-2</v>
      </c>
      <c r="D2077">
        <v>8.2000000000000003E-2</v>
      </c>
      <c r="E2077">
        <v>0.56000000000000005</v>
      </c>
      <c r="F2077">
        <v>0.53</v>
      </c>
      <c r="G2077">
        <v>0.45200000000000001</v>
      </c>
      <c r="H2077">
        <v>2.1309999999999998</v>
      </c>
      <c r="I2077">
        <v>2.62</v>
      </c>
      <c r="J2077">
        <v>1.466</v>
      </c>
      <c r="K2077">
        <v>2.1320000000000001</v>
      </c>
      <c r="L2077">
        <v>0.24200000000000002</v>
      </c>
      <c r="M2077">
        <v>1.0376666666666665</v>
      </c>
      <c r="N2077">
        <v>2.0726666666666667</v>
      </c>
      <c r="O2077">
        <v>18.912725000000002</v>
      </c>
      <c r="P2077">
        <v>0.15168800000000002</v>
      </c>
      <c r="Q2077">
        <v>1.796108666666667</v>
      </c>
      <c r="R2077">
        <v>0.67113866666666766</v>
      </c>
      <c r="S2077">
        <v>2.6189353333333347</v>
      </c>
      <c r="T2077">
        <v>12.443063758988062</v>
      </c>
      <c r="U2077">
        <v>5.4979516823132502E-3</v>
      </c>
      <c r="V2077">
        <v>24.559350164893289</v>
      </c>
      <c r="W2077">
        <v>1</v>
      </c>
      <c r="X2077">
        <v>4.0805395542484385E-2</v>
      </c>
    </row>
    <row r="2078" spans="1:24">
      <c r="A2078">
        <v>2077</v>
      </c>
      <c r="B2078" t="s">
        <v>2105</v>
      </c>
      <c r="C2078">
        <v>-0.44500000000000001</v>
      </c>
      <c r="D2078">
        <v>0.19700000000000001</v>
      </c>
      <c r="E2078">
        <v>-0.48399999999999999</v>
      </c>
      <c r="F2078">
        <v>-0.38800000000000001</v>
      </c>
      <c r="G2078">
        <v>-0.42499999999999999</v>
      </c>
      <c r="H2078">
        <v>-0.73299999999999998</v>
      </c>
      <c r="I2078">
        <v>-0.35</v>
      </c>
      <c r="J2078">
        <v>-0.69499999999999995</v>
      </c>
      <c r="K2078">
        <v>-0.91300000000000003</v>
      </c>
      <c r="L2078">
        <v>-0.24399999999999999</v>
      </c>
      <c r="M2078">
        <v>-0.51533333333333331</v>
      </c>
      <c r="N2078">
        <v>-0.65266666666666662</v>
      </c>
      <c r="O2078">
        <v>2.7786420000000005</v>
      </c>
      <c r="P2078">
        <v>0.29248200000000002</v>
      </c>
      <c r="Q2078">
        <v>7.1752666666666576E-2</v>
      </c>
      <c r="R2078">
        <v>0.16117266666666663</v>
      </c>
      <c r="S2078">
        <v>0.52540733333333323</v>
      </c>
      <c r="T2078">
        <v>8.5770963734803889</v>
      </c>
      <c r="U2078">
        <v>1.3697197420171982E-2</v>
      </c>
      <c r="V2078">
        <v>61.185380875908244</v>
      </c>
      <c r="W2078">
        <v>1</v>
      </c>
      <c r="X2078">
        <v>6.4760929178125301E-2</v>
      </c>
    </row>
    <row r="2079" spans="1:24">
      <c r="A2079">
        <v>2078</v>
      </c>
      <c r="B2079" t="s">
        <v>2106</v>
      </c>
      <c r="C2079">
        <v>0.111</v>
      </c>
      <c r="D2079">
        <v>0.28599999999999998</v>
      </c>
      <c r="E2079">
        <v>0.23200000000000001</v>
      </c>
      <c r="F2079">
        <v>0.35499999999999998</v>
      </c>
      <c r="G2079">
        <v>7.9000000000000001E-2</v>
      </c>
      <c r="H2079">
        <v>-0.161</v>
      </c>
      <c r="I2079">
        <v>-1.173</v>
      </c>
      <c r="J2079">
        <v>-0.98299999999999998</v>
      </c>
      <c r="K2079">
        <v>0.752</v>
      </c>
      <c r="L2079">
        <v>0.20966666666666667</v>
      </c>
      <c r="M2079">
        <v>9.1000000000000011E-2</v>
      </c>
      <c r="N2079">
        <v>-0.46800000000000003</v>
      </c>
      <c r="O2079">
        <v>3.2138499999999999</v>
      </c>
      <c r="P2079">
        <v>1.6060666666666668E-2</v>
      </c>
      <c r="Q2079">
        <v>0.13334399999999999</v>
      </c>
      <c r="R2079">
        <v>2.2506499999999994</v>
      </c>
      <c r="S2079">
        <v>2.4000546666666662</v>
      </c>
      <c r="T2079">
        <v>0.67814733108857006</v>
      </c>
      <c r="U2079">
        <v>0.59661142399479083</v>
      </c>
      <c r="V2079">
        <v>2665.0632309847306</v>
      </c>
      <c r="W2079">
        <v>1</v>
      </c>
      <c r="X2079">
        <v>0.68702573257956845</v>
      </c>
    </row>
    <row r="2080" spans="1:24">
      <c r="A2080">
        <v>2079</v>
      </c>
      <c r="B2080" t="s">
        <v>2107</v>
      </c>
      <c r="C2080">
        <v>-0.30399999999999999</v>
      </c>
      <c r="D2080">
        <v>-1.5249999999999999</v>
      </c>
      <c r="E2080">
        <v>0.11899999999999999</v>
      </c>
      <c r="F2080">
        <v>-7.3999999999999996E-2</v>
      </c>
      <c r="G2080">
        <v>-1.6060000000000001</v>
      </c>
      <c r="H2080">
        <v>-1.377</v>
      </c>
      <c r="I2080">
        <v>-7.1999999999999995E-2</v>
      </c>
      <c r="J2080">
        <v>-0.81399999999999995</v>
      </c>
      <c r="K2080">
        <v>-2.169</v>
      </c>
      <c r="L2080">
        <v>-0.56999999999999995</v>
      </c>
      <c r="M2080">
        <v>-1.0190000000000001</v>
      </c>
      <c r="N2080">
        <v>-1.0183333333333333</v>
      </c>
      <c r="O2080">
        <v>12.285384000000001</v>
      </c>
      <c r="P2080">
        <v>1.4575019999999999</v>
      </c>
      <c r="Q2080">
        <v>1.3657579999999987</v>
      </c>
      <c r="R2080">
        <v>2.2613326666666662</v>
      </c>
      <c r="S2080">
        <v>5.0845926666666648</v>
      </c>
      <c r="T2080">
        <v>2.8323965380904346</v>
      </c>
      <c r="U2080">
        <v>0.12857066339221551</v>
      </c>
      <c r="V2080">
        <v>574.32515337302664</v>
      </c>
      <c r="W2080">
        <v>1</v>
      </c>
      <c r="X2080">
        <v>0.24015623914566006</v>
      </c>
    </row>
    <row r="2081" spans="1:24">
      <c r="A2081">
        <v>2080</v>
      </c>
      <c r="B2081" t="s">
        <v>2108</v>
      </c>
      <c r="C2081">
        <v>8.7999999999999995E-2</v>
      </c>
      <c r="D2081">
        <v>0.56000000000000005</v>
      </c>
      <c r="E2081">
        <v>-0.57399999999999995</v>
      </c>
      <c r="F2081">
        <v>0.17199999999999999</v>
      </c>
      <c r="G2081">
        <v>0.75600000000000001</v>
      </c>
      <c r="H2081">
        <v>-0.26100000000000001</v>
      </c>
      <c r="I2081">
        <v>0.55100000000000005</v>
      </c>
      <c r="J2081">
        <v>0.251</v>
      </c>
      <c r="K2081">
        <v>1.304</v>
      </c>
      <c r="L2081">
        <v>2.4666666666666687E-2</v>
      </c>
      <c r="M2081">
        <v>0.2223333333333333</v>
      </c>
      <c r="N2081">
        <v>0.70199999999999996</v>
      </c>
      <c r="O2081">
        <v>3.387079</v>
      </c>
      <c r="P2081">
        <v>0.64899466666666661</v>
      </c>
      <c r="Q2081">
        <v>0.52094466666666672</v>
      </c>
      <c r="R2081">
        <v>0.58860600000000018</v>
      </c>
      <c r="S2081">
        <v>1.7585453333333334</v>
      </c>
      <c r="T2081">
        <v>1.8521372589011067</v>
      </c>
      <c r="U2081">
        <v>0.23845769177719967</v>
      </c>
      <c r="V2081">
        <v>1065.1905091687509</v>
      </c>
      <c r="W2081">
        <v>1</v>
      </c>
      <c r="X2081">
        <v>0.36424921943949679</v>
      </c>
    </row>
    <row r="2082" spans="1:24">
      <c r="A2082">
        <v>2081</v>
      </c>
      <c r="B2082" t="s">
        <v>2109</v>
      </c>
      <c r="C2082">
        <v>-1.6E-2</v>
      </c>
      <c r="D2082">
        <v>0.64500000000000002</v>
      </c>
      <c r="E2082">
        <v>0.26800000000000002</v>
      </c>
      <c r="F2082">
        <v>1.6259999999999999</v>
      </c>
      <c r="G2082">
        <v>2.681</v>
      </c>
      <c r="H2082">
        <v>2.9470000000000001</v>
      </c>
      <c r="I2082">
        <v>-0.53700000000000003</v>
      </c>
      <c r="J2082">
        <v>-0.318</v>
      </c>
      <c r="K2082">
        <v>2.0699999999999998</v>
      </c>
      <c r="L2082">
        <v>0.29899999999999999</v>
      </c>
      <c r="M2082">
        <v>2.4180000000000001</v>
      </c>
      <c r="N2082">
        <v>0.40499999999999997</v>
      </c>
      <c r="O2082">
        <v>23.678943999999998</v>
      </c>
      <c r="P2082">
        <v>0.21990200000000004</v>
      </c>
      <c r="Q2082">
        <v>0.97627400000000009</v>
      </c>
      <c r="R2082">
        <v>4.1823179999999995</v>
      </c>
      <c r="S2082">
        <v>5.3784939999999999</v>
      </c>
      <c r="T2082">
        <v>6.805046170916988</v>
      </c>
      <c r="U2082">
        <v>2.3342064952193129E-2</v>
      </c>
      <c r="V2082">
        <v>104.26900414144671</v>
      </c>
      <c r="W2082">
        <v>1</v>
      </c>
      <c r="X2082">
        <v>8.5908028176605353E-2</v>
      </c>
    </row>
    <row r="2083" spans="1:24">
      <c r="A2083">
        <v>2082</v>
      </c>
      <c r="B2083" t="s">
        <v>2110</v>
      </c>
      <c r="C2083">
        <v>0.38500000000000001</v>
      </c>
      <c r="D2083">
        <v>0.97499999999999998</v>
      </c>
      <c r="E2083">
        <v>-0.44700000000000001</v>
      </c>
      <c r="F2083">
        <v>9.0999999999999998E-2</v>
      </c>
      <c r="G2083">
        <v>-0.53800000000000003</v>
      </c>
      <c r="H2083">
        <v>-1.0149999999999999</v>
      </c>
      <c r="I2083">
        <v>0.127</v>
      </c>
      <c r="J2083">
        <v>0.28399999999999997</v>
      </c>
      <c r="K2083">
        <v>0.82599999999999996</v>
      </c>
      <c r="L2083">
        <v>0.30433333333333329</v>
      </c>
      <c r="M2083">
        <v>-0.48733333333333334</v>
      </c>
      <c r="N2083">
        <v>0.41233333333333327</v>
      </c>
      <c r="O2083">
        <v>3.4056699999999989</v>
      </c>
      <c r="P2083">
        <v>1.0208026666666665</v>
      </c>
      <c r="Q2083">
        <v>0.61546866666666644</v>
      </c>
      <c r="R2083">
        <v>0.26900466666666667</v>
      </c>
      <c r="S2083">
        <v>1.9052759999999997</v>
      </c>
      <c r="T2083">
        <v>1.5749886105740054</v>
      </c>
      <c r="U2083">
        <v>0.2905959258088876</v>
      </c>
      <c r="V2083">
        <v>1298.0920005883008</v>
      </c>
      <c r="W2083">
        <v>1</v>
      </c>
      <c r="X2083">
        <v>0.41588167729471803</v>
      </c>
    </row>
    <row r="2084" spans="1:24">
      <c r="A2084">
        <v>2083</v>
      </c>
      <c r="B2084" t="s">
        <v>2111</v>
      </c>
      <c r="C2084">
        <v>5.0999999999999997E-2</v>
      </c>
      <c r="D2084">
        <v>0.14099999999999999</v>
      </c>
      <c r="E2084">
        <v>0.46899999999999997</v>
      </c>
      <c r="F2084">
        <v>0.73299999999999998</v>
      </c>
      <c r="G2084">
        <v>0.81200000000000006</v>
      </c>
      <c r="H2084">
        <v>1.323</v>
      </c>
      <c r="I2084">
        <v>1.556</v>
      </c>
      <c r="J2084">
        <v>1.5289999999999999</v>
      </c>
      <c r="K2084">
        <v>2.637</v>
      </c>
      <c r="L2084">
        <v>0.2203333333333333</v>
      </c>
      <c r="M2084">
        <v>0.95599999999999996</v>
      </c>
      <c r="N2084">
        <v>1.9073333333333331</v>
      </c>
      <c r="O2084">
        <v>14.902151</v>
      </c>
      <c r="P2084">
        <v>9.6802666666666676E-2</v>
      </c>
      <c r="Q2084">
        <v>0.20515400000000028</v>
      </c>
      <c r="R2084">
        <v>0.79898466666666756</v>
      </c>
      <c r="S2084">
        <v>1.1009413333333344</v>
      </c>
      <c r="T2084">
        <v>25.071653227662118</v>
      </c>
      <c r="U2084">
        <v>8.5724182694520525E-4</v>
      </c>
      <c r="V2084">
        <v>3.8292992409642319</v>
      </c>
      <c r="W2084">
        <v>1</v>
      </c>
      <c r="X2084">
        <v>1.9845370377156356E-2</v>
      </c>
    </row>
    <row r="2085" spans="1:24">
      <c r="A2085">
        <v>2084</v>
      </c>
      <c r="B2085" t="s">
        <v>2112</v>
      </c>
      <c r="C2085">
        <v>1.9E-2</v>
      </c>
      <c r="D2085">
        <v>-1.6E-2</v>
      </c>
      <c r="E2085">
        <v>1.7999999999999999E-2</v>
      </c>
      <c r="F2085">
        <v>0.13300000000000001</v>
      </c>
      <c r="G2085">
        <v>0.26400000000000001</v>
      </c>
      <c r="H2085">
        <v>0.67400000000000004</v>
      </c>
      <c r="I2085">
        <v>1.1579999999999999</v>
      </c>
      <c r="J2085">
        <v>0.58599999999999997</v>
      </c>
      <c r="K2085">
        <v>0.41599999999999998</v>
      </c>
      <c r="L2085">
        <v>6.9999999999999993E-3</v>
      </c>
      <c r="M2085">
        <v>0.35700000000000004</v>
      </c>
      <c r="N2085">
        <v>0.71999999999999986</v>
      </c>
      <c r="O2085">
        <v>2.4000179999999998</v>
      </c>
      <c r="P2085">
        <v>7.9399999999999989E-4</v>
      </c>
      <c r="Q2085">
        <v>0.15931399999999996</v>
      </c>
      <c r="R2085">
        <v>0.30221600000000048</v>
      </c>
      <c r="S2085">
        <v>0.4623240000000004</v>
      </c>
      <c r="T2085">
        <v>8.3824071430425313</v>
      </c>
      <c r="U2085">
        <v>1.4459681500988843E-2</v>
      </c>
      <c r="V2085">
        <v>64.591397264917163</v>
      </c>
      <c r="W2085">
        <v>1</v>
      </c>
      <c r="X2085">
        <v>6.6466931014833475E-2</v>
      </c>
    </row>
    <row r="2086" spans="1:24">
      <c r="A2086">
        <v>2085</v>
      </c>
      <c r="B2086" t="s">
        <v>2113</v>
      </c>
      <c r="C2086">
        <v>6.0999999999999999E-2</v>
      </c>
      <c r="D2086">
        <v>-0.35199999999999998</v>
      </c>
      <c r="E2086">
        <v>0.23100000000000001</v>
      </c>
      <c r="F2086">
        <v>-0.13200000000000001</v>
      </c>
      <c r="G2086">
        <v>-0.24299999999999999</v>
      </c>
      <c r="H2086">
        <v>-0.19800000000000001</v>
      </c>
      <c r="I2086">
        <v>-7.9000000000000001E-2</v>
      </c>
      <c r="J2086">
        <v>0.36499999999999999</v>
      </c>
      <c r="K2086">
        <v>-0.56000000000000005</v>
      </c>
      <c r="L2086">
        <v>-1.999999999999999E-2</v>
      </c>
      <c r="M2086">
        <v>-0.19099999999999998</v>
      </c>
      <c r="N2086">
        <v>-9.1333333333333364E-2</v>
      </c>
      <c r="O2086">
        <v>0.74972900000000009</v>
      </c>
      <c r="P2086">
        <v>0.17978599999999997</v>
      </c>
      <c r="Q2086">
        <v>6.2340000000000173E-3</v>
      </c>
      <c r="R2086">
        <v>0.42804066666666668</v>
      </c>
      <c r="S2086">
        <v>0.6140606666666667</v>
      </c>
      <c r="T2086">
        <v>0.44187273570146723</v>
      </c>
      <c r="U2086">
        <v>0.73162907630451368</v>
      </c>
      <c r="V2086">
        <v>3268.1870838522627</v>
      </c>
      <c r="W2086">
        <v>1</v>
      </c>
      <c r="X2086">
        <v>0.79574457471484106</v>
      </c>
    </row>
    <row r="2087" spans="1:24">
      <c r="A2087">
        <v>2086</v>
      </c>
      <c r="B2087" t="s">
        <v>2114</v>
      </c>
      <c r="C2087">
        <v>0.20799999999999999</v>
      </c>
      <c r="D2087">
        <v>-5.5E-2</v>
      </c>
      <c r="E2087">
        <v>-0.14799999999999999</v>
      </c>
      <c r="F2087">
        <v>-0.35299999999999998</v>
      </c>
      <c r="G2087">
        <v>-0.435</v>
      </c>
      <c r="H2087">
        <v>-1.0309999999999999</v>
      </c>
      <c r="I2087">
        <v>-0.99099999999999999</v>
      </c>
      <c r="J2087">
        <v>-0.128</v>
      </c>
      <c r="K2087">
        <v>-0.58799999999999997</v>
      </c>
      <c r="L2087">
        <v>1.6666666666666681E-3</v>
      </c>
      <c r="M2087">
        <v>-0.60633333333333328</v>
      </c>
      <c r="N2087">
        <v>-0.56899999999999995</v>
      </c>
      <c r="O2087">
        <v>2.7891969999999997</v>
      </c>
      <c r="P2087">
        <v>6.8184666666666657E-2</v>
      </c>
      <c r="Q2087">
        <v>0.27387466666666671</v>
      </c>
      <c r="R2087">
        <v>0.37292599999999987</v>
      </c>
      <c r="S2087">
        <v>0.71498533333333325</v>
      </c>
      <c r="T2087">
        <v>5.8021096936254164</v>
      </c>
      <c r="U2087">
        <v>3.3100800839415599E-2</v>
      </c>
      <c r="V2087">
        <v>147.86127734966948</v>
      </c>
      <c r="W2087">
        <v>1</v>
      </c>
      <c r="X2087">
        <v>0.10686009981973185</v>
      </c>
    </row>
    <row r="2088" spans="1:24">
      <c r="A2088">
        <v>2087</v>
      </c>
      <c r="B2088" t="s">
        <v>2115</v>
      </c>
      <c r="C2088">
        <v>-0.28799999999999998</v>
      </c>
      <c r="D2088">
        <v>-0.108</v>
      </c>
      <c r="E2088">
        <v>-0.307</v>
      </c>
      <c r="F2088">
        <v>-0.128</v>
      </c>
      <c r="G2088">
        <v>0.38900000000000001</v>
      </c>
      <c r="H2088">
        <v>0.31</v>
      </c>
      <c r="I2088">
        <v>-0.53</v>
      </c>
      <c r="J2088">
        <v>-1.095</v>
      </c>
      <c r="K2088">
        <v>-0.71199999999999997</v>
      </c>
      <c r="L2088">
        <v>-0.23433333333333331</v>
      </c>
      <c r="M2088">
        <v>0.19033333333333333</v>
      </c>
      <c r="N2088">
        <v>-0.77899999999999991</v>
      </c>
      <c r="O2088">
        <v>2.4395310000000001</v>
      </c>
      <c r="P2088">
        <v>2.4120666666666707E-2</v>
      </c>
      <c r="Q2088">
        <v>0.15512466666666669</v>
      </c>
      <c r="R2088">
        <v>0.16634600000000033</v>
      </c>
      <c r="S2088">
        <v>0.34559133333333369</v>
      </c>
      <c r="T2088">
        <v>12.118010289609872</v>
      </c>
      <c r="U2088">
        <v>5.8786247774250937E-3</v>
      </c>
      <c r="V2088">
        <v>26.259816880757892</v>
      </c>
      <c r="W2088">
        <v>1</v>
      </c>
      <c r="X2088">
        <v>4.2295805967045602E-2</v>
      </c>
    </row>
    <row r="2089" spans="1:24">
      <c r="A2089">
        <v>2088</v>
      </c>
      <c r="B2089" t="s">
        <v>2116</v>
      </c>
      <c r="C2089">
        <v>0.64400000000000002</v>
      </c>
      <c r="D2089">
        <v>-0.254</v>
      </c>
      <c r="E2089">
        <v>0.121</v>
      </c>
      <c r="F2089">
        <v>-0.34</v>
      </c>
      <c r="G2089">
        <v>0.77400000000000002</v>
      </c>
      <c r="H2089">
        <v>-9.0999999999999998E-2</v>
      </c>
      <c r="I2089">
        <v>-0.32100000000000001</v>
      </c>
      <c r="J2089">
        <v>-0.30499999999999999</v>
      </c>
      <c r="K2089">
        <v>-0.26200000000000001</v>
      </c>
      <c r="L2089">
        <v>0.17033333333333334</v>
      </c>
      <c r="M2089">
        <v>0.11433333333333333</v>
      </c>
      <c r="N2089">
        <v>-0.29599999999999999</v>
      </c>
      <c r="O2089">
        <v>1.48156</v>
      </c>
      <c r="P2089">
        <v>0.40685266666666675</v>
      </c>
      <c r="Q2089">
        <v>0.68374066666666677</v>
      </c>
      <c r="R2089">
        <v>1.8620000000000303E-3</v>
      </c>
      <c r="S2089">
        <v>1.0924553333333336</v>
      </c>
      <c r="T2089">
        <v>0.71234888016779274</v>
      </c>
      <c r="U2089">
        <v>0.57932954557702576</v>
      </c>
      <c r="V2089">
        <v>2587.8650800925739</v>
      </c>
      <c r="W2089">
        <v>1</v>
      </c>
      <c r="X2089">
        <v>0.67372316752684835</v>
      </c>
    </row>
    <row r="2090" spans="1:24">
      <c r="A2090">
        <v>2089</v>
      </c>
      <c r="B2090" t="s">
        <v>2117</v>
      </c>
      <c r="C2090">
        <v>-1.9E-2</v>
      </c>
      <c r="D2090">
        <v>-0.77200000000000002</v>
      </c>
      <c r="E2090">
        <v>4.1000000000000002E-2</v>
      </c>
      <c r="F2090">
        <v>-0.34599999999999997</v>
      </c>
      <c r="G2090">
        <v>-0.46700000000000003</v>
      </c>
      <c r="H2090">
        <v>-0.73199999999999998</v>
      </c>
      <c r="I2090">
        <v>-0.78800000000000003</v>
      </c>
      <c r="J2090">
        <v>-1.19</v>
      </c>
      <c r="K2090">
        <v>-1.9410000000000001</v>
      </c>
      <c r="L2090">
        <v>-0.25</v>
      </c>
      <c r="M2090">
        <v>-0.51500000000000001</v>
      </c>
      <c r="N2090">
        <v>-1.3063333333333333</v>
      </c>
      <c r="O2090">
        <v>7.2761800000000001</v>
      </c>
      <c r="P2090">
        <v>0.41052600000000006</v>
      </c>
      <c r="Q2090">
        <v>7.7954000000000079E-2</v>
      </c>
      <c r="R2090">
        <v>0.68500466666666604</v>
      </c>
      <c r="S2090">
        <v>1.1734846666666661</v>
      </c>
      <c r="T2090">
        <v>10.400980100861998</v>
      </c>
      <c r="U2090">
        <v>8.6021541682931163E-3</v>
      </c>
      <c r="V2090">
        <v>38.425822669765353</v>
      </c>
      <c r="W2090">
        <v>1</v>
      </c>
      <c r="X2090">
        <v>5.1109607478635168E-2</v>
      </c>
    </row>
    <row r="2091" spans="1:24">
      <c r="A2091">
        <v>2090</v>
      </c>
      <c r="B2091" t="s">
        <v>2118</v>
      </c>
      <c r="C2091">
        <v>3.5999999999999997E-2</v>
      </c>
      <c r="D2091">
        <v>-0.73199999999999998</v>
      </c>
      <c r="E2091">
        <v>0.27</v>
      </c>
      <c r="F2091">
        <v>3.9E-2</v>
      </c>
      <c r="G2091">
        <v>0.107</v>
      </c>
      <c r="H2091">
        <v>0.45900000000000002</v>
      </c>
      <c r="I2091">
        <v>0.82699999999999996</v>
      </c>
      <c r="J2091">
        <v>0.877</v>
      </c>
      <c r="K2091">
        <v>0.70299999999999996</v>
      </c>
      <c r="L2091">
        <v>-0.14199999999999999</v>
      </c>
      <c r="M2091">
        <v>0.20166666666666666</v>
      </c>
      <c r="N2091">
        <v>0.80233333333333334</v>
      </c>
      <c r="O2091">
        <v>2.7809379999999999</v>
      </c>
      <c r="P2091">
        <v>0.54952799999999991</v>
      </c>
      <c r="Q2091">
        <v>0.1016426666666667</v>
      </c>
      <c r="R2091">
        <v>1.6050666666666435E-2</v>
      </c>
      <c r="S2091">
        <v>0.667221333333333</v>
      </c>
      <c r="T2091">
        <v>6.3358785490471963</v>
      </c>
      <c r="U2091">
        <v>2.7348584019741363E-2</v>
      </c>
      <c r="V2091">
        <v>122.16612481618468</v>
      </c>
      <c r="W2091">
        <v>1</v>
      </c>
      <c r="X2091">
        <v>9.4944423776382597E-2</v>
      </c>
    </row>
    <row r="2092" spans="1:24">
      <c r="A2092">
        <v>2091</v>
      </c>
      <c r="B2092" t="s">
        <v>2119</v>
      </c>
      <c r="C2092">
        <v>-0.14399999999999999</v>
      </c>
      <c r="D2092">
        <v>-0.51200000000000001</v>
      </c>
      <c r="E2092">
        <v>-0.17100000000000001</v>
      </c>
      <c r="F2092">
        <v>0.14699999999999999</v>
      </c>
      <c r="G2092">
        <v>0.33500000000000002</v>
      </c>
      <c r="H2092">
        <v>-0.61199999999999999</v>
      </c>
      <c r="I2092">
        <v>0.19</v>
      </c>
      <c r="J2092">
        <v>-0.498</v>
      </c>
      <c r="K2092">
        <v>-0.97</v>
      </c>
      <c r="L2092">
        <v>-0.27566666666666667</v>
      </c>
      <c r="M2092">
        <v>-4.3333333333333335E-2</v>
      </c>
      <c r="N2092">
        <v>-0.42599999999999999</v>
      </c>
      <c r="O2092">
        <v>2.0455030000000001</v>
      </c>
      <c r="P2092">
        <v>8.4144666666666645E-2</v>
      </c>
      <c r="Q2092">
        <v>0.50274466666666662</v>
      </c>
      <c r="R2092">
        <v>0.68057599999999996</v>
      </c>
      <c r="S2092">
        <v>1.2674653333333332</v>
      </c>
      <c r="T2092">
        <v>1.2277064251066963</v>
      </c>
      <c r="U2092">
        <v>0.37850049082869608</v>
      </c>
      <c r="V2092">
        <v>1690.7616925317855</v>
      </c>
      <c r="W2092">
        <v>1</v>
      </c>
      <c r="X2092">
        <v>0.49798003328109958</v>
      </c>
    </row>
    <row r="2093" spans="1:24">
      <c r="A2093">
        <v>2092</v>
      </c>
      <c r="B2093" t="s">
        <v>2120</v>
      </c>
      <c r="C2093">
        <v>6.2E-2</v>
      </c>
      <c r="D2093">
        <v>-0.442</v>
      </c>
      <c r="E2093">
        <v>8.0000000000000002E-3</v>
      </c>
      <c r="F2093">
        <v>-0.19400000000000001</v>
      </c>
      <c r="G2093">
        <v>0.20100000000000001</v>
      </c>
      <c r="H2093">
        <v>0.36199999999999999</v>
      </c>
      <c r="I2093">
        <v>0.26300000000000001</v>
      </c>
      <c r="J2093">
        <v>-0.436</v>
      </c>
      <c r="K2093">
        <v>0.48399999999999999</v>
      </c>
      <c r="L2093">
        <v>-0.124</v>
      </c>
      <c r="M2093">
        <v>0.123</v>
      </c>
      <c r="N2093">
        <v>0.10366666666666667</v>
      </c>
      <c r="O2093">
        <v>0.90187400000000006</v>
      </c>
      <c r="P2093">
        <v>0.153144</v>
      </c>
      <c r="Q2093">
        <v>0.16369400000000001</v>
      </c>
      <c r="R2093">
        <v>0.46128066666666667</v>
      </c>
      <c r="S2093">
        <v>0.77811866666666663</v>
      </c>
      <c r="T2093">
        <v>0.31808858631674031</v>
      </c>
      <c r="U2093">
        <v>0.8124394194367055</v>
      </c>
      <c r="V2093">
        <v>3629.1668866237633</v>
      </c>
      <c r="W2093">
        <v>1</v>
      </c>
      <c r="X2093">
        <v>0.85977719707323552</v>
      </c>
    </row>
    <row r="2094" spans="1:24">
      <c r="A2094">
        <v>2093</v>
      </c>
      <c r="B2094" t="s">
        <v>2121</v>
      </c>
      <c r="C2094">
        <v>-0.39900000000000002</v>
      </c>
      <c r="D2094">
        <v>-0.35399999999999998</v>
      </c>
      <c r="E2094">
        <v>-0.46700000000000003</v>
      </c>
      <c r="F2094">
        <v>-0.49299999999999999</v>
      </c>
      <c r="G2094">
        <v>-0.497</v>
      </c>
      <c r="H2094">
        <v>-4.2000000000000003E-2</v>
      </c>
      <c r="I2094">
        <v>0.61199999999999999</v>
      </c>
      <c r="J2094">
        <v>0.373</v>
      </c>
      <c r="K2094">
        <v>0.42299999999999999</v>
      </c>
      <c r="L2094">
        <v>-0.40666666666666668</v>
      </c>
      <c r="M2094">
        <v>-0.34400000000000003</v>
      </c>
      <c r="N2094">
        <v>0.46933333333333332</v>
      </c>
      <c r="O2094">
        <v>1.68703</v>
      </c>
      <c r="P2094">
        <v>6.4726666666667376E-3</v>
      </c>
      <c r="Q2094">
        <v>0.13681399999999988</v>
      </c>
      <c r="R2094">
        <v>3.178066666666679E-2</v>
      </c>
      <c r="S2094">
        <v>0.17506733333333341</v>
      </c>
      <c r="T2094">
        <v>17.272927368898053</v>
      </c>
      <c r="U2094">
        <v>2.3473350603112875E-3</v>
      </c>
      <c r="V2094">
        <v>10.485545714410522</v>
      </c>
      <c r="W2094">
        <v>1</v>
      </c>
      <c r="X2094">
        <v>2.8499709373562044E-2</v>
      </c>
    </row>
    <row r="2095" spans="1:24">
      <c r="A2095">
        <v>2094</v>
      </c>
      <c r="B2095" t="s">
        <v>2122</v>
      </c>
      <c r="C2095">
        <v>-0.34499999999999997</v>
      </c>
      <c r="D2095">
        <v>0.39300000000000002</v>
      </c>
      <c r="E2095">
        <v>-0.82599999999999996</v>
      </c>
      <c r="F2095">
        <v>-0.42299999999999999</v>
      </c>
      <c r="G2095">
        <v>-0.59599999999999997</v>
      </c>
      <c r="H2095">
        <v>-0.97</v>
      </c>
      <c r="I2095">
        <v>-0.84299999999999997</v>
      </c>
      <c r="J2095">
        <v>-0.64500000000000002</v>
      </c>
      <c r="K2095">
        <v>-0.45100000000000001</v>
      </c>
      <c r="L2095">
        <v>-0.2593333333333333</v>
      </c>
      <c r="M2095">
        <v>-0.66299999999999992</v>
      </c>
      <c r="N2095">
        <v>-0.64633333333333332</v>
      </c>
      <c r="O2095">
        <v>3.7608699999999997</v>
      </c>
      <c r="P2095">
        <v>0.75398866666666664</v>
      </c>
      <c r="Q2095">
        <v>0.15633800000000031</v>
      </c>
      <c r="R2095">
        <v>7.6834666666666607E-2</v>
      </c>
      <c r="S2095">
        <v>0.98716133333333356</v>
      </c>
      <c r="T2095">
        <v>5.6195650558976489</v>
      </c>
      <c r="U2095">
        <v>3.5434829075801554E-2</v>
      </c>
      <c r="V2095">
        <v>158.28738148160554</v>
      </c>
      <c r="W2095">
        <v>1</v>
      </c>
      <c r="X2095">
        <v>0.11079273359739772</v>
      </c>
    </row>
    <row r="2096" spans="1:24">
      <c r="A2096">
        <v>2095</v>
      </c>
      <c r="B2096" t="s">
        <v>2123</v>
      </c>
      <c r="C2096">
        <v>0.1</v>
      </c>
      <c r="D2096">
        <v>-0.502</v>
      </c>
      <c r="E2096">
        <v>0.04</v>
      </c>
      <c r="F2096">
        <v>0.24399999999999999</v>
      </c>
      <c r="G2096">
        <v>0.499</v>
      </c>
      <c r="H2096">
        <v>-2.5999999999999999E-2</v>
      </c>
      <c r="I2096">
        <v>-2.5230000000000001</v>
      </c>
      <c r="J2096">
        <v>-1.4710000000000001</v>
      </c>
      <c r="K2096">
        <v>0.32400000000000001</v>
      </c>
      <c r="L2096">
        <v>-0.12066666666666669</v>
      </c>
      <c r="M2096">
        <v>0.23899999999999999</v>
      </c>
      <c r="N2096">
        <v>-1.2233333333333334</v>
      </c>
      <c r="O2096">
        <v>9.2071630000000013</v>
      </c>
      <c r="P2096">
        <v>0.21992266666666666</v>
      </c>
      <c r="Q2096">
        <v>0.13785000000000003</v>
      </c>
      <c r="R2096">
        <v>4.1447126666666669</v>
      </c>
      <c r="S2096">
        <v>4.5024853333333335</v>
      </c>
      <c r="T2096">
        <v>2.0898136555099649</v>
      </c>
      <c r="U2096">
        <v>0.20302538540965898</v>
      </c>
      <c r="V2096">
        <v>906.91439662494668</v>
      </c>
      <c r="W2096">
        <v>1</v>
      </c>
      <c r="X2096">
        <v>0.32478246402089378</v>
      </c>
    </row>
    <row r="2097" spans="1:24">
      <c r="A2097">
        <v>2096</v>
      </c>
      <c r="B2097" t="s">
        <v>2124</v>
      </c>
      <c r="C2097">
        <v>0.32100000000000001</v>
      </c>
      <c r="D2097">
        <v>-1.325</v>
      </c>
      <c r="E2097">
        <v>0.33600000000000002</v>
      </c>
      <c r="F2097">
        <v>-0.121</v>
      </c>
      <c r="G2097">
        <v>-3.5999999999999997E-2</v>
      </c>
      <c r="H2097">
        <v>-0.42799999999999999</v>
      </c>
      <c r="I2097">
        <v>-1.151</v>
      </c>
      <c r="J2097">
        <v>-2.109</v>
      </c>
      <c r="K2097">
        <v>-1.8440000000000001</v>
      </c>
      <c r="L2097">
        <v>-0.22266666666666665</v>
      </c>
      <c r="M2097">
        <v>-0.19499999999999998</v>
      </c>
      <c r="N2097">
        <v>-1.7013333333333334</v>
      </c>
      <c r="O2097">
        <v>11.343700999999999</v>
      </c>
      <c r="P2097">
        <v>1.8228206666666666</v>
      </c>
      <c r="Q2097">
        <v>8.5046000000000024E-2</v>
      </c>
      <c r="R2097">
        <v>0.48941266666666472</v>
      </c>
      <c r="S2097">
        <v>2.3972793333333313</v>
      </c>
      <c r="T2097">
        <v>7.4638124496130267</v>
      </c>
      <c r="U2097">
        <v>1.8933945484823349E-2</v>
      </c>
      <c r="V2097">
        <v>84.577934480705892</v>
      </c>
      <c r="W2097">
        <v>1</v>
      </c>
      <c r="X2097">
        <v>7.6489031126754717E-2</v>
      </c>
    </row>
    <row r="2098" spans="1:24">
      <c r="A2098">
        <v>2097</v>
      </c>
      <c r="B2098" t="s">
        <v>2125</v>
      </c>
      <c r="C2098">
        <v>0.14399999999999999</v>
      </c>
      <c r="D2098">
        <v>0.13500000000000001</v>
      </c>
      <c r="E2098">
        <v>8.5999999999999993E-2</v>
      </c>
      <c r="F2098">
        <v>0.34200000000000003</v>
      </c>
      <c r="G2098">
        <v>-3.3000000000000002E-2</v>
      </c>
      <c r="H2098">
        <v>0.36199999999999999</v>
      </c>
      <c r="I2098">
        <v>0.15</v>
      </c>
      <c r="J2098">
        <v>3.3000000000000002E-2</v>
      </c>
      <c r="K2098">
        <v>-0.34799999999999998</v>
      </c>
      <c r="L2098">
        <v>0.12166666666666666</v>
      </c>
      <c r="M2098">
        <v>0.22366666666666668</v>
      </c>
      <c r="N2098">
        <v>-5.4999999999999993E-2</v>
      </c>
      <c r="O2098">
        <v>0.44014700000000001</v>
      </c>
      <c r="P2098">
        <v>1.948666666666668E-3</v>
      </c>
      <c r="Q2098">
        <v>9.9016666666666669E-2</v>
      </c>
      <c r="R2098">
        <v>0.13561799999999999</v>
      </c>
      <c r="S2098">
        <v>0.23658333333333331</v>
      </c>
      <c r="T2098">
        <v>1.7208622754491023</v>
      </c>
      <c r="U2098">
        <v>0.26150278526117315</v>
      </c>
      <c r="V2098">
        <v>1168.1329417616605</v>
      </c>
      <c r="W2098">
        <v>1</v>
      </c>
      <c r="X2098">
        <v>0.38624609737088322</v>
      </c>
    </row>
    <row r="2099" spans="1:24">
      <c r="A2099">
        <v>2098</v>
      </c>
      <c r="B2099" t="s">
        <v>2126</v>
      </c>
      <c r="C2099">
        <v>6.3E-2</v>
      </c>
      <c r="D2099">
        <v>0.10100000000000001</v>
      </c>
      <c r="E2099">
        <v>6.3E-2</v>
      </c>
      <c r="F2099">
        <v>6.6000000000000003E-2</v>
      </c>
      <c r="G2099">
        <v>-0.16900000000000001</v>
      </c>
      <c r="H2099">
        <v>0.59699999999999998</v>
      </c>
      <c r="I2099">
        <v>-0.66500000000000004</v>
      </c>
      <c r="J2099">
        <v>-0.35499999999999998</v>
      </c>
      <c r="K2099">
        <v>0.26700000000000002</v>
      </c>
      <c r="L2099">
        <v>7.5666666666666674E-2</v>
      </c>
      <c r="M2099">
        <v>0.16466666666666666</v>
      </c>
      <c r="N2099">
        <v>-0.251</v>
      </c>
      <c r="O2099">
        <v>1.047004</v>
      </c>
      <c r="P2099">
        <v>9.6266666666666723E-4</v>
      </c>
      <c r="Q2099">
        <v>0.30798066666666662</v>
      </c>
      <c r="R2099">
        <v>0.45053600000000005</v>
      </c>
      <c r="S2099">
        <v>0.7594793333333334</v>
      </c>
      <c r="T2099">
        <v>0.75716258243586165</v>
      </c>
      <c r="U2099">
        <v>0.55752584468049915</v>
      </c>
      <c r="V2099">
        <v>2490.4679481877897</v>
      </c>
      <c r="W2099">
        <v>1</v>
      </c>
      <c r="X2099">
        <v>0.65553301948222908</v>
      </c>
    </row>
    <row r="2100" spans="1:24">
      <c r="A2100">
        <v>2099</v>
      </c>
      <c r="B2100" t="s">
        <v>2127</v>
      </c>
      <c r="C2100">
        <v>0.03</v>
      </c>
      <c r="D2100">
        <v>-0.22700000000000001</v>
      </c>
      <c r="E2100">
        <v>0.27100000000000002</v>
      </c>
      <c r="F2100">
        <v>-0.14399999999999999</v>
      </c>
      <c r="G2100">
        <v>0.219</v>
      </c>
      <c r="H2100">
        <v>6.4000000000000001E-2</v>
      </c>
      <c r="I2100">
        <v>0.85199999999999998</v>
      </c>
      <c r="J2100">
        <v>-0.36699999999999999</v>
      </c>
      <c r="K2100">
        <v>-0.88700000000000001</v>
      </c>
      <c r="L2100">
        <v>2.466666666666667E-2</v>
      </c>
      <c r="M2100">
        <v>4.6333333333333337E-2</v>
      </c>
      <c r="N2100">
        <v>-0.13400000000000001</v>
      </c>
      <c r="O2100">
        <v>1.846025</v>
      </c>
      <c r="P2100">
        <v>0.12404466666666668</v>
      </c>
      <c r="Q2100">
        <v>6.6352666666666657E-2</v>
      </c>
      <c r="R2100">
        <v>1.593494</v>
      </c>
      <c r="S2100">
        <v>1.7838913333333333</v>
      </c>
      <c r="T2100">
        <v>6.9660820147116678E-2</v>
      </c>
      <c r="U2100">
        <v>0.97406258205350615</v>
      </c>
      <c r="V2100">
        <v>4351.1375540330118</v>
      </c>
      <c r="W2100">
        <v>1</v>
      </c>
      <c r="X2100">
        <v>0.98153171326456157</v>
      </c>
    </row>
    <row r="2101" spans="1:24">
      <c r="A2101">
        <v>2100</v>
      </c>
      <c r="B2101" t="s">
        <v>2128</v>
      </c>
      <c r="C2101">
        <v>-0.28000000000000003</v>
      </c>
      <c r="D2101">
        <v>0.26300000000000001</v>
      </c>
      <c r="E2101">
        <v>-0.20300000000000001</v>
      </c>
      <c r="F2101">
        <v>6.0999999999999999E-2</v>
      </c>
      <c r="G2101">
        <v>0.34599999999999997</v>
      </c>
      <c r="H2101">
        <v>0.222</v>
      </c>
      <c r="I2101">
        <v>-0.27500000000000002</v>
      </c>
      <c r="J2101">
        <v>0.30399999999999999</v>
      </c>
      <c r="K2101">
        <v>-0.66</v>
      </c>
      <c r="L2101">
        <v>-7.3333333333333348E-2</v>
      </c>
      <c r="M2101">
        <v>0.20966666666666667</v>
      </c>
      <c r="N2101">
        <v>-0.21033333333333334</v>
      </c>
      <c r="O2101">
        <v>0.96514000000000011</v>
      </c>
      <c r="P2101">
        <v>0.17264466666666667</v>
      </c>
      <c r="Q2101">
        <v>4.0840666666666664E-2</v>
      </c>
      <c r="R2101">
        <v>0.47092066666666677</v>
      </c>
      <c r="S2101">
        <v>0.68440600000000007</v>
      </c>
      <c r="T2101">
        <v>0.82037270275245988</v>
      </c>
      <c r="U2101">
        <v>0.52834364341630358</v>
      </c>
      <c r="V2101">
        <v>2360.1110551406282</v>
      </c>
      <c r="W2101">
        <v>1</v>
      </c>
      <c r="X2101">
        <v>0.63068111108310021</v>
      </c>
    </row>
    <row r="2102" spans="1:24">
      <c r="A2102">
        <v>2101</v>
      </c>
      <c r="B2102" t="s">
        <v>2129</v>
      </c>
      <c r="C2102">
        <v>-0.248</v>
      </c>
      <c r="D2102">
        <v>0.13</v>
      </c>
      <c r="E2102">
        <v>-0.35099999999999998</v>
      </c>
      <c r="F2102">
        <v>-0.309</v>
      </c>
      <c r="G2102">
        <v>-0.40899999999999997</v>
      </c>
      <c r="H2102">
        <v>-0.48899999999999999</v>
      </c>
      <c r="I2102">
        <v>-0.10299999999999999</v>
      </c>
      <c r="J2102">
        <v>0.751</v>
      </c>
      <c r="K2102">
        <v>-0.45600000000000002</v>
      </c>
      <c r="L2102">
        <v>-0.15633333333333332</v>
      </c>
      <c r="M2102">
        <v>-0.40233333333333327</v>
      </c>
      <c r="N2102">
        <v>6.4000000000000001E-2</v>
      </c>
      <c r="O2102">
        <v>1.4860340000000001</v>
      </c>
      <c r="P2102">
        <v>0.12828466666666666</v>
      </c>
      <c r="Q2102">
        <v>1.6266666666666818E-2</v>
      </c>
      <c r="R2102">
        <v>0.770258</v>
      </c>
      <c r="S2102">
        <v>0.91480933333333347</v>
      </c>
      <c r="T2102">
        <v>1.2488387379811017</v>
      </c>
      <c r="U2102">
        <v>0.37226152168088644</v>
      </c>
      <c r="V2102">
        <v>1662.8922173485198</v>
      </c>
      <c r="W2102">
        <v>1</v>
      </c>
      <c r="X2102">
        <v>0.49281910485042985</v>
      </c>
    </row>
    <row r="2103" spans="1:24">
      <c r="A2103">
        <v>2102</v>
      </c>
      <c r="B2103" t="s">
        <v>2130</v>
      </c>
      <c r="C2103">
        <v>-0.24099999999999999</v>
      </c>
      <c r="D2103">
        <v>-0.57899999999999996</v>
      </c>
      <c r="E2103">
        <v>-3.0000000000000001E-3</v>
      </c>
      <c r="F2103">
        <v>-0.29399999999999998</v>
      </c>
      <c r="G2103">
        <v>0.34699999999999998</v>
      </c>
      <c r="H2103">
        <v>0.25600000000000001</v>
      </c>
      <c r="I2103">
        <v>-0.188</v>
      </c>
      <c r="J2103">
        <v>-0.216</v>
      </c>
      <c r="K2103">
        <v>-0.98699999999999999</v>
      </c>
      <c r="L2103">
        <v>-0.27433333333333332</v>
      </c>
      <c r="M2103">
        <v>0.10299999999999999</v>
      </c>
      <c r="N2103">
        <v>-0.46366666666666667</v>
      </c>
      <c r="O2103">
        <v>1.721881</v>
      </c>
      <c r="P2103">
        <v>0.16755466666666663</v>
      </c>
      <c r="Q2103">
        <v>0.24055399999999999</v>
      </c>
      <c r="R2103">
        <v>0.41120866666666656</v>
      </c>
      <c r="S2103">
        <v>0.81931733333333323</v>
      </c>
      <c r="T2103">
        <v>2.2032090130319881</v>
      </c>
      <c r="U2103">
        <v>0.18852922474141762</v>
      </c>
      <c r="V2103">
        <v>842.16004691991247</v>
      </c>
      <c r="W2103">
        <v>1</v>
      </c>
      <c r="X2103">
        <v>0.31094447255247465</v>
      </c>
    </row>
    <row r="2104" spans="1:24">
      <c r="A2104">
        <v>2103</v>
      </c>
      <c r="B2104" t="s">
        <v>2131</v>
      </c>
      <c r="C2104">
        <v>0.114</v>
      </c>
      <c r="D2104">
        <v>0.21299999999999999</v>
      </c>
      <c r="E2104">
        <v>0.254</v>
      </c>
      <c r="F2104">
        <v>-0.16800000000000001</v>
      </c>
      <c r="G2104">
        <v>0.13600000000000001</v>
      </c>
      <c r="H2104">
        <v>0.19700000000000001</v>
      </c>
      <c r="I2104">
        <v>-0.74399999999999999</v>
      </c>
      <c r="J2104">
        <v>0.98799999999999999</v>
      </c>
      <c r="K2104">
        <v>-0.34499999999999997</v>
      </c>
      <c r="L2104">
        <v>0.19366666666666665</v>
      </c>
      <c r="M2104">
        <v>5.5E-2</v>
      </c>
      <c r="N2104">
        <v>-3.3666666666666657E-2</v>
      </c>
      <c r="O2104">
        <v>1.8571150000000001</v>
      </c>
      <c r="P2104">
        <v>1.0360666666666699E-2</v>
      </c>
      <c r="Q2104">
        <v>7.6454000000000008E-2</v>
      </c>
      <c r="R2104">
        <v>1.6453046666666666</v>
      </c>
      <c r="S2104">
        <v>1.7321193333333333</v>
      </c>
      <c r="T2104">
        <v>0.14432685353857458</v>
      </c>
      <c r="U2104">
        <v>0.92962735136625496</v>
      </c>
      <c r="V2104">
        <v>4152.6453785530612</v>
      </c>
      <c r="W2104">
        <v>1</v>
      </c>
      <c r="X2104">
        <v>0.94938857277815492</v>
      </c>
    </row>
    <row r="2105" spans="1:24">
      <c r="A2105">
        <v>2104</v>
      </c>
      <c r="B2105" t="s">
        <v>2132</v>
      </c>
      <c r="C2105">
        <v>0.17399999999999999</v>
      </c>
      <c r="D2105">
        <v>-0.14199999999999999</v>
      </c>
      <c r="E2105">
        <v>0.14599999999999999</v>
      </c>
      <c r="F2105">
        <v>-4.5999999999999999E-2</v>
      </c>
      <c r="G2105">
        <v>-0.45100000000000001</v>
      </c>
      <c r="H2105">
        <v>5.7000000000000002E-2</v>
      </c>
      <c r="I2105">
        <v>-0.93600000000000005</v>
      </c>
      <c r="J2105">
        <v>-0.57899999999999996</v>
      </c>
      <c r="K2105">
        <v>-0.84</v>
      </c>
      <c r="L2105">
        <v>5.9333333333333328E-2</v>
      </c>
      <c r="M2105">
        <v>-0.14666666666666667</v>
      </c>
      <c r="N2105">
        <v>-0.78500000000000003</v>
      </c>
      <c r="O2105">
        <v>2.1974589999999998</v>
      </c>
      <c r="P2105">
        <v>6.1194666666666668E-2</v>
      </c>
      <c r="Q2105">
        <v>0.14423266666666668</v>
      </c>
      <c r="R2105">
        <v>6.8261999999999823E-2</v>
      </c>
      <c r="S2105">
        <v>0.27368933333333317</v>
      </c>
      <c r="T2105">
        <v>14.058053656944377</v>
      </c>
      <c r="U2105">
        <v>4.0237086888857184E-3</v>
      </c>
      <c r="V2105">
        <v>17.973906713252504</v>
      </c>
      <c r="W2105">
        <v>1</v>
      </c>
      <c r="X2105">
        <v>3.532009906078859E-2</v>
      </c>
    </row>
    <row r="2106" spans="1:24">
      <c r="A2106">
        <v>2105</v>
      </c>
      <c r="B2106" t="s">
        <v>2133</v>
      </c>
      <c r="C2106">
        <v>6.0999999999999999E-2</v>
      </c>
      <c r="D2106">
        <v>-6.9000000000000006E-2</v>
      </c>
      <c r="E2106">
        <v>0.14799999999999999</v>
      </c>
      <c r="F2106">
        <v>-3.7999999999999999E-2</v>
      </c>
      <c r="G2106">
        <v>9.6000000000000002E-2</v>
      </c>
      <c r="H2106">
        <v>0.80800000000000005</v>
      </c>
      <c r="I2106">
        <v>0.71899999999999997</v>
      </c>
      <c r="J2106">
        <v>-0.3</v>
      </c>
      <c r="K2106">
        <v>0.48099999999999998</v>
      </c>
      <c r="L2106">
        <v>4.6666666666666662E-2</v>
      </c>
      <c r="M2106">
        <v>0.28866666666666668</v>
      </c>
      <c r="N2106">
        <v>0.3</v>
      </c>
      <c r="O2106">
        <v>1.532232</v>
      </c>
      <c r="P2106">
        <v>2.3852666666666664E-2</v>
      </c>
      <c r="Q2106">
        <v>0.41353866666666672</v>
      </c>
      <c r="R2106">
        <v>0.56832199999999999</v>
      </c>
      <c r="S2106">
        <v>1.0057133333333335</v>
      </c>
      <c r="T2106">
        <v>1.0470551581961722</v>
      </c>
      <c r="U2106">
        <v>0.43752411957559018</v>
      </c>
      <c r="V2106">
        <v>1954.4202421441614</v>
      </c>
      <c r="W2106">
        <v>1</v>
      </c>
      <c r="X2106">
        <v>0.55128532607550396</v>
      </c>
    </row>
    <row r="2107" spans="1:24">
      <c r="A2107">
        <v>2106</v>
      </c>
      <c r="B2107" t="s">
        <v>2134</v>
      </c>
      <c r="C2107">
        <v>-0.56299999999999994</v>
      </c>
      <c r="D2107">
        <v>-0.185</v>
      </c>
      <c r="E2107">
        <v>0.17</v>
      </c>
      <c r="F2107">
        <v>3.9E-2</v>
      </c>
      <c r="G2107">
        <v>0.14299999999999999</v>
      </c>
      <c r="H2107">
        <v>0.18</v>
      </c>
      <c r="I2107">
        <v>0.83099999999999996</v>
      </c>
      <c r="J2107">
        <v>0.55600000000000005</v>
      </c>
      <c r="K2107">
        <v>1.256</v>
      </c>
      <c r="L2107">
        <v>-0.19266666666666665</v>
      </c>
      <c r="M2107">
        <v>0.12066666666666666</v>
      </c>
      <c r="N2107">
        <v>0.88099999999999989</v>
      </c>
      <c r="O2107">
        <v>3.0116969999999998</v>
      </c>
      <c r="P2107">
        <v>0.26873266666666662</v>
      </c>
      <c r="Q2107">
        <v>1.0688666666666673E-2</v>
      </c>
      <c r="R2107">
        <v>0.24875000000000069</v>
      </c>
      <c r="S2107">
        <v>0.52817133333333399</v>
      </c>
      <c r="T2107">
        <v>9.4042425627037556</v>
      </c>
      <c r="U2107">
        <v>1.099345953009683E-2</v>
      </c>
      <c r="V2107">
        <v>49.107783720942535</v>
      </c>
      <c r="W2107">
        <v>1</v>
      </c>
      <c r="X2107">
        <v>5.7314792509302957E-2</v>
      </c>
    </row>
    <row r="2108" spans="1:24">
      <c r="A2108">
        <v>2107</v>
      </c>
      <c r="B2108" t="s">
        <v>2135</v>
      </c>
      <c r="C2108">
        <v>-2.9000000000000001E-2</v>
      </c>
      <c r="D2108">
        <v>2.5000000000000001E-2</v>
      </c>
      <c r="E2108">
        <v>-9.7000000000000003E-2</v>
      </c>
      <c r="F2108">
        <v>8.7999999999999995E-2</v>
      </c>
      <c r="G2108">
        <v>-0.16700000000000001</v>
      </c>
      <c r="H2108">
        <v>0.56499999999999995</v>
      </c>
      <c r="I2108">
        <v>0.82499999999999996</v>
      </c>
      <c r="J2108">
        <v>0.44600000000000001</v>
      </c>
      <c r="K2108">
        <v>0.28000000000000003</v>
      </c>
      <c r="L2108">
        <v>-3.3666666666666671E-2</v>
      </c>
      <c r="M2108">
        <v>0.16199999999999998</v>
      </c>
      <c r="N2108">
        <v>0.51700000000000002</v>
      </c>
      <c r="O2108">
        <v>1.323674</v>
      </c>
      <c r="P2108">
        <v>7.4746666666666668E-3</v>
      </c>
      <c r="Q2108">
        <v>0.27612599999999998</v>
      </c>
      <c r="R2108">
        <v>0.15607399999999994</v>
      </c>
      <c r="S2108">
        <v>0.4396746666666666</v>
      </c>
      <c r="T2108">
        <v>4.0211520032994104</v>
      </c>
      <c r="U2108">
        <v>6.9406098769486196E-2</v>
      </c>
      <c r="V2108">
        <v>310.03704320329484</v>
      </c>
      <c r="W2108">
        <v>1</v>
      </c>
      <c r="X2108">
        <v>0.16304229721454486</v>
      </c>
    </row>
    <row r="2109" spans="1:24">
      <c r="A2109">
        <v>2108</v>
      </c>
      <c r="B2109" t="s">
        <v>2136</v>
      </c>
      <c r="C2109">
        <v>-3.4000000000000002E-2</v>
      </c>
      <c r="D2109">
        <v>0.151</v>
      </c>
      <c r="E2109">
        <v>0.215</v>
      </c>
      <c r="F2109">
        <v>-0.217</v>
      </c>
      <c r="G2109">
        <v>-0.14799999999999999</v>
      </c>
      <c r="H2109">
        <v>-0.25700000000000001</v>
      </c>
      <c r="I2109">
        <v>-0.17699999999999999</v>
      </c>
      <c r="J2109">
        <v>-0.224</v>
      </c>
      <c r="K2109">
        <v>-0.41</v>
      </c>
      <c r="L2109">
        <v>0.11066666666666665</v>
      </c>
      <c r="M2109">
        <v>-0.20733333333333334</v>
      </c>
      <c r="N2109">
        <v>-0.27033333333333331</v>
      </c>
      <c r="O2109">
        <v>0.45482899999999998</v>
      </c>
      <c r="P2109">
        <v>3.3440666666666674E-2</v>
      </c>
      <c r="Q2109">
        <v>6.0806666666666509E-3</v>
      </c>
      <c r="R2109">
        <v>3.0364666666666679E-2</v>
      </c>
      <c r="S2109">
        <v>6.9886000000000004E-2</v>
      </c>
      <c r="T2109">
        <v>11.016312279998854</v>
      </c>
      <c r="U2109">
        <v>7.4632214569186209E-3</v>
      </c>
      <c r="V2109">
        <v>33.338210248055482</v>
      </c>
      <c r="W2109">
        <v>1</v>
      </c>
      <c r="X2109">
        <v>4.7979386287068201E-2</v>
      </c>
    </row>
    <row r="2110" spans="1:24">
      <c r="A2110">
        <v>2109</v>
      </c>
      <c r="B2110" t="s">
        <v>2137</v>
      </c>
      <c r="C2110">
        <v>-8.5999999999999993E-2</v>
      </c>
      <c r="D2110">
        <v>-9.8000000000000004E-2</v>
      </c>
      <c r="E2110">
        <v>0.16600000000000001</v>
      </c>
      <c r="F2110">
        <v>-0.32100000000000001</v>
      </c>
      <c r="G2110">
        <v>0.129</v>
      </c>
      <c r="H2110">
        <v>-6.6000000000000003E-2</v>
      </c>
      <c r="I2110">
        <v>2</v>
      </c>
      <c r="J2110">
        <v>0.29299999999999998</v>
      </c>
      <c r="K2110">
        <v>-7.1999999999999995E-2</v>
      </c>
      <c r="L2110">
        <v>-5.9999999999999958E-3</v>
      </c>
      <c r="M2110">
        <v>-8.6000000000000007E-2</v>
      </c>
      <c r="N2110">
        <v>0.7403333333333334</v>
      </c>
      <c r="O2110">
        <v>4.2596269999999992</v>
      </c>
      <c r="P2110">
        <v>4.4448000000000008E-2</v>
      </c>
      <c r="Q2110">
        <v>0.10185</v>
      </c>
      <c r="R2110">
        <v>2.4467526666666659</v>
      </c>
      <c r="S2110">
        <v>2.5930506666666657</v>
      </c>
      <c r="T2110">
        <v>1.2854174850934914</v>
      </c>
      <c r="U2110">
        <v>0.36176424357011294</v>
      </c>
      <c r="V2110">
        <v>1616.0008760276944</v>
      </c>
      <c r="W2110">
        <v>1</v>
      </c>
      <c r="X2110">
        <v>0.48350662287504176</v>
      </c>
    </row>
    <row r="2111" spans="1:24">
      <c r="A2111">
        <v>2110</v>
      </c>
      <c r="B2111" t="s">
        <v>2138</v>
      </c>
      <c r="C2111">
        <v>-7.9000000000000001E-2</v>
      </c>
      <c r="D2111">
        <v>0.45700000000000002</v>
      </c>
      <c r="E2111">
        <v>0.08</v>
      </c>
      <c r="F2111">
        <v>0.29399999999999998</v>
      </c>
      <c r="G2111">
        <v>-4.3999999999999997E-2</v>
      </c>
      <c r="H2111">
        <v>-1.048</v>
      </c>
      <c r="I2111">
        <v>0.65200000000000002</v>
      </c>
      <c r="J2111">
        <v>0.93899999999999995</v>
      </c>
      <c r="K2111">
        <v>0.79300000000000004</v>
      </c>
      <c r="L2111">
        <v>0.15266666666666667</v>
      </c>
      <c r="M2111">
        <v>-0.26600000000000001</v>
      </c>
      <c r="N2111">
        <v>0.79466666666666663</v>
      </c>
      <c r="O2111">
        <v>3.3438400000000001</v>
      </c>
      <c r="P2111">
        <v>0.15156866666666666</v>
      </c>
      <c r="Q2111">
        <v>0.97440800000000005</v>
      </c>
      <c r="R2111">
        <v>4.1188666666667206E-2</v>
      </c>
      <c r="S2111">
        <v>1.1671653333333338</v>
      </c>
      <c r="T2111">
        <v>3.7298480420940052</v>
      </c>
      <c r="U2111">
        <v>7.9847044723618019E-2</v>
      </c>
      <c r="V2111">
        <v>356.67674878040168</v>
      </c>
      <c r="W2111">
        <v>1</v>
      </c>
      <c r="X2111">
        <v>0.17846753167840185</v>
      </c>
    </row>
    <row r="2112" spans="1:24">
      <c r="A2112">
        <v>2111</v>
      </c>
      <c r="B2112" t="s">
        <v>2139</v>
      </c>
      <c r="C2112">
        <v>6.8000000000000005E-2</v>
      </c>
      <c r="D2112">
        <v>0.24399999999999999</v>
      </c>
      <c r="E2112">
        <v>0.41399999999999998</v>
      </c>
      <c r="F2112">
        <v>0.36</v>
      </c>
      <c r="G2112">
        <v>0.13200000000000001</v>
      </c>
      <c r="H2112">
        <v>0.58399999999999996</v>
      </c>
      <c r="I2112">
        <v>0.45500000000000002</v>
      </c>
      <c r="J2112">
        <v>0.65100000000000002</v>
      </c>
      <c r="K2112">
        <v>0.42899999999999999</v>
      </c>
      <c r="L2112">
        <v>0.24199999999999999</v>
      </c>
      <c r="M2112">
        <v>0.35866666666666669</v>
      </c>
      <c r="N2112">
        <v>0.51166666666666671</v>
      </c>
      <c r="O2112">
        <v>1.538503</v>
      </c>
      <c r="P2112">
        <v>5.9864000000000001E-2</v>
      </c>
      <c r="Q2112">
        <v>0.10215466666666656</v>
      </c>
      <c r="R2112">
        <v>2.9458666666666633E-2</v>
      </c>
      <c r="S2112">
        <v>0.19147733333333319</v>
      </c>
      <c r="T2112">
        <v>14.069818533786428</v>
      </c>
      <c r="U2112">
        <v>4.0150297533425366E-3</v>
      </c>
      <c r="V2112">
        <v>17.935137908181112</v>
      </c>
      <c r="W2112">
        <v>1</v>
      </c>
      <c r="X2112">
        <v>3.5382944650758287E-2</v>
      </c>
    </row>
    <row r="2113" spans="1:24">
      <c r="A2113">
        <v>2112</v>
      </c>
      <c r="B2113" t="s">
        <v>2140</v>
      </c>
      <c r="C2113">
        <v>-0.30399999999999999</v>
      </c>
      <c r="D2113">
        <v>4.9000000000000002E-2</v>
      </c>
      <c r="E2113">
        <v>-0.34399999999999997</v>
      </c>
      <c r="F2113">
        <v>-0.39</v>
      </c>
      <c r="G2113">
        <v>-0.42199999999999999</v>
      </c>
      <c r="H2113">
        <v>-7.1999999999999995E-2</v>
      </c>
      <c r="I2113">
        <v>-0.246</v>
      </c>
      <c r="J2113">
        <v>0.17499999999999999</v>
      </c>
      <c r="K2113">
        <v>-0.124</v>
      </c>
      <c r="L2113">
        <v>-0.19966666666666666</v>
      </c>
      <c r="M2113">
        <v>-0.29466666666666669</v>
      </c>
      <c r="N2113">
        <v>-6.5000000000000002E-2</v>
      </c>
      <c r="O2113">
        <v>0.6550379999999999</v>
      </c>
      <c r="P2113">
        <v>9.3552666666666673E-2</v>
      </c>
      <c r="Q2113">
        <v>7.4882666666666708E-2</v>
      </c>
      <c r="R2113">
        <v>9.3841999999999995E-2</v>
      </c>
      <c r="S2113">
        <v>0.26227733333333336</v>
      </c>
      <c r="T2113">
        <v>2.9950027451857562</v>
      </c>
      <c r="U2113">
        <v>0.11728554572926815</v>
      </c>
      <c r="V2113">
        <v>523.91453277264088</v>
      </c>
      <c r="W2113">
        <v>1</v>
      </c>
      <c r="X2113">
        <v>0.22714859918438238</v>
      </c>
    </row>
    <row r="2114" spans="1:24">
      <c r="A2114">
        <v>2113</v>
      </c>
      <c r="B2114" t="s">
        <v>2141</v>
      </c>
      <c r="C2114">
        <v>0.10199999999999999</v>
      </c>
      <c r="D2114">
        <v>-0.56499999999999995</v>
      </c>
      <c r="E2114">
        <v>-0.224</v>
      </c>
      <c r="F2114">
        <v>-0.13300000000000001</v>
      </c>
      <c r="G2114">
        <v>0.01</v>
      </c>
      <c r="H2114">
        <v>-0.51700000000000002</v>
      </c>
      <c r="I2114">
        <v>-1.2090000000000001</v>
      </c>
      <c r="J2114">
        <v>-1.1279999999999999</v>
      </c>
      <c r="K2114">
        <v>-0.72899999999999998</v>
      </c>
      <c r="L2114">
        <v>-0.22899999999999998</v>
      </c>
      <c r="M2114">
        <v>-0.21333333333333335</v>
      </c>
      <c r="N2114">
        <v>-1.022</v>
      </c>
      <c r="O2114">
        <v>3.9303889999999999</v>
      </c>
      <c r="P2114">
        <v>0.22248199999999996</v>
      </c>
      <c r="Q2114">
        <v>0.14854466666666663</v>
      </c>
      <c r="R2114">
        <v>0.13205400000000012</v>
      </c>
      <c r="S2114">
        <v>0.50308066666666673</v>
      </c>
      <c r="T2114">
        <v>13.62528342041899</v>
      </c>
      <c r="U2114">
        <v>4.3611257580556213E-3</v>
      </c>
      <c r="V2114">
        <v>19.481148761234461</v>
      </c>
      <c r="W2114">
        <v>1</v>
      </c>
      <c r="X2114">
        <v>3.6017578349339219E-2</v>
      </c>
    </row>
    <row r="2115" spans="1:24">
      <c r="A2115">
        <v>2114</v>
      </c>
      <c r="B2115" t="s">
        <v>2142</v>
      </c>
      <c r="C2115">
        <v>3.4000000000000002E-2</v>
      </c>
      <c r="D2115">
        <v>0.90400000000000003</v>
      </c>
      <c r="E2115">
        <v>-0.27700000000000002</v>
      </c>
      <c r="F2115">
        <v>-0.36299999999999999</v>
      </c>
      <c r="G2115">
        <v>-0.42599999999999999</v>
      </c>
      <c r="H2115">
        <v>-0.83699999999999997</v>
      </c>
      <c r="I2115">
        <v>-1.2949999999999999</v>
      </c>
      <c r="J2115">
        <v>-0.71399999999999997</v>
      </c>
      <c r="K2115">
        <v>-0.39600000000000002</v>
      </c>
      <c r="L2115">
        <v>0.22033333333333335</v>
      </c>
      <c r="M2115">
        <v>-0.54199999999999993</v>
      </c>
      <c r="N2115">
        <v>-0.80166666666666664</v>
      </c>
      <c r="O2115">
        <v>4.2525519999999997</v>
      </c>
      <c r="P2115">
        <v>0.74946066666666677</v>
      </c>
      <c r="Q2115">
        <v>0.13252200000000025</v>
      </c>
      <c r="R2115">
        <v>0.41562866666666665</v>
      </c>
      <c r="S2115">
        <v>1.2976113333333337</v>
      </c>
      <c r="T2115">
        <v>4.5544310391863592</v>
      </c>
      <c r="U2115">
        <v>5.4537057669433411E-2</v>
      </c>
      <c r="V2115">
        <v>243.61703660935905</v>
      </c>
      <c r="W2115">
        <v>1</v>
      </c>
      <c r="X2115">
        <v>0.14166951957385376</v>
      </c>
    </row>
    <row r="2116" spans="1:24">
      <c r="A2116">
        <v>2115</v>
      </c>
      <c r="B2116" t="s">
        <v>2143</v>
      </c>
      <c r="C2116">
        <v>0.33</v>
      </c>
      <c r="D2116">
        <v>0.34100000000000003</v>
      </c>
      <c r="E2116">
        <v>0.157</v>
      </c>
      <c r="F2116">
        <v>-0.14499999999999999</v>
      </c>
      <c r="G2116">
        <v>-5.0000000000000001E-3</v>
      </c>
      <c r="H2116">
        <v>9.0999999999999998E-2</v>
      </c>
      <c r="I2116">
        <v>0.6</v>
      </c>
      <c r="J2116">
        <v>0.872</v>
      </c>
      <c r="K2116">
        <v>0.749</v>
      </c>
      <c r="L2116">
        <v>0.27600000000000002</v>
      </c>
      <c r="M2116">
        <v>-1.9666666666666666E-2</v>
      </c>
      <c r="N2116">
        <v>0.7403333333333334</v>
      </c>
      <c r="O2116">
        <v>1.9605459999999999</v>
      </c>
      <c r="P2116">
        <v>2.1302000000000015E-2</v>
      </c>
      <c r="Q2116">
        <v>2.8170666666666667E-2</v>
      </c>
      <c r="R2116">
        <v>3.7104666666666564E-2</v>
      </c>
      <c r="S2116">
        <v>8.6577333333333242E-2</v>
      </c>
      <c r="T2116">
        <v>43.290052823679837</v>
      </c>
      <c r="U2116">
        <v>1.8523014097055574E-4</v>
      </c>
      <c r="V2116">
        <v>0.82742303971547249</v>
      </c>
      <c r="W2116">
        <v>0.82742303971547249</v>
      </c>
      <c r="X2116">
        <v>1.3348520481555534E-2</v>
      </c>
    </row>
    <row r="2117" spans="1:24">
      <c r="A2117">
        <v>2116</v>
      </c>
      <c r="B2117" t="s">
        <v>2144</v>
      </c>
      <c r="C2117">
        <v>-3.0000000000000001E-3</v>
      </c>
      <c r="D2117">
        <v>0.94899999999999995</v>
      </c>
      <c r="E2117">
        <v>-0.88900000000000001</v>
      </c>
      <c r="F2117">
        <v>-0.34699999999999998</v>
      </c>
      <c r="G2117">
        <v>-0.82899999999999996</v>
      </c>
      <c r="H2117">
        <v>-1.7729999999999999</v>
      </c>
      <c r="I2117">
        <v>-0.83199999999999996</v>
      </c>
      <c r="J2117">
        <v>3.5999999999999997E-2</v>
      </c>
      <c r="K2117">
        <v>-0.82899999999999996</v>
      </c>
      <c r="L2117">
        <v>1.8999999999999979E-2</v>
      </c>
      <c r="M2117">
        <v>-0.98299999999999998</v>
      </c>
      <c r="N2117">
        <v>-0.54166666666666663</v>
      </c>
      <c r="O2117">
        <v>7.0228709999999985</v>
      </c>
      <c r="P2117">
        <v>1.689848</v>
      </c>
      <c r="Q2117">
        <v>1.0523119999999992</v>
      </c>
      <c r="R2117">
        <v>0.50055266666666642</v>
      </c>
      <c r="S2117">
        <v>3.2427126666666659</v>
      </c>
      <c r="T2117">
        <v>2.3314790559097744</v>
      </c>
      <c r="U2117">
        <v>0.17371818648536039</v>
      </c>
      <c r="V2117">
        <v>775.99913903010486</v>
      </c>
      <c r="W2117">
        <v>1</v>
      </c>
      <c r="X2117">
        <v>0.29411627783879885</v>
      </c>
    </row>
    <row r="2118" spans="1:24">
      <c r="A2118">
        <v>2117</v>
      </c>
      <c r="B2118" t="s">
        <v>2145</v>
      </c>
      <c r="C2118">
        <v>-0.31</v>
      </c>
      <c r="D2118">
        <v>0.76300000000000001</v>
      </c>
      <c r="E2118">
        <v>-1.0309999999999999</v>
      </c>
      <c r="F2118">
        <v>0.02</v>
      </c>
      <c r="G2118">
        <v>-0.42</v>
      </c>
      <c r="H2118">
        <v>-0.28499999999999998</v>
      </c>
      <c r="I2118">
        <v>7.1999999999999995E-2</v>
      </c>
      <c r="J2118">
        <v>-0.36</v>
      </c>
      <c r="K2118">
        <v>0.99</v>
      </c>
      <c r="L2118">
        <v>-0.19266666666666662</v>
      </c>
      <c r="M2118">
        <v>-0.2283333333333333</v>
      </c>
      <c r="N2118">
        <v>0.23399999999999999</v>
      </c>
      <c r="O2118">
        <v>3.1141389999999998</v>
      </c>
      <c r="P2118">
        <v>1.6298686666666666</v>
      </c>
      <c r="Q2118">
        <v>0.10161666666666666</v>
      </c>
      <c r="R2118">
        <v>0.95061600000000002</v>
      </c>
      <c r="S2118">
        <v>2.6821013333333332</v>
      </c>
      <c r="T2118">
        <v>0.32216356727262596</v>
      </c>
      <c r="U2118">
        <v>0.80969694803751924</v>
      </c>
      <c r="V2118">
        <v>3616.9162668835984</v>
      </c>
      <c r="W2118">
        <v>1</v>
      </c>
      <c r="X2118">
        <v>0.85748422939834934</v>
      </c>
    </row>
    <row r="2119" spans="1:24">
      <c r="A2119">
        <v>2118</v>
      </c>
      <c r="B2119" t="s">
        <v>2146</v>
      </c>
      <c r="C2119">
        <v>-6.8000000000000005E-2</v>
      </c>
      <c r="D2119">
        <v>-0.253</v>
      </c>
      <c r="E2119">
        <v>9.6000000000000002E-2</v>
      </c>
      <c r="F2119">
        <v>3.4000000000000002E-2</v>
      </c>
      <c r="G2119">
        <v>0.155</v>
      </c>
      <c r="H2119">
        <v>-0.161</v>
      </c>
      <c r="I2119">
        <v>2.944</v>
      </c>
      <c r="J2119">
        <v>1.2450000000000001</v>
      </c>
      <c r="K2119">
        <v>0.621</v>
      </c>
      <c r="L2119">
        <v>-7.4999999999999997E-2</v>
      </c>
      <c r="M2119">
        <v>9.3333333333333324E-3</v>
      </c>
      <c r="N2119">
        <v>1.6033333333333335</v>
      </c>
      <c r="O2119">
        <v>10.731752999999999</v>
      </c>
      <c r="P2119">
        <v>6.0974E-2</v>
      </c>
      <c r="Q2119">
        <v>5.0840666666666673E-2</v>
      </c>
      <c r="R2119">
        <v>2.8907686666666628</v>
      </c>
      <c r="S2119">
        <v>3.0025833333333294</v>
      </c>
      <c r="T2119">
        <v>5.1483464794205078</v>
      </c>
      <c r="U2119">
        <v>4.2562809923354587E-2</v>
      </c>
      <c r="V2119">
        <v>190.12807192762494</v>
      </c>
      <c r="W2119">
        <v>1</v>
      </c>
      <c r="X2119">
        <v>0.12300817253398984</v>
      </c>
    </row>
    <row r="2120" spans="1:24">
      <c r="A2120">
        <v>2119</v>
      </c>
      <c r="B2120" t="s">
        <v>2147</v>
      </c>
      <c r="C2120">
        <v>0.23300000000000001</v>
      </c>
      <c r="D2120">
        <v>-0.104</v>
      </c>
      <c r="E2120">
        <v>0.224</v>
      </c>
      <c r="F2120">
        <v>0.13900000000000001</v>
      </c>
      <c r="G2120">
        <v>0.61599999999999999</v>
      </c>
      <c r="H2120">
        <v>1.611</v>
      </c>
      <c r="I2120">
        <v>1.419</v>
      </c>
      <c r="J2120">
        <v>0.76500000000000001</v>
      </c>
      <c r="K2120">
        <v>-0.22500000000000001</v>
      </c>
      <c r="L2120">
        <v>0.11766666666666666</v>
      </c>
      <c r="M2120">
        <v>0.78866666666666674</v>
      </c>
      <c r="N2120">
        <v>0.65300000000000002</v>
      </c>
      <c r="O2120">
        <v>5.7587900000000003</v>
      </c>
      <c r="P2120">
        <v>7.3744666666666667E-2</v>
      </c>
      <c r="Q2120">
        <v>1.1281126666666659</v>
      </c>
      <c r="R2120">
        <v>1.3701840000000001</v>
      </c>
      <c r="S2120">
        <v>2.5720413333333325</v>
      </c>
      <c r="T2120">
        <v>2.4779918000280987</v>
      </c>
      <c r="U2120">
        <v>0.15860893875175819</v>
      </c>
      <c r="V2120">
        <v>708.50612940410383</v>
      </c>
      <c r="W2120">
        <v>1</v>
      </c>
      <c r="X2120">
        <v>0.27878235182645772</v>
      </c>
    </row>
    <row r="2121" spans="1:24">
      <c r="A2121">
        <v>2120</v>
      </c>
      <c r="B2121" t="s">
        <v>2148</v>
      </c>
      <c r="C2121">
        <v>-0.25800000000000001</v>
      </c>
      <c r="D2121">
        <v>-0.54600000000000004</v>
      </c>
      <c r="E2121">
        <v>-0.32100000000000001</v>
      </c>
      <c r="F2121">
        <v>-0.20499999999999999</v>
      </c>
      <c r="G2121">
        <v>-0.82</v>
      </c>
      <c r="H2121">
        <v>-0.82299999999999995</v>
      </c>
      <c r="I2121">
        <v>-0.437</v>
      </c>
      <c r="J2121">
        <v>-1.5209999999999999</v>
      </c>
      <c r="K2121">
        <v>-3.8940000000000001</v>
      </c>
      <c r="L2121">
        <v>-0.375</v>
      </c>
      <c r="M2121">
        <v>-0.61599999999999999</v>
      </c>
      <c r="N2121">
        <v>-1.9506666666666668</v>
      </c>
      <c r="O2121">
        <v>19.527121000000001</v>
      </c>
      <c r="P2121">
        <v>4.5846000000000053E-2</v>
      </c>
      <c r="Q2121">
        <v>0.25338599999999967</v>
      </c>
      <c r="R2121">
        <v>6.2523446666666675</v>
      </c>
      <c r="S2121">
        <v>6.5515766666666675</v>
      </c>
      <c r="T2121">
        <v>3.9610447968504268</v>
      </c>
      <c r="U2121">
        <v>7.1405430133972381E-2</v>
      </c>
      <c r="V2121">
        <v>318.96805640845463</v>
      </c>
      <c r="W2121">
        <v>1</v>
      </c>
      <c r="X2121">
        <v>0.16633965685015045</v>
      </c>
    </row>
    <row r="2122" spans="1:24">
      <c r="A2122">
        <v>2121</v>
      </c>
      <c r="B2122" t="s">
        <v>2149</v>
      </c>
      <c r="C2122">
        <v>0.27300000000000002</v>
      </c>
      <c r="D2122">
        <v>-0.17399999999999999</v>
      </c>
      <c r="E2122">
        <v>0.36499999999999999</v>
      </c>
      <c r="F2122">
        <v>0.22700000000000001</v>
      </c>
      <c r="G2122">
        <v>5.3999999999999999E-2</v>
      </c>
      <c r="H2122">
        <v>0.47599999999999998</v>
      </c>
      <c r="I2122">
        <v>9.5000000000000001E-2</v>
      </c>
      <c r="J2122">
        <v>-1.7999999999999999E-2</v>
      </c>
      <c r="K2122">
        <v>-2.339</v>
      </c>
      <c r="L2122">
        <v>0.15466666666666667</v>
      </c>
      <c r="M2122">
        <v>0.25233333333333335</v>
      </c>
      <c r="N2122">
        <v>-0.754</v>
      </c>
      <c r="O2122">
        <v>5.9993209999999992</v>
      </c>
      <c r="P2122">
        <v>0.16626466666666664</v>
      </c>
      <c r="Q2122">
        <v>9.0004666666666594E-2</v>
      </c>
      <c r="R2122">
        <v>3.7747219999999997</v>
      </c>
      <c r="S2122">
        <v>4.0309913333333327</v>
      </c>
      <c r="T2122">
        <v>0.97659831237543393</v>
      </c>
      <c r="U2122">
        <v>0.4635851227054022</v>
      </c>
      <c r="V2122">
        <v>2070.8347431250318</v>
      </c>
      <c r="W2122">
        <v>1</v>
      </c>
      <c r="X2122">
        <v>0.57440330788900085</v>
      </c>
    </row>
    <row r="2123" spans="1:24">
      <c r="A2123">
        <v>2122</v>
      </c>
      <c r="B2123" t="s">
        <v>2150</v>
      </c>
      <c r="C2123">
        <v>-1.7000000000000001E-2</v>
      </c>
      <c r="D2123">
        <v>-0.69299999999999995</v>
      </c>
      <c r="E2123">
        <v>0.09</v>
      </c>
      <c r="F2123">
        <v>-0.441</v>
      </c>
      <c r="G2123">
        <v>0.14899999999999999</v>
      </c>
      <c r="H2123">
        <v>-0.20200000000000001</v>
      </c>
      <c r="I2123">
        <v>0.17100000000000001</v>
      </c>
      <c r="J2123">
        <v>0.6</v>
      </c>
      <c r="K2123">
        <v>-0.73799999999999999</v>
      </c>
      <c r="L2123">
        <v>-0.20666666666666667</v>
      </c>
      <c r="M2123">
        <v>-0.16466666666666668</v>
      </c>
      <c r="N2123">
        <v>1.100000000000001E-2</v>
      </c>
      <c r="O2123">
        <v>1.6800090000000001</v>
      </c>
      <c r="P2123">
        <v>0.36050466666666658</v>
      </c>
      <c r="Q2123">
        <v>0.17614066666666664</v>
      </c>
      <c r="R2123">
        <v>0.93352200000000007</v>
      </c>
      <c r="S2123">
        <v>1.4701673333333334</v>
      </c>
      <c r="T2123">
        <v>0.28546637094825039</v>
      </c>
      <c r="U2123">
        <v>0.83452675835079637</v>
      </c>
      <c r="V2123">
        <v>3727.8310295530073</v>
      </c>
      <c r="W2123">
        <v>1</v>
      </c>
      <c r="X2123">
        <v>0.87712668932283189</v>
      </c>
    </row>
    <row r="2124" spans="1:24">
      <c r="A2124">
        <v>2123</v>
      </c>
      <c r="B2124" t="s">
        <v>2151</v>
      </c>
      <c r="C2124">
        <v>0.35199999999999998</v>
      </c>
      <c r="D2124">
        <v>-0.31900000000000001</v>
      </c>
      <c r="E2124">
        <v>0.188</v>
      </c>
      <c r="F2124">
        <v>-1E-3</v>
      </c>
      <c r="G2124">
        <v>-0.435</v>
      </c>
      <c r="H2124">
        <v>4.2000000000000003E-2</v>
      </c>
      <c r="I2124">
        <v>0.92300000000000004</v>
      </c>
      <c r="J2124">
        <v>1.024</v>
      </c>
      <c r="K2124">
        <v>-0.84799999999999998</v>
      </c>
      <c r="L2124">
        <v>7.3666666666666658E-2</v>
      </c>
      <c r="M2124">
        <v>-0.13133333333333333</v>
      </c>
      <c r="N2124">
        <v>0.3663333333333334</v>
      </c>
      <c r="O2124">
        <v>3.0716079999999994</v>
      </c>
      <c r="P2124">
        <v>0.24472866666666665</v>
      </c>
      <c r="Q2124">
        <v>0.13924466666666666</v>
      </c>
      <c r="R2124">
        <v>2.2170086666666662</v>
      </c>
      <c r="S2124">
        <v>2.6009819999999992</v>
      </c>
      <c r="T2124">
        <v>0.36188331945396035</v>
      </c>
      <c r="U2124">
        <v>0.78321557579914669</v>
      </c>
      <c r="V2124">
        <v>3498.6239770947882</v>
      </c>
      <c r="W2124">
        <v>1</v>
      </c>
      <c r="X2124">
        <v>0.83637839212968146</v>
      </c>
    </row>
    <row r="2125" spans="1:24">
      <c r="A2125">
        <v>2124</v>
      </c>
      <c r="B2125" t="s">
        <v>2152</v>
      </c>
      <c r="C2125">
        <v>-0.47199999999999998</v>
      </c>
      <c r="D2125">
        <v>-0.25700000000000001</v>
      </c>
      <c r="E2125">
        <v>-0.115</v>
      </c>
      <c r="F2125">
        <v>-0.33700000000000002</v>
      </c>
      <c r="G2125">
        <v>-0.123</v>
      </c>
      <c r="H2125">
        <v>-0.36</v>
      </c>
      <c r="I2125">
        <v>0.38300000000000001</v>
      </c>
      <c r="J2125">
        <v>0.24299999999999999</v>
      </c>
      <c r="K2125">
        <v>0.45</v>
      </c>
      <c r="L2125">
        <v>-0.28133333333333332</v>
      </c>
      <c r="M2125">
        <v>-0.27333333333333337</v>
      </c>
      <c r="N2125">
        <v>0.35866666666666669</v>
      </c>
      <c r="O2125">
        <v>0.96859400000000018</v>
      </c>
      <c r="P2125">
        <v>6.4612666666666679E-2</v>
      </c>
      <c r="Q2125">
        <v>3.4164666666666621E-2</v>
      </c>
      <c r="R2125">
        <v>2.2312666666666592E-2</v>
      </c>
      <c r="S2125">
        <v>0.12108999999999989</v>
      </c>
      <c r="T2125">
        <v>13.997918903295087</v>
      </c>
      <c r="U2125">
        <v>4.0684627126691322E-3</v>
      </c>
      <c r="V2125">
        <v>18.173822937493014</v>
      </c>
      <c r="W2125">
        <v>1</v>
      </c>
      <c r="X2125">
        <v>3.550369414102672E-2</v>
      </c>
    </row>
    <row r="2126" spans="1:24">
      <c r="A2126">
        <v>2125</v>
      </c>
      <c r="B2126" t="s">
        <v>2153</v>
      </c>
      <c r="C2126">
        <v>0.17699999999999999</v>
      </c>
      <c r="D2126">
        <v>-1.2999999999999999E-2</v>
      </c>
      <c r="E2126">
        <v>0.41599999999999998</v>
      </c>
      <c r="F2126">
        <v>-0.38800000000000001</v>
      </c>
      <c r="G2126">
        <v>9.4E-2</v>
      </c>
      <c r="H2126">
        <v>2.3E-2</v>
      </c>
      <c r="I2126">
        <v>0.33400000000000002</v>
      </c>
      <c r="J2126">
        <v>0.98299999999999998</v>
      </c>
      <c r="K2126">
        <v>0.71699999999999997</v>
      </c>
      <c r="L2126">
        <v>0.19333333333333333</v>
      </c>
      <c r="M2126">
        <v>-9.0333333333333335E-2</v>
      </c>
      <c r="N2126">
        <v>0.67799999999999994</v>
      </c>
      <c r="O2126">
        <v>1.9563969999999999</v>
      </c>
      <c r="P2126">
        <v>9.2420666666666665E-2</v>
      </c>
      <c r="Q2126">
        <v>0.1354286666666667</v>
      </c>
      <c r="R2126">
        <v>0.21288200000000002</v>
      </c>
      <c r="S2126">
        <v>0.44073133333333336</v>
      </c>
      <c r="T2126">
        <v>6.8779573950570025</v>
      </c>
      <c r="U2126">
        <v>2.2791022538865027E-2</v>
      </c>
      <c r="V2126">
        <v>101.80749768111008</v>
      </c>
      <c r="W2126">
        <v>1</v>
      </c>
      <c r="X2126">
        <v>8.4929348376688016E-2</v>
      </c>
    </row>
    <row r="2127" spans="1:24">
      <c r="A2127">
        <v>2126</v>
      </c>
      <c r="B2127" t="s">
        <v>2154</v>
      </c>
      <c r="C2127">
        <v>-0.26</v>
      </c>
      <c r="D2127">
        <v>0.19600000000000001</v>
      </c>
      <c r="E2127">
        <v>-0.30499999999999999</v>
      </c>
      <c r="F2127">
        <v>0.28100000000000003</v>
      </c>
      <c r="G2127">
        <v>0.81399999999999995</v>
      </c>
      <c r="H2127">
        <v>0.20499999999999999</v>
      </c>
      <c r="I2127">
        <v>0.51700000000000002</v>
      </c>
      <c r="J2127">
        <v>0.10199999999999999</v>
      </c>
      <c r="K2127">
        <v>1.6819999999999999</v>
      </c>
      <c r="L2127">
        <v>-0.123</v>
      </c>
      <c r="M2127">
        <v>0.43333333333333335</v>
      </c>
      <c r="N2127">
        <v>0.76700000000000002</v>
      </c>
      <c r="O2127">
        <v>4.0894399999999997</v>
      </c>
      <c r="P2127">
        <v>0.15365400000000001</v>
      </c>
      <c r="Q2127">
        <v>0.22024866666666665</v>
      </c>
      <c r="R2127">
        <v>1.3419499999999998</v>
      </c>
      <c r="S2127">
        <v>1.7158526666666665</v>
      </c>
      <c r="T2127">
        <v>2.7666563446201091</v>
      </c>
      <c r="U2127">
        <v>0.1335388186509158</v>
      </c>
      <c r="V2127">
        <v>596.51790291364091</v>
      </c>
      <c r="W2127">
        <v>1</v>
      </c>
      <c r="X2127">
        <v>0.24665210489139802</v>
      </c>
    </row>
    <row r="2128" spans="1:24">
      <c r="A2128">
        <v>2127</v>
      </c>
      <c r="B2128" t="s">
        <v>2155</v>
      </c>
      <c r="C2128">
        <v>0.505</v>
      </c>
      <c r="D2128">
        <v>0.13400000000000001</v>
      </c>
      <c r="E2128">
        <v>0.29599999999999999</v>
      </c>
      <c r="F2128">
        <v>0.65700000000000003</v>
      </c>
      <c r="G2128">
        <v>0.15</v>
      </c>
      <c r="H2128">
        <v>0.84899999999999998</v>
      </c>
      <c r="I2128">
        <v>-0.89900000000000002</v>
      </c>
      <c r="J2128">
        <v>-0.75900000000000001</v>
      </c>
      <c r="K2128">
        <v>0.79700000000000004</v>
      </c>
      <c r="L2128">
        <v>0.3116666666666667</v>
      </c>
      <c r="M2128">
        <v>0.55200000000000005</v>
      </c>
      <c r="N2128">
        <v>-0.28699999999999998</v>
      </c>
      <c r="O2128">
        <v>3.5550380000000001</v>
      </c>
      <c r="P2128">
        <v>6.9188666666666621E-2</v>
      </c>
      <c r="Q2128">
        <v>0.2608379999999999</v>
      </c>
      <c r="R2128">
        <v>1.7723840000000004</v>
      </c>
      <c r="S2128">
        <v>2.1024106666666671</v>
      </c>
      <c r="T2128">
        <v>1.3818683060968737</v>
      </c>
      <c r="U2128">
        <v>0.33582065837117192</v>
      </c>
      <c r="V2128">
        <v>1500.110880944025</v>
      </c>
      <c r="W2128">
        <v>1</v>
      </c>
      <c r="X2128">
        <v>0.45843162285438316</v>
      </c>
    </row>
    <row r="2129" spans="1:24">
      <c r="A2129">
        <v>2128</v>
      </c>
      <c r="B2129" t="s">
        <v>2156</v>
      </c>
      <c r="C2129">
        <v>-0.219</v>
      </c>
      <c r="D2129">
        <v>-1.47</v>
      </c>
      <c r="E2129">
        <v>-0.21199999999999999</v>
      </c>
      <c r="F2129">
        <v>-0.216</v>
      </c>
      <c r="G2129">
        <v>-1.0469999999999999</v>
      </c>
      <c r="H2129">
        <v>-0.17799999999999999</v>
      </c>
      <c r="I2129">
        <v>1.621</v>
      </c>
      <c r="J2129">
        <v>1.1950000000000001</v>
      </c>
      <c r="K2129">
        <v>-0.36699999999999999</v>
      </c>
      <c r="L2129">
        <v>-0.63366666666666671</v>
      </c>
      <c r="M2129">
        <v>-0.48033333333333328</v>
      </c>
      <c r="N2129">
        <v>0.81633333333333324</v>
      </c>
      <c r="O2129">
        <v>7.6187089999999991</v>
      </c>
      <c r="P2129">
        <v>1.0492046666666663</v>
      </c>
      <c r="Q2129">
        <v>0.48238866666666658</v>
      </c>
      <c r="R2129">
        <v>2.1911546666666673</v>
      </c>
      <c r="S2129">
        <v>3.7227480000000002</v>
      </c>
      <c r="T2129">
        <v>2.0930565270601171</v>
      </c>
      <c r="U2129">
        <v>0.202591004310259</v>
      </c>
      <c r="V2129">
        <v>904.97401625392695</v>
      </c>
      <c r="W2129">
        <v>1</v>
      </c>
      <c r="X2129">
        <v>0.32478529144536677</v>
      </c>
    </row>
    <row r="2130" spans="1:24">
      <c r="A2130">
        <v>2129</v>
      </c>
      <c r="B2130" t="s">
        <v>2157</v>
      </c>
      <c r="C2130">
        <v>3.4000000000000002E-2</v>
      </c>
      <c r="D2130">
        <v>-0.14099999999999999</v>
      </c>
      <c r="E2130">
        <v>0.16400000000000001</v>
      </c>
      <c r="F2130">
        <v>0.32800000000000001</v>
      </c>
      <c r="G2130">
        <v>0.32200000000000001</v>
      </c>
      <c r="H2130">
        <v>0.50800000000000001</v>
      </c>
      <c r="I2130">
        <v>2.9809999999999999</v>
      </c>
      <c r="J2130">
        <v>2.052</v>
      </c>
      <c r="K2130">
        <v>0.59099999999999997</v>
      </c>
      <c r="L2130">
        <v>1.9000000000000006E-2</v>
      </c>
      <c r="M2130">
        <v>0.38599999999999995</v>
      </c>
      <c r="N2130">
        <v>1.8746666666666665</v>
      </c>
      <c r="O2130">
        <v>13.963610999999998</v>
      </c>
      <c r="P2130">
        <v>4.6850000000000003E-2</v>
      </c>
      <c r="Q2130">
        <v>2.2344000000000142E-2</v>
      </c>
      <c r="R2130">
        <v>2.9032206666666678</v>
      </c>
      <c r="S2130">
        <v>2.9724146666666678</v>
      </c>
      <c r="T2130">
        <v>7.3954663570941834</v>
      </c>
      <c r="U2130">
        <v>1.933679856959512E-2</v>
      </c>
      <c r="V2130">
        <v>86.377479210381395</v>
      </c>
      <c r="W2130">
        <v>1</v>
      </c>
      <c r="X2130">
        <v>7.7278010741458847E-2</v>
      </c>
    </row>
    <row r="2131" spans="1:24">
      <c r="A2131">
        <v>2130</v>
      </c>
      <c r="B2131" t="s">
        <v>2158</v>
      </c>
      <c r="C2131">
        <v>-0.433</v>
      </c>
      <c r="D2131">
        <v>6.9000000000000006E-2</v>
      </c>
      <c r="E2131">
        <v>-0.64400000000000002</v>
      </c>
      <c r="F2131">
        <v>-0.46800000000000003</v>
      </c>
      <c r="G2131">
        <v>-0.39600000000000002</v>
      </c>
      <c r="H2131">
        <v>-0.95499999999999996</v>
      </c>
      <c r="I2131">
        <v>-0.252</v>
      </c>
      <c r="J2131">
        <v>-0.36299999999999999</v>
      </c>
      <c r="K2131">
        <v>0.8</v>
      </c>
      <c r="L2131">
        <v>-0.33600000000000002</v>
      </c>
      <c r="M2131">
        <v>-0.60633333333333328</v>
      </c>
      <c r="N2131">
        <v>6.1666666666666682E-2</v>
      </c>
      <c r="O2131">
        <v>2.730124</v>
      </c>
      <c r="P2131">
        <v>0.26829799999999998</v>
      </c>
      <c r="Q2131">
        <v>0.18494466666666698</v>
      </c>
      <c r="R2131">
        <v>0.8238646666666668</v>
      </c>
      <c r="S2131">
        <v>1.2771073333333338</v>
      </c>
      <c r="T2131">
        <v>2.2754808914520872</v>
      </c>
      <c r="U2131">
        <v>0.17998986339669906</v>
      </c>
      <c r="V2131">
        <v>804.01471979305472</v>
      </c>
      <c r="W2131">
        <v>1</v>
      </c>
      <c r="X2131">
        <v>0.301988249964871</v>
      </c>
    </row>
    <row r="2132" spans="1:24">
      <c r="A2132">
        <v>2131</v>
      </c>
      <c r="B2132" t="s">
        <v>2159</v>
      </c>
      <c r="C2132">
        <v>1.0429999999999999</v>
      </c>
      <c r="D2132">
        <v>0.36299999999999999</v>
      </c>
      <c r="E2132">
        <v>0.50800000000000001</v>
      </c>
      <c r="F2132">
        <v>1.05</v>
      </c>
      <c r="G2132">
        <v>1.629</v>
      </c>
      <c r="H2132">
        <v>2.3980000000000001</v>
      </c>
      <c r="I2132">
        <v>1.446</v>
      </c>
      <c r="J2132">
        <v>0.71399999999999997</v>
      </c>
      <c r="K2132">
        <v>1.7010000000000001</v>
      </c>
      <c r="L2132">
        <v>0.63800000000000001</v>
      </c>
      <c r="M2132">
        <v>1.6923333333333332</v>
      </c>
      <c r="N2132">
        <v>1.2870000000000001</v>
      </c>
      <c r="O2132">
        <v>16.478339999999999</v>
      </c>
      <c r="P2132">
        <v>0.25654999999999983</v>
      </c>
      <c r="Q2132">
        <v>0.91456866666666947</v>
      </c>
      <c r="R2132">
        <v>0.52500599999999942</v>
      </c>
      <c r="S2132">
        <v>1.6961246666666687</v>
      </c>
      <c r="T2132">
        <v>17.43057644740734</v>
      </c>
      <c r="U2132">
        <v>2.2914488793429051E-3</v>
      </c>
      <c r="V2132">
        <v>10.235902144024758</v>
      </c>
      <c r="W2132">
        <v>1</v>
      </c>
      <c r="X2132">
        <v>2.8282302742829005E-2</v>
      </c>
    </row>
    <row r="2133" spans="1:24">
      <c r="A2133">
        <v>2132</v>
      </c>
      <c r="B2133" t="s">
        <v>2160</v>
      </c>
      <c r="C2133">
        <v>-0.19</v>
      </c>
      <c r="D2133">
        <v>0.59299999999999997</v>
      </c>
      <c r="E2133">
        <v>-0.16300000000000001</v>
      </c>
      <c r="F2133">
        <v>0.27800000000000002</v>
      </c>
      <c r="G2133">
        <v>0.11899999999999999</v>
      </c>
      <c r="H2133">
        <v>0.63200000000000001</v>
      </c>
      <c r="I2133">
        <v>0.98899999999999999</v>
      </c>
      <c r="J2133">
        <v>0.997</v>
      </c>
      <c r="K2133">
        <v>1.4119999999999999</v>
      </c>
      <c r="L2133">
        <v>7.9999999999999988E-2</v>
      </c>
      <c r="M2133">
        <v>0.34299999999999997</v>
      </c>
      <c r="N2133">
        <v>1.1326666666666665</v>
      </c>
      <c r="O2133">
        <v>4.8710610000000001</v>
      </c>
      <c r="P2133">
        <v>0.39511800000000002</v>
      </c>
      <c r="Q2133">
        <v>0.1379220000000001</v>
      </c>
      <c r="R2133">
        <v>0.11707266666666705</v>
      </c>
      <c r="S2133">
        <v>0.65011266666666723</v>
      </c>
      <c r="T2133">
        <v>12.985282551024476</v>
      </c>
      <c r="U2133">
        <v>4.9328344034336117E-3</v>
      </c>
      <c r="V2133">
        <v>22.034971280137942</v>
      </c>
      <c r="W2133">
        <v>1</v>
      </c>
      <c r="X2133">
        <v>3.8397045495716681E-2</v>
      </c>
    </row>
    <row r="2134" spans="1:24">
      <c r="A2134">
        <v>2133</v>
      </c>
      <c r="B2134" t="s">
        <v>2161</v>
      </c>
      <c r="C2134">
        <v>7.9000000000000001E-2</v>
      </c>
      <c r="D2134">
        <v>0.33500000000000002</v>
      </c>
      <c r="E2134">
        <v>-0.52400000000000002</v>
      </c>
      <c r="F2134">
        <v>0.14399999999999999</v>
      </c>
      <c r="G2134">
        <v>-0.11899999999999999</v>
      </c>
      <c r="H2134">
        <v>-0.59299999999999997</v>
      </c>
      <c r="I2134">
        <v>0.76</v>
      </c>
      <c r="J2134">
        <v>0.14899999999999999</v>
      </c>
      <c r="K2134">
        <v>0.52200000000000002</v>
      </c>
      <c r="L2134">
        <v>-3.666666666666666E-2</v>
      </c>
      <c r="M2134">
        <v>-0.18933333333333333</v>
      </c>
      <c r="N2134">
        <v>0.47700000000000004</v>
      </c>
      <c r="O2134">
        <v>1.6518729999999997</v>
      </c>
      <c r="P2134">
        <v>0.38900866666666672</v>
      </c>
      <c r="Q2134">
        <v>0.27900466666666668</v>
      </c>
      <c r="R2134">
        <v>0.18969799999999992</v>
      </c>
      <c r="S2134">
        <v>0.85771133333333327</v>
      </c>
      <c r="T2134">
        <v>1.8518157235495698</v>
      </c>
      <c r="U2134">
        <v>0.23851085722094356</v>
      </c>
      <c r="V2134">
        <v>1065.4279992059548</v>
      </c>
      <c r="W2134">
        <v>1</v>
      </c>
      <c r="X2134">
        <v>0.36420591594777024</v>
      </c>
    </row>
    <row r="2135" spans="1:24">
      <c r="A2135">
        <v>2134</v>
      </c>
      <c r="B2135" t="s">
        <v>2162</v>
      </c>
      <c r="C2135">
        <v>-1E-3</v>
      </c>
      <c r="D2135">
        <v>-0.33900000000000002</v>
      </c>
      <c r="E2135">
        <v>-0.159</v>
      </c>
      <c r="F2135">
        <v>4.7E-2</v>
      </c>
      <c r="G2135">
        <v>0.60499999999999998</v>
      </c>
      <c r="H2135">
        <v>0.22500000000000001</v>
      </c>
      <c r="I2135">
        <v>1.141</v>
      </c>
      <c r="J2135">
        <v>1.2310000000000001</v>
      </c>
      <c r="K2135">
        <v>-0.63500000000000001</v>
      </c>
      <c r="L2135">
        <v>-0.16633333333333333</v>
      </c>
      <c r="M2135">
        <v>0.29233333333333333</v>
      </c>
      <c r="N2135">
        <v>0.57899999999999996</v>
      </c>
      <c r="O2135">
        <v>3.7795290000000001</v>
      </c>
      <c r="P2135">
        <v>5.7202666666666693E-2</v>
      </c>
      <c r="Q2135">
        <v>0.16248266666666666</v>
      </c>
      <c r="R2135">
        <v>2.2147440000000005</v>
      </c>
      <c r="S2135">
        <v>2.434429333333334</v>
      </c>
      <c r="T2135">
        <v>1.1050636370905809</v>
      </c>
      <c r="U2135">
        <v>0.41740282089822089</v>
      </c>
      <c r="V2135">
        <v>1864.5384009523527</v>
      </c>
      <c r="W2135">
        <v>1</v>
      </c>
      <c r="X2135">
        <v>0.53208439479978631</v>
      </c>
    </row>
    <row r="2136" spans="1:24">
      <c r="A2136">
        <v>2135</v>
      </c>
      <c r="B2136" t="s">
        <v>2163</v>
      </c>
      <c r="C2136">
        <v>5.0000000000000001E-3</v>
      </c>
      <c r="D2136">
        <v>-0.60199999999999998</v>
      </c>
      <c r="E2136">
        <v>-0.22900000000000001</v>
      </c>
      <c r="F2136">
        <v>-0.19600000000000001</v>
      </c>
      <c r="G2136">
        <v>-0.13600000000000001</v>
      </c>
      <c r="H2136">
        <v>-0.88500000000000001</v>
      </c>
      <c r="I2136">
        <v>-0.35699999999999998</v>
      </c>
      <c r="J2136">
        <v>-0.98399999999999999</v>
      </c>
      <c r="K2136">
        <v>-1.99</v>
      </c>
      <c r="L2136">
        <v>-0.27533333333333332</v>
      </c>
      <c r="M2136">
        <v>-0.40566666666666668</v>
      </c>
      <c r="N2136">
        <v>-1.1103333333333334</v>
      </c>
      <c r="O2136">
        <v>6.3108120000000003</v>
      </c>
      <c r="P2136">
        <v>0.18744466666666665</v>
      </c>
      <c r="Q2136">
        <v>0.34644066666666662</v>
      </c>
      <c r="R2136">
        <v>1.3572846666666667</v>
      </c>
      <c r="S2136">
        <v>1.89117</v>
      </c>
      <c r="T2136">
        <v>4.6739764272910422</v>
      </c>
      <c r="U2136">
        <v>5.1797398125223437E-2</v>
      </c>
      <c r="V2136">
        <v>231.37897742537311</v>
      </c>
      <c r="W2136">
        <v>1</v>
      </c>
      <c r="X2136">
        <v>0.13710353958738053</v>
      </c>
    </row>
    <row r="2137" spans="1:24">
      <c r="A2137">
        <v>2136</v>
      </c>
      <c r="B2137" t="s">
        <v>2164</v>
      </c>
      <c r="C2137">
        <v>0.26700000000000002</v>
      </c>
      <c r="D2137">
        <v>0.20899999999999999</v>
      </c>
      <c r="E2137">
        <v>0.44700000000000001</v>
      </c>
      <c r="F2137">
        <v>0.495</v>
      </c>
      <c r="G2137">
        <v>0.13700000000000001</v>
      </c>
      <c r="H2137">
        <v>0.19</v>
      </c>
      <c r="I2137">
        <v>0.82599999999999996</v>
      </c>
      <c r="J2137">
        <v>0.56599999999999995</v>
      </c>
      <c r="K2137">
        <v>1.7999999999999999E-2</v>
      </c>
      <c r="L2137">
        <v>0.3076666666666667</v>
      </c>
      <c r="M2137">
        <v>0.27400000000000002</v>
      </c>
      <c r="N2137">
        <v>0.47</v>
      </c>
      <c r="O2137">
        <v>1.6176289999999998</v>
      </c>
      <c r="P2137">
        <v>3.0802666666666645E-2</v>
      </c>
      <c r="Q2137">
        <v>7.4665999999999955E-2</v>
      </c>
      <c r="R2137">
        <v>0.34025599999999978</v>
      </c>
      <c r="S2137">
        <v>0.44572466666666638</v>
      </c>
      <c r="T2137">
        <v>5.2584226136613523</v>
      </c>
      <c r="U2137">
        <v>4.0738254874786113E-2</v>
      </c>
      <c r="V2137">
        <v>181.97778452566956</v>
      </c>
      <c r="W2137">
        <v>1</v>
      </c>
      <c r="X2137">
        <v>0.11943472623395299</v>
      </c>
    </row>
    <row r="2138" spans="1:24">
      <c r="A2138">
        <v>2137</v>
      </c>
      <c r="B2138" t="s">
        <v>2165</v>
      </c>
      <c r="C2138">
        <v>-0.125</v>
      </c>
      <c r="D2138">
        <v>0.39100000000000001</v>
      </c>
      <c r="E2138">
        <v>0.124</v>
      </c>
      <c r="F2138">
        <v>3.4000000000000002E-2</v>
      </c>
      <c r="G2138">
        <v>-0.32100000000000001</v>
      </c>
      <c r="H2138">
        <v>0.35699999999999998</v>
      </c>
      <c r="I2138">
        <v>2.1549999999999998</v>
      </c>
      <c r="J2138">
        <v>2.1219999999999999</v>
      </c>
      <c r="K2138">
        <v>1.3839999999999999</v>
      </c>
      <c r="L2138">
        <v>0.13</v>
      </c>
      <c r="M2138">
        <v>2.3333333333333317E-2</v>
      </c>
      <c r="N2138">
        <v>1.8869999999999998</v>
      </c>
      <c r="O2138">
        <v>11.477892999999998</v>
      </c>
      <c r="P2138">
        <v>0.13318200000000002</v>
      </c>
      <c r="Q2138">
        <v>0.23001266666666667</v>
      </c>
      <c r="R2138">
        <v>0.38005800000000178</v>
      </c>
      <c r="S2138">
        <v>0.74325266666666845</v>
      </c>
      <c r="T2138">
        <v>28.885575026527462</v>
      </c>
      <c r="U2138">
        <v>5.7936312122570206E-4</v>
      </c>
      <c r="V2138">
        <v>2.5880150625152112</v>
      </c>
      <c r="W2138">
        <v>1</v>
      </c>
      <c r="X2138">
        <v>1.6809054711924915E-2</v>
      </c>
    </row>
    <row r="2139" spans="1:24">
      <c r="A2139">
        <v>2138</v>
      </c>
      <c r="B2139" t="s">
        <v>2166</v>
      </c>
      <c r="C2139">
        <v>0.13</v>
      </c>
      <c r="D2139">
        <v>0.48899999999999999</v>
      </c>
      <c r="E2139">
        <v>-0.216</v>
      </c>
      <c r="F2139">
        <v>0.58299999999999996</v>
      </c>
      <c r="G2139">
        <v>2.4E-2</v>
      </c>
      <c r="H2139">
        <v>0.88900000000000001</v>
      </c>
      <c r="I2139">
        <v>-8.4000000000000005E-2</v>
      </c>
      <c r="J2139">
        <v>-0.65100000000000002</v>
      </c>
      <c r="K2139">
        <v>0.95799999999999996</v>
      </c>
      <c r="L2139">
        <v>0.13433333333333333</v>
      </c>
      <c r="M2139">
        <v>0.49866666666666665</v>
      </c>
      <c r="N2139">
        <v>7.4333333333333321E-2</v>
      </c>
      <c r="O2139">
        <v>2.7820840000000002</v>
      </c>
      <c r="P2139">
        <v>0.24854066666666663</v>
      </c>
      <c r="Q2139">
        <v>0.38478066666666688</v>
      </c>
      <c r="R2139">
        <v>1.3320446666666668</v>
      </c>
      <c r="S2139">
        <v>1.9653660000000004</v>
      </c>
      <c r="T2139">
        <v>0.83111033771826692</v>
      </c>
      <c r="U2139">
        <v>0.52356399743919468</v>
      </c>
      <c r="V2139">
        <v>2338.7603765608828</v>
      </c>
      <c r="W2139">
        <v>1</v>
      </c>
      <c r="X2139">
        <v>0.6268177761410294</v>
      </c>
    </row>
    <row r="2140" spans="1:24">
      <c r="A2140">
        <v>2139</v>
      </c>
      <c r="B2140" t="s">
        <v>2167</v>
      </c>
      <c r="C2140">
        <v>-0.44</v>
      </c>
      <c r="D2140">
        <v>0.315</v>
      </c>
      <c r="E2140">
        <v>-0.46600000000000003</v>
      </c>
      <c r="F2140">
        <v>0.156</v>
      </c>
      <c r="G2140">
        <v>0.42</v>
      </c>
      <c r="H2140">
        <v>1.2230000000000001</v>
      </c>
      <c r="I2140">
        <v>0.111</v>
      </c>
      <c r="J2140">
        <v>0.14599999999999999</v>
      </c>
      <c r="K2140">
        <v>-0.14000000000000001</v>
      </c>
      <c r="L2140">
        <v>-0.19699999999999998</v>
      </c>
      <c r="M2140">
        <v>0.59966666666666668</v>
      </c>
      <c r="N2140">
        <v>3.9E-2</v>
      </c>
      <c r="O2140">
        <v>2.2596830000000008</v>
      </c>
      <c r="P2140">
        <v>0.39355400000000007</v>
      </c>
      <c r="Q2140">
        <v>0.61766466666666697</v>
      </c>
      <c r="R2140">
        <v>4.8674000000000009E-2</v>
      </c>
      <c r="S2140">
        <v>1.0598926666666673</v>
      </c>
      <c r="T2140">
        <v>2.2639845921505248</v>
      </c>
      <c r="U2140">
        <v>0.1813139111046774</v>
      </c>
      <c r="V2140">
        <v>809.92924090459394</v>
      </c>
      <c r="W2140">
        <v>1</v>
      </c>
      <c r="X2140">
        <v>0.30329859783440605</v>
      </c>
    </row>
    <row r="2141" spans="1:24">
      <c r="A2141">
        <v>2140</v>
      </c>
      <c r="B2141" t="s">
        <v>2168</v>
      </c>
      <c r="C2141">
        <v>0.218</v>
      </c>
      <c r="D2141">
        <v>-0.53</v>
      </c>
      <c r="E2141">
        <v>5.5E-2</v>
      </c>
      <c r="F2141">
        <v>-0.38300000000000001</v>
      </c>
      <c r="G2141">
        <v>-0.76300000000000001</v>
      </c>
      <c r="H2141">
        <v>-1.095</v>
      </c>
      <c r="I2141">
        <v>-2.2709999999999999</v>
      </c>
      <c r="J2141">
        <v>-1.6519999999999999</v>
      </c>
      <c r="K2141">
        <v>-1.829</v>
      </c>
      <c r="L2141">
        <v>-8.5666666666666683E-2</v>
      </c>
      <c r="M2141">
        <v>-0.74699999999999989</v>
      </c>
      <c r="N2141">
        <v>-1.9173333333333333</v>
      </c>
      <c r="O2141">
        <v>13.491117999999998</v>
      </c>
      <c r="P2141">
        <v>0.30943266666666669</v>
      </c>
      <c r="Q2141">
        <v>0.2538560000000003</v>
      </c>
      <c r="R2141">
        <v>0.20328466666666678</v>
      </c>
      <c r="S2141">
        <v>0.76657333333333377</v>
      </c>
      <c r="T2141">
        <v>33.198505905066682</v>
      </c>
      <c r="U2141">
        <v>3.9264623155715151E-4</v>
      </c>
      <c r="V2141">
        <v>1.7539507163657959</v>
      </c>
      <c r="W2141">
        <v>1</v>
      </c>
      <c r="X2141">
        <v>1.5255159674759591E-2</v>
      </c>
    </row>
    <row r="2142" spans="1:24">
      <c r="A2142">
        <v>2141</v>
      </c>
      <c r="B2142" t="s">
        <v>2169</v>
      </c>
      <c r="C2142">
        <v>2.4E-2</v>
      </c>
      <c r="D2142">
        <v>0.41699999999999998</v>
      </c>
      <c r="E2142">
        <v>0.31900000000000001</v>
      </c>
      <c r="F2142">
        <v>0.85899999999999999</v>
      </c>
      <c r="G2142">
        <v>0.92</v>
      </c>
      <c r="H2142">
        <v>1.4379999999999999</v>
      </c>
      <c r="I2142">
        <v>2.2509999999999999</v>
      </c>
      <c r="J2142">
        <v>1.7210000000000001</v>
      </c>
      <c r="K2142">
        <v>1.323</v>
      </c>
      <c r="L2142">
        <v>0.25333333333333335</v>
      </c>
      <c r="M2142">
        <v>1.0723333333333331</v>
      </c>
      <c r="N2142">
        <v>1.7649999999999999</v>
      </c>
      <c r="O2142">
        <v>13.707522000000001</v>
      </c>
      <c r="P2142">
        <v>8.3692666666666582E-2</v>
      </c>
      <c r="Q2142">
        <v>0.20242866666666792</v>
      </c>
      <c r="R2142">
        <v>0.43349599999999811</v>
      </c>
      <c r="S2142">
        <v>0.71961733333333266</v>
      </c>
      <c r="T2142">
        <v>36.096697689327513</v>
      </c>
      <c r="U2142">
        <v>3.102039218359407E-4</v>
      </c>
      <c r="V2142">
        <v>1.3856809188411472</v>
      </c>
      <c r="W2142">
        <v>1</v>
      </c>
      <c r="X2142">
        <v>1.4288568275907042E-2</v>
      </c>
    </row>
    <row r="2143" spans="1:24">
      <c r="A2143">
        <v>2142</v>
      </c>
      <c r="B2143" t="s">
        <v>2170</v>
      </c>
      <c r="C2143">
        <v>-0.112</v>
      </c>
      <c r="D2143">
        <v>0.129</v>
      </c>
      <c r="E2143">
        <v>0.185</v>
      </c>
      <c r="F2143">
        <v>9.4E-2</v>
      </c>
      <c r="G2143">
        <v>8.9999999999999993E-3</v>
      </c>
      <c r="H2143">
        <v>0</v>
      </c>
      <c r="I2143">
        <v>-0.20200000000000001</v>
      </c>
      <c r="J2143">
        <v>0.26</v>
      </c>
      <c r="K2143">
        <v>0.35299999999999998</v>
      </c>
      <c r="L2143">
        <v>6.7333333333333342E-2</v>
      </c>
      <c r="M2143">
        <v>3.4333333333333334E-2</v>
      </c>
      <c r="N2143">
        <v>0.13699999999999998</v>
      </c>
      <c r="O2143">
        <v>0.30534</v>
      </c>
      <c r="P2143">
        <v>4.9808666666666654E-2</v>
      </c>
      <c r="Q2143">
        <v>5.3806666666666664E-3</v>
      </c>
      <c r="R2143">
        <v>0.17670600000000003</v>
      </c>
      <c r="S2143">
        <v>0.23189533333333334</v>
      </c>
      <c r="T2143">
        <v>0.63342944949301827</v>
      </c>
      <c r="U2143">
        <v>0.62006257703363876</v>
      </c>
      <c r="V2143">
        <v>2769.8195316092642</v>
      </c>
      <c r="W2143">
        <v>1</v>
      </c>
      <c r="X2143">
        <v>0.705484999792793</v>
      </c>
    </row>
    <row r="2144" spans="1:24">
      <c r="A2144">
        <v>2143</v>
      </c>
      <c r="B2144" t="s">
        <v>2171</v>
      </c>
      <c r="C2144">
        <v>-0.39900000000000002</v>
      </c>
      <c r="D2144">
        <v>-0.13700000000000001</v>
      </c>
      <c r="E2144">
        <v>-0.27800000000000002</v>
      </c>
      <c r="F2144">
        <v>-5.2999999999999999E-2</v>
      </c>
      <c r="G2144">
        <v>0.54200000000000004</v>
      </c>
      <c r="H2144">
        <v>0.86699999999999999</v>
      </c>
      <c r="I2144">
        <v>4.93</v>
      </c>
      <c r="J2144">
        <v>4.4729999999999999</v>
      </c>
      <c r="K2144">
        <v>3.5670000000000002</v>
      </c>
      <c r="L2144">
        <v>-0.27133333333333337</v>
      </c>
      <c r="M2144">
        <v>0.45200000000000001</v>
      </c>
      <c r="N2144">
        <v>4.3233333333333333</v>
      </c>
      <c r="O2144">
        <v>58.339633999999997</v>
      </c>
      <c r="P2144">
        <v>3.4388666666666623E-2</v>
      </c>
      <c r="Q2144">
        <v>0.43535000000000001</v>
      </c>
      <c r="R2144">
        <v>0.96248466666666843</v>
      </c>
      <c r="S2144">
        <v>1.4322233333333352</v>
      </c>
      <c r="T2144">
        <v>79.467230203855436</v>
      </c>
      <c r="U2144">
        <v>3.2066567644599952E-5</v>
      </c>
      <c r="V2144">
        <v>0.14324135766842799</v>
      </c>
      <c r="W2144">
        <v>0.14324135766842799</v>
      </c>
      <c r="X2144">
        <v>1.1021032633544045E-2</v>
      </c>
    </row>
    <row r="2145" spans="1:24">
      <c r="A2145">
        <v>2144</v>
      </c>
      <c r="B2145" t="s">
        <v>2172</v>
      </c>
      <c r="C2145">
        <v>2.1000000000000001E-2</v>
      </c>
      <c r="D2145">
        <v>-0.66400000000000003</v>
      </c>
      <c r="E2145">
        <v>-0.16500000000000001</v>
      </c>
      <c r="F2145">
        <v>-0.151</v>
      </c>
      <c r="G2145">
        <v>0.41899999999999998</v>
      </c>
      <c r="H2145">
        <v>0.155</v>
      </c>
      <c r="I2145">
        <v>-0.63500000000000001</v>
      </c>
      <c r="J2145">
        <v>-0.32200000000000001</v>
      </c>
      <c r="K2145">
        <v>1.9E-2</v>
      </c>
      <c r="L2145">
        <v>-0.26933333333333337</v>
      </c>
      <c r="M2145">
        <v>0.14100000000000001</v>
      </c>
      <c r="N2145">
        <v>-0.3126666666666667</v>
      </c>
      <c r="O2145">
        <v>1.1982190000000001</v>
      </c>
      <c r="P2145">
        <v>0.2509406666666667</v>
      </c>
      <c r="Q2145">
        <v>0.16274399999999997</v>
      </c>
      <c r="R2145">
        <v>0.2139886666666666</v>
      </c>
      <c r="S2145">
        <v>0.62767333333333331</v>
      </c>
      <c r="T2145">
        <v>1.8179700693566723</v>
      </c>
      <c r="U2145">
        <v>0.24419412461292628</v>
      </c>
      <c r="V2145">
        <v>1090.8151546459417</v>
      </c>
      <c r="W2145">
        <v>1</v>
      </c>
      <c r="X2145">
        <v>0.36997604230944542</v>
      </c>
    </row>
    <row r="2146" spans="1:24">
      <c r="A2146">
        <v>2145</v>
      </c>
      <c r="B2146" t="s">
        <v>2173</v>
      </c>
      <c r="C2146">
        <v>-4.3999999999999997E-2</v>
      </c>
      <c r="D2146">
        <v>-0.14099999999999999</v>
      </c>
      <c r="E2146">
        <v>2.4E-2</v>
      </c>
      <c r="F2146">
        <v>-0.17899999999999999</v>
      </c>
      <c r="G2146">
        <v>-0.48799999999999999</v>
      </c>
      <c r="H2146">
        <v>-1.0149999999999999</v>
      </c>
      <c r="I2146">
        <v>-0.36499999999999999</v>
      </c>
      <c r="J2146">
        <v>-0.27</v>
      </c>
      <c r="K2146">
        <v>-1.62</v>
      </c>
      <c r="L2146">
        <v>-5.3666666666666668E-2</v>
      </c>
      <c r="M2146">
        <v>-0.56066666666666665</v>
      </c>
      <c r="N2146">
        <v>-0.75166666666666659</v>
      </c>
      <c r="O2146">
        <v>4.1533280000000001</v>
      </c>
      <c r="P2146">
        <v>1.3752666666666663E-2</v>
      </c>
      <c r="Q2146">
        <v>0.35736866666666667</v>
      </c>
      <c r="R2146">
        <v>1.1355166666666676</v>
      </c>
      <c r="S2146">
        <v>1.506638000000001</v>
      </c>
      <c r="T2146">
        <v>3.5133721570808611</v>
      </c>
      <c r="U2146">
        <v>8.8990429623975117E-2</v>
      </c>
      <c r="V2146">
        <v>397.52024913029686</v>
      </c>
      <c r="W2146">
        <v>1</v>
      </c>
      <c r="X2146">
        <v>0.19189635113895792</v>
      </c>
    </row>
    <row r="2147" spans="1:24">
      <c r="A2147">
        <v>2146</v>
      </c>
      <c r="B2147" t="s">
        <v>2174</v>
      </c>
      <c r="C2147">
        <v>0.23699999999999999</v>
      </c>
      <c r="D2147">
        <v>0.192</v>
      </c>
      <c r="E2147">
        <v>9.9000000000000005E-2</v>
      </c>
      <c r="F2147">
        <v>6.0999999999999999E-2</v>
      </c>
      <c r="G2147">
        <v>-0.24</v>
      </c>
      <c r="H2147">
        <v>-0.183</v>
      </c>
      <c r="I2147">
        <v>1.4510000000000001</v>
      </c>
      <c r="J2147">
        <v>0.96</v>
      </c>
      <c r="K2147">
        <v>0.69199999999999995</v>
      </c>
      <c r="L2147">
        <v>0.17600000000000002</v>
      </c>
      <c r="M2147">
        <v>-0.12066666666666666</v>
      </c>
      <c r="N2147">
        <v>1.0343333333333333</v>
      </c>
      <c r="O2147">
        <v>3.7035089999999995</v>
      </c>
      <c r="P2147">
        <v>9.9059999999999843E-3</v>
      </c>
      <c r="Q2147">
        <v>5.1128666666666683E-2</v>
      </c>
      <c r="R2147">
        <v>0.29632866666666668</v>
      </c>
      <c r="S2147">
        <v>0.35736333333333337</v>
      </c>
      <c r="T2147">
        <v>18.726855021500057</v>
      </c>
      <c r="U2147">
        <v>1.892794193411625E-3</v>
      </c>
      <c r="V2147">
        <v>8.4551116619697293</v>
      </c>
      <c r="W2147">
        <v>1</v>
      </c>
      <c r="X2147">
        <v>2.5627286230797394E-2</v>
      </c>
    </row>
    <row r="2148" spans="1:24">
      <c r="A2148">
        <v>2147</v>
      </c>
      <c r="B2148" t="s">
        <v>2175</v>
      </c>
      <c r="C2148">
        <v>6.4000000000000001E-2</v>
      </c>
      <c r="D2148">
        <v>0.217</v>
      </c>
      <c r="E2148">
        <v>-0.435</v>
      </c>
      <c r="F2148">
        <v>-0.41199999999999998</v>
      </c>
      <c r="G2148">
        <v>0.14599999999999999</v>
      </c>
      <c r="H2148">
        <v>-0.63500000000000001</v>
      </c>
      <c r="I2148">
        <v>1.3069999999999999</v>
      </c>
      <c r="J2148">
        <v>1.258</v>
      </c>
      <c r="K2148">
        <v>0.24099999999999999</v>
      </c>
      <c r="L2148">
        <v>-5.1333333333333321E-2</v>
      </c>
      <c r="M2148">
        <v>-0.30033333333333334</v>
      </c>
      <c r="N2148">
        <v>0.93533333333333335</v>
      </c>
      <c r="O2148">
        <v>4.1835889999999996</v>
      </c>
      <c r="P2148">
        <v>0.23250466666666669</v>
      </c>
      <c r="Q2148">
        <v>0.32368466666666662</v>
      </c>
      <c r="R2148">
        <v>0.72434866666666675</v>
      </c>
      <c r="S2148">
        <v>1.280538</v>
      </c>
      <c r="T2148">
        <v>4.5341114437837842</v>
      </c>
      <c r="U2148">
        <v>5.5021713864429701E-2</v>
      </c>
      <c r="V2148">
        <v>245.78199583240749</v>
      </c>
      <c r="W2148">
        <v>1</v>
      </c>
      <c r="X2148">
        <v>0.14243164400131628</v>
      </c>
    </row>
    <row r="2149" spans="1:24">
      <c r="A2149">
        <v>2148</v>
      </c>
      <c r="B2149" t="s">
        <v>2176</v>
      </c>
      <c r="C2149">
        <v>-0.11799999999999999</v>
      </c>
      <c r="D2149">
        <v>0.39800000000000002</v>
      </c>
      <c r="E2149">
        <v>0.21</v>
      </c>
      <c r="F2149">
        <v>0.215</v>
      </c>
      <c r="G2149">
        <v>-0.04</v>
      </c>
      <c r="H2149">
        <v>0.26900000000000002</v>
      </c>
      <c r="I2149">
        <v>1.1830000000000001</v>
      </c>
      <c r="J2149">
        <v>0.81899999999999995</v>
      </c>
      <c r="K2149">
        <v>0.36399999999999999</v>
      </c>
      <c r="L2149">
        <v>0.16333333333333333</v>
      </c>
      <c r="M2149">
        <v>0.14799999999999999</v>
      </c>
      <c r="N2149">
        <v>0.78866666666666652</v>
      </c>
      <c r="O2149">
        <v>2.5393600000000003</v>
      </c>
      <c r="P2149">
        <v>0.13639466666666666</v>
      </c>
      <c r="Q2149">
        <v>5.4474000000000009E-2</v>
      </c>
      <c r="R2149">
        <v>0.33676066666666782</v>
      </c>
      <c r="S2149">
        <v>0.5276293333333345</v>
      </c>
      <c r="T2149">
        <v>7.6255452059779145</v>
      </c>
      <c r="U2149">
        <v>1.8024139744300314E-2</v>
      </c>
      <c r="V2149">
        <v>80.513832237789501</v>
      </c>
      <c r="W2149">
        <v>1</v>
      </c>
      <c r="X2149">
        <v>7.4428702751879669E-2</v>
      </c>
    </row>
    <row r="2150" spans="1:24">
      <c r="A2150">
        <v>2149</v>
      </c>
      <c r="B2150" t="s">
        <v>2177</v>
      </c>
      <c r="C2150">
        <v>-8.6999999999999994E-2</v>
      </c>
      <c r="D2150">
        <v>-0.39</v>
      </c>
      <c r="E2150">
        <v>0.32600000000000001</v>
      </c>
      <c r="F2150">
        <v>-5.8000000000000003E-2</v>
      </c>
      <c r="G2150">
        <v>-1E-3</v>
      </c>
      <c r="H2150">
        <v>0.46</v>
      </c>
      <c r="I2150">
        <v>1.1859999999999999</v>
      </c>
      <c r="J2150">
        <v>1.123</v>
      </c>
      <c r="K2150">
        <v>-0.35499999999999998</v>
      </c>
      <c r="L2150">
        <v>-5.033333333333332E-2</v>
      </c>
      <c r="M2150">
        <v>0.13366666666666668</v>
      </c>
      <c r="N2150">
        <v>0.65133333333333343</v>
      </c>
      <c r="O2150">
        <v>3.2746599999999995</v>
      </c>
      <c r="P2150">
        <v>0.25834466666666667</v>
      </c>
      <c r="Q2150">
        <v>0.16136466666666666</v>
      </c>
      <c r="R2150">
        <v>1.5210446666666662</v>
      </c>
      <c r="S2150">
        <v>1.9407539999999994</v>
      </c>
      <c r="T2150">
        <v>1.3746265626658509</v>
      </c>
      <c r="U2150">
        <v>0.33768512879931722</v>
      </c>
      <c r="V2150">
        <v>1508.43947034655</v>
      </c>
      <c r="W2150">
        <v>1</v>
      </c>
      <c r="X2150">
        <v>0.45985283617048139</v>
      </c>
    </row>
    <row r="2151" spans="1:24">
      <c r="A2151">
        <v>2150</v>
      </c>
      <c r="B2151" t="s">
        <v>2178</v>
      </c>
      <c r="C2151">
        <v>-0.12</v>
      </c>
      <c r="D2151">
        <v>-0.20899999999999999</v>
      </c>
      <c r="E2151">
        <v>-5.8000000000000003E-2</v>
      </c>
      <c r="F2151">
        <v>-5.5E-2</v>
      </c>
      <c r="G2151">
        <v>-0.54800000000000004</v>
      </c>
      <c r="H2151">
        <v>-0.72699999999999998</v>
      </c>
      <c r="I2151">
        <v>0.125</v>
      </c>
      <c r="J2151">
        <v>0.12</v>
      </c>
      <c r="K2151">
        <v>-0.751</v>
      </c>
      <c r="L2151">
        <v>-0.12899999999999998</v>
      </c>
      <c r="M2151">
        <v>-0.44333333333333336</v>
      </c>
      <c r="N2151">
        <v>-0.16866666666666666</v>
      </c>
      <c r="O2151">
        <v>1.4873289999999999</v>
      </c>
      <c r="P2151">
        <v>1.1522000000000011E-2</v>
      </c>
      <c r="Q2151">
        <v>0.24222466666666653</v>
      </c>
      <c r="R2151">
        <v>0.50868066666666656</v>
      </c>
      <c r="S2151">
        <v>0.76242733333333312</v>
      </c>
      <c r="T2151">
        <v>1.9015626407237944</v>
      </c>
      <c r="U2151">
        <v>0.23046467058501074</v>
      </c>
      <c r="V2151">
        <v>1029.4856835032431</v>
      </c>
      <c r="W2151">
        <v>1</v>
      </c>
      <c r="X2151">
        <v>0.3551970155825554</v>
      </c>
    </row>
    <row r="2152" spans="1:24">
      <c r="A2152">
        <v>2151</v>
      </c>
      <c r="B2152" t="s">
        <v>2179</v>
      </c>
      <c r="C2152">
        <v>-0.217</v>
      </c>
      <c r="D2152">
        <v>0.28000000000000003</v>
      </c>
      <c r="E2152">
        <v>-0.46700000000000003</v>
      </c>
      <c r="F2152">
        <v>-0.51200000000000001</v>
      </c>
      <c r="G2152">
        <v>0.28699999999999998</v>
      </c>
      <c r="H2152">
        <v>-1.024</v>
      </c>
      <c r="I2152">
        <v>0.307</v>
      </c>
      <c r="J2152">
        <v>0.497</v>
      </c>
      <c r="K2152">
        <v>0.32400000000000001</v>
      </c>
      <c r="L2152">
        <v>-0.13466666666666668</v>
      </c>
      <c r="M2152">
        <v>-0.41633333333333339</v>
      </c>
      <c r="N2152">
        <v>0.37600000000000006</v>
      </c>
      <c r="O2152">
        <v>2.1829010000000002</v>
      </c>
      <c r="P2152">
        <v>0.28917266666666669</v>
      </c>
      <c r="Q2152">
        <v>0.8730886666666664</v>
      </c>
      <c r="R2152">
        <v>2.2105999999999959E-2</v>
      </c>
      <c r="S2152">
        <v>1.1843673333333331</v>
      </c>
      <c r="T2152">
        <v>1.6861891383923129</v>
      </c>
      <c r="U2152">
        <v>0.26806543935853439</v>
      </c>
      <c r="V2152">
        <v>1197.4483176145732</v>
      </c>
      <c r="W2152">
        <v>1</v>
      </c>
      <c r="X2152">
        <v>0.39359723399734853</v>
      </c>
    </row>
    <row r="2153" spans="1:24">
      <c r="A2153">
        <v>2152</v>
      </c>
      <c r="B2153" t="s">
        <v>2180</v>
      </c>
      <c r="C2153">
        <v>1.7000000000000001E-2</v>
      </c>
      <c r="D2153">
        <v>0.19800000000000001</v>
      </c>
      <c r="E2153">
        <v>-0.41099999999999998</v>
      </c>
      <c r="F2153">
        <v>1.7999999999999999E-2</v>
      </c>
      <c r="G2153">
        <v>2E-3</v>
      </c>
      <c r="H2153">
        <v>0.54300000000000004</v>
      </c>
      <c r="I2153">
        <v>0.81100000000000005</v>
      </c>
      <c r="J2153">
        <v>0.63500000000000001</v>
      </c>
      <c r="K2153">
        <v>0.50600000000000001</v>
      </c>
      <c r="L2153">
        <v>-6.5333333333333313E-2</v>
      </c>
      <c r="M2153">
        <v>0.18766666666666668</v>
      </c>
      <c r="N2153">
        <v>0.65066666666666673</v>
      </c>
      <c r="O2153">
        <v>1.820573</v>
      </c>
      <c r="P2153">
        <v>0.19560866666666665</v>
      </c>
      <c r="Q2153">
        <v>0.18952066666666667</v>
      </c>
      <c r="R2153">
        <v>4.6880666666666571E-2</v>
      </c>
      <c r="S2153">
        <v>0.43200999999999989</v>
      </c>
      <c r="T2153">
        <v>6.4283836022314311</v>
      </c>
      <c r="U2153">
        <v>2.649005856456764E-2</v>
      </c>
      <c r="V2153">
        <v>118.33109160792364</v>
      </c>
      <c r="W2153">
        <v>1</v>
      </c>
      <c r="X2153">
        <v>9.3268385867997017E-2</v>
      </c>
    </row>
    <row r="2154" spans="1:24">
      <c r="A2154">
        <v>2153</v>
      </c>
      <c r="B2154" t="s">
        <v>2181</v>
      </c>
      <c r="C2154">
        <v>8.9999999999999993E-3</v>
      </c>
      <c r="D2154">
        <v>0.21</v>
      </c>
      <c r="E2154">
        <v>0.308</v>
      </c>
      <c r="F2154">
        <v>-0.13600000000000001</v>
      </c>
      <c r="G2154">
        <v>-0.315</v>
      </c>
      <c r="H2154">
        <v>-0.25900000000000001</v>
      </c>
      <c r="I2154">
        <v>1.7669999999999999</v>
      </c>
      <c r="J2154">
        <v>0.56899999999999995</v>
      </c>
      <c r="K2154">
        <v>-0.254</v>
      </c>
      <c r="L2154">
        <v>0.17566666666666667</v>
      </c>
      <c r="M2154">
        <v>-0.23666666666666666</v>
      </c>
      <c r="N2154">
        <v>0.69399999999999995</v>
      </c>
      <c r="O2154">
        <v>3.8344130000000001</v>
      </c>
      <c r="P2154">
        <v>4.6468666666666672E-2</v>
      </c>
      <c r="Q2154">
        <v>1.6768666666666709E-2</v>
      </c>
      <c r="R2154">
        <v>2.0656579999999996</v>
      </c>
      <c r="S2154">
        <v>2.1288953333333329</v>
      </c>
      <c r="T2154">
        <v>1.602256005696852</v>
      </c>
      <c r="U2154">
        <v>0.28485274748653489</v>
      </c>
      <c r="V2154">
        <v>1272.4372230223514</v>
      </c>
      <c r="W2154">
        <v>1</v>
      </c>
      <c r="X2154">
        <v>0.4104231137600251</v>
      </c>
    </row>
    <row r="2155" spans="1:24">
      <c r="A2155">
        <v>2154</v>
      </c>
      <c r="B2155" t="s">
        <v>2182</v>
      </c>
      <c r="C2155">
        <v>0.52300000000000002</v>
      </c>
      <c r="D2155">
        <v>-0.68899999999999995</v>
      </c>
      <c r="E2155">
        <v>0.38600000000000001</v>
      </c>
      <c r="F2155">
        <v>-4.9000000000000002E-2</v>
      </c>
      <c r="G2155">
        <v>0.56799999999999995</v>
      </c>
      <c r="H2155">
        <v>0.439</v>
      </c>
      <c r="I2155">
        <v>-1.0780000000000001</v>
      </c>
      <c r="J2155">
        <v>-0.94499999999999995</v>
      </c>
      <c r="K2155">
        <v>-0.41699999999999998</v>
      </c>
      <c r="L2155">
        <v>7.3333333333333361E-2</v>
      </c>
      <c r="M2155">
        <v>0.3193333333333333</v>
      </c>
      <c r="N2155">
        <v>-0.81333333333333335</v>
      </c>
      <c r="O2155">
        <v>3.6439899999999996</v>
      </c>
      <c r="P2155">
        <v>0.88111266666666666</v>
      </c>
      <c r="Q2155">
        <v>0.21182466666666666</v>
      </c>
      <c r="R2155">
        <v>0.24446466666666633</v>
      </c>
      <c r="S2155">
        <v>1.3374019999999998</v>
      </c>
      <c r="T2155">
        <v>3.4493562892832523</v>
      </c>
      <c r="U2155">
        <v>9.1957752248176775E-2</v>
      </c>
      <c r="V2155">
        <v>410.77527929260566</v>
      </c>
      <c r="W2155">
        <v>1</v>
      </c>
      <c r="X2155">
        <v>0.19593096664036902</v>
      </c>
    </row>
    <row r="2156" spans="1:24">
      <c r="A2156">
        <v>2155</v>
      </c>
      <c r="B2156" t="s">
        <v>2183</v>
      </c>
      <c r="C2156">
        <v>-0.28299999999999997</v>
      </c>
      <c r="D2156">
        <v>0.65200000000000002</v>
      </c>
      <c r="E2156">
        <v>-3.5000000000000003E-2</v>
      </c>
      <c r="F2156">
        <v>-0.16700000000000001</v>
      </c>
      <c r="G2156">
        <v>-0.42899999999999999</v>
      </c>
      <c r="H2156">
        <v>-0.65600000000000003</v>
      </c>
      <c r="I2156">
        <v>-6.7000000000000004E-2</v>
      </c>
      <c r="J2156">
        <v>-0.02</v>
      </c>
      <c r="K2156">
        <v>0.52300000000000002</v>
      </c>
      <c r="L2156">
        <v>0.11133333333333335</v>
      </c>
      <c r="M2156">
        <v>-0.41733333333333333</v>
      </c>
      <c r="N2156">
        <v>0.14533333333333334</v>
      </c>
      <c r="O2156">
        <v>1.4271020000000001</v>
      </c>
      <c r="P2156">
        <v>0.46923266666666669</v>
      </c>
      <c r="Q2156">
        <v>0.11976466666666674</v>
      </c>
      <c r="R2156">
        <v>0.21505266666666667</v>
      </c>
      <c r="S2156">
        <v>0.80405000000000004</v>
      </c>
      <c r="T2156">
        <v>1.5497842173994154</v>
      </c>
      <c r="U2156">
        <v>0.29603728139436802</v>
      </c>
      <c r="V2156">
        <v>1322.3985359886419</v>
      </c>
      <c r="W2156">
        <v>1</v>
      </c>
      <c r="X2156">
        <v>0.42097217481541571</v>
      </c>
    </row>
    <row r="2157" spans="1:24">
      <c r="A2157">
        <v>2156</v>
      </c>
      <c r="B2157" t="s">
        <v>2184</v>
      </c>
      <c r="C2157">
        <v>8.0000000000000002E-3</v>
      </c>
      <c r="D2157">
        <v>-0.32</v>
      </c>
      <c r="E2157">
        <v>0.63500000000000001</v>
      </c>
      <c r="F2157">
        <v>0.35299999999999998</v>
      </c>
      <c r="G2157">
        <v>0.53900000000000003</v>
      </c>
      <c r="H2157">
        <v>1.641</v>
      </c>
      <c r="I2157">
        <v>4.4160000000000004</v>
      </c>
      <c r="J2157">
        <v>2.6139999999999999</v>
      </c>
      <c r="K2157">
        <v>0.96899999999999997</v>
      </c>
      <c r="L2157">
        <v>0.10766666666666667</v>
      </c>
      <c r="M2157">
        <v>0.84433333333333327</v>
      </c>
      <c r="N2157">
        <v>2.6663333333333337</v>
      </c>
      <c r="O2157">
        <v>30.886713</v>
      </c>
      <c r="P2157">
        <v>0.4709126666666667</v>
      </c>
      <c r="Q2157">
        <v>0.96931466666666699</v>
      </c>
      <c r="R2157">
        <v>5.9450126666666598</v>
      </c>
      <c r="S2157">
        <v>7.3852399999999934</v>
      </c>
      <c r="T2157">
        <v>6.3644439449496639</v>
      </c>
      <c r="U2157">
        <v>2.707957369735825E-2</v>
      </c>
      <c r="V2157">
        <v>120.9644557060993</v>
      </c>
      <c r="W2157">
        <v>1</v>
      </c>
      <c r="X2157">
        <v>9.4377172605145609E-2</v>
      </c>
    </row>
    <row r="2158" spans="1:24">
      <c r="A2158">
        <v>2157</v>
      </c>
      <c r="B2158" t="s">
        <v>2185</v>
      </c>
      <c r="C2158">
        <v>0.186</v>
      </c>
      <c r="D2158">
        <v>0.24399999999999999</v>
      </c>
      <c r="E2158">
        <v>0.26300000000000001</v>
      </c>
      <c r="F2158">
        <v>-1.0999999999999999E-2</v>
      </c>
      <c r="G2158">
        <v>1.1659999999999999</v>
      </c>
      <c r="H2158">
        <v>0.997</v>
      </c>
      <c r="I2158">
        <v>-8.9999999999999993E-3</v>
      </c>
      <c r="J2158">
        <v>-1.0609999999999999</v>
      </c>
      <c r="K2158">
        <v>-0.20899999999999999</v>
      </c>
      <c r="L2158">
        <v>0.23100000000000001</v>
      </c>
      <c r="M2158">
        <v>0.71733333333333338</v>
      </c>
      <c r="N2158">
        <v>-0.42633333333333329</v>
      </c>
      <c r="O2158">
        <v>3.6864699999999999</v>
      </c>
      <c r="P2158">
        <v>3.2179999999999709E-3</v>
      </c>
      <c r="Q2158">
        <v>0.80998466666666613</v>
      </c>
      <c r="R2158">
        <v>0.62420266666666691</v>
      </c>
      <c r="S2158">
        <v>1.437405333333333</v>
      </c>
      <c r="T2158">
        <v>3.1293395321570174</v>
      </c>
      <c r="U2158">
        <v>0.10892826120540486</v>
      </c>
      <c r="V2158">
        <v>486.58254280454349</v>
      </c>
      <c r="W2158">
        <v>1</v>
      </c>
      <c r="X2158">
        <v>0.2170791574780325</v>
      </c>
    </row>
    <row r="2159" spans="1:24">
      <c r="A2159">
        <v>2158</v>
      </c>
      <c r="B2159" t="s">
        <v>2186</v>
      </c>
      <c r="C2159">
        <v>-0.14099999999999999</v>
      </c>
      <c r="D2159">
        <v>8.6999999999999994E-2</v>
      </c>
      <c r="E2159">
        <v>-4.8000000000000001E-2</v>
      </c>
      <c r="F2159">
        <v>-0.4</v>
      </c>
      <c r="G2159">
        <v>-0.432</v>
      </c>
      <c r="H2159">
        <v>0.14799999999999999</v>
      </c>
      <c r="I2159">
        <v>1.129</v>
      </c>
      <c r="J2159">
        <v>1.1830000000000001</v>
      </c>
      <c r="K2159">
        <v>-0.83399999999999996</v>
      </c>
      <c r="L2159">
        <v>-3.3999999999999996E-2</v>
      </c>
      <c r="M2159">
        <v>-0.22800000000000001</v>
      </c>
      <c r="N2159">
        <v>0.49266666666666675</v>
      </c>
      <c r="O2159">
        <v>3.7679679999999998</v>
      </c>
      <c r="P2159">
        <v>2.6285999999999997E-2</v>
      </c>
      <c r="Q2159">
        <v>0.21257600000000001</v>
      </c>
      <c r="R2159">
        <v>2.6415246666666663</v>
      </c>
      <c r="S2159">
        <v>2.8803866666666664</v>
      </c>
      <c r="T2159">
        <v>0.61629318285970869</v>
      </c>
      <c r="U2159">
        <v>0.62930934178935971</v>
      </c>
      <c r="V2159">
        <v>2811.1248297730699</v>
      </c>
      <c r="W2159">
        <v>1</v>
      </c>
      <c r="X2159">
        <v>0.71328111088657009</v>
      </c>
    </row>
    <row r="2160" spans="1:24">
      <c r="A2160">
        <v>2159</v>
      </c>
      <c r="B2160" t="s">
        <v>2187</v>
      </c>
      <c r="C2160">
        <v>8.2000000000000003E-2</v>
      </c>
      <c r="D2160">
        <v>0.313</v>
      </c>
      <c r="E2160">
        <v>-1.2999999999999999E-2</v>
      </c>
      <c r="F2160">
        <v>1.0999999999999999E-2</v>
      </c>
      <c r="G2160">
        <v>0.151</v>
      </c>
      <c r="H2160">
        <v>-0.504</v>
      </c>
      <c r="I2160">
        <v>-0.629</v>
      </c>
      <c r="J2160">
        <v>-0.70099999999999996</v>
      </c>
      <c r="K2160">
        <v>-0.122</v>
      </c>
      <c r="L2160">
        <v>0.12733333333333333</v>
      </c>
      <c r="M2160">
        <v>-0.11399999999999999</v>
      </c>
      <c r="N2160">
        <v>-0.48399999999999999</v>
      </c>
      <c r="O2160">
        <v>1.2837259999999999</v>
      </c>
      <c r="P2160">
        <v>5.6220666666666683E-2</v>
      </c>
      <c r="Q2160">
        <v>0.23795000000000002</v>
      </c>
      <c r="R2160">
        <v>0.19915799999999995</v>
      </c>
      <c r="S2160">
        <v>0.49332866666666664</v>
      </c>
      <c r="T2160">
        <v>3.204343824874019</v>
      </c>
      <c r="U2160">
        <v>0.10460203473701488</v>
      </c>
      <c r="V2160">
        <v>467.25728917024543</v>
      </c>
      <c r="W2160">
        <v>1</v>
      </c>
      <c r="X2160">
        <v>0.21185942484360037</v>
      </c>
    </row>
    <row r="2161" spans="1:24">
      <c r="A2161">
        <v>2160</v>
      </c>
      <c r="B2161" t="s">
        <v>2188</v>
      </c>
      <c r="C2161">
        <v>-2.1000000000000001E-2</v>
      </c>
      <c r="D2161">
        <v>-0.45700000000000002</v>
      </c>
      <c r="E2161">
        <v>0.08</v>
      </c>
      <c r="F2161">
        <v>1.4E-2</v>
      </c>
      <c r="G2161">
        <v>0.37</v>
      </c>
      <c r="H2161">
        <v>0.309</v>
      </c>
      <c r="I2161">
        <v>-0.58899999999999997</v>
      </c>
      <c r="J2161">
        <v>0.20300000000000001</v>
      </c>
      <c r="K2161">
        <v>-0.161</v>
      </c>
      <c r="L2161">
        <v>-0.13266666666666668</v>
      </c>
      <c r="M2161">
        <v>0.23100000000000001</v>
      </c>
      <c r="N2161">
        <v>-0.18233333333333332</v>
      </c>
      <c r="O2161">
        <v>0.86231800000000003</v>
      </c>
      <c r="P2161">
        <v>0.16288866666666663</v>
      </c>
      <c r="Q2161">
        <v>7.2493999999999947E-2</v>
      </c>
      <c r="R2161">
        <v>0.31431466666666669</v>
      </c>
      <c r="S2161">
        <v>0.54969733333333326</v>
      </c>
      <c r="T2161">
        <v>1.1374283545126658</v>
      </c>
      <c r="U2161">
        <v>0.40667218163504892</v>
      </c>
      <c r="V2161">
        <v>1816.6046353637635</v>
      </c>
      <c r="W2161">
        <v>1</v>
      </c>
      <c r="X2161">
        <v>0.52378532935871969</v>
      </c>
    </row>
    <row r="2162" spans="1:24">
      <c r="A2162">
        <v>2161</v>
      </c>
      <c r="B2162" t="s">
        <v>2189</v>
      </c>
      <c r="C2162">
        <v>0.71199999999999997</v>
      </c>
      <c r="D2162">
        <v>-0.1</v>
      </c>
      <c r="E2162">
        <v>0.53600000000000003</v>
      </c>
      <c r="F2162">
        <v>0.34699999999999998</v>
      </c>
      <c r="G2162">
        <v>-0.10299999999999999</v>
      </c>
      <c r="H2162">
        <v>0.996</v>
      </c>
      <c r="I2162">
        <v>0.19500000000000001</v>
      </c>
      <c r="J2162">
        <v>1.518</v>
      </c>
      <c r="K2162">
        <v>0.35899999999999999</v>
      </c>
      <c r="L2162">
        <v>0.38266666666666671</v>
      </c>
      <c r="M2162">
        <v>0.41333333333333333</v>
      </c>
      <c r="N2162">
        <v>0.69066666666666665</v>
      </c>
      <c r="O2162">
        <v>4.398504</v>
      </c>
      <c r="P2162">
        <v>0.36493866666666663</v>
      </c>
      <c r="Q2162">
        <v>0.6105006666666668</v>
      </c>
      <c r="R2162">
        <v>1.040168666666667</v>
      </c>
      <c r="S2162">
        <v>2.0156080000000003</v>
      </c>
      <c r="T2162">
        <v>2.3644438799607852</v>
      </c>
      <c r="U2162">
        <v>0.17015952938625509</v>
      </c>
      <c r="V2162">
        <v>760.1026177684015</v>
      </c>
      <c r="W2162">
        <v>1</v>
      </c>
      <c r="X2162">
        <v>0.29106921029777477</v>
      </c>
    </row>
    <row r="2163" spans="1:24">
      <c r="A2163">
        <v>2162</v>
      </c>
      <c r="B2163" t="s">
        <v>2190</v>
      </c>
      <c r="C2163">
        <v>-6.2E-2</v>
      </c>
      <c r="D2163">
        <v>0.188</v>
      </c>
      <c r="E2163">
        <v>0.22500000000000001</v>
      </c>
      <c r="F2163">
        <v>0.17499999999999999</v>
      </c>
      <c r="G2163">
        <v>0.88100000000000001</v>
      </c>
      <c r="H2163">
        <v>0.83399999999999996</v>
      </c>
      <c r="I2163">
        <v>-0.15</v>
      </c>
      <c r="J2163">
        <v>1.097</v>
      </c>
      <c r="K2163">
        <v>1.722</v>
      </c>
      <c r="L2163">
        <v>0.11699999999999999</v>
      </c>
      <c r="M2163">
        <v>0.63</v>
      </c>
      <c r="N2163">
        <v>0.88966666666666672</v>
      </c>
      <c r="O2163">
        <v>5.7833480000000002</v>
      </c>
      <c r="P2163">
        <v>4.8746000000000012E-2</v>
      </c>
      <c r="Q2163">
        <v>0.31164199999999997</v>
      </c>
      <c r="R2163">
        <v>1.8166726666666664</v>
      </c>
      <c r="S2163">
        <v>2.1770606666666663</v>
      </c>
      <c r="T2163">
        <v>3.3129874500511556</v>
      </c>
      <c r="U2163">
        <v>9.8728852298037892E-2</v>
      </c>
      <c r="V2163">
        <v>441.02178321533529</v>
      </c>
      <c r="W2163">
        <v>1</v>
      </c>
      <c r="X2163">
        <v>0.20384496860796364</v>
      </c>
    </row>
    <row r="2164" spans="1:24">
      <c r="A2164">
        <v>2163</v>
      </c>
      <c r="B2164" t="s">
        <v>2191</v>
      </c>
      <c r="C2164">
        <v>-0.22500000000000001</v>
      </c>
      <c r="D2164">
        <v>1.2999999999999999E-2</v>
      </c>
      <c r="E2164">
        <v>-0.44600000000000001</v>
      </c>
      <c r="F2164">
        <v>-0.40400000000000003</v>
      </c>
      <c r="G2164">
        <v>-6.5000000000000002E-2</v>
      </c>
      <c r="H2164">
        <v>0.623</v>
      </c>
      <c r="I2164">
        <v>0.60299999999999998</v>
      </c>
      <c r="J2164">
        <v>4.4999999999999998E-2</v>
      </c>
      <c r="K2164">
        <v>8.2000000000000003E-2</v>
      </c>
      <c r="L2164">
        <v>-0.21933333333333335</v>
      </c>
      <c r="M2164">
        <v>5.1333333333333321E-2</v>
      </c>
      <c r="N2164">
        <v>0.24333333333333332</v>
      </c>
      <c r="O2164">
        <v>1.177638</v>
      </c>
      <c r="P2164">
        <v>0.10538866666666666</v>
      </c>
      <c r="Q2164">
        <v>0.54766466666666669</v>
      </c>
      <c r="R2164">
        <v>0.19472466666666666</v>
      </c>
      <c r="S2164">
        <v>0.84777800000000003</v>
      </c>
      <c r="T2164">
        <v>0.77817541856476558</v>
      </c>
      <c r="U2164">
        <v>0.5476238472419992</v>
      </c>
      <c r="V2164">
        <v>2446.2357256300106</v>
      </c>
      <c r="W2164">
        <v>1</v>
      </c>
      <c r="X2164">
        <v>0.64798287856918768</v>
      </c>
    </row>
    <row r="2165" spans="1:24">
      <c r="A2165">
        <v>2164</v>
      </c>
      <c r="B2165" t="s">
        <v>2192</v>
      </c>
      <c r="C2165">
        <v>-0.34399999999999997</v>
      </c>
      <c r="D2165">
        <v>0.11700000000000001</v>
      </c>
      <c r="E2165">
        <v>0.747</v>
      </c>
      <c r="F2165">
        <v>0.216</v>
      </c>
      <c r="G2165">
        <v>0.23100000000000001</v>
      </c>
      <c r="H2165">
        <v>0.14399999999999999</v>
      </c>
      <c r="I2165">
        <v>-0.08</v>
      </c>
      <c r="J2165">
        <v>0.122</v>
      </c>
      <c r="K2165">
        <v>0.51700000000000002</v>
      </c>
      <c r="L2165">
        <v>0.17333333333333334</v>
      </c>
      <c r="M2165">
        <v>0.19699999999999998</v>
      </c>
      <c r="N2165">
        <v>0.18633333333333335</v>
      </c>
      <c r="O2165">
        <v>1.0993599999999999</v>
      </c>
      <c r="P2165">
        <v>0.59990066666666664</v>
      </c>
      <c r="Q2165">
        <v>4.3260000000000243E-3</v>
      </c>
      <c r="R2165">
        <v>0.18441266666666667</v>
      </c>
      <c r="S2165">
        <v>0.78863933333333336</v>
      </c>
      <c r="T2165">
        <v>0.78799180698570248</v>
      </c>
      <c r="U2165">
        <v>0.5430671704730371</v>
      </c>
      <c r="V2165">
        <v>2425.8810505030569</v>
      </c>
      <c r="W2165">
        <v>1</v>
      </c>
      <c r="X2165">
        <v>0.64412639173706665</v>
      </c>
    </row>
    <row r="2166" spans="1:24">
      <c r="A2166">
        <v>2165</v>
      </c>
      <c r="B2166" t="s">
        <v>2193</v>
      </c>
      <c r="C2166">
        <v>0.252</v>
      </c>
      <c r="D2166">
        <v>0.30199999999999999</v>
      </c>
      <c r="E2166">
        <v>4.9000000000000002E-2</v>
      </c>
      <c r="F2166">
        <v>1.06</v>
      </c>
      <c r="G2166">
        <v>0.501</v>
      </c>
      <c r="H2166">
        <v>1.339</v>
      </c>
      <c r="I2166">
        <v>0.32200000000000001</v>
      </c>
      <c r="J2166">
        <v>-0.27400000000000002</v>
      </c>
      <c r="K2166">
        <v>4.6929999999999996</v>
      </c>
      <c r="L2166">
        <v>0.20100000000000004</v>
      </c>
      <c r="M2166">
        <v>0.96666666666666667</v>
      </c>
      <c r="N2166">
        <v>1.5803333333333331</v>
      </c>
      <c r="O2166">
        <v>25.527639999999998</v>
      </c>
      <c r="P2166">
        <v>3.5905999999999966E-2</v>
      </c>
      <c r="Q2166">
        <v>0.36418866666666672</v>
      </c>
      <c r="R2166">
        <v>14.710648666666666</v>
      </c>
      <c r="S2166">
        <v>15.110743333333332</v>
      </c>
      <c r="T2166">
        <v>1.3787404678746227</v>
      </c>
      <c r="U2166">
        <v>0.33662435115472872</v>
      </c>
      <c r="V2166">
        <v>1503.7009766081733</v>
      </c>
      <c r="W2166">
        <v>1</v>
      </c>
      <c r="X2166">
        <v>0.45882782213524337</v>
      </c>
    </row>
    <row r="2167" spans="1:24">
      <c r="A2167">
        <v>2166</v>
      </c>
      <c r="B2167" t="s">
        <v>2194</v>
      </c>
      <c r="C2167">
        <v>-0.29599999999999999</v>
      </c>
      <c r="D2167">
        <v>0.45400000000000001</v>
      </c>
      <c r="E2167">
        <v>3.7999999999999999E-2</v>
      </c>
      <c r="F2167">
        <v>-0.33700000000000002</v>
      </c>
      <c r="G2167">
        <v>-0.23499999999999999</v>
      </c>
      <c r="H2167">
        <v>-0.26400000000000001</v>
      </c>
      <c r="I2167">
        <v>0.59</v>
      </c>
      <c r="J2167">
        <v>0.219</v>
      </c>
      <c r="K2167">
        <v>0.63800000000000001</v>
      </c>
      <c r="L2167">
        <v>6.533333333333334E-2</v>
      </c>
      <c r="M2167">
        <v>-0.27866666666666667</v>
      </c>
      <c r="N2167">
        <v>0.48233333333333334</v>
      </c>
      <c r="O2167">
        <v>1.3367709999999999</v>
      </c>
      <c r="P2167">
        <v>0.28237066666666666</v>
      </c>
      <c r="Q2167">
        <v>5.52466666666665E-3</v>
      </c>
      <c r="R2167">
        <v>0.10516866666666658</v>
      </c>
      <c r="S2167">
        <v>0.39306399999999986</v>
      </c>
      <c r="T2167">
        <v>4.8017981804489871</v>
      </c>
      <c r="U2167">
        <v>4.9066435175373159E-2</v>
      </c>
      <c r="V2167">
        <v>219.1797659283919</v>
      </c>
      <c r="W2167">
        <v>1</v>
      </c>
      <c r="X2167">
        <v>0.13310797350550532</v>
      </c>
    </row>
    <row r="2168" spans="1:24">
      <c r="A2168">
        <v>2167</v>
      </c>
      <c r="B2168" t="s">
        <v>2195</v>
      </c>
      <c r="C2168">
        <v>0.154</v>
      </c>
      <c r="D2168">
        <v>-1.1339999999999999</v>
      </c>
      <c r="E2168">
        <v>0.71099999999999997</v>
      </c>
      <c r="F2168">
        <v>0.61</v>
      </c>
      <c r="G2168">
        <v>-0.50600000000000001</v>
      </c>
      <c r="H2168">
        <v>-0.104</v>
      </c>
      <c r="I2168">
        <v>-1.8660000000000001</v>
      </c>
      <c r="J2168">
        <v>-1.3779999999999999</v>
      </c>
      <c r="K2168">
        <v>-1.202</v>
      </c>
      <c r="L2168">
        <v>-8.9666666666666631E-2</v>
      </c>
      <c r="M2168">
        <v>0</v>
      </c>
      <c r="N2168">
        <v>-1.482</v>
      </c>
      <c r="O2168">
        <v>9.279789000000001</v>
      </c>
      <c r="P2168">
        <v>1.7910726666666665</v>
      </c>
      <c r="Q2168">
        <v>0.63895200000000008</v>
      </c>
      <c r="R2168">
        <v>0.23667200000000044</v>
      </c>
      <c r="S2168">
        <v>2.6666966666666672</v>
      </c>
      <c r="T2168">
        <v>4.9597634526611571</v>
      </c>
      <c r="U2168">
        <v>4.5949221091406894E-2</v>
      </c>
      <c r="V2168">
        <v>205.2551706153146</v>
      </c>
      <c r="W2168">
        <v>1</v>
      </c>
      <c r="X2168">
        <v>0.12847379213792615</v>
      </c>
    </row>
    <row r="2169" spans="1:24">
      <c r="A2169">
        <v>2168</v>
      </c>
      <c r="B2169" t="s">
        <v>2196</v>
      </c>
      <c r="C2169">
        <v>-0.20399999999999999</v>
      </c>
      <c r="D2169">
        <v>0.45800000000000002</v>
      </c>
      <c r="E2169">
        <v>-0.57899999999999996</v>
      </c>
      <c r="F2169">
        <v>-0.17199999999999999</v>
      </c>
      <c r="G2169">
        <v>-0.55100000000000005</v>
      </c>
      <c r="H2169">
        <v>-0.754</v>
      </c>
      <c r="I2169">
        <v>0.98599999999999999</v>
      </c>
      <c r="J2169">
        <v>0.871</v>
      </c>
      <c r="K2169">
        <v>0.69</v>
      </c>
      <c r="L2169">
        <v>-0.10833333333333332</v>
      </c>
      <c r="M2169">
        <v>-0.49233333333333335</v>
      </c>
      <c r="N2169">
        <v>0.84899999999999987</v>
      </c>
      <c r="O2169">
        <v>3.6952589999999996</v>
      </c>
      <c r="P2169">
        <v>0.55141266666666666</v>
      </c>
      <c r="Q2169">
        <v>0.17452466666666677</v>
      </c>
      <c r="R2169">
        <v>4.4534000000000518E-2</v>
      </c>
      <c r="S2169">
        <v>0.77047133333333395</v>
      </c>
      <c r="T2169">
        <v>7.5922037332991756</v>
      </c>
      <c r="U2169">
        <v>1.8206858033286581E-2</v>
      </c>
      <c r="V2169">
        <v>81.330034834691162</v>
      </c>
      <c r="W2169">
        <v>1</v>
      </c>
      <c r="X2169">
        <v>7.4975337965644651E-2</v>
      </c>
    </row>
    <row r="2170" spans="1:24">
      <c r="A2170">
        <v>2169</v>
      </c>
      <c r="B2170" t="s">
        <v>2197</v>
      </c>
      <c r="C2170">
        <v>-0.48599999999999999</v>
      </c>
      <c r="D2170">
        <v>0.41</v>
      </c>
      <c r="E2170">
        <v>-0.49299999999999999</v>
      </c>
      <c r="F2170">
        <v>-0.28000000000000003</v>
      </c>
      <c r="G2170">
        <v>-0.47</v>
      </c>
      <c r="H2170">
        <v>-0.94899999999999995</v>
      </c>
      <c r="I2170">
        <v>-0.56699999999999995</v>
      </c>
      <c r="J2170">
        <v>0.216</v>
      </c>
      <c r="K2170">
        <v>0.19900000000000001</v>
      </c>
      <c r="L2170">
        <v>-0.18966666666666665</v>
      </c>
      <c r="M2170">
        <v>-0.56633333333333324</v>
      </c>
      <c r="N2170">
        <v>-5.0666666666666658E-2</v>
      </c>
      <c r="O2170">
        <v>2.2549920000000001</v>
      </c>
      <c r="P2170">
        <v>0.53942466666666666</v>
      </c>
      <c r="Q2170">
        <v>0.23770066666666678</v>
      </c>
      <c r="R2170">
        <v>0.4000446666666666</v>
      </c>
      <c r="S2170">
        <v>1.17717</v>
      </c>
      <c r="T2170">
        <v>1.8312087464002651</v>
      </c>
      <c r="U2170">
        <v>0.24195046036310552</v>
      </c>
      <c r="V2170">
        <v>1080.7927064419923</v>
      </c>
      <c r="W2170">
        <v>1</v>
      </c>
      <c r="X2170">
        <v>0.3674488976554573</v>
      </c>
    </row>
    <row r="2171" spans="1:24">
      <c r="A2171">
        <v>2170</v>
      </c>
      <c r="B2171" t="s">
        <v>2198</v>
      </c>
      <c r="C2171">
        <v>-0.32900000000000001</v>
      </c>
      <c r="D2171">
        <v>0.318</v>
      </c>
      <c r="E2171">
        <v>0.121</v>
      </c>
      <c r="F2171">
        <v>-0.15</v>
      </c>
      <c r="G2171">
        <v>-0.255</v>
      </c>
      <c r="H2171">
        <v>0.54200000000000004</v>
      </c>
      <c r="I2171">
        <v>0.59</v>
      </c>
      <c r="J2171">
        <v>1.0449999999999999</v>
      </c>
      <c r="K2171">
        <v>0.56799999999999995</v>
      </c>
      <c r="L2171">
        <v>3.666666666666666E-2</v>
      </c>
      <c r="M2171">
        <v>4.5666666666666668E-2</v>
      </c>
      <c r="N2171">
        <v>0.73433333333333328</v>
      </c>
      <c r="O2171">
        <v>2.3680439999999998</v>
      </c>
      <c r="P2171">
        <v>0.21997266666666668</v>
      </c>
      <c r="Q2171">
        <v>0.37503266666666668</v>
      </c>
      <c r="R2171">
        <v>0.14501266666666668</v>
      </c>
      <c r="S2171">
        <v>0.74001800000000006</v>
      </c>
      <c r="T2171">
        <v>4.3999632441373038</v>
      </c>
      <c r="U2171">
        <v>5.8369191578053051E-2</v>
      </c>
      <c r="V2171">
        <v>260.73517877916299</v>
      </c>
      <c r="W2171">
        <v>1</v>
      </c>
      <c r="X2171">
        <v>0.14634879235170653</v>
      </c>
    </row>
    <row r="2172" spans="1:24">
      <c r="A2172">
        <v>2171</v>
      </c>
      <c r="B2172" t="s">
        <v>2199</v>
      </c>
      <c r="C2172">
        <v>0.33800000000000002</v>
      </c>
      <c r="D2172">
        <v>-7.0999999999999994E-2</v>
      </c>
      <c r="E2172">
        <v>4.2999999999999997E-2</v>
      </c>
      <c r="F2172">
        <v>0.23400000000000001</v>
      </c>
      <c r="G2172">
        <v>0.28899999999999998</v>
      </c>
      <c r="H2172">
        <v>0.46700000000000003</v>
      </c>
      <c r="I2172">
        <v>0.106</v>
      </c>
      <c r="J2172">
        <v>-0.111</v>
      </c>
      <c r="K2172">
        <v>-1.1259999999999999</v>
      </c>
      <c r="L2172">
        <v>0.10333333333333333</v>
      </c>
      <c r="M2172">
        <v>0.33</v>
      </c>
      <c r="N2172">
        <v>-0.37699999999999995</v>
      </c>
      <c r="O2172">
        <v>1.7689329999999999</v>
      </c>
      <c r="P2172">
        <v>8.9100666666666689E-2</v>
      </c>
      <c r="Q2172">
        <v>2.966599999999997E-2</v>
      </c>
      <c r="R2172">
        <v>0.86504599999999998</v>
      </c>
      <c r="S2172">
        <v>0.98381266666666667</v>
      </c>
      <c r="T2172">
        <v>1.5960768953981073</v>
      </c>
      <c r="U2172">
        <v>0.28614136522298145</v>
      </c>
      <c r="V2172">
        <v>1278.1934784510581</v>
      </c>
      <c r="W2172">
        <v>1</v>
      </c>
      <c r="X2172">
        <v>0.41188132081710083</v>
      </c>
    </row>
    <row r="2173" spans="1:24">
      <c r="A2173">
        <v>2172</v>
      </c>
      <c r="B2173" t="s">
        <v>2200</v>
      </c>
      <c r="C2173">
        <v>5.7000000000000002E-2</v>
      </c>
      <c r="D2173">
        <v>-1.3460000000000001</v>
      </c>
      <c r="E2173">
        <v>0.64900000000000002</v>
      </c>
      <c r="F2173">
        <v>-0.215</v>
      </c>
      <c r="G2173">
        <v>-0.74099999999999999</v>
      </c>
      <c r="H2173">
        <v>-0.14099999999999999</v>
      </c>
      <c r="I2173">
        <v>0.14000000000000001</v>
      </c>
      <c r="J2173">
        <v>-1.238</v>
      </c>
      <c r="K2173">
        <v>-2.556</v>
      </c>
      <c r="L2173">
        <v>-0.21333333333333337</v>
      </c>
      <c r="M2173">
        <v>-0.36566666666666664</v>
      </c>
      <c r="N2173">
        <v>-1.218</v>
      </c>
      <c r="O2173">
        <v>10.936733</v>
      </c>
      <c r="P2173">
        <v>2.0996326666666669</v>
      </c>
      <c r="Q2173">
        <v>0.21405066666666678</v>
      </c>
      <c r="R2173">
        <v>3.6348080000000014</v>
      </c>
      <c r="S2173">
        <v>5.9484913333333349</v>
      </c>
      <c r="T2173">
        <v>1.6771451405549656</v>
      </c>
      <c r="U2173">
        <v>0.26981202917032238</v>
      </c>
      <c r="V2173">
        <v>1205.25033430383</v>
      </c>
      <c r="W2173">
        <v>1</v>
      </c>
      <c r="X2173">
        <v>0.39525250699442638</v>
      </c>
    </row>
    <row r="2174" spans="1:24">
      <c r="A2174">
        <v>2173</v>
      </c>
      <c r="B2174" t="s">
        <v>2201</v>
      </c>
      <c r="C2174">
        <v>-0.38900000000000001</v>
      </c>
      <c r="D2174">
        <v>-0.16600000000000001</v>
      </c>
      <c r="E2174">
        <v>-0.373</v>
      </c>
      <c r="F2174">
        <v>-0.159</v>
      </c>
      <c r="G2174">
        <v>-0.433</v>
      </c>
      <c r="H2174">
        <v>-0.503</v>
      </c>
      <c r="I2174">
        <v>0.67600000000000005</v>
      </c>
      <c r="J2174">
        <v>1.4179999999999999</v>
      </c>
      <c r="K2174">
        <v>0.82699999999999996</v>
      </c>
      <c r="L2174">
        <v>-0.30933333333333335</v>
      </c>
      <c r="M2174">
        <v>-0.36499999999999999</v>
      </c>
      <c r="N2174">
        <v>0.97366666666666657</v>
      </c>
      <c r="O2174">
        <v>3.9354139999999997</v>
      </c>
      <c r="P2174">
        <v>3.094466666666662E-2</v>
      </c>
      <c r="Q2174">
        <v>6.6103999999999996E-2</v>
      </c>
      <c r="R2174">
        <v>0.30754866666666736</v>
      </c>
      <c r="S2174">
        <v>0.40459733333333397</v>
      </c>
      <c r="T2174">
        <v>17.453484616804165</v>
      </c>
      <c r="U2174">
        <v>2.2834760695222885E-3</v>
      </c>
      <c r="V2174">
        <v>10.200287602556063</v>
      </c>
      <c r="W2174">
        <v>1</v>
      </c>
      <c r="X2174">
        <v>2.8261969746885277E-2</v>
      </c>
    </row>
    <row r="2175" spans="1:24">
      <c r="A2175">
        <v>2174</v>
      </c>
      <c r="B2175" t="s">
        <v>2202</v>
      </c>
      <c r="C2175">
        <v>0.25600000000000001</v>
      </c>
      <c r="D2175">
        <v>0.96499999999999997</v>
      </c>
      <c r="E2175">
        <v>-0.47399999999999998</v>
      </c>
      <c r="F2175">
        <v>2E-3</v>
      </c>
      <c r="G2175">
        <v>-0.14699999999999999</v>
      </c>
      <c r="H2175">
        <v>5.7000000000000002E-2</v>
      </c>
      <c r="I2175">
        <v>0.70799999999999996</v>
      </c>
      <c r="J2175">
        <v>1.5309999999999999</v>
      </c>
      <c r="K2175">
        <v>5.0000000000000001E-3</v>
      </c>
      <c r="L2175">
        <v>0.24900000000000003</v>
      </c>
      <c r="M2175">
        <v>-2.9333333333333333E-2</v>
      </c>
      <c r="N2175">
        <v>0.74799999999999989</v>
      </c>
      <c r="O2175">
        <v>4.0915489999999997</v>
      </c>
      <c r="P2175">
        <v>1.035434</v>
      </c>
      <c r="Q2175">
        <v>2.2280666666666664E-2</v>
      </c>
      <c r="R2175">
        <v>1.1667380000000003</v>
      </c>
      <c r="S2175">
        <v>2.2244526666666671</v>
      </c>
      <c r="T2175">
        <v>1.6787017870163707</v>
      </c>
      <c r="U2175">
        <v>0.26951036528771311</v>
      </c>
      <c r="V2175">
        <v>1203.9028017402145</v>
      </c>
      <c r="W2175">
        <v>1</v>
      </c>
      <c r="X2175">
        <v>0.3950696562025926</v>
      </c>
    </row>
    <row r="2176" spans="1:24">
      <c r="A2176">
        <v>2175</v>
      </c>
      <c r="B2176" t="s">
        <v>2203</v>
      </c>
      <c r="C2176">
        <v>0.23599999999999999</v>
      </c>
      <c r="D2176">
        <v>-0.73599999999999999</v>
      </c>
      <c r="E2176">
        <v>0.40400000000000003</v>
      </c>
      <c r="F2176">
        <v>4.2999999999999997E-2</v>
      </c>
      <c r="G2176">
        <v>-0.42899999999999999</v>
      </c>
      <c r="H2176">
        <v>0.14399999999999999</v>
      </c>
      <c r="I2176">
        <v>8.6999999999999994E-2</v>
      </c>
      <c r="J2176">
        <v>-0.91</v>
      </c>
      <c r="K2176">
        <v>-0.83099999999999996</v>
      </c>
      <c r="L2176">
        <v>-3.1999999999999994E-2</v>
      </c>
      <c r="M2176">
        <v>-8.0666666666666678E-2</v>
      </c>
      <c r="N2176">
        <v>-0.55133333333333334</v>
      </c>
      <c r="O2176">
        <v>2.4934640000000003</v>
      </c>
      <c r="P2176">
        <v>0.75753599999999999</v>
      </c>
      <c r="Q2176">
        <v>0.18710466666666664</v>
      </c>
      <c r="R2176">
        <v>0.61432466666666663</v>
      </c>
      <c r="S2176">
        <v>1.5589653333333333</v>
      </c>
      <c r="T2176">
        <v>1.198870361881043</v>
      </c>
      <c r="U2176">
        <v>0.38722658236304164</v>
      </c>
      <c r="V2176">
        <v>1729.741143415707</v>
      </c>
      <c r="W2176">
        <v>1</v>
      </c>
      <c r="X2176">
        <v>0.50603345130098565</v>
      </c>
    </row>
    <row r="2177" spans="1:24">
      <c r="A2177">
        <v>2176</v>
      </c>
      <c r="B2177" t="s">
        <v>2204</v>
      </c>
      <c r="C2177">
        <v>0.01</v>
      </c>
      <c r="D2177">
        <v>-0.74</v>
      </c>
      <c r="E2177">
        <v>0.39600000000000002</v>
      </c>
      <c r="F2177">
        <v>0.318</v>
      </c>
      <c r="G2177">
        <v>-4.2999999999999997E-2</v>
      </c>
      <c r="H2177">
        <v>0.44600000000000001</v>
      </c>
      <c r="I2177">
        <v>-7.0000000000000007E-2</v>
      </c>
      <c r="J2177">
        <v>-1.4530000000000001</v>
      </c>
      <c r="K2177">
        <v>-0.33300000000000002</v>
      </c>
      <c r="L2177">
        <v>-0.11133333333333333</v>
      </c>
      <c r="M2177">
        <v>0.24033333333333337</v>
      </c>
      <c r="N2177">
        <v>-0.6186666666666667</v>
      </c>
      <c r="O2177">
        <v>3.233403</v>
      </c>
      <c r="P2177">
        <v>0.66733066666666663</v>
      </c>
      <c r="Q2177">
        <v>0.12860866666666662</v>
      </c>
      <c r="R2177">
        <v>1.0787526666666665</v>
      </c>
      <c r="S2177">
        <v>1.8746919999999996</v>
      </c>
      <c r="T2177">
        <v>1.4495298427688397</v>
      </c>
      <c r="U2177">
        <v>0.3190165012824232</v>
      </c>
      <c r="V2177">
        <v>1425.0467112285844</v>
      </c>
      <c r="W2177">
        <v>1</v>
      </c>
      <c r="X2177">
        <v>0.44252273447061996</v>
      </c>
    </row>
    <row r="2178" spans="1:24">
      <c r="A2178">
        <v>2177</v>
      </c>
      <c r="B2178" t="s">
        <v>2205</v>
      </c>
      <c r="C2178">
        <v>0.253</v>
      </c>
      <c r="D2178">
        <v>0.67100000000000004</v>
      </c>
      <c r="E2178">
        <v>0.18</v>
      </c>
      <c r="F2178">
        <v>-4.8000000000000001E-2</v>
      </c>
      <c r="G2178">
        <v>-1.4999999999999999E-2</v>
      </c>
      <c r="H2178">
        <v>0.109</v>
      </c>
      <c r="I2178">
        <v>-1.091</v>
      </c>
      <c r="J2178">
        <v>-0.38</v>
      </c>
      <c r="K2178">
        <v>-0.46100000000000002</v>
      </c>
      <c r="L2178">
        <v>0.36800000000000005</v>
      </c>
      <c r="M2178">
        <v>1.5333333333333332E-2</v>
      </c>
      <c r="N2178">
        <v>-0.64400000000000002</v>
      </c>
      <c r="O2178">
        <v>2.1082620000000003</v>
      </c>
      <c r="P2178">
        <v>0.14037799999999995</v>
      </c>
      <c r="Q2178">
        <v>1.3704666666666665E-2</v>
      </c>
      <c r="R2178">
        <v>0.30299399999999976</v>
      </c>
      <c r="S2178">
        <v>0.45707666666666635</v>
      </c>
      <c r="T2178">
        <v>7.2249819505115918</v>
      </c>
      <c r="U2178">
        <v>2.0392647145301476E-2</v>
      </c>
      <c r="V2178">
        <v>91.093954798061688</v>
      </c>
      <c r="W2178">
        <v>1</v>
      </c>
      <c r="X2178">
        <v>7.9854818093958793E-2</v>
      </c>
    </row>
    <row r="2179" spans="1:24">
      <c r="A2179">
        <v>2178</v>
      </c>
      <c r="B2179" t="s">
        <v>2206</v>
      </c>
      <c r="C2179">
        <v>-0.28100000000000003</v>
      </c>
      <c r="D2179">
        <v>5.5E-2</v>
      </c>
      <c r="E2179">
        <v>-0.77</v>
      </c>
      <c r="F2179">
        <v>0.41899999999999998</v>
      </c>
      <c r="G2179">
        <v>-0.127</v>
      </c>
      <c r="H2179">
        <v>0.25800000000000001</v>
      </c>
      <c r="I2179">
        <v>0.7</v>
      </c>
      <c r="J2179">
        <v>-1.583</v>
      </c>
      <c r="K2179">
        <v>1.833</v>
      </c>
      <c r="L2179">
        <v>-0.33200000000000002</v>
      </c>
      <c r="M2179">
        <v>0.18333333333333335</v>
      </c>
      <c r="N2179">
        <v>0.31666666666666665</v>
      </c>
      <c r="O2179">
        <v>7.2889179999999998</v>
      </c>
      <c r="P2179">
        <v>0.34421399999999991</v>
      </c>
      <c r="Q2179">
        <v>0.15742066666666663</v>
      </c>
      <c r="R2179">
        <v>6.0549446666666658</v>
      </c>
      <c r="S2179">
        <v>6.5565793333333326</v>
      </c>
      <c r="T2179">
        <v>0.22339046915622379</v>
      </c>
      <c r="U2179">
        <v>0.87686395629373992</v>
      </c>
      <c r="V2179">
        <v>3916.9512927641363</v>
      </c>
      <c r="W2179">
        <v>1</v>
      </c>
      <c r="X2179">
        <v>0.90879799506389003</v>
      </c>
    </row>
    <row r="2180" spans="1:24">
      <c r="A2180">
        <v>2179</v>
      </c>
      <c r="B2180" t="s">
        <v>2207</v>
      </c>
      <c r="C2180">
        <v>0.27900000000000003</v>
      </c>
      <c r="D2180">
        <v>-0.36899999999999999</v>
      </c>
      <c r="E2180">
        <v>0.441</v>
      </c>
      <c r="F2180">
        <v>0.11899999999999999</v>
      </c>
      <c r="G2180">
        <v>0.106</v>
      </c>
      <c r="H2180">
        <v>0.77700000000000002</v>
      </c>
      <c r="I2180">
        <v>6.3E-2</v>
      </c>
      <c r="J2180">
        <v>-0.33800000000000002</v>
      </c>
      <c r="K2180">
        <v>-0.627</v>
      </c>
      <c r="L2180">
        <v>0.11700000000000001</v>
      </c>
      <c r="M2180">
        <v>0.33400000000000002</v>
      </c>
      <c r="N2180">
        <v>-0.30066666666666669</v>
      </c>
      <c r="O2180">
        <v>1.5489510000000004</v>
      </c>
      <c r="P2180">
        <v>0.36741600000000002</v>
      </c>
      <c r="Q2180">
        <v>0.294458</v>
      </c>
      <c r="R2180">
        <v>0.24014066666666656</v>
      </c>
      <c r="S2180">
        <v>0.90201466666666663</v>
      </c>
      <c r="T2180">
        <v>1.434425308679387</v>
      </c>
      <c r="U2180">
        <v>0.32267340992605115</v>
      </c>
      <c r="V2180">
        <v>1441.3821221396704</v>
      </c>
      <c r="W2180">
        <v>1</v>
      </c>
      <c r="X2180">
        <v>0.44565836029353839</v>
      </c>
    </row>
    <row r="2181" spans="1:24">
      <c r="A2181">
        <v>2180</v>
      </c>
      <c r="B2181" t="s">
        <v>2208</v>
      </c>
      <c r="C2181">
        <v>-0.254</v>
      </c>
      <c r="D2181">
        <v>0.41299999999999998</v>
      </c>
      <c r="E2181">
        <v>0.129</v>
      </c>
      <c r="F2181">
        <v>-3.2000000000000001E-2</v>
      </c>
      <c r="G2181">
        <v>-0.52600000000000002</v>
      </c>
      <c r="H2181">
        <v>-0.187</v>
      </c>
      <c r="I2181">
        <v>0.96</v>
      </c>
      <c r="J2181">
        <v>0.95</v>
      </c>
      <c r="K2181">
        <v>-0.126</v>
      </c>
      <c r="L2181">
        <v>9.5999999999999988E-2</v>
      </c>
      <c r="M2181">
        <v>-0.24833333333333338</v>
      </c>
      <c r="N2181">
        <v>0.59466666666666657</v>
      </c>
      <c r="O2181">
        <v>2.4043709999999998</v>
      </c>
      <c r="P2181">
        <v>0.224078</v>
      </c>
      <c r="Q2181">
        <v>0.1276606666666667</v>
      </c>
      <c r="R2181">
        <v>0.77909066666666726</v>
      </c>
      <c r="S2181">
        <v>1.1308293333333339</v>
      </c>
      <c r="T2181">
        <v>2.252402956178472</v>
      </c>
      <c r="U2181">
        <v>0.18266069365850396</v>
      </c>
      <c r="V2181">
        <v>815.94531857253719</v>
      </c>
      <c r="W2181">
        <v>1</v>
      </c>
      <c r="X2181">
        <v>0.30463903668017756</v>
      </c>
    </row>
    <row r="2182" spans="1:24">
      <c r="A2182">
        <v>2181</v>
      </c>
      <c r="B2182" t="s">
        <v>2209</v>
      </c>
      <c r="C2182">
        <v>0.183</v>
      </c>
      <c r="D2182">
        <v>0.55200000000000005</v>
      </c>
      <c r="E2182">
        <v>0.33100000000000002</v>
      </c>
      <c r="F2182">
        <v>1.784</v>
      </c>
      <c r="G2182">
        <v>1.5509999999999999</v>
      </c>
      <c r="H2182">
        <v>2.625</v>
      </c>
      <c r="I2182">
        <v>-0.23</v>
      </c>
      <c r="J2182">
        <v>-0.216</v>
      </c>
      <c r="K2182">
        <v>1.6180000000000001</v>
      </c>
      <c r="L2182">
        <v>0.35533333333333333</v>
      </c>
      <c r="M2182">
        <v>1.9866666666666666</v>
      </c>
      <c r="N2182">
        <v>0.39066666666666672</v>
      </c>
      <c r="O2182">
        <v>15.644116</v>
      </c>
      <c r="P2182">
        <v>6.8968666666666734E-2</v>
      </c>
      <c r="Q2182">
        <v>0.63834866666666912</v>
      </c>
      <c r="R2182">
        <v>2.2596186666666673</v>
      </c>
      <c r="S2182">
        <v>2.9669360000000031</v>
      </c>
      <c r="T2182">
        <v>8.5456376544691111</v>
      </c>
      <c r="U2182">
        <v>1.381671569330609E-2</v>
      </c>
      <c r="V2182">
        <v>61.719269001998306</v>
      </c>
      <c r="W2182">
        <v>1</v>
      </c>
      <c r="X2182">
        <v>6.4845678274886145E-2</v>
      </c>
    </row>
    <row r="2183" spans="1:24">
      <c r="A2183">
        <v>2182</v>
      </c>
      <c r="B2183" t="s">
        <v>2210</v>
      </c>
      <c r="C2183">
        <v>-0.123</v>
      </c>
      <c r="D2183">
        <v>0.56299999999999994</v>
      </c>
      <c r="E2183">
        <v>-0.158</v>
      </c>
      <c r="F2183">
        <v>2.8000000000000001E-2</v>
      </c>
      <c r="G2183">
        <v>-0.36599999999999999</v>
      </c>
      <c r="H2183">
        <v>-1.069</v>
      </c>
      <c r="I2183">
        <v>-1.1910000000000001</v>
      </c>
      <c r="J2183">
        <v>-0.68400000000000005</v>
      </c>
      <c r="K2183">
        <v>-0.124</v>
      </c>
      <c r="L2183">
        <v>9.3999999999999972E-2</v>
      </c>
      <c r="M2183">
        <v>-0.46900000000000003</v>
      </c>
      <c r="N2183">
        <v>-0.66633333333333333</v>
      </c>
      <c r="O2183">
        <v>3.536276</v>
      </c>
      <c r="P2183">
        <v>0.33055399999999996</v>
      </c>
      <c r="Q2183">
        <v>0.617618</v>
      </c>
      <c r="R2183">
        <v>0.56971266666666698</v>
      </c>
      <c r="S2183">
        <v>1.517884666666667</v>
      </c>
      <c r="T2183">
        <v>2.6594791786991268</v>
      </c>
      <c r="U2183">
        <v>0.14219401073656027</v>
      </c>
      <c r="V2183">
        <v>635.18064596021475</v>
      </c>
      <c r="W2183">
        <v>1</v>
      </c>
      <c r="X2183">
        <v>0.25700762134747218</v>
      </c>
    </row>
    <row r="2184" spans="1:24">
      <c r="A2184">
        <v>2183</v>
      </c>
      <c r="B2184" t="s">
        <v>2211</v>
      </c>
      <c r="C2184">
        <v>-6.7000000000000004E-2</v>
      </c>
      <c r="D2184">
        <v>0.16800000000000001</v>
      </c>
      <c r="E2184">
        <v>6.8000000000000005E-2</v>
      </c>
      <c r="F2184">
        <v>-0.14099999999999999</v>
      </c>
      <c r="G2184">
        <v>7.9000000000000001E-2</v>
      </c>
      <c r="H2184">
        <v>8.6999999999999994E-2</v>
      </c>
      <c r="I2184">
        <v>0.59099999999999997</v>
      </c>
      <c r="J2184">
        <v>0.96099999999999997</v>
      </c>
      <c r="K2184">
        <v>0.55300000000000005</v>
      </c>
      <c r="L2184">
        <v>5.6333333333333339E-2</v>
      </c>
      <c r="M2184">
        <v>8.3333333333333367E-3</v>
      </c>
      <c r="N2184">
        <v>0.70166666666666666</v>
      </c>
      <c r="O2184">
        <v>1.6496389999999999</v>
      </c>
      <c r="P2184">
        <v>2.7816666666666674E-2</v>
      </c>
      <c r="Q2184">
        <v>3.3482666666666668E-2</v>
      </c>
      <c r="R2184">
        <v>0.10160266666666673</v>
      </c>
      <c r="S2184">
        <v>0.16290200000000007</v>
      </c>
      <c r="T2184">
        <v>18.253146063277295</v>
      </c>
      <c r="U2184">
        <v>2.026881815194261E-3</v>
      </c>
      <c r="V2184">
        <v>9.0540810684727635</v>
      </c>
      <c r="W2184">
        <v>1</v>
      </c>
      <c r="X2184">
        <v>2.6793218787834194E-2</v>
      </c>
    </row>
    <row r="2185" spans="1:24">
      <c r="A2185">
        <v>2184</v>
      </c>
      <c r="B2185" t="s">
        <v>2212</v>
      </c>
      <c r="C2185">
        <v>-0.45</v>
      </c>
      <c r="D2185">
        <v>0.123</v>
      </c>
      <c r="E2185">
        <v>-0.379</v>
      </c>
      <c r="F2185">
        <v>0.61299999999999999</v>
      </c>
      <c r="G2185">
        <v>0.25600000000000001</v>
      </c>
      <c r="H2185">
        <v>0.39200000000000002</v>
      </c>
      <c r="I2185">
        <v>-0.28799999999999998</v>
      </c>
      <c r="J2185">
        <v>-0.66500000000000004</v>
      </c>
      <c r="K2185">
        <v>1.466</v>
      </c>
      <c r="L2185">
        <v>-0.23533333333333331</v>
      </c>
      <c r="M2185">
        <v>0.42033333333333339</v>
      </c>
      <c r="N2185">
        <v>0.17099999999999996</v>
      </c>
      <c r="O2185">
        <v>3.6305640000000001</v>
      </c>
      <c r="P2185">
        <v>0.19512466666666667</v>
      </c>
      <c r="Q2185">
        <v>6.4928666666666524E-2</v>
      </c>
      <c r="R2185">
        <v>2.5866020000000001</v>
      </c>
      <c r="S2185">
        <v>2.8466553333333331</v>
      </c>
      <c r="T2185">
        <v>0.55075769622502035</v>
      </c>
      <c r="U2185">
        <v>0.66601283072533368</v>
      </c>
      <c r="V2185">
        <v>2975.0793148500657</v>
      </c>
      <c r="W2185">
        <v>1</v>
      </c>
      <c r="X2185">
        <v>0.7426367176642853</v>
      </c>
    </row>
    <row r="2186" spans="1:24">
      <c r="A2186">
        <v>2185</v>
      </c>
      <c r="B2186" t="s">
        <v>2213</v>
      </c>
      <c r="C2186">
        <v>3.3000000000000002E-2</v>
      </c>
      <c r="D2186">
        <v>0.46899999999999997</v>
      </c>
      <c r="E2186">
        <v>0.29499999999999998</v>
      </c>
      <c r="F2186">
        <v>5.5E-2</v>
      </c>
      <c r="G2186">
        <v>-1E-3</v>
      </c>
      <c r="H2186">
        <v>0.186</v>
      </c>
      <c r="I2186">
        <v>0.378</v>
      </c>
      <c r="J2186">
        <v>-0.26700000000000002</v>
      </c>
      <c r="K2186">
        <v>0.254</v>
      </c>
      <c r="L2186">
        <v>0.26566666666666666</v>
      </c>
      <c r="M2186">
        <v>0.08</v>
      </c>
      <c r="N2186">
        <v>0.12166666666666666</v>
      </c>
      <c r="O2186">
        <v>0.624386</v>
      </c>
      <c r="P2186">
        <v>9.6338666666666628E-2</v>
      </c>
      <c r="Q2186">
        <v>1.8422000000000001E-2</v>
      </c>
      <c r="R2186">
        <v>0.23428066666666669</v>
      </c>
      <c r="S2186">
        <v>0.34904133333333331</v>
      </c>
      <c r="T2186">
        <v>1.5777195441991589</v>
      </c>
      <c r="U2186">
        <v>0.29001407025785064</v>
      </c>
      <c r="V2186">
        <v>1295.4928518418187</v>
      </c>
      <c r="W2186">
        <v>1</v>
      </c>
      <c r="X2186">
        <v>0.4153150211256656</v>
      </c>
    </row>
    <row r="2187" spans="1:24">
      <c r="A2187">
        <v>2186</v>
      </c>
      <c r="B2187" t="s">
        <v>2214</v>
      </c>
      <c r="C2187">
        <v>-2.8000000000000001E-2</v>
      </c>
      <c r="D2187">
        <v>-0.27800000000000002</v>
      </c>
      <c r="E2187">
        <v>-0.26600000000000001</v>
      </c>
      <c r="F2187">
        <v>-0.14099999999999999</v>
      </c>
      <c r="G2187">
        <v>0.26700000000000002</v>
      </c>
      <c r="H2187">
        <v>-3.2000000000000001E-2</v>
      </c>
      <c r="I2187">
        <v>1.544</v>
      </c>
      <c r="J2187">
        <v>1.6539999999999999</v>
      </c>
      <c r="K2187">
        <v>0.69399999999999995</v>
      </c>
      <c r="L2187">
        <v>-0.19066666666666668</v>
      </c>
      <c r="M2187">
        <v>3.1333333333333345E-2</v>
      </c>
      <c r="N2187">
        <v>1.2973333333333332</v>
      </c>
      <c r="O2187">
        <v>5.8423059999999998</v>
      </c>
      <c r="P2187">
        <v>3.9762666666666696E-2</v>
      </c>
      <c r="Q2187">
        <v>8.9248666666666657E-2</v>
      </c>
      <c r="R2187">
        <v>0.55206666666666759</v>
      </c>
      <c r="S2187">
        <v>0.68107800000000096</v>
      </c>
      <c r="T2187">
        <v>15.156055547235386</v>
      </c>
      <c r="U2187">
        <v>3.310436671181782E-3</v>
      </c>
      <c r="V2187">
        <v>14.78772061016902</v>
      </c>
      <c r="W2187">
        <v>1</v>
      </c>
      <c r="X2187">
        <v>3.2579363539295594E-2</v>
      </c>
    </row>
    <row r="2188" spans="1:24">
      <c r="A2188">
        <v>2187</v>
      </c>
      <c r="B2188" t="s">
        <v>2215</v>
      </c>
      <c r="C2188">
        <v>0.30399999999999999</v>
      </c>
      <c r="D2188">
        <v>0.189</v>
      </c>
      <c r="E2188">
        <v>0.73899999999999999</v>
      </c>
      <c r="F2188">
        <v>0.16600000000000001</v>
      </c>
      <c r="G2188">
        <v>-4.5999999999999999E-2</v>
      </c>
      <c r="H2188">
        <v>0.441</v>
      </c>
      <c r="I2188">
        <v>0.441</v>
      </c>
      <c r="J2188">
        <v>-0.63200000000000001</v>
      </c>
      <c r="K2188">
        <v>-0.498</v>
      </c>
      <c r="L2188">
        <v>0.41066666666666668</v>
      </c>
      <c r="M2188">
        <v>0.18700000000000003</v>
      </c>
      <c r="N2188">
        <v>-0.22966666666666669</v>
      </c>
      <c r="O2188">
        <v>1.7403200000000001</v>
      </c>
      <c r="P2188">
        <v>0.16831666666666667</v>
      </c>
      <c r="Q2188">
        <v>0.11924599999999999</v>
      </c>
      <c r="R2188">
        <v>0.6836686666666667</v>
      </c>
      <c r="S2188">
        <v>0.97123133333333334</v>
      </c>
      <c r="T2188">
        <v>1.5837394043437645</v>
      </c>
      <c r="U2188">
        <v>0.28873673953060819</v>
      </c>
      <c r="V2188">
        <v>1289.7870154832267</v>
      </c>
      <c r="W2188">
        <v>1</v>
      </c>
      <c r="X2188">
        <v>0.41454876356772408</v>
      </c>
    </row>
    <row r="2189" spans="1:24">
      <c r="A2189">
        <v>2188</v>
      </c>
      <c r="B2189" t="s">
        <v>2216</v>
      </c>
      <c r="C2189">
        <v>-0.192</v>
      </c>
      <c r="D2189">
        <v>0.51400000000000001</v>
      </c>
      <c r="E2189">
        <v>0.26900000000000002</v>
      </c>
      <c r="F2189">
        <v>2E-3</v>
      </c>
      <c r="G2189">
        <v>0.80100000000000005</v>
      </c>
      <c r="H2189">
        <v>1.1100000000000001</v>
      </c>
      <c r="I2189">
        <v>1.1499999999999999</v>
      </c>
      <c r="J2189">
        <v>1.613</v>
      </c>
      <c r="K2189">
        <v>1.454</v>
      </c>
      <c r="L2189">
        <v>0.19699999999999998</v>
      </c>
      <c r="M2189">
        <v>0.63766666666666671</v>
      </c>
      <c r="N2189">
        <v>1.4056666666666666</v>
      </c>
      <c r="O2189">
        <v>8.2855109999999996</v>
      </c>
      <c r="P2189">
        <v>0.25699400000000006</v>
      </c>
      <c r="Q2189">
        <v>0.65384866666666674</v>
      </c>
      <c r="R2189">
        <v>0.11068866666666644</v>
      </c>
      <c r="S2189">
        <v>1.0215313333333333</v>
      </c>
      <c r="T2189">
        <v>14.221746175839277</v>
      </c>
      <c r="U2189">
        <v>3.9051609058630646E-3</v>
      </c>
      <c r="V2189">
        <v>17.444353766490309</v>
      </c>
      <c r="W2189">
        <v>1</v>
      </c>
      <c r="X2189">
        <v>3.5107160819710603E-2</v>
      </c>
    </row>
    <row r="2190" spans="1:24">
      <c r="A2190">
        <v>2189</v>
      </c>
      <c r="B2190" t="s">
        <v>2217</v>
      </c>
      <c r="C2190">
        <v>-0.16600000000000001</v>
      </c>
      <c r="D2190">
        <v>-0.77400000000000002</v>
      </c>
      <c r="E2190">
        <v>0.54400000000000004</v>
      </c>
      <c r="F2190">
        <v>0.152</v>
      </c>
      <c r="G2190">
        <v>-0.22600000000000001</v>
      </c>
      <c r="H2190">
        <v>0.46700000000000003</v>
      </c>
      <c r="I2190">
        <v>-6.6000000000000003E-2</v>
      </c>
      <c r="J2190">
        <v>0.41699999999999998</v>
      </c>
      <c r="K2190">
        <v>-0.182</v>
      </c>
      <c r="L2190">
        <v>-0.13200000000000001</v>
      </c>
      <c r="M2190">
        <v>0.13100000000000001</v>
      </c>
      <c r="N2190">
        <v>5.6333333333333326E-2</v>
      </c>
      <c r="O2190">
        <v>1.4262060000000001</v>
      </c>
      <c r="P2190">
        <v>0.87029600000000007</v>
      </c>
      <c r="Q2190">
        <v>0.240786</v>
      </c>
      <c r="R2190">
        <v>0.20184866666666665</v>
      </c>
      <c r="S2190">
        <v>1.3129306666666667</v>
      </c>
      <c r="T2190">
        <v>0.17255341231524801</v>
      </c>
      <c r="U2190">
        <v>0.91114051354722347</v>
      </c>
      <c r="V2190">
        <v>4070.0646740154471</v>
      </c>
      <c r="W2190">
        <v>1</v>
      </c>
      <c r="X2190">
        <v>0.93585650908712514</v>
      </c>
    </row>
    <row r="2191" spans="1:24">
      <c r="A2191">
        <v>2190</v>
      </c>
      <c r="B2191" t="s">
        <v>2218</v>
      </c>
      <c r="C2191">
        <v>-0.63200000000000001</v>
      </c>
      <c r="D2191">
        <v>6.0999999999999999E-2</v>
      </c>
      <c r="E2191">
        <v>-0.78500000000000003</v>
      </c>
      <c r="F2191">
        <v>-0.44500000000000001</v>
      </c>
      <c r="G2191">
        <v>-0.20100000000000001</v>
      </c>
      <c r="H2191">
        <v>-1.004</v>
      </c>
      <c r="I2191">
        <v>0.27100000000000002</v>
      </c>
      <c r="J2191">
        <v>0.36799999999999999</v>
      </c>
      <c r="K2191">
        <v>0.184</v>
      </c>
      <c r="L2191">
        <v>-0.45199999999999996</v>
      </c>
      <c r="M2191">
        <v>-0.54999999999999993</v>
      </c>
      <c r="N2191">
        <v>0.27433333333333332</v>
      </c>
      <c r="O2191">
        <v>2.5085329999999995</v>
      </c>
      <c r="P2191">
        <v>0.40645799999999999</v>
      </c>
      <c r="Q2191">
        <v>0.3389420000000003</v>
      </c>
      <c r="R2191">
        <v>1.6944666666666691E-2</v>
      </c>
      <c r="S2191">
        <v>0.762344666666667</v>
      </c>
      <c r="T2191">
        <v>4.5810993627554248</v>
      </c>
      <c r="U2191">
        <v>5.3909529938496667E-2</v>
      </c>
      <c r="V2191">
        <v>240.8138702352646</v>
      </c>
      <c r="W2191">
        <v>1</v>
      </c>
      <c r="X2191">
        <v>0.14085835073988484</v>
      </c>
    </row>
    <row r="2192" spans="1:24">
      <c r="A2192">
        <v>2191</v>
      </c>
      <c r="B2192" t="s">
        <v>2219</v>
      </c>
      <c r="C2192">
        <v>-0.317</v>
      </c>
      <c r="D2192">
        <v>-0.17299999999999999</v>
      </c>
      <c r="E2192">
        <v>-0.39500000000000002</v>
      </c>
      <c r="F2192">
        <v>0.224</v>
      </c>
      <c r="G2192">
        <v>1.345</v>
      </c>
      <c r="H2192">
        <v>1.9319999999999999</v>
      </c>
      <c r="I2192">
        <v>4.5030000000000001</v>
      </c>
      <c r="J2192">
        <v>4.0970000000000004</v>
      </c>
      <c r="K2192">
        <v>4.4690000000000003</v>
      </c>
      <c r="L2192">
        <v>-0.29499999999999998</v>
      </c>
      <c r="M2192">
        <v>1.167</v>
      </c>
      <c r="N2192">
        <v>4.3563333333333345</v>
      </c>
      <c r="O2192">
        <v>62.912647000000007</v>
      </c>
      <c r="P2192">
        <v>2.5368000000000057E-2</v>
      </c>
      <c r="Q2192">
        <v>1.5061579999999992</v>
      </c>
      <c r="R2192">
        <v>0.10145866666665171</v>
      </c>
      <c r="S2192">
        <v>1.632984666666651</v>
      </c>
      <c r="T2192">
        <v>75.052342602115402</v>
      </c>
      <c r="U2192">
        <v>3.788001376387098E-5</v>
      </c>
      <c r="V2192">
        <v>0.16921002148321168</v>
      </c>
      <c r="W2192">
        <v>0.16921002148321168</v>
      </c>
      <c r="X2192">
        <v>1.1283193433131703E-2</v>
      </c>
    </row>
    <row r="2193" spans="1:24">
      <c r="A2193">
        <v>2192</v>
      </c>
      <c r="B2193" t="s">
        <v>2220</v>
      </c>
      <c r="C2193">
        <v>0.38600000000000001</v>
      </c>
      <c r="D2193">
        <v>0.59899999999999998</v>
      </c>
      <c r="E2193">
        <v>0.17899999999999999</v>
      </c>
      <c r="F2193">
        <v>0.188</v>
      </c>
      <c r="G2193">
        <v>0.315</v>
      </c>
      <c r="H2193">
        <v>0.315</v>
      </c>
      <c r="I2193">
        <v>1.046</v>
      </c>
      <c r="J2193">
        <v>1.9390000000000001</v>
      </c>
      <c r="K2193">
        <v>1.1970000000000001</v>
      </c>
      <c r="L2193">
        <v>0.38799999999999996</v>
      </c>
      <c r="M2193">
        <v>0.27266666666666667</v>
      </c>
      <c r="N2193">
        <v>1.3940000000000001</v>
      </c>
      <c r="O2193">
        <v>7.0602780000000003</v>
      </c>
      <c r="P2193">
        <v>8.8206000000000173E-2</v>
      </c>
      <c r="Q2193">
        <v>1.075266666666666E-2</v>
      </c>
      <c r="R2193">
        <v>0.45693800000000007</v>
      </c>
      <c r="S2193">
        <v>0.55589666666666693</v>
      </c>
      <c r="T2193">
        <v>23.401404337736619</v>
      </c>
      <c r="U2193">
        <v>1.0356989907050907E-3</v>
      </c>
      <c r="V2193">
        <v>4.6264673914796406</v>
      </c>
      <c r="W2193">
        <v>1</v>
      </c>
      <c r="X2193">
        <v>2.0296066186273443E-2</v>
      </c>
    </row>
    <row r="2194" spans="1:24">
      <c r="A2194">
        <v>2193</v>
      </c>
      <c r="B2194" t="s">
        <v>2221</v>
      </c>
      <c r="C2194">
        <v>-0.06</v>
      </c>
      <c r="D2194">
        <v>-0.41799999999999998</v>
      </c>
      <c r="E2194">
        <v>0.20499999999999999</v>
      </c>
      <c r="F2194">
        <v>0.12</v>
      </c>
      <c r="G2194">
        <v>9.4E-2</v>
      </c>
      <c r="H2194">
        <v>0.114</v>
      </c>
      <c r="I2194">
        <v>-0.69</v>
      </c>
      <c r="J2194">
        <v>-0.39900000000000002</v>
      </c>
      <c r="K2194">
        <v>-1.101</v>
      </c>
      <c r="L2194">
        <v>-9.1000000000000011E-2</v>
      </c>
      <c r="M2194">
        <v>0.10933333333333334</v>
      </c>
      <c r="N2194">
        <v>-0.73</v>
      </c>
      <c r="O2194">
        <v>2.1040829999999997</v>
      </c>
      <c r="P2194">
        <v>0.19550599999999996</v>
      </c>
      <c r="Q2194">
        <v>3.7066666666666498E-4</v>
      </c>
      <c r="R2194">
        <v>0.24880199999999997</v>
      </c>
      <c r="S2194">
        <v>0.44467866666666656</v>
      </c>
      <c r="T2194">
        <v>7.463386295422314</v>
      </c>
      <c r="U2194">
        <v>1.8936422602661936E-2</v>
      </c>
      <c r="V2194">
        <v>84.588999766090865</v>
      </c>
      <c r="W2194">
        <v>1</v>
      </c>
      <c r="X2194">
        <v>7.6429933323119717E-2</v>
      </c>
    </row>
    <row r="2195" spans="1:24">
      <c r="A2195">
        <v>2194</v>
      </c>
      <c r="B2195" t="s">
        <v>2222</v>
      </c>
      <c r="C2195">
        <v>-0.129</v>
      </c>
      <c r="D2195">
        <v>-0.40300000000000002</v>
      </c>
      <c r="E2195">
        <v>0.18</v>
      </c>
      <c r="F2195">
        <v>-0.155</v>
      </c>
      <c r="G2195">
        <v>-0.17599999999999999</v>
      </c>
      <c r="H2195">
        <v>1.9E-2</v>
      </c>
      <c r="I2195">
        <v>4.2999999999999997E-2</v>
      </c>
      <c r="J2195">
        <v>-0.92400000000000004</v>
      </c>
      <c r="K2195">
        <v>-0.34499999999999997</v>
      </c>
      <c r="L2195">
        <v>-0.11733333333333335</v>
      </c>
      <c r="M2195">
        <v>-0.10399999999999998</v>
      </c>
      <c r="N2195">
        <v>-0.40866666666666668</v>
      </c>
      <c r="O2195">
        <v>1.2414620000000001</v>
      </c>
      <c r="P2195">
        <v>0.17014866666666667</v>
      </c>
      <c r="Q2195">
        <v>2.2914000000000004E-2</v>
      </c>
      <c r="R2195">
        <v>0.47362466666666658</v>
      </c>
      <c r="S2195">
        <v>0.66668733333333319</v>
      </c>
      <c r="T2195">
        <v>1.7242705476130251</v>
      </c>
      <c r="U2195">
        <v>0.26086892908897402</v>
      </c>
      <c r="V2195">
        <v>1165.301506240447</v>
      </c>
      <c r="W2195">
        <v>1</v>
      </c>
      <c r="X2195">
        <v>0.38569238092969421</v>
      </c>
    </row>
    <row r="2196" spans="1:24">
      <c r="A2196">
        <v>2195</v>
      </c>
      <c r="B2196" t="s">
        <v>2223</v>
      </c>
      <c r="C2196">
        <v>-0.33400000000000002</v>
      </c>
      <c r="D2196">
        <v>0.10299999999999999</v>
      </c>
      <c r="E2196">
        <v>7.8E-2</v>
      </c>
      <c r="F2196">
        <v>-0.16</v>
      </c>
      <c r="G2196">
        <v>0.26400000000000001</v>
      </c>
      <c r="H2196">
        <v>0.28899999999999998</v>
      </c>
      <c r="I2196">
        <v>-5.5E-2</v>
      </c>
      <c r="J2196">
        <v>0.36599999999999999</v>
      </c>
      <c r="K2196">
        <v>0.78900000000000003</v>
      </c>
      <c r="L2196">
        <v>-5.1000000000000011E-2</v>
      </c>
      <c r="M2196">
        <v>0.13100000000000001</v>
      </c>
      <c r="N2196">
        <v>0.3666666666666667</v>
      </c>
      <c r="O2196">
        <v>1.0665680000000002</v>
      </c>
      <c r="P2196">
        <v>0.120446</v>
      </c>
      <c r="Q2196">
        <v>0.127334</v>
      </c>
      <c r="R2196">
        <v>0.35616866666666669</v>
      </c>
      <c r="S2196">
        <v>0.60394866666666669</v>
      </c>
      <c r="T2196">
        <v>1.5319822987163374</v>
      </c>
      <c r="U2196">
        <v>0.29995934591098955</v>
      </c>
      <c r="V2196">
        <v>1339.9183981843903</v>
      </c>
      <c r="W2196">
        <v>1</v>
      </c>
      <c r="X2196">
        <v>0.42519617941951182</v>
      </c>
    </row>
    <row r="2197" spans="1:24">
      <c r="A2197">
        <v>2196</v>
      </c>
      <c r="B2197" t="s">
        <v>2224</v>
      </c>
      <c r="C2197">
        <v>0.32300000000000001</v>
      </c>
      <c r="D2197">
        <v>-0.75</v>
      </c>
      <c r="E2197">
        <v>0.44</v>
      </c>
      <c r="F2197">
        <v>0.21099999999999999</v>
      </c>
      <c r="G2197">
        <v>-0.28799999999999998</v>
      </c>
      <c r="H2197">
        <v>0.19700000000000001</v>
      </c>
      <c r="I2197">
        <v>-1.704</v>
      </c>
      <c r="J2197">
        <v>-0.56899999999999995</v>
      </c>
      <c r="K2197">
        <v>-0.95499999999999996</v>
      </c>
      <c r="L2197">
        <v>4.3333333333333375E-3</v>
      </c>
      <c r="M2197">
        <v>4.0000000000000008E-2</v>
      </c>
      <c r="N2197">
        <v>-1.0759999999999998</v>
      </c>
      <c r="O2197">
        <v>5.1661049999999999</v>
      </c>
      <c r="P2197">
        <v>0.86037266666666667</v>
      </c>
      <c r="Q2197">
        <v>0.16147400000000001</v>
      </c>
      <c r="R2197">
        <v>0.6660740000000005</v>
      </c>
      <c r="S2197">
        <v>1.6879206666666673</v>
      </c>
      <c r="T2197">
        <v>4.1212651779447746</v>
      </c>
      <c r="U2197">
        <v>6.6237552543824588E-2</v>
      </c>
      <c r="V2197">
        <v>295.88314721326441</v>
      </c>
      <c r="W2197">
        <v>1</v>
      </c>
      <c r="X2197">
        <v>0.15826170308331991</v>
      </c>
    </row>
    <row r="2198" spans="1:24">
      <c r="A2198">
        <v>2197</v>
      </c>
      <c r="B2198" t="s">
        <v>2225</v>
      </c>
      <c r="C2198">
        <v>9.9000000000000005E-2</v>
      </c>
      <c r="D2198">
        <v>0.79700000000000004</v>
      </c>
      <c r="E2198">
        <v>-0.504</v>
      </c>
      <c r="F2198">
        <v>0.14699999999999999</v>
      </c>
      <c r="G2198">
        <v>-0.622</v>
      </c>
      <c r="H2198">
        <v>-0.65700000000000003</v>
      </c>
      <c r="I2198">
        <v>4.0000000000000001E-3</v>
      </c>
      <c r="J2198">
        <v>0.21199999999999999</v>
      </c>
      <c r="K2198">
        <v>0.61699999999999999</v>
      </c>
      <c r="L2198">
        <v>0.13066666666666668</v>
      </c>
      <c r="M2198">
        <v>-0.37733333333333335</v>
      </c>
      <c r="N2198">
        <v>0.27766666666666667</v>
      </c>
      <c r="O2198">
        <v>2.1648170000000002</v>
      </c>
      <c r="P2198">
        <v>0.84780466666666665</v>
      </c>
      <c r="Q2198">
        <v>0.41300066666666668</v>
      </c>
      <c r="R2198">
        <v>0.19435266666666667</v>
      </c>
      <c r="S2198">
        <v>1.455158</v>
      </c>
      <c r="T2198">
        <v>0.97537037215202782</v>
      </c>
      <c r="U2198">
        <v>0.46405579657965368</v>
      </c>
      <c r="V2198">
        <v>2072.937243321313</v>
      </c>
      <c r="W2198">
        <v>1</v>
      </c>
      <c r="X2198">
        <v>0.57450853397558677</v>
      </c>
    </row>
    <row r="2199" spans="1:24">
      <c r="A2199">
        <v>2198</v>
      </c>
      <c r="B2199" t="s">
        <v>2226</v>
      </c>
      <c r="C2199">
        <v>4.5999999999999999E-2</v>
      </c>
      <c r="D2199">
        <v>0.66300000000000003</v>
      </c>
      <c r="E2199">
        <v>-0.53100000000000003</v>
      </c>
      <c r="F2199">
        <v>-0.25600000000000001</v>
      </c>
      <c r="G2199">
        <v>-0.05</v>
      </c>
      <c r="H2199">
        <v>-1.3839999999999999</v>
      </c>
      <c r="I2199">
        <v>-1.2629999999999999</v>
      </c>
      <c r="J2199">
        <v>-0.66800000000000004</v>
      </c>
      <c r="K2199">
        <v>-0.63300000000000001</v>
      </c>
      <c r="L2199">
        <v>5.9333333333333349E-2</v>
      </c>
      <c r="M2199">
        <v>-0.56333333333333335</v>
      </c>
      <c r="N2199">
        <v>-0.85466666666666669</v>
      </c>
      <c r="O2199">
        <v>5.1492199999999988</v>
      </c>
      <c r="P2199">
        <v>0.7130846666666667</v>
      </c>
      <c r="Q2199">
        <v>1.0314586666666663</v>
      </c>
      <c r="R2199">
        <v>0.25071666666666603</v>
      </c>
      <c r="S2199">
        <v>1.9952599999999991</v>
      </c>
      <c r="T2199">
        <v>3.1614526427633503</v>
      </c>
      <c r="U2199">
        <v>0.10704761768974157</v>
      </c>
      <c r="V2199">
        <v>478.18170822007556</v>
      </c>
      <c r="W2199">
        <v>1</v>
      </c>
      <c r="X2199">
        <v>0.21476818852167281</v>
      </c>
    </row>
    <row r="2200" spans="1:24">
      <c r="A2200">
        <v>2199</v>
      </c>
      <c r="B2200" t="s">
        <v>2227</v>
      </c>
      <c r="C2200">
        <v>-6.5000000000000002E-2</v>
      </c>
      <c r="D2200">
        <v>0.03</v>
      </c>
      <c r="E2200">
        <v>-0.14899999999999999</v>
      </c>
      <c r="F2200">
        <v>-7.2999999999999995E-2</v>
      </c>
      <c r="G2200">
        <v>-0.48299999999999998</v>
      </c>
      <c r="H2200">
        <v>-0.17499999999999999</v>
      </c>
      <c r="I2200">
        <v>0.76500000000000001</v>
      </c>
      <c r="J2200">
        <v>-4.9000000000000002E-2</v>
      </c>
      <c r="K2200">
        <v>-1.478</v>
      </c>
      <c r="L2200">
        <v>-6.133333333333333E-2</v>
      </c>
      <c r="M2200">
        <v>-0.24366666666666661</v>
      </c>
      <c r="N2200">
        <v>-0.254</v>
      </c>
      <c r="O2200">
        <v>3.0686789999999999</v>
      </c>
      <c r="P2200">
        <v>1.6040666666666668E-2</v>
      </c>
      <c r="Q2200">
        <v>9.1122666666666768E-2</v>
      </c>
      <c r="R2200">
        <v>2.5785619999999998</v>
      </c>
      <c r="S2200">
        <v>2.6857253333333331</v>
      </c>
      <c r="T2200">
        <v>0.28517708934246955</v>
      </c>
      <c r="U2200">
        <v>0.83472349463665041</v>
      </c>
      <c r="V2200">
        <v>3728.7098505419176</v>
      </c>
      <c r="W2200">
        <v>1</v>
      </c>
      <c r="X2200">
        <v>0.87692089678733931</v>
      </c>
    </row>
    <row r="2201" spans="1:24">
      <c r="A2201">
        <v>2200</v>
      </c>
      <c r="B2201" t="s">
        <v>2228</v>
      </c>
      <c r="C2201">
        <v>-5.7000000000000002E-2</v>
      </c>
      <c r="D2201">
        <v>0.127</v>
      </c>
      <c r="E2201">
        <v>0.114</v>
      </c>
      <c r="F2201">
        <v>0.14000000000000001</v>
      </c>
      <c r="G2201">
        <v>-3.7999999999999999E-2</v>
      </c>
      <c r="H2201">
        <v>1.2E-2</v>
      </c>
      <c r="I2201">
        <v>0.58299999999999996</v>
      </c>
      <c r="J2201">
        <v>0.74</v>
      </c>
      <c r="K2201">
        <v>0.73199999999999998</v>
      </c>
      <c r="L2201">
        <v>6.133333333333333E-2</v>
      </c>
      <c r="M2201">
        <v>3.7999999999999999E-2</v>
      </c>
      <c r="N2201">
        <v>0.68499999999999994</v>
      </c>
      <c r="O2201">
        <v>1.4768749999999997</v>
      </c>
      <c r="P2201">
        <v>2.1088666666666665E-2</v>
      </c>
      <c r="Q2201">
        <v>1.6856000000000003E-2</v>
      </c>
      <c r="R2201">
        <v>1.5638000000000041E-2</v>
      </c>
      <c r="S2201">
        <v>5.3582666666666709E-2</v>
      </c>
      <c r="T2201">
        <v>53.125102645133943</v>
      </c>
      <c r="U2201">
        <v>1.0303774721495072E-4</v>
      </c>
      <c r="V2201">
        <v>0.46026961680918488</v>
      </c>
      <c r="W2201">
        <v>0.46026961680918488</v>
      </c>
      <c r="X2201">
        <v>1.1509316363909994E-2</v>
      </c>
    </row>
    <row r="2202" spans="1:24">
      <c r="A2202">
        <v>2201</v>
      </c>
      <c r="B2202" t="s">
        <v>2229</v>
      </c>
      <c r="C2202">
        <v>-0.32900000000000001</v>
      </c>
      <c r="D2202">
        <v>-5.1999999999999998E-2</v>
      </c>
      <c r="E2202">
        <v>4.7E-2</v>
      </c>
      <c r="F2202">
        <v>-4.2999999999999997E-2</v>
      </c>
      <c r="G2202">
        <v>0.32700000000000001</v>
      </c>
      <c r="H2202">
        <v>0.27700000000000002</v>
      </c>
      <c r="I2202">
        <v>-0.32</v>
      </c>
      <c r="J2202">
        <v>0.41099999999999998</v>
      </c>
      <c r="K2202">
        <v>0.44900000000000001</v>
      </c>
      <c r="L2202">
        <v>-0.11133333333333334</v>
      </c>
      <c r="M2202">
        <v>0.18700000000000003</v>
      </c>
      <c r="N2202">
        <v>0.18000000000000002</v>
      </c>
      <c r="O2202">
        <v>0.77158300000000002</v>
      </c>
      <c r="P2202">
        <v>7.596866666666667E-2</v>
      </c>
      <c r="Q2202">
        <v>8.0600000000000005E-2</v>
      </c>
      <c r="R2202">
        <v>0.37572199999999994</v>
      </c>
      <c r="S2202">
        <v>0.53229066666666669</v>
      </c>
      <c r="T2202">
        <v>0.89910399831670906</v>
      </c>
      <c r="U2202">
        <v>0.49445004856101737</v>
      </c>
      <c r="V2202">
        <v>2208.7083669220647</v>
      </c>
      <c r="W2202">
        <v>1</v>
      </c>
      <c r="X2202">
        <v>0.60229084432132651</v>
      </c>
    </row>
    <row r="2203" spans="1:24">
      <c r="A2203">
        <v>2202</v>
      </c>
      <c r="B2203" t="s">
        <v>2230</v>
      </c>
      <c r="C2203">
        <v>-0.11799999999999999</v>
      </c>
      <c r="D2203">
        <v>0.42899999999999999</v>
      </c>
      <c r="E2203">
        <v>0.189</v>
      </c>
      <c r="F2203">
        <v>-0.20599999999999999</v>
      </c>
      <c r="G2203">
        <v>8.4000000000000005E-2</v>
      </c>
      <c r="H2203">
        <v>0.33300000000000002</v>
      </c>
      <c r="I2203">
        <v>0.222</v>
      </c>
      <c r="J2203">
        <v>0.79600000000000004</v>
      </c>
      <c r="K2203">
        <v>0.56899999999999995</v>
      </c>
      <c r="L2203">
        <v>0.16666666666666666</v>
      </c>
      <c r="M2203">
        <v>7.0333333333333345E-2</v>
      </c>
      <c r="N2203">
        <v>0.52900000000000003</v>
      </c>
      <c r="O2203">
        <v>1.400728</v>
      </c>
      <c r="P2203">
        <v>0.15035266666666663</v>
      </c>
      <c r="Q2203">
        <v>0.14554066666666665</v>
      </c>
      <c r="R2203">
        <v>0.16713800000000001</v>
      </c>
      <c r="S2203">
        <v>0.46303133333333329</v>
      </c>
      <c r="T2203">
        <v>4.0502514588645546</v>
      </c>
      <c r="U2203">
        <v>6.8464781389615301E-2</v>
      </c>
      <c r="V2203">
        <v>305.83217846741155</v>
      </c>
      <c r="W2203">
        <v>1</v>
      </c>
      <c r="X2203">
        <v>0.16176660140074095</v>
      </c>
    </row>
    <row r="2204" spans="1:24">
      <c r="A2204">
        <v>2203</v>
      </c>
      <c r="B2204" t="s">
        <v>2231</v>
      </c>
      <c r="C2204">
        <v>7.5999999999999998E-2</v>
      </c>
      <c r="D2204">
        <v>-0.56999999999999995</v>
      </c>
      <c r="E2204">
        <v>5.0000000000000001E-3</v>
      </c>
      <c r="F2204">
        <v>0.29199999999999998</v>
      </c>
      <c r="G2204">
        <v>-3.4000000000000002E-2</v>
      </c>
      <c r="H2204">
        <v>-5.8999999999999997E-2</v>
      </c>
      <c r="I2204">
        <v>8.5999999999999993E-2</v>
      </c>
      <c r="J2204">
        <v>-1.246</v>
      </c>
      <c r="K2204">
        <v>2.5999999999999999E-2</v>
      </c>
      <c r="L2204">
        <v>-0.16299999999999998</v>
      </c>
      <c r="M2204">
        <v>6.6333333333333341E-2</v>
      </c>
      <c r="N2204">
        <v>-0.37799999999999995</v>
      </c>
      <c r="O2204">
        <v>1.9811899999999998</v>
      </c>
      <c r="P2204">
        <v>0.25099399999999999</v>
      </c>
      <c r="Q2204">
        <v>7.6700666666666653E-2</v>
      </c>
      <c r="R2204">
        <v>1.1319360000000001</v>
      </c>
      <c r="S2204">
        <v>1.4596306666666667</v>
      </c>
      <c r="T2204">
        <v>0.71464562268263254</v>
      </c>
      <c r="U2204">
        <v>0.5781890710741372</v>
      </c>
      <c r="V2204">
        <v>2582.7705804881707</v>
      </c>
      <c r="W2204">
        <v>1</v>
      </c>
      <c r="X2204">
        <v>0.67292231559240556</v>
      </c>
    </row>
    <row r="2205" spans="1:24">
      <c r="A2205">
        <v>2204</v>
      </c>
      <c r="B2205" t="s">
        <v>2232</v>
      </c>
      <c r="C2205">
        <v>-0.54800000000000004</v>
      </c>
      <c r="D2205">
        <v>-0.42699999999999999</v>
      </c>
      <c r="E2205">
        <v>-0.44600000000000001</v>
      </c>
      <c r="F2205">
        <v>-0.308</v>
      </c>
      <c r="G2205">
        <v>-0.13900000000000001</v>
      </c>
      <c r="H2205">
        <v>-0.54300000000000004</v>
      </c>
      <c r="I2205">
        <v>0.99399999999999999</v>
      </c>
      <c r="J2205">
        <v>1.2829999999999999</v>
      </c>
      <c r="K2205">
        <v>-0.17799999999999999</v>
      </c>
      <c r="L2205">
        <v>-0.47366666666666668</v>
      </c>
      <c r="M2205">
        <v>-0.33</v>
      </c>
      <c r="N2205">
        <v>0.69966666666666677</v>
      </c>
      <c r="O2205">
        <v>3.7563919999999995</v>
      </c>
      <c r="P2205">
        <v>8.4686666666666799E-3</v>
      </c>
      <c r="Q2205">
        <v>8.2333999999999963E-2</v>
      </c>
      <c r="R2205">
        <v>1.1972086666666657</v>
      </c>
      <c r="S2205">
        <v>1.2880113333333323</v>
      </c>
      <c r="T2205">
        <v>3.8328555080001929</v>
      </c>
      <c r="U2205">
        <v>7.5931262177278205E-2</v>
      </c>
      <c r="V2205">
        <v>339.18494814590173</v>
      </c>
      <c r="W2205">
        <v>1</v>
      </c>
      <c r="X2205">
        <v>0.17265184702701222</v>
      </c>
    </row>
    <row r="2206" spans="1:24">
      <c r="A2206">
        <v>2205</v>
      </c>
      <c r="B2206" t="s">
        <v>2233</v>
      </c>
      <c r="C2206">
        <v>0.14699999999999999</v>
      </c>
      <c r="D2206">
        <v>0.10299999999999999</v>
      </c>
      <c r="E2206">
        <v>0.437</v>
      </c>
      <c r="F2206">
        <v>0.93899999999999995</v>
      </c>
      <c r="G2206">
        <v>2.0259999999999998</v>
      </c>
      <c r="H2206">
        <v>1.887</v>
      </c>
      <c r="I2206">
        <v>0.89900000000000002</v>
      </c>
      <c r="J2206">
        <v>-1.7999999999999999E-2</v>
      </c>
      <c r="K2206">
        <v>2.4079999999999999</v>
      </c>
      <c r="L2206">
        <v>0.22900000000000001</v>
      </c>
      <c r="M2206">
        <v>1.6173333333333335</v>
      </c>
      <c r="N2206">
        <v>1.0963333333333332</v>
      </c>
      <c r="O2206">
        <v>15.377342000000001</v>
      </c>
      <c r="P2206">
        <v>6.5864000000000006E-2</v>
      </c>
      <c r="Q2206">
        <v>0.69986466666666303</v>
      </c>
      <c r="R2206">
        <v>3.0011486666666674</v>
      </c>
      <c r="S2206">
        <v>3.7668773333333303</v>
      </c>
      <c r="T2206">
        <v>6.1645037197919619</v>
      </c>
      <c r="U2206">
        <v>2.903944699921835E-2</v>
      </c>
      <c r="V2206">
        <v>129.71920974550838</v>
      </c>
      <c r="W2206">
        <v>1</v>
      </c>
      <c r="X2206">
        <v>9.8893482616240536E-2</v>
      </c>
    </row>
    <row r="2207" spans="1:24">
      <c r="A2207">
        <v>2206</v>
      </c>
      <c r="B2207" t="s">
        <v>2234</v>
      </c>
      <c r="C2207">
        <v>0.26800000000000002</v>
      </c>
      <c r="D2207">
        <v>0.09</v>
      </c>
      <c r="E2207">
        <v>-7.0999999999999994E-2</v>
      </c>
      <c r="F2207">
        <v>0.64400000000000002</v>
      </c>
      <c r="G2207">
        <v>1.306</v>
      </c>
      <c r="H2207">
        <v>1.7669999999999999</v>
      </c>
      <c r="I2207">
        <v>0.16800000000000001</v>
      </c>
      <c r="J2207">
        <v>0.373</v>
      </c>
      <c r="K2207">
        <v>-0.49199999999999999</v>
      </c>
      <c r="L2207">
        <v>9.5666666666666664E-2</v>
      </c>
      <c r="M2207">
        <v>1.2390000000000001</v>
      </c>
      <c r="N2207">
        <v>1.6333333333333349E-2</v>
      </c>
      <c r="O2207">
        <v>5.7370429999999999</v>
      </c>
      <c r="P2207">
        <v>5.750866666666668E-2</v>
      </c>
      <c r="Q2207">
        <v>0.63729799999999948</v>
      </c>
      <c r="R2207">
        <v>0.40861666666666668</v>
      </c>
      <c r="S2207">
        <v>1.1034233333333328</v>
      </c>
      <c r="T2207">
        <v>8.3986254897636794</v>
      </c>
      <c r="U2207">
        <v>1.4394037661216203E-2</v>
      </c>
      <c r="V2207">
        <v>64.298166232652775</v>
      </c>
      <c r="W2207">
        <v>1</v>
      </c>
      <c r="X2207">
        <v>6.6233326745946439E-2</v>
      </c>
    </row>
    <row r="2208" spans="1:24">
      <c r="A2208">
        <v>2207</v>
      </c>
      <c r="B2208" t="s">
        <v>2235</v>
      </c>
      <c r="C2208">
        <v>0.80700000000000005</v>
      </c>
      <c r="D2208">
        <v>-0.95199999999999996</v>
      </c>
      <c r="E2208">
        <v>-0.152</v>
      </c>
      <c r="F2208">
        <v>-0.23300000000000001</v>
      </c>
      <c r="G2208">
        <v>-0.36499999999999999</v>
      </c>
      <c r="H2208">
        <v>-1.5429999999999999</v>
      </c>
      <c r="I2208">
        <v>-1.071</v>
      </c>
      <c r="J2208">
        <v>-9.2999999999999999E-2</v>
      </c>
      <c r="K2208">
        <v>-0.32</v>
      </c>
      <c r="L2208">
        <v>-9.8999999999999977E-2</v>
      </c>
      <c r="M2208">
        <v>-0.71366666666666667</v>
      </c>
      <c r="N2208">
        <v>-0.49466666666666664</v>
      </c>
      <c r="O2208">
        <v>5.4071100000000003</v>
      </c>
      <c r="P2208">
        <v>1.5512539999999999</v>
      </c>
      <c r="Q2208">
        <v>1.040402666666667</v>
      </c>
      <c r="R2208">
        <v>0.52400466666666667</v>
      </c>
      <c r="S2208">
        <v>3.1156613333333336</v>
      </c>
      <c r="T2208">
        <v>1.4709228131769563</v>
      </c>
      <c r="U2208">
        <v>0.31392695608561505</v>
      </c>
      <c r="V2208">
        <v>1402.3117128344425</v>
      </c>
      <c r="W2208">
        <v>1</v>
      </c>
      <c r="X2208">
        <v>0.43763670508284808</v>
      </c>
    </row>
    <row r="2209" spans="1:24">
      <c r="A2209">
        <v>2208</v>
      </c>
      <c r="B2209" t="s">
        <v>2236</v>
      </c>
      <c r="C2209">
        <v>0.13700000000000001</v>
      </c>
      <c r="D2209">
        <v>-0.83799999999999997</v>
      </c>
      <c r="E2209">
        <v>0.25700000000000001</v>
      </c>
      <c r="F2209">
        <v>-0.17399999999999999</v>
      </c>
      <c r="G2209">
        <v>7.0000000000000007E-2</v>
      </c>
      <c r="H2209">
        <v>-0.46899999999999997</v>
      </c>
      <c r="I2209">
        <v>7.3999999999999996E-2</v>
      </c>
      <c r="J2209">
        <v>-0.96299999999999997</v>
      </c>
      <c r="K2209">
        <v>-2.2829999999999999</v>
      </c>
      <c r="L2209">
        <v>-0.14799999999999999</v>
      </c>
      <c r="M2209">
        <v>-0.19099999999999998</v>
      </c>
      <c r="N2209">
        <v>-1.0573333333333332</v>
      </c>
      <c r="O2209">
        <v>7.1871329999999993</v>
      </c>
      <c r="P2209">
        <v>0.72135000000000005</v>
      </c>
      <c r="Q2209">
        <v>0.14569399999999996</v>
      </c>
      <c r="R2209">
        <v>2.7910726666666665</v>
      </c>
      <c r="S2209">
        <v>3.6581166666666665</v>
      </c>
      <c r="T2209">
        <v>1.929417049756933</v>
      </c>
      <c r="U2209">
        <v>0.22611286980884293</v>
      </c>
      <c r="V2209">
        <v>1010.0461894361014</v>
      </c>
      <c r="W2209">
        <v>1</v>
      </c>
      <c r="X2209">
        <v>0.35030246265808263</v>
      </c>
    </row>
    <row r="2210" spans="1:24">
      <c r="A2210">
        <v>2209</v>
      </c>
      <c r="B2210" t="s">
        <v>2237</v>
      </c>
      <c r="C2210">
        <v>-1.2E-2</v>
      </c>
      <c r="D2210">
        <v>-0.72099999999999997</v>
      </c>
      <c r="E2210">
        <v>0.43099999999999999</v>
      </c>
      <c r="F2210">
        <v>1.0409999999999999</v>
      </c>
      <c r="G2210">
        <v>2.016</v>
      </c>
      <c r="H2210">
        <v>2.62</v>
      </c>
      <c r="I2210">
        <v>-0.75</v>
      </c>
      <c r="J2210">
        <v>-1.4279999999999999</v>
      </c>
      <c r="K2210">
        <v>1.7769999999999999</v>
      </c>
      <c r="L2210">
        <v>-0.10066666666666667</v>
      </c>
      <c r="M2210">
        <v>1.8923333333333332</v>
      </c>
      <c r="N2210">
        <v>-0.13366666666666668</v>
      </c>
      <c r="O2210">
        <v>18.477495999999999</v>
      </c>
      <c r="P2210">
        <v>0.6753446666666667</v>
      </c>
      <c r="Q2210">
        <v>1.2695606666666706</v>
      </c>
      <c r="R2210">
        <v>5.7058126666666658</v>
      </c>
      <c r="S2210">
        <v>7.650718000000003</v>
      </c>
      <c r="T2210">
        <v>2.8302645581761063</v>
      </c>
      <c r="U2210">
        <v>0.1287279303094013</v>
      </c>
      <c r="V2210">
        <v>575.02766469209564</v>
      </c>
      <c r="W2210">
        <v>1</v>
      </c>
      <c r="X2210">
        <v>0.2402491197253154</v>
      </c>
    </row>
    <row r="2211" spans="1:24">
      <c r="A2211">
        <v>2210</v>
      </c>
      <c r="B2211" t="s">
        <v>2238</v>
      </c>
      <c r="C2211">
        <v>-0.47199999999999998</v>
      </c>
      <c r="D2211">
        <v>-0.624</v>
      </c>
      <c r="E2211">
        <v>-0.40200000000000002</v>
      </c>
      <c r="F2211">
        <v>-7.0999999999999994E-2</v>
      </c>
      <c r="G2211">
        <v>-0.307</v>
      </c>
      <c r="H2211">
        <v>-0.35299999999999998</v>
      </c>
      <c r="I2211">
        <v>0.83</v>
      </c>
      <c r="J2211">
        <v>0.64700000000000002</v>
      </c>
      <c r="K2211">
        <v>-0.36299999999999999</v>
      </c>
      <c r="L2211">
        <v>-0.49933333333333341</v>
      </c>
      <c r="M2211">
        <v>-0.24366666666666667</v>
      </c>
      <c r="N2211">
        <v>0.37133333333333329</v>
      </c>
      <c r="O2211">
        <v>2.2369409999999998</v>
      </c>
      <c r="P2211">
        <v>2.57626666666666E-2</v>
      </c>
      <c r="Q2211">
        <v>4.5778666666666662E-2</v>
      </c>
      <c r="R2211">
        <v>0.82561266666666655</v>
      </c>
      <c r="S2211">
        <v>0.89715399999999978</v>
      </c>
      <c r="T2211">
        <v>2.9867492091658741</v>
      </c>
      <c r="U2211">
        <v>0.11782618037729413</v>
      </c>
      <c r="V2211">
        <v>526.32954774537291</v>
      </c>
      <c r="W2211">
        <v>1</v>
      </c>
      <c r="X2211">
        <v>0.22770215135196809</v>
      </c>
    </row>
    <row r="2212" spans="1:24">
      <c r="A2212">
        <v>2211</v>
      </c>
      <c r="B2212" t="s">
        <v>2239</v>
      </c>
      <c r="C2212">
        <v>-0.27</v>
      </c>
      <c r="D2212">
        <v>-0.08</v>
      </c>
      <c r="E2212">
        <v>-0.251</v>
      </c>
      <c r="F2212">
        <v>-3.1E-2</v>
      </c>
      <c r="G2212">
        <v>-1.1000000000000001</v>
      </c>
      <c r="H2212">
        <v>-1.5109999999999999</v>
      </c>
      <c r="I2212">
        <v>0.152</v>
      </c>
      <c r="J2212">
        <v>-0.26100000000000001</v>
      </c>
      <c r="K2212">
        <v>-1.1180000000000001</v>
      </c>
      <c r="L2212">
        <v>-0.20033333333333334</v>
      </c>
      <c r="M2212">
        <v>-0.8806666666666666</v>
      </c>
      <c r="N2212">
        <v>-0.40900000000000003</v>
      </c>
      <c r="O2212">
        <v>4.9775320000000001</v>
      </c>
      <c r="P2212">
        <v>2.1900666666666679E-2</v>
      </c>
      <c r="Q2212">
        <v>1.1673606666666667</v>
      </c>
      <c r="R2212">
        <v>0.83930600000000011</v>
      </c>
      <c r="S2212">
        <v>2.0285673333333336</v>
      </c>
      <c r="T2212">
        <v>2.9074358225230212</v>
      </c>
      <c r="U2212">
        <v>0.12319284239430962</v>
      </c>
      <c r="V2212">
        <v>550.30242697538108</v>
      </c>
      <c r="W2212">
        <v>1</v>
      </c>
      <c r="X2212">
        <v>0.2344231770944529</v>
      </c>
    </row>
    <row r="2213" spans="1:24">
      <c r="A2213">
        <v>2212</v>
      </c>
      <c r="B2213" t="s">
        <v>2240</v>
      </c>
      <c r="C2213">
        <v>-7.3999999999999996E-2</v>
      </c>
      <c r="D2213">
        <v>-0.27700000000000002</v>
      </c>
      <c r="E2213">
        <v>-0.22700000000000001</v>
      </c>
      <c r="F2213">
        <v>0.22600000000000001</v>
      </c>
      <c r="G2213">
        <v>0.12</v>
      </c>
      <c r="H2213">
        <v>5.8999999999999997E-2</v>
      </c>
      <c r="I2213">
        <v>-0.48099999999999998</v>
      </c>
      <c r="J2213">
        <v>-3.5999999999999997E-2</v>
      </c>
      <c r="K2213">
        <v>1.3160000000000001</v>
      </c>
      <c r="L2213">
        <v>-0.19266666666666668</v>
      </c>
      <c r="M2213">
        <v>0.13499999999999998</v>
      </c>
      <c r="N2213">
        <v>0.26633333333333337</v>
      </c>
      <c r="O2213">
        <v>2.1672039999999999</v>
      </c>
      <c r="P2213">
        <v>2.237266666666668E-2</v>
      </c>
      <c r="Q2213">
        <v>1.4282000000000017E-2</v>
      </c>
      <c r="R2213">
        <v>1.7517126666666665</v>
      </c>
      <c r="S2213">
        <v>1.7883673333333332</v>
      </c>
      <c r="T2213">
        <v>0.42366762085790732</v>
      </c>
      <c r="U2213">
        <v>0.74313755590424702</v>
      </c>
      <c r="V2213">
        <v>3319.5954622242716</v>
      </c>
      <c r="W2213">
        <v>1</v>
      </c>
      <c r="X2213">
        <v>0.804540489406391</v>
      </c>
    </row>
    <row r="2214" spans="1:24">
      <c r="A2214">
        <v>2213</v>
      </c>
      <c r="B2214" t="s">
        <v>2241</v>
      </c>
      <c r="C2214">
        <v>0.17100000000000001</v>
      </c>
      <c r="D2214">
        <v>0.52900000000000003</v>
      </c>
      <c r="E2214">
        <v>-0.41499999999999998</v>
      </c>
      <c r="F2214">
        <v>-0.28399999999999997</v>
      </c>
      <c r="G2214">
        <v>-0.36399999999999999</v>
      </c>
      <c r="H2214">
        <v>-1.3680000000000001</v>
      </c>
      <c r="I2214">
        <v>0.108</v>
      </c>
      <c r="J2214">
        <v>0.65800000000000003</v>
      </c>
      <c r="K2214">
        <v>2.9000000000000001E-2</v>
      </c>
      <c r="L2214">
        <v>9.5000000000000029E-2</v>
      </c>
      <c r="M2214">
        <v>-0.67200000000000004</v>
      </c>
      <c r="N2214">
        <v>0.26500000000000001</v>
      </c>
      <c r="O2214">
        <v>3.0113520000000005</v>
      </c>
      <c r="P2214">
        <v>0.45423200000000002</v>
      </c>
      <c r="Q2214">
        <v>0.72982400000000003</v>
      </c>
      <c r="R2214">
        <v>0.23479399999999997</v>
      </c>
      <c r="S2214">
        <v>1.4188499999999999</v>
      </c>
      <c r="T2214">
        <v>2.2447785178137232</v>
      </c>
      <c r="U2214">
        <v>0.1835544542970779</v>
      </c>
      <c r="V2214">
        <v>819.937747345047</v>
      </c>
      <c r="W2214">
        <v>1</v>
      </c>
      <c r="X2214">
        <v>0.30544555001837764</v>
      </c>
    </row>
    <row r="2215" spans="1:24">
      <c r="A2215">
        <v>2214</v>
      </c>
      <c r="B2215" t="s">
        <v>2242</v>
      </c>
      <c r="C2215">
        <v>0.16900000000000001</v>
      </c>
      <c r="D2215">
        <v>0.60899999999999999</v>
      </c>
      <c r="E2215">
        <v>-0.60499999999999998</v>
      </c>
      <c r="F2215">
        <v>0.17100000000000001</v>
      </c>
      <c r="G2215">
        <v>-0.39600000000000002</v>
      </c>
      <c r="H2215">
        <v>-0.86699999999999999</v>
      </c>
      <c r="I2215">
        <v>-0.74399999999999999</v>
      </c>
      <c r="J2215">
        <v>-0.61299999999999999</v>
      </c>
      <c r="K2215">
        <v>-1.091</v>
      </c>
      <c r="L2215">
        <v>5.7666666666666679E-2</v>
      </c>
      <c r="M2215">
        <v>-0.36400000000000005</v>
      </c>
      <c r="N2215">
        <v>-0.81599999999999995</v>
      </c>
      <c r="O2215">
        <v>3.8227989999999998</v>
      </c>
      <c r="P2215">
        <v>0.75549066666666653</v>
      </c>
      <c r="Q2215">
        <v>0.5402579999999999</v>
      </c>
      <c r="R2215">
        <v>0.12201800000000018</v>
      </c>
      <c r="S2215">
        <v>1.4177666666666666</v>
      </c>
      <c r="T2215">
        <v>3.3927054287259306</v>
      </c>
      <c r="U2215">
        <v>9.4693710278855495E-2</v>
      </c>
      <c r="V2215">
        <v>422.99680381564747</v>
      </c>
      <c r="W2215">
        <v>1</v>
      </c>
      <c r="X2215">
        <v>0.19900823025678568</v>
      </c>
    </row>
    <row r="2216" spans="1:24">
      <c r="A2216">
        <v>2215</v>
      </c>
      <c r="B2216" t="s">
        <v>2243</v>
      </c>
      <c r="C2216">
        <v>-0.01</v>
      </c>
      <c r="D2216">
        <v>0.60799999999999998</v>
      </c>
      <c r="E2216">
        <v>-9.0999999999999998E-2</v>
      </c>
      <c r="F2216">
        <v>-0.21</v>
      </c>
      <c r="G2216">
        <v>-0.188</v>
      </c>
      <c r="H2216">
        <v>-0.24299999999999999</v>
      </c>
      <c r="I2216">
        <v>-0.83799999999999997</v>
      </c>
      <c r="J2216">
        <v>8.1000000000000003E-2</v>
      </c>
      <c r="K2216">
        <v>-0.61499999999999999</v>
      </c>
      <c r="L2216">
        <v>0.16900000000000001</v>
      </c>
      <c r="M2216">
        <v>-0.21366666666666667</v>
      </c>
      <c r="N2216">
        <v>-0.45733333333333331</v>
      </c>
      <c r="O2216">
        <v>1.6035680000000001</v>
      </c>
      <c r="P2216">
        <v>0.29236199999999996</v>
      </c>
      <c r="Q2216">
        <v>1.5326666666666267E-3</v>
      </c>
      <c r="R2216">
        <v>0.45956866666666663</v>
      </c>
      <c r="S2216">
        <v>0.75346333333333315</v>
      </c>
      <c r="T2216">
        <v>2.2565256438048316</v>
      </c>
      <c r="U2216">
        <v>0.18217978820871322</v>
      </c>
      <c r="V2216">
        <v>813.79711392832201</v>
      </c>
      <c r="W2216">
        <v>1</v>
      </c>
      <c r="X2216">
        <v>0.30417761349646139</v>
      </c>
    </row>
    <row r="2217" spans="1:24">
      <c r="A2217">
        <v>2216</v>
      </c>
      <c r="B2217" t="s">
        <v>2244</v>
      </c>
      <c r="C2217">
        <v>0.14799999999999999</v>
      </c>
      <c r="D2217">
        <v>6.9000000000000006E-2</v>
      </c>
      <c r="E2217">
        <v>0.52400000000000002</v>
      </c>
      <c r="F2217">
        <v>2.4E-2</v>
      </c>
      <c r="G2217">
        <v>-0.48899999999999999</v>
      </c>
      <c r="H2217">
        <v>-0.70799999999999996</v>
      </c>
      <c r="I2217">
        <v>0.64700000000000002</v>
      </c>
      <c r="J2217">
        <v>0.61799999999999999</v>
      </c>
      <c r="K2217">
        <v>0.05</v>
      </c>
      <c r="L2217">
        <v>0.247</v>
      </c>
      <c r="M2217">
        <v>-0.39100000000000001</v>
      </c>
      <c r="N2217">
        <v>0.43833333333333341</v>
      </c>
      <c r="O2217">
        <v>1.845235</v>
      </c>
      <c r="P2217">
        <v>0.11821400000000004</v>
      </c>
      <c r="Q2217">
        <v>0.28231799999999996</v>
      </c>
      <c r="R2217">
        <v>0.22662466666666636</v>
      </c>
      <c r="S2217">
        <v>0.62715666666666636</v>
      </c>
      <c r="T2217">
        <v>3.8844467357970127</v>
      </c>
      <c r="U2217">
        <v>7.4065364208678985E-2</v>
      </c>
      <c r="V2217">
        <v>330.849981920169</v>
      </c>
      <c r="W2217">
        <v>1</v>
      </c>
      <c r="X2217">
        <v>0.17066737869230414</v>
      </c>
    </row>
    <row r="2218" spans="1:24">
      <c r="A2218">
        <v>2217</v>
      </c>
      <c r="B2218" t="s">
        <v>2245</v>
      </c>
      <c r="C2218">
        <v>-0.57399999999999995</v>
      </c>
      <c r="D2218">
        <v>0.113</v>
      </c>
      <c r="E2218">
        <v>-0.15</v>
      </c>
      <c r="F2218">
        <v>7.0000000000000001E-3</v>
      </c>
      <c r="G2218">
        <v>6.5000000000000002E-2</v>
      </c>
      <c r="H2218">
        <v>0.54300000000000004</v>
      </c>
      <c r="I2218">
        <v>4.2960000000000003</v>
      </c>
      <c r="J2218">
        <v>2.9649999999999999</v>
      </c>
      <c r="K2218">
        <v>2.073</v>
      </c>
      <c r="L2218">
        <v>-0.20366666666666666</v>
      </c>
      <c r="M2218">
        <v>0.20499999999999999</v>
      </c>
      <c r="N2218">
        <v>3.1113333333333331</v>
      </c>
      <c r="O2218">
        <v>32.208038000000002</v>
      </c>
      <c r="P2218">
        <v>0.24030466666666661</v>
      </c>
      <c r="Q2218">
        <v>0.17304800000000004</v>
      </c>
      <c r="R2218">
        <v>2.5029846666666771</v>
      </c>
      <c r="S2218">
        <v>2.9163373333333436</v>
      </c>
      <c r="T2218">
        <v>20.088005822828833</v>
      </c>
      <c r="U2218">
        <v>1.567755557074071E-3</v>
      </c>
      <c r="V2218">
        <v>7.0031640734498755</v>
      </c>
      <c r="W2218">
        <v>1</v>
      </c>
      <c r="X2218">
        <v>2.3906934569989588E-2</v>
      </c>
    </row>
    <row r="2219" spans="1:24">
      <c r="A2219">
        <v>2218</v>
      </c>
      <c r="B2219" t="s">
        <v>2246</v>
      </c>
      <c r="C2219">
        <v>-0.10100000000000001</v>
      </c>
      <c r="D2219">
        <v>-0.67200000000000004</v>
      </c>
      <c r="E2219">
        <v>0.11</v>
      </c>
      <c r="F2219">
        <v>9.6000000000000002E-2</v>
      </c>
      <c r="G2219">
        <v>-2.9000000000000001E-2</v>
      </c>
      <c r="H2219">
        <v>-0.41699999999999998</v>
      </c>
      <c r="I2219">
        <v>-0.35199999999999998</v>
      </c>
      <c r="J2219">
        <v>-0.28699999999999998</v>
      </c>
      <c r="K2219">
        <v>-1.405</v>
      </c>
      <c r="L2219">
        <v>-0.221</v>
      </c>
      <c r="M2219">
        <v>-0.11666666666666665</v>
      </c>
      <c r="N2219">
        <v>-0.68133333333333335</v>
      </c>
      <c r="O2219">
        <v>2.8381290000000003</v>
      </c>
      <c r="P2219">
        <v>0.32736200000000004</v>
      </c>
      <c r="Q2219">
        <v>0.14311266666666667</v>
      </c>
      <c r="R2219">
        <v>0.78765266666666678</v>
      </c>
      <c r="S2219">
        <v>1.2581273333333334</v>
      </c>
      <c r="T2219">
        <v>2.5116721095003105</v>
      </c>
      <c r="U2219">
        <v>0.15538147374881472</v>
      </c>
      <c r="V2219">
        <v>694.08904323595539</v>
      </c>
      <c r="W2219">
        <v>1</v>
      </c>
      <c r="X2219">
        <v>0.27483943971088842</v>
      </c>
    </row>
    <row r="2220" spans="1:24">
      <c r="A2220">
        <v>2219</v>
      </c>
      <c r="B2220" t="s">
        <v>2247</v>
      </c>
      <c r="C2220">
        <v>-5.0000000000000001E-3</v>
      </c>
      <c r="D2220">
        <v>-0.34499999999999997</v>
      </c>
      <c r="E2220">
        <v>-6.2E-2</v>
      </c>
      <c r="F2220">
        <v>-0.19900000000000001</v>
      </c>
      <c r="G2220">
        <v>-3.1E-2</v>
      </c>
      <c r="H2220">
        <v>-1.4E-2</v>
      </c>
      <c r="I2220">
        <v>-1.375</v>
      </c>
      <c r="J2220">
        <v>-1.1870000000000001</v>
      </c>
      <c r="K2220">
        <v>0.34799999999999998</v>
      </c>
      <c r="L2220">
        <v>-0.13733333333333334</v>
      </c>
      <c r="M2220">
        <v>-8.1333333333333341E-2</v>
      </c>
      <c r="N2220">
        <v>-0.7380000000000001</v>
      </c>
      <c r="O2220">
        <v>3.5843499999999997</v>
      </c>
      <c r="P2220">
        <v>6.6312666666666645E-2</v>
      </c>
      <c r="Q2220">
        <v>2.0912666666666666E-2</v>
      </c>
      <c r="R2220">
        <v>1.7867659999999994</v>
      </c>
      <c r="S2220">
        <v>1.8739913333333327</v>
      </c>
      <c r="T2220">
        <v>1.8253645427744785</v>
      </c>
      <c r="U2220">
        <v>0.24293761995312693</v>
      </c>
      <c r="V2220">
        <v>1085.202348330618</v>
      </c>
      <c r="W2220">
        <v>1</v>
      </c>
      <c r="X2220">
        <v>0.36857225329391208</v>
      </c>
    </row>
    <row r="2221" spans="1:24">
      <c r="A2221">
        <v>2220</v>
      </c>
      <c r="B2221" t="s">
        <v>2248</v>
      </c>
      <c r="C2221">
        <v>-3.1E-2</v>
      </c>
      <c r="D2221">
        <v>0.73299999999999998</v>
      </c>
      <c r="E2221">
        <v>-1.4E-2</v>
      </c>
      <c r="F2221">
        <v>0.3</v>
      </c>
      <c r="G2221">
        <v>8.1000000000000003E-2</v>
      </c>
      <c r="H2221">
        <v>0.95599999999999996</v>
      </c>
      <c r="I2221">
        <v>0.40100000000000002</v>
      </c>
      <c r="J2221">
        <v>0.39</v>
      </c>
      <c r="K2221">
        <v>-0.13100000000000001</v>
      </c>
      <c r="L2221">
        <v>0.22933333333333331</v>
      </c>
      <c r="M2221">
        <v>0.44566666666666666</v>
      </c>
      <c r="N2221">
        <v>0.22</v>
      </c>
      <c r="O2221">
        <v>1.879005</v>
      </c>
      <c r="P2221">
        <v>0.38066466666666665</v>
      </c>
      <c r="Q2221">
        <v>0.41464066666666666</v>
      </c>
      <c r="R2221">
        <v>0.18486200000000003</v>
      </c>
      <c r="S2221">
        <v>0.98016733333333339</v>
      </c>
      <c r="T2221">
        <v>1.8340494242139607</v>
      </c>
      <c r="U2221">
        <v>0.24147250960812544</v>
      </c>
      <c r="V2221">
        <v>1078.6577004194965</v>
      </c>
      <c r="W2221">
        <v>1</v>
      </c>
      <c r="X2221">
        <v>0.36722231890030782</v>
      </c>
    </row>
    <row r="2222" spans="1:24">
      <c r="A2222">
        <v>2221</v>
      </c>
      <c r="B2222" t="s">
        <v>2249</v>
      </c>
      <c r="C2222">
        <v>-0.22600000000000001</v>
      </c>
      <c r="D2222">
        <v>-0.89900000000000002</v>
      </c>
      <c r="E2222">
        <v>-6.6000000000000003E-2</v>
      </c>
      <c r="F2222">
        <v>-0.27900000000000003</v>
      </c>
      <c r="G2222">
        <v>0.30199999999999999</v>
      </c>
      <c r="H2222">
        <v>0.626</v>
      </c>
      <c r="I2222">
        <v>-0.47</v>
      </c>
      <c r="J2222">
        <v>-1.268</v>
      </c>
      <c r="K2222">
        <v>-6.9000000000000006E-2</v>
      </c>
      <c r="L2222">
        <v>-0.39700000000000002</v>
      </c>
      <c r="M2222">
        <v>0.21633333333333335</v>
      </c>
      <c r="N2222">
        <v>-0.60233333333333328</v>
      </c>
      <c r="O2222">
        <v>3.2580389999999997</v>
      </c>
      <c r="P2222">
        <v>0.39080599999999999</v>
      </c>
      <c r="Q2222">
        <v>0.42052066666666665</v>
      </c>
      <c r="R2222">
        <v>0.74506866666666705</v>
      </c>
      <c r="S2222">
        <v>1.5563953333333336</v>
      </c>
      <c r="T2222">
        <v>2.1866470943757639</v>
      </c>
      <c r="U2222">
        <v>0.19056029088880108</v>
      </c>
      <c r="V2222">
        <v>851.23281940027448</v>
      </c>
      <c r="W2222">
        <v>1</v>
      </c>
      <c r="X2222">
        <v>0.31302330135704526</v>
      </c>
    </row>
    <row r="2223" spans="1:24">
      <c r="A2223">
        <v>2222</v>
      </c>
      <c r="B2223" t="s">
        <v>2250</v>
      </c>
      <c r="C2223">
        <v>-2.1000000000000001E-2</v>
      </c>
      <c r="D2223">
        <v>8.3000000000000004E-2</v>
      </c>
      <c r="E2223">
        <v>-0.107</v>
      </c>
      <c r="F2223">
        <v>0.189</v>
      </c>
      <c r="G2223">
        <v>-0.70299999999999996</v>
      </c>
      <c r="H2223">
        <v>-1.1339999999999999</v>
      </c>
      <c r="I2223">
        <v>-1.4390000000000001</v>
      </c>
      <c r="J2223">
        <v>-0.312</v>
      </c>
      <c r="K2223">
        <v>-0.85299999999999998</v>
      </c>
      <c r="L2223">
        <v>-1.4999999999999999E-2</v>
      </c>
      <c r="M2223">
        <v>-0.54933333333333334</v>
      </c>
      <c r="N2223">
        <v>-0.86799999999999999</v>
      </c>
      <c r="O2223">
        <v>4.7303389999999998</v>
      </c>
      <c r="P2223">
        <v>1.8104000000000002E-2</v>
      </c>
      <c r="Q2223">
        <v>0.9105846666666666</v>
      </c>
      <c r="R2223">
        <v>0.63540200000000047</v>
      </c>
      <c r="S2223">
        <v>1.564090666666667</v>
      </c>
      <c r="T2223">
        <v>4.048676206323929</v>
      </c>
      <c r="U2223">
        <v>6.851530359443124E-2</v>
      </c>
      <c r="V2223">
        <v>306.05786115632435</v>
      </c>
      <c r="W2223">
        <v>1</v>
      </c>
      <c r="X2223">
        <v>0.16180041039107759</v>
      </c>
    </row>
    <row r="2224" spans="1:24">
      <c r="A2224">
        <v>2223</v>
      </c>
      <c r="B2224" t="s">
        <v>2251</v>
      </c>
      <c r="C2224">
        <v>0.14199999999999999</v>
      </c>
      <c r="D2224">
        <v>-2.5000000000000001E-2</v>
      </c>
      <c r="E2224">
        <v>0.22500000000000001</v>
      </c>
      <c r="F2224">
        <v>1.2999999999999999E-2</v>
      </c>
      <c r="G2224">
        <v>-4.0000000000000001E-3</v>
      </c>
      <c r="H2224">
        <v>3.9E-2</v>
      </c>
      <c r="I2224">
        <v>1.1399999999999999</v>
      </c>
      <c r="J2224">
        <v>1.952</v>
      </c>
      <c r="K2224">
        <v>0.748</v>
      </c>
      <c r="L2224">
        <v>0.11399999999999999</v>
      </c>
      <c r="M2224">
        <v>1.6E-2</v>
      </c>
      <c r="N2224">
        <v>1.28</v>
      </c>
      <c r="O2224">
        <v>5.7425280000000001</v>
      </c>
      <c r="P2224">
        <v>3.242600000000001E-2</v>
      </c>
      <c r="Q2224">
        <v>9.3800000000000003E-4</v>
      </c>
      <c r="R2224">
        <v>0.75420800000000021</v>
      </c>
      <c r="S2224">
        <v>0.78757200000000027</v>
      </c>
      <c r="T2224">
        <v>12.582864804741657</v>
      </c>
      <c r="U2224">
        <v>5.3443204595562954E-3</v>
      </c>
      <c r="V2224">
        <v>23.87307949283797</v>
      </c>
      <c r="W2224">
        <v>1</v>
      </c>
      <c r="X2224">
        <v>4.0199366689053079E-2</v>
      </c>
    </row>
    <row r="2225" spans="1:24">
      <c r="A2225">
        <v>2224</v>
      </c>
      <c r="B2225" t="s">
        <v>2252</v>
      </c>
      <c r="C2225">
        <v>-0.104</v>
      </c>
      <c r="D2225">
        <v>-0.105</v>
      </c>
      <c r="E2225">
        <v>-0.13200000000000001</v>
      </c>
      <c r="F2225">
        <v>0.109</v>
      </c>
      <c r="G2225">
        <v>0.439</v>
      </c>
      <c r="H2225">
        <v>-2.4E-2</v>
      </c>
      <c r="I2225">
        <v>-0.29899999999999999</v>
      </c>
      <c r="J2225">
        <v>0.85799999999999998</v>
      </c>
      <c r="K2225">
        <v>0.20399999999999999</v>
      </c>
      <c r="L2225">
        <v>-0.11366666666666665</v>
      </c>
      <c r="M2225">
        <v>0.17466666666666666</v>
      </c>
      <c r="N2225">
        <v>0.2543333333333333</v>
      </c>
      <c r="O2225">
        <v>1.1116239999999999</v>
      </c>
      <c r="P2225">
        <v>5.0466666666667409E-4</v>
      </c>
      <c r="Q2225">
        <v>0.11365266666666668</v>
      </c>
      <c r="R2225">
        <v>0.67312466666666659</v>
      </c>
      <c r="S2225">
        <v>0.78728199999999993</v>
      </c>
      <c r="T2225">
        <v>0.82395380562492238</v>
      </c>
      <c r="U2225">
        <v>0.52674395382504624</v>
      </c>
      <c r="V2225">
        <v>2352.9652417364814</v>
      </c>
      <c r="W2225">
        <v>1</v>
      </c>
      <c r="X2225">
        <v>0.62927593200275578</v>
      </c>
    </row>
    <row r="2226" spans="1:24">
      <c r="A2226">
        <v>2225</v>
      </c>
      <c r="B2226" t="s">
        <v>2253</v>
      </c>
      <c r="C2226">
        <v>-0.252</v>
      </c>
      <c r="D2226">
        <v>-1.0999999999999999E-2</v>
      </c>
      <c r="E2226">
        <v>9.6000000000000002E-2</v>
      </c>
      <c r="F2226">
        <v>1.044</v>
      </c>
      <c r="G2226">
        <v>0.68300000000000005</v>
      </c>
      <c r="H2226">
        <v>0.68</v>
      </c>
      <c r="I2226">
        <v>-1.29</v>
      </c>
      <c r="J2226">
        <v>-1.3959999999999999</v>
      </c>
      <c r="K2226">
        <v>0.35699999999999998</v>
      </c>
      <c r="L2226">
        <v>-5.566666666666667E-2</v>
      </c>
      <c r="M2226">
        <v>0.80233333333333334</v>
      </c>
      <c r="N2226">
        <v>-0.77633333333333321</v>
      </c>
      <c r="O2226">
        <v>5.8320310000000006</v>
      </c>
      <c r="P2226">
        <v>6.3544666666666666E-2</v>
      </c>
      <c r="Q2226">
        <v>8.7608666666666668E-2</v>
      </c>
      <c r="R2226">
        <v>1.9322846666666669</v>
      </c>
      <c r="S2226">
        <v>2.0834380000000001</v>
      </c>
      <c r="T2226">
        <v>3.5984684929429149</v>
      </c>
      <c r="U2226">
        <v>8.5238827595113767E-2</v>
      </c>
      <c r="V2226">
        <v>380.76184286737322</v>
      </c>
      <c r="W2226">
        <v>1</v>
      </c>
      <c r="X2226">
        <v>0.18641560533282836</v>
      </c>
    </row>
    <row r="2227" spans="1:24">
      <c r="A2227">
        <v>2226</v>
      </c>
      <c r="B2227" t="s">
        <v>2254</v>
      </c>
      <c r="C2227">
        <v>-7.6999999999999999E-2</v>
      </c>
      <c r="D2227">
        <v>-0.30599999999999999</v>
      </c>
      <c r="E2227">
        <v>0.47399999999999998</v>
      </c>
      <c r="F2227">
        <v>0.19700000000000001</v>
      </c>
      <c r="G2227">
        <v>-0.193</v>
      </c>
      <c r="H2227">
        <v>2.7E-2</v>
      </c>
      <c r="I2227">
        <v>-1.232</v>
      </c>
      <c r="J2227">
        <v>-0.59899999999999998</v>
      </c>
      <c r="K2227">
        <v>1.9E-2</v>
      </c>
      <c r="L2227">
        <v>3.0333333333333323E-2</v>
      </c>
      <c r="M2227">
        <v>1.0333333333333335E-2</v>
      </c>
      <c r="N2227">
        <v>-0.60399999999999998</v>
      </c>
      <c r="O2227">
        <v>2.2780139999999998</v>
      </c>
      <c r="P2227">
        <v>0.32148066666666669</v>
      </c>
      <c r="Q2227">
        <v>7.6466666666666669E-2</v>
      </c>
      <c r="R2227">
        <v>0.78253800000000018</v>
      </c>
      <c r="S2227">
        <v>1.1804853333333336</v>
      </c>
      <c r="T2227">
        <v>1.8594532870096354</v>
      </c>
      <c r="U2227">
        <v>0.23725213467954107</v>
      </c>
      <c r="V2227">
        <v>1059.80528561351</v>
      </c>
      <c r="W2227">
        <v>1</v>
      </c>
      <c r="X2227">
        <v>0.36302826635211971</v>
      </c>
    </row>
    <row r="2228" spans="1:24">
      <c r="A2228">
        <v>2227</v>
      </c>
      <c r="B2228" t="s">
        <v>2255</v>
      </c>
      <c r="C2228">
        <v>0.14699999999999999</v>
      </c>
      <c r="D2228">
        <v>0.17899999999999999</v>
      </c>
      <c r="E2228">
        <v>0.11899999999999999</v>
      </c>
      <c r="F2228">
        <v>-7.5999999999999998E-2</v>
      </c>
      <c r="G2228">
        <v>-0.41899999999999998</v>
      </c>
      <c r="H2228">
        <v>-0.60899999999999999</v>
      </c>
      <c r="I2228">
        <v>-0.84199999999999997</v>
      </c>
      <c r="J2228">
        <v>-0.40400000000000003</v>
      </c>
      <c r="K2228">
        <v>-0.28100000000000003</v>
      </c>
      <c r="L2228">
        <v>0.14833333333333332</v>
      </c>
      <c r="M2228">
        <v>-0.36800000000000005</v>
      </c>
      <c r="N2228">
        <v>-0.50900000000000001</v>
      </c>
      <c r="O2228">
        <v>1.57117</v>
      </c>
      <c r="P2228">
        <v>1.8026666666666746E-3</v>
      </c>
      <c r="Q2228">
        <v>0.14594599999999985</v>
      </c>
      <c r="R2228">
        <v>0.173898</v>
      </c>
      <c r="S2228">
        <v>0.32164666666666653</v>
      </c>
      <c r="T2228">
        <v>7.7695400750305748</v>
      </c>
      <c r="U2228">
        <v>1.7262447948926778E-2</v>
      </c>
      <c r="V2228">
        <v>77.111354987855918</v>
      </c>
      <c r="W2228">
        <v>1</v>
      </c>
      <c r="X2228">
        <v>7.2831555652318081E-2</v>
      </c>
    </row>
    <row r="2229" spans="1:24">
      <c r="A2229">
        <v>2228</v>
      </c>
      <c r="B2229" t="s">
        <v>2256</v>
      </c>
      <c r="C2229">
        <v>0.316</v>
      </c>
      <c r="D2229">
        <v>0.18</v>
      </c>
      <c r="E2229">
        <v>0.22600000000000001</v>
      </c>
      <c r="F2229">
        <v>8.9999999999999993E-3</v>
      </c>
      <c r="G2229">
        <v>0.40500000000000003</v>
      </c>
      <c r="H2229">
        <v>0.252</v>
      </c>
      <c r="I2229">
        <v>0.3</v>
      </c>
      <c r="J2229">
        <v>0.85899999999999999</v>
      </c>
      <c r="K2229">
        <v>0.53700000000000003</v>
      </c>
      <c r="L2229">
        <v>0.24066666666666667</v>
      </c>
      <c r="M2229">
        <v>0.222</v>
      </c>
      <c r="N2229">
        <v>0.56533333333333335</v>
      </c>
      <c r="O2229">
        <v>1.5271920000000001</v>
      </c>
      <c r="P2229">
        <v>9.570666666666644E-3</v>
      </c>
      <c r="Q2229">
        <v>7.9758000000000023E-2</v>
      </c>
      <c r="R2229">
        <v>0.15744466666666646</v>
      </c>
      <c r="S2229">
        <v>0.24677333333333312</v>
      </c>
      <c r="T2229">
        <v>10.377285498162969</v>
      </c>
      <c r="U2229">
        <v>8.6505062922370736E-3</v>
      </c>
      <c r="V2229">
        <v>38.641811607423008</v>
      </c>
      <c r="W2229">
        <v>1</v>
      </c>
      <c r="X2229">
        <v>5.105741362445871E-2</v>
      </c>
    </row>
    <row r="2230" spans="1:24">
      <c r="A2230">
        <v>2229</v>
      </c>
      <c r="B2230" t="s">
        <v>2257</v>
      </c>
      <c r="C2230">
        <v>-9.1999999999999998E-2</v>
      </c>
      <c r="D2230">
        <v>-0.502</v>
      </c>
      <c r="E2230">
        <v>-0.36</v>
      </c>
      <c r="F2230">
        <v>9.7000000000000003E-2</v>
      </c>
      <c r="G2230">
        <v>0.33800000000000002</v>
      </c>
      <c r="H2230">
        <v>-0.47599999999999998</v>
      </c>
      <c r="I2230">
        <v>-0.88900000000000001</v>
      </c>
      <c r="J2230">
        <v>-0.88900000000000001</v>
      </c>
      <c r="K2230">
        <v>-1.3220000000000001</v>
      </c>
      <c r="L2230">
        <v>-0.318</v>
      </c>
      <c r="M2230">
        <v>-1.3666666666666641E-2</v>
      </c>
      <c r="N2230">
        <v>-1.0333333333333334</v>
      </c>
      <c r="O2230">
        <v>4.0686230000000005</v>
      </c>
      <c r="P2230">
        <v>8.6695999999999995E-2</v>
      </c>
      <c r="Q2230">
        <v>0.34966866666666668</v>
      </c>
      <c r="R2230">
        <v>0.12499266666666653</v>
      </c>
      <c r="S2230">
        <v>0.56135733333333326</v>
      </c>
      <c r="T2230">
        <v>12.495661705675294</v>
      </c>
      <c r="U2230">
        <v>5.4394682983377775E-3</v>
      </c>
      <c r="V2230">
        <v>24.298104888674853</v>
      </c>
      <c r="W2230">
        <v>1</v>
      </c>
      <c r="X2230">
        <v>4.0641378523366543E-2</v>
      </c>
    </row>
    <row r="2231" spans="1:24">
      <c r="A2231">
        <v>2230</v>
      </c>
      <c r="B2231" t="s">
        <v>2258</v>
      </c>
      <c r="C2231">
        <v>-0.317</v>
      </c>
      <c r="D2231">
        <v>-0.59699999999999998</v>
      </c>
      <c r="E2231">
        <v>-0.29599999999999999</v>
      </c>
      <c r="F2231">
        <v>-0.14299999999999999</v>
      </c>
      <c r="G2231">
        <v>-0.63500000000000001</v>
      </c>
      <c r="H2231">
        <v>0.313</v>
      </c>
      <c r="I2231">
        <v>0.69099999999999995</v>
      </c>
      <c r="J2231">
        <v>0.55900000000000005</v>
      </c>
      <c r="K2231">
        <v>-0.748</v>
      </c>
      <c r="L2231">
        <v>-0.40333333333333332</v>
      </c>
      <c r="M2231">
        <v>-0.155</v>
      </c>
      <c r="N2231">
        <v>0.16733333333333333</v>
      </c>
      <c r="O2231">
        <v>2.4156229999999996</v>
      </c>
      <c r="P2231">
        <v>5.6480666666666679E-2</v>
      </c>
      <c r="Q2231">
        <v>0.44956799999999997</v>
      </c>
      <c r="R2231">
        <v>1.2654646666666667</v>
      </c>
      <c r="S2231">
        <v>1.7715133333333333</v>
      </c>
      <c r="T2231">
        <v>0.7271857959484731</v>
      </c>
      <c r="U2231">
        <v>0.57200621972871413</v>
      </c>
      <c r="V2231">
        <v>2555.1517835281661</v>
      </c>
      <c r="W2231">
        <v>1</v>
      </c>
      <c r="X2231">
        <v>0.66816308228703136</v>
      </c>
    </row>
    <row r="2232" spans="1:24">
      <c r="A2232">
        <v>2231</v>
      </c>
      <c r="B2232" t="s">
        <v>2259</v>
      </c>
      <c r="C2232">
        <v>0.21299999999999999</v>
      </c>
      <c r="D2232">
        <v>-0.35199999999999998</v>
      </c>
      <c r="E2232">
        <v>0.28199999999999997</v>
      </c>
      <c r="F2232">
        <v>8.8999999999999996E-2</v>
      </c>
      <c r="G2232">
        <v>8.4000000000000005E-2</v>
      </c>
      <c r="H2232">
        <v>-0.25</v>
      </c>
      <c r="I2232">
        <v>0.28999999999999998</v>
      </c>
      <c r="J2232">
        <v>-0.10199999999999999</v>
      </c>
      <c r="K2232">
        <v>0.85</v>
      </c>
      <c r="L2232">
        <v>4.7666666666666663E-2</v>
      </c>
      <c r="M2232">
        <v>-2.5666666666666671E-2</v>
      </c>
      <c r="N2232">
        <v>0.34600000000000003</v>
      </c>
      <c r="O2232">
        <v>1.143278</v>
      </c>
      <c r="P2232">
        <v>0.24198066666666662</v>
      </c>
      <c r="Q2232">
        <v>7.5500666666666674E-2</v>
      </c>
      <c r="R2232">
        <v>0.45785599999999993</v>
      </c>
      <c r="S2232">
        <v>0.77533733333333321</v>
      </c>
      <c r="T2232">
        <v>0.94911118257343519</v>
      </c>
      <c r="U2232">
        <v>0.47426056195187116</v>
      </c>
      <c r="V2232">
        <v>2118.5219302390083</v>
      </c>
      <c r="W2232">
        <v>1</v>
      </c>
      <c r="X2232">
        <v>0.58262199362138034</v>
      </c>
    </row>
    <row r="2233" spans="1:24">
      <c r="A2233">
        <v>2232</v>
      </c>
      <c r="B2233" t="s">
        <v>2260</v>
      </c>
      <c r="C2233">
        <v>-0.21199999999999999</v>
      </c>
      <c r="D2233">
        <v>-0.02</v>
      </c>
      <c r="E2233">
        <v>0.53600000000000003</v>
      </c>
      <c r="F2233">
        <v>-0.24199999999999999</v>
      </c>
      <c r="G2233">
        <v>-0.45</v>
      </c>
      <c r="H2233">
        <v>-6.6000000000000003E-2</v>
      </c>
      <c r="I2233">
        <v>-0.246</v>
      </c>
      <c r="J2233">
        <v>0.59299999999999997</v>
      </c>
      <c r="K2233">
        <v>-0.61</v>
      </c>
      <c r="L2233">
        <v>0.10133333333333334</v>
      </c>
      <c r="M2233">
        <v>-0.25266666666666665</v>
      </c>
      <c r="N2233">
        <v>-8.7666666666666671E-2</v>
      </c>
      <c r="O2233">
        <v>1.3823250000000002</v>
      </c>
      <c r="P2233">
        <v>0.3018346666666667</v>
      </c>
      <c r="Q2233">
        <v>7.3898666666666724E-2</v>
      </c>
      <c r="R2233">
        <v>0.76120866666666664</v>
      </c>
      <c r="S2233">
        <v>1.1369420000000001</v>
      </c>
      <c r="T2233">
        <v>0.43165438518411686</v>
      </c>
      <c r="U2233">
        <v>0.73807077558241585</v>
      </c>
      <c r="V2233">
        <v>3296.9621545266514</v>
      </c>
      <c r="W2233">
        <v>1</v>
      </c>
      <c r="X2233">
        <v>0.80099592550455045</v>
      </c>
    </row>
    <row r="2234" spans="1:24">
      <c r="A2234">
        <v>2233</v>
      </c>
      <c r="B2234" t="s">
        <v>2261</v>
      </c>
      <c r="C2234">
        <v>0.36799999999999999</v>
      </c>
      <c r="D2234">
        <v>0.24299999999999999</v>
      </c>
      <c r="E2234">
        <v>1.6E-2</v>
      </c>
      <c r="F2234">
        <v>-0.248</v>
      </c>
      <c r="G2234">
        <v>-0.77100000000000002</v>
      </c>
      <c r="H2234">
        <v>-0.56000000000000005</v>
      </c>
      <c r="I2234">
        <v>-0.247</v>
      </c>
      <c r="J2234">
        <v>-1.073</v>
      </c>
      <c r="K2234">
        <v>-1.341</v>
      </c>
      <c r="L2234">
        <v>0.20899999999999999</v>
      </c>
      <c r="M2234">
        <v>-0.52633333333333343</v>
      </c>
      <c r="N2234">
        <v>-0.8869999999999999</v>
      </c>
      <c r="O2234">
        <v>4.174893</v>
      </c>
      <c r="P2234">
        <v>6.3685999999999993E-2</v>
      </c>
      <c r="Q2234">
        <v>0.13846466666666646</v>
      </c>
      <c r="R2234">
        <v>0.65031200000000045</v>
      </c>
      <c r="S2234">
        <v>0.85246266666666692</v>
      </c>
      <c r="T2234">
        <v>7.7948993269695457</v>
      </c>
      <c r="U2234">
        <v>1.7132765440313228E-2</v>
      </c>
      <c r="V2234">
        <v>76.532063221879184</v>
      </c>
      <c r="W2234">
        <v>1</v>
      </c>
      <c r="X2234">
        <v>7.2765395425208657E-2</v>
      </c>
    </row>
    <row r="2235" spans="1:24">
      <c r="A2235">
        <v>2234</v>
      </c>
      <c r="B2235" t="s">
        <v>2262</v>
      </c>
      <c r="C2235">
        <v>0.33800000000000002</v>
      </c>
      <c r="D2235">
        <v>-0.71699999999999997</v>
      </c>
      <c r="E2235">
        <v>0.25900000000000001</v>
      </c>
      <c r="F2235">
        <v>0.35</v>
      </c>
      <c r="G2235">
        <v>-1.6E-2</v>
      </c>
      <c r="H2235">
        <v>1.069</v>
      </c>
      <c r="I2235">
        <v>-0.91100000000000003</v>
      </c>
      <c r="J2235">
        <v>-5.1999999999999998E-2</v>
      </c>
      <c r="K2235">
        <v>-0.442</v>
      </c>
      <c r="L2235">
        <v>-3.999999999999998E-2</v>
      </c>
      <c r="M2235">
        <v>0.46766666666666667</v>
      </c>
      <c r="N2235">
        <v>-0.46833333333333332</v>
      </c>
      <c r="O2235">
        <v>2.9889200000000002</v>
      </c>
      <c r="P2235">
        <v>0.69061399999999995</v>
      </c>
      <c r="Q2235">
        <v>0.60938066666666668</v>
      </c>
      <c r="R2235">
        <v>0.36998066666666674</v>
      </c>
      <c r="S2235">
        <v>1.6699753333333334</v>
      </c>
      <c r="T2235">
        <v>1.5795977824822165</v>
      </c>
      <c r="U2235">
        <v>0.28961475773473977</v>
      </c>
      <c r="V2235">
        <v>1293.7091228010825</v>
      </c>
      <c r="W2235">
        <v>1</v>
      </c>
      <c r="X2235">
        <v>0.4148761582426474</v>
      </c>
    </row>
    <row r="2236" spans="1:24">
      <c r="A2236">
        <v>2235</v>
      </c>
      <c r="B2236" t="s">
        <v>2263</v>
      </c>
      <c r="C2236">
        <v>-0.14799999999999999</v>
      </c>
      <c r="D2236">
        <v>-0.39200000000000002</v>
      </c>
      <c r="E2236">
        <v>-7.8E-2</v>
      </c>
      <c r="F2236">
        <v>-0.33400000000000002</v>
      </c>
      <c r="G2236">
        <v>-0.61699999999999999</v>
      </c>
      <c r="H2236">
        <v>-1.448</v>
      </c>
      <c r="I2236">
        <v>-0.47599999999999998</v>
      </c>
      <c r="J2236">
        <v>-0.33800000000000002</v>
      </c>
      <c r="K2236">
        <v>-0.51100000000000001</v>
      </c>
      <c r="L2236">
        <v>-0.20599999999999999</v>
      </c>
      <c r="M2236">
        <v>-0.79966666666666664</v>
      </c>
      <c r="N2236">
        <v>-0.44166666666666671</v>
      </c>
      <c r="O2236">
        <v>3.3725420000000002</v>
      </c>
      <c r="P2236">
        <v>5.4344000000000059E-2</v>
      </c>
      <c r="Q2236">
        <v>0.6705486666666669</v>
      </c>
      <c r="R2236">
        <v>1.6732666666666618E-2</v>
      </c>
      <c r="S2236">
        <v>0.74162533333333358</v>
      </c>
      <c r="T2236">
        <v>7.0950021484343377</v>
      </c>
      <c r="U2236">
        <v>2.1249746609366665E-2</v>
      </c>
      <c r="V2236">
        <v>94.922618104040893</v>
      </c>
      <c r="W2236">
        <v>1</v>
      </c>
      <c r="X2236">
        <v>8.1848161940215741E-2</v>
      </c>
    </row>
    <row r="2237" spans="1:24">
      <c r="A2237">
        <v>2236</v>
      </c>
      <c r="B2237" t="s">
        <v>2264</v>
      </c>
      <c r="C2237">
        <v>-0.25</v>
      </c>
      <c r="D2237">
        <v>0.377</v>
      </c>
      <c r="E2237">
        <v>-0.35899999999999999</v>
      </c>
      <c r="F2237">
        <v>-0.185</v>
      </c>
      <c r="G2237">
        <v>-0.27800000000000002</v>
      </c>
      <c r="H2237">
        <v>-0.67600000000000005</v>
      </c>
      <c r="I2237">
        <v>0.34499999999999997</v>
      </c>
      <c r="J2237">
        <v>0.54100000000000004</v>
      </c>
      <c r="K2237">
        <v>-0.41599999999999998</v>
      </c>
      <c r="L2237">
        <v>-7.7333333333333323E-2</v>
      </c>
      <c r="M2237">
        <v>-0.37966666666666665</v>
      </c>
      <c r="N2237">
        <v>0.15666666666666668</v>
      </c>
      <c r="O2237">
        <v>1.4867569999999999</v>
      </c>
      <c r="P2237">
        <v>0.31556866666666666</v>
      </c>
      <c r="Q2237">
        <v>0.13604466666666681</v>
      </c>
      <c r="R2237">
        <v>0.51112866666666668</v>
      </c>
      <c r="S2237">
        <v>0.96274200000000021</v>
      </c>
      <c r="T2237">
        <v>1.0885886353768706</v>
      </c>
      <c r="U2237">
        <v>0.42299953482319397</v>
      </c>
      <c r="V2237">
        <v>1889.5389220552074</v>
      </c>
      <c r="W2237">
        <v>1</v>
      </c>
      <c r="X2237">
        <v>0.53753183207907584</v>
      </c>
    </row>
    <row r="2238" spans="1:24">
      <c r="A2238">
        <v>2237</v>
      </c>
      <c r="B2238" t="s">
        <v>2265</v>
      </c>
      <c r="C2238">
        <v>-0.10299999999999999</v>
      </c>
      <c r="D2238">
        <v>-0.76400000000000001</v>
      </c>
      <c r="E2238">
        <v>0.106</v>
      </c>
      <c r="F2238">
        <v>-0.28799999999999998</v>
      </c>
      <c r="G2238">
        <v>-0.372</v>
      </c>
      <c r="H2238">
        <v>-0.37</v>
      </c>
      <c r="I2238">
        <v>-0.154</v>
      </c>
      <c r="J2238">
        <v>0.14299999999999999</v>
      </c>
      <c r="K2238">
        <v>-0.40699999999999997</v>
      </c>
      <c r="L2238">
        <v>-0.25366666666666665</v>
      </c>
      <c r="M2238">
        <v>-0.34333333333333327</v>
      </c>
      <c r="N2238">
        <v>-0.13933333333333334</v>
      </c>
      <c r="O2238">
        <v>1.173583</v>
      </c>
      <c r="P2238">
        <v>0.41250066666666668</v>
      </c>
      <c r="Q2238">
        <v>4.5946666666668023E-3</v>
      </c>
      <c r="R2238">
        <v>0.15157266666666666</v>
      </c>
      <c r="S2238">
        <v>0.56866800000000017</v>
      </c>
      <c r="T2238">
        <v>2.1274803576076011</v>
      </c>
      <c r="U2238">
        <v>0.19805377638414257</v>
      </c>
      <c r="V2238">
        <v>884.7062191079649</v>
      </c>
      <c r="W2238">
        <v>1</v>
      </c>
      <c r="X2238">
        <v>0.32026937129364785</v>
      </c>
    </row>
    <row r="2239" spans="1:24">
      <c r="A2239">
        <v>2238</v>
      </c>
      <c r="B2239" t="s">
        <v>2266</v>
      </c>
      <c r="C2239">
        <v>-0.187</v>
      </c>
      <c r="D2239">
        <v>0.18</v>
      </c>
      <c r="E2239">
        <v>7.8E-2</v>
      </c>
      <c r="F2239">
        <v>1.0999999999999999E-2</v>
      </c>
      <c r="G2239">
        <v>1.7000000000000001E-2</v>
      </c>
      <c r="H2239">
        <v>-0.64500000000000002</v>
      </c>
      <c r="I2239">
        <v>0.47</v>
      </c>
      <c r="J2239">
        <v>0.76200000000000001</v>
      </c>
      <c r="K2239">
        <v>0.1</v>
      </c>
      <c r="L2239">
        <v>2.3666666666666666E-2</v>
      </c>
      <c r="M2239">
        <v>-0.20566666666666666</v>
      </c>
      <c r="N2239">
        <v>0.44400000000000001</v>
      </c>
      <c r="O2239">
        <v>1.3014319999999999</v>
      </c>
      <c r="P2239">
        <v>7.1772666666666665E-2</v>
      </c>
      <c r="Q2239">
        <v>0.28953866666666672</v>
      </c>
      <c r="R2239">
        <v>0.220136</v>
      </c>
      <c r="S2239">
        <v>0.58144733333333343</v>
      </c>
      <c r="T2239">
        <v>2.4765258189047779</v>
      </c>
      <c r="U2239">
        <v>0.1587514071378435</v>
      </c>
      <c r="V2239">
        <v>709.14253568474692</v>
      </c>
      <c r="W2239">
        <v>1</v>
      </c>
      <c r="X2239">
        <v>0.2787038456156718</v>
      </c>
    </row>
    <row r="2240" spans="1:24">
      <c r="A2240">
        <v>2239</v>
      </c>
      <c r="B2240" t="s">
        <v>2267</v>
      </c>
      <c r="C2240">
        <v>0.33800000000000002</v>
      </c>
      <c r="D2240">
        <v>8.6999999999999994E-2</v>
      </c>
      <c r="E2240">
        <v>0.25900000000000001</v>
      </c>
      <c r="F2240">
        <v>7.3999999999999996E-2</v>
      </c>
      <c r="G2240">
        <v>0.438</v>
      </c>
      <c r="H2240">
        <v>0.33900000000000002</v>
      </c>
      <c r="I2240">
        <v>-0.622</v>
      </c>
      <c r="J2240">
        <v>-9.6000000000000002E-2</v>
      </c>
      <c r="K2240">
        <v>-1.7000000000000001E-2</v>
      </c>
      <c r="L2240">
        <v>0.22800000000000001</v>
      </c>
      <c r="M2240">
        <v>0.28366666666666668</v>
      </c>
      <c r="N2240">
        <v>-0.245</v>
      </c>
      <c r="O2240">
        <v>0.89752399999999999</v>
      </c>
      <c r="P2240">
        <v>3.2941999999999999E-2</v>
      </c>
      <c r="Q2240">
        <v>7.0840666666666607E-2</v>
      </c>
      <c r="R2240">
        <v>0.21631400000000001</v>
      </c>
      <c r="S2240">
        <v>0.32009666666666658</v>
      </c>
      <c r="T2240">
        <v>3.6078309677284999</v>
      </c>
      <c r="U2240">
        <v>8.4838931687794897E-2</v>
      </c>
      <c r="V2240">
        <v>378.97550784937982</v>
      </c>
      <c r="W2240">
        <v>1</v>
      </c>
      <c r="X2240">
        <v>0.18572285486578521</v>
      </c>
    </row>
    <row r="2241" spans="1:24">
      <c r="A2241">
        <v>2240</v>
      </c>
      <c r="B2241" t="s">
        <v>2268</v>
      </c>
      <c r="C2241">
        <v>7.0999999999999994E-2</v>
      </c>
      <c r="D2241">
        <v>-0.20599999999999999</v>
      </c>
      <c r="E2241">
        <v>-0.54600000000000004</v>
      </c>
      <c r="F2241">
        <v>-0.441</v>
      </c>
      <c r="G2241">
        <v>-0.13</v>
      </c>
      <c r="H2241">
        <v>-1.587</v>
      </c>
      <c r="I2241">
        <v>-0.67500000000000004</v>
      </c>
      <c r="J2241">
        <v>0.27400000000000002</v>
      </c>
      <c r="K2241">
        <v>1.0680000000000001</v>
      </c>
      <c r="L2241">
        <v>-0.22700000000000001</v>
      </c>
      <c r="M2241">
        <v>-0.71933333333333327</v>
      </c>
      <c r="N2241">
        <v>0.22233333333333336</v>
      </c>
      <c r="O2241">
        <v>4.7468680000000001</v>
      </c>
      <c r="P2241">
        <v>0.19100600000000001</v>
      </c>
      <c r="Q2241">
        <v>1.1776286666666667</v>
      </c>
      <c r="R2241">
        <v>1.5230286666666668</v>
      </c>
      <c r="S2241">
        <v>2.8916633333333337</v>
      </c>
      <c r="T2241">
        <v>1.2831401534756808</v>
      </c>
      <c r="U2241">
        <v>0.36240683547842611</v>
      </c>
      <c r="V2241">
        <v>1618.8713340821294</v>
      </c>
      <c r="W2241">
        <v>1</v>
      </c>
      <c r="X2241">
        <v>0.48393118377693006</v>
      </c>
    </row>
    <row r="2242" spans="1:24">
      <c r="A2242">
        <v>2241</v>
      </c>
      <c r="B2242" t="s">
        <v>2269</v>
      </c>
      <c r="C2242">
        <v>1.2E-2</v>
      </c>
      <c r="D2242">
        <v>-0.29499999999999998</v>
      </c>
      <c r="E2242">
        <v>0.21</v>
      </c>
      <c r="F2242">
        <v>0.35099999999999998</v>
      </c>
      <c r="G2242">
        <v>1.01</v>
      </c>
      <c r="H2242">
        <v>2.2469999999999999</v>
      </c>
      <c r="I2242">
        <v>2.052</v>
      </c>
      <c r="J2242">
        <v>0.89300000000000002</v>
      </c>
      <c r="K2242">
        <v>0.66500000000000004</v>
      </c>
      <c r="L2242">
        <v>-2.4333333333333328E-2</v>
      </c>
      <c r="M2242">
        <v>1.2026666666666666</v>
      </c>
      <c r="N2242">
        <v>1.2033333333333334</v>
      </c>
      <c r="O2242">
        <v>11.773956999999999</v>
      </c>
      <c r="P2242">
        <v>0.12949266666666667</v>
      </c>
      <c r="Q2242">
        <v>1.8530886666666673</v>
      </c>
      <c r="R2242">
        <v>1.1063446666666659</v>
      </c>
      <c r="S2242">
        <v>3.0889259999999998</v>
      </c>
      <c r="T2242">
        <v>5.6233338059895246</v>
      </c>
      <c r="U2242">
        <v>3.5384466051418761E-2</v>
      </c>
      <c r="V2242">
        <v>158.06240985168762</v>
      </c>
      <c r="W2242">
        <v>1</v>
      </c>
      <c r="X2242">
        <v>0.11071274111886485</v>
      </c>
    </row>
    <row r="2243" spans="1:24">
      <c r="A2243">
        <v>2242</v>
      </c>
      <c r="B2243" t="s">
        <v>2270</v>
      </c>
      <c r="C2243">
        <v>0.48599999999999999</v>
      </c>
      <c r="D2243">
        <v>0.246</v>
      </c>
      <c r="E2243">
        <v>0.53200000000000003</v>
      </c>
      <c r="F2243">
        <v>1.655</v>
      </c>
      <c r="G2243">
        <v>1.095</v>
      </c>
      <c r="H2243">
        <v>2.1</v>
      </c>
      <c r="I2243">
        <v>1.0740000000000001</v>
      </c>
      <c r="J2243">
        <v>0.34799999999999998</v>
      </c>
      <c r="K2243">
        <v>2.1520000000000001</v>
      </c>
      <c r="L2243">
        <v>0.42133333333333334</v>
      </c>
      <c r="M2243">
        <v>1.6166666666666665</v>
      </c>
      <c r="N2243">
        <v>1.1913333333333334</v>
      </c>
      <c r="O2243">
        <v>14.833470000000002</v>
      </c>
      <c r="P2243">
        <v>4.7170666666666694E-2</v>
      </c>
      <c r="Q2243">
        <v>0.5072166666666682</v>
      </c>
      <c r="R2243">
        <v>1.647858666666667</v>
      </c>
      <c r="S2243">
        <v>2.2022460000000019</v>
      </c>
      <c r="T2243">
        <v>11.471219836476024</v>
      </c>
      <c r="U2243">
        <v>6.7472520059748695E-3</v>
      </c>
      <c r="V2243">
        <v>30.139974710689742</v>
      </c>
      <c r="W2243">
        <v>1</v>
      </c>
      <c r="X2243">
        <v>4.5401689702854998E-2</v>
      </c>
    </row>
    <row r="2244" spans="1:24">
      <c r="A2244">
        <v>2243</v>
      </c>
      <c r="B2244" t="s">
        <v>2271</v>
      </c>
      <c r="C2244">
        <v>-0.32500000000000001</v>
      </c>
      <c r="D2244">
        <v>-1.0369999999999999</v>
      </c>
      <c r="E2244">
        <v>0.13900000000000001</v>
      </c>
      <c r="F2244">
        <v>-0.26800000000000002</v>
      </c>
      <c r="G2244">
        <v>0.311</v>
      </c>
      <c r="H2244">
        <v>-0.56299999999999994</v>
      </c>
      <c r="I2244">
        <v>-0.95899999999999996</v>
      </c>
      <c r="J2244">
        <v>-1.2689999999999999</v>
      </c>
      <c r="K2244">
        <v>-0.46700000000000003</v>
      </c>
      <c r="L2244">
        <v>-0.40766666666666662</v>
      </c>
      <c r="M2244">
        <v>-0.17333333333333334</v>
      </c>
      <c r="N2244">
        <v>-0.89833333333333332</v>
      </c>
      <c r="O2244">
        <v>4.4339599999999999</v>
      </c>
      <c r="P2244">
        <v>0.70173866666666662</v>
      </c>
      <c r="Q2244">
        <v>0.3953806666666666</v>
      </c>
      <c r="R2244">
        <v>0.32712266666666689</v>
      </c>
      <c r="S2244">
        <v>1.424242</v>
      </c>
      <c r="T2244">
        <v>4.2264137695700592</v>
      </c>
      <c r="U2244">
        <v>6.3112741661092389E-2</v>
      </c>
      <c r="V2244">
        <v>281.92461700009972</v>
      </c>
      <c r="W2244">
        <v>1</v>
      </c>
      <c r="X2244">
        <v>0.15442920577314392</v>
      </c>
    </row>
    <row r="2245" spans="1:24">
      <c r="A2245">
        <v>2244</v>
      </c>
      <c r="B2245" t="s">
        <v>2272</v>
      </c>
      <c r="C2245">
        <v>-0.124</v>
      </c>
      <c r="D2245">
        <v>-0.625</v>
      </c>
      <c r="E2245">
        <v>0.313</v>
      </c>
      <c r="F2245">
        <v>-4.1000000000000002E-2</v>
      </c>
      <c r="G2245">
        <v>-0.20699999999999999</v>
      </c>
      <c r="H2245">
        <v>-0.23799999999999999</v>
      </c>
      <c r="I2245">
        <v>-1.8580000000000001</v>
      </c>
      <c r="J2245">
        <v>-0.93300000000000005</v>
      </c>
      <c r="K2245">
        <v>-0.97899999999999998</v>
      </c>
      <c r="L2245">
        <v>-0.14533333333333334</v>
      </c>
      <c r="M2245">
        <v>-0.16200000000000001</v>
      </c>
      <c r="N2245">
        <v>-1.2566666666666668</v>
      </c>
      <c r="O2245">
        <v>5.8862380000000005</v>
      </c>
      <c r="P2245">
        <v>0.4406046666666667</v>
      </c>
      <c r="Q2245">
        <v>2.244199999999999E-2</v>
      </c>
      <c r="R2245">
        <v>0.54346066666666548</v>
      </c>
      <c r="S2245">
        <v>1.0065073333333321</v>
      </c>
      <c r="T2245">
        <v>9.6963638615648602</v>
      </c>
      <c r="U2245">
        <v>1.020952438356244E-2</v>
      </c>
      <c r="V2245">
        <v>45.60594542137342</v>
      </c>
      <c r="W2245">
        <v>1</v>
      </c>
      <c r="X2245">
        <v>5.5697380886150158E-2</v>
      </c>
    </row>
    <row r="2246" spans="1:24">
      <c r="A2246">
        <v>2245</v>
      </c>
      <c r="B2246" t="s">
        <v>2273</v>
      </c>
      <c r="C2246">
        <v>-6.0000000000000001E-3</v>
      </c>
      <c r="D2246">
        <v>0.45200000000000001</v>
      </c>
      <c r="E2246">
        <v>0.26</v>
      </c>
      <c r="F2246">
        <v>0.44600000000000001</v>
      </c>
      <c r="G2246">
        <v>-0.63700000000000001</v>
      </c>
      <c r="H2246">
        <v>-0.89800000000000002</v>
      </c>
      <c r="I2246">
        <v>-0.40100000000000002</v>
      </c>
      <c r="J2246">
        <v>0.114</v>
      </c>
      <c r="K2246">
        <v>-0.95299999999999996</v>
      </c>
      <c r="L2246">
        <v>0.23533333333333331</v>
      </c>
      <c r="M2246">
        <v>-0.36299999999999999</v>
      </c>
      <c r="N2246">
        <v>-0.41333333333333333</v>
      </c>
      <c r="O2246">
        <v>2.7650349999999997</v>
      </c>
      <c r="P2246">
        <v>0.1057946666666667</v>
      </c>
      <c r="Q2246">
        <v>1.0157820000000002</v>
      </c>
      <c r="R2246">
        <v>0.56947266666666674</v>
      </c>
      <c r="S2246">
        <v>1.6910493333333336</v>
      </c>
      <c r="T2246">
        <v>1.2702002780127832</v>
      </c>
      <c r="U2246">
        <v>0.36608545374413226</v>
      </c>
      <c r="V2246">
        <v>1635.3037218750387</v>
      </c>
      <c r="W2246">
        <v>1</v>
      </c>
      <c r="X2246">
        <v>0.48724152735441856</v>
      </c>
    </row>
    <row r="2247" spans="1:24">
      <c r="A2247">
        <v>2246</v>
      </c>
      <c r="B2247" t="s">
        <v>2274</v>
      </c>
      <c r="C2247">
        <v>0.127</v>
      </c>
      <c r="D2247">
        <v>0.14099999999999999</v>
      </c>
      <c r="E2247">
        <v>-1.6E-2</v>
      </c>
      <c r="F2247">
        <v>8.8999999999999996E-2</v>
      </c>
      <c r="G2247">
        <v>-0.64300000000000002</v>
      </c>
      <c r="H2247">
        <v>-1.0209999999999999</v>
      </c>
      <c r="I2247">
        <v>-1.234</v>
      </c>
      <c r="J2247">
        <v>-2.419</v>
      </c>
      <c r="K2247">
        <v>-1.01</v>
      </c>
      <c r="L2247">
        <v>8.4000000000000005E-2</v>
      </c>
      <c r="M2247">
        <v>-0.52500000000000002</v>
      </c>
      <c r="N2247">
        <v>-1.5543333333333333</v>
      </c>
      <c r="O2247">
        <v>9.8944939999999981</v>
      </c>
      <c r="P2247">
        <v>1.5097999999999997E-2</v>
      </c>
      <c r="Q2247">
        <v>0.63693599999999972</v>
      </c>
      <c r="R2247">
        <v>1.1465606666666668</v>
      </c>
      <c r="S2247">
        <v>1.7985946666666663</v>
      </c>
      <c r="T2247">
        <v>9.0024723005961693</v>
      </c>
      <c r="U2247">
        <v>1.2208199456563231E-2</v>
      </c>
      <c r="V2247">
        <v>54.534026972467956</v>
      </c>
      <c r="W2247">
        <v>1</v>
      </c>
      <c r="X2247">
        <v>6.0539661678051623E-2</v>
      </c>
    </row>
    <row r="2248" spans="1:24">
      <c r="A2248">
        <v>2247</v>
      </c>
      <c r="B2248" t="s">
        <v>2275</v>
      </c>
      <c r="C2248">
        <v>0.223</v>
      </c>
      <c r="D2248">
        <v>0.54800000000000004</v>
      </c>
      <c r="E2248">
        <v>-0.121</v>
      </c>
      <c r="F2248">
        <v>-0.44600000000000001</v>
      </c>
      <c r="G2248">
        <v>7.1999999999999995E-2</v>
      </c>
      <c r="H2248">
        <v>-0.61699999999999999</v>
      </c>
      <c r="I2248">
        <v>-0.48499999999999999</v>
      </c>
      <c r="J2248">
        <v>0.40699999999999997</v>
      </c>
      <c r="K2248">
        <v>-9.4E-2</v>
      </c>
      <c r="L2248">
        <v>0.21666666666666667</v>
      </c>
      <c r="M2248">
        <v>-0.33033333333333331</v>
      </c>
      <c r="N2248">
        <v>-5.733333333333334E-2</v>
      </c>
      <c r="O2248">
        <v>1.3591730000000002</v>
      </c>
      <c r="P2248">
        <v>0.22384066666666677</v>
      </c>
      <c r="Q2248">
        <v>0.25742866666666669</v>
      </c>
      <c r="R2248">
        <v>0.39984866666666663</v>
      </c>
      <c r="S2248">
        <v>0.88111800000000007</v>
      </c>
      <c r="T2248">
        <v>1.0851100533640219</v>
      </c>
      <c r="U2248">
        <v>0.4241930474005825</v>
      </c>
      <c r="V2248">
        <v>1894.8703427384021</v>
      </c>
      <c r="W2248">
        <v>1</v>
      </c>
      <c r="X2248">
        <v>0.53889523337668543</v>
      </c>
    </row>
    <row r="2249" spans="1:24">
      <c r="A2249">
        <v>2248</v>
      </c>
      <c r="B2249" t="s">
        <v>2276</v>
      </c>
      <c r="C2249">
        <v>-6.0000000000000001E-3</v>
      </c>
      <c r="D2249">
        <v>0.245</v>
      </c>
      <c r="E2249">
        <v>0.22800000000000001</v>
      </c>
      <c r="F2249">
        <v>0.187</v>
      </c>
      <c r="G2249">
        <v>3.5000000000000003E-2</v>
      </c>
      <c r="H2249">
        <v>3.7999999999999999E-2</v>
      </c>
      <c r="I2249">
        <v>-6.0000000000000001E-3</v>
      </c>
      <c r="J2249">
        <v>1.4750000000000001</v>
      </c>
      <c r="K2249">
        <v>8.1000000000000003E-2</v>
      </c>
      <c r="L2249">
        <v>0.15566666666666665</v>
      </c>
      <c r="M2249">
        <v>8.666666666666667E-2</v>
      </c>
      <c r="N2249">
        <v>0.51666666666666672</v>
      </c>
      <c r="O2249">
        <v>2.3319050000000003</v>
      </c>
      <c r="P2249">
        <v>3.9348666666666698E-2</v>
      </c>
      <c r="Q2249">
        <v>1.5104666666666662E-2</v>
      </c>
      <c r="R2249">
        <v>1.3813886666666668</v>
      </c>
      <c r="S2249">
        <v>1.4358420000000003</v>
      </c>
      <c r="T2249">
        <v>1.2481359369624232</v>
      </c>
      <c r="U2249">
        <v>0.37246693020600352</v>
      </c>
      <c r="V2249">
        <v>1663.8097772302178</v>
      </c>
      <c r="W2249">
        <v>1</v>
      </c>
      <c r="X2249">
        <v>0.49294497753567057</v>
      </c>
    </row>
    <row r="2250" spans="1:24">
      <c r="A2250">
        <v>2249</v>
      </c>
      <c r="B2250" t="s">
        <v>2277</v>
      </c>
      <c r="C2250">
        <v>0.443</v>
      </c>
      <c r="D2250">
        <v>-1.119</v>
      </c>
      <c r="E2250">
        <v>0.14199999999999999</v>
      </c>
      <c r="F2250">
        <v>0.17199999999999999</v>
      </c>
      <c r="G2250">
        <v>-0.42199999999999999</v>
      </c>
      <c r="H2250">
        <v>-0.10199999999999999</v>
      </c>
      <c r="I2250">
        <v>-0.61099999999999999</v>
      </c>
      <c r="J2250">
        <v>-1.831</v>
      </c>
      <c r="K2250">
        <v>-2.012</v>
      </c>
      <c r="L2250">
        <v>-0.17799999999999996</v>
      </c>
      <c r="M2250">
        <v>-0.11733333333333333</v>
      </c>
      <c r="N2250">
        <v>-1.4846666666666668</v>
      </c>
      <c r="O2250">
        <v>9.4606719999999989</v>
      </c>
      <c r="P2250">
        <v>1.3735220000000001</v>
      </c>
      <c r="Q2250">
        <v>0.17677066666666666</v>
      </c>
      <c r="R2250">
        <v>1.1613206666666649</v>
      </c>
      <c r="S2250">
        <v>2.7116133333333314</v>
      </c>
      <c r="T2250">
        <v>4.9778916364673469</v>
      </c>
      <c r="U2250">
        <v>4.5608480375911593E-2</v>
      </c>
      <c r="V2250">
        <v>203.7330818391971</v>
      </c>
      <c r="W2250">
        <v>1</v>
      </c>
      <c r="X2250">
        <v>0.12816269831419685</v>
      </c>
    </row>
    <row r="2251" spans="1:24">
      <c r="A2251">
        <v>2250</v>
      </c>
      <c r="B2251" t="s">
        <v>2278</v>
      </c>
      <c r="C2251">
        <v>-0.123</v>
      </c>
      <c r="D2251">
        <v>-1.0720000000000001</v>
      </c>
      <c r="E2251">
        <v>0.23400000000000001</v>
      </c>
      <c r="F2251">
        <v>-0.437</v>
      </c>
      <c r="G2251">
        <v>0.20499999999999999</v>
      </c>
      <c r="H2251">
        <v>-0.70499999999999996</v>
      </c>
      <c r="I2251">
        <v>-1.6020000000000001</v>
      </c>
      <c r="J2251">
        <v>-0.36199999999999999</v>
      </c>
      <c r="K2251">
        <v>-0.74</v>
      </c>
      <c r="L2251">
        <v>-0.32033333333333336</v>
      </c>
      <c r="M2251">
        <v>-0.3123333333333333</v>
      </c>
      <c r="N2251">
        <v>-0.90133333333333321</v>
      </c>
      <c r="O2251">
        <v>5.1941360000000003</v>
      </c>
      <c r="P2251">
        <v>0.9112286666666668</v>
      </c>
      <c r="Q2251">
        <v>0.43736266666666668</v>
      </c>
      <c r="R2251">
        <v>0.80784266666666804</v>
      </c>
      <c r="S2251">
        <v>2.1564340000000017</v>
      </c>
      <c r="T2251">
        <v>2.8173382538023386</v>
      </c>
      <c r="U2251">
        <v>0.12968689030392583</v>
      </c>
      <c r="V2251">
        <v>579.31133898763665</v>
      </c>
      <c r="W2251">
        <v>1</v>
      </c>
      <c r="X2251">
        <v>0.24153440011585683</v>
      </c>
    </row>
    <row r="2252" spans="1:24">
      <c r="A2252">
        <v>2251</v>
      </c>
      <c r="B2252" t="s">
        <v>2279</v>
      </c>
      <c r="C2252">
        <v>0.503</v>
      </c>
      <c r="D2252">
        <v>-4.8000000000000001E-2</v>
      </c>
      <c r="E2252">
        <v>0.17699999999999999</v>
      </c>
      <c r="F2252">
        <v>0.13800000000000001</v>
      </c>
      <c r="G2252">
        <v>-0.121</v>
      </c>
      <c r="H2252">
        <v>0.11899999999999999</v>
      </c>
      <c r="I2252">
        <v>-0.69799999999999995</v>
      </c>
      <c r="J2252">
        <v>-1.3680000000000001</v>
      </c>
      <c r="K2252">
        <v>-0.877</v>
      </c>
      <c r="L2252">
        <v>0.21066666666666667</v>
      </c>
      <c r="M2252">
        <v>4.5333333333333337E-2</v>
      </c>
      <c r="N2252">
        <v>-0.98099999999999987</v>
      </c>
      <c r="O2252">
        <v>3.4622449999999998</v>
      </c>
      <c r="P2252">
        <v>0.15350066666666662</v>
      </c>
      <c r="Q2252">
        <v>4.1680666666666664E-2</v>
      </c>
      <c r="R2252">
        <v>0.24067400000000028</v>
      </c>
      <c r="S2252">
        <v>0.43585533333333359</v>
      </c>
      <c r="T2252">
        <v>13.887129215657174</v>
      </c>
      <c r="U2252">
        <v>4.152667992693709E-3</v>
      </c>
      <c r="V2252">
        <v>18.549967923362797</v>
      </c>
      <c r="W2252">
        <v>1</v>
      </c>
      <c r="X2252">
        <v>3.5476330002591761E-2</v>
      </c>
    </row>
    <row r="2253" spans="1:24">
      <c r="A2253">
        <v>2252</v>
      </c>
      <c r="B2253" t="s">
        <v>2280</v>
      </c>
      <c r="C2253">
        <v>-8.3000000000000004E-2</v>
      </c>
      <c r="D2253">
        <v>-0.31</v>
      </c>
      <c r="E2253">
        <v>-5.1999999999999998E-2</v>
      </c>
      <c r="F2253">
        <v>-0.20599999999999999</v>
      </c>
      <c r="G2253">
        <v>7.0000000000000001E-3</v>
      </c>
      <c r="H2253">
        <v>-0.54700000000000004</v>
      </c>
      <c r="I2253">
        <v>-0.317</v>
      </c>
      <c r="J2253">
        <v>-0.68899999999999995</v>
      </c>
      <c r="K2253">
        <v>-0.76</v>
      </c>
      <c r="L2253">
        <v>-0.14833333333333334</v>
      </c>
      <c r="M2253">
        <v>-0.24866666666666667</v>
      </c>
      <c r="N2253">
        <v>-0.58866666666666667</v>
      </c>
      <c r="O2253">
        <v>1.6001970000000001</v>
      </c>
      <c r="P2253">
        <v>3.9684666666666674E-2</v>
      </c>
      <c r="Q2253">
        <v>0.1561886666666667</v>
      </c>
      <c r="R2253">
        <v>0.11322466666666675</v>
      </c>
      <c r="S2253">
        <v>0.30909800000000009</v>
      </c>
      <c r="T2253">
        <v>8.3539783499084415</v>
      </c>
      <c r="U2253">
        <v>1.4575712048242359E-2</v>
      </c>
      <c r="V2253">
        <v>65.109705719498621</v>
      </c>
      <c r="W2253">
        <v>1</v>
      </c>
      <c r="X2253">
        <v>6.6794134801586524E-2</v>
      </c>
    </row>
    <row r="2254" spans="1:24">
      <c r="A2254">
        <v>2253</v>
      </c>
      <c r="B2254" t="s">
        <v>2281</v>
      </c>
      <c r="C2254">
        <v>-0.21199999999999999</v>
      </c>
      <c r="D2254">
        <v>-4.2999999999999997E-2</v>
      </c>
      <c r="E2254">
        <v>-0.56599999999999995</v>
      </c>
      <c r="F2254">
        <v>0.435</v>
      </c>
      <c r="G2254">
        <v>2.3119999999999998</v>
      </c>
      <c r="H2254">
        <v>1.6950000000000001</v>
      </c>
      <c r="I2254">
        <v>1.002</v>
      </c>
      <c r="J2254">
        <v>1.256</v>
      </c>
      <c r="K2254">
        <v>2.6070000000000002</v>
      </c>
      <c r="L2254">
        <v>-0.27366666666666667</v>
      </c>
      <c r="M2254">
        <v>1.4806666666666668</v>
      </c>
      <c r="N2254">
        <v>1.6216666666666668</v>
      </c>
      <c r="O2254">
        <v>18.152732</v>
      </c>
      <c r="P2254">
        <v>0.14246866666666658</v>
      </c>
      <c r="Q2254">
        <v>1.8304726666666653</v>
      </c>
      <c r="R2254">
        <v>1.4885806666666657</v>
      </c>
      <c r="S2254">
        <v>3.4615219999999978</v>
      </c>
      <c r="T2254">
        <v>8.4882950332252758</v>
      </c>
      <c r="U2254">
        <v>1.4038169042143932E-2</v>
      </c>
      <c r="V2254">
        <v>62.708501111256943</v>
      </c>
      <c r="W2254">
        <v>1</v>
      </c>
      <c r="X2254">
        <v>6.5064874772094494E-2</v>
      </c>
    </row>
    <row r="2255" spans="1:24">
      <c r="A2255">
        <v>2254</v>
      </c>
      <c r="B2255" t="s">
        <v>2282</v>
      </c>
      <c r="C2255">
        <v>-0.39400000000000002</v>
      </c>
      <c r="D2255">
        <v>0.12</v>
      </c>
      <c r="E2255">
        <v>-0.28100000000000003</v>
      </c>
      <c r="F2255">
        <v>0.113</v>
      </c>
      <c r="G2255">
        <v>1.954</v>
      </c>
      <c r="H2255">
        <v>2.0619999999999998</v>
      </c>
      <c r="I2255">
        <v>0.71499999999999997</v>
      </c>
      <c r="J2255">
        <v>0.28299999999999997</v>
      </c>
      <c r="K2255">
        <v>1.7290000000000001</v>
      </c>
      <c r="L2255">
        <v>-0.18500000000000003</v>
      </c>
      <c r="M2255">
        <v>1.3763333333333332</v>
      </c>
      <c r="N2255">
        <v>0.90900000000000014</v>
      </c>
      <c r="O2255">
        <v>11.912080999999997</v>
      </c>
      <c r="P2255">
        <v>0.14592199999999997</v>
      </c>
      <c r="Q2255">
        <v>2.3998486666666663</v>
      </c>
      <c r="R2255">
        <v>1.1019119999999991</v>
      </c>
      <c r="S2255">
        <v>3.6476826666666655</v>
      </c>
      <c r="T2255">
        <v>4.531314310236052</v>
      </c>
      <c r="U2255">
        <v>5.5088876943974782E-2</v>
      </c>
      <c r="V2255">
        <v>246.08201330873536</v>
      </c>
      <c r="W2255">
        <v>1</v>
      </c>
      <c r="X2255">
        <v>0.1423580695116711</v>
      </c>
    </row>
    <row r="2256" spans="1:24">
      <c r="A2256">
        <v>2255</v>
      </c>
      <c r="B2256" t="s">
        <v>2283</v>
      </c>
      <c r="C2256">
        <v>-0.25</v>
      </c>
      <c r="D2256">
        <v>4.3999999999999997E-2</v>
      </c>
      <c r="E2256">
        <v>0.17699999999999999</v>
      </c>
      <c r="F2256">
        <v>-6.0999999999999999E-2</v>
      </c>
      <c r="G2256">
        <v>-1.2E-2</v>
      </c>
      <c r="H2256">
        <v>0.315</v>
      </c>
      <c r="I2256">
        <v>1.339</v>
      </c>
      <c r="J2256">
        <v>1.248</v>
      </c>
      <c r="K2256">
        <v>0.378</v>
      </c>
      <c r="L2256">
        <v>-9.6666666666666758E-3</v>
      </c>
      <c r="M2256">
        <v>8.0666666666666664E-2</v>
      </c>
      <c r="N2256">
        <v>0.98833333333333329</v>
      </c>
      <c r="O2256">
        <v>3.692164</v>
      </c>
      <c r="P2256">
        <v>9.5484666666666648E-2</v>
      </c>
      <c r="Q2256">
        <v>8.3568666666666666E-2</v>
      </c>
      <c r="R2256">
        <v>0.56290066666666672</v>
      </c>
      <c r="S2256">
        <v>0.741954</v>
      </c>
      <c r="T2256">
        <v>7.9525415322243704</v>
      </c>
      <c r="U2256">
        <v>1.6355007585381068E-2</v>
      </c>
      <c r="V2256">
        <v>73.057818883897227</v>
      </c>
      <c r="W2256">
        <v>1</v>
      </c>
      <c r="X2256">
        <v>7.0671348057526714E-2</v>
      </c>
    </row>
    <row r="2257" spans="1:24">
      <c r="A2257">
        <v>2256</v>
      </c>
      <c r="B2257" t="s">
        <v>2284</v>
      </c>
      <c r="C2257">
        <v>0.27700000000000002</v>
      </c>
      <c r="D2257">
        <v>-0.10299999999999999</v>
      </c>
      <c r="E2257">
        <v>-5.8000000000000003E-2</v>
      </c>
      <c r="F2257">
        <v>-0.13300000000000001</v>
      </c>
      <c r="G2257">
        <v>-0.246</v>
      </c>
      <c r="H2257">
        <v>-0.503</v>
      </c>
      <c r="I2257">
        <v>0.69</v>
      </c>
      <c r="J2257">
        <v>1.111</v>
      </c>
      <c r="K2257">
        <v>0.13800000000000001</v>
      </c>
      <c r="L2257">
        <v>3.8666666666666683E-2</v>
      </c>
      <c r="M2257">
        <v>-0.29399999999999998</v>
      </c>
      <c r="N2257">
        <v>0.64633333333333332</v>
      </c>
      <c r="O2257">
        <v>2.1513809999999998</v>
      </c>
      <c r="P2257">
        <v>8.6216666666666678E-2</v>
      </c>
      <c r="Q2257">
        <v>7.1906000000000025E-2</v>
      </c>
      <c r="R2257">
        <v>0.47622466666666674</v>
      </c>
      <c r="S2257">
        <v>0.63434733333333337</v>
      </c>
      <c r="T2257">
        <v>4.7829748371291849</v>
      </c>
      <c r="U2257">
        <v>4.9456407431025778E-2</v>
      </c>
      <c r="V2257">
        <v>220.92177199439215</v>
      </c>
      <c r="W2257">
        <v>1</v>
      </c>
      <c r="X2257">
        <v>0.13343673212670482</v>
      </c>
    </row>
    <row r="2258" spans="1:24">
      <c r="A2258">
        <v>2257</v>
      </c>
      <c r="B2258" t="s">
        <v>2285</v>
      </c>
      <c r="C2258">
        <v>0.23499999999999999</v>
      </c>
      <c r="D2258">
        <v>0.215</v>
      </c>
      <c r="E2258">
        <v>0.10199999999999999</v>
      </c>
      <c r="F2258">
        <v>0.42699999999999999</v>
      </c>
      <c r="G2258">
        <v>0.34599999999999997</v>
      </c>
      <c r="H2258">
        <v>0.18</v>
      </c>
      <c r="I2258">
        <v>-1.236</v>
      </c>
      <c r="J2258">
        <v>-1.2949999999999999</v>
      </c>
      <c r="K2258">
        <v>0.745</v>
      </c>
      <c r="L2258">
        <v>0.18399999999999997</v>
      </c>
      <c r="M2258">
        <v>0.3176666666666666</v>
      </c>
      <c r="N2258">
        <v>-0.59533333333333316</v>
      </c>
      <c r="O2258">
        <v>4.2060449999999996</v>
      </c>
      <c r="P2258">
        <v>1.0286000000000017E-2</v>
      </c>
      <c r="Q2258">
        <v>3.1708666666666829E-2</v>
      </c>
      <c r="R2258">
        <v>2.696480666666667</v>
      </c>
      <c r="S2258">
        <v>2.7384753333333336</v>
      </c>
      <c r="T2258">
        <v>1.0718151438525518</v>
      </c>
      <c r="U2258">
        <v>0.42879294428933024</v>
      </c>
      <c r="V2258">
        <v>1915.4180821404382</v>
      </c>
      <c r="W2258">
        <v>1</v>
      </c>
      <c r="X2258">
        <v>0.5435026595985043</v>
      </c>
    </row>
    <row r="2259" spans="1:24">
      <c r="A2259">
        <v>2258</v>
      </c>
      <c r="B2259" t="s">
        <v>2286</v>
      </c>
      <c r="C2259">
        <v>-0.17899999999999999</v>
      </c>
      <c r="D2259">
        <v>-0.44900000000000001</v>
      </c>
      <c r="E2259">
        <v>-0.48199999999999998</v>
      </c>
      <c r="F2259">
        <v>-0.53600000000000003</v>
      </c>
      <c r="G2259">
        <v>-0.83599999999999997</v>
      </c>
      <c r="H2259">
        <v>-1.304</v>
      </c>
      <c r="I2259">
        <v>-0.70299999999999996</v>
      </c>
      <c r="J2259">
        <v>-7.3999999999999996E-2</v>
      </c>
      <c r="K2259">
        <v>-2.5110000000000001</v>
      </c>
      <c r="L2259">
        <v>-0.36999999999999994</v>
      </c>
      <c r="M2259">
        <v>-0.89200000000000002</v>
      </c>
      <c r="N2259">
        <v>-1.0960000000000001</v>
      </c>
      <c r="O2259">
        <v>9.9573800000000006</v>
      </c>
      <c r="P2259">
        <v>5.5266000000000093E-2</v>
      </c>
      <c r="Q2259">
        <v>0.29961599999999988</v>
      </c>
      <c r="R2259">
        <v>3.2011580000000004</v>
      </c>
      <c r="S2259">
        <v>3.5560400000000003</v>
      </c>
      <c r="T2259">
        <v>3.6002632141370738</v>
      </c>
      <c r="U2259">
        <v>8.5161977479965942E-2</v>
      </c>
      <c r="V2259">
        <v>380.41855340300788</v>
      </c>
      <c r="W2259">
        <v>1</v>
      </c>
      <c r="X2259">
        <v>0.18633874406488141</v>
      </c>
    </row>
    <row r="2260" spans="1:24">
      <c r="A2260">
        <v>2259</v>
      </c>
      <c r="B2260" t="s">
        <v>2287</v>
      </c>
      <c r="C2260">
        <v>-0.309</v>
      </c>
      <c r="D2260">
        <v>0.48899999999999999</v>
      </c>
      <c r="E2260">
        <v>-0.33700000000000002</v>
      </c>
      <c r="F2260">
        <v>-0.23599999999999999</v>
      </c>
      <c r="G2260">
        <v>-0.54800000000000004</v>
      </c>
      <c r="H2260">
        <v>1.7999999999999999E-2</v>
      </c>
      <c r="I2260">
        <v>-0.11799999999999999</v>
      </c>
      <c r="J2260">
        <v>0.45200000000000001</v>
      </c>
      <c r="K2260">
        <v>-0.46</v>
      </c>
      <c r="L2260">
        <v>-5.2333333333333343E-2</v>
      </c>
      <c r="M2260">
        <v>-0.25533333333333336</v>
      </c>
      <c r="N2260">
        <v>-4.2000000000000003E-2</v>
      </c>
      <c r="O2260">
        <v>1.2343230000000003</v>
      </c>
      <c r="P2260">
        <v>0.43995466666666672</v>
      </c>
      <c r="Q2260">
        <v>0.16073866666666672</v>
      </c>
      <c r="R2260">
        <v>0.42453599999999997</v>
      </c>
      <c r="S2260">
        <v>1.0252293333333333</v>
      </c>
      <c r="T2260">
        <v>0.40789637960677472</v>
      </c>
      <c r="U2260">
        <v>0.75322289717229474</v>
      </c>
      <c r="V2260">
        <v>3364.6466816686407</v>
      </c>
      <c r="W2260">
        <v>1</v>
      </c>
      <c r="X2260">
        <v>0.81191795043807302</v>
      </c>
    </row>
    <row r="2261" spans="1:24">
      <c r="A2261">
        <v>2260</v>
      </c>
      <c r="B2261" t="s">
        <v>2288</v>
      </c>
      <c r="C2261">
        <v>0.111</v>
      </c>
      <c r="D2261">
        <v>0.47499999999999998</v>
      </c>
      <c r="E2261">
        <v>-8.9999999999999993E-3</v>
      </c>
      <c r="F2261">
        <v>0.11799999999999999</v>
      </c>
      <c r="G2261">
        <v>-0.39800000000000002</v>
      </c>
      <c r="H2261">
        <v>-0.59699999999999998</v>
      </c>
      <c r="I2261">
        <v>-1.63</v>
      </c>
      <c r="J2261">
        <v>-2.5219999999999998</v>
      </c>
      <c r="K2261">
        <v>-1.014</v>
      </c>
      <c r="L2261">
        <v>0.19233333333333333</v>
      </c>
      <c r="M2261">
        <v>-0.29233333333333333</v>
      </c>
      <c r="N2261">
        <v>-1.7219999999999998</v>
      </c>
      <c r="O2261">
        <v>10.812343999999998</v>
      </c>
      <c r="P2261">
        <v>0.12705066666666667</v>
      </c>
      <c r="Q2261">
        <v>0.2723606666666667</v>
      </c>
      <c r="R2261">
        <v>1.1497279999999996</v>
      </c>
      <c r="S2261">
        <v>1.549139333333333</v>
      </c>
      <c r="T2261">
        <v>11.959162700665187</v>
      </c>
      <c r="U2261">
        <v>6.0774707759300795E-3</v>
      </c>
      <c r="V2261">
        <v>27.148061956079665</v>
      </c>
      <c r="W2261">
        <v>1</v>
      </c>
      <c r="X2261">
        <v>4.2897534639582305E-2</v>
      </c>
    </row>
    <row r="2262" spans="1:24">
      <c r="A2262">
        <v>2261</v>
      </c>
      <c r="B2262" t="s">
        <v>2289</v>
      </c>
      <c r="C2262">
        <v>-0.45800000000000002</v>
      </c>
      <c r="D2262">
        <v>0.20200000000000001</v>
      </c>
      <c r="E2262">
        <v>0.21</v>
      </c>
      <c r="F2262">
        <v>-0.1</v>
      </c>
      <c r="G2262">
        <v>-0.22700000000000001</v>
      </c>
      <c r="H2262">
        <v>0.47399999999999998</v>
      </c>
      <c r="I2262">
        <v>0.70299999999999996</v>
      </c>
      <c r="J2262">
        <v>0.16900000000000001</v>
      </c>
      <c r="K2262">
        <v>0.878</v>
      </c>
      <c r="L2262">
        <v>-1.5333333333333338E-2</v>
      </c>
      <c r="M2262">
        <v>4.8999999999999988E-2</v>
      </c>
      <c r="N2262">
        <v>0.58333333333333337</v>
      </c>
      <c r="O2262">
        <v>1.8745270000000001</v>
      </c>
      <c r="P2262">
        <v>0.29396266666666665</v>
      </c>
      <c r="Q2262">
        <v>0.27900199999999997</v>
      </c>
      <c r="R2262">
        <v>0.2728206666666666</v>
      </c>
      <c r="S2262">
        <v>0.84578533333333317</v>
      </c>
      <c r="T2262">
        <v>2.4326306596315228</v>
      </c>
      <c r="U2262">
        <v>0.1630961332476317</v>
      </c>
      <c r="V2262">
        <v>728.55042721717075</v>
      </c>
      <c r="W2262">
        <v>1</v>
      </c>
      <c r="X2262">
        <v>0.28343583171933817</v>
      </c>
    </row>
    <row r="2263" spans="1:24">
      <c r="A2263">
        <v>2262</v>
      </c>
      <c r="B2263" t="s">
        <v>2290</v>
      </c>
      <c r="C2263">
        <v>0.34100000000000003</v>
      </c>
      <c r="D2263">
        <v>0.13600000000000001</v>
      </c>
      <c r="E2263">
        <v>8.6999999999999994E-2</v>
      </c>
      <c r="F2263">
        <v>-0.12</v>
      </c>
      <c r="G2263">
        <v>0.45400000000000001</v>
      </c>
      <c r="H2263">
        <v>0.19400000000000001</v>
      </c>
      <c r="I2263">
        <v>1.464</v>
      </c>
      <c r="J2263">
        <v>1.212</v>
      </c>
      <c r="K2263">
        <v>0.95599999999999996</v>
      </c>
      <c r="L2263">
        <v>0.18800000000000003</v>
      </c>
      <c r="M2263">
        <v>0.17600000000000002</v>
      </c>
      <c r="N2263">
        <v>1.2106666666666668</v>
      </c>
      <c r="O2263">
        <v>4.9266740000000002</v>
      </c>
      <c r="P2263">
        <v>3.6314000000000013E-2</v>
      </c>
      <c r="Q2263">
        <v>0.16522400000000004</v>
      </c>
      <c r="R2263">
        <v>0.12903466666666574</v>
      </c>
      <c r="S2263">
        <v>0.33057266666666579</v>
      </c>
      <c r="T2263">
        <v>27.806904785433034</v>
      </c>
      <c r="U2263">
        <v>6.4396913905958686E-4</v>
      </c>
      <c r="V2263">
        <v>2.8766101441791747</v>
      </c>
      <c r="W2263">
        <v>1</v>
      </c>
      <c r="X2263">
        <v>1.7871143560982822E-2</v>
      </c>
    </row>
    <row r="2264" spans="1:24">
      <c r="A2264">
        <v>2263</v>
      </c>
      <c r="B2264" t="s">
        <v>2291</v>
      </c>
      <c r="C2264">
        <v>-1.4E-2</v>
      </c>
      <c r="D2264">
        <v>2.5999999999999999E-2</v>
      </c>
      <c r="E2264">
        <v>0.113</v>
      </c>
      <c r="F2264">
        <v>-9.4E-2</v>
      </c>
      <c r="G2264">
        <v>-0.38400000000000001</v>
      </c>
      <c r="H2264">
        <v>0.111</v>
      </c>
      <c r="I2264">
        <v>0.79300000000000004</v>
      </c>
      <c r="J2264">
        <v>0.48799999999999999</v>
      </c>
      <c r="K2264">
        <v>0.45200000000000001</v>
      </c>
      <c r="L2264">
        <v>4.1666666666666664E-2</v>
      </c>
      <c r="M2264">
        <v>-0.12233333333333334</v>
      </c>
      <c r="N2264">
        <v>0.57766666666666666</v>
      </c>
      <c r="O2264">
        <v>1.2535510000000001</v>
      </c>
      <c r="P2264">
        <v>8.4326666666666682E-3</v>
      </c>
      <c r="Q2264">
        <v>0.12371666666666668</v>
      </c>
      <c r="R2264">
        <v>7.02006666666668E-2</v>
      </c>
      <c r="S2264">
        <v>0.20235000000000014</v>
      </c>
      <c r="T2264">
        <v>10.389928341981706</v>
      </c>
      <c r="U2264">
        <v>8.6246618988502152E-3</v>
      </c>
      <c r="V2264">
        <v>38.52636470216391</v>
      </c>
      <c r="W2264">
        <v>1</v>
      </c>
      <c r="X2264">
        <v>5.1107412949685356E-2</v>
      </c>
    </row>
    <row r="2265" spans="1:24">
      <c r="A2265">
        <v>2264</v>
      </c>
      <c r="B2265" t="s">
        <v>2292</v>
      </c>
      <c r="C2265">
        <v>0.14199999999999999</v>
      </c>
      <c r="D2265">
        <v>-0.63600000000000001</v>
      </c>
      <c r="E2265">
        <v>-2E-3</v>
      </c>
      <c r="F2265">
        <v>0.114</v>
      </c>
      <c r="G2265">
        <v>-0.245</v>
      </c>
      <c r="H2265">
        <v>-0.36599999999999999</v>
      </c>
      <c r="I2265">
        <v>0.754</v>
      </c>
      <c r="J2265">
        <v>0.51700000000000002</v>
      </c>
      <c r="K2265">
        <v>-0.13100000000000001</v>
      </c>
      <c r="L2265">
        <v>-0.16533333333333333</v>
      </c>
      <c r="M2265">
        <v>-0.16566666666666666</v>
      </c>
      <c r="N2265">
        <v>0.37999999999999995</v>
      </c>
      <c r="O2265">
        <v>1.4846069999999998</v>
      </c>
      <c r="P2265">
        <v>0.34265866666666672</v>
      </c>
      <c r="Q2265">
        <v>0.12464066666666666</v>
      </c>
      <c r="R2265">
        <v>0.41976600000000008</v>
      </c>
      <c r="S2265">
        <v>0.88706533333333348</v>
      </c>
      <c r="T2265">
        <v>1.3472325976741275</v>
      </c>
      <c r="U2265">
        <v>0.34485777201800355</v>
      </c>
      <c r="V2265">
        <v>1540.4796676044218</v>
      </c>
      <c r="W2265">
        <v>1</v>
      </c>
      <c r="X2265">
        <v>0.46663371452950936</v>
      </c>
    </row>
    <row r="2266" spans="1:24">
      <c r="A2266">
        <v>2265</v>
      </c>
      <c r="B2266" t="s">
        <v>2293</v>
      </c>
      <c r="C2266">
        <v>0.16300000000000001</v>
      </c>
      <c r="D2266">
        <v>0.64500000000000002</v>
      </c>
      <c r="E2266">
        <v>-7.0000000000000007E-2</v>
      </c>
      <c r="F2266">
        <v>-4.2000000000000003E-2</v>
      </c>
      <c r="G2266">
        <v>-0.317</v>
      </c>
      <c r="H2266">
        <v>0.58499999999999996</v>
      </c>
      <c r="I2266">
        <v>3.39</v>
      </c>
      <c r="J2266">
        <v>1.9570000000000001</v>
      </c>
      <c r="K2266">
        <v>0.54300000000000004</v>
      </c>
      <c r="L2266">
        <v>0.246</v>
      </c>
      <c r="M2266">
        <v>7.5333333333333322E-2</v>
      </c>
      <c r="N2266">
        <v>1.9633333333333336</v>
      </c>
      <c r="O2266">
        <v>16.508769999999998</v>
      </c>
      <c r="P2266">
        <v>0.26594600000000007</v>
      </c>
      <c r="Q2266">
        <v>0.42745266666666659</v>
      </c>
      <c r="R2266">
        <v>4.052764666666663</v>
      </c>
      <c r="S2266">
        <v>4.74616333333333</v>
      </c>
      <c r="T2266">
        <v>4.9566800973979728</v>
      </c>
      <c r="U2266">
        <v>4.6007512387031518E-2</v>
      </c>
      <c r="V2266">
        <v>205.5155578328698</v>
      </c>
      <c r="W2266">
        <v>1</v>
      </c>
      <c r="X2266">
        <v>0.12855632604456338</v>
      </c>
    </row>
    <row r="2267" spans="1:24">
      <c r="A2267">
        <v>2266</v>
      </c>
      <c r="B2267" t="s">
        <v>2294</v>
      </c>
      <c r="C2267">
        <v>-0.29099999999999998</v>
      </c>
      <c r="D2267">
        <v>-0.11700000000000001</v>
      </c>
      <c r="E2267">
        <v>-0.42199999999999999</v>
      </c>
      <c r="F2267">
        <v>-0.438</v>
      </c>
      <c r="G2267">
        <v>-0.17599999999999999</v>
      </c>
      <c r="H2267">
        <v>-1.6040000000000001</v>
      </c>
      <c r="I2267">
        <v>-0.93700000000000006</v>
      </c>
      <c r="J2267">
        <v>-0.371</v>
      </c>
      <c r="K2267">
        <v>-1.36</v>
      </c>
      <c r="L2267">
        <v>-0.27666666666666667</v>
      </c>
      <c r="M2267">
        <v>-0.73933333333333329</v>
      </c>
      <c r="N2267">
        <v>-0.88933333333333342</v>
      </c>
      <c r="O2267">
        <v>5.9373000000000014</v>
      </c>
      <c r="P2267">
        <v>4.6820666666666649E-2</v>
      </c>
      <c r="Q2267">
        <v>1.1557946666666672</v>
      </c>
      <c r="R2267">
        <v>0.49246866666666644</v>
      </c>
      <c r="S2267">
        <v>1.6950840000000003</v>
      </c>
      <c r="T2267">
        <v>5.0053165506842143</v>
      </c>
      <c r="U2267">
        <v>4.50993442413547E-2</v>
      </c>
      <c r="V2267">
        <v>201.45877072613143</v>
      </c>
      <c r="W2267">
        <v>1</v>
      </c>
      <c r="X2267">
        <v>0.12761486388244001</v>
      </c>
    </row>
    <row r="2268" spans="1:24">
      <c r="A2268">
        <v>2267</v>
      </c>
      <c r="B2268" t="s">
        <v>2295</v>
      </c>
      <c r="C2268">
        <v>0.13700000000000001</v>
      </c>
      <c r="D2268">
        <v>0.30299999999999999</v>
      </c>
      <c r="E2268">
        <v>8.9999999999999993E-3</v>
      </c>
      <c r="F2268">
        <v>-0.222</v>
      </c>
      <c r="G2268">
        <v>-0.52400000000000002</v>
      </c>
      <c r="H2268">
        <v>-0.74199999999999999</v>
      </c>
      <c r="I2268">
        <v>0.33400000000000002</v>
      </c>
      <c r="J2268">
        <v>0.29699999999999999</v>
      </c>
      <c r="K2268">
        <v>-1.4770000000000001</v>
      </c>
      <c r="L2268">
        <v>0.14966666666666667</v>
      </c>
      <c r="M2268">
        <v>-0.496</v>
      </c>
      <c r="N2268">
        <v>-0.28200000000000003</v>
      </c>
      <c r="O2268">
        <v>3.366377</v>
      </c>
      <c r="P2268">
        <v>4.3458666666666673E-2</v>
      </c>
      <c r="Q2268">
        <v>0.13637600000000005</v>
      </c>
      <c r="R2268">
        <v>2.1427220000000005</v>
      </c>
      <c r="S2268">
        <v>2.3225566666666673</v>
      </c>
      <c r="T2268">
        <v>0.89885456687816656</v>
      </c>
      <c r="U2268">
        <v>0.49455329672436399</v>
      </c>
      <c r="V2268">
        <v>2209.1695764677338</v>
      </c>
      <c r="W2268">
        <v>1</v>
      </c>
      <c r="X2268">
        <v>0.60225242021380709</v>
      </c>
    </row>
    <row r="2269" spans="1:24">
      <c r="A2269">
        <v>2268</v>
      </c>
      <c r="B2269" t="s">
        <v>2296</v>
      </c>
      <c r="C2269">
        <v>-6.9000000000000006E-2</v>
      </c>
      <c r="D2269">
        <v>0.59699999999999998</v>
      </c>
      <c r="E2269">
        <v>-0.40400000000000003</v>
      </c>
      <c r="F2269">
        <v>-0.19800000000000001</v>
      </c>
      <c r="G2269">
        <v>4.9000000000000002E-2</v>
      </c>
      <c r="H2269">
        <v>-0.46200000000000002</v>
      </c>
      <c r="I2269">
        <v>0.38400000000000001</v>
      </c>
      <c r="J2269">
        <v>0.85</v>
      </c>
      <c r="K2269">
        <v>0.28599999999999998</v>
      </c>
      <c r="L2269">
        <v>4.1333333333333333E-2</v>
      </c>
      <c r="M2269">
        <v>-0.20366666666666666</v>
      </c>
      <c r="N2269">
        <v>0.50666666666666671</v>
      </c>
      <c r="O2269">
        <v>1.731187</v>
      </c>
      <c r="P2269">
        <v>0.5192606666666667</v>
      </c>
      <c r="Q2269">
        <v>0.13060866666666671</v>
      </c>
      <c r="R2269">
        <v>0.18161866666666637</v>
      </c>
      <c r="S2269">
        <v>0.83148799999999978</v>
      </c>
      <c r="T2269">
        <v>2.1640697159790654</v>
      </c>
      <c r="U2269">
        <v>0.19337532940291022</v>
      </c>
      <c r="V2269">
        <v>863.80759644279999</v>
      </c>
      <c r="W2269">
        <v>1</v>
      </c>
      <c r="X2269">
        <v>0.31544394734289993</v>
      </c>
    </row>
    <row r="2270" spans="1:24">
      <c r="A2270">
        <v>2269</v>
      </c>
      <c r="B2270" t="s">
        <v>2297</v>
      </c>
      <c r="C2270">
        <v>-0.21099999999999999</v>
      </c>
      <c r="D2270">
        <v>0.38600000000000001</v>
      </c>
      <c r="E2270">
        <v>-0.53600000000000003</v>
      </c>
      <c r="F2270">
        <v>-0.19900000000000001</v>
      </c>
      <c r="G2270">
        <v>-0.33600000000000002</v>
      </c>
      <c r="H2270">
        <v>-1.4710000000000001</v>
      </c>
      <c r="I2270">
        <v>-0.21</v>
      </c>
      <c r="J2270">
        <v>0.45700000000000002</v>
      </c>
      <c r="K2270">
        <v>-0.17499999999999999</v>
      </c>
      <c r="L2270">
        <v>-0.12033333333333333</v>
      </c>
      <c r="M2270">
        <v>-0.66866666666666674</v>
      </c>
      <c r="N2270">
        <v>2.4000000000000011E-2</v>
      </c>
      <c r="O2270">
        <v>3.0807250000000002</v>
      </c>
      <c r="P2270">
        <v>0.43737266666666669</v>
      </c>
      <c r="Q2270">
        <v>0.9749926666666664</v>
      </c>
      <c r="R2270">
        <v>0.28184599999999999</v>
      </c>
      <c r="S2270">
        <v>1.6942113333333331</v>
      </c>
      <c r="T2270">
        <v>1.6367658973673893</v>
      </c>
      <c r="U2270">
        <v>0.27779132117562155</v>
      </c>
      <c r="V2270">
        <v>1240.8938316915014</v>
      </c>
      <c r="W2270">
        <v>1</v>
      </c>
      <c r="X2270">
        <v>0.40310867912071358</v>
      </c>
    </row>
    <row r="2271" spans="1:24">
      <c r="A2271">
        <v>2270</v>
      </c>
      <c r="B2271" t="s">
        <v>2298</v>
      </c>
      <c r="C2271">
        <v>0.32500000000000001</v>
      </c>
      <c r="D2271">
        <v>-0.182</v>
      </c>
      <c r="E2271">
        <v>0.158</v>
      </c>
      <c r="F2271">
        <v>-0.108</v>
      </c>
      <c r="G2271">
        <v>-0.59299999999999997</v>
      </c>
      <c r="H2271">
        <v>-0.50700000000000001</v>
      </c>
      <c r="I2271">
        <v>-0.54600000000000004</v>
      </c>
      <c r="J2271">
        <v>-0.77500000000000002</v>
      </c>
      <c r="K2271">
        <v>-0.78</v>
      </c>
      <c r="L2271">
        <v>0.10033333333333334</v>
      </c>
      <c r="M2271">
        <v>-0.40266666666666667</v>
      </c>
      <c r="N2271">
        <v>-0.70033333333333336</v>
      </c>
      <c r="O2271">
        <v>2.2912160000000004</v>
      </c>
      <c r="P2271">
        <v>0.13351266666666667</v>
      </c>
      <c r="Q2271">
        <v>0.13394066666666671</v>
      </c>
      <c r="R2271">
        <v>3.5740666666666865E-2</v>
      </c>
      <c r="S2271">
        <v>0.30319400000000024</v>
      </c>
      <c r="T2271">
        <v>13.113861092237963</v>
      </c>
      <c r="U2271">
        <v>4.8102902266431782E-3</v>
      </c>
      <c r="V2271">
        <v>21.487566442415076</v>
      </c>
      <c r="W2271">
        <v>1</v>
      </c>
      <c r="X2271">
        <v>3.7972397054137318E-2</v>
      </c>
    </row>
    <row r="2272" spans="1:24">
      <c r="A2272">
        <v>2271</v>
      </c>
      <c r="B2272" t="s">
        <v>2299</v>
      </c>
      <c r="C2272">
        <v>-0.13</v>
      </c>
      <c r="D2272">
        <v>-3.5999999999999997E-2</v>
      </c>
      <c r="E2272">
        <v>-0.216</v>
      </c>
      <c r="F2272">
        <v>-0.48199999999999998</v>
      </c>
      <c r="G2272">
        <v>4.9000000000000002E-2</v>
      </c>
      <c r="H2272">
        <v>0.46800000000000003</v>
      </c>
      <c r="I2272">
        <v>1.034</v>
      </c>
      <c r="J2272">
        <v>0.85799999999999998</v>
      </c>
      <c r="K2272">
        <v>-1.0309999999999999</v>
      </c>
      <c r="L2272">
        <v>-0.12733333333333333</v>
      </c>
      <c r="M2272">
        <v>1.1666666666666678E-2</v>
      </c>
      <c r="N2272">
        <v>0.28699999999999998</v>
      </c>
      <c r="O2272">
        <v>3.3868819999999999</v>
      </c>
      <c r="P2272">
        <v>1.6210666666666665E-2</v>
      </c>
      <c r="Q2272">
        <v>0.45334066666666661</v>
      </c>
      <c r="R2272">
        <v>2.6211739999999999</v>
      </c>
      <c r="S2272">
        <v>3.0907253333333333</v>
      </c>
      <c r="T2272">
        <v>0.19164217762906999</v>
      </c>
      <c r="U2272">
        <v>0.89837420413137137</v>
      </c>
      <c r="V2272">
        <v>4013.037569854836</v>
      </c>
      <c r="W2272">
        <v>1</v>
      </c>
      <c r="X2272">
        <v>0.92636416894968088</v>
      </c>
    </row>
    <row r="2273" spans="1:24">
      <c r="A2273">
        <v>2272</v>
      </c>
      <c r="B2273" t="s">
        <v>2300</v>
      </c>
      <c r="C2273">
        <v>-8.5000000000000006E-2</v>
      </c>
      <c r="D2273">
        <v>-0.27100000000000002</v>
      </c>
      <c r="E2273">
        <v>0.05</v>
      </c>
      <c r="F2273">
        <v>0.104</v>
      </c>
      <c r="G2273">
        <v>-0.217</v>
      </c>
      <c r="H2273">
        <v>-0.58099999999999996</v>
      </c>
      <c r="I2273">
        <v>-1.135</v>
      </c>
      <c r="J2273">
        <v>-1.2390000000000001</v>
      </c>
      <c r="K2273">
        <v>-1.109</v>
      </c>
      <c r="L2273">
        <v>-0.10200000000000002</v>
      </c>
      <c r="M2273">
        <v>-0.23133333333333331</v>
      </c>
      <c r="N2273">
        <v>-1.161</v>
      </c>
      <c r="O2273">
        <v>4.5318589999999999</v>
      </c>
      <c r="P2273">
        <v>5.1953999999999993E-2</v>
      </c>
      <c r="Q2273">
        <v>0.23492066666666664</v>
      </c>
      <c r="R2273">
        <v>9.4639999999994728E-3</v>
      </c>
      <c r="S2273">
        <v>0.29633866666666608</v>
      </c>
      <c r="T2273">
        <v>28.585674498546766</v>
      </c>
      <c r="U2273">
        <v>5.9642361146389124E-4</v>
      </c>
      <c r="V2273">
        <v>2.6642242724092022</v>
      </c>
      <c r="W2273">
        <v>1</v>
      </c>
      <c r="X2273">
        <v>1.7082183948850423E-2</v>
      </c>
    </row>
    <row r="2274" spans="1:24">
      <c r="A2274">
        <v>2273</v>
      </c>
      <c r="B2274" t="s">
        <v>2301</v>
      </c>
      <c r="C2274">
        <v>0.40699999999999997</v>
      </c>
      <c r="D2274">
        <v>-0.17199999999999999</v>
      </c>
      <c r="E2274">
        <v>0.27400000000000002</v>
      </c>
      <c r="F2274">
        <v>0.185</v>
      </c>
      <c r="G2274">
        <v>-0.19800000000000001</v>
      </c>
      <c r="H2274">
        <v>-0.14000000000000001</v>
      </c>
      <c r="I2274">
        <v>0.23699999999999999</v>
      </c>
      <c r="J2274">
        <v>-0.30599999999999999</v>
      </c>
      <c r="K2274">
        <v>-0.91700000000000004</v>
      </c>
      <c r="L2274">
        <v>0.16966666666666666</v>
      </c>
      <c r="M2274">
        <v>-5.1000000000000011E-2</v>
      </c>
      <c r="N2274">
        <v>-0.32866666666666666</v>
      </c>
      <c r="O2274">
        <v>1.3540320000000001</v>
      </c>
      <c r="P2274">
        <v>0.1839486666666667</v>
      </c>
      <c r="Q2274">
        <v>8.5225999999999996E-2</v>
      </c>
      <c r="R2274">
        <v>0.66662866666666676</v>
      </c>
      <c r="S2274">
        <v>0.93580333333333343</v>
      </c>
      <c r="T2274">
        <v>0.89383880516205327</v>
      </c>
      <c r="U2274">
        <v>0.49663494412989273</v>
      </c>
      <c r="V2274">
        <v>2218.4682954282307</v>
      </c>
      <c r="W2274">
        <v>1</v>
      </c>
      <c r="X2274">
        <v>0.60379998105370358</v>
      </c>
    </row>
    <row r="2275" spans="1:24">
      <c r="A2275">
        <v>2274</v>
      </c>
      <c r="B2275" t="s">
        <v>2302</v>
      </c>
      <c r="C2275">
        <v>-0.38100000000000001</v>
      </c>
      <c r="D2275">
        <v>-0.44600000000000001</v>
      </c>
      <c r="E2275">
        <v>-0.11600000000000001</v>
      </c>
      <c r="F2275">
        <v>-0.50800000000000001</v>
      </c>
      <c r="G2275">
        <v>7.4999999999999997E-2</v>
      </c>
      <c r="H2275">
        <v>-0.55600000000000005</v>
      </c>
      <c r="I2275">
        <v>-0.74299999999999999</v>
      </c>
      <c r="J2275">
        <v>0.22</v>
      </c>
      <c r="K2275">
        <v>0.246</v>
      </c>
      <c r="L2275">
        <v>-0.3143333333333333</v>
      </c>
      <c r="M2275">
        <v>-0.32966666666666672</v>
      </c>
      <c r="N2275">
        <v>-9.2333333333333337E-2</v>
      </c>
      <c r="O2275">
        <v>1.5913230000000003</v>
      </c>
      <c r="P2275">
        <v>6.1116666666666764E-2</v>
      </c>
      <c r="Q2275">
        <v>0.24678466666666671</v>
      </c>
      <c r="R2275">
        <v>0.63538866666666671</v>
      </c>
      <c r="S2275">
        <v>0.94329000000000018</v>
      </c>
      <c r="T2275">
        <v>1.3739846706739178</v>
      </c>
      <c r="U2275">
        <v>0.3378510237099891</v>
      </c>
      <c r="V2275">
        <v>1509.1805229125214</v>
      </c>
      <c r="W2275">
        <v>1</v>
      </c>
      <c r="X2275">
        <v>0.45993856609879075</v>
      </c>
    </row>
    <row r="2276" spans="1:24">
      <c r="A2276">
        <v>2275</v>
      </c>
      <c r="B2276" t="s">
        <v>2303</v>
      </c>
      <c r="C2276">
        <v>-0.372</v>
      </c>
      <c r="D2276">
        <v>0.312</v>
      </c>
      <c r="E2276">
        <v>-0.224</v>
      </c>
      <c r="F2276">
        <v>8.5000000000000006E-2</v>
      </c>
      <c r="G2276">
        <v>-0.159</v>
      </c>
      <c r="H2276">
        <v>-1.1020000000000001</v>
      </c>
      <c r="I2276">
        <v>0.52</v>
      </c>
      <c r="J2276">
        <v>0.63</v>
      </c>
      <c r="K2276">
        <v>0.56599999999999995</v>
      </c>
      <c r="L2276">
        <v>-9.4666666666666677E-2</v>
      </c>
      <c r="M2276">
        <v>-0.39200000000000007</v>
      </c>
      <c r="N2276">
        <v>0.57199999999999995</v>
      </c>
      <c r="O2276">
        <v>2.52047</v>
      </c>
      <c r="P2276">
        <v>0.25901866666666667</v>
      </c>
      <c r="Q2276">
        <v>0.78591800000000001</v>
      </c>
      <c r="R2276">
        <v>6.1040000000001093E-3</v>
      </c>
      <c r="S2276">
        <v>1.0510406666666667</v>
      </c>
      <c r="T2276">
        <v>2.7961417287374224</v>
      </c>
      <c r="U2276">
        <v>0.13127984331442161</v>
      </c>
      <c r="V2276">
        <v>586.42706008552136</v>
      </c>
      <c r="W2276">
        <v>1</v>
      </c>
      <c r="X2276">
        <v>0.24368855003275269</v>
      </c>
    </row>
    <row r="2277" spans="1:24">
      <c r="A2277">
        <v>2276</v>
      </c>
      <c r="B2277" t="s">
        <v>2304</v>
      </c>
      <c r="C2277">
        <v>-0.20899999999999999</v>
      </c>
      <c r="D2277">
        <v>0.39400000000000002</v>
      </c>
      <c r="E2277">
        <v>0.27100000000000002</v>
      </c>
      <c r="F2277">
        <v>-2E-3</v>
      </c>
      <c r="G2277">
        <v>0.2</v>
      </c>
      <c r="H2277">
        <v>0.46600000000000003</v>
      </c>
      <c r="I2277">
        <v>2.3650000000000002</v>
      </c>
      <c r="J2277">
        <v>1.5629999999999999</v>
      </c>
      <c r="K2277">
        <v>1.4359999999999999</v>
      </c>
      <c r="L2277">
        <v>0.15200000000000002</v>
      </c>
      <c r="M2277">
        <v>0.22133333333333335</v>
      </c>
      <c r="N2277">
        <v>1.788</v>
      </c>
      <c r="O2277">
        <v>10.627808000000002</v>
      </c>
      <c r="P2277">
        <v>0.20304599999999998</v>
      </c>
      <c r="Q2277">
        <v>0.11019466666666664</v>
      </c>
      <c r="R2277">
        <v>0.50745800000000152</v>
      </c>
      <c r="S2277">
        <v>0.82069866666666813</v>
      </c>
      <c r="T2277">
        <v>23.89941578232526</v>
      </c>
      <c r="U2277">
        <v>9.7768575457094897E-4</v>
      </c>
      <c r="V2277">
        <v>4.3673222656684292</v>
      </c>
      <c r="W2277">
        <v>1</v>
      </c>
      <c r="X2277">
        <v>1.9855908870104546E-2</v>
      </c>
    </row>
    <row r="2278" spans="1:24">
      <c r="A2278">
        <v>2277</v>
      </c>
      <c r="B2278" t="s">
        <v>2305</v>
      </c>
      <c r="C2278">
        <v>6.2E-2</v>
      </c>
      <c r="D2278">
        <v>0.437</v>
      </c>
      <c r="E2278">
        <v>0.216</v>
      </c>
      <c r="F2278">
        <v>0.82399999999999995</v>
      </c>
      <c r="G2278">
        <v>0.40500000000000003</v>
      </c>
      <c r="H2278">
        <v>0.28999999999999998</v>
      </c>
      <c r="I2278">
        <v>-0.872</v>
      </c>
      <c r="J2278">
        <v>7.6999999999999999E-2</v>
      </c>
      <c r="K2278">
        <v>1.681</v>
      </c>
      <c r="L2278">
        <v>0.23833333333333331</v>
      </c>
      <c r="M2278">
        <v>0.50633333333333341</v>
      </c>
      <c r="N2278">
        <v>0.29533333333333334</v>
      </c>
      <c r="O2278">
        <v>4.7606440000000001</v>
      </c>
      <c r="P2278">
        <v>7.1060666666666661E-2</v>
      </c>
      <c r="Q2278">
        <v>0.15798066666666621</v>
      </c>
      <c r="R2278">
        <v>3.3304086666666666</v>
      </c>
      <c r="S2278">
        <v>3.5594499999999996</v>
      </c>
      <c r="T2278">
        <v>0.67493236314599203</v>
      </c>
      <c r="U2278">
        <v>0.59826491185165831</v>
      </c>
      <c r="V2278">
        <v>2672.4493612413576</v>
      </c>
      <c r="W2278">
        <v>1</v>
      </c>
      <c r="X2278">
        <v>0.68839753442009</v>
      </c>
    </row>
    <row r="2279" spans="1:24">
      <c r="A2279">
        <v>2278</v>
      </c>
      <c r="B2279" t="s">
        <v>2306</v>
      </c>
      <c r="C2279">
        <v>0.24299999999999999</v>
      </c>
      <c r="D2279">
        <v>-0.17199999999999999</v>
      </c>
      <c r="E2279">
        <v>0.44700000000000001</v>
      </c>
      <c r="F2279">
        <v>0.443</v>
      </c>
      <c r="G2279">
        <v>-0.317</v>
      </c>
      <c r="H2279">
        <v>0.47399999999999998</v>
      </c>
      <c r="I2279">
        <v>6.9000000000000006E-2</v>
      </c>
      <c r="J2279">
        <v>0.34799999999999998</v>
      </c>
      <c r="K2279">
        <v>-0.153</v>
      </c>
      <c r="L2279">
        <v>0.17266666666666666</v>
      </c>
      <c r="M2279">
        <v>0.19999999999999998</v>
      </c>
      <c r="N2279">
        <v>8.8000000000000009E-2</v>
      </c>
      <c r="O2279">
        <v>0.95913000000000004</v>
      </c>
      <c r="P2279">
        <v>0.19900066666666666</v>
      </c>
      <c r="Q2279">
        <v>0.40141400000000005</v>
      </c>
      <c r="R2279">
        <v>0.12604199999999996</v>
      </c>
      <c r="S2279">
        <v>0.72645666666666675</v>
      </c>
      <c r="T2279">
        <v>0.6405704400813077</v>
      </c>
      <c r="U2279">
        <v>0.61625198757231037</v>
      </c>
      <c r="V2279">
        <v>2752.7976284855104</v>
      </c>
      <c r="W2279">
        <v>1</v>
      </c>
      <c r="X2279">
        <v>0.70222236176309172</v>
      </c>
    </row>
    <row r="2280" spans="1:24">
      <c r="A2280">
        <v>2279</v>
      </c>
      <c r="B2280" t="s">
        <v>2307</v>
      </c>
      <c r="C2280">
        <v>-0.28999999999999998</v>
      </c>
      <c r="D2280">
        <v>0.51</v>
      </c>
      <c r="E2280">
        <v>-1.085</v>
      </c>
      <c r="F2280">
        <v>1.0289999999999999</v>
      </c>
      <c r="G2280">
        <v>0.28599999999999998</v>
      </c>
      <c r="H2280">
        <v>-0.621</v>
      </c>
      <c r="I2280">
        <v>1.536</v>
      </c>
      <c r="J2280">
        <v>1.4999999999999999E-2</v>
      </c>
      <c r="K2280">
        <v>0.96499999999999997</v>
      </c>
      <c r="L2280">
        <v>-0.28833333333333333</v>
      </c>
      <c r="M2280">
        <v>0.23133333333333331</v>
      </c>
      <c r="N2280">
        <v>0.83866666666666667</v>
      </c>
      <c r="O2280">
        <v>6.3384490000000007</v>
      </c>
      <c r="P2280">
        <v>1.2720166666666668</v>
      </c>
      <c r="Q2280">
        <v>1.3657326666666667</v>
      </c>
      <c r="R2280">
        <v>1.1806606666666668</v>
      </c>
      <c r="S2280">
        <v>3.8184100000000005</v>
      </c>
      <c r="T2280">
        <v>1.3199415463504443</v>
      </c>
      <c r="U2280">
        <v>0.35219617611688081</v>
      </c>
      <c r="V2280">
        <v>1573.2603187141067</v>
      </c>
      <c r="W2280">
        <v>1</v>
      </c>
      <c r="X2280">
        <v>0.47469457462751841</v>
      </c>
    </row>
    <row r="2281" spans="1:24">
      <c r="A2281">
        <v>2280</v>
      </c>
      <c r="B2281" t="s">
        <v>2308</v>
      </c>
      <c r="C2281">
        <v>0.16400000000000001</v>
      </c>
      <c r="D2281">
        <v>5.8999999999999997E-2</v>
      </c>
      <c r="E2281">
        <v>-3.4000000000000002E-2</v>
      </c>
      <c r="F2281">
        <v>9.8000000000000004E-2</v>
      </c>
      <c r="G2281">
        <v>0.114</v>
      </c>
      <c r="H2281">
        <v>-6.0999999999999999E-2</v>
      </c>
      <c r="I2281">
        <v>0.41299999999999998</v>
      </c>
      <c r="J2281">
        <v>0.14199999999999999</v>
      </c>
      <c r="K2281">
        <v>9.0999999999999998E-2</v>
      </c>
      <c r="L2281">
        <v>6.3E-2</v>
      </c>
      <c r="M2281">
        <v>5.0333333333333341E-2</v>
      </c>
      <c r="N2281">
        <v>0.21533333333333329</v>
      </c>
      <c r="O2281">
        <v>0.25686799999999999</v>
      </c>
      <c r="P2281">
        <v>1.9625999999999998E-2</v>
      </c>
      <c r="Q2281">
        <v>1.8720666666666663E-2</v>
      </c>
      <c r="R2281">
        <v>5.9908666666666693E-2</v>
      </c>
      <c r="S2281">
        <v>9.8255333333333361E-2</v>
      </c>
      <c r="T2281">
        <v>3.2285813153484439</v>
      </c>
      <c r="U2281">
        <v>0.1032526048122968</v>
      </c>
      <c r="V2281">
        <v>461.22938569652979</v>
      </c>
      <c r="W2281">
        <v>1</v>
      </c>
      <c r="X2281">
        <v>0.20998299422000097</v>
      </c>
    </row>
    <row r="2282" spans="1:24">
      <c r="A2282">
        <v>2281</v>
      </c>
      <c r="B2282" t="s">
        <v>2309</v>
      </c>
      <c r="C2282">
        <v>0.184</v>
      </c>
      <c r="D2282">
        <v>0.20599999999999999</v>
      </c>
      <c r="E2282">
        <v>-9.5000000000000001E-2</v>
      </c>
      <c r="F2282">
        <v>0.15</v>
      </c>
      <c r="G2282">
        <v>0.12</v>
      </c>
      <c r="H2282">
        <v>-0.32</v>
      </c>
      <c r="I2282">
        <v>2.1059999999999999</v>
      </c>
      <c r="J2282">
        <v>2.42</v>
      </c>
      <c r="K2282">
        <v>0.54300000000000004</v>
      </c>
      <c r="L2282">
        <v>9.8333333333333342E-2</v>
      </c>
      <c r="M2282">
        <v>-1.6666666666666663E-2</v>
      </c>
      <c r="N2282">
        <v>1.6896666666666667</v>
      </c>
      <c r="O2282">
        <v>10.811101999999998</v>
      </c>
      <c r="P2282">
        <v>5.6308666666666667E-2</v>
      </c>
      <c r="Q2282">
        <v>0.13846666666666668</v>
      </c>
      <c r="R2282">
        <v>2.0215646666666665</v>
      </c>
      <c r="S2282">
        <v>2.2163399999999998</v>
      </c>
      <c r="T2282">
        <v>7.7558154434788893</v>
      </c>
      <c r="U2282">
        <v>1.7333178354720872E-2</v>
      </c>
      <c r="V2282">
        <v>77.42730771053813</v>
      </c>
      <c r="W2282">
        <v>1</v>
      </c>
      <c r="X2282">
        <v>7.2923390667507387E-2</v>
      </c>
    </row>
    <row r="2283" spans="1:24">
      <c r="A2283">
        <v>2282</v>
      </c>
      <c r="B2283" t="s">
        <v>2310</v>
      </c>
      <c r="C2283">
        <v>-0.35399999999999998</v>
      </c>
      <c r="D2283">
        <v>-0.59099999999999997</v>
      </c>
      <c r="E2283">
        <v>0.48199999999999998</v>
      </c>
      <c r="F2283">
        <v>-0.217</v>
      </c>
      <c r="G2283">
        <v>-0.50900000000000001</v>
      </c>
      <c r="H2283">
        <v>-0.20100000000000001</v>
      </c>
      <c r="I2283">
        <v>-2.2080000000000002</v>
      </c>
      <c r="J2283">
        <v>-0.96199999999999997</v>
      </c>
      <c r="K2283">
        <v>-0.20200000000000001</v>
      </c>
      <c r="L2283">
        <v>-0.15433333333333332</v>
      </c>
      <c r="M2283">
        <v>-0.309</v>
      </c>
      <c r="N2283">
        <v>-1.1239999999999999</v>
      </c>
      <c r="O2283">
        <v>6.8950039999999992</v>
      </c>
      <c r="P2283">
        <v>0.63546466666666657</v>
      </c>
      <c r="Q2283">
        <v>6.0128000000000015E-2</v>
      </c>
      <c r="R2283">
        <v>2.0513840000000005</v>
      </c>
      <c r="S2283">
        <v>2.7469766666666668</v>
      </c>
      <c r="T2283">
        <v>3.0200673953061115</v>
      </c>
      <c r="U2283">
        <v>0.11566363923808687</v>
      </c>
      <c r="V2283">
        <v>516.66947647653399</v>
      </c>
      <c r="W2283">
        <v>1</v>
      </c>
      <c r="X2283">
        <v>0.22508063593892516</v>
      </c>
    </row>
    <row r="2284" spans="1:24">
      <c r="A2284">
        <v>2283</v>
      </c>
      <c r="B2284" t="s">
        <v>2311</v>
      </c>
      <c r="C2284">
        <v>0.27300000000000002</v>
      </c>
      <c r="D2284">
        <v>0.26700000000000002</v>
      </c>
      <c r="E2284">
        <v>-5.2999999999999999E-2</v>
      </c>
      <c r="F2284">
        <v>0.19800000000000001</v>
      </c>
      <c r="G2284">
        <v>-0.55800000000000005</v>
      </c>
      <c r="H2284">
        <v>-0.55800000000000005</v>
      </c>
      <c r="I2284">
        <v>-7.0000000000000007E-2</v>
      </c>
      <c r="J2284">
        <v>-1.214</v>
      </c>
      <c r="K2284">
        <v>-0.28000000000000003</v>
      </c>
      <c r="L2284">
        <v>0.16233333333333336</v>
      </c>
      <c r="M2284">
        <v>-0.30600000000000005</v>
      </c>
      <c r="N2284">
        <v>-0.52133333333333332</v>
      </c>
      <c r="O2284">
        <v>2.3676550000000001</v>
      </c>
      <c r="P2284">
        <v>6.9570666666666656E-2</v>
      </c>
      <c r="Q2284">
        <v>0.38102400000000014</v>
      </c>
      <c r="R2284">
        <v>0.74173066666666654</v>
      </c>
      <c r="S2284">
        <v>1.1923253333333332</v>
      </c>
      <c r="T2284">
        <v>1.9714915615872182</v>
      </c>
      <c r="U2284">
        <v>0.21973956665713401</v>
      </c>
      <c r="V2284">
        <v>981.57664425741768</v>
      </c>
      <c r="W2284">
        <v>1</v>
      </c>
      <c r="X2284">
        <v>0.34280599993857358</v>
      </c>
    </row>
    <row r="2285" spans="1:24">
      <c r="A2285">
        <v>2284</v>
      </c>
      <c r="B2285" t="s">
        <v>2312</v>
      </c>
      <c r="C2285">
        <v>0.16200000000000001</v>
      </c>
      <c r="D2285">
        <v>0.59099999999999997</v>
      </c>
      <c r="E2285">
        <v>0.19800000000000001</v>
      </c>
      <c r="F2285">
        <v>5.8000000000000003E-2</v>
      </c>
      <c r="G2285">
        <v>-0.97899999999999998</v>
      </c>
      <c r="H2285">
        <v>-0.435</v>
      </c>
      <c r="I2285">
        <v>-1.6830000000000001</v>
      </c>
      <c r="J2285">
        <v>-0.54300000000000004</v>
      </c>
      <c r="K2285">
        <v>-1.411</v>
      </c>
      <c r="L2285">
        <v>0.317</v>
      </c>
      <c r="M2285">
        <v>-0.45199999999999996</v>
      </c>
      <c r="N2285">
        <v>-1.2123333333333333</v>
      </c>
      <c r="O2285">
        <v>6.6840180000000009</v>
      </c>
      <c r="P2285">
        <v>0.11326199999999992</v>
      </c>
      <c r="Q2285">
        <v>0.5381180000000001</v>
      </c>
      <c r="R2285">
        <v>0.70900266666666756</v>
      </c>
      <c r="S2285">
        <v>1.3603826666666676</v>
      </c>
      <c r="T2285">
        <v>7.8266732791851652</v>
      </c>
      <c r="U2285">
        <v>1.6972103022976869E-2</v>
      </c>
      <c r="V2285">
        <v>75.814384203637672</v>
      </c>
      <c r="W2285">
        <v>1</v>
      </c>
      <c r="X2285">
        <v>7.2289186183661244E-2</v>
      </c>
    </row>
    <row r="2286" spans="1:24">
      <c r="A2286">
        <v>2285</v>
      </c>
      <c r="B2286" t="s">
        <v>2313</v>
      </c>
      <c r="C2286">
        <v>3.7999999999999999E-2</v>
      </c>
      <c r="D2286">
        <v>0.17199999999999999</v>
      </c>
      <c r="E2286">
        <v>0.16</v>
      </c>
      <c r="F2286">
        <v>0.129</v>
      </c>
      <c r="G2286">
        <v>-0.82499999999999996</v>
      </c>
      <c r="H2286">
        <v>-0.69299999999999995</v>
      </c>
      <c r="I2286">
        <v>-0.35699999999999998</v>
      </c>
      <c r="J2286">
        <v>-0.16400000000000001</v>
      </c>
      <c r="K2286">
        <v>-0.748</v>
      </c>
      <c r="L2286">
        <v>0.12333333333333334</v>
      </c>
      <c r="M2286">
        <v>-0.46299999999999991</v>
      </c>
      <c r="N2286">
        <v>-0.42300000000000004</v>
      </c>
      <c r="O2286">
        <v>1.9479919999999999</v>
      </c>
      <c r="P2286">
        <v>1.099466666666666E-2</v>
      </c>
      <c r="Q2286">
        <v>0.53440800000000011</v>
      </c>
      <c r="R2286">
        <v>0.17706199999999983</v>
      </c>
      <c r="S2286">
        <v>0.72246466666666664</v>
      </c>
      <c r="T2286">
        <v>3.392629120501395</v>
      </c>
      <c r="U2286">
        <v>9.4697467657591711E-2</v>
      </c>
      <c r="V2286">
        <v>423.01358802646217</v>
      </c>
      <c r="W2286">
        <v>1</v>
      </c>
      <c r="X2286">
        <v>0.1989225601758908</v>
      </c>
    </row>
    <row r="2287" spans="1:24">
      <c r="A2287">
        <v>2286</v>
      </c>
      <c r="B2287" t="s">
        <v>2314</v>
      </c>
      <c r="C2287">
        <v>-0.01</v>
      </c>
      <c r="D2287">
        <v>-0.28899999999999998</v>
      </c>
      <c r="E2287">
        <v>-6.7000000000000004E-2</v>
      </c>
      <c r="F2287">
        <v>-0.17899999999999999</v>
      </c>
      <c r="G2287">
        <v>0.25600000000000001</v>
      </c>
      <c r="H2287">
        <v>0.27200000000000002</v>
      </c>
      <c r="I2287">
        <v>-0.47099999999999997</v>
      </c>
      <c r="J2287">
        <v>-0.47</v>
      </c>
      <c r="K2287">
        <v>-0.83299999999999996</v>
      </c>
      <c r="L2287">
        <v>-0.122</v>
      </c>
      <c r="M2287">
        <v>0.11633333333333334</v>
      </c>
      <c r="N2287">
        <v>-0.59133333333333338</v>
      </c>
      <c r="O2287">
        <v>1.3963009999999998</v>
      </c>
      <c r="P2287">
        <v>4.3457999999999997E-2</v>
      </c>
      <c r="Q2287">
        <v>0.13096066666666667</v>
      </c>
      <c r="R2287">
        <v>8.7604666666666331E-2</v>
      </c>
      <c r="S2287">
        <v>0.262023333333333</v>
      </c>
      <c r="T2287">
        <v>8.6578370883000364</v>
      </c>
      <c r="U2287">
        <v>1.3396681619164007E-2</v>
      </c>
      <c r="V2287">
        <v>59.842976792805622</v>
      </c>
      <c r="W2287">
        <v>1</v>
      </c>
      <c r="X2287">
        <v>6.3949116959855543E-2</v>
      </c>
    </row>
    <row r="2288" spans="1:24">
      <c r="A2288">
        <v>2287</v>
      </c>
      <c r="B2288" t="s">
        <v>2315</v>
      </c>
      <c r="C2288">
        <v>0.124</v>
      </c>
      <c r="D2288">
        <v>-1.143</v>
      </c>
      <c r="E2288">
        <v>0.26400000000000001</v>
      </c>
      <c r="F2288">
        <v>4.4999999999999998E-2</v>
      </c>
      <c r="G2288">
        <v>0.128</v>
      </c>
      <c r="H2288">
        <v>0.69399999999999995</v>
      </c>
      <c r="I2288">
        <v>1.1930000000000001</v>
      </c>
      <c r="J2288">
        <v>0.29399999999999998</v>
      </c>
      <c r="K2288">
        <v>3.4000000000000002E-2</v>
      </c>
      <c r="L2288">
        <v>-0.25166666666666671</v>
      </c>
      <c r="M2288">
        <v>0.28899999999999998</v>
      </c>
      <c r="N2288">
        <v>0.50700000000000001</v>
      </c>
      <c r="O2288">
        <v>3.4024070000000002</v>
      </c>
      <c r="P2288">
        <v>1.2015126666666667</v>
      </c>
      <c r="Q2288">
        <v>0.24948199999999998</v>
      </c>
      <c r="R2288">
        <v>0.73969400000000007</v>
      </c>
      <c r="S2288">
        <v>2.1906886666666665</v>
      </c>
      <c r="T2288">
        <v>1.106244216050174</v>
      </c>
      <c r="U2288">
        <v>0.41700528604682613</v>
      </c>
      <c r="V2288">
        <v>1862.7626127711724</v>
      </c>
      <c r="W2288">
        <v>1</v>
      </c>
      <c r="X2288">
        <v>0.53203301486499688</v>
      </c>
    </row>
    <row r="2289" spans="1:24">
      <c r="A2289">
        <v>2288</v>
      </c>
      <c r="B2289" t="s">
        <v>2316</v>
      </c>
      <c r="C2289">
        <v>4.4999999999999998E-2</v>
      </c>
      <c r="D2289">
        <v>-1.726</v>
      </c>
      <c r="E2289">
        <v>8.1000000000000003E-2</v>
      </c>
      <c r="F2289">
        <v>-0.22600000000000001</v>
      </c>
      <c r="G2289">
        <v>-0.65300000000000002</v>
      </c>
      <c r="H2289">
        <v>-0.66400000000000003</v>
      </c>
      <c r="I2289">
        <v>-2.2290000000000001</v>
      </c>
      <c r="J2289">
        <v>-1.4850000000000001</v>
      </c>
      <c r="K2289">
        <v>-1.726</v>
      </c>
      <c r="L2289">
        <v>-0.53333333333333333</v>
      </c>
      <c r="M2289">
        <v>-0.51433333333333342</v>
      </c>
      <c r="N2289">
        <v>-1.8133333333333335</v>
      </c>
      <c r="O2289">
        <v>14.058785</v>
      </c>
      <c r="P2289">
        <v>2.1343286666666668</v>
      </c>
      <c r="Q2289">
        <v>0.12476466666666663</v>
      </c>
      <c r="R2289">
        <v>0.28820866666666589</v>
      </c>
      <c r="S2289">
        <v>2.5473019999999993</v>
      </c>
      <c r="T2289">
        <v>9.0381768632066439</v>
      </c>
      <c r="U2289">
        <v>1.2093219285003648E-2</v>
      </c>
      <c r="V2289">
        <v>54.020410546111293</v>
      </c>
      <c r="W2289">
        <v>1</v>
      </c>
      <c r="X2289">
        <v>6.0304133666736939E-2</v>
      </c>
    </row>
    <row r="2290" spans="1:24">
      <c r="A2290">
        <v>2289</v>
      </c>
      <c r="B2290" t="s">
        <v>2317</v>
      </c>
      <c r="C2290">
        <v>0.01</v>
      </c>
      <c r="D2290">
        <v>-0.309</v>
      </c>
      <c r="E2290">
        <v>0.05</v>
      </c>
      <c r="F2290">
        <v>0.34899999999999998</v>
      </c>
      <c r="G2290">
        <v>-6.7000000000000004E-2</v>
      </c>
      <c r="H2290">
        <v>-0.218</v>
      </c>
      <c r="I2290">
        <v>0.48899999999999999</v>
      </c>
      <c r="J2290">
        <v>0.41299999999999998</v>
      </c>
      <c r="K2290">
        <v>0.30599999999999999</v>
      </c>
      <c r="L2290">
        <v>-8.3000000000000004E-2</v>
      </c>
      <c r="M2290">
        <v>2.1333333333333326E-2</v>
      </c>
      <c r="N2290">
        <v>0.40266666666666667</v>
      </c>
      <c r="O2290">
        <v>0.77522099999999994</v>
      </c>
      <c r="P2290">
        <v>7.7413999999999997E-2</v>
      </c>
      <c r="Q2290">
        <v>0.17244866666666664</v>
      </c>
      <c r="R2290">
        <v>1.6904666666666568E-2</v>
      </c>
      <c r="S2290">
        <v>0.26676733333333319</v>
      </c>
      <c r="T2290">
        <v>3.8119634837848744</v>
      </c>
      <c r="U2290">
        <v>7.6704565906238392E-2</v>
      </c>
      <c r="V2290">
        <v>342.6392959031669</v>
      </c>
      <c r="W2290">
        <v>1</v>
      </c>
      <c r="X2290">
        <v>0.17387924935011323</v>
      </c>
    </row>
    <row r="2291" spans="1:24">
      <c r="A2291">
        <v>2290</v>
      </c>
      <c r="B2291" t="s">
        <v>2318</v>
      </c>
      <c r="C2291">
        <v>-7.4999999999999997E-2</v>
      </c>
      <c r="D2291">
        <v>-0.98199999999999998</v>
      </c>
      <c r="E2291">
        <v>0.61499999999999999</v>
      </c>
      <c r="F2291">
        <v>-0.32800000000000001</v>
      </c>
      <c r="G2291">
        <v>-0.36099999999999999</v>
      </c>
      <c r="H2291">
        <v>0.54700000000000004</v>
      </c>
      <c r="I2291">
        <v>1.2070000000000001</v>
      </c>
      <c r="J2291">
        <v>1.62</v>
      </c>
      <c r="K2291">
        <v>0.54900000000000004</v>
      </c>
      <c r="L2291">
        <v>-0.14733333333333332</v>
      </c>
      <c r="M2291">
        <v>-4.7333333333333338E-2</v>
      </c>
      <c r="N2291">
        <v>1.1253333333333333</v>
      </c>
      <c r="O2291">
        <v>6.2679380000000009</v>
      </c>
      <c r="P2291">
        <v>1.2830526666666666</v>
      </c>
      <c r="Q2291">
        <v>0.53039266666666673</v>
      </c>
      <c r="R2291">
        <v>0.5835246666666678</v>
      </c>
      <c r="S2291">
        <v>2.3969700000000014</v>
      </c>
      <c r="T2291">
        <v>3.2298843957162564</v>
      </c>
      <c r="U2291">
        <v>0.10318070805720375</v>
      </c>
      <c r="V2291">
        <v>460.90822289152914</v>
      </c>
      <c r="W2291">
        <v>1</v>
      </c>
      <c r="X2291">
        <v>0.21002797430505071</v>
      </c>
    </row>
    <row r="2292" spans="1:24">
      <c r="A2292">
        <v>2291</v>
      </c>
      <c r="B2292" t="s">
        <v>2319</v>
      </c>
      <c r="C2292">
        <v>-0.23799999999999999</v>
      </c>
      <c r="D2292">
        <v>0.38200000000000001</v>
      </c>
      <c r="E2292">
        <v>8.7999999999999995E-2</v>
      </c>
      <c r="F2292">
        <v>0.17</v>
      </c>
      <c r="G2292">
        <v>-0.42899999999999999</v>
      </c>
      <c r="H2292">
        <v>0.22</v>
      </c>
      <c r="I2292">
        <v>0.53400000000000003</v>
      </c>
      <c r="J2292">
        <v>-0.624</v>
      </c>
      <c r="K2292">
        <v>1.034</v>
      </c>
      <c r="L2292">
        <v>7.7333333333333337E-2</v>
      </c>
      <c r="M2292">
        <v>-1.3000000000000003E-2</v>
      </c>
      <c r="N2292">
        <v>0.31466666666666671</v>
      </c>
      <c r="O2292">
        <v>2.215341</v>
      </c>
      <c r="P2292">
        <v>0.19237066666666666</v>
      </c>
      <c r="Q2292">
        <v>0.26083400000000001</v>
      </c>
      <c r="R2292">
        <v>1.4466426666666667</v>
      </c>
      <c r="S2292">
        <v>1.8998473333333334</v>
      </c>
      <c r="T2292">
        <v>0.33212528304905892</v>
      </c>
      <c r="U2292">
        <v>0.8030111755651006</v>
      </c>
      <c r="V2292">
        <v>3587.0509212493043</v>
      </c>
      <c r="W2292">
        <v>1</v>
      </c>
      <c r="X2292">
        <v>0.85282955370213209</v>
      </c>
    </row>
    <row r="2293" spans="1:24">
      <c r="A2293">
        <v>2292</v>
      </c>
      <c r="B2293" t="s">
        <v>2320</v>
      </c>
      <c r="C2293">
        <v>0.31900000000000001</v>
      </c>
      <c r="D2293">
        <v>0.375</v>
      </c>
      <c r="E2293">
        <v>0.496</v>
      </c>
      <c r="F2293">
        <v>1.2999999999999999E-2</v>
      </c>
      <c r="G2293">
        <v>0.129</v>
      </c>
      <c r="H2293">
        <v>0.50900000000000001</v>
      </c>
      <c r="I2293">
        <v>1.29</v>
      </c>
      <c r="J2293">
        <v>0.14899999999999999</v>
      </c>
      <c r="K2293">
        <v>0.89200000000000002</v>
      </c>
      <c r="L2293">
        <v>0.39666666666666667</v>
      </c>
      <c r="M2293">
        <v>0.217</v>
      </c>
      <c r="N2293">
        <v>0.77700000000000002</v>
      </c>
      <c r="O2293">
        <v>3.2462580000000001</v>
      </c>
      <c r="P2293">
        <v>1.6368666666666642E-2</v>
      </c>
      <c r="Q2293">
        <v>0.13462399999999999</v>
      </c>
      <c r="R2293">
        <v>0.67077799999999987</v>
      </c>
      <c r="S2293">
        <v>0.82177066666666654</v>
      </c>
      <c r="T2293">
        <v>5.9006421905219311</v>
      </c>
      <c r="U2293">
        <v>3.1925459907500564E-2</v>
      </c>
      <c r="V2293">
        <v>142.61102940680502</v>
      </c>
      <c r="W2293">
        <v>1</v>
      </c>
      <c r="X2293">
        <v>0.10434744320900698</v>
      </c>
    </row>
    <row r="2294" spans="1:24">
      <c r="A2294">
        <v>2293</v>
      </c>
      <c r="B2294" t="s">
        <v>2321</v>
      </c>
      <c r="C2294">
        <v>0.41399999999999998</v>
      </c>
      <c r="D2294">
        <v>0.33400000000000002</v>
      </c>
      <c r="E2294">
        <v>0.47099999999999997</v>
      </c>
      <c r="F2294">
        <v>0.48599999999999999</v>
      </c>
      <c r="G2294">
        <v>0.35599999999999998</v>
      </c>
      <c r="H2294">
        <v>1.1120000000000001</v>
      </c>
      <c r="I2294">
        <v>0.79</v>
      </c>
      <c r="J2294">
        <v>0.84499999999999997</v>
      </c>
      <c r="K2294">
        <v>1.3660000000000001</v>
      </c>
      <c r="L2294">
        <v>0.40633333333333327</v>
      </c>
      <c r="M2294">
        <v>0.65133333333333343</v>
      </c>
      <c r="N2294">
        <v>1.0003333333333335</v>
      </c>
      <c r="O2294">
        <v>5.3083500000000008</v>
      </c>
      <c r="P2294">
        <v>9.4726666666667958E-3</v>
      </c>
      <c r="Q2294">
        <v>0.32677066666666676</v>
      </c>
      <c r="R2294">
        <v>0.20208066666666546</v>
      </c>
      <c r="S2294">
        <v>0.53832399999999903</v>
      </c>
      <c r="T2294">
        <v>17.721766073962929</v>
      </c>
      <c r="U2294">
        <v>2.192798166876053E-3</v>
      </c>
      <c r="V2294">
        <v>9.7952294114353293</v>
      </c>
      <c r="W2294">
        <v>1</v>
      </c>
      <c r="X2294">
        <v>2.7367101144140236E-2</v>
      </c>
    </row>
    <row r="2295" spans="1:24">
      <c r="A2295">
        <v>2294</v>
      </c>
      <c r="B2295" t="s">
        <v>2322</v>
      </c>
      <c r="C2295">
        <v>-0.22800000000000001</v>
      </c>
      <c r="D2295">
        <v>5.7000000000000002E-2</v>
      </c>
      <c r="E2295">
        <v>0.35399999999999998</v>
      </c>
      <c r="F2295">
        <v>-2.7E-2</v>
      </c>
      <c r="G2295">
        <v>-0.78300000000000003</v>
      </c>
      <c r="H2295">
        <v>-0.17</v>
      </c>
      <c r="I2295">
        <v>-0.65</v>
      </c>
      <c r="J2295">
        <v>-0.30299999999999999</v>
      </c>
      <c r="K2295">
        <v>-9.4E-2</v>
      </c>
      <c r="L2295">
        <v>6.0999999999999992E-2</v>
      </c>
      <c r="M2295">
        <v>-0.32666666666666672</v>
      </c>
      <c r="N2295">
        <v>-0.34900000000000003</v>
      </c>
      <c r="O2295">
        <v>1.3464120000000002</v>
      </c>
      <c r="P2295">
        <v>0.16938599999999998</v>
      </c>
      <c r="Q2295">
        <v>0.32258466666666658</v>
      </c>
      <c r="R2295">
        <v>0.15774199999999994</v>
      </c>
      <c r="S2295">
        <v>0.64971266666666649</v>
      </c>
      <c r="T2295">
        <v>2.1446382965187705</v>
      </c>
      <c r="U2295">
        <v>0.1958417242420723</v>
      </c>
      <c r="V2295">
        <v>874.82498218933699</v>
      </c>
      <c r="W2295">
        <v>1</v>
      </c>
      <c r="X2295">
        <v>0.31772724179868522</v>
      </c>
    </row>
    <row r="2296" spans="1:24">
      <c r="A2296">
        <v>2295</v>
      </c>
      <c r="B2296" t="s">
        <v>2323</v>
      </c>
      <c r="C2296">
        <v>-0.12</v>
      </c>
      <c r="D2296">
        <v>0.34200000000000003</v>
      </c>
      <c r="E2296">
        <v>-0.47799999999999998</v>
      </c>
      <c r="F2296">
        <v>-0.214</v>
      </c>
      <c r="G2296">
        <v>-0.29899999999999999</v>
      </c>
      <c r="H2296">
        <v>-0.41599999999999998</v>
      </c>
      <c r="I2296">
        <v>0.44</v>
      </c>
      <c r="J2296">
        <v>0.503</v>
      </c>
      <c r="K2296">
        <v>-0.91400000000000003</v>
      </c>
      <c r="L2296">
        <v>-8.5333333333333317E-2</v>
      </c>
      <c r="M2296">
        <v>-0.3096666666666667</v>
      </c>
      <c r="N2296">
        <v>9.6666666666666758E-3</v>
      </c>
      <c r="O2296">
        <v>1.9501060000000001</v>
      </c>
      <c r="P2296">
        <v>0.33800266666666667</v>
      </c>
      <c r="Q2296">
        <v>2.0572666666666628E-2</v>
      </c>
      <c r="R2296">
        <v>1.2817246666666666</v>
      </c>
      <c r="S2296">
        <v>1.6402999999999999</v>
      </c>
      <c r="T2296">
        <v>0.37774309577516341</v>
      </c>
      <c r="U2296">
        <v>0.7727870621284274</v>
      </c>
      <c r="V2296">
        <v>3452.0398065276854</v>
      </c>
      <c r="W2296">
        <v>1</v>
      </c>
      <c r="X2296">
        <v>0.82821122417601678</v>
      </c>
    </row>
    <row r="2297" spans="1:24">
      <c r="A2297">
        <v>2296</v>
      </c>
      <c r="B2297" t="s">
        <v>2324</v>
      </c>
      <c r="C2297">
        <v>-0.108</v>
      </c>
      <c r="D2297">
        <v>0.437</v>
      </c>
      <c r="E2297">
        <v>-0.48199999999999998</v>
      </c>
      <c r="F2297">
        <v>-0.11799999999999999</v>
      </c>
      <c r="G2297">
        <v>0.72799999999999998</v>
      </c>
      <c r="H2297">
        <v>0.495</v>
      </c>
      <c r="I2297">
        <v>0.50800000000000001</v>
      </c>
      <c r="J2297">
        <v>0.51700000000000002</v>
      </c>
      <c r="K2297">
        <v>0.86099999999999999</v>
      </c>
      <c r="L2297">
        <v>-5.099999999999999E-2</v>
      </c>
      <c r="M2297">
        <v>0.36833333333333335</v>
      </c>
      <c r="N2297">
        <v>0.6286666666666666</v>
      </c>
      <c r="O2297">
        <v>2.490564</v>
      </c>
      <c r="P2297">
        <v>0.42715399999999998</v>
      </c>
      <c r="Q2297">
        <v>0.38192466666666675</v>
      </c>
      <c r="R2297">
        <v>8.1008666666666951E-2</v>
      </c>
      <c r="S2297">
        <v>0.89008733333333367</v>
      </c>
      <c r="T2297">
        <v>3.5962238911387701</v>
      </c>
      <c r="U2297">
        <v>8.5335070787389056E-2</v>
      </c>
      <c r="V2297">
        <v>381.19176120726689</v>
      </c>
      <c r="W2297">
        <v>1</v>
      </c>
      <c r="X2297">
        <v>0.18635244197363357</v>
      </c>
    </row>
    <row r="2298" spans="1:24">
      <c r="A2298">
        <v>2297</v>
      </c>
      <c r="B2298" t="s">
        <v>2325</v>
      </c>
      <c r="C2298">
        <v>0.33100000000000002</v>
      </c>
      <c r="D2298">
        <v>0.19500000000000001</v>
      </c>
      <c r="E2298">
        <v>0.39600000000000002</v>
      </c>
      <c r="F2298">
        <v>0.189</v>
      </c>
      <c r="G2298">
        <v>-0.215</v>
      </c>
      <c r="H2298">
        <v>0.54300000000000004</v>
      </c>
      <c r="I2298">
        <v>-0.79300000000000004</v>
      </c>
      <c r="J2298">
        <v>-0.754</v>
      </c>
      <c r="K2298">
        <v>-0.71399999999999997</v>
      </c>
      <c r="L2298">
        <v>0.30733333333333335</v>
      </c>
      <c r="M2298">
        <v>0.17233333333333334</v>
      </c>
      <c r="N2298">
        <v>-0.75366666666666671</v>
      </c>
      <c r="O2298">
        <v>2.3883580000000002</v>
      </c>
      <c r="P2298">
        <v>2.1040666666666652E-2</v>
      </c>
      <c r="Q2298">
        <v>0.28769866666666666</v>
      </c>
      <c r="R2298">
        <v>3.1206666666665495E-3</v>
      </c>
      <c r="S2298">
        <v>0.31185999999999986</v>
      </c>
      <c r="T2298">
        <v>13.316860129545317</v>
      </c>
      <c r="U2298">
        <v>4.6249436226646796E-3</v>
      </c>
      <c r="V2298">
        <v>20.659623162443125</v>
      </c>
      <c r="W2298">
        <v>1</v>
      </c>
      <c r="X2298">
        <v>3.6834666855732244E-2</v>
      </c>
    </row>
    <row r="2299" spans="1:24">
      <c r="A2299">
        <v>2298</v>
      </c>
      <c r="B2299" t="s">
        <v>2326</v>
      </c>
      <c r="C2299">
        <v>0.18</v>
      </c>
      <c r="D2299">
        <v>0.621</v>
      </c>
      <c r="E2299">
        <v>0.253</v>
      </c>
      <c r="F2299">
        <v>0.35899999999999999</v>
      </c>
      <c r="G2299">
        <v>0.66700000000000004</v>
      </c>
      <c r="H2299">
        <v>0.627</v>
      </c>
      <c r="I2299">
        <v>0.14399999999999999</v>
      </c>
      <c r="J2299">
        <v>0.27800000000000002</v>
      </c>
      <c r="K2299">
        <v>1.361</v>
      </c>
      <c r="L2299">
        <v>0.35133333333333328</v>
      </c>
      <c r="M2299">
        <v>0.55100000000000005</v>
      </c>
      <c r="N2299">
        <v>0.59433333333333327</v>
      </c>
      <c r="O2299">
        <v>3.3992900000000001</v>
      </c>
      <c r="P2299">
        <v>0.11174466666666677</v>
      </c>
      <c r="Q2299">
        <v>5.6095999999999702E-2</v>
      </c>
      <c r="R2299">
        <v>0.89064466666666675</v>
      </c>
      <c r="S2299">
        <v>1.0584853333333333</v>
      </c>
      <c r="T2299">
        <v>4.4229326433746845</v>
      </c>
      <c r="U2299">
        <v>5.7777219689171058E-2</v>
      </c>
      <c r="V2299">
        <v>258.09084035152711</v>
      </c>
      <c r="W2299">
        <v>1</v>
      </c>
      <c r="X2299">
        <v>0.14568206409210852</v>
      </c>
    </row>
    <row r="2300" spans="1:24">
      <c r="A2300">
        <v>2299</v>
      </c>
      <c r="B2300" t="s">
        <v>2327</v>
      </c>
      <c r="C2300">
        <v>0.13600000000000001</v>
      </c>
      <c r="D2300">
        <v>0.28000000000000003</v>
      </c>
      <c r="E2300">
        <v>-3.4000000000000002E-2</v>
      </c>
      <c r="F2300">
        <v>-0.104</v>
      </c>
      <c r="G2300">
        <v>-0.69199999999999995</v>
      </c>
      <c r="H2300">
        <v>-0.28299999999999997</v>
      </c>
      <c r="I2300">
        <v>-1.446</v>
      </c>
      <c r="J2300">
        <v>-1.81</v>
      </c>
      <c r="K2300">
        <v>-0.42699999999999999</v>
      </c>
      <c r="L2300">
        <v>0.12733333333333333</v>
      </c>
      <c r="M2300">
        <v>-0.35966666666666663</v>
      </c>
      <c r="N2300">
        <v>-1.2276666666666667</v>
      </c>
      <c r="O2300">
        <v>6.2171659999999997</v>
      </c>
      <c r="P2300">
        <v>4.9410666666666686E-2</v>
      </c>
      <c r="Q2300">
        <v>0.18168866666666672</v>
      </c>
      <c r="R2300">
        <v>1.0278486666666664</v>
      </c>
      <c r="S2300">
        <v>1.2589479999999997</v>
      </c>
      <c r="T2300">
        <v>7.8767637741987775</v>
      </c>
      <c r="U2300">
        <v>1.6722872193584499E-2</v>
      </c>
      <c r="V2300">
        <v>74.701070088741957</v>
      </c>
      <c r="W2300">
        <v>1</v>
      </c>
      <c r="X2300">
        <v>7.1500280345392866E-2</v>
      </c>
    </row>
    <row r="2301" spans="1:24">
      <c r="A2301">
        <v>2300</v>
      </c>
      <c r="B2301" t="s">
        <v>2328</v>
      </c>
      <c r="C2301">
        <v>-0.28100000000000003</v>
      </c>
      <c r="D2301">
        <v>-0.54300000000000004</v>
      </c>
      <c r="E2301">
        <v>0.11600000000000001</v>
      </c>
      <c r="F2301">
        <v>-3.5000000000000003E-2</v>
      </c>
      <c r="G2301">
        <v>-3.6999999999999998E-2</v>
      </c>
      <c r="H2301">
        <v>-2.4E-2</v>
      </c>
      <c r="I2301">
        <v>-0.71</v>
      </c>
      <c r="J2301">
        <v>-0.29799999999999999</v>
      </c>
      <c r="K2301">
        <v>-0.97</v>
      </c>
      <c r="L2301">
        <v>-0.23600000000000002</v>
      </c>
      <c r="M2301">
        <v>-3.2000000000000001E-2</v>
      </c>
      <c r="N2301">
        <v>-0.65933333333333333</v>
      </c>
      <c r="O2301">
        <v>1.92424</v>
      </c>
      <c r="P2301">
        <v>0.22017800000000004</v>
      </c>
      <c r="Q2301">
        <v>9.7999999999999997E-5</v>
      </c>
      <c r="R2301">
        <v>0.22964266666666666</v>
      </c>
      <c r="S2301">
        <v>0.44991866666666669</v>
      </c>
      <c r="T2301">
        <v>6.5537237841506153</v>
      </c>
      <c r="U2301">
        <v>2.5383045422431853E-2</v>
      </c>
      <c r="V2301">
        <v>113.38606390200309</v>
      </c>
      <c r="W2301">
        <v>1</v>
      </c>
      <c r="X2301">
        <v>9.0439750356798659E-2</v>
      </c>
    </row>
    <row r="2302" spans="1:24">
      <c r="A2302">
        <v>2301</v>
      </c>
      <c r="B2302" t="s">
        <v>2329</v>
      </c>
      <c r="C2302">
        <v>-0.17799999999999999</v>
      </c>
      <c r="D2302">
        <v>-0.503</v>
      </c>
      <c r="E2302">
        <v>-0.45</v>
      </c>
      <c r="F2302">
        <v>-0.63800000000000001</v>
      </c>
      <c r="G2302">
        <v>-2.903</v>
      </c>
      <c r="H2302">
        <v>-2.9540000000000002</v>
      </c>
      <c r="I2302">
        <v>-0.59599999999999997</v>
      </c>
      <c r="J2302">
        <v>-0.29799999999999999</v>
      </c>
      <c r="K2302">
        <v>-2.5990000000000002</v>
      </c>
      <c r="L2302">
        <v>-0.377</v>
      </c>
      <c r="M2302">
        <v>-2.165</v>
      </c>
      <c r="N2302">
        <v>-1.1643333333333334</v>
      </c>
      <c r="O2302">
        <v>25.246583000000001</v>
      </c>
      <c r="P2302">
        <v>6.0805999999999971E-2</v>
      </c>
      <c r="Q2302">
        <v>3.4988940000000017</v>
      </c>
      <c r="R2302">
        <v>3.1318046666666675</v>
      </c>
      <c r="S2302">
        <v>6.6915046666666687</v>
      </c>
      <c r="T2302">
        <v>5.5458612846119202</v>
      </c>
      <c r="U2302">
        <v>3.643919488440138E-2</v>
      </c>
      <c r="V2302">
        <v>162.77388354862097</v>
      </c>
      <c r="W2302">
        <v>1</v>
      </c>
      <c r="X2302">
        <v>0.11182027660955039</v>
      </c>
    </row>
    <row r="2303" spans="1:24">
      <c r="A2303">
        <v>2302</v>
      </c>
      <c r="B2303" t="s">
        <v>2330</v>
      </c>
      <c r="C2303">
        <v>-0.308</v>
      </c>
      <c r="D2303">
        <v>0.27100000000000002</v>
      </c>
      <c r="E2303">
        <v>-0.245</v>
      </c>
      <c r="F2303">
        <v>-0.47</v>
      </c>
      <c r="G2303">
        <v>0.30099999999999999</v>
      </c>
      <c r="H2303">
        <v>0.439</v>
      </c>
      <c r="I2303">
        <v>0.77100000000000002</v>
      </c>
      <c r="J2303">
        <v>0.81299999999999994</v>
      </c>
      <c r="K2303">
        <v>1.169</v>
      </c>
      <c r="L2303">
        <v>-9.3999999999999986E-2</v>
      </c>
      <c r="M2303">
        <v>9.0000000000000011E-2</v>
      </c>
      <c r="N2303">
        <v>0.91766666666666674</v>
      </c>
      <c r="O2303">
        <v>3.3545229999999999</v>
      </c>
      <c r="P2303">
        <v>0.201822</v>
      </c>
      <c r="Q2303">
        <v>0.47992199999999996</v>
      </c>
      <c r="R2303">
        <v>9.5634666666666313E-2</v>
      </c>
      <c r="S2303">
        <v>0.77737866666666622</v>
      </c>
      <c r="T2303">
        <v>6.6303448855469886</v>
      </c>
      <c r="U2303">
        <v>2.4736480749180684E-2</v>
      </c>
      <c r="V2303">
        <v>110.49785950659012</v>
      </c>
      <c r="W2303">
        <v>1</v>
      </c>
      <c r="X2303">
        <v>8.905930377706632E-2</v>
      </c>
    </row>
    <row r="2304" spans="1:24">
      <c r="A2304">
        <v>2303</v>
      </c>
      <c r="B2304" t="s">
        <v>2331</v>
      </c>
      <c r="C2304">
        <v>-0.13300000000000001</v>
      </c>
      <c r="D2304">
        <v>-0.39400000000000002</v>
      </c>
      <c r="E2304">
        <v>7.5999999999999998E-2</v>
      </c>
      <c r="F2304">
        <v>-8.5999999999999993E-2</v>
      </c>
      <c r="G2304">
        <v>-0.27900000000000003</v>
      </c>
      <c r="H2304">
        <v>-7.6999999999999999E-2</v>
      </c>
      <c r="I2304">
        <v>-0.17</v>
      </c>
      <c r="J2304">
        <v>5.0999999999999997E-2</v>
      </c>
      <c r="K2304">
        <v>3.9E-2</v>
      </c>
      <c r="L2304">
        <v>-0.15033333333333335</v>
      </c>
      <c r="M2304">
        <v>-0.14733333333333334</v>
      </c>
      <c r="N2304">
        <v>-2.6666666666666672E-2</v>
      </c>
      <c r="O2304">
        <v>0.30288900000000002</v>
      </c>
      <c r="P2304">
        <v>0.11090066666666668</v>
      </c>
      <c r="Q2304">
        <v>2.6044666666666688E-2</v>
      </c>
      <c r="R2304">
        <v>3.0888666666666675E-2</v>
      </c>
      <c r="S2304">
        <v>0.16783400000000004</v>
      </c>
      <c r="T2304">
        <v>1.6093878475159973</v>
      </c>
      <c r="U2304">
        <v>0.28337468972589869</v>
      </c>
      <c r="V2304">
        <v>1265.8347390055894</v>
      </c>
      <c r="W2304">
        <v>1</v>
      </c>
      <c r="X2304">
        <v>0.4092172313171672</v>
      </c>
    </row>
    <row r="2305" spans="1:24">
      <c r="A2305">
        <v>2304</v>
      </c>
      <c r="B2305" t="s">
        <v>2332</v>
      </c>
      <c r="C2305">
        <v>0.14499999999999999</v>
      </c>
      <c r="D2305">
        <v>0.65500000000000003</v>
      </c>
      <c r="E2305">
        <v>1.7999999999999999E-2</v>
      </c>
      <c r="F2305">
        <v>0.221</v>
      </c>
      <c r="G2305">
        <v>0.61799999999999999</v>
      </c>
      <c r="H2305">
        <v>0.64300000000000002</v>
      </c>
      <c r="I2305">
        <v>1.204</v>
      </c>
      <c r="J2305">
        <v>1.2170000000000001</v>
      </c>
      <c r="K2305">
        <v>2.0840000000000001</v>
      </c>
      <c r="L2305">
        <v>0.27266666666666667</v>
      </c>
      <c r="M2305">
        <v>0.49399999999999999</v>
      </c>
      <c r="N2305">
        <v>1.5016666666666669</v>
      </c>
      <c r="O2305">
        <v>8.5683490000000013</v>
      </c>
      <c r="P2305">
        <v>0.22733266666666671</v>
      </c>
      <c r="Q2305">
        <v>0.11210600000000004</v>
      </c>
      <c r="R2305">
        <v>0.5087526666666653</v>
      </c>
      <c r="S2305">
        <v>0.84819133333333208</v>
      </c>
      <c r="T2305">
        <v>18.203811718582397</v>
      </c>
      <c r="U2305">
        <v>2.0415660545729784E-3</v>
      </c>
      <c r="V2305">
        <v>9.1196755657774951</v>
      </c>
      <c r="W2305">
        <v>1</v>
      </c>
      <c r="X2305">
        <v>2.6828579799506081E-2</v>
      </c>
    </row>
    <row r="2306" spans="1:24">
      <c r="A2306">
        <v>2305</v>
      </c>
      <c r="B2306" t="s">
        <v>2333</v>
      </c>
      <c r="C2306">
        <v>1.7999999999999999E-2</v>
      </c>
      <c r="D2306">
        <v>0.20899999999999999</v>
      </c>
      <c r="E2306">
        <v>0.18099999999999999</v>
      </c>
      <c r="F2306">
        <v>-0.443</v>
      </c>
      <c r="G2306">
        <v>0.05</v>
      </c>
      <c r="H2306">
        <v>-0.26800000000000002</v>
      </c>
      <c r="I2306">
        <v>0.88</v>
      </c>
      <c r="J2306">
        <v>0.33900000000000002</v>
      </c>
      <c r="K2306">
        <v>-0.77600000000000002</v>
      </c>
      <c r="L2306">
        <v>0.13599999999999998</v>
      </c>
      <c r="M2306">
        <v>-0.22033333333333335</v>
      </c>
      <c r="N2306">
        <v>0.1476666666666667</v>
      </c>
      <c r="O2306">
        <v>1.8388360000000001</v>
      </c>
      <c r="P2306">
        <v>2.1278000000000019E-2</v>
      </c>
      <c r="Q2306">
        <v>0.12493266666666664</v>
      </c>
      <c r="R2306">
        <v>1.4260806666666668</v>
      </c>
      <c r="S2306">
        <v>1.5722913333333335</v>
      </c>
      <c r="T2306">
        <v>0.33905251656075608</v>
      </c>
      <c r="U2306">
        <v>0.79837845463154311</v>
      </c>
      <c r="V2306">
        <v>3566.3565568391032</v>
      </c>
      <c r="W2306">
        <v>1</v>
      </c>
      <c r="X2306">
        <v>0.84851449459889028</v>
      </c>
    </row>
    <row r="2307" spans="1:24">
      <c r="A2307">
        <v>2306</v>
      </c>
      <c r="B2307" t="s">
        <v>2334</v>
      </c>
      <c r="C2307">
        <v>-0.26900000000000002</v>
      </c>
      <c r="D2307">
        <v>0.28399999999999997</v>
      </c>
      <c r="E2307">
        <v>5.0999999999999997E-2</v>
      </c>
      <c r="F2307">
        <v>-8.2000000000000003E-2</v>
      </c>
      <c r="G2307">
        <v>-0.52900000000000003</v>
      </c>
      <c r="H2307">
        <v>-0.61899999999999999</v>
      </c>
      <c r="I2307">
        <v>-0.16700000000000001</v>
      </c>
      <c r="J2307">
        <v>0.01</v>
      </c>
      <c r="K2307">
        <v>-0.92200000000000004</v>
      </c>
      <c r="L2307">
        <v>2.1999999999999981E-2</v>
      </c>
      <c r="M2307">
        <v>-0.41</v>
      </c>
      <c r="N2307">
        <v>-0.35966666666666663</v>
      </c>
      <c r="O2307">
        <v>1.703417</v>
      </c>
      <c r="P2307">
        <v>0.154166</v>
      </c>
      <c r="Q2307">
        <v>0.16542600000000007</v>
      </c>
      <c r="R2307">
        <v>0.48999266666666685</v>
      </c>
      <c r="S2307">
        <v>0.80958466666666695</v>
      </c>
      <c r="T2307">
        <v>2.2081256479659923</v>
      </c>
      <c r="U2307">
        <v>0.18793172114630141</v>
      </c>
      <c r="V2307">
        <v>839.49099836052835</v>
      </c>
      <c r="W2307">
        <v>1</v>
      </c>
      <c r="X2307">
        <v>0.31041734938324389</v>
      </c>
    </row>
    <row r="2308" spans="1:24">
      <c r="A2308">
        <v>2307</v>
      </c>
      <c r="B2308" t="s">
        <v>2335</v>
      </c>
      <c r="C2308">
        <v>7.4999999999999997E-2</v>
      </c>
      <c r="D2308">
        <v>0.14799999999999999</v>
      </c>
      <c r="E2308">
        <v>0.39500000000000002</v>
      </c>
      <c r="F2308">
        <v>8.5000000000000006E-2</v>
      </c>
      <c r="G2308">
        <v>-8.3000000000000004E-2</v>
      </c>
      <c r="H2308">
        <v>0.497</v>
      </c>
      <c r="I2308">
        <v>-0.91600000000000004</v>
      </c>
      <c r="J2308">
        <v>-0.122</v>
      </c>
      <c r="K2308">
        <v>0.72299999999999998</v>
      </c>
      <c r="L2308">
        <v>0.20599999999999999</v>
      </c>
      <c r="M2308">
        <v>0.16633333333333333</v>
      </c>
      <c r="N2308">
        <v>-0.10500000000000002</v>
      </c>
      <c r="O2308">
        <v>1.8213459999999999</v>
      </c>
      <c r="P2308">
        <v>5.6246000000000046E-2</v>
      </c>
      <c r="Q2308">
        <v>0.17812266666666665</v>
      </c>
      <c r="R2308">
        <v>1.3435940000000002</v>
      </c>
      <c r="S2308">
        <v>1.5779626666666668</v>
      </c>
      <c r="T2308">
        <v>0.30847793610664176</v>
      </c>
      <c r="U2308">
        <v>0.81892343569105941</v>
      </c>
      <c r="V2308">
        <v>3658.1309872319625</v>
      </c>
      <c r="W2308">
        <v>1</v>
      </c>
      <c r="X2308">
        <v>0.86520451895664541</v>
      </c>
    </row>
    <row r="2309" spans="1:24">
      <c r="A2309">
        <v>2308</v>
      </c>
      <c r="B2309" t="s">
        <v>2336</v>
      </c>
      <c r="C2309">
        <v>-0.38700000000000001</v>
      </c>
      <c r="D2309">
        <v>0.56299999999999994</v>
      </c>
      <c r="E2309">
        <v>-0.27</v>
      </c>
      <c r="F2309">
        <v>-0.56999999999999995</v>
      </c>
      <c r="G2309">
        <v>0.33500000000000002</v>
      </c>
      <c r="H2309">
        <v>0.49199999999999999</v>
      </c>
      <c r="I2309">
        <v>0.96299999999999997</v>
      </c>
      <c r="J2309">
        <v>1.052</v>
      </c>
      <c r="K2309">
        <v>-0.24399999999999999</v>
      </c>
      <c r="L2309">
        <v>-3.1333333333333359E-2</v>
      </c>
      <c r="M2309">
        <v>8.5666666666666683E-2</v>
      </c>
      <c r="N2309">
        <v>0.59033333333333338</v>
      </c>
      <c r="O2309">
        <v>3.3124359999999999</v>
      </c>
      <c r="P2309">
        <v>0.5366926666666666</v>
      </c>
      <c r="Q2309">
        <v>0.65717266666666674</v>
      </c>
      <c r="R2309">
        <v>1.0481286666666667</v>
      </c>
      <c r="S2309">
        <v>2.241994</v>
      </c>
      <c r="T2309">
        <v>0.9549017526362692</v>
      </c>
      <c r="U2309">
        <v>0.47198717539830426</v>
      </c>
      <c r="V2309">
        <v>2108.3667125042252</v>
      </c>
      <c r="W2309">
        <v>1</v>
      </c>
      <c r="X2309">
        <v>0.58110738486625058</v>
      </c>
    </row>
    <row r="2310" spans="1:24">
      <c r="A2310">
        <v>2309</v>
      </c>
      <c r="B2310" t="s">
        <v>2337</v>
      </c>
      <c r="C2310">
        <v>7.6999999999999999E-2</v>
      </c>
      <c r="D2310">
        <v>7.6999999999999999E-2</v>
      </c>
      <c r="E2310">
        <v>0.20499999999999999</v>
      </c>
      <c r="F2310">
        <v>0.30099999999999999</v>
      </c>
      <c r="G2310">
        <v>-8.5000000000000006E-2</v>
      </c>
      <c r="H2310">
        <v>-0.51400000000000001</v>
      </c>
      <c r="I2310">
        <v>-0.63700000000000001</v>
      </c>
      <c r="J2310">
        <v>-0.49299999999999999</v>
      </c>
      <c r="K2310">
        <v>-1.073</v>
      </c>
      <c r="L2310">
        <v>0.11966666666666666</v>
      </c>
      <c r="M2310">
        <v>-9.9333333333333343E-2</v>
      </c>
      <c r="N2310">
        <v>-0.73433333333333328</v>
      </c>
      <c r="O2310">
        <v>2.2160519999999999</v>
      </c>
      <c r="P2310">
        <v>1.0922666666666671E-2</v>
      </c>
      <c r="Q2310">
        <v>0.33242066666666659</v>
      </c>
      <c r="R2310">
        <v>0.18241066666666694</v>
      </c>
      <c r="S2310">
        <v>0.52575400000000028</v>
      </c>
      <c r="T2310">
        <v>6.4299957774928913</v>
      </c>
      <c r="U2310">
        <v>2.6475416124155219E-2</v>
      </c>
      <c r="V2310">
        <v>118.26568382660136</v>
      </c>
      <c r="W2310">
        <v>1</v>
      </c>
      <c r="X2310">
        <v>9.3290346405934949E-2</v>
      </c>
    </row>
    <row r="2311" spans="1:24">
      <c r="A2311">
        <v>2310</v>
      </c>
      <c r="B2311" t="s">
        <v>2338</v>
      </c>
      <c r="C2311">
        <v>3.1E-2</v>
      </c>
      <c r="D2311">
        <v>0.67</v>
      </c>
      <c r="E2311">
        <v>-0.66800000000000004</v>
      </c>
      <c r="F2311">
        <v>-0.374</v>
      </c>
      <c r="G2311">
        <v>-0.47199999999999998</v>
      </c>
      <c r="H2311">
        <v>-0.42899999999999999</v>
      </c>
      <c r="I2311">
        <v>-3.6999999999999998E-2</v>
      </c>
      <c r="J2311">
        <v>0.106</v>
      </c>
      <c r="K2311">
        <v>0.45300000000000001</v>
      </c>
      <c r="L2311">
        <v>1.100000000000001E-2</v>
      </c>
      <c r="M2311">
        <v>-0.42499999999999999</v>
      </c>
      <c r="N2311">
        <v>0.17400000000000002</v>
      </c>
      <c r="O2311">
        <v>1.6606000000000001</v>
      </c>
      <c r="P2311">
        <v>0.89572200000000013</v>
      </c>
      <c r="Q2311">
        <v>4.826000000000108E-3</v>
      </c>
      <c r="R2311">
        <v>0.12698599999999999</v>
      </c>
      <c r="S2311">
        <v>1.0275340000000002</v>
      </c>
      <c r="T2311">
        <v>1.2322044817981688</v>
      </c>
      <c r="U2311">
        <v>0.37716160077427163</v>
      </c>
      <c r="V2311">
        <v>1684.7808706586713</v>
      </c>
      <c r="W2311">
        <v>1</v>
      </c>
      <c r="X2311">
        <v>0.49651091109588852</v>
      </c>
    </row>
    <row r="2312" spans="1:24">
      <c r="A2312">
        <v>2311</v>
      </c>
      <c r="B2312" t="s">
        <v>2339</v>
      </c>
      <c r="C2312">
        <v>-0.53500000000000003</v>
      </c>
      <c r="D2312">
        <v>0.35599999999999998</v>
      </c>
      <c r="E2312">
        <v>-0.59</v>
      </c>
      <c r="F2312">
        <v>-0.13</v>
      </c>
      <c r="G2312">
        <v>0.42</v>
      </c>
      <c r="H2312">
        <v>0.85899999999999999</v>
      </c>
      <c r="I2312">
        <v>2.4649999999999999</v>
      </c>
      <c r="J2312">
        <v>0.32200000000000001</v>
      </c>
      <c r="K2312">
        <v>1.581</v>
      </c>
      <c r="L2312">
        <v>-0.25633333333333336</v>
      </c>
      <c r="M2312">
        <v>0.38300000000000001</v>
      </c>
      <c r="N2312">
        <v>1.4560000000000002</v>
      </c>
      <c r="O2312">
        <v>10.371711999999999</v>
      </c>
      <c r="P2312">
        <v>0.56394066666666665</v>
      </c>
      <c r="Q2312">
        <v>0.49111399999999999</v>
      </c>
      <c r="R2312">
        <v>2.3196619999999974</v>
      </c>
      <c r="S2312">
        <v>3.3747166666666644</v>
      </c>
      <c r="T2312">
        <v>4.1467157242830295</v>
      </c>
      <c r="U2312">
        <v>6.5462729236677564E-2</v>
      </c>
      <c r="V2312">
        <v>292.42201150023868</v>
      </c>
      <c r="W2312">
        <v>1</v>
      </c>
      <c r="X2312">
        <v>0.157335919434898</v>
      </c>
    </row>
    <row r="2313" spans="1:24">
      <c r="A2313">
        <v>2312</v>
      </c>
      <c r="B2313" t="s">
        <v>2340</v>
      </c>
      <c r="C2313">
        <v>-0.159</v>
      </c>
      <c r="D2313">
        <v>0.39100000000000001</v>
      </c>
      <c r="E2313">
        <v>0.17199999999999999</v>
      </c>
      <c r="F2313">
        <v>0.52200000000000002</v>
      </c>
      <c r="G2313">
        <v>0.26600000000000001</v>
      </c>
      <c r="H2313">
        <v>0.34699999999999998</v>
      </c>
      <c r="I2313">
        <v>0.39500000000000002</v>
      </c>
      <c r="J2313">
        <v>-6.3E-2</v>
      </c>
      <c r="K2313">
        <v>1.61</v>
      </c>
      <c r="L2313">
        <v>0.13466666666666668</v>
      </c>
      <c r="M2313">
        <v>0.37833333333333335</v>
      </c>
      <c r="N2313">
        <v>0.64733333333333343</v>
      </c>
      <c r="O2313">
        <v>3.4234890000000004</v>
      </c>
      <c r="P2313">
        <v>0.15334066666666668</v>
      </c>
      <c r="Q2313">
        <v>3.4240666666666586E-2</v>
      </c>
      <c r="R2313">
        <v>1.4949726666666669</v>
      </c>
      <c r="S2313">
        <v>1.6825540000000001</v>
      </c>
      <c r="T2313">
        <v>2.0693956925008057</v>
      </c>
      <c r="U2313">
        <v>0.20578842766403935</v>
      </c>
      <c r="V2313">
        <v>919.25690637526372</v>
      </c>
      <c r="W2313">
        <v>1</v>
      </c>
      <c r="X2313">
        <v>0.32767736806946823</v>
      </c>
    </row>
    <row r="2314" spans="1:24">
      <c r="A2314">
        <v>2313</v>
      </c>
      <c r="B2314" t="s">
        <v>2341</v>
      </c>
      <c r="C2314">
        <v>-6.2E-2</v>
      </c>
      <c r="D2314">
        <v>0.10100000000000001</v>
      </c>
      <c r="E2314">
        <v>-0.129</v>
      </c>
      <c r="F2314">
        <v>2.2530000000000001</v>
      </c>
      <c r="G2314">
        <v>2.617</v>
      </c>
      <c r="H2314">
        <v>2.8980000000000001</v>
      </c>
      <c r="I2314">
        <v>2.1859999999999999</v>
      </c>
      <c r="J2314">
        <v>1.0009999999999999</v>
      </c>
      <c r="K2314">
        <v>2.258</v>
      </c>
      <c r="L2314">
        <v>-0.03</v>
      </c>
      <c r="M2314">
        <v>2.5893333333333337</v>
      </c>
      <c r="N2314">
        <v>1.8150000000000002</v>
      </c>
      <c r="O2314">
        <v>31.232949000000001</v>
      </c>
      <c r="P2314">
        <v>2.7986E-2</v>
      </c>
      <c r="Q2314">
        <v>0.20916066666666566</v>
      </c>
      <c r="R2314">
        <v>0.99648599999999909</v>
      </c>
      <c r="S2314">
        <v>1.2336326666666648</v>
      </c>
      <c r="T2314">
        <v>48.635735975430904</v>
      </c>
      <c r="U2314">
        <v>1.3278024828366851E-4</v>
      </c>
      <c r="V2314">
        <v>0.59312936908314728</v>
      </c>
      <c r="W2314">
        <v>0.59312936908314728</v>
      </c>
      <c r="X2314">
        <v>1.2359628111071478E-2</v>
      </c>
    </row>
    <row r="2315" spans="1:24">
      <c r="A2315">
        <v>2314</v>
      </c>
      <c r="B2315" t="s">
        <v>2342</v>
      </c>
      <c r="C2315">
        <v>-0.42099999999999999</v>
      </c>
      <c r="D2315">
        <v>-0.28000000000000003</v>
      </c>
      <c r="E2315">
        <v>-0.44800000000000001</v>
      </c>
      <c r="F2315">
        <v>-0.45400000000000001</v>
      </c>
      <c r="G2315">
        <v>0.41599999999999998</v>
      </c>
      <c r="H2315">
        <v>0.57299999999999995</v>
      </c>
      <c r="I2315">
        <v>0.76200000000000001</v>
      </c>
      <c r="J2315">
        <v>0.80200000000000005</v>
      </c>
      <c r="K2315">
        <v>0.59299999999999997</v>
      </c>
      <c r="L2315">
        <v>-0.38300000000000001</v>
      </c>
      <c r="M2315">
        <v>0.17833333333333332</v>
      </c>
      <c r="N2315">
        <v>0.71899999999999997</v>
      </c>
      <c r="O2315">
        <v>2.7393429999999999</v>
      </c>
      <c r="P2315">
        <v>1.6277999999999959E-2</v>
      </c>
      <c r="Q2315">
        <v>0.61209266666666662</v>
      </c>
      <c r="R2315">
        <v>2.4614000000000358E-2</v>
      </c>
      <c r="S2315">
        <v>0.65298466666666699</v>
      </c>
      <c r="T2315">
        <v>6.3902215161764859</v>
      </c>
      <c r="U2315">
        <v>2.6839829531127773E-2</v>
      </c>
      <c r="V2315">
        <v>119.89351851554775</v>
      </c>
      <c r="W2315">
        <v>1</v>
      </c>
      <c r="X2315">
        <v>9.3834396201157189E-2</v>
      </c>
    </row>
    <row r="2316" spans="1:24">
      <c r="A2316">
        <v>2315</v>
      </c>
      <c r="B2316" t="s">
        <v>2343</v>
      </c>
      <c r="C2316">
        <v>0.28999999999999998</v>
      </c>
      <c r="D2316">
        <v>3.5999999999999997E-2</v>
      </c>
      <c r="E2316">
        <v>0.35199999999999998</v>
      </c>
      <c r="F2316">
        <v>5.0000000000000001E-3</v>
      </c>
      <c r="G2316">
        <v>-0.47899999999999998</v>
      </c>
      <c r="H2316">
        <v>-0.02</v>
      </c>
      <c r="I2316">
        <v>-0.22900000000000001</v>
      </c>
      <c r="J2316">
        <v>-0.40899999999999997</v>
      </c>
      <c r="K2316">
        <v>-1.0149999999999999</v>
      </c>
      <c r="L2316">
        <v>0.22599999999999998</v>
      </c>
      <c r="M2316">
        <v>-0.16466666666666666</v>
      </c>
      <c r="N2316">
        <v>-0.55100000000000005</v>
      </c>
      <c r="O2316">
        <v>1.6891129999999999</v>
      </c>
      <c r="P2316">
        <v>5.6072000000000011E-2</v>
      </c>
      <c r="Q2316">
        <v>0.14852066666666666</v>
      </c>
      <c r="R2316">
        <v>0.33914399999999945</v>
      </c>
      <c r="S2316">
        <v>0.54373666666666609</v>
      </c>
      <c r="T2316">
        <v>4.2129817742657352</v>
      </c>
      <c r="U2316">
        <v>6.3500874351315989E-2</v>
      </c>
      <c r="V2316">
        <v>283.6584057273285</v>
      </c>
      <c r="W2316">
        <v>1</v>
      </c>
      <c r="X2316">
        <v>0.15520892046043755</v>
      </c>
    </row>
    <row r="2317" spans="1:24">
      <c r="A2317">
        <v>2316</v>
      </c>
      <c r="B2317" t="s">
        <v>2344</v>
      </c>
      <c r="C2317">
        <v>0.14000000000000001</v>
      </c>
      <c r="D2317">
        <v>-0.16600000000000001</v>
      </c>
      <c r="E2317">
        <v>0.505</v>
      </c>
      <c r="F2317">
        <v>0.19800000000000001</v>
      </c>
      <c r="G2317">
        <v>1.123</v>
      </c>
      <c r="H2317">
        <v>1.391</v>
      </c>
      <c r="I2317">
        <v>2.3069999999999999</v>
      </c>
      <c r="J2317">
        <v>1.53</v>
      </c>
      <c r="K2317">
        <v>1.2529999999999999</v>
      </c>
      <c r="L2317">
        <v>0.15966666666666665</v>
      </c>
      <c r="M2317">
        <v>0.90399999999999991</v>
      </c>
      <c r="N2317">
        <v>1.6966666666666665</v>
      </c>
      <c r="O2317">
        <v>12.770553</v>
      </c>
      <c r="P2317">
        <v>0.22570066666666672</v>
      </c>
      <c r="Q2317">
        <v>0.78356600000000043</v>
      </c>
      <c r="R2317">
        <v>0.59712466666666764</v>
      </c>
      <c r="S2317">
        <v>1.6063913333333348</v>
      </c>
      <c r="T2317">
        <v>13.899678658624886</v>
      </c>
      <c r="U2317">
        <v>4.1430138846361248E-3</v>
      </c>
      <c r="V2317">
        <v>18.506843022669571</v>
      </c>
      <c r="W2317">
        <v>1</v>
      </c>
      <c r="X2317">
        <v>3.5666639762146832E-2</v>
      </c>
    </row>
    <row r="2318" spans="1:24">
      <c r="A2318">
        <v>2317</v>
      </c>
      <c r="B2318" t="s">
        <v>2345</v>
      </c>
      <c r="C2318">
        <v>-0.26500000000000001</v>
      </c>
      <c r="D2318">
        <v>-0.46899999999999997</v>
      </c>
      <c r="E2318">
        <v>0.33400000000000002</v>
      </c>
      <c r="F2318">
        <v>5.7000000000000002E-2</v>
      </c>
      <c r="G2318">
        <v>-0.92900000000000005</v>
      </c>
      <c r="H2318">
        <v>-6.4000000000000001E-2</v>
      </c>
      <c r="I2318">
        <v>0.65500000000000003</v>
      </c>
      <c r="J2318">
        <v>0.187</v>
      </c>
      <c r="K2318">
        <v>-0.44800000000000001</v>
      </c>
      <c r="L2318">
        <v>-0.13333333333333333</v>
      </c>
      <c r="M2318">
        <v>-0.312</v>
      </c>
      <c r="N2318">
        <v>0.13133333333333336</v>
      </c>
      <c r="O2318">
        <v>1.9368260000000002</v>
      </c>
      <c r="P2318">
        <v>0.34840866666666659</v>
      </c>
      <c r="Q2318">
        <v>0.57835400000000003</v>
      </c>
      <c r="R2318">
        <v>0.6129526666666667</v>
      </c>
      <c r="S2318">
        <v>1.5397153333333333</v>
      </c>
      <c r="T2318">
        <v>0.51582348771829278</v>
      </c>
      <c r="U2318">
        <v>0.68644440371516269</v>
      </c>
      <c r="V2318">
        <v>3066.3471513956315</v>
      </c>
      <c r="W2318">
        <v>1</v>
      </c>
      <c r="X2318">
        <v>0.75973088823367529</v>
      </c>
    </row>
    <row r="2319" spans="1:24">
      <c r="A2319">
        <v>2318</v>
      </c>
      <c r="B2319" t="s">
        <v>2346</v>
      </c>
      <c r="C2319">
        <v>9.2999999999999999E-2</v>
      </c>
      <c r="D2319">
        <v>4.4999999999999998E-2</v>
      </c>
      <c r="E2319">
        <v>0.434</v>
      </c>
      <c r="F2319">
        <v>-7.0999999999999994E-2</v>
      </c>
      <c r="G2319">
        <v>0.28899999999999998</v>
      </c>
      <c r="H2319">
        <v>0.23499999999999999</v>
      </c>
      <c r="I2319">
        <v>-3.7999999999999999E-2</v>
      </c>
      <c r="J2319">
        <v>0.54700000000000004</v>
      </c>
      <c r="K2319">
        <v>1.2999999999999999E-2</v>
      </c>
      <c r="L2319">
        <v>0.19066666666666668</v>
      </c>
      <c r="M2319">
        <v>0.151</v>
      </c>
      <c r="N2319">
        <v>0.17400000000000002</v>
      </c>
      <c r="O2319">
        <v>0.64363899999999996</v>
      </c>
      <c r="P2319">
        <v>8.9968666666666641E-2</v>
      </c>
      <c r="Q2319">
        <v>7.5384000000000007E-2</v>
      </c>
      <c r="R2319">
        <v>0.20999400000000001</v>
      </c>
      <c r="S2319">
        <v>0.37534666666666666</v>
      </c>
      <c r="T2319">
        <v>1.4295708855813292</v>
      </c>
      <c r="U2319">
        <v>0.32386001699239958</v>
      </c>
      <c r="V2319">
        <v>1446.6826959050488</v>
      </c>
      <c r="W2319">
        <v>1</v>
      </c>
      <c r="X2319">
        <v>0.44674484591603625</v>
      </c>
    </row>
    <row r="2320" spans="1:24">
      <c r="A2320">
        <v>2319</v>
      </c>
      <c r="B2320" t="s">
        <v>2347</v>
      </c>
      <c r="C2320">
        <v>-0.45100000000000001</v>
      </c>
      <c r="D2320">
        <v>0.34699999999999998</v>
      </c>
      <c r="E2320">
        <v>-0.497</v>
      </c>
      <c r="F2320">
        <v>-0.33200000000000002</v>
      </c>
      <c r="G2320">
        <v>7.0999999999999994E-2</v>
      </c>
      <c r="H2320">
        <v>-0.14000000000000001</v>
      </c>
      <c r="I2320">
        <v>0.27100000000000002</v>
      </c>
      <c r="J2320">
        <v>0.106</v>
      </c>
      <c r="K2320">
        <v>0.35099999999999998</v>
      </c>
      <c r="L2320">
        <v>-0.20033333333333334</v>
      </c>
      <c r="M2320">
        <v>-0.13366666666666668</v>
      </c>
      <c r="N2320">
        <v>0.24266666666666667</v>
      </c>
      <c r="O2320">
        <v>0.91356199999999987</v>
      </c>
      <c r="P2320">
        <v>0.45041866666666663</v>
      </c>
      <c r="Q2320">
        <v>8.1264666666666666E-2</v>
      </c>
      <c r="R2320">
        <v>3.121666666666667E-2</v>
      </c>
      <c r="S2320">
        <v>0.56289999999999996</v>
      </c>
      <c r="T2320">
        <v>1.2459122401847573</v>
      </c>
      <c r="U2320">
        <v>0.37311779021880082</v>
      </c>
      <c r="V2320">
        <v>1666.7171689073832</v>
      </c>
      <c r="W2320">
        <v>1</v>
      </c>
      <c r="X2320">
        <v>0.49336794516058069</v>
      </c>
    </row>
    <row r="2321" spans="1:24">
      <c r="A2321">
        <v>2320</v>
      </c>
      <c r="B2321" t="s">
        <v>2348</v>
      </c>
      <c r="C2321">
        <v>0.122</v>
      </c>
      <c r="D2321">
        <v>-1.6E-2</v>
      </c>
      <c r="E2321">
        <v>-0.154</v>
      </c>
      <c r="F2321">
        <v>1.2E-2</v>
      </c>
      <c r="G2321">
        <v>-0.98</v>
      </c>
      <c r="H2321">
        <v>-1.331</v>
      </c>
      <c r="I2321">
        <v>-0.86399999999999999</v>
      </c>
      <c r="J2321">
        <v>-2.855</v>
      </c>
      <c r="K2321">
        <v>-2.113</v>
      </c>
      <c r="L2321">
        <v>-1.6E-2</v>
      </c>
      <c r="M2321">
        <v>-0.76633333333333331</v>
      </c>
      <c r="N2321">
        <v>-1.944</v>
      </c>
      <c r="O2321">
        <v>16.133251000000001</v>
      </c>
      <c r="P2321">
        <v>3.8088000000000004E-2</v>
      </c>
      <c r="Q2321">
        <v>0.97030466666666682</v>
      </c>
      <c r="R2321">
        <v>2.0248820000000016</v>
      </c>
      <c r="S2321">
        <v>3.0332746666666681</v>
      </c>
      <c r="T2321">
        <v>8.6375140881845596</v>
      </c>
      <c r="U2321">
        <v>1.3471490199131807E-2</v>
      </c>
      <c r="V2321">
        <v>60.177146719521787</v>
      </c>
      <c r="W2321">
        <v>1</v>
      </c>
      <c r="X2321">
        <v>6.3964525196302788E-2</v>
      </c>
    </row>
    <row r="2322" spans="1:24">
      <c r="A2322">
        <v>2321</v>
      </c>
      <c r="B2322" t="s">
        <v>2349</v>
      </c>
      <c r="C2322">
        <v>5.8000000000000003E-2</v>
      </c>
      <c r="D2322">
        <v>0.64900000000000002</v>
      </c>
      <c r="E2322">
        <v>-0.19400000000000001</v>
      </c>
      <c r="F2322">
        <v>-0.158</v>
      </c>
      <c r="G2322">
        <v>-2.4E-2</v>
      </c>
      <c r="H2322">
        <v>0.219</v>
      </c>
      <c r="I2322">
        <v>-0.81299999999999994</v>
      </c>
      <c r="J2322">
        <v>-0.28199999999999997</v>
      </c>
      <c r="K2322">
        <v>-0.247</v>
      </c>
      <c r="L2322">
        <v>0.17100000000000004</v>
      </c>
      <c r="M2322">
        <v>1.2333333333333335E-2</v>
      </c>
      <c r="N2322">
        <v>-0.44733333333333336</v>
      </c>
      <c r="O2322">
        <v>1.3372039999999998</v>
      </c>
      <c r="P2322">
        <v>0.37447799999999998</v>
      </c>
      <c r="Q2322">
        <v>7.3044666666666661E-2</v>
      </c>
      <c r="R2322">
        <v>0.20118066666666645</v>
      </c>
      <c r="S2322">
        <v>0.64870333333333308</v>
      </c>
      <c r="T2322">
        <v>2.1226981003129333</v>
      </c>
      <c r="U2322">
        <v>0.1986761212788723</v>
      </c>
      <c r="V2322">
        <v>887.48623375272257</v>
      </c>
      <c r="W2322">
        <v>1</v>
      </c>
      <c r="X2322">
        <v>0.32069541541690799</v>
      </c>
    </row>
    <row r="2323" spans="1:24">
      <c r="A2323">
        <v>2322</v>
      </c>
      <c r="B2323" t="s">
        <v>2350</v>
      </c>
      <c r="C2323">
        <v>0.505</v>
      </c>
      <c r="D2323">
        <v>-0.54900000000000004</v>
      </c>
      <c r="E2323">
        <v>0.42599999999999999</v>
      </c>
      <c r="F2323">
        <v>0.14000000000000001</v>
      </c>
      <c r="G2323">
        <v>-1.2929999999999999</v>
      </c>
      <c r="H2323">
        <v>7.6999999999999999E-2</v>
      </c>
      <c r="I2323">
        <v>0.29799999999999999</v>
      </c>
      <c r="J2323">
        <v>2E-3</v>
      </c>
      <c r="K2323">
        <v>-1.4350000000000001</v>
      </c>
      <c r="L2323">
        <v>0.12733333333333333</v>
      </c>
      <c r="M2323">
        <v>-0.35866666666666669</v>
      </c>
      <c r="N2323">
        <v>-0.37833333333333335</v>
      </c>
      <c r="O2323">
        <v>4.5833130000000004</v>
      </c>
      <c r="P2323">
        <v>0.68926066666666674</v>
      </c>
      <c r="Q2323">
        <v>1.3114526666666666</v>
      </c>
      <c r="R2323">
        <v>1.7186246666666665</v>
      </c>
      <c r="S2323">
        <v>3.719338</v>
      </c>
      <c r="T2323">
        <v>0.46458536438473746</v>
      </c>
      <c r="U2323">
        <v>0.71747917629057922</v>
      </c>
      <c r="V2323">
        <v>3204.9794804900175</v>
      </c>
      <c r="W2323">
        <v>1</v>
      </c>
      <c r="X2323">
        <v>0.78455627989875376</v>
      </c>
    </row>
    <row r="2324" spans="1:24">
      <c r="A2324">
        <v>2323</v>
      </c>
      <c r="B2324" t="s">
        <v>2351</v>
      </c>
      <c r="C2324">
        <v>0.14399999999999999</v>
      </c>
      <c r="D2324">
        <v>0.14000000000000001</v>
      </c>
      <c r="E2324">
        <v>7.3999999999999996E-2</v>
      </c>
      <c r="F2324">
        <v>-0.05</v>
      </c>
      <c r="G2324">
        <v>-0.42599999999999999</v>
      </c>
      <c r="H2324">
        <v>-0.443</v>
      </c>
      <c r="I2324">
        <v>-0.28699999999999998</v>
      </c>
      <c r="J2324">
        <v>-2.5999999999999999E-2</v>
      </c>
      <c r="K2324">
        <v>0.17100000000000001</v>
      </c>
      <c r="L2324">
        <v>0.11933333333333335</v>
      </c>
      <c r="M2324">
        <v>-0.30633333333333335</v>
      </c>
      <c r="N2324">
        <v>-4.7333333333333331E-2</v>
      </c>
      <c r="O2324">
        <v>0.538323</v>
      </c>
      <c r="P2324">
        <v>3.0906666666666513E-3</v>
      </c>
      <c r="Q2324">
        <v>9.8704666666666663E-2</v>
      </c>
      <c r="R2324">
        <v>0.10556466666666665</v>
      </c>
      <c r="S2324">
        <v>0.20735999999999999</v>
      </c>
      <c r="T2324">
        <v>3.192158564814815</v>
      </c>
      <c r="U2324">
        <v>0.10528925250548272</v>
      </c>
      <c r="V2324">
        <v>470.32709094199134</v>
      </c>
      <c r="W2324">
        <v>1</v>
      </c>
      <c r="X2324">
        <v>0.21276905481433597</v>
      </c>
    </row>
    <row r="2325" spans="1:24">
      <c r="A2325">
        <v>2324</v>
      </c>
      <c r="B2325" t="s">
        <v>2352</v>
      </c>
      <c r="C2325">
        <v>-0.54100000000000004</v>
      </c>
      <c r="D2325">
        <v>-0.158</v>
      </c>
      <c r="E2325">
        <v>-2.8000000000000001E-2</v>
      </c>
      <c r="F2325">
        <v>-0.245</v>
      </c>
      <c r="G2325">
        <v>-2.1000000000000001E-2</v>
      </c>
      <c r="H2325">
        <v>-0.73199999999999998</v>
      </c>
      <c r="I2325">
        <v>-1.2150000000000001</v>
      </c>
      <c r="J2325">
        <v>-0.63400000000000001</v>
      </c>
      <c r="K2325">
        <v>0.26900000000000002</v>
      </c>
      <c r="L2325">
        <v>-0.24233333333333337</v>
      </c>
      <c r="M2325">
        <v>-0.33266666666666667</v>
      </c>
      <c r="N2325">
        <v>-0.52666666666666673</v>
      </c>
      <c r="O2325">
        <v>2.8652610000000003</v>
      </c>
      <c r="P2325">
        <v>0.14225266666666664</v>
      </c>
      <c r="Q2325">
        <v>0.26428866666666667</v>
      </c>
      <c r="R2325">
        <v>1.1184086666666664</v>
      </c>
      <c r="S2325">
        <v>1.5249499999999996</v>
      </c>
      <c r="T2325">
        <v>1.7578425522148282</v>
      </c>
      <c r="U2325">
        <v>0.25473004996960108</v>
      </c>
      <c r="V2325">
        <v>1137.879133214208</v>
      </c>
      <c r="W2325">
        <v>1</v>
      </c>
      <c r="X2325">
        <v>0.38064677701143063</v>
      </c>
    </row>
    <row r="2326" spans="1:24">
      <c r="A2326">
        <v>2325</v>
      </c>
      <c r="B2326" t="s">
        <v>2353</v>
      </c>
      <c r="C2326">
        <v>-0.14399999999999999</v>
      </c>
      <c r="D2326">
        <v>0.439</v>
      </c>
      <c r="E2326">
        <v>-0.623</v>
      </c>
      <c r="F2326">
        <v>-0.84199999999999997</v>
      </c>
      <c r="G2326">
        <v>-0.26900000000000002</v>
      </c>
      <c r="H2326">
        <v>-2.274</v>
      </c>
      <c r="I2326">
        <v>-2.0609999999999999</v>
      </c>
      <c r="J2326">
        <v>-2.4049999999999998</v>
      </c>
      <c r="K2326">
        <v>-2.58</v>
      </c>
      <c r="L2326">
        <v>-0.10933333333333332</v>
      </c>
      <c r="M2326">
        <v>-1.1283333333333332</v>
      </c>
      <c r="N2326">
        <v>-2.3486666666666665</v>
      </c>
      <c r="O2326">
        <v>23.242132999999999</v>
      </c>
      <c r="P2326">
        <v>0.56572466666666665</v>
      </c>
      <c r="Q2326">
        <v>2.1329926666666674</v>
      </c>
      <c r="R2326">
        <v>0.13944066666666899</v>
      </c>
      <c r="S2326">
        <v>2.8381580000000031</v>
      </c>
      <c r="T2326">
        <v>14.3783221371044</v>
      </c>
      <c r="U2326">
        <v>3.7960829899688869E-3</v>
      </c>
      <c r="V2326">
        <v>16.957102716191017</v>
      </c>
      <c r="W2326">
        <v>1</v>
      </c>
      <c r="X2326">
        <v>3.4827307595854187E-2</v>
      </c>
    </row>
    <row r="2327" spans="1:24">
      <c r="A2327">
        <v>2326</v>
      </c>
      <c r="B2327" t="s">
        <v>2354</v>
      </c>
      <c r="C2327">
        <v>-1.0999999999999999E-2</v>
      </c>
      <c r="D2327">
        <v>-6.6000000000000003E-2</v>
      </c>
      <c r="E2327">
        <v>0.26200000000000001</v>
      </c>
      <c r="F2327">
        <v>-0.14699999999999999</v>
      </c>
      <c r="G2327">
        <v>-0.27900000000000003</v>
      </c>
      <c r="H2327">
        <v>-0.68799999999999994</v>
      </c>
      <c r="I2327">
        <v>-0.82299999999999995</v>
      </c>
      <c r="J2327">
        <v>-1.3779999999999999</v>
      </c>
      <c r="K2327">
        <v>-0.36199999999999999</v>
      </c>
      <c r="L2327">
        <v>6.1666666666666668E-2</v>
      </c>
      <c r="M2327">
        <v>-0.37133333333333329</v>
      </c>
      <c r="N2327">
        <v>-0.85433333333333328</v>
      </c>
      <c r="O2327">
        <v>3.3531719999999998</v>
      </c>
      <c r="P2327">
        <v>6.1712666666666673E-2</v>
      </c>
      <c r="Q2327">
        <v>0.15912866666666664</v>
      </c>
      <c r="R2327">
        <v>0.5176006666666666</v>
      </c>
      <c r="S2327">
        <v>0.73844199999999993</v>
      </c>
      <c r="T2327">
        <v>7.0817477879102215</v>
      </c>
      <c r="U2327">
        <v>2.1339821568396339E-2</v>
      </c>
      <c r="V2327">
        <v>95.324982946026452</v>
      </c>
      <c r="W2327">
        <v>1</v>
      </c>
      <c r="X2327">
        <v>8.1772146455913242E-2</v>
      </c>
    </row>
    <row r="2328" spans="1:24">
      <c r="A2328">
        <v>2327</v>
      </c>
      <c r="B2328" t="s">
        <v>2355</v>
      </c>
      <c r="C2328">
        <v>-0.28799999999999998</v>
      </c>
      <c r="D2328">
        <v>-0.80800000000000005</v>
      </c>
      <c r="E2328">
        <v>-0.53900000000000003</v>
      </c>
      <c r="F2328">
        <v>-0.623</v>
      </c>
      <c r="G2328">
        <v>-0.68100000000000005</v>
      </c>
      <c r="H2328">
        <v>-0.54500000000000004</v>
      </c>
      <c r="I2328">
        <v>-1.5009999999999999</v>
      </c>
      <c r="J2328">
        <v>-0.94399999999999995</v>
      </c>
      <c r="K2328">
        <v>-0.85599999999999998</v>
      </c>
      <c r="L2328">
        <v>-0.54500000000000004</v>
      </c>
      <c r="M2328">
        <v>-0.6163333333333334</v>
      </c>
      <c r="N2328">
        <v>-1.1003333333333332</v>
      </c>
      <c r="O2328">
        <v>6.052117</v>
      </c>
      <c r="P2328">
        <v>0.13525399999999999</v>
      </c>
      <c r="Q2328">
        <v>9.3146666666665823E-3</v>
      </c>
      <c r="R2328">
        <v>0.24467266666666809</v>
      </c>
      <c r="S2328">
        <v>0.38924133333333466</v>
      </c>
      <c r="T2328">
        <v>29.09699038471409</v>
      </c>
      <c r="U2328">
        <v>5.6772539543455721E-4</v>
      </c>
      <c r="V2328">
        <v>2.536029341406167</v>
      </c>
      <c r="W2328">
        <v>1</v>
      </c>
      <c r="X2328">
        <v>1.6688138597378957E-2</v>
      </c>
    </row>
    <row r="2329" spans="1:24">
      <c r="A2329">
        <v>2328</v>
      </c>
      <c r="B2329" t="s">
        <v>2356</v>
      </c>
      <c r="C2329">
        <v>-0.25700000000000001</v>
      </c>
      <c r="D2329">
        <v>-0.64300000000000002</v>
      </c>
      <c r="E2329">
        <v>-8.5000000000000006E-2</v>
      </c>
      <c r="F2329">
        <v>0.104</v>
      </c>
      <c r="G2329">
        <v>0.127</v>
      </c>
      <c r="H2329">
        <v>1.0209999999999999</v>
      </c>
      <c r="I2329">
        <v>3.0259999999999998</v>
      </c>
      <c r="J2329">
        <v>-0.36199999999999999</v>
      </c>
      <c r="K2329">
        <v>0.73</v>
      </c>
      <c r="L2329">
        <v>-0.32833333333333331</v>
      </c>
      <c r="M2329">
        <v>0.41733333333333328</v>
      </c>
      <c r="N2329">
        <v>1.1313333333333333</v>
      </c>
      <c r="O2329">
        <v>11.376728999999997</v>
      </c>
      <c r="P2329">
        <v>0.16331466666666666</v>
      </c>
      <c r="Q2329">
        <v>0.54688466666666646</v>
      </c>
      <c r="R2329">
        <v>5.980874666666665</v>
      </c>
      <c r="S2329">
        <v>6.6910739999999986</v>
      </c>
      <c r="T2329">
        <v>1.4005688772833778</v>
      </c>
      <c r="U2329">
        <v>0.33106601883901293</v>
      </c>
      <c r="V2329">
        <v>1478.8719061538707</v>
      </c>
      <c r="W2329">
        <v>1</v>
      </c>
      <c r="X2329">
        <v>0.45430066712921058</v>
      </c>
    </row>
    <row r="2330" spans="1:24">
      <c r="A2330">
        <v>2329</v>
      </c>
      <c r="B2330" t="s">
        <v>2357</v>
      </c>
      <c r="C2330">
        <v>0.63600000000000001</v>
      </c>
      <c r="D2330">
        <v>-0.115</v>
      </c>
      <c r="E2330">
        <v>0.22700000000000001</v>
      </c>
      <c r="F2330">
        <v>1E-3</v>
      </c>
      <c r="G2330">
        <v>-0.33100000000000002</v>
      </c>
      <c r="H2330">
        <v>-0.22700000000000001</v>
      </c>
      <c r="I2330">
        <v>-2.1840000000000002</v>
      </c>
      <c r="J2330">
        <v>-3.2490000000000001</v>
      </c>
      <c r="K2330">
        <v>-2.23</v>
      </c>
      <c r="L2330">
        <v>0.24933333333333332</v>
      </c>
      <c r="M2330">
        <v>-0.18566666666666667</v>
      </c>
      <c r="N2330">
        <v>-2.5543333333333336</v>
      </c>
      <c r="O2330">
        <v>20.929098</v>
      </c>
      <c r="P2330">
        <v>0.2827486666666667</v>
      </c>
      <c r="Q2330">
        <v>5.767466666666668E-2</v>
      </c>
      <c r="R2330">
        <v>0.72490066666666308</v>
      </c>
      <c r="S2330">
        <v>1.0653239999999964</v>
      </c>
      <c r="T2330">
        <v>37.291516946957117</v>
      </c>
      <c r="U2330">
        <v>2.8293309313127843E-4</v>
      </c>
      <c r="V2330">
        <v>1.2638621270174208</v>
      </c>
      <c r="W2330">
        <v>1</v>
      </c>
      <c r="X2330">
        <v>1.4203877079893842E-2</v>
      </c>
    </row>
    <row r="2331" spans="1:24">
      <c r="A2331">
        <v>2330</v>
      </c>
      <c r="B2331" t="s">
        <v>2358</v>
      </c>
      <c r="C2331">
        <v>0.32400000000000001</v>
      </c>
      <c r="D2331">
        <v>-0.54300000000000004</v>
      </c>
      <c r="E2331">
        <v>0.16300000000000001</v>
      </c>
      <c r="F2331">
        <v>-0.16</v>
      </c>
      <c r="G2331">
        <v>0.23400000000000001</v>
      </c>
      <c r="H2331">
        <v>-0.374</v>
      </c>
      <c r="I2331">
        <v>0.54200000000000004</v>
      </c>
      <c r="J2331">
        <v>-3.9E-2</v>
      </c>
      <c r="K2331">
        <v>0.93799999999999994</v>
      </c>
      <c r="L2331">
        <v>-1.8666666666666675E-2</v>
      </c>
      <c r="M2331">
        <v>-9.9999999999999992E-2</v>
      </c>
      <c r="N2331">
        <v>0.48033333333333328</v>
      </c>
      <c r="O2331">
        <v>1.821755</v>
      </c>
      <c r="P2331">
        <v>0.42534866666666671</v>
      </c>
      <c r="Q2331">
        <v>0.19023200000000001</v>
      </c>
      <c r="R2331">
        <v>0.4829686666666666</v>
      </c>
      <c r="S2331">
        <v>1.0985493333333334</v>
      </c>
      <c r="T2331">
        <v>1.3166557836273776</v>
      </c>
      <c r="U2331">
        <v>0.35309295008393221</v>
      </c>
      <c r="V2331">
        <v>1577.2662080249252</v>
      </c>
      <c r="W2331">
        <v>1</v>
      </c>
      <c r="X2331">
        <v>0.47547296593580746</v>
      </c>
    </row>
    <row r="2332" spans="1:24">
      <c r="A2332">
        <v>2331</v>
      </c>
      <c r="B2332" t="s">
        <v>2359</v>
      </c>
      <c r="C2332">
        <v>0.17799999999999999</v>
      </c>
      <c r="D2332">
        <v>0.82799999999999996</v>
      </c>
      <c r="E2332">
        <v>-7.3999999999999996E-2</v>
      </c>
      <c r="F2332">
        <v>-0.115</v>
      </c>
      <c r="G2332">
        <v>0.30299999999999999</v>
      </c>
      <c r="H2332">
        <v>-0.56100000000000005</v>
      </c>
      <c r="I2332">
        <v>-0.65100000000000002</v>
      </c>
      <c r="J2332">
        <v>-0.29499999999999998</v>
      </c>
      <c r="K2332">
        <v>-0.624</v>
      </c>
      <c r="L2332">
        <v>0.3106666666666667</v>
      </c>
      <c r="M2332">
        <v>-0.12433333333333335</v>
      </c>
      <c r="N2332">
        <v>-0.52333333333333332</v>
      </c>
      <c r="O2332">
        <v>2.0427010000000001</v>
      </c>
      <c r="P2332">
        <v>0.43320266666666668</v>
      </c>
      <c r="Q2332">
        <v>0.37337866666666675</v>
      </c>
      <c r="R2332">
        <v>7.856866666666662E-2</v>
      </c>
      <c r="S2332">
        <v>0.88514999999999999</v>
      </c>
      <c r="T2332">
        <v>2.6154911596904484</v>
      </c>
      <c r="U2332">
        <v>0.14595969127283406</v>
      </c>
      <c r="V2332">
        <v>652.00194091574974</v>
      </c>
      <c r="W2332">
        <v>1</v>
      </c>
      <c r="X2332">
        <v>0.26201201310045102</v>
      </c>
    </row>
    <row r="2333" spans="1:24">
      <c r="A2333">
        <v>2332</v>
      </c>
      <c r="B2333" t="s">
        <v>2360</v>
      </c>
      <c r="C2333">
        <v>-5.0000000000000001E-3</v>
      </c>
      <c r="D2333">
        <v>0.46200000000000002</v>
      </c>
      <c r="E2333">
        <v>-9.9000000000000005E-2</v>
      </c>
      <c r="F2333">
        <v>0.247</v>
      </c>
      <c r="G2333">
        <v>-0.20699999999999999</v>
      </c>
      <c r="H2333">
        <v>0.121</v>
      </c>
      <c r="I2333">
        <v>0.92600000000000005</v>
      </c>
      <c r="J2333">
        <v>0.98399999999999999</v>
      </c>
      <c r="K2333">
        <v>-0.182</v>
      </c>
      <c r="L2333">
        <v>0.11933333333333333</v>
      </c>
      <c r="M2333">
        <v>5.3666666666666668E-2</v>
      </c>
      <c r="N2333">
        <v>0.57600000000000007</v>
      </c>
      <c r="O2333">
        <v>2.2006250000000001</v>
      </c>
      <c r="P2333">
        <v>0.18054866666666669</v>
      </c>
      <c r="Q2333">
        <v>0.10985866666666667</v>
      </c>
      <c r="R2333">
        <v>0.86352799999999985</v>
      </c>
      <c r="S2333">
        <v>1.1539353333333331</v>
      </c>
      <c r="T2333">
        <v>1.8141218774246746</v>
      </c>
      <c r="U2333">
        <v>0.24485135633457181</v>
      </c>
      <c r="V2333">
        <v>1093.7510087465323</v>
      </c>
      <c r="W2333">
        <v>1</v>
      </c>
      <c r="X2333">
        <v>0.37046930582555598</v>
      </c>
    </row>
    <row r="2334" spans="1:24">
      <c r="A2334">
        <v>2333</v>
      </c>
      <c r="B2334" t="s">
        <v>2361</v>
      </c>
      <c r="C2334">
        <v>0.39500000000000002</v>
      </c>
      <c r="D2334">
        <v>-0.79100000000000004</v>
      </c>
      <c r="E2334">
        <v>0.46600000000000003</v>
      </c>
      <c r="F2334">
        <v>0.28000000000000003</v>
      </c>
      <c r="G2334">
        <v>-0.45900000000000002</v>
      </c>
      <c r="H2334">
        <v>-0.23400000000000001</v>
      </c>
      <c r="I2334">
        <v>-1.349</v>
      </c>
      <c r="J2334">
        <v>-0.45300000000000001</v>
      </c>
      <c r="K2334">
        <v>-1.8120000000000001</v>
      </c>
      <c r="L2334">
        <v>2.3333333333333334E-2</v>
      </c>
      <c r="M2334">
        <v>-0.13766666666666669</v>
      </c>
      <c r="N2334">
        <v>-1.2046666666666666</v>
      </c>
      <c r="O2334">
        <v>6.6510529999999992</v>
      </c>
      <c r="P2334">
        <v>0.99722866666666665</v>
      </c>
      <c r="Q2334">
        <v>0.28698066666666672</v>
      </c>
      <c r="R2334">
        <v>0.95468866666666674</v>
      </c>
      <c r="S2334">
        <v>2.2388979999999998</v>
      </c>
      <c r="T2334">
        <v>3.9413631170334691</v>
      </c>
      <c r="U2334">
        <v>7.2076654756848768E-2</v>
      </c>
      <c r="V2334">
        <v>321.96641679884345</v>
      </c>
      <c r="W2334">
        <v>1</v>
      </c>
      <c r="X2334">
        <v>0.16764106895033851</v>
      </c>
    </row>
    <row r="2335" spans="1:24">
      <c r="A2335">
        <v>2334</v>
      </c>
      <c r="B2335" t="s">
        <v>2362</v>
      </c>
      <c r="C2335">
        <v>-3.5999999999999997E-2</v>
      </c>
      <c r="D2335">
        <v>-0.25700000000000001</v>
      </c>
      <c r="E2335">
        <v>7.3999999999999996E-2</v>
      </c>
      <c r="F2335">
        <v>-0.55100000000000005</v>
      </c>
      <c r="G2335">
        <v>0.2</v>
      </c>
      <c r="H2335">
        <v>0.438</v>
      </c>
      <c r="I2335">
        <v>-1.0880000000000001</v>
      </c>
      <c r="J2335">
        <v>-0.57499999999999996</v>
      </c>
      <c r="K2335">
        <v>-0.41099999999999998</v>
      </c>
      <c r="L2335">
        <v>-7.2999999999999995E-2</v>
      </c>
      <c r="M2335">
        <v>2.8999999999999988E-2</v>
      </c>
      <c r="N2335">
        <v>-0.69133333333333324</v>
      </c>
      <c r="O2335">
        <v>2.2915560000000004</v>
      </c>
      <c r="P2335">
        <v>5.6833999999999996E-2</v>
      </c>
      <c r="Q2335">
        <v>0.53292200000000001</v>
      </c>
      <c r="R2335">
        <v>0.24946466666666711</v>
      </c>
      <c r="S2335">
        <v>0.83922066666666706</v>
      </c>
      <c r="T2335">
        <v>3.461152450170037</v>
      </c>
      <c r="U2335">
        <v>9.1401241038055511E-2</v>
      </c>
      <c r="V2335">
        <v>408.28934371699398</v>
      </c>
      <c r="W2335">
        <v>1</v>
      </c>
      <c r="X2335">
        <v>0.1950242335043133</v>
      </c>
    </row>
    <row r="2336" spans="1:24">
      <c r="A2336">
        <v>2335</v>
      </c>
      <c r="B2336" t="s">
        <v>2363</v>
      </c>
      <c r="C2336">
        <v>-0.254</v>
      </c>
      <c r="D2336">
        <v>0.56399999999999995</v>
      </c>
      <c r="E2336">
        <v>-0.27300000000000002</v>
      </c>
      <c r="F2336">
        <v>-0.41699999999999998</v>
      </c>
      <c r="G2336">
        <v>-0.254</v>
      </c>
      <c r="H2336">
        <v>-0.66400000000000003</v>
      </c>
      <c r="I2336">
        <v>-0.78100000000000003</v>
      </c>
      <c r="J2336">
        <v>0.76500000000000001</v>
      </c>
      <c r="K2336">
        <v>-0.68600000000000005</v>
      </c>
      <c r="L2336">
        <v>1.2333333333333307E-2</v>
      </c>
      <c r="M2336">
        <v>-0.44500000000000001</v>
      </c>
      <c r="N2336">
        <v>-0.23400000000000001</v>
      </c>
      <c r="O2336">
        <v>2.8022240000000003</v>
      </c>
      <c r="P2336">
        <v>0.45668466666666663</v>
      </c>
      <c r="Q2336">
        <v>8.5226000000000024E-2</v>
      </c>
      <c r="R2336">
        <v>1.501514</v>
      </c>
      <c r="S2336">
        <v>2.0434246666666667</v>
      </c>
      <c r="T2336">
        <v>0.74267414474459081</v>
      </c>
      <c r="U2336">
        <v>0.56447210738944853</v>
      </c>
      <c r="V2336">
        <v>2521.4969037086667</v>
      </c>
      <c r="W2336">
        <v>1</v>
      </c>
      <c r="X2336">
        <v>0.6617846695922478</v>
      </c>
    </row>
    <row r="2337" spans="1:24">
      <c r="A2337">
        <v>2336</v>
      </c>
      <c r="B2337" t="s">
        <v>2364</v>
      </c>
      <c r="C2337">
        <v>-7.5999999999999998E-2</v>
      </c>
      <c r="D2337">
        <v>-0.28599999999999998</v>
      </c>
      <c r="E2337">
        <v>0.48099999999999998</v>
      </c>
      <c r="F2337">
        <v>5.1999999999999998E-2</v>
      </c>
      <c r="G2337">
        <v>0.16600000000000001</v>
      </c>
      <c r="H2337">
        <v>0.61599999999999999</v>
      </c>
      <c r="I2337">
        <v>1.083</v>
      </c>
      <c r="J2337">
        <v>-0.434</v>
      </c>
      <c r="K2337">
        <v>-0.16600000000000001</v>
      </c>
      <c r="L2337">
        <v>3.9666666666666663E-2</v>
      </c>
      <c r="M2337">
        <v>0.27799999999999997</v>
      </c>
      <c r="N2337">
        <v>0.161</v>
      </c>
      <c r="O2337">
        <v>2.1174500000000003</v>
      </c>
      <c r="P2337">
        <v>0.31421266666666664</v>
      </c>
      <c r="Q2337">
        <v>0.17786400000000008</v>
      </c>
      <c r="R2337">
        <v>1.3110379999999997</v>
      </c>
      <c r="S2337">
        <v>1.8031146666666664</v>
      </c>
      <c r="T2337">
        <v>0.34865817370830982</v>
      </c>
      <c r="U2337">
        <v>0.79197844951658891</v>
      </c>
      <c r="V2337">
        <v>3537.7677339906027</v>
      </c>
      <c r="W2337">
        <v>1</v>
      </c>
      <c r="X2337">
        <v>0.84291560563128143</v>
      </c>
    </row>
    <row r="2338" spans="1:24">
      <c r="A2338">
        <v>2337</v>
      </c>
      <c r="B2338" t="s">
        <v>2365</v>
      </c>
      <c r="C2338">
        <v>4.7E-2</v>
      </c>
      <c r="D2338">
        <v>-0.14299999999999999</v>
      </c>
      <c r="E2338">
        <v>-0.109</v>
      </c>
      <c r="F2338">
        <v>-0.20399999999999999</v>
      </c>
      <c r="G2338">
        <v>-4.3999999999999997E-2</v>
      </c>
      <c r="H2338">
        <v>-0.45700000000000002</v>
      </c>
      <c r="I2338">
        <v>0.129</v>
      </c>
      <c r="J2338">
        <v>0.4</v>
      </c>
      <c r="K2338">
        <v>0.63</v>
      </c>
      <c r="L2338">
        <v>-6.8333333333333329E-2</v>
      </c>
      <c r="M2338">
        <v>-0.23500000000000001</v>
      </c>
      <c r="N2338">
        <v>0.38633333333333336</v>
      </c>
      <c r="O2338">
        <v>0.86048100000000005</v>
      </c>
      <c r="P2338">
        <v>2.0530666666666662E-2</v>
      </c>
      <c r="Q2338">
        <v>8.672599999999997E-2</v>
      </c>
      <c r="R2338">
        <v>0.12578066666666665</v>
      </c>
      <c r="S2338">
        <v>0.23303733333333329</v>
      </c>
      <c r="T2338">
        <v>5.3849197267390645</v>
      </c>
      <c r="U2338">
        <v>3.8767577016624123E-2</v>
      </c>
      <c r="V2338">
        <v>173.17476653325997</v>
      </c>
      <c r="W2338">
        <v>1</v>
      </c>
      <c r="X2338">
        <v>0.11656361649412959</v>
      </c>
    </row>
    <row r="2339" spans="1:24">
      <c r="A2339">
        <v>2338</v>
      </c>
      <c r="B2339" t="s">
        <v>2366</v>
      </c>
      <c r="C2339">
        <v>0.32300000000000001</v>
      </c>
      <c r="D2339">
        <v>0.218</v>
      </c>
      <c r="E2339">
        <v>0.156</v>
      </c>
      <c r="F2339">
        <v>0.308</v>
      </c>
      <c r="G2339">
        <v>-0.315</v>
      </c>
      <c r="H2339">
        <v>0.53100000000000003</v>
      </c>
      <c r="I2339">
        <v>3.6840000000000002</v>
      </c>
      <c r="J2339">
        <v>2.5680000000000001</v>
      </c>
      <c r="K2339">
        <v>2.6059999999999999</v>
      </c>
      <c r="L2339">
        <v>0.23233333333333336</v>
      </c>
      <c r="M2339">
        <v>0.17466666666666666</v>
      </c>
      <c r="N2339">
        <v>2.952666666666667</v>
      </c>
      <c r="O2339">
        <v>27.609954999999999</v>
      </c>
      <c r="P2339">
        <v>1.4252666666666636E-2</v>
      </c>
      <c r="Q2339">
        <v>0.38452466666666674</v>
      </c>
      <c r="R2339">
        <v>0.80299466666665609</v>
      </c>
      <c r="S2339">
        <v>1.2017719999999894</v>
      </c>
      <c r="T2339">
        <v>43.94874069291054</v>
      </c>
      <c r="U2339">
        <v>1.774214100085151E-4</v>
      </c>
      <c r="V2339">
        <v>0.79254143850803693</v>
      </c>
      <c r="W2339">
        <v>0.79254143850803693</v>
      </c>
      <c r="X2339">
        <v>1.3211980998634092E-2</v>
      </c>
    </row>
    <row r="2340" spans="1:24">
      <c r="A2340">
        <v>2339</v>
      </c>
      <c r="B2340" t="s">
        <v>2367</v>
      </c>
      <c r="C2340">
        <v>-0.36599999999999999</v>
      </c>
      <c r="D2340">
        <v>0.255</v>
      </c>
      <c r="E2340">
        <v>0.08</v>
      </c>
      <c r="F2340">
        <v>-0.11700000000000001</v>
      </c>
      <c r="G2340">
        <v>6.6000000000000003E-2</v>
      </c>
      <c r="H2340">
        <v>0.111</v>
      </c>
      <c r="I2340">
        <v>0.32</v>
      </c>
      <c r="J2340">
        <v>0.108</v>
      </c>
      <c r="K2340">
        <v>0.67400000000000004</v>
      </c>
      <c r="L2340">
        <v>-1.0333333333333328E-2</v>
      </c>
      <c r="M2340">
        <v>0.02</v>
      </c>
      <c r="N2340">
        <v>0.36733333333333335</v>
      </c>
      <c r="O2340">
        <v>0.804087</v>
      </c>
      <c r="P2340">
        <v>0.20506066666666664</v>
      </c>
      <c r="Q2340">
        <v>2.9166000000000004E-2</v>
      </c>
      <c r="R2340">
        <v>0.16353866666666672</v>
      </c>
      <c r="S2340">
        <v>0.39776533333333336</v>
      </c>
      <c r="T2340">
        <v>2.0430220163312369</v>
      </c>
      <c r="U2340">
        <v>0.2094303744416775</v>
      </c>
      <c r="V2340">
        <v>935.52548263097344</v>
      </c>
      <c r="W2340">
        <v>1</v>
      </c>
      <c r="X2340">
        <v>0.33135088987443878</v>
      </c>
    </row>
    <row r="2341" spans="1:24">
      <c r="A2341">
        <v>2340</v>
      </c>
      <c r="B2341" t="s">
        <v>2368</v>
      </c>
      <c r="C2341">
        <v>0.13400000000000001</v>
      </c>
      <c r="D2341">
        <v>0.67300000000000004</v>
      </c>
      <c r="E2341">
        <v>0.217</v>
      </c>
      <c r="F2341">
        <v>0.27</v>
      </c>
      <c r="G2341">
        <v>-0.16700000000000001</v>
      </c>
      <c r="H2341">
        <v>-7.2999999999999995E-2</v>
      </c>
      <c r="I2341">
        <v>-1.494</v>
      </c>
      <c r="J2341">
        <v>-3.4830000000000001</v>
      </c>
      <c r="K2341">
        <v>3.3000000000000002E-2</v>
      </c>
      <c r="L2341">
        <v>0.34133333333333332</v>
      </c>
      <c r="M2341">
        <v>1.0000000000000004E-2</v>
      </c>
      <c r="N2341">
        <v>-1.6479999999999999</v>
      </c>
      <c r="O2341">
        <v>14.988506000000001</v>
      </c>
      <c r="P2341">
        <v>0.1684486666666668</v>
      </c>
      <c r="Q2341">
        <v>0.10581800000000002</v>
      </c>
      <c r="R2341">
        <v>6.2167020000000015</v>
      </c>
      <c r="S2341">
        <v>6.4909686666666682</v>
      </c>
      <c r="T2341">
        <v>2.6182647828731875</v>
      </c>
      <c r="U2341">
        <v>0.14571840599664349</v>
      </c>
      <c r="V2341">
        <v>650.92411958700643</v>
      </c>
      <c r="W2341">
        <v>1</v>
      </c>
      <c r="X2341">
        <v>0.2617892392412558</v>
      </c>
    </row>
    <row r="2342" spans="1:24">
      <c r="A2342">
        <v>2341</v>
      </c>
      <c r="B2342" t="s">
        <v>2369</v>
      </c>
      <c r="C2342">
        <v>-0.20499999999999999</v>
      </c>
      <c r="D2342">
        <v>0.20499999999999999</v>
      </c>
      <c r="E2342">
        <v>2.3E-2</v>
      </c>
      <c r="F2342">
        <v>0.14399999999999999</v>
      </c>
      <c r="G2342">
        <v>-0.86399999999999999</v>
      </c>
      <c r="H2342">
        <v>-1.034</v>
      </c>
      <c r="I2342">
        <v>-0.68899999999999995</v>
      </c>
      <c r="J2342">
        <v>-0.08</v>
      </c>
      <c r="K2342">
        <v>-1.006</v>
      </c>
      <c r="L2342">
        <v>7.6666666666666662E-3</v>
      </c>
      <c r="M2342">
        <v>-0.58466666666666667</v>
      </c>
      <c r="N2342">
        <v>-0.59166666666666667</v>
      </c>
      <c r="O2342">
        <v>3.4141240000000002</v>
      </c>
      <c r="P2342">
        <v>8.4402666666666654E-2</v>
      </c>
      <c r="Q2342">
        <v>0.81088266666666664</v>
      </c>
      <c r="R2342">
        <v>0.44294866666666644</v>
      </c>
      <c r="S2342">
        <v>1.3382339999999997</v>
      </c>
      <c r="T2342">
        <v>3.1024320111430446</v>
      </c>
      <c r="U2342">
        <v>0.11053775139572705</v>
      </c>
      <c r="V2342">
        <v>493.77213548471275</v>
      </c>
      <c r="W2342">
        <v>1</v>
      </c>
      <c r="X2342">
        <v>0.21901670653485963</v>
      </c>
    </row>
    <row r="2343" spans="1:24">
      <c r="A2343">
        <v>2342</v>
      </c>
      <c r="B2343" t="s">
        <v>2370</v>
      </c>
      <c r="C2343">
        <v>-2E-3</v>
      </c>
      <c r="D2343">
        <v>0.35199999999999998</v>
      </c>
      <c r="E2343">
        <v>0.112</v>
      </c>
      <c r="F2343">
        <v>-0.20399999999999999</v>
      </c>
      <c r="G2343">
        <v>-0.70099999999999996</v>
      </c>
      <c r="H2343">
        <v>-0.36699999999999999</v>
      </c>
      <c r="I2343">
        <v>0.66600000000000004</v>
      </c>
      <c r="J2343">
        <v>1.401</v>
      </c>
      <c r="K2343">
        <v>-0.46400000000000002</v>
      </c>
      <c r="L2343">
        <v>0.154</v>
      </c>
      <c r="M2343">
        <v>-0.42399999999999993</v>
      </c>
      <c r="N2343">
        <v>0.53433333333333344</v>
      </c>
      <c r="O2343">
        <v>3.4258109999999999</v>
      </c>
      <c r="P2343">
        <v>6.5303999999999987E-2</v>
      </c>
      <c r="Q2343">
        <v>0.1283780000000001</v>
      </c>
      <c r="R2343">
        <v>1.765116666666666</v>
      </c>
      <c r="S2343">
        <v>1.9587986666666661</v>
      </c>
      <c r="T2343">
        <v>1.4978694424269579</v>
      </c>
      <c r="U2343">
        <v>0.30766256779994905</v>
      </c>
      <c r="V2343">
        <v>1374.3286903623723</v>
      </c>
      <c r="W2343">
        <v>1</v>
      </c>
      <c r="X2343">
        <v>0.43241156116079654</v>
      </c>
    </row>
    <row r="2344" spans="1:24">
      <c r="A2344">
        <v>2343</v>
      </c>
      <c r="B2344" t="s">
        <v>2371</v>
      </c>
      <c r="C2344">
        <v>-2.3E-2</v>
      </c>
      <c r="D2344">
        <v>0.21299999999999999</v>
      </c>
      <c r="E2344">
        <v>0.17599999999999999</v>
      </c>
      <c r="F2344">
        <v>-0.33600000000000002</v>
      </c>
      <c r="G2344">
        <v>0.188</v>
      </c>
      <c r="H2344">
        <v>0.80400000000000005</v>
      </c>
      <c r="I2344">
        <v>-0.64500000000000002</v>
      </c>
      <c r="J2344">
        <v>-1.036</v>
      </c>
      <c r="K2344">
        <v>8.3000000000000004E-2</v>
      </c>
      <c r="L2344">
        <v>0.122</v>
      </c>
      <c r="M2344">
        <v>0.21866666666666668</v>
      </c>
      <c r="N2344">
        <v>-0.53266666666666673</v>
      </c>
      <c r="O2344">
        <v>2.3677400000000004</v>
      </c>
      <c r="P2344">
        <v>3.2222000000000001E-2</v>
      </c>
      <c r="Q2344">
        <v>0.65121066666666683</v>
      </c>
      <c r="R2344">
        <v>0.64500866666666645</v>
      </c>
      <c r="S2344">
        <v>1.3284413333333331</v>
      </c>
      <c r="T2344">
        <v>1.5646888433663122</v>
      </c>
      <c r="U2344">
        <v>0.29280391802983541</v>
      </c>
      <c r="V2344">
        <v>1307.9551018392747</v>
      </c>
      <c r="W2344">
        <v>1</v>
      </c>
      <c r="X2344">
        <v>0.41783708264366165</v>
      </c>
    </row>
    <row r="2345" spans="1:24">
      <c r="A2345">
        <v>2344</v>
      </c>
      <c r="B2345" t="s">
        <v>2372</v>
      </c>
      <c r="C2345">
        <v>-0.21299999999999999</v>
      </c>
      <c r="D2345">
        <v>-0.38700000000000001</v>
      </c>
      <c r="E2345">
        <v>0.53900000000000003</v>
      </c>
      <c r="F2345">
        <v>0.434</v>
      </c>
      <c r="G2345">
        <v>0.36499999999999999</v>
      </c>
      <c r="H2345">
        <v>2.0710000000000002</v>
      </c>
      <c r="I2345">
        <v>1.5640000000000001</v>
      </c>
      <c r="J2345">
        <v>1.615</v>
      </c>
      <c r="K2345">
        <v>0.47499999999999998</v>
      </c>
      <c r="L2345">
        <v>-2.0333333333333314E-2</v>
      </c>
      <c r="M2345">
        <v>0.95666666666666667</v>
      </c>
      <c r="N2345">
        <v>1.2180000000000002</v>
      </c>
      <c r="O2345">
        <v>10.376227000000004</v>
      </c>
      <c r="P2345">
        <v>0.48441866666666672</v>
      </c>
      <c r="Q2345">
        <v>1.864988666666668</v>
      </c>
      <c r="R2345">
        <v>0.82937399999999872</v>
      </c>
      <c r="S2345">
        <v>3.1787813333333332</v>
      </c>
      <c r="T2345">
        <v>4.5284308116401863</v>
      </c>
      <c r="U2345">
        <v>5.515822765650133E-2</v>
      </c>
      <c r="V2345">
        <v>246.39180294159144</v>
      </c>
      <c r="W2345">
        <v>1</v>
      </c>
      <c r="X2345">
        <v>0.14237259455184745</v>
      </c>
    </row>
    <row r="2346" spans="1:24">
      <c r="A2346">
        <v>2345</v>
      </c>
      <c r="B2346" t="s">
        <v>2373</v>
      </c>
      <c r="C2346">
        <v>-7.2999999999999995E-2</v>
      </c>
      <c r="D2346">
        <v>0.54400000000000004</v>
      </c>
      <c r="E2346">
        <v>-7.9000000000000001E-2</v>
      </c>
      <c r="F2346">
        <v>-0.316</v>
      </c>
      <c r="G2346">
        <v>-0.28100000000000003</v>
      </c>
      <c r="H2346">
        <v>9.5000000000000001E-2</v>
      </c>
      <c r="I2346">
        <v>2.8260000000000001</v>
      </c>
      <c r="J2346">
        <v>1.829</v>
      </c>
      <c r="K2346">
        <v>0.71199999999999997</v>
      </c>
      <c r="L2346">
        <v>0.13066666666666668</v>
      </c>
      <c r="M2346">
        <v>-0.16733333333333333</v>
      </c>
      <c r="N2346">
        <v>1.7889999999999999</v>
      </c>
      <c r="O2346">
        <v>12.333809</v>
      </c>
      <c r="P2346">
        <v>0.25628466666666666</v>
      </c>
      <c r="Q2346">
        <v>0.10384066666666666</v>
      </c>
      <c r="R2346">
        <v>2.2368980000000018</v>
      </c>
      <c r="S2346">
        <v>2.5970233333333352</v>
      </c>
      <c r="T2346">
        <v>7.4984198576062022</v>
      </c>
      <c r="U2346">
        <v>1.8734213108835523E-2</v>
      </c>
      <c r="V2346">
        <v>83.685729957168277</v>
      </c>
      <c r="W2346">
        <v>1</v>
      </c>
      <c r="X2346">
        <v>7.6025853015692202E-2</v>
      </c>
    </row>
    <row r="2347" spans="1:24">
      <c r="A2347">
        <v>2346</v>
      </c>
      <c r="B2347" t="s">
        <v>2374</v>
      </c>
      <c r="C2347">
        <v>-0.41899999999999998</v>
      </c>
      <c r="D2347">
        <v>0.753</v>
      </c>
      <c r="E2347">
        <v>-0.68600000000000005</v>
      </c>
      <c r="F2347">
        <v>-0.125</v>
      </c>
      <c r="G2347">
        <v>-0.04</v>
      </c>
      <c r="H2347">
        <v>-0.41899999999999998</v>
      </c>
      <c r="I2347">
        <v>-9.5000000000000001E-2</v>
      </c>
      <c r="J2347">
        <v>0.30499999999999999</v>
      </c>
      <c r="K2347">
        <v>0.80500000000000005</v>
      </c>
      <c r="L2347">
        <v>-0.11733333333333335</v>
      </c>
      <c r="M2347">
        <v>-0.19466666666666665</v>
      </c>
      <c r="N2347">
        <v>0.33833333333333337</v>
      </c>
      <c r="O2347">
        <v>2.1560269999999999</v>
      </c>
      <c r="P2347">
        <v>1.1718646666666666</v>
      </c>
      <c r="Q2347">
        <v>7.9100666666666652E-2</v>
      </c>
      <c r="R2347">
        <v>0.40666666666666662</v>
      </c>
      <c r="S2347">
        <v>1.657632</v>
      </c>
      <c r="T2347">
        <v>0.60133370977394252</v>
      </c>
      <c r="U2347">
        <v>0.63750010988824868</v>
      </c>
      <c r="V2347">
        <v>2847.7129908708071</v>
      </c>
      <c r="W2347">
        <v>1</v>
      </c>
      <c r="X2347">
        <v>0.71909883640007455</v>
      </c>
    </row>
    <row r="2348" spans="1:24">
      <c r="A2348">
        <v>2347</v>
      </c>
      <c r="B2348" t="s">
        <v>2375</v>
      </c>
      <c r="C2348">
        <v>-0.39200000000000002</v>
      </c>
      <c r="D2348">
        <v>0.35499999999999998</v>
      </c>
      <c r="E2348">
        <v>-0.128</v>
      </c>
      <c r="F2348">
        <v>-0.13800000000000001</v>
      </c>
      <c r="G2348">
        <v>-0.34300000000000003</v>
      </c>
      <c r="H2348">
        <v>-0.78700000000000003</v>
      </c>
      <c r="I2348">
        <v>-0.192</v>
      </c>
      <c r="J2348">
        <v>0.67200000000000004</v>
      </c>
      <c r="K2348">
        <v>-0.95899999999999996</v>
      </c>
      <c r="L2348">
        <v>-5.5000000000000014E-2</v>
      </c>
      <c r="M2348">
        <v>-0.42266666666666669</v>
      </c>
      <c r="N2348">
        <v>-0.15966666666666665</v>
      </c>
      <c r="O2348">
        <v>2.460264</v>
      </c>
      <c r="P2348">
        <v>0.28699800000000003</v>
      </c>
      <c r="Q2348">
        <v>0.22012066666666663</v>
      </c>
      <c r="R2348">
        <v>1.3316486666666667</v>
      </c>
      <c r="S2348">
        <v>1.8387673333333334</v>
      </c>
      <c r="T2348">
        <v>0.67599272121069498</v>
      </c>
      <c r="U2348">
        <v>0.59771900624675001</v>
      </c>
      <c r="V2348">
        <v>2670.0108009042324</v>
      </c>
      <c r="W2348">
        <v>1</v>
      </c>
      <c r="X2348">
        <v>0.6879465532999689</v>
      </c>
    </row>
    <row r="2349" spans="1:24">
      <c r="A2349">
        <v>2348</v>
      </c>
      <c r="B2349" t="s">
        <v>2376</v>
      </c>
      <c r="C2349">
        <v>-0.50600000000000001</v>
      </c>
      <c r="D2349">
        <v>-7.2999999999999995E-2</v>
      </c>
      <c r="E2349">
        <v>-0.39700000000000002</v>
      </c>
      <c r="F2349">
        <v>-0.218</v>
      </c>
      <c r="G2349">
        <v>-0.34899999999999998</v>
      </c>
      <c r="H2349">
        <v>-0.94299999999999995</v>
      </c>
      <c r="I2349">
        <v>2.4500000000000002</v>
      </c>
      <c r="J2349">
        <v>2.2429999999999999</v>
      </c>
      <c r="K2349">
        <v>0.83499999999999996</v>
      </c>
      <c r="L2349">
        <v>-0.32533333333333331</v>
      </c>
      <c r="M2349">
        <v>-0.5033333333333333</v>
      </c>
      <c r="N2349">
        <v>1.8426666666666665</v>
      </c>
      <c r="O2349">
        <v>13.208321999999999</v>
      </c>
      <c r="P2349">
        <v>0.10144866666666669</v>
      </c>
      <c r="Q2349">
        <v>0.29854066666666657</v>
      </c>
      <c r="R2349">
        <v>1.5445126666666695</v>
      </c>
      <c r="S2349">
        <v>1.9445020000000028</v>
      </c>
      <c r="T2349">
        <v>11.585300503676498</v>
      </c>
      <c r="U2349">
        <v>6.5821740472239041E-3</v>
      </c>
      <c r="V2349">
        <v>29.40257146894918</v>
      </c>
      <c r="W2349">
        <v>1</v>
      </c>
      <c r="X2349">
        <v>4.4559323701509702E-2</v>
      </c>
    </row>
    <row r="2350" spans="1:24">
      <c r="A2350">
        <v>2349</v>
      </c>
      <c r="B2350" t="s">
        <v>2377</v>
      </c>
      <c r="C2350">
        <v>0.16</v>
      </c>
      <c r="D2350">
        <v>-0.105</v>
      </c>
      <c r="E2350">
        <v>1.4999999999999999E-2</v>
      </c>
      <c r="F2350">
        <v>0.16400000000000001</v>
      </c>
      <c r="G2350">
        <v>-0.42499999999999999</v>
      </c>
      <c r="H2350">
        <v>-1.3080000000000001</v>
      </c>
      <c r="I2350">
        <v>-1.123</v>
      </c>
      <c r="J2350">
        <v>-1.6870000000000001</v>
      </c>
      <c r="K2350">
        <v>-2.052</v>
      </c>
      <c r="L2350">
        <v>2.3333333333333334E-2</v>
      </c>
      <c r="M2350">
        <v>-0.52300000000000002</v>
      </c>
      <c r="N2350">
        <v>-1.6206666666666667</v>
      </c>
      <c r="O2350">
        <v>10.273037</v>
      </c>
      <c r="P2350">
        <v>3.5216666666666667E-2</v>
      </c>
      <c r="Q2350">
        <v>1.0977980000000001</v>
      </c>
      <c r="R2350">
        <v>0.43812066666666727</v>
      </c>
      <c r="S2350">
        <v>1.571135333333334</v>
      </c>
      <c r="T2350">
        <v>11.077214651146109</v>
      </c>
      <c r="U2350">
        <v>7.3616770496615349E-3</v>
      </c>
      <c r="V2350">
        <v>32.884611380838074</v>
      </c>
      <c r="W2350">
        <v>1</v>
      </c>
      <c r="X2350">
        <v>4.7531752973826211E-2</v>
      </c>
    </row>
    <row r="2351" spans="1:24">
      <c r="A2351">
        <v>2350</v>
      </c>
      <c r="B2351" t="s">
        <v>2378</v>
      </c>
      <c r="C2351">
        <v>-0.18</v>
      </c>
      <c r="D2351">
        <v>0.86</v>
      </c>
      <c r="E2351">
        <v>-1.071</v>
      </c>
      <c r="F2351">
        <v>-0.19700000000000001</v>
      </c>
      <c r="G2351">
        <v>-0.182</v>
      </c>
      <c r="H2351">
        <v>-0.40799999999999997</v>
      </c>
      <c r="I2351">
        <v>1.103</v>
      </c>
      <c r="J2351">
        <v>1.673</v>
      </c>
      <c r="K2351">
        <v>0.86799999999999999</v>
      </c>
      <c r="L2351">
        <v>-0.13033333333333333</v>
      </c>
      <c r="M2351">
        <v>-0.26233333333333331</v>
      </c>
      <c r="N2351">
        <v>1.2146666666666666</v>
      </c>
      <c r="O2351">
        <v>6.9264000000000001</v>
      </c>
      <c r="P2351">
        <v>1.8680806666666667</v>
      </c>
      <c r="Q2351">
        <v>3.1940666666666673E-2</v>
      </c>
      <c r="R2351">
        <v>0.34271666666666789</v>
      </c>
      <c r="S2351">
        <v>2.242738000000001</v>
      </c>
      <c r="T2351">
        <v>4.1767357578103166</v>
      </c>
      <c r="U2351">
        <v>6.4564154714347843E-2</v>
      </c>
      <c r="V2351">
        <v>288.40807910899184</v>
      </c>
      <c r="W2351">
        <v>1</v>
      </c>
      <c r="X2351">
        <v>0.1562690375209676</v>
      </c>
    </row>
    <row r="2352" spans="1:24">
      <c r="A2352">
        <v>2351</v>
      </c>
      <c r="B2352" t="s">
        <v>2379</v>
      </c>
      <c r="C2352">
        <v>-0.14000000000000001</v>
      </c>
      <c r="D2352">
        <v>1.4999999999999999E-2</v>
      </c>
      <c r="E2352">
        <v>0.216</v>
      </c>
      <c r="F2352">
        <v>-0.246</v>
      </c>
      <c r="G2352">
        <v>-0.26400000000000001</v>
      </c>
      <c r="H2352">
        <v>2.5000000000000001E-2</v>
      </c>
      <c r="I2352">
        <v>0.46100000000000002</v>
      </c>
      <c r="J2352">
        <v>1.0089999999999999</v>
      </c>
      <c r="K2352">
        <v>0.46</v>
      </c>
      <c r="L2352">
        <v>3.0333333333333334E-2</v>
      </c>
      <c r="M2352">
        <v>-0.16166666666666665</v>
      </c>
      <c r="N2352">
        <v>0.64333333333333331</v>
      </c>
      <c r="O2352">
        <v>1.6395199999999999</v>
      </c>
      <c r="P2352">
        <v>6.3720666666666662E-2</v>
      </c>
      <c r="Q2352">
        <v>5.2428666666666665E-2</v>
      </c>
      <c r="R2352">
        <v>0.20056866666666662</v>
      </c>
      <c r="S2352">
        <v>0.31671799999999994</v>
      </c>
      <c r="T2352">
        <v>8.3531848521397585</v>
      </c>
      <c r="U2352">
        <v>1.45789684173551E-2</v>
      </c>
      <c r="V2352">
        <v>65.124251920325236</v>
      </c>
      <c r="W2352">
        <v>1</v>
      </c>
      <c r="X2352">
        <v>6.6672293642520558E-2</v>
      </c>
    </row>
    <row r="2353" spans="1:24">
      <c r="A2353">
        <v>2352</v>
      </c>
      <c r="B2353" t="s">
        <v>2380</v>
      </c>
      <c r="C2353">
        <v>0.26500000000000001</v>
      </c>
      <c r="D2353">
        <v>-7.1999999999999995E-2</v>
      </c>
      <c r="E2353">
        <v>0.51100000000000001</v>
      </c>
      <c r="F2353">
        <v>0.36299999999999999</v>
      </c>
      <c r="G2353">
        <v>0.49</v>
      </c>
      <c r="H2353">
        <v>0.40600000000000003</v>
      </c>
      <c r="I2353">
        <v>6.6000000000000003E-2</v>
      </c>
      <c r="J2353">
        <v>0.45900000000000002</v>
      </c>
      <c r="K2353">
        <v>-1.0999999999999999E-2</v>
      </c>
      <c r="L2353">
        <v>0.23466666666666666</v>
      </c>
      <c r="M2353">
        <v>0.41966666666666663</v>
      </c>
      <c r="N2353">
        <v>0.17133333333333334</v>
      </c>
      <c r="O2353">
        <v>1.0883929999999999</v>
      </c>
      <c r="P2353">
        <v>0.17132466666666668</v>
      </c>
      <c r="Q2353">
        <v>8.3446666666666669E-3</v>
      </c>
      <c r="R2353">
        <v>0.12709266666666669</v>
      </c>
      <c r="S2353">
        <v>0.30676200000000003</v>
      </c>
      <c r="T2353">
        <v>5.0960092840703863</v>
      </c>
      <c r="U2353">
        <v>4.3468452856540357E-2</v>
      </c>
      <c r="V2353">
        <v>194.17357891016579</v>
      </c>
      <c r="W2353">
        <v>1</v>
      </c>
      <c r="X2353">
        <v>0.12497879495689981</v>
      </c>
    </row>
    <row r="2354" spans="1:24">
      <c r="A2354">
        <v>2353</v>
      </c>
      <c r="B2354" t="s">
        <v>2381</v>
      </c>
      <c r="C2354">
        <v>0.216</v>
      </c>
      <c r="D2354">
        <v>0.36599999999999999</v>
      </c>
      <c r="E2354">
        <v>-0.32400000000000001</v>
      </c>
      <c r="F2354">
        <v>-4.1000000000000002E-2</v>
      </c>
      <c r="G2354">
        <v>0.28599999999999998</v>
      </c>
      <c r="H2354">
        <v>-0.33600000000000002</v>
      </c>
      <c r="I2354">
        <v>0.374</v>
      </c>
      <c r="J2354">
        <v>0.46100000000000002</v>
      </c>
      <c r="K2354">
        <v>0.10299999999999999</v>
      </c>
      <c r="L2354">
        <v>8.5999999999999979E-2</v>
      </c>
      <c r="M2354">
        <v>-3.0333333333333351E-2</v>
      </c>
      <c r="N2354">
        <v>0.31266666666666665</v>
      </c>
      <c r="O2354">
        <v>0.84496699999999991</v>
      </c>
      <c r="P2354">
        <v>0.26340000000000002</v>
      </c>
      <c r="Q2354">
        <v>0.19361266666666666</v>
      </c>
      <c r="R2354">
        <v>6.9724666666666713E-2</v>
      </c>
      <c r="S2354">
        <v>0.52673733333333339</v>
      </c>
      <c r="T2354">
        <v>1.208304961612745</v>
      </c>
      <c r="U2354">
        <v>0.38434415336947109</v>
      </c>
      <c r="V2354">
        <v>1716.8653331014273</v>
      </c>
      <c r="W2354">
        <v>1</v>
      </c>
      <c r="X2354">
        <v>0.50359228071988171</v>
      </c>
    </row>
    <row r="2355" spans="1:24">
      <c r="A2355">
        <v>2354</v>
      </c>
      <c r="B2355" t="s">
        <v>2382</v>
      </c>
      <c r="C2355">
        <v>-0.47499999999999998</v>
      </c>
      <c r="D2355">
        <v>3.4000000000000002E-2</v>
      </c>
      <c r="E2355">
        <v>-5.0999999999999997E-2</v>
      </c>
      <c r="F2355">
        <v>-0.27200000000000002</v>
      </c>
      <c r="G2355">
        <v>-0.47799999999999998</v>
      </c>
      <c r="H2355">
        <v>-0.434</v>
      </c>
      <c r="I2355">
        <v>0.94899999999999995</v>
      </c>
      <c r="J2355">
        <v>0.89800000000000002</v>
      </c>
      <c r="K2355">
        <v>-0.55600000000000005</v>
      </c>
      <c r="L2355">
        <v>-0.16399999999999998</v>
      </c>
      <c r="M2355">
        <v>-0.39466666666666667</v>
      </c>
      <c r="N2355">
        <v>0.43033333333333329</v>
      </c>
      <c r="O2355">
        <v>2.7363469999999999</v>
      </c>
      <c r="P2355">
        <v>0.14869399999999999</v>
      </c>
      <c r="Q2355">
        <v>2.3538666666666708E-2</v>
      </c>
      <c r="R2355">
        <v>1.460580666666667</v>
      </c>
      <c r="S2355">
        <v>1.6328133333333337</v>
      </c>
      <c r="T2355">
        <v>1.351696050171074</v>
      </c>
      <c r="U2355">
        <v>0.34367603127901397</v>
      </c>
      <c r="V2355">
        <v>1535.2008317233553</v>
      </c>
      <c r="W2355">
        <v>1</v>
      </c>
      <c r="X2355">
        <v>0.46545756524844933</v>
      </c>
    </row>
    <row r="2356" spans="1:24">
      <c r="A2356">
        <v>2355</v>
      </c>
      <c r="B2356" t="s">
        <v>2383</v>
      </c>
      <c r="C2356">
        <v>-0.23699999999999999</v>
      </c>
      <c r="D2356">
        <v>0.23100000000000001</v>
      </c>
      <c r="E2356">
        <v>-0.187</v>
      </c>
      <c r="F2356">
        <v>-0.22900000000000001</v>
      </c>
      <c r="G2356">
        <v>0.108</v>
      </c>
      <c r="H2356">
        <v>0.124</v>
      </c>
      <c r="I2356">
        <v>-5.7000000000000002E-2</v>
      </c>
      <c r="J2356">
        <v>0.94299999999999995</v>
      </c>
      <c r="K2356">
        <v>0.35599999999999998</v>
      </c>
      <c r="L2356">
        <v>-6.4333333333333326E-2</v>
      </c>
      <c r="M2356">
        <v>9.9999999999999633E-4</v>
      </c>
      <c r="N2356">
        <v>0.41399999999999998</v>
      </c>
      <c r="O2356">
        <v>1.2432139999999998</v>
      </c>
      <c r="P2356">
        <v>0.13208266666666665</v>
      </c>
      <c r="Q2356">
        <v>7.9477999999999993E-2</v>
      </c>
      <c r="R2356">
        <v>0.50504599999999999</v>
      </c>
      <c r="S2356">
        <v>0.71660666666666661</v>
      </c>
      <c r="T2356">
        <v>1.4697249072015328</v>
      </c>
      <c r="U2356">
        <v>0.31420919931755198</v>
      </c>
      <c r="V2356">
        <v>1403.5724933515046</v>
      </c>
      <c r="W2356">
        <v>1</v>
      </c>
      <c r="X2356">
        <v>0.43775700110720994</v>
      </c>
    </row>
    <row r="2357" spans="1:24">
      <c r="A2357">
        <v>2356</v>
      </c>
      <c r="B2357" t="s">
        <v>2384</v>
      </c>
      <c r="C2357">
        <v>-0.156</v>
      </c>
      <c r="D2357">
        <v>0.10299999999999999</v>
      </c>
      <c r="E2357">
        <v>0.154</v>
      </c>
      <c r="F2357">
        <v>1.4999999999999999E-2</v>
      </c>
      <c r="G2357">
        <v>0.13400000000000001</v>
      </c>
      <c r="H2357">
        <v>-0.16400000000000001</v>
      </c>
      <c r="I2357">
        <v>-0.36099999999999999</v>
      </c>
      <c r="J2357">
        <v>0.97299999999999998</v>
      </c>
      <c r="K2357">
        <v>0.83699999999999997</v>
      </c>
      <c r="L2357">
        <v>3.3666666666666664E-2</v>
      </c>
      <c r="M2357">
        <v>-4.9999999999999949E-3</v>
      </c>
      <c r="N2357">
        <v>0.48299999999999993</v>
      </c>
      <c r="O2357">
        <v>1.8813569999999999</v>
      </c>
      <c r="P2357">
        <v>5.5260666666666666E-2</v>
      </c>
      <c r="Q2357">
        <v>4.5002000000000007E-2</v>
      </c>
      <c r="R2357">
        <v>1.077752</v>
      </c>
      <c r="S2357">
        <v>1.1780146666666667</v>
      </c>
      <c r="T2357">
        <v>1.1941147308862028</v>
      </c>
      <c r="U2357">
        <v>0.38868974046692228</v>
      </c>
      <c r="V2357">
        <v>1736.2770706657418</v>
      </c>
      <c r="W2357">
        <v>1</v>
      </c>
      <c r="X2357">
        <v>0.50779700596672772</v>
      </c>
    </row>
    <row r="2358" spans="1:24">
      <c r="A2358">
        <v>2357</v>
      </c>
      <c r="B2358" t="s">
        <v>2385</v>
      </c>
      <c r="C2358">
        <v>-0.29699999999999999</v>
      </c>
      <c r="D2358">
        <v>8.9999999999999993E-3</v>
      </c>
      <c r="E2358">
        <v>-0.308</v>
      </c>
      <c r="F2358">
        <v>-0.44400000000000001</v>
      </c>
      <c r="G2358">
        <v>-0.25</v>
      </c>
      <c r="H2358">
        <v>-0.42199999999999999</v>
      </c>
      <c r="I2358">
        <v>-0.126</v>
      </c>
      <c r="J2358">
        <v>0.82499999999999996</v>
      </c>
      <c r="K2358">
        <v>-0.97099999999999997</v>
      </c>
      <c r="L2358">
        <v>-0.19866666666666666</v>
      </c>
      <c r="M2358">
        <v>-0.37199999999999994</v>
      </c>
      <c r="N2358">
        <v>-9.0666666666666673E-2</v>
      </c>
      <c r="O2358">
        <v>2.2602159999999998</v>
      </c>
      <c r="P2358">
        <v>6.4748666666666677E-2</v>
      </c>
      <c r="Q2358">
        <v>2.2568000000000144E-2</v>
      </c>
      <c r="R2358">
        <v>1.6146806666666664</v>
      </c>
      <c r="S2358">
        <v>1.7019973333333334</v>
      </c>
      <c r="T2358">
        <v>0.65595715778638086</v>
      </c>
      <c r="U2358">
        <v>0.60812635992440578</v>
      </c>
      <c r="V2358">
        <v>2716.5004497823206</v>
      </c>
      <c r="W2358">
        <v>1</v>
      </c>
      <c r="X2358">
        <v>0.69615899978023188</v>
      </c>
    </row>
    <row r="2359" spans="1:24">
      <c r="A2359">
        <v>2358</v>
      </c>
      <c r="B2359" t="s">
        <v>2386</v>
      </c>
      <c r="C2359">
        <v>-1.7999999999999999E-2</v>
      </c>
      <c r="D2359">
        <v>-0.17199999999999999</v>
      </c>
      <c r="E2359">
        <v>-0.06</v>
      </c>
      <c r="F2359">
        <v>-0.45700000000000002</v>
      </c>
      <c r="G2359">
        <v>-0.308</v>
      </c>
      <c r="H2359">
        <v>-0.36399999999999999</v>
      </c>
      <c r="I2359">
        <v>0.23699999999999999</v>
      </c>
      <c r="J2359">
        <v>-0.77400000000000002</v>
      </c>
      <c r="K2359">
        <v>-1.3380000000000001</v>
      </c>
      <c r="L2359">
        <v>-8.3333333333333329E-2</v>
      </c>
      <c r="M2359">
        <v>-0.37633333333333335</v>
      </c>
      <c r="N2359">
        <v>-0.625</v>
      </c>
      <c r="O2359">
        <v>2.9152060000000004</v>
      </c>
      <c r="P2359">
        <v>1.2674666666666664E-2</v>
      </c>
      <c r="Q2359">
        <v>1.1328666666666598E-2</v>
      </c>
      <c r="R2359">
        <v>1.2736140000000002</v>
      </c>
      <c r="S2359">
        <v>1.2976173333333334</v>
      </c>
      <c r="T2359">
        <v>2.4931674772120802</v>
      </c>
      <c r="U2359">
        <v>0.15714392761070786</v>
      </c>
      <c r="V2359">
        <v>701.96192463703198</v>
      </c>
      <c r="W2359">
        <v>1</v>
      </c>
      <c r="X2359">
        <v>0.27697004677106218</v>
      </c>
    </row>
    <row r="2360" spans="1:24">
      <c r="A2360">
        <v>2359</v>
      </c>
      <c r="B2360" t="s">
        <v>2387</v>
      </c>
      <c r="C2360">
        <v>-0.38800000000000001</v>
      </c>
      <c r="D2360">
        <v>0.74299999999999999</v>
      </c>
      <c r="E2360">
        <v>7.2999999999999995E-2</v>
      </c>
      <c r="F2360">
        <v>-0.21</v>
      </c>
      <c r="G2360">
        <v>-0.214</v>
      </c>
      <c r="H2360">
        <v>-0.15</v>
      </c>
      <c r="I2360">
        <v>1.7270000000000001</v>
      </c>
      <c r="J2360">
        <v>0.74199999999999999</v>
      </c>
      <c r="K2360">
        <v>0.54</v>
      </c>
      <c r="L2360">
        <v>0.14266666666666666</v>
      </c>
      <c r="M2360">
        <v>-0.19133333333333333</v>
      </c>
      <c r="N2360">
        <v>1.0030000000000001</v>
      </c>
      <c r="O2360">
        <v>4.6450110000000002</v>
      </c>
      <c r="P2360">
        <v>0.64686066666666675</v>
      </c>
      <c r="Q2360">
        <v>2.5706666666666655E-3</v>
      </c>
      <c r="R2360">
        <v>0.80666599999999988</v>
      </c>
      <c r="S2360">
        <v>1.4560973333333334</v>
      </c>
      <c r="T2360">
        <v>4.3800831079973594</v>
      </c>
      <c r="U2360">
        <v>5.8888056378156722E-2</v>
      </c>
      <c r="V2360">
        <v>263.05294784122606</v>
      </c>
      <c r="W2360">
        <v>1</v>
      </c>
      <c r="X2360">
        <v>0.14715427063624398</v>
      </c>
    </row>
    <row r="2361" spans="1:24">
      <c r="A2361">
        <v>2360</v>
      </c>
      <c r="B2361" t="s">
        <v>2388</v>
      </c>
      <c r="C2361">
        <v>-0.32100000000000001</v>
      </c>
      <c r="D2361">
        <v>0.438</v>
      </c>
      <c r="E2361">
        <v>-0.40600000000000003</v>
      </c>
      <c r="F2361">
        <v>-7.4999999999999997E-2</v>
      </c>
      <c r="G2361">
        <v>-0.97699999999999998</v>
      </c>
      <c r="H2361">
        <v>-0.75</v>
      </c>
      <c r="I2361">
        <v>0.48899999999999999</v>
      </c>
      <c r="J2361">
        <v>5.5E-2</v>
      </c>
      <c r="K2361">
        <v>-0.60399999999999998</v>
      </c>
      <c r="L2361">
        <v>-9.633333333333334E-2</v>
      </c>
      <c r="M2361">
        <v>-0.60066666666666668</v>
      </c>
      <c r="N2361">
        <v>-1.999999999999998E-2</v>
      </c>
      <c r="O2361">
        <v>2.589337</v>
      </c>
      <c r="P2361">
        <v>0.43188066666666669</v>
      </c>
      <c r="Q2361">
        <v>0.44025266666666663</v>
      </c>
      <c r="R2361">
        <v>0.60576200000000002</v>
      </c>
      <c r="S2361">
        <v>1.4778953333333333</v>
      </c>
      <c r="T2361">
        <v>1.5040871184833566</v>
      </c>
      <c r="U2361">
        <v>0.30623983625603673</v>
      </c>
      <c r="V2361">
        <v>1367.973348555716</v>
      </c>
      <c r="W2361">
        <v>1</v>
      </c>
      <c r="X2361">
        <v>0.43095420106833765</v>
      </c>
    </row>
    <row r="2362" spans="1:24">
      <c r="A2362">
        <v>2361</v>
      </c>
      <c r="B2362" t="s">
        <v>2389</v>
      </c>
      <c r="C2362">
        <v>-0.438</v>
      </c>
      <c r="D2362">
        <v>0.29899999999999999</v>
      </c>
      <c r="E2362">
        <v>-0.18099999999999999</v>
      </c>
      <c r="F2362">
        <v>-0.497</v>
      </c>
      <c r="G2362">
        <v>-0.14000000000000001</v>
      </c>
      <c r="H2362">
        <v>-0.39700000000000002</v>
      </c>
      <c r="I2362">
        <v>-0.64600000000000002</v>
      </c>
      <c r="J2362">
        <v>0.151</v>
      </c>
      <c r="K2362">
        <v>0.14799999999999999</v>
      </c>
      <c r="L2362">
        <v>-0.10666666666666667</v>
      </c>
      <c r="M2362">
        <v>-0.34466666666666668</v>
      </c>
      <c r="N2362">
        <v>-0.11566666666666665</v>
      </c>
      <c r="O2362">
        <v>1.2002449999999998</v>
      </c>
      <c r="P2362">
        <v>0.2798726666666666</v>
      </c>
      <c r="Q2362">
        <v>6.7832666666666652E-2</v>
      </c>
      <c r="R2362">
        <v>0.42188466666666669</v>
      </c>
      <c r="S2362">
        <v>0.76959</v>
      </c>
      <c r="T2362">
        <v>1.1191803427799212</v>
      </c>
      <c r="U2362">
        <v>0.41267982117271379</v>
      </c>
      <c r="V2362">
        <v>1843.4407611785125</v>
      </c>
      <c r="W2362">
        <v>1</v>
      </c>
      <c r="X2362">
        <v>0.52847619403831625</v>
      </c>
    </row>
    <row r="2363" spans="1:24">
      <c r="A2363">
        <v>2362</v>
      </c>
      <c r="B2363" t="s">
        <v>2390</v>
      </c>
      <c r="C2363">
        <v>0.10199999999999999</v>
      </c>
      <c r="D2363">
        <v>-6.7000000000000004E-2</v>
      </c>
      <c r="E2363">
        <v>-0.372</v>
      </c>
      <c r="F2363">
        <v>-0.45700000000000002</v>
      </c>
      <c r="G2363">
        <v>-1.75</v>
      </c>
      <c r="H2363">
        <v>-2.4289999999999998</v>
      </c>
      <c r="I2363">
        <v>-2.8039999999999998</v>
      </c>
      <c r="J2363">
        <v>-2.0569999999999999</v>
      </c>
      <c r="K2363">
        <v>-2.6520000000000001</v>
      </c>
      <c r="L2363">
        <v>-0.11233333333333334</v>
      </c>
      <c r="M2363">
        <v>-1.545333333333333</v>
      </c>
      <c r="N2363">
        <v>-2.5043333333333333</v>
      </c>
      <c r="O2363">
        <v>28.451436000000001</v>
      </c>
      <c r="P2363">
        <v>0.11542066666666666</v>
      </c>
      <c r="Q2363">
        <v>2.0072246666666684</v>
      </c>
      <c r="R2363">
        <v>0.31171266666666497</v>
      </c>
      <c r="S2363">
        <v>2.434358</v>
      </c>
      <c r="T2363">
        <v>21.374898843966253</v>
      </c>
      <c r="U2363">
        <v>1.3254705776427306E-3</v>
      </c>
      <c r="V2363">
        <v>5.9208770703300777</v>
      </c>
      <c r="W2363">
        <v>1</v>
      </c>
      <c r="X2363">
        <v>2.2097770675028806E-2</v>
      </c>
    </row>
    <row r="2364" spans="1:24">
      <c r="A2364">
        <v>2363</v>
      </c>
      <c r="B2364" t="s">
        <v>2391</v>
      </c>
      <c r="C2364">
        <v>-4.4999999999999998E-2</v>
      </c>
      <c r="D2364">
        <v>-1.7000000000000001E-2</v>
      </c>
      <c r="E2364">
        <v>-0.113</v>
      </c>
      <c r="F2364">
        <v>0.45300000000000001</v>
      </c>
      <c r="G2364">
        <v>0.52200000000000002</v>
      </c>
      <c r="H2364">
        <v>-0.189</v>
      </c>
      <c r="I2364">
        <v>0.23799999999999999</v>
      </c>
      <c r="J2364">
        <v>0.377</v>
      </c>
      <c r="K2364">
        <v>0.51300000000000001</v>
      </c>
      <c r="L2364">
        <v>-5.8333333333333327E-2</v>
      </c>
      <c r="M2364">
        <v>0.26200000000000001</v>
      </c>
      <c r="N2364">
        <v>0.37600000000000006</v>
      </c>
      <c r="O2364">
        <v>0.99043900000000007</v>
      </c>
      <c r="P2364">
        <v>4.8746666666666695E-3</v>
      </c>
      <c r="Q2364">
        <v>0.30748200000000003</v>
      </c>
      <c r="R2364">
        <v>3.7813999999999903E-2</v>
      </c>
      <c r="S2364">
        <v>0.35017066666666663</v>
      </c>
      <c r="T2364">
        <v>3.6568930197846394</v>
      </c>
      <c r="U2364">
        <v>8.2783440430669819E-2</v>
      </c>
      <c r="V2364">
        <v>369.79362840380207</v>
      </c>
      <c r="W2364">
        <v>1</v>
      </c>
      <c r="X2364">
        <v>0.18238481846362561</v>
      </c>
    </row>
    <row r="2365" spans="1:24">
      <c r="A2365">
        <v>2364</v>
      </c>
      <c r="B2365" t="s">
        <v>2392</v>
      </c>
      <c r="C2365">
        <v>-0.04</v>
      </c>
      <c r="D2365">
        <v>-0.158</v>
      </c>
      <c r="E2365">
        <v>6.8000000000000005E-2</v>
      </c>
      <c r="F2365">
        <v>2E-3</v>
      </c>
      <c r="G2365">
        <v>0.312</v>
      </c>
      <c r="H2365">
        <v>-2.1000000000000001E-2</v>
      </c>
      <c r="I2365">
        <v>0.32700000000000001</v>
      </c>
      <c r="J2365">
        <v>0.94299999999999995</v>
      </c>
      <c r="K2365">
        <v>-0.42699999999999999</v>
      </c>
      <c r="L2365">
        <v>-4.3333333333333335E-2</v>
      </c>
      <c r="M2365">
        <v>9.7666666666666666E-2</v>
      </c>
      <c r="N2365">
        <v>0.28099999999999997</v>
      </c>
      <c r="O2365">
        <v>1.3074839999999999</v>
      </c>
      <c r="P2365">
        <v>2.5554666666666667E-2</v>
      </c>
      <c r="Q2365">
        <v>6.917266666666666E-2</v>
      </c>
      <c r="R2365">
        <v>0.94162400000000002</v>
      </c>
      <c r="S2365">
        <v>1.0363513333333334</v>
      </c>
      <c r="T2365">
        <v>0.52324469115042671</v>
      </c>
      <c r="U2365">
        <v>0.68205405388674234</v>
      </c>
      <c r="V2365">
        <v>3046.7354587120781</v>
      </c>
      <c r="W2365">
        <v>1</v>
      </c>
      <c r="X2365">
        <v>0.75655846890912726</v>
      </c>
    </row>
    <row r="2366" spans="1:24">
      <c r="A2366">
        <v>2365</v>
      </c>
      <c r="B2366" t="s">
        <v>2393</v>
      </c>
      <c r="C2366">
        <v>-0.35199999999999998</v>
      </c>
      <c r="D2366">
        <v>0.57399999999999995</v>
      </c>
      <c r="E2366">
        <v>-0.76</v>
      </c>
      <c r="F2366">
        <v>-0.03</v>
      </c>
      <c r="G2366">
        <v>-1.0900000000000001</v>
      </c>
      <c r="H2366">
        <v>-0.88800000000000001</v>
      </c>
      <c r="I2366">
        <v>-1.347</v>
      </c>
      <c r="J2366">
        <v>-0.32</v>
      </c>
      <c r="K2366">
        <v>-1.0509999999999999</v>
      </c>
      <c r="L2366">
        <v>-0.17933333333333334</v>
      </c>
      <c r="M2366">
        <v>-0.66933333333333334</v>
      </c>
      <c r="N2366">
        <v>-0.90600000000000003</v>
      </c>
      <c r="O2366">
        <v>6.0299339999999999</v>
      </c>
      <c r="P2366">
        <v>0.9344986666666667</v>
      </c>
      <c r="Q2366">
        <v>0.63352266666666646</v>
      </c>
      <c r="R2366">
        <v>0.55890199999999979</v>
      </c>
      <c r="S2366">
        <v>2.1269233333333331</v>
      </c>
      <c r="T2366">
        <v>3.6701000036045812</v>
      </c>
      <c r="U2366">
        <v>8.2241400021543426E-2</v>
      </c>
      <c r="V2366">
        <v>367.37233389623447</v>
      </c>
      <c r="W2366">
        <v>1</v>
      </c>
      <c r="X2366">
        <v>0.18154870320961267</v>
      </c>
    </row>
    <row r="2367" spans="1:24">
      <c r="A2367">
        <v>2366</v>
      </c>
      <c r="B2367" t="s">
        <v>2394</v>
      </c>
      <c r="C2367">
        <v>-0.17899999999999999</v>
      </c>
      <c r="D2367">
        <v>-0.48099999999999998</v>
      </c>
      <c r="E2367">
        <v>0.108</v>
      </c>
      <c r="F2367">
        <v>-2.4E-2</v>
      </c>
      <c r="G2367">
        <v>0.26200000000000001</v>
      </c>
      <c r="H2367">
        <v>0.28699999999999998</v>
      </c>
      <c r="I2367">
        <v>-2.0609999999999999</v>
      </c>
      <c r="J2367">
        <v>-1.452</v>
      </c>
      <c r="K2367">
        <v>-0.39600000000000002</v>
      </c>
      <c r="L2367">
        <v>-0.18399999999999997</v>
      </c>
      <c r="M2367">
        <v>0.17500000000000002</v>
      </c>
      <c r="N2367">
        <v>-1.3029999999999999</v>
      </c>
      <c r="O2367">
        <v>6.9394959999999992</v>
      </c>
      <c r="P2367">
        <v>0.17349800000000001</v>
      </c>
      <c r="Q2367">
        <v>5.9713999999999962E-2</v>
      </c>
      <c r="R2367">
        <v>1.4194139999999988</v>
      </c>
      <c r="S2367">
        <v>1.6526259999999988</v>
      </c>
      <c r="T2367">
        <v>6.3981445287681593</v>
      </c>
      <c r="U2367">
        <v>2.676670896851022E-2</v>
      </c>
      <c r="V2367">
        <v>119.56688896233516</v>
      </c>
      <c r="W2367">
        <v>1</v>
      </c>
      <c r="X2367">
        <v>9.3725435479078106E-2</v>
      </c>
    </row>
    <row r="2368" spans="1:24">
      <c r="A2368">
        <v>2367</v>
      </c>
      <c r="B2368" t="s">
        <v>2395</v>
      </c>
      <c r="C2368">
        <v>0.59499999999999997</v>
      </c>
      <c r="D2368">
        <v>0.51200000000000001</v>
      </c>
      <c r="E2368">
        <v>0.23200000000000001</v>
      </c>
      <c r="F2368">
        <v>0.41799999999999998</v>
      </c>
      <c r="G2368">
        <v>0.64500000000000002</v>
      </c>
      <c r="H2368">
        <v>1.9450000000000001</v>
      </c>
      <c r="I2368">
        <v>0.29099999999999998</v>
      </c>
      <c r="J2368">
        <v>1.484</v>
      </c>
      <c r="K2368">
        <v>3.67</v>
      </c>
      <c r="L2368">
        <v>0.4463333333333333</v>
      </c>
      <c r="M2368">
        <v>1.0026666666666666</v>
      </c>
      <c r="N2368">
        <v>1.8150000000000002</v>
      </c>
      <c r="O2368">
        <v>20.799604000000002</v>
      </c>
      <c r="P2368">
        <v>7.2352666666666732E-2</v>
      </c>
      <c r="Q2368">
        <v>1.3577526666666673</v>
      </c>
      <c r="R2368">
        <v>5.8731619999999989</v>
      </c>
      <c r="S2368">
        <v>7.3032673333333324</v>
      </c>
      <c r="T2368">
        <v>3.6959722411001263</v>
      </c>
      <c r="U2368">
        <v>8.1193087284739077E-2</v>
      </c>
      <c r="V2368">
        <v>362.68952090092944</v>
      </c>
      <c r="W2368">
        <v>1</v>
      </c>
      <c r="X2368">
        <v>0.18066270616942939</v>
      </c>
    </row>
    <row r="2369" spans="1:24">
      <c r="A2369">
        <v>2368</v>
      </c>
      <c r="B2369" t="s">
        <v>2396</v>
      </c>
      <c r="C2369">
        <v>8.1000000000000003E-2</v>
      </c>
      <c r="D2369">
        <v>-6.3E-2</v>
      </c>
      <c r="E2369">
        <v>0.20200000000000001</v>
      </c>
      <c r="F2369">
        <v>0.125</v>
      </c>
      <c r="G2369">
        <v>0.19400000000000001</v>
      </c>
      <c r="H2369">
        <v>0.41399999999999998</v>
      </c>
      <c r="I2369">
        <v>1.0449999999999999</v>
      </c>
      <c r="J2369">
        <v>0.72</v>
      </c>
      <c r="K2369">
        <v>0.82599999999999996</v>
      </c>
      <c r="L2369">
        <v>7.3333333333333348E-2</v>
      </c>
      <c r="M2369">
        <v>0.24433333333333332</v>
      </c>
      <c r="N2369">
        <v>0.86366666666666658</v>
      </c>
      <c r="O2369">
        <v>2.5686919999999995</v>
      </c>
      <c r="P2369">
        <v>3.5200666666666665E-2</v>
      </c>
      <c r="Q2369">
        <v>4.5560666666666666E-2</v>
      </c>
      <c r="R2369">
        <v>5.4940666666666527E-2</v>
      </c>
      <c r="S2369">
        <v>0.13570199999999985</v>
      </c>
      <c r="T2369">
        <v>35.857835551428899</v>
      </c>
      <c r="U2369">
        <v>3.1607176033494541E-4</v>
      </c>
      <c r="V2369">
        <v>1.4118925534162012</v>
      </c>
      <c r="W2369">
        <v>1</v>
      </c>
      <c r="X2369">
        <v>1.4122086251765359E-2</v>
      </c>
    </row>
    <row r="2370" spans="1:24">
      <c r="A2370">
        <v>2369</v>
      </c>
      <c r="B2370" t="s">
        <v>2397</v>
      </c>
      <c r="C2370">
        <v>1.0999999999999999E-2</v>
      </c>
      <c r="D2370">
        <v>-1.337</v>
      </c>
      <c r="E2370">
        <v>5.8000000000000003E-2</v>
      </c>
      <c r="F2370">
        <v>-6.2E-2</v>
      </c>
      <c r="G2370">
        <v>-0.54</v>
      </c>
      <c r="H2370">
        <v>-1.0999999999999999E-2</v>
      </c>
      <c r="I2370">
        <v>-0.25700000000000001</v>
      </c>
      <c r="J2370">
        <v>-0.85399999999999998</v>
      </c>
      <c r="K2370">
        <v>-0.70499999999999996</v>
      </c>
      <c r="L2370">
        <v>-0.42266666666666669</v>
      </c>
      <c r="M2370">
        <v>-0.20433333333333337</v>
      </c>
      <c r="N2370">
        <v>-0.60533333333333328</v>
      </c>
      <c r="O2370">
        <v>3.3790089999999995</v>
      </c>
      <c r="P2370">
        <v>1.2551126666666665</v>
      </c>
      <c r="Q2370">
        <v>0.17030866666666666</v>
      </c>
      <c r="R2370">
        <v>0.1931046666666667</v>
      </c>
      <c r="S2370">
        <v>1.6185259999999999</v>
      </c>
      <c r="T2370">
        <v>2.1754151616965061</v>
      </c>
      <c r="U2370">
        <v>0.19195399765561161</v>
      </c>
      <c r="V2370">
        <v>857.45850752761703</v>
      </c>
      <c r="W2370">
        <v>1</v>
      </c>
      <c r="X2370">
        <v>0.31427279645484524</v>
      </c>
    </row>
    <row r="2371" spans="1:24">
      <c r="A2371">
        <v>2370</v>
      </c>
      <c r="B2371" t="s">
        <v>2398</v>
      </c>
      <c r="C2371">
        <v>-0.29599999999999999</v>
      </c>
      <c r="D2371">
        <v>-0.69299999999999995</v>
      </c>
      <c r="E2371">
        <v>0.13500000000000001</v>
      </c>
      <c r="F2371">
        <v>-0.29099999999999998</v>
      </c>
      <c r="G2371">
        <v>-0.79900000000000004</v>
      </c>
      <c r="H2371">
        <v>-0.67900000000000005</v>
      </c>
      <c r="I2371">
        <v>-2.5129999999999999</v>
      </c>
      <c r="J2371">
        <v>-2.1139999999999999</v>
      </c>
      <c r="K2371">
        <v>-1.2529999999999999</v>
      </c>
      <c r="L2371">
        <v>-0.28466666666666662</v>
      </c>
      <c r="M2371">
        <v>-0.58966666666666667</v>
      </c>
      <c r="N2371">
        <v>-1.96</v>
      </c>
      <c r="O2371">
        <v>14.124386999999999</v>
      </c>
      <c r="P2371">
        <v>0.34298466666666672</v>
      </c>
      <c r="Q2371">
        <v>0.14100266666666683</v>
      </c>
      <c r="R2371">
        <v>0.82937399999999784</v>
      </c>
      <c r="S2371">
        <v>1.3133613333333314</v>
      </c>
      <c r="T2371">
        <v>19.508760219325303</v>
      </c>
      <c r="U2371">
        <v>1.6961885898363989E-3</v>
      </c>
      <c r="V2371">
        <v>7.5768744307991938</v>
      </c>
      <c r="W2371">
        <v>1</v>
      </c>
      <c r="X2371">
        <v>2.4526118509349611E-2</v>
      </c>
    </row>
    <row r="2372" spans="1:24">
      <c r="A2372">
        <v>2371</v>
      </c>
      <c r="B2372" t="s">
        <v>2399</v>
      </c>
      <c r="C2372">
        <v>-0.182</v>
      </c>
      <c r="D2372">
        <v>-0.34599999999999997</v>
      </c>
      <c r="E2372">
        <v>0.33800000000000002</v>
      </c>
      <c r="F2372">
        <v>-0.26100000000000001</v>
      </c>
      <c r="G2372">
        <v>-0.47499999999999998</v>
      </c>
      <c r="H2372">
        <v>-0.36</v>
      </c>
      <c r="I2372">
        <v>-1.02</v>
      </c>
      <c r="J2372">
        <v>-1.1950000000000001</v>
      </c>
      <c r="K2372">
        <v>-0.95799999999999996</v>
      </c>
      <c r="L2372">
        <v>-6.3333333333333339E-2</v>
      </c>
      <c r="M2372">
        <v>-0.36533333333333334</v>
      </c>
      <c r="N2372">
        <v>-1.0576666666666668</v>
      </c>
      <c r="O2372">
        <v>4.076619</v>
      </c>
      <c r="P2372">
        <v>0.25505066666666665</v>
      </c>
      <c r="Q2372">
        <v>2.2940666666666665E-2</v>
      </c>
      <c r="R2372">
        <v>3.0212666666666443E-2</v>
      </c>
      <c r="S2372">
        <v>0.30820399999999976</v>
      </c>
      <c r="T2372">
        <v>24.454030447366051</v>
      </c>
      <c r="U2372">
        <v>9.1806606490847772E-4</v>
      </c>
      <c r="V2372">
        <v>4.1010011119461698</v>
      </c>
      <c r="W2372">
        <v>1</v>
      </c>
      <c r="X2372">
        <v>2.0206498413847678E-2</v>
      </c>
    </row>
    <row r="2373" spans="1:24">
      <c r="A2373">
        <v>2372</v>
      </c>
      <c r="B2373" t="s">
        <v>2400</v>
      </c>
      <c r="C2373">
        <v>-0.13500000000000001</v>
      </c>
      <c r="D2373">
        <v>0.44400000000000001</v>
      </c>
      <c r="E2373">
        <v>0.04</v>
      </c>
      <c r="F2373">
        <v>-0.15</v>
      </c>
      <c r="G2373">
        <v>-0.19600000000000001</v>
      </c>
      <c r="H2373">
        <v>-0.753</v>
      </c>
      <c r="I2373">
        <v>2.9000000000000001E-2</v>
      </c>
      <c r="J2373">
        <v>0.626</v>
      </c>
      <c r="K2373">
        <v>-0.878</v>
      </c>
      <c r="L2373">
        <v>0.11633333333333333</v>
      </c>
      <c r="M2373">
        <v>-0.36633333333333334</v>
      </c>
      <c r="N2373">
        <v>-7.4333333333333321E-2</v>
      </c>
      <c r="O2373">
        <v>2.0084870000000001</v>
      </c>
      <c r="P2373">
        <v>0.17636066666666667</v>
      </c>
      <c r="Q2373">
        <v>0.22532466666666656</v>
      </c>
      <c r="R2373">
        <v>1.1470246666666666</v>
      </c>
      <c r="S2373">
        <v>1.5487099999999998</v>
      </c>
      <c r="T2373">
        <v>0.59375480238391998</v>
      </c>
      <c r="U2373">
        <v>0.64169207551381047</v>
      </c>
      <c r="V2373">
        <v>2866.4385013201913</v>
      </c>
      <c r="W2373">
        <v>1</v>
      </c>
      <c r="X2373">
        <v>0.72236840347586417</v>
      </c>
    </row>
    <row r="2374" spans="1:24">
      <c r="A2374">
        <v>2373</v>
      </c>
      <c r="B2374" t="s">
        <v>2401</v>
      </c>
      <c r="C2374">
        <v>-0.16200000000000001</v>
      </c>
      <c r="D2374">
        <v>0.79900000000000004</v>
      </c>
      <c r="E2374">
        <v>-0.42099999999999999</v>
      </c>
      <c r="F2374">
        <v>-7.0999999999999994E-2</v>
      </c>
      <c r="G2374">
        <v>-6.7000000000000004E-2</v>
      </c>
      <c r="H2374">
        <v>0.20100000000000001</v>
      </c>
      <c r="I2374">
        <v>7.8E-2</v>
      </c>
      <c r="J2374">
        <v>0.36</v>
      </c>
      <c r="K2374">
        <v>8.6999999999999994E-2</v>
      </c>
      <c r="L2374">
        <v>7.2000000000000008E-2</v>
      </c>
      <c r="M2374">
        <v>2.1000000000000001E-2</v>
      </c>
      <c r="N2374">
        <v>0.17500000000000002</v>
      </c>
      <c r="O2374">
        <v>1.0350699999999999</v>
      </c>
      <c r="P2374">
        <v>0.82633400000000012</v>
      </c>
      <c r="Q2374">
        <v>4.8608000000000005E-2</v>
      </c>
      <c r="R2374">
        <v>5.1377999999999979E-2</v>
      </c>
      <c r="S2374">
        <v>0.92632000000000003</v>
      </c>
      <c r="T2374">
        <v>0.23480006909059484</v>
      </c>
      <c r="U2374">
        <v>0.86908647999540278</v>
      </c>
      <c r="V2374">
        <v>3882.2093061394644</v>
      </c>
      <c r="W2374">
        <v>1</v>
      </c>
      <c r="X2374">
        <v>0.90388230740676434</v>
      </c>
    </row>
    <row r="2375" spans="1:24">
      <c r="A2375">
        <v>2374</v>
      </c>
      <c r="B2375" t="s">
        <v>2402</v>
      </c>
      <c r="C2375">
        <v>0.14599999999999999</v>
      </c>
      <c r="D2375">
        <v>0.59099999999999997</v>
      </c>
      <c r="E2375">
        <v>0.16800000000000001</v>
      </c>
      <c r="F2375">
        <v>0.70599999999999996</v>
      </c>
      <c r="G2375">
        <v>0.29199999999999998</v>
      </c>
      <c r="H2375">
        <v>0.51500000000000001</v>
      </c>
      <c r="I2375">
        <v>0.17399999999999999</v>
      </c>
      <c r="J2375">
        <v>1.452</v>
      </c>
      <c r="K2375">
        <v>1.268</v>
      </c>
      <c r="L2375">
        <v>0.30166666666666669</v>
      </c>
      <c r="M2375">
        <v>0.5043333333333333</v>
      </c>
      <c r="N2375">
        <v>0.96466666666666667</v>
      </c>
      <c r="O2375">
        <v>4.9941500000000003</v>
      </c>
      <c r="P2375">
        <v>0.12581266666666657</v>
      </c>
      <c r="Q2375">
        <v>8.5868666666666815E-2</v>
      </c>
      <c r="R2375">
        <v>0.95465866666666654</v>
      </c>
      <c r="S2375">
        <v>1.1663399999999999</v>
      </c>
      <c r="T2375">
        <v>6.5637978634017538</v>
      </c>
      <c r="U2375">
        <v>2.5296762068046732E-2</v>
      </c>
      <c r="V2375">
        <v>113.00063615796475</v>
      </c>
      <c r="W2375">
        <v>1</v>
      </c>
      <c r="X2375">
        <v>9.0276304249227474E-2</v>
      </c>
    </row>
    <row r="2376" spans="1:24">
      <c r="A2376">
        <v>2375</v>
      </c>
      <c r="B2376" t="s">
        <v>2403</v>
      </c>
      <c r="C2376">
        <v>0.89900000000000002</v>
      </c>
      <c r="D2376">
        <v>-0.57999999999999996</v>
      </c>
      <c r="E2376">
        <v>0</v>
      </c>
      <c r="F2376">
        <v>-0.161</v>
      </c>
      <c r="G2376">
        <v>0.25800000000000001</v>
      </c>
      <c r="H2376">
        <v>0.218</v>
      </c>
      <c r="I2376">
        <v>-7.2999999999999995E-2</v>
      </c>
      <c r="J2376">
        <v>-0.121</v>
      </c>
      <c r="K2376">
        <v>0.92400000000000004</v>
      </c>
      <c r="L2376">
        <v>0.10633333333333335</v>
      </c>
      <c r="M2376">
        <v>0.105</v>
      </c>
      <c r="N2376">
        <v>0.24333333333333332</v>
      </c>
      <c r="O2376">
        <v>2.1583559999999999</v>
      </c>
      <c r="P2376">
        <v>1.1106806666666666</v>
      </c>
      <c r="Q2376">
        <v>0.106934</v>
      </c>
      <c r="R2376">
        <v>0.69611266666666682</v>
      </c>
      <c r="S2376">
        <v>1.9137273333333336</v>
      </c>
      <c r="T2376">
        <v>0.25565676196992154</v>
      </c>
      <c r="U2376">
        <v>0.85484814136918896</v>
      </c>
      <c r="V2376">
        <v>3818.6066474961672</v>
      </c>
      <c r="W2376">
        <v>1</v>
      </c>
      <c r="X2376">
        <v>0.89156430803864062</v>
      </c>
    </row>
    <row r="2377" spans="1:24">
      <c r="A2377">
        <v>2376</v>
      </c>
      <c r="B2377" t="s">
        <v>2404</v>
      </c>
      <c r="C2377">
        <v>3.3000000000000002E-2</v>
      </c>
      <c r="D2377">
        <v>0.25700000000000001</v>
      </c>
      <c r="E2377">
        <v>1.2E-2</v>
      </c>
      <c r="F2377">
        <v>-8.5999999999999993E-2</v>
      </c>
      <c r="G2377">
        <v>-0.621</v>
      </c>
      <c r="H2377">
        <v>-0.95099999999999996</v>
      </c>
      <c r="I2377">
        <v>-1.3120000000000001</v>
      </c>
      <c r="J2377">
        <v>-1.871</v>
      </c>
      <c r="K2377">
        <v>-1.2529999999999999</v>
      </c>
      <c r="L2377">
        <v>0.10066666666666668</v>
      </c>
      <c r="M2377">
        <v>-0.55266666666666664</v>
      </c>
      <c r="N2377">
        <v>-1.4786666666666666</v>
      </c>
      <c r="O2377">
        <v>8.1567140000000009</v>
      </c>
      <c r="P2377">
        <v>3.6880666666666666E-2</v>
      </c>
      <c r="Q2377">
        <v>0.38111666666666666</v>
      </c>
      <c r="R2377">
        <v>0.23262866666666682</v>
      </c>
      <c r="S2377">
        <v>0.65062600000000015</v>
      </c>
      <c r="T2377">
        <v>23.073433892896993</v>
      </c>
      <c r="U2377">
        <v>1.0764319091576605E-3</v>
      </c>
      <c r="V2377">
        <v>4.8084213382072694</v>
      </c>
      <c r="W2377">
        <v>1</v>
      </c>
      <c r="X2377">
        <v>2.0730593836708736E-2</v>
      </c>
    </row>
    <row r="2378" spans="1:24">
      <c r="A2378">
        <v>2377</v>
      </c>
      <c r="B2378" t="s">
        <v>2405</v>
      </c>
      <c r="C2378">
        <v>0.22800000000000001</v>
      </c>
      <c r="D2378">
        <v>0.98</v>
      </c>
      <c r="E2378">
        <v>8.2000000000000003E-2</v>
      </c>
      <c r="F2378">
        <v>-0.193</v>
      </c>
      <c r="G2378">
        <v>-0.32200000000000001</v>
      </c>
      <c r="H2378">
        <v>0.159</v>
      </c>
      <c r="I2378">
        <v>-6.0000000000000001E-3</v>
      </c>
      <c r="J2378">
        <v>0.216</v>
      </c>
      <c r="K2378">
        <v>0.67600000000000005</v>
      </c>
      <c r="L2378">
        <v>0.43</v>
      </c>
      <c r="M2378">
        <v>-0.11866666666666666</v>
      </c>
      <c r="N2378">
        <v>0.29533333333333334</v>
      </c>
      <c r="O2378">
        <v>1.6889900000000002</v>
      </c>
      <c r="P2378">
        <v>0.46440799999999993</v>
      </c>
      <c r="Q2378">
        <v>0.1239686666666667</v>
      </c>
      <c r="R2378">
        <v>0.2420026666666667</v>
      </c>
      <c r="S2378">
        <v>0.83037933333333336</v>
      </c>
      <c r="T2378">
        <v>2.0679962330469053</v>
      </c>
      <c r="U2378">
        <v>0.20597959752230266</v>
      </c>
      <c r="V2378">
        <v>920.11086213212593</v>
      </c>
      <c r="W2378">
        <v>1</v>
      </c>
      <c r="X2378">
        <v>0.32763148512981427</v>
      </c>
    </row>
    <row r="2379" spans="1:24">
      <c r="A2379">
        <v>2378</v>
      </c>
      <c r="B2379" t="s">
        <v>2406</v>
      </c>
      <c r="C2379">
        <v>1.0999999999999999E-2</v>
      </c>
      <c r="D2379">
        <v>-1.1180000000000001</v>
      </c>
      <c r="E2379">
        <v>5.8000000000000003E-2</v>
      </c>
      <c r="F2379">
        <v>-0.379</v>
      </c>
      <c r="G2379">
        <v>-0.73199999999999998</v>
      </c>
      <c r="H2379">
        <v>-0.40600000000000003</v>
      </c>
      <c r="I2379">
        <v>-0.33100000000000002</v>
      </c>
      <c r="J2379">
        <v>-0.29099999999999998</v>
      </c>
      <c r="K2379">
        <v>-1.302</v>
      </c>
      <c r="L2379">
        <v>-0.34966666666666674</v>
      </c>
      <c r="M2379">
        <v>-0.5056666666666666</v>
      </c>
      <c r="N2379">
        <v>-0.64133333333333331</v>
      </c>
      <c r="O2379">
        <v>3.9871559999999997</v>
      </c>
      <c r="P2379">
        <v>0.88660866666666682</v>
      </c>
      <c r="Q2379">
        <v>7.720466666666681E-2</v>
      </c>
      <c r="R2379">
        <v>0.65552066666666686</v>
      </c>
      <c r="S2379">
        <v>1.6193340000000005</v>
      </c>
      <c r="T2379">
        <v>2.9244393065297198</v>
      </c>
      <c r="U2379">
        <v>0.12201561250544668</v>
      </c>
      <c r="V2379">
        <v>545.04374106183036</v>
      </c>
      <c r="W2379">
        <v>1</v>
      </c>
      <c r="X2379">
        <v>0.23337575200099989</v>
      </c>
    </row>
    <row r="2380" spans="1:24">
      <c r="A2380">
        <v>2379</v>
      </c>
      <c r="B2380" t="s">
        <v>2407</v>
      </c>
      <c r="C2380">
        <v>0.22800000000000001</v>
      </c>
      <c r="D2380">
        <v>-0.49299999999999999</v>
      </c>
      <c r="E2380">
        <v>-2.5000000000000001E-2</v>
      </c>
      <c r="F2380">
        <v>-0.3</v>
      </c>
      <c r="G2380">
        <v>-0.13100000000000001</v>
      </c>
      <c r="H2380">
        <v>-1.7999999999999999E-2</v>
      </c>
      <c r="I2380">
        <v>1.022</v>
      </c>
      <c r="J2380">
        <v>-0.11600000000000001</v>
      </c>
      <c r="K2380">
        <v>-1.585</v>
      </c>
      <c r="L2380">
        <v>-9.6666666666666679E-2</v>
      </c>
      <c r="M2380">
        <v>-0.14966666666666667</v>
      </c>
      <c r="N2380">
        <v>-0.2263333333333333</v>
      </c>
      <c r="O2380">
        <v>3.9733079999999994</v>
      </c>
      <c r="P2380">
        <v>0.26762466666666662</v>
      </c>
      <c r="Q2380">
        <v>4.0284666666666677E-2</v>
      </c>
      <c r="R2380">
        <v>3.4164846666666664</v>
      </c>
      <c r="S2380">
        <v>3.7243939999999998</v>
      </c>
      <c r="T2380">
        <v>0.13366684620370436</v>
      </c>
      <c r="U2380">
        <v>0.93644174175642703</v>
      </c>
      <c r="V2380">
        <v>4183.0852604259599</v>
      </c>
      <c r="W2380">
        <v>1</v>
      </c>
      <c r="X2380">
        <v>0.95416686480449631</v>
      </c>
    </row>
    <row r="2381" spans="1:24">
      <c r="A2381">
        <v>2380</v>
      </c>
      <c r="B2381" t="s">
        <v>2408</v>
      </c>
      <c r="C2381">
        <v>-0.17</v>
      </c>
      <c r="D2381">
        <v>-8.3000000000000004E-2</v>
      </c>
      <c r="E2381">
        <v>0.24099999999999999</v>
      </c>
      <c r="F2381">
        <v>0.111</v>
      </c>
      <c r="G2381">
        <v>-1.0999999999999999E-2</v>
      </c>
      <c r="H2381">
        <v>0.80700000000000005</v>
      </c>
      <c r="I2381">
        <v>0.67700000000000005</v>
      </c>
      <c r="J2381">
        <v>-0.219</v>
      </c>
      <c r="K2381">
        <v>0.92500000000000004</v>
      </c>
      <c r="L2381">
        <v>-4.0000000000000036E-3</v>
      </c>
      <c r="M2381">
        <v>0.30233333333333334</v>
      </c>
      <c r="N2381">
        <v>0.46100000000000002</v>
      </c>
      <c r="O2381">
        <v>2.1194760000000001</v>
      </c>
      <c r="P2381">
        <v>9.3822000000000003E-2</v>
      </c>
      <c r="Q2381">
        <v>0.38947466666666664</v>
      </c>
      <c r="R2381">
        <v>0.72435200000000011</v>
      </c>
      <c r="S2381">
        <v>1.2076486666666668</v>
      </c>
      <c r="T2381">
        <v>1.5100870948669949</v>
      </c>
      <c r="U2381">
        <v>0.30487487847429362</v>
      </c>
      <c r="V2381">
        <v>1361.8760821446697</v>
      </c>
      <c r="W2381">
        <v>1</v>
      </c>
      <c r="X2381">
        <v>0.4295745685976487</v>
      </c>
    </row>
    <row r="2382" spans="1:24">
      <c r="A2382">
        <v>2381</v>
      </c>
      <c r="B2382" t="s">
        <v>2409</v>
      </c>
      <c r="C2382">
        <v>0.248</v>
      </c>
      <c r="D2382">
        <v>-0.11899999999999999</v>
      </c>
      <c r="E2382">
        <v>0.28199999999999997</v>
      </c>
      <c r="F2382">
        <v>8.5000000000000006E-2</v>
      </c>
      <c r="G2382">
        <v>3.1E-2</v>
      </c>
      <c r="H2382">
        <v>-0.17599999999999999</v>
      </c>
      <c r="I2382">
        <v>-0.28199999999999997</v>
      </c>
      <c r="J2382">
        <v>0.76300000000000001</v>
      </c>
      <c r="K2382">
        <v>-0.65400000000000003</v>
      </c>
      <c r="L2382">
        <v>0.13699999999999998</v>
      </c>
      <c r="M2382">
        <v>-1.9999999999999993E-2</v>
      </c>
      <c r="N2382">
        <v>-5.7666666666666665E-2</v>
      </c>
      <c r="O2382">
        <v>1.28376</v>
      </c>
      <c r="P2382">
        <v>9.8881999999999984E-2</v>
      </c>
      <c r="Q2382">
        <v>3.7961999999999996E-2</v>
      </c>
      <c r="R2382">
        <v>1.0794326666666667</v>
      </c>
      <c r="S2382">
        <v>1.2162766666666667</v>
      </c>
      <c r="T2382">
        <v>0.11096707711787067</v>
      </c>
      <c r="U2382">
        <v>0.95053499624151483</v>
      </c>
      <c r="V2382">
        <v>4246.0398282108472</v>
      </c>
      <c r="W2382">
        <v>1</v>
      </c>
      <c r="X2382">
        <v>0.96456742294051512</v>
      </c>
    </row>
    <row r="2383" spans="1:24">
      <c r="A2383">
        <v>2382</v>
      </c>
      <c r="B2383" t="s">
        <v>2410</v>
      </c>
      <c r="C2383">
        <v>0.33700000000000002</v>
      </c>
      <c r="D2383">
        <v>0.33800000000000002</v>
      </c>
      <c r="E2383">
        <v>0.155</v>
      </c>
      <c r="F2383">
        <v>0.98299999999999998</v>
      </c>
      <c r="G2383">
        <v>1.806</v>
      </c>
      <c r="H2383">
        <v>2.1480000000000001</v>
      </c>
      <c r="I2383">
        <v>-1.546</v>
      </c>
      <c r="J2383">
        <v>-1.069</v>
      </c>
      <c r="K2383">
        <v>0.88200000000000001</v>
      </c>
      <c r="L2383">
        <v>0.27666666666666667</v>
      </c>
      <c r="M2383">
        <v>1.6456666666666668</v>
      </c>
      <c r="N2383">
        <v>-0.57766666666666666</v>
      </c>
      <c r="O2383">
        <v>13.404468</v>
      </c>
      <c r="P2383">
        <v>2.2204666666666734E-2</v>
      </c>
      <c r="Q2383">
        <v>0.71717266666666646</v>
      </c>
      <c r="R2383">
        <v>3.3097046666666663</v>
      </c>
      <c r="S2383">
        <v>4.0490819999999994</v>
      </c>
      <c r="T2383">
        <v>4.6209911283594653</v>
      </c>
      <c r="U2383">
        <v>5.2988602588820086E-2</v>
      </c>
      <c r="V2383">
        <v>236.70008776425934</v>
      </c>
      <c r="W2383">
        <v>1</v>
      </c>
      <c r="X2383">
        <v>0.13959497427290574</v>
      </c>
    </row>
    <row r="2384" spans="1:24">
      <c r="A2384">
        <v>2383</v>
      </c>
      <c r="B2384" t="s">
        <v>2411</v>
      </c>
      <c r="C2384">
        <v>-1.7999999999999999E-2</v>
      </c>
      <c r="D2384">
        <v>0.28799999999999998</v>
      </c>
      <c r="E2384">
        <v>-0.186</v>
      </c>
      <c r="F2384">
        <v>0.68400000000000005</v>
      </c>
      <c r="G2384">
        <v>1.024</v>
      </c>
      <c r="H2384">
        <v>1.8109999999999999</v>
      </c>
      <c r="I2384">
        <v>1.3640000000000001</v>
      </c>
      <c r="J2384">
        <v>0.68</v>
      </c>
      <c r="K2384">
        <v>0.26100000000000001</v>
      </c>
      <c r="L2384">
        <v>2.7999999999999987E-2</v>
      </c>
      <c r="M2384">
        <v>1.173</v>
      </c>
      <c r="N2384">
        <v>0.76833333333333342</v>
      </c>
      <c r="O2384">
        <v>7.3050339999999991</v>
      </c>
      <c r="P2384">
        <v>0.115512</v>
      </c>
      <c r="Q2384">
        <v>0.66836599999999979</v>
      </c>
      <c r="R2384">
        <v>0.62000866666666665</v>
      </c>
      <c r="S2384">
        <v>1.4038866666666665</v>
      </c>
      <c r="T2384">
        <v>8.406871399875584</v>
      </c>
      <c r="U2384">
        <v>1.4360814392457481E-2</v>
      </c>
      <c r="V2384">
        <v>64.149757891107569</v>
      </c>
      <c r="W2384">
        <v>1</v>
      </c>
      <c r="X2384">
        <v>6.6148575985051583E-2</v>
      </c>
    </row>
    <row r="2385" spans="1:24">
      <c r="A2385">
        <v>2384</v>
      </c>
      <c r="B2385" t="s">
        <v>2412</v>
      </c>
      <c r="C2385">
        <v>-2.7E-2</v>
      </c>
      <c r="D2385">
        <v>0.03</v>
      </c>
      <c r="E2385">
        <v>0.08</v>
      </c>
      <c r="F2385">
        <v>-1.4E-2</v>
      </c>
      <c r="G2385">
        <v>0.109</v>
      </c>
      <c r="H2385">
        <v>0.40500000000000003</v>
      </c>
      <c r="I2385">
        <v>1.617</v>
      </c>
      <c r="J2385">
        <v>1.206</v>
      </c>
      <c r="K2385">
        <v>0.53700000000000003</v>
      </c>
      <c r="L2385">
        <v>2.7666666666666669E-2</v>
      </c>
      <c r="M2385">
        <v>0.16666666666666666</v>
      </c>
      <c r="N2385">
        <v>1.1199999999999999</v>
      </c>
      <c r="O2385">
        <v>4.5416250000000007</v>
      </c>
      <c r="P2385">
        <v>5.7326666666666654E-3</v>
      </c>
      <c r="Q2385">
        <v>9.2768666666666708E-2</v>
      </c>
      <c r="R2385">
        <v>0.59429400000000054</v>
      </c>
      <c r="S2385">
        <v>0.69279533333333387</v>
      </c>
      <c r="T2385">
        <v>11.111014989515896</v>
      </c>
      <c r="U2385">
        <v>7.3061139673900608E-3</v>
      </c>
      <c r="V2385">
        <v>32.6364110923314</v>
      </c>
      <c r="W2385">
        <v>1</v>
      </c>
      <c r="X2385">
        <v>4.7309735081592447E-2</v>
      </c>
    </row>
    <row r="2386" spans="1:24">
      <c r="A2386">
        <v>2385</v>
      </c>
      <c r="B2386" t="s">
        <v>2413</v>
      </c>
      <c r="C2386">
        <v>-0.123</v>
      </c>
      <c r="D2386">
        <v>-0.317</v>
      </c>
      <c r="E2386">
        <v>0.504</v>
      </c>
      <c r="F2386">
        <v>-0.188</v>
      </c>
      <c r="G2386">
        <v>-0.24199999999999999</v>
      </c>
      <c r="H2386">
        <v>-0.81899999999999995</v>
      </c>
      <c r="I2386">
        <v>-0.42099999999999999</v>
      </c>
      <c r="J2386">
        <v>0.28599999999999998</v>
      </c>
      <c r="K2386">
        <v>-0.33800000000000002</v>
      </c>
      <c r="L2386">
        <v>2.1333333333333333E-2</v>
      </c>
      <c r="M2386">
        <v>-0.41633333333333328</v>
      </c>
      <c r="N2386">
        <v>-0.15766666666666668</v>
      </c>
      <c r="O2386">
        <v>1.507584</v>
      </c>
      <c r="P2386">
        <v>0.36826866666666669</v>
      </c>
      <c r="Q2386">
        <v>0.24466866666666676</v>
      </c>
      <c r="R2386">
        <v>0.29870466666666662</v>
      </c>
      <c r="S2386">
        <v>0.91164200000000006</v>
      </c>
      <c r="T2386">
        <v>1.3074035641183708</v>
      </c>
      <c r="U2386">
        <v>0.35563365799427527</v>
      </c>
      <c r="V2386">
        <v>1588.6155502604277</v>
      </c>
      <c r="W2386">
        <v>1</v>
      </c>
      <c r="X2386">
        <v>0.4773118605942992</v>
      </c>
    </row>
    <row r="2387" spans="1:24">
      <c r="A2387">
        <v>2386</v>
      </c>
      <c r="B2387" t="s">
        <v>2414</v>
      </c>
      <c r="C2387">
        <v>-0.25600000000000001</v>
      </c>
      <c r="D2387">
        <v>9.7000000000000003E-2</v>
      </c>
      <c r="E2387">
        <v>0.156</v>
      </c>
      <c r="F2387">
        <v>-1.4E-2</v>
      </c>
      <c r="G2387">
        <v>-0.41299999999999998</v>
      </c>
      <c r="H2387">
        <v>-0.83099999999999996</v>
      </c>
      <c r="I2387">
        <v>-0.74299999999999999</v>
      </c>
      <c r="J2387">
        <v>2.5000000000000001E-2</v>
      </c>
      <c r="K2387">
        <v>-0.52600000000000002</v>
      </c>
      <c r="L2387">
        <v>-1.0000000000000009E-3</v>
      </c>
      <c r="M2387">
        <v>-0.41933333333333334</v>
      </c>
      <c r="N2387">
        <v>-0.41466666666666668</v>
      </c>
      <c r="O2387">
        <v>1.7899570000000002</v>
      </c>
      <c r="P2387">
        <v>9.9277999999999991E-2</v>
      </c>
      <c r="Q2387">
        <v>0.33380466666666664</v>
      </c>
      <c r="R2387">
        <v>0.31350466666666665</v>
      </c>
      <c r="S2387">
        <v>0.74658733333333327</v>
      </c>
      <c r="T2387">
        <v>2.795037151268752</v>
      </c>
      <c r="U2387">
        <v>0.13136355830187491</v>
      </c>
      <c r="V2387">
        <v>586.80101493447523</v>
      </c>
      <c r="W2387">
        <v>1</v>
      </c>
      <c r="X2387">
        <v>0.24374268209832933</v>
      </c>
    </row>
    <row r="2388" spans="1:24">
      <c r="A2388">
        <v>2387</v>
      </c>
      <c r="B2388" t="s">
        <v>2415</v>
      </c>
      <c r="C2388">
        <v>0.13600000000000001</v>
      </c>
      <c r="D2388">
        <v>-3.4000000000000002E-2</v>
      </c>
      <c r="E2388">
        <v>-0.05</v>
      </c>
      <c r="F2388">
        <v>0.20799999999999999</v>
      </c>
      <c r="G2388">
        <v>0.39600000000000002</v>
      </c>
      <c r="H2388">
        <v>0.60299999999999998</v>
      </c>
      <c r="I2388">
        <v>-1.141</v>
      </c>
      <c r="J2388">
        <v>-0.72599999999999998</v>
      </c>
      <c r="K2388">
        <v>0.375</v>
      </c>
      <c r="L2388">
        <v>1.7333333333333336E-2</v>
      </c>
      <c r="M2388">
        <v>0.40233333333333327</v>
      </c>
      <c r="N2388">
        <v>-0.49733333333333335</v>
      </c>
      <c r="O2388">
        <v>2.5554230000000002</v>
      </c>
      <c r="P2388">
        <v>2.1250666666666671E-2</v>
      </c>
      <c r="Q2388">
        <v>7.8072666666666846E-2</v>
      </c>
      <c r="R2388">
        <v>1.2275606666666665</v>
      </c>
      <c r="S2388">
        <v>1.326884</v>
      </c>
      <c r="T2388">
        <v>1.8517654896735514</v>
      </c>
      <c r="U2388">
        <v>0.23851916471267143</v>
      </c>
      <c r="V2388">
        <v>1065.4651087715033</v>
      </c>
      <c r="W2388">
        <v>1</v>
      </c>
      <c r="X2388">
        <v>0.36409416738510963</v>
      </c>
    </row>
    <row r="2389" spans="1:24">
      <c r="A2389">
        <v>2388</v>
      </c>
      <c r="B2389" t="s">
        <v>2416</v>
      </c>
      <c r="C2389">
        <v>-0.30499999999999999</v>
      </c>
      <c r="D2389">
        <v>-0.13300000000000001</v>
      </c>
      <c r="E2389">
        <v>-0.13200000000000001</v>
      </c>
      <c r="F2389">
        <v>0.25800000000000001</v>
      </c>
      <c r="G2389">
        <v>0.85899999999999999</v>
      </c>
      <c r="H2389">
        <v>2.0699999999999998</v>
      </c>
      <c r="I2389">
        <v>1.4970000000000001</v>
      </c>
      <c r="J2389">
        <v>0.16800000000000001</v>
      </c>
      <c r="K2389">
        <v>0.50600000000000001</v>
      </c>
      <c r="L2389">
        <v>-0.19000000000000003</v>
      </c>
      <c r="M2389">
        <v>1.0623333333333334</v>
      </c>
      <c r="N2389">
        <v>0.72366666666666679</v>
      </c>
      <c r="O2389">
        <v>7.7427519999999994</v>
      </c>
      <c r="P2389">
        <v>1.9837999999999967E-2</v>
      </c>
      <c r="Q2389">
        <v>1.7036886666666664</v>
      </c>
      <c r="R2389">
        <v>0.95418866666666613</v>
      </c>
      <c r="S2389">
        <v>2.6777153333333326</v>
      </c>
      <c r="T2389">
        <v>3.7831031578412753</v>
      </c>
      <c r="U2389">
        <v>7.7790052459696113E-2</v>
      </c>
      <c r="V2389">
        <v>347.48816433746254</v>
      </c>
      <c r="W2389">
        <v>1</v>
      </c>
      <c r="X2389">
        <v>0.17580473160845839</v>
      </c>
    </row>
    <row r="2390" spans="1:24">
      <c r="A2390">
        <v>2389</v>
      </c>
      <c r="B2390" t="s">
        <v>2417</v>
      </c>
      <c r="C2390">
        <v>7.3999999999999996E-2</v>
      </c>
      <c r="D2390">
        <v>1.2929999999999999</v>
      </c>
      <c r="E2390">
        <v>-0.82799999999999996</v>
      </c>
      <c r="F2390">
        <v>-2.9000000000000001E-2</v>
      </c>
      <c r="G2390">
        <v>-0.57299999999999995</v>
      </c>
      <c r="H2390">
        <v>-0.63700000000000001</v>
      </c>
      <c r="I2390">
        <v>-0.28399999999999997</v>
      </c>
      <c r="J2390">
        <v>0.503</v>
      </c>
      <c r="K2390">
        <v>-0.81899999999999995</v>
      </c>
      <c r="L2390">
        <v>0.17966666666666667</v>
      </c>
      <c r="M2390">
        <v>-0.41299999999999998</v>
      </c>
      <c r="N2390">
        <v>-0.19999999999999996</v>
      </c>
      <c r="O2390">
        <v>4.1022739999999995</v>
      </c>
      <c r="P2390">
        <v>2.266068666666667</v>
      </c>
      <c r="Q2390">
        <v>0.22323199999999999</v>
      </c>
      <c r="R2390">
        <v>0.88442600000000016</v>
      </c>
      <c r="S2390">
        <v>3.3737266666666672</v>
      </c>
      <c r="T2390">
        <v>0.43189470002509522</v>
      </c>
      <c r="U2390">
        <v>0.73791875110266925</v>
      </c>
      <c r="V2390">
        <v>3296.2830611756235</v>
      </c>
      <c r="W2390">
        <v>1</v>
      </c>
      <c r="X2390">
        <v>0.80102550532719297</v>
      </c>
    </row>
    <row r="2391" spans="1:24">
      <c r="A2391">
        <v>2390</v>
      </c>
      <c r="B2391" t="s">
        <v>2418</v>
      </c>
      <c r="C2391">
        <v>3.9E-2</v>
      </c>
      <c r="D2391">
        <v>4.5999999999999999E-2</v>
      </c>
      <c r="E2391">
        <v>4.1000000000000002E-2</v>
      </c>
      <c r="F2391">
        <v>5.6000000000000001E-2</v>
      </c>
      <c r="G2391">
        <v>-0.115</v>
      </c>
      <c r="H2391">
        <v>-0.105</v>
      </c>
      <c r="I2391">
        <v>-0.54</v>
      </c>
      <c r="J2391">
        <v>-0.86299999999999999</v>
      </c>
      <c r="K2391">
        <v>-0.92</v>
      </c>
      <c r="L2391">
        <v>4.2000000000000003E-2</v>
      </c>
      <c r="M2391">
        <v>-5.4666666666666669E-2</v>
      </c>
      <c r="N2391">
        <v>-0.77433333333333332</v>
      </c>
      <c r="O2391">
        <v>1.915473</v>
      </c>
      <c r="P2391">
        <v>2.5999999999999114E-5</v>
      </c>
      <c r="Q2391">
        <v>1.8420666666666669E-2</v>
      </c>
      <c r="R2391">
        <v>8.3992666666666826E-2</v>
      </c>
      <c r="S2391">
        <v>0.10243933333333349</v>
      </c>
      <c r="T2391">
        <v>35.397217214741673</v>
      </c>
      <c r="U2391">
        <v>3.2781184754500429E-4</v>
      </c>
      <c r="V2391">
        <v>1.4643355229835342</v>
      </c>
      <c r="W2391">
        <v>1</v>
      </c>
      <c r="X2391">
        <v>1.4359444459128227E-2</v>
      </c>
    </row>
    <row r="2392" spans="1:24">
      <c r="A2392">
        <v>2391</v>
      </c>
      <c r="B2392" t="s">
        <v>2419</v>
      </c>
      <c r="C2392">
        <v>0.27600000000000002</v>
      </c>
      <c r="D2392">
        <v>0.55400000000000005</v>
      </c>
      <c r="E2392">
        <v>-0.08</v>
      </c>
      <c r="F2392">
        <v>0.29199999999999998</v>
      </c>
      <c r="G2392">
        <v>-1.0209999999999999</v>
      </c>
      <c r="H2392">
        <v>-0.36099999999999999</v>
      </c>
      <c r="I2392">
        <v>-0.44900000000000001</v>
      </c>
      <c r="J2392">
        <v>0.61399999999999999</v>
      </c>
      <c r="K2392">
        <v>-0.41899999999999998</v>
      </c>
      <c r="L2392">
        <v>0.25000000000000006</v>
      </c>
      <c r="M2392">
        <v>-0.36333333333333329</v>
      </c>
      <c r="N2392">
        <v>-8.4666666666666668E-2</v>
      </c>
      <c r="O2392">
        <v>2.4016759999999997</v>
      </c>
      <c r="P2392">
        <v>0.20199200000000003</v>
      </c>
      <c r="Q2392">
        <v>0.86199266666666641</v>
      </c>
      <c r="R2392">
        <v>0.73265266666666662</v>
      </c>
      <c r="S2392">
        <v>1.796637333333333</v>
      </c>
      <c r="T2392">
        <v>0.67352342672756083</v>
      </c>
      <c r="U2392">
        <v>0.59899112014758371</v>
      </c>
      <c r="V2392">
        <v>2675.6933336992565</v>
      </c>
      <c r="W2392">
        <v>1</v>
      </c>
      <c r="X2392">
        <v>0.68852388083853966</v>
      </c>
    </row>
    <row r="2393" spans="1:24">
      <c r="A2393">
        <v>2392</v>
      </c>
      <c r="B2393" t="s">
        <v>2420</v>
      </c>
      <c r="C2393">
        <v>-0.14799999999999999</v>
      </c>
      <c r="D2393">
        <v>-0.39600000000000002</v>
      </c>
      <c r="E2393">
        <v>-0.56499999999999995</v>
      </c>
      <c r="F2393">
        <v>-0.375</v>
      </c>
      <c r="G2393">
        <v>-0.66800000000000004</v>
      </c>
      <c r="H2393">
        <v>-0.996</v>
      </c>
      <c r="I2393">
        <v>-0.748</v>
      </c>
      <c r="J2393">
        <v>-0.34699999999999998</v>
      </c>
      <c r="K2393">
        <v>-0.4</v>
      </c>
      <c r="L2393">
        <v>-0.36966666666666664</v>
      </c>
      <c r="M2393">
        <v>-0.67966666666666675</v>
      </c>
      <c r="N2393">
        <v>-0.49833333333333335</v>
      </c>
      <c r="O2393">
        <v>2.9167230000000002</v>
      </c>
      <c r="P2393">
        <v>8.7984666666666655E-2</v>
      </c>
      <c r="Q2393">
        <v>0.1930246666666664</v>
      </c>
      <c r="R2393">
        <v>9.4904666666666637E-2</v>
      </c>
      <c r="S2393">
        <v>0.37591399999999969</v>
      </c>
      <c r="T2393">
        <v>13.51803337997522</v>
      </c>
      <c r="U2393">
        <v>4.4505350907671935E-3</v>
      </c>
      <c r="V2393">
        <v>19.880540250457052</v>
      </c>
      <c r="W2393">
        <v>1</v>
      </c>
      <c r="X2393">
        <v>3.6352816792591995E-2</v>
      </c>
    </row>
    <row r="2394" spans="1:24">
      <c r="A2394">
        <v>2393</v>
      </c>
      <c r="B2394" t="s">
        <v>2421</v>
      </c>
      <c r="C2394">
        <v>0.27500000000000002</v>
      </c>
      <c r="D2394">
        <v>-0.25700000000000001</v>
      </c>
      <c r="E2394">
        <v>0.29499999999999998</v>
      </c>
      <c r="F2394">
        <v>0.74</v>
      </c>
      <c r="G2394">
        <v>-0.33800000000000002</v>
      </c>
      <c r="H2394">
        <v>0.23599999999999999</v>
      </c>
      <c r="I2394">
        <v>-1.1579999999999999</v>
      </c>
      <c r="J2394">
        <v>-3.0680000000000001</v>
      </c>
      <c r="K2394">
        <v>-9.6000000000000002E-2</v>
      </c>
      <c r="L2394">
        <v>0.10433333333333333</v>
      </c>
      <c r="M2394">
        <v>0.21266666666666664</v>
      </c>
      <c r="N2394">
        <v>-1.4406666666666668</v>
      </c>
      <c r="O2394">
        <v>11.709043000000001</v>
      </c>
      <c r="P2394">
        <v>0.1960426666666667</v>
      </c>
      <c r="Q2394">
        <v>0.58185866666666664</v>
      </c>
      <c r="R2394">
        <v>4.5362426666666664</v>
      </c>
      <c r="S2394">
        <v>5.3141439999999998</v>
      </c>
      <c r="T2394">
        <v>2.406746599264153</v>
      </c>
      <c r="U2394">
        <v>0.16573136405050162</v>
      </c>
      <c r="V2394">
        <v>740.32200321359073</v>
      </c>
      <c r="W2394">
        <v>1</v>
      </c>
      <c r="X2394">
        <v>0.28623414556538124</v>
      </c>
    </row>
    <row r="2395" spans="1:24">
      <c r="A2395">
        <v>2394</v>
      </c>
      <c r="B2395" t="s">
        <v>2422</v>
      </c>
      <c r="C2395">
        <v>7.2999999999999995E-2</v>
      </c>
      <c r="D2395">
        <v>0.69699999999999995</v>
      </c>
      <c r="E2395">
        <v>-0.98799999999999999</v>
      </c>
      <c r="F2395">
        <v>-0.158</v>
      </c>
      <c r="G2395">
        <v>-0.65400000000000003</v>
      </c>
      <c r="H2395">
        <v>-1.587</v>
      </c>
      <c r="I2395">
        <v>-1.613</v>
      </c>
      <c r="J2395">
        <v>-0.95</v>
      </c>
      <c r="K2395">
        <v>-1.444</v>
      </c>
      <c r="L2395">
        <v>-7.2666666666666699E-2</v>
      </c>
      <c r="M2395">
        <v>-0.79966666666666664</v>
      </c>
      <c r="N2395">
        <v>-1.3356666666666666</v>
      </c>
      <c r="O2395">
        <v>10.027935999999999</v>
      </c>
      <c r="P2395">
        <v>1.4514406666666666</v>
      </c>
      <c r="Q2395">
        <v>1.0528486666666668</v>
      </c>
      <c r="R2395">
        <v>0.23738866666666691</v>
      </c>
      <c r="S2395">
        <v>2.7416780000000003</v>
      </c>
      <c r="T2395">
        <v>5.3151814326846534</v>
      </c>
      <c r="U2395">
        <v>3.9837943672573005E-2</v>
      </c>
      <c r="V2395">
        <v>177.95609438538361</v>
      </c>
      <c r="W2395">
        <v>1</v>
      </c>
      <c r="X2395">
        <v>0.11803443788398951</v>
      </c>
    </row>
    <row r="2396" spans="1:24">
      <c r="A2396">
        <v>2395</v>
      </c>
      <c r="B2396" t="s">
        <v>2423</v>
      </c>
      <c r="C2396">
        <v>0.85599999999999998</v>
      </c>
      <c r="D2396">
        <v>8.5999999999999993E-2</v>
      </c>
      <c r="E2396">
        <v>-0.13400000000000001</v>
      </c>
      <c r="F2396">
        <v>0.39400000000000002</v>
      </c>
      <c r="G2396">
        <v>1.224</v>
      </c>
      <c r="H2396">
        <v>0.995</v>
      </c>
      <c r="I2396">
        <v>5.2999999999999999E-2</v>
      </c>
      <c r="J2396">
        <v>-0.47899999999999998</v>
      </c>
      <c r="K2396">
        <v>1.89</v>
      </c>
      <c r="L2396">
        <v>0.26933333333333331</v>
      </c>
      <c r="M2396">
        <v>0.871</v>
      </c>
      <c r="N2396">
        <v>0.48799999999999999</v>
      </c>
      <c r="O2396">
        <v>7.2058749999999998</v>
      </c>
      <c r="P2396">
        <v>0.54046666666666654</v>
      </c>
      <c r="Q2396">
        <v>0.3675139999999999</v>
      </c>
      <c r="R2396">
        <v>3.0899179999999999</v>
      </c>
      <c r="S2396">
        <v>3.9978986666666665</v>
      </c>
      <c r="T2396">
        <v>1.6048312380103682</v>
      </c>
      <c r="U2396">
        <v>0.28431789723673551</v>
      </c>
      <c r="V2396">
        <v>1270.0480469564975</v>
      </c>
      <c r="W2396">
        <v>1</v>
      </c>
      <c r="X2396">
        <v>0.41004918168293547</v>
      </c>
    </row>
    <row r="2397" spans="1:24">
      <c r="A2397">
        <v>2396</v>
      </c>
      <c r="B2397" t="s">
        <v>2424</v>
      </c>
      <c r="C2397">
        <v>-0.20699999999999999</v>
      </c>
      <c r="D2397">
        <v>-0.77600000000000002</v>
      </c>
      <c r="E2397">
        <v>-0.104</v>
      </c>
      <c r="F2397">
        <v>-4.1000000000000002E-2</v>
      </c>
      <c r="G2397">
        <v>-1.3149999999999999</v>
      </c>
      <c r="H2397">
        <v>-1.1990000000000001</v>
      </c>
      <c r="I2397">
        <v>-1.343</v>
      </c>
      <c r="J2397">
        <v>-2.2149999999999999</v>
      </c>
      <c r="K2397">
        <v>-2.3340000000000001</v>
      </c>
      <c r="L2397">
        <v>-0.36233333333333334</v>
      </c>
      <c r="M2397">
        <v>-0.85166666666666657</v>
      </c>
      <c r="N2397">
        <v>-1.9639999999999997</v>
      </c>
      <c r="O2397">
        <v>15.981778</v>
      </c>
      <c r="P2397">
        <v>0.26198466666666675</v>
      </c>
      <c r="Q2397">
        <v>0.99249866666666708</v>
      </c>
      <c r="R2397">
        <v>0.58554200000000201</v>
      </c>
      <c r="S2397">
        <v>1.8400253333333358</v>
      </c>
      <c r="T2397">
        <v>15.371258656583692</v>
      </c>
      <c r="U2397">
        <v>3.1908193904768155E-3</v>
      </c>
      <c r="V2397">
        <v>14.253390217259934</v>
      </c>
      <c r="W2397">
        <v>1</v>
      </c>
      <c r="X2397">
        <v>3.2109416749212638E-2</v>
      </c>
    </row>
    <row r="2398" spans="1:24">
      <c r="A2398">
        <v>2397</v>
      </c>
      <c r="B2398" t="s">
        <v>2425</v>
      </c>
      <c r="C2398">
        <v>0.34300000000000003</v>
      </c>
      <c r="D2398">
        <v>0.41399999999999998</v>
      </c>
      <c r="E2398">
        <v>1.6E-2</v>
      </c>
      <c r="F2398">
        <v>-5.5E-2</v>
      </c>
      <c r="G2398">
        <v>-0.14199999999999999</v>
      </c>
      <c r="H2398">
        <v>-1.2529999999999999</v>
      </c>
      <c r="I2398">
        <v>-7.5999999999999998E-2</v>
      </c>
      <c r="J2398">
        <v>0.38500000000000001</v>
      </c>
      <c r="K2398">
        <v>0.14699999999999999</v>
      </c>
      <c r="L2398">
        <v>0.25766666666666665</v>
      </c>
      <c r="M2398">
        <v>-0.48333333333333334</v>
      </c>
      <c r="N2398">
        <v>0.152</v>
      </c>
      <c r="O2398">
        <v>2.058109</v>
      </c>
      <c r="P2398">
        <v>9.0124666666666631E-2</v>
      </c>
      <c r="Q2398">
        <v>0.89236466666666636</v>
      </c>
      <c r="R2398">
        <v>0.10629799999999999</v>
      </c>
      <c r="S2398">
        <v>1.0887873333333329</v>
      </c>
      <c r="T2398">
        <v>1.7805527984956979</v>
      </c>
      <c r="U2398">
        <v>0.25068281492206135</v>
      </c>
      <c r="V2398">
        <v>1119.800134256848</v>
      </c>
      <c r="W2398">
        <v>1</v>
      </c>
      <c r="X2398">
        <v>0.37648766960395635</v>
      </c>
    </row>
    <row r="2399" spans="1:24">
      <c r="A2399">
        <v>2398</v>
      </c>
      <c r="B2399" t="s">
        <v>2426</v>
      </c>
      <c r="C2399">
        <v>0.111</v>
      </c>
      <c r="D2399">
        <v>8.2000000000000003E-2</v>
      </c>
      <c r="E2399">
        <v>-0.17799999999999999</v>
      </c>
      <c r="F2399">
        <v>-0.20599999999999999</v>
      </c>
      <c r="G2399">
        <v>-0.75800000000000001</v>
      </c>
      <c r="H2399">
        <v>-0.85799999999999998</v>
      </c>
      <c r="I2399">
        <v>-0.69299999999999995</v>
      </c>
      <c r="J2399">
        <v>0.46500000000000002</v>
      </c>
      <c r="K2399">
        <v>-0.98599999999999999</v>
      </c>
      <c r="L2399">
        <v>5.0000000000000044E-3</v>
      </c>
      <c r="M2399">
        <v>-0.60733333333333339</v>
      </c>
      <c r="N2399">
        <v>-0.40466666666666667</v>
      </c>
      <c r="O2399">
        <v>3.0725629999999997</v>
      </c>
      <c r="P2399">
        <v>5.0653999999999998E-2</v>
      </c>
      <c r="Q2399">
        <v>0.24660266666666653</v>
      </c>
      <c r="R2399">
        <v>1.1774046666666664</v>
      </c>
      <c r="S2399">
        <v>1.4746613333333329</v>
      </c>
      <c r="T2399">
        <v>2.1671439137212078</v>
      </c>
      <c r="U2399">
        <v>0.19298884780628184</v>
      </c>
      <c r="V2399">
        <v>862.08118315066099</v>
      </c>
      <c r="W2399">
        <v>1</v>
      </c>
      <c r="X2399">
        <v>0.31492847772040444</v>
      </c>
    </row>
    <row r="2400" spans="1:24">
      <c r="A2400">
        <v>2399</v>
      </c>
      <c r="B2400" t="s">
        <v>2427</v>
      </c>
      <c r="C2400">
        <v>5.6000000000000001E-2</v>
      </c>
      <c r="D2400">
        <v>-5.3999999999999999E-2</v>
      </c>
      <c r="E2400">
        <v>5.0000000000000001E-3</v>
      </c>
      <c r="F2400">
        <v>-0.315</v>
      </c>
      <c r="G2400">
        <v>-0.64200000000000002</v>
      </c>
      <c r="H2400">
        <v>-0.96</v>
      </c>
      <c r="I2400">
        <v>0.41499999999999998</v>
      </c>
      <c r="J2400">
        <v>0.88700000000000001</v>
      </c>
      <c r="K2400">
        <v>-0.86399999999999999</v>
      </c>
      <c r="L2400">
        <v>2.333333333333334E-3</v>
      </c>
      <c r="M2400">
        <v>-0.63900000000000001</v>
      </c>
      <c r="N2400">
        <v>0.14600000000000002</v>
      </c>
      <c r="O2400">
        <v>3.1445560000000001</v>
      </c>
      <c r="P2400">
        <v>6.0606666666666665E-3</v>
      </c>
      <c r="Q2400">
        <v>0.20802600000000004</v>
      </c>
      <c r="R2400">
        <v>1.6415419999999998</v>
      </c>
      <c r="S2400">
        <v>1.8556286666666666</v>
      </c>
      <c r="T2400">
        <v>1.3892082575429068</v>
      </c>
      <c r="U2400">
        <v>0.33394420395810576</v>
      </c>
      <c r="V2400">
        <v>1491.7287590808585</v>
      </c>
      <c r="W2400">
        <v>1</v>
      </c>
      <c r="X2400">
        <v>0.45642786885433362</v>
      </c>
    </row>
    <row r="2401" spans="1:24">
      <c r="A2401">
        <v>2400</v>
      </c>
      <c r="B2401" t="s">
        <v>2428</v>
      </c>
      <c r="C2401">
        <v>5.1999999999999998E-2</v>
      </c>
      <c r="D2401">
        <v>-4.0000000000000001E-3</v>
      </c>
      <c r="E2401">
        <v>-2.9000000000000001E-2</v>
      </c>
      <c r="F2401">
        <v>0.72499999999999998</v>
      </c>
      <c r="G2401">
        <v>1.5189999999999999</v>
      </c>
      <c r="H2401">
        <v>1.383</v>
      </c>
      <c r="I2401">
        <v>-0.104</v>
      </c>
      <c r="J2401">
        <v>-1.44</v>
      </c>
      <c r="K2401">
        <v>0.53900000000000003</v>
      </c>
      <c r="L2401">
        <v>6.3333333333333332E-3</v>
      </c>
      <c r="M2401">
        <v>1.2089999999999999</v>
      </c>
      <c r="N2401">
        <v>-0.33499999999999996</v>
      </c>
      <c r="O2401">
        <v>7.1241729999999999</v>
      </c>
      <c r="P2401">
        <v>3.4406666666666665E-3</v>
      </c>
      <c r="Q2401">
        <v>0.36063200000000162</v>
      </c>
      <c r="R2401">
        <v>2.038262</v>
      </c>
      <c r="S2401">
        <v>2.4023346666666683</v>
      </c>
      <c r="T2401">
        <v>3.9310412482079893</v>
      </c>
      <c r="U2401">
        <v>7.2432014486147903E-2</v>
      </c>
      <c r="V2401">
        <v>323.55380870962267</v>
      </c>
      <c r="W2401">
        <v>1</v>
      </c>
      <c r="X2401">
        <v>0.16803023921293292</v>
      </c>
    </row>
    <row r="2402" spans="1:24">
      <c r="A2402">
        <v>2401</v>
      </c>
      <c r="B2402" t="s">
        <v>2429</v>
      </c>
      <c r="C2402">
        <v>0.77800000000000002</v>
      </c>
      <c r="D2402">
        <v>4.5999999999999999E-2</v>
      </c>
      <c r="E2402">
        <v>0.495</v>
      </c>
      <c r="F2402">
        <v>0.46899999999999997</v>
      </c>
      <c r="G2402">
        <v>8.0000000000000002E-3</v>
      </c>
      <c r="H2402">
        <v>0.51900000000000002</v>
      </c>
      <c r="I2402">
        <v>-1.2310000000000001</v>
      </c>
      <c r="J2402">
        <v>-0.47099999999999997</v>
      </c>
      <c r="K2402">
        <v>-1.8089999999999999</v>
      </c>
      <c r="L2402">
        <v>0.43966666666666665</v>
      </c>
      <c r="M2402">
        <v>0.33200000000000002</v>
      </c>
      <c r="N2402">
        <v>-1.1703333333333334</v>
      </c>
      <c r="O2402">
        <v>6.3514940000000006</v>
      </c>
      <c r="P2402">
        <v>0.27250466666666662</v>
      </c>
      <c r="Q2402">
        <v>0.15871399999999991</v>
      </c>
      <c r="R2402">
        <v>0.90064266666666537</v>
      </c>
      <c r="S2402">
        <v>1.331861333333332</v>
      </c>
      <c r="T2402">
        <v>7.5377706988515421</v>
      </c>
      <c r="U2402">
        <v>1.8510496724885393E-2</v>
      </c>
      <c r="V2402">
        <v>82.686388870063055</v>
      </c>
      <c r="W2402">
        <v>1</v>
      </c>
      <c r="X2402">
        <v>7.5529588462820027E-2</v>
      </c>
    </row>
    <row r="2403" spans="1:24">
      <c r="A2403">
        <v>2402</v>
      </c>
      <c r="B2403" t="s">
        <v>2430</v>
      </c>
      <c r="C2403">
        <v>0.51600000000000001</v>
      </c>
      <c r="D2403">
        <v>0.27600000000000002</v>
      </c>
      <c r="E2403">
        <v>0.17599999999999999</v>
      </c>
      <c r="F2403">
        <v>-2.1999999999999999E-2</v>
      </c>
      <c r="G2403">
        <v>-0.59599999999999997</v>
      </c>
      <c r="H2403">
        <v>2.9000000000000001E-2</v>
      </c>
      <c r="I2403">
        <v>-1.226</v>
      </c>
      <c r="J2403">
        <v>-1.7969999999999999</v>
      </c>
      <c r="K2403">
        <v>-1.6240000000000001</v>
      </c>
      <c r="L2403">
        <v>0.32266666666666666</v>
      </c>
      <c r="M2403">
        <v>-0.19633333333333333</v>
      </c>
      <c r="N2403">
        <v>-1.5490000000000002</v>
      </c>
      <c r="O2403">
        <v>8.0996099999999984</v>
      </c>
      <c r="P2403">
        <v>6.1066666666666658E-2</v>
      </c>
      <c r="Q2403">
        <v>0.2409006666666666</v>
      </c>
      <c r="R2403">
        <v>0.17145799999999767</v>
      </c>
      <c r="S2403">
        <v>0.47342533333333092</v>
      </c>
      <c r="T2403">
        <v>32.217053586767811</v>
      </c>
      <c r="U2403">
        <v>4.2713822326975265E-4</v>
      </c>
      <c r="V2403">
        <v>1.908026443345985</v>
      </c>
      <c r="W2403">
        <v>1</v>
      </c>
      <c r="X2403">
        <v>1.5515882776985812E-2</v>
      </c>
    </row>
    <row r="2404" spans="1:24">
      <c r="A2404">
        <v>2403</v>
      </c>
      <c r="B2404" t="s">
        <v>2431</v>
      </c>
      <c r="C2404">
        <v>0.29399999999999998</v>
      </c>
      <c r="D2404">
        <v>1.2969999999999999</v>
      </c>
      <c r="E2404">
        <v>-0.60599999999999998</v>
      </c>
      <c r="F2404">
        <v>0.54600000000000004</v>
      </c>
      <c r="G2404">
        <v>2.6120000000000001</v>
      </c>
      <c r="H2404">
        <v>1.984</v>
      </c>
      <c r="I2404">
        <v>1.986</v>
      </c>
      <c r="J2404">
        <v>1.534</v>
      </c>
      <c r="K2404">
        <v>1.1200000000000001</v>
      </c>
      <c r="L2404">
        <v>0.32833333333333331</v>
      </c>
      <c r="M2404">
        <v>1.7140000000000002</v>
      </c>
      <c r="N2404">
        <v>1.5466666666666669</v>
      </c>
      <c r="O2404">
        <v>20.744549000000003</v>
      </c>
      <c r="P2404">
        <v>1.8124726666666666</v>
      </c>
      <c r="Q2404">
        <v>2.2435279999999995</v>
      </c>
      <c r="R2404">
        <v>0.37521866666666526</v>
      </c>
      <c r="S2404">
        <v>4.4312193333333312</v>
      </c>
      <c r="T2404">
        <v>7.3629077865550681</v>
      </c>
      <c r="U2404">
        <v>1.9532723437633681E-2</v>
      </c>
      <c r="V2404">
        <v>87.25267559590965</v>
      </c>
      <c r="W2404">
        <v>1</v>
      </c>
      <c r="X2404">
        <v>7.7713453534592414E-2</v>
      </c>
    </row>
    <row r="2405" spans="1:24">
      <c r="A2405">
        <v>2404</v>
      </c>
      <c r="B2405" t="s">
        <v>2432</v>
      </c>
      <c r="C2405">
        <v>-0.247</v>
      </c>
      <c r="D2405">
        <v>0.54100000000000004</v>
      </c>
      <c r="E2405">
        <v>-0.54200000000000004</v>
      </c>
      <c r="F2405">
        <v>-0.23300000000000001</v>
      </c>
      <c r="G2405">
        <v>0.57499999999999996</v>
      </c>
      <c r="H2405">
        <v>0.21</v>
      </c>
      <c r="I2405">
        <v>1.2</v>
      </c>
      <c r="J2405">
        <v>1.2529999999999999</v>
      </c>
      <c r="K2405">
        <v>1.399</v>
      </c>
      <c r="L2405">
        <v>-8.2666666666666666E-2</v>
      </c>
      <c r="M2405">
        <v>0.18399999999999997</v>
      </c>
      <c r="N2405">
        <v>1.284</v>
      </c>
      <c r="O2405">
        <v>6.0436779999999999</v>
      </c>
      <c r="P2405">
        <v>0.6269526666666666</v>
      </c>
      <c r="Q2405">
        <v>0.32744600000000001</v>
      </c>
      <c r="R2405">
        <v>2.1241999999999095E-2</v>
      </c>
      <c r="S2405">
        <v>0.97564066666666571</v>
      </c>
      <c r="T2405">
        <v>10.389147370514157</v>
      </c>
      <c r="U2405">
        <v>8.6262553714703035E-3</v>
      </c>
      <c r="V2405">
        <v>38.533482744357848</v>
      </c>
      <c r="W2405">
        <v>1</v>
      </c>
      <c r="X2405">
        <v>5.104915099301896E-2</v>
      </c>
    </row>
    <row r="2406" spans="1:24">
      <c r="A2406">
        <v>2405</v>
      </c>
      <c r="B2406" t="s">
        <v>2433</v>
      </c>
      <c r="C2406">
        <v>-6.2E-2</v>
      </c>
      <c r="D2406">
        <v>-0.72499999999999998</v>
      </c>
      <c r="E2406">
        <v>0.28399999999999997</v>
      </c>
      <c r="F2406">
        <v>-9.0999999999999998E-2</v>
      </c>
      <c r="G2406">
        <v>-0.19900000000000001</v>
      </c>
      <c r="H2406">
        <v>0.318</v>
      </c>
      <c r="I2406">
        <v>-0.54400000000000004</v>
      </c>
      <c r="J2406">
        <v>-0.443</v>
      </c>
      <c r="K2406">
        <v>-0.81699999999999995</v>
      </c>
      <c r="L2406">
        <v>-0.16766666666666663</v>
      </c>
      <c r="M2406">
        <v>9.3333333333333237E-3</v>
      </c>
      <c r="N2406">
        <v>-0.60133333333333339</v>
      </c>
      <c r="O2406">
        <v>1.9188049999999999</v>
      </c>
      <c r="P2406">
        <v>0.52578866666666668</v>
      </c>
      <c r="Q2406">
        <v>0.14874466666666669</v>
      </c>
      <c r="R2406">
        <v>7.486866666666625E-2</v>
      </c>
      <c r="S2406">
        <v>0.74940199999999968</v>
      </c>
      <c r="T2406">
        <v>3.120896394725396</v>
      </c>
      <c r="U2406">
        <v>0.10942994467703671</v>
      </c>
      <c r="V2406">
        <v>488.82356287232295</v>
      </c>
      <c r="W2406">
        <v>1</v>
      </c>
      <c r="X2406">
        <v>0.21740017466296133</v>
      </c>
    </row>
    <row r="2407" spans="1:24">
      <c r="A2407">
        <v>2406</v>
      </c>
      <c r="B2407" t="s">
        <v>2434</v>
      </c>
      <c r="C2407">
        <v>-0.83299999999999996</v>
      </c>
      <c r="D2407">
        <v>-0.20799999999999999</v>
      </c>
      <c r="E2407">
        <v>-1.0820000000000001</v>
      </c>
      <c r="F2407">
        <v>-0.27100000000000002</v>
      </c>
      <c r="G2407">
        <v>-1.7000000000000001E-2</v>
      </c>
      <c r="H2407">
        <v>-0.44700000000000001</v>
      </c>
      <c r="I2407">
        <v>2.6019999999999999</v>
      </c>
      <c r="J2407">
        <v>1.806</v>
      </c>
      <c r="K2407">
        <v>0.81499999999999995</v>
      </c>
      <c r="L2407">
        <v>-0.70766666666666678</v>
      </c>
      <c r="M2407">
        <v>-0.24500000000000002</v>
      </c>
      <c r="N2407">
        <v>1.7409999999999997</v>
      </c>
      <c r="O2407">
        <v>12.877681000000001</v>
      </c>
      <c r="P2407">
        <v>0.40550066666666629</v>
      </c>
      <c r="Q2407">
        <v>9.3463999999999992E-2</v>
      </c>
      <c r="R2407">
        <v>1.6030220000000011</v>
      </c>
      <c r="S2407">
        <v>2.1019866666666673</v>
      </c>
      <c r="T2407">
        <v>10.252866494554356</v>
      </c>
      <c r="U2407">
        <v>8.910432720068924E-3</v>
      </c>
      <c r="V2407">
        <v>39.802902960547883</v>
      </c>
      <c r="W2407">
        <v>1</v>
      </c>
      <c r="X2407">
        <v>5.1770888677851692E-2</v>
      </c>
    </row>
    <row r="2408" spans="1:24">
      <c r="A2408">
        <v>2407</v>
      </c>
      <c r="B2408" t="s">
        <v>2435</v>
      </c>
      <c r="C2408">
        <v>-1.7999999999999999E-2</v>
      </c>
      <c r="D2408">
        <v>0.56499999999999995</v>
      </c>
      <c r="E2408">
        <v>-0.11899999999999999</v>
      </c>
      <c r="F2408">
        <v>0.25700000000000001</v>
      </c>
      <c r="G2408">
        <v>-5.0999999999999997E-2</v>
      </c>
      <c r="H2408">
        <v>-4.4999999999999998E-2</v>
      </c>
      <c r="I2408">
        <v>-6.8000000000000005E-2</v>
      </c>
      <c r="J2408">
        <v>0.8</v>
      </c>
      <c r="K2408">
        <v>-7.0000000000000001E-3</v>
      </c>
      <c r="L2408">
        <v>0.14266666666666664</v>
      </c>
      <c r="M2408">
        <v>5.3666666666666675E-2</v>
      </c>
      <c r="N2408">
        <v>0.24166666666666667</v>
      </c>
      <c r="O2408">
        <v>1.049058</v>
      </c>
      <c r="P2408">
        <v>0.27264866666666659</v>
      </c>
      <c r="Q2408">
        <v>6.2034666666666669E-2</v>
      </c>
      <c r="R2408">
        <v>0.46946466666666675</v>
      </c>
      <c r="S2408">
        <v>0.80414800000000008</v>
      </c>
      <c r="T2408">
        <v>0.60911672975621389</v>
      </c>
      <c r="U2408">
        <v>0.63322485171122178</v>
      </c>
      <c r="V2408">
        <v>2828.6154125940275</v>
      </c>
      <c r="W2408">
        <v>1</v>
      </c>
      <c r="X2408">
        <v>0.71590299530509593</v>
      </c>
    </row>
    <row r="2409" spans="1:24">
      <c r="A2409">
        <v>2408</v>
      </c>
      <c r="B2409" t="s">
        <v>2436</v>
      </c>
      <c r="C2409">
        <v>-0.39500000000000002</v>
      </c>
      <c r="D2409">
        <v>0.14199999999999999</v>
      </c>
      <c r="E2409">
        <v>0.221</v>
      </c>
      <c r="F2409">
        <v>7.2999999999999995E-2</v>
      </c>
      <c r="G2409">
        <v>-0.16600000000000001</v>
      </c>
      <c r="H2409">
        <v>0.64900000000000002</v>
      </c>
      <c r="I2409">
        <v>0.80600000000000005</v>
      </c>
      <c r="J2409">
        <v>1.27</v>
      </c>
      <c r="K2409">
        <v>1.1000000000000001</v>
      </c>
      <c r="L2409">
        <v>-1.0666666666666666E-2</v>
      </c>
      <c r="M2409">
        <v>0.18533333333333335</v>
      </c>
      <c r="N2409">
        <v>1.0586666666666666</v>
      </c>
      <c r="O2409">
        <v>4.1516520000000003</v>
      </c>
      <c r="P2409">
        <v>0.22468866666666668</v>
      </c>
      <c r="Q2409">
        <v>0.35104066666666667</v>
      </c>
      <c r="R2409">
        <v>0.11021066666666668</v>
      </c>
      <c r="S2409">
        <v>0.68593999999999999</v>
      </c>
      <c r="T2409">
        <v>10.105000437356038</v>
      </c>
      <c r="U2409">
        <v>9.2330502607430569E-3</v>
      </c>
      <c r="V2409">
        <v>41.244035514739238</v>
      </c>
      <c r="W2409">
        <v>1</v>
      </c>
      <c r="X2409">
        <v>5.2686166749680685E-2</v>
      </c>
    </row>
    <row r="2410" spans="1:24">
      <c r="A2410">
        <v>2409</v>
      </c>
      <c r="B2410" t="s">
        <v>2437</v>
      </c>
      <c r="C2410">
        <v>0.32900000000000001</v>
      </c>
      <c r="D2410">
        <v>-0.39200000000000002</v>
      </c>
      <c r="E2410">
        <v>0.16300000000000001</v>
      </c>
      <c r="F2410">
        <v>0.27900000000000003</v>
      </c>
      <c r="G2410">
        <v>-2E-3</v>
      </c>
      <c r="H2410">
        <v>-0.65</v>
      </c>
      <c r="I2410">
        <v>-1.2989999999999999</v>
      </c>
      <c r="J2410">
        <v>-0.85599999999999998</v>
      </c>
      <c r="K2410">
        <v>-0.56200000000000006</v>
      </c>
      <c r="L2410">
        <v>3.3333333333333333E-2</v>
      </c>
      <c r="M2410">
        <v>-0.12433333333333334</v>
      </c>
      <c r="N2410">
        <v>-0.90566666666666651</v>
      </c>
      <c r="O2410">
        <v>3.5248000000000004</v>
      </c>
      <c r="P2410">
        <v>0.28514066666666671</v>
      </c>
      <c r="Q2410">
        <v>0.45396866666666669</v>
      </c>
      <c r="R2410">
        <v>0.27528466666666773</v>
      </c>
      <c r="S2410">
        <v>1.0143940000000011</v>
      </c>
      <c r="T2410">
        <v>4.9495679193686009</v>
      </c>
      <c r="U2410">
        <v>4.614234407612236E-2</v>
      </c>
      <c r="V2410">
        <v>206.11785098803858</v>
      </c>
      <c r="W2410">
        <v>1</v>
      </c>
      <c r="X2410">
        <v>0.12869163129345487</v>
      </c>
    </row>
    <row r="2411" spans="1:24">
      <c r="A2411">
        <v>2410</v>
      </c>
      <c r="B2411" t="s">
        <v>2438</v>
      </c>
      <c r="C2411">
        <v>-0.72799999999999998</v>
      </c>
      <c r="D2411">
        <v>-0.20399999999999999</v>
      </c>
      <c r="E2411">
        <v>-1.054</v>
      </c>
      <c r="F2411">
        <v>-0.746</v>
      </c>
      <c r="G2411">
        <v>-1.0609999999999999</v>
      </c>
      <c r="H2411">
        <v>-2.1739999999999999</v>
      </c>
      <c r="I2411">
        <v>-5.6000000000000001E-2</v>
      </c>
      <c r="J2411">
        <v>0.35199999999999998</v>
      </c>
      <c r="K2411">
        <v>-0.89500000000000002</v>
      </c>
      <c r="L2411">
        <v>-0.66200000000000003</v>
      </c>
      <c r="M2411">
        <v>-1.327</v>
      </c>
      <c r="N2411">
        <v>-0.19966666666666666</v>
      </c>
      <c r="O2411">
        <v>9.0190939999999973</v>
      </c>
      <c r="P2411">
        <v>0.36778400000000011</v>
      </c>
      <c r="Q2411">
        <v>1.1257259999999993</v>
      </c>
      <c r="R2411">
        <v>0.80846466666666661</v>
      </c>
      <c r="S2411">
        <v>2.3019746666666663</v>
      </c>
      <c r="T2411">
        <v>5.8359628631881835</v>
      </c>
      <c r="U2411">
        <v>3.2690595946018038E-2</v>
      </c>
      <c r="V2411">
        <v>146.02889209086257</v>
      </c>
      <c r="W2411">
        <v>1</v>
      </c>
      <c r="X2411">
        <v>0.10607231858156035</v>
      </c>
    </row>
    <row r="2412" spans="1:24">
      <c r="A2412">
        <v>2411</v>
      </c>
      <c r="B2412" t="s">
        <v>2439</v>
      </c>
      <c r="C2412">
        <v>-5.1999999999999998E-2</v>
      </c>
      <c r="D2412">
        <v>0.48899999999999999</v>
      </c>
      <c r="E2412">
        <v>-0.499</v>
      </c>
      <c r="F2412">
        <v>0.14199999999999999</v>
      </c>
      <c r="G2412">
        <v>-3.5999999999999997E-2</v>
      </c>
      <c r="H2412">
        <v>-6.9000000000000006E-2</v>
      </c>
      <c r="I2412">
        <v>0.34499999999999997</v>
      </c>
      <c r="J2412">
        <v>0.53300000000000003</v>
      </c>
      <c r="K2412">
        <v>0.17199999999999999</v>
      </c>
      <c r="L2412">
        <v>-2.0666666666666667E-2</v>
      </c>
      <c r="M2412">
        <v>1.2333333333333326E-2</v>
      </c>
      <c r="N2412">
        <v>0.35000000000000003</v>
      </c>
      <c r="O2412">
        <v>0.94974499999999984</v>
      </c>
      <c r="P2412">
        <v>0.48954466666666663</v>
      </c>
      <c r="Q2412">
        <v>2.5764666666666665E-2</v>
      </c>
      <c r="R2412">
        <v>6.5197999999999978E-2</v>
      </c>
      <c r="S2412">
        <v>0.58050733333333326</v>
      </c>
      <c r="T2412">
        <v>1.2721205933660324</v>
      </c>
      <c r="U2412">
        <v>0.36553657828774239</v>
      </c>
      <c r="V2412">
        <v>1632.8518952113452</v>
      </c>
      <c r="W2412">
        <v>1</v>
      </c>
      <c r="X2412">
        <v>0.48694616332427931</v>
      </c>
    </row>
    <row r="2413" spans="1:24">
      <c r="A2413">
        <v>2412</v>
      </c>
      <c r="B2413" t="s">
        <v>2440</v>
      </c>
      <c r="C2413">
        <v>0.44900000000000001</v>
      </c>
      <c r="D2413">
        <v>0.54700000000000004</v>
      </c>
      <c r="E2413">
        <v>-6.0999999999999999E-2</v>
      </c>
      <c r="F2413">
        <v>-8.1000000000000003E-2</v>
      </c>
      <c r="G2413">
        <v>-0.77600000000000002</v>
      </c>
      <c r="H2413">
        <v>-0.54600000000000004</v>
      </c>
      <c r="I2413">
        <v>-0.752</v>
      </c>
      <c r="J2413">
        <v>-1.494</v>
      </c>
      <c r="K2413">
        <v>-1.4970000000000001</v>
      </c>
      <c r="L2413">
        <v>0.3116666666666667</v>
      </c>
      <c r="M2413">
        <v>-0.46766666666666667</v>
      </c>
      <c r="N2413">
        <v>-1.2476666666666667</v>
      </c>
      <c r="O2413">
        <v>6.4499329999999997</v>
      </c>
      <c r="P2413">
        <v>0.21312266666666668</v>
      </c>
      <c r="Q2413">
        <v>0.25071666666666681</v>
      </c>
      <c r="R2413">
        <v>0.36853266666666595</v>
      </c>
      <c r="S2413">
        <v>0.83237199999999945</v>
      </c>
      <c r="T2413">
        <v>13.497717366754298</v>
      </c>
      <c r="U2413">
        <v>4.4677461084478183E-3</v>
      </c>
      <c r="V2413">
        <v>19.957421866436405</v>
      </c>
      <c r="W2413">
        <v>1</v>
      </c>
      <c r="X2413">
        <v>3.6360454667659109E-2</v>
      </c>
    </row>
    <row r="2414" spans="1:24">
      <c r="A2414">
        <v>2413</v>
      </c>
      <c r="B2414" t="s">
        <v>2441</v>
      </c>
      <c r="C2414">
        <v>9.0999999999999998E-2</v>
      </c>
      <c r="D2414">
        <v>0.18</v>
      </c>
      <c r="E2414">
        <v>0.23400000000000001</v>
      </c>
      <c r="F2414">
        <v>-5.3999999999999999E-2</v>
      </c>
      <c r="G2414">
        <v>-3.9E-2</v>
      </c>
      <c r="H2414">
        <v>-0.158</v>
      </c>
      <c r="I2414">
        <v>0.186</v>
      </c>
      <c r="J2414">
        <v>-1.1910000000000001</v>
      </c>
      <c r="K2414">
        <v>-0.34899999999999998</v>
      </c>
      <c r="L2414">
        <v>0.16833333333333333</v>
      </c>
      <c r="M2414">
        <v>-8.3666666666666667E-2</v>
      </c>
      <c r="N2414">
        <v>-0.45133333333333336</v>
      </c>
      <c r="O2414">
        <v>1.6997160000000002</v>
      </c>
      <c r="P2414">
        <v>1.0428666666666669E-2</v>
      </c>
      <c r="Q2414">
        <v>8.4006666666666639E-3</v>
      </c>
      <c r="R2414">
        <v>0.96377266666666683</v>
      </c>
      <c r="S2414">
        <v>0.9826020000000002</v>
      </c>
      <c r="T2414">
        <v>1.4596225124719875</v>
      </c>
      <c r="U2414">
        <v>0.31660238007518204</v>
      </c>
      <c r="V2414">
        <v>1414.2628317958381</v>
      </c>
      <c r="W2414">
        <v>1</v>
      </c>
      <c r="X2414">
        <v>0.44013050223270483</v>
      </c>
    </row>
    <row r="2415" spans="1:24">
      <c r="A2415">
        <v>2414</v>
      </c>
      <c r="B2415" t="s">
        <v>2442</v>
      </c>
      <c r="C2415">
        <v>-0.11899999999999999</v>
      </c>
      <c r="D2415">
        <v>0.33500000000000002</v>
      </c>
      <c r="E2415">
        <v>-0.249</v>
      </c>
      <c r="F2415">
        <v>-8.1000000000000003E-2</v>
      </c>
      <c r="G2415">
        <v>-0.20100000000000001</v>
      </c>
      <c r="H2415">
        <v>-0.66</v>
      </c>
      <c r="I2415">
        <v>0.157</v>
      </c>
      <c r="J2415">
        <v>-3.7999999999999999E-2</v>
      </c>
      <c r="K2415">
        <v>-0.158</v>
      </c>
      <c r="L2415">
        <v>-1.0999999999999991E-2</v>
      </c>
      <c r="M2415">
        <v>-0.314</v>
      </c>
      <c r="N2415">
        <v>-1.3000000000000003E-2</v>
      </c>
      <c r="O2415">
        <v>0.72200600000000004</v>
      </c>
      <c r="P2415">
        <v>0.18802400000000002</v>
      </c>
      <c r="Q2415">
        <v>0.18677400000000005</v>
      </c>
      <c r="R2415">
        <v>5.0550000000000005E-2</v>
      </c>
      <c r="S2415">
        <v>0.42534800000000006</v>
      </c>
      <c r="T2415">
        <v>1.3948954738237864</v>
      </c>
      <c r="U2415">
        <v>0.33249940904712022</v>
      </c>
      <c r="V2415">
        <v>1485.2748602134861</v>
      </c>
      <c r="W2415">
        <v>1</v>
      </c>
      <c r="X2415">
        <v>0.45542837511420386</v>
      </c>
    </row>
    <row r="2416" spans="1:24">
      <c r="A2416">
        <v>2415</v>
      </c>
      <c r="B2416" t="s">
        <v>2443</v>
      </c>
      <c r="C2416">
        <v>-4.9000000000000002E-2</v>
      </c>
      <c r="D2416">
        <v>0.501</v>
      </c>
      <c r="E2416">
        <v>-0.27100000000000002</v>
      </c>
      <c r="F2416">
        <v>0.92900000000000005</v>
      </c>
      <c r="G2416">
        <v>1.7430000000000001</v>
      </c>
      <c r="H2416">
        <v>1.2689999999999999</v>
      </c>
      <c r="I2416">
        <v>-0.23899999999999999</v>
      </c>
      <c r="J2416">
        <v>0.48599999999999999</v>
      </c>
      <c r="K2416">
        <v>0.57299999999999995</v>
      </c>
      <c r="L2416">
        <v>6.0333333333333329E-2</v>
      </c>
      <c r="M2416">
        <v>1.3136666666666665</v>
      </c>
      <c r="N2416">
        <v>0.27333333333333332</v>
      </c>
      <c r="O2416">
        <v>6.4599399999999996</v>
      </c>
      <c r="P2416">
        <v>0.31592266666666668</v>
      </c>
      <c r="Q2416">
        <v>0.33429066666666785</v>
      </c>
      <c r="R2416">
        <v>0.39751266666666663</v>
      </c>
      <c r="S2416">
        <v>1.0477260000000013</v>
      </c>
      <c r="T2416">
        <v>10.331353808152116</v>
      </c>
      <c r="U2416">
        <v>8.7452722853694088E-3</v>
      </c>
      <c r="V2416">
        <v>39.06513129874515</v>
      </c>
      <c r="W2416">
        <v>1</v>
      </c>
      <c r="X2416">
        <v>5.1278053242822204E-2</v>
      </c>
    </row>
    <row r="2417" spans="1:24">
      <c r="A2417">
        <v>2416</v>
      </c>
      <c r="B2417" t="s">
        <v>2444</v>
      </c>
      <c r="C2417">
        <v>-0.27900000000000003</v>
      </c>
      <c r="D2417">
        <v>0.25600000000000001</v>
      </c>
      <c r="E2417">
        <v>0.25600000000000001</v>
      </c>
      <c r="F2417">
        <v>-7.1999999999999995E-2</v>
      </c>
      <c r="G2417">
        <v>-5.7000000000000002E-2</v>
      </c>
      <c r="H2417">
        <v>0.13800000000000001</v>
      </c>
      <c r="I2417">
        <v>1.522</v>
      </c>
      <c r="J2417">
        <v>1.363</v>
      </c>
      <c r="K2417">
        <v>-0.51</v>
      </c>
      <c r="L2417">
        <v>7.7666666666666662E-2</v>
      </c>
      <c r="M2417">
        <v>3.0000000000000027E-3</v>
      </c>
      <c r="N2417">
        <v>0.79166666666666663</v>
      </c>
      <c r="O2417">
        <v>4.6707429999999999</v>
      </c>
      <c r="P2417">
        <v>0.19081666666666669</v>
      </c>
      <c r="Q2417">
        <v>2.7450000000000002E-2</v>
      </c>
      <c r="R2417">
        <v>2.5541446666666667</v>
      </c>
      <c r="S2417">
        <v>2.7724113333333333</v>
      </c>
      <c r="T2417">
        <v>1.3694444571356295</v>
      </c>
      <c r="U2417">
        <v>0.33902738100189245</v>
      </c>
      <c r="V2417">
        <v>1514.4353109354536</v>
      </c>
      <c r="W2417">
        <v>1</v>
      </c>
      <c r="X2417">
        <v>0.4608379489858398</v>
      </c>
    </row>
    <row r="2418" spans="1:24">
      <c r="A2418">
        <v>2417</v>
      </c>
      <c r="B2418" t="s">
        <v>2445</v>
      </c>
      <c r="C2418">
        <v>-0.26200000000000001</v>
      </c>
      <c r="D2418">
        <v>0.39100000000000001</v>
      </c>
      <c r="E2418">
        <v>-9.1999999999999998E-2</v>
      </c>
      <c r="F2418">
        <v>-0.59299999999999997</v>
      </c>
      <c r="G2418">
        <v>-0.26700000000000002</v>
      </c>
      <c r="H2418">
        <v>-1.099</v>
      </c>
      <c r="I2418">
        <v>0.441</v>
      </c>
      <c r="J2418">
        <v>1.036</v>
      </c>
      <c r="K2418">
        <v>-0.19600000000000001</v>
      </c>
      <c r="L2418">
        <v>1.2333333333333335E-2</v>
      </c>
      <c r="M2418">
        <v>-0.65300000000000002</v>
      </c>
      <c r="N2418">
        <v>0.42700000000000005</v>
      </c>
      <c r="O2418">
        <v>3.1669210000000003</v>
      </c>
      <c r="P2418">
        <v>0.22953266666666669</v>
      </c>
      <c r="Q2418">
        <v>0.35151199999999982</v>
      </c>
      <c r="R2418">
        <v>0.75920600000000005</v>
      </c>
      <c r="S2418">
        <v>1.3402506666666665</v>
      </c>
      <c r="T2418">
        <v>2.7258637190256958</v>
      </c>
      <c r="U2418">
        <v>0.13674916289392203</v>
      </c>
      <c r="V2418">
        <v>610.85851064714973</v>
      </c>
      <c r="W2418">
        <v>1</v>
      </c>
      <c r="X2418">
        <v>0.25040789336477198</v>
      </c>
    </row>
    <row r="2419" spans="1:24">
      <c r="A2419">
        <v>2418</v>
      </c>
      <c r="B2419" t="s">
        <v>2446</v>
      </c>
      <c r="C2419">
        <v>-0.30199999999999999</v>
      </c>
      <c r="D2419">
        <v>-3.1E-2</v>
      </c>
      <c r="E2419">
        <v>2.1000000000000001E-2</v>
      </c>
      <c r="F2419">
        <v>-2.3E-2</v>
      </c>
      <c r="G2419">
        <v>0.33400000000000002</v>
      </c>
      <c r="H2419">
        <v>0.54100000000000004</v>
      </c>
      <c r="I2419">
        <v>-0.34799999999999998</v>
      </c>
      <c r="J2419">
        <v>0.14299999999999999</v>
      </c>
      <c r="K2419">
        <v>0.52800000000000002</v>
      </c>
      <c r="L2419">
        <v>-0.10399999999999998</v>
      </c>
      <c r="M2419">
        <v>0.28400000000000003</v>
      </c>
      <c r="N2419">
        <v>0.10766666666666669</v>
      </c>
      <c r="O2419">
        <v>0.917709</v>
      </c>
      <c r="P2419">
        <v>6.0158000000000003E-2</v>
      </c>
      <c r="Q2419">
        <v>0.162798</v>
      </c>
      <c r="R2419">
        <v>0.38556066666666666</v>
      </c>
      <c r="S2419">
        <v>0.60851666666666659</v>
      </c>
      <c r="T2419">
        <v>1.0162164827038431</v>
      </c>
      <c r="U2419">
        <v>0.44870533798761258</v>
      </c>
      <c r="V2419">
        <v>2004.3667447906655</v>
      </c>
      <c r="W2419">
        <v>1</v>
      </c>
      <c r="X2419">
        <v>0.55984793357404439</v>
      </c>
    </row>
    <row r="2420" spans="1:24">
      <c r="A2420">
        <v>2419</v>
      </c>
      <c r="B2420" t="s">
        <v>2447</v>
      </c>
      <c r="C2420">
        <v>0.28599999999999998</v>
      </c>
      <c r="D2420">
        <v>-0.76600000000000001</v>
      </c>
      <c r="E2420">
        <v>0.16400000000000001</v>
      </c>
      <c r="F2420">
        <v>-3.5000000000000003E-2</v>
      </c>
      <c r="G2420">
        <v>-0.44800000000000001</v>
      </c>
      <c r="H2420">
        <v>-0.61499999999999999</v>
      </c>
      <c r="I2420">
        <v>-1.4</v>
      </c>
      <c r="J2420">
        <v>-1.4590000000000001</v>
      </c>
      <c r="K2420">
        <v>-1.5109999999999999</v>
      </c>
      <c r="L2420">
        <v>-0.10533333333333335</v>
      </c>
      <c r="M2420">
        <v>-0.36599999999999994</v>
      </c>
      <c r="N2420">
        <v>-1.4566666666666668</v>
      </c>
      <c r="O2420">
        <v>7.6474039999999999</v>
      </c>
      <c r="P2420">
        <v>0.66216266666666668</v>
      </c>
      <c r="Q2420">
        <v>0.17828600000000017</v>
      </c>
      <c r="R2420">
        <v>6.1686666666647127E-3</v>
      </c>
      <c r="S2420">
        <v>0.84661733333333156</v>
      </c>
      <c r="T2420">
        <v>16.065786510395132</v>
      </c>
      <c r="U2420">
        <v>2.8419447466299279E-3</v>
      </c>
      <c r="V2420">
        <v>12.694967183195889</v>
      </c>
      <c r="W2420">
        <v>1</v>
      </c>
      <c r="X2420">
        <v>3.0232878876053616E-2</v>
      </c>
    </row>
    <row r="2421" spans="1:24">
      <c r="A2421">
        <v>2420</v>
      </c>
      <c r="B2421" t="s">
        <v>2448</v>
      </c>
      <c r="C2421">
        <v>-0.249</v>
      </c>
      <c r="D2421">
        <v>9.4E-2</v>
      </c>
      <c r="E2421">
        <v>-0.14099999999999999</v>
      </c>
      <c r="F2421">
        <v>-0.28100000000000003</v>
      </c>
      <c r="G2421">
        <v>-4.3999999999999997E-2</v>
      </c>
      <c r="H2421">
        <v>0.113</v>
      </c>
      <c r="I2421">
        <v>0.437</v>
      </c>
      <c r="J2421">
        <v>0.29199999999999998</v>
      </c>
      <c r="K2421">
        <v>-0.52400000000000002</v>
      </c>
      <c r="L2421">
        <v>-9.8666666666666666E-2</v>
      </c>
      <c r="M2421">
        <v>-7.0666666666666669E-2</v>
      </c>
      <c r="N2421">
        <v>6.8333333333333315E-2</v>
      </c>
      <c r="O2421">
        <v>0.7351930000000001</v>
      </c>
      <c r="P2421">
        <v>6.151266666666666E-2</v>
      </c>
      <c r="Q2421">
        <v>7.8684666666666681E-2</v>
      </c>
      <c r="R2421">
        <v>0.53680066666666681</v>
      </c>
      <c r="S2421">
        <v>0.67699800000000021</v>
      </c>
      <c r="T2421">
        <v>0.17192074422671816</v>
      </c>
      <c r="U2421">
        <v>0.91156057801426948</v>
      </c>
      <c r="V2421">
        <v>4071.9411019897416</v>
      </c>
      <c r="W2421">
        <v>1</v>
      </c>
      <c r="X2421">
        <v>0.93607277926172283</v>
      </c>
    </row>
    <row r="2422" spans="1:24">
      <c r="A2422">
        <v>2421</v>
      </c>
      <c r="B2422" t="s">
        <v>2449</v>
      </c>
      <c r="C2422">
        <v>-0.27800000000000002</v>
      </c>
      <c r="D2422">
        <v>0.13700000000000001</v>
      </c>
      <c r="E2422">
        <v>-0.252</v>
      </c>
      <c r="F2422">
        <v>-0.08</v>
      </c>
      <c r="G2422">
        <v>-0.19700000000000001</v>
      </c>
      <c r="H2422">
        <v>-0.52800000000000002</v>
      </c>
      <c r="I2422">
        <v>-0.92700000000000005</v>
      </c>
      <c r="J2422">
        <v>-0.27100000000000002</v>
      </c>
      <c r="K2422">
        <v>0.24399999999999999</v>
      </c>
      <c r="L2422">
        <v>-0.13100000000000001</v>
      </c>
      <c r="M2422">
        <v>-0.26833333333333337</v>
      </c>
      <c r="N2422">
        <v>-0.318</v>
      </c>
      <c r="O2422">
        <v>1.4758560000000003</v>
      </c>
      <c r="P2422">
        <v>0.10807400000000003</v>
      </c>
      <c r="Q2422">
        <v>0.10798466666666667</v>
      </c>
      <c r="R2422">
        <v>0.68893400000000016</v>
      </c>
      <c r="S2422">
        <v>0.90499266666666689</v>
      </c>
      <c r="T2422">
        <v>1.2615866500575694</v>
      </c>
      <c r="U2422">
        <v>0.36856023247604708</v>
      </c>
      <c r="V2422">
        <v>1646.3585584705022</v>
      </c>
      <c r="W2422">
        <v>1</v>
      </c>
      <c r="X2422">
        <v>0.48922374293017773</v>
      </c>
    </row>
    <row r="2423" spans="1:24">
      <c r="A2423">
        <v>2422</v>
      </c>
      <c r="B2423" t="s">
        <v>2450</v>
      </c>
      <c r="C2423">
        <v>0.28599999999999998</v>
      </c>
      <c r="D2423">
        <v>5.5E-2</v>
      </c>
      <c r="E2423">
        <v>0.32200000000000001</v>
      </c>
      <c r="F2423">
        <v>0.43</v>
      </c>
      <c r="G2423">
        <v>-7.2999999999999995E-2</v>
      </c>
      <c r="H2423">
        <v>0.47199999999999998</v>
      </c>
      <c r="I2423">
        <v>-0.61299999999999999</v>
      </c>
      <c r="J2423">
        <v>-0.67100000000000004</v>
      </c>
      <c r="K2423">
        <v>1.5249999999999999</v>
      </c>
      <c r="L2423">
        <v>0.221</v>
      </c>
      <c r="M2423">
        <v>0.27633333333333332</v>
      </c>
      <c r="N2423">
        <v>8.0333333333333298E-2</v>
      </c>
      <c r="O2423">
        <v>3.7531529999999997</v>
      </c>
      <c r="P2423">
        <v>4.1981999999999964E-2</v>
      </c>
      <c r="Q2423">
        <v>0.18393266666666666</v>
      </c>
      <c r="R2423">
        <v>3.1322746666666665</v>
      </c>
      <c r="S2423">
        <v>3.3581893333333332</v>
      </c>
      <c r="T2423">
        <v>0.23522418033209949</v>
      </c>
      <c r="U2423">
        <v>0.86879712917387519</v>
      </c>
      <c r="V2423">
        <v>3880.9167760197006</v>
      </c>
      <c r="W2423">
        <v>1</v>
      </c>
      <c r="X2423">
        <v>0.90379175160625713</v>
      </c>
    </row>
    <row r="2424" spans="1:24">
      <c r="A2424">
        <v>2423</v>
      </c>
      <c r="B2424" t="s">
        <v>2451</v>
      </c>
      <c r="C2424">
        <v>-0.23300000000000001</v>
      </c>
      <c r="D2424">
        <v>-0.99</v>
      </c>
      <c r="E2424">
        <v>0.16</v>
      </c>
      <c r="F2424">
        <v>0.41</v>
      </c>
      <c r="G2424">
        <v>-0.19500000000000001</v>
      </c>
      <c r="H2424">
        <v>0.94299999999999995</v>
      </c>
      <c r="I2424">
        <v>0.80700000000000005</v>
      </c>
      <c r="J2424">
        <v>-0.28399999999999997</v>
      </c>
      <c r="K2424">
        <v>1.401</v>
      </c>
      <c r="L2424">
        <v>-0.35433333333333339</v>
      </c>
      <c r="M2424">
        <v>0.38599999999999995</v>
      </c>
      <c r="N2424">
        <v>0.64133333333333342</v>
      </c>
      <c r="O2424">
        <v>4.8500689999999995</v>
      </c>
      <c r="P2424">
        <v>0.68333266666666659</v>
      </c>
      <c r="Q2424">
        <v>0.64838599999999991</v>
      </c>
      <c r="R2424">
        <v>1.4607806666666665</v>
      </c>
      <c r="S2424">
        <v>2.7924993333333328</v>
      </c>
      <c r="T2424">
        <v>1.4736402205049768</v>
      </c>
      <c r="U2424">
        <v>0.31328789490357989</v>
      </c>
      <c r="V2424">
        <v>1399.4570265342913</v>
      </c>
      <c r="W2424">
        <v>1</v>
      </c>
      <c r="X2424">
        <v>0.43715500138325891</v>
      </c>
    </row>
    <row r="2425" spans="1:24">
      <c r="A2425">
        <v>2424</v>
      </c>
      <c r="B2425" t="s">
        <v>2452</v>
      </c>
      <c r="C2425">
        <v>0.14699999999999999</v>
      </c>
      <c r="D2425">
        <v>-0.157</v>
      </c>
      <c r="E2425">
        <v>-4.9000000000000002E-2</v>
      </c>
      <c r="F2425">
        <v>3.2000000000000001E-2</v>
      </c>
      <c r="G2425">
        <v>-9.0999999999999998E-2</v>
      </c>
      <c r="H2425">
        <v>0.23499999999999999</v>
      </c>
      <c r="I2425">
        <v>-2.1309999999999998</v>
      </c>
      <c r="J2425">
        <v>-3.6230000000000002</v>
      </c>
      <c r="K2425">
        <v>-2.7719999999999998</v>
      </c>
      <c r="L2425">
        <v>-1.9666666666666669E-2</v>
      </c>
      <c r="M2425">
        <v>5.8666666666666666E-2</v>
      </c>
      <c r="N2425">
        <v>-2.8420000000000001</v>
      </c>
      <c r="O2425">
        <v>25.464462999999999</v>
      </c>
      <c r="P2425">
        <v>4.7498666666666661E-2</v>
      </c>
      <c r="Q2425">
        <v>5.4204666666666672E-2</v>
      </c>
      <c r="R2425">
        <v>1.1203819999999993</v>
      </c>
      <c r="S2425">
        <v>1.2220853333333326</v>
      </c>
      <c r="T2425">
        <v>39.673788737065848</v>
      </c>
      <c r="U2425">
        <v>2.3740177907708595E-4</v>
      </c>
      <c r="V2425">
        <v>1.0604737471373429</v>
      </c>
      <c r="W2425">
        <v>1</v>
      </c>
      <c r="X2425">
        <v>1.4732099290505833E-2</v>
      </c>
    </row>
    <row r="2426" spans="1:24">
      <c r="A2426">
        <v>2425</v>
      </c>
      <c r="B2426" t="s">
        <v>2453</v>
      </c>
      <c r="C2426">
        <v>-2.7E-2</v>
      </c>
      <c r="D2426">
        <v>-7.1999999999999995E-2</v>
      </c>
      <c r="E2426">
        <v>2.3E-2</v>
      </c>
      <c r="F2426">
        <v>0.157</v>
      </c>
      <c r="G2426">
        <v>0.46700000000000003</v>
      </c>
      <c r="H2426">
        <v>-0.112</v>
      </c>
      <c r="I2426">
        <v>-1.4910000000000001</v>
      </c>
      <c r="J2426">
        <v>5.0000000000000001E-3</v>
      </c>
      <c r="K2426">
        <v>1.4670000000000001</v>
      </c>
      <c r="L2426">
        <v>-2.5333333333333329E-2</v>
      </c>
      <c r="M2426">
        <v>0.17066666666666666</v>
      </c>
      <c r="N2426">
        <v>-6.3333333333333757E-3</v>
      </c>
      <c r="O2426">
        <v>4.6369190000000007</v>
      </c>
      <c r="P2426">
        <v>4.5166666666666662E-3</v>
      </c>
      <c r="Q2426">
        <v>0.16790066666666673</v>
      </c>
      <c r="R2426">
        <v>4.3750746666666673</v>
      </c>
      <c r="S2426">
        <v>4.547492000000001</v>
      </c>
      <c r="T2426">
        <v>3.9330250608467121E-2</v>
      </c>
      <c r="U2426">
        <v>0.98855176267008649</v>
      </c>
      <c r="V2426">
        <v>4415.8607238472759</v>
      </c>
      <c r="W2426">
        <v>1</v>
      </c>
      <c r="X2426">
        <v>0.99210450934634919</v>
      </c>
    </row>
    <row r="2427" spans="1:24">
      <c r="A2427">
        <v>2426</v>
      </c>
      <c r="B2427" t="s">
        <v>2454</v>
      </c>
      <c r="C2427">
        <v>0.14799999999999999</v>
      </c>
      <c r="D2427">
        <v>0.17399999999999999</v>
      </c>
      <c r="E2427">
        <v>-0.111</v>
      </c>
      <c r="F2427">
        <v>2.4E-2</v>
      </c>
      <c r="G2427">
        <v>0.28599999999999998</v>
      </c>
      <c r="H2427">
        <v>0.79600000000000004</v>
      </c>
      <c r="I2427">
        <v>-6.3E-2</v>
      </c>
      <c r="J2427">
        <v>0.78900000000000003</v>
      </c>
      <c r="K2427">
        <v>1.0309999999999999</v>
      </c>
      <c r="L2427">
        <v>7.0333333333333317E-2</v>
      </c>
      <c r="M2427">
        <v>0.3686666666666667</v>
      </c>
      <c r="N2427">
        <v>0.58566666666666667</v>
      </c>
      <c r="O2427">
        <v>2.4699400000000002</v>
      </c>
      <c r="P2427">
        <v>4.9660666666666659E-2</v>
      </c>
      <c r="Q2427">
        <v>0.30824266666666666</v>
      </c>
      <c r="R2427">
        <v>0.66043466666666673</v>
      </c>
      <c r="S2427">
        <v>1.018338</v>
      </c>
      <c r="T2427">
        <v>2.8509237600875159</v>
      </c>
      <c r="U2427">
        <v>0.12721458232180793</v>
      </c>
      <c r="V2427">
        <v>568.26753923151603</v>
      </c>
      <c r="W2427">
        <v>1</v>
      </c>
      <c r="X2427">
        <v>0.23832065149427162</v>
      </c>
    </row>
    <row r="2428" spans="1:24">
      <c r="A2428">
        <v>2427</v>
      </c>
      <c r="B2428" t="s">
        <v>2455</v>
      </c>
      <c r="C2428">
        <v>-3.1E-2</v>
      </c>
      <c r="D2428">
        <v>-0.34599999999999997</v>
      </c>
      <c r="E2428">
        <v>-0.153</v>
      </c>
      <c r="F2428">
        <v>-0.38100000000000001</v>
      </c>
      <c r="G2428">
        <v>-0.93200000000000005</v>
      </c>
      <c r="H2428">
        <v>-0.88500000000000001</v>
      </c>
      <c r="I2428">
        <v>-0.86799999999999999</v>
      </c>
      <c r="J2428">
        <v>-1.5329999999999999</v>
      </c>
      <c r="K2428">
        <v>-1.49</v>
      </c>
      <c r="L2428">
        <v>-0.17666666666666667</v>
      </c>
      <c r="M2428">
        <v>-0.7326666666666668</v>
      </c>
      <c r="N2428">
        <v>-1.2969999999999999</v>
      </c>
      <c r="O2428">
        <v>7.2647089999999999</v>
      </c>
      <c r="P2428">
        <v>5.045266666666666E-2</v>
      </c>
      <c r="Q2428">
        <v>0.18660866666666642</v>
      </c>
      <c r="R2428">
        <v>0.27698600000000084</v>
      </c>
      <c r="S2428">
        <v>0.51404733333333397</v>
      </c>
      <c r="T2428">
        <v>26.264747344926697</v>
      </c>
      <c r="U2428">
        <v>7.5413734346495547E-4</v>
      </c>
      <c r="V2428">
        <v>3.3687315132579561</v>
      </c>
      <c r="W2428">
        <v>1</v>
      </c>
      <c r="X2428">
        <v>1.914480483296262E-2</v>
      </c>
    </row>
    <row r="2429" spans="1:24">
      <c r="A2429">
        <v>2428</v>
      </c>
      <c r="B2429" t="s">
        <v>2456</v>
      </c>
      <c r="C2429">
        <v>-0.21299999999999999</v>
      </c>
      <c r="D2429">
        <v>-1.6E-2</v>
      </c>
      <c r="E2429">
        <v>0.48799999999999999</v>
      </c>
      <c r="F2429">
        <v>-2.1999999999999999E-2</v>
      </c>
      <c r="G2429">
        <v>0.17100000000000001</v>
      </c>
      <c r="H2429">
        <v>0.76700000000000002</v>
      </c>
      <c r="I2429">
        <v>4.4610000000000003</v>
      </c>
      <c r="J2429">
        <v>3.2240000000000002</v>
      </c>
      <c r="K2429">
        <v>1.57</v>
      </c>
      <c r="L2429">
        <v>8.6333333333333331E-2</v>
      </c>
      <c r="M2429">
        <v>0.30533333333333335</v>
      </c>
      <c r="N2429">
        <v>3.0850000000000004</v>
      </c>
      <c r="O2429">
        <v>33.661380000000001</v>
      </c>
      <c r="P2429">
        <v>0.26140866666666668</v>
      </c>
      <c r="Q2429">
        <v>0.33832866666666672</v>
      </c>
      <c r="R2429">
        <v>4.2079219999999893</v>
      </c>
      <c r="S2429">
        <v>4.8076593333333228</v>
      </c>
      <c r="T2429">
        <v>12.003230123487704</v>
      </c>
      <c r="U2429">
        <v>6.0214200840072183E-3</v>
      </c>
      <c r="V2429">
        <v>26.897683515260244</v>
      </c>
      <c r="W2429">
        <v>1</v>
      </c>
      <c r="X2429">
        <v>4.2636616379309433E-2</v>
      </c>
    </row>
    <row r="2430" spans="1:24">
      <c r="A2430">
        <v>2429</v>
      </c>
      <c r="B2430" t="s">
        <v>2457</v>
      </c>
      <c r="C2430">
        <v>2.4E-2</v>
      </c>
      <c r="D2430">
        <v>5.2999999999999999E-2</v>
      </c>
      <c r="E2430">
        <v>-0.48899999999999999</v>
      </c>
      <c r="F2430">
        <v>-0.41199999999999998</v>
      </c>
      <c r="G2430">
        <v>-0.72499999999999998</v>
      </c>
      <c r="H2430">
        <v>-1.3169999999999999</v>
      </c>
      <c r="I2430">
        <v>-0.67700000000000005</v>
      </c>
      <c r="J2430">
        <v>-0.56200000000000006</v>
      </c>
      <c r="K2430">
        <v>2.9000000000000001E-2</v>
      </c>
      <c r="L2430">
        <v>-0.13733333333333334</v>
      </c>
      <c r="M2430">
        <v>-0.81799999999999995</v>
      </c>
      <c r="N2430">
        <v>-0.40333333333333338</v>
      </c>
      <c r="O2430">
        <v>3.4473780000000001</v>
      </c>
      <c r="P2430">
        <v>0.18592466666666668</v>
      </c>
      <c r="Q2430">
        <v>0.42248600000000014</v>
      </c>
      <c r="R2430">
        <v>0.28698066666666666</v>
      </c>
      <c r="S2430">
        <v>0.89539133333333354</v>
      </c>
      <c r="T2430">
        <v>5.7002710918950132</v>
      </c>
      <c r="U2430">
        <v>3.4376798067401744E-2</v>
      </c>
      <c r="V2430">
        <v>153.56115696708358</v>
      </c>
      <c r="W2430">
        <v>1</v>
      </c>
      <c r="X2430">
        <v>0.10901031495042654</v>
      </c>
    </row>
    <row r="2431" spans="1:24">
      <c r="A2431">
        <v>2430</v>
      </c>
      <c r="B2431" t="s">
        <v>2458</v>
      </c>
      <c r="C2431">
        <v>-0.14399999999999999</v>
      </c>
      <c r="D2431">
        <v>0.57899999999999996</v>
      </c>
      <c r="E2431">
        <v>-0.42699999999999999</v>
      </c>
      <c r="F2431">
        <v>5.6000000000000001E-2</v>
      </c>
      <c r="G2431">
        <v>-0.21</v>
      </c>
      <c r="H2431">
        <v>-0.23899999999999999</v>
      </c>
      <c r="I2431">
        <v>-0.36399999999999999</v>
      </c>
      <c r="J2431">
        <v>0.23799999999999999</v>
      </c>
      <c r="K2431">
        <v>-4.0000000000000001E-3</v>
      </c>
      <c r="L2431">
        <v>2.6666666666666505E-3</v>
      </c>
      <c r="M2431">
        <v>-0.13100000000000001</v>
      </c>
      <c r="N2431">
        <v>-4.3333333333333335E-2</v>
      </c>
      <c r="O2431">
        <v>0.83181899999999998</v>
      </c>
      <c r="P2431">
        <v>0.53828466666666663</v>
      </c>
      <c r="Q2431">
        <v>5.2873999999999984E-2</v>
      </c>
      <c r="R2431">
        <v>0.18352266666666667</v>
      </c>
      <c r="S2431">
        <v>0.77468133333333333</v>
      </c>
      <c r="T2431">
        <v>0.14751269769419162</v>
      </c>
      <c r="U2431">
        <v>0.92757062540782287</v>
      </c>
      <c r="V2431">
        <v>4143.457983696745</v>
      </c>
      <c r="W2431">
        <v>1</v>
      </c>
      <c r="X2431">
        <v>0.94793814142775679</v>
      </c>
    </row>
    <row r="2432" spans="1:24">
      <c r="A2432">
        <v>2431</v>
      </c>
      <c r="B2432" t="s">
        <v>2459</v>
      </c>
      <c r="C2432">
        <v>1.9E-2</v>
      </c>
      <c r="D2432">
        <v>-0.44900000000000001</v>
      </c>
      <c r="E2432">
        <v>0.152</v>
      </c>
      <c r="F2432">
        <v>0.28499999999999998</v>
      </c>
      <c r="G2432">
        <v>0.496</v>
      </c>
      <c r="H2432">
        <v>-0.17399999999999999</v>
      </c>
      <c r="I2432">
        <v>0.82099999999999995</v>
      </c>
      <c r="J2432">
        <v>0.185</v>
      </c>
      <c r="K2432">
        <v>0.94199999999999995</v>
      </c>
      <c r="L2432">
        <v>-9.2666666666666675E-2</v>
      </c>
      <c r="M2432">
        <v>0.20233333333333334</v>
      </c>
      <c r="N2432">
        <v>0.64933333333333332</v>
      </c>
      <c r="O2432">
        <v>2.178213</v>
      </c>
      <c r="P2432">
        <v>0.19930466666666666</v>
      </c>
      <c r="Q2432">
        <v>0.23470066666666661</v>
      </c>
      <c r="R2432">
        <v>0.33072866666666645</v>
      </c>
      <c r="S2432">
        <v>0.76473399999999969</v>
      </c>
      <c r="T2432">
        <v>3.6966553075971533</v>
      </c>
      <c r="U2432">
        <v>8.116565044158966E-2</v>
      </c>
      <c r="V2432">
        <v>362.56696052258098</v>
      </c>
      <c r="W2432">
        <v>1</v>
      </c>
      <c r="X2432">
        <v>0.18069164233832716</v>
      </c>
    </row>
    <row r="2433" spans="1:24">
      <c r="A2433">
        <v>2432</v>
      </c>
      <c r="B2433" t="s">
        <v>2460</v>
      </c>
      <c r="C2433">
        <v>-0.22700000000000001</v>
      </c>
      <c r="D2433">
        <v>0.161</v>
      </c>
      <c r="E2433">
        <v>-0.23200000000000001</v>
      </c>
      <c r="F2433">
        <v>-0.30099999999999999</v>
      </c>
      <c r="G2433">
        <v>-0.32100000000000001</v>
      </c>
      <c r="H2433">
        <v>-0.57999999999999996</v>
      </c>
      <c r="I2433">
        <v>1.163</v>
      </c>
      <c r="J2433">
        <v>1</v>
      </c>
      <c r="K2433">
        <v>1.5509999999999999</v>
      </c>
      <c r="L2433">
        <v>-9.9333333333333343E-2</v>
      </c>
      <c r="M2433">
        <v>-0.40066666666666667</v>
      </c>
      <c r="N2433">
        <v>1.2380000000000002</v>
      </c>
      <c r="O2433">
        <v>5.419486</v>
      </c>
      <c r="P2433">
        <v>0.10167266666666666</v>
      </c>
      <c r="Q2433">
        <v>4.8440666666666576E-2</v>
      </c>
      <c r="R2433">
        <v>0.16023799999999788</v>
      </c>
      <c r="S2433">
        <v>0.31035133333333109</v>
      </c>
      <c r="T2433">
        <v>32.924844316226803</v>
      </c>
      <c r="U2433">
        <v>4.0187854015498161E-4</v>
      </c>
      <c r="V2433">
        <v>1.7951914388723029</v>
      </c>
      <c r="W2433">
        <v>1</v>
      </c>
      <c r="X2433">
        <v>1.5479252736314291E-2</v>
      </c>
    </row>
    <row r="2434" spans="1:24">
      <c r="A2434">
        <v>2433</v>
      </c>
      <c r="B2434" t="s">
        <v>2461</v>
      </c>
      <c r="C2434">
        <v>-0.27800000000000002</v>
      </c>
      <c r="D2434">
        <v>-0.55400000000000005</v>
      </c>
      <c r="E2434">
        <v>-0.30099999999999999</v>
      </c>
      <c r="F2434">
        <v>-0.121</v>
      </c>
      <c r="G2434">
        <v>6.7000000000000004E-2</v>
      </c>
      <c r="H2434">
        <v>0.29499999999999998</v>
      </c>
      <c r="I2434">
        <v>-0.23499999999999999</v>
      </c>
      <c r="J2434">
        <v>-0.71199999999999997</v>
      </c>
      <c r="K2434">
        <v>-4.4999999999999998E-2</v>
      </c>
      <c r="L2434">
        <v>-0.37766666666666665</v>
      </c>
      <c r="M2434">
        <v>8.0333333333333326E-2</v>
      </c>
      <c r="N2434">
        <v>-0.33066666666666666</v>
      </c>
      <c r="O2434">
        <v>1.1451499999999999</v>
      </c>
      <c r="P2434">
        <v>4.6904666666666761E-2</v>
      </c>
      <c r="Q2434">
        <v>8.6794666666666673E-2</v>
      </c>
      <c r="R2434">
        <v>0.23617266666666664</v>
      </c>
      <c r="S2434">
        <v>0.36987200000000009</v>
      </c>
      <c r="T2434">
        <v>4.1921421464722908</v>
      </c>
      <c r="U2434">
        <v>6.4109345388249542E-2</v>
      </c>
      <c r="V2434">
        <v>286.3764458493107</v>
      </c>
      <c r="W2434">
        <v>1</v>
      </c>
      <c r="X2434">
        <v>0.15558965518451873</v>
      </c>
    </row>
    <row r="2435" spans="1:24">
      <c r="A2435">
        <v>2434</v>
      </c>
      <c r="B2435" t="s">
        <v>2462</v>
      </c>
      <c r="C2435">
        <v>0.2</v>
      </c>
      <c r="D2435">
        <v>-0.20499999999999999</v>
      </c>
      <c r="E2435">
        <v>0.371</v>
      </c>
      <c r="F2435">
        <v>-0.109</v>
      </c>
      <c r="G2435">
        <v>0.41</v>
      </c>
      <c r="H2435">
        <v>0.42699999999999999</v>
      </c>
      <c r="I2435">
        <v>-0.96699999999999997</v>
      </c>
      <c r="J2435">
        <v>0.56799999999999995</v>
      </c>
      <c r="K2435">
        <v>0.71699999999999997</v>
      </c>
      <c r="L2435">
        <v>0.122</v>
      </c>
      <c r="M2435">
        <v>0.24266666666666667</v>
      </c>
      <c r="N2435">
        <v>0.10599999999999998</v>
      </c>
      <c r="O2435">
        <v>2.3537779999999997</v>
      </c>
      <c r="P2435">
        <v>0.17501399999999998</v>
      </c>
      <c r="Q2435">
        <v>0.18564866666666663</v>
      </c>
      <c r="R2435">
        <v>1.7380939999999996</v>
      </c>
      <c r="S2435">
        <v>2.0987566666666662</v>
      </c>
      <c r="T2435">
        <v>0.24302134438326209</v>
      </c>
      <c r="U2435">
        <v>0.86347546779410855</v>
      </c>
      <c r="V2435">
        <v>3857.1449146362829</v>
      </c>
      <c r="W2435">
        <v>1</v>
      </c>
      <c r="X2435">
        <v>0.89951233157008093</v>
      </c>
    </row>
    <row r="2436" spans="1:24">
      <c r="A2436">
        <v>2435</v>
      </c>
      <c r="B2436" t="s">
        <v>2463</v>
      </c>
      <c r="C2436">
        <v>2.7E-2</v>
      </c>
      <c r="D2436">
        <v>0.28499999999999998</v>
      </c>
      <c r="E2436">
        <v>0.191</v>
      </c>
      <c r="F2436">
        <v>6.2E-2</v>
      </c>
      <c r="G2436">
        <v>-0.23499999999999999</v>
      </c>
      <c r="H2436">
        <v>-0.19500000000000001</v>
      </c>
      <c r="I2436">
        <v>-0.32200000000000001</v>
      </c>
      <c r="J2436">
        <v>-0.13</v>
      </c>
      <c r="K2436">
        <v>-0.34300000000000003</v>
      </c>
      <c r="L2436">
        <v>0.16766666666666666</v>
      </c>
      <c r="M2436">
        <v>-0.12266666666666666</v>
      </c>
      <c r="N2436">
        <v>-0.26500000000000001</v>
      </c>
      <c r="O2436">
        <v>0.45376200000000005</v>
      </c>
      <c r="P2436">
        <v>3.4098666666666666E-2</v>
      </c>
      <c r="Q2436">
        <v>5.1952666666666668E-2</v>
      </c>
      <c r="R2436">
        <v>2.7557999999999999E-2</v>
      </c>
      <c r="S2436">
        <v>0.11360933333333334</v>
      </c>
      <c r="T2436">
        <v>5.9881113054091806</v>
      </c>
      <c r="U2436">
        <v>3.092813175833704E-2</v>
      </c>
      <c r="V2436">
        <v>138.15596456449157</v>
      </c>
      <c r="W2436">
        <v>1</v>
      </c>
      <c r="X2436">
        <v>0.10190773797658546</v>
      </c>
    </row>
    <row r="2437" spans="1:24">
      <c r="A2437">
        <v>2436</v>
      </c>
      <c r="B2437" t="s">
        <v>2464</v>
      </c>
      <c r="C2437">
        <v>-4.4999999999999998E-2</v>
      </c>
      <c r="D2437">
        <v>-0.41699999999999998</v>
      </c>
      <c r="E2437">
        <v>0.13400000000000001</v>
      </c>
      <c r="F2437">
        <v>-0.51400000000000001</v>
      </c>
      <c r="G2437">
        <v>-9.7000000000000003E-2</v>
      </c>
      <c r="H2437">
        <v>0.315</v>
      </c>
      <c r="I2437">
        <v>-0.378</v>
      </c>
      <c r="J2437">
        <v>0.11700000000000001</v>
      </c>
      <c r="K2437">
        <v>-7.8E-2</v>
      </c>
      <c r="L2437">
        <v>-0.10933333333333332</v>
      </c>
      <c r="M2437">
        <v>-9.8666666666666666E-2</v>
      </c>
      <c r="N2437">
        <v>-0.113</v>
      </c>
      <c r="O2437">
        <v>0.72935699999999992</v>
      </c>
      <c r="P2437">
        <v>0.15800866666666666</v>
      </c>
      <c r="Q2437">
        <v>0.34362466666666669</v>
      </c>
      <c r="R2437">
        <v>0.12435000000000002</v>
      </c>
      <c r="S2437">
        <v>0.62598333333333334</v>
      </c>
      <c r="T2437">
        <v>0.33027609893767113</v>
      </c>
      <c r="U2437">
        <v>0.8042501900102661</v>
      </c>
      <c r="V2437">
        <v>3592.5855987758587</v>
      </c>
      <c r="W2437">
        <v>1</v>
      </c>
      <c r="X2437">
        <v>0.85353678122704724</v>
      </c>
    </row>
    <row r="2438" spans="1:24">
      <c r="A2438">
        <v>2437</v>
      </c>
      <c r="B2438" t="s">
        <v>2465</v>
      </c>
      <c r="C2438">
        <v>3.6999999999999998E-2</v>
      </c>
      <c r="D2438">
        <v>-0.45600000000000002</v>
      </c>
      <c r="E2438">
        <v>0.27200000000000002</v>
      </c>
      <c r="F2438">
        <v>0.06</v>
      </c>
      <c r="G2438">
        <v>-0.8</v>
      </c>
      <c r="H2438">
        <v>-0.36599999999999999</v>
      </c>
      <c r="I2438">
        <v>-1.72</v>
      </c>
      <c r="J2438">
        <v>-2.6749999999999998</v>
      </c>
      <c r="K2438">
        <v>-1.625</v>
      </c>
      <c r="L2438">
        <v>-4.9000000000000009E-2</v>
      </c>
      <c r="M2438">
        <v>-0.36866666666666664</v>
      </c>
      <c r="N2438">
        <v>-2.0066666666666664</v>
      </c>
      <c r="O2438">
        <v>13.815494999999999</v>
      </c>
      <c r="P2438">
        <v>0.276086</v>
      </c>
      <c r="Q2438">
        <v>0.36981066666666684</v>
      </c>
      <c r="R2438">
        <v>0.67451666666666732</v>
      </c>
      <c r="S2438">
        <v>1.3204133333333341</v>
      </c>
      <c r="T2438">
        <v>18.926015591077526</v>
      </c>
      <c r="U2438">
        <v>1.8399482461617519E-3</v>
      </c>
      <c r="V2438">
        <v>8.2190488156045465</v>
      </c>
      <c r="W2438">
        <v>1</v>
      </c>
      <c r="X2438">
        <v>2.5295042350309868E-2</v>
      </c>
    </row>
    <row r="2439" spans="1:24">
      <c r="A2439">
        <v>2438</v>
      </c>
      <c r="B2439" t="s">
        <v>2466</v>
      </c>
      <c r="C2439">
        <v>0.111</v>
      </c>
      <c r="D2439">
        <v>-0.4</v>
      </c>
      <c r="E2439">
        <v>0.28299999999999997</v>
      </c>
      <c r="F2439">
        <v>0.25700000000000001</v>
      </c>
      <c r="G2439">
        <v>0.23699999999999999</v>
      </c>
      <c r="H2439">
        <v>0.16700000000000001</v>
      </c>
      <c r="I2439">
        <v>-0.88800000000000001</v>
      </c>
      <c r="J2439">
        <v>-0.14499999999999999</v>
      </c>
      <c r="K2439">
        <v>-0.495</v>
      </c>
      <c r="L2439">
        <v>-2.0000000000000204E-3</v>
      </c>
      <c r="M2439">
        <v>0.22033333333333335</v>
      </c>
      <c r="N2439">
        <v>-0.5093333333333333</v>
      </c>
      <c r="O2439">
        <v>1.4571110000000003</v>
      </c>
      <c r="P2439">
        <v>0.25239800000000001</v>
      </c>
      <c r="Q2439">
        <v>4.4666666666666188E-3</v>
      </c>
      <c r="R2439">
        <v>0.27633266666666678</v>
      </c>
      <c r="S2439">
        <v>0.53319733333333341</v>
      </c>
      <c r="T2439">
        <v>3.465559967791787</v>
      </c>
      <c r="U2439">
        <v>9.1194448761579797E-2</v>
      </c>
      <c r="V2439">
        <v>407.36560261797695</v>
      </c>
      <c r="W2439">
        <v>1</v>
      </c>
      <c r="X2439">
        <v>0.19467596610928742</v>
      </c>
    </row>
    <row r="2440" spans="1:24">
      <c r="A2440">
        <v>2439</v>
      </c>
      <c r="B2440" t="s">
        <v>2467</v>
      </c>
      <c r="C2440">
        <v>-1.4999999999999999E-2</v>
      </c>
      <c r="D2440">
        <v>0.377</v>
      </c>
      <c r="E2440">
        <v>-0.39900000000000002</v>
      </c>
      <c r="F2440">
        <v>0.48799999999999999</v>
      </c>
      <c r="G2440">
        <v>0.48099999999999998</v>
      </c>
      <c r="H2440">
        <v>0.16200000000000001</v>
      </c>
      <c r="I2440">
        <v>-0.54800000000000004</v>
      </c>
      <c r="J2440">
        <v>-0.51500000000000001</v>
      </c>
      <c r="K2440">
        <v>-0.91300000000000003</v>
      </c>
      <c r="L2440">
        <v>-1.2333333333333344E-2</v>
      </c>
      <c r="M2440">
        <v>0.377</v>
      </c>
      <c r="N2440">
        <v>-0.65866666666666673</v>
      </c>
      <c r="O2440">
        <v>2.1964020000000004</v>
      </c>
      <c r="P2440">
        <v>0.30109866666666668</v>
      </c>
      <c r="Q2440">
        <v>6.9361999999999924E-2</v>
      </c>
      <c r="R2440">
        <v>9.757266666666653E-2</v>
      </c>
      <c r="S2440">
        <v>0.46803333333333313</v>
      </c>
      <c r="T2440">
        <v>7.3856648386867088</v>
      </c>
      <c r="U2440">
        <v>1.9395504096445377E-2</v>
      </c>
      <c r="V2440">
        <v>86.639716798821496</v>
      </c>
      <c r="W2440">
        <v>1</v>
      </c>
      <c r="X2440">
        <v>7.7305184926777834E-2</v>
      </c>
    </row>
    <row r="2441" spans="1:24">
      <c r="A2441">
        <v>2440</v>
      </c>
      <c r="B2441" t="s">
        <v>2468</v>
      </c>
      <c r="C2441">
        <v>-0.3</v>
      </c>
      <c r="D2441">
        <v>1.2869999999999999</v>
      </c>
      <c r="E2441">
        <v>-0.27700000000000002</v>
      </c>
      <c r="F2441">
        <v>0.20899999999999999</v>
      </c>
      <c r="G2441">
        <v>-0.38</v>
      </c>
      <c r="H2441">
        <v>0.27300000000000002</v>
      </c>
      <c r="I2441">
        <v>-8.9999999999999993E-3</v>
      </c>
      <c r="J2441">
        <v>0.54600000000000004</v>
      </c>
      <c r="K2441">
        <v>0.75800000000000001</v>
      </c>
      <c r="L2441">
        <v>0.23666666666666661</v>
      </c>
      <c r="M2441">
        <v>3.4000000000000002E-2</v>
      </c>
      <c r="N2441">
        <v>0.43166666666666664</v>
      </c>
      <c r="O2441">
        <v>2.9584690000000005</v>
      </c>
      <c r="P2441">
        <v>1.6550646666666666</v>
      </c>
      <c r="Q2441">
        <v>0.25914199999999998</v>
      </c>
      <c r="R2441">
        <v>0.31375266666666668</v>
      </c>
      <c r="S2441">
        <v>2.2279593333333332</v>
      </c>
      <c r="T2441">
        <v>0.65576570966735237</v>
      </c>
      <c r="U2441">
        <v>0.60822675030440643</v>
      </c>
      <c r="V2441">
        <v>2716.9488936097837</v>
      </c>
      <c r="W2441">
        <v>1</v>
      </c>
      <c r="X2441">
        <v>0.69609557386272747</v>
      </c>
    </row>
    <row r="2442" spans="1:24">
      <c r="A2442">
        <v>2441</v>
      </c>
      <c r="B2442" t="s">
        <v>2469</v>
      </c>
      <c r="C2442">
        <v>0.307</v>
      </c>
      <c r="D2442">
        <v>0.19</v>
      </c>
      <c r="E2442">
        <v>0.104</v>
      </c>
      <c r="F2442">
        <v>0.17299999999999999</v>
      </c>
      <c r="G2442">
        <v>0</v>
      </c>
      <c r="H2442">
        <v>0.42399999999999999</v>
      </c>
      <c r="I2442">
        <v>-1.23</v>
      </c>
      <c r="J2442">
        <v>-0.56899999999999995</v>
      </c>
      <c r="K2442">
        <v>1.373</v>
      </c>
      <c r="L2442">
        <v>0.20033333333333334</v>
      </c>
      <c r="M2442">
        <v>0.19899999999999998</v>
      </c>
      <c r="N2442">
        <v>-0.14199999999999999</v>
      </c>
      <c r="O2442">
        <v>4.0726599999999999</v>
      </c>
      <c r="P2442">
        <v>2.0764666666666654E-2</v>
      </c>
      <c r="Q2442">
        <v>9.0902000000000011E-2</v>
      </c>
      <c r="R2442">
        <v>3.6612979999999999</v>
      </c>
      <c r="S2442">
        <v>3.7729646666666667</v>
      </c>
      <c r="T2442">
        <v>0.158864638188148</v>
      </c>
      <c r="U2442">
        <v>0.9201757796016854</v>
      </c>
      <c r="V2442">
        <v>4110.4252074807291</v>
      </c>
      <c r="W2442">
        <v>1</v>
      </c>
      <c r="X2442">
        <v>0.94275289687235264</v>
      </c>
    </row>
    <row r="2443" spans="1:24">
      <c r="A2443">
        <v>2442</v>
      </c>
      <c r="B2443" t="s">
        <v>2470</v>
      </c>
      <c r="C2443">
        <v>0.20599999999999999</v>
      </c>
      <c r="D2443">
        <v>9.1999999999999998E-2</v>
      </c>
      <c r="E2443">
        <v>-0.25</v>
      </c>
      <c r="F2443">
        <v>-0.112</v>
      </c>
      <c r="G2443">
        <v>0.35399999999999998</v>
      </c>
      <c r="H2443">
        <v>-0.48099999999999998</v>
      </c>
      <c r="I2443">
        <v>-0.33800000000000002</v>
      </c>
      <c r="J2443">
        <v>0.151</v>
      </c>
      <c r="K2443">
        <v>-0.59799999999999998</v>
      </c>
      <c r="L2443">
        <v>1.5999999999999997E-2</v>
      </c>
      <c r="M2443">
        <v>-7.9666666666666663E-2</v>
      </c>
      <c r="N2443">
        <v>-0.26166666666666666</v>
      </c>
      <c r="O2443">
        <v>0.97726999999999986</v>
      </c>
      <c r="P2443">
        <v>0.112632</v>
      </c>
      <c r="Q2443">
        <v>0.35018066666666664</v>
      </c>
      <c r="R2443">
        <v>0.2892406666666667</v>
      </c>
      <c r="S2443">
        <v>0.75205333333333335</v>
      </c>
      <c r="T2443">
        <v>0.59893801858024209</v>
      </c>
      <c r="U2443">
        <v>0.63882211383478904</v>
      </c>
      <c r="V2443">
        <v>2853.6183825000026</v>
      </c>
      <c r="W2443">
        <v>1</v>
      </c>
      <c r="X2443">
        <v>0.7204081788525587</v>
      </c>
    </row>
    <row r="2444" spans="1:24">
      <c r="A2444">
        <v>2443</v>
      </c>
      <c r="B2444" t="s">
        <v>2471</v>
      </c>
      <c r="C2444">
        <v>-0.22900000000000001</v>
      </c>
      <c r="D2444">
        <v>-0.11899999999999999</v>
      </c>
      <c r="E2444">
        <v>0.14799999999999999</v>
      </c>
      <c r="F2444">
        <v>0.44900000000000001</v>
      </c>
      <c r="G2444">
        <v>0.152</v>
      </c>
      <c r="H2444">
        <v>0.49199999999999999</v>
      </c>
      <c r="I2444">
        <v>-1.7999999999999999E-2</v>
      </c>
      <c r="J2444">
        <v>-1.1220000000000001</v>
      </c>
      <c r="K2444">
        <v>2.1640000000000001</v>
      </c>
      <c r="L2444">
        <v>-6.6666666666666666E-2</v>
      </c>
      <c r="M2444">
        <v>0.36433333333333334</v>
      </c>
      <c r="N2444">
        <v>0.34133333333333332</v>
      </c>
      <c r="O2444">
        <v>6.4973790000000005</v>
      </c>
      <c r="P2444">
        <v>7.5172666666666652E-2</v>
      </c>
      <c r="Q2444">
        <v>6.8552666666666595E-2</v>
      </c>
      <c r="R2444">
        <v>5.5925786666666673</v>
      </c>
      <c r="S2444">
        <v>5.7363040000000005</v>
      </c>
      <c r="T2444">
        <v>0.26535378878106874</v>
      </c>
      <c r="U2444">
        <v>0.84822947838038243</v>
      </c>
      <c r="V2444">
        <v>3789.0410799251681</v>
      </c>
      <c r="W2444">
        <v>1</v>
      </c>
      <c r="X2444">
        <v>0.8869387571737769</v>
      </c>
    </row>
    <row r="2445" spans="1:24">
      <c r="A2445">
        <v>2444</v>
      </c>
      <c r="B2445" t="s">
        <v>2472</v>
      </c>
      <c r="C2445">
        <v>-0.17</v>
      </c>
      <c r="D2445">
        <v>0.42799999999999999</v>
      </c>
      <c r="E2445">
        <v>0.34</v>
      </c>
      <c r="F2445">
        <v>0.27900000000000003</v>
      </c>
      <c r="G2445">
        <v>0.45800000000000002</v>
      </c>
      <c r="H2445">
        <v>0.623</v>
      </c>
      <c r="I2445">
        <v>0.67700000000000005</v>
      </c>
      <c r="J2445">
        <v>0.16700000000000001</v>
      </c>
      <c r="K2445">
        <v>1.7000000000000001E-2</v>
      </c>
      <c r="L2445">
        <v>0.19933333333333336</v>
      </c>
      <c r="M2445">
        <v>0.45333333333333337</v>
      </c>
      <c r="N2445">
        <v>0.28700000000000003</v>
      </c>
      <c r="O2445">
        <v>1.4899249999999999</v>
      </c>
      <c r="P2445">
        <v>0.20848266666666665</v>
      </c>
      <c r="Q2445">
        <v>5.9200666666666679E-2</v>
      </c>
      <c r="R2445">
        <v>0.23939999999999995</v>
      </c>
      <c r="S2445">
        <v>0.50708333333333333</v>
      </c>
      <c r="T2445">
        <v>3.8764502875924403</v>
      </c>
      <c r="U2445">
        <v>7.4350565142174155E-2</v>
      </c>
      <c r="V2445">
        <v>332.12397449009194</v>
      </c>
      <c r="W2445">
        <v>1</v>
      </c>
      <c r="X2445">
        <v>0.17053302107558221</v>
      </c>
    </row>
    <row r="2446" spans="1:24">
      <c r="A2446">
        <v>2445</v>
      </c>
      <c r="B2446" t="s">
        <v>2473</v>
      </c>
      <c r="C2446">
        <v>0.26500000000000001</v>
      </c>
      <c r="D2446">
        <v>0.73799999999999999</v>
      </c>
      <c r="E2446">
        <v>0.41399999999999998</v>
      </c>
      <c r="F2446">
        <v>0.36499999999999999</v>
      </c>
      <c r="G2446">
        <v>0.311</v>
      </c>
      <c r="H2446">
        <v>7.6999999999999999E-2</v>
      </c>
      <c r="I2446">
        <v>-0.108</v>
      </c>
      <c r="J2446">
        <v>-0.496</v>
      </c>
      <c r="K2446">
        <v>-2E-3</v>
      </c>
      <c r="L2446">
        <v>0.47233333333333333</v>
      </c>
      <c r="M2446">
        <v>0.25099999999999995</v>
      </c>
      <c r="N2446">
        <v>-0.20199999999999999</v>
      </c>
      <c r="O2446">
        <v>1.2798239999999999</v>
      </c>
      <c r="P2446">
        <v>0.11696866666666661</v>
      </c>
      <c r="Q2446">
        <v>4.6872000000000053E-2</v>
      </c>
      <c r="R2446">
        <v>0.135272</v>
      </c>
      <c r="S2446">
        <v>0.29911266666666669</v>
      </c>
      <c r="T2446">
        <v>6.557471097847186</v>
      </c>
      <c r="U2446">
        <v>2.5350904449588919E-2</v>
      </c>
      <c r="V2446">
        <v>113.24249017631369</v>
      </c>
      <c r="W2446">
        <v>1</v>
      </c>
      <c r="X2446">
        <v>9.0397319298294726E-2</v>
      </c>
    </row>
    <row r="2447" spans="1:24">
      <c r="A2447">
        <v>2446</v>
      </c>
      <c r="B2447" t="s">
        <v>2474</v>
      </c>
      <c r="C2447">
        <v>4.5999999999999999E-2</v>
      </c>
      <c r="D2447">
        <v>-0.22500000000000001</v>
      </c>
      <c r="E2447">
        <v>0.33900000000000002</v>
      </c>
      <c r="F2447">
        <v>-9.1999999999999998E-2</v>
      </c>
      <c r="G2447">
        <v>-0.35499999999999998</v>
      </c>
      <c r="H2447">
        <v>-0.24399999999999999</v>
      </c>
      <c r="I2447">
        <v>-6.9000000000000006E-2</v>
      </c>
      <c r="J2447">
        <v>-0.60799999999999998</v>
      </c>
      <c r="K2447">
        <v>-2.1459999999999999</v>
      </c>
      <c r="L2447">
        <v>5.3333333333333344E-2</v>
      </c>
      <c r="M2447">
        <v>-0.23033333333333331</v>
      </c>
      <c r="N2447">
        <v>-0.94099999999999995</v>
      </c>
      <c r="O2447">
        <v>5.3414279999999996</v>
      </c>
      <c r="P2447">
        <v>0.15912866666666667</v>
      </c>
      <c r="Q2447">
        <v>3.486466666666671E-2</v>
      </c>
      <c r="R2447">
        <v>2.3232979999999994</v>
      </c>
      <c r="S2447">
        <v>2.5172913333333327</v>
      </c>
      <c r="T2447">
        <v>2.2437900844214305</v>
      </c>
      <c r="U2447">
        <v>0.18367073979603235</v>
      </c>
      <c r="V2447">
        <v>820.45719466887647</v>
      </c>
      <c r="W2447">
        <v>1</v>
      </c>
      <c r="X2447">
        <v>0.30552526634723476</v>
      </c>
    </row>
    <row r="2448" spans="1:24">
      <c r="A2448">
        <v>2447</v>
      </c>
      <c r="B2448" t="s">
        <v>2475</v>
      </c>
      <c r="C2448">
        <v>-0.193</v>
      </c>
      <c r="D2448">
        <v>-0.46600000000000003</v>
      </c>
      <c r="E2448">
        <v>0.14199999999999999</v>
      </c>
      <c r="F2448">
        <v>-0.14799999999999999</v>
      </c>
      <c r="G2448">
        <v>0.34699999999999998</v>
      </c>
      <c r="H2448">
        <v>-1.071</v>
      </c>
      <c r="I2448">
        <v>-3.0000000000000001E-3</v>
      </c>
      <c r="J2448">
        <v>0.33</v>
      </c>
      <c r="K2448">
        <v>-0.42599999999999999</v>
      </c>
      <c r="L2448">
        <v>-0.17233333333333334</v>
      </c>
      <c r="M2448">
        <v>-0.29066666666666668</v>
      </c>
      <c r="N2448">
        <v>-3.2999999999999995E-2</v>
      </c>
      <c r="O2448">
        <v>1.8543079999999998</v>
      </c>
      <c r="P2448">
        <v>0.18547266666666667</v>
      </c>
      <c r="Q2448">
        <v>1.0358926666666666</v>
      </c>
      <c r="R2448">
        <v>0.28711799999999998</v>
      </c>
      <c r="S2448">
        <v>1.5084833333333332</v>
      </c>
      <c r="T2448">
        <v>0.45850644687268677</v>
      </c>
      <c r="U2448">
        <v>0.72124323662183421</v>
      </c>
      <c r="V2448">
        <v>3221.7935379897335</v>
      </c>
      <c r="W2448">
        <v>1</v>
      </c>
      <c r="X2448">
        <v>0.78732342565999403</v>
      </c>
    </row>
    <row r="2449" spans="1:24">
      <c r="A2449">
        <v>2448</v>
      </c>
      <c r="B2449" t="s">
        <v>2476</v>
      </c>
      <c r="C2449">
        <v>0.23</v>
      </c>
      <c r="D2449">
        <v>-0.748</v>
      </c>
      <c r="E2449">
        <v>0.24299999999999999</v>
      </c>
      <c r="F2449">
        <v>-0.34699999999999998</v>
      </c>
      <c r="G2449">
        <v>-0.66800000000000004</v>
      </c>
      <c r="H2449">
        <v>-0.33100000000000002</v>
      </c>
      <c r="I2449">
        <v>3.5000000000000003E-2</v>
      </c>
      <c r="J2449">
        <v>-0.85299999999999998</v>
      </c>
      <c r="K2449">
        <v>-2.2749999999999999</v>
      </c>
      <c r="L2449">
        <v>-9.1666666666666674E-2</v>
      </c>
      <c r="M2449">
        <v>-0.44866666666666671</v>
      </c>
      <c r="N2449">
        <v>-1.0309999999999999</v>
      </c>
      <c r="O2449">
        <v>7.2521059999999995</v>
      </c>
      <c r="P2449">
        <v>0.64624466666666658</v>
      </c>
      <c r="Q2449">
        <v>7.2288666666666557E-2</v>
      </c>
      <c r="R2449">
        <v>2.7155759999999995</v>
      </c>
      <c r="S2449">
        <v>3.4341093333333328</v>
      </c>
      <c r="T2449">
        <v>2.2235731574455797</v>
      </c>
      <c r="U2449">
        <v>0.18607045401540906</v>
      </c>
      <c r="V2449">
        <v>831.17671808683224</v>
      </c>
      <c r="W2449">
        <v>1</v>
      </c>
      <c r="X2449">
        <v>0.30814039604923932</v>
      </c>
    </row>
    <row r="2450" spans="1:24">
      <c r="A2450">
        <v>2449</v>
      </c>
      <c r="B2450" t="s">
        <v>2477</v>
      </c>
      <c r="C2450">
        <v>0.254</v>
      </c>
      <c r="D2450">
        <v>0.16700000000000001</v>
      </c>
      <c r="E2450">
        <v>4.1000000000000002E-2</v>
      </c>
      <c r="F2450">
        <v>1.4E-2</v>
      </c>
      <c r="G2450">
        <v>-0.19800000000000001</v>
      </c>
      <c r="H2450">
        <v>0.38500000000000001</v>
      </c>
      <c r="I2450">
        <v>-0.436</v>
      </c>
      <c r="J2450">
        <v>0.127</v>
      </c>
      <c r="K2450">
        <v>0.67900000000000005</v>
      </c>
      <c r="L2450">
        <v>0.154</v>
      </c>
      <c r="M2450">
        <v>6.7000000000000004E-2</v>
      </c>
      <c r="N2450">
        <v>0.12333333333333335</v>
      </c>
      <c r="O2450">
        <v>0.94897700000000018</v>
      </c>
      <c r="P2450">
        <v>2.2938000000000014E-2</v>
      </c>
      <c r="Q2450">
        <v>0.17415799999999998</v>
      </c>
      <c r="R2450">
        <v>0.62163266666666683</v>
      </c>
      <c r="S2450">
        <v>0.81872866666666688</v>
      </c>
      <c r="T2450">
        <v>0.31817215797174953</v>
      </c>
      <c r="U2450">
        <v>0.81238313341998336</v>
      </c>
      <c r="V2450">
        <v>3628.9154569870657</v>
      </c>
      <c r="W2450">
        <v>1</v>
      </c>
      <c r="X2450">
        <v>0.85992130777552378</v>
      </c>
    </row>
    <row r="2451" spans="1:24">
      <c r="A2451">
        <v>2450</v>
      </c>
      <c r="B2451" t="s">
        <v>2478</v>
      </c>
      <c r="C2451">
        <v>-0.27500000000000002</v>
      </c>
      <c r="D2451">
        <v>4.2000000000000003E-2</v>
      </c>
      <c r="E2451">
        <v>0.49099999999999999</v>
      </c>
      <c r="F2451">
        <v>-0.14299999999999999</v>
      </c>
      <c r="G2451">
        <v>0.10299999999999999</v>
      </c>
      <c r="H2451">
        <v>0.35599999999999998</v>
      </c>
      <c r="I2451">
        <v>0.33800000000000002</v>
      </c>
      <c r="J2451">
        <v>1.145</v>
      </c>
      <c r="K2451">
        <v>0.32800000000000001</v>
      </c>
      <c r="L2451">
        <v>8.6000000000000007E-2</v>
      </c>
      <c r="M2451">
        <v>0.10533333333333333</v>
      </c>
      <c r="N2451">
        <v>0.60366666666666668</v>
      </c>
      <c r="O2451">
        <v>2.0091170000000003</v>
      </c>
      <c r="P2451">
        <v>0.29628200000000005</v>
      </c>
      <c r="Q2451">
        <v>0.12450866666666666</v>
      </c>
      <c r="R2451">
        <v>0.43961266666666687</v>
      </c>
      <c r="S2451">
        <v>0.86040333333333363</v>
      </c>
      <c r="T2451">
        <v>2.6701748404817884</v>
      </c>
      <c r="U2451">
        <v>0.14129773206021742</v>
      </c>
      <c r="V2451">
        <v>631.17696911299129</v>
      </c>
      <c r="W2451">
        <v>1</v>
      </c>
      <c r="X2451">
        <v>0.25600902953976135</v>
      </c>
    </row>
    <row r="2452" spans="1:24">
      <c r="A2452">
        <v>2451</v>
      </c>
      <c r="B2452" t="s">
        <v>2479</v>
      </c>
      <c r="C2452">
        <v>0.46100000000000002</v>
      </c>
      <c r="D2452">
        <v>0.21</v>
      </c>
      <c r="E2452">
        <v>0.23</v>
      </c>
      <c r="F2452">
        <v>0.32400000000000001</v>
      </c>
      <c r="G2452">
        <v>-0.36699999999999999</v>
      </c>
      <c r="H2452">
        <v>-7.8E-2</v>
      </c>
      <c r="I2452">
        <v>-3.37</v>
      </c>
      <c r="J2452">
        <v>-1.28</v>
      </c>
      <c r="K2452">
        <v>-1.925</v>
      </c>
      <c r="L2452">
        <v>0.30033333333333334</v>
      </c>
      <c r="M2452">
        <v>-4.0333333333333325E-2</v>
      </c>
      <c r="N2452">
        <v>-2.1916666666666669</v>
      </c>
      <c r="O2452">
        <v>17.256195000000002</v>
      </c>
      <c r="P2452">
        <v>3.8920666666666659E-2</v>
      </c>
      <c r="Q2452">
        <v>0.2408686666666667</v>
      </c>
      <c r="R2452">
        <v>2.2907166666666665</v>
      </c>
      <c r="S2452">
        <v>2.570506</v>
      </c>
      <c r="T2452">
        <v>11.426302058816438</v>
      </c>
      <c r="U2452">
        <v>6.8137625398994196E-3</v>
      </c>
      <c r="V2452">
        <v>30.437077265730707</v>
      </c>
      <c r="W2452">
        <v>1</v>
      </c>
      <c r="X2452">
        <v>4.5438643325777024E-2</v>
      </c>
    </row>
    <row r="2453" spans="1:24">
      <c r="A2453">
        <v>2452</v>
      </c>
      <c r="B2453" t="s">
        <v>2480</v>
      </c>
      <c r="C2453">
        <v>7.8E-2</v>
      </c>
      <c r="D2453">
        <v>-0.75600000000000001</v>
      </c>
      <c r="E2453">
        <v>0.26</v>
      </c>
      <c r="F2453">
        <v>-0.314</v>
      </c>
      <c r="G2453">
        <v>-0.52700000000000002</v>
      </c>
      <c r="H2453">
        <v>-0.41399999999999998</v>
      </c>
      <c r="I2453">
        <v>-7.0000000000000007E-2</v>
      </c>
      <c r="J2453">
        <v>3.4000000000000002E-2</v>
      </c>
      <c r="K2453">
        <v>-2.2240000000000002</v>
      </c>
      <c r="L2453">
        <v>-0.13933333333333334</v>
      </c>
      <c r="M2453">
        <v>-0.41833333333333328</v>
      </c>
      <c r="N2453">
        <v>-0.75333333333333341</v>
      </c>
      <c r="O2453">
        <v>6.1451730000000016</v>
      </c>
      <c r="P2453">
        <v>0.58697866666666665</v>
      </c>
      <c r="Q2453">
        <v>2.2712666666666825E-2</v>
      </c>
      <c r="R2453">
        <v>3.2496986666666676</v>
      </c>
      <c r="S2453">
        <v>3.8593900000000012</v>
      </c>
      <c r="T2453">
        <v>1.1845307159939782</v>
      </c>
      <c r="U2453">
        <v>0.39165945919678175</v>
      </c>
      <c r="V2453">
        <v>1749.5428042320241</v>
      </c>
      <c r="W2453">
        <v>1</v>
      </c>
      <c r="X2453">
        <v>0.51018497483709058</v>
      </c>
    </row>
    <row r="2454" spans="1:24">
      <c r="A2454">
        <v>2453</v>
      </c>
      <c r="B2454" t="s">
        <v>2481</v>
      </c>
      <c r="C2454">
        <v>0.64400000000000002</v>
      </c>
      <c r="D2454">
        <v>8.8999999999999996E-2</v>
      </c>
      <c r="E2454">
        <v>0.17599999999999999</v>
      </c>
      <c r="F2454">
        <v>-0.29499999999999998</v>
      </c>
      <c r="G2454">
        <v>7.8E-2</v>
      </c>
      <c r="H2454">
        <v>-8.6999999999999994E-2</v>
      </c>
      <c r="I2454">
        <v>-0.45700000000000002</v>
      </c>
      <c r="J2454">
        <v>-1.373</v>
      </c>
      <c r="K2454">
        <v>-0.88</v>
      </c>
      <c r="L2454">
        <v>0.30299999999999999</v>
      </c>
      <c r="M2454">
        <v>-0.10133333333333332</v>
      </c>
      <c r="N2454">
        <v>-0.90333333333333332</v>
      </c>
      <c r="O2454">
        <v>3.4226890000000001</v>
      </c>
      <c r="P2454">
        <v>0.17820600000000009</v>
      </c>
      <c r="Q2454">
        <v>6.9872666666666666E-2</v>
      </c>
      <c r="R2454">
        <v>0.42034466666666637</v>
      </c>
      <c r="S2454">
        <v>0.66842333333333315</v>
      </c>
      <c r="T2454">
        <v>8.2410817495898332</v>
      </c>
      <c r="U2454">
        <v>1.5048925004837753E-2</v>
      </c>
      <c r="V2454">
        <v>67.223547996610236</v>
      </c>
      <c r="W2454">
        <v>1</v>
      </c>
      <c r="X2454">
        <v>6.7508631447404696E-2</v>
      </c>
    </row>
    <row r="2455" spans="1:24">
      <c r="A2455">
        <v>2454</v>
      </c>
      <c r="B2455" t="s">
        <v>2482</v>
      </c>
      <c r="C2455">
        <v>6.3E-2</v>
      </c>
      <c r="D2455">
        <v>-0.755</v>
      </c>
      <c r="E2455">
        <v>-0.23899999999999999</v>
      </c>
      <c r="F2455">
        <v>-0.24399999999999999</v>
      </c>
      <c r="G2455">
        <v>-0.29799999999999999</v>
      </c>
      <c r="H2455">
        <v>-1.3029999999999999</v>
      </c>
      <c r="I2455">
        <v>-1.7290000000000001</v>
      </c>
      <c r="J2455">
        <v>-1.9119999999999999</v>
      </c>
      <c r="K2455">
        <v>-1.556</v>
      </c>
      <c r="L2455">
        <v>-0.31033333333333329</v>
      </c>
      <c r="M2455">
        <v>-0.61499999999999999</v>
      </c>
      <c r="N2455">
        <v>-1.7323333333333333</v>
      </c>
      <c r="O2455">
        <v>11.543585</v>
      </c>
      <c r="P2455">
        <v>0.3421946666666667</v>
      </c>
      <c r="Q2455">
        <v>0.71147399999999994</v>
      </c>
      <c r="R2455">
        <v>6.3384666666667755E-2</v>
      </c>
      <c r="S2455">
        <v>1.1170533333333343</v>
      </c>
      <c r="T2455">
        <v>18.667920958712784</v>
      </c>
      <c r="U2455">
        <v>1.9088192317073044E-3</v>
      </c>
      <c r="V2455">
        <v>8.5266955080365285</v>
      </c>
      <c r="W2455">
        <v>1</v>
      </c>
      <c r="X2455">
        <v>2.5688567250807936E-2</v>
      </c>
    </row>
    <row r="2456" spans="1:24">
      <c r="A2456">
        <v>2455</v>
      </c>
      <c r="B2456" t="s">
        <v>2483</v>
      </c>
      <c r="C2456">
        <v>0.25</v>
      </c>
      <c r="D2456">
        <v>0.52300000000000002</v>
      </c>
      <c r="E2456">
        <v>0.129</v>
      </c>
      <c r="F2456">
        <v>-0.20100000000000001</v>
      </c>
      <c r="G2456">
        <v>-0.23699999999999999</v>
      </c>
      <c r="H2456">
        <v>-0.32</v>
      </c>
      <c r="I2456">
        <v>-0.41399999999999998</v>
      </c>
      <c r="J2456">
        <v>-0.91400000000000003</v>
      </c>
      <c r="K2456">
        <v>-1.27</v>
      </c>
      <c r="L2456">
        <v>0.30066666666666669</v>
      </c>
      <c r="M2456">
        <v>-0.25266666666666665</v>
      </c>
      <c r="N2456">
        <v>-0.86599999999999999</v>
      </c>
      <c r="O2456">
        <v>3.1713320000000005</v>
      </c>
      <c r="P2456">
        <v>8.1468666666666634E-2</v>
      </c>
      <c r="Q2456">
        <v>7.4486666666666868E-3</v>
      </c>
      <c r="R2456">
        <v>0.36982399999999993</v>
      </c>
      <c r="S2456">
        <v>0.45874133333333322</v>
      </c>
      <c r="T2456">
        <v>11.82623177622248</v>
      </c>
      <c r="U2456">
        <v>6.2508183104220769E-3</v>
      </c>
      <c r="V2456">
        <v>27.922405392655417</v>
      </c>
      <c r="W2456">
        <v>1</v>
      </c>
      <c r="X2456">
        <v>4.3502579767859567E-2</v>
      </c>
    </row>
    <row r="2457" spans="1:24">
      <c r="A2457">
        <v>2456</v>
      </c>
      <c r="B2457" t="s">
        <v>2484</v>
      </c>
      <c r="C2457">
        <v>-0.64300000000000002</v>
      </c>
      <c r="D2457">
        <v>-0.75900000000000001</v>
      </c>
      <c r="E2457">
        <v>-1.2909999999999999</v>
      </c>
      <c r="F2457">
        <v>-0.11899999999999999</v>
      </c>
      <c r="G2457">
        <v>0.214</v>
      </c>
      <c r="H2457">
        <v>-0.65900000000000003</v>
      </c>
      <c r="I2457">
        <v>-1.1759999999999999</v>
      </c>
      <c r="J2457">
        <v>8.0000000000000002E-3</v>
      </c>
      <c r="K2457">
        <v>1.8440000000000001</v>
      </c>
      <c r="L2457">
        <v>-0.89766666666666672</v>
      </c>
      <c r="M2457">
        <v>-0.18800000000000003</v>
      </c>
      <c r="N2457">
        <v>0.22533333333333339</v>
      </c>
      <c r="O2457">
        <v>7.9338249999999997</v>
      </c>
      <c r="P2457">
        <v>0.23879466666666627</v>
      </c>
      <c r="Q2457">
        <v>0.388206</v>
      </c>
      <c r="R2457">
        <v>4.6310506666666669</v>
      </c>
      <c r="S2457">
        <v>5.2580513333333334</v>
      </c>
      <c r="T2457">
        <v>1.017781492433762</v>
      </c>
      <c r="U2457">
        <v>0.4481295688123561</v>
      </c>
      <c r="V2457">
        <v>2001.7947838847947</v>
      </c>
      <c r="W2457">
        <v>1</v>
      </c>
      <c r="X2457">
        <v>0.55944199872970302</v>
      </c>
    </row>
    <row r="2458" spans="1:24">
      <c r="A2458">
        <v>2457</v>
      </c>
      <c r="B2458" t="s">
        <v>2485</v>
      </c>
      <c r="C2458">
        <v>0.113</v>
      </c>
      <c r="D2458">
        <v>0.33900000000000002</v>
      </c>
      <c r="E2458">
        <v>0.253</v>
      </c>
      <c r="F2458">
        <v>1.893</v>
      </c>
      <c r="G2458">
        <v>2.4350000000000001</v>
      </c>
      <c r="H2458">
        <v>2.278</v>
      </c>
      <c r="I2458">
        <v>0.96699999999999997</v>
      </c>
      <c r="J2458">
        <v>0.85</v>
      </c>
      <c r="K2458">
        <v>2.98</v>
      </c>
      <c r="L2458">
        <v>0.23500000000000001</v>
      </c>
      <c r="M2458">
        <v>2.202</v>
      </c>
      <c r="N2458">
        <v>1.599</v>
      </c>
      <c r="O2458">
        <v>25.431646000000001</v>
      </c>
      <c r="P2458">
        <v>2.6023999999999992E-2</v>
      </c>
      <c r="Q2458">
        <v>0.15554600000000285</v>
      </c>
      <c r="R2458">
        <v>2.8675859999999993</v>
      </c>
      <c r="S2458">
        <v>3.0491560000000022</v>
      </c>
      <c r="T2458">
        <v>14.681105197635006</v>
      </c>
      <c r="U2458">
        <v>3.5963992753231823E-3</v>
      </c>
      <c r="V2458">
        <v>16.065115562868655</v>
      </c>
      <c r="W2458">
        <v>1</v>
      </c>
      <c r="X2458">
        <v>3.3828867288724168E-2</v>
      </c>
    </row>
    <row r="2459" spans="1:24">
      <c r="A2459">
        <v>2458</v>
      </c>
      <c r="B2459" t="s">
        <v>2486</v>
      </c>
      <c r="C2459">
        <v>-6.8000000000000005E-2</v>
      </c>
      <c r="D2459">
        <v>-0.76600000000000001</v>
      </c>
      <c r="E2459">
        <v>0.41899999999999998</v>
      </c>
      <c r="F2459">
        <v>-0.115</v>
      </c>
      <c r="G2459">
        <v>-0.56599999999999995</v>
      </c>
      <c r="H2459">
        <v>0.21099999999999999</v>
      </c>
      <c r="I2459">
        <v>0.45900000000000002</v>
      </c>
      <c r="J2459">
        <v>0.65200000000000002</v>
      </c>
      <c r="K2459">
        <v>0.222</v>
      </c>
      <c r="L2459">
        <v>-0.13833333333333336</v>
      </c>
      <c r="M2459">
        <v>-0.15666666666666665</v>
      </c>
      <c r="N2459">
        <v>0.4443333333333333</v>
      </c>
      <c r="O2459">
        <v>1.8301120000000002</v>
      </c>
      <c r="P2459">
        <v>0.70953266666666659</v>
      </c>
      <c r="Q2459">
        <v>0.30446866666666655</v>
      </c>
      <c r="R2459">
        <v>9.2772666666666725E-2</v>
      </c>
      <c r="S2459">
        <v>1.1067739999999997</v>
      </c>
      <c r="T2459">
        <v>1.307110575420096</v>
      </c>
      <c r="U2459">
        <v>0.35571449028418561</v>
      </c>
      <c r="V2459">
        <v>1588.9766280994572</v>
      </c>
      <c r="W2459">
        <v>1</v>
      </c>
      <c r="X2459">
        <v>0.47727697975667904</v>
      </c>
    </row>
    <row r="2460" spans="1:24">
      <c r="A2460">
        <v>2459</v>
      </c>
      <c r="B2460" t="s">
        <v>2487</v>
      </c>
      <c r="C2460">
        <v>-0.31</v>
      </c>
      <c r="D2460">
        <v>0.36599999999999999</v>
      </c>
      <c r="E2460">
        <v>-0.05</v>
      </c>
      <c r="F2460">
        <v>5.3999999999999999E-2</v>
      </c>
      <c r="G2460">
        <v>7.0000000000000007E-2</v>
      </c>
      <c r="H2460">
        <v>0.94799999999999995</v>
      </c>
      <c r="I2460">
        <v>1.3120000000000001</v>
      </c>
      <c r="J2460">
        <v>1.1659999999999999</v>
      </c>
      <c r="K2460">
        <v>0.70399999999999996</v>
      </c>
      <c r="L2460">
        <v>1.999999999999997E-3</v>
      </c>
      <c r="M2460">
        <v>0.35733333333333334</v>
      </c>
      <c r="N2460">
        <v>1.0606666666666664</v>
      </c>
      <c r="O2460">
        <v>4.715592</v>
      </c>
      <c r="P2460">
        <v>0.23254399999999997</v>
      </c>
      <c r="Q2460">
        <v>0.52345866666666663</v>
      </c>
      <c r="R2460">
        <v>0.2014746666666678</v>
      </c>
      <c r="S2460">
        <v>0.9574773333333344</v>
      </c>
      <c r="T2460">
        <v>7.8500336996663354</v>
      </c>
      <c r="U2460">
        <v>1.6855259837484156E-2</v>
      </c>
      <c r="V2460">
        <v>75.292445694041717</v>
      </c>
      <c r="W2460">
        <v>1</v>
      </c>
      <c r="X2460">
        <v>7.1928654206188353E-2</v>
      </c>
    </row>
    <row r="2461" spans="1:24">
      <c r="A2461">
        <v>2460</v>
      </c>
      <c r="B2461" t="s">
        <v>2488</v>
      </c>
      <c r="C2461">
        <v>0.154</v>
      </c>
      <c r="D2461">
        <v>1.0580000000000001</v>
      </c>
      <c r="E2461">
        <v>-0.38500000000000001</v>
      </c>
      <c r="F2461">
        <v>7.8E-2</v>
      </c>
      <c r="G2461">
        <v>0.20200000000000001</v>
      </c>
      <c r="H2461">
        <v>0.127</v>
      </c>
      <c r="I2461">
        <v>0.45</v>
      </c>
      <c r="J2461">
        <v>0.56100000000000005</v>
      </c>
      <c r="K2461">
        <v>0.48699999999999999</v>
      </c>
      <c r="L2461">
        <v>0.27566666666666667</v>
      </c>
      <c r="M2461">
        <v>0.13566666666666669</v>
      </c>
      <c r="N2461">
        <v>0.49933333333333341</v>
      </c>
      <c r="O2461">
        <v>2.1087120000000006</v>
      </c>
      <c r="P2461">
        <v>1.0633286666666668</v>
      </c>
      <c r="Q2461">
        <v>7.8006666666666502E-3</v>
      </c>
      <c r="R2461">
        <v>6.3886666666665981E-3</v>
      </c>
      <c r="S2461">
        <v>1.077518</v>
      </c>
      <c r="T2461">
        <v>1.9140172136335554</v>
      </c>
      <c r="U2461">
        <v>0.22850552982727279</v>
      </c>
      <c r="V2461">
        <v>1020.7342017384276</v>
      </c>
      <c r="W2461">
        <v>1</v>
      </c>
      <c r="X2461">
        <v>0.35327429317240649</v>
      </c>
    </row>
    <row r="2462" spans="1:24">
      <c r="A2462">
        <v>2461</v>
      </c>
      <c r="B2462" t="s">
        <v>2489</v>
      </c>
      <c r="C2462">
        <v>0.377</v>
      </c>
      <c r="D2462">
        <v>-1.7000000000000001E-2</v>
      </c>
      <c r="E2462">
        <v>0.23200000000000001</v>
      </c>
      <c r="F2462">
        <v>0.98799999999999999</v>
      </c>
      <c r="G2462">
        <v>1.472</v>
      </c>
      <c r="H2462">
        <v>2.4489999999999998</v>
      </c>
      <c r="I2462">
        <v>0.72299999999999998</v>
      </c>
      <c r="J2462">
        <v>-0.159</v>
      </c>
      <c r="K2462">
        <v>2.5649999999999999</v>
      </c>
      <c r="L2462">
        <v>0.19733333333333333</v>
      </c>
      <c r="M2462">
        <v>1.6363333333333332</v>
      </c>
      <c r="N2462">
        <v>1.0429999999999999</v>
      </c>
      <c r="O2462">
        <v>16.464005999999998</v>
      </c>
      <c r="P2462">
        <v>7.9420666666666695E-2</v>
      </c>
      <c r="Q2462">
        <v>1.1077686666666668</v>
      </c>
      <c r="R2462">
        <v>3.8636880000000002</v>
      </c>
      <c r="S2462">
        <v>5.0508773333333341</v>
      </c>
      <c r="T2462">
        <v>4.5192658278772937</v>
      </c>
      <c r="U2462">
        <v>5.5379424184845621E-2</v>
      </c>
      <c r="V2462">
        <v>247.3798878337054</v>
      </c>
      <c r="W2462">
        <v>1</v>
      </c>
      <c r="X2462">
        <v>0.14244977965336225</v>
      </c>
    </row>
    <row r="2463" spans="1:24">
      <c r="A2463">
        <v>2462</v>
      </c>
      <c r="B2463" t="s">
        <v>2490</v>
      </c>
      <c r="C2463">
        <v>0.27700000000000002</v>
      </c>
      <c r="D2463">
        <v>0.32500000000000001</v>
      </c>
      <c r="E2463">
        <v>0.33100000000000002</v>
      </c>
      <c r="F2463">
        <v>0.16600000000000001</v>
      </c>
      <c r="G2463">
        <v>-0.501</v>
      </c>
      <c r="H2463">
        <v>-1.196</v>
      </c>
      <c r="I2463">
        <v>-0.81699999999999995</v>
      </c>
      <c r="J2463">
        <v>0.72599999999999998</v>
      </c>
      <c r="K2463">
        <v>-0.40300000000000002</v>
      </c>
      <c r="L2463">
        <v>0.311</v>
      </c>
      <c r="M2463">
        <v>-0.51033333333333331</v>
      </c>
      <c r="N2463">
        <v>-0.16466666666666666</v>
      </c>
      <c r="O2463">
        <v>3.3578619999999999</v>
      </c>
      <c r="P2463">
        <v>1.7520000000000313E-3</v>
      </c>
      <c r="Q2463">
        <v>0.92765266666666657</v>
      </c>
      <c r="R2463">
        <v>1.2756286666666665</v>
      </c>
      <c r="S2463">
        <v>2.2050333333333332</v>
      </c>
      <c r="T2463">
        <v>1.0456337772671616</v>
      </c>
      <c r="U2463">
        <v>0.438031930011203</v>
      </c>
      <c r="V2463">
        <v>1956.6886313600437</v>
      </c>
      <c r="W2463">
        <v>1</v>
      </c>
      <c r="X2463">
        <v>0.55176956957712286</v>
      </c>
    </row>
    <row r="2464" spans="1:24">
      <c r="A2464">
        <v>2463</v>
      </c>
      <c r="B2464" t="s">
        <v>2491</v>
      </c>
      <c r="C2464">
        <v>-0.311</v>
      </c>
      <c r="D2464">
        <v>0.82399999999999995</v>
      </c>
      <c r="E2464">
        <v>-0.30199999999999999</v>
      </c>
      <c r="F2464">
        <v>0.46800000000000003</v>
      </c>
      <c r="G2464">
        <v>0.94499999999999995</v>
      </c>
      <c r="H2464">
        <v>1.0069999999999999</v>
      </c>
      <c r="I2464">
        <v>1.9159999999999999</v>
      </c>
      <c r="J2464">
        <v>1.3140000000000001</v>
      </c>
      <c r="K2464">
        <v>0.90200000000000002</v>
      </c>
      <c r="L2464">
        <v>7.0333333333333303E-2</v>
      </c>
      <c r="M2464">
        <v>0.80666666666666664</v>
      </c>
      <c r="N2464">
        <v>1.3773333333333333</v>
      </c>
      <c r="O2464">
        <v>9.2042549999999999</v>
      </c>
      <c r="P2464">
        <v>0.85206066666666647</v>
      </c>
      <c r="Q2464">
        <v>0.17396466666666677</v>
      </c>
      <c r="R2464">
        <v>0.52011466666666717</v>
      </c>
      <c r="S2464">
        <v>1.5461400000000003</v>
      </c>
      <c r="T2464">
        <v>9.9061081144010217</v>
      </c>
      <c r="U2464">
        <v>9.6920075247389059E-3</v>
      </c>
      <c r="V2464">
        <v>43.294197613008691</v>
      </c>
      <c r="W2464">
        <v>1</v>
      </c>
      <c r="X2464">
        <v>5.4197609036962996E-2</v>
      </c>
    </row>
    <row r="2465" spans="1:24">
      <c r="A2465">
        <v>2464</v>
      </c>
      <c r="B2465" t="s">
        <v>2492</v>
      </c>
      <c r="C2465">
        <v>0.27700000000000002</v>
      </c>
      <c r="D2465">
        <v>0.435</v>
      </c>
      <c r="E2465">
        <v>7.1999999999999995E-2</v>
      </c>
      <c r="F2465">
        <v>3.3000000000000002E-2</v>
      </c>
      <c r="G2465">
        <v>-0.59599999999999997</v>
      </c>
      <c r="H2465">
        <v>-0.71</v>
      </c>
      <c r="I2465">
        <v>-0.77900000000000003</v>
      </c>
      <c r="J2465">
        <v>-0.32600000000000001</v>
      </c>
      <c r="K2465">
        <v>-0.82</v>
      </c>
      <c r="L2465">
        <v>0.26133333333333331</v>
      </c>
      <c r="M2465">
        <v>-0.42433333333333328</v>
      </c>
      <c r="N2465">
        <v>-0.64166666666666661</v>
      </c>
      <c r="O2465">
        <v>2.5170599999999999</v>
      </c>
      <c r="P2465">
        <v>6.6252666666666737E-2</v>
      </c>
      <c r="Q2465">
        <v>0.32022866666666683</v>
      </c>
      <c r="R2465">
        <v>0.15030866666666709</v>
      </c>
      <c r="S2465">
        <v>0.53679000000000066</v>
      </c>
      <c r="T2465">
        <v>7.3781925892807116</v>
      </c>
      <c r="U2465">
        <v>1.9440418043271072E-2</v>
      </c>
      <c r="V2465">
        <v>86.840347399291872</v>
      </c>
      <c r="W2465">
        <v>1</v>
      </c>
      <c r="X2465">
        <v>7.7415140657161444E-2</v>
      </c>
    </row>
    <row r="2466" spans="1:24">
      <c r="A2466">
        <v>2465</v>
      </c>
      <c r="B2466" t="s">
        <v>2493</v>
      </c>
      <c r="C2466">
        <v>0.25700000000000001</v>
      </c>
      <c r="D2466">
        <v>-0.09</v>
      </c>
      <c r="E2466">
        <v>-2.7E-2</v>
      </c>
      <c r="F2466">
        <v>0.70799999999999996</v>
      </c>
      <c r="G2466">
        <v>0.32600000000000001</v>
      </c>
      <c r="H2466">
        <v>1.3859999999999999</v>
      </c>
      <c r="I2466">
        <v>-0.51300000000000001</v>
      </c>
      <c r="J2466">
        <v>-9.5000000000000001E-2</v>
      </c>
      <c r="K2466">
        <v>-5.2999999999999999E-2</v>
      </c>
      <c r="L2466">
        <v>4.6666666666666669E-2</v>
      </c>
      <c r="M2466">
        <v>0.80666666666666664</v>
      </c>
      <c r="N2466">
        <v>-0.22033333333333335</v>
      </c>
      <c r="O2466">
        <v>2.8784169999999998</v>
      </c>
      <c r="P2466">
        <v>6.8344666666666651E-2</v>
      </c>
      <c r="Q2466">
        <v>0.57640266666666684</v>
      </c>
      <c r="R2466">
        <v>0.12936266666666663</v>
      </c>
      <c r="S2466">
        <v>0.77411000000000008</v>
      </c>
      <c r="T2466">
        <v>5.4367131286251293</v>
      </c>
      <c r="U2466">
        <v>3.7997234435487047E-2</v>
      </c>
      <c r="V2466">
        <v>169.73364622332065</v>
      </c>
      <c r="W2466">
        <v>1</v>
      </c>
      <c r="X2466">
        <v>0.11486579394976733</v>
      </c>
    </row>
    <row r="2467" spans="1:24">
      <c r="A2467">
        <v>2466</v>
      </c>
      <c r="B2467" t="s">
        <v>2494</v>
      </c>
      <c r="C2467">
        <v>0.17599999999999999</v>
      </c>
      <c r="D2467">
        <v>0.27400000000000002</v>
      </c>
      <c r="E2467">
        <v>-0.182</v>
      </c>
      <c r="F2467">
        <v>0.502</v>
      </c>
      <c r="G2467">
        <v>7.0000000000000001E-3</v>
      </c>
      <c r="H2467">
        <v>0.25600000000000001</v>
      </c>
      <c r="I2467">
        <v>0.58599999999999997</v>
      </c>
      <c r="J2467">
        <v>0.66300000000000003</v>
      </c>
      <c r="K2467">
        <v>0.36699999999999999</v>
      </c>
      <c r="L2467">
        <v>8.9333333333333334E-2</v>
      </c>
      <c r="M2467">
        <v>0.255</v>
      </c>
      <c r="N2467">
        <v>0.53866666666666674</v>
      </c>
      <c r="O2467">
        <v>1.3744190000000001</v>
      </c>
      <c r="P2467">
        <v>0.11523466666666668</v>
      </c>
      <c r="Q2467">
        <v>0.12251400000000001</v>
      </c>
      <c r="R2467">
        <v>4.7168666666666414E-2</v>
      </c>
      <c r="S2467">
        <v>0.28491733333333313</v>
      </c>
      <c r="T2467">
        <v>7.6478440530118759</v>
      </c>
      <c r="U2467">
        <v>1.7903297217919265E-2</v>
      </c>
      <c r="V2467">
        <v>79.974028672445357</v>
      </c>
      <c r="W2467">
        <v>1</v>
      </c>
      <c r="X2467">
        <v>7.4204018524734017E-2</v>
      </c>
    </row>
    <row r="2468" spans="1:24">
      <c r="A2468">
        <v>2467</v>
      </c>
      <c r="B2468" t="s">
        <v>2495</v>
      </c>
      <c r="C2468">
        <v>0.316</v>
      </c>
      <c r="D2468">
        <v>-0.20499999999999999</v>
      </c>
      <c r="E2468">
        <v>-0.156</v>
      </c>
      <c r="F2468">
        <v>-0.26</v>
      </c>
      <c r="G2468">
        <v>-0.26600000000000001</v>
      </c>
      <c r="H2468">
        <v>-0.33100000000000002</v>
      </c>
      <c r="I2468">
        <v>-0.39300000000000002</v>
      </c>
      <c r="J2468">
        <v>-0.40500000000000003</v>
      </c>
      <c r="K2468">
        <v>-0.75600000000000001</v>
      </c>
      <c r="L2468">
        <v>-1.4999999999999994E-2</v>
      </c>
      <c r="M2468">
        <v>-0.28566666666666668</v>
      </c>
      <c r="N2468">
        <v>-0.51800000000000002</v>
      </c>
      <c r="O2468">
        <v>1.3041440000000002</v>
      </c>
      <c r="P2468">
        <v>0.16554199999999997</v>
      </c>
      <c r="Q2468">
        <v>3.100666666666696E-3</v>
      </c>
      <c r="R2468">
        <v>8.5038000000000058E-2</v>
      </c>
      <c r="S2468">
        <v>0.25368066666666672</v>
      </c>
      <c r="T2468">
        <v>8.2817768270345127</v>
      </c>
      <c r="U2468">
        <v>1.4876023502965031E-2</v>
      </c>
      <c r="V2468">
        <v>66.451196987744794</v>
      </c>
      <c r="W2468">
        <v>1</v>
      </c>
      <c r="X2468">
        <v>6.7615537142673196E-2</v>
      </c>
    </row>
    <row r="2469" spans="1:24">
      <c r="A2469">
        <v>2468</v>
      </c>
      <c r="B2469" t="s">
        <v>2496</v>
      </c>
      <c r="C2469">
        <v>-6.3E-2</v>
      </c>
      <c r="D2469">
        <v>-0.73</v>
      </c>
      <c r="E2469">
        <v>0.252</v>
      </c>
      <c r="F2469">
        <v>-0.501</v>
      </c>
      <c r="G2469">
        <v>-0.108</v>
      </c>
      <c r="H2469">
        <v>0.217</v>
      </c>
      <c r="I2469">
        <v>1.9159999999999999</v>
      </c>
      <c r="J2469">
        <v>2.5110000000000001</v>
      </c>
      <c r="K2469">
        <v>1.23</v>
      </c>
      <c r="L2469">
        <v>-0.18033333333333332</v>
      </c>
      <c r="M2469">
        <v>-0.13066666666666668</v>
      </c>
      <c r="N2469">
        <v>1.8856666666666666</v>
      </c>
      <c r="O2469">
        <v>12.399203999999999</v>
      </c>
      <c r="P2469">
        <v>0.50281266666666657</v>
      </c>
      <c r="Q2469">
        <v>0.25853266666666663</v>
      </c>
      <c r="R2469">
        <v>0.82186066666666768</v>
      </c>
      <c r="S2469">
        <v>1.583206000000001</v>
      </c>
      <c r="T2469">
        <v>13.663412089140632</v>
      </c>
      <c r="U2469">
        <v>4.3299166878500257E-3</v>
      </c>
      <c r="V2469">
        <v>19.341737844626063</v>
      </c>
      <c r="W2469">
        <v>1</v>
      </c>
      <c r="X2469">
        <v>3.5959233757089058E-2</v>
      </c>
    </row>
    <row r="2470" spans="1:24">
      <c r="A2470">
        <v>2469</v>
      </c>
      <c r="B2470" t="s">
        <v>2497</v>
      </c>
      <c r="C2470">
        <v>0.14599999999999999</v>
      </c>
      <c r="D2470">
        <v>0.45200000000000001</v>
      </c>
      <c r="E2470">
        <v>0.23699999999999999</v>
      </c>
      <c r="F2470">
        <v>4.1000000000000002E-2</v>
      </c>
      <c r="G2470">
        <v>-5.0000000000000001E-3</v>
      </c>
      <c r="H2470">
        <v>5.7000000000000002E-2</v>
      </c>
      <c r="I2470">
        <v>-0.85199999999999998</v>
      </c>
      <c r="J2470">
        <v>-0.80400000000000005</v>
      </c>
      <c r="K2470">
        <v>-0.39200000000000002</v>
      </c>
      <c r="L2470">
        <v>0.27833333333333332</v>
      </c>
      <c r="M2470">
        <v>3.1E-2</v>
      </c>
      <c r="N2470">
        <v>-0.68266666666666664</v>
      </c>
      <c r="O2470">
        <v>1.8127280000000001</v>
      </c>
      <c r="P2470">
        <v>4.9380666666666684E-2</v>
      </c>
      <c r="Q2470">
        <v>2.0720000000000005E-3</v>
      </c>
      <c r="R2470">
        <v>0.12788266666666681</v>
      </c>
      <c r="S2470">
        <v>0.17933533333333349</v>
      </c>
      <c r="T2470">
        <v>18.21607193971813</v>
      </c>
      <c r="U2470">
        <v>2.0379036254391E-3</v>
      </c>
      <c r="V2470">
        <v>9.1033154948364601</v>
      </c>
      <c r="W2470">
        <v>1</v>
      </c>
      <c r="X2470">
        <v>2.6859449552984953E-2</v>
      </c>
    </row>
    <row r="2471" spans="1:24">
      <c r="A2471">
        <v>2470</v>
      </c>
      <c r="B2471" t="s">
        <v>2498</v>
      </c>
      <c r="C2471">
        <v>-3.5999999999999997E-2</v>
      </c>
      <c r="D2471">
        <v>-3.9E-2</v>
      </c>
      <c r="E2471">
        <v>0.26900000000000002</v>
      </c>
      <c r="F2471">
        <v>0.21199999999999999</v>
      </c>
      <c r="G2471">
        <v>0.60799999999999998</v>
      </c>
      <c r="H2471">
        <v>1.171</v>
      </c>
      <c r="I2471">
        <v>3.262</v>
      </c>
      <c r="J2471">
        <v>2.1179999999999999</v>
      </c>
      <c r="K2471">
        <v>1.4390000000000001</v>
      </c>
      <c r="L2471">
        <v>6.4666666666666664E-2</v>
      </c>
      <c r="M2471">
        <v>0.66366666666666674</v>
      </c>
      <c r="N2471">
        <v>2.2730000000000001</v>
      </c>
      <c r="O2471">
        <v>19.058315999999998</v>
      </c>
      <c r="P2471">
        <v>6.263266666666667E-2</v>
      </c>
      <c r="Q2471">
        <v>0.46448866666666655</v>
      </c>
      <c r="R2471">
        <v>1.697701999999996</v>
      </c>
      <c r="S2471">
        <v>2.2248233333333292</v>
      </c>
      <c r="T2471">
        <v>15.132430889643702</v>
      </c>
      <c r="U2471">
        <v>3.3239299297224256E-3</v>
      </c>
      <c r="V2471">
        <v>14.847994996070074</v>
      </c>
      <c r="W2471">
        <v>1</v>
      </c>
      <c r="X2471">
        <v>3.264026137582373E-2</v>
      </c>
    </row>
    <row r="2472" spans="1:24">
      <c r="A2472">
        <v>2471</v>
      </c>
      <c r="B2472" t="s">
        <v>2499</v>
      </c>
      <c r="C2472">
        <v>-0.11600000000000001</v>
      </c>
      <c r="D2472">
        <v>0.62</v>
      </c>
      <c r="E2472">
        <v>0.32800000000000001</v>
      </c>
      <c r="F2472">
        <v>0.26100000000000001</v>
      </c>
      <c r="G2472">
        <v>-3.5999999999999997E-2</v>
      </c>
      <c r="H2472">
        <v>-0.20100000000000001</v>
      </c>
      <c r="I2472">
        <v>-0.21099999999999999</v>
      </c>
      <c r="J2472">
        <v>-0.85899999999999999</v>
      </c>
      <c r="K2472">
        <v>-0.65800000000000003</v>
      </c>
      <c r="L2472">
        <v>0.27733333333333338</v>
      </c>
      <c r="M2472">
        <v>7.9999999999999984E-3</v>
      </c>
      <c r="N2472">
        <v>-0.57600000000000007</v>
      </c>
      <c r="O2472">
        <v>1.8306240000000003</v>
      </c>
      <c r="P2472">
        <v>0.2746986666666667</v>
      </c>
      <c r="Q2472">
        <v>0.10962600000000002</v>
      </c>
      <c r="R2472">
        <v>0.22003799999999973</v>
      </c>
      <c r="S2472">
        <v>0.60436266666666638</v>
      </c>
      <c r="T2472">
        <v>4.0580313807162183</v>
      </c>
      <c r="U2472">
        <v>6.8215982762043978E-2</v>
      </c>
      <c r="V2472">
        <v>304.72079499805045</v>
      </c>
      <c r="W2472">
        <v>1</v>
      </c>
      <c r="X2472">
        <v>0.16134939702531101</v>
      </c>
    </row>
    <row r="2473" spans="1:24">
      <c r="A2473">
        <v>2472</v>
      </c>
      <c r="B2473" t="s">
        <v>2500</v>
      </c>
      <c r="C2473">
        <v>-0.125</v>
      </c>
      <c r="D2473">
        <v>0.64100000000000001</v>
      </c>
      <c r="E2473">
        <v>-1.7999999999999999E-2</v>
      </c>
      <c r="F2473">
        <v>-8.1000000000000003E-2</v>
      </c>
      <c r="G2473">
        <v>0.14199999999999999</v>
      </c>
      <c r="H2473">
        <v>0.216</v>
      </c>
      <c r="I2473">
        <v>0.94799999999999995</v>
      </c>
      <c r="J2473">
        <v>1.556</v>
      </c>
      <c r="K2473">
        <v>0.76700000000000002</v>
      </c>
      <c r="L2473">
        <v>0.16600000000000001</v>
      </c>
      <c r="M2473">
        <v>9.2333333333333323E-2</v>
      </c>
      <c r="N2473">
        <v>1.0903333333333334</v>
      </c>
      <c r="O2473">
        <v>4.4083400000000008</v>
      </c>
      <c r="P2473">
        <v>0.34416199999999997</v>
      </c>
      <c r="Q2473">
        <v>4.7804666666666676E-2</v>
      </c>
      <c r="R2473">
        <v>0.34164866666666649</v>
      </c>
      <c r="S2473">
        <v>0.73361533333333306</v>
      </c>
      <c r="T2473">
        <v>10.01812393961232</v>
      </c>
      <c r="U2473">
        <v>9.4298824523884849E-3</v>
      </c>
      <c r="V2473">
        <v>42.123284914819365</v>
      </c>
      <c r="W2473">
        <v>1</v>
      </c>
      <c r="X2473">
        <v>5.3467912179278876E-2</v>
      </c>
    </row>
    <row r="2474" spans="1:24">
      <c r="A2474">
        <v>2473</v>
      </c>
      <c r="B2474" t="s">
        <v>2501</v>
      </c>
      <c r="C2474">
        <v>0.20699999999999999</v>
      </c>
      <c r="D2474">
        <v>0.39900000000000002</v>
      </c>
      <c r="E2474">
        <v>0.36699999999999999</v>
      </c>
      <c r="F2474">
        <v>0.443</v>
      </c>
      <c r="G2474">
        <v>0.76700000000000002</v>
      </c>
      <c r="H2474">
        <v>1.1359999999999999</v>
      </c>
      <c r="I2474">
        <v>0.58399999999999996</v>
      </c>
      <c r="J2474">
        <v>0.26600000000000001</v>
      </c>
      <c r="K2474">
        <v>0.75800000000000001</v>
      </c>
      <c r="L2474">
        <v>0.32433333333333331</v>
      </c>
      <c r="M2474">
        <v>0.78200000000000003</v>
      </c>
      <c r="N2474">
        <v>0.53600000000000003</v>
      </c>
      <c r="O2474">
        <v>3.3981490000000001</v>
      </c>
      <c r="P2474">
        <v>2.1162666666666718E-2</v>
      </c>
      <c r="Q2474">
        <v>0.24046199999999995</v>
      </c>
      <c r="R2474">
        <v>0.12448799999999971</v>
      </c>
      <c r="S2474">
        <v>0.38611266666666638</v>
      </c>
      <c r="T2474">
        <v>15.601851963761884</v>
      </c>
      <c r="U2474">
        <v>3.0689554802099256E-3</v>
      </c>
      <c r="V2474">
        <v>13.709024130097738</v>
      </c>
      <c r="W2474">
        <v>1</v>
      </c>
      <c r="X2474">
        <v>3.1522053070294133E-2</v>
      </c>
    </row>
    <row r="2475" spans="1:24">
      <c r="A2475">
        <v>2474</v>
      </c>
      <c r="B2475" t="s">
        <v>2502</v>
      </c>
      <c r="C2475">
        <v>-0.16300000000000001</v>
      </c>
      <c r="D2475">
        <v>0.434</v>
      </c>
      <c r="E2475">
        <v>-0.65400000000000003</v>
      </c>
      <c r="F2475">
        <v>-0.375</v>
      </c>
      <c r="G2475">
        <v>-0.33400000000000002</v>
      </c>
      <c r="H2475">
        <v>-0.68500000000000005</v>
      </c>
      <c r="I2475">
        <v>1.423</v>
      </c>
      <c r="J2475">
        <v>1.028</v>
      </c>
      <c r="K2475">
        <v>0.191</v>
      </c>
      <c r="L2475">
        <v>-0.12766666666666668</v>
      </c>
      <c r="M2475">
        <v>-0.46466666666666673</v>
      </c>
      <c r="N2475">
        <v>0.8806666666666666</v>
      </c>
      <c r="O2475">
        <v>4.4822410000000001</v>
      </c>
      <c r="P2475">
        <v>0.5937446666666667</v>
      </c>
      <c r="Q2475">
        <v>7.3660666666666486E-2</v>
      </c>
      <c r="R2475">
        <v>0.79147266666666738</v>
      </c>
      <c r="S2475">
        <v>1.4588780000000006</v>
      </c>
      <c r="T2475">
        <v>4.1447783844845132</v>
      </c>
      <c r="U2475">
        <v>6.5521286459051462E-2</v>
      </c>
      <c r="V2475">
        <v>292.68358661258287</v>
      </c>
      <c r="W2475">
        <v>1</v>
      </c>
      <c r="X2475">
        <v>0.15722293657306224</v>
      </c>
    </row>
    <row r="2476" spans="1:24">
      <c r="A2476">
        <v>2475</v>
      </c>
      <c r="B2476" t="s">
        <v>2503</v>
      </c>
      <c r="C2476">
        <v>-0.17599999999999999</v>
      </c>
      <c r="D2476">
        <v>0.21299999999999999</v>
      </c>
      <c r="E2476">
        <v>-0.55900000000000005</v>
      </c>
      <c r="F2476">
        <v>-0.27200000000000002</v>
      </c>
      <c r="G2476">
        <v>-0.36199999999999999</v>
      </c>
      <c r="H2476">
        <v>-0.26600000000000001</v>
      </c>
      <c r="I2476">
        <v>0.51900000000000002</v>
      </c>
      <c r="J2476">
        <v>0.29099999999999998</v>
      </c>
      <c r="K2476">
        <v>4.2999999999999997E-2</v>
      </c>
      <c r="L2476">
        <v>-0.17400000000000002</v>
      </c>
      <c r="M2476">
        <v>-0.3</v>
      </c>
      <c r="N2476">
        <v>0.28433333333333338</v>
      </c>
      <c r="O2476">
        <v>1.0205010000000001</v>
      </c>
      <c r="P2476">
        <v>0.29799800000000004</v>
      </c>
      <c r="Q2476">
        <v>5.7840000000000114E-3</v>
      </c>
      <c r="R2476">
        <v>0.1133546666666666</v>
      </c>
      <c r="S2476">
        <v>0.41713666666666666</v>
      </c>
      <c r="T2476">
        <v>2.8928856250149835</v>
      </c>
      <c r="U2476">
        <v>0.12421212681142825</v>
      </c>
      <c r="V2476">
        <v>554.85557046664997</v>
      </c>
      <c r="W2476">
        <v>1</v>
      </c>
      <c r="X2476">
        <v>0.2351609248277379</v>
      </c>
    </row>
    <row r="2477" spans="1:24">
      <c r="A2477">
        <v>2476</v>
      </c>
      <c r="B2477" t="s">
        <v>2504</v>
      </c>
      <c r="C2477">
        <v>-4.2999999999999997E-2</v>
      </c>
      <c r="D2477">
        <v>-0.88500000000000001</v>
      </c>
      <c r="E2477">
        <v>9.5000000000000001E-2</v>
      </c>
      <c r="F2477">
        <v>4.8000000000000001E-2</v>
      </c>
      <c r="G2477">
        <v>0.72399999999999998</v>
      </c>
      <c r="H2477">
        <v>1.512</v>
      </c>
      <c r="I2477">
        <v>0.99</v>
      </c>
      <c r="J2477">
        <v>-0.86699999999999999</v>
      </c>
      <c r="K2477">
        <v>-0.29699999999999999</v>
      </c>
      <c r="L2477">
        <v>-0.27766666666666667</v>
      </c>
      <c r="M2477">
        <v>0.76133333333333331</v>
      </c>
      <c r="N2477">
        <v>-5.7999999999999996E-2</v>
      </c>
      <c r="O2477">
        <v>5.4267209999999997</v>
      </c>
      <c r="P2477">
        <v>0.56280266666666667</v>
      </c>
      <c r="Q2477">
        <v>1.0737386666666668</v>
      </c>
      <c r="R2477">
        <v>1.809906</v>
      </c>
      <c r="S2477">
        <v>3.4464473333333334</v>
      </c>
      <c r="T2477">
        <v>1.1491680998655425</v>
      </c>
      <c r="U2477">
        <v>0.40286445950205729</v>
      </c>
      <c r="V2477">
        <v>1799.59554059569</v>
      </c>
      <c r="W2477">
        <v>1</v>
      </c>
      <c r="X2477">
        <v>0.51993021520947202</v>
      </c>
    </row>
    <row r="2478" spans="1:24">
      <c r="A2478">
        <v>2477</v>
      </c>
      <c r="B2478" t="s">
        <v>2505</v>
      </c>
      <c r="C2478">
        <v>-0.01</v>
      </c>
      <c r="D2478">
        <v>0.34</v>
      </c>
      <c r="E2478">
        <v>0.32300000000000001</v>
      </c>
      <c r="F2478">
        <v>4.9000000000000002E-2</v>
      </c>
      <c r="G2478">
        <v>0.26400000000000001</v>
      </c>
      <c r="H2478">
        <v>0.53400000000000003</v>
      </c>
      <c r="I2478">
        <v>0.56799999999999995</v>
      </c>
      <c r="J2478">
        <v>-0.32</v>
      </c>
      <c r="K2478">
        <v>0.747</v>
      </c>
      <c r="L2478">
        <v>0.21766666666666667</v>
      </c>
      <c r="M2478">
        <v>0.28233333333333333</v>
      </c>
      <c r="N2478">
        <v>0.33166666666666661</v>
      </c>
      <c r="O2478">
        <v>1.5603150000000001</v>
      </c>
      <c r="P2478">
        <v>7.7892666666666666E-2</v>
      </c>
      <c r="Q2478">
        <v>0.1181166666666667</v>
      </c>
      <c r="R2478">
        <v>0.6530246666666667</v>
      </c>
      <c r="S2478">
        <v>0.84903400000000007</v>
      </c>
      <c r="T2478">
        <v>1.6755065168179366</v>
      </c>
      <c r="U2478">
        <v>0.27013004946310593</v>
      </c>
      <c r="V2478">
        <v>1206.6709309516941</v>
      </c>
      <c r="W2478">
        <v>1</v>
      </c>
      <c r="X2478">
        <v>0.39494144666268238</v>
      </c>
    </row>
    <row r="2479" spans="1:24">
      <c r="A2479">
        <v>2478</v>
      </c>
      <c r="B2479" t="s">
        <v>2506</v>
      </c>
      <c r="C2479">
        <v>0.45500000000000002</v>
      </c>
      <c r="D2479">
        <v>-0.19500000000000001</v>
      </c>
      <c r="E2479">
        <v>0.502</v>
      </c>
      <c r="F2479">
        <v>0.34399999999999997</v>
      </c>
      <c r="G2479">
        <v>0.254</v>
      </c>
      <c r="H2479">
        <v>0.90800000000000003</v>
      </c>
      <c r="I2479">
        <v>0.63900000000000001</v>
      </c>
      <c r="J2479">
        <v>-0.44800000000000001</v>
      </c>
      <c r="K2479">
        <v>-0.108</v>
      </c>
      <c r="L2479">
        <v>0.254</v>
      </c>
      <c r="M2479">
        <v>0.502</v>
      </c>
      <c r="N2479">
        <v>2.7666666666666669E-2</v>
      </c>
      <c r="O2479">
        <v>2.1250590000000003</v>
      </c>
      <c r="P2479">
        <v>0.303506</v>
      </c>
      <c r="Q2479">
        <v>0.25130400000000008</v>
      </c>
      <c r="R2479">
        <v>0.6183926666666667</v>
      </c>
      <c r="S2479">
        <v>1.1732026666666666</v>
      </c>
      <c r="T2479">
        <v>1.622663092026158</v>
      </c>
      <c r="U2479">
        <v>0.28064955771926803</v>
      </c>
      <c r="V2479">
        <v>1253.6615743319703</v>
      </c>
      <c r="W2479">
        <v>1</v>
      </c>
      <c r="X2479">
        <v>0.40620091476828296</v>
      </c>
    </row>
    <row r="2480" spans="1:24">
      <c r="A2480">
        <v>2479</v>
      </c>
      <c r="B2480" t="s">
        <v>2507</v>
      </c>
      <c r="C2480">
        <v>-4.4999999999999998E-2</v>
      </c>
      <c r="D2480">
        <v>-0.156</v>
      </c>
      <c r="E2480">
        <v>2.4E-2</v>
      </c>
      <c r="F2480">
        <v>5.5E-2</v>
      </c>
      <c r="G2480">
        <v>1E-3</v>
      </c>
      <c r="H2480">
        <v>-0.34799999999999998</v>
      </c>
      <c r="I2480">
        <v>0.90100000000000002</v>
      </c>
      <c r="J2480">
        <v>1.246</v>
      </c>
      <c r="K2480">
        <v>0.14699999999999999</v>
      </c>
      <c r="L2480">
        <v>-5.9000000000000004E-2</v>
      </c>
      <c r="M2480">
        <v>-9.7333333333333327E-2</v>
      </c>
      <c r="N2480">
        <v>0.76466666666666672</v>
      </c>
      <c r="O2480">
        <v>2.5369930000000003</v>
      </c>
      <c r="P2480">
        <v>1.6493999999999998E-2</v>
      </c>
      <c r="Q2480">
        <v>9.5708666666666664E-2</v>
      </c>
      <c r="R2480">
        <v>0.63178066666666632</v>
      </c>
      <c r="S2480">
        <v>0.743983333333333</v>
      </c>
      <c r="T2480">
        <v>4.8200264342839256</v>
      </c>
      <c r="U2480">
        <v>4.8692671914740956E-2</v>
      </c>
      <c r="V2480">
        <v>217.51016544314786</v>
      </c>
      <c r="W2480">
        <v>1</v>
      </c>
      <c r="X2480">
        <v>0.13281981569906143</v>
      </c>
    </row>
    <row r="2481" spans="1:24">
      <c r="A2481">
        <v>2480</v>
      </c>
      <c r="B2481" t="s">
        <v>2508</v>
      </c>
      <c r="C2481">
        <v>0.313</v>
      </c>
      <c r="D2481">
        <v>-0.42099999999999999</v>
      </c>
      <c r="E2481">
        <v>0.06</v>
      </c>
      <c r="F2481">
        <v>8.5999999999999993E-2</v>
      </c>
      <c r="G2481">
        <v>-0.22600000000000001</v>
      </c>
      <c r="H2481">
        <v>-0.247</v>
      </c>
      <c r="I2481">
        <v>-0.313</v>
      </c>
      <c r="J2481">
        <v>-1.3680000000000001</v>
      </c>
      <c r="K2481">
        <v>-0.67900000000000005</v>
      </c>
      <c r="L2481">
        <v>-1.5999999999999997E-2</v>
      </c>
      <c r="M2481">
        <v>-0.129</v>
      </c>
      <c r="N2481">
        <v>-0.78666666666666674</v>
      </c>
      <c r="O2481">
        <v>2.8287250000000004</v>
      </c>
      <c r="P2481">
        <v>0.27804199999999996</v>
      </c>
      <c r="Q2481">
        <v>6.9558000000000009E-2</v>
      </c>
      <c r="R2481">
        <v>0.57390066666666684</v>
      </c>
      <c r="S2481">
        <v>0.92150066666666675</v>
      </c>
      <c r="T2481">
        <v>4.1393878535808621</v>
      </c>
      <c r="U2481">
        <v>6.5684584092437881E-2</v>
      </c>
      <c r="V2481">
        <v>293.41303714092004</v>
      </c>
      <c r="W2481">
        <v>1</v>
      </c>
      <c r="X2481">
        <v>0.15744566616148736</v>
      </c>
    </row>
    <row r="2482" spans="1:24">
      <c r="A2482">
        <v>2481</v>
      </c>
      <c r="B2482" t="s">
        <v>2509</v>
      </c>
      <c r="C2482">
        <v>0.13900000000000001</v>
      </c>
      <c r="D2482">
        <v>-0.19</v>
      </c>
      <c r="E2482">
        <v>-0.27600000000000002</v>
      </c>
      <c r="F2482">
        <v>-0.434</v>
      </c>
      <c r="G2482">
        <v>-0.51200000000000001</v>
      </c>
      <c r="H2482">
        <v>-0.19600000000000001</v>
      </c>
      <c r="I2482">
        <v>-0.56100000000000005</v>
      </c>
      <c r="J2482">
        <v>-0.71299999999999997</v>
      </c>
      <c r="K2482">
        <v>-1.1719999999999999</v>
      </c>
      <c r="L2482">
        <v>-0.109</v>
      </c>
      <c r="M2482">
        <v>-0.38066666666666665</v>
      </c>
      <c r="N2482">
        <v>-0.81533333333333324</v>
      </c>
      <c r="O2482">
        <v>2.8171869999999997</v>
      </c>
      <c r="P2482">
        <v>9.5954000000000025E-2</v>
      </c>
      <c r="Q2482">
        <v>5.4194666666666724E-2</v>
      </c>
      <c r="R2482">
        <v>0.20236866666666709</v>
      </c>
      <c r="S2482">
        <v>0.35251733333333385</v>
      </c>
      <c r="T2482">
        <v>13.983253778537577</v>
      </c>
      <c r="U2482">
        <v>4.0794774353576473E-3</v>
      </c>
      <c r="V2482">
        <v>18.223025703742611</v>
      </c>
      <c r="W2482">
        <v>1</v>
      </c>
      <c r="X2482">
        <v>3.5461294126805383E-2</v>
      </c>
    </row>
    <row r="2483" spans="1:24">
      <c r="A2483">
        <v>2482</v>
      </c>
      <c r="B2483" t="s">
        <v>2510</v>
      </c>
      <c r="C2483">
        <v>6.7000000000000004E-2</v>
      </c>
      <c r="D2483">
        <v>0.06</v>
      </c>
      <c r="E2483">
        <v>-8.4000000000000005E-2</v>
      </c>
      <c r="F2483">
        <v>6.7000000000000004E-2</v>
      </c>
      <c r="G2483">
        <v>-0.77200000000000002</v>
      </c>
      <c r="H2483">
        <v>-0.57499999999999996</v>
      </c>
      <c r="I2483">
        <v>-1.1419999999999999</v>
      </c>
      <c r="J2483">
        <v>-3.4319999999999999</v>
      </c>
      <c r="K2483">
        <v>-1.171</v>
      </c>
      <c r="L2483">
        <v>1.4333333333333332E-2</v>
      </c>
      <c r="M2483">
        <v>-0.42666666666666669</v>
      </c>
      <c r="N2483">
        <v>-1.915</v>
      </c>
      <c r="O2483">
        <v>15.400271999999999</v>
      </c>
      <c r="P2483">
        <v>1.4528666666666669E-2</v>
      </c>
      <c r="Q2483">
        <v>0.38496466666666651</v>
      </c>
      <c r="R2483">
        <v>3.4523539999999979</v>
      </c>
      <c r="S2483">
        <v>3.851847333333331</v>
      </c>
      <c r="T2483">
        <v>5.9963044572033102</v>
      </c>
      <c r="U2483">
        <v>3.0836845876307518E-2</v>
      </c>
      <c r="V2483">
        <v>137.74819052946569</v>
      </c>
      <c r="W2483">
        <v>1</v>
      </c>
      <c r="X2483">
        <v>0.10198299583667061</v>
      </c>
    </row>
    <row r="2484" spans="1:24">
      <c r="A2484">
        <v>2483</v>
      </c>
      <c r="B2484" t="s">
        <v>2511</v>
      </c>
      <c r="C2484">
        <v>4.8000000000000001E-2</v>
      </c>
      <c r="D2484">
        <v>0.377</v>
      </c>
      <c r="E2484">
        <v>0.64700000000000002</v>
      </c>
      <c r="F2484">
        <v>5.8999999999999997E-2</v>
      </c>
      <c r="G2484">
        <v>-2.5999999999999999E-2</v>
      </c>
      <c r="H2484">
        <v>0.24199999999999999</v>
      </c>
      <c r="I2484">
        <v>0.49399999999999999</v>
      </c>
      <c r="J2484">
        <v>0.95899999999999996</v>
      </c>
      <c r="K2484">
        <v>0.29199999999999998</v>
      </c>
      <c r="L2484">
        <v>0.35733333333333334</v>
      </c>
      <c r="M2484">
        <v>9.1666666666666674E-2</v>
      </c>
      <c r="N2484">
        <v>0.58166666666666667</v>
      </c>
      <c r="O2484">
        <v>1.874744</v>
      </c>
      <c r="P2484">
        <v>0.17998066666666668</v>
      </c>
      <c r="Q2484">
        <v>3.7512666666666659E-2</v>
      </c>
      <c r="R2484">
        <v>0.23397266666666661</v>
      </c>
      <c r="S2484">
        <v>0.45146599999999992</v>
      </c>
      <c r="T2484">
        <v>6.305139257441315</v>
      </c>
      <c r="U2484">
        <v>2.7642050985128081E-2</v>
      </c>
      <c r="V2484">
        <v>123.47704175056714</v>
      </c>
      <c r="W2484">
        <v>1</v>
      </c>
      <c r="X2484">
        <v>9.5444114220674087E-2</v>
      </c>
    </row>
    <row r="2485" spans="1:24">
      <c r="A2485">
        <v>2484</v>
      </c>
      <c r="B2485" t="s">
        <v>2512</v>
      </c>
      <c r="C2485">
        <v>-0.2</v>
      </c>
      <c r="D2485">
        <v>0.39600000000000002</v>
      </c>
      <c r="E2485">
        <v>0.14599999999999999</v>
      </c>
      <c r="F2485">
        <v>7.6999999999999999E-2</v>
      </c>
      <c r="G2485">
        <v>0.48199999999999998</v>
      </c>
      <c r="H2485">
        <v>0.23400000000000001</v>
      </c>
      <c r="I2485">
        <v>-0.32100000000000001</v>
      </c>
      <c r="J2485">
        <v>1.08</v>
      </c>
      <c r="K2485">
        <v>0.624</v>
      </c>
      <c r="L2485">
        <v>0.11399999999999999</v>
      </c>
      <c r="M2485">
        <v>0.26433333333333331</v>
      </c>
      <c r="N2485">
        <v>0.46100000000000002</v>
      </c>
      <c r="O2485">
        <v>2.1699580000000003</v>
      </c>
      <c r="P2485">
        <v>0.17914400000000003</v>
      </c>
      <c r="Q2485">
        <v>8.339266666666667E-2</v>
      </c>
      <c r="R2485">
        <v>1.0212539999999999</v>
      </c>
      <c r="S2485">
        <v>1.2837906666666665</v>
      </c>
      <c r="T2485">
        <v>1.3805480228863904</v>
      </c>
      <c r="U2485">
        <v>0.33615960585614302</v>
      </c>
      <c r="V2485">
        <v>1501.6249593593909</v>
      </c>
      <c r="W2485">
        <v>1</v>
      </c>
      <c r="X2485">
        <v>0.45847409003823164</v>
      </c>
    </row>
    <row r="2486" spans="1:24">
      <c r="A2486">
        <v>2485</v>
      </c>
      <c r="B2486" t="s">
        <v>2513</v>
      </c>
      <c r="C2486">
        <v>0.218</v>
      </c>
      <c r="D2486">
        <v>2.8000000000000001E-2</v>
      </c>
      <c r="E2486">
        <v>0.19600000000000001</v>
      </c>
      <c r="F2486">
        <v>0.14399999999999999</v>
      </c>
      <c r="G2486">
        <v>0.441</v>
      </c>
      <c r="H2486">
        <v>0.72199999999999998</v>
      </c>
      <c r="I2486">
        <v>-9.9000000000000005E-2</v>
      </c>
      <c r="J2486">
        <v>8.3000000000000004E-2</v>
      </c>
      <c r="K2486">
        <v>0.52600000000000002</v>
      </c>
      <c r="L2486">
        <v>0.14733333333333334</v>
      </c>
      <c r="M2486">
        <v>0.43566666666666665</v>
      </c>
      <c r="N2486">
        <v>0.17</v>
      </c>
      <c r="O2486">
        <v>1.1165910000000001</v>
      </c>
      <c r="P2486">
        <v>2.1602666666666659E-2</v>
      </c>
      <c r="Q2486">
        <v>0.16708466666666666</v>
      </c>
      <c r="R2486">
        <v>0.20666600000000002</v>
      </c>
      <c r="S2486">
        <v>0.39535333333333333</v>
      </c>
      <c r="T2486">
        <v>3.6485725848608004</v>
      </c>
      <c r="U2486">
        <v>8.312735604947423E-2</v>
      </c>
      <c r="V2486">
        <v>371.32989947300138</v>
      </c>
      <c r="W2486">
        <v>1</v>
      </c>
      <c r="X2486">
        <v>0.1826920938657407</v>
      </c>
    </row>
    <row r="2487" spans="1:24">
      <c r="A2487">
        <v>2486</v>
      </c>
      <c r="B2487" t="s">
        <v>2514</v>
      </c>
      <c r="C2487">
        <v>-0.24399999999999999</v>
      </c>
      <c r="D2487">
        <v>0.58299999999999996</v>
      </c>
      <c r="E2487">
        <v>-0.17599999999999999</v>
      </c>
      <c r="F2487">
        <v>6.0000000000000001E-3</v>
      </c>
      <c r="G2487">
        <v>-0.109</v>
      </c>
      <c r="H2487">
        <v>-0.53500000000000003</v>
      </c>
      <c r="I2487">
        <v>-0.94</v>
      </c>
      <c r="J2487">
        <v>0.16200000000000001</v>
      </c>
      <c r="K2487">
        <v>0.63500000000000001</v>
      </c>
      <c r="L2487">
        <v>5.4333333333333324E-2</v>
      </c>
      <c r="M2487">
        <v>-0.21266666666666667</v>
      </c>
      <c r="N2487">
        <v>-4.7666666666666635E-2</v>
      </c>
      <c r="O2487">
        <v>2.0416119999999998</v>
      </c>
      <c r="P2487">
        <v>0.42154466666666657</v>
      </c>
      <c r="Q2487">
        <v>0.16246066666666667</v>
      </c>
      <c r="R2487">
        <v>1.3062526666666667</v>
      </c>
      <c r="S2487">
        <v>1.890258</v>
      </c>
      <c r="T2487">
        <v>0.16014110243151969</v>
      </c>
      <c r="U2487">
        <v>0.91933832812104366</v>
      </c>
      <c r="V2487">
        <v>4106.6843117167018</v>
      </c>
      <c r="W2487">
        <v>1</v>
      </c>
      <c r="X2487">
        <v>0.94211092890936299</v>
      </c>
    </row>
    <row r="2488" spans="1:24">
      <c r="A2488">
        <v>2487</v>
      </c>
      <c r="B2488" t="s">
        <v>2515</v>
      </c>
      <c r="C2488">
        <v>-0.26400000000000001</v>
      </c>
      <c r="D2488">
        <v>0.14000000000000001</v>
      </c>
      <c r="E2488">
        <v>-0.36499999999999999</v>
      </c>
      <c r="F2488">
        <v>-0.32700000000000001</v>
      </c>
      <c r="G2488">
        <v>-0.80200000000000005</v>
      </c>
      <c r="H2488">
        <v>-0.32800000000000001</v>
      </c>
      <c r="I2488">
        <v>4.7E-2</v>
      </c>
      <c r="J2488">
        <v>0.35299999999999998</v>
      </c>
      <c r="K2488">
        <v>-0.45600000000000002</v>
      </c>
      <c r="L2488">
        <v>-0.16300000000000001</v>
      </c>
      <c r="M2488">
        <v>-0.48566666666666669</v>
      </c>
      <c r="N2488">
        <v>-1.8666666666666682E-2</v>
      </c>
      <c r="O2488">
        <v>1.4149919999999998</v>
      </c>
      <c r="P2488">
        <v>0.142814</v>
      </c>
      <c r="Q2488">
        <v>0.15010066666666677</v>
      </c>
      <c r="R2488">
        <v>0.33370866666666665</v>
      </c>
      <c r="S2488">
        <v>0.62662333333333342</v>
      </c>
      <c r="T2488">
        <v>2.5162442083761101</v>
      </c>
      <c r="U2488">
        <v>0.15495000896624345</v>
      </c>
      <c r="V2488">
        <v>692.16169005220945</v>
      </c>
      <c r="W2488">
        <v>1</v>
      </c>
      <c r="X2488">
        <v>0.27429343900997449</v>
      </c>
    </row>
    <row r="2489" spans="1:24">
      <c r="A2489">
        <v>2488</v>
      </c>
      <c r="B2489" t="s">
        <v>2516</v>
      </c>
      <c r="C2489">
        <v>-3.7999999999999999E-2</v>
      </c>
      <c r="D2489">
        <v>0.06</v>
      </c>
      <c r="E2489">
        <v>0.24299999999999999</v>
      </c>
      <c r="F2489">
        <v>-0.22600000000000001</v>
      </c>
      <c r="G2489">
        <v>0.25800000000000001</v>
      </c>
      <c r="H2489">
        <v>4.0000000000000001E-3</v>
      </c>
      <c r="I2489">
        <v>-1.5449999999999999</v>
      </c>
      <c r="J2489">
        <v>-0.58499999999999996</v>
      </c>
      <c r="K2489">
        <v>-1.169</v>
      </c>
      <c r="L2489">
        <v>8.8333333333333333E-2</v>
      </c>
      <c r="M2489">
        <v>1.2000000000000002E-2</v>
      </c>
      <c r="N2489">
        <v>-1.0996666666666666</v>
      </c>
      <c r="O2489">
        <v>4.2775600000000003</v>
      </c>
      <c r="P2489">
        <v>4.0684666666666661E-2</v>
      </c>
      <c r="Q2489">
        <v>0.11722399999999999</v>
      </c>
      <c r="R2489">
        <v>0.46801066666666813</v>
      </c>
      <c r="S2489">
        <v>0.62591933333333483</v>
      </c>
      <c r="T2489">
        <v>11.668087155000773</v>
      </c>
      <c r="U2489">
        <v>6.4657337582243214E-3</v>
      </c>
      <c r="V2489">
        <v>28.882432697988044</v>
      </c>
      <c r="W2489">
        <v>1</v>
      </c>
      <c r="X2489">
        <v>4.4444459125763489E-2</v>
      </c>
    </row>
    <row r="2490" spans="1:24">
      <c r="A2490">
        <v>2489</v>
      </c>
      <c r="B2490" t="s">
        <v>2517</v>
      </c>
      <c r="C2490">
        <v>-5.8000000000000003E-2</v>
      </c>
      <c r="D2490">
        <v>0.17699999999999999</v>
      </c>
      <c r="E2490">
        <v>0.124</v>
      </c>
      <c r="F2490">
        <v>2.7E-2</v>
      </c>
      <c r="G2490">
        <v>0.57999999999999996</v>
      </c>
      <c r="H2490">
        <v>0.89900000000000002</v>
      </c>
      <c r="I2490">
        <v>0.88600000000000001</v>
      </c>
      <c r="J2490">
        <v>0.76900000000000002</v>
      </c>
      <c r="K2490">
        <v>1.82</v>
      </c>
      <c r="L2490">
        <v>8.1000000000000003E-2</v>
      </c>
      <c r="M2490">
        <v>0.502</v>
      </c>
      <c r="N2490">
        <v>1.1583333333333334</v>
      </c>
      <c r="O2490">
        <v>5.8841560000000008</v>
      </c>
      <c r="P2490">
        <v>3.0385999999999996E-2</v>
      </c>
      <c r="Q2490">
        <v>0.38931799999999994</v>
      </c>
      <c r="R2490">
        <v>0.66354866666666723</v>
      </c>
      <c r="S2490">
        <v>1.0832526666666671</v>
      </c>
      <c r="T2490">
        <v>8.8638661709579587</v>
      </c>
      <c r="U2490">
        <v>1.2668606626850262E-2</v>
      </c>
      <c r="V2490">
        <v>56.590665802140116</v>
      </c>
      <c r="W2490">
        <v>1</v>
      </c>
      <c r="X2490">
        <v>6.2065059658735711E-2</v>
      </c>
    </row>
    <row r="2491" spans="1:24">
      <c r="A2491">
        <v>2490</v>
      </c>
      <c r="B2491" t="s">
        <v>2518</v>
      </c>
      <c r="C2491">
        <v>-0.33200000000000002</v>
      </c>
      <c r="D2491">
        <v>5.5E-2</v>
      </c>
      <c r="E2491">
        <v>0.19</v>
      </c>
      <c r="F2491">
        <v>-0.31</v>
      </c>
      <c r="G2491">
        <v>-0.39700000000000002</v>
      </c>
      <c r="H2491">
        <v>-3.0000000000000001E-3</v>
      </c>
      <c r="I2491">
        <v>0.70099999999999996</v>
      </c>
      <c r="J2491">
        <v>-5.6000000000000001E-2</v>
      </c>
      <c r="K2491">
        <v>-0.48199999999999998</v>
      </c>
      <c r="L2491">
        <v>-2.9000000000000008E-2</v>
      </c>
      <c r="M2491">
        <v>-0.23666666666666669</v>
      </c>
      <c r="N2491">
        <v>5.433333333333331E-2</v>
      </c>
      <c r="O2491">
        <v>1.129928</v>
      </c>
      <c r="P2491">
        <v>0.14682600000000001</v>
      </c>
      <c r="Q2491">
        <v>8.5684666666666631E-2</v>
      </c>
      <c r="R2491">
        <v>0.71800466666666662</v>
      </c>
      <c r="S2491">
        <v>0.95051533333333327</v>
      </c>
      <c r="T2491">
        <v>0.37750609669281182</v>
      </c>
      <c r="U2491">
        <v>0.77294222625484743</v>
      </c>
      <c r="V2491">
        <v>3452.7329246804034</v>
      </c>
      <c r="W2491">
        <v>1</v>
      </c>
      <c r="X2491">
        <v>0.82817886496562554</v>
      </c>
    </row>
    <row r="2492" spans="1:24">
      <c r="A2492">
        <v>2491</v>
      </c>
      <c r="B2492" t="s">
        <v>2519</v>
      </c>
      <c r="C2492">
        <v>0.22700000000000001</v>
      </c>
      <c r="D2492">
        <v>-0.89600000000000002</v>
      </c>
      <c r="E2492">
        <v>0.30399999999999999</v>
      </c>
      <c r="F2492">
        <v>3.4000000000000002E-2</v>
      </c>
      <c r="G2492">
        <v>-0.78500000000000003</v>
      </c>
      <c r="H2492">
        <v>0.47399999999999998</v>
      </c>
      <c r="I2492">
        <v>-0.64800000000000002</v>
      </c>
      <c r="J2492">
        <v>0.56000000000000005</v>
      </c>
      <c r="K2492">
        <v>-2.778</v>
      </c>
      <c r="L2492">
        <v>-0.12166666666666669</v>
      </c>
      <c r="M2492">
        <v>-9.2333333333333337E-2</v>
      </c>
      <c r="N2492">
        <v>-0.95533333333333337</v>
      </c>
      <c r="O2492">
        <v>10.239606</v>
      </c>
      <c r="P2492">
        <v>0.9023526666666668</v>
      </c>
      <c r="Q2492">
        <v>0.81648066666666674</v>
      </c>
      <c r="R2492">
        <v>5.7128026666666676</v>
      </c>
      <c r="S2492">
        <v>7.431636000000001</v>
      </c>
      <c r="T2492">
        <v>0.75568017593972547</v>
      </c>
      <c r="U2492">
        <v>0.55823208627673904</v>
      </c>
      <c r="V2492">
        <v>2493.6227293981933</v>
      </c>
      <c r="W2492">
        <v>1</v>
      </c>
      <c r="X2492">
        <v>0.65619072914613785</v>
      </c>
    </row>
    <row r="2493" spans="1:24">
      <c r="A2493">
        <v>2492</v>
      </c>
      <c r="B2493" t="s">
        <v>2520</v>
      </c>
      <c r="C2493">
        <v>9.4E-2</v>
      </c>
      <c r="D2493">
        <v>-8.0000000000000002E-3</v>
      </c>
      <c r="E2493">
        <v>-5.2999999999999999E-2</v>
      </c>
      <c r="F2493">
        <v>0.22600000000000001</v>
      </c>
      <c r="G2493">
        <v>0.29099999999999998</v>
      </c>
      <c r="H2493">
        <v>8.5999999999999993E-2</v>
      </c>
      <c r="I2493">
        <v>0.26800000000000002</v>
      </c>
      <c r="J2493">
        <v>0.438</v>
      </c>
      <c r="K2493">
        <v>2.282</v>
      </c>
      <c r="L2493">
        <v>1.0999999999999998E-2</v>
      </c>
      <c r="M2493">
        <v>0.20099999999999998</v>
      </c>
      <c r="N2493">
        <v>0.996</v>
      </c>
      <c r="O2493">
        <v>5.6260539999999999</v>
      </c>
      <c r="P2493">
        <v>1.1346E-2</v>
      </c>
      <c r="Q2493">
        <v>2.1949999999999997E-2</v>
      </c>
      <c r="R2493">
        <v>2.4951440000000003</v>
      </c>
      <c r="S2493">
        <v>2.5284400000000002</v>
      </c>
      <c r="T2493">
        <v>2.4502175254306997</v>
      </c>
      <c r="U2493">
        <v>0.16133689875070506</v>
      </c>
      <c r="V2493">
        <v>720.69192671939948</v>
      </c>
      <c r="W2493">
        <v>1</v>
      </c>
      <c r="X2493">
        <v>0.28158330610083993</v>
      </c>
    </row>
    <row r="2494" spans="1:24">
      <c r="A2494">
        <v>2493</v>
      </c>
      <c r="B2494" t="s">
        <v>2521</v>
      </c>
      <c r="C2494">
        <v>0.30099999999999999</v>
      </c>
      <c r="D2494">
        <v>0.26100000000000001</v>
      </c>
      <c r="E2494">
        <v>0.14000000000000001</v>
      </c>
      <c r="F2494">
        <v>0.14499999999999999</v>
      </c>
      <c r="G2494">
        <v>-0.13200000000000001</v>
      </c>
      <c r="H2494">
        <v>-1E-3</v>
      </c>
      <c r="I2494">
        <v>0.60799999999999998</v>
      </c>
      <c r="J2494">
        <v>-0.88300000000000001</v>
      </c>
      <c r="K2494">
        <v>-0.78600000000000003</v>
      </c>
      <c r="L2494">
        <v>0.23400000000000001</v>
      </c>
      <c r="M2494">
        <v>3.999999999999994E-3</v>
      </c>
      <c r="N2494">
        <v>-0.35366666666666663</v>
      </c>
      <c r="O2494">
        <v>1.9839209999999998</v>
      </c>
      <c r="P2494">
        <v>1.4053999999999955E-2</v>
      </c>
      <c r="Q2494">
        <v>3.8401999999999999E-2</v>
      </c>
      <c r="R2494">
        <v>1.3919086666666667</v>
      </c>
      <c r="S2494">
        <v>1.4443646666666667</v>
      </c>
      <c r="T2494">
        <v>0.74711926397165584</v>
      </c>
      <c r="U2494">
        <v>0.56233057846538625</v>
      </c>
      <c r="V2494">
        <v>2511.9306940048805</v>
      </c>
      <c r="W2494">
        <v>1</v>
      </c>
      <c r="X2494">
        <v>0.65962011671917709</v>
      </c>
    </row>
    <row r="2495" spans="1:24">
      <c r="A2495">
        <v>2494</v>
      </c>
      <c r="B2495" t="s">
        <v>2522</v>
      </c>
      <c r="C2495">
        <v>0.14099999999999999</v>
      </c>
      <c r="D2495">
        <v>0.22500000000000001</v>
      </c>
      <c r="E2495">
        <v>0.151</v>
      </c>
      <c r="F2495">
        <v>-0.126</v>
      </c>
      <c r="G2495">
        <v>-0.35399999999999998</v>
      </c>
      <c r="H2495">
        <v>-0.24399999999999999</v>
      </c>
      <c r="I2495">
        <v>-1.385</v>
      </c>
      <c r="J2495">
        <v>-1.222</v>
      </c>
      <c r="K2495">
        <v>0.36599999999999999</v>
      </c>
      <c r="L2495">
        <v>0.17233333333333334</v>
      </c>
      <c r="M2495">
        <v>-0.24133333333333332</v>
      </c>
      <c r="N2495">
        <v>-0.747</v>
      </c>
      <c r="O2495">
        <v>3.8394999999999997</v>
      </c>
      <c r="P2495">
        <v>4.2106666666666681E-3</v>
      </c>
      <c r="Q2495">
        <v>2.6002666666666702E-2</v>
      </c>
      <c r="R2495">
        <v>1.8714379999999997</v>
      </c>
      <c r="S2495">
        <v>1.9016513333333331</v>
      </c>
      <c r="T2495">
        <v>2.0380693691833449</v>
      </c>
      <c r="U2495">
        <v>0.21012362488578942</v>
      </c>
      <c r="V2495">
        <v>938.62223236482134</v>
      </c>
      <c r="W2495">
        <v>1</v>
      </c>
      <c r="X2495">
        <v>0.33209492606639801</v>
      </c>
    </row>
    <row r="2496" spans="1:24">
      <c r="A2496">
        <v>2495</v>
      </c>
      <c r="B2496" t="s">
        <v>2523</v>
      </c>
      <c r="C2496">
        <v>0.121</v>
      </c>
      <c r="D2496">
        <v>0.88600000000000001</v>
      </c>
      <c r="E2496">
        <v>-0.76900000000000002</v>
      </c>
      <c r="F2496">
        <v>0.41</v>
      </c>
      <c r="G2496">
        <v>0.40500000000000003</v>
      </c>
      <c r="H2496">
        <v>0.34499999999999997</v>
      </c>
      <c r="I2496">
        <v>0.21099999999999999</v>
      </c>
      <c r="J2496">
        <v>-0.46</v>
      </c>
      <c r="K2496">
        <v>1.635</v>
      </c>
      <c r="L2496">
        <v>7.9333333333333367E-2</v>
      </c>
      <c r="M2496">
        <v>0.38666666666666666</v>
      </c>
      <c r="N2496">
        <v>0.46199999999999997</v>
      </c>
      <c r="O2496">
        <v>4.7714940000000006</v>
      </c>
      <c r="P2496">
        <v>1.3721166666666669</v>
      </c>
      <c r="Q2496">
        <v>2.6166666666667115E-3</v>
      </c>
      <c r="R2496">
        <v>2.2890139999999999</v>
      </c>
      <c r="S2496">
        <v>3.6637473333333332</v>
      </c>
      <c r="T2496">
        <v>0.60470691119347608</v>
      </c>
      <c r="U2496">
        <v>0.63564350896285715</v>
      </c>
      <c r="V2496">
        <v>2839.4195545370831</v>
      </c>
      <c r="W2496">
        <v>1</v>
      </c>
      <c r="X2496">
        <v>0.71772939045894513</v>
      </c>
    </row>
    <row r="2497" spans="1:24">
      <c r="A2497">
        <v>2496</v>
      </c>
      <c r="B2497" t="s">
        <v>2524</v>
      </c>
      <c r="C2497">
        <v>-7.6999999999999999E-2</v>
      </c>
      <c r="D2497">
        <v>0.23599999999999999</v>
      </c>
      <c r="E2497">
        <v>9.2999999999999999E-2</v>
      </c>
      <c r="F2497">
        <v>-0.17199999999999999</v>
      </c>
      <c r="G2497">
        <v>-0.443</v>
      </c>
      <c r="H2497">
        <v>-0.40799999999999997</v>
      </c>
      <c r="I2497">
        <v>0.316</v>
      </c>
      <c r="J2497">
        <v>-5.0000000000000001E-3</v>
      </c>
      <c r="K2497">
        <v>-1.35</v>
      </c>
      <c r="L2497">
        <v>8.4000000000000005E-2</v>
      </c>
      <c r="M2497">
        <v>-0.34099999999999997</v>
      </c>
      <c r="N2497">
        <v>-0.34633333333333338</v>
      </c>
      <c r="O2497">
        <v>2.3849520000000002</v>
      </c>
      <c r="P2497">
        <v>4.9105999999999997E-2</v>
      </c>
      <c r="Q2497">
        <v>4.3454000000000048E-2</v>
      </c>
      <c r="R2497">
        <v>1.5625406666666666</v>
      </c>
      <c r="S2497">
        <v>1.6551006666666666</v>
      </c>
      <c r="T2497">
        <v>0.88194192417701922</v>
      </c>
      <c r="U2497">
        <v>0.50161416312490836</v>
      </c>
      <c r="V2497">
        <v>2240.7104666789655</v>
      </c>
      <c r="W2497">
        <v>1</v>
      </c>
      <c r="X2497">
        <v>0.60836375701468259</v>
      </c>
    </row>
    <row r="2498" spans="1:24">
      <c r="A2498">
        <v>2497</v>
      </c>
      <c r="B2498" t="s">
        <v>2525</v>
      </c>
      <c r="C2498">
        <v>0.46500000000000002</v>
      </c>
      <c r="D2498">
        <v>-0.38700000000000001</v>
      </c>
      <c r="E2498">
        <v>0.41199999999999998</v>
      </c>
      <c r="F2498">
        <v>0.13</v>
      </c>
      <c r="G2498">
        <v>0.124</v>
      </c>
      <c r="H2498">
        <v>-0.78600000000000003</v>
      </c>
      <c r="I2498">
        <v>-0.92700000000000005</v>
      </c>
      <c r="J2498">
        <v>-1.2350000000000001</v>
      </c>
      <c r="K2498">
        <v>-1.9690000000000001</v>
      </c>
      <c r="L2498">
        <v>0.16333333333333333</v>
      </c>
      <c r="M2498">
        <v>-0.17733333333333334</v>
      </c>
      <c r="N2498">
        <v>-1.377</v>
      </c>
      <c r="O2498">
        <v>7.4473250000000011</v>
      </c>
      <c r="P2498">
        <v>0.4557046666666667</v>
      </c>
      <c r="Q2498">
        <v>0.5557306666666666</v>
      </c>
      <c r="R2498">
        <v>0.57312800000000141</v>
      </c>
      <c r="S2498">
        <v>1.5845633333333347</v>
      </c>
      <c r="T2498">
        <v>7.399845172907777</v>
      </c>
      <c r="U2498">
        <v>1.931064835748194E-2</v>
      </c>
      <c r="V2498">
        <v>86.260666212871826</v>
      </c>
      <c r="W2498">
        <v>1</v>
      </c>
      <c r="X2498">
        <v>7.7242593429927758E-2</v>
      </c>
    </row>
    <row r="2499" spans="1:24">
      <c r="A2499">
        <v>2498</v>
      </c>
      <c r="B2499" t="s">
        <v>2526</v>
      </c>
      <c r="C2499">
        <v>-2.8000000000000001E-2</v>
      </c>
      <c r="D2499">
        <v>-0.25800000000000001</v>
      </c>
      <c r="E2499">
        <v>0.504</v>
      </c>
      <c r="F2499">
        <v>0.36</v>
      </c>
      <c r="G2499">
        <v>-0.30499999999999999</v>
      </c>
      <c r="H2499">
        <v>0.42699999999999999</v>
      </c>
      <c r="I2499">
        <v>-1.294</v>
      </c>
      <c r="J2499">
        <v>-2.569</v>
      </c>
      <c r="K2499">
        <v>-1.1499999999999999</v>
      </c>
      <c r="L2499">
        <v>7.2666666666666657E-2</v>
      </c>
      <c r="M2499">
        <v>0.16066666666666665</v>
      </c>
      <c r="N2499">
        <v>-1.671</v>
      </c>
      <c r="O2499">
        <v>10.323015</v>
      </c>
      <c r="P2499">
        <v>0.30552266666666672</v>
      </c>
      <c r="Q2499">
        <v>0.32751266666666667</v>
      </c>
      <c r="R2499">
        <v>1.2199740000000006</v>
      </c>
      <c r="S2499">
        <v>1.853009333333334</v>
      </c>
      <c r="T2499">
        <v>9.1418920717794503</v>
      </c>
      <c r="U2499">
        <v>1.1767295259776741E-2</v>
      </c>
      <c r="V2499">
        <v>52.564507925422703</v>
      </c>
      <c r="W2499">
        <v>1</v>
      </c>
      <c r="X2499">
        <v>5.9008165230844532E-2</v>
      </c>
    </row>
    <row r="2500" spans="1:24">
      <c r="A2500">
        <v>2499</v>
      </c>
      <c r="B2500" t="s">
        <v>2527</v>
      </c>
      <c r="C2500">
        <v>3.6999999999999998E-2</v>
      </c>
      <c r="D2500">
        <v>-0.13400000000000001</v>
      </c>
      <c r="E2500">
        <v>0.26900000000000002</v>
      </c>
      <c r="F2500">
        <v>1.4E-2</v>
      </c>
      <c r="G2500">
        <v>8.4000000000000005E-2</v>
      </c>
      <c r="H2500">
        <v>-0.184</v>
      </c>
      <c r="I2500">
        <v>0.39600000000000002</v>
      </c>
      <c r="J2500">
        <v>0.68400000000000005</v>
      </c>
      <c r="K2500">
        <v>-0.20799999999999999</v>
      </c>
      <c r="L2500">
        <v>5.733333333333334E-2</v>
      </c>
      <c r="M2500">
        <v>-2.8666666666666663E-2</v>
      </c>
      <c r="N2500">
        <v>0.29066666666666668</v>
      </c>
      <c r="O2500">
        <v>0.80073000000000005</v>
      </c>
      <c r="P2500">
        <v>8.1824666666666684E-2</v>
      </c>
      <c r="Q2500">
        <v>3.8642666666666665E-2</v>
      </c>
      <c r="R2500">
        <v>0.41447466666666671</v>
      </c>
      <c r="S2500">
        <v>0.53494200000000003</v>
      </c>
      <c r="T2500">
        <v>0.99370772906221616</v>
      </c>
      <c r="U2500">
        <v>0.45708679058698976</v>
      </c>
      <c r="V2500">
        <v>2041.8066935520833</v>
      </c>
      <c r="W2500">
        <v>1</v>
      </c>
      <c r="X2500">
        <v>0.56824256548210084</v>
      </c>
    </row>
    <row r="2501" spans="1:24">
      <c r="A2501">
        <v>2500</v>
      </c>
      <c r="B2501" t="s">
        <v>2528</v>
      </c>
      <c r="C2501">
        <v>-7.4999999999999997E-2</v>
      </c>
      <c r="D2501">
        <v>-0.222</v>
      </c>
      <c r="E2501">
        <v>0.502</v>
      </c>
      <c r="F2501">
        <v>0.432</v>
      </c>
      <c r="G2501">
        <v>1.0329999999999999</v>
      </c>
      <c r="H2501">
        <v>2.34</v>
      </c>
      <c r="I2501">
        <v>1.7230000000000001</v>
      </c>
      <c r="J2501">
        <v>0.47099999999999997</v>
      </c>
      <c r="K2501">
        <v>1.4330000000000001</v>
      </c>
      <c r="L2501">
        <v>6.8333333333333343E-2</v>
      </c>
      <c r="M2501">
        <v>1.2683333333333333</v>
      </c>
      <c r="N2501">
        <v>1.2089999999999999</v>
      </c>
      <c r="O2501">
        <v>12.280284999999999</v>
      </c>
      <c r="P2501">
        <v>0.29290466666666665</v>
      </c>
      <c r="Q2501">
        <v>1.9033046666666653</v>
      </c>
      <c r="R2501">
        <v>0.85901600000000133</v>
      </c>
      <c r="S2501">
        <v>3.0552253333333335</v>
      </c>
      <c r="T2501">
        <v>6.0388735102571811</v>
      </c>
      <c r="U2501">
        <v>3.0368273324282651E-2</v>
      </c>
      <c r="V2501">
        <v>135.65507693957059</v>
      </c>
      <c r="W2501">
        <v>1</v>
      </c>
      <c r="X2501">
        <v>0.10125779493499618</v>
      </c>
    </row>
    <row r="2502" spans="1:24">
      <c r="A2502">
        <v>2501</v>
      </c>
      <c r="B2502" t="s">
        <v>2529</v>
      </c>
      <c r="C2502">
        <v>6.5000000000000002E-2</v>
      </c>
      <c r="D2502">
        <v>-0.39800000000000002</v>
      </c>
      <c r="E2502">
        <v>0.187</v>
      </c>
      <c r="F2502">
        <v>0.53700000000000003</v>
      </c>
      <c r="G2502">
        <v>1.6080000000000001</v>
      </c>
      <c r="H2502">
        <v>1.925</v>
      </c>
      <c r="I2502">
        <v>1.21</v>
      </c>
      <c r="J2502">
        <v>0.107</v>
      </c>
      <c r="K2502">
        <v>3.5910000000000002</v>
      </c>
      <c r="L2502">
        <v>-4.8666666666666671E-2</v>
      </c>
      <c r="M2502">
        <v>1.3566666666666667</v>
      </c>
      <c r="N2502">
        <v>1.6360000000000001</v>
      </c>
      <c r="O2502">
        <v>21.148086000000003</v>
      </c>
      <c r="P2502">
        <v>0.1904926666666667</v>
      </c>
      <c r="Q2502">
        <v>1.0580246666666664</v>
      </c>
      <c r="R2502">
        <v>6.3413420000000009</v>
      </c>
      <c r="S2502">
        <v>7.589859333333334</v>
      </c>
      <c r="T2502">
        <v>3.5727214619436518</v>
      </c>
      <c r="U2502">
        <v>8.6351484271155493E-2</v>
      </c>
      <c r="V2502">
        <v>385.73208023925162</v>
      </c>
      <c r="W2502">
        <v>1</v>
      </c>
      <c r="X2502">
        <v>0.18783760064436356</v>
      </c>
    </row>
    <row r="2503" spans="1:24">
      <c r="A2503">
        <v>2502</v>
      </c>
      <c r="B2503" t="s">
        <v>2530</v>
      </c>
      <c r="C2503">
        <v>0.19500000000000001</v>
      </c>
      <c r="D2503">
        <v>-0.20799999999999999</v>
      </c>
      <c r="E2503">
        <v>0.44800000000000001</v>
      </c>
      <c r="F2503">
        <v>0.30499999999999999</v>
      </c>
      <c r="G2503">
        <v>-0.13800000000000001</v>
      </c>
      <c r="H2503">
        <v>-0.42299999999999999</v>
      </c>
      <c r="I2503">
        <v>-0.70499999999999996</v>
      </c>
      <c r="J2503">
        <v>-0.63</v>
      </c>
      <c r="K2503">
        <v>-0.42099999999999999</v>
      </c>
      <c r="L2503">
        <v>0.14500000000000002</v>
      </c>
      <c r="M2503">
        <v>-8.533333333333333E-2</v>
      </c>
      <c r="N2503">
        <v>-0.58533333333333337</v>
      </c>
      <c r="O2503">
        <v>1.6441569999999999</v>
      </c>
      <c r="P2503">
        <v>0.21891800000000003</v>
      </c>
      <c r="Q2503">
        <v>0.26915266666666665</v>
      </c>
      <c r="R2503">
        <v>4.3320666666666341E-2</v>
      </c>
      <c r="S2503">
        <v>0.53139133333333299</v>
      </c>
      <c r="T2503">
        <v>4.1881212464887803</v>
      </c>
      <c r="U2503">
        <v>6.422763511941755E-2</v>
      </c>
      <c r="V2503">
        <v>286.9048460784382</v>
      </c>
      <c r="W2503">
        <v>1</v>
      </c>
      <c r="X2503">
        <v>0.1557921138510085</v>
      </c>
    </row>
    <row r="2504" spans="1:24">
      <c r="A2504">
        <v>2503</v>
      </c>
      <c r="B2504" t="s">
        <v>2531</v>
      </c>
      <c r="C2504">
        <v>-2.9000000000000001E-2</v>
      </c>
      <c r="D2504">
        <v>1.2999999999999999E-2</v>
      </c>
      <c r="E2504">
        <v>-0.46300000000000002</v>
      </c>
      <c r="F2504">
        <v>-0.61899999999999999</v>
      </c>
      <c r="G2504">
        <v>-1.4610000000000001</v>
      </c>
      <c r="H2504">
        <v>-1.2150000000000001</v>
      </c>
      <c r="I2504">
        <v>-0.55500000000000005</v>
      </c>
      <c r="J2504">
        <v>-0.88200000000000001</v>
      </c>
      <c r="K2504">
        <v>-2.9089999999999998</v>
      </c>
      <c r="L2504">
        <v>-0.15966666666666668</v>
      </c>
      <c r="M2504">
        <v>-1.0983333333333334</v>
      </c>
      <c r="N2504">
        <v>-1.4486666666666668</v>
      </c>
      <c r="O2504">
        <v>13.757515999999999</v>
      </c>
      <c r="P2504">
        <v>0.1388986666666667</v>
      </c>
      <c r="Q2504">
        <v>0.37489866666666627</v>
      </c>
      <c r="R2504">
        <v>3.2523246666666648</v>
      </c>
      <c r="S2504">
        <v>3.7661219999999975</v>
      </c>
      <c r="T2504">
        <v>5.3059322029397924</v>
      </c>
      <c r="U2504">
        <v>3.9982840330522545E-2</v>
      </c>
      <c r="V2504">
        <v>178.60334775644421</v>
      </c>
      <c r="W2504">
        <v>1</v>
      </c>
      <c r="X2504">
        <v>0.11815035092379282</v>
      </c>
    </row>
    <row r="2505" spans="1:24">
      <c r="A2505">
        <v>2504</v>
      </c>
      <c r="B2505" t="s">
        <v>2532</v>
      </c>
      <c r="C2505">
        <v>-0.42899999999999999</v>
      </c>
      <c r="D2505">
        <v>0.26500000000000001</v>
      </c>
      <c r="E2505">
        <v>-1.028</v>
      </c>
      <c r="F2505">
        <v>-0.88</v>
      </c>
      <c r="G2505">
        <v>-1.2589999999999999</v>
      </c>
      <c r="H2505">
        <v>-1.4590000000000001</v>
      </c>
      <c r="I2505">
        <v>0.77500000000000002</v>
      </c>
      <c r="J2505">
        <v>-1.0669999999999999</v>
      </c>
      <c r="K2505">
        <v>-0.82099999999999995</v>
      </c>
      <c r="L2505">
        <v>-0.39733333333333332</v>
      </c>
      <c r="M2505">
        <v>-1.1993333333333334</v>
      </c>
      <c r="N2505">
        <v>-0.371</v>
      </c>
      <c r="O2505">
        <v>8.2123670000000004</v>
      </c>
      <c r="P2505">
        <v>0.8374286666666666</v>
      </c>
      <c r="Q2505">
        <v>0.17296066666666654</v>
      </c>
      <c r="R2505">
        <v>2.0002319999999996</v>
      </c>
      <c r="S2505">
        <v>3.0106213333333329</v>
      </c>
      <c r="T2505">
        <v>3.4555960984354956</v>
      </c>
      <c r="U2505">
        <v>9.1662818575792573E-2</v>
      </c>
      <c r="V2505">
        <v>409.45781057806545</v>
      </c>
      <c r="W2505">
        <v>1</v>
      </c>
      <c r="X2505">
        <v>0.19539574112435171</v>
      </c>
    </row>
    <row r="2506" spans="1:24">
      <c r="A2506">
        <v>2505</v>
      </c>
      <c r="B2506" t="s">
        <v>2533</v>
      </c>
      <c r="C2506">
        <v>0.11700000000000001</v>
      </c>
      <c r="D2506">
        <v>-1.109</v>
      </c>
      <c r="E2506">
        <v>0.64200000000000002</v>
      </c>
      <c r="F2506">
        <v>8.6999999999999994E-2</v>
      </c>
      <c r="G2506">
        <v>-4.1000000000000002E-2</v>
      </c>
      <c r="H2506">
        <v>0.70099999999999996</v>
      </c>
      <c r="I2506">
        <v>0.83299999999999996</v>
      </c>
      <c r="J2506">
        <v>1.6830000000000001</v>
      </c>
      <c r="K2506">
        <v>-0.32</v>
      </c>
      <c r="L2506">
        <v>-0.11666666666666665</v>
      </c>
      <c r="M2506">
        <v>0.249</v>
      </c>
      <c r="N2506">
        <v>0.7320000000000001</v>
      </c>
      <c r="O2506">
        <v>5.7851629999999998</v>
      </c>
      <c r="P2506">
        <v>1.6149006666666668</v>
      </c>
      <c r="Q2506">
        <v>0.31464799999999993</v>
      </c>
      <c r="R2506">
        <v>2.0213059999999996</v>
      </c>
      <c r="S2506">
        <v>3.9508546666666664</v>
      </c>
      <c r="T2506">
        <v>0.92856279873283121</v>
      </c>
      <c r="U2506">
        <v>0.48243484358308064</v>
      </c>
      <c r="V2506">
        <v>2155.0364462856214</v>
      </c>
      <c r="W2506">
        <v>1</v>
      </c>
      <c r="X2506">
        <v>0.5900681306129768</v>
      </c>
    </row>
    <row r="2507" spans="1:24">
      <c r="A2507">
        <v>2506</v>
      </c>
      <c r="B2507" t="s">
        <v>2534</v>
      </c>
      <c r="C2507">
        <v>-0.23100000000000001</v>
      </c>
      <c r="D2507">
        <v>-0.13200000000000001</v>
      </c>
      <c r="E2507">
        <v>-0.17</v>
      </c>
      <c r="F2507">
        <v>0.13700000000000001</v>
      </c>
      <c r="G2507">
        <v>-0.28599999999999998</v>
      </c>
      <c r="H2507">
        <v>9.5000000000000001E-2</v>
      </c>
      <c r="I2507">
        <v>1.6779999999999999</v>
      </c>
      <c r="J2507">
        <v>1.5980000000000001</v>
      </c>
      <c r="K2507">
        <v>0.313</v>
      </c>
      <c r="L2507">
        <v>-0.17766666666666667</v>
      </c>
      <c r="M2507">
        <v>-1.7999999999999988E-2</v>
      </c>
      <c r="N2507">
        <v>1.1963333333333332</v>
      </c>
      <c r="O2507">
        <v>5.6765319999999999</v>
      </c>
      <c r="P2507">
        <v>4.9886666666666968E-3</v>
      </c>
      <c r="Q2507">
        <v>0.10861799999999999</v>
      </c>
      <c r="R2507">
        <v>1.1736166666666676</v>
      </c>
      <c r="S2507">
        <v>1.2872233333333343</v>
      </c>
      <c r="T2507">
        <v>6.8198090463452274</v>
      </c>
      <c r="U2507">
        <v>2.3229071801711406E-2</v>
      </c>
      <c r="V2507">
        <v>103.76426373824485</v>
      </c>
      <c r="W2507">
        <v>1</v>
      </c>
      <c r="X2507">
        <v>8.5562648648018602E-2</v>
      </c>
    </row>
    <row r="2508" spans="1:24">
      <c r="A2508">
        <v>2507</v>
      </c>
      <c r="B2508" t="s">
        <v>2535</v>
      </c>
      <c r="C2508">
        <v>0.39200000000000002</v>
      </c>
      <c r="D2508">
        <v>0.79</v>
      </c>
      <c r="E2508">
        <v>-3.3000000000000002E-2</v>
      </c>
      <c r="F2508">
        <v>0.151</v>
      </c>
      <c r="G2508">
        <v>-0.45500000000000002</v>
      </c>
      <c r="H2508">
        <v>0.121</v>
      </c>
      <c r="I2508">
        <v>-0.64700000000000002</v>
      </c>
      <c r="J2508">
        <v>-0.46800000000000003</v>
      </c>
      <c r="K2508">
        <v>-0.85499999999999998</v>
      </c>
      <c r="L2508">
        <v>0.38300000000000001</v>
      </c>
      <c r="M2508">
        <v>-6.1000000000000019E-2</v>
      </c>
      <c r="N2508">
        <v>-0.65666666666666662</v>
      </c>
      <c r="O2508">
        <v>2.3919779999999999</v>
      </c>
      <c r="P2508">
        <v>0.33878600000000009</v>
      </c>
      <c r="Q2508">
        <v>0.23330399999999998</v>
      </c>
      <c r="R2508">
        <v>7.5024666666666739E-2</v>
      </c>
      <c r="S2508">
        <v>0.64711466666666684</v>
      </c>
      <c r="T2508">
        <v>5.3927485288542343</v>
      </c>
      <c r="U2508">
        <v>3.8649813499528264E-2</v>
      </c>
      <c r="V2508">
        <v>172.64871690239275</v>
      </c>
      <c r="W2508">
        <v>1</v>
      </c>
      <c r="X2508">
        <v>0.11628778903427091</v>
      </c>
    </row>
    <row r="2509" spans="1:24">
      <c r="A2509">
        <v>2508</v>
      </c>
      <c r="B2509" t="s">
        <v>2536</v>
      </c>
      <c r="C2509">
        <v>-0.505</v>
      </c>
      <c r="D2509">
        <v>2.5999999999999999E-2</v>
      </c>
      <c r="E2509">
        <v>-0.56499999999999995</v>
      </c>
      <c r="F2509">
        <v>-0.14599999999999999</v>
      </c>
      <c r="G2509">
        <v>-0.35899999999999999</v>
      </c>
      <c r="H2509">
        <v>0.224</v>
      </c>
      <c r="I2509">
        <v>0.26700000000000002</v>
      </c>
      <c r="J2509">
        <v>0.71299999999999997</v>
      </c>
      <c r="K2509">
        <v>-0.24299999999999999</v>
      </c>
      <c r="L2509">
        <v>-0.34800000000000003</v>
      </c>
      <c r="M2509">
        <v>-9.3666666666666676E-2</v>
      </c>
      <c r="N2509">
        <v>0.24566666666666667</v>
      </c>
      <c r="O2509">
        <v>1.4140059999999999</v>
      </c>
      <c r="P2509">
        <v>0.21161399999999986</v>
      </c>
      <c r="Q2509">
        <v>0.17405266666666666</v>
      </c>
      <c r="R2509">
        <v>0.45765066666666665</v>
      </c>
      <c r="S2509">
        <v>0.84331733333333314</v>
      </c>
      <c r="T2509">
        <v>1.353437535573798</v>
      </c>
      <c r="U2509">
        <v>0.34321634654033445</v>
      </c>
      <c r="V2509">
        <v>1533.147419995674</v>
      </c>
      <c r="W2509">
        <v>1</v>
      </c>
      <c r="X2509">
        <v>0.46497593582238156</v>
      </c>
    </row>
    <row r="2510" spans="1:24">
      <c r="A2510">
        <v>2509</v>
      </c>
      <c r="B2510" t="s">
        <v>2537</v>
      </c>
      <c r="C2510">
        <v>0.311</v>
      </c>
      <c r="D2510">
        <v>0.34699999999999998</v>
      </c>
      <c r="E2510">
        <v>0.122</v>
      </c>
      <c r="F2510">
        <v>0.26100000000000001</v>
      </c>
      <c r="G2510">
        <v>-0.67500000000000004</v>
      </c>
      <c r="H2510">
        <v>1.0999999999999999E-2</v>
      </c>
      <c r="I2510">
        <v>-1.7549999999999999</v>
      </c>
      <c r="J2510">
        <v>-1.1639999999999999</v>
      </c>
      <c r="K2510">
        <v>-1.0049999999999999</v>
      </c>
      <c r="L2510">
        <v>0.25999999999999995</v>
      </c>
      <c r="M2510">
        <v>-0.13433333333333333</v>
      </c>
      <c r="N2510">
        <v>-1.3079999999999998</v>
      </c>
      <c r="O2510">
        <v>6.2008269999999994</v>
      </c>
      <c r="P2510">
        <v>2.9214000000000073E-2</v>
      </c>
      <c r="Q2510">
        <v>0.46973066666666674</v>
      </c>
      <c r="R2510">
        <v>0.31235400000000002</v>
      </c>
      <c r="S2510">
        <v>0.81129866666666683</v>
      </c>
      <c r="T2510">
        <v>13.286175744567554</v>
      </c>
      <c r="U2510">
        <v>4.6523419095014333E-3</v>
      </c>
      <c r="V2510">
        <v>20.782011309742902</v>
      </c>
      <c r="W2510">
        <v>1</v>
      </c>
      <c r="X2510">
        <v>3.6986945999381501E-2</v>
      </c>
    </row>
    <row r="2511" spans="1:24">
      <c r="A2511">
        <v>2510</v>
      </c>
      <c r="B2511" t="s">
        <v>2538</v>
      </c>
      <c r="C2511">
        <v>2.5000000000000001E-2</v>
      </c>
      <c r="D2511">
        <v>-1.7000000000000001E-2</v>
      </c>
      <c r="E2511">
        <v>-0.26800000000000002</v>
      </c>
      <c r="F2511">
        <v>-0.30399999999999999</v>
      </c>
      <c r="G2511">
        <v>-0.57799999999999996</v>
      </c>
      <c r="H2511">
        <v>-1.0509999999999999</v>
      </c>
      <c r="I2511">
        <v>-1.08</v>
      </c>
      <c r="J2511">
        <v>-1.1659999999999999</v>
      </c>
      <c r="K2511">
        <v>-1.9590000000000001</v>
      </c>
      <c r="L2511">
        <v>-8.666666666666667E-2</v>
      </c>
      <c r="M2511">
        <v>-0.64433333333333331</v>
      </c>
      <c r="N2511">
        <v>-1.4016666666666666</v>
      </c>
      <c r="O2511">
        <v>7.9674759999999996</v>
      </c>
      <c r="P2511">
        <v>5.0204666666666675E-2</v>
      </c>
      <c r="Q2511">
        <v>0.28560466666666651</v>
      </c>
      <c r="R2511">
        <v>0.4696286666666678</v>
      </c>
      <c r="S2511">
        <v>0.80543800000000099</v>
      </c>
      <c r="T2511">
        <v>17.784206853910518</v>
      </c>
      <c r="U2511">
        <v>2.1723845763077904E-3</v>
      </c>
      <c r="V2511">
        <v>9.7040419023668996</v>
      </c>
      <c r="W2511">
        <v>1</v>
      </c>
      <c r="X2511">
        <v>2.7264646873435976E-2</v>
      </c>
    </row>
    <row r="2512" spans="1:24">
      <c r="A2512">
        <v>2511</v>
      </c>
      <c r="B2512" t="s">
        <v>2539</v>
      </c>
      <c r="C2512">
        <v>-0.50800000000000001</v>
      </c>
      <c r="D2512">
        <v>0.72099999999999997</v>
      </c>
      <c r="E2512">
        <v>-0.23</v>
      </c>
      <c r="F2512">
        <v>-7.0999999999999994E-2</v>
      </c>
      <c r="G2512">
        <v>-0.18099999999999999</v>
      </c>
      <c r="H2512">
        <v>0.65</v>
      </c>
      <c r="I2512">
        <v>0.23400000000000001</v>
      </c>
      <c r="J2512">
        <v>8.2000000000000003E-2</v>
      </c>
      <c r="K2512">
        <v>0.17499999999999999</v>
      </c>
      <c r="L2512">
        <v>-5.666666666666681E-3</v>
      </c>
      <c r="M2512">
        <v>0.13266666666666668</v>
      </c>
      <c r="N2512">
        <v>0.16366666666666665</v>
      </c>
      <c r="O2512">
        <v>1.3832119999999999</v>
      </c>
      <c r="P2512">
        <v>0.83070866666666665</v>
      </c>
      <c r="Q2512">
        <v>0.40750066666666668</v>
      </c>
      <c r="R2512">
        <v>1.1744666666666681E-2</v>
      </c>
      <c r="S2512">
        <v>1.249954</v>
      </c>
      <c r="T2512">
        <v>0.21322064651979172</v>
      </c>
      <c r="U2512">
        <v>0.88378053187807537</v>
      </c>
      <c r="V2512">
        <v>3947.8476358993626</v>
      </c>
      <c r="W2512">
        <v>1</v>
      </c>
      <c r="X2512">
        <v>0.91426983478380197</v>
      </c>
    </row>
    <row r="2513" spans="1:24">
      <c r="A2513">
        <v>2512</v>
      </c>
      <c r="B2513" t="s">
        <v>2540</v>
      </c>
      <c r="C2513">
        <v>0.13200000000000001</v>
      </c>
      <c r="D2513">
        <v>-0.183</v>
      </c>
      <c r="E2513">
        <v>-3.2000000000000001E-2</v>
      </c>
      <c r="F2513">
        <v>0.26100000000000001</v>
      </c>
      <c r="G2513">
        <v>-0.495</v>
      </c>
      <c r="H2513">
        <v>-0.48699999999999999</v>
      </c>
      <c r="I2513">
        <v>-1.825</v>
      </c>
      <c r="J2513">
        <v>-0.78900000000000003</v>
      </c>
      <c r="K2513">
        <v>-0.68899999999999995</v>
      </c>
      <c r="L2513">
        <v>-2.7666666666666662E-2</v>
      </c>
      <c r="M2513">
        <v>-0.24033333333333332</v>
      </c>
      <c r="N2513">
        <v>-1.101</v>
      </c>
      <c r="O2513">
        <v>5.030119</v>
      </c>
      <c r="P2513">
        <v>4.9640666666666666E-2</v>
      </c>
      <c r="Q2513">
        <v>0.37703466666666668</v>
      </c>
      <c r="R2513">
        <v>0.79126400000000041</v>
      </c>
      <c r="S2513">
        <v>1.2179393333333337</v>
      </c>
      <c r="T2513">
        <v>6.2600485300581452</v>
      </c>
      <c r="U2513">
        <v>2.8080155009055502E-2</v>
      </c>
      <c r="V2513">
        <v>125.43405242545093</v>
      </c>
      <c r="W2513">
        <v>1</v>
      </c>
      <c r="X2513">
        <v>9.6361084931228858E-2</v>
      </c>
    </row>
    <row r="2514" spans="1:24">
      <c r="A2514">
        <v>2513</v>
      </c>
      <c r="B2514" t="s">
        <v>2541</v>
      </c>
      <c r="C2514">
        <v>-0.105</v>
      </c>
      <c r="D2514">
        <v>-0.40200000000000002</v>
      </c>
      <c r="E2514">
        <v>8.1000000000000003E-2</v>
      </c>
      <c r="F2514">
        <v>-3.1E-2</v>
      </c>
      <c r="G2514">
        <v>1.9E-2</v>
      </c>
      <c r="H2514">
        <v>7.8E-2</v>
      </c>
      <c r="I2514">
        <v>-0.60799999999999998</v>
      </c>
      <c r="J2514">
        <v>-0.18099999999999999</v>
      </c>
      <c r="K2514">
        <v>-0.5</v>
      </c>
      <c r="L2514">
        <v>-0.14199999999999999</v>
      </c>
      <c r="M2514">
        <v>2.2000000000000002E-2</v>
      </c>
      <c r="N2514">
        <v>-0.42966666666666664</v>
      </c>
      <c r="O2514">
        <v>0.83902100000000002</v>
      </c>
      <c r="P2514">
        <v>0.11869800000000005</v>
      </c>
      <c r="Q2514">
        <v>5.9539999999999992E-3</v>
      </c>
      <c r="R2514">
        <v>9.8584666666666765E-2</v>
      </c>
      <c r="S2514">
        <v>0.22323666666666681</v>
      </c>
      <c r="T2514">
        <v>5.5168744680533326</v>
      </c>
      <c r="U2514">
        <v>3.6844562068020205E-2</v>
      </c>
      <c r="V2514">
        <v>164.58465875784626</v>
      </c>
      <c r="W2514">
        <v>1</v>
      </c>
      <c r="X2514">
        <v>0.1125232421872278</v>
      </c>
    </row>
    <row r="2515" spans="1:24">
      <c r="A2515">
        <v>2514</v>
      </c>
      <c r="B2515" t="s">
        <v>2542</v>
      </c>
      <c r="C2515">
        <v>-0.25800000000000001</v>
      </c>
      <c r="D2515">
        <v>0.57799999999999996</v>
      </c>
      <c r="E2515">
        <v>-0.33700000000000002</v>
      </c>
      <c r="F2515">
        <v>-0.46200000000000002</v>
      </c>
      <c r="G2515">
        <v>-0.33900000000000002</v>
      </c>
      <c r="H2515">
        <v>-0.93100000000000005</v>
      </c>
      <c r="I2515">
        <v>-0.30499999999999999</v>
      </c>
      <c r="J2515">
        <v>-8.6999999999999994E-2</v>
      </c>
      <c r="K2515">
        <v>-0.59399999999999997</v>
      </c>
      <c r="L2515">
        <v>-5.6666666666666905E-3</v>
      </c>
      <c r="M2515">
        <v>-0.57733333333333337</v>
      </c>
      <c r="N2515">
        <v>-0.32866666666666666</v>
      </c>
      <c r="O2515">
        <v>2.1627730000000001</v>
      </c>
      <c r="P2515">
        <v>0.51412066666666656</v>
      </c>
      <c r="Q2515">
        <v>0.19518466666666667</v>
      </c>
      <c r="R2515">
        <v>0.12936466666666668</v>
      </c>
      <c r="S2515">
        <v>0.83866999999999992</v>
      </c>
      <c r="T2515">
        <v>3.1576257646034795</v>
      </c>
      <c r="U2515">
        <v>0.10726947148084846</v>
      </c>
      <c r="V2515">
        <v>479.17272910495006</v>
      </c>
      <c r="W2515">
        <v>1</v>
      </c>
      <c r="X2515">
        <v>0.21502018778664467</v>
      </c>
    </row>
    <row r="2516" spans="1:24">
      <c r="A2516">
        <v>2515</v>
      </c>
      <c r="B2516" t="s">
        <v>2543</v>
      </c>
      <c r="C2516">
        <v>-0.496</v>
      </c>
      <c r="D2516">
        <v>-0.104</v>
      </c>
      <c r="E2516">
        <v>0.41299999999999998</v>
      </c>
      <c r="F2516">
        <v>-0.36699999999999999</v>
      </c>
      <c r="G2516">
        <v>-0.53500000000000003</v>
      </c>
      <c r="H2516">
        <v>0.13700000000000001</v>
      </c>
      <c r="I2516">
        <v>-0.28000000000000003</v>
      </c>
      <c r="J2516">
        <v>-0.36599999999999999</v>
      </c>
      <c r="K2516">
        <v>-4.2999999999999997E-2</v>
      </c>
      <c r="L2516">
        <v>-6.2333333333333331E-2</v>
      </c>
      <c r="M2516">
        <v>-0.255</v>
      </c>
      <c r="N2516">
        <v>-0.22966666666666669</v>
      </c>
      <c r="O2516">
        <v>1.0812889999999999</v>
      </c>
      <c r="P2516">
        <v>0.41574466666666665</v>
      </c>
      <c r="Q2516">
        <v>0.24460799999999999</v>
      </c>
      <c r="R2516">
        <v>5.5964666666666607E-2</v>
      </c>
      <c r="S2516">
        <v>0.71631733333333325</v>
      </c>
      <c r="T2516">
        <v>1.0190222955189323</v>
      </c>
      <c r="U2516">
        <v>0.44767371561610092</v>
      </c>
      <c r="V2516">
        <v>1999.7584876571227</v>
      </c>
      <c r="W2516">
        <v>1</v>
      </c>
      <c r="X2516">
        <v>0.55965477374726891</v>
      </c>
    </row>
    <row r="2517" spans="1:24">
      <c r="A2517">
        <v>2516</v>
      </c>
      <c r="B2517" t="s">
        <v>2544</v>
      </c>
      <c r="C2517">
        <v>-0.45500000000000002</v>
      </c>
      <c r="D2517">
        <v>0.247</v>
      </c>
      <c r="E2517">
        <v>-0.38800000000000001</v>
      </c>
      <c r="F2517">
        <v>-0.38700000000000001</v>
      </c>
      <c r="G2517">
        <v>-0.14000000000000001</v>
      </c>
      <c r="H2517">
        <v>-0.61199999999999999</v>
      </c>
      <c r="I2517">
        <v>-0.39800000000000002</v>
      </c>
      <c r="J2517">
        <v>-0.20799999999999999</v>
      </c>
      <c r="K2517">
        <v>0.83899999999999997</v>
      </c>
      <c r="L2517">
        <v>-0.19866666666666669</v>
      </c>
      <c r="M2517">
        <v>-0.37966666666666665</v>
      </c>
      <c r="N2517">
        <v>7.7666666666666662E-2</v>
      </c>
      <c r="O2517">
        <v>1.86808</v>
      </c>
      <c r="P2517">
        <v>0.30017266666666664</v>
      </c>
      <c r="Q2517">
        <v>0.11147266666666666</v>
      </c>
      <c r="R2517">
        <v>0.8874926666666666</v>
      </c>
      <c r="S2517">
        <v>1.2991379999999999</v>
      </c>
      <c r="T2517">
        <v>0.87587615788315032</v>
      </c>
      <c r="U2517">
        <v>0.50417564793840131</v>
      </c>
      <c r="V2517">
        <v>2252.1526193408386</v>
      </c>
      <c r="W2517">
        <v>1</v>
      </c>
      <c r="X2517">
        <v>0.61080715699261856</v>
      </c>
    </row>
    <row r="2518" spans="1:24">
      <c r="A2518">
        <v>2517</v>
      </c>
      <c r="B2518" t="s">
        <v>2545</v>
      </c>
      <c r="C2518">
        <v>-0.28699999999999998</v>
      </c>
      <c r="D2518">
        <v>-0.46100000000000002</v>
      </c>
      <c r="E2518">
        <v>0</v>
      </c>
      <c r="F2518">
        <v>-0.317</v>
      </c>
      <c r="G2518">
        <v>-0.45100000000000001</v>
      </c>
      <c r="H2518">
        <v>-0.86899999999999999</v>
      </c>
      <c r="I2518">
        <v>-0.40300000000000002</v>
      </c>
      <c r="J2518">
        <v>-0.53700000000000003</v>
      </c>
      <c r="K2518">
        <v>-2.3130000000000002</v>
      </c>
      <c r="L2518">
        <v>-0.24933333333333332</v>
      </c>
      <c r="M2518">
        <v>-0.54566666666666663</v>
      </c>
      <c r="N2518">
        <v>-1.0843333333333334</v>
      </c>
      <c r="O2518">
        <v>7.1546880000000002</v>
      </c>
      <c r="P2518">
        <v>0.10838866666666669</v>
      </c>
      <c r="Q2518">
        <v>0.16579466666666676</v>
      </c>
      <c r="R2518">
        <v>2.2734106666666665</v>
      </c>
      <c r="S2518">
        <v>2.5475940000000001</v>
      </c>
      <c r="T2518">
        <v>3.6168196345257524</v>
      </c>
      <c r="U2518">
        <v>8.4457333724885938E-2</v>
      </c>
      <c r="V2518">
        <v>377.27090974906548</v>
      </c>
      <c r="W2518">
        <v>1</v>
      </c>
      <c r="X2518">
        <v>0.18506884113918118</v>
      </c>
    </row>
    <row r="2519" spans="1:24">
      <c r="A2519">
        <v>2518</v>
      </c>
      <c r="B2519" t="s">
        <v>2546</v>
      </c>
      <c r="C2519">
        <v>-0.16500000000000001</v>
      </c>
      <c r="D2519">
        <v>-0.68799999999999994</v>
      </c>
      <c r="E2519">
        <v>5.1999999999999998E-2</v>
      </c>
      <c r="F2519">
        <v>0.77500000000000002</v>
      </c>
      <c r="G2519">
        <v>2.7879999999999998</v>
      </c>
      <c r="H2519">
        <v>3.0209999999999999</v>
      </c>
      <c r="I2519">
        <v>1.7250000000000001</v>
      </c>
      <c r="J2519">
        <v>-0.48699999999999999</v>
      </c>
      <c r="K2519">
        <v>2.3159999999999998</v>
      </c>
      <c r="L2519">
        <v>-0.26699999999999996</v>
      </c>
      <c r="M2519">
        <v>2.1946666666666665</v>
      </c>
      <c r="N2519">
        <v>1.1846666666666665</v>
      </c>
      <c r="O2519">
        <v>26.579933</v>
      </c>
      <c r="P2519">
        <v>0.28940600000000005</v>
      </c>
      <c r="Q2519">
        <v>3.0503246666666683</v>
      </c>
      <c r="R2519">
        <v>4.3663446666666683</v>
      </c>
      <c r="S2519">
        <v>7.7060753333333363</v>
      </c>
      <c r="T2519">
        <v>4.8984358055847341</v>
      </c>
      <c r="U2519">
        <v>4.7127313058275735E-2</v>
      </c>
      <c r="V2519">
        <v>210.51770743131772</v>
      </c>
      <c r="W2519">
        <v>1</v>
      </c>
      <c r="X2519">
        <v>0.12981802388679162</v>
      </c>
    </row>
    <row r="2520" spans="1:24">
      <c r="A2520">
        <v>2519</v>
      </c>
      <c r="B2520" t="s">
        <v>2547</v>
      </c>
      <c r="C2520">
        <v>0.14000000000000001</v>
      </c>
      <c r="D2520">
        <v>0.16400000000000001</v>
      </c>
      <c r="E2520">
        <v>0.12</v>
      </c>
      <c r="F2520">
        <v>-0.05</v>
      </c>
      <c r="G2520">
        <v>2.5999999999999999E-2</v>
      </c>
      <c r="H2520">
        <v>-0.13500000000000001</v>
      </c>
      <c r="I2520">
        <v>4.2000000000000003E-2</v>
      </c>
      <c r="J2520">
        <v>0.29599999999999999</v>
      </c>
      <c r="K2520">
        <v>0.94499999999999995</v>
      </c>
      <c r="L2520">
        <v>0.14133333333333334</v>
      </c>
      <c r="M2520">
        <v>-5.2999999999999999E-2</v>
      </c>
      <c r="N2520">
        <v>0.42766666666666664</v>
      </c>
      <c r="O2520">
        <v>1.064702</v>
      </c>
      <c r="P2520">
        <v>9.7066666666666135E-4</v>
      </c>
      <c r="Q2520">
        <v>1.2974000000000003E-2</v>
      </c>
      <c r="R2520">
        <v>0.43370866666666674</v>
      </c>
      <c r="S2520">
        <v>0.4476533333333334</v>
      </c>
      <c r="T2520">
        <v>2.7568147971644716</v>
      </c>
      <c r="U2520">
        <v>0.13430418834563237</v>
      </c>
      <c r="V2520">
        <v>599.93680933993983</v>
      </c>
      <c r="W2520">
        <v>1</v>
      </c>
      <c r="X2520">
        <v>0.24765625816272613</v>
      </c>
    </row>
    <row r="2521" spans="1:24">
      <c r="A2521">
        <v>2520</v>
      </c>
      <c r="B2521" t="s">
        <v>2548</v>
      </c>
      <c r="C2521">
        <v>-0.21299999999999999</v>
      </c>
      <c r="D2521">
        <v>0.47599999999999998</v>
      </c>
      <c r="E2521">
        <v>-1.04</v>
      </c>
      <c r="F2521">
        <v>0.13800000000000001</v>
      </c>
      <c r="G2521">
        <v>0.77800000000000002</v>
      </c>
      <c r="H2521">
        <v>1.054</v>
      </c>
      <c r="I2521">
        <v>-0.78300000000000003</v>
      </c>
      <c r="J2521">
        <v>0.23300000000000001</v>
      </c>
      <c r="K2521">
        <v>1.5669999999999999</v>
      </c>
      <c r="L2521">
        <v>-0.25900000000000001</v>
      </c>
      <c r="M2521">
        <v>0.65666666666666673</v>
      </c>
      <c r="N2521">
        <v>0.33899999999999997</v>
      </c>
      <c r="O2521">
        <v>6.2116559999999996</v>
      </c>
      <c r="P2521">
        <v>1.1523019999999999</v>
      </c>
      <c r="Q2521">
        <v>0.44161066666666637</v>
      </c>
      <c r="R2521">
        <v>2.7781040000000004</v>
      </c>
      <c r="S2521">
        <v>4.3720166666666671</v>
      </c>
      <c r="T2521">
        <v>0.84155183915889265</v>
      </c>
      <c r="U2521">
        <v>0.51896453755928795</v>
      </c>
      <c r="V2521">
        <v>2318.2145892773392</v>
      </c>
      <c r="W2521">
        <v>1</v>
      </c>
      <c r="X2521">
        <v>0.62331547145561794</v>
      </c>
    </row>
    <row r="2522" spans="1:24">
      <c r="A2522">
        <v>2521</v>
      </c>
      <c r="B2522" t="s">
        <v>2549</v>
      </c>
      <c r="C2522">
        <v>0.30199999999999999</v>
      </c>
      <c r="D2522">
        <v>-1.0629999999999999</v>
      </c>
      <c r="E2522">
        <v>0.46600000000000003</v>
      </c>
      <c r="F2522">
        <v>-0.32400000000000001</v>
      </c>
      <c r="G2522">
        <v>-0.33600000000000002</v>
      </c>
      <c r="H2522">
        <v>-0.24299999999999999</v>
      </c>
      <c r="I2522">
        <v>0.495</v>
      </c>
      <c r="J2522">
        <v>-0.60899999999999999</v>
      </c>
      <c r="K2522">
        <v>-0.92100000000000004</v>
      </c>
      <c r="L2522">
        <v>-9.8333333333333287E-2</v>
      </c>
      <c r="M2522">
        <v>-0.30099999999999999</v>
      </c>
      <c r="N2522">
        <v>-0.34500000000000003</v>
      </c>
      <c r="O2522">
        <v>3.1793969999999998</v>
      </c>
      <c r="P2522">
        <v>1.4093206666666667</v>
      </c>
      <c r="Q2522">
        <v>5.1180000000000669E-3</v>
      </c>
      <c r="R2522">
        <v>1.1070720000000001</v>
      </c>
      <c r="S2522">
        <v>2.5215106666666669</v>
      </c>
      <c r="T2522">
        <v>0.52181919515972663</v>
      </c>
      <c r="U2522">
        <v>0.68289528761057916</v>
      </c>
      <c r="V2522">
        <v>3050.4932497564573</v>
      </c>
      <c r="W2522">
        <v>1</v>
      </c>
      <c r="X2522">
        <v>0.75711566874542624</v>
      </c>
    </row>
    <row r="2523" spans="1:24">
      <c r="A2523">
        <v>2522</v>
      </c>
      <c r="B2523" t="s">
        <v>2550</v>
      </c>
      <c r="C2523">
        <v>0.218</v>
      </c>
      <c r="D2523">
        <v>0.54400000000000004</v>
      </c>
      <c r="E2523">
        <v>0.376</v>
      </c>
      <c r="F2523">
        <v>0.17199999999999999</v>
      </c>
      <c r="G2523">
        <v>-0.11899999999999999</v>
      </c>
      <c r="H2523">
        <v>-0.25900000000000001</v>
      </c>
      <c r="I2523">
        <v>0.374</v>
      </c>
      <c r="J2523">
        <v>1</v>
      </c>
      <c r="K2523">
        <v>-0.51800000000000002</v>
      </c>
      <c r="L2523">
        <v>0.3793333333333333</v>
      </c>
      <c r="M2523">
        <v>-6.8666666666666668E-2</v>
      </c>
      <c r="N2523">
        <v>0.28533333333333338</v>
      </c>
      <c r="O2523">
        <v>2.0038619999999998</v>
      </c>
      <c r="P2523">
        <v>5.3154666666666794E-2</v>
      </c>
      <c r="Q2523">
        <v>9.6680666666666665E-2</v>
      </c>
      <c r="R2523">
        <v>1.1639546666666667</v>
      </c>
      <c r="S2523">
        <v>1.3137900000000002</v>
      </c>
      <c r="T2523">
        <v>1.0505057885963502</v>
      </c>
      <c r="U2523">
        <v>0.43629432500471854</v>
      </c>
      <c r="V2523">
        <v>1948.9267497960777</v>
      </c>
      <c r="W2523">
        <v>1</v>
      </c>
      <c r="X2523">
        <v>0.55020125433843703</v>
      </c>
    </row>
    <row r="2524" spans="1:24">
      <c r="A2524">
        <v>2523</v>
      </c>
      <c r="B2524" t="s">
        <v>2551</v>
      </c>
      <c r="C2524">
        <v>-0.215</v>
      </c>
      <c r="D2524">
        <v>-0.161</v>
      </c>
      <c r="E2524">
        <v>0.49299999999999999</v>
      </c>
      <c r="F2524">
        <v>-0.17299999999999999</v>
      </c>
      <c r="G2524">
        <v>-0.35699999999999998</v>
      </c>
      <c r="H2524">
        <v>-0.54400000000000004</v>
      </c>
      <c r="I2524">
        <v>-2.0710000000000002</v>
      </c>
      <c r="J2524">
        <v>-0.91800000000000004</v>
      </c>
      <c r="K2524">
        <v>-0.86099999999999999</v>
      </c>
      <c r="L2524">
        <v>3.9E-2</v>
      </c>
      <c r="M2524">
        <v>-0.35800000000000004</v>
      </c>
      <c r="N2524">
        <v>-1.2833333333333334</v>
      </c>
      <c r="O2524">
        <v>6.6415950000000015</v>
      </c>
      <c r="P2524">
        <v>0.31063200000000002</v>
      </c>
      <c r="Q2524">
        <v>6.8821999999999939E-2</v>
      </c>
      <c r="R2524">
        <v>0.93225266666666773</v>
      </c>
      <c r="S2524">
        <v>1.3117066666666677</v>
      </c>
      <c r="T2524">
        <v>8.1266467096301955</v>
      </c>
      <c r="U2524">
        <v>1.5549689703854163E-2</v>
      </c>
      <c r="V2524">
        <v>69.460463907116548</v>
      </c>
      <c r="W2524">
        <v>1</v>
      </c>
      <c r="X2524">
        <v>6.8856306835302666E-2</v>
      </c>
    </row>
    <row r="2525" spans="1:24">
      <c r="A2525">
        <v>2524</v>
      </c>
      <c r="B2525" t="s">
        <v>2552</v>
      </c>
      <c r="C2525">
        <v>-7.2999999999999995E-2</v>
      </c>
      <c r="D2525">
        <v>0.53300000000000003</v>
      </c>
      <c r="E2525">
        <v>-4.4999999999999998E-2</v>
      </c>
      <c r="F2525">
        <v>0.02</v>
      </c>
      <c r="G2525">
        <v>-0.23799999999999999</v>
      </c>
      <c r="H2525">
        <v>-0.44500000000000001</v>
      </c>
      <c r="I2525">
        <v>0.20100000000000001</v>
      </c>
      <c r="J2525">
        <v>1.7090000000000001</v>
      </c>
      <c r="K2525">
        <v>0.76</v>
      </c>
      <c r="L2525">
        <v>0.13833333333333334</v>
      </c>
      <c r="M2525">
        <v>-0.221</v>
      </c>
      <c r="N2525">
        <v>0.89</v>
      </c>
      <c r="O2525">
        <v>4.0851940000000004</v>
      </c>
      <c r="P2525">
        <v>0.23403466666666667</v>
      </c>
      <c r="Q2525">
        <v>0.10854599999999998</v>
      </c>
      <c r="R2525">
        <v>1.162382</v>
      </c>
      <c r="S2525">
        <v>1.5049626666666667</v>
      </c>
      <c r="T2525">
        <v>3.4289639078533072</v>
      </c>
      <c r="U2525">
        <v>9.2930419920879526E-2</v>
      </c>
      <c r="V2525">
        <v>415.12018578656887</v>
      </c>
      <c r="W2525">
        <v>1</v>
      </c>
      <c r="X2525">
        <v>0.19706365268461778</v>
      </c>
    </row>
    <row r="2526" spans="1:24">
      <c r="A2526">
        <v>2525</v>
      </c>
      <c r="B2526" t="s">
        <v>2553</v>
      </c>
      <c r="C2526">
        <v>8.9999999999999993E-3</v>
      </c>
      <c r="D2526">
        <v>5.1999999999999998E-2</v>
      </c>
      <c r="E2526">
        <v>0.308</v>
      </c>
      <c r="F2526">
        <v>-0.13</v>
      </c>
      <c r="G2526">
        <v>0.29899999999999999</v>
      </c>
      <c r="H2526">
        <v>0.30099999999999999</v>
      </c>
      <c r="I2526">
        <v>4.0000000000000001E-3</v>
      </c>
      <c r="J2526">
        <v>0.55700000000000005</v>
      </c>
      <c r="K2526">
        <v>-0.33700000000000002</v>
      </c>
      <c r="L2526">
        <v>0.123</v>
      </c>
      <c r="M2526">
        <v>0.15666666666666665</v>
      </c>
      <c r="N2526">
        <v>7.4666666666666673E-2</v>
      </c>
      <c r="O2526">
        <v>0.71838500000000005</v>
      </c>
      <c r="P2526">
        <v>5.2262000000000003E-2</v>
      </c>
      <c r="Q2526">
        <v>0.12326866666666665</v>
      </c>
      <c r="R2526">
        <v>0.40710866666666679</v>
      </c>
      <c r="S2526">
        <v>0.58263933333333351</v>
      </c>
      <c r="T2526">
        <v>0.46596808317094912</v>
      </c>
      <c r="U2526">
        <v>0.71662538197968495</v>
      </c>
      <c r="V2526">
        <v>3201.1655813032526</v>
      </c>
      <c r="W2526">
        <v>1</v>
      </c>
      <c r="X2526">
        <v>0.78400641691607054</v>
      </c>
    </row>
    <row r="2527" spans="1:24">
      <c r="A2527">
        <v>2526</v>
      </c>
      <c r="B2527" t="s">
        <v>2554</v>
      </c>
      <c r="C2527">
        <v>-0.23899999999999999</v>
      </c>
      <c r="D2527">
        <v>0.42299999999999999</v>
      </c>
      <c r="E2527">
        <v>-0.23799999999999999</v>
      </c>
      <c r="F2527">
        <v>-0.112</v>
      </c>
      <c r="G2527">
        <v>5.0999999999999997E-2</v>
      </c>
      <c r="H2527">
        <v>-0.13200000000000001</v>
      </c>
      <c r="I2527">
        <v>-0.32600000000000001</v>
      </c>
      <c r="J2527">
        <v>0.78800000000000003</v>
      </c>
      <c r="K2527">
        <v>-0.438</v>
      </c>
      <c r="L2527">
        <v>-1.7999999999999999E-2</v>
      </c>
      <c r="M2527">
        <v>-6.433333333333334E-2</v>
      </c>
      <c r="N2527">
        <v>8.0000000000000071E-3</v>
      </c>
      <c r="O2527">
        <v>1.244327</v>
      </c>
      <c r="P2527">
        <v>0.29172199999999998</v>
      </c>
      <c r="Q2527">
        <v>2.0152666666666666E-2</v>
      </c>
      <c r="R2527">
        <v>0.91887200000000013</v>
      </c>
      <c r="S2527">
        <v>1.2307466666666667</v>
      </c>
      <c r="T2527">
        <v>2.2068446254847961E-2</v>
      </c>
      <c r="U2527">
        <v>0.99507689563628232</v>
      </c>
      <c r="V2527">
        <v>4445.0084928072729</v>
      </c>
      <c r="W2527">
        <v>1</v>
      </c>
      <c r="X2527">
        <v>0.99574548033659793</v>
      </c>
    </row>
    <row r="2528" spans="1:24">
      <c r="A2528">
        <v>2527</v>
      </c>
      <c r="B2528" t="s">
        <v>2555</v>
      </c>
      <c r="C2528">
        <v>-6.9000000000000006E-2</v>
      </c>
      <c r="D2528">
        <v>0.879</v>
      </c>
      <c r="E2528">
        <v>-1.024</v>
      </c>
      <c r="F2528">
        <v>7.3999999999999996E-2</v>
      </c>
      <c r="G2528">
        <v>7.0000000000000007E-2</v>
      </c>
      <c r="H2528">
        <v>-0.82299999999999995</v>
      </c>
      <c r="I2528">
        <v>-0.55800000000000005</v>
      </c>
      <c r="J2528">
        <v>0.32200000000000001</v>
      </c>
      <c r="K2528">
        <v>1.335</v>
      </c>
      <c r="L2528">
        <v>-7.1333333333333318E-2</v>
      </c>
      <c r="M2528">
        <v>-0.2263333333333333</v>
      </c>
      <c r="N2528">
        <v>0.36633333333333334</v>
      </c>
      <c r="O2528">
        <v>4.7109559999999995</v>
      </c>
      <c r="P2528">
        <v>1.8107126666666669</v>
      </c>
      <c r="Q2528">
        <v>0.5340246666666667</v>
      </c>
      <c r="R2528">
        <v>1.7946726666666666</v>
      </c>
      <c r="S2528">
        <v>4.1394099999999998</v>
      </c>
      <c r="T2528">
        <v>0.27614853324507582</v>
      </c>
      <c r="U2528">
        <v>0.84086941802189152</v>
      </c>
      <c r="V2528">
        <v>3756.1636903037893</v>
      </c>
      <c r="W2528">
        <v>1</v>
      </c>
      <c r="X2528">
        <v>0.88254746528583772</v>
      </c>
    </row>
    <row r="2529" spans="1:24">
      <c r="A2529">
        <v>2528</v>
      </c>
      <c r="B2529" t="s">
        <v>2556</v>
      </c>
      <c r="C2529">
        <v>0.159</v>
      </c>
      <c r="D2529">
        <v>0.17100000000000001</v>
      </c>
      <c r="E2529">
        <v>0.11700000000000001</v>
      </c>
      <c r="F2529">
        <v>6.8000000000000005E-2</v>
      </c>
      <c r="G2529">
        <v>0.35</v>
      </c>
      <c r="H2529">
        <v>0.35099999999999998</v>
      </c>
      <c r="I2529">
        <v>-0.124</v>
      </c>
      <c r="J2529">
        <v>-0.18</v>
      </c>
      <c r="K2529">
        <v>-0.23</v>
      </c>
      <c r="L2529">
        <v>0.14899999999999999</v>
      </c>
      <c r="M2529">
        <v>0.2563333333333333</v>
      </c>
      <c r="N2529">
        <v>-0.17800000000000002</v>
      </c>
      <c r="O2529">
        <v>0.41921199999999997</v>
      </c>
      <c r="P2529">
        <v>1.6080000000000122E-3</v>
      </c>
      <c r="Q2529">
        <v>5.3204666666666678E-2</v>
      </c>
      <c r="R2529">
        <v>5.6239999999999901E-3</v>
      </c>
      <c r="S2529">
        <v>6.043666666666668E-2</v>
      </c>
      <c r="T2529">
        <v>11.872770393249127</v>
      </c>
      <c r="U2529">
        <v>6.1893893531904127E-3</v>
      </c>
      <c r="V2529">
        <v>27.648002240701572</v>
      </c>
      <c r="W2529">
        <v>1</v>
      </c>
      <c r="X2529">
        <v>4.3277295195703856E-2</v>
      </c>
    </row>
    <row r="2530" spans="1:24">
      <c r="A2530">
        <v>2529</v>
      </c>
      <c r="B2530" t="s">
        <v>2557</v>
      </c>
      <c r="C2530">
        <v>-0.59199999999999997</v>
      </c>
      <c r="D2530">
        <v>-0.19600000000000001</v>
      </c>
      <c r="E2530">
        <v>-0.92</v>
      </c>
      <c r="F2530">
        <v>0.13500000000000001</v>
      </c>
      <c r="G2530">
        <v>-0.34399999999999997</v>
      </c>
      <c r="H2530">
        <v>-0.19900000000000001</v>
      </c>
      <c r="I2530">
        <v>0.33200000000000002</v>
      </c>
      <c r="J2530">
        <v>0.436</v>
      </c>
      <c r="K2530">
        <v>1.6850000000000001</v>
      </c>
      <c r="L2530">
        <v>-0.56933333333333336</v>
      </c>
      <c r="M2530">
        <v>-0.13599999999999998</v>
      </c>
      <c r="N2530">
        <v>0.81766666666666676</v>
      </c>
      <c r="O2530">
        <v>4.5509870000000001</v>
      </c>
      <c r="P2530">
        <v>0.26285866666666657</v>
      </c>
      <c r="Q2530">
        <v>0.120674</v>
      </c>
      <c r="R2530">
        <v>1.1338086666666665</v>
      </c>
      <c r="S2530">
        <v>1.517341333333333</v>
      </c>
      <c r="T2530">
        <v>3.9986331355019233</v>
      </c>
      <c r="U2530">
        <v>7.0146345445053271E-2</v>
      </c>
      <c r="V2530">
        <v>313.34372510305298</v>
      </c>
      <c r="W2530">
        <v>1</v>
      </c>
      <c r="X2530">
        <v>0.16426303535036585</v>
      </c>
    </row>
    <row r="2531" spans="1:24">
      <c r="A2531">
        <v>2530</v>
      </c>
      <c r="B2531" t="s">
        <v>2558</v>
      </c>
      <c r="C2531">
        <v>0.45200000000000001</v>
      </c>
      <c r="D2531">
        <v>-0.216</v>
      </c>
      <c r="E2531">
        <v>-7.0999999999999994E-2</v>
      </c>
      <c r="F2531">
        <v>3.3000000000000002E-2</v>
      </c>
      <c r="G2531">
        <v>0.11</v>
      </c>
      <c r="H2531">
        <v>-4.3999999999999997E-2</v>
      </c>
      <c r="I2531">
        <v>-0.159</v>
      </c>
      <c r="J2531">
        <v>-7.6999999999999999E-2</v>
      </c>
      <c r="K2531">
        <v>0.92900000000000005</v>
      </c>
      <c r="L2531">
        <v>5.5000000000000014E-2</v>
      </c>
      <c r="M2531">
        <v>3.3000000000000008E-2</v>
      </c>
      <c r="N2531">
        <v>0.23100000000000001</v>
      </c>
      <c r="O2531">
        <v>1.1653770000000001</v>
      </c>
      <c r="P2531">
        <v>0.24692600000000003</v>
      </c>
      <c r="Q2531">
        <v>1.1857999999999997E-2</v>
      </c>
      <c r="R2531">
        <v>0.73416799999999993</v>
      </c>
      <c r="S2531">
        <v>0.99295199999999995</v>
      </c>
      <c r="T2531">
        <v>0.34729775457423956</v>
      </c>
      <c r="U2531">
        <v>0.79288310814125762</v>
      </c>
      <c r="V2531">
        <v>3541.8088440669976</v>
      </c>
      <c r="W2531">
        <v>1</v>
      </c>
      <c r="X2531">
        <v>0.84347660170836636</v>
      </c>
    </row>
    <row r="2532" spans="1:24">
      <c r="A2532">
        <v>2531</v>
      </c>
      <c r="B2532" t="s">
        <v>2559</v>
      </c>
      <c r="C2532">
        <v>-0.218</v>
      </c>
      <c r="D2532">
        <v>0.14399999999999999</v>
      </c>
      <c r="E2532">
        <v>0.158</v>
      </c>
      <c r="F2532">
        <v>-0.28699999999999998</v>
      </c>
      <c r="G2532">
        <v>0.16500000000000001</v>
      </c>
      <c r="H2532">
        <v>0.34200000000000003</v>
      </c>
      <c r="I2532">
        <v>0.52</v>
      </c>
      <c r="J2532">
        <v>0.58099999999999996</v>
      </c>
      <c r="K2532">
        <v>9.0999999999999998E-2</v>
      </c>
      <c r="L2532">
        <v>2.7999999999999997E-2</v>
      </c>
      <c r="M2532">
        <v>7.3333333333333348E-2</v>
      </c>
      <c r="N2532">
        <v>0.39733333333333332</v>
      </c>
      <c r="O2532">
        <v>0.93602399999999997</v>
      </c>
      <c r="P2532">
        <v>9.0871999999999994E-2</v>
      </c>
      <c r="Q2532">
        <v>0.21042466666666665</v>
      </c>
      <c r="R2532">
        <v>0.14262066666666673</v>
      </c>
      <c r="S2532">
        <v>0.44391733333333339</v>
      </c>
      <c r="T2532">
        <v>2.2171094918573422</v>
      </c>
      <c r="U2532">
        <v>0.18684631624275394</v>
      </c>
      <c r="V2532">
        <v>834.64249465638181</v>
      </c>
      <c r="W2532">
        <v>1</v>
      </c>
      <c r="X2532">
        <v>0.30919605221208318</v>
      </c>
    </row>
    <row r="2533" spans="1:24">
      <c r="A2533">
        <v>2532</v>
      </c>
      <c r="B2533" t="s">
        <v>2560</v>
      </c>
      <c r="C2533">
        <v>0.13500000000000001</v>
      </c>
      <c r="D2533">
        <v>-0.40300000000000002</v>
      </c>
      <c r="E2533">
        <v>-7.0000000000000007E-2</v>
      </c>
      <c r="F2533">
        <v>-0.127</v>
      </c>
      <c r="G2533">
        <v>-3.7999999999999999E-2</v>
      </c>
      <c r="H2533">
        <v>0.32700000000000001</v>
      </c>
      <c r="I2533">
        <v>0.27500000000000002</v>
      </c>
      <c r="J2533">
        <v>-0.10299999999999999</v>
      </c>
      <c r="K2533">
        <v>1.7989999999999999</v>
      </c>
      <c r="L2533">
        <v>-0.11266666666666668</v>
      </c>
      <c r="M2533">
        <v>5.3999999999999999E-2</v>
      </c>
      <c r="N2533">
        <v>0.65700000000000003</v>
      </c>
      <c r="O2533">
        <v>3.6326709999999998</v>
      </c>
      <c r="P2533">
        <v>0.14745266666666668</v>
      </c>
      <c r="Q2533">
        <v>0.11575400000000002</v>
      </c>
      <c r="R2533">
        <v>2.0276879999999999</v>
      </c>
      <c r="S2533">
        <v>2.2908946666666665</v>
      </c>
      <c r="T2533">
        <v>1.1713994125148195</v>
      </c>
      <c r="U2533">
        <v>0.39577441947020986</v>
      </c>
      <c r="V2533">
        <v>1767.9243317734274</v>
      </c>
      <c r="W2533">
        <v>1</v>
      </c>
      <c r="X2533">
        <v>0.5138971537904381</v>
      </c>
    </row>
    <row r="2534" spans="1:24">
      <c r="A2534">
        <v>2533</v>
      </c>
      <c r="B2534" t="s">
        <v>2561</v>
      </c>
      <c r="C2534">
        <v>0.186</v>
      </c>
      <c r="D2534">
        <v>-0.46</v>
      </c>
      <c r="E2534">
        <v>0.18099999999999999</v>
      </c>
      <c r="F2534">
        <v>-0.1</v>
      </c>
      <c r="G2534">
        <v>-3.1E-2</v>
      </c>
      <c r="H2534">
        <v>-0.38400000000000001</v>
      </c>
      <c r="I2534">
        <v>-1.492</v>
      </c>
      <c r="J2534">
        <v>-3.02</v>
      </c>
      <c r="K2534">
        <v>-2.1070000000000002</v>
      </c>
      <c r="L2534">
        <v>-3.100000000000001E-2</v>
      </c>
      <c r="M2534">
        <v>-0.17166666666666666</v>
      </c>
      <c r="N2534">
        <v>-2.2063333333333337</v>
      </c>
      <c r="O2534">
        <v>16.223286999999999</v>
      </c>
      <c r="P2534">
        <v>0.27607399999999999</v>
      </c>
      <c r="Q2534">
        <v>7.0008666666666663E-2</v>
      </c>
      <c r="R2534">
        <v>1.182192666666662</v>
      </c>
      <c r="S2534">
        <v>1.5282753333333288</v>
      </c>
      <c r="T2534">
        <v>19.230843220658816</v>
      </c>
      <c r="U2534">
        <v>1.7628070223142092E-3</v>
      </c>
      <c r="V2534">
        <v>7.8744589686775726</v>
      </c>
      <c r="W2534">
        <v>1</v>
      </c>
      <c r="X2534">
        <v>2.4924752454746478E-2</v>
      </c>
    </row>
    <row r="2535" spans="1:24">
      <c r="A2535">
        <v>2534</v>
      </c>
      <c r="B2535" t="s">
        <v>2562</v>
      </c>
      <c r="C2535">
        <v>0.127</v>
      </c>
      <c r="D2535">
        <v>-0.33100000000000002</v>
      </c>
      <c r="E2535">
        <v>0.20499999999999999</v>
      </c>
      <c r="F2535">
        <v>0.20200000000000001</v>
      </c>
      <c r="G2535">
        <v>9.6000000000000002E-2</v>
      </c>
      <c r="H2535">
        <v>0.161</v>
      </c>
      <c r="I2535">
        <v>0.35699999999999998</v>
      </c>
      <c r="J2535">
        <v>0.377</v>
      </c>
      <c r="K2535">
        <v>-0.21199999999999999</v>
      </c>
      <c r="L2535">
        <v>3.3333333333332438E-4</v>
      </c>
      <c r="M2535">
        <v>0.15300000000000002</v>
      </c>
      <c r="N2535">
        <v>0.17400000000000002</v>
      </c>
      <c r="O2535">
        <v>0.55817799999999995</v>
      </c>
      <c r="P2535">
        <v>0.16771466666666668</v>
      </c>
      <c r="Q2535">
        <v>5.7139999999999969E-3</v>
      </c>
      <c r="R2535">
        <v>0.22369399999999995</v>
      </c>
      <c r="S2535">
        <v>0.39712266666666662</v>
      </c>
      <c r="T2535">
        <v>0.81111126033265968</v>
      </c>
      <c r="U2535">
        <v>0.53250703931689913</v>
      </c>
      <c r="V2535">
        <v>2378.7089446285886</v>
      </c>
      <c r="W2535">
        <v>1</v>
      </c>
      <c r="X2535">
        <v>0.63412618647865282</v>
      </c>
    </row>
    <row r="2536" spans="1:24">
      <c r="A2536">
        <v>2535</v>
      </c>
      <c r="B2536" t="s">
        <v>2563</v>
      </c>
      <c r="C2536">
        <v>0.30199999999999999</v>
      </c>
      <c r="D2536">
        <v>1.339</v>
      </c>
      <c r="E2536">
        <v>-0.35699999999999998</v>
      </c>
      <c r="F2536">
        <v>0.16800000000000001</v>
      </c>
      <c r="G2536">
        <v>0.65300000000000002</v>
      </c>
      <c r="H2536">
        <v>0.76700000000000002</v>
      </c>
      <c r="I2536">
        <v>2.1120000000000001</v>
      </c>
      <c r="J2536">
        <v>2.2829999999999999</v>
      </c>
      <c r="K2536">
        <v>1.1850000000000001</v>
      </c>
      <c r="L2536">
        <v>0.42799999999999999</v>
      </c>
      <c r="M2536">
        <v>0.52933333333333332</v>
      </c>
      <c r="N2536">
        <v>1.86</v>
      </c>
      <c r="O2536">
        <v>14.131354000000002</v>
      </c>
      <c r="P2536">
        <v>1.4620220000000002</v>
      </c>
      <c r="Q2536">
        <v>0.20234066666666684</v>
      </c>
      <c r="R2536">
        <v>0.69805799999999962</v>
      </c>
      <c r="S2536">
        <v>2.3624206666666665</v>
      </c>
      <c r="T2536">
        <v>9.9634527409879894</v>
      </c>
      <c r="U2536">
        <v>9.5566214025109009E-3</v>
      </c>
      <c r="V2536">
        <v>42.689427805016194</v>
      </c>
      <c r="W2536">
        <v>1</v>
      </c>
      <c r="X2536">
        <v>5.364194023419435E-2</v>
      </c>
    </row>
    <row r="2537" spans="1:24">
      <c r="A2537">
        <v>2536</v>
      </c>
      <c r="B2537" t="s">
        <v>2564</v>
      </c>
      <c r="C2537">
        <v>6.5000000000000002E-2</v>
      </c>
      <c r="D2537">
        <v>0.83699999999999997</v>
      </c>
      <c r="E2537">
        <v>0.218</v>
      </c>
      <c r="F2537">
        <v>-0.318</v>
      </c>
      <c r="G2537">
        <v>-0.45400000000000001</v>
      </c>
      <c r="H2537">
        <v>-1.1990000000000001</v>
      </c>
      <c r="I2537">
        <v>-1.48</v>
      </c>
      <c r="J2537">
        <v>-1.4430000000000001</v>
      </c>
      <c r="K2537">
        <v>-1.7869999999999999</v>
      </c>
      <c r="L2537">
        <v>0.37333333333333329</v>
      </c>
      <c r="M2537">
        <v>-0.65700000000000003</v>
      </c>
      <c r="N2537">
        <v>-1.57</v>
      </c>
      <c r="O2537">
        <v>9.9631769999999999</v>
      </c>
      <c r="P2537">
        <v>0.3341846666666668</v>
      </c>
      <c r="Q2537">
        <v>0.44989400000000002</v>
      </c>
      <c r="R2537">
        <v>7.1317999999998882E-2</v>
      </c>
      <c r="S2537">
        <v>0.85539666666666569</v>
      </c>
      <c r="T2537">
        <v>21.294869826474294</v>
      </c>
      <c r="U2537">
        <v>1.3390203080725208E-3</v>
      </c>
      <c r="V2537">
        <v>5.9814037161599503</v>
      </c>
      <c r="W2537">
        <v>1</v>
      </c>
      <c r="X2537">
        <v>2.2240679317724995E-2</v>
      </c>
    </row>
    <row r="2538" spans="1:24">
      <c r="A2538">
        <v>2537</v>
      </c>
      <c r="B2538" t="s">
        <v>2565</v>
      </c>
      <c r="C2538">
        <v>-0.27100000000000002</v>
      </c>
      <c r="D2538">
        <v>0.29099999999999998</v>
      </c>
      <c r="E2538">
        <v>-4.1000000000000002E-2</v>
      </c>
      <c r="F2538">
        <v>-0.41399999999999998</v>
      </c>
      <c r="G2538">
        <v>-0.36599999999999999</v>
      </c>
      <c r="H2538">
        <v>-0.94599999999999995</v>
      </c>
      <c r="I2538">
        <v>-0.63</v>
      </c>
      <c r="J2538">
        <v>0.623</v>
      </c>
      <c r="K2538">
        <v>0.377</v>
      </c>
      <c r="L2538">
        <v>-7.0000000000000132E-3</v>
      </c>
      <c r="M2538">
        <v>-0.57533333333333336</v>
      </c>
      <c r="N2538">
        <v>0.12333333333333334</v>
      </c>
      <c r="O2538">
        <v>2.2872290000000004</v>
      </c>
      <c r="P2538">
        <v>0.15965599999999996</v>
      </c>
      <c r="Q2538">
        <v>0.20724266666666646</v>
      </c>
      <c r="R2538">
        <v>0.88152466666666662</v>
      </c>
      <c r="S2538">
        <v>1.248423333333333</v>
      </c>
      <c r="T2538">
        <v>1.6641881626691817</v>
      </c>
      <c r="U2538">
        <v>0.27233992249948669</v>
      </c>
      <c r="V2538">
        <v>1216.5424338052071</v>
      </c>
      <c r="W2538">
        <v>1</v>
      </c>
      <c r="X2538">
        <v>0.39726241388433126</v>
      </c>
    </row>
    <row r="2539" spans="1:24">
      <c r="A2539">
        <v>2538</v>
      </c>
      <c r="B2539" t="s">
        <v>2566</v>
      </c>
      <c r="C2539">
        <v>-0.156</v>
      </c>
      <c r="D2539">
        <v>0.32600000000000001</v>
      </c>
      <c r="E2539">
        <v>0.46100000000000002</v>
      </c>
      <c r="F2539">
        <v>0.16</v>
      </c>
      <c r="G2539">
        <v>2.7E-2</v>
      </c>
      <c r="H2539">
        <v>0.33200000000000002</v>
      </c>
      <c r="I2539">
        <v>0.45200000000000001</v>
      </c>
      <c r="J2539">
        <v>8.9999999999999993E-3</v>
      </c>
      <c r="K2539">
        <v>0.34799999999999998</v>
      </c>
      <c r="L2539">
        <v>0.21033333333333334</v>
      </c>
      <c r="M2539">
        <v>0.17300000000000001</v>
      </c>
      <c r="N2539">
        <v>0.26966666666666667</v>
      </c>
      <c r="O2539">
        <v>0.80517500000000009</v>
      </c>
      <c r="P2539">
        <v>0.21041266666666666</v>
      </c>
      <c r="Q2539">
        <v>4.6766000000000002E-2</v>
      </c>
      <c r="R2539">
        <v>0.10732866666666668</v>
      </c>
      <c r="S2539">
        <v>0.36450733333333335</v>
      </c>
      <c r="T2539">
        <v>2.4178809388379934</v>
      </c>
      <c r="U2539">
        <v>0.16459099946274608</v>
      </c>
      <c r="V2539">
        <v>735.22799460008673</v>
      </c>
      <c r="W2539">
        <v>1</v>
      </c>
      <c r="X2539">
        <v>0.28481509899285418</v>
      </c>
    </row>
    <row r="2540" spans="1:24">
      <c r="A2540">
        <v>2539</v>
      </c>
      <c r="B2540" t="s">
        <v>2567</v>
      </c>
      <c r="C2540">
        <v>-0.13700000000000001</v>
      </c>
      <c r="D2540">
        <v>0.76600000000000001</v>
      </c>
      <c r="E2540">
        <v>3.6999999999999998E-2</v>
      </c>
      <c r="F2540">
        <v>0.26800000000000002</v>
      </c>
      <c r="G2540">
        <v>0.23799999999999999</v>
      </c>
      <c r="H2540">
        <v>1.3540000000000001</v>
      </c>
      <c r="I2540">
        <v>2.915</v>
      </c>
      <c r="J2540">
        <v>2.3220000000000001</v>
      </c>
      <c r="K2540">
        <v>0.98499999999999999</v>
      </c>
      <c r="L2540">
        <v>0.222</v>
      </c>
      <c r="M2540">
        <v>0.62</v>
      </c>
      <c r="N2540">
        <v>2.0740000000000003</v>
      </c>
      <c r="O2540">
        <v>17.427811999999999</v>
      </c>
      <c r="P2540">
        <v>0.45904200000000006</v>
      </c>
      <c r="Q2540">
        <v>0.80858400000000019</v>
      </c>
      <c r="R2540">
        <v>1.9547059999999981</v>
      </c>
      <c r="S2540">
        <v>3.2223319999999984</v>
      </c>
      <c r="T2540">
        <v>8.8168941002975529</v>
      </c>
      <c r="U2540">
        <v>1.2829871798301567E-2</v>
      </c>
      <c r="V2540">
        <v>57.311037323013096</v>
      </c>
      <c r="W2540">
        <v>1</v>
      </c>
      <c r="X2540">
        <v>6.2512396068496623E-2</v>
      </c>
    </row>
    <row r="2541" spans="1:24">
      <c r="A2541">
        <v>2540</v>
      </c>
      <c r="B2541" t="s">
        <v>2568</v>
      </c>
      <c r="C2541">
        <v>-0.33900000000000002</v>
      </c>
      <c r="D2541">
        <v>-0.33100000000000002</v>
      </c>
      <c r="E2541">
        <v>-0.10299999999999999</v>
      </c>
      <c r="F2541">
        <v>-0.65200000000000002</v>
      </c>
      <c r="G2541">
        <v>-0.47399999999999998</v>
      </c>
      <c r="H2541">
        <v>-1.577</v>
      </c>
      <c r="I2541">
        <v>0.32</v>
      </c>
      <c r="J2541">
        <v>0.36</v>
      </c>
      <c r="K2541">
        <v>-0.43</v>
      </c>
      <c r="L2541">
        <v>-0.25766666666666665</v>
      </c>
      <c r="M2541">
        <v>-0.90099999999999991</v>
      </c>
      <c r="N2541">
        <v>8.3333333333333315E-2</v>
      </c>
      <c r="O2541">
        <v>3.7886999999999995</v>
      </c>
      <c r="P2541">
        <v>3.5914666666666678E-2</v>
      </c>
      <c r="Q2541">
        <v>0.70130600000000021</v>
      </c>
      <c r="R2541">
        <v>0.39606666666666662</v>
      </c>
      <c r="S2541">
        <v>1.1332873333333335</v>
      </c>
      <c r="T2541">
        <v>4.6862125580391183</v>
      </c>
      <c r="U2541">
        <v>5.1527369329876622E-2</v>
      </c>
      <c r="V2541">
        <v>230.17275879655887</v>
      </c>
      <c r="W2541">
        <v>1</v>
      </c>
      <c r="X2541">
        <v>0.13679399059173425</v>
      </c>
    </row>
    <row r="2542" spans="1:24">
      <c r="A2542">
        <v>2541</v>
      </c>
      <c r="B2542" t="s">
        <v>2569</v>
      </c>
      <c r="C2542">
        <v>0.17699999999999999</v>
      </c>
      <c r="D2542">
        <v>-0.22700000000000001</v>
      </c>
      <c r="E2542">
        <v>-3.9E-2</v>
      </c>
      <c r="F2542">
        <v>0.32100000000000001</v>
      </c>
      <c r="G2542">
        <v>1.8069999999999999</v>
      </c>
      <c r="H2542">
        <v>1.629</v>
      </c>
      <c r="I2542">
        <v>1.7190000000000001</v>
      </c>
      <c r="J2542">
        <v>1.665</v>
      </c>
      <c r="K2542">
        <v>1.1579999999999999</v>
      </c>
      <c r="L2542">
        <v>-2.9666666666666675E-2</v>
      </c>
      <c r="M2542">
        <v>1.2523333333333333</v>
      </c>
      <c r="N2542">
        <v>1.514</v>
      </c>
      <c r="O2542">
        <v>13.17446</v>
      </c>
      <c r="P2542">
        <v>8.1738666666666654E-2</v>
      </c>
      <c r="Q2542">
        <v>1.3169146666666673</v>
      </c>
      <c r="R2542">
        <v>0.19156200000000023</v>
      </c>
      <c r="S2542">
        <v>1.5902153333333342</v>
      </c>
      <c r="T2542">
        <v>14.56940380820542</v>
      </c>
      <c r="U2542">
        <v>3.6683985314686185E-3</v>
      </c>
      <c r="V2542">
        <v>16.38673624007032</v>
      </c>
      <c r="W2542">
        <v>1</v>
      </c>
      <c r="X2542">
        <v>3.4004988876767193E-2</v>
      </c>
    </row>
    <row r="2543" spans="1:24">
      <c r="A2543">
        <v>2542</v>
      </c>
      <c r="B2543" t="s">
        <v>2570</v>
      </c>
      <c r="C2543">
        <v>-0.1</v>
      </c>
      <c r="D2543">
        <v>0.34699999999999998</v>
      </c>
      <c r="E2543">
        <v>0.374</v>
      </c>
      <c r="F2543">
        <v>0.33400000000000002</v>
      </c>
      <c r="G2543">
        <v>0.13300000000000001</v>
      </c>
      <c r="H2543">
        <v>0.21</v>
      </c>
      <c r="I2543">
        <v>0.63800000000000001</v>
      </c>
      <c r="J2543">
        <v>1.4890000000000001</v>
      </c>
      <c r="K2543">
        <v>-0.14199999999999999</v>
      </c>
      <c r="L2543">
        <v>0.20699999999999999</v>
      </c>
      <c r="M2543">
        <v>0.22566666666666668</v>
      </c>
      <c r="N2543">
        <v>0.66166666666666674</v>
      </c>
      <c r="O2543">
        <v>3.0879590000000001</v>
      </c>
      <c r="P2543">
        <v>0.141738</v>
      </c>
      <c r="Q2543">
        <v>2.056866666666668E-2</v>
      </c>
      <c r="R2543">
        <v>1.3309206666666662</v>
      </c>
      <c r="S2543">
        <v>1.4932273333333328</v>
      </c>
      <c r="T2543">
        <v>2.135952953803419</v>
      </c>
      <c r="U2543">
        <v>0.19695741353641588</v>
      </c>
      <c r="V2543">
        <v>879.80876626716974</v>
      </c>
      <c r="W2543">
        <v>1</v>
      </c>
      <c r="X2543">
        <v>0.31907386645420821</v>
      </c>
    </row>
    <row r="2544" spans="1:24">
      <c r="A2544">
        <v>2543</v>
      </c>
      <c r="B2544" t="s">
        <v>2571</v>
      </c>
      <c r="C2544">
        <v>-0.19800000000000001</v>
      </c>
      <c r="D2544">
        <v>-0.51200000000000001</v>
      </c>
      <c r="E2544">
        <v>1.9E-2</v>
      </c>
      <c r="F2544">
        <v>0.13100000000000001</v>
      </c>
      <c r="G2544">
        <v>-0.747</v>
      </c>
      <c r="H2544">
        <v>-1.605</v>
      </c>
      <c r="I2544">
        <v>-1.2909999999999999</v>
      </c>
      <c r="J2544">
        <v>-0.7</v>
      </c>
      <c r="K2544">
        <v>-0.48599999999999999</v>
      </c>
      <c r="L2544">
        <v>-0.23033333333333331</v>
      </c>
      <c r="M2544">
        <v>-0.7403333333333334</v>
      </c>
      <c r="N2544">
        <v>-0.82566666666666666</v>
      </c>
      <c r="O2544">
        <v>5.8457809999999997</v>
      </c>
      <c r="P2544">
        <v>0.14254866666666671</v>
      </c>
      <c r="Q2544">
        <v>1.5069146666666664</v>
      </c>
      <c r="R2544">
        <v>0.34770066666666688</v>
      </c>
      <c r="S2544">
        <v>1.9971639999999999</v>
      </c>
      <c r="T2544">
        <v>3.8540820884013534</v>
      </c>
      <c r="U2544">
        <v>7.5156110173497354E-2</v>
      </c>
      <c r="V2544">
        <v>335.7223441450127</v>
      </c>
      <c r="W2544">
        <v>1</v>
      </c>
      <c r="X2544">
        <v>0.17176342724050442</v>
      </c>
    </row>
    <row r="2545" spans="1:24">
      <c r="A2545">
        <v>2544</v>
      </c>
      <c r="B2545" t="s">
        <v>2572</v>
      </c>
      <c r="C2545">
        <v>0.36199999999999999</v>
      </c>
      <c r="D2545">
        <v>-0.79600000000000004</v>
      </c>
      <c r="E2545">
        <v>0.54900000000000004</v>
      </c>
      <c r="F2545">
        <v>0.159</v>
      </c>
      <c r="G2545">
        <v>-4.2999999999999997E-2</v>
      </c>
      <c r="H2545">
        <v>0.60799999999999998</v>
      </c>
      <c r="I2545">
        <v>4.4999999999999998E-2</v>
      </c>
      <c r="J2545">
        <v>0.54800000000000004</v>
      </c>
      <c r="K2545">
        <v>-0.52700000000000002</v>
      </c>
      <c r="L2545">
        <v>3.833333333333333E-2</v>
      </c>
      <c r="M2545">
        <v>0.24133333333333332</v>
      </c>
      <c r="N2545">
        <v>2.200000000000002E-2</v>
      </c>
      <c r="O2545">
        <v>2.0429130000000004</v>
      </c>
      <c r="P2545">
        <v>1.0616526666666668</v>
      </c>
      <c r="Q2545">
        <v>0.22206866666666669</v>
      </c>
      <c r="R2545">
        <v>0.57860600000000006</v>
      </c>
      <c r="S2545">
        <v>1.8623273333333334</v>
      </c>
      <c r="T2545">
        <v>0.19393547357052551</v>
      </c>
      <c r="U2545">
        <v>0.89683011086445863</v>
      </c>
      <c r="V2545">
        <v>4006.1401052315368</v>
      </c>
      <c r="W2545">
        <v>1</v>
      </c>
      <c r="X2545">
        <v>0.92541268714605107</v>
      </c>
    </row>
    <row r="2546" spans="1:24">
      <c r="A2546">
        <v>2545</v>
      </c>
      <c r="B2546" t="s">
        <v>2573</v>
      </c>
      <c r="C2546">
        <v>0.17</v>
      </c>
      <c r="D2546">
        <v>-0.83899999999999997</v>
      </c>
      <c r="E2546">
        <v>1.2E-2</v>
      </c>
      <c r="F2546">
        <v>-0.23100000000000001</v>
      </c>
      <c r="G2546">
        <v>4.4999999999999998E-2</v>
      </c>
      <c r="H2546">
        <v>0.34499999999999997</v>
      </c>
      <c r="I2546">
        <v>-1.3049999999999999</v>
      </c>
      <c r="J2546">
        <v>-2.7069999999999999</v>
      </c>
      <c r="K2546">
        <v>0.65400000000000003</v>
      </c>
      <c r="L2546">
        <v>-0.21899999999999997</v>
      </c>
      <c r="M2546">
        <v>5.2999999999999992E-2</v>
      </c>
      <c r="N2546">
        <v>-1.1193333333333333</v>
      </c>
      <c r="O2546">
        <v>10.365966</v>
      </c>
      <c r="P2546">
        <v>0.58908199999999999</v>
      </c>
      <c r="Q2546">
        <v>0.16598399999999999</v>
      </c>
      <c r="R2546">
        <v>5.6998686666666663</v>
      </c>
      <c r="S2546">
        <v>6.4549346666666665</v>
      </c>
      <c r="T2546">
        <v>1.2117957919945899</v>
      </c>
      <c r="U2546">
        <v>0.38328444418961022</v>
      </c>
      <c r="V2546">
        <v>1712.1316121949887</v>
      </c>
      <c r="W2546">
        <v>1</v>
      </c>
      <c r="X2546">
        <v>0.50249850253497019</v>
      </c>
    </row>
    <row r="2547" spans="1:24">
      <c r="A2547">
        <v>2546</v>
      </c>
      <c r="B2547" t="s">
        <v>2574</v>
      </c>
      <c r="C2547">
        <v>-0.12</v>
      </c>
      <c r="D2547">
        <v>0.106</v>
      </c>
      <c r="E2547">
        <v>-0.14799999999999999</v>
      </c>
      <c r="F2547">
        <v>0.112</v>
      </c>
      <c r="G2547">
        <v>0.67800000000000005</v>
      </c>
      <c r="H2547">
        <v>1.1910000000000001</v>
      </c>
      <c r="I2547">
        <v>1.0649999999999999</v>
      </c>
      <c r="J2547">
        <v>1.325</v>
      </c>
      <c r="K2547">
        <v>3.056</v>
      </c>
      <c r="L2547">
        <v>-5.3999999999999992E-2</v>
      </c>
      <c r="M2547">
        <v>0.66033333333333333</v>
      </c>
      <c r="N2547">
        <v>1.8153333333333332</v>
      </c>
      <c r="O2547">
        <v>14.167235</v>
      </c>
      <c r="P2547">
        <v>3.8792E-2</v>
      </c>
      <c r="Q2547">
        <v>0.58258866666666687</v>
      </c>
      <c r="R2547">
        <v>2.3426806666666664</v>
      </c>
      <c r="S2547">
        <v>2.9640613333333334</v>
      </c>
      <c r="T2547">
        <v>7.5593399776702768</v>
      </c>
      <c r="U2547">
        <v>1.838937862190651E-2</v>
      </c>
      <c r="V2547">
        <v>82.145354304056383</v>
      </c>
      <c r="W2547">
        <v>1</v>
      </c>
      <c r="X2547">
        <v>7.5310489168357739E-2</v>
      </c>
    </row>
    <row r="2548" spans="1:24">
      <c r="A2548">
        <v>2547</v>
      </c>
      <c r="B2548" t="s">
        <v>2575</v>
      </c>
      <c r="C2548">
        <v>-0.187</v>
      </c>
      <c r="D2548">
        <v>0.86</v>
      </c>
      <c r="E2548">
        <v>-7.0000000000000001E-3</v>
      </c>
      <c r="F2548">
        <v>0.5</v>
      </c>
      <c r="G2548">
        <v>0.38200000000000001</v>
      </c>
      <c r="H2548">
        <v>0.57799999999999996</v>
      </c>
      <c r="I2548">
        <v>0.31900000000000001</v>
      </c>
      <c r="J2548">
        <v>-0.05</v>
      </c>
      <c r="K2548">
        <v>0.19700000000000001</v>
      </c>
      <c r="L2548">
        <v>0.222</v>
      </c>
      <c r="M2548">
        <v>0.48666666666666664</v>
      </c>
      <c r="N2548">
        <v>0.15533333333333335</v>
      </c>
      <c r="O2548">
        <v>1.6476959999999996</v>
      </c>
      <c r="P2548">
        <v>0.62676599999999993</v>
      </c>
      <c r="Q2548">
        <v>1.9474666666666751E-2</v>
      </c>
      <c r="R2548">
        <v>7.068466666666666E-2</v>
      </c>
      <c r="S2548">
        <v>0.7169253333333333</v>
      </c>
      <c r="T2548">
        <v>2.596562357028346</v>
      </c>
      <c r="U2548">
        <v>0.14762045450732669</v>
      </c>
      <c r="V2548">
        <v>659.42057028422835</v>
      </c>
      <c r="W2548">
        <v>1</v>
      </c>
      <c r="X2548">
        <v>0.26435598827203832</v>
      </c>
    </row>
    <row r="2549" spans="1:24">
      <c r="A2549">
        <v>2548</v>
      </c>
      <c r="B2549" t="s">
        <v>2576</v>
      </c>
      <c r="C2549">
        <v>-0.15</v>
      </c>
      <c r="D2549">
        <v>0.09</v>
      </c>
      <c r="E2549">
        <v>0.46800000000000003</v>
      </c>
      <c r="F2549">
        <v>-0.33900000000000002</v>
      </c>
      <c r="G2549">
        <v>-0.26800000000000002</v>
      </c>
      <c r="H2549">
        <v>-0.61699999999999999</v>
      </c>
      <c r="I2549">
        <v>0.76800000000000002</v>
      </c>
      <c r="J2549">
        <v>0.89</v>
      </c>
      <c r="K2549">
        <v>0.70099999999999996</v>
      </c>
      <c r="L2549">
        <v>0.13600000000000001</v>
      </c>
      <c r="M2549">
        <v>-0.40799999999999997</v>
      </c>
      <c r="N2549">
        <v>0.78633333333333333</v>
      </c>
      <c r="O2549">
        <v>2.6903829999999997</v>
      </c>
      <c r="P2549">
        <v>0.194136</v>
      </c>
      <c r="Q2549">
        <v>6.8042000000000047E-2</v>
      </c>
      <c r="R2549">
        <v>1.8364666666667029E-2</v>
      </c>
      <c r="S2549">
        <v>0.28054266666666705</v>
      </c>
      <c r="T2549">
        <v>17.17984905445158</v>
      </c>
      <c r="U2549">
        <v>2.38118621448809E-3</v>
      </c>
      <c r="V2549">
        <v>10.636758820118299</v>
      </c>
      <c r="W2549">
        <v>1</v>
      </c>
      <c r="X2549">
        <v>2.8832357740739258E-2</v>
      </c>
    </row>
    <row r="2550" spans="1:24">
      <c r="A2550">
        <v>2549</v>
      </c>
      <c r="B2550" t="s">
        <v>2577</v>
      </c>
      <c r="C2550">
        <v>-0.33500000000000002</v>
      </c>
      <c r="D2550">
        <v>0.54500000000000004</v>
      </c>
      <c r="E2550">
        <v>-0.73799999999999999</v>
      </c>
      <c r="F2550">
        <v>-0.44500000000000001</v>
      </c>
      <c r="G2550">
        <v>-1.222</v>
      </c>
      <c r="H2550">
        <v>-1.0449999999999999</v>
      </c>
      <c r="I2550">
        <v>-0.95699999999999996</v>
      </c>
      <c r="J2550">
        <v>-0.77900000000000003</v>
      </c>
      <c r="K2550">
        <v>-1.782</v>
      </c>
      <c r="L2550">
        <v>-0.17600000000000002</v>
      </c>
      <c r="M2550">
        <v>-0.90399999999999991</v>
      </c>
      <c r="N2550">
        <v>-1.1726666666666665</v>
      </c>
      <c r="O2550">
        <v>8.4354419999999983</v>
      </c>
      <c r="P2550">
        <v>0.86096600000000001</v>
      </c>
      <c r="Q2550">
        <v>0.33168600000000037</v>
      </c>
      <c r="R2550">
        <v>0.57277266666666726</v>
      </c>
      <c r="S2550">
        <v>1.7654246666666675</v>
      </c>
      <c r="T2550">
        <v>7.5562752229208616</v>
      </c>
      <c r="U2550">
        <v>1.840652374878422E-2</v>
      </c>
      <c r="V2550">
        <v>82.22194158581911</v>
      </c>
      <c r="W2550">
        <v>1</v>
      </c>
      <c r="X2550">
        <v>7.5311674093010886E-2</v>
      </c>
    </row>
    <row r="2551" spans="1:24">
      <c r="A2551">
        <v>2550</v>
      </c>
      <c r="B2551" t="s">
        <v>2578</v>
      </c>
      <c r="C2551">
        <v>-0.127</v>
      </c>
      <c r="D2551">
        <v>0.32</v>
      </c>
      <c r="E2551">
        <v>-0.36499999999999999</v>
      </c>
      <c r="F2551">
        <v>0.01</v>
      </c>
      <c r="G2551">
        <v>-0.78600000000000003</v>
      </c>
      <c r="H2551">
        <v>-1.4570000000000001</v>
      </c>
      <c r="I2551">
        <v>-0.376</v>
      </c>
      <c r="J2551">
        <v>0.21199999999999999</v>
      </c>
      <c r="K2551">
        <v>-0.68300000000000005</v>
      </c>
      <c r="L2551">
        <v>-5.7333333333333326E-2</v>
      </c>
      <c r="M2551">
        <v>-0.7443333333333334</v>
      </c>
      <c r="N2551">
        <v>-0.28233333333333338</v>
      </c>
      <c r="O2551">
        <v>3.6453080000000009</v>
      </c>
      <c r="P2551">
        <v>0.24189266666666664</v>
      </c>
      <c r="Q2551">
        <v>1.078648666666667</v>
      </c>
      <c r="R2551">
        <v>0.41367266666666669</v>
      </c>
      <c r="S2551">
        <v>1.7342140000000006</v>
      </c>
      <c r="T2551">
        <v>2.2039886657586663</v>
      </c>
      <c r="U2551">
        <v>0.18843431056210411</v>
      </c>
      <c r="V2551">
        <v>841.73606528091909</v>
      </c>
      <c r="W2551">
        <v>1</v>
      </c>
      <c r="X2551">
        <v>0.31101754694919875</v>
      </c>
    </row>
    <row r="2552" spans="1:24">
      <c r="A2552">
        <v>2551</v>
      </c>
      <c r="B2552" t="s">
        <v>2579</v>
      </c>
      <c r="C2552">
        <v>0.183</v>
      </c>
      <c r="D2552">
        <v>0.249</v>
      </c>
      <c r="E2552">
        <v>0.48899999999999999</v>
      </c>
      <c r="F2552">
        <v>0.496</v>
      </c>
      <c r="G2552">
        <v>0.48899999999999999</v>
      </c>
      <c r="H2552">
        <v>1.1180000000000001</v>
      </c>
      <c r="I2552">
        <v>3.6259999999999999</v>
      </c>
      <c r="J2552">
        <v>2.9239999999999999</v>
      </c>
      <c r="K2552">
        <v>2.004</v>
      </c>
      <c r="L2552">
        <v>0.307</v>
      </c>
      <c r="M2552">
        <v>0.70100000000000007</v>
      </c>
      <c r="N2552">
        <v>2.8513333333333333</v>
      </c>
      <c r="O2552">
        <v>27.783339999999999</v>
      </c>
      <c r="P2552">
        <v>5.1864000000000021E-2</v>
      </c>
      <c r="Q2552">
        <v>0.26085800000000003</v>
      </c>
      <c r="R2552">
        <v>1.3233626666666645</v>
      </c>
      <c r="S2552">
        <v>1.6360846666666644</v>
      </c>
      <c r="T2552">
        <v>31.963205653171212</v>
      </c>
      <c r="U2552">
        <v>4.3671257744860197E-4</v>
      </c>
      <c r="V2552">
        <v>1.9507950834629051</v>
      </c>
      <c r="W2552">
        <v>1</v>
      </c>
      <c r="X2552">
        <v>1.5485966635240902E-2</v>
      </c>
    </row>
    <row r="2553" spans="1:24">
      <c r="A2553">
        <v>2552</v>
      </c>
      <c r="B2553" t="s">
        <v>2580</v>
      </c>
      <c r="C2553">
        <v>-3.0000000000000001E-3</v>
      </c>
      <c r="D2553">
        <v>0.125</v>
      </c>
      <c r="E2553">
        <v>0.14699999999999999</v>
      </c>
      <c r="F2553">
        <v>-0.61799999999999999</v>
      </c>
      <c r="G2553">
        <v>-0.379</v>
      </c>
      <c r="H2553">
        <v>-0.4</v>
      </c>
      <c r="I2553">
        <v>-0.747</v>
      </c>
      <c r="J2553">
        <v>-0.26700000000000002</v>
      </c>
      <c r="K2553">
        <v>-1.4630000000000001</v>
      </c>
      <c r="L2553">
        <v>8.9666666666666672E-2</v>
      </c>
      <c r="M2553">
        <v>-0.46566666666666667</v>
      </c>
      <c r="N2553">
        <v>-0.82566666666666677</v>
      </c>
      <c r="O2553">
        <v>3.4924749999999998</v>
      </c>
      <c r="P2553">
        <v>1.3122666666666661E-2</v>
      </c>
      <c r="Q2553">
        <v>3.5028666666666597E-2</v>
      </c>
      <c r="R2553">
        <v>0.72449066666666617</v>
      </c>
      <c r="S2553">
        <v>0.77264199999999938</v>
      </c>
      <c r="T2553">
        <v>7.0403446874490454</v>
      </c>
      <c r="U2553">
        <v>2.1624484652048848E-2</v>
      </c>
      <c r="V2553">
        <v>96.596572940702202</v>
      </c>
      <c r="W2553">
        <v>1</v>
      </c>
      <c r="X2553">
        <v>8.2298294229432925E-2</v>
      </c>
    </row>
    <row r="2554" spans="1:24">
      <c r="A2554">
        <v>2553</v>
      </c>
      <c r="B2554" t="s">
        <v>2581</v>
      </c>
      <c r="C2554">
        <v>-0.13300000000000001</v>
      </c>
      <c r="D2554">
        <v>0.36699999999999999</v>
      </c>
      <c r="E2554">
        <v>-0.308</v>
      </c>
      <c r="F2554">
        <v>0.434</v>
      </c>
      <c r="G2554">
        <v>8.4000000000000005E-2</v>
      </c>
      <c r="H2554">
        <v>-0.621</v>
      </c>
      <c r="I2554">
        <v>0.40799999999999997</v>
      </c>
      <c r="J2554">
        <v>1.258</v>
      </c>
      <c r="K2554">
        <v>1.393</v>
      </c>
      <c r="L2554">
        <v>-2.466666666666667E-2</v>
      </c>
      <c r="M2554">
        <v>-3.4333333333333327E-2</v>
      </c>
      <c r="N2554">
        <v>1.0196666666666667</v>
      </c>
      <c r="O2554">
        <v>4.5177719999999999</v>
      </c>
      <c r="P2554">
        <v>0.24541666666666667</v>
      </c>
      <c r="Q2554">
        <v>0.57751666666666668</v>
      </c>
      <c r="R2554">
        <v>0.5703166666666668</v>
      </c>
      <c r="S2554">
        <v>1.3932500000000001</v>
      </c>
      <c r="T2554">
        <v>4.4852280638794184</v>
      </c>
      <c r="U2554">
        <v>5.6211299441410491E-2</v>
      </c>
      <c r="V2554">
        <v>251.09587460478068</v>
      </c>
      <c r="W2554">
        <v>1</v>
      </c>
      <c r="X2554">
        <v>0.14376192667671556</v>
      </c>
    </row>
    <row r="2555" spans="1:24">
      <c r="A2555">
        <v>2554</v>
      </c>
      <c r="B2555" t="s">
        <v>2582</v>
      </c>
      <c r="C2555">
        <v>-1.6E-2</v>
      </c>
      <c r="D2555">
        <v>0.54500000000000004</v>
      </c>
      <c r="E2555">
        <v>-0.60699999999999998</v>
      </c>
      <c r="F2555">
        <v>-0.432</v>
      </c>
      <c r="G2555">
        <v>5.8999999999999997E-2</v>
      </c>
      <c r="H2555">
        <v>-0.63900000000000001</v>
      </c>
      <c r="I2555">
        <v>0.42499999999999999</v>
      </c>
      <c r="J2555">
        <v>0.57199999999999995</v>
      </c>
      <c r="K2555">
        <v>-4.9000000000000002E-2</v>
      </c>
      <c r="L2555">
        <v>-2.5999999999999985E-2</v>
      </c>
      <c r="M2555">
        <v>-0.33733333333333332</v>
      </c>
      <c r="N2555">
        <v>0.31599999999999995</v>
      </c>
      <c r="O2555">
        <v>1.7743659999999999</v>
      </c>
      <c r="P2555">
        <v>0.6637019999999999</v>
      </c>
      <c r="Q2555">
        <v>0.2570446666666667</v>
      </c>
      <c r="R2555">
        <v>0.210642</v>
      </c>
      <c r="S2555">
        <v>1.1313886666666666</v>
      </c>
      <c r="T2555">
        <v>1.1366161820017053</v>
      </c>
      <c r="U2555">
        <v>0.40693725304021205</v>
      </c>
      <c r="V2555">
        <v>1817.7887093306272</v>
      </c>
      <c r="W2555">
        <v>1</v>
      </c>
      <c r="X2555">
        <v>0.52397569065811744</v>
      </c>
    </row>
    <row r="2556" spans="1:24">
      <c r="A2556">
        <v>2555</v>
      </c>
      <c r="B2556" t="s">
        <v>2583</v>
      </c>
      <c r="C2556">
        <v>-0.39</v>
      </c>
      <c r="D2556">
        <v>0.497</v>
      </c>
      <c r="E2556">
        <v>-0.36799999999999999</v>
      </c>
      <c r="F2556">
        <v>-0.21199999999999999</v>
      </c>
      <c r="G2556">
        <v>-0.29899999999999999</v>
      </c>
      <c r="H2556">
        <v>-0.495</v>
      </c>
      <c r="I2556">
        <v>0.44400000000000001</v>
      </c>
      <c r="J2556">
        <v>1.419</v>
      </c>
      <c r="K2556">
        <v>0.67400000000000004</v>
      </c>
      <c r="L2556">
        <v>-8.7000000000000008E-2</v>
      </c>
      <c r="M2556">
        <v>-0.33533333333333332</v>
      </c>
      <c r="N2556">
        <v>0.84566666666666668</v>
      </c>
      <c r="O2556">
        <v>3.5788760000000002</v>
      </c>
      <c r="P2556">
        <v>0.511826</v>
      </c>
      <c r="Q2556">
        <v>4.202466666666671E-2</v>
      </c>
      <c r="R2556">
        <v>0.51951666666666707</v>
      </c>
      <c r="S2556">
        <v>1.0733673333333338</v>
      </c>
      <c r="T2556">
        <v>4.6685018052223173</v>
      </c>
      <c r="U2556">
        <v>5.1918820977645753E-2</v>
      </c>
      <c r="V2556">
        <v>231.92137330714357</v>
      </c>
      <c r="W2556">
        <v>1</v>
      </c>
      <c r="X2556">
        <v>0.13726230303439124</v>
      </c>
    </row>
    <row r="2557" spans="1:24">
      <c r="A2557">
        <v>2556</v>
      </c>
      <c r="B2557" t="s">
        <v>2584</v>
      </c>
      <c r="C2557">
        <v>4.8000000000000001E-2</v>
      </c>
      <c r="D2557">
        <v>0.39300000000000002</v>
      </c>
      <c r="E2557">
        <v>0.30099999999999999</v>
      </c>
      <c r="F2557">
        <v>-0.17599999999999999</v>
      </c>
      <c r="G2557">
        <v>0.28199999999999997</v>
      </c>
      <c r="H2557">
        <v>0.23699999999999999</v>
      </c>
      <c r="I2557">
        <v>0.69799999999999995</v>
      </c>
      <c r="J2557">
        <v>0.628</v>
      </c>
      <c r="K2557">
        <v>1.5840000000000001</v>
      </c>
      <c r="L2557">
        <v>0.24733333333333332</v>
      </c>
      <c r="M2557">
        <v>0.11433333333333333</v>
      </c>
      <c r="N2557">
        <v>0.97000000000000008</v>
      </c>
      <c r="O2557">
        <v>3.8046670000000002</v>
      </c>
      <c r="P2557">
        <v>6.3832666666666676E-2</v>
      </c>
      <c r="Q2557">
        <v>0.12745266666666666</v>
      </c>
      <c r="R2557">
        <v>0.56794399999999934</v>
      </c>
      <c r="S2557">
        <v>0.75922933333333265</v>
      </c>
      <c r="T2557">
        <v>8.0224446895272834</v>
      </c>
      <c r="U2557">
        <v>1.6025152084119833E-2</v>
      </c>
      <c r="V2557">
        <v>71.584354359763296</v>
      </c>
      <c r="W2557">
        <v>1</v>
      </c>
      <c r="X2557">
        <v>6.9990595808257505E-2</v>
      </c>
    </row>
    <row r="2558" spans="1:24">
      <c r="A2558">
        <v>2557</v>
      </c>
      <c r="B2558" t="s">
        <v>2585</v>
      </c>
      <c r="C2558">
        <v>0.34499999999999997</v>
      </c>
      <c r="D2558">
        <v>0.158</v>
      </c>
      <c r="E2558">
        <v>2.4E-2</v>
      </c>
      <c r="F2558">
        <v>0.25800000000000001</v>
      </c>
      <c r="G2558">
        <v>-0.25800000000000001</v>
      </c>
      <c r="H2558">
        <v>-0.26300000000000001</v>
      </c>
      <c r="I2558">
        <v>-1.8149999999999999</v>
      </c>
      <c r="J2558">
        <v>-3.1040000000000001</v>
      </c>
      <c r="K2558">
        <v>2.5000000000000001E-2</v>
      </c>
      <c r="L2558">
        <v>0.17566666666666667</v>
      </c>
      <c r="M2558">
        <v>-8.7666666666666671E-2</v>
      </c>
      <c r="N2558">
        <v>-1.6313333333333333</v>
      </c>
      <c r="O2558">
        <v>13.276527999999999</v>
      </c>
      <c r="P2558">
        <v>5.1988666666666641E-2</v>
      </c>
      <c r="Q2558">
        <v>0.17924066666666666</v>
      </c>
      <c r="R2558">
        <v>4.9459206666666677</v>
      </c>
      <c r="S2558">
        <v>5.177150000000001</v>
      </c>
      <c r="T2558">
        <v>3.1288944689645835</v>
      </c>
      <c r="U2558">
        <v>0.10895463059999443</v>
      </c>
      <c r="V2558">
        <v>486.7003348901751</v>
      </c>
      <c r="W2558">
        <v>1</v>
      </c>
      <c r="X2558">
        <v>0.21693818606095147</v>
      </c>
    </row>
    <row r="2559" spans="1:24">
      <c r="A2559">
        <v>2558</v>
      </c>
      <c r="B2559" t="s">
        <v>2586</v>
      </c>
      <c r="C2559">
        <v>-0.13600000000000001</v>
      </c>
      <c r="D2559">
        <v>-0.48599999999999999</v>
      </c>
      <c r="E2559">
        <v>0.16700000000000001</v>
      </c>
      <c r="F2559">
        <v>-0.221</v>
      </c>
      <c r="G2559">
        <v>-0.318</v>
      </c>
      <c r="H2559">
        <v>-0.57199999999999995</v>
      </c>
      <c r="I2559">
        <v>0.05</v>
      </c>
      <c r="J2559">
        <v>-0.63100000000000001</v>
      </c>
      <c r="K2559">
        <v>-1.78</v>
      </c>
      <c r="L2559">
        <v>-0.15166666666666664</v>
      </c>
      <c r="M2559">
        <v>-0.37033333333333335</v>
      </c>
      <c r="N2559">
        <v>-0.78699999999999992</v>
      </c>
      <c r="O2559">
        <v>4.3287909999999998</v>
      </c>
      <c r="P2559">
        <v>0.21357266666666666</v>
      </c>
      <c r="Q2559">
        <v>6.5708666666666582E-2</v>
      </c>
      <c r="R2559">
        <v>1.7109540000000005</v>
      </c>
      <c r="S2559">
        <v>1.9902353333333338</v>
      </c>
      <c r="T2559">
        <v>2.3500292930182787</v>
      </c>
      <c r="U2559">
        <v>0.17170377380249449</v>
      </c>
      <c r="V2559">
        <v>767.00075757574291</v>
      </c>
      <c r="W2559">
        <v>1</v>
      </c>
      <c r="X2559">
        <v>0.29192254998080114</v>
      </c>
    </row>
    <row r="2560" spans="1:24">
      <c r="A2560">
        <v>2559</v>
      </c>
      <c r="B2560" t="s">
        <v>2587</v>
      </c>
      <c r="C2560">
        <v>0.308</v>
      </c>
      <c r="D2560">
        <v>0.03</v>
      </c>
      <c r="E2560">
        <v>5.0999999999999997E-2</v>
      </c>
      <c r="F2560">
        <v>0.13900000000000001</v>
      </c>
      <c r="G2560">
        <v>3.2000000000000001E-2</v>
      </c>
      <c r="H2560">
        <v>0.39700000000000002</v>
      </c>
      <c r="I2560">
        <v>-0.224</v>
      </c>
      <c r="J2560">
        <v>0.78600000000000003</v>
      </c>
      <c r="K2560">
        <v>0.45100000000000001</v>
      </c>
      <c r="L2560">
        <v>0.12966666666666665</v>
      </c>
      <c r="M2560">
        <v>0.18933333333333335</v>
      </c>
      <c r="N2560">
        <v>0.33766666666666673</v>
      </c>
      <c r="O2560">
        <v>1.1476919999999999</v>
      </c>
      <c r="P2560">
        <v>4.7924666666666685E-2</v>
      </c>
      <c r="Q2560">
        <v>7.0412666666666665E-2</v>
      </c>
      <c r="R2560">
        <v>0.52931666666666644</v>
      </c>
      <c r="S2560">
        <v>0.64765399999999973</v>
      </c>
      <c r="T2560">
        <v>1.5441516612265205</v>
      </c>
      <c r="U2560">
        <v>0.29727109173817978</v>
      </c>
      <c r="V2560">
        <v>1327.909966794449</v>
      </c>
      <c r="W2560">
        <v>1</v>
      </c>
      <c r="X2560">
        <v>0.42218920466820953</v>
      </c>
    </row>
    <row r="2561" spans="1:24">
      <c r="A2561">
        <v>2560</v>
      </c>
      <c r="B2561" t="s">
        <v>2588</v>
      </c>
      <c r="C2561">
        <v>0.36599999999999999</v>
      </c>
      <c r="D2561">
        <v>-0.11</v>
      </c>
      <c r="E2561">
        <v>9.0999999999999998E-2</v>
      </c>
      <c r="F2561">
        <v>0.221</v>
      </c>
      <c r="G2561">
        <v>0.113</v>
      </c>
      <c r="H2561">
        <v>0.432</v>
      </c>
      <c r="I2561">
        <v>1.2010000000000001</v>
      </c>
      <c r="J2561">
        <v>1.6930000000000001</v>
      </c>
      <c r="K2561">
        <v>0.26300000000000001</v>
      </c>
      <c r="L2561">
        <v>0.11566666666666665</v>
      </c>
      <c r="M2561">
        <v>0.25533333333333336</v>
      </c>
      <c r="N2561">
        <v>1.0523333333333333</v>
      </c>
      <c r="O2561">
        <v>4.7803899999999997</v>
      </c>
      <c r="P2561">
        <v>0.11420066666666667</v>
      </c>
      <c r="Q2561">
        <v>5.2648666666666621E-2</v>
      </c>
      <c r="R2561">
        <v>1.0556026666666662</v>
      </c>
      <c r="S2561">
        <v>1.2224519999999997</v>
      </c>
      <c r="T2561">
        <v>5.8209860182649313</v>
      </c>
      <c r="U2561">
        <v>3.2871234801377144E-2</v>
      </c>
      <c r="V2561">
        <v>146.83580585775169</v>
      </c>
      <c r="W2561">
        <v>1</v>
      </c>
      <c r="X2561">
        <v>0.10642657760329932</v>
      </c>
    </row>
    <row r="2562" spans="1:24">
      <c r="A2562">
        <v>2561</v>
      </c>
      <c r="B2562" t="s">
        <v>2589</v>
      </c>
      <c r="C2562">
        <v>-0.20699999999999999</v>
      </c>
      <c r="D2562">
        <v>0.31900000000000001</v>
      </c>
      <c r="E2562">
        <v>0.30099999999999999</v>
      </c>
      <c r="F2562">
        <v>-8.1000000000000003E-2</v>
      </c>
      <c r="G2562">
        <v>0.13100000000000001</v>
      </c>
      <c r="H2562">
        <v>0.48099999999999998</v>
      </c>
      <c r="I2562">
        <v>-0.46500000000000002</v>
      </c>
      <c r="J2562">
        <v>-0.22</v>
      </c>
      <c r="K2562">
        <v>-9.8000000000000004E-2</v>
      </c>
      <c r="L2562">
        <v>0.13766666666666669</v>
      </c>
      <c r="M2562">
        <v>0.17700000000000002</v>
      </c>
      <c r="N2562">
        <v>-0.26100000000000001</v>
      </c>
      <c r="O2562">
        <v>0.76452300000000006</v>
      </c>
      <c r="P2562">
        <v>0.17835466666666666</v>
      </c>
      <c r="Q2562">
        <v>0.16109599999999996</v>
      </c>
      <c r="R2562">
        <v>6.9865999999999984E-2</v>
      </c>
      <c r="S2562">
        <v>0.40931666666666661</v>
      </c>
      <c r="T2562">
        <v>1.7356064986359387</v>
      </c>
      <c r="U2562">
        <v>0.25877492566330929</v>
      </c>
      <c r="V2562">
        <v>1155.9475929380026</v>
      </c>
      <c r="W2562">
        <v>1</v>
      </c>
      <c r="X2562">
        <v>0.38386665599723307</v>
      </c>
    </row>
    <row r="2563" spans="1:24">
      <c r="A2563">
        <v>2562</v>
      </c>
      <c r="B2563" t="s">
        <v>2590</v>
      </c>
      <c r="C2563">
        <v>0.157</v>
      </c>
      <c r="D2563">
        <v>-0.34899999999999998</v>
      </c>
      <c r="E2563">
        <v>0.56699999999999995</v>
      </c>
      <c r="F2563">
        <v>0.26800000000000002</v>
      </c>
      <c r="G2563">
        <v>-9.4E-2</v>
      </c>
      <c r="H2563">
        <v>0.186</v>
      </c>
      <c r="I2563">
        <v>-2.5999999999999999E-2</v>
      </c>
      <c r="J2563">
        <v>0.94</v>
      </c>
      <c r="K2563">
        <v>-0.124</v>
      </c>
      <c r="L2563">
        <v>0.125</v>
      </c>
      <c r="M2563">
        <v>0.12</v>
      </c>
      <c r="N2563">
        <v>0.26333333333333331</v>
      </c>
      <c r="O2563">
        <v>1.4828469999999998</v>
      </c>
      <c r="P2563">
        <v>0.42106399999999994</v>
      </c>
      <c r="Q2563">
        <v>7.2056000000000009E-2</v>
      </c>
      <c r="R2563">
        <v>0.6916186666666666</v>
      </c>
      <c r="S2563">
        <v>1.1847386666666666</v>
      </c>
      <c r="T2563">
        <v>0.50324741096207981</v>
      </c>
      <c r="U2563">
        <v>0.69394541981047808</v>
      </c>
      <c r="V2563">
        <v>3099.8541902934057</v>
      </c>
      <c r="W2563">
        <v>1</v>
      </c>
      <c r="X2563">
        <v>0.7661349482859442</v>
      </c>
    </row>
    <row r="2564" spans="1:24">
      <c r="A2564">
        <v>2563</v>
      </c>
      <c r="B2564" t="s">
        <v>2591</v>
      </c>
      <c r="C2564">
        <v>6.3E-2</v>
      </c>
      <c r="D2564">
        <v>0.52500000000000002</v>
      </c>
      <c r="E2564">
        <v>-6.5000000000000002E-2</v>
      </c>
      <c r="F2564">
        <v>-0.16</v>
      </c>
      <c r="G2564">
        <v>-0.622</v>
      </c>
      <c r="H2564">
        <v>-0.70199999999999996</v>
      </c>
      <c r="I2564">
        <v>1.5449999999999999</v>
      </c>
      <c r="J2564">
        <v>1.268</v>
      </c>
      <c r="K2564">
        <v>-0.85799999999999998</v>
      </c>
      <c r="L2564">
        <v>0.17433333333333337</v>
      </c>
      <c r="M2564">
        <v>-0.49466666666666664</v>
      </c>
      <c r="N2564">
        <v>0.65166666666666651</v>
      </c>
      <c r="O2564">
        <v>5.9201199999999998</v>
      </c>
      <c r="P2564">
        <v>0.19264266666666663</v>
      </c>
      <c r="Q2564">
        <v>0.17120266666666673</v>
      </c>
      <c r="R2564">
        <v>3.4570046666666672</v>
      </c>
      <c r="S2564">
        <v>3.8208500000000005</v>
      </c>
      <c r="T2564">
        <v>1.0988497323893893</v>
      </c>
      <c r="U2564">
        <v>0.41950295054797437</v>
      </c>
      <c r="V2564">
        <v>1873.9196800978016</v>
      </c>
      <c r="W2564">
        <v>1</v>
      </c>
      <c r="X2564">
        <v>0.53430421409588069</v>
      </c>
    </row>
    <row r="2565" spans="1:24">
      <c r="A2565">
        <v>2564</v>
      </c>
      <c r="B2565" t="s">
        <v>2592</v>
      </c>
      <c r="C2565">
        <v>-7.1999999999999995E-2</v>
      </c>
      <c r="D2565">
        <v>-0.499</v>
      </c>
      <c r="E2565">
        <v>-3.4000000000000002E-2</v>
      </c>
      <c r="F2565">
        <v>-0.32100000000000001</v>
      </c>
      <c r="G2565">
        <v>-1.0999999999999999E-2</v>
      </c>
      <c r="H2565">
        <v>-1.2E-2</v>
      </c>
      <c r="I2565">
        <v>0.92400000000000004</v>
      </c>
      <c r="J2565">
        <v>8.5000000000000006E-2</v>
      </c>
      <c r="K2565">
        <v>1.7000000000000001E-2</v>
      </c>
      <c r="L2565">
        <v>-0.20166666666666666</v>
      </c>
      <c r="M2565">
        <v>-0.11466666666666668</v>
      </c>
      <c r="N2565">
        <v>0.34200000000000003</v>
      </c>
      <c r="O2565">
        <v>1.219937</v>
      </c>
      <c r="P2565">
        <v>0.13333266666666665</v>
      </c>
      <c r="Q2565">
        <v>6.3860666666666677E-2</v>
      </c>
      <c r="R2565">
        <v>0.51039800000000013</v>
      </c>
      <c r="S2565">
        <v>0.70759133333333346</v>
      </c>
      <c r="T2565">
        <v>1.4481400280953125</v>
      </c>
      <c r="U2565">
        <v>0.31935077316467364</v>
      </c>
      <c r="V2565">
        <v>1426.5399037265972</v>
      </c>
      <c r="W2565">
        <v>1</v>
      </c>
      <c r="X2565">
        <v>0.44271152792422025</v>
      </c>
    </row>
    <row r="2566" spans="1:24">
      <c r="A2566">
        <v>2565</v>
      </c>
      <c r="B2566" t="s">
        <v>2593</v>
      </c>
      <c r="C2566">
        <v>-0.28599999999999998</v>
      </c>
      <c r="D2566">
        <v>0.109</v>
      </c>
      <c r="E2566">
        <v>4.5999999999999999E-2</v>
      </c>
      <c r="F2566">
        <v>-0.253</v>
      </c>
      <c r="G2566">
        <v>0.182</v>
      </c>
      <c r="H2566">
        <v>-0.22</v>
      </c>
      <c r="I2566">
        <v>1.238</v>
      </c>
      <c r="J2566">
        <v>1.579</v>
      </c>
      <c r="K2566">
        <v>0.28499999999999998</v>
      </c>
      <c r="L2566">
        <v>-4.3666666666666666E-2</v>
      </c>
      <c r="M2566">
        <v>-9.7000000000000017E-2</v>
      </c>
      <c r="N2566">
        <v>1.034</v>
      </c>
      <c r="O2566">
        <v>4.3484359999999995</v>
      </c>
      <c r="P2566">
        <v>9.0072666666666662E-2</v>
      </c>
      <c r="Q2566">
        <v>0.11730599999999999</v>
      </c>
      <c r="R2566">
        <v>0.89964199999999961</v>
      </c>
      <c r="S2566">
        <v>1.1070206666666662</v>
      </c>
      <c r="T2566">
        <v>5.8561062696209847</v>
      </c>
      <c r="U2566">
        <v>3.2449716851857394E-2</v>
      </c>
      <c r="V2566">
        <v>144.95288517724697</v>
      </c>
      <c r="W2566">
        <v>1</v>
      </c>
      <c r="X2566">
        <v>0.10544387992298096</v>
      </c>
    </row>
    <row r="2567" spans="1:24">
      <c r="A2567">
        <v>2566</v>
      </c>
      <c r="B2567" t="s">
        <v>2594</v>
      </c>
      <c r="C2567">
        <v>-0.30099999999999999</v>
      </c>
      <c r="D2567">
        <v>-0.25600000000000001</v>
      </c>
      <c r="E2567">
        <v>0.35099999999999998</v>
      </c>
      <c r="F2567">
        <v>1.2999999999999999E-2</v>
      </c>
      <c r="G2567">
        <v>-0.151</v>
      </c>
      <c r="H2567">
        <v>0.122</v>
      </c>
      <c r="I2567">
        <v>0.215</v>
      </c>
      <c r="J2567">
        <v>-0.72199999999999998</v>
      </c>
      <c r="K2567">
        <v>0.156</v>
      </c>
      <c r="L2567">
        <v>-6.8666666666666654E-2</v>
      </c>
      <c r="M2567">
        <v>-5.3333333333333288E-3</v>
      </c>
      <c r="N2567">
        <v>-0.11699999999999999</v>
      </c>
      <c r="O2567">
        <v>0.90903699999999998</v>
      </c>
      <c r="P2567">
        <v>0.26519266666666663</v>
      </c>
      <c r="Q2567">
        <v>3.7768666666666666E-2</v>
      </c>
      <c r="R2567">
        <v>0.55077799999999999</v>
      </c>
      <c r="S2567">
        <v>0.85373933333333329</v>
      </c>
      <c r="T2567">
        <v>0.12954227246567851</v>
      </c>
      <c r="U2567">
        <v>0.93904781283023175</v>
      </c>
      <c r="V2567">
        <v>4194.7265799126453</v>
      </c>
      <c r="W2567">
        <v>1</v>
      </c>
      <c r="X2567">
        <v>0.95595024555148667</v>
      </c>
    </row>
    <row r="2568" spans="1:24">
      <c r="A2568">
        <v>2567</v>
      </c>
      <c r="B2568" t="s">
        <v>2595</v>
      </c>
      <c r="C2568">
        <v>0.33600000000000002</v>
      </c>
      <c r="D2568">
        <v>-0.22700000000000001</v>
      </c>
      <c r="E2568">
        <v>-0.23899999999999999</v>
      </c>
      <c r="F2568">
        <v>2.9000000000000001E-2</v>
      </c>
      <c r="G2568">
        <v>-0.19800000000000001</v>
      </c>
      <c r="H2568">
        <v>-0.41299999999999998</v>
      </c>
      <c r="I2568">
        <v>-1.0880000000000001</v>
      </c>
      <c r="J2568">
        <v>-0.27300000000000002</v>
      </c>
      <c r="K2568">
        <v>-1.4999999999999999E-2</v>
      </c>
      <c r="L2568">
        <v>-4.3333333333333328E-2</v>
      </c>
      <c r="M2568">
        <v>-0.19399999999999998</v>
      </c>
      <c r="N2568">
        <v>-0.45866666666666672</v>
      </c>
      <c r="O2568">
        <v>1.690658</v>
      </c>
      <c r="P2568">
        <v>0.2159126666666667</v>
      </c>
      <c r="Q2568">
        <v>9.7706000000000001E-2</v>
      </c>
      <c r="R2568">
        <v>0.62737266666666669</v>
      </c>
      <c r="S2568">
        <v>0.9409913333333334</v>
      </c>
      <c r="T2568">
        <v>1.5933550928913973</v>
      </c>
      <c r="U2568">
        <v>0.28671135504196854</v>
      </c>
      <c r="V2568">
        <v>1280.7396229724734</v>
      </c>
      <c r="W2568">
        <v>1</v>
      </c>
      <c r="X2568">
        <v>0.41256886773833029</v>
      </c>
    </row>
    <row r="2569" spans="1:24">
      <c r="A2569">
        <v>2568</v>
      </c>
      <c r="B2569" t="s">
        <v>2596</v>
      </c>
      <c r="C2569">
        <v>0.19500000000000001</v>
      </c>
      <c r="D2569">
        <v>0.155</v>
      </c>
      <c r="E2569">
        <v>-0.48799999999999999</v>
      </c>
      <c r="F2569">
        <v>0.35099999999999998</v>
      </c>
      <c r="G2569">
        <v>0.36599999999999999</v>
      </c>
      <c r="H2569">
        <v>1.028</v>
      </c>
      <c r="I2569">
        <v>1.478</v>
      </c>
      <c r="J2569">
        <v>-7.5999999999999998E-2</v>
      </c>
      <c r="K2569">
        <v>1.5980000000000001</v>
      </c>
      <c r="L2569">
        <v>-4.6000000000000006E-2</v>
      </c>
      <c r="M2569">
        <v>0.58166666666666667</v>
      </c>
      <c r="N2569">
        <v>1</v>
      </c>
      <c r="O2569">
        <v>6.3579990000000004</v>
      </c>
      <c r="P2569">
        <v>0.293846</v>
      </c>
      <c r="Q2569">
        <v>0.29893266666666651</v>
      </c>
      <c r="R2569">
        <v>1.7438640000000003</v>
      </c>
      <c r="S2569">
        <v>2.3366426666666671</v>
      </c>
      <c r="T2569">
        <v>3.4419951246289542</v>
      </c>
      <c r="U2569">
        <v>9.2307303297154794E-2</v>
      </c>
      <c r="V2569">
        <v>412.33672382839046</v>
      </c>
      <c r="W2569">
        <v>1</v>
      </c>
      <c r="X2569">
        <v>0.19620791205123103</v>
      </c>
    </row>
    <row r="2570" spans="1:24">
      <c r="A2570">
        <v>2569</v>
      </c>
      <c r="B2570" t="s">
        <v>2597</v>
      </c>
      <c r="C2570">
        <v>-0.35</v>
      </c>
      <c r="D2570">
        <v>-8.0000000000000002E-3</v>
      </c>
      <c r="E2570">
        <v>-0.38200000000000001</v>
      </c>
      <c r="F2570">
        <v>-0.873</v>
      </c>
      <c r="G2570">
        <v>-0.36599999999999999</v>
      </c>
      <c r="H2570">
        <v>-0.99299999999999999</v>
      </c>
      <c r="I2570">
        <v>-0.25700000000000001</v>
      </c>
      <c r="J2570">
        <v>-7.8E-2</v>
      </c>
      <c r="K2570">
        <v>-0.69299999999999995</v>
      </c>
      <c r="L2570">
        <v>-0.24666666666666667</v>
      </c>
      <c r="M2570">
        <v>-0.74399999999999988</v>
      </c>
      <c r="N2570">
        <v>-0.34266666666666667</v>
      </c>
      <c r="O2570">
        <v>2.703004</v>
      </c>
      <c r="P2570">
        <v>8.5954666666666596E-2</v>
      </c>
      <c r="Q2570">
        <v>0.22152600000000033</v>
      </c>
      <c r="R2570">
        <v>0.20012066666666656</v>
      </c>
      <c r="S2570">
        <v>0.50760133333333357</v>
      </c>
      <c r="T2570">
        <v>8.6501059886892815</v>
      </c>
      <c r="U2570">
        <v>1.3425074312249386E-2</v>
      </c>
      <c r="V2570">
        <v>59.969806952818011</v>
      </c>
      <c r="W2570">
        <v>1</v>
      </c>
      <c r="X2570">
        <v>6.3948008557708158E-2</v>
      </c>
    </row>
    <row r="2571" spans="1:24">
      <c r="A2571">
        <v>2570</v>
      </c>
      <c r="B2571" t="s">
        <v>2598</v>
      </c>
      <c r="C2571">
        <v>-9.2999999999999999E-2</v>
      </c>
      <c r="D2571">
        <v>0.433</v>
      </c>
      <c r="E2571">
        <v>-8.6999999999999994E-2</v>
      </c>
      <c r="F2571">
        <v>0.186</v>
      </c>
      <c r="G2571">
        <v>3.6999999999999998E-2</v>
      </c>
      <c r="H2571">
        <v>-0.36799999999999999</v>
      </c>
      <c r="I2571">
        <v>-1.147</v>
      </c>
      <c r="J2571">
        <v>-0.115</v>
      </c>
      <c r="K2571">
        <v>0.97</v>
      </c>
      <c r="L2571">
        <v>8.433333333333333E-2</v>
      </c>
      <c r="M2571">
        <v>-4.8333333333333332E-2</v>
      </c>
      <c r="N2571">
        <v>-9.7333333333333341E-2</v>
      </c>
      <c r="O2571">
        <v>2.6448299999999998</v>
      </c>
      <c r="P2571">
        <v>0.18237066666666663</v>
      </c>
      <c r="Q2571">
        <v>0.16438066666666665</v>
      </c>
      <c r="R2571">
        <v>2.241312666666667</v>
      </c>
      <c r="S2571">
        <v>2.5880640000000001</v>
      </c>
      <c r="T2571">
        <v>4.3867539597165793E-2</v>
      </c>
      <c r="U2571">
        <v>0.98659490897948521</v>
      </c>
      <c r="V2571">
        <v>4407.11945841136</v>
      </c>
      <c r="W2571">
        <v>1</v>
      </c>
      <c r="X2571">
        <v>0.99080828350648231</v>
      </c>
    </row>
    <row r="2572" spans="1:24">
      <c r="A2572">
        <v>2571</v>
      </c>
      <c r="B2572" t="s">
        <v>2599</v>
      </c>
      <c r="C2572">
        <v>-4.5999999999999999E-2</v>
      </c>
      <c r="D2572">
        <v>0.436</v>
      </c>
      <c r="E2572">
        <v>-0.16900000000000001</v>
      </c>
      <c r="F2572">
        <v>-0.38600000000000001</v>
      </c>
      <c r="G2572">
        <v>-0.32700000000000001</v>
      </c>
      <c r="H2572">
        <v>-0.17699999999999999</v>
      </c>
      <c r="I2572">
        <v>0.434</v>
      </c>
      <c r="J2572">
        <v>6.0000000000000001E-3</v>
      </c>
      <c r="K2572">
        <v>-0.41799999999999998</v>
      </c>
      <c r="L2572">
        <v>7.3666666666666672E-2</v>
      </c>
      <c r="M2572">
        <v>-0.29666666666666669</v>
      </c>
      <c r="N2572">
        <v>7.3333333333333401E-3</v>
      </c>
      <c r="O2572">
        <v>0.871143</v>
      </c>
      <c r="P2572">
        <v>0.20449266666666666</v>
      </c>
      <c r="Q2572">
        <v>2.3220666666666667E-2</v>
      </c>
      <c r="R2572">
        <v>0.36295466666666665</v>
      </c>
      <c r="S2572">
        <v>0.59066799999999997</v>
      </c>
      <c r="T2572">
        <v>0.94968747248877561</v>
      </c>
      <c r="U2572">
        <v>0.47403371983425879</v>
      </c>
      <c r="V2572">
        <v>2117.5086264996339</v>
      </c>
      <c r="W2572">
        <v>1</v>
      </c>
      <c r="X2572">
        <v>0.58250348190854473</v>
      </c>
    </row>
    <row r="2573" spans="1:24">
      <c r="A2573">
        <v>2572</v>
      </c>
      <c r="B2573" t="s">
        <v>2600</v>
      </c>
      <c r="C2573">
        <v>-8.8999999999999996E-2</v>
      </c>
      <c r="D2573">
        <v>-0.13</v>
      </c>
      <c r="E2573">
        <v>0.23599999999999999</v>
      </c>
      <c r="F2573">
        <v>0.06</v>
      </c>
      <c r="G2573">
        <v>0.21099999999999999</v>
      </c>
      <c r="H2573">
        <v>3.1E-2</v>
      </c>
      <c r="I2573">
        <v>-0.126</v>
      </c>
      <c r="J2573">
        <v>-0.10199999999999999</v>
      </c>
      <c r="K2573">
        <v>1.2150000000000001</v>
      </c>
      <c r="L2573">
        <v>5.6666666666666627E-3</v>
      </c>
      <c r="M2573">
        <v>0.10066666666666668</v>
      </c>
      <c r="N2573">
        <v>0.32900000000000001</v>
      </c>
      <c r="O2573">
        <v>1.632104</v>
      </c>
      <c r="P2573">
        <v>8.0420666666666668E-2</v>
      </c>
      <c r="Q2573">
        <v>1.8680666666666651E-2</v>
      </c>
      <c r="R2573">
        <v>1.1777820000000001</v>
      </c>
      <c r="S2573">
        <v>1.2768833333333334</v>
      </c>
      <c r="T2573">
        <v>0.55638703614269114</v>
      </c>
      <c r="U2573">
        <v>0.66277661773569096</v>
      </c>
      <c r="V2573">
        <v>2960.6231514253313</v>
      </c>
      <c r="W2573">
        <v>1</v>
      </c>
      <c r="X2573">
        <v>0.73995150625763795</v>
      </c>
    </row>
    <row r="2574" spans="1:24">
      <c r="A2574">
        <v>2573</v>
      </c>
      <c r="B2574" t="s">
        <v>2601</v>
      </c>
      <c r="C2574">
        <v>-7.4999999999999997E-2</v>
      </c>
      <c r="D2574">
        <v>0.39900000000000002</v>
      </c>
      <c r="E2574">
        <v>-0.05</v>
      </c>
      <c r="F2574">
        <v>-9.9000000000000005E-2</v>
      </c>
      <c r="G2574">
        <v>0.53600000000000003</v>
      </c>
      <c r="H2574">
        <v>0.23200000000000001</v>
      </c>
      <c r="I2574">
        <v>1.3089999999999999</v>
      </c>
      <c r="J2574">
        <v>0.88700000000000001</v>
      </c>
      <c r="K2574">
        <v>0.65800000000000003</v>
      </c>
      <c r="L2574">
        <v>9.1333333333333336E-2</v>
      </c>
      <c r="M2574">
        <v>0.223</v>
      </c>
      <c r="N2574">
        <v>0.95133333333333325</v>
      </c>
      <c r="O2574">
        <v>3.4514610000000001</v>
      </c>
      <c r="P2574">
        <v>0.14230066666666666</v>
      </c>
      <c r="Q2574">
        <v>0.20173400000000002</v>
      </c>
      <c r="R2574">
        <v>0.21810866666666717</v>
      </c>
      <c r="S2574">
        <v>0.56214333333333388</v>
      </c>
      <c r="T2574">
        <v>10.279647539476871</v>
      </c>
      <c r="U2574">
        <v>8.8536141556342148E-3</v>
      </c>
      <c r="V2574">
        <v>39.549094433218038</v>
      </c>
      <c r="W2574">
        <v>1</v>
      </c>
      <c r="X2574">
        <v>5.1642229826858579E-2</v>
      </c>
    </row>
    <row r="2575" spans="1:24">
      <c r="A2575">
        <v>2574</v>
      </c>
      <c r="B2575" t="s">
        <v>2602</v>
      </c>
      <c r="C2575">
        <v>0.36099999999999999</v>
      </c>
      <c r="D2575">
        <v>-0.215</v>
      </c>
      <c r="E2575">
        <v>-0.17100000000000001</v>
      </c>
      <c r="F2575">
        <v>2.5000000000000001E-2</v>
      </c>
      <c r="G2575">
        <v>-0.79300000000000004</v>
      </c>
      <c r="H2575">
        <v>-0.33900000000000002</v>
      </c>
      <c r="I2575">
        <v>-0.48599999999999999</v>
      </c>
      <c r="J2575">
        <v>-1.4710000000000001</v>
      </c>
      <c r="K2575">
        <v>-2.2280000000000002</v>
      </c>
      <c r="L2575">
        <v>-8.3333333333333402E-3</v>
      </c>
      <c r="M2575">
        <v>-0.36899999999999999</v>
      </c>
      <c r="N2575">
        <v>-1.3950000000000002</v>
      </c>
      <c r="O2575">
        <v>8.3142030000000009</v>
      </c>
      <c r="P2575">
        <v>0.20557866666666666</v>
      </c>
      <c r="Q2575">
        <v>0.3359120000000001</v>
      </c>
      <c r="R2575">
        <v>1.5259459999999994</v>
      </c>
      <c r="S2575">
        <v>2.0674366666666661</v>
      </c>
      <c r="T2575">
        <v>6.0430062347738218</v>
      </c>
      <c r="U2575">
        <v>3.0323288353958096E-2</v>
      </c>
      <c r="V2575">
        <v>135.4541290771308</v>
      </c>
      <c r="W2575">
        <v>1</v>
      </c>
      <c r="X2575">
        <v>0.10118331020573919</v>
      </c>
    </row>
    <row r="2576" spans="1:24">
      <c r="A2576">
        <v>2575</v>
      </c>
      <c r="B2576" t="s">
        <v>2603</v>
      </c>
      <c r="C2576">
        <v>0.11</v>
      </c>
      <c r="D2576">
        <v>0.34100000000000003</v>
      </c>
      <c r="E2576">
        <v>0.33400000000000002</v>
      </c>
      <c r="F2576">
        <v>0.255</v>
      </c>
      <c r="G2576">
        <v>1.7000000000000001E-2</v>
      </c>
      <c r="H2576">
        <v>0.39600000000000002</v>
      </c>
      <c r="I2576">
        <v>0.79500000000000004</v>
      </c>
      <c r="J2576">
        <v>0.68700000000000006</v>
      </c>
      <c r="K2576">
        <v>-0.66300000000000003</v>
      </c>
      <c r="L2576">
        <v>0.26166666666666666</v>
      </c>
      <c r="M2576">
        <v>0.22266666666666668</v>
      </c>
      <c r="N2576">
        <v>0.27300000000000008</v>
      </c>
      <c r="O2576">
        <v>2.00563</v>
      </c>
      <c r="P2576">
        <v>3.4528666666666707E-2</v>
      </c>
      <c r="Q2576">
        <v>7.3388666666666658E-2</v>
      </c>
      <c r="R2576">
        <v>1.319976</v>
      </c>
      <c r="S2576">
        <v>1.4278933333333335</v>
      </c>
      <c r="T2576">
        <v>0.80921544092929421</v>
      </c>
      <c r="U2576">
        <v>0.53336397962130644</v>
      </c>
      <c r="V2576">
        <v>2382.5368969683759</v>
      </c>
      <c r="W2576">
        <v>1</v>
      </c>
      <c r="X2576">
        <v>0.63497742098267973</v>
      </c>
    </row>
    <row r="2577" spans="1:24">
      <c r="A2577">
        <v>2576</v>
      </c>
      <c r="B2577" t="s">
        <v>2604</v>
      </c>
      <c r="C2577">
        <v>8.5000000000000006E-2</v>
      </c>
      <c r="D2577">
        <v>0.246</v>
      </c>
      <c r="E2577">
        <v>0.23499999999999999</v>
      </c>
      <c r="F2577">
        <v>0.19</v>
      </c>
      <c r="G2577">
        <v>0.48399999999999999</v>
      </c>
      <c r="H2577">
        <v>0.19700000000000001</v>
      </c>
      <c r="I2577">
        <v>1.1759999999999999</v>
      </c>
      <c r="J2577">
        <v>1.038</v>
      </c>
      <c r="K2577">
        <v>2.0139999999999998</v>
      </c>
      <c r="L2577">
        <v>0.18866666666666668</v>
      </c>
      <c r="M2577">
        <v>0.29033333333333333</v>
      </c>
      <c r="N2577">
        <v>1.4093333333333333</v>
      </c>
      <c r="O2577">
        <v>6.9487469999999991</v>
      </c>
      <c r="P2577">
        <v>1.6180666666666649E-2</v>
      </c>
      <c r="Q2577">
        <v>5.6284666666666594E-2</v>
      </c>
      <c r="R2577">
        <v>0.55795466666666549</v>
      </c>
      <c r="S2577">
        <v>0.63041999999999876</v>
      </c>
      <c r="T2577">
        <v>20.044817740553956</v>
      </c>
      <c r="U2577">
        <v>1.5768749662592716E-3</v>
      </c>
      <c r="V2577">
        <v>7.0439004742801661</v>
      </c>
      <c r="W2577">
        <v>1</v>
      </c>
      <c r="X2577">
        <v>2.396420867090621E-2</v>
      </c>
    </row>
    <row r="2578" spans="1:24">
      <c r="A2578">
        <v>2577</v>
      </c>
      <c r="B2578" t="s">
        <v>2605</v>
      </c>
      <c r="C2578">
        <v>0.14799999999999999</v>
      </c>
      <c r="D2578">
        <v>-0.26100000000000001</v>
      </c>
      <c r="E2578">
        <v>0.28999999999999998</v>
      </c>
      <c r="F2578">
        <v>-0.32800000000000001</v>
      </c>
      <c r="G2578">
        <v>-7.0000000000000001E-3</v>
      </c>
      <c r="H2578">
        <v>0.81100000000000005</v>
      </c>
      <c r="I2578">
        <v>0.88700000000000001</v>
      </c>
      <c r="J2578">
        <v>0.29899999999999999</v>
      </c>
      <c r="K2578">
        <v>0.54300000000000004</v>
      </c>
      <c r="L2578">
        <v>5.899999999999999E-2</v>
      </c>
      <c r="M2578">
        <v>0.15866666666666668</v>
      </c>
      <c r="N2578">
        <v>0.57633333333333336</v>
      </c>
      <c r="O2578">
        <v>2.1104980000000002</v>
      </c>
      <c r="P2578">
        <v>0.16368199999999997</v>
      </c>
      <c r="Q2578">
        <v>0.68982866666666676</v>
      </c>
      <c r="R2578">
        <v>0.17453866666666662</v>
      </c>
      <c r="S2578">
        <v>1.0280493333333334</v>
      </c>
      <c r="T2578">
        <v>2.1058302001071287</v>
      </c>
      <c r="U2578">
        <v>0.20089171310510268</v>
      </c>
      <c r="V2578">
        <v>897.38328244049364</v>
      </c>
      <c r="W2578">
        <v>1</v>
      </c>
      <c r="X2578">
        <v>0.32310445433894841</v>
      </c>
    </row>
    <row r="2579" spans="1:24">
      <c r="A2579">
        <v>2578</v>
      </c>
      <c r="B2579" t="s">
        <v>2606</v>
      </c>
      <c r="C2579">
        <v>-0.29399999999999998</v>
      </c>
      <c r="D2579">
        <v>-0.66900000000000004</v>
      </c>
      <c r="E2579">
        <v>-0.32200000000000001</v>
      </c>
      <c r="F2579">
        <v>-0.08</v>
      </c>
      <c r="G2579">
        <v>3.4000000000000002E-2</v>
      </c>
      <c r="H2579">
        <v>-9.6000000000000002E-2</v>
      </c>
      <c r="I2579">
        <v>0.78700000000000003</v>
      </c>
      <c r="J2579">
        <v>0.11700000000000001</v>
      </c>
      <c r="K2579">
        <v>0.50700000000000001</v>
      </c>
      <c r="L2579">
        <v>-0.4283333333333334</v>
      </c>
      <c r="M2579">
        <v>-4.7333333333333338E-2</v>
      </c>
      <c r="N2579">
        <v>0.47033333333333333</v>
      </c>
      <c r="O2579">
        <v>1.5445600000000002</v>
      </c>
      <c r="P2579">
        <v>8.7272666666666554E-2</v>
      </c>
      <c r="Q2579">
        <v>1.0050666666666666E-2</v>
      </c>
      <c r="R2579">
        <v>0.2264666666666667</v>
      </c>
      <c r="S2579">
        <v>0.32378999999999991</v>
      </c>
      <c r="T2579">
        <v>7.5405046480743732</v>
      </c>
      <c r="U2579">
        <v>1.849508612350392E-2</v>
      </c>
      <c r="V2579">
        <v>82.617549713692014</v>
      </c>
      <c r="W2579">
        <v>1</v>
      </c>
      <c r="X2579">
        <v>7.5535689944986759E-2</v>
      </c>
    </row>
    <row r="2580" spans="1:24">
      <c r="A2580">
        <v>2579</v>
      </c>
      <c r="B2580" t="s">
        <v>2607</v>
      </c>
      <c r="C2580">
        <v>-4.5999999999999999E-2</v>
      </c>
      <c r="D2580">
        <v>-0.13100000000000001</v>
      </c>
      <c r="E2580">
        <v>-0.252</v>
      </c>
      <c r="F2580">
        <v>-5.0000000000000001E-3</v>
      </c>
      <c r="G2580">
        <v>-5.7000000000000002E-2</v>
      </c>
      <c r="H2580">
        <v>-0.32500000000000001</v>
      </c>
      <c r="I2580">
        <v>-0.93400000000000005</v>
      </c>
      <c r="J2580">
        <v>-0.32700000000000001</v>
      </c>
      <c r="K2580">
        <v>0.35</v>
      </c>
      <c r="L2580">
        <v>-0.14299999999999999</v>
      </c>
      <c r="M2580">
        <v>-0.129</v>
      </c>
      <c r="N2580">
        <v>-0.3036666666666667</v>
      </c>
      <c r="O2580">
        <v>1.2934650000000003</v>
      </c>
      <c r="P2580">
        <v>2.1434000000000022E-2</v>
      </c>
      <c r="Q2580">
        <v>5.8976000000000015E-2</v>
      </c>
      <c r="R2580">
        <v>0.82514466666666686</v>
      </c>
      <c r="S2580">
        <v>0.90555466666666695</v>
      </c>
      <c r="T2580">
        <v>0.85673531949479187</v>
      </c>
      <c r="U2580">
        <v>0.51236048983571902</v>
      </c>
      <c r="V2580">
        <v>2288.7143080961569</v>
      </c>
      <c r="W2580">
        <v>1</v>
      </c>
      <c r="X2580">
        <v>0.61837565331874467</v>
      </c>
    </row>
    <row r="2581" spans="1:24">
      <c r="A2581">
        <v>2580</v>
      </c>
      <c r="B2581" t="s">
        <v>2608</v>
      </c>
      <c r="C2581">
        <v>-8.1000000000000003E-2</v>
      </c>
      <c r="D2581">
        <v>-1.4999999999999999E-2</v>
      </c>
      <c r="E2581">
        <v>0.32700000000000001</v>
      </c>
      <c r="F2581">
        <v>0.35799999999999998</v>
      </c>
      <c r="G2581">
        <v>0.44800000000000001</v>
      </c>
      <c r="H2581">
        <v>1.466</v>
      </c>
      <c r="I2581">
        <v>1.498</v>
      </c>
      <c r="J2581">
        <v>2.0640000000000001</v>
      </c>
      <c r="K2581">
        <v>0.498</v>
      </c>
      <c r="L2581">
        <v>7.6999999999999999E-2</v>
      </c>
      <c r="M2581">
        <v>0.75733333333333341</v>
      </c>
      <c r="N2581">
        <v>1.3533333333333335</v>
      </c>
      <c r="O2581">
        <v>9.3438429999999997</v>
      </c>
      <c r="P2581">
        <v>9.5928000000000013E-2</v>
      </c>
      <c r="Q2581">
        <v>0.75736266666666618</v>
      </c>
      <c r="R2581">
        <v>1.2575706666666644</v>
      </c>
      <c r="S2581">
        <v>2.1108613333333306</v>
      </c>
      <c r="T2581">
        <v>6.8531092520841526</v>
      </c>
      <c r="U2581">
        <v>2.2976854801103591E-2</v>
      </c>
      <c r="V2581">
        <v>102.63761039652974</v>
      </c>
      <c r="W2581">
        <v>1</v>
      </c>
      <c r="X2581">
        <v>8.5337146509834441E-2</v>
      </c>
    </row>
    <row r="2582" spans="1:24">
      <c r="A2582">
        <v>2581</v>
      </c>
      <c r="B2582" t="s">
        <v>2609</v>
      </c>
      <c r="C2582">
        <v>-0.308</v>
      </c>
      <c r="D2582">
        <v>-0.52100000000000002</v>
      </c>
      <c r="E2582">
        <v>0.30299999999999999</v>
      </c>
      <c r="F2582">
        <v>-0.48699999999999999</v>
      </c>
      <c r="G2582">
        <v>-0.57099999999999995</v>
      </c>
      <c r="H2582">
        <v>-0.58199999999999996</v>
      </c>
      <c r="I2582">
        <v>0.64</v>
      </c>
      <c r="J2582">
        <v>0.127</v>
      </c>
      <c r="K2582">
        <v>-1.35</v>
      </c>
      <c r="L2582">
        <v>-0.17533333333333334</v>
      </c>
      <c r="M2582">
        <v>-0.54666666666666652</v>
      </c>
      <c r="N2582">
        <v>-0.19433333333333336</v>
      </c>
      <c r="O2582">
        <v>3.6082770000000002</v>
      </c>
      <c r="P2582">
        <v>0.3658886666666667</v>
      </c>
      <c r="Q2582">
        <v>5.4006666666670533E-3</v>
      </c>
      <c r="R2582">
        <v>2.1349326666666668</v>
      </c>
      <c r="S2582">
        <v>2.5062220000000006</v>
      </c>
      <c r="T2582">
        <v>0.87945521186870057</v>
      </c>
      <c r="U2582">
        <v>0.50266239754535602</v>
      </c>
      <c r="V2582">
        <v>2245.3929298351054</v>
      </c>
      <c r="W2582">
        <v>1</v>
      </c>
      <c r="X2582">
        <v>0.60946963154210332</v>
      </c>
    </row>
    <row r="2583" spans="1:24">
      <c r="A2583">
        <v>2582</v>
      </c>
      <c r="B2583" t="s">
        <v>2610</v>
      </c>
      <c r="C2583">
        <v>0.16800000000000001</v>
      </c>
      <c r="D2583">
        <v>-0.29199999999999998</v>
      </c>
      <c r="E2583">
        <v>0.19600000000000001</v>
      </c>
      <c r="F2583">
        <v>0.68500000000000005</v>
      </c>
      <c r="G2583">
        <v>1.27</v>
      </c>
      <c r="H2583">
        <v>1.778</v>
      </c>
      <c r="I2583">
        <v>1.21</v>
      </c>
      <c r="J2583">
        <v>-1.1679999999999999</v>
      </c>
      <c r="K2583">
        <v>1.663</v>
      </c>
      <c r="L2583">
        <v>2.4000000000000011E-2</v>
      </c>
      <c r="M2583">
        <v>1.2443333333333333</v>
      </c>
      <c r="N2583">
        <v>0.56833333333333336</v>
      </c>
      <c r="O2583">
        <v>10.989205999999999</v>
      </c>
      <c r="P2583">
        <v>0.15017599999999998</v>
      </c>
      <c r="Q2583">
        <v>0.59831266666666671</v>
      </c>
      <c r="R2583">
        <v>4.6248846666666665</v>
      </c>
      <c r="S2583">
        <v>5.3733733333333333</v>
      </c>
      <c r="T2583">
        <v>2.0902447376322257</v>
      </c>
      <c r="U2583">
        <v>0.20296757225629469</v>
      </c>
      <c r="V2583">
        <v>906.65614526886839</v>
      </c>
      <c r="W2583">
        <v>1</v>
      </c>
      <c r="X2583">
        <v>0.32480627250756616</v>
      </c>
    </row>
    <row r="2584" spans="1:24">
      <c r="A2584">
        <v>2583</v>
      </c>
      <c r="B2584" t="s">
        <v>2611</v>
      </c>
      <c r="C2584">
        <v>-0.42199999999999999</v>
      </c>
      <c r="D2584">
        <v>5.0999999999999997E-2</v>
      </c>
      <c r="E2584">
        <v>-0.63500000000000001</v>
      </c>
      <c r="F2584">
        <v>-0.17699999999999999</v>
      </c>
      <c r="G2584">
        <v>-1.7000000000000001E-2</v>
      </c>
      <c r="H2584">
        <v>-0.121</v>
      </c>
      <c r="I2584">
        <v>0.13900000000000001</v>
      </c>
      <c r="J2584">
        <v>0.79700000000000004</v>
      </c>
      <c r="K2584">
        <v>0.68400000000000005</v>
      </c>
      <c r="L2584">
        <v>-0.33533333333333332</v>
      </c>
      <c r="M2584">
        <v>-0.105</v>
      </c>
      <c r="N2584">
        <v>0.54</v>
      </c>
      <c r="O2584">
        <v>1.7525549999999999</v>
      </c>
      <c r="P2584">
        <v>0.24656466666666665</v>
      </c>
      <c r="Q2584">
        <v>1.3184000000000001E-2</v>
      </c>
      <c r="R2584">
        <v>0.24758600000000008</v>
      </c>
      <c r="S2584">
        <v>0.50733466666666671</v>
      </c>
      <c r="T2584">
        <v>4.90887146157303</v>
      </c>
      <c r="U2584">
        <v>4.6924037941878737E-2</v>
      </c>
      <c r="V2584">
        <v>209.60967748637231</v>
      </c>
      <c r="W2584">
        <v>1</v>
      </c>
      <c r="X2584">
        <v>0.1296577622290131</v>
      </c>
    </row>
    <row r="2585" spans="1:24">
      <c r="A2585">
        <v>2584</v>
      </c>
      <c r="B2585" t="s">
        <v>2612</v>
      </c>
      <c r="C2585">
        <v>-3.1E-2</v>
      </c>
      <c r="D2585">
        <v>-1.276</v>
      </c>
      <c r="E2585">
        <v>0.379</v>
      </c>
      <c r="F2585">
        <v>-5.3999999999999999E-2</v>
      </c>
      <c r="G2585">
        <v>-0.95199999999999996</v>
      </c>
      <c r="H2585">
        <v>-0.18099999999999999</v>
      </c>
      <c r="I2585">
        <v>0.45600000000000002</v>
      </c>
      <c r="J2585">
        <v>-0.83499999999999996</v>
      </c>
      <c r="K2585">
        <v>-1.4239999999999999</v>
      </c>
      <c r="L2585">
        <v>-0.30933333333333329</v>
      </c>
      <c r="M2585">
        <v>-0.39566666666666667</v>
      </c>
      <c r="N2585">
        <v>-0.60099999999999998</v>
      </c>
      <c r="O2585">
        <v>5.6476959999999998</v>
      </c>
      <c r="P2585">
        <v>1.4857166666666668</v>
      </c>
      <c r="Q2585">
        <v>0.47232466666666661</v>
      </c>
      <c r="R2585">
        <v>1.8493339999999998</v>
      </c>
      <c r="S2585">
        <v>3.8073753333333333</v>
      </c>
      <c r="T2585">
        <v>0.96671355227564459</v>
      </c>
      <c r="U2585">
        <v>0.46739043289373061</v>
      </c>
      <c r="V2585">
        <v>2087.8330637362947</v>
      </c>
      <c r="W2585">
        <v>1</v>
      </c>
      <c r="X2585">
        <v>0.57751671852024022</v>
      </c>
    </row>
    <row r="2586" spans="1:24">
      <c r="A2586">
        <v>2585</v>
      </c>
      <c r="B2586" t="s">
        <v>2613</v>
      </c>
      <c r="C2586">
        <v>-0.29399999999999998</v>
      </c>
      <c r="D2586">
        <v>-1.4E-2</v>
      </c>
      <c r="E2586">
        <v>-0.17499999999999999</v>
      </c>
      <c r="F2586">
        <v>0.56200000000000006</v>
      </c>
      <c r="G2586">
        <v>0.13600000000000001</v>
      </c>
      <c r="H2586">
        <v>0.03</v>
      </c>
      <c r="I2586">
        <v>0.66600000000000004</v>
      </c>
      <c r="J2586">
        <v>0.40600000000000003</v>
      </c>
      <c r="K2586">
        <v>0.66100000000000003</v>
      </c>
      <c r="L2586">
        <v>-0.161</v>
      </c>
      <c r="M2586">
        <v>0.2426666666666667</v>
      </c>
      <c r="N2586">
        <v>0.57766666666666666</v>
      </c>
      <c r="O2586">
        <v>1.4978100000000003</v>
      </c>
      <c r="P2586">
        <v>3.9493999999999974E-2</v>
      </c>
      <c r="Q2586">
        <v>0.1585786666666667</v>
      </c>
      <c r="R2586">
        <v>4.4216666666666793E-2</v>
      </c>
      <c r="S2586">
        <v>0.24228933333333347</v>
      </c>
      <c r="T2586">
        <v>10.363812961913302</v>
      </c>
      <c r="U2586">
        <v>8.6781603924650577E-3</v>
      </c>
      <c r="V2586">
        <v>38.765342473141416</v>
      </c>
      <c r="W2586">
        <v>1</v>
      </c>
      <c r="X2586">
        <v>5.1018448202018264E-2</v>
      </c>
    </row>
    <row r="2587" spans="1:24">
      <c r="A2587">
        <v>2586</v>
      </c>
      <c r="B2587" t="s">
        <v>2614</v>
      </c>
      <c r="C2587">
        <v>-0.26100000000000001</v>
      </c>
      <c r="D2587">
        <v>0.29899999999999999</v>
      </c>
      <c r="E2587">
        <v>-1.0389999999999999</v>
      </c>
      <c r="F2587">
        <v>-0.64300000000000002</v>
      </c>
      <c r="G2587">
        <v>-0.08</v>
      </c>
      <c r="H2587">
        <v>-1.0389999999999999</v>
      </c>
      <c r="I2587">
        <v>0.15</v>
      </c>
      <c r="J2587">
        <v>0.70499999999999996</v>
      </c>
      <c r="K2587">
        <v>0.60299999999999998</v>
      </c>
      <c r="L2587">
        <v>-0.33366666666666661</v>
      </c>
      <c r="M2587">
        <v>-0.58733333333333337</v>
      </c>
      <c r="N2587">
        <v>0.48599999999999999</v>
      </c>
      <c r="O2587">
        <v>3.619546999999999</v>
      </c>
      <c r="P2587">
        <v>0.90304266666666644</v>
      </c>
      <c r="Q2587">
        <v>0.46448866666666633</v>
      </c>
      <c r="R2587">
        <v>0.17454599999999987</v>
      </c>
      <c r="S2587">
        <v>1.5420773333333326</v>
      </c>
      <c r="T2587">
        <v>2.6943780597254969</v>
      </c>
      <c r="U2587">
        <v>0.13929678649273664</v>
      </c>
      <c r="V2587">
        <v>622.23874526305451</v>
      </c>
      <c r="W2587">
        <v>1</v>
      </c>
      <c r="X2587">
        <v>0.25372117490809104</v>
      </c>
    </row>
    <row r="2588" spans="1:24" hidden="1">
      <c r="A2588">
        <v>2587</v>
      </c>
      <c r="B2588" t="s">
        <v>2615</v>
      </c>
      <c r="C2588">
        <v>0.23100000000000001</v>
      </c>
      <c r="D2588">
        <v>0.28100000000000003</v>
      </c>
      <c r="E2588">
        <v>8.6999999999999994E-2</v>
      </c>
      <c r="F2588">
        <v>0.42599999999999999</v>
      </c>
      <c r="G2588">
        <v>0.39600000000000002</v>
      </c>
      <c r="H2588">
        <v>0.68</v>
      </c>
      <c r="I2588">
        <v>1.3049999999999999</v>
      </c>
      <c r="J2588">
        <v>1.3149999999999999</v>
      </c>
      <c r="K2588">
        <v>1.2230000000000001</v>
      </c>
      <c r="L2588">
        <v>0.19966666666666666</v>
      </c>
      <c r="M2588">
        <v>0.5006666666666667</v>
      </c>
      <c r="N2588">
        <v>1.2809999999999999</v>
      </c>
      <c r="O2588">
        <v>5.8685620000000007</v>
      </c>
      <c r="P2588">
        <v>2.0290666666666707E-2</v>
      </c>
      <c r="Q2588">
        <v>4.869066666666666E-2</v>
      </c>
      <c r="R2588">
        <v>5.0960000000008776E-3</v>
      </c>
      <c r="S2588">
        <v>7.4077333333334244E-2</v>
      </c>
      <c r="T2588">
        <v>156.44420245509005</v>
      </c>
      <c r="U2588">
        <v>4.3786791419203417E-6</v>
      </c>
      <c r="V2588">
        <v>1.9559559726958168E-2</v>
      </c>
      <c r="W2588">
        <v>1.9559559726958168E-2</v>
      </c>
      <c r="X2588">
        <v>1.9563938406100087E-2</v>
      </c>
    </row>
    <row r="2589" spans="1:24">
      <c r="A2589">
        <v>2588</v>
      </c>
      <c r="B2589" t="s">
        <v>2616</v>
      </c>
      <c r="C2589">
        <v>0.06</v>
      </c>
      <c r="D2589">
        <v>0.20599999999999999</v>
      </c>
      <c r="E2589">
        <v>0.24399999999999999</v>
      </c>
      <c r="F2589">
        <v>0.24099999999999999</v>
      </c>
      <c r="G2589">
        <v>-8.6999999999999994E-2</v>
      </c>
      <c r="H2589">
        <v>-6.0000000000000001E-3</v>
      </c>
      <c r="I2589">
        <v>-1.631</v>
      </c>
      <c r="J2589">
        <v>-1.3240000000000001</v>
      </c>
      <c r="K2589">
        <v>-0.65200000000000002</v>
      </c>
      <c r="L2589">
        <v>0.17</v>
      </c>
      <c r="M2589">
        <v>4.9333333333333333E-2</v>
      </c>
      <c r="N2589">
        <v>-1.2023333333333335</v>
      </c>
      <c r="O2589">
        <v>5.0094989999999999</v>
      </c>
      <c r="P2589">
        <v>1.8871999999999986E-2</v>
      </c>
      <c r="Q2589">
        <v>5.8384666666666647E-2</v>
      </c>
      <c r="R2589">
        <v>0.50142466666666508</v>
      </c>
      <c r="S2589">
        <v>0.57868133333333172</v>
      </c>
      <c r="T2589">
        <v>15.313497814571567</v>
      </c>
      <c r="U2589">
        <v>3.2223515780955289E-3</v>
      </c>
      <c r="V2589">
        <v>14.394244499352729</v>
      </c>
      <c r="W2589">
        <v>1</v>
      </c>
      <c r="X2589">
        <v>3.2065627730358183E-2</v>
      </c>
    </row>
    <row r="2590" spans="1:24">
      <c r="A2590">
        <v>2589</v>
      </c>
      <c r="B2590" t="s">
        <v>2617</v>
      </c>
      <c r="C2590">
        <v>0.50700000000000001</v>
      </c>
      <c r="D2590">
        <v>0.52800000000000002</v>
      </c>
      <c r="E2590">
        <v>0.27300000000000002</v>
      </c>
      <c r="F2590">
        <v>3.2000000000000001E-2</v>
      </c>
      <c r="G2590">
        <v>0.16</v>
      </c>
      <c r="H2590">
        <v>0.46800000000000003</v>
      </c>
      <c r="I2590">
        <v>-2.5999999999999999E-2</v>
      </c>
      <c r="J2590">
        <v>-0.40100000000000002</v>
      </c>
      <c r="K2590">
        <v>0.81100000000000005</v>
      </c>
      <c r="L2590">
        <v>0.43600000000000011</v>
      </c>
      <c r="M2590">
        <v>0.22</v>
      </c>
      <c r="N2590">
        <v>0.128</v>
      </c>
      <c r="O2590">
        <v>1.675208</v>
      </c>
      <c r="P2590">
        <v>4.0073999999999721E-2</v>
      </c>
      <c r="Q2590">
        <v>0.10044800000000004</v>
      </c>
      <c r="R2590">
        <v>0.77004600000000012</v>
      </c>
      <c r="S2590">
        <v>0.91056799999999982</v>
      </c>
      <c r="T2590">
        <v>1.6794791822247221</v>
      </c>
      <c r="U2590">
        <v>0.26935987581757731</v>
      </c>
      <c r="V2590">
        <v>1203.2305652771179</v>
      </c>
      <c r="W2590">
        <v>1</v>
      </c>
      <c r="X2590">
        <v>0.39497864297766178</v>
      </c>
    </row>
    <row r="2591" spans="1:24">
      <c r="A2591">
        <v>2590</v>
      </c>
      <c r="B2591" t="s">
        <v>2618</v>
      </c>
      <c r="C2591">
        <v>0.216</v>
      </c>
      <c r="D2591">
        <v>-4.9000000000000002E-2</v>
      </c>
      <c r="E2591">
        <v>0.127</v>
      </c>
      <c r="F2591">
        <v>0.315</v>
      </c>
      <c r="G2591">
        <v>0.90700000000000003</v>
      </c>
      <c r="H2591">
        <v>0.48199999999999998</v>
      </c>
      <c r="I2591">
        <v>0.67300000000000004</v>
      </c>
      <c r="J2591">
        <v>-1.2999999999999999E-2</v>
      </c>
      <c r="K2591">
        <v>0.82199999999999995</v>
      </c>
      <c r="L2591">
        <v>9.799999999999999E-2</v>
      </c>
      <c r="M2591">
        <v>0.56799999999999995</v>
      </c>
      <c r="N2591">
        <v>0.49399999999999999</v>
      </c>
      <c r="O2591">
        <v>2.348166</v>
      </c>
      <c r="P2591">
        <v>3.6374000000000004E-2</v>
      </c>
      <c r="Q2591">
        <v>0.18632600000000021</v>
      </c>
      <c r="R2591">
        <v>0.39667399999999997</v>
      </c>
      <c r="S2591">
        <v>0.6193740000000002</v>
      </c>
      <c r="T2591">
        <v>5.5823847949704035</v>
      </c>
      <c r="U2591">
        <v>3.5936824286948867E-2</v>
      </c>
      <c r="V2591">
        <v>160.52979408980059</v>
      </c>
      <c r="W2591">
        <v>1</v>
      </c>
      <c r="X2591">
        <v>0.11111815288172149</v>
      </c>
    </row>
    <row r="2592" spans="1:24">
      <c r="A2592">
        <v>2591</v>
      </c>
      <c r="B2592" t="s">
        <v>2619</v>
      </c>
      <c r="C2592">
        <v>-0.11700000000000001</v>
      </c>
      <c r="D2592">
        <v>0.29399999999999998</v>
      </c>
      <c r="E2592">
        <v>0.47599999999999998</v>
      </c>
      <c r="F2592">
        <v>8.3000000000000004E-2</v>
      </c>
      <c r="G2592">
        <v>0.57199999999999995</v>
      </c>
      <c r="H2592">
        <v>0.46400000000000002</v>
      </c>
      <c r="I2592">
        <v>0.39200000000000002</v>
      </c>
      <c r="J2592">
        <v>-0.20799999999999999</v>
      </c>
      <c r="K2592">
        <v>0.79100000000000004</v>
      </c>
      <c r="L2592">
        <v>0.21766666666666667</v>
      </c>
      <c r="M2592">
        <v>0.373</v>
      </c>
      <c r="N2592">
        <v>0.32500000000000001</v>
      </c>
      <c r="O2592">
        <v>1.6986789999999998</v>
      </c>
      <c r="P2592">
        <v>0.1845646666666666</v>
      </c>
      <c r="Q2592">
        <v>0.13198199999999988</v>
      </c>
      <c r="R2592">
        <v>0.50573400000000002</v>
      </c>
      <c r="S2592">
        <v>0.82228066666666644</v>
      </c>
      <c r="T2592">
        <v>2.1316282112920089</v>
      </c>
      <c r="U2592">
        <v>0.19751604788153887</v>
      </c>
      <c r="V2592">
        <v>882.30418588683415</v>
      </c>
      <c r="W2592">
        <v>1</v>
      </c>
      <c r="X2592">
        <v>0.31974699345460711</v>
      </c>
    </row>
    <row r="2593" spans="1:24">
      <c r="A2593">
        <v>2592</v>
      </c>
      <c r="B2593" t="s">
        <v>2620</v>
      </c>
      <c r="C2593">
        <v>0.308</v>
      </c>
      <c r="D2593">
        <v>-0.58499999999999996</v>
      </c>
      <c r="E2593">
        <v>0.53300000000000003</v>
      </c>
      <c r="F2593">
        <v>0.33900000000000002</v>
      </c>
      <c r="G2593">
        <v>9.0999999999999998E-2</v>
      </c>
      <c r="H2593">
        <v>0.36</v>
      </c>
      <c r="I2593">
        <v>0.71799999999999997</v>
      </c>
      <c r="J2593">
        <v>1.214</v>
      </c>
      <c r="K2593">
        <v>-0.76200000000000001</v>
      </c>
      <c r="L2593">
        <v>8.5333333333333358E-2</v>
      </c>
      <c r="M2593">
        <v>0.26333333333333336</v>
      </c>
      <c r="N2593">
        <v>0.38999999999999996</v>
      </c>
      <c r="O2593">
        <v>3.5439440000000002</v>
      </c>
      <c r="P2593">
        <v>0.6993326666666666</v>
      </c>
      <c r="Q2593">
        <v>4.4768666666666596E-2</v>
      </c>
      <c r="R2593">
        <v>2.113664</v>
      </c>
      <c r="S2593">
        <v>2.857765333333333</v>
      </c>
      <c r="T2593">
        <v>0.48022044263956398</v>
      </c>
      <c r="U2593">
        <v>0.70787688336882892</v>
      </c>
      <c r="V2593">
        <v>3162.0860380085587</v>
      </c>
      <c r="W2593">
        <v>1</v>
      </c>
      <c r="X2593">
        <v>0.77652686346475019</v>
      </c>
    </row>
    <row r="2594" spans="1:24">
      <c r="A2594">
        <v>2593</v>
      </c>
      <c r="B2594" t="s">
        <v>2621</v>
      </c>
      <c r="C2594">
        <v>-0.128</v>
      </c>
      <c r="D2594">
        <v>-0.61199999999999999</v>
      </c>
      <c r="E2594">
        <v>0.48099999999999998</v>
      </c>
      <c r="F2594">
        <v>-8.7999999999999995E-2</v>
      </c>
      <c r="G2594">
        <v>-4.5999999999999999E-2</v>
      </c>
      <c r="H2594">
        <v>0.42499999999999999</v>
      </c>
      <c r="I2594">
        <v>7.5999999999999998E-2</v>
      </c>
      <c r="J2594">
        <v>1E-3</v>
      </c>
      <c r="K2594">
        <v>-0.46200000000000002</v>
      </c>
      <c r="L2594">
        <v>-8.6333333333333331E-2</v>
      </c>
      <c r="M2594">
        <v>9.6999999999999989E-2</v>
      </c>
      <c r="N2594">
        <v>-0.12833333333333333</v>
      </c>
      <c r="O2594">
        <v>1.031995</v>
      </c>
      <c r="P2594">
        <v>0.59992866666666667</v>
      </c>
      <c r="Q2594">
        <v>0.16225799999999999</v>
      </c>
      <c r="R2594">
        <v>0.1698126666666667</v>
      </c>
      <c r="S2594">
        <v>0.9319993333333334</v>
      </c>
      <c r="T2594">
        <v>0.21458312917248135</v>
      </c>
      <c r="U2594">
        <v>0.88285501446783299</v>
      </c>
      <c r="V2594">
        <v>3943.7133496278097</v>
      </c>
      <c r="W2594">
        <v>1</v>
      </c>
      <c r="X2594">
        <v>0.91373551184671709</v>
      </c>
    </row>
    <row r="2595" spans="1:24">
      <c r="A2595">
        <v>2594</v>
      </c>
      <c r="B2595" t="s">
        <v>2622</v>
      </c>
      <c r="C2595">
        <v>-0.155</v>
      </c>
      <c r="D2595">
        <v>0.11899999999999999</v>
      </c>
      <c r="E2595">
        <v>-0.27800000000000002</v>
      </c>
      <c r="F2595">
        <v>7.4999999999999997E-2</v>
      </c>
      <c r="G2595">
        <v>1.4510000000000001</v>
      </c>
      <c r="H2595">
        <v>1.681</v>
      </c>
      <c r="I2595">
        <v>5.4720000000000004</v>
      </c>
      <c r="J2595">
        <v>4.3109999999999999</v>
      </c>
      <c r="K2595">
        <v>3.5579999999999998</v>
      </c>
      <c r="L2595">
        <v>-0.10466666666666669</v>
      </c>
      <c r="M2595">
        <v>1.069</v>
      </c>
      <c r="N2595">
        <v>4.4470000000000001</v>
      </c>
      <c r="O2595">
        <v>66.239125999999999</v>
      </c>
      <c r="P2595">
        <v>8.2604666666666673E-2</v>
      </c>
      <c r="Q2595">
        <v>1.5085040000000012</v>
      </c>
      <c r="R2595">
        <v>1.8594420000000014</v>
      </c>
      <c r="S2595">
        <v>3.4505506666666692</v>
      </c>
      <c r="T2595">
        <v>36.393365232911584</v>
      </c>
      <c r="U2595">
        <v>3.0311651351852049E-4</v>
      </c>
      <c r="V2595">
        <v>1.3540214658872309</v>
      </c>
      <c r="W2595">
        <v>1</v>
      </c>
      <c r="X2595">
        <v>1.4256048235797363E-2</v>
      </c>
    </row>
    <row r="2596" spans="1:24">
      <c r="A2596">
        <v>2595</v>
      </c>
      <c r="B2596" t="s">
        <v>2623</v>
      </c>
      <c r="C2596">
        <v>-0.104</v>
      </c>
      <c r="D2596">
        <v>-3.5000000000000003E-2</v>
      </c>
      <c r="E2596">
        <v>-0.39100000000000001</v>
      </c>
      <c r="F2596">
        <v>0.18099999999999999</v>
      </c>
      <c r="G2596">
        <v>0.76</v>
      </c>
      <c r="H2596">
        <v>0.38700000000000001</v>
      </c>
      <c r="I2596">
        <v>-0.95599999999999996</v>
      </c>
      <c r="J2596">
        <v>-0.34399999999999997</v>
      </c>
      <c r="K2596">
        <v>1.3360000000000001</v>
      </c>
      <c r="L2596">
        <v>-0.17666666666666667</v>
      </c>
      <c r="M2596">
        <v>0.44266666666666671</v>
      </c>
      <c r="N2596">
        <v>1.2000000000000085E-2</v>
      </c>
      <c r="O2596">
        <v>3.7422200000000005</v>
      </c>
      <c r="P2596">
        <v>7.1288666666666681E-2</v>
      </c>
      <c r="Q2596">
        <v>0.17226866666666663</v>
      </c>
      <c r="R2596">
        <v>2.8167360000000001</v>
      </c>
      <c r="S2596">
        <v>3.0602933333333335</v>
      </c>
      <c r="T2596">
        <v>0.44566098238948793</v>
      </c>
      <c r="U2596">
        <v>0.72925275211702356</v>
      </c>
      <c r="V2596">
        <v>3257.5720437067444</v>
      </c>
      <c r="W2596">
        <v>1</v>
      </c>
      <c r="X2596">
        <v>0.79393306443929368</v>
      </c>
    </row>
    <row r="2597" spans="1:24">
      <c r="A2597">
        <v>2596</v>
      </c>
      <c r="B2597" t="s">
        <v>2624</v>
      </c>
      <c r="C2597">
        <v>0.105</v>
      </c>
      <c r="D2597">
        <v>8.6999999999999994E-2</v>
      </c>
      <c r="E2597">
        <v>0.09</v>
      </c>
      <c r="F2597">
        <v>0.504</v>
      </c>
      <c r="G2597">
        <v>0.27200000000000002</v>
      </c>
      <c r="H2597">
        <v>0.76200000000000001</v>
      </c>
      <c r="I2597">
        <v>-7.1999999999999995E-2</v>
      </c>
      <c r="J2597">
        <v>0.22900000000000001</v>
      </c>
      <c r="K2597">
        <v>3.0000000000000001E-3</v>
      </c>
      <c r="L2597">
        <v>9.4000000000000014E-2</v>
      </c>
      <c r="M2597">
        <v>0.51266666666666671</v>
      </c>
      <c r="N2597">
        <v>5.3333333333333344E-2</v>
      </c>
      <c r="O2597">
        <v>0.99297199999999997</v>
      </c>
      <c r="P2597">
        <v>1.859999999999952E-4</v>
      </c>
      <c r="Q2597">
        <v>0.12016266666666642</v>
      </c>
      <c r="R2597">
        <v>4.9100666666666667E-2</v>
      </c>
      <c r="S2597">
        <v>0.16944933333333306</v>
      </c>
      <c r="T2597">
        <v>9.7199870954543126</v>
      </c>
      <c r="U2597">
        <v>1.0149425368327242E-2</v>
      </c>
      <c r="V2597">
        <v>45.337483120317792</v>
      </c>
      <c r="W2597">
        <v>1</v>
      </c>
      <c r="X2597">
        <v>5.5641266927222231E-2</v>
      </c>
    </row>
    <row r="2598" spans="1:24">
      <c r="A2598">
        <v>2597</v>
      </c>
      <c r="B2598" t="s">
        <v>2625</v>
      </c>
      <c r="C2598">
        <v>0.26600000000000001</v>
      </c>
      <c r="D2598">
        <v>-0.45300000000000001</v>
      </c>
      <c r="E2598">
        <v>0.05</v>
      </c>
      <c r="F2598">
        <v>-7.0000000000000001E-3</v>
      </c>
      <c r="G2598">
        <v>-0.52900000000000003</v>
      </c>
      <c r="H2598">
        <v>0.378</v>
      </c>
      <c r="I2598">
        <v>-0.308</v>
      </c>
      <c r="J2598">
        <v>-0.15</v>
      </c>
      <c r="K2598">
        <v>0.25700000000000001</v>
      </c>
      <c r="L2598">
        <v>-4.5666666666666668E-2</v>
      </c>
      <c r="M2598">
        <v>-5.2666666666666674E-2</v>
      </c>
      <c r="N2598">
        <v>-6.699999999999999E-2</v>
      </c>
      <c r="O2598">
        <v>0.88465199999999999</v>
      </c>
      <c r="P2598">
        <v>0.27220866666666671</v>
      </c>
      <c r="Q2598">
        <v>0.41445266666666669</v>
      </c>
      <c r="R2598">
        <v>0.16994599999999999</v>
      </c>
      <c r="S2598">
        <v>0.85660733333333328</v>
      </c>
      <c r="T2598">
        <v>6.5478465045439069E-2</v>
      </c>
      <c r="U2598">
        <v>0.97623458123259255</v>
      </c>
      <c r="V2598">
        <v>4360.8398743659909</v>
      </c>
      <c r="W2598">
        <v>1</v>
      </c>
      <c r="X2598">
        <v>0.98305524204354822</v>
      </c>
    </row>
    <row r="2599" spans="1:24">
      <c r="A2599">
        <v>2598</v>
      </c>
      <c r="B2599" t="s">
        <v>2626</v>
      </c>
      <c r="C2599">
        <v>-0.16400000000000001</v>
      </c>
      <c r="D2599">
        <v>0.433</v>
      </c>
      <c r="E2599">
        <v>0.151</v>
      </c>
      <c r="F2599">
        <v>0.01</v>
      </c>
      <c r="G2599">
        <v>-0.30399999999999999</v>
      </c>
      <c r="H2599">
        <v>0.35699999999999998</v>
      </c>
      <c r="I2599">
        <v>-1.08</v>
      </c>
      <c r="J2599">
        <v>-0.51500000000000001</v>
      </c>
      <c r="K2599">
        <v>0.41</v>
      </c>
      <c r="L2599">
        <v>0.14000000000000001</v>
      </c>
      <c r="M2599">
        <v>2.1000000000000001E-2</v>
      </c>
      <c r="N2599">
        <v>-0.39500000000000007</v>
      </c>
      <c r="O2599">
        <v>2.0568759999999999</v>
      </c>
      <c r="P2599">
        <v>0.17838599999999999</v>
      </c>
      <c r="Q2599">
        <v>0.21864199999999998</v>
      </c>
      <c r="R2599">
        <v>1.13165</v>
      </c>
      <c r="S2599">
        <v>1.528678</v>
      </c>
      <c r="T2599">
        <v>0.69105200702829495</v>
      </c>
      <c r="U2599">
        <v>0.59002471894805031</v>
      </c>
      <c r="V2599">
        <v>2635.6404195409409</v>
      </c>
      <c r="W2599">
        <v>1</v>
      </c>
      <c r="X2599">
        <v>0.68137256248640188</v>
      </c>
    </row>
    <row r="2600" spans="1:24">
      <c r="A2600">
        <v>2599</v>
      </c>
      <c r="B2600" t="s">
        <v>2627</v>
      </c>
      <c r="C2600">
        <v>6.2E-2</v>
      </c>
      <c r="D2600">
        <v>-0.52200000000000002</v>
      </c>
      <c r="E2600">
        <v>-0.157</v>
      </c>
      <c r="F2600">
        <v>0.61399999999999999</v>
      </c>
      <c r="G2600">
        <v>0.48899999999999999</v>
      </c>
      <c r="H2600">
        <v>0.90600000000000003</v>
      </c>
      <c r="I2600">
        <v>0.48499999999999999</v>
      </c>
      <c r="J2600">
        <v>-0.378</v>
      </c>
      <c r="K2600">
        <v>0.67400000000000004</v>
      </c>
      <c r="L2600">
        <v>-0.20566666666666666</v>
      </c>
      <c r="M2600">
        <v>0.66966666666666663</v>
      </c>
      <c r="N2600">
        <v>0.26033333333333336</v>
      </c>
      <c r="O2600">
        <v>2.5703149999999999</v>
      </c>
      <c r="P2600">
        <v>0.17408066666666666</v>
      </c>
      <c r="Q2600">
        <v>9.1592666666666656E-2</v>
      </c>
      <c r="R2600">
        <v>0.62906466666666683</v>
      </c>
      <c r="S2600">
        <v>0.89473800000000014</v>
      </c>
      <c r="T2600">
        <v>3.7454025647731499</v>
      </c>
      <c r="U2600">
        <v>7.9238879835717799E-2</v>
      </c>
      <c r="V2600">
        <v>353.96007622615139</v>
      </c>
      <c r="W2600">
        <v>1</v>
      </c>
      <c r="X2600">
        <v>0.17755231449648301</v>
      </c>
    </row>
    <row r="2601" spans="1:24">
      <c r="A2601">
        <v>2600</v>
      </c>
      <c r="B2601" t="s">
        <v>2628</v>
      </c>
      <c r="C2601">
        <v>-0.152</v>
      </c>
      <c r="D2601">
        <v>1.9E-2</v>
      </c>
      <c r="E2601">
        <v>-5.2999999999999999E-2</v>
      </c>
      <c r="F2601">
        <v>0.192</v>
      </c>
      <c r="G2601">
        <v>-1.4E-2</v>
      </c>
      <c r="H2601">
        <v>-4.1000000000000002E-2</v>
      </c>
      <c r="I2601">
        <v>1.56</v>
      </c>
      <c r="J2601">
        <v>1.7170000000000001</v>
      </c>
      <c r="K2601">
        <v>0.25800000000000001</v>
      </c>
      <c r="L2601">
        <v>-6.2E-2</v>
      </c>
      <c r="M2601">
        <v>4.5666666666666661E-2</v>
      </c>
      <c r="N2601">
        <v>1.1783333333333335</v>
      </c>
      <c r="O2601">
        <v>5.5132680000000001</v>
      </c>
      <c r="P2601">
        <v>1.4742E-2</v>
      </c>
      <c r="Q2601">
        <v>3.2484666666666676E-2</v>
      </c>
      <c r="R2601">
        <v>1.2828446666666657</v>
      </c>
      <c r="S2601">
        <v>1.3300713333333325</v>
      </c>
      <c r="T2601">
        <v>6.2901839349969748</v>
      </c>
      <c r="U2601">
        <v>2.7786343927629457E-2</v>
      </c>
      <c r="V2601">
        <v>124.12159832472079</v>
      </c>
      <c r="W2601">
        <v>1</v>
      </c>
      <c r="X2601">
        <v>9.5794278293710192E-2</v>
      </c>
    </row>
    <row r="2602" spans="1:24">
      <c r="A2602">
        <v>2601</v>
      </c>
      <c r="B2602" t="s">
        <v>2629</v>
      </c>
      <c r="C2602">
        <v>0.434</v>
      </c>
      <c r="D2602">
        <v>-0.33500000000000002</v>
      </c>
      <c r="E2602">
        <v>3.4000000000000002E-2</v>
      </c>
      <c r="F2602">
        <v>0</v>
      </c>
      <c r="G2602">
        <v>-7.4999999999999997E-2</v>
      </c>
      <c r="H2602">
        <v>0.28000000000000003</v>
      </c>
      <c r="I2602">
        <v>-0.86499999999999999</v>
      </c>
      <c r="J2602">
        <v>-1.089</v>
      </c>
      <c r="K2602">
        <v>-0.60799999999999998</v>
      </c>
      <c r="L2602">
        <v>4.4333333333333329E-2</v>
      </c>
      <c r="M2602">
        <v>6.8333333333333343E-2</v>
      </c>
      <c r="N2602">
        <v>-0.85399999999999998</v>
      </c>
      <c r="O2602">
        <v>2.6895720000000001</v>
      </c>
      <c r="P2602">
        <v>0.29584066666666664</v>
      </c>
      <c r="Q2602">
        <v>7.0016666666666671E-2</v>
      </c>
      <c r="R2602">
        <v>0.11586200000000035</v>
      </c>
      <c r="S2602">
        <v>0.48171933333333367</v>
      </c>
      <c r="T2602">
        <v>9.1665520309889903</v>
      </c>
      <c r="U2602">
        <v>1.1691527008596049E-2</v>
      </c>
      <c r="V2602">
        <v>52.22605114739855</v>
      </c>
      <c r="W2602">
        <v>1</v>
      </c>
      <c r="X2602">
        <v>5.882628679550355E-2</v>
      </c>
    </row>
    <row r="2603" spans="1:24">
      <c r="A2603">
        <v>2602</v>
      </c>
      <c r="B2603" t="s">
        <v>2630</v>
      </c>
      <c r="C2603">
        <v>-0.40899999999999997</v>
      </c>
      <c r="D2603">
        <v>-0.191</v>
      </c>
      <c r="E2603">
        <v>-0.313</v>
      </c>
      <c r="F2603">
        <v>-0.222</v>
      </c>
      <c r="G2603">
        <v>-0.28100000000000003</v>
      </c>
      <c r="H2603">
        <v>-0.71499999999999997</v>
      </c>
      <c r="I2603">
        <v>0.90300000000000002</v>
      </c>
      <c r="J2603">
        <v>1.788</v>
      </c>
      <c r="K2603">
        <v>0.26600000000000001</v>
      </c>
      <c r="L2603">
        <v>-0.30433333333333334</v>
      </c>
      <c r="M2603">
        <v>-0.40599999999999997</v>
      </c>
      <c r="N2603">
        <v>0.98566666666666658</v>
      </c>
      <c r="O2603">
        <v>5.0243100000000007</v>
      </c>
      <c r="P2603">
        <v>2.38746666666666E-2</v>
      </c>
      <c r="Q2603">
        <v>0.14496200000000004</v>
      </c>
      <c r="R2603">
        <v>1.1684926666666673</v>
      </c>
      <c r="S2603">
        <v>1.3373293333333338</v>
      </c>
      <c r="T2603">
        <v>5.5139457047229437</v>
      </c>
      <c r="U2603">
        <v>3.6885852123004846E-2</v>
      </c>
      <c r="V2603">
        <v>164.76910143346265</v>
      </c>
      <c r="W2603">
        <v>1</v>
      </c>
      <c r="X2603">
        <v>0.11249555446115062</v>
      </c>
    </row>
    <row r="2604" spans="1:24">
      <c r="A2604">
        <v>2603</v>
      </c>
      <c r="B2604" t="s">
        <v>2631</v>
      </c>
      <c r="C2604">
        <v>-9.6000000000000002E-2</v>
      </c>
      <c r="D2604">
        <v>-0.224</v>
      </c>
      <c r="E2604">
        <v>0.26700000000000002</v>
      </c>
      <c r="F2604">
        <v>0.24299999999999999</v>
      </c>
      <c r="G2604">
        <v>0.52200000000000002</v>
      </c>
      <c r="H2604">
        <v>0.79300000000000004</v>
      </c>
      <c r="I2604">
        <v>0.128</v>
      </c>
      <c r="J2604">
        <v>-0.41099999999999998</v>
      </c>
      <c r="K2604">
        <v>0.499</v>
      </c>
      <c r="L2604">
        <v>-1.7666666666666664E-2</v>
      </c>
      <c r="M2604">
        <v>0.51933333333333331</v>
      </c>
      <c r="N2604">
        <v>7.2000000000000008E-2</v>
      </c>
      <c r="O2604">
        <v>1.5253690000000002</v>
      </c>
      <c r="P2604">
        <v>0.12974466666666667</v>
      </c>
      <c r="Q2604">
        <v>0.15126066666666693</v>
      </c>
      <c r="R2604">
        <v>0.41875399999999996</v>
      </c>
      <c r="S2604">
        <v>0.69975933333333362</v>
      </c>
      <c r="T2604">
        <v>2.3596960478793174</v>
      </c>
      <c r="U2604">
        <v>0.17066615196976281</v>
      </c>
      <c r="V2604">
        <v>762.36570084893049</v>
      </c>
      <c r="W2604">
        <v>1</v>
      </c>
      <c r="X2604">
        <v>0.29137805387883081</v>
      </c>
    </row>
    <row r="2605" spans="1:24">
      <c r="A2605">
        <v>2604</v>
      </c>
      <c r="B2605" t="s">
        <v>2632</v>
      </c>
      <c r="C2605">
        <v>-0.3</v>
      </c>
      <c r="D2605">
        <v>-9.6000000000000002E-2</v>
      </c>
      <c r="E2605">
        <v>0.16</v>
      </c>
      <c r="F2605">
        <v>0.21199999999999999</v>
      </c>
      <c r="G2605">
        <v>-0.36899999999999999</v>
      </c>
      <c r="H2605">
        <v>0.29199999999999998</v>
      </c>
      <c r="I2605">
        <v>-0.33500000000000002</v>
      </c>
      <c r="J2605">
        <v>-0.68200000000000005</v>
      </c>
      <c r="K2605">
        <v>-0.65100000000000002</v>
      </c>
      <c r="L2605">
        <v>-7.8666666666666676E-2</v>
      </c>
      <c r="M2605">
        <v>4.4999999999999991E-2</v>
      </c>
      <c r="N2605">
        <v>-0.55600000000000005</v>
      </c>
      <c r="O2605">
        <v>1.3923350000000001</v>
      </c>
      <c r="P2605">
        <v>0.10625066666666666</v>
      </c>
      <c r="Q2605">
        <v>0.26029400000000003</v>
      </c>
      <c r="R2605">
        <v>7.3741999999999974E-2</v>
      </c>
      <c r="S2605">
        <v>0.44028666666666666</v>
      </c>
      <c r="T2605">
        <v>4.3246748330633071</v>
      </c>
      <c r="U2605">
        <v>6.0366850739899718E-2</v>
      </c>
      <c r="V2605">
        <v>269.65872225513203</v>
      </c>
      <c r="W2605">
        <v>1</v>
      </c>
      <c r="X2605">
        <v>0.14967762991446834</v>
      </c>
    </row>
    <row r="2606" spans="1:24">
      <c r="A2606">
        <v>2605</v>
      </c>
      <c r="B2606" t="s">
        <v>2633</v>
      </c>
      <c r="C2606">
        <v>8.7999999999999995E-2</v>
      </c>
      <c r="D2606">
        <v>-0.438</v>
      </c>
      <c r="E2606">
        <v>0.61399999999999999</v>
      </c>
      <c r="F2606">
        <v>-0.24099999999999999</v>
      </c>
      <c r="G2606">
        <v>0.215</v>
      </c>
      <c r="H2606">
        <v>0.56699999999999995</v>
      </c>
      <c r="I2606">
        <v>5.1999999999999998E-2</v>
      </c>
      <c r="J2606">
        <v>0.77300000000000002</v>
      </c>
      <c r="K2606">
        <v>0.42199999999999999</v>
      </c>
      <c r="L2606">
        <v>8.8000000000000009E-2</v>
      </c>
      <c r="M2606">
        <v>0.18033333333333332</v>
      </c>
      <c r="N2606">
        <v>0.41566666666666668</v>
      </c>
      <c r="O2606">
        <v>1.7806959999999998</v>
      </c>
      <c r="P2606">
        <v>0.55335199999999996</v>
      </c>
      <c r="Q2606">
        <v>0.32823466666666662</v>
      </c>
      <c r="R2606">
        <v>0.25998066666666675</v>
      </c>
      <c r="S2606">
        <v>1.1415673333333332</v>
      </c>
      <c r="T2606">
        <v>1.1197388853103134</v>
      </c>
      <c r="U2606">
        <v>0.4124943131829053</v>
      </c>
      <c r="V2606">
        <v>1842.612096988038</v>
      </c>
      <c r="W2606">
        <v>1</v>
      </c>
      <c r="X2606">
        <v>0.52854160920597104</v>
      </c>
    </row>
    <row r="2607" spans="1:24">
      <c r="A2607">
        <v>2606</v>
      </c>
      <c r="B2607" t="s">
        <v>2634</v>
      </c>
      <c r="C2607">
        <v>-0.224</v>
      </c>
      <c r="D2607">
        <v>-0.68100000000000005</v>
      </c>
      <c r="E2607">
        <v>0.192</v>
      </c>
      <c r="F2607">
        <v>-0.36599999999999999</v>
      </c>
      <c r="G2607">
        <v>-1.2190000000000001</v>
      </c>
      <c r="H2607">
        <v>-0.874</v>
      </c>
      <c r="I2607">
        <v>-1.405</v>
      </c>
      <c r="J2607">
        <v>-1.012</v>
      </c>
      <c r="K2607">
        <v>-2.1379999999999999</v>
      </c>
      <c r="L2607">
        <v>-0.23766666666666669</v>
      </c>
      <c r="M2607">
        <v>-0.81966666666666665</v>
      </c>
      <c r="N2607">
        <v>-1.5183333333333333</v>
      </c>
      <c r="O2607">
        <v>10.503807</v>
      </c>
      <c r="P2607">
        <v>0.38134466666666672</v>
      </c>
      <c r="Q2607">
        <v>0.3682326666666671</v>
      </c>
      <c r="R2607">
        <v>0.65320466666666643</v>
      </c>
      <c r="S2607">
        <v>1.4027820000000002</v>
      </c>
      <c r="T2607">
        <v>12.975679756369841</v>
      </c>
      <c r="U2607">
        <v>4.9421527005157253E-3</v>
      </c>
      <c r="V2607">
        <v>22.076596113203745</v>
      </c>
      <c r="W2607">
        <v>1</v>
      </c>
      <c r="X2607">
        <v>3.8336003933861565E-2</v>
      </c>
    </row>
    <row r="2608" spans="1:24">
      <c r="A2608">
        <v>2607</v>
      </c>
      <c r="B2608" t="s">
        <v>2635</v>
      </c>
      <c r="C2608">
        <v>-0.29499999999999998</v>
      </c>
      <c r="D2608">
        <v>-0.13200000000000001</v>
      </c>
      <c r="E2608">
        <v>0.16800000000000001</v>
      </c>
      <c r="F2608">
        <v>-0.28199999999999997</v>
      </c>
      <c r="G2608">
        <v>-4.7E-2</v>
      </c>
      <c r="H2608">
        <v>0.29499999999999998</v>
      </c>
      <c r="I2608">
        <v>1.496</v>
      </c>
      <c r="J2608">
        <v>0.95399999999999996</v>
      </c>
      <c r="K2608">
        <v>0.04</v>
      </c>
      <c r="L2608">
        <v>-8.6333333333333331E-2</v>
      </c>
      <c r="M2608">
        <v>-1.1333333333333325E-2</v>
      </c>
      <c r="N2608">
        <v>0.83000000000000007</v>
      </c>
      <c r="O2608">
        <v>3.4511629999999998</v>
      </c>
      <c r="P2608">
        <v>0.11031266666666666</v>
      </c>
      <c r="Q2608">
        <v>0.16837266666666664</v>
      </c>
      <c r="R2608">
        <v>1.0830319999999998</v>
      </c>
      <c r="S2608">
        <v>1.361717333333333</v>
      </c>
      <c r="T2608">
        <v>3.0688390542138957</v>
      </c>
      <c r="U2608">
        <v>0.11259146297501334</v>
      </c>
      <c r="V2608">
        <v>502.94606510938456</v>
      </c>
      <c r="W2608">
        <v>1</v>
      </c>
      <c r="X2608">
        <v>0.22161174298341832</v>
      </c>
    </row>
    <row r="2609" spans="1:24">
      <c r="A2609">
        <v>2608</v>
      </c>
      <c r="B2609" t="s">
        <v>2636</v>
      </c>
      <c r="C2609">
        <v>0.123</v>
      </c>
      <c r="D2609">
        <v>0.52500000000000002</v>
      </c>
      <c r="E2609">
        <v>6.6000000000000003E-2</v>
      </c>
      <c r="F2609">
        <v>-7.9000000000000001E-2</v>
      </c>
      <c r="G2609">
        <v>-0.32900000000000001</v>
      </c>
      <c r="H2609">
        <v>-0.75700000000000001</v>
      </c>
      <c r="I2609">
        <v>-2.984</v>
      </c>
      <c r="J2609">
        <v>-2.5299999999999998</v>
      </c>
      <c r="K2609">
        <v>-1.306</v>
      </c>
      <c r="L2609">
        <v>0.23799999999999999</v>
      </c>
      <c r="M2609">
        <v>-0.38833333333333336</v>
      </c>
      <c r="N2609">
        <v>-2.273333333333333</v>
      </c>
      <c r="O2609">
        <v>17.993433000000003</v>
      </c>
      <c r="P2609">
        <v>0.12517800000000007</v>
      </c>
      <c r="Q2609">
        <v>0.23512266666666659</v>
      </c>
      <c r="R2609">
        <v>1.5066586666666737</v>
      </c>
      <c r="S2609">
        <v>1.8669593333333403</v>
      </c>
      <c r="T2609">
        <v>17.27565606678089</v>
      </c>
      <c r="U2609">
        <v>2.3463523806576386E-3</v>
      </c>
      <c r="V2609">
        <v>10.481156084397671</v>
      </c>
      <c r="W2609">
        <v>1</v>
      </c>
      <c r="X2609">
        <v>2.8565401735090815E-2</v>
      </c>
    </row>
    <row r="2610" spans="1:24">
      <c r="A2610">
        <v>2609</v>
      </c>
      <c r="B2610" t="s">
        <v>2637</v>
      </c>
      <c r="C2610">
        <v>1.9E-2</v>
      </c>
      <c r="D2610">
        <v>-0.129</v>
      </c>
      <c r="E2610">
        <v>0.24299999999999999</v>
      </c>
      <c r="F2610">
        <v>-0.33800000000000002</v>
      </c>
      <c r="G2610">
        <v>-0.53300000000000003</v>
      </c>
      <c r="H2610">
        <v>-0.32900000000000001</v>
      </c>
      <c r="I2610">
        <v>-0.41199999999999998</v>
      </c>
      <c r="J2610">
        <v>-0.50900000000000001</v>
      </c>
      <c r="K2610">
        <v>-0.5</v>
      </c>
      <c r="L2610">
        <v>4.4333333333333336E-2</v>
      </c>
      <c r="M2610">
        <v>-0.39999999999999997</v>
      </c>
      <c r="N2610">
        <v>-0.47366666666666668</v>
      </c>
      <c r="O2610">
        <v>1.26145</v>
      </c>
      <c r="P2610">
        <v>7.0154666666666657E-2</v>
      </c>
      <c r="Q2610">
        <v>2.6574000000000153E-2</v>
      </c>
      <c r="R2610">
        <v>5.7446666666666202E-3</v>
      </c>
      <c r="S2610">
        <v>0.10247333333333343</v>
      </c>
      <c r="T2610">
        <v>22.620063756424411</v>
      </c>
      <c r="U2610">
        <v>1.1363322375932772E-3</v>
      </c>
      <c r="V2610">
        <v>5.0759961053291693</v>
      </c>
      <c r="W2610">
        <v>1</v>
      </c>
      <c r="X2610">
        <v>2.1066939574965818E-2</v>
      </c>
    </row>
    <row r="2611" spans="1:24">
      <c r="A2611">
        <v>2610</v>
      </c>
      <c r="B2611" t="s">
        <v>2638</v>
      </c>
      <c r="C2611">
        <v>-0.14399999999999999</v>
      </c>
      <c r="D2611">
        <v>0.40100000000000002</v>
      </c>
      <c r="E2611">
        <v>-0.255</v>
      </c>
      <c r="F2611">
        <v>5.3999999999999999E-2</v>
      </c>
      <c r="G2611">
        <v>-0.73499999999999999</v>
      </c>
      <c r="H2611">
        <v>-0.378</v>
      </c>
      <c r="I2611">
        <v>-0.628</v>
      </c>
      <c r="J2611">
        <v>-1.0940000000000001</v>
      </c>
      <c r="K2611">
        <v>-0.626</v>
      </c>
      <c r="L2611">
        <v>6.6666666666666729E-4</v>
      </c>
      <c r="M2611">
        <v>-0.35299999999999998</v>
      </c>
      <c r="N2611">
        <v>-0.78266666666666662</v>
      </c>
      <c r="O2611">
        <v>2.9156830000000005</v>
      </c>
      <c r="P2611">
        <v>0.24656066666666671</v>
      </c>
      <c r="Q2611">
        <v>0.31219800000000003</v>
      </c>
      <c r="R2611">
        <v>0.14539466666666701</v>
      </c>
      <c r="S2611">
        <v>0.70415333333333374</v>
      </c>
      <c r="T2611">
        <v>6.281386629806005</v>
      </c>
      <c r="U2611">
        <v>2.7871690792259846E-2</v>
      </c>
      <c r="V2611">
        <v>124.50284276902472</v>
      </c>
      <c r="W2611">
        <v>1</v>
      </c>
      <c r="X2611">
        <v>9.5940457981369021E-2</v>
      </c>
    </row>
    <row r="2612" spans="1:24">
      <c r="A2612">
        <v>2611</v>
      </c>
      <c r="B2612" t="s">
        <v>2639</v>
      </c>
      <c r="C2612">
        <v>1E-3</v>
      </c>
      <c r="D2612">
        <v>0.05</v>
      </c>
      <c r="E2612">
        <v>6.8000000000000005E-2</v>
      </c>
      <c r="F2612">
        <v>7.9000000000000001E-2</v>
      </c>
      <c r="G2612">
        <v>-0.14899999999999999</v>
      </c>
      <c r="H2612">
        <v>-0.432</v>
      </c>
      <c r="I2612">
        <v>-0.42099999999999999</v>
      </c>
      <c r="J2612">
        <v>0.39</v>
      </c>
      <c r="K2612">
        <v>1.004</v>
      </c>
      <c r="L2612">
        <v>3.966666666666667E-2</v>
      </c>
      <c r="M2612">
        <v>-0.16733333333333333</v>
      </c>
      <c r="N2612">
        <v>0.32433333333333336</v>
      </c>
      <c r="O2612">
        <v>1.5595479999999999</v>
      </c>
      <c r="P2612">
        <v>2.4046666666666678E-3</v>
      </c>
      <c r="Q2612">
        <v>0.13106466666666663</v>
      </c>
      <c r="R2612">
        <v>1.0217806666666664</v>
      </c>
      <c r="S2612">
        <v>1.1552499999999997</v>
      </c>
      <c r="T2612">
        <v>0.69993161653321856</v>
      </c>
      <c r="U2612">
        <v>0.58553903363092508</v>
      </c>
      <c r="V2612">
        <v>2615.6028632293423</v>
      </c>
      <c r="W2612">
        <v>1</v>
      </c>
      <c r="X2612">
        <v>0.67794464945917943</v>
      </c>
    </row>
    <row r="2613" spans="1:24">
      <c r="A2613">
        <v>2612</v>
      </c>
      <c r="B2613" t="s">
        <v>2640</v>
      </c>
      <c r="C2613">
        <v>-0.10100000000000001</v>
      </c>
      <c r="D2613">
        <v>-1.6</v>
      </c>
      <c r="E2613">
        <v>0.78700000000000003</v>
      </c>
      <c r="F2613">
        <v>0.16400000000000001</v>
      </c>
      <c r="G2613">
        <v>-0.49</v>
      </c>
      <c r="H2613">
        <v>0.56499999999999995</v>
      </c>
      <c r="I2613">
        <v>0.98299999999999998</v>
      </c>
      <c r="J2613">
        <v>1.601</v>
      </c>
      <c r="K2613">
        <v>-0.112</v>
      </c>
      <c r="L2613">
        <v>-0.3046666666666667</v>
      </c>
      <c r="M2613">
        <v>7.9666666666666663E-2</v>
      </c>
      <c r="N2613">
        <v>0.82399999999999995</v>
      </c>
      <c r="O2613">
        <v>7.3178250000000009</v>
      </c>
      <c r="P2613">
        <v>2.9111046666666671</v>
      </c>
      <c r="Q2613">
        <v>0.56718066666666656</v>
      </c>
      <c r="R2613">
        <v>1.5051060000000005</v>
      </c>
      <c r="S2613">
        <v>4.9833913333333344</v>
      </c>
      <c r="T2613">
        <v>0.93688555062971146</v>
      </c>
      <c r="U2613">
        <v>0.47910377505666735</v>
      </c>
      <c r="V2613">
        <v>2140.1565631781332</v>
      </c>
      <c r="W2613">
        <v>1</v>
      </c>
      <c r="X2613">
        <v>0.58711894321261371</v>
      </c>
    </row>
    <row r="2614" spans="1:24">
      <c r="A2614">
        <v>2613</v>
      </c>
      <c r="B2614" t="s">
        <v>2641</v>
      </c>
      <c r="C2614">
        <v>-8.5999999999999993E-2</v>
      </c>
      <c r="D2614">
        <v>-0.75</v>
      </c>
      <c r="E2614">
        <v>0.20599999999999999</v>
      </c>
      <c r="F2614">
        <v>-0.186</v>
      </c>
      <c r="G2614">
        <v>-0.63400000000000001</v>
      </c>
      <c r="H2614">
        <v>-0.30099999999999999</v>
      </c>
      <c r="I2614">
        <v>0.52700000000000002</v>
      </c>
      <c r="J2614">
        <v>-0.58299999999999996</v>
      </c>
      <c r="K2614">
        <v>-0.188</v>
      </c>
      <c r="L2614">
        <v>-0.21</v>
      </c>
      <c r="M2614">
        <v>-0.37366666666666665</v>
      </c>
      <c r="N2614">
        <v>-8.1333333333333313E-2</v>
      </c>
      <c r="O2614">
        <v>1.7924469999999999</v>
      </c>
      <c r="P2614">
        <v>0.48003200000000001</v>
      </c>
      <c r="Q2614">
        <v>0.10827266666666668</v>
      </c>
      <c r="R2614">
        <v>0.63311666666666677</v>
      </c>
      <c r="S2614">
        <v>1.2214213333333335</v>
      </c>
      <c r="T2614">
        <v>0.93501832837371934</v>
      </c>
      <c r="U2614">
        <v>0.47984869896555193</v>
      </c>
      <c r="V2614">
        <v>2143.4841382791205</v>
      </c>
      <c r="W2614">
        <v>1</v>
      </c>
      <c r="X2614">
        <v>0.58770942625495781</v>
      </c>
    </row>
    <row r="2615" spans="1:24">
      <c r="A2615">
        <v>2614</v>
      </c>
      <c r="B2615" t="s">
        <v>2642</v>
      </c>
      <c r="C2615">
        <v>0.184</v>
      </c>
      <c r="D2615">
        <v>-0.218</v>
      </c>
      <c r="E2615">
        <v>0.39800000000000002</v>
      </c>
      <c r="F2615">
        <v>2.1999999999999999E-2</v>
      </c>
      <c r="G2615">
        <v>-3.3000000000000002E-2</v>
      </c>
      <c r="H2615">
        <v>0.432</v>
      </c>
      <c r="I2615">
        <v>0.68</v>
      </c>
      <c r="J2615">
        <v>-4.5999999999999999E-2</v>
      </c>
      <c r="K2615">
        <v>0.441</v>
      </c>
      <c r="L2615">
        <v>0.12133333333333333</v>
      </c>
      <c r="M2615">
        <v>0.14033333333333334</v>
      </c>
      <c r="N2615">
        <v>0.35833333333333334</v>
      </c>
      <c r="O2615">
        <v>1.0869780000000002</v>
      </c>
      <c r="P2615">
        <v>0.19561866666666666</v>
      </c>
      <c r="Q2615">
        <v>0.12911666666666666</v>
      </c>
      <c r="R2615">
        <v>0.27378866666666668</v>
      </c>
      <c r="S2615">
        <v>0.59852400000000006</v>
      </c>
      <c r="T2615">
        <v>1.632195200192474</v>
      </c>
      <c r="U2615">
        <v>0.27871355584986585</v>
      </c>
      <c r="V2615">
        <v>1245.0134539813507</v>
      </c>
      <c r="W2615">
        <v>1</v>
      </c>
      <c r="X2615">
        <v>0.40379123460998723</v>
      </c>
    </row>
    <row r="2616" spans="1:24">
      <c r="A2616">
        <v>2615</v>
      </c>
      <c r="B2616" t="s">
        <v>2643</v>
      </c>
      <c r="C2616">
        <v>-0.36499999999999999</v>
      </c>
      <c r="D2616">
        <v>0.19900000000000001</v>
      </c>
      <c r="E2616">
        <v>-0.40500000000000003</v>
      </c>
      <c r="F2616">
        <v>-0.378</v>
      </c>
      <c r="G2616">
        <v>-0.78500000000000003</v>
      </c>
      <c r="H2616">
        <v>-1.6850000000000001</v>
      </c>
      <c r="I2616">
        <v>-0.91900000000000004</v>
      </c>
      <c r="J2616">
        <v>0.20200000000000001</v>
      </c>
      <c r="K2616">
        <v>-0.879</v>
      </c>
      <c r="L2616">
        <v>-0.19033333333333333</v>
      </c>
      <c r="M2616">
        <v>-0.94933333333333325</v>
      </c>
      <c r="N2616">
        <v>-0.53200000000000003</v>
      </c>
      <c r="O2616">
        <v>5.5931910000000009</v>
      </c>
      <c r="P2616">
        <v>0.22817066666666669</v>
      </c>
      <c r="Q2616">
        <v>0.89463266666666774</v>
      </c>
      <c r="R2616">
        <v>0.80893400000000015</v>
      </c>
      <c r="S2616">
        <v>1.9317373333333347</v>
      </c>
      <c r="T2616">
        <v>3.7908400935116751</v>
      </c>
      <c r="U2616">
        <v>7.7497068539442618E-2</v>
      </c>
      <c r="V2616">
        <v>346.17940516569018</v>
      </c>
      <c r="W2616">
        <v>1</v>
      </c>
      <c r="X2616">
        <v>0.17523122582703929</v>
      </c>
    </row>
    <row r="2617" spans="1:24">
      <c r="A2617">
        <v>2616</v>
      </c>
      <c r="B2617" t="s">
        <v>2644</v>
      </c>
      <c r="C2617">
        <v>0.189</v>
      </c>
      <c r="D2617">
        <v>1.0649999999999999</v>
      </c>
      <c r="E2617">
        <v>0.14299999999999999</v>
      </c>
      <c r="F2617">
        <v>4.5999999999999999E-2</v>
      </c>
      <c r="G2617">
        <v>0.19400000000000001</v>
      </c>
      <c r="H2617">
        <v>1.0489999999999999</v>
      </c>
      <c r="I2617">
        <v>1.2070000000000001</v>
      </c>
      <c r="J2617">
        <v>1.01</v>
      </c>
      <c r="K2617">
        <v>-7.2999999999999995E-2</v>
      </c>
      <c r="L2617">
        <v>0.46566666666666667</v>
      </c>
      <c r="M2617">
        <v>0.42966666666666664</v>
      </c>
      <c r="N2617">
        <v>0.71466666666666667</v>
      </c>
      <c r="O2617">
        <v>4.8128260000000003</v>
      </c>
      <c r="P2617">
        <v>0.53985866666666649</v>
      </c>
      <c r="Q2617">
        <v>0.5863126666666667</v>
      </c>
      <c r="R2617">
        <v>0.95003266666666697</v>
      </c>
      <c r="S2617">
        <v>2.0762040000000002</v>
      </c>
      <c r="T2617">
        <v>2.636178333150307</v>
      </c>
      <c r="U2617">
        <v>0.14417260940080831</v>
      </c>
      <c r="V2617">
        <v>644.01904619341076</v>
      </c>
      <c r="W2617">
        <v>1</v>
      </c>
      <c r="X2617">
        <v>0.2596385404283803</v>
      </c>
    </row>
    <row r="2618" spans="1:24">
      <c r="A2618">
        <v>2617</v>
      </c>
      <c r="B2618" t="s">
        <v>2645</v>
      </c>
      <c r="C2618">
        <v>-0.05</v>
      </c>
      <c r="D2618">
        <v>0.373</v>
      </c>
      <c r="E2618">
        <v>-0.34599999999999997</v>
      </c>
      <c r="F2618">
        <v>-0.54400000000000004</v>
      </c>
      <c r="G2618">
        <v>-0.57999999999999996</v>
      </c>
      <c r="H2618">
        <v>-0.66100000000000003</v>
      </c>
      <c r="I2618">
        <v>-0.23699999999999999</v>
      </c>
      <c r="J2618">
        <v>-0.27700000000000002</v>
      </c>
      <c r="K2618">
        <v>-0.72499999999999998</v>
      </c>
      <c r="L2618">
        <v>-7.666666666666655E-3</v>
      </c>
      <c r="M2618">
        <v>-0.59500000000000008</v>
      </c>
      <c r="N2618">
        <v>-0.41299999999999998</v>
      </c>
      <c r="O2618">
        <v>1.989125</v>
      </c>
      <c r="P2618">
        <v>0.26116866666666666</v>
      </c>
      <c r="Q2618">
        <v>7.1819999999997997E-3</v>
      </c>
      <c r="R2618">
        <v>0.14681600000000006</v>
      </c>
      <c r="S2618">
        <v>0.41516666666666652</v>
      </c>
      <c r="T2618">
        <v>7.5822962665596183</v>
      </c>
      <c r="U2618">
        <v>1.8261627845122148E-2</v>
      </c>
      <c r="V2618">
        <v>81.574691584160632</v>
      </c>
      <c r="W2618">
        <v>1</v>
      </c>
      <c r="X2618">
        <v>7.4924658596883159E-2</v>
      </c>
    </row>
    <row r="2619" spans="1:24">
      <c r="A2619">
        <v>2618</v>
      </c>
      <c r="B2619" t="s">
        <v>2646</v>
      </c>
      <c r="C2619">
        <v>0.29099999999999998</v>
      </c>
      <c r="D2619">
        <v>0.215</v>
      </c>
      <c r="E2619">
        <v>0.21</v>
      </c>
      <c r="F2619">
        <v>6.4000000000000001E-2</v>
      </c>
      <c r="G2619">
        <v>-0.104</v>
      </c>
      <c r="H2619">
        <v>0.50900000000000001</v>
      </c>
      <c r="I2619">
        <v>0.97699999999999998</v>
      </c>
      <c r="J2619">
        <v>0.438</v>
      </c>
      <c r="K2619">
        <v>8.2000000000000003E-2</v>
      </c>
      <c r="L2619">
        <v>0.23866666666666667</v>
      </c>
      <c r="M2619">
        <v>0.15633333333333335</v>
      </c>
      <c r="N2619">
        <v>0.49900000000000005</v>
      </c>
      <c r="O2619">
        <v>1.6020959999999997</v>
      </c>
      <c r="P2619">
        <v>4.1206666666666614E-3</v>
      </c>
      <c r="Q2619">
        <v>0.20067266666666664</v>
      </c>
      <c r="R2619">
        <v>0.40609399999999962</v>
      </c>
      <c r="S2619">
        <v>0.61088733333333289</v>
      </c>
      <c r="T2619">
        <v>3.2451439490751732</v>
      </c>
      <c r="U2619">
        <v>0.10234366827843688</v>
      </c>
      <c r="V2619">
        <v>457.16916619977758</v>
      </c>
      <c r="W2619">
        <v>1</v>
      </c>
      <c r="X2619">
        <v>0.20889516211423298</v>
      </c>
    </row>
    <row r="2620" spans="1:24">
      <c r="A2620">
        <v>2619</v>
      </c>
      <c r="B2620" t="s">
        <v>2647</v>
      </c>
      <c r="C2620">
        <v>5.0000000000000001E-3</v>
      </c>
      <c r="D2620">
        <v>0.30499999999999999</v>
      </c>
      <c r="E2620">
        <v>0.15</v>
      </c>
      <c r="F2620">
        <v>6.5000000000000002E-2</v>
      </c>
      <c r="G2620">
        <v>0.35599999999999998</v>
      </c>
      <c r="H2620">
        <v>-0.23599999999999999</v>
      </c>
      <c r="I2620">
        <v>0.85399999999999998</v>
      </c>
      <c r="J2620">
        <v>1.3080000000000001</v>
      </c>
      <c r="K2620">
        <v>0.61199999999999999</v>
      </c>
      <c r="L2620">
        <v>0.15333333333333332</v>
      </c>
      <c r="M2620">
        <v>6.1666666666666668E-2</v>
      </c>
      <c r="N2620">
        <v>0.92466666666666664</v>
      </c>
      <c r="O2620">
        <v>3.1169310000000001</v>
      </c>
      <c r="P2620">
        <v>4.5016666666666663E-2</v>
      </c>
      <c r="Q2620">
        <v>0.17524866666666666</v>
      </c>
      <c r="R2620">
        <v>0.24969866666666718</v>
      </c>
      <c r="S2620">
        <v>0.46996400000000049</v>
      </c>
      <c r="T2620">
        <v>11.26455217846472</v>
      </c>
      <c r="U2620">
        <v>7.0606325576616346E-3</v>
      </c>
      <c r="V2620">
        <v>31.539845635074521</v>
      </c>
      <c r="W2620">
        <v>1</v>
      </c>
      <c r="X2620">
        <v>4.6324385121339476E-2</v>
      </c>
    </row>
    <row r="2621" spans="1:24">
      <c r="A2621">
        <v>2620</v>
      </c>
      <c r="B2621" t="s">
        <v>2648</v>
      </c>
      <c r="C2621">
        <v>0.23499999999999999</v>
      </c>
      <c r="D2621">
        <v>0.64600000000000002</v>
      </c>
      <c r="E2621">
        <v>-5.0000000000000001E-3</v>
      </c>
      <c r="F2621">
        <v>-2.1999999999999999E-2</v>
      </c>
      <c r="G2621">
        <v>0.55600000000000005</v>
      </c>
      <c r="H2621">
        <v>-0.36099999999999999</v>
      </c>
      <c r="I2621">
        <v>0.88400000000000001</v>
      </c>
      <c r="J2621">
        <v>1.849</v>
      </c>
      <c r="K2621">
        <v>0.20699999999999999</v>
      </c>
      <c r="L2621">
        <v>0.29199999999999998</v>
      </c>
      <c r="M2621">
        <v>5.7666666666666679E-2</v>
      </c>
      <c r="N2621">
        <v>0.98</v>
      </c>
      <c r="O2621">
        <v>5.1556130000000007</v>
      </c>
      <c r="P2621">
        <v>0.21677400000000002</v>
      </c>
      <c r="Q2621">
        <v>0.42996466666666666</v>
      </c>
      <c r="R2621">
        <v>1.3619060000000003</v>
      </c>
      <c r="S2621">
        <v>2.0086446666666671</v>
      </c>
      <c r="T2621">
        <v>3.1334246276178925</v>
      </c>
      <c r="U2621">
        <v>0.10868661768942831</v>
      </c>
      <c r="V2621">
        <v>485.50312121867626</v>
      </c>
      <c r="W2621">
        <v>1</v>
      </c>
      <c r="X2621">
        <v>0.21688781055666173</v>
      </c>
    </row>
    <row r="2622" spans="1:24">
      <c r="A2622">
        <v>2621</v>
      </c>
      <c r="B2622" t="s">
        <v>2649</v>
      </c>
      <c r="C2622">
        <v>0.156</v>
      </c>
      <c r="D2622">
        <v>0.18</v>
      </c>
      <c r="E2622">
        <v>0.28000000000000003</v>
      </c>
      <c r="F2622">
        <v>0.21099999999999999</v>
      </c>
      <c r="G2622">
        <v>0.60799999999999998</v>
      </c>
      <c r="H2622">
        <v>0.874</v>
      </c>
      <c r="I2622">
        <v>0.85199999999999998</v>
      </c>
      <c r="J2622">
        <v>0.66100000000000003</v>
      </c>
      <c r="K2622">
        <v>1.3720000000000001</v>
      </c>
      <c r="L2622">
        <v>0.20533333333333334</v>
      </c>
      <c r="M2622">
        <v>0.56433333333333335</v>
      </c>
      <c r="N2622">
        <v>0.96166666666666656</v>
      </c>
      <c r="O2622">
        <v>4.3584060000000004</v>
      </c>
      <c r="P2622">
        <v>8.6506666666666676E-3</v>
      </c>
      <c r="Q2622">
        <v>0.2226446666666666</v>
      </c>
      <c r="R2622">
        <v>0.27080066666666758</v>
      </c>
      <c r="S2622">
        <v>0.50209600000000087</v>
      </c>
      <c r="T2622">
        <v>15.360847328000991</v>
      </c>
      <c r="U2622">
        <v>3.196472555937851E-3</v>
      </c>
      <c r="V2622">
        <v>14.27864290737438</v>
      </c>
      <c r="W2622">
        <v>1</v>
      </c>
      <c r="X2622">
        <v>3.20940210784951E-2</v>
      </c>
    </row>
    <row r="2623" spans="1:24">
      <c r="A2623">
        <v>2622</v>
      </c>
      <c r="B2623" t="s">
        <v>2650</v>
      </c>
      <c r="C2623">
        <v>-0.50800000000000001</v>
      </c>
      <c r="D2623">
        <v>-0.34399999999999997</v>
      </c>
      <c r="E2623">
        <v>0.34100000000000003</v>
      </c>
      <c r="F2623">
        <v>0.185</v>
      </c>
      <c r="G2623">
        <v>-0.122</v>
      </c>
      <c r="H2623">
        <v>-0.71599999999999997</v>
      </c>
      <c r="I2623">
        <v>0.99299999999999999</v>
      </c>
      <c r="J2623">
        <v>1.0009999999999999</v>
      </c>
      <c r="K2623">
        <v>0.25800000000000001</v>
      </c>
      <c r="L2623">
        <v>-0.17033333333333331</v>
      </c>
      <c r="M2623">
        <v>-0.21766666666666667</v>
      </c>
      <c r="N2623">
        <v>0.75066666666666659</v>
      </c>
      <c r="O2623">
        <v>3.1090599999999999</v>
      </c>
      <c r="P2623">
        <v>0.40564066666666676</v>
      </c>
      <c r="Q2623">
        <v>0.41962866666666659</v>
      </c>
      <c r="R2623">
        <v>0.36411266666666631</v>
      </c>
      <c r="S2623">
        <v>1.1893819999999997</v>
      </c>
      <c r="T2623">
        <v>3.2280259832417184</v>
      </c>
      <c r="U2623">
        <v>0.10328326506053866</v>
      </c>
      <c r="V2623">
        <v>461.3663450254262</v>
      </c>
      <c r="W2623">
        <v>1</v>
      </c>
      <c r="X2623">
        <v>0.2099497853914862</v>
      </c>
    </row>
    <row r="2624" spans="1:24">
      <c r="A2624">
        <v>2623</v>
      </c>
      <c r="B2624" t="s">
        <v>2651</v>
      </c>
      <c r="C2624">
        <v>0.20599999999999999</v>
      </c>
      <c r="D2624">
        <v>0.33</v>
      </c>
      <c r="E2624">
        <v>0.35899999999999999</v>
      </c>
      <c r="F2624">
        <v>0.23899999999999999</v>
      </c>
      <c r="G2624">
        <v>0.10299999999999999</v>
      </c>
      <c r="H2624">
        <v>-7.3999999999999996E-2</v>
      </c>
      <c r="I2624">
        <v>0.78500000000000003</v>
      </c>
      <c r="J2624">
        <v>0.80700000000000005</v>
      </c>
      <c r="K2624">
        <v>1.8069999999999999</v>
      </c>
      <c r="L2624">
        <v>0.29833333333333334</v>
      </c>
      <c r="M2624">
        <v>8.933333333333332E-2</v>
      </c>
      <c r="N2624">
        <v>1.133</v>
      </c>
      <c r="O2624">
        <v>4.8861460000000001</v>
      </c>
      <c r="P2624">
        <v>1.3208666666666646E-2</v>
      </c>
      <c r="Q2624">
        <v>4.9264666666666665E-2</v>
      </c>
      <c r="R2624">
        <v>0.68165599999999937</v>
      </c>
      <c r="S2624">
        <v>0.74412933333333264</v>
      </c>
      <c r="T2624">
        <v>11.132518182323157</v>
      </c>
      <c r="U2624">
        <v>7.2710561655584278E-3</v>
      </c>
      <c r="V2624">
        <v>32.479807891549498</v>
      </c>
      <c r="W2624">
        <v>1</v>
      </c>
      <c r="X2624">
        <v>4.7151057979267136E-2</v>
      </c>
    </row>
    <row r="2625" spans="1:24">
      <c r="A2625">
        <v>2624</v>
      </c>
      <c r="B2625" t="s">
        <v>2652</v>
      </c>
      <c r="C2625">
        <v>0.152</v>
      </c>
      <c r="D2625">
        <v>-0.11</v>
      </c>
      <c r="E2625">
        <v>0.105</v>
      </c>
      <c r="F2625">
        <v>0.29399999999999998</v>
      </c>
      <c r="G2625">
        <v>0.80600000000000005</v>
      </c>
      <c r="H2625">
        <v>1.177</v>
      </c>
      <c r="I2625">
        <v>1.181</v>
      </c>
      <c r="J2625">
        <v>0.54800000000000004</v>
      </c>
      <c r="K2625">
        <v>1.266</v>
      </c>
      <c r="L2625">
        <v>4.8999999999999995E-2</v>
      </c>
      <c r="M2625">
        <v>0.75900000000000001</v>
      </c>
      <c r="N2625">
        <v>0.99833333333333341</v>
      </c>
      <c r="O2625">
        <v>5.4654509999999998</v>
      </c>
      <c r="P2625">
        <v>3.9025999999999998E-2</v>
      </c>
      <c r="Q2625">
        <v>0.3931579999999999</v>
      </c>
      <c r="R2625">
        <v>0.30781266666666651</v>
      </c>
      <c r="S2625">
        <v>0.73999666666666641</v>
      </c>
      <c r="T2625">
        <v>12.771555727728508</v>
      </c>
      <c r="U2625">
        <v>5.1459012220523761E-3</v>
      </c>
      <c r="V2625">
        <v>22.986740758907963</v>
      </c>
      <c r="W2625">
        <v>1</v>
      </c>
      <c r="X2625">
        <v>3.9235301467798661E-2</v>
      </c>
    </row>
    <row r="2626" spans="1:24">
      <c r="A2626">
        <v>2625</v>
      </c>
      <c r="B2626" t="s">
        <v>2653</v>
      </c>
      <c r="C2626">
        <v>0.221</v>
      </c>
      <c r="D2626">
        <v>0.15</v>
      </c>
      <c r="E2626">
        <v>0.29399999999999998</v>
      </c>
      <c r="F2626">
        <v>0.185</v>
      </c>
      <c r="G2626">
        <v>-8.6999999999999994E-2</v>
      </c>
      <c r="H2626">
        <v>-0.86799999999999999</v>
      </c>
      <c r="I2626">
        <v>-2.1709999999999998</v>
      </c>
      <c r="J2626">
        <v>-1.369</v>
      </c>
      <c r="K2626">
        <v>-1.351</v>
      </c>
      <c r="L2626">
        <v>0.22166666666666668</v>
      </c>
      <c r="M2626">
        <v>-0.25666666666666665</v>
      </c>
      <c r="N2626">
        <v>-1.6303333333333334</v>
      </c>
      <c r="O2626">
        <v>9.3655979999999985</v>
      </c>
      <c r="P2626">
        <v>1.0368666666666637E-2</v>
      </c>
      <c r="Q2626">
        <v>0.59758466666666665</v>
      </c>
      <c r="R2626">
        <v>0.43864266666666474</v>
      </c>
      <c r="S2626">
        <v>1.0465959999999981</v>
      </c>
      <c r="T2626">
        <v>15.897255483491273</v>
      </c>
      <c r="U2626">
        <v>2.9217368853756741E-3</v>
      </c>
      <c r="V2626">
        <v>13.051398666973137</v>
      </c>
      <c r="W2626">
        <v>1</v>
      </c>
      <c r="X2626">
        <v>3.0572178931752955E-2</v>
      </c>
    </row>
    <row r="2627" spans="1:24">
      <c r="A2627">
        <v>2626</v>
      </c>
      <c r="B2627" t="s">
        <v>2654</v>
      </c>
      <c r="C2627">
        <v>0.17299999999999999</v>
      </c>
      <c r="D2627">
        <v>6.2E-2</v>
      </c>
      <c r="E2627">
        <v>0.14000000000000001</v>
      </c>
      <c r="F2627">
        <v>-7.0000000000000001E-3</v>
      </c>
      <c r="G2627">
        <v>-0.47599999999999998</v>
      </c>
      <c r="H2627">
        <v>-0.97399999999999998</v>
      </c>
      <c r="I2627">
        <v>-1.462</v>
      </c>
      <c r="J2627">
        <v>-0.32800000000000001</v>
      </c>
      <c r="K2627">
        <v>-0.60399999999999998</v>
      </c>
      <c r="L2627">
        <v>0.125</v>
      </c>
      <c r="M2627">
        <v>-0.48566666666666664</v>
      </c>
      <c r="N2627">
        <v>-0.79800000000000004</v>
      </c>
      <c r="O2627">
        <v>3.8385179999999997</v>
      </c>
      <c r="P2627">
        <v>6.4980000000000038E-3</v>
      </c>
      <c r="Q2627">
        <v>0.46768466666666664</v>
      </c>
      <c r="R2627">
        <v>0.69943199999999983</v>
      </c>
      <c r="S2627">
        <v>1.1736146666666665</v>
      </c>
      <c r="T2627">
        <v>4.5413599693709807</v>
      </c>
      <c r="U2627">
        <v>5.4848171362718558E-2</v>
      </c>
      <c r="V2627">
        <v>245.00678147726379</v>
      </c>
      <c r="W2627">
        <v>1</v>
      </c>
      <c r="X2627">
        <v>0.14222961674325393</v>
      </c>
    </row>
    <row r="2628" spans="1:24">
      <c r="A2628">
        <v>2627</v>
      </c>
      <c r="B2628" t="s">
        <v>2655</v>
      </c>
      <c r="C2628">
        <v>-0.20799999999999999</v>
      </c>
      <c r="D2628">
        <v>-0.378</v>
      </c>
      <c r="E2628">
        <v>-0.26100000000000001</v>
      </c>
      <c r="F2628">
        <v>0.91400000000000003</v>
      </c>
      <c r="G2628">
        <v>1.7789999999999999</v>
      </c>
      <c r="H2628">
        <v>1.738</v>
      </c>
      <c r="I2628">
        <v>1.1910000000000001</v>
      </c>
      <c r="J2628">
        <v>0.85699999999999998</v>
      </c>
      <c r="K2628">
        <v>1.53</v>
      </c>
      <c r="L2628">
        <v>-0.28233333333333333</v>
      </c>
      <c r="M2628">
        <v>1.4770000000000001</v>
      </c>
      <c r="N2628">
        <v>1.1926666666666668</v>
      </c>
      <c r="O2628">
        <v>11.768979999999999</v>
      </c>
      <c r="P2628">
        <v>1.5132666666666683E-2</v>
      </c>
      <c r="Q2628">
        <v>0.47629399999999844</v>
      </c>
      <c r="R2628">
        <v>0.22646866666666643</v>
      </c>
      <c r="S2628">
        <v>0.71789533333333155</v>
      </c>
      <c r="T2628">
        <v>30.787453695664166</v>
      </c>
      <c r="U2628">
        <v>4.849957883155179E-4</v>
      </c>
      <c r="V2628">
        <v>2.1664761864054185</v>
      </c>
      <c r="W2628">
        <v>1</v>
      </c>
      <c r="X2628">
        <v>1.5702617262273434E-2</v>
      </c>
    </row>
    <row r="2629" spans="1:24">
      <c r="A2629">
        <v>2628</v>
      </c>
      <c r="B2629" t="s">
        <v>2656</v>
      </c>
      <c r="C2629">
        <v>-0.113</v>
      </c>
      <c r="D2629">
        <v>-0.28100000000000003</v>
      </c>
      <c r="E2629">
        <v>0.182</v>
      </c>
      <c r="F2629">
        <v>-0.20399999999999999</v>
      </c>
      <c r="G2629">
        <v>-0.33800000000000002</v>
      </c>
      <c r="H2629">
        <v>-1.446</v>
      </c>
      <c r="I2629">
        <v>-0.84599999999999997</v>
      </c>
      <c r="J2629">
        <v>0.16600000000000001</v>
      </c>
      <c r="K2629">
        <v>-0.96199999999999997</v>
      </c>
      <c r="L2629">
        <v>-7.0666666666666669E-2</v>
      </c>
      <c r="M2629">
        <v>-0.66266666666666663</v>
      </c>
      <c r="N2629">
        <v>-0.54733333333333334</v>
      </c>
      <c r="O2629">
        <v>4.0403460000000004</v>
      </c>
      <c r="P2629">
        <v>0.10987266666666669</v>
      </c>
      <c r="Q2629">
        <v>0.92939466666666681</v>
      </c>
      <c r="R2629">
        <v>0.76999466666666661</v>
      </c>
      <c r="S2629">
        <v>1.8092620000000001</v>
      </c>
      <c r="T2629">
        <v>2.4662917808476603</v>
      </c>
      <c r="U2629">
        <v>0.15975067155957276</v>
      </c>
      <c r="V2629">
        <v>713.6062498566115</v>
      </c>
      <c r="W2629">
        <v>1</v>
      </c>
      <c r="X2629">
        <v>0.27946985142058378</v>
      </c>
    </row>
    <row r="2630" spans="1:24">
      <c r="A2630">
        <v>2629</v>
      </c>
      <c r="B2630" t="s">
        <v>2657</v>
      </c>
      <c r="C2630">
        <v>0.25700000000000001</v>
      </c>
      <c r="D2630">
        <v>0.626</v>
      </c>
      <c r="E2630">
        <v>0.16</v>
      </c>
      <c r="F2630">
        <v>-0.104</v>
      </c>
      <c r="G2630">
        <v>-0.34599999999999997</v>
      </c>
      <c r="H2630">
        <v>-5.1999999999999998E-2</v>
      </c>
      <c r="I2630">
        <v>0.30099999999999999</v>
      </c>
      <c r="J2630">
        <v>0.20200000000000001</v>
      </c>
      <c r="K2630">
        <v>-1.157</v>
      </c>
      <c r="L2630">
        <v>0.34766666666666662</v>
      </c>
      <c r="M2630">
        <v>-0.16733333333333333</v>
      </c>
      <c r="N2630">
        <v>-0.218</v>
      </c>
      <c r="O2630">
        <v>2.0868150000000001</v>
      </c>
      <c r="P2630">
        <v>0.12090866666666678</v>
      </c>
      <c r="Q2630">
        <v>4.9234666666666649E-2</v>
      </c>
      <c r="R2630">
        <v>1.3274820000000001</v>
      </c>
      <c r="S2630">
        <v>1.4976253333333336</v>
      </c>
      <c r="T2630">
        <v>0.7868318644894714</v>
      </c>
      <c r="U2630">
        <v>0.54360332702950021</v>
      </c>
      <c r="V2630">
        <v>2428.2760618407774</v>
      </c>
      <c r="W2630">
        <v>1</v>
      </c>
      <c r="X2630">
        <v>0.64459120625472577</v>
      </c>
    </row>
    <row r="2631" spans="1:24">
      <c r="A2631">
        <v>2630</v>
      </c>
      <c r="B2631" t="s">
        <v>2658</v>
      </c>
      <c r="C2631">
        <v>-0.53400000000000003</v>
      </c>
      <c r="D2631">
        <v>0.187</v>
      </c>
      <c r="E2631">
        <v>3.3000000000000002E-2</v>
      </c>
      <c r="F2631">
        <v>0.68</v>
      </c>
      <c r="G2631">
        <v>2.9860000000000002</v>
      </c>
      <c r="H2631">
        <v>3.004</v>
      </c>
      <c r="I2631">
        <v>2.988</v>
      </c>
      <c r="J2631">
        <v>2.5579999999999998</v>
      </c>
      <c r="K2631">
        <v>3.9969999999999999</v>
      </c>
      <c r="L2631">
        <v>-0.10466666666666669</v>
      </c>
      <c r="M2631">
        <v>2.2233333333333332</v>
      </c>
      <c r="N2631">
        <v>3.1809999999999996</v>
      </c>
      <c r="O2631">
        <v>50.171343</v>
      </c>
      <c r="P2631">
        <v>0.28834866666666664</v>
      </c>
      <c r="Q2631">
        <v>3.5729786666666712</v>
      </c>
      <c r="R2631">
        <v>1.0912340000000071</v>
      </c>
      <c r="S2631">
        <v>4.9525613333333451</v>
      </c>
      <c r="T2631">
        <v>18.260765944409592</v>
      </c>
      <c r="U2631">
        <v>2.0246263407929436E-3</v>
      </c>
      <c r="V2631">
        <v>9.0440058643220791</v>
      </c>
      <c r="W2631">
        <v>1</v>
      </c>
      <c r="X2631">
        <v>2.6842820447070839E-2</v>
      </c>
    </row>
    <row r="2632" spans="1:24">
      <c r="A2632">
        <v>2631</v>
      </c>
      <c r="B2632" t="s">
        <v>2659</v>
      </c>
      <c r="C2632">
        <v>8.3000000000000004E-2</v>
      </c>
      <c r="D2632">
        <v>2.1999999999999999E-2</v>
      </c>
      <c r="E2632">
        <v>0.51100000000000001</v>
      </c>
      <c r="F2632">
        <v>3.9E-2</v>
      </c>
      <c r="G2632">
        <v>-0.93</v>
      </c>
      <c r="H2632">
        <v>3.3000000000000002E-2</v>
      </c>
      <c r="I2632">
        <v>-1.984</v>
      </c>
      <c r="J2632">
        <v>-1.2669999999999999</v>
      </c>
      <c r="K2632">
        <v>-1.079</v>
      </c>
      <c r="L2632">
        <v>0.20533333333333334</v>
      </c>
      <c r="M2632">
        <v>-0.28599999999999998</v>
      </c>
      <c r="N2632">
        <v>-1.4433333333333334</v>
      </c>
      <c r="O2632">
        <v>7.8417899999999996</v>
      </c>
      <c r="P2632">
        <v>0.14200866666666667</v>
      </c>
      <c r="Q2632">
        <v>0.62212200000000017</v>
      </c>
      <c r="R2632">
        <v>0.45615266666666532</v>
      </c>
      <c r="S2632">
        <v>1.2202833333333323</v>
      </c>
      <c r="T2632">
        <v>10.852408593632637</v>
      </c>
      <c r="U2632">
        <v>7.7459357960252759E-3</v>
      </c>
      <c r="V2632">
        <v>34.60109520084491</v>
      </c>
      <c r="W2632">
        <v>1</v>
      </c>
      <c r="X2632">
        <v>4.8813598218111327E-2</v>
      </c>
    </row>
    <row r="2633" spans="1:24">
      <c r="A2633">
        <v>2632</v>
      </c>
      <c r="B2633" t="s">
        <v>2660</v>
      </c>
      <c r="C2633">
        <v>-0.11600000000000001</v>
      </c>
      <c r="D2633">
        <v>1.7999999999999999E-2</v>
      </c>
      <c r="E2633">
        <v>0.39700000000000002</v>
      </c>
      <c r="F2633">
        <v>-1E-3</v>
      </c>
      <c r="G2633">
        <v>0.254</v>
      </c>
      <c r="H2633">
        <v>-2.5999999999999999E-2</v>
      </c>
      <c r="I2633">
        <v>1.8919999999999999</v>
      </c>
      <c r="J2633">
        <v>1.6459999999999999</v>
      </c>
      <c r="K2633">
        <v>1.885</v>
      </c>
      <c r="L2633">
        <v>9.9666666666666681E-2</v>
      </c>
      <c r="M2633">
        <v>7.5666666666666674E-2</v>
      </c>
      <c r="N2633">
        <v>1.8076666666666668</v>
      </c>
      <c r="O2633">
        <v>10.078786999999998</v>
      </c>
      <c r="P2633">
        <v>0.14158866666666667</v>
      </c>
      <c r="Q2633">
        <v>4.8016666666666666E-2</v>
      </c>
      <c r="R2633">
        <v>3.9228666666666356E-2</v>
      </c>
      <c r="S2633">
        <v>0.2288339999999997</v>
      </c>
      <c r="T2633">
        <v>86.088194936067296</v>
      </c>
      <c r="U2633">
        <v>2.5383664575316206E-5</v>
      </c>
      <c r="V2633">
        <v>0.11338882965793749</v>
      </c>
      <c r="W2633">
        <v>0.11338882965793749</v>
      </c>
      <c r="X2633">
        <v>1.1341421332251281E-2</v>
      </c>
    </row>
    <row r="2634" spans="1:24">
      <c r="A2634">
        <v>2633</v>
      </c>
      <c r="B2634" t="s">
        <v>2661</v>
      </c>
      <c r="C2634">
        <v>8.1000000000000003E-2</v>
      </c>
      <c r="D2634">
        <v>0.81299999999999994</v>
      </c>
      <c r="E2634">
        <v>8.3000000000000004E-2</v>
      </c>
      <c r="F2634">
        <v>-5.5E-2</v>
      </c>
      <c r="G2634">
        <v>-5.5E-2</v>
      </c>
      <c r="H2634">
        <v>-3.5999999999999997E-2</v>
      </c>
      <c r="I2634">
        <v>4.1000000000000002E-2</v>
      </c>
      <c r="J2634">
        <v>-0.65400000000000003</v>
      </c>
      <c r="K2634">
        <v>0.46600000000000003</v>
      </c>
      <c r="L2634">
        <v>0.3256666666666666</v>
      </c>
      <c r="M2634">
        <v>-4.8666666666666664E-2</v>
      </c>
      <c r="N2634">
        <v>-4.8999999999999988E-2</v>
      </c>
      <c r="O2634">
        <v>1.3283179999999999</v>
      </c>
      <c r="P2634">
        <v>0.35624266666666676</v>
      </c>
      <c r="Q2634">
        <v>2.4066666666666681E-4</v>
      </c>
      <c r="R2634">
        <v>0.63935000000000008</v>
      </c>
      <c r="S2634">
        <v>0.99583333333333357</v>
      </c>
      <c r="T2634">
        <v>0.6677516317991623</v>
      </c>
      <c r="U2634">
        <v>0.60197613914853887</v>
      </c>
      <c r="V2634">
        <v>2689.027413576523</v>
      </c>
      <c r="W2634">
        <v>1</v>
      </c>
      <c r="X2634">
        <v>0.69142143694490277</v>
      </c>
    </row>
    <row r="2635" spans="1:24">
      <c r="A2635">
        <v>2634</v>
      </c>
      <c r="B2635" t="s">
        <v>2662</v>
      </c>
      <c r="C2635">
        <v>-0.39600000000000002</v>
      </c>
      <c r="D2635">
        <v>0.41</v>
      </c>
      <c r="E2635">
        <v>-0.46</v>
      </c>
      <c r="F2635">
        <v>0.128</v>
      </c>
      <c r="G2635">
        <v>0.72599999999999998</v>
      </c>
      <c r="H2635">
        <v>0.73899999999999999</v>
      </c>
      <c r="I2635">
        <v>1.3979999999999999</v>
      </c>
      <c r="J2635">
        <v>1.1639999999999999</v>
      </c>
      <c r="K2635">
        <v>2.2349999999999999</v>
      </c>
      <c r="L2635">
        <v>-0.1486666666666667</v>
      </c>
      <c r="M2635">
        <v>0.53100000000000003</v>
      </c>
      <c r="N2635">
        <v>1.599</v>
      </c>
      <c r="O2635">
        <v>9.9306219999999996</v>
      </c>
      <c r="P2635">
        <v>0.47021066666666667</v>
      </c>
      <c r="Q2635">
        <v>0.24369799999999986</v>
      </c>
      <c r="R2635">
        <v>0.63412199999999785</v>
      </c>
      <c r="S2635">
        <v>1.3480306666666644</v>
      </c>
      <c r="T2635">
        <v>12.733525350066245</v>
      </c>
      <c r="U2635">
        <v>5.1850925458103957E-3</v>
      </c>
      <c r="V2635">
        <v>23.161808402135037</v>
      </c>
      <c r="W2635">
        <v>1</v>
      </c>
      <c r="X2635">
        <v>3.9399648800477631E-2</v>
      </c>
    </row>
    <row r="2636" spans="1:24">
      <c r="A2636">
        <v>2635</v>
      </c>
      <c r="B2636" t="s">
        <v>2663</v>
      </c>
      <c r="C2636">
        <v>2.5999999999999999E-2</v>
      </c>
      <c r="D2636">
        <v>6.4000000000000001E-2</v>
      </c>
      <c r="E2636">
        <v>0.39500000000000002</v>
      </c>
      <c r="F2636">
        <v>-0.42</v>
      </c>
      <c r="G2636">
        <v>-7.0000000000000007E-2</v>
      </c>
      <c r="H2636">
        <v>9.5000000000000001E-2</v>
      </c>
      <c r="I2636">
        <v>-0.13600000000000001</v>
      </c>
      <c r="J2636">
        <v>1.383</v>
      </c>
      <c r="K2636">
        <v>0.31900000000000001</v>
      </c>
      <c r="L2636">
        <v>0.16166666666666665</v>
      </c>
      <c r="M2636">
        <v>-0.13166666666666668</v>
      </c>
      <c r="N2636">
        <v>0.52199999999999991</v>
      </c>
      <c r="O2636">
        <v>2.3840680000000005</v>
      </c>
      <c r="P2636">
        <v>8.2388666666666707E-2</v>
      </c>
      <c r="Q2636">
        <v>0.13831666666666662</v>
      </c>
      <c r="R2636">
        <v>1.2154940000000007</v>
      </c>
      <c r="S2636">
        <v>1.436199333333334</v>
      </c>
      <c r="T2636">
        <v>1.3199681195600044</v>
      </c>
      <c r="U2636">
        <v>0.3521889352916982</v>
      </c>
      <c r="V2636">
        <v>1573.2279739480159</v>
      </c>
      <c r="W2636">
        <v>1</v>
      </c>
      <c r="X2636">
        <v>0.47482805156406382</v>
      </c>
    </row>
    <row r="2637" spans="1:24">
      <c r="A2637">
        <v>2636</v>
      </c>
      <c r="B2637" t="s">
        <v>2664</v>
      </c>
      <c r="C2637">
        <v>-3.2000000000000001E-2</v>
      </c>
      <c r="D2637">
        <v>-0.184</v>
      </c>
      <c r="E2637">
        <v>-7.6999999999999999E-2</v>
      </c>
      <c r="F2637">
        <v>4.3999999999999997E-2</v>
      </c>
      <c r="G2637">
        <v>-1.4E-2</v>
      </c>
      <c r="H2637">
        <v>-0.187</v>
      </c>
      <c r="I2637">
        <v>-0.152</v>
      </c>
      <c r="J2637">
        <v>0.05</v>
      </c>
      <c r="K2637">
        <v>6.5000000000000002E-2</v>
      </c>
      <c r="L2637">
        <v>-9.7666666666666666E-2</v>
      </c>
      <c r="M2637">
        <v>-5.2333333333333336E-2</v>
      </c>
      <c r="N2637">
        <v>-1.233333333333333E-2</v>
      </c>
      <c r="O2637">
        <v>0.10773900000000002</v>
      </c>
      <c r="P2637">
        <v>1.2192666666666664E-2</v>
      </c>
      <c r="Q2637">
        <v>2.888466666666667E-2</v>
      </c>
      <c r="R2637">
        <v>2.9372666666666668E-2</v>
      </c>
      <c r="S2637">
        <v>7.0449999999999999E-2</v>
      </c>
      <c r="T2637">
        <v>1.0585947480482616</v>
      </c>
      <c r="U2637">
        <v>0.43342800892076216</v>
      </c>
      <c r="V2637">
        <v>1936.1229158490446</v>
      </c>
      <c r="W2637">
        <v>1</v>
      </c>
      <c r="X2637">
        <v>0.54797859192358955</v>
      </c>
    </row>
    <row r="2638" spans="1:24">
      <c r="A2638">
        <v>2637</v>
      </c>
      <c r="B2638" t="s">
        <v>2665</v>
      </c>
      <c r="C2638">
        <v>-0.47499999999999998</v>
      </c>
      <c r="D2638">
        <v>0.19700000000000001</v>
      </c>
      <c r="E2638">
        <v>0.186</v>
      </c>
      <c r="F2638">
        <v>-0.65600000000000003</v>
      </c>
      <c r="G2638">
        <v>-0.41599999999999998</v>
      </c>
      <c r="H2638">
        <v>-0.54300000000000004</v>
      </c>
      <c r="I2638">
        <v>-0.06</v>
      </c>
      <c r="J2638">
        <v>0.64800000000000002</v>
      </c>
      <c r="K2638">
        <v>0.24</v>
      </c>
      <c r="L2638">
        <v>-3.0666666666666658E-2</v>
      </c>
      <c r="M2638">
        <v>-0.53833333333333344</v>
      </c>
      <c r="N2638">
        <v>0.27600000000000002</v>
      </c>
      <c r="O2638">
        <v>1.6783750000000004</v>
      </c>
      <c r="P2638">
        <v>0.29620866666666668</v>
      </c>
      <c r="Q2638">
        <v>2.8832666666666285E-2</v>
      </c>
      <c r="R2638">
        <v>0.25257599999999997</v>
      </c>
      <c r="S2638">
        <v>0.57761733333333298</v>
      </c>
      <c r="T2638">
        <v>3.8113733890718935</v>
      </c>
      <c r="U2638">
        <v>7.6726558925598071E-2</v>
      </c>
      <c r="V2638">
        <v>342.73753872064657</v>
      </c>
      <c r="W2638">
        <v>1</v>
      </c>
      <c r="X2638">
        <v>0.17384090531418467</v>
      </c>
    </row>
    <row r="2639" spans="1:24">
      <c r="A2639">
        <v>2638</v>
      </c>
      <c r="B2639" t="s">
        <v>2666</v>
      </c>
      <c r="C2639">
        <v>0.33400000000000002</v>
      </c>
      <c r="D2639">
        <v>0.68700000000000006</v>
      </c>
      <c r="E2639">
        <v>2.5000000000000001E-2</v>
      </c>
      <c r="F2639">
        <v>-9.0999999999999998E-2</v>
      </c>
      <c r="G2639">
        <v>-6.6000000000000003E-2</v>
      </c>
      <c r="H2639">
        <v>9.7000000000000003E-2</v>
      </c>
      <c r="I2639">
        <v>0.13700000000000001</v>
      </c>
      <c r="J2639">
        <v>0.04</v>
      </c>
      <c r="K2639">
        <v>-1.0529999999999999</v>
      </c>
      <c r="L2639">
        <v>0.34866666666666668</v>
      </c>
      <c r="M2639">
        <v>-0.02</v>
      </c>
      <c r="N2639">
        <v>-0.29199999999999998</v>
      </c>
      <c r="O2639">
        <v>1.7353740000000002</v>
      </c>
      <c r="P2639">
        <v>0.21944466666666673</v>
      </c>
      <c r="Q2639">
        <v>2.0846000000000003E-2</v>
      </c>
      <c r="R2639">
        <v>0.873386</v>
      </c>
      <c r="S2639">
        <v>1.1136766666666666</v>
      </c>
      <c r="T2639">
        <v>1.116477254020467</v>
      </c>
      <c r="U2639">
        <v>0.41357905411362567</v>
      </c>
      <c r="V2639">
        <v>1847.4576347255659</v>
      </c>
      <c r="W2639">
        <v>1</v>
      </c>
      <c r="X2639">
        <v>0.52917274163221062</v>
      </c>
    </row>
    <row r="2640" spans="1:24">
      <c r="A2640">
        <v>2639</v>
      </c>
      <c r="B2640" t="s">
        <v>2667</v>
      </c>
      <c r="C2640">
        <v>-0.152</v>
      </c>
      <c r="D2640">
        <v>0.33500000000000002</v>
      </c>
      <c r="E2640">
        <v>0.34399999999999997</v>
      </c>
      <c r="F2640">
        <v>0.79800000000000004</v>
      </c>
      <c r="G2640">
        <v>1.7629999999999999</v>
      </c>
      <c r="H2640">
        <v>2.4020000000000001</v>
      </c>
      <c r="I2640">
        <v>2.593</v>
      </c>
      <c r="J2640">
        <v>2.1949999999999998</v>
      </c>
      <c r="K2640">
        <v>2.2149999999999999</v>
      </c>
      <c r="L2640">
        <v>0.17566666666666667</v>
      </c>
      <c r="M2640">
        <v>1.6543333333333334</v>
      </c>
      <c r="N2640">
        <v>2.3343333333333334</v>
      </c>
      <c r="O2640">
        <v>26.216141</v>
      </c>
      <c r="P2640">
        <v>0.16108866666666671</v>
      </c>
      <c r="Q2640">
        <v>1.304120666666666</v>
      </c>
      <c r="R2640">
        <v>0.10056266666666858</v>
      </c>
      <c r="S2640">
        <v>1.5657720000000013</v>
      </c>
      <c r="T2640">
        <v>31.486536992614479</v>
      </c>
      <c r="U2640">
        <v>4.5547853110975881E-4</v>
      </c>
      <c r="V2640">
        <v>2.0346225984672928</v>
      </c>
      <c r="W2640">
        <v>1</v>
      </c>
      <c r="X2640">
        <v>1.5301338924800017E-2</v>
      </c>
    </row>
    <row r="2641" spans="1:24">
      <c r="A2641">
        <v>2640</v>
      </c>
      <c r="B2641" t="s">
        <v>2668</v>
      </c>
      <c r="C2641">
        <v>0.01</v>
      </c>
      <c r="D2641">
        <v>0.221</v>
      </c>
      <c r="E2641">
        <v>0.46300000000000002</v>
      </c>
      <c r="F2641">
        <v>-0.44600000000000001</v>
      </c>
      <c r="G2641">
        <v>0.106</v>
      </c>
      <c r="H2641">
        <v>0.11</v>
      </c>
      <c r="I2641">
        <v>2.532</v>
      </c>
      <c r="J2641">
        <v>1.9610000000000001</v>
      </c>
      <c r="K2641">
        <v>0.77800000000000002</v>
      </c>
      <c r="L2641">
        <v>0.23133333333333336</v>
      </c>
      <c r="M2641">
        <v>-7.6666666666666675E-2</v>
      </c>
      <c r="N2641">
        <v>1.7570000000000003</v>
      </c>
      <c r="O2641">
        <v>11.347391</v>
      </c>
      <c r="P2641">
        <v>0.10276466666666667</v>
      </c>
      <c r="Q2641">
        <v>0.20461866666666667</v>
      </c>
      <c r="R2641">
        <v>1.6006819999999955</v>
      </c>
      <c r="S2641">
        <v>1.9080653333333288</v>
      </c>
      <c r="T2641">
        <v>9.8941325559083158</v>
      </c>
      <c r="U2641">
        <v>9.7206028193661653E-3</v>
      </c>
      <c r="V2641">
        <v>43.421932794108663</v>
      </c>
      <c r="W2641">
        <v>1</v>
      </c>
      <c r="X2641">
        <v>5.4221789509273442E-2</v>
      </c>
    </row>
    <row r="2642" spans="1:24">
      <c r="A2642">
        <v>2641</v>
      </c>
      <c r="B2642" t="s">
        <v>2669</v>
      </c>
      <c r="C2642">
        <v>-0.25</v>
      </c>
      <c r="D2642">
        <v>-0.95299999999999996</v>
      </c>
      <c r="E2642">
        <v>0.30099999999999999</v>
      </c>
      <c r="F2642">
        <v>0.13400000000000001</v>
      </c>
      <c r="G2642">
        <v>-0.67700000000000005</v>
      </c>
      <c r="H2642">
        <v>-0.92600000000000005</v>
      </c>
      <c r="I2642">
        <v>-1.3029999999999999</v>
      </c>
      <c r="J2642">
        <v>-0.312</v>
      </c>
      <c r="K2642">
        <v>-0.92900000000000005</v>
      </c>
      <c r="L2642">
        <v>-0.30066666666666664</v>
      </c>
      <c r="M2642">
        <v>-0.48966666666666669</v>
      </c>
      <c r="N2642">
        <v>-0.84799999999999998</v>
      </c>
      <c r="O2642">
        <v>5.0532649999999997</v>
      </c>
      <c r="P2642">
        <v>0.79010866666666668</v>
      </c>
      <c r="Q2642">
        <v>0.61444066666666675</v>
      </c>
      <c r="R2642">
        <v>0.50088199999999983</v>
      </c>
      <c r="S2642">
        <v>1.9054313333333333</v>
      </c>
      <c r="T2642">
        <v>3.304064136659171</v>
      </c>
      <c r="U2642">
        <v>9.9194568001002556E-2</v>
      </c>
      <c r="V2642">
        <v>443.10213526047841</v>
      </c>
      <c r="W2642">
        <v>1</v>
      </c>
      <c r="X2642">
        <v>0.20442865766996282</v>
      </c>
    </row>
    <row r="2643" spans="1:24">
      <c r="A2643">
        <v>2642</v>
      </c>
      <c r="B2643" t="s">
        <v>2670</v>
      </c>
      <c r="C2643">
        <v>9.7000000000000003E-2</v>
      </c>
      <c r="D2643">
        <v>0.54300000000000004</v>
      </c>
      <c r="E2643">
        <v>-4.2999999999999997E-2</v>
      </c>
      <c r="F2643">
        <v>-1.2999999999999999E-2</v>
      </c>
      <c r="G2643">
        <v>-0.14000000000000001</v>
      </c>
      <c r="H2643">
        <v>-0.73799999999999999</v>
      </c>
      <c r="I2643">
        <v>-0.36299999999999999</v>
      </c>
      <c r="J2643">
        <v>0.19500000000000001</v>
      </c>
      <c r="K2643">
        <v>0.08</v>
      </c>
      <c r="L2643">
        <v>0.19899999999999998</v>
      </c>
      <c r="M2643">
        <v>-0.29699999999999999</v>
      </c>
      <c r="N2643">
        <v>-2.9333333333333326E-2</v>
      </c>
      <c r="O2643">
        <v>1.0467139999999999</v>
      </c>
      <c r="P2643">
        <v>0.18730400000000005</v>
      </c>
      <c r="Q2643">
        <v>0.29978600000000005</v>
      </c>
      <c r="R2643">
        <v>0.17361266666666667</v>
      </c>
      <c r="S2643">
        <v>0.66070266666666677</v>
      </c>
      <c r="T2643">
        <v>1.1684872872719341</v>
      </c>
      <c r="U2643">
        <v>0.39669427617475045</v>
      </c>
      <c r="V2643">
        <v>1772.0333316726103</v>
      </c>
      <c r="W2643">
        <v>1</v>
      </c>
      <c r="X2643">
        <v>0.51464286467734754</v>
      </c>
    </row>
    <row r="2644" spans="1:24">
      <c r="A2644">
        <v>2643</v>
      </c>
      <c r="B2644" t="s">
        <v>2671</v>
      </c>
      <c r="C2644">
        <v>-8.1000000000000003E-2</v>
      </c>
      <c r="D2644">
        <v>0.158</v>
      </c>
      <c r="E2644">
        <v>6.8000000000000005E-2</v>
      </c>
      <c r="F2644">
        <v>-0.11899999999999999</v>
      </c>
      <c r="G2644">
        <v>-1.2E-2</v>
      </c>
      <c r="H2644">
        <v>0.38100000000000001</v>
      </c>
      <c r="I2644">
        <v>2.0070000000000001</v>
      </c>
      <c r="J2644">
        <v>1.232</v>
      </c>
      <c r="K2644">
        <v>0.36399999999999999</v>
      </c>
      <c r="L2644">
        <v>4.8333333333333339E-2</v>
      </c>
      <c r="M2644">
        <v>8.3333333333333329E-2</v>
      </c>
      <c r="N2644">
        <v>1.2009999999999998</v>
      </c>
      <c r="O2644">
        <v>5.8739840000000001</v>
      </c>
      <c r="P2644">
        <v>2.9140666666666665E-2</v>
      </c>
      <c r="Q2644">
        <v>0.13863266666666665</v>
      </c>
      <c r="R2644">
        <v>1.351166000000001</v>
      </c>
      <c r="S2644">
        <v>1.5189393333333343</v>
      </c>
      <c r="T2644">
        <v>5.7343233809206291</v>
      </c>
      <c r="U2644">
        <v>3.3942973747386279E-2</v>
      </c>
      <c r="V2644">
        <v>151.62326372957452</v>
      </c>
      <c r="W2644">
        <v>1</v>
      </c>
      <c r="X2644">
        <v>0.10848154985931466</v>
      </c>
    </row>
    <row r="2645" spans="1:24">
      <c r="A2645">
        <v>2644</v>
      </c>
      <c r="B2645" t="s">
        <v>2672</v>
      </c>
      <c r="C2645">
        <v>-0.17399999999999999</v>
      </c>
      <c r="D2645">
        <v>0.47199999999999998</v>
      </c>
      <c r="E2645">
        <v>0.43</v>
      </c>
      <c r="F2645">
        <v>-0.26800000000000002</v>
      </c>
      <c r="G2645">
        <v>0.19800000000000001</v>
      </c>
      <c r="H2645">
        <v>0.09</v>
      </c>
      <c r="I2645">
        <v>0.71899999999999997</v>
      </c>
      <c r="J2645">
        <v>0.60399999999999998</v>
      </c>
      <c r="K2645">
        <v>0.107</v>
      </c>
      <c r="L2645">
        <v>0.24266666666666667</v>
      </c>
      <c r="M2645">
        <v>6.6666666666666636E-3</v>
      </c>
      <c r="N2645">
        <v>0.47666666666666663</v>
      </c>
      <c r="O2645">
        <v>1.4503140000000001</v>
      </c>
      <c r="P2645">
        <v>0.26129866666666657</v>
      </c>
      <c r="Q2645">
        <v>0.11899466666666668</v>
      </c>
      <c r="R2645">
        <v>0.21159266666666676</v>
      </c>
      <c r="S2645">
        <v>0.59188600000000002</v>
      </c>
      <c r="T2645">
        <v>2.9006531663191901</v>
      </c>
      <c r="U2645">
        <v>0.12366661124273631</v>
      </c>
      <c r="V2645">
        <v>552.41875242130311</v>
      </c>
      <c r="W2645">
        <v>1</v>
      </c>
      <c r="X2645">
        <v>0.23482465747239517</v>
      </c>
    </row>
    <row r="2646" spans="1:24">
      <c r="A2646">
        <v>2645</v>
      </c>
      <c r="B2646" t="s">
        <v>2673</v>
      </c>
      <c r="C2646">
        <v>0.154</v>
      </c>
      <c r="D2646">
        <v>0.27400000000000002</v>
      </c>
      <c r="E2646">
        <v>0.27200000000000002</v>
      </c>
      <c r="F2646">
        <v>-0.113</v>
      </c>
      <c r="G2646">
        <v>-0.192</v>
      </c>
      <c r="H2646">
        <v>0.52600000000000002</v>
      </c>
      <c r="I2646">
        <v>0.32600000000000001</v>
      </c>
      <c r="J2646">
        <v>0.61499999999999999</v>
      </c>
      <c r="K2646">
        <v>-0.14799999999999999</v>
      </c>
      <c r="L2646">
        <v>0.23333333333333336</v>
      </c>
      <c r="M2646">
        <v>7.3666666666666672E-2</v>
      </c>
      <c r="N2646">
        <v>0.26433333333333336</v>
      </c>
      <c r="O2646">
        <v>1.00549</v>
      </c>
      <c r="P2646">
        <v>9.4426666666666548E-3</v>
      </c>
      <c r="Q2646">
        <v>0.31002866666666667</v>
      </c>
      <c r="R2646">
        <v>0.29678866666666665</v>
      </c>
      <c r="S2646">
        <v>0.61626000000000003</v>
      </c>
      <c r="T2646">
        <v>1.2632005971505531</v>
      </c>
      <c r="U2646">
        <v>0.3680949331473205</v>
      </c>
      <c r="V2646">
        <v>1644.2800663690807</v>
      </c>
      <c r="W2646">
        <v>1</v>
      </c>
      <c r="X2646">
        <v>0.48875131093676905</v>
      </c>
    </row>
    <row r="2647" spans="1:24">
      <c r="A2647">
        <v>2646</v>
      </c>
      <c r="B2647" t="s">
        <v>2674</v>
      </c>
      <c r="C2647">
        <v>-6.0999999999999999E-2</v>
      </c>
      <c r="D2647">
        <v>-1.2230000000000001</v>
      </c>
      <c r="E2647">
        <v>0.28699999999999998</v>
      </c>
      <c r="F2647">
        <v>-0.39700000000000002</v>
      </c>
      <c r="G2647">
        <v>-0.75</v>
      </c>
      <c r="H2647">
        <v>-0.309</v>
      </c>
      <c r="I2647">
        <v>1.9690000000000001</v>
      </c>
      <c r="J2647">
        <v>1.3819999999999999</v>
      </c>
      <c r="K2647">
        <v>-1.2490000000000001</v>
      </c>
      <c r="L2647">
        <v>-0.33233333333333337</v>
      </c>
      <c r="M2647">
        <v>-0.48533333333333334</v>
      </c>
      <c r="N2647">
        <v>0.70066666666666666</v>
      </c>
      <c r="O2647">
        <v>9.744295000000001</v>
      </c>
      <c r="P2647">
        <v>1.2504826666666669</v>
      </c>
      <c r="Q2647">
        <v>0.10894466666666669</v>
      </c>
      <c r="R2647">
        <v>5.8740846666666666</v>
      </c>
      <c r="S2647">
        <v>7.2335120000000002</v>
      </c>
      <c r="T2647">
        <v>0.69420856701419753</v>
      </c>
      <c r="U2647">
        <v>0.58842579095202052</v>
      </c>
      <c r="V2647">
        <v>2628.4980081826757</v>
      </c>
      <c r="W2647">
        <v>1</v>
      </c>
      <c r="X2647">
        <v>0.68022934902293086</v>
      </c>
    </row>
    <row r="2648" spans="1:24">
      <c r="A2648">
        <v>2647</v>
      </c>
      <c r="B2648" t="s">
        <v>2675</v>
      </c>
      <c r="C2648">
        <v>9.1999999999999998E-2</v>
      </c>
      <c r="D2648">
        <v>-0.16400000000000001</v>
      </c>
      <c r="E2648">
        <v>0.11799999999999999</v>
      </c>
      <c r="F2648">
        <v>-6.5000000000000002E-2</v>
      </c>
      <c r="G2648">
        <v>0.23499999999999999</v>
      </c>
      <c r="H2648">
        <v>0.191</v>
      </c>
      <c r="I2648">
        <v>-0.13</v>
      </c>
      <c r="J2648">
        <v>0.38400000000000001</v>
      </c>
      <c r="K2648">
        <v>-0.24399999999999999</v>
      </c>
      <c r="L2648">
        <v>1.5333333333333329E-2</v>
      </c>
      <c r="M2648">
        <v>0.12033333333333333</v>
      </c>
      <c r="N2648">
        <v>3.3333333333333361E-3</v>
      </c>
      <c r="O2648">
        <v>0.36910699999999996</v>
      </c>
      <c r="P2648">
        <v>4.8578666666666666E-2</v>
      </c>
      <c r="Q2648">
        <v>5.2490666666666651E-2</v>
      </c>
      <c r="R2648">
        <v>0.22385866666666668</v>
      </c>
      <c r="S2648">
        <v>0.32492799999999999</v>
      </c>
      <c r="T2648">
        <v>0.27193101240890272</v>
      </c>
      <c r="U2648">
        <v>0.8437437056889705</v>
      </c>
      <c r="V2648">
        <v>3769.0031333126312</v>
      </c>
      <c r="W2648">
        <v>1</v>
      </c>
      <c r="X2648">
        <v>0.88431782242981949</v>
      </c>
    </row>
    <row r="2649" spans="1:24">
      <c r="A2649">
        <v>2648</v>
      </c>
      <c r="B2649" t="s">
        <v>2676</v>
      </c>
      <c r="C2649">
        <v>0.156</v>
      </c>
      <c r="D2649">
        <v>2.9000000000000001E-2</v>
      </c>
      <c r="E2649">
        <v>-0.13900000000000001</v>
      </c>
      <c r="F2649">
        <v>0.51100000000000001</v>
      </c>
      <c r="G2649">
        <v>0.96399999999999997</v>
      </c>
      <c r="H2649">
        <v>2.3940000000000001</v>
      </c>
      <c r="I2649">
        <v>-1.4670000000000001</v>
      </c>
      <c r="J2649">
        <v>-1.1000000000000001</v>
      </c>
      <c r="K2649">
        <v>1.5449999999999999</v>
      </c>
      <c r="L2649">
        <v>1.5333333333333329E-2</v>
      </c>
      <c r="M2649">
        <v>1.2896666666666667</v>
      </c>
      <c r="N2649">
        <v>-0.34066666666666673</v>
      </c>
      <c r="O2649">
        <v>12.715265</v>
      </c>
      <c r="P2649">
        <v>4.3792666666666674E-2</v>
      </c>
      <c r="Q2649">
        <v>1.9319326666666674</v>
      </c>
      <c r="R2649">
        <v>5.400952666666667</v>
      </c>
      <c r="S2649">
        <v>7.376678000000001</v>
      </c>
      <c r="T2649">
        <v>1.447423081229789</v>
      </c>
      <c r="U2649">
        <v>0.31952338436186445</v>
      </c>
      <c r="V2649">
        <v>1427.3109579444485</v>
      </c>
      <c r="W2649">
        <v>1</v>
      </c>
      <c r="X2649">
        <v>0.44281342472977991</v>
      </c>
    </row>
    <row r="2650" spans="1:24">
      <c r="A2650">
        <v>2649</v>
      </c>
      <c r="B2650" t="s">
        <v>2677</v>
      </c>
      <c r="C2650">
        <v>9.0999999999999998E-2</v>
      </c>
      <c r="D2650">
        <v>-0.58099999999999996</v>
      </c>
      <c r="E2650">
        <v>0.46700000000000003</v>
      </c>
      <c r="F2650">
        <v>-0.26400000000000001</v>
      </c>
      <c r="G2650">
        <v>-0.112</v>
      </c>
      <c r="H2650">
        <v>0.31900000000000001</v>
      </c>
      <c r="I2650">
        <v>-1.534</v>
      </c>
      <c r="J2650">
        <v>0.06</v>
      </c>
      <c r="K2650">
        <v>-0.495</v>
      </c>
      <c r="L2650">
        <v>-7.666666666666655E-3</v>
      </c>
      <c r="M2650">
        <v>-1.9E-2</v>
      </c>
      <c r="N2650">
        <v>-0.65633333333333332</v>
      </c>
      <c r="O2650">
        <v>3.3497130000000004</v>
      </c>
      <c r="P2650">
        <v>0.56375466666666663</v>
      </c>
      <c r="Q2650">
        <v>0.18291800000000003</v>
      </c>
      <c r="R2650">
        <v>1.3094606666666671</v>
      </c>
      <c r="S2650">
        <v>2.0561333333333338</v>
      </c>
      <c r="T2650">
        <v>1.25826437974191</v>
      </c>
      <c r="U2650">
        <v>0.36952036763338841</v>
      </c>
      <c r="V2650">
        <v>1650.6474822183461</v>
      </c>
      <c r="W2650">
        <v>1</v>
      </c>
      <c r="X2650">
        <v>0.4899160245062254</v>
      </c>
    </row>
    <row r="2651" spans="1:24">
      <c r="A2651">
        <v>2650</v>
      </c>
      <c r="B2651" t="s">
        <v>2678</v>
      </c>
      <c r="C2651">
        <v>-5.0999999999999997E-2</v>
      </c>
      <c r="D2651">
        <v>5.8000000000000003E-2</v>
      </c>
      <c r="E2651">
        <v>2.7E-2</v>
      </c>
      <c r="F2651">
        <v>-0.17299999999999999</v>
      </c>
      <c r="G2651">
        <v>5.3999999999999999E-2</v>
      </c>
      <c r="H2651">
        <v>0.33400000000000002</v>
      </c>
      <c r="I2651">
        <v>0.52500000000000002</v>
      </c>
      <c r="J2651">
        <v>-0.72899999999999998</v>
      </c>
      <c r="K2651">
        <v>-0.67300000000000004</v>
      </c>
      <c r="L2651">
        <v>1.1333333333333334E-2</v>
      </c>
      <c r="M2651">
        <v>7.166666666666667E-2</v>
      </c>
      <c r="N2651">
        <v>-0.29233333333333333</v>
      </c>
      <c r="O2651">
        <v>1.41109</v>
      </c>
      <c r="P2651">
        <v>6.3086666666666664E-3</v>
      </c>
      <c r="Q2651">
        <v>0.12899266666666667</v>
      </c>
      <c r="R2651">
        <v>1.0036186666666667</v>
      </c>
      <c r="S2651">
        <v>1.1389199999999999</v>
      </c>
      <c r="T2651">
        <v>0.47794401713904405</v>
      </c>
      <c r="U2651">
        <v>0.70926782370400865</v>
      </c>
      <c r="V2651">
        <v>3168.2993684858066</v>
      </c>
      <c r="W2651">
        <v>1</v>
      </c>
      <c r="X2651">
        <v>0.77786171730719456</v>
      </c>
    </row>
    <row r="2652" spans="1:24">
      <c r="A2652">
        <v>2651</v>
      </c>
      <c r="B2652" t="s">
        <v>2679</v>
      </c>
      <c r="C2652">
        <v>0.13100000000000001</v>
      </c>
      <c r="D2652">
        <v>-1.7000000000000001E-2</v>
      </c>
      <c r="E2652">
        <v>0.109</v>
      </c>
      <c r="F2652">
        <v>0.38100000000000001</v>
      </c>
      <c r="G2652">
        <v>0.183</v>
      </c>
      <c r="H2652">
        <v>0.88300000000000001</v>
      </c>
      <c r="I2652">
        <v>-0.73799999999999999</v>
      </c>
      <c r="J2652">
        <v>8.8999999999999996E-2</v>
      </c>
      <c r="K2652">
        <v>-0.32600000000000001</v>
      </c>
      <c r="L2652">
        <v>7.4333333333333335E-2</v>
      </c>
      <c r="M2652">
        <v>0.48233333333333334</v>
      </c>
      <c r="N2652">
        <v>-0.32500000000000001</v>
      </c>
      <c r="O2652">
        <v>1.6465110000000001</v>
      </c>
      <c r="P2652">
        <v>1.2754666666666668E-2</v>
      </c>
      <c r="Q2652">
        <v>0.26040266666666656</v>
      </c>
      <c r="R2652">
        <v>0.34196599999999999</v>
      </c>
      <c r="S2652">
        <v>0.61512333333333324</v>
      </c>
      <c r="T2652">
        <v>3.3534337287373273</v>
      </c>
      <c r="U2652">
        <v>9.6653759363529532E-2</v>
      </c>
      <c r="V2652">
        <v>431.7523430768864</v>
      </c>
      <c r="W2652">
        <v>1</v>
      </c>
      <c r="X2652">
        <v>0.20151609745041996</v>
      </c>
    </row>
    <row r="2653" spans="1:24">
      <c r="A2653">
        <v>2652</v>
      </c>
      <c r="B2653" t="s">
        <v>2680</v>
      </c>
      <c r="C2653">
        <v>-7.0000000000000001E-3</v>
      </c>
      <c r="D2653">
        <v>-0.34699999999999998</v>
      </c>
      <c r="E2653">
        <v>0.24099999999999999</v>
      </c>
      <c r="F2653">
        <v>0.32600000000000001</v>
      </c>
      <c r="G2653">
        <v>0.19800000000000001</v>
      </c>
      <c r="H2653">
        <v>1.24</v>
      </c>
      <c r="I2653">
        <v>0.48</v>
      </c>
      <c r="J2653">
        <v>0.33600000000000002</v>
      </c>
      <c r="K2653">
        <v>0.17899999999999999</v>
      </c>
      <c r="L2653">
        <v>-3.7666666666666661E-2</v>
      </c>
      <c r="M2653">
        <v>0.58799999999999997</v>
      </c>
      <c r="N2653">
        <v>0.33166666666666672</v>
      </c>
      <c r="O2653">
        <v>2.2369560000000002</v>
      </c>
      <c r="P2653">
        <v>0.17428266666666664</v>
      </c>
      <c r="Q2653">
        <v>0.6458480000000002</v>
      </c>
      <c r="R2653">
        <v>4.5328666666666517E-2</v>
      </c>
      <c r="S2653">
        <v>0.86545933333333336</v>
      </c>
      <c r="T2653">
        <v>3.1694075361908016</v>
      </c>
      <c r="U2653">
        <v>0.10658838631171795</v>
      </c>
      <c r="V2653">
        <v>476.13032165444406</v>
      </c>
      <c r="W2653">
        <v>1</v>
      </c>
      <c r="X2653">
        <v>0.21423162844838317</v>
      </c>
    </row>
    <row r="2654" spans="1:24">
      <c r="A2654">
        <v>2653</v>
      </c>
      <c r="B2654" t="s">
        <v>2681</v>
      </c>
      <c r="C2654">
        <v>0.13100000000000001</v>
      </c>
      <c r="D2654">
        <v>-0.40100000000000002</v>
      </c>
      <c r="E2654">
        <v>-0.33600000000000002</v>
      </c>
      <c r="F2654">
        <v>-2.5999999999999999E-2</v>
      </c>
      <c r="G2654">
        <v>1.0649999999999999</v>
      </c>
      <c r="H2654">
        <v>0.33600000000000002</v>
      </c>
      <c r="I2654">
        <v>0.44</v>
      </c>
      <c r="J2654">
        <v>-0.76900000000000002</v>
      </c>
      <c r="K2654">
        <v>0.84099999999999997</v>
      </c>
      <c r="L2654">
        <v>-0.20200000000000004</v>
      </c>
      <c r="M2654">
        <v>0.45833333333333331</v>
      </c>
      <c r="N2654">
        <v>0.17066666666666666</v>
      </c>
      <c r="O2654">
        <v>3.030897</v>
      </c>
      <c r="P2654">
        <v>0.16844600000000001</v>
      </c>
      <c r="Q2654">
        <v>0.61758866666666656</v>
      </c>
      <c r="R2654">
        <v>1.4048606666666668</v>
      </c>
      <c r="S2654">
        <v>2.1908953333333332</v>
      </c>
      <c r="T2654">
        <v>0.76681131579996376</v>
      </c>
      <c r="U2654">
        <v>0.55295383423764632</v>
      </c>
      <c r="V2654">
        <v>2470.044777539566</v>
      </c>
      <c r="W2654">
        <v>1</v>
      </c>
      <c r="X2654">
        <v>0.65238915536672937</v>
      </c>
    </row>
    <row r="2655" spans="1:24">
      <c r="A2655">
        <v>2654</v>
      </c>
      <c r="B2655" t="s">
        <v>2682</v>
      </c>
      <c r="C2655">
        <v>4.8000000000000001E-2</v>
      </c>
      <c r="D2655">
        <v>-0.372</v>
      </c>
      <c r="E2655">
        <v>0.28799999999999998</v>
      </c>
      <c r="F2655">
        <v>-0.191</v>
      </c>
      <c r="G2655">
        <v>-1.2</v>
      </c>
      <c r="H2655">
        <v>-1.8520000000000001</v>
      </c>
      <c r="I2655">
        <v>-1.569</v>
      </c>
      <c r="J2655">
        <v>-0.67200000000000004</v>
      </c>
      <c r="K2655">
        <v>-2.3450000000000002</v>
      </c>
      <c r="L2655">
        <v>-1.2000000000000011E-2</v>
      </c>
      <c r="M2655">
        <v>-1.0810000000000002</v>
      </c>
      <c r="N2655">
        <v>-1.5286666666666668</v>
      </c>
      <c r="O2655">
        <v>13.542387000000002</v>
      </c>
      <c r="P2655">
        <v>0.22320000000000001</v>
      </c>
      <c r="Q2655">
        <v>1.400701999999999</v>
      </c>
      <c r="R2655">
        <v>1.401904666666665</v>
      </c>
      <c r="S2655">
        <v>3.0258066666666643</v>
      </c>
      <c r="T2655">
        <v>6.9512572955751821</v>
      </c>
      <c r="U2655">
        <v>2.2254350289858491E-2</v>
      </c>
      <c r="V2655">
        <v>99.410182744797879</v>
      </c>
      <c r="W2655">
        <v>1</v>
      </c>
      <c r="X2655">
        <v>8.327674798583562E-2</v>
      </c>
    </row>
    <row r="2656" spans="1:24">
      <c r="A2656">
        <v>2655</v>
      </c>
      <c r="B2656" t="s">
        <v>2683</v>
      </c>
      <c r="C2656">
        <v>2.8000000000000001E-2</v>
      </c>
      <c r="D2656">
        <v>-0.35599999999999998</v>
      </c>
      <c r="E2656">
        <v>0.22500000000000001</v>
      </c>
      <c r="F2656">
        <v>3.6999999999999998E-2</v>
      </c>
      <c r="G2656">
        <v>-2.1000000000000001E-2</v>
      </c>
      <c r="H2656">
        <v>-0.434</v>
      </c>
      <c r="I2656">
        <v>-0.37</v>
      </c>
      <c r="J2656">
        <v>-0.86099999999999999</v>
      </c>
      <c r="K2656">
        <v>-0.40400000000000003</v>
      </c>
      <c r="L2656">
        <v>-3.433333333333332E-2</v>
      </c>
      <c r="M2656">
        <v>-0.13933333333333334</v>
      </c>
      <c r="N2656">
        <v>-0.54499999999999993</v>
      </c>
      <c r="O2656">
        <v>1.409748</v>
      </c>
      <c r="P2656">
        <v>0.17460866666666666</v>
      </c>
      <c r="Q2656">
        <v>0.13192466666666666</v>
      </c>
      <c r="R2656">
        <v>0.15036200000000033</v>
      </c>
      <c r="S2656">
        <v>0.45689533333333365</v>
      </c>
      <c r="T2656">
        <v>4.1709888333287086</v>
      </c>
      <c r="U2656">
        <v>6.4734903610034034E-2</v>
      </c>
      <c r="V2656">
        <v>289.17081442602205</v>
      </c>
      <c r="W2656">
        <v>1</v>
      </c>
      <c r="X2656">
        <v>0.15659748204094862</v>
      </c>
    </row>
    <row r="2657" spans="1:24">
      <c r="A2657">
        <v>2656</v>
      </c>
      <c r="B2657" t="s">
        <v>2684</v>
      </c>
      <c r="C2657">
        <v>0.109</v>
      </c>
      <c r="D2657">
        <v>-0.29799999999999999</v>
      </c>
      <c r="E2657">
        <v>3.7999999999999999E-2</v>
      </c>
      <c r="F2657">
        <v>-0.16400000000000001</v>
      </c>
      <c r="G2657">
        <v>-0.36099999999999999</v>
      </c>
      <c r="H2657">
        <v>0.34300000000000003</v>
      </c>
      <c r="I2657">
        <v>0.20399999999999999</v>
      </c>
      <c r="J2657">
        <v>-0.40799999999999997</v>
      </c>
      <c r="K2657">
        <v>-0.127</v>
      </c>
      <c r="L2657">
        <v>-5.0333333333333334E-2</v>
      </c>
      <c r="M2657">
        <v>-6.0666666666666667E-2</v>
      </c>
      <c r="N2657">
        <v>-0.11033333333333332</v>
      </c>
      <c r="O2657">
        <v>0.60120399999999985</v>
      </c>
      <c r="P2657">
        <v>9.4528666666666664E-2</v>
      </c>
      <c r="Q2657">
        <v>0.26382466666666665</v>
      </c>
      <c r="R2657">
        <v>0.18768866666666664</v>
      </c>
      <c r="S2657">
        <v>0.54604199999999992</v>
      </c>
      <c r="T2657">
        <v>0.20204306628427829</v>
      </c>
      <c r="U2657">
        <v>0.89135688709157379</v>
      </c>
      <c r="V2657">
        <v>3981.69121463806</v>
      </c>
      <c r="W2657">
        <v>1</v>
      </c>
      <c r="X2657">
        <v>0.9204027204818932</v>
      </c>
    </row>
    <row r="2658" spans="1:24">
      <c r="A2658">
        <v>2657</v>
      </c>
      <c r="B2658" t="s">
        <v>2685</v>
      </c>
      <c r="C2658">
        <v>0.26500000000000001</v>
      </c>
      <c r="D2658">
        <v>-0.29299999999999998</v>
      </c>
      <c r="E2658">
        <v>0.28699999999999998</v>
      </c>
      <c r="F2658">
        <v>-8.7999999999999995E-2</v>
      </c>
      <c r="G2658">
        <v>0.122</v>
      </c>
      <c r="H2658">
        <v>-1.2E-2</v>
      </c>
      <c r="I2658">
        <v>-0.95599999999999996</v>
      </c>
      <c r="J2658">
        <v>0.215</v>
      </c>
      <c r="K2658">
        <v>-0.82499999999999996</v>
      </c>
      <c r="L2658">
        <v>8.6333333333333331E-2</v>
      </c>
      <c r="M2658">
        <v>7.3333333333333341E-3</v>
      </c>
      <c r="N2658">
        <v>-0.52199999999999991</v>
      </c>
      <c r="O2658">
        <v>1.9020009999999998</v>
      </c>
      <c r="P2658">
        <v>0.21608266666666662</v>
      </c>
      <c r="Q2658">
        <v>2.2610666666666664E-2</v>
      </c>
      <c r="R2658">
        <v>0.82333400000000023</v>
      </c>
      <c r="S2658">
        <v>1.0620273333333334</v>
      </c>
      <c r="T2658">
        <v>1.5818305994635411</v>
      </c>
      <c r="U2658">
        <v>0.28914097880682849</v>
      </c>
      <c r="V2658">
        <v>1291.5927523301029</v>
      </c>
      <c r="W2658">
        <v>1</v>
      </c>
      <c r="X2658">
        <v>0.41499578969126555</v>
      </c>
    </row>
    <row r="2659" spans="1:24">
      <c r="A2659">
        <v>2658</v>
      </c>
      <c r="B2659" t="s">
        <v>2686</v>
      </c>
      <c r="C2659">
        <v>0.05</v>
      </c>
      <c r="D2659">
        <v>0.53600000000000003</v>
      </c>
      <c r="E2659">
        <v>-0.182</v>
      </c>
      <c r="F2659">
        <v>0.128</v>
      </c>
      <c r="G2659">
        <v>-0.18099999999999999</v>
      </c>
      <c r="H2659">
        <v>-0.69399999999999995</v>
      </c>
      <c r="I2659">
        <v>-1.2869999999999999</v>
      </c>
      <c r="J2659">
        <v>9.0999999999999998E-2</v>
      </c>
      <c r="K2659">
        <v>-0.49</v>
      </c>
      <c r="L2659">
        <v>0.13466666666666668</v>
      </c>
      <c r="M2659">
        <v>-0.24899999999999997</v>
      </c>
      <c r="N2659">
        <v>-0.56199999999999994</v>
      </c>
      <c r="O2659">
        <v>2.758451</v>
      </c>
      <c r="P2659">
        <v>0.26851466666666668</v>
      </c>
      <c r="Q2659">
        <v>0.34477799999999997</v>
      </c>
      <c r="R2659">
        <v>0.9572179999999999</v>
      </c>
      <c r="S2659">
        <v>1.5705106666666666</v>
      </c>
      <c r="T2659">
        <v>1.5128077236873272</v>
      </c>
      <c r="U2659">
        <v>0.30425851413948313</v>
      </c>
      <c r="V2659">
        <v>1359.1227826610711</v>
      </c>
      <c r="W2659">
        <v>1</v>
      </c>
      <c r="X2659">
        <v>0.42897666177822996</v>
      </c>
    </row>
    <row r="2660" spans="1:24">
      <c r="A2660">
        <v>2659</v>
      </c>
      <c r="B2660" t="s">
        <v>2687</v>
      </c>
      <c r="C2660">
        <v>8.4000000000000005E-2</v>
      </c>
      <c r="D2660">
        <v>1.014</v>
      </c>
      <c r="E2660">
        <v>0.47</v>
      </c>
      <c r="F2660">
        <v>-0.14199999999999999</v>
      </c>
      <c r="G2660">
        <v>0.14299999999999999</v>
      </c>
      <c r="H2660">
        <v>0.21</v>
      </c>
      <c r="I2660">
        <v>0.36299999999999999</v>
      </c>
      <c r="J2660">
        <v>1.3520000000000001</v>
      </c>
      <c r="K2660">
        <v>-8.8999999999999996E-2</v>
      </c>
      <c r="L2660">
        <v>0.52266666666666672</v>
      </c>
      <c r="M2660">
        <v>7.0333333333333331E-2</v>
      </c>
      <c r="N2660">
        <v>0.54200000000000004</v>
      </c>
      <c r="O2660">
        <v>3.3084590000000005</v>
      </c>
      <c r="P2660">
        <v>0.4366106666666667</v>
      </c>
      <c r="Q2660">
        <v>6.9872666666666652E-2</v>
      </c>
      <c r="R2660">
        <v>1.0863020000000003</v>
      </c>
      <c r="S2660">
        <v>1.5927853333333337</v>
      </c>
      <c r="T2660">
        <v>2.1543062090811147</v>
      </c>
      <c r="U2660">
        <v>0.19460949493548915</v>
      </c>
      <c r="V2660">
        <v>869.32061387683007</v>
      </c>
      <c r="W2660">
        <v>1</v>
      </c>
      <c r="X2660">
        <v>0.31710985535075326</v>
      </c>
    </row>
    <row r="2661" spans="1:24">
      <c r="A2661">
        <v>2660</v>
      </c>
      <c r="B2661" t="s">
        <v>2688</v>
      </c>
      <c r="C2661">
        <v>9.7000000000000003E-2</v>
      </c>
      <c r="D2661">
        <v>-0.20599999999999999</v>
      </c>
      <c r="E2661">
        <v>-7.3999999999999996E-2</v>
      </c>
      <c r="F2661">
        <v>-0.47</v>
      </c>
      <c r="G2661">
        <v>-0.47899999999999998</v>
      </c>
      <c r="H2661">
        <v>-1.6890000000000001</v>
      </c>
      <c r="I2661">
        <v>-5.2999999999999999E-2</v>
      </c>
      <c r="J2661">
        <v>7.6999999999999999E-2</v>
      </c>
      <c r="K2661">
        <v>0.187</v>
      </c>
      <c r="L2661">
        <v>-6.0999999999999999E-2</v>
      </c>
      <c r="M2661">
        <v>-0.8793333333333333</v>
      </c>
      <c r="N2661">
        <v>7.0333333333333331E-2</v>
      </c>
      <c r="O2661">
        <v>3.4040900000000001</v>
      </c>
      <c r="P2661">
        <v>4.6157999999999998E-2</v>
      </c>
      <c r="Q2661">
        <v>0.98338066666666668</v>
      </c>
      <c r="R2661">
        <v>2.8866666666666665E-2</v>
      </c>
      <c r="S2661">
        <v>1.0584053333333332</v>
      </c>
      <c r="T2661">
        <v>4.4324883724445847</v>
      </c>
      <c r="U2661">
        <v>5.7533292585784664E-2</v>
      </c>
      <c r="V2661">
        <v>257.00121798070012</v>
      </c>
      <c r="W2661">
        <v>1</v>
      </c>
      <c r="X2661">
        <v>0.14539522130841959</v>
      </c>
    </row>
    <row r="2662" spans="1:24">
      <c r="A2662">
        <v>2661</v>
      </c>
      <c r="B2662" t="s">
        <v>2689</v>
      </c>
      <c r="C2662">
        <v>0.22700000000000001</v>
      </c>
      <c r="D2662">
        <v>0.502</v>
      </c>
      <c r="E2662">
        <v>0.11899999999999999</v>
      </c>
      <c r="F2662">
        <v>0.308</v>
      </c>
      <c r="G2662">
        <v>2.8000000000000001E-2</v>
      </c>
      <c r="H2662">
        <v>-0.10299999999999999</v>
      </c>
      <c r="I2662">
        <v>1.9139999999999999</v>
      </c>
      <c r="J2662">
        <v>1.1679999999999999</v>
      </c>
      <c r="K2662">
        <v>0.38100000000000001</v>
      </c>
      <c r="L2662">
        <v>0.28266666666666668</v>
      </c>
      <c r="M2662">
        <v>7.7666666666666676E-2</v>
      </c>
      <c r="N2662">
        <v>1.1543333333333334</v>
      </c>
      <c r="O2662">
        <v>5.5967319999999994</v>
      </c>
      <c r="P2662">
        <v>7.7992666666666599E-2</v>
      </c>
      <c r="Q2662">
        <v>8.8160666666666665E-2</v>
      </c>
      <c r="R2662">
        <v>1.1753246666666657</v>
      </c>
      <c r="S2662">
        <v>1.3414779999999991</v>
      </c>
      <c r="T2662">
        <v>6.3441278947548954</v>
      </c>
      <c r="U2662">
        <v>2.7270533483779745E-2</v>
      </c>
      <c r="V2662">
        <v>121.81747307204412</v>
      </c>
      <c r="W2662">
        <v>1</v>
      </c>
      <c r="X2662">
        <v>9.4747079008964147E-2</v>
      </c>
    </row>
    <row r="2663" spans="1:24">
      <c r="A2663">
        <v>2662</v>
      </c>
      <c r="B2663" t="s">
        <v>2690</v>
      </c>
      <c r="C2663">
        <v>6.8000000000000005E-2</v>
      </c>
      <c r="D2663">
        <v>-0.2</v>
      </c>
      <c r="E2663">
        <v>0.28799999999999998</v>
      </c>
      <c r="F2663">
        <v>-0.10299999999999999</v>
      </c>
      <c r="G2663">
        <v>-0.32300000000000001</v>
      </c>
      <c r="H2663">
        <v>-0.32700000000000001</v>
      </c>
      <c r="I2663">
        <v>-0.30199999999999999</v>
      </c>
      <c r="J2663">
        <v>0.27800000000000002</v>
      </c>
      <c r="K2663">
        <v>-2.5999999999999999E-2</v>
      </c>
      <c r="L2663">
        <v>5.1999999999999991E-2</v>
      </c>
      <c r="M2663">
        <v>-0.251</v>
      </c>
      <c r="N2663">
        <v>-1.6666666666666653E-2</v>
      </c>
      <c r="O2663">
        <v>0.51859900000000014</v>
      </c>
      <c r="P2663">
        <v>0.11945600000000002</v>
      </c>
      <c r="Q2663">
        <v>3.2864000000000004E-2</v>
      </c>
      <c r="R2663">
        <v>0.16833066666666671</v>
      </c>
      <c r="S2663">
        <v>0.32065066666666675</v>
      </c>
      <c r="T2663">
        <v>1.2346665945909983</v>
      </c>
      <c r="U2663">
        <v>0.37643124130910449</v>
      </c>
      <c r="V2663">
        <v>1681.5183549277697</v>
      </c>
      <c r="W2663">
        <v>1</v>
      </c>
      <c r="X2663">
        <v>0.49613415521211762</v>
      </c>
    </row>
    <row r="2664" spans="1:24">
      <c r="A2664">
        <v>2663</v>
      </c>
      <c r="B2664" t="s">
        <v>2691</v>
      </c>
      <c r="C2664">
        <v>0.01</v>
      </c>
      <c r="D2664">
        <v>-0.55200000000000005</v>
      </c>
      <c r="E2664">
        <v>0.23599999999999999</v>
      </c>
      <c r="F2664">
        <v>-0.30199999999999999</v>
      </c>
      <c r="G2664">
        <v>-0.19400000000000001</v>
      </c>
      <c r="H2664">
        <v>-0.86099999999999999</v>
      </c>
      <c r="I2664">
        <v>-1.7689999999999999</v>
      </c>
      <c r="J2664">
        <v>-2.004</v>
      </c>
      <c r="K2664">
        <v>-2.2719999999999998</v>
      </c>
      <c r="L2664">
        <v>-0.10200000000000002</v>
      </c>
      <c r="M2664">
        <v>-0.45233333333333331</v>
      </c>
      <c r="N2664">
        <v>-2.0150000000000001</v>
      </c>
      <c r="O2664">
        <v>13.538021999999998</v>
      </c>
      <c r="P2664">
        <v>0.32928800000000003</v>
      </c>
      <c r="Q2664">
        <v>0.25634466666666667</v>
      </c>
      <c r="R2664">
        <v>0.12668599999999763</v>
      </c>
      <c r="S2664">
        <v>0.71231866666666432</v>
      </c>
      <c r="T2664">
        <v>36.011139209230443</v>
      </c>
      <c r="U2664">
        <v>3.1228890801425404E-4</v>
      </c>
      <c r="V2664">
        <v>1.3949945520996727</v>
      </c>
      <c r="W2664">
        <v>1</v>
      </c>
      <c r="X2664">
        <v>1.4094008495027141E-2</v>
      </c>
    </row>
    <row r="2665" spans="1:24">
      <c r="A2665">
        <v>2664</v>
      </c>
      <c r="B2665" t="s">
        <v>2692</v>
      </c>
      <c r="C2665">
        <v>-0.498</v>
      </c>
      <c r="D2665">
        <v>4.0000000000000001E-3</v>
      </c>
      <c r="E2665">
        <v>3.4000000000000002E-2</v>
      </c>
      <c r="F2665">
        <v>0.55900000000000005</v>
      </c>
      <c r="G2665">
        <v>0.28000000000000003</v>
      </c>
      <c r="H2665">
        <v>0.76900000000000002</v>
      </c>
      <c r="I2665">
        <v>0.6</v>
      </c>
      <c r="J2665">
        <v>0.26400000000000001</v>
      </c>
      <c r="K2665">
        <v>1.1279999999999999</v>
      </c>
      <c r="L2665">
        <v>-0.15333333333333332</v>
      </c>
      <c r="M2665">
        <v>0.53600000000000003</v>
      </c>
      <c r="N2665">
        <v>0.66400000000000003</v>
      </c>
      <c r="O2665">
        <v>2.9334979999999997</v>
      </c>
      <c r="P2665">
        <v>0.17864266666666667</v>
      </c>
      <c r="Q2665">
        <v>0.12035399999999985</v>
      </c>
      <c r="R2665">
        <v>0.37939199999999929</v>
      </c>
      <c r="S2665">
        <v>0.67838866666666586</v>
      </c>
      <c r="T2665">
        <v>6.6484286785451499</v>
      </c>
      <c r="U2665">
        <v>2.4587083999012969E-2</v>
      </c>
      <c r="V2665">
        <v>109.83050422359094</v>
      </c>
      <c r="W2665">
        <v>1</v>
      </c>
      <c r="X2665">
        <v>8.880767284364588E-2</v>
      </c>
    </row>
    <row r="2666" spans="1:24">
      <c r="A2666">
        <v>2665</v>
      </c>
      <c r="B2666" t="s">
        <v>2693</v>
      </c>
      <c r="C2666">
        <v>-0.246</v>
      </c>
      <c r="D2666">
        <v>0.40600000000000003</v>
      </c>
      <c r="E2666">
        <v>-0.13500000000000001</v>
      </c>
      <c r="F2666">
        <v>-0.26800000000000002</v>
      </c>
      <c r="G2666">
        <v>-0.61099999999999999</v>
      </c>
      <c r="H2666">
        <v>-0.81499999999999995</v>
      </c>
      <c r="I2666">
        <v>0.36599999999999999</v>
      </c>
      <c r="J2666">
        <v>0.44700000000000001</v>
      </c>
      <c r="K2666">
        <v>-0.67</v>
      </c>
      <c r="L2666">
        <v>8.3333333333333402E-3</v>
      </c>
      <c r="M2666">
        <v>-0.56466666666666665</v>
      </c>
      <c r="N2666">
        <v>4.7666666666666635E-2</v>
      </c>
      <c r="O2666">
        <v>2.1356120000000001</v>
      </c>
      <c r="P2666">
        <v>0.24336866666666665</v>
      </c>
      <c r="Q2666">
        <v>0.15282466666666661</v>
      </c>
      <c r="R2666">
        <v>0.77584866666666674</v>
      </c>
      <c r="S2666">
        <v>1.172042</v>
      </c>
      <c r="T2666">
        <v>1.6442584822045627</v>
      </c>
      <c r="U2666">
        <v>0.2762880042830913</v>
      </c>
      <c r="V2666">
        <v>1234.1785151325689</v>
      </c>
      <c r="W2666">
        <v>1</v>
      </c>
      <c r="X2666">
        <v>0.40157931136527392</v>
      </c>
    </row>
    <row r="2667" spans="1:24">
      <c r="A2667">
        <v>2666</v>
      </c>
      <c r="B2667" t="s">
        <v>2694</v>
      </c>
      <c r="C2667">
        <v>6.7000000000000004E-2</v>
      </c>
      <c r="D2667">
        <v>0.29099999999999998</v>
      </c>
      <c r="E2667">
        <v>0.41299999999999998</v>
      </c>
      <c r="F2667">
        <v>0.13200000000000001</v>
      </c>
      <c r="G2667">
        <v>0.24199999999999999</v>
      </c>
      <c r="H2667">
        <v>-0.6</v>
      </c>
      <c r="I2667">
        <v>-0.58899999999999997</v>
      </c>
      <c r="J2667">
        <v>0.30499999999999999</v>
      </c>
      <c r="K2667">
        <v>-0.23200000000000001</v>
      </c>
      <c r="L2667">
        <v>0.25699999999999995</v>
      </c>
      <c r="M2667">
        <v>-7.5333333333333322E-2</v>
      </c>
      <c r="N2667">
        <v>-0.17200000000000001</v>
      </c>
      <c r="O2667">
        <v>1.189497</v>
      </c>
      <c r="P2667">
        <v>6.1592000000000036E-2</v>
      </c>
      <c r="Q2667">
        <v>0.41896266666666665</v>
      </c>
      <c r="R2667">
        <v>0.40501799999999988</v>
      </c>
      <c r="S2667">
        <v>0.88557266666666656</v>
      </c>
      <c r="T2667">
        <v>0.6863905013629602</v>
      </c>
      <c r="U2667">
        <v>0.59239473580420665</v>
      </c>
      <c r="V2667">
        <v>2646.2272848373909</v>
      </c>
      <c r="W2667">
        <v>1</v>
      </c>
      <c r="X2667">
        <v>0.68340296400030853</v>
      </c>
    </row>
    <row r="2668" spans="1:24">
      <c r="A2668">
        <v>2667</v>
      </c>
      <c r="B2668" t="s">
        <v>2695</v>
      </c>
      <c r="C2668">
        <v>0.44800000000000001</v>
      </c>
      <c r="D2668">
        <v>-0.8</v>
      </c>
      <c r="E2668">
        <v>0.41299999999999998</v>
      </c>
      <c r="F2668">
        <v>8.8999999999999996E-2</v>
      </c>
      <c r="G2668">
        <v>-0.27500000000000002</v>
      </c>
      <c r="H2668">
        <v>0.45500000000000002</v>
      </c>
      <c r="I2668">
        <v>-0.10299999999999999</v>
      </c>
      <c r="J2668">
        <v>-0.38900000000000001</v>
      </c>
      <c r="K2668">
        <v>-0.81100000000000005</v>
      </c>
      <c r="L2668">
        <v>2.0333333333333314E-2</v>
      </c>
      <c r="M2668">
        <v>8.9666666666666672E-2</v>
      </c>
      <c r="N2668">
        <v>-0.43433333333333329</v>
      </c>
      <c r="O2668">
        <v>2.1214950000000004</v>
      </c>
      <c r="P2668">
        <v>1.0100326666666668</v>
      </c>
      <c r="Q2668">
        <v>0.26645066666666667</v>
      </c>
      <c r="R2668">
        <v>0.25371466666666687</v>
      </c>
      <c r="S2668">
        <v>1.5301980000000004</v>
      </c>
      <c r="T2668">
        <v>0.77283724067081494</v>
      </c>
      <c r="U2668">
        <v>0.5501201967178373</v>
      </c>
      <c r="V2668">
        <v>2457.3869187385794</v>
      </c>
      <c r="W2668">
        <v>1</v>
      </c>
      <c r="X2668">
        <v>0.65007591614263349</v>
      </c>
    </row>
    <row r="2669" spans="1:24">
      <c r="A2669">
        <v>2668</v>
      </c>
      <c r="B2669" t="s">
        <v>2696</v>
      </c>
      <c r="C2669">
        <v>-4.4999999999999998E-2</v>
      </c>
      <c r="D2669">
        <v>0.34200000000000003</v>
      </c>
      <c r="E2669">
        <v>-0.192</v>
      </c>
      <c r="F2669">
        <v>-0.255</v>
      </c>
      <c r="G2669">
        <v>-0.42499999999999999</v>
      </c>
      <c r="H2669">
        <v>-1.407</v>
      </c>
      <c r="I2669">
        <v>-1.776</v>
      </c>
      <c r="J2669">
        <v>-2.0070000000000001</v>
      </c>
      <c r="K2669">
        <v>-1.419</v>
      </c>
      <c r="L2669">
        <v>3.500000000000001E-2</v>
      </c>
      <c r="M2669">
        <v>-0.69566666666666654</v>
      </c>
      <c r="N2669">
        <v>-1.734</v>
      </c>
      <c r="O2669">
        <v>11.576937999999998</v>
      </c>
      <c r="P2669">
        <v>0.15217800000000001</v>
      </c>
      <c r="Q2669">
        <v>0.77344266666666739</v>
      </c>
      <c r="R2669">
        <v>0.17551800000000206</v>
      </c>
      <c r="S2669">
        <v>1.1011386666666696</v>
      </c>
      <c r="T2669">
        <v>19.027211831631199</v>
      </c>
      <c r="U2669">
        <v>1.8138487557682955E-3</v>
      </c>
      <c r="V2669">
        <v>8.1024623920169763</v>
      </c>
      <c r="W2669">
        <v>1</v>
      </c>
      <c r="X2669">
        <v>2.5246966482158083E-2</v>
      </c>
    </row>
    <row r="2670" spans="1:24">
      <c r="A2670">
        <v>2669</v>
      </c>
      <c r="B2670" t="s">
        <v>2697</v>
      </c>
      <c r="C2670">
        <v>-2.9000000000000001E-2</v>
      </c>
      <c r="D2670">
        <v>0.255</v>
      </c>
      <c r="E2670">
        <v>0.45600000000000002</v>
      </c>
      <c r="F2670">
        <v>2.9000000000000001E-2</v>
      </c>
      <c r="G2670">
        <v>0.30199999999999999</v>
      </c>
      <c r="H2670">
        <v>0.57299999999999995</v>
      </c>
      <c r="I2670">
        <v>1.919</v>
      </c>
      <c r="J2670">
        <v>1.0269999999999999</v>
      </c>
      <c r="K2670">
        <v>1.714</v>
      </c>
      <c r="L2670">
        <v>0.22733333333333336</v>
      </c>
      <c r="M2670">
        <v>0.30133333333333329</v>
      </c>
      <c r="N2670">
        <v>1.5533333333333335</v>
      </c>
      <c r="O2670">
        <v>8.3692620000000009</v>
      </c>
      <c r="P2670">
        <v>0.11876066666666663</v>
      </c>
      <c r="Q2670">
        <v>0.14796866666666669</v>
      </c>
      <c r="R2670">
        <v>0.4365526666666657</v>
      </c>
      <c r="S2670">
        <v>0.70328199999999907</v>
      </c>
      <c r="T2670">
        <v>21.800586393509324</v>
      </c>
      <c r="U2670">
        <v>1.2563861299647707E-3</v>
      </c>
      <c r="V2670">
        <v>5.6122768425526308</v>
      </c>
      <c r="W2670">
        <v>1</v>
      </c>
      <c r="X2670">
        <v>2.159051241800998E-2</v>
      </c>
    </row>
    <row r="2671" spans="1:24">
      <c r="A2671">
        <v>2670</v>
      </c>
      <c r="B2671" t="s">
        <v>2698</v>
      </c>
      <c r="C2671">
        <v>0.44700000000000001</v>
      </c>
      <c r="D2671">
        <v>0.44600000000000001</v>
      </c>
      <c r="E2671">
        <v>0.15</v>
      </c>
      <c r="F2671">
        <v>0.33700000000000002</v>
      </c>
      <c r="G2671">
        <v>-0.19800000000000001</v>
      </c>
      <c r="H2671">
        <v>0.74199999999999999</v>
      </c>
      <c r="I2671">
        <v>-0.69699999999999995</v>
      </c>
      <c r="J2671">
        <v>-0.57699999999999996</v>
      </c>
      <c r="K2671">
        <v>0.81</v>
      </c>
      <c r="L2671">
        <v>0.34766666666666662</v>
      </c>
      <c r="M2671">
        <v>0.29366666666666669</v>
      </c>
      <c r="N2671">
        <v>-0.15466666666666665</v>
      </c>
      <c r="O2671">
        <v>2.5994000000000002</v>
      </c>
      <c r="P2671">
        <v>5.8608666666666753E-2</v>
      </c>
      <c r="Q2671">
        <v>0.4446166666666666</v>
      </c>
      <c r="R2671">
        <v>1.4030726666666669</v>
      </c>
      <c r="S2671">
        <v>1.9062980000000003</v>
      </c>
      <c r="T2671">
        <v>0.72717067321058915</v>
      </c>
      <c r="U2671">
        <v>0.57201363111268977</v>
      </c>
      <c r="V2671">
        <v>2555.1848901803851</v>
      </c>
      <c r="W2671">
        <v>1</v>
      </c>
      <c r="X2671">
        <v>0.66799709979390953</v>
      </c>
    </row>
    <row r="2672" spans="1:24">
      <c r="A2672">
        <v>2671</v>
      </c>
      <c r="B2672" t="s">
        <v>2699</v>
      </c>
      <c r="C2672">
        <v>0.317</v>
      </c>
      <c r="D2672">
        <v>0.28599999999999998</v>
      </c>
      <c r="E2672">
        <v>0.76200000000000001</v>
      </c>
      <c r="F2672">
        <v>-0.16400000000000001</v>
      </c>
      <c r="G2672">
        <v>0.41899999999999998</v>
      </c>
      <c r="H2672">
        <v>0.34799999999999998</v>
      </c>
      <c r="I2672">
        <v>1.022</v>
      </c>
      <c r="J2672">
        <v>0.63300000000000001</v>
      </c>
      <c r="K2672">
        <v>-0.95099999999999996</v>
      </c>
      <c r="L2672">
        <v>0.45500000000000002</v>
      </c>
      <c r="M2672">
        <v>0.20099999999999998</v>
      </c>
      <c r="N2672">
        <v>0.23466666666666669</v>
      </c>
      <c r="O2672">
        <v>3.436064</v>
      </c>
      <c r="P2672">
        <v>0.14185399999999992</v>
      </c>
      <c r="Q2672">
        <v>0.20235800000000001</v>
      </c>
      <c r="R2672">
        <v>2.1843686666666668</v>
      </c>
      <c r="S2672">
        <v>2.5285806666666666</v>
      </c>
      <c r="T2672">
        <v>0.71778080509461051</v>
      </c>
      <c r="U2672">
        <v>0.57663630504426899</v>
      </c>
      <c r="V2672">
        <v>2575.8343746327496</v>
      </c>
      <c r="W2672">
        <v>1</v>
      </c>
      <c r="X2672">
        <v>0.67163999242382533</v>
      </c>
    </row>
    <row r="2673" spans="1:24">
      <c r="A2673">
        <v>2672</v>
      </c>
      <c r="B2673" t="s">
        <v>2700</v>
      </c>
      <c r="C2673">
        <v>4.5999999999999999E-2</v>
      </c>
      <c r="D2673">
        <v>-0.52300000000000002</v>
      </c>
      <c r="E2673">
        <v>0.54200000000000004</v>
      </c>
      <c r="F2673">
        <v>-4.2000000000000003E-2</v>
      </c>
      <c r="G2673">
        <v>-0.32800000000000001</v>
      </c>
      <c r="H2673">
        <v>-0.14299999999999999</v>
      </c>
      <c r="I2673">
        <v>8.1000000000000003E-2</v>
      </c>
      <c r="J2673">
        <v>0.42799999999999999</v>
      </c>
      <c r="K2673">
        <v>0.5</v>
      </c>
      <c r="L2673">
        <v>2.1666666666666667E-2</v>
      </c>
      <c r="M2673">
        <v>-0.17100000000000001</v>
      </c>
      <c r="N2673">
        <v>0.33633333333333332</v>
      </c>
      <c r="O2673">
        <v>1.138951</v>
      </c>
      <c r="P2673">
        <v>0.56800066666666671</v>
      </c>
      <c r="Q2673">
        <v>4.2073999999999986E-2</v>
      </c>
      <c r="R2673">
        <v>0.10038466666666668</v>
      </c>
      <c r="S2673">
        <v>0.71045933333333333</v>
      </c>
      <c r="T2673">
        <v>1.206238405388439</v>
      </c>
      <c r="U2673">
        <v>0.38497322231170222</v>
      </c>
      <c r="V2673">
        <v>1719.6753840663739</v>
      </c>
      <c r="W2673">
        <v>1</v>
      </c>
      <c r="X2673">
        <v>0.50426864769530499</v>
      </c>
    </row>
    <row r="2674" spans="1:24">
      <c r="A2674">
        <v>2673</v>
      </c>
      <c r="B2674" t="s">
        <v>2701</v>
      </c>
      <c r="C2674">
        <v>-0.51900000000000002</v>
      </c>
      <c r="D2674">
        <v>-0.113</v>
      </c>
      <c r="E2674">
        <v>-7.1999999999999995E-2</v>
      </c>
      <c r="F2674">
        <v>-0.48799999999999999</v>
      </c>
      <c r="G2674">
        <v>-0.06</v>
      </c>
      <c r="H2674">
        <v>-0.84499999999999997</v>
      </c>
      <c r="I2674">
        <v>-0.77300000000000002</v>
      </c>
      <c r="J2674">
        <v>0.39</v>
      </c>
      <c r="K2674">
        <v>-1.133</v>
      </c>
      <c r="L2674">
        <v>-0.23466666666666666</v>
      </c>
      <c r="M2674">
        <v>-0.46433333333333332</v>
      </c>
      <c r="N2674">
        <v>-0.5053333333333333</v>
      </c>
      <c r="O2674">
        <v>3.2764009999999999</v>
      </c>
      <c r="P2674">
        <v>0.1221086666666667</v>
      </c>
      <c r="Q2674">
        <v>0.30895266666666654</v>
      </c>
      <c r="R2674">
        <v>1.2672326666666667</v>
      </c>
      <c r="S2674">
        <v>1.698294</v>
      </c>
      <c r="T2674">
        <v>1.8584614913554425</v>
      </c>
      <c r="U2674">
        <v>0.23741510229654406</v>
      </c>
      <c r="V2674">
        <v>1060.5332619586623</v>
      </c>
      <c r="W2674">
        <v>1</v>
      </c>
      <c r="X2674">
        <v>0.36315326157513139</v>
      </c>
    </row>
    <row r="2675" spans="1:24">
      <c r="A2675">
        <v>2674</v>
      </c>
      <c r="B2675" t="s">
        <v>2702</v>
      </c>
      <c r="C2675">
        <v>-1.4E-2</v>
      </c>
      <c r="D2675">
        <v>0.499</v>
      </c>
      <c r="E2675">
        <v>0.44</v>
      </c>
      <c r="F2675">
        <v>0.13500000000000001</v>
      </c>
      <c r="G2675">
        <v>-0.27200000000000002</v>
      </c>
      <c r="H2675">
        <v>0.251</v>
      </c>
      <c r="I2675">
        <v>-0.66100000000000003</v>
      </c>
      <c r="J2675">
        <v>-0.374</v>
      </c>
      <c r="K2675">
        <v>0.97</v>
      </c>
      <c r="L2675">
        <v>0.30833333333333335</v>
      </c>
      <c r="M2675">
        <v>3.7999999999999999E-2</v>
      </c>
      <c r="N2675">
        <v>-2.1666666666666723E-2</v>
      </c>
      <c r="O2675">
        <v>2.115704</v>
      </c>
      <c r="P2675">
        <v>0.1575886666666666</v>
      </c>
      <c r="Q2675">
        <v>0.15087800000000001</v>
      </c>
      <c r="R2675">
        <v>1.5162886666666668</v>
      </c>
      <c r="S2675">
        <v>1.8247553333333335</v>
      </c>
      <c r="T2675">
        <v>0.31889060560813065</v>
      </c>
      <c r="U2675">
        <v>0.81189932647735064</v>
      </c>
      <c r="V2675">
        <v>3626.7542913743255</v>
      </c>
      <c r="W2675">
        <v>1</v>
      </c>
      <c r="X2675">
        <v>0.85961284139829441</v>
      </c>
    </row>
    <row r="2676" spans="1:24">
      <c r="A2676">
        <v>2675</v>
      </c>
      <c r="B2676" t="s">
        <v>2703</v>
      </c>
      <c r="C2676">
        <v>0.443</v>
      </c>
      <c r="D2676">
        <v>3.2000000000000001E-2</v>
      </c>
      <c r="E2676">
        <v>0.13</v>
      </c>
      <c r="F2676">
        <v>-0.19600000000000001</v>
      </c>
      <c r="G2676">
        <v>-0.26900000000000002</v>
      </c>
      <c r="H2676">
        <v>-0.39600000000000002</v>
      </c>
      <c r="I2676">
        <v>-0.621</v>
      </c>
      <c r="J2676">
        <v>-0.248</v>
      </c>
      <c r="K2676">
        <v>-0.09</v>
      </c>
      <c r="L2676">
        <v>0.20166666666666666</v>
      </c>
      <c r="M2676">
        <v>-0.28699999999999998</v>
      </c>
      <c r="N2676">
        <v>-0.31966666666666665</v>
      </c>
      <c r="O2676">
        <v>0.93701100000000004</v>
      </c>
      <c r="P2676">
        <v>9.2164666666666686E-2</v>
      </c>
      <c r="Q2676">
        <v>2.048600000000006E-2</v>
      </c>
      <c r="R2676">
        <v>0.14868466666666669</v>
      </c>
      <c r="S2676">
        <v>0.26133533333333342</v>
      </c>
      <c r="T2676">
        <v>5.1709476713188396</v>
      </c>
      <c r="U2676">
        <v>4.2179463312945191E-2</v>
      </c>
      <c r="V2676">
        <v>188.41566261892618</v>
      </c>
      <c r="W2676">
        <v>1</v>
      </c>
      <c r="X2676">
        <v>0.12229580926816297</v>
      </c>
    </row>
    <row r="2677" spans="1:24">
      <c r="A2677">
        <v>2676</v>
      </c>
      <c r="B2677" t="s">
        <v>2704</v>
      </c>
      <c r="C2677">
        <v>0.432</v>
      </c>
      <c r="D2677">
        <v>8.2000000000000003E-2</v>
      </c>
      <c r="E2677">
        <v>0.24099999999999999</v>
      </c>
      <c r="F2677">
        <v>-0.129</v>
      </c>
      <c r="G2677">
        <v>0.47199999999999998</v>
      </c>
      <c r="H2677">
        <v>0.49</v>
      </c>
      <c r="I2677">
        <v>-0.16400000000000001</v>
      </c>
      <c r="J2677">
        <v>-0.14099999999999999</v>
      </c>
      <c r="K2677">
        <v>-0.82799999999999996</v>
      </c>
      <c r="L2677">
        <v>0.25166666666666665</v>
      </c>
      <c r="M2677">
        <v>0.27766666666666667</v>
      </c>
      <c r="N2677">
        <v>-0.37766666666666665</v>
      </c>
      <c r="O2677">
        <v>1.4633150000000001</v>
      </c>
      <c r="P2677">
        <v>6.1420666666666679E-2</v>
      </c>
      <c r="Q2677">
        <v>0.24822866666666665</v>
      </c>
      <c r="R2677">
        <v>0.30446466666666661</v>
      </c>
      <c r="S2677">
        <v>0.61411399999999994</v>
      </c>
      <c r="T2677">
        <v>2.765613550578558</v>
      </c>
      <c r="U2677">
        <v>0.13361964371059981</v>
      </c>
      <c r="V2677">
        <v>596.87894845524931</v>
      </c>
      <c r="W2677">
        <v>1</v>
      </c>
      <c r="X2677">
        <v>0.24669940830535536</v>
      </c>
    </row>
    <row r="2678" spans="1:24">
      <c r="A2678">
        <v>2677</v>
      </c>
      <c r="B2678" t="s">
        <v>2705</v>
      </c>
      <c r="C2678">
        <v>0.22800000000000001</v>
      </c>
      <c r="D2678">
        <v>0.128</v>
      </c>
      <c r="E2678">
        <v>0.17499999999999999</v>
      </c>
      <c r="F2678">
        <v>6.3E-2</v>
      </c>
      <c r="G2678">
        <v>-4.2000000000000003E-2</v>
      </c>
      <c r="H2678">
        <v>-0.28499999999999998</v>
      </c>
      <c r="I2678">
        <v>-1.5049999999999999</v>
      </c>
      <c r="J2678">
        <v>-2.0659999999999998</v>
      </c>
      <c r="K2678">
        <v>-1.4550000000000001</v>
      </c>
      <c r="L2678">
        <v>0.17699999999999996</v>
      </c>
      <c r="M2678">
        <v>-8.7999999999999981E-2</v>
      </c>
      <c r="N2678">
        <v>-1.6753333333333333</v>
      </c>
      <c r="O2678">
        <v>8.8363569999999996</v>
      </c>
      <c r="P2678">
        <v>5.0060000000000382E-3</v>
      </c>
      <c r="Q2678">
        <v>6.3726000000000005E-2</v>
      </c>
      <c r="R2678">
        <v>0.23018066666666392</v>
      </c>
      <c r="S2678">
        <v>0.29891266666666394</v>
      </c>
      <c r="T2678">
        <v>57.123335913054291</v>
      </c>
      <c r="U2678">
        <v>8.3594661928223631E-5</v>
      </c>
      <c r="V2678">
        <v>0.37341735483337496</v>
      </c>
      <c r="W2678">
        <v>0.37341735483337496</v>
      </c>
      <c r="X2678">
        <v>1.2048417725654941E-2</v>
      </c>
    </row>
    <row r="2679" spans="1:24">
      <c r="A2679">
        <v>2678</v>
      </c>
      <c r="B2679" t="s">
        <v>2706</v>
      </c>
      <c r="C2679">
        <v>-0.21099999999999999</v>
      </c>
      <c r="D2679">
        <v>9.9000000000000005E-2</v>
      </c>
      <c r="E2679">
        <v>0.28100000000000003</v>
      </c>
      <c r="F2679">
        <v>-2.9000000000000001E-2</v>
      </c>
      <c r="G2679">
        <v>0.13</v>
      </c>
      <c r="H2679">
        <v>0.20100000000000001</v>
      </c>
      <c r="I2679">
        <v>0.61499999999999999</v>
      </c>
      <c r="J2679">
        <v>0.1</v>
      </c>
      <c r="K2679">
        <v>0.38700000000000001</v>
      </c>
      <c r="L2679">
        <v>5.6333333333333346E-2</v>
      </c>
      <c r="M2679">
        <v>0.10066666666666668</v>
      </c>
      <c r="N2679">
        <v>0.36733333333333329</v>
      </c>
      <c r="O2679">
        <v>0.72941900000000004</v>
      </c>
      <c r="P2679">
        <v>0.12376266666666667</v>
      </c>
      <c r="Q2679">
        <v>2.774066666666667E-2</v>
      </c>
      <c r="R2679">
        <v>0.13319266666666674</v>
      </c>
      <c r="S2679">
        <v>0.28469600000000006</v>
      </c>
      <c r="T2679">
        <v>3.1241956332368552</v>
      </c>
      <c r="U2679">
        <v>0.10923354482406233</v>
      </c>
      <c r="V2679">
        <v>487.94624472908646</v>
      </c>
      <c r="W2679">
        <v>1</v>
      </c>
      <c r="X2679">
        <v>0.21720315009964866</v>
      </c>
    </row>
    <row r="2680" spans="1:24">
      <c r="A2680">
        <v>2679</v>
      </c>
      <c r="B2680" t="s">
        <v>2707</v>
      </c>
      <c r="C2680">
        <v>4.2999999999999997E-2</v>
      </c>
      <c r="D2680">
        <v>-0.01</v>
      </c>
      <c r="E2680">
        <v>-0.13700000000000001</v>
      </c>
      <c r="F2680">
        <v>0.34300000000000003</v>
      </c>
      <c r="G2680">
        <v>0.441</v>
      </c>
      <c r="H2680">
        <v>0.14299999999999999</v>
      </c>
      <c r="I2680">
        <v>2.391</v>
      </c>
      <c r="J2680">
        <v>1.4430000000000001</v>
      </c>
      <c r="K2680">
        <v>2.6930000000000001</v>
      </c>
      <c r="L2680">
        <v>-3.4666666666666672E-2</v>
      </c>
      <c r="M2680">
        <v>0.309</v>
      </c>
      <c r="N2680">
        <v>2.1756666666666669</v>
      </c>
      <c r="O2680">
        <v>15.404675999999998</v>
      </c>
      <c r="P2680">
        <v>1.7112666666666668E-2</v>
      </c>
      <c r="Q2680">
        <v>4.613600000000001E-2</v>
      </c>
      <c r="R2680">
        <v>0.8508026666666666</v>
      </c>
      <c r="S2680">
        <v>0.91405133333333333</v>
      </c>
      <c r="T2680">
        <v>31.706369518269213</v>
      </c>
      <c r="U2680">
        <v>4.4669305651975151E-4</v>
      </c>
      <c r="V2680">
        <v>1.9953778834737299</v>
      </c>
      <c r="W2680">
        <v>1</v>
      </c>
      <c r="X2680">
        <v>1.5235302110917937E-2</v>
      </c>
    </row>
    <row r="2681" spans="1:24">
      <c r="A2681">
        <v>2680</v>
      </c>
      <c r="B2681" t="s">
        <v>2708</v>
      </c>
      <c r="C2681">
        <v>0.13300000000000001</v>
      </c>
      <c r="D2681">
        <v>0.77400000000000002</v>
      </c>
      <c r="E2681">
        <v>5.7000000000000002E-2</v>
      </c>
      <c r="F2681">
        <v>2.4E-2</v>
      </c>
      <c r="G2681">
        <v>0.97899999999999998</v>
      </c>
      <c r="H2681">
        <v>0.377</v>
      </c>
      <c r="I2681">
        <v>0.25600000000000001</v>
      </c>
      <c r="J2681">
        <v>1.129</v>
      </c>
      <c r="K2681">
        <v>0.27300000000000002</v>
      </c>
      <c r="L2681">
        <v>0.32133333333333336</v>
      </c>
      <c r="M2681">
        <v>0.45999999999999996</v>
      </c>
      <c r="N2681">
        <v>0.55266666666666664</v>
      </c>
      <c r="O2681">
        <v>3.135866</v>
      </c>
      <c r="P2681">
        <v>0.31024866666666656</v>
      </c>
      <c r="Q2681">
        <v>0.46634600000000015</v>
      </c>
      <c r="R2681">
        <v>0.49838466666666681</v>
      </c>
      <c r="S2681">
        <v>1.2749793333333335</v>
      </c>
      <c r="T2681">
        <v>2.9190852243879504</v>
      </c>
      <c r="U2681">
        <v>0.12238469570637008</v>
      </c>
      <c r="V2681">
        <v>546.69243572035509</v>
      </c>
      <c r="W2681">
        <v>1</v>
      </c>
      <c r="X2681">
        <v>0.23358172593595108</v>
      </c>
    </row>
    <row r="2682" spans="1:24">
      <c r="A2682">
        <v>2681</v>
      </c>
      <c r="B2682" t="s">
        <v>2709</v>
      </c>
      <c r="C2682">
        <v>-0.16200000000000001</v>
      </c>
      <c r="D2682">
        <v>0.435</v>
      </c>
      <c r="E2682">
        <v>-0.74199999999999999</v>
      </c>
      <c r="F2682">
        <v>8.1000000000000003E-2</v>
      </c>
      <c r="G2682">
        <v>6.9000000000000006E-2</v>
      </c>
      <c r="H2682">
        <v>-7.3999999999999996E-2</v>
      </c>
      <c r="I2682">
        <v>-6.0999999999999999E-2</v>
      </c>
      <c r="J2682">
        <v>1.127</v>
      </c>
      <c r="K2682">
        <v>0.92100000000000004</v>
      </c>
      <c r="L2682">
        <v>-0.15633333333333332</v>
      </c>
      <c r="M2682">
        <v>2.5333333333333343E-2</v>
      </c>
      <c r="N2682">
        <v>0.66233333333333333</v>
      </c>
      <c r="O2682">
        <v>2.904922</v>
      </c>
      <c r="P2682">
        <v>0.69271266666666664</v>
      </c>
      <c r="Q2682">
        <v>1.4872666666666666E-2</v>
      </c>
      <c r="R2682">
        <v>0.80603466666666668</v>
      </c>
      <c r="S2682">
        <v>1.51362</v>
      </c>
      <c r="T2682">
        <v>1.838376871341552</v>
      </c>
      <c r="U2682">
        <v>0.24074675355629938</v>
      </c>
      <c r="V2682">
        <v>1075.4157481359894</v>
      </c>
      <c r="W2682">
        <v>1</v>
      </c>
      <c r="X2682">
        <v>0.36661775558607557</v>
      </c>
    </row>
    <row r="2683" spans="1:24">
      <c r="A2683">
        <v>2682</v>
      </c>
      <c r="B2683" t="s">
        <v>2710</v>
      </c>
      <c r="C2683">
        <v>0.113</v>
      </c>
      <c r="D2683">
        <v>-0.83199999999999996</v>
      </c>
      <c r="E2683">
        <v>0.52100000000000002</v>
      </c>
      <c r="F2683">
        <v>7.4999999999999997E-2</v>
      </c>
      <c r="G2683">
        <v>-8.7999999999999995E-2</v>
      </c>
      <c r="H2683">
        <v>0.64400000000000002</v>
      </c>
      <c r="I2683">
        <v>0.112</v>
      </c>
      <c r="J2683">
        <v>0.54800000000000004</v>
      </c>
      <c r="K2683">
        <v>4.0000000000000001E-3</v>
      </c>
      <c r="L2683">
        <v>-6.5999999999999989E-2</v>
      </c>
      <c r="M2683">
        <v>0.21033333333333334</v>
      </c>
      <c r="N2683">
        <v>0.22133333333333335</v>
      </c>
      <c r="O2683">
        <v>1.7174030000000002</v>
      </c>
      <c r="P2683">
        <v>0.96336600000000006</v>
      </c>
      <c r="Q2683">
        <v>0.29538466666666674</v>
      </c>
      <c r="R2683">
        <v>0.16589866666666672</v>
      </c>
      <c r="S2683">
        <v>1.4246493333333334</v>
      </c>
      <c r="T2683">
        <v>0.4109834747638485</v>
      </c>
      <c r="U2683">
        <v>0.75124054119707662</v>
      </c>
      <c r="V2683">
        <v>3355.7914975273411</v>
      </c>
      <c r="W2683">
        <v>1</v>
      </c>
      <c r="X2683">
        <v>0.81017203429122331</v>
      </c>
    </row>
    <row r="2684" spans="1:24">
      <c r="A2684">
        <v>2683</v>
      </c>
      <c r="B2684" t="s">
        <v>2711</v>
      </c>
      <c r="C2684">
        <v>1.7999999999999999E-2</v>
      </c>
      <c r="D2684">
        <v>-1.107</v>
      </c>
      <c r="E2684">
        <v>-1.6E-2</v>
      </c>
      <c r="F2684">
        <v>-0.28499999999999998</v>
      </c>
      <c r="G2684">
        <v>-0.68700000000000006</v>
      </c>
      <c r="H2684">
        <v>-0.502</v>
      </c>
      <c r="I2684">
        <v>-2.008</v>
      </c>
      <c r="J2684">
        <v>-3.036</v>
      </c>
      <c r="K2684">
        <v>-1.6839999999999999</v>
      </c>
      <c r="L2684">
        <v>-0.36833333333333335</v>
      </c>
      <c r="M2684">
        <v>-0.49133333333333334</v>
      </c>
      <c r="N2684">
        <v>-2.242666666666667</v>
      </c>
      <c r="O2684">
        <v>18.116443</v>
      </c>
      <c r="P2684">
        <v>0.81902066666666662</v>
      </c>
      <c r="Q2684">
        <v>8.0972666666666693E-2</v>
      </c>
      <c r="R2684">
        <v>0.9965546666666647</v>
      </c>
      <c r="S2684">
        <v>1.8965479999999979</v>
      </c>
      <c r="T2684">
        <v>17.104650132767553</v>
      </c>
      <c r="U2684">
        <v>2.4090116428612434E-3</v>
      </c>
      <c r="V2684">
        <v>10.761055008661174</v>
      </c>
      <c r="W2684">
        <v>1</v>
      </c>
      <c r="X2684">
        <v>2.8702570720810758E-2</v>
      </c>
    </row>
    <row r="2685" spans="1:24">
      <c r="A2685">
        <v>2684</v>
      </c>
      <c r="B2685" t="s">
        <v>2712</v>
      </c>
      <c r="C2685">
        <v>0.187</v>
      </c>
      <c r="D2685">
        <v>1.2999999999999999E-2</v>
      </c>
      <c r="E2685">
        <v>-5.7000000000000002E-2</v>
      </c>
      <c r="F2685">
        <v>0.17299999999999999</v>
      </c>
      <c r="G2685">
        <v>-0.65</v>
      </c>
      <c r="H2685">
        <v>-0.371</v>
      </c>
      <c r="I2685">
        <v>-0.54100000000000004</v>
      </c>
      <c r="J2685">
        <v>-0.54400000000000004</v>
      </c>
      <c r="K2685">
        <v>-0.36699999999999999</v>
      </c>
      <c r="L2685">
        <v>4.766666666666667E-2</v>
      </c>
      <c r="M2685">
        <v>-0.28266666666666668</v>
      </c>
      <c r="N2685">
        <v>-0.48399999999999999</v>
      </c>
      <c r="O2685">
        <v>1.351763</v>
      </c>
      <c r="P2685">
        <v>3.157066666666667E-2</v>
      </c>
      <c r="Q2685">
        <v>0.35036866666666661</v>
      </c>
      <c r="R2685">
        <v>2.0538000000000056E-2</v>
      </c>
      <c r="S2685">
        <v>0.40247733333333335</v>
      </c>
      <c r="T2685">
        <v>4.7172130604456397</v>
      </c>
      <c r="U2685">
        <v>5.0851555882001936E-2</v>
      </c>
      <c r="V2685">
        <v>227.15390012490266</v>
      </c>
      <c r="W2685">
        <v>1</v>
      </c>
      <c r="X2685">
        <v>0.13580678522461725</v>
      </c>
    </row>
    <row r="2686" spans="1:24">
      <c r="A2686">
        <v>2685</v>
      </c>
      <c r="B2686" t="s">
        <v>2713</v>
      </c>
      <c r="C2686">
        <v>-0.156</v>
      </c>
      <c r="D2686">
        <v>0.24299999999999999</v>
      </c>
      <c r="E2686">
        <v>0.20899999999999999</v>
      </c>
      <c r="F2686">
        <v>5.0000000000000001E-3</v>
      </c>
      <c r="G2686">
        <v>0.53700000000000003</v>
      </c>
      <c r="H2686">
        <v>-0.13100000000000001</v>
      </c>
      <c r="I2686">
        <v>-2.1999999999999999E-2</v>
      </c>
      <c r="J2686">
        <v>0.71599999999999997</v>
      </c>
      <c r="K2686">
        <v>2E-3</v>
      </c>
      <c r="L2686">
        <v>9.8666666666666666E-2</v>
      </c>
      <c r="M2686">
        <v>0.13700000000000001</v>
      </c>
      <c r="N2686">
        <v>0.23199999999999998</v>
      </c>
      <c r="O2686">
        <v>0.94576500000000008</v>
      </c>
      <c r="P2686">
        <v>9.7860666666666679E-2</v>
      </c>
      <c r="Q2686">
        <v>0.24924800000000003</v>
      </c>
      <c r="R2686">
        <v>0.3516720000000001</v>
      </c>
      <c r="S2686">
        <v>0.69878066666666683</v>
      </c>
      <c r="T2686">
        <v>0.70690087781478361</v>
      </c>
      <c r="U2686">
        <v>0.58204485935241623</v>
      </c>
      <c r="V2686">
        <v>2599.9943867272432</v>
      </c>
      <c r="W2686">
        <v>1</v>
      </c>
      <c r="X2686">
        <v>0.67529899547821237</v>
      </c>
    </row>
    <row r="2687" spans="1:24">
      <c r="A2687">
        <v>2686</v>
      </c>
      <c r="B2687" t="s">
        <v>2714</v>
      </c>
      <c r="C2687">
        <v>-4.7E-2</v>
      </c>
      <c r="D2687">
        <v>0.47599999999999998</v>
      </c>
      <c r="E2687">
        <v>-0.27400000000000002</v>
      </c>
      <c r="F2687">
        <v>-0.23200000000000001</v>
      </c>
      <c r="G2687">
        <v>-0.58099999999999996</v>
      </c>
      <c r="H2687">
        <v>-0.91500000000000004</v>
      </c>
      <c r="I2687">
        <v>-0.873</v>
      </c>
      <c r="J2687">
        <v>-0.312</v>
      </c>
      <c r="K2687">
        <v>-8.1000000000000003E-2</v>
      </c>
      <c r="L2687">
        <v>5.1666666666666659E-2</v>
      </c>
      <c r="M2687">
        <v>-0.57599999999999996</v>
      </c>
      <c r="N2687">
        <v>-0.42199999999999999</v>
      </c>
      <c r="O2687">
        <v>2.3985050000000001</v>
      </c>
      <c r="P2687">
        <v>0.29585266666666665</v>
      </c>
      <c r="Q2687">
        <v>0.2332820000000001</v>
      </c>
      <c r="R2687">
        <v>0.33178200000000002</v>
      </c>
      <c r="S2687">
        <v>0.86091666666666677</v>
      </c>
      <c r="T2687">
        <v>3.5719794792372466</v>
      </c>
      <c r="U2687">
        <v>8.6383832999777019E-2</v>
      </c>
      <c r="V2687">
        <v>385.87658201000392</v>
      </c>
      <c r="W2687">
        <v>1</v>
      </c>
      <c r="X2687">
        <v>0.18772517793920412</v>
      </c>
    </row>
    <row r="2688" spans="1:24">
      <c r="A2688">
        <v>2687</v>
      </c>
      <c r="B2688" t="s">
        <v>2715</v>
      </c>
      <c r="C2688">
        <v>-0.311</v>
      </c>
      <c r="D2688">
        <v>0.54</v>
      </c>
      <c r="E2688">
        <v>-0.108</v>
      </c>
      <c r="F2688">
        <v>0.157</v>
      </c>
      <c r="G2688">
        <v>0.17399999999999999</v>
      </c>
      <c r="H2688">
        <v>-2.9000000000000001E-2</v>
      </c>
      <c r="I2688">
        <v>0.94199999999999995</v>
      </c>
      <c r="J2688">
        <v>0.32</v>
      </c>
      <c r="K2688">
        <v>1.222</v>
      </c>
      <c r="L2688">
        <v>4.0333333333333346E-2</v>
      </c>
      <c r="M2688">
        <v>0.10066666666666664</v>
      </c>
      <c r="N2688">
        <v>0.82799999999999996</v>
      </c>
      <c r="O2688">
        <v>2.9387989999999999</v>
      </c>
      <c r="P2688">
        <v>0.39510466666666672</v>
      </c>
      <c r="Q2688">
        <v>2.5364666666666685E-2</v>
      </c>
      <c r="R2688">
        <v>0.42629599999999979</v>
      </c>
      <c r="S2688">
        <v>0.84676533333333315</v>
      </c>
      <c r="T2688">
        <v>4.9412359819485614</v>
      </c>
      <c r="U2688">
        <v>4.6300967871388349E-2</v>
      </c>
      <c r="V2688">
        <v>206.82642348149176</v>
      </c>
      <c r="W2688">
        <v>1</v>
      </c>
      <c r="X2688">
        <v>0.12857223396479997</v>
      </c>
    </row>
    <row r="2689" spans="1:24">
      <c r="A2689">
        <v>2688</v>
      </c>
      <c r="B2689" t="s">
        <v>2716</v>
      </c>
      <c r="C2689">
        <v>-0.04</v>
      </c>
      <c r="D2689">
        <v>0.60099999999999998</v>
      </c>
      <c r="E2689">
        <v>-0.748</v>
      </c>
      <c r="F2689">
        <v>-0.20799999999999999</v>
      </c>
      <c r="G2689">
        <v>-0.12</v>
      </c>
      <c r="H2689">
        <v>-0.63100000000000001</v>
      </c>
      <c r="I2689">
        <v>0.309</v>
      </c>
      <c r="J2689">
        <v>0.54200000000000004</v>
      </c>
      <c r="K2689">
        <v>0.17399999999999999</v>
      </c>
      <c r="L2689">
        <v>-6.2333333333333352E-2</v>
      </c>
      <c r="M2689">
        <v>-0.31966666666666665</v>
      </c>
      <c r="N2689">
        <v>0.34166666666666662</v>
      </c>
      <c r="O2689">
        <v>1.7976509999999999</v>
      </c>
      <c r="P2689">
        <v>0.91064866666666655</v>
      </c>
      <c r="Q2689">
        <v>0.14926466666666666</v>
      </c>
      <c r="R2689">
        <v>6.93126666666668E-2</v>
      </c>
      <c r="S2689">
        <v>1.1292260000000001</v>
      </c>
      <c r="T2689">
        <v>1.1838639917961502</v>
      </c>
      <c r="U2689">
        <v>0.39186710237885408</v>
      </c>
      <c r="V2689">
        <v>1750.4703463263411</v>
      </c>
      <c r="W2689">
        <v>1</v>
      </c>
      <c r="X2689">
        <v>0.51030667835287669</v>
      </c>
    </row>
    <row r="2690" spans="1:24">
      <c r="A2690">
        <v>2689</v>
      </c>
      <c r="B2690" t="s">
        <v>2717</v>
      </c>
      <c r="C2690">
        <v>-1.6E-2</v>
      </c>
      <c r="D2690">
        <v>0.65500000000000003</v>
      </c>
      <c r="E2690">
        <v>0.23599999999999999</v>
      </c>
      <c r="F2690">
        <v>0.55200000000000005</v>
      </c>
      <c r="G2690">
        <v>0.108</v>
      </c>
      <c r="H2690">
        <v>0.377</v>
      </c>
      <c r="I2690">
        <v>-0.69499999999999995</v>
      </c>
      <c r="J2690">
        <v>-0.97299999999999998</v>
      </c>
      <c r="K2690">
        <v>0.57299999999999995</v>
      </c>
      <c r="L2690">
        <v>0.29166666666666669</v>
      </c>
      <c r="M2690">
        <v>0.34566666666666662</v>
      </c>
      <c r="N2690">
        <v>-0.36499999999999999</v>
      </c>
      <c r="O2690">
        <v>2.7015570000000002</v>
      </c>
      <c r="P2690">
        <v>0.22976866666666662</v>
      </c>
      <c r="Q2690">
        <v>0.10004066666666683</v>
      </c>
      <c r="R2690">
        <v>1.3584079999999998</v>
      </c>
      <c r="S2690">
        <v>1.6882173333333332</v>
      </c>
      <c r="T2690">
        <v>1.2004848506866814</v>
      </c>
      <c r="U2690">
        <v>0.38673141881057865</v>
      </c>
      <c r="V2690">
        <v>1727.5292478268548</v>
      </c>
      <c r="W2690">
        <v>1</v>
      </c>
      <c r="X2690">
        <v>0.5056821712747045</v>
      </c>
    </row>
    <row r="2691" spans="1:24">
      <c r="A2691">
        <v>2690</v>
      </c>
      <c r="B2691" t="s">
        <v>2718</v>
      </c>
      <c r="C2691">
        <v>-0.153</v>
      </c>
      <c r="D2691">
        <v>2.0249999999999999</v>
      </c>
      <c r="E2691">
        <v>-0.59</v>
      </c>
      <c r="F2691">
        <v>-0.35899999999999999</v>
      </c>
      <c r="G2691">
        <v>-0.59699999999999998</v>
      </c>
      <c r="H2691">
        <v>-0.93799999999999994</v>
      </c>
      <c r="I2691">
        <v>-0.81799999999999995</v>
      </c>
      <c r="J2691">
        <v>-0.48399999999999999</v>
      </c>
      <c r="K2691">
        <v>-0.76100000000000001</v>
      </c>
      <c r="L2691">
        <v>0.42733333333333334</v>
      </c>
      <c r="M2691">
        <v>-0.6313333333333333</v>
      </c>
      <c r="N2691">
        <v>-0.68766666666666676</v>
      </c>
      <c r="O2691">
        <v>7.319769</v>
      </c>
      <c r="P2691">
        <v>3.9242926666666662</v>
      </c>
      <c r="Q2691">
        <v>0.16938866666666663</v>
      </c>
      <c r="R2691">
        <v>6.3844666666666328E-2</v>
      </c>
      <c r="S2691">
        <v>4.1575259999999989</v>
      </c>
      <c r="T2691">
        <v>1.5212138180254324</v>
      </c>
      <c r="U2691">
        <v>0.30236413198573669</v>
      </c>
      <c r="V2691">
        <v>1350.6605775802859</v>
      </c>
      <c r="W2691">
        <v>1</v>
      </c>
      <c r="X2691">
        <v>0.42738466995010171</v>
      </c>
    </row>
    <row r="2692" spans="1:24">
      <c r="A2692">
        <v>2691</v>
      </c>
      <c r="B2692" t="s">
        <v>2719</v>
      </c>
      <c r="C2692">
        <v>0.57699999999999996</v>
      </c>
      <c r="D2692">
        <v>0.60099999999999998</v>
      </c>
      <c r="E2692">
        <v>-0.11700000000000001</v>
      </c>
      <c r="F2692">
        <v>6.9000000000000006E-2</v>
      </c>
      <c r="G2692">
        <v>1.4999999999999999E-2</v>
      </c>
      <c r="H2692">
        <v>-8.2000000000000003E-2</v>
      </c>
      <c r="I2692">
        <v>0.14299999999999999</v>
      </c>
      <c r="J2692">
        <v>-4.7E-2</v>
      </c>
      <c r="K2692">
        <v>0.32500000000000001</v>
      </c>
      <c r="L2692">
        <v>0.35366666666666663</v>
      </c>
      <c r="M2692">
        <v>6.6666666666666729E-4</v>
      </c>
      <c r="N2692">
        <v>0.14033333333333334</v>
      </c>
      <c r="O2692">
        <v>0.84781199999999979</v>
      </c>
      <c r="P2692">
        <v>0.33257866666666658</v>
      </c>
      <c r="Q2692">
        <v>1.1708666666666668E-2</v>
      </c>
      <c r="R2692">
        <v>6.9202666666666676E-2</v>
      </c>
      <c r="S2692">
        <v>0.41348999999999991</v>
      </c>
      <c r="T2692">
        <v>2.1007618080243775</v>
      </c>
      <c r="U2692">
        <v>0.20156373327409727</v>
      </c>
      <c r="V2692">
        <v>900.38519653539254</v>
      </c>
      <c r="W2692">
        <v>1</v>
      </c>
      <c r="X2692">
        <v>0.3237191805422957</v>
      </c>
    </row>
    <row r="2693" spans="1:24">
      <c r="A2693">
        <v>2692</v>
      </c>
      <c r="B2693" t="s">
        <v>2720</v>
      </c>
      <c r="C2693">
        <v>-8.1000000000000003E-2</v>
      </c>
      <c r="D2693">
        <v>8.1000000000000003E-2</v>
      </c>
      <c r="E2693">
        <v>0.46200000000000002</v>
      </c>
      <c r="F2693">
        <v>-0.05</v>
      </c>
      <c r="G2693">
        <v>0.55100000000000005</v>
      </c>
      <c r="H2693">
        <v>0.41499999999999998</v>
      </c>
      <c r="I2693">
        <v>-0.40400000000000003</v>
      </c>
      <c r="J2693">
        <v>-1.115</v>
      </c>
      <c r="K2693">
        <v>0.72</v>
      </c>
      <c r="L2693">
        <v>0.154</v>
      </c>
      <c r="M2693">
        <v>0.30533333333333329</v>
      </c>
      <c r="N2693">
        <v>-0.26633333333333337</v>
      </c>
      <c r="O2693">
        <v>2.6297329999999999</v>
      </c>
      <c r="P2693">
        <v>0.155418</v>
      </c>
      <c r="Q2693">
        <v>0.1986406666666668</v>
      </c>
      <c r="R2693">
        <v>1.7120406666666665</v>
      </c>
      <c r="S2693">
        <v>2.0660993333333333</v>
      </c>
      <c r="T2693">
        <v>0.54560171195382989</v>
      </c>
      <c r="U2693">
        <v>0.66899064091481697</v>
      </c>
      <c r="V2693">
        <v>2988.3811929664876</v>
      </c>
      <c r="W2693">
        <v>1</v>
      </c>
      <c r="X2693">
        <v>0.74484181001928784</v>
      </c>
    </row>
    <row r="2694" spans="1:24">
      <c r="A2694">
        <v>2693</v>
      </c>
      <c r="B2694" t="s">
        <v>2721</v>
      </c>
      <c r="C2694">
        <v>7.0000000000000001E-3</v>
      </c>
      <c r="D2694">
        <v>-0.11899999999999999</v>
      </c>
      <c r="E2694">
        <v>0.10199999999999999</v>
      </c>
      <c r="F2694">
        <v>-0.21</v>
      </c>
      <c r="G2694">
        <v>0.19800000000000001</v>
      </c>
      <c r="H2694">
        <v>0.19900000000000001</v>
      </c>
      <c r="I2694">
        <v>0.53100000000000003</v>
      </c>
      <c r="J2694">
        <v>0.71699999999999997</v>
      </c>
      <c r="K2694">
        <v>0.751</v>
      </c>
      <c r="L2694">
        <v>-3.3333333333333318E-3</v>
      </c>
      <c r="M2694">
        <v>6.2333333333333345E-2</v>
      </c>
      <c r="N2694">
        <v>0.66633333333333333</v>
      </c>
      <c r="O2694">
        <v>1.5075699999999999</v>
      </c>
      <c r="P2694">
        <v>2.4580666666666664E-2</v>
      </c>
      <c r="Q2694">
        <v>0.11124866666666665</v>
      </c>
      <c r="R2694">
        <v>2.8050666666666668E-2</v>
      </c>
      <c r="S2694">
        <v>0.16387999999999997</v>
      </c>
      <c r="T2694">
        <v>16.398462289480108</v>
      </c>
      <c r="U2694">
        <v>2.6927624829350357E-3</v>
      </c>
      <c r="V2694">
        <v>12.028570011270805</v>
      </c>
      <c r="W2694">
        <v>1</v>
      </c>
      <c r="X2694">
        <v>2.9560842195955134E-2</v>
      </c>
    </row>
    <row r="2695" spans="1:24">
      <c r="A2695">
        <v>2694</v>
      </c>
      <c r="B2695" t="s">
        <v>2722</v>
      </c>
      <c r="C2695">
        <v>-1.4E-2</v>
      </c>
      <c r="D2695">
        <v>0.05</v>
      </c>
      <c r="E2695">
        <v>0.48699999999999999</v>
      </c>
      <c r="F2695">
        <v>-0.29799999999999999</v>
      </c>
      <c r="G2695">
        <v>-0.36199999999999999</v>
      </c>
      <c r="H2695">
        <v>0.34599999999999997</v>
      </c>
      <c r="I2695">
        <v>-0.86199999999999999</v>
      </c>
      <c r="J2695">
        <v>-1.9510000000000001</v>
      </c>
      <c r="K2695">
        <v>-1.54</v>
      </c>
      <c r="L2695">
        <v>0.17433333333333334</v>
      </c>
      <c r="M2695">
        <v>-0.10466666666666664</v>
      </c>
      <c r="N2695">
        <v>-1.4509999999999998</v>
      </c>
      <c r="O2695">
        <v>7.5004739999999996</v>
      </c>
      <c r="P2695">
        <v>0.14868866666666666</v>
      </c>
      <c r="Q2695">
        <v>0.30669866666666667</v>
      </c>
      <c r="R2695">
        <v>0.60484200000000143</v>
      </c>
      <c r="S2695">
        <v>1.0602293333333348</v>
      </c>
      <c r="T2695">
        <v>12.148776616882868</v>
      </c>
      <c r="U2695">
        <v>5.8411172253090915E-3</v>
      </c>
      <c r="V2695">
        <v>26.092270645455713</v>
      </c>
      <c r="W2695">
        <v>1</v>
      </c>
      <c r="X2695">
        <v>4.2161731442134122E-2</v>
      </c>
    </row>
    <row r="2696" spans="1:24">
      <c r="A2696">
        <v>2695</v>
      </c>
      <c r="B2696" t="s">
        <v>2723</v>
      </c>
      <c r="C2696">
        <v>-0.51300000000000001</v>
      </c>
      <c r="D2696">
        <v>-1.3160000000000001</v>
      </c>
      <c r="E2696">
        <v>0.27700000000000002</v>
      </c>
      <c r="F2696">
        <v>0.03</v>
      </c>
      <c r="G2696">
        <v>-0.51300000000000001</v>
      </c>
      <c r="H2696">
        <v>-0.94699999999999995</v>
      </c>
      <c r="I2696">
        <v>-0.06</v>
      </c>
      <c r="J2696">
        <v>0.435</v>
      </c>
      <c r="K2696">
        <v>-0.435</v>
      </c>
      <c r="L2696">
        <v>-0.51733333333333331</v>
      </c>
      <c r="M2696">
        <v>-0.47666666666666663</v>
      </c>
      <c r="N2696">
        <v>-0.02</v>
      </c>
      <c r="O2696">
        <v>3.6146819999999997</v>
      </c>
      <c r="P2696">
        <v>1.2688526666666666</v>
      </c>
      <c r="Q2696">
        <v>0.47924466666666654</v>
      </c>
      <c r="R2696">
        <v>0.38085000000000002</v>
      </c>
      <c r="S2696">
        <v>2.1289473333333331</v>
      </c>
      <c r="T2696">
        <v>1.3957458161639196</v>
      </c>
      <c r="U2696">
        <v>0.33228406813035438</v>
      </c>
      <c r="V2696">
        <v>1484.312932338293</v>
      </c>
      <c r="W2696">
        <v>1</v>
      </c>
      <c r="X2696">
        <v>0.45569220884175055</v>
      </c>
    </row>
    <row r="2697" spans="1:24">
      <c r="A2697">
        <v>2696</v>
      </c>
      <c r="B2697" t="s">
        <v>2724</v>
      </c>
      <c r="C2697">
        <v>-0.28399999999999997</v>
      </c>
      <c r="D2697">
        <v>-0.53100000000000003</v>
      </c>
      <c r="E2697">
        <v>0.28100000000000003</v>
      </c>
      <c r="F2697">
        <v>-0.20599999999999999</v>
      </c>
      <c r="G2697">
        <v>-0.36099999999999999</v>
      </c>
      <c r="H2697">
        <v>-2.3E-2</v>
      </c>
      <c r="I2697">
        <v>-1.1399999999999999</v>
      </c>
      <c r="J2697">
        <v>-2.726</v>
      </c>
      <c r="K2697">
        <v>-0.50600000000000001</v>
      </c>
      <c r="L2697">
        <v>-0.17799999999999996</v>
      </c>
      <c r="M2697">
        <v>-0.19666666666666666</v>
      </c>
      <c r="N2697">
        <v>-1.4573333333333334</v>
      </c>
      <c r="O2697">
        <v>9.6015759999999997</v>
      </c>
      <c r="P2697">
        <v>0.34652600000000006</v>
      </c>
      <c r="Q2697">
        <v>5.7252666666666674E-2</v>
      </c>
      <c r="R2697">
        <v>2.6152506666666646</v>
      </c>
      <c r="S2697">
        <v>3.0190293333333313</v>
      </c>
      <c r="T2697">
        <v>4.3607040143587028</v>
      </c>
      <c r="U2697">
        <v>5.9399747414011037E-2</v>
      </c>
      <c r="V2697">
        <v>265.33867169838732</v>
      </c>
      <c r="W2697">
        <v>1</v>
      </c>
      <c r="X2697">
        <v>0.14810160236930875</v>
      </c>
    </row>
    <row r="2698" spans="1:24">
      <c r="A2698">
        <v>2697</v>
      </c>
      <c r="B2698" t="s">
        <v>2725</v>
      </c>
      <c r="C2698">
        <v>7.3999999999999996E-2</v>
      </c>
      <c r="D2698">
        <v>0.1</v>
      </c>
      <c r="E2698">
        <v>-0.193</v>
      </c>
      <c r="F2698">
        <v>0.153</v>
      </c>
      <c r="G2698">
        <v>-0.47399999999999998</v>
      </c>
      <c r="H2698">
        <v>-0.40500000000000003</v>
      </c>
      <c r="I2698">
        <v>-1.4259999999999999</v>
      </c>
      <c r="J2698">
        <v>-2.0419999999999998</v>
      </c>
      <c r="K2698">
        <v>-1.131</v>
      </c>
      <c r="L2698">
        <v>-6.3333333333333392E-3</v>
      </c>
      <c r="M2698">
        <v>-0.24199999999999999</v>
      </c>
      <c r="N2698">
        <v>-1.5330000000000001</v>
      </c>
      <c r="O2698">
        <v>7.9472359999999984</v>
      </c>
      <c r="P2698">
        <v>5.2604666666666675E-2</v>
      </c>
      <c r="Q2698">
        <v>0.23641800000000004</v>
      </c>
      <c r="R2698">
        <v>0.4321339999999978</v>
      </c>
      <c r="S2698">
        <v>0.72115666666666445</v>
      </c>
      <c r="T2698">
        <v>20.040248304806692</v>
      </c>
      <c r="U2698">
        <v>1.5778439610603702E-3</v>
      </c>
      <c r="V2698">
        <v>7.0482289740566735</v>
      </c>
      <c r="W2698">
        <v>1</v>
      </c>
      <c r="X2698">
        <v>2.3897650230568588E-2</v>
      </c>
    </row>
    <row r="2699" spans="1:24">
      <c r="A2699">
        <v>2698</v>
      </c>
      <c r="B2699" t="s">
        <v>2726</v>
      </c>
      <c r="C2699">
        <v>-0.26200000000000001</v>
      </c>
      <c r="D2699">
        <v>-0.49399999999999999</v>
      </c>
      <c r="E2699">
        <v>4.9000000000000002E-2</v>
      </c>
      <c r="F2699">
        <v>-0.74399999999999999</v>
      </c>
      <c r="G2699">
        <v>-0.85199999999999998</v>
      </c>
      <c r="H2699">
        <v>-0.58799999999999997</v>
      </c>
      <c r="I2699">
        <v>-0.152</v>
      </c>
      <c r="J2699">
        <v>-0.158</v>
      </c>
      <c r="K2699">
        <v>-1.125</v>
      </c>
      <c r="L2699">
        <v>-0.23566666666666666</v>
      </c>
      <c r="M2699">
        <v>-0.72800000000000009</v>
      </c>
      <c r="N2699">
        <v>-0.47833333333333333</v>
      </c>
      <c r="O2699">
        <v>3.2539579999999999</v>
      </c>
      <c r="P2699">
        <v>0.14846466666666666</v>
      </c>
      <c r="Q2699">
        <v>3.5231999999999708E-2</v>
      </c>
      <c r="R2699">
        <v>0.62728466666666671</v>
      </c>
      <c r="S2699">
        <v>0.81098133333333311</v>
      </c>
      <c r="T2699">
        <v>6.024742040918329</v>
      </c>
      <c r="U2699">
        <v>3.0522767289299438E-2</v>
      </c>
      <c r="V2699">
        <v>136.34520148130059</v>
      </c>
      <c r="W2699">
        <v>1</v>
      </c>
      <c r="X2699">
        <v>0.10139459051939767</v>
      </c>
    </row>
    <row r="2700" spans="1:24">
      <c r="A2700">
        <v>2699</v>
      </c>
      <c r="B2700" t="s">
        <v>2727</v>
      </c>
      <c r="C2700">
        <v>0.246</v>
      </c>
      <c r="D2700">
        <v>8.0000000000000002E-3</v>
      </c>
      <c r="E2700">
        <v>0.26200000000000001</v>
      </c>
      <c r="F2700">
        <v>0.51</v>
      </c>
      <c r="G2700">
        <v>0.60199999999999998</v>
      </c>
      <c r="H2700">
        <v>1.2470000000000001</v>
      </c>
      <c r="I2700">
        <v>-6.7000000000000004E-2</v>
      </c>
      <c r="J2700">
        <v>-1.2709999999999999</v>
      </c>
      <c r="K2700">
        <v>0.41899999999999998</v>
      </c>
      <c r="L2700">
        <v>0.17200000000000001</v>
      </c>
      <c r="M2700">
        <v>0.78633333333333333</v>
      </c>
      <c r="N2700">
        <v>-0.30633333333333329</v>
      </c>
      <c r="O2700">
        <v>4.1022279999999993</v>
      </c>
      <c r="P2700">
        <v>4.047199999999998E-2</v>
      </c>
      <c r="Q2700">
        <v>0.32255266666666715</v>
      </c>
      <c r="R2700">
        <v>1.5139706666666664</v>
      </c>
      <c r="S2700">
        <v>1.8769953333333333</v>
      </c>
      <c r="T2700">
        <v>2.3710582835759131</v>
      </c>
      <c r="U2700">
        <v>0.16945701017491963</v>
      </c>
      <c r="V2700">
        <v>756.96446445136598</v>
      </c>
      <c r="W2700">
        <v>1</v>
      </c>
      <c r="X2700">
        <v>0.29075803435543046</v>
      </c>
    </row>
    <row r="2701" spans="1:24">
      <c r="A2701">
        <v>2700</v>
      </c>
      <c r="B2701" t="s">
        <v>2728</v>
      </c>
      <c r="C2701">
        <v>-0.161</v>
      </c>
      <c r="D2701">
        <v>-0.23</v>
      </c>
      <c r="E2701">
        <v>0.38400000000000001</v>
      </c>
      <c r="F2701">
        <v>-0.28399999999999997</v>
      </c>
      <c r="G2701">
        <v>-0.69099999999999995</v>
      </c>
      <c r="H2701">
        <v>-0.32</v>
      </c>
      <c r="I2701">
        <v>-1.385</v>
      </c>
      <c r="J2701">
        <v>-2.3740000000000001</v>
      </c>
      <c r="K2701">
        <v>-1.0720000000000001</v>
      </c>
      <c r="L2701">
        <v>-2.3333333333333353E-3</v>
      </c>
      <c r="M2701">
        <v>-0.43166666666666664</v>
      </c>
      <c r="N2701">
        <v>-1.6103333333333334</v>
      </c>
      <c r="O2701">
        <v>9.5900990000000004</v>
      </c>
      <c r="P2701">
        <v>0.22626066666666667</v>
      </c>
      <c r="Q2701">
        <v>0.1015286666666666</v>
      </c>
      <c r="R2701">
        <v>0.92376466666666701</v>
      </c>
      <c r="S2701">
        <v>1.2515540000000003</v>
      </c>
      <c r="T2701">
        <v>13.325106227937425</v>
      </c>
      <c r="U2701">
        <v>4.6176172974030988E-3</v>
      </c>
      <c r="V2701">
        <v>20.626896467499641</v>
      </c>
      <c r="W2701">
        <v>1</v>
      </c>
      <c r="X2701">
        <v>3.6841989437137582E-2</v>
      </c>
    </row>
    <row r="2702" spans="1:24">
      <c r="A2702">
        <v>2701</v>
      </c>
      <c r="B2702" t="s">
        <v>2729</v>
      </c>
      <c r="C2702">
        <v>-1.7999999999999999E-2</v>
      </c>
      <c r="D2702">
        <v>0.13500000000000001</v>
      </c>
      <c r="E2702">
        <v>0.20899999999999999</v>
      </c>
      <c r="F2702">
        <v>0.22500000000000001</v>
      </c>
      <c r="G2702">
        <v>0.26200000000000001</v>
      </c>
      <c r="H2702">
        <v>0.85</v>
      </c>
      <c r="I2702">
        <v>-2.7E-2</v>
      </c>
      <c r="J2702">
        <v>0.90200000000000002</v>
      </c>
      <c r="K2702">
        <v>1.3819999999999999</v>
      </c>
      <c r="L2702">
        <v>0.10866666666666668</v>
      </c>
      <c r="M2702">
        <v>0.44566666666666666</v>
      </c>
      <c r="N2702">
        <v>0.75233333333333319</v>
      </c>
      <c r="O2702">
        <v>3.6282559999999995</v>
      </c>
      <c r="P2702">
        <v>2.6804666666666664E-2</v>
      </c>
      <c r="Q2702">
        <v>0.24591266666666667</v>
      </c>
      <c r="R2702">
        <v>1.026240666666667</v>
      </c>
      <c r="S2702">
        <v>1.2989580000000003</v>
      </c>
      <c r="T2702">
        <v>3.5864100301934299</v>
      </c>
      <c r="U2702">
        <v>8.57575579545867E-2</v>
      </c>
      <c r="V2702">
        <v>383.07901138313878</v>
      </c>
      <c r="W2702">
        <v>1</v>
      </c>
      <c r="X2702">
        <v>0.18690964338589922</v>
      </c>
    </row>
    <row r="2703" spans="1:24">
      <c r="A2703">
        <v>2702</v>
      </c>
      <c r="B2703" t="s">
        <v>2730</v>
      </c>
      <c r="C2703">
        <v>0.151</v>
      </c>
      <c r="D2703">
        <v>-0.29699999999999999</v>
      </c>
      <c r="E2703">
        <v>-0.107</v>
      </c>
      <c r="F2703">
        <v>0.66100000000000003</v>
      </c>
      <c r="G2703">
        <v>0.47799999999999998</v>
      </c>
      <c r="H2703">
        <v>0.36499999999999999</v>
      </c>
      <c r="I2703">
        <v>-6.0999999999999999E-2</v>
      </c>
      <c r="J2703">
        <v>-0.85899999999999999</v>
      </c>
      <c r="K2703">
        <v>0.999</v>
      </c>
      <c r="L2703">
        <v>-8.433333333333333E-2</v>
      </c>
      <c r="M2703">
        <v>0.5013333333333333</v>
      </c>
      <c r="N2703">
        <v>2.6333333333333358E-2</v>
      </c>
      <c r="O2703">
        <v>2.6606920000000001</v>
      </c>
      <c r="P2703">
        <v>0.10112266666666667</v>
      </c>
      <c r="Q2703">
        <v>4.4624666666666757E-2</v>
      </c>
      <c r="R2703">
        <v>1.7375226666666668</v>
      </c>
      <c r="S2703">
        <v>1.8832700000000002</v>
      </c>
      <c r="T2703">
        <v>0.82560864878641904</v>
      </c>
      <c r="U2703">
        <v>0.52600663744204845</v>
      </c>
      <c r="V2703">
        <v>2349.6716494536304</v>
      </c>
      <c r="W2703">
        <v>1</v>
      </c>
      <c r="X2703">
        <v>0.62889956009929693</v>
      </c>
    </row>
    <row r="2704" spans="1:24">
      <c r="A2704">
        <v>2703</v>
      </c>
      <c r="B2704" t="s">
        <v>2731</v>
      </c>
      <c r="C2704">
        <v>-0.03</v>
      </c>
      <c r="D2704">
        <v>-0.748</v>
      </c>
      <c r="E2704">
        <v>0.33700000000000002</v>
      </c>
      <c r="F2704">
        <v>0.124</v>
      </c>
      <c r="G2704">
        <v>0.14699999999999999</v>
      </c>
      <c r="H2704">
        <v>-0.16800000000000001</v>
      </c>
      <c r="I2704">
        <v>-0.40300000000000002</v>
      </c>
      <c r="J2704">
        <v>-0.189</v>
      </c>
      <c r="K2704">
        <v>0.437</v>
      </c>
      <c r="L2704">
        <v>-0.14699999999999999</v>
      </c>
      <c r="M2704">
        <v>3.4333333333333334E-2</v>
      </c>
      <c r="N2704">
        <v>-5.1666666666666694E-2</v>
      </c>
      <c r="O2704">
        <v>1.1282810000000001</v>
      </c>
      <c r="P2704">
        <v>0.60914600000000008</v>
      </c>
      <c r="Q2704">
        <v>6.1672666666666667E-2</v>
      </c>
      <c r="R2704">
        <v>0.38109066666666669</v>
      </c>
      <c r="S2704">
        <v>1.0519093333333336</v>
      </c>
      <c r="T2704">
        <v>0.14520579720432145</v>
      </c>
      <c r="U2704">
        <v>0.92906079398082553</v>
      </c>
      <c r="V2704">
        <v>4150.1145667123474</v>
      </c>
      <c r="W2704">
        <v>1</v>
      </c>
      <c r="X2704">
        <v>0.94924391207553815</v>
      </c>
    </row>
    <row r="2705" spans="1:24">
      <c r="A2705">
        <v>2704</v>
      </c>
      <c r="B2705" t="s">
        <v>2732</v>
      </c>
      <c r="C2705">
        <v>-0.113</v>
      </c>
      <c r="D2705">
        <v>-0.157</v>
      </c>
      <c r="E2705">
        <v>-0.215</v>
      </c>
      <c r="F2705">
        <v>-0.65200000000000002</v>
      </c>
      <c r="G2705">
        <v>-5.8999999999999997E-2</v>
      </c>
      <c r="H2705">
        <v>-0.95899999999999996</v>
      </c>
      <c r="I2705">
        <v>-2.2349999999999999</v>
      </c>
      <c r="J2705">
        <v>-1.508</v>
      </c>
      <c r="K2705">
        <v>-2.2429999999999999</v>
      </c>
      <c r="L2705">
        <v>-0.16166666666666665</v>
      </c>
      <c r="M2705">
        <v>-0.55666666666666664</v>
      </c>
      <c r="N2705">
        <v>-1.9953333333333332</v>
      </c>
      <c r="O2705">
        <v>13.732246999999999</v>
      </c>
      <c r="P2705">
        <v>5.2346666666666791E-3</v>
      </c>
      <c r="Q2705">
        <v>0.41863266666666665</v>
      </c>
      <c r="R2705">
        <v>0.35627266666666912</v>
      </c>
      <c r="S2705">
        <v>0.7801400000000025</v>
      </c>
      <c r="T2705">
        <v>33.204570974440372</v>
      </c>
      <c r="U2705">
        <v>3.9244483743470734E-4</v>
      </c>
      <c r="V2705">
        <v>1.7530510888208377</v>
      </c>
      <c r="W2705">
        <v>1</v>
      </c>
      <c r="X2705">
        <v>1.5381083628581337E-2</v>
      </c>
    </row>
    <row r="2706" spans="1:24">
      <c r="A2706">
        <v>2705</v>
      </c>
      <c r="B2706" t="s">
        <v>2733</v>
      </c>
      <c r="C2706">
        <v>-0.182</v>
      </c>
      <c r="D2706">
        <v>0.34699999999999998</v>
      </c>
      <c r="E2706">
        <v>0.115</v>
      </c>
      <c r="F2706">
        <v>-2.5000000000000001E-2</v>
      </c>
      <c r="G2706">
        <v>-0.21</v>
      </c>
      <c r="H2706">
        <v>-0.495</v>
      </c>
      <c r="I2706">
        <v>-4.8000000000000001E-2</v>
      </c>
      <c r="J2706">
        <v>-0.435</v>
      </c>
      <c r="K2706">
        <v>0.44400000000000001</v>
      </c>
      <c r="L2706">
        <v>9.3333333333333324E-2</v>
      </c>
      <c r="M2706">
        <v>-0.24333333333333332</v>
      </c>
      <c r="N2706">
        <v>-1.2999999999999992E-2</v>
      </c>
      <c r="O2706">
        <v>0.84517299999999984</v>
      </c>
      <c r="P2706">
        <v>0.14062466666666662</v>
      </c>
      <c r="Q2706">
        <v>0.1121166666666667</v>
      </c>
      <c r="R2706">
        <v>0.38815800000000006</v>
      </c>
      <c r="S2706">
        <v>0.64089933333333338</v>
      </c>
      <c r="T2706">
        <v>0.63745944500904395</v>
      </c>
      <c r="U2706">
        <v>0.61790900035817931</v>
      </c>
      <c r="V2706">
        <v>2760.199504599987</v>
      </c>
      <c r="W2706">
        <v>1</v>
      </c>
      <c r="X2706">
        <v>0.70357222568816125</v>
      </c>
    </row>
    <row r="2707" spans="1:24">
      <c r="A2707">
        <v>2706</v>
      </c>
      <c r="B2707" t="s">
        <v>2734</v>
      </c>
      <c r="C2707">
        <v>-0.42299999999999999</v>
      </c>
      <c r="D2707">
        <v>0.48099999999999998</v>
      </c>
      <c r="E2707">
        <v>-0.376</v>
      </c>
      <c r="F2707">
        <v>-0.34100000000000003</v>
      </c>
      <c r="G2707">
        <v>2.5000000000000001E-2</v>
      </c>
      <c r="H2707">
        <v>-0.40799999999999997</v>
      </c>
      <c r="I2707">
        <v>6.0999999999999999E-2</v>
      </c>
      <c r="J2707">
        <v>-0.19700000000000001</v>
      </c>
      <c r="K2707">
        <v>-7.6999999999999999E-2</v>
      </c>
      <c r="L2707">
        <v>-0.106</v>
      </c>
      <c r="M2707">
        <v>-0.24133333333333332</v>
      </c>
      <c r="N2707">
        <v>-7.1000000000000008E-2</v>
      </c>
      <c r="O2707">
        <v>0.88349499999999992</v>
      </c>
      <c r="P2707">
        <v>0.51795800000000003</v>
      </c>
      <c r="Q2707">
        <v>0.10864466666666672</v>
      </c>
      <c r="R2707">
        <v>3.3335999999999998E-2</v>
      </c>
      <c r="S2707">
        <v>0.65993866666666678</v>
      </c>
      <c r="T2707">
        <v>0.67750639453363271</v>
      </c>
      <c r="U2707">
        <v>0.59694066393477241</v>
      </c>
      <c r="V2707">
        <v>2666.5339457966284</v>
      </c>
      <c r="W2707">
        <v>1</v>
      </c>
      <c r="X2707">
        <v>0.68722774709110102</v>
      </c>
    </row>
    <row r="2708" spans="1:24">
      <c r="A2708">
        <v>2707</v>
      </c>
      <c r="B2708" t="s">
        <v>2735</v>
      </c>
      <c r="C2708">
        <v>-0.34899999999999998</v>
      </c>
      <c r="D2708">
        <v>-0.16</v>
      </c>
      <c r="E2708">
        <v>-0.16200000000000001</v>
      </c>
      <c r="F2708">
        <v>3.4000000000000002E-2</v>
      </c>
      <c r="G2708">
        <v>0.14299999999999999</v>
      </c>
      <c r="H2708">
        <v>-0.04</v>
      </c>
      <c r="I2708">
        <v>0.61099999999999999</v>
      </c>
      <c r="J2708">
        <v>0.41099999999999998</v>
      </c>
      <c r="K2708">
        <v>0.48799999999999999</v>
      </c>
      <c r="L2708">
        <v>-0.22366666666666668</v>
      </c>
      <c r="M2708">
        <v>4.5666666666666661E-2</v>
      </c>
      <c r="N2708">
        <v>0.5033333333333333</v>
      </c>
      <c r="O2708">
        <v>0.97723599999999988</v>
      </c>
      <c r="P2708">
        <v>2.3564666666666623E-2</v>
      </c>
      <c r="Q2708">
        <v>1.6948666666666664E-2</v>
      </c>
      <c r="R2708">
        <v>2.0352666666666575E-2</v>
      </c>
      <c r="S2708">
        <v>6.0865999999999865E-2</v>
      </c>
      <c r="T2708">
        <v>30.111063648013737</v>
      </c>
      <c r="U2708">
        <v>5.160326665208353E-4</v>
      </c>
      <c r="V2708">
        <v>2.3051179213485713</v>
      </c>
      <c r="W2708">
        <v>1</v>
      </c>
      <c r="X2708">
        <v>1.6123314363741904E-2</v>
      </c>
    </row>
    <row r="2709" spans="1:24">
      <c r="A2709">
        <v>2708</v>
      </c>
      <c r="B2709" t="s">
        <v>2736</v>
      </c>
      <c r="C2709">
        <v>-0.121</v>
      </c>
      <c r="D2709">
        <v>0.14099999999999999</v>
      </c>
      <c r="E2709">
        <v>0.29899999999999999</v>
      </c>
      <c r="F2709">
        <v>9.2999999999999999E-2</v>
      </c>
      <c r="G2709">
        <v>0.36099999999999999</v>
      </c>
      <c r="H2709">
        <v>0.79400000000000004</v>
      </c>
      <c r="I2709">
        <v>0.39400000000000002</v>
      </c>
      <c r="J2709">
        <v>-0.32200000000000001</v>
      </c>
      <c r="K2709">
        <v>2.5999999999999999E-2</v>
      </c>
      <c r="L2709">
        <v>0.10633333333333332</v>
      </c>
      <c r="M2709">
        <v>0.41599999999999998</v>
      </c>
      <c r="N2709">
        <v>3.266666666666667E-2</v>
      </c>
      <c r="O2709">
        <v>1.152925</v>
      </c>
      <c r="P2709">
        <v>9.0002666666666675E-2</v>
      </c>
      <c r="Q2709">
        <v>0.25023800000000007</v>
      </c>
      <c r="R2709">
        <v>0.25639466666666672</v>
      </c>
      <c r="S2709">
        <v>0.59663533333333341</v>
      </c>
      <c r="T2709">
        <v>1.8647560262941176</v>
      </c>
      <c r="U2709">
        <v>0.2363832664076384</v>
      </c>
      <c r="V2709">
        <v>1055.9240510429208</v>
      </c>
      <c r="W2709">
        <v>1</v>
      </c>
      <c r="X2709">
        <v>0.36194668756316944</v>
      </c>
    </row>
    <row r="2710" spans="1:24">
      <c r="A2710">
        <v>2709</v>
      </c>
      <c r="B2710" t="s">
        <v>2737</v>
      </c>
      <c r="C2710">
        <v>0.24399999999999999</v>
      </c>
      <c r="D2710">
        <v>8.6999999999999994E-2</v>
      </c>
      <c r="E2710">
        <v>-0.22500000000000001</v>
      </c>
      <c r="F2710">
        <v>-8.2000000000000003E-2</v>
      </c>
      <c r="G2710">
        <v>-0.155</v>
      </c>
      <c r="H2710">
        <v>-3.7999999999999999E-2</v>
      </c>
      <c r="I2710">
        <v>-1.256</v>
      </c>
      <c r="J2710">
        <v>-0.13700000000000001</v>
      </c>
      <c r="K2710">
        <v>-1.1319999999999999</v>
      </c>
      <c r="L2710">
        <v>3.5333333333333321E-2</v>
      </c>
      <c r="M2710">
        <v>-9.166666666666666E-2</v>
      </c>
      <c r="N2710">
        <v>-0.84166666666666667</v>
      </c>
      <c r="O2710">
        <v>3.0276519999999998</v>
      </c>
      <c r="P2710">
        <v>0.11398466666666666</v>
      </c>
      <c r="Q2710">
        <v>6.9846666666666703E-3</v>
      </c>
      <c r="R2710">
        <v>0.75252066666666595</v>
      </c>
      <c r="S2710">
        <v>0.87348999999999932</v>
      </c>
      <c r="T2710">
        <v>4.9323106160345329</v>
      </c>
      <c r="U2710">
        <v>4.6471693494295245E-2</v>
      </c>
      <c r="V2710">
        <v>207.58905483901685</v>
      </c>
      <c r="W2710">
        <v>1</v>
      </c>
      <c r="X2710">
        <v>0.12872630287198461</v>
      </c>
    </row>
    <row r="2711" spans="1:24">
      <c r="A2711">
        <v>2710</v>
      </c>
      <c r="B2711" t="s">
        <v>2738</v>
      </c>
      <c r="C2711">
        <v>-0.22800000000000001</v>
      </c>
      <c r="D2711">
        <v>0.31900000000000001</v>
      </c>
      <c r="E2711">
        <v>-0.159</v>
      </c>
      <c r="F2711">
        <v>-0.218</v>
      </c>
      <c r="G2711">
        <v>-0.67300000000000004</v>
      </c>
      <c r="H2711">
        <v>-0.66100000000000003</v>
      </c>
      <c r="I2711">
        <v>0.08</v>
      </c>
      <c r="J2711">
        <v>0.32</v>
      </c>
      <c r="K2711">
        <v>6.0000000000000001E-3</v>
      </c>
      <c r="L2711">
        <v>-2.2666666666666668E-2</v>
      </c>
      <c r="M2711">
        <v>-0.51733333333333331</v>
      </c>
      <c r="N2711">
        <v>0.13533333333333333</v>
      </c>
      <c r="O2711">
        <v>1.2252360000000002</v>
      </c>
      <c r="P2711">
        <v>0.17748466666666668</v>
      </c>
      <c r="Q2711">
        <v>0.13447266666666691</v>
      </c>
      <c r="R2711">
        <v>5.389066666666667E-2</v>
      </c>
      <c r="S2711">
        <v>0.36584800000000028</v>
      </c>
      <c r="T2711">
        <v>4.6980603966674641</v>
      </c>
      <c r="U2711">
        <v>5.1267686514557854E-2</v>
      </c>
      <c r="V2711">
        <v>229.01275566052993</v>
      </c>
      <c r="W2711">
        <v>1</v>
      </c>
      <c r="X2711">
        <v>0.13618550734069232</v>
      </c>
    </row>
    <row r="2712" spans="1:24">
      <c r="A2712">
        <v>2711</v>
      </c>
      <c r="B2712" t="s">
        <v>2739</v>
      </c>
      <c r="C2712">
        <v>-1.0999999999999999E-2</v>
      </c>
      <c r="D2712">
        <v>0.14599999999999999</v>
      </c>
      <c r="E2712">
        <v>7.0000000000000007E-2</v>
      </c>
      <c r="F2712">
        <v>0.30399999999999999</v>
      </c>
      <c r="G2712">
        <v>-0.86499999999999999</v>
      </c>
      <c r="H2712">
        <v>-0.23400000000000001</v>
      </c>
      <c r="I2712">
        <v>-2.8620000000000001</v>
      </c>
      <c r="J2712">
        <v>-2.25</v>
      </c>
      <c r="K2712">
        <v>-1.425</v>
      </c>
      <c r="L2712">
        <v>6.8333333333333329E-2</v>
      </c>
      <c r="M2712">
        <v>-0.26499999999999996</v>
      </c>
      <c r="N2712">
        <v>-2.1789999999999998</v>
      </c>
      <c r="O2712">
        <v>16.205902999999999</v>
      </c>
      <c r="P2712">
        <v>1.2328666666666668E-2</v>
      </c>
      <c r="Q2712">
        <v>0.68472200000000005</v>
      </c>
      <c r="R2712">
        <v>1.0400460000000038</v>
      </c>
      <c r="S2712">
        <v>1.7370966666666705</v>
      </c>
      <c r="T2712">
        <v>16.658608137332557</v>
      </c>
      <c r="U2712">
        <v>2.5832968816575305E-3</v>
      </c>
      <c r="V2712">
        <v>11.539587170364189</v>
      </c>
      <c r="W2712">
        <v>1</v>
      </c>
      <c r="X2712">
        <v>2.9595308890373963E-2</v>
      </c>
    </row>
    <row r="2713" spans="1:24">
      <c r="A2713">
        <v>2712</v>
      </c>
      <c r="B2713" t="s">
        <v>2740</v>
      </c>
      <c r="C2713">
        <v>-8.0000000000000002E-3</v>
      </c>
      <c r="D2713">
        <v>0.34599999999999997</v>
      </c>
      <c r="E2713">
        <v>2E-3</v>
      </c>
      <c r="F2713">
        <v>0.115</v>
      </c>
      <c r="G2713">
        <v>-0.22700000000000001</v>
      </c>
      <c r="H2713">
        <v>-0.68200000000000005</v>
      </c>
      <c r="I2713">
        <v>9.0999999999999998E-2</v>
      </c>
      <c r="J2713">
        <v>1.0449999999999999</v>
      </c>
      <c r="K2713">
        <v>0.13500000000000001</v>
      </c>
      <c r="L2713">
        <v>0.11333333333333333</v>
      </c>
      <c r="M2713">
        <v>-0.26466666666666666</v>
      </c>
      <c r="N2713">
        <v>0.42366666666666664</v>
      </c>
      <c r="O2713">
        <v>1.7681929999999999</v>
      </c>
      <c r="P2713">
        <v>8.1250666666666665E-2</v>
      </c>
      <c r="Q2713">
        <v>0.31973266666666678</v>
      </c>
      <c r="R2713">
        <v>0.58005066666666649</v>
      </c>
      <c r="S2713">
        <v>0.98103399999999996</v>
      </c>
      <c r="T2713">
        <v>1.6047537598085284</v>
      </c>
      <c r="U2713">
        <v>0.28433396987095466</v>
      </c>
      <c r="V2713">
        <v>1270.1198434135545</v>
      </c>
      <c r="W2713">
        <v>1</v>
      </c>
      <c r="X2713">
        <v>0.40994003787783972</v>
      </c>
    </row>
    <row r="2714" spans="1:24">
      <c r="A2714">
        <v>2713</v>
      </c>
      <c r="B2714" t="s">
        <v>2741</v>
      </c>
      <c r="C2714">
        <v>0.215</v>
      </c>
      <c r="D2714">
        <v>0.57699999999999996</v>
      </c>
      <c r="E2714">
        <v>-0.433</v>
      </c>
      <c r="F2714">
        <v>0.26300000000000001</v>
      </c>
      <c r="G2714">
        <v>0.86299999999999999</v>
      </c>
      <c r="H2714">
        <v>-4.9000000000000002E-2</v>
      </c>
      <c r="I2714">
        <v>0.56599999999999995</v>
      </c>
      <c r="J2714">
        <v>1.3580000000000001</v>
      </c>
      <c r="K2714">
        <v>1.264</v>
      </c>
      <c r="L2714">
        <v>0.11966666666666664</v>
      </c>
      <c r="M2714">
        <v>0.35899999999999999</v>
      </c>
      <c r="N2714">
        <v>1.0626666666666666</v>
      </c>
      <c r="O2714">
        <v>5.1451980000000006</v>
      </c>
      <c r="P2714">
        <v>0.52368266666666674</v>
      </c>
      <c r="Q2714">
        <v>0.42969600000000008</v>
      </c>
      <c r="R2714">
        <v>0.37443466666666669</v>
      </c>
      <c r="S2714">
        <v>1.3278133333333335</v>
      </c>
      <c r="T2714">
        <v>5.7498815094491196</v>
      </c>
      <c r="U2714">
        <v>3.374718472089154E-2</v>
      </c>
      <c r="V2714">
        <v>150.74867414822251</v>
      </c>
      <c r="W2714">
        <v>1</v>
      </c>
      <c r="X2714">
        <v>0.1083207049805628</v>
      </c>
    </row>
    <row r="2715" spans="1:24">
      <c r="A2715">
        <v>2714</v>
      </c>
      <c r="B2715" t="s">
        <v>2742</v>
      </c>
      <c r="C2715">
        <v>0.03</v>
      </c>
      <c r="D2715">
        <v>2.4E-2</v>
      </c>
      <c r="E2715">
        <v>0.10100000000000001</v>
      </c>
      <c r="F2715">
        <v>0.23300000000000001</v>
      </c>
      <c r="G2715">
        <v>0.19600000000000001</v>
      </c>
      <c r="H2715">
        <v>0.127</v>
      </c>
      <c r="I2715">
        <v>0.28199999999999997</v>
      </c>
      <c r="J2715">
        <v>-2.0249999999999999</v>
      </c>
      <c r="K2715">
        <v>0.90300000000000002</v>
      </c>
      <c r="L2715">
        <v>5.1666666666666666E-2</v>
      </c>
      <c r="M2715">
        <v>0.18533333333333335</v>
      </c>
      <c r="N2715">
        <v>-0.27999999999999997</v>
      </c>
      <c r="O2715">
        <v>5.1160689999999995</v>
      </c>
      <c r="P2715">
        <v>3.668666666666669E-3</v>
      </c>
      <c r="Q2715">
        <v>5.7886666666666642E-3</v>
      </c>
      <c r="R2715">
        <v>4.7603580000000001</v>
      </c>
      <c r="S2715">
        <v>4.7698153333333337</v>
      </c>
      <c r="T2715">
        <v>0.14518535518426043</v>
      </c>
      <c r="U2715">
        <v>0.92907397833279826</v>
      </c>
      <c r="V2715">
        <v>4150.1734612126102</v>
      </c>
      <c r="W2715">
        <v>1</v>
      </c>
      <c r="X2715">
        <v>0.9490403601259586</v>
      </c>
    </row>
    <row r="2716" spans="1:24">
      <c r="A2716">
        <v>2715</v>
      </c>
      <c r="B2716" t="s">
        <v>2743</v>
      </c>
      <c r="C2716">
        <v>-0.222</v>
      </c>
      <c r="D2716">
        <v>0.26700000000000002</v>
      </c>
      <c r="E2716">
        <v>0.3</v>
      </c>
      <c r="F2716">
        <v>0.41499999999999998</v>
      </c>
      <c r="G2716">
        <v>0.99299999999999999</v>
      </c>
      <c r="H2716">
        <v>1.994</v>
      </c>
      <c r="I2716">
        <v>2.2440000000000002</v>
      </c>
      <c r="J2716">
        <v>1.046</v>
      </c>
      <c r="K2716">
        <v>2.4569999999999999</v>
      </c>
      <c r="L2716">
        <v>0.11499999999999999</v>
      </c>
      <c r="M2716">
        <v>1.1340000000000001</v>
      </c>
      <c r="N2716">
        <v>1.9156666666666666</v>
      </c>
      <c r="O2716">
        <v>17.511384</v>
      </c>
      <c r="P2716">
        <v>0.17089800000000002</v>
      </c>
      <c r="Q2716">
        <v>1.2764419999999994</v>
      </c>
      <c r="R2716">
        <v>1.1571646666666666</v>
      </c>
      <c r="S2716">
        <v>2.6045046666666662</v>
      </c>
      <c r="T2716">
        <v>11.446997599287595</v>
      </c>
      <c r="U2716">
        <v>6.7830102958716006E-3</v>
      </c>
      <c r="V2716">
        <v>30.299706991658439</v>
      </c>
      <c r="W2716">
        <v>1</v>
      </c>
      <c r="X2716">
        <v>4.5437016494684124E-2</v>
      </c>
    </row>
    <row r="2717" spans="1:24">
      <c r="A2717">
        <v>2716</v>
      </c>
      <c r="B2717" t="s">
        <v>2744</v>
      </c>
      <c r="C2717">
        <v>-0.35499999999999998</v>
      </c>
      <c r="D2717">
        <v>-0.318</v>
      </c>
      <c r="E2717">
        <v>-0.23200000000000001</v>
      </c>
      <c r="F2717">
        <v>-1.288</v>
      </c>
      <c r="G2717">
        <v>-1.976</v>
      </c>
      <c r="H2717">
        <v>-2.0009999999999999</v>
      </c>
      <c r="I2717">
        <v>-0.28899999999999998</v>
      </c>
      <c r="J2717">
        <v>-0.92600000000000005</v>
      </c>
      <c r="K2717">
        <v>-2.8319999999999999</v>
      </c>
      <c r="L2717">
        <v>-0.30166666666666669</v>
      </c>
      <c r="M2717">
        <v>-1.7550000000000001</v>
      </c>
      <c r="N2717">
        <v>-1.349</v>
      </c>
      <c r="O2717">
        <v>18.809714999999997</v>
      </c>
      <c r="P2717">
        <v>7.9646666666665644E-3</v>
      </c>
      <c r="Q2717">
        <v>0.32744599999999835</v>
      </c>
      <c r="R2717">
        <v>3.5018179999999983</v>
      </c>
      <c r="S2717">
        <v>3.8372286666666633</v>
      </c>
      <c r="T2717">
        <v>7.8038019800053684</v>
      </c>
      <c r="U2717">
        <v>1.7087546496862008E-2</v>
      </c>
      <c r="V2717">
        <v>76.330070201482599</v>
      </c>
      <c r="W2717">
        <v>1</v>
      </c>
      <c r="X2717">
        <v>7.2642395573719751E-2</v>
      </c>
    </row>
    <row r="2718" spans="1:24">
      <c r="A2718">
        <v>2717</v>
      </c>
      <c r="B2718" t="s">
        <v>2745</v>
      </c>
      <c r="C2718">
        <v>-0.13</v>
      </c>
      <c r="D2718">
        <v>0.26300000000000001</v>
      </c>
      <c r="E2718">
        <v>-9.4E-2</v>
      </c>
      <c r="F2718">
        <v>2.31</v>
      </c>
      <c r="G2718">
        <v>2.7519999999999998</v>
      </c>
      <c r="H2718">
        <v>3.2909999999999999</v>
      </c>
      <c r="I2718">
        <v>2.2280000000000002</v>
      </c>
      <c r="J2718">
        <v>2.6429999999999998</v>
      </c>
      <c r="K2718">
        <v>1.716</v>
      </c>
      <c r="L2718">
        <v>1.3000000000000003E-2</v>
      </c>
      <c r="M2718">
        <v>2.7843333333333331</v>
      </c>
      <c r="N2718">
        <v>2.1956666666666669</v>
      </c>
      <c r="O2718">
        <v>38.729278999999998</v>
      </c>
      <c r="P2718">
        <v>9.439800000000001E-2</v>
      </c>
      <c r="Q2718">
        <v>0.48274866666666938</v>
      </c>
      <c r="R2718">
        <v>0.43123266666666105</v>
      </c>
      <c r="S2718">
        <v>1.0083793333333304</v>
      </c>
      <c r="T2718">
        <v>74.814900345042332</v>
      </c>
      <c r="U2718">
        <v>3.8231199046426599E-5</v>
      </c>
      <c r="V2718">
        <v>0.17077876614038762</v>
      </c>
      <c r="W2718">
        <v>0.17077876614038762</v>
      </c>
      <c r="X2718">
        <v>1.0676062333714627E-2</v>
      </c>
    </row>
    <row r="2719" spans="1:24">
      <c r="A2719">
        <v>2718</v>
      </c>
      <c r="B2719" t="s">
        <v>2746</v>
      </c>
      <c r="C2719">
        <v>0.25600000000000001</v>
      </c>
      <c r="D2719">
        <v>0.49299999999999999</v>
      </c>
      <c r="E2719">
        <v>-0.34799999999999998</v>
      </c>
      <c r="F2719">
        <v>0.24</v>
      </c>
      <c r="G2719">
        <v>-0.83</v>
      </c>
      <c r="H2719">
        <v>-0.96899999999999997</v>
      </c>
      <c r="I2719">
        <v>-2.5310000000000001</v>
      </c>
      <c r="J2719">
        <v>-0.11600000000000001</v>
      </c>
      <c r="K2719">
        <v>-1.089</v>
      </c>
      <c r="L2719">
        <v>0.13366666666666668</v>
      </c>
      <c r="M2719">
        <v>-0.51966666666666661</v>
      </c>
      <c r="N2719">
        <v>-1.2453333333333334</v>
      </c>
      <c r="O2719">
        <v>9.7204880000000013</v>
      </c>
      <c r="P2719">
        <v>0.37608866666666663</v>
      </c>
      <c r="Q2719">
        <v>0.87530066666666673</v>
      </c>
      <c r="R2719">
        <v>2.9527726666666663</v>
      </c>
      <c r="S2719">
        <v>4.2041620000000002</v>
      </c>
      <c r="T2719">
        <v>2.6242214262913754</v>
      </c>
      <c r="U2719">
        <v>0.14520198918876409</v>
      </c>
      <c r="V2719">
        <v>648.61728570620915</v>
      </c>
      <c r="W2719">
        <v>1</v>
      </c>
      <c r="X2719">
        <v>0.26128171071099393</v>
      </c>
    </row>
    <row r="2720" spans="1:24">
      <c r="A2720">
        <v>2719</v>
      </c>
      <c r="B2720" t="s">
        <v>2747</v>
      </c>
      <c r="C2720">
        <v>0.23300000000000001</v>
      </c>
      <c r="D2720">
        <v>-0.60499999999999998</v>
      </c>
      <c r="E2720">
        <v>0.24399999999999999</v>
      </c>
      <c r="F2720">
        <v>-6.8000000000000005E-2</v>
      </c>
      <c r="G2720">
        <v>-0.439</v>
      </c>
      <c r="H2720">
        <v>-0.249</v>
      </c>
      <c r="I2720">
        <v>-0.48099999999999998</v>
      </c>
      <c r="J2720">
        <v>-0.51</v>
      </c>
      <c r="K2720">
        <v>-2.004</v>
      </c>
      <c r="L2720">
        <v>-4.2666666666666665E-2</v>
      </c>
      <c r="M2720">
        <v>-0.252</v>
      </c>
      <c r="N2720">
        <v>-0.99833333333333341</v>
      </c>
      <c r="O2720">
        <v>5.2466729999999995</v>
      </c>
      <c r="P2720">
        <v>0.47438866666666663</v>
      </c>
      <c r="Q2720">
        <v>6.8833999999999951E-2</v>
      </c>
      <c r="R2720">
        <v>1.5174686666666659</v>
      </c>
      <c r="S2720">
        <v>2.0606913333333328</v>
      </c>
      <c r="T2720">
        <v>3.0921483631545019</v>
      </c>
      <c r="U2720">
        <v>0.1111611582429666</v>
      </c>
      <c r="V2720">
        <v>496.55689387133179</v>
      </c>
      <c r="W2720">
        <v>1</v>
      </c>
      <c r="X2720">
        <v>0.21986191015032083</v>
      </c>
    </row>
    <row r="2721" spans="1:24">
      <c r="A2721">
        <v>2720</v>
      </c>
      <c r="B2721" t="s">
        <v>2748</v>
      </c>
      <c r="C2721">
        <v>-0.14599999999999999</v>
      </c>
      <c r="D2721">
        <v>3.5000000000000003E-2</v>
      </c>
      <c r="E2721">
        <v>0.17799999999999999</v>
      </c>
      <c r="F2721">
        <v>-0.33200000000000002</v>
      </c>
      <c r="G2721">
        <v>-0.54900000000000004</v>
      </c>
      <c r="H2721">
        <v>-0.51600000000000001</v>
      </c>
      <c r="I2721">
        <v>0.45</v>
      </c>
      <c r="J2721">
        <v>0.50600000000000001</v>
      </c>
      <c r="K2721">
        <v>-0.39300000000000002</v>
      </c>
      <c r="L2721">
        <v>2.2333333333333334E-2</v>
      </c>
      <c r="M2721">
        <v>-0.46566666666666667</v>
      </c>
      <c r="N2721">
        <v>0.18766666666666665</v>
      </c>
      <c r="O2721">
        <v>1.345091</v>
      </c>
      <c r="P2721">
        <v>5.272866666666666E-2</v>
      </c>
      <c r="Q2721">
        <v>2.7344666666666573E-2</v>
      </c>
      <c r="R2721">
        <v>0.50732866666666665</v>
      </c>
      <c r="S2721">
        <v>0.58740199999999987</v>
      </c>
      <c r="T2721">
        <v>2.5797971406294167</v>
      </c>
      <c r="U2721">
        <v>0.14911217563296611</v>
      </c>
      <c r="V2721">
        <v>666.08408855245966</v>
      </c>
      <c r="W2721">
        <v>1</v>
      </c>
      <c r="X2721">
        <v>0.26574918258001301</v>
      </c>
    </row>
    <row r="2722" spans="1:24">
      <c r="A2722">
        <v>2721</v>
      </c>
      <c r="B2722" t="s">
        <v>2749</v>
      </c>
      <c r="C2722">
        <v>-0.55500000000000005</v>
      </c>
      <c r="D2722">
        <v>0.122</v>
      </c>
      <c r="E2722">
        <v>-0.16500000000000001</v>
      </c>
      <c r="F2722">
        <v>-0.05</v>
      </c>
      <c r="G2722">
        <v>-0.46100000000000002</v>
      </c>
      <c r="H2722">
        <v>-0.77</v>
      </c>
      <c r="I2722">
        <v>-0.88800000000000001</v>
      </c>
      <c r="J2722">
        <v>-0.35199999999999998</v>
      </c>
      <c r="K2722">
        <v>0.621</v>
      </c>
      <c r="L2722">
        <v>-0.19933333333333336</v>
      </c>
      <c r="M2722">
        <v>-0.42700000000000005</v>
      </c>
      <c r="N2722">
        <v>-0.20633333333333334</v>
      </c>
      <c r="O2722">
        <v>2.4561440000000001</v>
      </c>
      <c r="P2722">
        <v>0.23093266666666667</v>
      </c>
      <c r="Q2722">
        <v>0.26093399999999989</v>
      </c>
      <c r="R2722">
        <v>1.1703686666666666</v>
      </c>
      <c r="S2722">
        <v>1.6622353333333333</v>
      </c>
      <c r="T2722">
        <v>0.95523016596526866</v>
      </c>
      <c r="U2722">
        <v>0.47185863357452829</v>
      </c>
      <c r="V2722">
        <v>2107.7925161774178</v>
      </c>
      <c r="W2722">
        <v>1</v>
      </c>
      <c r="X2722">
        <v>0.58110925435804639</v>
      </c>
    </row>
    <row r="2723" spans="1:24">
      <c r="A2723">
        <v>2722</v>
      </c>
      <c r="B2723" t="s">
        <v>2750</v>
      </c>
      <c r="C2723">
        <v>-0.124</v>
      </c>
      <c r="D2723">
        <v>-6.2E-2</v>
      </c>
      <c r="E2723">
        <v>-0.26700000000000002</v>
      </c>
      <c r="F2723">
        <v>-0.57099999999999995</v>
      </c>
      <c r="G2723">
        <v>-0.23499999999999999</v>
      </c>
      <c r="H2723">
        <v>-0.45800000000000002</v>
      </c>
      <c r="I2723">
        <v>-6.3E-2</v>
      </c>
      <c r="J2723">
        <v>-0.32100000000000001</v>
      </c>
      <c r="K2723">
        <v>-0.61899999999999999</v>
      </c>
      <c r="L2723">
        <v>-0.151</v>
      </c>
      <c r="M2723">
        <v>-0.42133333333333334</v>
      </c>
      <c r="N2723">
        <v>-0.33433333333333337</v>
      </c>
      <c r="O2723">
        <v>1.17171</v>
      </c>
      <c r="P2723">
        <v>2.2106000000000015E-2</v>
      </c>
      <c r="Q2723">
        <v>5.8464666666666609E-2</v>
      </c>
      <c r="R2723">
        <v>0.15483466666666656</v>
      </c>
      <c r="S2723">
        <v>0.23540533333333319</v>
      </c>
      <c r="T2723">
        <v>7.9548296838361123</v>
      </c>
      <c r="U2723">
        <v>1.6344068004283712E-2</v>
      </c>
      <c r="V2723">
        <v>73.008951775135344</v>
      </c>
      <c r="W2723">
        <v>1</v>
      </c>
      <c r="X2723">
        <v>7.069244515308773E-2</v>
      </c>
    </row>
    <row r="2724" spans="1:24">
      <c r="A2724">
        <v>2723</v>
      </c>
      <c r="B2724" t="s">
        <v>2751</v>
      </c>
      <c r="C2724">
        <v>0.32400000000000001</v>
      </c>
      <c r="D2724">
        <v>0.13</v>
      </c>
      <c r="E2724">
        <v>0.255</v>
      </c>
      <c r="F2724">
        <v>-0.45200000000000001</v>
      </c>
      <c r="G2724">
        <v>0.187</v>
      </c>
      <c r="H2724">
        <v>7.2999999999999995E-2</v>
      </c>
      <c r="I2724">
        <v>-2.7E-2</v>
      </c>
      <c r="J2724">
        <v>0.85899999999999999</v>
      </c>
      <c r="K2724">
        <v>0.41799999999999998</v>
      </c>
      <c r="L2724">
        <v>0.23633333333333337</v>
      </c>
      <c r="M2724">
        <v>-6.4000000000000001E-2</v>
      </c>
      <c r="N2724">
        <v>0.41666666666666669</v>
      </c>
      <c r="O2724">
        <v>1.3448370000000001</v>
      </c>
      <c r="P2724">
        <v>1.9340666666666589E-2</v>
      </c>
      <c r="Q2724">
        <v>0.23231400000000002</v>
      </c>
      <c r="R2724">
        <v>0.39250066666666661</v>
      </c>
      <c r="S2724">
        <v>0.64415533333333319</v>
      </c>
      <c r="T2724">
        <v>2.1755052870270433</v>
      </c>
      <c r="U2724">
        <v>0.19194276164428201</v>
      </c>
      <c r="V2724">
        <v>857.40831626500767</v>
      </c>
      <c r="W2724">
        <v>1</v>
      </c>
      <c r="X2724">
        <v>0.31436959641739443</v>
      </c>
    </row>
    <row r="2725" spans="1:24">
      <c r="A2725">
        <v>2724</v>
      </c>
      <c r="B2725" t="s">
        <v>2752</v>
      </c>
      <c r="C2725">
        <v>6.7000000000000004E-2</v>
      </c>
      <c r="D2725">
        <v>-0.25700000000000001</v>
      </c>
      <c r="E2725">
        <v>0.61199999999999999</v>
      </c>
      <c r="F2725">
        <v>0.91700000000000004</v>
      </c>
      <c r="G2725">
        <v>0.96099999999999997</v>
      </c>
      <c r="H2725">
        <v>2.2490000000000001</v>
      </c>
      <c r="I2725">
        <v>2.7709999999999999</v>
      </c>
      <c r="J2725">
        <v>1.054</v>
      </c>
      <c r="K2725">
        <v>1.98</v>
      </c>
      <c r="L2725">
        <v>0.14066666666666666</v>
      </c>
      <c r="M2725">
        <v>1.3756666666666668</v>
      </c>
      <c r="N2725">
        <v>1.9349999999999998</v>
      </c>
      <c r="O2725">
        <v>19.977250000000002</v>
      </c>
      <c r="P2725">
        <v>0.38572066666666666</v>
      </c>
      <c r="Q2725">
        <v>1.1450346666666658</v>
      </c>
      <c r="R2725">
        <v>1.4770820000000029</v>
      </c>
      <c r="S2725">
        <v>3.0078373333333355</v>
      </c>
      <c r="T2725">
        <v>11.283464354012045</v>
      </c>
      <c r="U2725">
        <v>7.0311590860649906E-3</v>
      </c>
      <c r="V2725">
        <v>31.408187637452311</v>
      </c>
      <c r="W2725">
        <v>1</v>
      </c>
      <c r="X2725">
        <v>4.6198851171379972E-2</v>
      </c>
    </row>
    <row r="2726" spans="1:24">
      <c r="A2726">
        <v>2725</v>
      </c>
      <c r="B2726" t="s">
        <v>2753</v>
      </c>
      <c r="C2726">
        <v>-0.109</v>
      </c>
      <c r="D2726">
        <v>-0.41599999999999998</v>
      </c>
      <c r="E2726">
        <v>0.14599999999999999</v>
      </c>
      <c r="F2726">
        <v>-0.45700000000000002</v>
      </c>
      <c r="G2726">
        <v>-0.38300000000000001</v>
      </c>
      <c r="H2726">
        <v>-0.38</v>
      </c>
      <c r="I2726">
        <v>0.42399999999999999</v>
      </c>
      <c r="J2726">
        <v>0.28299999999999997</v>
      </c>
      <c r="K2726">
        <v>-0.106</v>
      </c>
      <c r="L2726">
        <v>-0.12633333333333333</v>
      </c>
      <c r="M2726">
        <v>-0.40666666666666673</v>
      </c>
      <c r="N2726">
        <v>0.20033333333333334</v>
      </c>
      <c r="O2726">
        <v>0.97729199999999994</v>
      </c>
      <c r="P2726">
        <v>0.15837266666666666</v>
      </c>
      <c r="Q2726">
        <v>3.8046666666665674E-3</v>
      </c>
      <c r="R2726">
        <v>0.15070066666666665</v>
      </c>
      <c r="S2726">
        <v>0.31287799999999988</v>
      </c>
      <c r="T2726">
        <v>4.2471122929704253</v>
      </c>
      <c r="U2726">
        <v>6.2520767616038947E-2</v>
      </c>
      <c r="V2726">
        <v>279.28026894084599</v>
      </c>
      <c r="W2726">
        <v>1</v>
      </c>
      <c r="X2726">
        <v>0.15331656954361253</v>
      </c>
    </row>
    <row r="2727" spans="1:24">
      <c r="A2727">
        <v>2726</v>
      </c>
      <c r="B2727" t="s">
        <v>2754</v>
      </c>
      <c r="C2727">
        <v>0.54600000000000004</v>
      </c>
      <c r="D2727">
        <v>-0.121</v>
      </c>
      <c r="E2727">
        <v>-1.9E-2</v>
      </c>
      <c r="F2727">
        <v>0.27400000000000002</v>
      </c>
      <c r="G2727">
        <v>-1.01</v>
      </c>
      <c r="H2727">
        <v>-0.79</v>
      </c>
      <c r="I2727">
        <v>-1.105</v>
      </c>
      <c r="J2727">
        <v>0.08</v>
      </c>
      <c r="K2727">
        <v>-0.69499999999999995</v>
      </c>
      <c r="L2727">
        <v>0.13533333333333333</v>
      </c>
      <c r="M2727">
        <v>-0.50866666666666671</v>
      </c>
      <c r="N2727">
        <v>-0.57333333333333325</v>
      </c>
      <c r="O2727">
        <v>3.7428440000000003</v>
      </c>
      <c r="P2727">
        <v>0.25817266666666672</v>
      </c>
      <c r="Q2727">
        <v>0.94305066666666648</v>
      </c>
      <c r="R2727">
        <v>0.72431666666666672</v>
      </c>
      <c r="S2727">
        <v>1.9255399999999998</v>
      </c>
      <c r="T2727">
        <v>1.887578549393937</v>
      </c>
      <c r="U2727">
        <v>0.23269046069690641</v>
      </c>
      <c r="V2727">
        <v>1039.428287933081</v>
      </c>
      <c r="W2727">
        <v>1</v>
      </c>
      <c r="X2727">
        <v>0.35776358513206397</v>
      </c>
    </row>
    <row r="2728" spans="1:24">
      <c r="A2728">
        <v>2727</v>
      </c>
      <c r="B2728" t="s">
        <v>2755</v>
      </c>
      <c r="C2728">
        <v>0.156</v>
      </c>
      <c r="D2728">
        <v>2.173</v>
      </c>
      <c r="E2728">
        <v>-0.628</v>
      </c>
      <c r="F2728">
        <v>-0.378</v>
      </c>
      <c r="G2728">
        <v>0.16600000000000001</v>
      </c>
      <c r="H2728">
        <v>-0.54400000000000004</v>
      </c>
      <c r="I2728">
        <v>1.0149999999999999</v>
      </c>
      <c r="J2728">
        <v>0.95399999999999996</v>
      </c>
      <c r="K2728">
        <v>1.2010000000000001</v>
      </c>
      <c r="L2728">
        <v>0.56700000000000006</v>
      </c>
      <c r="M2728">
        <v>-0.252</v>
      </c>
      <c r="N2728">
        <v>1.0566666666666666</v>
      </c>
      <c r="O2728">
        <v>8.9897670000000005</v>
      </c>
      <c r="P2728">
        <v>4.1761819999999998</v>
      </c>
      <c r="Q2728">
        <v>0.275864</v>
      </c>
      <c r="R2728">
        <v>3.3108666666666675E-2</v>
      </c>
      <c r="S2728">
        <v>4.4851546666666664</v>
      </c>
      <c r="T2728">
        <v>2.0086764752222597</v>
      </c>
      <c r="U2728">
        <v>0.21429998197997607</v>
      </c>
      <c r="V2728">
        <v>957.27801950455307</v>
      </c>
      <c r="W2728">
        <v>1</v>
      </c>
      <c r="X2728">
        <v>0.33702651161088809</v>
      </c>
    </row>
    <row r="2729" spans="1:24">
      <c r="A2729">
        <v>2728</v>
      </c>
      <c r="B2729" t="s">
        <v>2756</v>
      </c>
      <c r="C2729">
        <v>-0.38600000000000001</v>
      </c>
      <c r="D2729">
        <v>0.4</v>
      </c>
      <c r="E2729">
        <v>-0.44400000000000001</v>
      </c>
      <c r="F2729">
        <v>-0.125</v>
      </c>
      <c r="G2729">
        <v>-3.0000000000000001E-3</v>
      </c>
      <c r="H2729">
        <v>-2E-3</v>
      </c>
      <c r="I2729">
        <v>-0.88900000000000001</v>
      </c>
      <c r="J2729">
        <v>-0.19600000000000001</v>
      </c>
      <c r="K2729">
        <v>0.63500000000000001</v>
      </c>
      <c r="L2729">
        <v>-0.14333333333333334</v>
      </c>
      <c r="M2729">
        <v>-4.3333333333333335E-2</v>
      </c>
      <c r="N2729">
        <v>-0.15</v>
      </c>
      <c r="O2729">
        <v>1.7537320000000001</v>
      </c>
      <c r="P2729">
        <v>0.44449866666666671</v>
      </c>
      <c r="Q2729">
        <v>1.0004666666666665E-2</v>
      </c>
      <c r="R2729">
        <v>1.1644619999999999</v>
      </c>
      <c r="S2729">
        <v>1.6189653333333331</v>
      </c>
      <c r="T2729">
        <v>0.16648493194007069</v>
      </c>
      <c r="U2729">
        <v>0.91516029556471845</v>
      </c>
      <c r="V2729">
        <v>4088.0210402875973</v>
      </c>
      <c r="W2729">
        <v>1</v>
      </c>
      <c r="X2729">
        <v>0.93825979820632455</v>
      </c>
    </row>
    <row r="2730" spans="1:24">
      <c r="A2730">
        <v>2729</v>
      </c>
      <c r="B2730" t="s">
        <v>2757</v>
      </c>
      <c r="C2730">
        <v>-0.24299999999999999</v>
      </c>
      <c r="D2730">
        <v>0.41199999999999998</v>
      </c>
      <c r="E2730">
        <v>-0.70099999999999996</v>
      </c>
      <c r="F2730">
        <v>-0.39200000000000002</v>
      </c>
      <c r="G2730">
        <v>7.4999999999999997E-2</v>
      </c>
      <c r="H2730">
        <v>-1.464</v>
      </c>
      <c r="I2730">
        <v>0.34100000000000003</v>
      </c>
      <c r="J2730">
        <v>0.53500000000000003</v>
      </c>
      <c r="K2730">
        <v>-6.7000000000000004E-2</v>
      </c>
      <c r="L2730">
        <v>-0.17733333333333334</v>
      </c>
      <c r="M2730">
        <v>-0.59366666666666668</v>
      </c>
      <c r="N2730">
        <v>0.26966666666666672</v>
      </c>
      <c r="O2730">
        <v>3.4297739999999997</v>
      </c>
      <c r="P2730">
        <v>0.62585266666666661</v>
      </c>
      <c r="Q2730">
        <v>1.2452646666666662</v>
      </c>
      <c r="R2730">
        <v>0.18883466666666665</v>
      </c>
      <c r="S2730">
        <v>2.0599519999999996</v>
      </c>
      <c r="T2730">
        <v>1.3299552610934628</v>
      </c>
      <c r="U2730">
        <v>0.34948083837588412</v>
      </c>
      <c r="V2730">
        <v>1561.1309050250743</v>
      </c>
      <c r="W2730">
        <v>1</v>
      </c>
      <c r="X2730">
        <v>0.4720315555814541</v>
      </c>
    </row>
    <row r="2731" spans="1:24">
      <c r="A2731">
        <v>2730</v>
      </c>
      <c r="B2731" t="s">
        <v>2758</v>
      </c>
      <c r="C2731">
        <v>0.28299999999999997</v>
      </c>
      <c r="D2731">
        <v>6.4000000000000001E-2</v>
      </c>
      <c r="E2731">
        <v>-8.2000000000000003E-2</v>
      </c>
      <c r="F2731">
        <v>0.748</v>
      </c>
      <c r="G2731">
        <v>0.247</v>
      </c>
      <c r="H2731">
        <v>0.72</v>
      </c>
      <c r="I2731">
        <v>-0.996</v>
      </c>
      <c r="J2731">
        <v>-1.137</v>
      </c>
      <c r="K2731">
        <v>-0.69299999999999995</v>
      </c>
      <c r="L2731">
        <v>8.8333333333333319E-2</v>
      </c>
      <c r="M2731">
        <v>0.57166666666666666</v>
      </c>
      <c r="N2731">
        <v>-0.94200000000000006</v>
      </c>
      <c r="O2731">
        <v>3.9948559999999995</v>
      </c>
      <c r="P2731">
        <v>6.7500666666666667E-2</v>
      </c>
      <c r="Q2731">
        <v>0.15850466666666674</v>
      </c>
      <c r="R2731">
        <v>0.10294199999999964</v>
      </c>
      <c r="S2731">
        <v>0.32894733333333304</v>
      </c>
      <c r="T2731">
        <v>22.288727070797574</v>
      </c>
      <c r="U2731">
        <v>1.1829485890264217E-3</v>
      </c>
      <c r="V2731">
        <v>5.2842313471810254</v>
      </c>
      <c r="W2731">
        <v>1</v>
      </c>
      <c r="X2731">
        <v>2.1312154418427629E-2</v>
      </c>
    </row>
    <row r="2732" spans="1:24">
      <c r="A2732">
        <v>2731</v>
      </c>
      <c r="B2732" t="s">
        <v>2759</v>
      </c>
      <c r="C2732">
        <v>0.123</v>
      </c>
      <c r="D2732">
        <v>-6.2E-2</v>
      </c>
      <c r="E2732">
        <v>0.221</v>
      </c>
      <c r="F2732">
        <v>0.15</v>
      </c>
      <c r="G2732">
        <v>-0.28499999999999998</v>
      </c>
      <c r="H2732">
        <v>-0.25900000000000001</v>
      </c>
      <c r="I2732">
        <v>-1.1359999999999999</v>
      </c>
      <c r="J2732">
        <v>-0.82599999999999996</v>
      </c>
      <c r="K2732">
        <v>1.96</v>
      </c>
      <c r="L2732">
        <v>9.4000000000000014E-2</v>
      </c>
      <c r="M2732">
        <v>-0.13133333333333333</v>
      </c>
      <c r="N2732">
        <v>-6.6666666666659324E-4</v>
      </c>
      <c r="O2732">
        <v>6.0529919999999997</v>
      </c>
      <c r="P2732">
        <v>4.1305999999999995E-2</v>
      </c>
      <c r="Q2732">
        <v>0.11906066666666665</v>
      </c>
      <c r="R2732">
        <v>5.8143706666666661</v>
      </c>
      <c r="S2732">
        <v>5.9747373333333327</v>
      </c>
      <c r="T2732">
        <v>2.6195182248458244E-2</v>
      </c>
      <c r="U2732">
        <v>0.99366816692956084</v>
      </c>
      <c r="V2732">
        <v>4438.7157016743486</v>
      </c>
      <c r="W2732">
        <v>1</v>
      </c>
      <c r="X2732">
        <v>0.9950043410670727</v>
      </c>
    </row>
    <row r="2733" spans="1:24">
      <c r="A2733">
        <v>2732</v>
      </c>
      <c r="B2733" t="s">
        <v>2760</v>
      </c>
      <c r="C2733">
        <v>0.38600000000000001</v>
      </c>
      <c r="D2733">
        <v>2.1999999999999999E-2</v>
      </c>
      <c r="E2733">
        <v>-0.02</v>
      </c>
      <c r="F2733">
        <v>0.23899999999999999</v>
      </c>
      <c r="G2733">
        <v>-0.50900000000000001</v>
      </c>
      <c r="H2733">
        <v>0.499</v>
      </c>
      <c r="I2733">
        <v>0.371</v>
      </c>
      <c r="J2733">
        <v>-0.14099999999999999</v>
      </c>
      <c r="K2733">
        <v>-0.86899999999999999</v>
      </c>
      <c r="L2733">
        <v>0.12933333333333333</v>
      </c>
      <c r="M2733">
        <v>7.6333333333333322E-2</v>
      </c>
      <c r="N2733">
        <v>-0.21299999999999999</v>
      </c>
      <c r="O2733">
        <v>1.627766</v>
      </c>
      <c r="P2733">
        <v>9.9698666666666713E-2</v>
      </c>
      <c r="Q2733">
        <v>0.54772266666666669</v>
      </c>
      <c r="R2733">
        <v>0.77657599999999993</v>
      </c>
      <c r="S2733">
        <v>1.4239973333333333</v>
      </c>
      <c r="T2733">
        <v>0.28619248350652349</v>
      </c>
      <c r="U2733">
        <v>0.83403299428119071</v>
      </c>
      <c r="V2733">
        <v>3725.6253854540787</v>
      </c>
      <c r="W2733">
        <v>1</v>
      </c>
      <c r="X2733">
        <v>0.87702033853809369</v>
      </c>
    </row>
    <row r="2734" spans="1:24">
      <c r="A2734">
        <v>2733</v>
      </c>
      <c r="B2734" t="s">
        <v>2761</v>
      </c>
      <c r="C2734">
        <v>-0.32100000000000001</v>
      </c>
      <c r="D2734">
        <v>0.28299999999999997</v>
      </c>
      <c r="E2734">
        <v>6.0999999999999999E-2</v>
      </c>
      <c r="F2734">
        <v>0.16</v>
      </c>
      <c r="G2734">
        <v>0.41499999999999998</v>
      </c>
      <c r="H2734">
        <v>0.76100000000000001</v>
      </c>
      <c r="I2734">
        <v>1.2290000000000001</v>
      </c>
      <c r="J2734">
        <v>1.3129999999999999</v>
      </c>
      <c r="K2734">
        <v>1.3160000000000001</v>
      </c>
      <c r="L2734">
        <v>7.666666666666655E-3</v>
      </c>
      <c r="M2734">
        <v>0.4453333333333333</v>
      </c>
      <c r="N2734">
        <v>1.2859999999999998</v>
      </c>
      <c r="O2734">
        <v>5.9300630000000005</v>
      </c>
      <c r="P2734">
        <v>0.18667466666666666</v>
      </c>
      <c r="Q2734">
        <v>0.18198066666666668</v>
      </c>
      <c r="R2734">
        <v>4.8780000000014923E-3</v>
      </c>
      <c r="S2734">
        <v>0.37353333333333483</v>
      </c>
      <c r="T2734">
        <v>29.751185079421617</v>
      </c>
      <c r="U2734">
        <v>5.3363045341901717E-4</v>
      </c>
      <c r="V2734">
        <v>2.3837272354227497</v>
      </c>
      <c r="W2734">
        <v>1</v>
      </c>
      <c r="X2734">
        <v>1.6219461672627E-2</v>
      </c>
    </row>
    <row r="2735" spans="1:24">
      <c r="A2735">
        <v>2734</v>
      </c>
      <c r="B2735" t="s">
        <v>2762</v>
      </c>
      <c r="C2735">
        <v>0.19</v>
      </c>
      <c r="D2735">
        <v>-0.249</v>
      </c>
      <c r="E2735">
        <v>-0.28100000000000003</v>
      </c>
      <c r="F2735">
        <v>0.73399999999999999</v>
      </c>
      <c r="G2735">
        <v>1.198</v>
      </c>
      <c r="H2735">
        <v>1.206</v>
      </c>
      <c r="I2735">
        <v>1.381</v>
      </c>
      <c r="J2735">
        <v>-0.53</v>
      </c>
      <c r="K2735">
        <v>3.3559999999999999</v>
      </c>
      <c r="L2735">
        <v>-0.11333333333333334</v>
      </c>
      <c r="M2735">
        <v>1.046</v>
      </c>
      <c r="N2735">
        <v>1.4023333333333332</v>
      </c>
      <c r="O2735">
        <v>17.056255</v>
      </c>
      <c r="P2735">
        <v>0.13852866666666666</v>
      </c>
      <c r="Q2735">
        <v>0.14604799999999951</v>
      </c>
      <c r="R2735">
        <v>7.5511806666666654</v>
      </c>
      <c r="S2735">
        <v>7.8357573333333317</v>
      </c>
      <c r="T2735">
        <v>2.3534413521058513</v>
      </c>
      <c r="U2735">
        <v>0.17133658526821666</v>
      </c>
      <c r="V2735">
        <v>765.36052639312379</v>
      </c>
      <c r="W2735">
        <v>1</v>
      </c>
      <c r="X2735">
        <v>0.29185355050643996</v>
      </c>
    </row>
    <row r="2736" spans="1:24">
      <c r="A2736">
        <v>2735</v>
      </c>
      <c r="B2736" t="s">
        <v>2763</v>
      </c>
      <c r="C2736">
        <v>-0.106</v>
      </c>
      <c r="D2736">
        <v>-4.8000000000000001E-2</v>
      </c>
      <c r="E2736">
        <v>2.4E-2</v>
      </c>
      <c r="F2736">
        <v>-0.21099999999999999</v>
      </c>
      <c r="G2736">
        <v>-0.33900000000000002</v>
      </c>
      <c r="H2736">
        <v>-0.67900000000000005</v>
      </c>
      <c r="I2736">
        <v>0.56399999999999995</v>
      </c>
      <c r="J2736">
        <v>0.73199999999999998</v>
      </c>
      <c r="K2736">
        <v>0.315</v>
      </c>
      <c r="L2736">
        <v>-4.3333333333333335E-2</v>
      </c>
      <c r="M2736">
        <v>-0.40966666666666668</v>
      </c>
      <c r="N2736">
        <v>0.53699999999999992</v>
      </c>
      <c r="O2736">
        <v>1.5877440000000003</v>
      </c>
      <c r="P2736">
        <v>8.4826666666666661E-3</v>
      </c>
      <c r="Q2736">
        <v>0.1170026666666667</v>
      </c>
      <c r="R2736">
        <v>8.8038000000000061E-2</v>
      </c>
      <c r="S2736">
        <v>0.21352333333333343</v>
      </c>
      <c r="T2736">
        <v>12.871854754359394</v>
      </c>
      <c r="U2736">
        <v>5.0444159400522808E-3</v>
      </c>
      <c r="V2736">
        <v>22.533406004213539</v>
      </c>
      <c r="W2736">
        <v>1</v>
      </c>
      <c r="X2736">
        <v>3.8792513631933895E-2</v>
      </c>
    </row>
    <row r="2737" spans="1:24">
      <c r="A2737">
        <v>2736</v>
      </c>
      <c r="B2737" t="s">
        <v>2764</v>
      </c>
      <c r="C2737">
        <v>-0.23899999999999999</v>
      </c>
      <c r="D2737">
        <v>0.246</v>
      </c>
      <c r="E2737">
        <v>0.217</v>
      </c>
      <c r="F2737">
        <v>-0.215</v>
      </c>
      <c r="G2737">
        <v>-0.499</v>
      </c>
      <c r="H2737">
        <v>-0.65600000000000003</v>
      </c>
      <c r="I2737">
        <v>6.6000000000000003E-2</v>
      </c>
      <c r="J2737">
        <v>-1.4E-2</v>
      </c>
      <c r="K2737">
        <v>-0.35</v>
      </c>
      <c r="L2737">
        <v>7.4666666666666673E-2</v>
      </c>
      <c r="M2737">
        <v>-0.45666666666666672</v>
      </c>
      <c r="N2737">
        <v>-9.9333333333333329E-2</v>
      </c>
      <c r="O2737">
        <v>1.0173399999999999</v>
      </c>
      <c r="P2737">
        <v>0.14800066666666664</v>
      </c>
      <c r="Q2737">
        <v>9.9928666666666555E-2</v>
      </c>
      <c r="R2737">
        <v>9.7450666666666672E-2</v>
      </c>
      <c r="S2737">
        <v>0.34537999999999985</v>
      </c>
      <c r="T2737">
        <v>3.8911344026868977</v>
      </c>
      <c r="U2737">
        <v>7.3827953567216997E-2</v>
      </c>
      <c r="V2737">
        <v>329.78946858475831</v>
      </c>
      <c r="W2737">
        <v>1</v>
      </c>
      <c r="X2737">
        <v>0.17038393416235822</v>
      </c>
    </row>
    <row r="2738" spans="1:24">
      <c r="A2738">
        <v>2737</v>
      </c>
      <c r="B2738" t="s">
        <v>2765</v>
      </c>
      <c r="C2738">
        <v>0.27600000000000002</v>
      </c>
      <c r="D2738">
        <v>-0.65500000000000003</v>
      </c>
      <c r="E2738">
        <v>0.19900000000000001</v>
      </c>
      <c r="F2738">
        <v>-6.0999999999999999E-2</v>
      </c>
      <c r="G2738">
        <v>-0.16</v>
      </c>
      <c r="H2738">
        <v>0.499</v>
      </c>
      <c r="I2738">
        <v>3.7999999999999999E-2</v>
      </c>
      <c r="J2738">
        <v>-9.5000000000000001E-2</v>
      </c>
      <c r="K2738">
        <v>-7.1999999999999995E-2</v>
      </c>
      <c r="L2738">
        <v>-0.06</v>
      </c>
      <c r="M2738">
        <v>9.2666666666666675E-2</v>
      </c>
      <c r="N2738">
        <v>-4.3000000000000003E-2</v>
      </c>
      <c r="O2738">
        <v>0.83877699999999988</v>
      </c>
      <c r="P2738">
        <v>0.53400199999999998</v>
      </c>
      <c r="Q2738">
        <v>0.25256066666666666</v>
      </c>
      <c r="R2738">
        <v>1.0105999999999999E-2</v>
      </c>
      <c r="S2738">
        <v>0.79666866666666658</v>
      </c>
      <c r="T2738">
        <v>0.10571103168778649</v>
      </c>
      <c r="U2738">
        <v>0.95370063371055958</v>
      </c>
      <c r="V2738">
        <v>4260.1807307850695</v>
      </c>
      <c r="W2738">
        <v>1</v>
      </c>
      <c r="X2738">
        <v>0.96712084235560147</v>
      </c>
    </row>
    <row r="2739" spans="1:24">
      <c r="A2739">
        <v>2738</v>
      </c>
      <c r="B2739" t="s">
        <v>2766</v>
      </c>
      <c r="C2739">
        <v>-0.41199999999999998</v>
      </c>
      <c r="D2739">
        <v>0.5</v>
      </c>
      <c r="E2739">
        <v>-0.48699999999999999</v>
      </c>
      <c r="F2739">
        <v>-0.20399999999999999</v>
      </c>
      <c r="G2739">
        <v>-0.154</v>
      </c>
      <c r="H2739">
        <v>-9.1999999999999998E-2</v>
      </c>
      <c r="I2739">
        <v>-0.153</v>
      </c>
      <c r="J2739">
        <v>0.38</v>
      </c>
      <c r="K2739">
        <v>0.70599999999999996</v>
      </c>
      <c r="L2739">
        <v>-0.13299999999999998</v>
      </c>
      <c r="M2739">
        <v>-0.15</v>
      </c>
      <c r="N2739">
        <v>0.311</v>
      </c>
      <c r="O2739">
        <v>1.3969539999999998</v>
      </c>
      <c r="P2739">
        <v>0.60384599999999999</v>
      </c>
      <c r="Q2739">
        <v>6.295999999999996E-3</v>
      </c>
      <c r="R2739">
        <v>0.37608199999999997</v>
      </c>
      <c r="S2739">
        <v>0.98622399999999999</v>
      </c>
      <c r="T2739">
        <v>0.83293450575122852</v>
      </c>
      <c r="U2739">
        <v>0.52275702887887221</v>
      </c>
      <c r="V2739">
        <v>2335.1556480019221</v>
      </c>
      <c r="W2739">
        <v>1</v>
      </c>
      <c r="X2739">
        <v>0.62669128119957096</v>
      </c>
    </row>
    <row r="2740" spans="1:24">
      <c r="A2740">
        <v>2739</v>
      </c>
      <c r="B2740" t="s">
        <v>2767</v>
      </c>
      <c r="C2740">
        <v>-0.30199999999999999</v>
      </c>
      <c r="D2740">
        <v>-9.9000000000000005E-2</v>
      </c>
      <c r="E2740">
        <v>0.45600000000000002</v>
      </c>
      <c r="F2740">
        <v>9.6000000000000002E-2</v>
      </c>
      <c r="G2740">
        <v>-0.33100000000000002</v>
      </c>
      <c r="H2740">
        <v>-0.29799999999999999</v>
      </c>
      <c r="I2740">
        <v>-6.9000000000000006E-2</v>
      </c>
      <c r="J2740">
        <v>0.502</v>
      </c>
      <c r="K2740">
        <v>0.223</v>
      </c>
      <c r="L2740">
        <v>1.833333333333333E-2</v>
      </c>
      <c r="M2740">
        <v>-0.17766666666666667</v>
      </c>
      <c r="N2740">
        <v>0.21866666666666668</v>
      </c>
      <c r="O2740">
        <v>0.82301600000000008</v>
      </c>
      <c r="P2740">
        <v>0.30793266666666669</v>
      </c>
      <c r="Q2740">
        <v>0.11288466666666669</v>
      </c>
      <c r="R2740">
        <v>0.1630486666666667</v>
      </c>
      <c r="S2740">
        <v>0.58386600000000011</v>
      </c>
      <c r="T2740">
        <v>0.81919481524870408</v>
      </c>
      <c r="U2740">
        <v>0.52887104529328899</v>
      </c>
      <c r="V2740">
        <v>2362.4669593251219</v>
      </c>
      <c r="W2740">
        <v>1</v>
      </c>
      <c r="X2740">
        <v>0.63080508018430737</v>
      </c>
    </row>
    <row r="2741" spans="1:24">
      <c r="A2741">
        <v>2740</v>
      </c>
      <c r="B2741" t="s">
        <v>2768</v>
      </c>
      <c r="C2741">
        <v>0.17</v>
      </c>
      <c r="D2741">
        <v>-0.50900000000000001</v>
      </c>
      <c r="E2741">
        <v>0.253</v>
      </c>
      <c r="F2741">
        <v>-5.0000000000000001E-3</v>
      </c>
      <c r="G2741">
        <v>0.33700000000000002</v>
      </c>
      <c r="H2741">
        <v>0.7</v>
      </c>
      <c r="I2741">
        <v>0.39100000000000001</v>
      </c>
      <c r="J2741">
        <v>-0.81699999999999995</v>
      </c>
      <c r="K2741">
        <v>-1.577</v>
      </c>
      <c r="L2741">
        <v>-2.8666666666666656E-2</v>
      </c>
      <c r="M2741">
        <v>0.34400000000000003</v>
      </c>
      <c r="N2741">
        <v>-0.66766666666666674</v>
      </c>
      <c r="O2741">
        <v>4.2628830000000004</v>
      </c>
      <c r="P2741">
        <v>0.34952466666666665</v>
      </c>
      <c r="Q2741">
        <v>0.24858599999999986</v>
      </c>
      <c r="R2741">
        <v>1.9699626666666665</v>
      </c>
      <c r="S2741">
        <v>2.568073333333333</v>
      </c>
      <c r="T2741">
        <v>1.3199075311971888</v>
      </c>
      <c r="U2741">
        <v>0.3522054450410933</v>
      </c>
      <c r="V2741">
        <v>1573.3017229985637</v>
      </c>
      <c r="W2741">
        <v>1</v>
      </c>
      <c r="X2741">
        <v>0.47456391086960337</v>
      </c>
    </row>
    <row r="2742" spans="1:24">
      <c r="A2742">
        <v>2741</v>
      </c>
      <c r="B2742" t="s">
        <v>2769</v>
      </c>
      <c r="C2742">
        <v>0.156</v>
      </c>
      <c r="D2742">
        <v>0.52500000000000002</v>
      </c>
      <c r="E2742">
        <v>1.7000000000000001E-2</v>
      </c>
      <c r="F2742">
        <v>5.0000000000000001E-3</v>
      </c>
      <c r="G2742">
        <v>0.159</v>
      </c>
      <c r="H2742">
        <v>0.21299999999999999</v>
      </c>
      <c r="I2742">
        <v>3.6549999999999998</v>
      </c>
      <c r="J2742">
        <v>2.3439999999999999</v>
      </c>
      <c r="K2742">
        <v>2.8250000000000002</v>
      </c>
      <c r="L2742">
        <v>0.23266666666666669</v>
      </c>
      <c r="M2742">
        <v>0.12566666666666668</v>
      </c>
      <c r="N2742">
        <v>2.9413333333333331</v>
      </c>
      <c r="O2742">
        <v>27.204910999999999</v>
      </c>
      <c r="P2742">
        <v>0.13784866666666665</v>
      </c>
      <c r="Q2742">
        <v>2.3298666666666662E-2</v>
      </c>
      <c r="R2742">
        <v>0.87966066666666975</v>
      </c>
      <c r="S2742">
        <v>1.0408080000000031</v>
      </c>
      <c r="T2742">
        <v>50.276521702369543</v>
      </c>
      <c r="U2742">
        <v>1.207238236486786E-4</v>
      </c>
      <c r="V2742">
        <v>0.53927332023864727</v>
      </c>
      <c r="W2742">
        <v>0.53927332023864727</v>
      </c>
      <c r="X2742">
        <v>1.1986534312495465E-2</v>
      </c>
    </row>
    <row r="2743" spans="1:24">
      <c r="A2743">
        <v>2742</v>
      </c>
      <c r="B2743" t="s">
        <v>2770</v>
      </c>
      <c r="C2743">
        <v>0.32300000000000001</v>
      </c>
      <c r="D2743">
        <v>1.1180000000000001</v>
      </c>
      <c r="E2743">
        <v>-0.27200000000000002</v>
      </c>
      <c r="F2743">
        <v>0.14799999999999999</v>
      </c>
      <c r="G2743">
        <v>0.76200000000000001</v>
      </c>
      <c r="H2743">
        <v>7.4999999999999997E-2</v>
      </c>
      <c r="I2743">
        <v>2.4209999999999998</v>
      </c>
      <c r="J2743">
        <v>1.2669999999999999</v>
      </c>
      <c r="K2743">
        <v>1.5780000000000001</v>
      </c>
      <c r="L2743">
        <v>0.38966666666666666</v>
      </c>
      <c r="M2743">
        <v>0.32833333333333331</v>
      </c>
      <c r="N2743">
        <v>1.7553333333333334</v>
      </c>
      <c r="O2743">
        <v>11.993023999999998</v>
      </c>
      <c r="P2743">
        <v>0.97271666666666712</v>
      </c>
      <c r="Q2743">
        <v>0.28476466666666678</v>
      </c>
      <c r="R2743">
        <v>0.71302866666666276</v>
      </c>
      <c r="S2743">
        <v>1.9705099999999967</v>
      </c>
      <c r="T2743">
        <v>10.172507624929604</v>
      </c>
      <c r="U2743">
        <v>9.0838640281549737E-3</v>
      </c>
      <c r="V2743">
        <v>40.577620613768268</v>
      </c>
      <c r="W2743">
        <v>1</v>
      </c>
      <c r="X2743">
        <v>5.2235140898064893E-2</v>
      </c>
    </row>
    <row r="2744" spans="1:24">
      <c r="A2744">
        <v>2743</v>
      </c>
      <c r="B2744" t="s">
        <v>2771</v>
      </c>
      <c r="C2744">
        <v>-5.6000000000000001E-2</v>
      </c>
      <c r="D2744">
        <v>-5.1999999999999998E-2</v>
      </c>
      <c r="E2744">
        <v>0.56699999999999995</v>
      </c>
      <c r="F2744">
        <v>7.3999999999999996E-2</v>
      </c>
      <c r="G2744">
        <v>-4.1000000000000002E-2</v>
      </c>
      <c r="H2744">
        <v>0.64700000000000002</v>
      </c>
      <c r="I2744">
        <v>0.495</v>
      </c>
      <c r="J2744">
        <v>0.47099999999999997</v>
      </c>
      <c r="K2744">
        <v>0.60899999999999999</v>
      </c>
      <c r="L2744">
        <v>0.153</v>
      </c>
      <c r="M2744">
        <v>0.22666666666666668</v>
      </c>
      <c r="N2744">
        <v>0.52500000000000002</v>
      </c>
      <c r="O2744">
        <v>1.5908419999999999</v>
      </c>
      <c r="P2744">
        <v>0.257102</v>
      </c>
      <c r="Q2744">
        <v>0.27163266666666669</v>
      </c>
      <c r="R2744">
        <v>1.0871999999999993E-2</v>
      </c>
      <c r="S2744">
        <v>0.53960666666666668</v>
      </c>
      <c r="T2744">
        <v>3.8963022448450095</v>
      </c>
      <c r="U2744">
        <v>7.3645186114392303E-2</v>
      </c>
      <c r="V2744">
        <v>328.97304637299044</v>
      </c>
      <c r="W2744">
        <v>1</v>
      </c>
      <c r="X2744">
        <v>0.17004996979798701</v>
      </c>
    </row>
    <row r="2745" spans="1:24">
      <c r="A2745">
        <v>2744</v>
      </c>
      <c r="B2745" t="s">
        <v>2772</v>
      </c>
      <c r="C2745">
        <v>-0.219</v>
      </c>
      <c r="D2745">
        <v>-7.3999999999999996E-2</v>
      </c>
      <c r="E2745">
        <v>-0.45</v>
      </c>
      <c r="F2745">
        <v>-0.40500000000000003</v>
      </c>
      <c r="G2745">
        <v>-0.86499999999999999</v>
      </c>
      <c r="H2745">
        <v>-0.93799999999999994</v>
      </c>
      <c r="I2745">
        <v>1.169</v>
      </c>
      <c r="J2745">
        <v>0.74199999999999999</v>
      </c>
      <c r="K2745">
        <v>-0.32300000000000001</v>
      </c>
      <c r="L2745">
        <v>-0.24766666666666667</v>
      </c>
      <c r="M2745">
        <v>-0.7360000000000001</v>
      </c>
      <c r="N2745">
        <v>0.52933333333333332</v>
      </c>
      <c r="O2745">
        <v>4.0694850000000002</v>
      </c>
      <c r="P2745">
        <v>7.1920666666666688E-2</v>
      </c>
      <c r="Q2745">
        <v>0.16700599999999932</v>
      </c>
      <c r="R2745">
        <v>1.1808726666666667</v>
      </c>
      <c r="S2745">
        <v>1.4197993333333327</v>
      </c>
      <c r="T2745">
        <v>3.7324790968113359</v>
      </c>
      <c r="U2745">
        <v>7.9743740333648672E-2</v>
      </c>
      <c r="V2745">
        <v>356.21528807040863</v>
      </c>
      <c r="W2745">
        <v>1</v>
      </c>
      <c r="X2745">
        <v>0.17841513861329109</v>
      </c>
    </row>
    <row r="2746" spans="1:24">
      <c r="A2746">
        <v>2745</v>
      </c>
      <c r="B2746" t="s">
        <v>2773</v>
      </c>
      <c r="C2746">
        <v>-0.33200000000000002</v>
      </c>
      <c r="D2746">
        <v>-0.92</v>
      </c>
      <c r="E2746">
        <v>0.18</v>
      </c>
      <c r="F2746">
        <v>-0.71</v>
      </c>
      <c r="G2746">
        <v>-0.66300000000000003</v>
      </c>
      <c r="H2746">
        <v>-0.434</v>
      </c>
      <c r="I2746">
        <v>0.23599999999999999</v>
      </c>
      <c r="J2746">
        <v>-0.95299999999999996</v>
      </c>
      <c r="K2746">
        <v>-0.86899999999999999</v>
      </c>
      <c r="L2746">
        <v>-0.35733333333333334</v>
      </c>
      <c r="M2746">
        <v>-0.60233333333333328</v>
      </c>
      <c r="N2746">
        <v>-0.52866666666666662</v>
      </c>
      <c r="O2746">
        <v>3.8401149999999999</v>
      </c>
      <c r="P2746">
        <v>0.60596266666666665</v>
      </c>
      <c r="Q2746">
        <v>4.3608666666666851E-2</v>
      </c>
      <c r="R2746">
        <v>0.88060066666666659</v>
      </c>
      <c r="S2746">
        <v>1.5301720000000001</v>
      </c>
      <c r="T2746">
        <v>3.019193920683426</v>
      </c>
      <c r="U2746">
        <v>0.11571966187971543</v>
      </c>
      <c r="V2746">
        <v>516.91972961668876</v>
      </c>
      <c r="W2746">
        <v>1</v>
      </c>
      <c r="X2746">
        <v>0.22509161918962495</v>
      </c>
    </row>
    <row r="2747" spans="1:24">
      <c r="A2747">
        <v>2746</v>
      </c>
      <c r="B2747" t="s">
        <v>2774</v>
      </c>
      <c r="C2747">
        <v>0.128</v>
      </c>
      <c r="D2747">
        <v>0.108</v>
      </c>
      <c r="E2747">
        <v>-0.253</v>
      </c>
      <c r="F2747">
        <v>0.107</v>
      </c>
      <c r="G2747">
        <v>-0.92900000000000005</v>
      </c>
      <c r="H2747">
        <v>-1.419</v>
      </c>
      <c r="I2747">
        <v>-0.95199999999999996</v>
      </c>
      <c r="J2747">
        <v>-2.258</v>
      </c>
      <c r="K2747">
        <v>-0.38500000000000001</v>
      </c>
      <c r="L2747">
        <v>-5.6666666666666714E-3</v>
      </c>
      <c r="M2747">
        <v>-0.747</v>
      </c>
      <c r="N2747">
        <v>-1.1983333333333333</v>
      </c>
      <c r="O2747">
        <v>9.1332009999999997</v>
      </c>
      <c r="P2747">
        <v>9.1960666666666663E-2</v>
      </c>
      <c r="Q2747">
        <v>1.2140240000000004</v>
      </c>
      <c r="R2747">
        <v>1.8450846666666667</v>
      </c>
      <c r="S2747">
        <v>3.1510693333333339</v>
      </c>
      <c r="T2747">
        <v>3.7968899023484926</v>
      </c>
      <c r="U2747">
        <v>7.7268989927644388E-2</v>
      </c>
      <c r="V2747">
        <v>345.16057800678749</v>
      </c>
      <c r="W2747">
        <v>1</v>
      </c>
      <c r="X2747">
        <v>0.17480397316289373</v>
      </c>
    </row>
    <row r="2748" spans="1:24">
      <c r="A2748">
        <v>2747</v>
      </c>
      <c r="B2748" t="s">
        <v>2775</v>
      </c>
      <c r="C2748">
        <v>-0.17299999999999999</v>
      </c>
      <c r="D2748">
        <v>-0.16300000000000001</v>
      </c>
      <c r="E2748">
        <v>2.9000000000000001E-2</v>
      </c>
      <c r="F2748">
        <v>-0.28799999999999998</v>
      </c>
      <c r="G2748">
        <v>-0.59499999999999997</v>
      </c>
      <c r="H2748">
        <v>-0.97899999999999998</v>
      </c>
      <c r="I2748">
        <v>-1.7549999999999999</v>
      </c>
      <c r="J2748">
        <v>-0.81100000000000005</v>
      </c>
      <c r="K2748">
        <v>-1.492</v>
      </c>
      <c r="L2748">
        <v>-0.10233333333333332</v>
      </c>
      <c r="M2748">
        <v>-0.6206666666666667</v>
      </c>
      <c r="N2748">
        <v>-1.3526666666666667</v>
      </c>
      <c r="O2748">
        <v>7.4165590000000003</v>
      </c>
      <c r="P2748">
        <v>2.5922666666666677E-2</v>
      </c>
      <c r="Q2748">
        <v>0.2397286666666667</v>
      </c>
      <c r="R2748">
        <v>0.47468866666666631</v>
      </c>
      <c r="S2748">
        <v>0.74033999999999967</v>
      </c>
      <c r="T2748">
        <v>18.035548531755691</v>
      </c>
      <c r="U2748">
        <v>2.092728755632585E-3</v>
      </c>
      <c r="V2748">
        <v>9.3482193514107568</v>
      </c>
      <c r="W2748">
        <v>1</v>
      </c>
      <c r="X2748">
        <v>2.6946144323246081E-2</v>
      </c>
    </row>
    <row r="2749" spans="1:24">
      <c r="A2749">
        <v>2748</v>
      </c>
      <c r="B2749" t="s">
        <v>2776</v>
      </c>
      <c r="C2749">
        <v>0.23799999999999999</v>
      </c>
      <c r="D2749">
        <v>0.187</v>
      </c>
      <c r="E2749">
        <v>4.3999999999999997E-2</v>
      </c>
      <c r="F2749">
        <v>0.45200000000000001</v>
      </c>
      <c r="G2749">
        <v>1.139</v>
      </c>
      <c r="H2749">
        <v>1.83</v>
      </c>
      <c r="I2749">
        <v>1.232</v>
      </c>
      <c r="J2749">
        <v>0.55300000000000005</v>
      </c>
      <c r="K2749">
        <v>2.028</v>
      </c>
      <c r="L2749">
        <v>0.15633333333333332</v>
      </c>
      <c r="M2749">
        <v>1.1403333333333334</v>
      </c>
      <c r="N2749">
        <v>1.2710000000000001</v>
      </c>
      <c r="O2749">
        <v>10.880491000000001</v>
      </c>
      <c r="P2749">
        <v>2.0228666666666673E-2</v>
      </c>
      <c r="Q2749">
        <v>0.94944466666666605</v>
      </c>
      <c r="R2749">
        <v>1.0900939999999997</v>
      </c>
      <c r="S2749">
        <v>2.0597673333333324</v>
      </c>
      <c r="T2749">
        <v>8.5647767336828728</v>
      </c>
      <c r="U2749">
        <v>1.3743837718342537E-2</v>
      </c>
      <c r="V2749">
        <v>61.393723087836108</v>
      </c>
      <c r="W2749">
        <v>1</v>
      </c>
      <c r="X2749">
        <v>6.4844210058663629E-2</v>
      </c>
    </row>
    <row r="2750" spans="1:24">
      <c r="A2750">
        <v>2749</v>
      </c>
      <c r="B2750" t="s">
        <v>2777</v>
      </c>
      <c r="C2750">
        <v>0.108</v>
      </c>
      <c r="D2750">
        <v>-0.51500000000000001</v>
      </c>
      <c r="E2750">
        <v>0.38600000000000001</v>
      </c>
      <c r="F2750">
        <v>-0.25800000000000001</v>
      </c>
      <c r="G2750">
        <v>-0.20599999999999999</v>
      </c>
      <c r="H2750">
        <v>0.53500000000000003</v>
      </c>
      <c r="I2750">
        <v>0.47799999999999998</v>
      </c>
      <c r="J2750">
        <v>-0.01</v>
      </c>
      <c r="K2750">
        <v>-0.59799999999999998</v>
      </c>
      <c r="L2750">
        <v>-7.0000000000000062E-3</v>
      </c>
      <c r="M2750">
        <v>2.3666666666666687E-2</v>
      </c>
      <c r="N2750">
        <v>-4.3333333333333335E-2</v>
      </c>
      <c r="O2750">
        <v>1.4072979999999999</v>
      </c>
      <c r="P2750">
        <v>0.42573800000000001</v>
      </c>
      <c r="Q2750">
        <v>0.39354466666666665</v>
      </c>
      <c r="R2750">
        <v>0.58055466666666655</v>
      </c>
      <c r="S2750">
        <v>1.3998373333333332</v>
      </c>
      <c r="T2750">
        <v>1.0659333751159825E-2</v>
      </c>
      <c r="U2750">
        <v>0.99832197279812651</v>
      </c>
      <c r="V2750">
        <v>4459.5042524892315</v>
      </c>
      <c r="W2750">
        <v>1</v>
      </c>
      <c r="X2750">
        <v>0.99854546103918262</v>
      </c>
    </row>
    <row r="2751" spans="1:24">
      <c r="A2751">
        <v>2750</v>
      </c>
      <c r="B2751" t="s">
        <v>2778</v>
      </c>
      <c r="C2751">
        <v>-5.6000000000000001E-2</v>
      </c>
      <c r="D2751">
        <v>0.51300000000000001</v>
      </c>
      <c r="E2751">
        <v>-0.23499999999999999</v>
      </c>
      <c r="F2751">
        <v>-0.17699999999999999</v>
      </c>
      <c r="G2751">
        <v>0.32600000000000001</v>
      </c>
      <c r="H2751">
        <v>0.53800000000000003</v>
      </c>
      <c r="I2751">
        <v>1.5169999999999999</v>
      </c>
      <c r="J2751">
        <v>0.71099999999999997</v>
      </c>
      <c r="K2751">
        <v>0.96099999999999997</v>
      </c>
      <c r="L2751">
        <v>7.400000000000001E-2</v>
      </c>
      <c r="M2751">
        <v>0.22900000000000001</v>
      </c>
      <c r="N2751">
        <v>1.0629999999999999</v>
      </c>
      <c r="O2751">
        <v>4.4789099999999991</v>
      </c>
      <c r="P2751">
        <v>0.30510199999999998</v>
      </c>
      <c r="Q2751">
        <v>0.26972600000000002</v>
      </c>
      <c r="R2751">
        <v>0.3404240000000005</v>
      </c>
      <c r="S2751">
        <v>0.91525200000000051</v>
      </c>
      <c r="T2751">
        <v>7.7872717022197087</v>
      </c>
      <c r="U2751">
        <v>1.717163494594896E-2</v>
      </c>
      <c r="V2751">
        <v>76.705693303554</v>
      </c>
      <c r="W2751">
        <v>1</v>
      </c>
      <c r="X2751">
        <v>7.272309472843598E-2</v>
      </c>
    </row>
    <row r="2752" spans="1:24">
      <c r="A2752">
        <v>2751</v>
      </c>
      <c r="B2752" t="s">
        <v>2779</v>
      </c>
      <c r="C2752">
        <v>0.04</v>
      </c>
      <c r="D2752">
        <v>8.5999999999999993E-2</v>
      </c>
      <c r="E2752">
        <v>0.17699999999999999</v>
      </c>
      <c r="F2752">
        <v>0.155</v>
      </c>
      <c r="G2752">
        <v>9.5000000000000001E-2</v>
      </c>
      <c r="H2752">
        <v>0.16400000000000001</v>
      </c>
      <c r="I2752">
        <v>1.337</v>
      </c>
      <c r="J2752">
        <v>-0.23699999999999999</v>
      </c>
      <c r="K2752">
        <v>0.67700000000000005</v>
      </c>
      <c r="L2752">
        <v>0.10099999999999999</v>
      </c>
      <c r="M2752">
        <v>0.13800000000000001</v>
      </c>
      <c r="N2752">
        <v>0.59233333333333338</v>
      </c>
      <c r="O2752">
        <v>2.4023379999999999</v>
      </c>
      <c r="P2752">
        <v>9.721999999999998E-3</v>
      </c>
      <c r="Q2752">
        <v>2.814000000000004E-3</v>
      </c>
      <c r="R2752">
        <v>1.2494906666666665</v>
      </c>
      <c r="S2752">
        <v>1.2620266666666666</v>
      </c>
      <c r="T2752">
        <v>1.8071113130203269</v>
      </c>
      <c r="U2752">
        <v>0.24605458385872891</v>
      </c>
      <c r="V2752">
        <v>1099.1258260969421</v>
      </c>
      <c r="W2752">
        <v>1</v>
      </c>
      <c r="X2752">
        <v>0.37178622951667256</v>
      </c>
    </row>
    <row r="2753" spans="1:24">
      <c r="A2753">
        <v>2752</v>
      </c>
      <c r="B2753" t="s">
        <v>2780</v>
      </c>
      <c r="C2753">
        <v>0.14499999999999999</v>
      </c>
      <c r="D2753">
        <v>0.99099999999999999</v>
      </c>
      <c r="E2753">
        <v>-0.86</v>
      </c>
      <c r="F2753">
        <v>-5.6000000000000001E-2</v>
      </c>
      <c r="G2753">
        <v>0.54400000000000004</v>
      </c>
      <c r="H2753">
        <v>-0.314</v>
      </c>
      <c r="I2753">
        <v>1.236</v>
      </c>
      <c r="J2753">
        <v>1.6919999999999999</v>
      </c>
      <c r="K2753">
        <v>1.845</v>
      </c>
      <c r="L2753">
        <v>9.1999999999999971E-2</v>
      </c>
      <c r="M2753">
        <v>5.8000000000000017E-2</v>
      </c>
      <c r="N2753">
        <v>1.591</v>
      </c>
      <c r="O2753">
        <v>9.9349589999999992</v>
      </c>
      <c r="P2753">
        <v>1.717314</v>
      </c>
      <c r="Q2753">
        <v>0.38757600000000009</v>
      </c>
      <c r="R2753">
        <v>0.20074199999999998</v>
      </c>
      <c r="S2753">
        <v>2.3056320000000001</v>
      </c>
      <c r="T2753">
        <v>6.6179919432068939</v>
      </c>
      <c r="U2753">
        <v>2.4839227608587616E-2</v>
      </c>
      <c r="V2753">
        <v>110.95682972756089</v>
      </c>
      <c r="W2753">
        <v>1</v>
      </c>
      <c r="X2753">
        <v>8.9285333029098524E-2</v>
      </c>
    </row>
    <row r="2754" spans="1:24">
      <c r="A2754">
        <v>2753</v>
      </c>
      <c r="B2754" t="s">
        <v>2781</v>
      </c>
      <c r="C2754">
        <v>-0.312</v>
      </c>
      <c r="D2754">
        <v>-0.876</v>
      </c>
      <c r="E2754">
        <v>-8.5999999999999993E-2</v>
      </c>
      <c r="F2754">
        <v>-0.24199999999999999</v>
      </c>
      <c r="G2754">
        <v>0.246</v>
      </c>
      <c r="H2754">
        <v>0.43</v>
      </c>
      <c r="I2754">
        <v>0.88300000000000001</v>
      </c>
      <c r="J2754">
        <v>-5.5E-2</v>
      </c>
      <c r="K2754">
        <v>-0.313</v>
      </c>
      <c r="L2754">
        <v>-0.42466666666666669</v>
      </c>
      <c r="M2754">
        <v>0.14466666666666667</v>
      </c>
      <c r="N2754">
        <v>0.17166666666666663</v>
      </c>
      <c r="O2754">
        <v>2.0567789999999997</v>
      </c>
      <c r="P2754">
        <v>0.33109066666666653</v>
      </c>
      <c r="Q2754">
        <v>0.24119466666666664</v>
      </c>
      <c r="R2754">
        <v>0.79227466666666657</v>
      </c>
      <c r="S2754">
        <v>1.3645599999999998</v>
      </c>
      <c r="T2754">
        <v>1.0145673330597409</v>
      </c>
      <c r="U2754">
        <v>0.4493130381114917</v>
      </c>
      <c r="V2754">
        <v>2007.0813412440334</v>
      </c>
      <c r="W2754">
        <v>1</v>
      </c>
      <c r="X2754">
        <v>0.56044965222840448</v>
      </c>
    </row>
    <row r="2755" spans="1:24">
      <c r="A2755">
        <v>2754</v>
      </c>
      <c r="B2755" t="s">
        <v>2782</v>
      </c>
      <c r="C2755">
        <v>-8.5000000000000006E-2</v>
      </c>
      <c r="D2755">
        <v>0.40200000000000002</v>
      </c>
      <c r="E2755">
        <v>-0.36299999999999999</v>
      </c>
      <c r="F2755">
        <v>-0.33400000000000002</v>
      </c>
      <c r="G2755">
        <v>-0.61599999999999999</v>
      </c>
      <c r="H2755">
        <v>-0.57199999999999995</v>
      </c>
      <c r="I2755">
        <v>-0.69399999999999995</v>
      </c>
      <c r="J2755">
        <v>-0.43</v>
      </c>
      <c r="K2755">
        <v>-1.149</v>
      </c>
      <c r="L2755">
        <v>-1.5333333333333329E-2</v>
      </c>
      <c r="M2755">
        <v>-0.5073333333333333</v>
      </c>
      <c r="N2755">
        <v>-0.7576666666666666</v>
      </c>
      <c r="O2755">
        <v>3.105531</v>
      </c>
      <c r="P2755">
        <v>0.2998926666666667</v>
      </c>
      <c r="Q2755">
        <v>4.6034666666666668E-2</v>
      </c>
      <c r="R2755">
        <v>0.26456066666666667</v>
      </c>
      <c r="S2755">
        <v>0.61048800000000003</v>
      </c>
      <c r="T2755">
        <v>8.1739297086920626</v>
      </c>
      <c r="U2755">
        <v>1.5340131105446604E-2</v>
      </c>
      <c r="V2755">
        <v>68.524365648029985</v>
      </c>
      <c r="W2755">
        <v>1</v>
      </c>
      <c r="X2755">
        <v>6.8539705779135429E-2</v>
      </c>
    </row>
    <row r="2756" spans="1:24">
      <c r="A2756">
        <v>2755</v>
      </c>
      <c r="B2756" t="s">
        <v>2783</v>
      </c>
      <c r="C2756">
        <v>-8.0000000000000002E-3</v>
      </c>
      <c r="D2756">
        <v>-0.129</v>
      </c>
      <c r="E2756">
        <v>4.2000000000000003E-2</v>
      </c>
      <c r="F2756">
        <v>-0.186</v>
      </c>
      <c r="G2756">
        <v>0.247</v>
      </c>
      <c r="H2756">
        <v>-0.48499999999999999</v>
      </c>
      <c r="I2756">
        <v>-0.48199999999999998</v>
      </c>
      <c r="J2756">
        <v>-0.504</v>
      </c>
      <c r="K2756">
        <v>-0.495</v>
      </c>
      <c r="L2756">
        <v>-3.1666666666666669E-2</v>
      </c>
      <c r="M2756">
        <v>-0.14133333333333334</v>
      </c>
      <c r="N2756">
        <v>-0.49366666666666664</v>
      </c>
      <c r="O2756">
        <v>1.0806640000000001</v>
      </c>
      <c r="P2756">
        <v>1.5460666666666668E-2</v>
      </c>
      <c r="Q2756">
        <v>0.27090466666666663</v>
      </c>
      <c r="R2756">
        <v>2.4466666666678183E-4</v>
      </c>
      <c r="S2756">
        <v>0.28661000000000009</v>
      </c>
      <c r="T2756">
        <v>5.5410069432329632</v>
      </c>
      <c r="U2756">
        <v>3.6506666054614188E-2</v>
      </c>
      <c r="V2756">
        <v>163.07527726596157</v>
      </c>
      <c r="W2756">
        <v>1</v>
      </c>
      <c r="X2756">
        <v>0.11195043509403993</v>
      </c>
    </row>
    <row r="2757" spans="1:24">
      <c r="A2757">
        <v>2756</v>
      </c>
      <c r="B2757" t="s">
        <v>2784</v>
      </c>
      <c r="C2757">
        <v>-3.9E-2</v>
      </c>
      <c r="D2757">
        <v>0.20300000000000001</v>
      </c>
      <c r="E2757">
        <v>-6.7000000000000004E-2</v>
      </c>
      <c r="F2757">
        <v>0.153</v>
      </c>
      <c r="G2757">
        <v>0.52800000000000002</v>
      </c>
      <c r="H2757">
        <v>-0.04</v>
      </c>
      <c r="I2757">
        <v>0.29199999999999998</v>
      </c>
      <c r="J2757">
        <v>0.64300000000000002</v>
      </c>
      <c r="K2757">
        <v>-3.6999999999999998E-2</v>
      </c>
      <c r="L2757">
        <v>3.2333333333333332E-2</v>
      </c>
      <c r="M2757">
        <v>0.21366666666666667</v>
      </c>
      <c r="N2757">
        <v>0.29933333333333334</v>
      </c>
      <c r="O2757">
        <v>0.85109400000000002</v>
      </c>
      <c r="P2757">
        <v>4.4082666666666673E-2</v>
      </c>
      <c r="Q2757">
        <v>0.16683266666666668</v>
      </c>
      <c r="R2757">
        <v>0.23128066666666669</v>
      </c>
      <c r="S2757">
        <v>0.44219600000000003</v>
      </c>
      <c r="T2757">
        <v>1.8493970999285383</v>
      </c>
      <c r="U2757">
        <v>0.23891126604837562</v>
      </c>
      <c r="V2757">
        <v>1067.2166254380938</v>
      </c>
      <c r="W2757">
        <v>1</v>
      </c>
      <c r="X2757">
        <v>0.36444367931175908</v>
      </c>
    </row>
    <row r="2758" spans="1:24">
      <c r="A2758">
        <v>2757</v>
      </c>
      <c r="B2758" t="s">
        <v>2785</v>
      </c>
      <c r="C2758">
        <v>-1.9E-2</v>
      </c>
      <c r="D2758">
        <v>-1.0880000000000001</v>
      </c>
      <c r="E2758">
        <v>-0.13300000000000001</v>
      </c>
      <c r="F2758">
        <v>-8.6999999999999994E-2</v>
      </c>
      <c r="G2758">
        <v>-0.35899999999999999</v>
      </c>
      <c r="H2758">
        <v>-0.28299999999999997</v>
      </c>
      <c r="I2758">
        <v>0.42</v>
      </c>
      <c r="J2758">
        <v>-1.0820000000000001</v>
      </c>
      <c r="K2758">
        <v>-0.46500000000000002</v>
      </c>
      <c r="L2758">
        <v>-0.41333333333333333</v>
      </c>
      <c r="M2758">
        <v>-0.24299999999999997</v>
      </c>
      <c r="N2758">
        <v>-0.37566666666666676</v>
      </c>
      <c r="O2758">
        <v>2.9816820000000006</v>
      </c>
      <c r="P2758">
        <v>0.68926066666666697</v>
      </c>
      <c r="Q2758">
        <v>3.9392000000000038E-2</v>
      </c>
      <c r="R2758">
        <v>1.1399726666666665</v>
      </c>
      <c r="S2758">
        <v>1.8686253333333336</v>
      </c>
      <c r="T2758">
        <v>1.1913106889984726</v>
      </c>
      <c r="U2758">
        <v>0.38955569001750157</v>
      </c>
      <c r="V2758">
        <v>1740.1452673081794</v>
      </c>
      <c r="W2758">
        <v>1</v>
      </c>
      <c r="X2758">
        <v>0.50818534978049545</v>
      </c>
    </row>
    <row r="2759" spans="1:24">
      <c r="A2759">
        <v>2758</v>
      </c>
      <c r="B2759" t="s">
        <v>2786</v>
      </c>
      <c r="C2759">
        <v>-0.27600000000000002</v>
      </c>
      <c r="D2759">
        <v>0.309</v>
      </c>
      <c r="E2759">
        <v>5.2999999999999999E-2</v>
      </c>
      <c r="F2759">
        <v>-0.23799999999999999</v>
      </c>
      <c r="G2759">
        <v>0.24099999999999999</v>
      </c>
      <c r="H2759">
        <v>0.59899999999999998</v>
      </c>
      <c r="I2759">
        <v>-1.012</v>
      </c>
      <c r="J2759">
        <v>-0.42</v>
      </c>
      <c r="K2759">
        <v>0.56200000000000006</v>
      </c>
      <c r="L2759">
        <v>2.8666666666666656E-2</v>
      </c>
      <c r="M2759">
        <v>0.20066666666666666</v>
      </c>
      <c r="N2759">
        <v>-0.28999999999999998</v>
      </c>
      <c r="O2759">
        <v>2.16438</v>
      </c>
      <c r="P2759">
        <v>0.17200066666666669</v>
      </c>
      <c r="Q2759">
        <v>0.35272466666666669</v>
      </c>
      <c r="R2759">
        <v>1.2640879999999999</v>
      </c>
      <c r="S2759">
        <v>1.7888133333333331</v>
      </c>
      <c r="T2759">
        <v>0.41990593391522146</v>
      </c>
      <c r="U2759">
        <v>0.74553349878125319</v>
      </c>
      <c r="V2759">
        <v>3330.298139055858</v>
      </c>
      <c r="W2759">
        <v>1</v>
      </c>
      <c r="X2759">
        <v>0.80615771359018373</v>
      </c>
    </row>
    <row r="2760" spans="1:24">
      <c r="A2760">
        <v>2759</v>
      </c>
      <c r="B2760" t="s">
        <v>2787</v>
      </c>
      <c r="C2760">
        <v>-0.155</v>
      </c>
      <c r="D2760">
        <v>0.28100000000000003</v>
      </c>
      <c r="E2760">
        <v>-0.68300000000000005</v>
      </c>
      <c r="F2760">
        <v>-0.46500000000000002</v>
      </c>
      <c r="G2760">
        <v>0.14000000000000001</v>
      </c>
      <c r="H2760">
        <v>0.41899999999999998</v>
      </c>
      <c r="I2760">
        <v>0.81899999999999995</v>
      </c>
      <c r="J2760">
        <v>0.97899999999999998</v>
      </c>
      <c r="K2760">
        <v>1.3660000000000001</v>
      </c>
      <c r="L2760">
        <v>-0.18566666666666667</v>
      </c>
      <c r="M2760">
        <v>3.1333333333333324E-2</v>
      </c>
      <c r="N2760">
        <v>1.0546666666666666</v>
      </c>
      <c r="O2760">
        <v>4.4760190000000009</v>
      </c>
      <c r="P2760">
        <v>0.46605866666666684</v>
      </c>
      <c r="Q2760">
        <v>0.40844066666666667</v>
      </c>
      <c r="R2760">
        <v>0.15819266666666731</v>
      </c>
      <c r="S2760">
        <v>1.0326920000000008</v>
      </c>
      <c r="T2760">
        <v>6.6686427318116097</v>
      </c>
      <c r="U2760">
        <v>2.4421505529878543E-2</v>
      </c>
      <c r="V2760">
        <v>109.09086520196746</v>
      </c>
      <c r="W2760">
        <v>1</v>
      </c>
      <c r="X2760">
        <v>8.8424057299430578E-2</v>
      </c>
    </row>
    <row r="2761" spans="1:24">
      <c r="A2761">
        <v>2760</v>
      </c>
      <c r="B2761" t="s">
        <v>2788</v>
      </c>
      <c r="C2761">
        <v>-0.152</v>
      </c>
      <c r="D2761">
        <v>0.72199999999999998</v>
      </c>
      <c r="E2761">
        <v>-0.17699999999999999</v>
      </c>
      <c r="F2761">
        <v>5.7000000000000002E-2</v>
      </c>
      <c r="G2761">
        <v>-0.34300000000000003</v>
      </c>
      <c r="H2761">
        <v>3.7999999999999999E-2</v>
      </c>
      <c r="I2761">
        <v>0.31</v>
      </c>
      <c r="J2761">
        <v>0.434</v>
      </c>
      <c r="K2761">
        <v>-0.32600000000000001</v>
      </c>
      <c r="L2761">
        <v>0.13099999999999998</v>
      </c>
      <c r="M2761">
        <v>-8.266666666666668E-2</v>
      </c>
      <c r="N2761">
        <v>0.13933333333333334</v>
      </c>
      <c r="O2761">
        <v>1.0887909999999998</v>
      </c>
      <c r="P2761">
        <v>0.52423400000000009</v>
      </c>
      <c r="Q2761">
        <v>0.10184066666666668</v>
      </c>
      <c r="R2761">
        <v>0.3324906666666666</v>
      </c>
      <c r="S2761">
        <v>0.95856533333333338</v>
      </c>
      <c r="T2761">
        <v>0.27170952701537254</v>
      </c>
      <c r="U2761">
        <v>0.84389470064605454</v>
      </c>
      <c r="V2761">
        <v>3769.6776277859258</v>
      </c>
      <c r="W2761">
        <v>1</v>
      </c>
      <c r="X2761">
        <v>0.88406131828524537</v>
      </c>
    </row>
    <row r="2762" spans="1:24">
      <c r="A2762">
        <v>2761</v>
      </c>
      <c r="B2762" t="s">
        <v>2789</v>
      </c>
      <c r="C2762">
        <v>-0.44700000000000001</v>
      </c>
      <c r="D2762">
        <v>2.8000000000000001E-2</v>
      </c>
      <c r="E2762">
        <v>-0.26</v>
      </c>
      <c r="F2762">
        <v>-0.89800000000000002</v>
      </c>
      <c r="G2762">
        <v>-0.94299999999999995</v>
      </c>
      <c r="H2762">
        <v>-1.2789999999999999</v>
      </c>
      <c r="I2762">
        <v>-0.10199999999999999</v>
      </c>
      <c r="J2762">
        <v>0.52700000000000002</v>
      </c>
      <c r="K2762">
        <v>-1.0529999999999999</v>
      </c>
      <c r="L2762">
        <v>-0.22633333333333336</v>
      </c>
      <c r="M2762">
        <v>-1.04</v>
      </c>
      <c r="N2762">
        <v>-0.20933333333333329</v>
      </c>
      <c r="O2762">
        <v>4.9966289999999995</v>
      </c>
      <c r="P2762">
        <v>0.11451266666666665</v>
      </c>
      <c r="Q2762">
        <v>8.6693999999999605E-2</v>
      </c>
      <c r="R2762">
        <v>1.2654806666666667</v>
      </c>
      <c r="S2762">
        <v>1.466687333333333</v>
      </c>
      <c r="T2762">
        <v>4.8134889917460262</v>
      </c>
      <c r="U2762">
        <v>4.8826283625393208E-2</v>
      </c>
      <c r="V2762">
        <v>218.10700895463145</v>
      </c>
      <c r="W2762">
        <v>1</v>
      </c>
      <c r="X2762">
        <v>0.13285982657628309</v>
      </c>
    </row>
    <row r="2763" spans="1:24">
      <c r="A2763">
        <v>2762</v>
      </c>
      <c r="B2763" t="s">
        <v>2790</v>
      </c>
      <c r="C2763">
        <v>-2.1000000000000001E-2</v>
      </c>
      <c r="D2763">
        <v>0.22500000000000001</v>
      </c>
      <c r="E2763">
        <v>-6.8000000000000005E-2</v>
      </c>
      <c r="F2763">
        <v>-0.34499999999999997</v>
      </c>
      <c r="G2763">
        <v>2.1999999999999999E-2</v>
      </c>
      <c r="H2763">
        <v>-0.66200000000000003</v>
      </c>
      <c r="I2763">
        <v>-0.52600000000000002</v>
      </c>
      <c r="J2763">
        <v>0.183</v>
      </c>
      <c r="K2763">
        <v>-0.36099999999999999</v>
      </c>
      <c r="L2763">
        <v>4.5333333333333337E-2</v>
      </c>
      <c r="M2763">
        <v>-0.32833333333333331</v>
      </c>
      <c r="N2763">
        <v>-0.23466666666666666</v>
      </c>
      <c r="O2763">
        <v>1.0539289999999999</v>
      </c>
      <c r="P2763">
        <v>4.9524666666666668E-2</v>
      </c>
      <c r="Q2763">
        <v>0.23434466666666665</v>
      </c>
      <c r="R2763">
        <v>0.27528066666666673</v>
      </c>
      <c r="S2763">
        <v>0.55915000000000004</v>
      </c>
      <c r="T2763">
        <v>1.7697540910310285</v>
      </c>
      <c r="U2763">
        <v>0.25259683007124401</v>
      </c>
      <c r="V2763">
        <v>1128.350039928247</v>
      </c>
      <c r="W2763">
        <v>1</v>
      </c>
      <c r="X2763">
        <v>0.3784717091744863</v>
      </c>
    </row>
    <row r="2764" spans="1:24">
      <c r="A2764">
        <v>2763</v>
      </c>
      <c r="B2764" t="s">
        <v>2791</v>
      </c>
      <c r="C2764">
        <v>-0.17899999999999999</v>
      </c>
      <c r="D2764">
        <v>0.31900000000000001</v>
      </c>
      <c r="E2764">
        <v>-0.21199999999999999</v>
      </c>
      <c r="F2764">
        <v>0.214</v>
      </c>
      <c r="G2764">
        <v>3.7999999999999999E-2</v>
      </c>
      <c r="H2764">
        <v>-2.8000000000000001E-2</v>
      </c>
      <c r="I2764">
        <v>0.59</v>
      </c>
      <c r="J2764">
        <v>0.623</v>
      </c>
      <c r="K2764">
        <v>2.4430000000000001</v>
      </c>
      <c r="L2764">
        <v>-2.3999999999999994E-2</v>
      </c>
      <c r="M2764">
        <v>7.4666666666666673E-2</v>
      </c>
      <c r="N2764">
        <v>1.2186666666666668</v>
      </c>
      <c r="O2764">
        <v>6.9312480000000001</v>
      </c>
      <c r="P2764">
        <v>0.17701800000000001</v>
      </c>
      <c r="Q2764">
        <v>3.1298666666666662E-2</v>
      </c>
      <c r="R2764">
        <v>2.2490326666666656</v>
      </c>
      <c r="S2764">
        <v>2.4573493333333323</v>
      </c>
      <c r="T2764">
        <v>3.6412394493361977</v>
      </c>
      <c r="U2764">
        <v>8.3432031516931737E-2</v>
      </c>
      <c r="V2764">
        <v>372.69088478613406</v>
      </c>
      <c r="W2764">
        <v>1</v>
      </c>
      <c r="X2764">
        <v>0.18327154219156885</v>
      </c>
    </row>
    <row r="2765" spans="1:24">
      <c r="A2765">
        <v>2764</v>
      </c>
      <c r="B2765" t="s">
        <v>2792</v>
      </c>
      <c r="C2765">
        <v>0.44400000000000001</v>
      </c>
      <c r="D2765">
        <v>-0.19500000000000001</v>
      </c>
      <c r="E2765">
        <v>0.24199999999999999</v>
      </c>
      <c r="F2765">
        <v>0.23599999999999999</v>
      </c>
      <c r="G2765">
        <v>-0.38400000000000001</v>
      </c>
      <c r="H2765">
        <v>0.16900000000000001</v>
      </c>
      <c r="I2765">
        <v>-1.6E-2</v>
      </c>
      <c r="J2765">
        <v>-0.21299999999999999</v>
      </c>
      <c r="K2765">
        <v>-0.70599999999999996</v>
      </c>
      <c r="L2765">
        <v>0.16366666666666665</v>
      </c>
      <c r="M2765">
        <v>6.9999999999999967E-3</v>
      </c>
      <c r="N2765">
        <v>-0.31166666666666665</v>
      </c>
      <c r="O2765">
        <v>1.069499</v>
      </c>
      <c r="P2765">
        <v>0.2133646666666667</v>
      </c>
      <c r="Q2765">
        <v>0.23156599999999999</v>
      </c>
      <c r="R2765">
        <v>0.25265266666666658</v>
      </c>
      <c r="S2765">
        <v>0.69758333333333322</v>
      </c>
      <c r="T2765">
        <v>1.0662974555011353</v>
      </c>
      <c r="U2765">
        <v>0.43072000537521404</v>
      </c>
      <c r="V2765">
        <v>1924.0262640110811</v>
      </c>
      <c r="W2765">
        <v>1</v>
      </c>
      <c r="X2765">
        <v>0.54548100453981185</v>
      </c>
    </row>
    <row r="2766" spans="1:24">
      <c r="A2766">
        <v>2765</v>
      </c>
      <c r="B2766" t="s">
        <v>2793</v>
      </c>
      <c r="C2766">
        <v>0.47299999999999998</v>
      </c>
      <c r="D2766">
        <v>-1.3069999999999999</v>
      </c>
      <c r="E2766">
        <v>0.25800000000000001</v>
      </c>
      <c r="F2766">
        <v>-0.41599999999999998</v>
      </c>
      <c r="G2766">
        <v>-1.0999999999999999E-2</v>
      </c>
      <c r="H2766">
        <v>0.28199999999999997</v>
      </c>
      <c r="I2766">
        <v>1.181</v>
      </c>
      <c r="J2766">
        <v>0.84299999999999997</v>
      </c>
      <c r="K2766">
        <v>0.34399999999999997</v>
      </c>
      <c r="L2766">
        <v>-0.19199999999999998</v>
      </c>
      <c r="M2766">
        <v>-4.8333333333333339E-2</v>
      </c>
      <c r="N2766">
        <v>0.78933333333333333</v>
      </c>
      <c r="O2766">
        <v>4.4749890000000008</v>
      </c>
      <c r="P2766">
        <v>1.88795</v>
      </c>
      <c r="Q2766">
        <v>0.24569266666666661</v>
      </c>
      <c r="R2766">
        <v>0.35460466666666646</v>
      </c>
      <c r="S2766">
        <v>2.4882473333333333</v>
      </c>
      <c r="T2766">
        <v>1.5969004688976531</v>
      </c>
      <c r="U2766">
        <v>0.28596918214740125</v>
      </c>
      <c r="V2766">
        <v>1277.4243366524413</v>
      </c>
      <c r="W2766">
        <v>1</v>
      </c>
      <c r="X2766">
        <v>0.41189887357659211</v>
      </c>
    </row>
    <row r="2767" spans="1:24">
      <c r="A2767">
        <v>2766</v>
      </c>
      <c r="B2767" t="s">
        <v>2794</v>
      </c>
      <c r="C2767">
        <v>-4.3999999999999997E-2</v>
      </c>
      <c r="D2767">
        <v>-0.35899999999999999</v>
      </c>
      <c r="E2767">
        <v>-0.48899999999999999</v>
      </c>
      <c r="F2767">
        <v>-0.32300000000000001</v>
      </c>
      <c r="G2767">
        <v>4.4999999999999998E-2</v>
      </c>
      <c r="H2767">
        <v>-0.66800000000000004</v>
      </c>
      <c r="I2767">
        <v>-1.538</v>
      </c>
      <c r="J2767">
        <v>-1.02</v>
      </c>
      <c r="K2767">
        <v>-0.59899999999999998</v>
      </c>
      <c r="L2767">
        <v>-0.29733333333333328</v>
      </c>
      <c r="M2767">
        <v>-0.31533333333333335</v>
      </c>
      <c r="N2767">
        <v>-1.0523333333333333</v>
      </c>
      <c r="O2767">
        <v>4.6871609999999997</v>
      </c>
      <c r="P2767">
        <v>0.10471666666666679</v>
      </c>
      <c r="Q2767">
        <v>0.25427266666666665</v>
      </c>
      <c r="R2767">
        <v>0.4424286666666668</v>
      </c>
      <c r="S2767">
        <v>0.80141800000000019</v>
      </c>
      <c r="T2767">
        <v>9.6971692674734005</v>
      </c>
      <c r="U2767">
        <v>1.0207467586777735E-2</v>
      </c>
      <c r="V2767">
        <v>45.596757710136146</v>
      </c>
      <c r="W2767">
        <v>1</v>
      </c>
      <c r="X2767">
        <v>5.5754236158585477E-2</v>
      </c>
    </row>
    <row r="2768" spans="1:24">
      <c r="A2768">
        <v>2767</v>
      </c>
      <c r="B2768" t="s">
        <v>2795</v>
      </c>
      <c r="C2768">
        <v>-0.123</v>
      </c>
      <c r="D2768">
        <v>-0.98599999999999999</v>
      </c>
      <c r="E2768">
        <v>-0.41299999999999998</v>
      </c>
      <c r="F2768">
        <v>-0.219</v>
      </c>
      <c r="G2768">
        <v>-1.534</v>
      </c>
      <c r="H2768">
        <v>-2.444</v>
      </c>
      <c r="I2768">
        <v>-1.615</v>
      </c>
      <c r="J2768">
        <v>-0.29499999999999998</v>
      </c>
      <c r="K2768">
        <v>-1.768</v>
      </c>
      <c r="L2768">
        <v>-0.5073333333333333</v>
      </c>
      <c r="M2768">
        <v>-1.399</v>
      </c>
      <c r="N2768">
        <v>-1.226</v>
      </c>
      <c r="O2768">
        <v>15.353221</v>
      </c>
      <c r="P2768">
        <v>0.3857326666666665</v>
      </c>
      <c r="Q2768">
        <v>2.5026499999999992</v>
      </c>
      <c r="R2768">
        <v>1.311846000000001</v>
      </c>
      <c r="S2768">
        <v>4.2002286666666668</v>
      </c>
      <c r="T2768">
        <v>5.3106595942474879</v>
      </c>
      <c r="U2768">
        <v>3.9908694625006576E-2</v>
      </c>
      <c r="V2768">
        <v>178.27213888990437</v>
      </c>
      <c r="W2768">
        <v>1</v>
      </c>
      <c r="X2768">
        <v>0.1180874487314764</v>
      </c>
    </row>
    <row r="2769" spans="1:24">
      <c r="A2769">
        <v>2768</v>
      </c>
      <c r="B2769" t="s">
        <v>2796</v>
      </c>
      <c r="C2769">
        <v>-0.06</v>
      </c>
      <c r="D2769">
        <v>-0.70199999999999996</v>
      </c>
      <c r="E2769">
        <v>0.64900000000000002</v>
      </c>
      <c r="F2769">
        <v>-0.48</v>
      </c>
      <c r="G2769">
        <v>0</v>
      </c>
      <c r="H2769">
        <v>0.80500000000000005</v>
      </c>
      <c r="I2769">
        <v>7.0000000000000007E-2</v>
      </c>
      <c r="J2769">
        <v>-0.154</v>
      </c>
      <c r="K2769">
        <v>-0.54500000000000004</v>
      </c>
      <c r="L2769">
        <v>-3.7666666666666661E-2</v>
      </c>
      <c r="M2769">
        <v>0.10833333333333335</v>
      </c>
      <c r="N2769">
        <v>-0.20966666666666667</v>
      </c>
      <c r="O2769">
        <v>2.1216710000000001</v>
      </c>
      <c r="P2769">
        <v>0.9133486666666667</v>
      </c>
      <c r="Q2769">
        <v>0.84321666666666661</v>
      </c>
      <c r="R2769">
        <v>0.19376066666666675</v>
      </c>
      <c r="S2769">
        <v>1.950326</v>
      </c>
      <c r="T2769">
        <v>0.17570908658347381</v>
      </c>
      <c r="U2769">
        <v>0.90904205094709845</v>
      </c>
      <c r="V2769">
        <v>4060.6908415806888</v>
      </c>
      <c r="W2769">
        <v>1</v>
      </c>
      <c r="X2769">
        <v>0.93391581596496565</v>
      </c>
    </row>
    <row r="2770" spans="1:24">
      <c r="A2770">
        <v>2769</v>
      </c>
      <c r="B2770" t="s">
        <v>2797</v>
      </c>
      <c r="C2770">
        <v>-0.26800000000000002</v>
      </c>
      <c r="D2770">
        <v>-3.3000000000000002E-2</v>
      </c>
      <c r="E2770">
        <v>0.29599999999999999</v>
      </c>
      <c r="F2770">
        <v>-8.3000000000000004E-2</v>
      </c>
      <c r="G2770">
        <v>0.09</v>
      </c>
      <c r="H2770">
        <v>0.35599999999999998</v>
      </c>
      <c r="I2770">
        <v>0.98299999999999998</v>
      </c>
      <c r="J2770">
        <v>0.33100000000000002</v>
      </c>
      <c r="K2770">
        <v>0.59599999999999997</v>
      </c>
      <c r="L2770">
        <v>-1.6666666666666867E-3</v>
      </c>
      <c r="M2770">
        <v>0.121</v>
      </c>
      <c r="N2770">
        <v>0.63666666666666671</v>
      </c>
      <c r="O2770">
        <v>1.73332</v>
      </c>
      <c r="P2770">
        <v>0.16052066666666667</v>
      </c>
      <c r="Q2770">
        <v>9.7802E-2</v>
      </c>
      <c r="R2770">
        <v>0.21503266666666643</v>
      </c>
      <c r="S2770">
        <v>0.47335533333333313</v>
      </c>
      <c r="T2770">
        <v>5.3235469337340691</v>
      </c>
      <c r="U2770">
        <v>3.9707491460742449E-2</v>
      </c>
      <c r="V2770">
        <v>177.37336435513652</v>
      </c>
      <c r="W2770">
        <v>1</v>
      </c>
      <c r="X2770">
        <v>0.11788243976518091</v>
      </c>
    </row>
    <row r="2771" spans="1:24">
      <c r="A2771">
        <v>2770</v>
      </c>
      <c r="B2771" t="s">
        <v>2798</v>
      </c>
      <c r="C2771">
        <v>0.24199999999999999</v>
      </c>
      <c r="D2771">
        <v>-0.19400000000000001</v>
      </c>
      <c r="E2771">
        <v>0.42799999999999999</v>
      </c>
      <c r="F2771">
        <v>5.1999999999999998E-2</v>
      </c>
      <c r="G2771">
        <v>0.316</v>
      </c>
      <c r="H2771">
        <v>0.55800000000000005</v>
      </c>
      <c r="I2771">
        <v>0.20599999999999999</v>
      </c>
      <c r="J2771">
        <v>-0.32500000000000001</v>
      </c>
      <c r="K2771">
        <v>-0.39500000000000002</v>
      </c>
      <c r="L2771">
        <v>0.15866666666666665</v>
      </c>
      <c r="M2771">
        <v>0.3086666666666667</v>
      </c>
      <c r="N2771">
        <v>-0.17133333333333334</v>
      </c>
      <c r="O2771">
        <v>0.99739400000000011</v>
      </c>
      <c r="P2771">
        <v>0.20385866666666663</v>
      </c>
      <c r="Q2771">
        <v>0.12809866666666669</v>
      </c>
      <c r="R2771">
        <v>0.21602066666666669</v>
      </c>
      <c r="S2771">
        <v>0.54797800000000008</v>
      </c>
      <c r="T2771">
        <v>1.6402702298267449</v>
      </c>
      <c r="U2771">
        <v>0.27708690383318879</v>
      </c>
      <c r="V2771">
        <v>1237.7471994228542</v>
      </c>
      <c r="W2771">
        <v>1</v>
      </c>
      <c r="X2771">
        <v>0.40260952400867889</v>
      </c>
    </row>
    <row r="2772" spans="1:24">
      <c r="A2772">
        <v>2771</v>
      </c>
      <c r="B2772" t="s">
        <v>2799</v>
      </c>
      <c r="C2772">
        <v>-0.38800000000000001</v>
      </c>
      <c r="D2772">
        <v>4.0000000000000001E-3</v>
      </c>
      <c r="E2772">
        <v>-0.98199999999999998</v>
      </c>
      <c r="F2772">
        <v>-0.25</v>
      </c>
      <c r="G2772">
        <v>-1.3879999999999999</v>
      </c>
      <c r="H2772">
        <v>-2.0550000000000002</v>
      </c>
      <c r="I2772">
        <v>-1.8140000000000001</v>
      </c>
      <c r="J2772">
        <v>-1.202</v>
      </c>
      <c r="K2772">
        <v>-2.218</v>
      </c>
      <c r="L2772">
        <v>-0.45533333333333337</v>
      </c>
      <c r="M2772">
        <v>-1.2310000000000001</v>
      </c>
      <c r="N2772">
        <v>-1.7446666666666666</v>
      </c>
      <c r="O2772">
        <v>16.981877000000001</v>
      </c>
      <c r="P2772">
        <v>0.4928986666666666</v>
      </c>
      <c r="Q2772">
        <v>1.6659860000000002</v>
      </c>
      <c r="R2772">
        <v>0.52333866666666928</v>
      </c>
      <c r="S2772">
        <v>2.6822233333333361</v>
      </c>
      <c r="T2772">
        <v>10.662537670862593</v>
      </c>
      <c r="U2772">
        <v>8.0915633246363156E-3</v>
      </c>
      <c r="V2772">
        <v>36.145013371150419</v>
      </c>
      <c r="W2772">
        <v>1</v>
      </c>
      <c r="X2772">
        <v>4.9524801280102823E-2</v>
      </c>
    </row>
    <row r="2773" spans="1:24">
      <c r="A2773">
        <v>2772</v>
      </c>
      <c r="B2773" t="s">
        <v>2800</v>
      </c>
      <c r="C2773">
        <v>-0.28299999999999997</v>
      </c>
      <c r="D2773">
        <v>0.51200000000000001</v>
      </c>
      <c r="E2773">
        <v>-0.36599999999999999</v>
      </c>
      <c r="F2773">
        <v>3.0000000000000001E-3</v>
      </c>
      <c r="G2773">
        <v>3.9E-2</v>
      </c>
      <c r="H2773">
        <v>-0.29399999999999998</v>
      </c>
      <c r="I2773">
        <v>-0.159</v>
      </c>
      <c r="J2773">
        <v>0.77300000000000002</v>
      </c>
      <c r="K2773">
        <v>0.55600000000000005</v>
      </c>
      <c r="L2773">
        <v>-4.5666666666666654E-2</v>
      </c>
      <c r="M2773">
        <v>-8.4000000000000005E-2</v>
      </c>
      <c r="N2773">
        <v>0.38999999999999996</v>
      </c>
      <c r="O2773">
        <v>1.4961009999999999</v>
      </c>
      <c r="P2773">
        <v>0.46993266666666667</v>
      </c>
      <c r="Q2773">
        <v>6.6797999999999982E-2</v>
      </c>
      <c r="R2773">
        <v>0.47564600000000018</v>
      </c>
      <c r="S2773">
        <v>1.0123766666666669</v>
      </c>
      <c r="T2773">
        <v>0.95562126086140442</v>
      </c>
      <c r="U2773">
        <v>0.47170561304407022</v>
      </c>
      <c r="V2773">
        <v>2107.1089734678617</v>
      </c>
      <c r="W2773">
        <v>1</v>
      </c>
      <c r="X2773">
        <v>0.58108097024563155</v>
      </c>
    </row>
    <row r="2774" spans="1:24">
      <c r="A2774">
        <v>2773</v>
      </c>
      <c r="B2774" t="s">
        <v>2801</v>
      </c>
      <c r="C2774">
        <v>-0.29699999999999999</v>
      </c>
      <c r="D2774">
        <v>-0.11600000000000001</v>
      </c>
      <c r="E2774">
        <v>-0.27500000000000002</v>
      </c>
      <c r="F2774">
        <v>-0.28999999999999998</v>
      </c>
      <c r="G2774">
        <v>-0.14399999999999999</v>
      </c>
      <c r="H2774">
        <v>-0.29399999999999998</v>
      </c>
      <c r="I2774">
        <v>0.73499999999999999</v>
      </c>
      <c r="J2774">
        <v>0.91300000000000003</v>
      </c>
      <c r="K2774">
        <v>0.71599999999999997</v>
      </c>
      <c r="L2774">
        <v>-0.22933333333333331</v>
      </c>
      <c r="M2774">
        <v>-0.24266666666666667</v>
      </c>
      <c r="N2774">
        <v>0.78799999999999992</v>
      </c>
      <c r="O2774">
        <v>2.2550119999999998</v>
      </c>
      <c r="P2774">
        <v>1.9508666666666702E-2</v>
      </c>
      <c r="Q2774">
        <v>1.4610666666666633E-2</v>
      </c>
      <c r="R2774">
        <v>2.3618000000000583E-2</v>
      </c>
      <c r="S2774">
        <v>5.7737333333333918E-2</v>
      </c>
      <c r="T2774">
        <v>76.112786642956976</v>
      </c>
      <c r="U2774">
        <v>3.6363010735785447E-5</v>
      </c>
      <c r="V2774">
        <v>0.16243356895675359</v>
      </c>
      <c r="W2774">
        <v>0.16243356895675359</v>
      </c>
      <c r="X2774">
        <v>1.1604995140534955E-2</v>
      </c>
    </row>
    <row r="2775" spans="1:24">
      <c r="A2775">
        <v>2774</v>
      </c>
      <c r="B2775" t="s">
        <v>2802</v>
      </c>
      <c r="C2775">
        <v>0.36399999999999999</v>
      </c>
      <c r="D2775">
        <v>0.03</v>
      </c>
      <c r="E2775">
        <v>-0.04</v>
      </c>
      <c r="F2775">
        <v>0.24</v>
      </c>
      <c r="G2775">
        <v>0.50700000000000001</v>
      </c>
      <c r="H2775">
        <v>0.39100000000000001</v>
      </c>
      <c r="I2775">
        <v>8.7999999999999995E-2</v>
      </c>
      <c r="J2775">
        <v>1.1120000000000001</v>
      </c>
      <c r="K2775">
        <v>-0.16900000000000001</v>
      </c>
      <c r="L2775">
        <v>0.11800000000000001</v>
      </c>
      <c r="M2775">
        <v>0.3793333333333333</v>
      </c>
      <c r="N2775">
        <v>0.34366666666666673</v>
      </c>
      <c r="O2775">
        <v>1.8753750000000002</v>
      </c>
      <c r="P2775">
        <v>9.3224000000000001E-2</v>
      </c>
      <c r="Q2775">
        <v>3.5848666666666751E-2</v>
      </c>
      <c r="R2775">
        <v>0.91852866666666688</v>
      </c>
      <c r="S2775">
        <v>1.0476013333333336</v>
      </c>
      <c r="T2775">
        <v>1.5803219036249154</v>
      </c>
      <c r="U2775">
        <v>0.28946099826673999</v>
      </c>
      <c r="V2775">
        <v>1293.0222792575275</v>
      </c>
      <c r="W2775">
        <v>1</v>
      </c>
      <c r="X2775">
        <v>0.41505511561482489</v>
      </c>
    </row>
    <row r="2776" spans="1:24">
      <c r="A2776">
        <v>2775</v>
      </c>
      <c r="B2776" t="s">
        <v>2803</v>
      </c>
      <c r="C2776">
        <v>0.18</v>
      </c>
      <c r="D2776">
        <v>-2.1999999999999999E-2</v>
      </c>
      <c r="E2776">
        <v>0.40100000000000002</v>
      </c>
      <c r="F2776">
        <v>-8.1000000000000003E-2</v>
      </c>
      <c r="G2776">
        <v>-2E-3</v>
      </c>
      <c r="H2776">
        <v>0.32200000000000001</v>
      </c>
      <c r="I2776">
        <v>-9.9000000000000005E-2</v>
      </c>
      <c r="J2776">
        <v>0.249</v>
      </c>
      <c r="K2776">
        <v>0.17299999999999999</v>
      </c>
      <c r="L2776">
        <v>0.18633333333333335</v>
      </c>
      <c r="M2776">
        <v>7.9666666666666663E-2</v>
      </c>
      <c r="N2776">
        <v>0.10766666666666665</v>
      </c>
      <c r="O2776">
        <v>0.40566500000000005</v>
      </c>
      <c r="P2776">
        <v>8.9524666666666669E-2</v>
      </c>
      <c r="Q2776">
        <v>9.1208666666666688E-2</v>
      </c>
      <c r="R2776">
        <v>6.695466666666669E-2</v>
      </c>
      <c r="S2776">
        <v>0.24768800000000005</v>
      </c>
      <c r="T2776">
        <v>1.2756128678014274</v>
      </c>
      <c r="U2776">
        <v>0.36454104584236569</v>
      </c>
      <c r="V2776">
        <v>1628.4048517778476</v>
      </c>
      <c r="W2776">
        <v>1</v>
      </c>
      <c r="X2776">
        <v>0.48619981875334028</v>
      </c>
    </row>
    <row r="2777" spans="1:24">
      <c r="A2777">
        <v>2776</v>
      </c>
      <c r="B2777" t="s">
        <v>2804</v>
      </c>
      <c r="C2777">
        <v>0.20799999999999999</v>
      </c>
      <c r="D2777">
        <v>-0.21</v>
      </c>
      <c r="E2777">
        <v>1.7000000000000001E-2</v>
      </c>
      <c r="F2777">
        <v>-0.80500000000000005</v>
      </c>
      <c r="G2777">
        <v>-1.385</v>
      </c>
      <c r="H2777">
        <v>-1.72</v>
      </c>
      <c r="I2777">
        <v>-2.5920000000000001</v>
      </c>
      <c r="J2777">
        <v>-2.7450000000000001</v>
      </c>
      <c r="K2777">
        <v>-3.1019999999999999</v>
      </c>
      <c r="L2777">
        <v>5.0000000000000001E-3</v>
      </c>
      <c r="M2777">
        <v>-1.3033333333333335</v>
      </c>
      <c r="N2777">
        <v>-2.8130000000000002</v>
      </c>
      <c r="O2777">
        <v>29.488195999999999</v>
      </c>
      <c r="P2777">
        <v>8.7577999999999989E-2</v>
      </c>
      <c r="Q2777">
        <v>0.42861666666666487</v>
      </c>
      <c r="R2777">
        <v>0.13698599999999672</v>
      </c>
      <c r="S2777">
        <v>0.65318066666666152</v>
      </c>
      <c r="T2777">
        <v>88.29108638651347</v>
      </c>
      <c r="U2777">
        <v>2.3575701701382587E-5</v>
      </c>
      <c r="V2777">
        <v>0.10531265950007601</v>
      </c>
      <c r="W2777">
        <v>0.10531265950007601</v>
      </c>
      <c r="X2777">
        <v>1.1704026133530823E-2</v>
      </c>
    </row>
    <row r="2778" spans="1:24">
      <c r="A2778">
        <v>2777</v>
      </c>
      <c r="B2778" t="s">
        <v>2805</v>
      </c>
      <c r="C2778">
        <v>-0.04</v>
      </c>
      <c r="D2778">
        <v>2.5000000000000001E-2</v>
      </c>
      <c r="E2778">
        <v>0.44700000000000001</v>
      </c>
      <c r="F2778">
        <v>-8.4000000000000005E-2</v>
      </c>
      <c r="G2778">
        <v>5.7000000000000002E-2</v>
      </c>
      <c r="H2778">
        <v>0.46500000000000002</v>
      </c>
      <c r="I2778">
        <v>0.70399999999999996</v>
      </c>
      <c r="J2778">
        <v>0.56899999999999995</v>
      </c>
      <c r="K2778">
        <v>-0.23100000000000001</v>
      </c>
      <c r="L2778">
        <v>0.14399999999999999</v>
      </c>
      <c r="M2778">
        <v>0.14599999999999999</v>
      </c>
      <c r="N2778">
        <v>0.34733333333333327</v>
      </c>
      <c r="O2778">
        <v>1.301302</v>
      </c>
      <c r="P2778">
        <v>0.13982600000000003</v>
      </c>
      <c r="Q2778">
        <v>0.16258200000000006</v>
      </c>
      <c r="R2778">
        <v>0.5108166666666667</v>
      </c>
      <c r="S2778">
        <v>0.81322466666666682</v>
      </c>
      <c r="T2778">
        <v>1.2003505386375386</v>
      </c>
      <c r="U2778">
        <v>0.38677258213955706</v>
      </c>
      <c r="V2778">
        <v>1727.7131244174013</v>
      </c>
      <c r="W2778">
        <v>1</v>
      </c>
      <c r="X2778">
        <v>0.50558803306013489</v>
      </c>
    </row>
    <row r="2779" spans="1:24">
      <c r="A2779">
        <v>2778</v>
      </c>
      <c r="B2779" t="s">
        <v>2806</v>
      </c>
      <c r="C2779">
        <v>0.72499999999999998</v>
      </c>
      <c r="D2779">
        <v>-0.16300000000000001</v>
      </c>
      <c r="E2779">
        <v>-0.31900000000000001</v>
      </c>
      <c r="F2779">
        <v>-4.9000000000000002E-2</v>
      </c>
      <c r="G2779">
        <v>-0.23499999999999999</v>
      </c>
      <c r="H2779">
        <v>-0.50900000000000001</v>
      </c>
      <c r="I2779">
        <v>-1.663</v>
      </c>
      <c r="J2779">
        <v>-1.694</v>
      </c>
      <c r="K2779">
        <v>-0.6</v>
      </c>
      <c r="L2779">
        <v>8.0999999999999975E-2</v>
      </c>
      <c r="M2779">
        <v>-0.26433333333333331</v>
      </c>
      <c r="N2779">
        <v>-1.3190000000000002</v>
      </c>
      <c r="O2779">
        <v>6.9658670000000003</v>
      </c>
      <c r="P2779">
        <v>0.63427199999999995</v>
      </c>
      <c r="Q2779">
        <v>0.10709066666666672</v>
      </c>
      <c r="R2779">
        <v>0.77592199999999867</v>
      </c>
      <c r="S2779">
        <v>1.5172846666666653</v>
      </c>
      <c r="T2779">
        <v>7.182017261537835</v>
      </c>
      <c r="U2779">
        <v>2.0670785950587342E-2</v>
      </c>
      <c r="V2779">
        <v>92.336400841273658</v>
      </c>
      <c r="W2779">
        <v>1</v>
      </c>
      <c r="X2779">
        <v>8.0450410825108232E-2</v>
      </c>
    </row>
    <row r="2780" spans="1:24">
      <c r="A2780">
        <v>2779</v>
      </c>
      <c r="B2780" t="s">
        <v>2807</v>
      </c>
      <c r="C2780">
        <v>-1.7000000000000001E-2</v>
      </c>
      <c r="D2780">
        <v>0.42099999999999999</v>
      </c>
      <c r="E2780">
        <v>-0.11700000000000001</v>
      </c>
      <c r="F2780">
        <v>0.39600000000000002</v>
      </c>
      <c r="G2780">
        <v>0.246</v>
      </c>
      <c r="H2780">
        <v>0.54600000000000004</v>
      </c>
      <c r="I2780">
        <v>1.262</v>
      </c>
      <c r="J2780">
        <v>0.96599999999999997</v>
      </c>
      <c r="K2780">
        <v>2.6080000000000001</v>
      </c>
      <c r="L2780">
        <v>9.5666666666666664E-2</v>
      </c>
      <c r="M2780">
        <v>0.39600000000000007</v>
      </c>
      <c r="N2780">
        <v>1.6120000000000001</v>
      </c>
      <c r="O2780">
        <v>10.034131</v>
      </c>
      <c r="P2780">
        <v>0.16376266666666667</v>
      </c>
      <c r="Q2780">
        <v>4.4999999999999929E-2</v>
      </c>
      <c r="R2780">
        <v>1.5318319999999996</v>
      </c>
      <c r="S2780">
        <v>1.7405946666666663</v>
      </c>
      <c r="T2780">
        <v>9.5295435429730553</v>
      </c>
      <c r="U2780">
        <v>1.06477172545961E-2</v>
      </c>
      <c r="V2780">
        <v>47.563352976280783</v>
      </c>
      <c r="W2780">
        <v>1</v>
      </c>
      <c r="X2780">
        <v>5.6974851129982483E-2</v>
      </c>
    </row>
    <row r="2781" spans="1:24">
      <c r="A2781">
        <v>2780</v>
      </c>
      <c r="B2781" t="s">
        <v>2808</v>
      </c>
      <c r="C2781">
        <v>0.35199999999999998</v>
      </c>
      <c r="D2781">
        <v>-4.0000000000000001E-3</v>
      </c>
      <c r="E2781">
        <v>-0.154</v>
      </c>
      <c r="F2781">
        <v>0.56799999999999995</v>
      </c>
      <c r="G2781">
        <v>0.42</v>
      </c>
      <c r="H2781">
        <v>0.44700000000000001</v>
      </c>
      <c r="I2781">
        <v>-2.8330000000000002</v>
      </c>
      <c r="J2781">
        <v>-1.788</v>
      </c>
      <c r="K2781">
        <v>0.51900000000000002</v>
      </c>
      <c r="L2781">
        <v>6.4666666666666664E-2</v>
      </c>
      <c r="M2781">
        <v>0.47833333333333333</v>
      </c>
      <c r="N2781">
        <v>-1.3673333333333335</v>
      </c>
      <c r="O2781">
        <v>12.338663000000002</v>
      </c>
      <c r="P2781">
        <v>0.13509066666666666</v>
      </c>
      <c r="Q2781">
        <v>1.2424666666666639E-2</v>
      </c>
      <c r="R2781">
        <v>5.8833926666666665</v>
      </c>
      <c r="S2781">
        <v>6.0309080000000002</v>
      </c>
      <c r="T2781">
        <v>2.0918093925491821</v>
      </c>
      <c r="U2781">
        <v>0.2027579139117372</v>
      </c>
      <c r="V2781">
        <v>905.71960144373008</v>
      </c>
      <c r="W2781">
        <v>1</v>
      </c>
      <c r="X2781">
        <v>0.32481977746778118</v>
      </c>
    </row>
    <row r="2782" spans="1:24">
      <c r="A2782">
        <v>2781</v>
      </c>
      <c r="B2782" t="s">
        <v>2809</v>
      </c>
      <c r="C2782">
        <v>-0.13</v>
      </c>
      <c r="D2782">
        <v>0.51500000000000001</v>
      </c>
      <c r="E2782">
        <v>-0.91100000000000003</v>
      </c>
      <c r="F2782">
        <v>-0.19</v>
      </c>
      <c r="G2782">
        <v>-0.27300000000000002</v>
      </c>
      <c r="H2782">
        <v>-0.83599999999999997</v>
      </c>
      <c r="I2782">
        <v>1.1339999999999999</v>
      </c>
      <c r="J2782">
        <v>2.1349999999999998</v>
      </c>
      <c r="K2782">
        <v>0.54600000000000004</v>
      </c>
      <c r="L2782">
        <v>-0.17533333333333334</v>
      </c>
      <c r="M2782">
        <v>-0.433</v>
      </c>
      <c r="N2782">
        <v>1.2716666666666665</v>
      </c>
      <c r="O2782">
        <v>8.0638679999999994</v>
      </c>
      <c r="P2782">
        <v>1.0198206666666667</v>
      </c>
      <c r="Q2782">
        <v>0.247058</v>
      </c>
      <c r="R2782">
        <v>1.2908886666666675</v>
      </c>
      <c r="S2782">
        <v>2.5577673333333344</v>
      </c>
      <c r="T2782">
        <v>4.3053960341975301</v>
      </c>
      <c r="U2782">
        <v>6.0892920537783307E-2</v>
      </c>
      <c r="V2782">
        <v>272.00867604227801</v>
      </c>
      <c r="W2782">
        <v>1</v>
      </c>
      <c r="X2782">
        <v>0.1508146169416939</v>
      </c>
    </row>
    <row r="2783" spans="1:24">
      <c r="A2783">
        <v>2782</v>
      </c>
      <c r="B2783" t="s">
        <v>2810</v>
      </c>
      <c r="C2783">
        <v>-5.7000000000000002E-2</v>
      </c>
      <c r="D2783">
        <v>-0.93799999999999994</v>
      </c>
      <c r="E2783">
        <v>-4.0000000000000001E-3</v>
      </c>
      <c r="F2783">
        <v>-0.379</v>
      </c>
      <c r="G2783">
        <v>-0.28299999999999997</v>
      </c>
      <c r="H2783">
        <v>-0.60099999999999998</v>
      </c>
      <c r="I2783">
        <v>0.86199999999999999</v>
      </c>
      <c r="J2783">
        <v>0.20200000000000001</v>
      </c>
      <c r="K2783">
        <v>-0.65900000000000003</v>
      </c>
      <c r="L2783">
        <v>-0.33300000000000002</v>
      </c>
      <c r="M2783">
        <v>-0.42099999999999999</v>
      </c>
      <c r="N2783">
        <v>0.13500000000000001</v>
      </c>
      <c r="O2783">
        <v>2.6861689999999996</v>
      </c>
      <c r="P2783">
        <v>0.55044199999999976</v>
      </c>
      <c r="Q2783">
        <v>5.3208000000000033E-2</v>
      </c>
      <c r="R2783">
        <v>1.1634539999999998</v>
      </c>
      <c r="S2783">
        <v>1.7671039999999996</v>
      </c>
      <c r="T2783">
        <v>1.0401934464525011</v>
      </c>
      <c r="U2783">
        <v>0.43998225069279456</v>
      </c>
      <c r="V2783">
        <v>1965.4007138447132</v>
      </c>
      <c r="W2783">
        <v>1</v>
      </c>
      <c r="X2783">
        <v>0.55344614191875174</v>
      </c>
    </row>
    <row r="2784" spans="1:24">
      <c r="A2784">
        <v>2783</v>
      </c>
      <c r="B2784" t="s">
        <v>2811</v>
      </c>
      <c r="C2784">
        <v>-8.3000000000000004E-2</v>
      </c>
      <c r="D2784">
        <v>0.65200000000000002</v>
      </c>
      <c r="E2784">
        <v>-5.5E-2</v>
      </c>
      <c r="F2784">
        <v>0.35099999999999998</v>
      </c>
      <c r="G2784">
        <v>-0.38</v>
      </c>
      <c r="H2784">
        <v>-0.66200000000000003</v>
      </c>
      <c r="I2784">
        <v>1.085</v>
      </c>
      <c r="J2784">
        <v>1.7010000000000001</v>
      </c>
      <c r="K2784">
        <v>1.8740000000000001</v>
      </c>
      <c r="L2784">
        <v>0.17133333333333334</v>
      </c>
      <c r="M2784">
        <v>-0.23033333333333336</v>
      </c>
      <c r="N2784">
        <v>1.5533333333333335</v>
      </c>
      <c r="O2784">
        <v>8.7233650000000011</v>
      </c>
      <c r="P2784">
        <v>0.34695266666666669</v>
      </c>
      <c r="Q2784">
        <v>0.54668466666666671</v>
      </c>
      <c r="R2784">
        <v>0.34396866666666703</v>
      </c>
      <c r="S2784">
        <v>1.2376060000000004</v>
      </c>
      <c r="T2784">
        <v>12.097160162442648</v>
      </c>
      <c r="U2784">
        <v>5.90422598582452E-3</v>
      </c>
      <c r="V2784">
        <v>26.374177478678131</v>
      </c>
      <c r="W2784">
        <v>1</v>
      </c>
      <c r="X2784">
        <v>4.2140705598504719E-2</v>
      </c>
    </row>
    <row r="2785" spans="1:24">
      <c r="A2785">
        <v>2784</v>
      </c>
      <c r="B2785" t="s">
        <v>2812</v>
      </c>
      <c r="C2785">
        <v>5.0999999999999997E-2</v>
      </c>
      <c r="D2785">
        <v>0.23400000000000001</v>
      </c>
      <c r="E2785">
        <v>-0.49199999999999999</v>
      </c>
      <c r="F2785">
        <v>-0.29099999999999998</v>
      </c>
      <c r="G2785">
        <v>0.35699999999999998</v>
      </c>
      <c r="H2785">
        <v>-0.68</v>
      </c>
      <c r="I2785">
        <v>0.44500000000000001</v>
      </c>
      <c r="J2785">
        <v>0.94599999999999995</v>
      </c>
      <c r="K2785">
        <v>0.79900000000000004</v>
      </c>
      <c r="L2785">
        <v>-6.8999999999999992E-2</v>
      </c>
      <c r="M2785">
        <v>-0.20466666666666669</v>
      </c>
      <c r="N2785">
        <v>0.73</v>
      </c>
      <c r="O2785">
        <v>2.7052929999999997</v>
      </c>
      <c r="P2785">
        <v>0.285138</v>
      </c>
      <c r="Q2785">
        <v>0.54886466666666667</v>
      </c>
      <c r="R2785">
        <v>0.13264200000000037</v>
      </c>
      <c r="S2785">
        <v>0.96664466666666704</v>
      </c>
      <c r="T2785">
        <v>3.5972853175279136</v>
      </c>
      <c r="U2785">
        <v>8.528954144201388E-2</v>
      </c>
      <c r="V2785">
        <v>380.98838162147598</v>
      </c>
      <c r="W2785">
        <v>1</v>
      </c>
      <c r="X2785">
        <v>0.18643525986444129</v>
      </c>
    </row>
    <row r="2786" spans="1:24">
      <c r="A2786">
        <v>2785</v>
      </c>
      <c r="B2786" t="s">
        <v>2813</v>
      </c>
      <c r="C2786">
        <v>-0.314</v>
      </c>
      <c r="D2786">
        <v>-0.54600000000000004</v>
      </c>
      <c r="E2786">
        <v>-0.125</v>
      </c>
      <c r="F2786">
        <v>0.01</v>
      </c>
      <c r="G2786">
        <v>0.66200000000000003</v>
      </c>
      <c r="H2786">
        <v>8.5999999999999993E-2</v>
      </c>
      <c r="I2786">
        <v>-7.0000000000000007E-2</v>
      </c>
      <c r="J2786">
        <v>-0.13100000000000001</v>
      </c>
      <c r="K2786">
        <v>-0.54600000000000004</v>
      </c>
      <c r="L2786">
        <v>-0.32833333333333337</v>
      </c>
      <c r="M2786">
        <v>0.25266666666666665</v>
      </c>
      <c r="N2786">
        <v>-0.24900000000000003</v>
      </c>
      <c r="O2786">
        <v>1.1782539999999999</v>
      </c>
      <c r="P2786">
        <v>8.8928666666666656E-2</v>
      </c>
      <c r="Q2786">
        <v>0.2542186666666667</v>
      </c>
      <c r="R2786">
        <v>0.13417400000000002</v>
      </c>
      <c r="S2786">
        <v>0.47732133333333338</v>
      </c>
      <c r="T2786">
        <v>2.9369425488350256</v>
      </c>
      <c r="U2786">
        <v>0.12115939546671174</v>
      </c>
      <c r="V2786">
        <v>541.21901954980137</v>
      </c>
      <c r="W2786">
        <v>1</v>
      </c>
      <c r="X2786">
        <v>0.23233484074904207</v>
      </c>
    </row>
    <row r="2787" spans="1:24">
      <c r="A2787">
        <v>2786</v>
      </c>
      <c r="B2787" t="s">
        <v>2814</v>
      </c>
      <c r="C2787">
        <v>-0.32</v>
      </c>
      <c r="D2787">
        <v>-0.22800000000000001</v>
      </c>
      <c r="E2787">
        <v>-0.151</v>
      </c>
      <c r="F2787">
        <v>0</v>
      </c>
      <c r="G2787">
        <v>-0.32700000000000001</v>
      </c>
      <c r="H2787">
        <v>-0.48099999999999998</v>
      </c>
      <c r="I2787">
        <v>-1.262</v>
      </c>
      <c r="J2787">
        <v>-1.246</v>
      </c>
      <c r="K2787">
        <v>0.41299999999999998</v>
      </c>
      <c r="L2787">
        <v>-0.23300000000000001</v>
      </c>
      <c r="M2787">
        <v>-0.26933333333333337</v>
      </c>
      <c r="N2787">
        <v>-0.69833333333333336</v>
      </c>
      <c r="O2787">
        <v>3.8312040000000001</v>
      </c>
      <c r="P2787">
        <v>1.4317999999999997E-2</v>
      </c>
      <c r="Q2787">
        <v>0.12066866666666659</v>
      </c>
      <c r="R2787">
        <v>1.8527206666666662</v>
      </c>
      <c r="S2787">
        <v>1.9877073333333328</v>
      </c>
      <c r="T2787">
        <v>1.8548974849080744</v>
      </c>
      <c r="U2787">
        <v>0.23800192311038851</v>
      </c>
      <c r="V2787">
        <v>1063.1545905341054</v>
      </c>
      <c r="W2787">
        <v>1</v>
      </c>
      <c r="X2787">
        <v>0.36392628078617928</v>
      </c>
    </row>
    <row r="2788" spans="1:24">
      <c r="A2788">
        <v>2787</v>
      </c>
      <c r="B2788" t="s">
        <v>2815</v>
      </c>
      <c r="C2788">
        <v>-0.183</v>
      </c>
      <c r="D2788">
        <v>-2.1000000000000001E-2</v>
      </c>
      <c r="E2788">
        <v>9.1999999999999998E-2</v>
      </c>
      <c r="F2788">
        <v>-7.3999999999999996E-2</v>
      </c>
      <c r="G2788">
        <v>0.10199999999999999</v>
      </c>
      <c r="H2788">
        <v>-0.154</v>
      </c>
      <c r="I2788">
        <v>0.90300000000000002</v>
      </c>
      <c r="J2788">
        <v>1.27</v>
      </c>
      <c r="K2788">
        <v>0.66500000000000004</v>
      </c>
      <c r="L2788">
        <v>-3.7333333333333329E-2</v>
      </c>
      <c r="M2788">
        <v>-4.2000000000000003E-2</v>
      </c>
      <c r="N2788">
        <v>0.94600000000000006</v>
      </c>
      <c r="O2788">
        <v>2.9525239999999999</v>
      </c>
      <c r="P2788">
        <v>3.8212666666666659E-2</v>
      </c>
      <c r="Q2788">
        <v>3.4304000000000001E-2</v>
      </c>
      <c r="R2788">
        <v>0.18578599999999978</v>
      </c>
      <c r="S2788">
        <v>0.25830266666666646</v>
      </c>
      <c r="T2788">
        <v>20.860964140259249</v>
      </c>
      <c r="U2788">
        <v>1.4157933330713952E-3</v>
      </c>
      <c r="V2788">
        <v>6.3243488188299226</v>
      </c>
      <c r="W2788">
        <v>1</v>
      </c>
      <c r="X2788">
        <v>2.2836695350768928E-2</v>
      </c>
    </row>
    <row r="2789" spans="1:24">
      <c r="A2789">
        <v>2788</v>
      </c>
      <c r="B2789" t="s">
        <v>2816</v>
      </c>
      <c r="C2789">
        <v>0.32</v>
      </c>
      <c r="D2789">
        <v>-0.7</v>
      </c>
      <c r="E2789">
        <v>0.34399999999999997</v>
      </c>
      <c r="F2789">
        <v>5.0000000000000001E-3</v>
      </c>
      <c r="G2789">
        <v>-0.60699999999999998</v>
      </c>
      <c r="H2789">
        <v>-0.248</v>
      </c>
      <c r="I2789">
        <v>-1.534</v>
      </c>
      <c r="J2789">
        <v>-1.64</v>
      </c>
      <c r="K2789">
        <v>-0.57299999999999995</v>
      </c>
      <c r="L2789">
        <v>-1.1999999999999992E-2</v>
      </c>
      <c r="M2789">
        <v>-0.28333333333333333</v>
      </c>
      <c r="N2789">
        <v>-1.2489999999999999</v>
      </c>
      <c r="O2789">
        <v>6.5117989999999999</v>
      </c>
      <c r="P2789">
        <v>0.71030399999999994</v>
      </c>
      <c r="Q2789">
        <v>0.18914466666666668</v>
      </c>
      <c r="R2789">
        <v>0.69108200000000064</v>
      </c>
      <c r="S2789">
        <v>1.5905306666666672</v>
      </c>
      <c r="T2789">
        <v>6.1882093020526456</v>
      </c>
      <c r="U2789">
        <v>2.8797422287051969E-2</v>
      </c>
      <c r="V2789">
        <v>128.63808535626114</v>
      </c>
      <c r="W2789">
        <v>1</v>
      </c>
      <c r="X2789">
        <v>9.8218994487441369E-2</v>
      </c>
    </row>
    <row r="2790" spans="1:24">
      <c r="A2790">
        <v>2789</v>
      </c>
      <c r="B2790" t="s">
        <v>2817</v>
      </c>
      <c r="C2790">
        <v>0.13300000000000001</v>
      </c>
      <c r="D2790">
        <v>-6.5000000000000002E-2</v>
      </c>
      <c r="E2790">
        <v>0.15</v>
      </c>
      <c r="F2790">
        <v>0.14899999999999999</v>
      </c>
      <c r="G2790">
        <v>0.871</v>
      </c>
      <c r="H2790">
        <v>0.74399999999999999</v>
      </c>
      <c r="I2790">
        <v>-0.94</v>
      </c>
      <c r="J2790">
        <v>-0.49299999999999999</v>
      </c>
      <c r="K2790">
        <v>-0.50600000000000001</v>
      </c>
      <c r="L2790">
        <v>7.2666666666666671E-2</v>
      </c>
      <c r="M2790">
        <v>0.58799999999999997</v>
      </c>
      <c r="N2790">
        <v>-0.64633333333333332</v>
      </c>
      <c r="O2790">
        <v>2.7614770000000002</v>
      </c>
      <c r="P2790">
        <v>2.8572666666666666E-2</v>
      </c>
      <c r="Q2790">
        <v>0.29714600000000013</v>
      </c>
      <c r="R2790">
        <v>0.12944466666666665</v>
      </c>
      <c r="S2790">
        <v>0.45516333333333348</v>
      </c>
      <c r="T2790">
        <v>10.134004643021916</v>
      </c>
      <c r="U2790">
        <v>9.1685561205314091E-3</v>
      </c>
      <c r="V2790">
        <v>40.955940190413806</v>
      </c>
      <c r="W2790">
        <v>1</v>
      </c>
      <c r="X2790">
        <v>5.2586789148311081E-2</v>
      </c>
    </row>
    <row r="2791" spans="1:24">
      <c r="A2791">
        <v>2790</v>
      </c>
      <c r="B2791" t="s">
        <v>2818</v>
      </c>
      <c r="C2791">
        <v>-0.21</v>
      </c>
      <c r="D2791">
        <v>-6.0000000000000001E-3</v>
      </c>
      <c r="E2791">
        <v>-0.33600000000000002</v>
      </c>
      <c r="F2791">
        <v>-0.252</v>
      </c>
      <c r="G2791">
        <v>-0.41699999999999998</v>
      </c>
      <c r="H2791">
        <v>-0.80700000000000005</v>
      </c>
      <c r="I2791">
        <v>-0.91200000000000003</v>
      </c>
      <c r="J2791">
        <v>0.81</v>
      </c>
      <c r="K2791">
        <v>-1.4999999999999999E-2</v>
      </c>
      <c r="L2791">
        <v>-0.18400000000000002</v>
      </c>
      <c r="M2791">
        <v>-0.49199999999999999</v>
      </c>
      <c r="N2791">
        <v>-3.8999999999999993E-2</v>
      </c>
      <c r="O2791">
        <v>2.5337429999999999</v>
      </c>
      <c r="P2791">
        <v>5.5463999999999972E-2</v>
      </c>
      <c r="Q2791">
        <v>0.16245000000000009</v>
      </c>
      <c r="R2791">
        <v>1.483506</v>
      </c>
      <c r="S2791">
        <v>1.7014200000000002</v>
      </c>
      <c r="T2791">
        <v>0.97838628909969272</v>
      </c>
      <c r="U2791">
        <v>0.46290081728240706</v>
      </c>
      <c r="V2791">
        <v>2067.7779508005124</v>
      </c>
      <c r="W2791">
        <v>1</v>
      </c>
      <c r="X2791">
        <v>0.57387371021581435</v>
      </c>
    </row>
    <row r="2792" spans="1:24">
      <c r="A2792">
        <v>2791</v>
      </c>
      <c r="B2792" t="s">
        <v>2819</v>
      </c>
      <c r="C2792">
        <v>0.16900000000000001</v>
      </c>
      <c r="D2792">
        <v>4.8000000000000001E-2</v>
      </c>
      <c r="E2792">
        <v>0.39400000000000002</v>
      </c>
      <c r="F2792">
        <v>0.504</v>
      </c>
      <c r="G2792">
        <v>-0.16300000000000001</v>
      </c>
      <c r="H2792">
        <v>0.222</v>
      </c>
      <c r="I2792">
        <v>-0.48499999999999999</v>
      </c>
      <c r="J2792">
        <v>0.45100000000000001</v>
      </c>
      <c r="K2792">
        <v>-0.64600000000000002</v>
      </c>
      <c r="L2792">
        <v>0.20366666666666666</v>
      </c>
      <c r="M2792">
        <v>0.18766666666666665</v>
      </c>
      <c r="N2792">
        <v>-0.22666666666666666</v>
      </c>
      <c r="O2792">
        <v>1.371912</v>
      </c>
      <c r="P2792">
        <v>6.1660666666666697E-2</v>
      </c>
      <c r="Q2792">
        <v>0.2242126666666667</v>
      </c>
      <c r="R2792">
        <v>0.70180866666666664</v>
      </c>
      <c r="S2792">
        <v>0.98768200000000006</v>
      </c>
      <c r="T2792">
        <v>0.77804394531843235</v>
      </c>
      <c r="U2792">
        <v>0.54768517327237431</v>
      </c>
      <c r="V2792">
        <v>2446.5096690076962</v>
      </c>
      <c r="W2792">
        <v>1</v>
      </c>
      <c r="X2792">
        <v>0.64788386396107189</v>
      </c>
    </row>
    <row r="2793" spans="1:24">
      <c r="A2793">
        <v>2792</v>
      </c>
      <c r="B2793" t="s">
        <v>2820</v>
      </c>
      <c r="C2793">
        <v>-0.376</v>
      </c>
      <c r="D2793">
        <v>0.28399999999999997</v>
      </c>
      <c r="E2793">
        <v>-0.252</v>
      </c>
      <c r="F2793">
        <v>0.53800000000000003</v>
      </c>
      <c r="G2793">
        <v>0.48799999999999999</v>
      </c>
      <c r="H2793">
        <v>1.268</v>
      </c>
      <c r="I2793">
        <v>0.499</v>
      </c>
      <c r="J2793">
        <v>0.754</v>
      </c>
      <c r="K2793">
        <v>2.8530000000000002</v>
      </c>
      <c r="L2793">
        <v>-0.11466666666666668</v>
      </c>
      <c r="M2793">
        <v>0.76466666666666672</v>
      </c>
      <c r="N2793">
        <v>1.3686666666666667</v>
      </c>
      <c r="O2793">
        <v>11.378074000000002</v>
      </c>
      <c r="P2793">
        <v>0.24609066666666668</v>
      </c>
      <c r="Q2793">
        <v>0.38126666666666642</v>
      </c>
      <c r="R2793">
        <v>3.3373806666666681</v>
      </c>
      <c r="S2793">
        <v>3.9647380000000014</v>
      </c>
      <c r="T2793">
        <v>3.7396347501398566</v>
      </c>
      <c r="U2793">
        <v>7.9463677623463305E-2</v>
      </c>
      <c r="V2793">
        <v>354.96424794401059</v>
      </c>
      <c r="W2793">
        <v>1</v>
      </c>
      <c r="X2793">
        <v>0.1779667727426737</v>
      </c>
    </row>
    <row r="2794" spans="1:24">
      <c r="A2794">
        <v>2793</v>
      </c>
      <c r="B2794" t="s">
        <v>2821</v>
      </c>
      <c r="C2794">
        <v>0.217</v>
      </c>
      <c r="D2794">
        <v>1.113</v>
      </c>
      <c r="E2794">
        <v>9.2999999999999999E-2</v>
      </c>
      <c r="F2794">
        <v>0.38100000000000001</v>
      </c>
      <c r="G2794">
        <v>0.217</v>
      </c>
      <c r="H2794">
        <v>0.95099999999999996</v>
      </c>
      <c r="I2794">
        <v>-0.73299999999999998</v>
      </c>
      <c r="J2794">
        <v>-0.39200000000000002</v>
      </c>
      <c r="K2794">
        <v>0.76300000000000001</v>
      </c>
      <c r="L2794">
        <v>0.47433333333333333</v>
      </c>
      <c r="M2794">
        <v>0.51633333333333331</v>
      </c>
      <c r="N2794">
        <v>-0.12066666666666666</v>
      </c>
      <c r="O2794">
        <v>3.6642799999999998</v>
      </c>
      <c r="P2794">
        <v>0.61953066666666645</v>
      </c>
      <c r="Q2794">
        <v>0.2968506666666666</v>
      </c>
      <c r="R2794">
        <v>1.2294406666666668</v>
      </c>
      <c r="S2794">
        <v>2.1458219999999999</v>
      </c>
      <c r="T2794">
        <v>1.4152693000630994</v>
      </c>
      <c r="U2794">
        <v>0.32738828401754794</v>
      </c>
      <c r="V2794">
        <v>1462.4434647063865</v>
      </c>
      <c r="W2794">
        <v>1</v>
      </c>
      <c r="X2794">
        <v>0.45049918478300094</v>
      </c>
    </row>
    <row r="2795" spans="1:24">
      <c r="A2795">
        <v>2794</v>
      </c>
      <c r="B2795" t="s">
        <v>2822</v>
      </c>
      <c r="C2795">
        <v>0.17299999999999999</v>
      </c>
      <c r="D2795">
        <v>0.18099999999999999</v>
      </c>
      <c r="E2795">
        <v>0.314</v>
      </c>
      <c r="F2795">
        <v>5.3999999999999999E-2</v>
      </c>
      <c r="G2795">
        <v>-0.41599999999999998</v>
      </c>
      <c r="H2795">
        <v>-0.123</v>
      </c>
      <c r="I2795">
        <v>-0.92600000000000005</v>
      </c>
      <c r="J2795">
        <v>-0.72299999999999998</v>
      </c>
      <c r="K2795">
        <v>-1.4</v>
      </c>
      <c r="L2795">
        <v>0.22266666666666665</v>
      </c>
      <c r="M2795">
        <v>-0.16166666666666665</v>
      </c>
      <c r="N2795">
        <v>-1.0163333333333333</v>
      </c>
      <c r="O2795">
        <v>3.6925919999999999</v>
      </c>
      <c r="P2795">
        <v>1.2544666666666648E-2</v>
      </c>
      <c r="Q2795">
        <v>0.11269266666666668</v>
      </c>
      <c r="R2795">
        <v>0.24140466666666693</v>
      </c>
      <c r="S2795">
        <v>0.36664200000000025</v>
      </c>
      <c r="T2795">
        <v>18.142765967892373</v>
      </c>
      <c r="U2795">
        <v>2.0599331104965307E-3</v>
      </c>
      <c r="V2795">
        <v>9.2017212045880026</v>
      </c>
      <c r="W2795">
        <v>1</v>
      </c>
      <c r="X2795">
        <v>2.6755177725867729E-2</v>
      </c>
    </row>
    <row r="2796" spans="1:24">
      <c r="A2796">
        <v>2795</v>
      </c>
      <c r="B2796" t="s">
        <v>2823</v>
      </c>
      <c r="C2796">
        <v>0.432</v>
      </c>
      <c r="D2796">
        <v>-0.55500000000000005</v>
      </c>
      <c r="E2796">
        <v>0.24299999999999999</v>
      </c>
      <c r="F2796">
        <v>0.29899999999999999</v>
      </c>
      <c r="G2796">
        <v>7.8E-2</v>
      </c>
      <c r="H2796">
        <v>-0.26900000000000002</v>
      </c>
      <c r="I2796">
        <v>0.88500000000000001</v>
      </c>
      <c r="J2796">
        <v>0.14799999999999999</v>
      </c>
      <c r="K2796">
        <v>-0.28899999999999998</v>
      </c>
      <c r="L2796">
        <v>3.999999999999998E-2</v>
      </c>
      <c r="M2796">
        <v>3.5999999999999997E-2</v>
      </c>
      <c r="N2796">
        <v>0.248</v>
      </c>
      <c r="O2796">
        <v>1.6101939999999999</v>
      </c>
      <c r="P2796">
        <v>0.548898</v>
      </c>
      <c r="Q2796">
        <v>0.16395799999999999</v>
      </c>
      <c r="R2796">
        <v>0.70413800000000004</v>
      </c>
      <c r="S2796">
        <v>1.4169939999999999</v>
      </c>
      <c r="T2796">
        <v>0.2726899337611875</v>
      </c>
      <c r="U2796">
        <v>0.84322635662101919</v>
      </c>
      <c r="V2796">
        <v>3766.6921350260927</v>
      </c>
      <c r="W2796">
        <v>1</v>
      </c>
      <c r="X2796">
        <v>0.88398295668294546</v>
      </c>
    </row>
    <row r="2797" spans="1:24">
      <c r="A2797">
        <v>2796</v>
      </c>
      <c r="B2797" t="s">
        <v>2824</v>
      </c>
      <c r="C2797">
        <v>0.215</v>
      </c>
      <c r="D2797">
        <v>0.26700000000000002</v>
      </c>
      <c r="E2797">
        <v>0.434</v>
      </c>
      <c r="F2797">
        <v>0.20200000000000001</v>
      </c>
      <c r="G2797">
        <v>0.53200000000000003</v>
      </c>
      <c r="H2797">
        <v>0.30199999999999999</v>
      </c>
      <c r="I2797">
        <v>1.258</v>
      </c>
      <c r="J2797">
        <v>0.99199999999999999</v>
      </c>
      <c r="K2797">
        <v>0.71499999999999997</v>
      </c>
      <c r="L2797">
        <v>0.30533333333333329</v>
      </c>
      <c r="M2797">
        <v>0.34533333333333333</v>
      </c>
      <c r="N2797">
        <v>0.98833333333333329</v>
      </c>
      <c r="O2797">
        <v>3.7987550000000003</v>
      </c>
      <c r="P2797">
        <v>2.6184666666666745E-2</v>
      </c>
      <c r="Q2797">
        <v>5.7266666666666743E-2</v>
      </c>
      <c r="R2797">
        <v>0.14744466666666689</v>
      </c>
      <c r="S2797">
        <v>0.23089600000000038</v>
      </c>
      <c r="T2797">
        <v>30.904467812348365</v>
      </c>
      <c r="U2797">
        <v>4.7988094460414888E-4</v>
      </c>
      <c r="V2797">
        <v>2.1436281795467331</v>
      </c>
      <c r="W2797">
        <v>1</v>
      </c>
      <c r="X2797">
        <v>1.5650423799206843E-2</v>
      </c>
    </row>
    <row r="2798" spans="1:24">
      <c r="A2798">
        <v>2797</v>
      </c>
      <c r="B2798" t="s">
        <v>2825</v>
      </c>
      <c r="C2798">
        <v>0.41</v>
      </c>
      <c r="D2798">
        <v>0.25600000000000001</v>
      </c>
      <c r="E2798">
        <v>-0.13300000000000001</v>
      </c>
      <c r="F2798">
        <v>-5.6000000000000001E-2</v>
      </c>
      <c r="G2798">
        <v>7.3999999999999996E-2</v>
      </c>
      <c r="H2798">
        <v>2.7E-2</v>
      </c>
      <c r="I2798">
        <v>1.6339999999999999</v>
      </c>
      <c r="J2798">
        <v>1.111</v>
      </c>
      <c r="K2798">
        <v>0.39700000000000002</v>
      </c>
      <c r="L2798">
        <v>0.17766666666666664</v>
      </c>
      <c r="M2798">
        <v>1.4999999999999999E-2</v>
      </c>
      <c r="N2798">
        <v>1.0473333333333334</v>
      </c>
      <c r="O2798">
        <v>4.3225519999999991</v>
      </c>
      <c r="P2798">
        <v>0.15662866666666664</v>
      </c>
      <c r="Q2798">
        <v>8.6660000000000001E-3</v>
      </c>
      <c r="R2798">
        <v>0.77116466666666561</v>
      </c>
      <c r="S2798">
        <v>0.9364593333333322</v>
      </c>
      <c r="T2798">
        <v>7.2316918549230564</v>
      </c>
      <c r="U2798">
        <v>2.034965990919526E-2</v>
      </c>
      <c r="V2798">
        <v>90.90193081437522</v>
      </c>
      <c r="W2798">
        <v>1</v>
      </c>
      <c r="X2798">
        <v>7.9756386380951241E-2</v>
      </c>
    </row>
    <row r="2799" spans="1:24">
      <c r="A2799">
        <v>2798</v>
      </c>
      <c r="B2799" t="s">
        <v>2826</v>
      </c>
      <c r="C2799">
        <v>-7.3999999999999996E-2</v>
      </c>
      <c r="D2799">
        <v>0.71199999999999997</v>
      </c>
      <c r="E2799">
        <v>-0.219</v>
      </c>
      <c r="F2799">
        <v>0.153</v>
      </c>
      <c r="G2799">
        <v>1.9E-2</v>
      </c>
      <c r="H2799">
        <v>4.3999999999999997E-2</v>
      </c>
      <c r="I2799">
        <v>0.315</v>
      </c>
      <c r="J2799">
        <v>0.56899999999999995</v>
      </c>
      <c r="K2799">
        <v>0.67200000000000004</v>
      </c>
      <c r="L2799">
        <v>0.13966666666666669</v>
      </c>
      <c r="M2799">
        <v>7.1999999999999995E-2</v>
      </c>
      <c r="N2799">
        <v>0.51866666666666672</v>
      </c>
      <c r="O2799">
        <v>1.4606569999999999</v>
      </c>
      <c r="P2799">
        <v>0.50186066666666662</v>
      </c>
      <c r="Q2799">
        <v>1.0154000000000002E-2</v>
      </c>
      <c r="R2799">
        <v>6.7524666666666677E-2</v>
      </c>
      <c r="S2799">
        <v>0.5795393333333333</v>
      </c>
      <c r="T2799">
        <v>3.0407519075495593</v>
      </c>
      <c r="U2799">
        <v>0.11434736844596333</v>
      </c>
      <c r="V2799">
        <v>510.78969484811819</v>
      </c>
      <c r="W2799">
        <v>1</v>
      </c>
      <c r="X2799">
        <v>0.22368828468325927</v>
      </c>
    </row>
    <row r="2800" spans="1:24">
      <c r="A2800">
        <v>2799</v>
      </c>
      <c r="B2800" t="s">
        <v>2827</v>
      </c>
      <c r="C2800">
        <v>1.2E-2</v>
      </c>
      <c r="D2800">
        <v>0.24</v>
      </c>
      <c r="E2800">
        <v>0.29299999999999998</v>
      </c>
      <c r="F2800">
        <v>5.7000000000000002E-2</v>
      </c>
      <c r="G2800">
        <v>0.34599999999999997</v>
      </c>
      <c r="H2800">
        <v>0.04</v>
      </c>
      <c r="I2800">
        <v>-0.13400000000000001</v>
      </c>
      <c r="J2800">
        <v>0.308</v>
      </c>
      <c r="K2800">
        <v>0.64700000000000002</v>
      </c>
      <c r="L2800">
        <v>0.18166666666666664</v>
      </c>
      <c r="M2800">
        <v>0.14766666666666664</v>
      </c>
      <c r="N2800">
        <v>0.27366666666666667</v>
      </c>
      <c r="O2800">
        <v>0.79958700000000005</v>
      </c>
      <c r="P2800">
        <v>4.4584666666666689E-2</v>
      </c>
      <c r="Q2800">
        <v>5.9148666666666683E-2</v>
      </c>
      <c r="R2800">
        <v>0.30674866666666672</v>
      </c>
      <c r="S2800">
        <v>0.41048200000000012</v>
      </c>
      <c r="T2800">
        <v>1.8958443975618897</v>
      </c>
      <c r="U2800">
        <v>0.23137146767497974</v>
      </c>
      <c r="V2800">
        <v>1033.5363461041345</v>
      </c>
      <c r="W2800">
        <v>1</v>
      </c>
      <c r="X2800">
        <v>0.35622595367739818</v>
      </c>
    </row>
    <row r="2801" spans="1:24">
      <c r="A2801">
        <v>2800</v>
      </c>
      <c r="B2801" t="s">
        <v>2828</v>
      </c>
      <c r="C2801">
        <v>0.18099999999999999</v>
      </c>
      <c r="D2801">
        <v>-0.27300000000000002</v>
      </c>
      <c r="E2801">
        <v>0.17</v>
      </c>
      <c r="F2801">
        <v>-0.112</v>
      </c>
      <c r="G2801">
        <v>-0.23400000000000001</v>
      </c>
      <c r="H2801">
        <v>-0.79800000000000004</v>
      </c>
      <c r="I2801">
        <v>-1.202</v>
      </c>
      <c r="J2801">
        <v>-1.2709999999999999</v>
      </c>
      <c r="K2801">
        <v>-1.31</v>
      </c>
      <c r="L2801">
        <v>2.5999999999999995E-2</v>
      </c>
      <c r="M2801">
        <v>-0.38133333333333336</v>
      </c>
      <c r="N2801">
        <v>-1.2609999999999999</v>
      </c>
      <c r="O2801">
        <v>5.6166390000000002</v>
      </c>
      <c r="P2801">
        <v>0.134162</v>
      </c>
      <c r="Q2801">
        <v>0.26785866666666669</v>
      </c>
      <c r="R2801">
        <v>5.9820000000012641E-3</v>
      </c>
      <c r="S2801">
        <v>0.40800266666666796</v>
      </c>
      <c r="T2801">
        <v>25.532364167554373</v>
      </c>
      <c r="U2801">
        <v>8.1532478380154068E-4</v>
      </c>
      <c r="V2801">
        <v>3.6420558092414823</v>
      </c>
      <c r="W2801">
        <v>1</v>
      </c>
      <c r="X2801">
        <v>1.9480594299600449E-2</v>
      </c>
    </row>
    <row r="2802" spans="1:24">
      <c r="A2802">
        <v>2801</v>
      </c>
      <c r="B2802" t="s">
        <v>2829</v>
      </c>
      <c r="C2802">
        <v>-5.2999999999999999E-2</v>
      </c>
      <c r="D2802">
        <v>-6.0999999999999999E-2</v>
      </c>
      <c r="E2802">
        <v>-0.185</v>
      </c>
      <c r="F2802">
        <v>-0.23499999999999999</v>
      </c>
      <c r="G2802">
        <v>8.3000000000000004E-2</v>
      </c>
      <c r="H2802">
        <v>0</v>
      </c>
      <c r="I2802">
        <v>-0.372</v>
      </c>
      <c r="J2802">
        <v>-9.6000000000000002E-2</v>
      </c>
      <c r="K2802">
        <v>3.5999999999999997E-2</v>
      </c>
      <c r="L2802">
        <v>-9.9666666666666667E-2</v>
      </c>
      <c r="M2802">
        <v>-5.0666666666666658E-2</v>
      </c>
      <c r="N2802">
        <v>-0.14399999999999999</v>
      </c>
      <c r="O2802">
        <v>0.25176500000000002</v>
      </c>
      <c r="P2802">
        <v>1.0954666666666668E-2</v>
      </c>
      <c r="Q2802">
        <v>5.4412666666666665E-2</v>
      </c>
      <c r="R2802">
        <v>8.6688000000000015E-2</v>
      </c>
      <c r="S2802">
        <v>0.15205533333333335</v>
      </c>
      <c r="T2802">
        <v>1.3114918691879709</v>
      </c>
      <c r="U2802">
        <v>0.35450815372771616</v>
      </c>
      <c r="V2802">
        <v>1583.5879227017081</v>
      </c>
      <c r="W2802">
        <v>1</v>
      </c>
      <c r="X2802">
        <v>0.47651697679164734</v>
      </c>
    </row>
    <row r="2803" spans="1:24">
      <c r="A2803">
        <v>2802</v>
      </c>
      <c r="B2803" t="s">
        <v>2830</v>
      </c>
      <c r="C2803">
        <v>-4.3999999999999997E-2</v>
      </c>
      <c r="D2803">
        <v>0.184</v>
      </c>
      <c r="E2803">
        <v>3.2000000000000001E-2</v>
      </c>
      <c r="F2803">
        <v>0.32800000000000001</v>
      </c>
      <c r="G2803">
        <v>-0.53900000000000003</v>
      </c>
      <c r="H2803">
        <v>3.9E-2</v>
      </c>
      <c r="I2803">
        <v>-0.51200000000000001</v>
      </c>
      <c r="J2803">
        <v>-2.2240000000000002</v>
      </c>
      <c r="K2803">
        <v>-1.9450000000000001</v>
      </c>
      <c r="L2803">
        <v>5.733333333333334E-2</v>
      </c>
      <c r="M2803">
        <v>-5.733333333333334E-2</v>
      </c>
      <c r="N2803">
        <v>-1.5603333333333333</v>
      </c>
      <c r="O2803">
        <v>9.4277870000000021</v>
      </c>
      <c r="P2803">
        <v>2.6954666666666662E-2</v>
      </c>
      <c r="Q2803">
        <v>0.3897646666666667</v>
      </c>
      <c r="R2803">
        <v>1.6874246666666686</v>
      </c>
      <c r="S2803">
        <v>2.104144000000002</v>
      </c>
      <c r="T2803">
        <v>6.9611614034020421</v>
      </c>
      <c r="U2803">
        <v>2.2183130230558266E-2</v>
      </c>
      <c r="V2803">
        <v>99.092042739903775</v>
      </c>
      <c r="W2803">
        <v>1</v>
      </c>
      <c r="X2803">
        <v>8.3079820511428606E-2</v>
      </c>
    </row>
    <row r="2804" spans="1:24">
      <c r="A2804">
        <v>2803</v>
      </c>
      <c r="B2804" t="s">
        <v>2831</v>
      </c>
      <c r="C2804">
        <v>0.42299999999999999</v>
      </c>
      <c r="D2804">
        <v>-0.21299999999999999</v>
      </c>
      <c r="E2804">
        <v>7.5999999999999998E-2</v>
      </c>
      <c r="F2804">
        <v>0.114</v>
      </c>
      <c r="G2804">
        <v>0.57299999999999995</v>
      </c>
      <c r="H2804">
        <v>0.45100000000000001</v>
      </c>
      <c r="I2804">
        <v>0.92300000000000004</v>
      </c>
      <c r="J2804">
        <v>-0.95299999999999996</v>
      </c>
      <c r="K2804">
        <v>0.66</v>
      </c>
      <c r="L2804">
        <v>9.5333333333333325E-2</v>
      </c>
      <c r="M2804">
        <v>0.3793333333333333</v>
      </c>
      <c r="N2804">
        <v>0.21000000000000005</v>
      </c>
      <c r="O2804">
        <v>2.9705379999999999</v>
      </c>
      <c r="P2804">
        <v>0.20280866666666664</v>
      </c>
      <c r="Q2804">
        <v>0.11304466666666668</v>
      </c>
      <c r="R2804">
        <v>2.0634380000000001</v>
      </c>
      <c r="S2804">
        <v>2.3792913333333336</v>
      </c>
      <c r="T2804">
        <v>0.49699392284032989</v>
      </c>
      <c r="U2804">
        <v>0.69770374379628297</v>
      </c>
      <c r="V2804">
        <v>3116.6426235379959</v>
      </c>
      <c r="W2804">
        <v>1</v>
      </c>
      <c r="X2804">
        <v>0.76876456899674284</v>
      </c>
    </row>
    <row r="2805" spans="1:24">
      <c r="A2805">
        <v>2804</v>
      </c>
      <c r="B2805" t="s">
        <v>2832</v>
      </c>
      <c r="C2805">
        <v>-0.17100000000000001</v>
      </c>
      <c r="D2805">
        <v>0.35699999999999998</v>
      </c>
      <c r="E2805">
        <v>-0.23499999999999999</v>
      </c>
      <c r="F2805">
        <v>-0.46600000000000003</v>
      </c>
      <c r="G2805">
        <v>-0.34</v>
      </c>
      <c r="H2805">
        <v>-0.63300000000000001</v>
      </c>
      <c r="I2805">
        <v>0.90200000000000002</v>
      </c>
      <c r="J2805">
        <v>0.92500000000000004</v>
      </c>
      <c r="K2805">
        <v>0.48599999999999999</v>
      </c>
      <c r="L2805">
        <v>-1.6333333333333339E-2</v>
      </c>
      <c r="M2805">
        <v>-0.47966666666666669</v>
      </c>
      <c r="N2805">
        <v>0.77099999999999991</v>
      </c>
      <c r="O2805">
        <v>2.8507850000000001</v>
      </c>
      <c r="P2805">
        <v>0.21111466666666664</v>
      </c>
      <c r="Q2805">
        <v>4.320466666666678E-2</v>
      </c>
      <c r="R2805">
        <v>0.12210200000000038</v>
      </c>
      <c r="S2805">
        <v>0.37642133333333383</v>
      </c>
      <c r="T2805">
        <v>13.146777015826217</v>
      </c>
      <c r="U2805">
        <v>4.7795725582272788E-3</v>
      </c>
      <c r="V2805">
        <v>21.350350617601254</v>
      </c>
      <c r="W2805">
        <v>1</v>
      </c>
      <c r="X2805">
        <v>3.7863706010921067E-2</v>
      </c>
    </row>
    <row r="2806" spans="1:24">
      <c r="A2806">
        <v>2805</v>
      </c>
      <c r="B2806" t="s">
        <v>2833</v>
      </c>
      <c r="C2806">
        <v>0.191</v>
      </c>
      <c r="D2806">
        <v>0.124</v>
      </c>
      <c r="E2806">
        <v>0.2</v>
      </c>
      <c r="F2806">
        <v>-0.32600000000000001</v>
      </c>
      <c r="G2806">
        <v>-0.36099999999999999</v>
      </c>
      <c r="H2806">
        <v>-0.39300000000000002</v>
      </c>
      <c r="I2806">
        <v>-0.53300000000000003</v>
      </c>
      <c r="J2806">
        <v>-7.0000000000000007E-2</v>
      </c>
      <c r="K2806">
        <v>-1.347</v>
      </c>
      <c r="L2806">
        <v>0.17166666666666666</v>
      </c>
      <c r="M2806">
        <v>-0.36000000000000004</v>
      </c>
      <c r="N2806">
        <v>-0.65</v>
      </c>
      <c r="O2806">
        <v>2.5863010000000002</v>
      </c>
      <c r="P2806">
        <v>3.4486666666666693E-3</v>
      </c>
      <c r="Q2806">
        <v>2.2459999999999702E-3</v>
      </c>
      <c r="R2806">
        <v>0.83589799999999981</v>
      </c>
      <c r="S2806">
        <v>0.84159266666666643</v>
      </c>
      <c r="T2806">
        <v>4.1462061218847781</v>
      </c>
      <c r="U2806">
        <v>6.5478125541300544E-2</v>
      </c>
      <c r="V2806">
        <v>292.49078679298952</v>
      </c>
      <c r="W2806">
        <v>1</v>
      </c>
      <c r="X2806">
        <v>0.15720379630227341</v>
      </c>
    </row>
    <row r="2807" spans="1:24">
      <c r="A2807">
        <v>2806</v>
      </c>
      <c r="B2807" t="s">
        <v>2834</v>
      </c>
      <c r="C2807">
        <v>-9.8000000000000004E-2</v>
      </c>
      <c r="D2807">
        <v>0.46500000000000002</v>
      </c>
      <c r="E2807">
        <v>0.34899999999999998</v>
      </c>
      <c r="F2807">
        <v>0.183</v>
      </c>
      <c r="G2807">
        <v>0.28599999999999998</v>
      </c>
      <c r="H2807">
        <v>0.28699999999999998</v>
      </c>
      <c r="I2807">
        <v>1.72</v>
      </c>
      <c r="J2807">
        <v>1.306</v>
      </c>
      <c r="K2807">
        <v>1.2589999999999999</v>
      </c>
      <c r="L2807">
        <v>0.23866666666666667</v>
      </c>
      <c r="M2807">
        <v>0.252</v>
      </c>
      <c r="N2807">
        <v>1.4283333333333335</v>
      </c>
      <c r="O2807">
        <v>6.7944009999999997</v>
      </c>
      <c r="P2807">
        <v>0.17674466666666666</v>
      </c>
      <c r="Q2807">
        <v>7.1419999999999262E-3</v>
      </c>
      <c r="R2807">
        <v>0.12870866666666547</v>
      </c>
      <c r="S2807">
        <v>0.31259533333333206</v>
      </c>
      <c r="T2807">
        <v>41.470904875952684</v>
      </c>
      <c r="U2807">
        <v>2.0932072429656227E-4</v>
      </c>
      <c r="V2807">
        <v>0.93503567543274368</v>
      </c>
      <c r="W2807">
        <v>0.93503567543274368</v>
      </c>
      <c r="X2807">
        <v>1.4388384556262158E-2</v>
      </c>
    </row>
    <row r="2808" spans="1:24">
      <c r="A2808">
        <v>2807</v>
      </c>
      <c r="B2808" t="s">
        <v>2835</v>
      </c>
      <c r="C2808">
        <v>0.60299999999999998</v>
      </c>
      <c r="D2808">
        <v>-0.08</v>
      </c>
      <c r="E2808">
        <v>-8.7999999999999995E-2</v>
      </c>
      <c r="F2808">
        <v>0.46200000000000002</v>
      </c>
      <c r="G2808">
        <v>0.50700000000000001</v>
      </c>
      <c r="H2808">
        <v>0.89400000000000002</v>
      </c>
      <c r="I2808">
        <v>-0.36</v>
      </c>
      <c r="J2808">
        <v>0.35899999999999999</v>
      </c>
      <c r="K2808">
        <v>-0.30199999999999999</v>
      </c>
      <c r="L2808">
        <v>0.14500000000000002</v>
      </c>
      <c r="M2808">
        <v>0.621</v>
      </c>
      <c r="N2808">
        <v>-0.10099999999999999</v>
      </c>
      <c r="O2808">
        <v>1.9971670000000001</v>
      </c>
      <c r="P2808">
        <v>0.3146779999999999</v>
      </c>
      <c r="Q2808">
        <v>0.11280600000000018</v>
      </c>
      <c r="R2808">
        <v>0.31908199999999998</v>
      </c>
      <c r="S2808">
        <v>0.74656600000000006</v>
      </c>
      <c r="T2808">
        <v>3.3502757961117973</v>
      </c>
      <c r="U2808">
        <v>9.68136913863335E-2</v>
      </c>
      <c r="V2808">
        <v>432.46675942275175</v>
      </c>
      <c r="W2808">
        <v>1</v>
      </c>
      <c r="X2808">
        <v>0.20147348538152682</v>
      </c>
    </row>
    <row r="2809" spans="1:24">
      <c r="A2809">
        <v>2808</v>
      </c>
      <c r="B2809" t="s">
        <v>2836</v>
      </c>
      <c r="C2809">
        <v>-0.22800000000000001</v>
      </c>
      <c r="D2809">
        <v>-0.17</v>
      </c>
      <c r="E2809">
        <v>-6.2E-2</v>
      </c>
      <c r="F2809">
        <v>-0.13200000000000001</v>
      </c>
      <c r="G2809">
        <v>-0.28399999999999997</v>
      </c>
      <c r="H2809">
        <v>-0.13600000000000001</v>
      </c>
      <c r="I2809">
        <v>0.27100000000000002</v>
      </c>
      <c r="J2809">
        <v>0.41899999999999998</v>
      </c>
      <c r="K2809">
        <v>0.13500000000000001</v>
      </c>
      <c r="L2809">
        <v>-0.15333333333333335</v>
      </c>
      <c r="M2809">
        <v>-0.18400000000000002</v>
      </c>
      <c r="N2809">
        <v>0.27499999999999997</v>
      </c>
      <c r="O2809">
        <v>0.46853099999999998</v>
      </c>
      <c r="P2809">
        <v>1.4194666666666675E-2</v>
      </c>
      <c r="Q2809">
        <v>1.5007999999999966E-2</v>
      </c>
      <c r="R2809">
        <v>4.0352000000000054E-2</v>
      </c>
      <c r="S2809">
        <v>6.9554666666666695E-2</v>
      </c>
      <c r="T2809">
        <v>11.472309550281786</v>
      </c>
      <c r="U2809">
        <v>6.745649215785768E-3</v>
      </c>
      <c r="V2809">
        <v>30.132815046915027</v>
      </c>
      <c r="W2809">
        <v>1</v>
      </c>
      <c r="X2809">
        <v>4.5459367565808165E-2</v>
      </c>
    </row>
    <row r="2810" spans="1:24">
      <c r="A2810">
        <v>2809</v>
      </c>
      <c r="B2810" t="s">
        <v>2837</v>
      </c>
      <c r="C2810">
        <v>0.191</v>
      </c>
      <c r="D2810">
        <v>-0.25800000000000001</v>
      </c>
      <c r="E2810">
        <v>9.4E-2</v>
      </c>
      <c r="F2810">
        <v>-4.9000000000000002E-2</v>
      </c>
      <c r="G2810">
        <v>-0.69899999999999995</v>
      </c>
      <c r="H2810">
        <v>-0.219</v>
      </c>
      <c r="I2810">
        <v>-1.0629999999999999</v>
      </c>
      <c r="J2810">
        <v>-0.40300000000000002</v>
      </c>
      <c r="K2810">
        <v>-0.35499999999999998</v>
      </c>
      <c r="L2810">
        <v>8.9999999999999993E-3</v>
      </c>
      <c r="M2810">
        <v>-0.32233333333333331</v>
      </c>
      <c r="N2810">
        <v>-0.60699999999999998</v>
      </c>
      <c r="O2810">
        <v>2.0692469999999998</v>
      </c>
      <c r="P2810">
        <v>0.111638</v>
      </c>
      <c r="Q2810">
        <v>0.22726666666666673</v>
      </c>
      <c r="R2810">
        <v>0.313056</v>
      </c>
      <c r="S2810">
        <v>0.65196066666666674</v>
      </c>
      <c r="T2810">
        <v>4.3477663785443079</v>
      </c>
      <c r="U2810">
        <v>5.9744642260596878E-2</v>
      </c>
      <c r="V2810">
        <v>266.87931697808625</v>
      </c>
      <c r="W2810">
        <v>1</v>
      </c>
      <c r="X2810">
        <v>0.14862976704919093</v>
      </c>
    </row>
    <row r="2811" spans="1:24">
      <c r="A2811">
        <v>2810</v>
      </c>
      <c r="B2811" t="s">
        <v>2838</v>
      </c>
      <c r="C2811">
        <v>-0.20899999999999999</v>
      </c>
      <c r="D2811">
        <v>-1.31</v>
      </c>
      <c r="E2811">
        <v>0.14099999999999999</v>
      </c>
      <c r="F2811">
        <v>-4.9000000000000002E-2</v>
      </c>
      <c r="G2811">
        <v>-0.78100000000000003</v>
      </c>
      <c r="H2811">
        <v>-0.318</v>
      </c>
      <c r="I2811">
        <v>1.1299999999999999</v>
      </c>
      <c r="J2811">
        <v>0.23899999999999999</v>
      </c>
      <c r="K2811">
        <v>-0.89500000000000002</v>
      </c>
      <c r="L2811">
        <v>-0.45933333333333337</v>
      </c>
      <c r="M2811">
        <v>-0.38266666666666671</v>
      </c>
      <c r="N2811">
        <v>0.15799999999999992</v>
      </c>
      <c r="O2811">
        <v>4.6281939999999997</v>
      </c>
      <c r="P2811">
        <v>1.1467006666666668</v>
      </c>
      <c r="Q2811">
        <v>0.27418466666666663</v>
      </c>
      <c r="R2811">
        <v>2.0601539999999998</v>
      </c>
      <c r="S2811">
        <v>3.4810393333333334</v>
      </c>
      <c r="T2811">
        <v>0.65908744878684677</v>
      </c>
      <c r="U2811">
        <v>0.60648745714594809</v>
      </c>
      <c r="V2811">
        <v>2709.1794710709501</v>
      </c>
      <c r="W2811">
        <v>1</v>
      </c>
      <c r="X2811">
        <v>0.69481691244310162</v>
      </c>
    </row>
    <row r="2812" spans="1:24">
      <c r="A2812">
        <v>2811</v>
      </c>
      <c r="B2812" t="s">
        <v>2839</v>
      </c>
      <c r="C2812">
        <v>-0.53600000000000003</v>
      </c>
      <c r="D2812">
        <v>0.36399999999999999</v>
      </c>
      <c r="E2812">
        <v>-0.41699999999999998</v>
      </c>
      <c r="F2812">
        <v>-0.376</v>
      </c>
      <c r="G2812">
        <v>-0.03</v>
      </c>
      <c r="H2812">
        <v>-0.70799999999999996</v>
      </c>
      <c r="I2812">
        <v>1.1279999999999999</v>
      </c>
      <c r="J2812">
        <v>1.2250000000000001</v>
      </c>
      <c r="K2812">
        <v>0.222</v>
      </c>
      <c r="L2812">
        <v>-0.19633333333333333</v>
      </c>
      <c r="M2812">
        <v>-0.37133333333333329</v>
      </c>
      <c r="N2812">
        <v>0.85833333333333328</v>
      </c>
      <c r="O2812">
        <v>4.0595140000000001</v>
      </c>
      <c r="P2812">
        <v>0.47804066666666667</v>
      </c>
      <c r="Q2812">
        <v>0.22987466666666673</v>
      </c>
      <c r="R2812">
        <v>0.61208466666666705</v>
      </c>
      <c r="S2812">
        <v>1.3200000000000005</v>
      </c>
      <c r="T2812">
        <v>4.1507787878787861</v>
      </c>
      <c r="U2812">
        <v>6.5340145836604621E-2</v>
      </c>
      <c r="V2812">
        <v>291.87443145211284</v>
      </c>
      <c r="W2812">
        <v>1</v>
      </c>
      <c r="X2812">
        <v>0.15721043166286994</v>
      </c>
    </row>
    <row r="2813" spans="1:24">
      <c r="A2813">
        <v>2812</v>
      </c>
      <c r="B2813" t="s">
        <v>2840</v>
      </c>
      <c r="C2813">
        <v>-0.65700000000000003</v>
      </c>
      <c r="D2813">
        <v>-1.4999999999999999E-2</v>
      </c>
      <c r="E2813">
        <v>-0.57099999999999995</v>
      </c>
      <c r="F2813">
        <v>-0.78700000000000003</v>
      </c>
      <c r="G2813">
        <v>-0.13100000000000001</v>
      </c>
      <c r="H2813">
        <v>-0.67200000000000004</v>
      </c>
      <c r="I2813">
        <v>-2.5000000000000001E-2</v>
      </c>
      <c r="J2813">
        <v>0.67500000000000004</v>
      </c>
      <c r="K2813">
        <v>0.44</v>
      </c>
      <c r="L2813">
        <v>-0.41433333333333328</v>
      </c>
      <c r="M2813">
        <v>-0.53</v>
      </c>
      <c r="N2813">
        <v>0.36333333333333334</v>
      </c>
      <c r="O2813">
        <v>2.495879</v>
      </c>
      <c r="P2813">
        <v>0.24289866666666682</v>
      </c>
      <c r="Q2813">
        <v>0.24541399999999991</v>
      </c>
      <c r="R2813">
        <v>0.25381666666666669</v>
      </c>
      <c r="S2813">
        <v>0.74212933333333342</v>
      </c>
      <c r="T2813">
        <v>4.7262642450462353</v>
      </c>
      <c r="U2813">
        <v>5.065645960510004E-2</v>
      </c>
      <c r="V2813">
        <v>226.28240505598188</v>
      </c>
      <c r="W2813">
        <v>1</v>
      </c>
      <c r="X2813">
        <v>0.1353666635858774</v>
      </c>
    </row>
    <row r="2814" spans="1:24">
      <c r="A2814">
        <v>2813</v>
      </c>
      <c r="B2814" t="s">
        <v>2841</v>
      </c>
      <c r="C2814">
        <v>0.114</v>
      </c>
      <c r="D2814">
        <v>-8.0000000000000002E-3</v>
      </c>
      <c r="E2814">
        <v>0.30199999999999999</v>
      </c>
      <c r="F2814">
        <v>-0.127</v>
      </c>
      <c r="G2814">
        <v>-0.437</v>
      </c>
      <c r="H2814">
        <v>-0.246</v>
      </c>
      <c r="I2814">
        <v>-0.72899999999999998</v>
      </c>
      <c r="J2814">
        <v>7.0999999999999994E-2</v>
      </c>
      <c r="K2814">
        <v>-0.70799999999999996</v>
      </c>
      <c r="L2814">
        <v>0.13600000000000001</v>
      </c>
      <c r="M2814">
        <v>-0.27</v>
      </c>
      <c r="N2814">
        <v>-0.45533333333333337</v>
      </c>
      <c r="O2814">
        <v>1.409624</v>
      </c>
      <c r="P2814">
        <v>4.8775999999999986E-2</v>
      </c>
      <c r="Q2814">
        <v>4.8914000000000013E-2</v>
      </c>
      <c r="R2814">
        <v>0.41576066666666645</v>
      </c>
      <c r="S2814">
        <v>0.5134506666666665</v>
      </c>
      <c r="T2814">
        <v>3.490786521522355</v>
      </c>
      <c r="U2814">
        <v>9.0022689375257342E-2</v>
      </c>
      <c r="V2814">
        <v>402.13135343927456</v>
      </c>
      <c r="W2814">
        <v>1</v>
      </c>
      <c r="X2814">
        <v>0.19328273720742423</v>
      </c>
    </row>
    <row r="2815" spans="1:24">
      <c r="A2815">
        <v>2814</v>
      </c>
      <c r="B2815" t="s">
        <v>2842</v>
      </c>
      <c r="C2815">
        <v>0.22</v>
      </c>
      <c r="D2815">
        <v>-7.5999999999999998E-2</v>
      </c>
      <c r="E2815">
        <v>0.17499999999999999</v>
      </c>
      <c r="F2815">
        <v>-0.26100000000000001</v>
      </c>
      <c r="G2815">
        <v>-0.39500000000000002</v>
      </c>
      <c r="H2815">
        <v>4.8000000000000001E-2</v>
      </c>
      <c r="I2815">
        <v>0.89400000000000002</v>
      </c>
      <c r="J2815">
        <v>0.23100000000000001</v>
      </c>
      <c r="K2815">
        <v>-8.5000000000000006E-2</v>
      </c>
      <c r="L2815">
        <v>0.10633333333333334</v>
      </c>
      <c r="M2815">
        <v>-0.20266666666666666</v>
      </c>
      <c r="N2815">
        <v>0.34666666666666668</v>
      </c>
      <c r="O2815">
        <v>1.171073</v>
      </c>
      <c r="P2815">
        <v>5.0880666666666664E-2</v>
      </c>
      <c r="Q2815">
        <v>0.10322866666666668</v>
      </c>
      <c r="R2815">
        <v>0.49928866666666671</v>
      </c>
      <c r="S2815">
        <v>0.65339800000000003</v>
      </c>
      <c r="T2815">
        <v>1.5845625484008214</v>
      </c>
      <c r="U2815">
        <v>0.28856264099470197</v>
      </c>
      <c r="V2815">
        <v>1289.0093173233338</v>
      </c>
      <c r="W2815">
        <v>1</v>
      </c>
      <c r="X2815">
        <v>0.41443197684485</v>
      </c>
    </row>
    <row r="2816" spans="1:24">
      <c r="A2816">
        <v>2815</v>
      </c>
      <c r="B2816" t="s">
        <v>2843</v>
      </c>
      <c r="C2816">
        <v>-0.251</v>
      </c>
      <c r="D2816">
        <v>0.56499999999999995</v>
      </c>
      <c r="E2816">
        <v>9.5000000000000001E-2</v>
      </c>
      <c r="F2816">
        <v>1.2130000000000001</v>
      </c>
      <c r="G2816">
        <v>2.7080000000000002</v>
      </c>
      <c r="H2816">
        <v>2.9529999999999998</v>
      </c>
      <c r="I2816">
        <v>2.0489999999999999</v>
      </c>
      <c r="J2816">
        <v>2.16</v>
      </c>
      <c r="K2816">
        <v>2.7109999999999999</v>
      </c>
      <c r="L2816">
        <v>0.13633333333333331</v>
      </c>
      <c r="M2816">
        <v>2.2913333333333337</v>
      </c>
      <c r="N2816">
        <v>2.3066666666666666</v>
      </c>
      <c r="O2816">
        <v>34.129615000000001</v>
      </c>
      <c r="P2816">
        <v>0.33549066666666666</v>
      </c>
      <c r="Q2816">
        <v>1.7742166666666606</v>
      </c>
      <c r="R2816">
        <v>0.25138866666666537</v>
      </c>
      <c r="S2816">
        <v>2.3610959999999928</v>
      </c>
      <c r="T2816">
        <v>26.909976553261796</v>
      </c>
      <c r="U2816">
        <v>7.0520359547931023E-4</v>
      </c>
      <c r="V2816">
        <v>3.1501444610060787</v>
      </c>
      <c r="W2816">
        <v>1</v>
      </c>
      <c r="X2816">
        <v>1.9212497954887549E-2</v>
      </c>
    </row>
    <row r="2817" spans="1:24">
      <c r="A2817">
        <v>2816</v>
      </c>
      <c r="B2817" t="s">
        <v>2844</v>
      </c>
      <c r="C2817">
        <v>-0.49099999999999999</v>
      </c>
      <c r="D2817">
        <v>-0.224</v>
      </c>
      <c r="E2817">
        <v>4.2000000000000003E-2</v>
      </c>
      <c r="F2817">
        <v>-0.245</v>
      </c>
      <c r="G2817">
        <v>1.268</v>
      </c>
      <c r="H2817">
        <v>1.341</v>
      </c>
      <c r="I2817">
        <v>1.6E-2</v>
      </c>
      <c r="J2817">
        <v>0.497</v>
      </c>
      <c r="K2817">
        <v>2.5550000000000002</v>
      </c>
      <c r="L2817">
        <v>-0.2243333333333333</v>
      </c>
      <c r="M2817">
        <v>0.78799999999999992</v>
      </c>
      <c r="N2817">
        <v>1.0226666666666666</v>
      </c>
      <c r="O2817">
        <v>10.534441000000001</v>
      </c>
      <c r="P2817">
        <v>0.14204466666666668</v>
      </c>
      <c r="Q2817">
        <v>1.6032980000000006</v>
      </c>
      <c r="R2817">
        <v>3.637748666666667</v>
      </c>
      <c r="S2817">
        <v>5.3830913333333346</v>
      </c>
      <c r="T2817">
        <v>1.9139001542731886</v>
      </c>
      <c r="U2817">
        <v>0.2285238427921974</v>
      </c>
      <c r="V2817">
        <v>1020.8160057527458</v>
      </c>
      <c r="W2817">
        <v>1</v>
      </c>
      <c r="X2817">
        <v>0.3531803976463293</v>
      </c>
    </row>
    <row r="2818" spans="1:24">
      <c r="A2818">
        <v>2817</v>
      </c>
      <c r="B2818" t="s">
        <v>2845</v>
      </c>
      <c r="C2818">
        <v>0.13</v>
      </c>
      <c r="D2818">
        <v>0.625</v>
      </c>
      <c r="E2818">
        <v>0.10199999999999999</v>
      </c>
      <c r="F2818">
        <v>0.51400000000000001</v>
      </c>
      <c r="G2818">
        <v>0.17899999999999999</v>
      </c>
      <c r="H2818">
        <v>0.125</v>
      </c>
      <c r="I2818">
        <v>-8.3000000000000004E-2</v>
      </c>
      <c r="J2818">
        <v>-0.82</v>
      </c>
      <c r="K2818">
        <v>0.35799999999999998</v>
      </c>
      <c r="L2818">
        <v>0.28566666666666668</v>
      </c>
      <c r="M2818">
        <v>0.27266666666666667</v>
      </c>
      <c r="N2818">
        <v>-0.18166666666666664</v>
      </c>
      <c r="O2818">
        <v>1.5372439999999998</v>
      </c>
      <c r="P2818">
        <v>0.17311266666666669</v>
      </c>
      <c r="Q2818">
        <v>8.8820666666666631E-2</v>
      </c>
      <c r="R2818">
        <v>0.70844466666666661</v>
      </c>
      <c r="S2818">
        <v>0.97037799999999996</v>
      </c>
      <c r="T2818">
        <v>1.1683405848030353</v>
      </c>
      <c r="U2818">
        <v>0.39674068563034759</v>
      </c>
      <c r="V2818">
        <v>1772.2406427107626</v>
      </c>
      <c r="W2818">
        <v>1</v>
      </c>
      <c r="X2818">
        <v>0.51455366716876427</v>
      </c>
    </row>
    <row r="2819" spans="1:24">
      <c r="A2819">
        <v>2818</v>
      </c>
      <c r="B2819" t="s">
        <v>2846</v>
      </c>
      <c r="C2819">
        <v>-0.107</v>
      </c>
      <c r="D2819">
        <v>-0.74199999999999999</v>
      </c>
      <c r="E2819">
        <v>0.246</v>
      </c>
      <c r="F2819">
        <v>-0.01</v>
      </c>
      <c r="G2819">
        <v>0.03</v>
      </c>
      <c r="H2819">
        <v>7.0000000000000007E-2</v>
      </c>
      <c r="I2819">
        <v>2.9000000000000001E-2</v>
      </c>
      <c r="J2819">
        <v>0.16700000000000001</v>
      </c>
      <c r="K2819">
        <v>-6.7000000000000004E-2</v>
      </c>
      <c r="L2819">
        <v>-0.20099999999999998</v>
      </c>
      <c r="M2819">
        <v>0.03</v>
      </c>
      <c r="N2819">
        <v>4.3000000000000003E-2</v>
      </c>
      <c r="O2819">
        <v>0.66164800000000001</v>
      </c>
      <c r="P2819">
        <v>0.50132600000000005</v>
      </c>
      <c r="Q2819">
        <v>3.2000000000000006E-3</v>
      </c>
      <c r="R2819">
        <v>2.7672000000000002E-2</v>
      </c>
      <c r="S2819">
        <v>0.53219800000000006</v>
      </c>
      <c r="T2819">
        <v>0.48647307956813041</v>
      </c>
      <c r="U2819">
        <v>0.70406900381819659</v>
      </c>
      <c r="V2819">
        <v>3145.0762400558842</v>
      </c>
      <c r="W2819">
        <v>1</v>
      </c>
      <c r="X2819">
        <v>0.77348913426597055</v>
      </c>
    </row>
    <row r="2820" spans="1:24">
      <c r="A2820">
        <v>2819</v>
      </c>
      <c r="B2820" t="s">
        <v>2847</v>
      </c>
      <c r="C2820">
        <v>-0.113</v>
      </c>
      <c r="D2820">
        <v>0.15</v>
      </c>
      <c r="E2820">
        <v>0.20399999999999999</v>
      </c>
      <c r="F2820">
        <v>6.7000000000000004E-2</v>
      </c>
      <c r="G2820">
        <v>0.22600000000000001</v>
      </c>
      <c r="H2820">
        <v>0.06</v>
      </c>
      <c r="I2820">
        <v>1.359</v>
      </c>
      <c r="J2820">
        <v>1.9239999999999999</v>
      </c>
      <c r="K2820">
        <v>0.60499999999999998</v>
      </c>
      <c r="L2820">
        <v>8.0333333333333326E-2</v>
      </c>
      <c r="M2820">
        <v>0.11766666666666668</v>
      </c>
      <c r="N2820">
        <v>1.296</v>
      </c>
      <c r="O2820">
        <v>6.0507319999999991</v>
      </c>
      <c r="P2820">
        <v>5.7524666666666668E-2</v>
      </c>
      <c r="Q2820">
        <v>1.7628666666666661E-2</v>
      </c>
      <c r="R2820">
        <v>0.87583399999999934</v>
      </c>
      <c r="S2820">
        <v>0.95098733333333263</v>
      </c>
      <c r="T2820">
        <v>10.725157923589595</v>
      </c>
      <c r="U2820">
        <v>7.9753436325840782E-3</v>
      </c>
      <c r="V2820">
        <v>35.625860006753079</v>
      </c>
      <c r="W2820">
        <v>1</v>
      </c>
      <c r="X2820">
        <v>4.928607932280174E-2</v>
      </c>
    </row>
    <row r="2821" spans="1:24">
      <c r="A2821">
        <v>2820</v>
      </c>
      <c r="B2821" t="s">
        <v>2848</v>
      </c>
      <c r="C2821">
        <v>-0.26300000000000001</v>
      </c>
      <c r="D2821">
        <v>0.41599999999999998</v>
      </c>
      <c r="E2821">
        <v>-1.077</v>
      </c>
      <c r="F2821">
        <v>0.23499999999999999</v>
      </c>
      <c r="G2821">
        <v>0.215</v>
      </c>
      <c r="H2821">
        <v>-0.373</v>
      </c>
      <c r="I2821">
        <v>1.1259999999999999</v>
      </c>
      <c r="J2821">
        <v>0.54600000000000004</v>
      </c>
      <c r="K2821">
        <v>1.8540000000000001</v>
      </c>
      <c r="L2821">
        <v>-0.308</v>
      </c>
      <c r="M2821">
        <v>2.5666666666666654E-2</v>
      </c>
      <c r="N2821">
        <v>1.1753333333333333</v>
      </c>
      <c r="O2821">
        <v>6.6460410000000003</v>
      </c>
      <c r="P2821">
        <v>1.1175619999999999</v>
      </c>
      <c r="Q2821">
        <v>0.23860266666666666</v>
      </c>
      <c r="R2821">
        <v>0.85908266666666666</v>
      </c>
      <c r="S2821">
        <v>2.2152473333333331</v>
      </c>
      <c r="T2821">
        <v>4.0002699472835399</v>
      </c>
      <c r="U2821">
        <v>7.0092188231082195E-2</v>
      </c>
      <c r="V2821">
        <v>313.10180482824416</v>
      </c>
      <c r="W2821">
        <v>1</v>
      </c>
      <c r="X2821">
        <v>0.16422228474906936</v>
      </c>
    </row>
    <row r="2822" spans="1:24">
      <c r="A2822">
        <v>2821</v>
      </c>
      <c r="B2822" t="s">
        <v>2849</v>
      </c>
      <c r="C2822">
        <v>-0.30499999999999999</v>
      </c>
      <c r="D2822">
        <v>0.43099999999999999</v>
      </c>
      <c r="E2822">
        <v>-9.6000000000000002E-2</v>
      </c>
      <c r="F2822">
        <v>0.67700000000000005</v>
      </c>
      <c r="G2822">
        <v>0.48099999999999998</v>
      </c>
      <c r="H2822">
        <v>0.92700000000000005</v>
      </c>
      <c r="I2822">
        <v>1.7130000000000001</v>
      </c>
      <c r="J2822">
        <v>1.3320000000000001</v>
      </c>
      <c r="K2822">
        <v>2.0310000000000001</v>
      </c>
      <c r="L2822">
        <v>0.01</v>
      </c>
      <c r="M2822">
        <v>0.69499999999999995</v>
      </c>
      <c r="N2822">
        <v>1.6920000000000002</v>
      </c>
      <c r="O2822">
        <v>10.670575000000001</v>
      </c>
      <c r="P2822">
        <v>0.28770199999999996</v>
      </c>
      <c r="Q2822">
        <v>9.9944000000000477E-2</v>
      </c>
      <c r="R2822">
        <v>0.24496199999999924</v>
      </c>
      <c r="S2822">
        <v>0.63260799999999962</v>
      </c>
      <c r="T2822">
        <v>31.735188299863449</v>
      </c>
      <c r="U2822">
        <v>4.4555812956459287E-4</v>
      </c>
      <c r="V2822">
        <v>1.9903081647650362</v>
      </c>
      <c r="W2822">
        <v>1</v>
      </c>
      <c r="X2822">
        <v>1.5313490176112315E-2</v>
      </c>
    </row>
    <row r="2823" spans="1:24">
      <c r="A2823">
        <v>2822</v>
      </c>
      <c r="B2823" t="s">
        <v>2850</v>
      </c>
      <c r="C2823">
        <v>-0.312</v>
      </c>
      <c r="D2823">
        <v>0.121</v>
      </c>
      <c r="E2823">
        <v>0.20599999999999999</v>
      </c>
      <c r="F2823">
        <v>9.5000000000000001E-2</v>
      </c>
      <c r="G2823">
        <v>0.26800000000000002</v>
      </c>
      <c r="H2823">
        <v>0.95799999999999996</v>
      </c>
      <c r="I2823">
        <v>2.1680000000000001</v>
      </c>
      <c r="J2823">
        <v>1.4159999999999999</v>
      </c>
      <c r="K2823">
        <v>1.833</v>
      </c>
      <c r="L2823">
        <v>4.9999999999999949E-3</v>
      </c>
      <c r="M2823">
        <v>0.4403333333333333</v>
      </c>
      <c r="N2823">
        <v>1.8056666666666665</v>
      </c>
      <c r="O2823">
        <v>11.218202999999999</v>
      </c>
      <c r="P2823">
        <v>0.15434600000000001</v>
      </c>
      <c r="Q2823">
        <v>0.41693266666666673</v>
      </c>
      <c r="R2823">
        <v>0.2838726666666691</v>
      </c>
      <c r="S2823">
        <v>0.85515133333333582</v>
      </c>
      <c r="T2823">
        <v>24.236766669758961</v>
      </c>
      <c r="U2823">
        <v>9.4082792246902064E-4</v>
      </c>
      <c r="V2823">
        <v>4.2026783296691148</v>
      </c>
      <c r="W2823">
        <v>1</v>
      </c>
      <c r="X2823">
        <v>2.0017234083769448E-2</v>
      </c>
    </row>
    <row r="2824" spans="1:24">
      <c r="A2824">
        <v>2823</v>
      </c>
      <c r="B2824" t="s">
        <v>2851</v>
      </c>
      <c r="C2824">
        <v>-8.9999999999999993E-3</v>
      </c>
      <c r="D2824">
        <v>1.7000000000000001E-2</v>
      </c>
      <c r="E2824">
        <v>-0.17199999999999999</v>
      </c>
      <c r="F2824">
        <v>0.13</v>
      </c>
      <c r="G2824">
        <v>0.57399999999999995</v>
      </c>
      <c r="H2824">
        <v>0.23599999999999999</v>
      </c>
      <c r="I2824">
        <v>-0.18099999999999999</v>
      </c>
      <c r="J2824">
        <v>-0.93300000000000005</v>
      </c>
      <c r="K2824">
        <v>0.56499999999999995</v>
      </c>
      <c r="L2824">
        <v>-5.4666666666666662E-2</v>
      </c>
      <c r="M2824">
        <v>0.3133333333333333</v>
      </c>
      <c r="N2824">
        <v>-0.18300000000000005</v>
      </c>
      <c r="O2824">
        <v>1.6545009999999998</v>
      </c>
      <c r="P2824">
        <v>2.0988666666666662E-2</v>
      </c>
      <c r="Q2824">
        <v>0.10753866666666673</v>
      </c>
      <c r="R2824">
        <v>1.1220079999999999</v>
      </c>
      <c r="S2824">
        <v>1.2505353333333333</v>
      </c>
      <c r="T2824">
        <v>0.64606837711635989</v>
      </c>
      <c r="U2824">
        <v>0.61333523794988176</v>
      </c>
      <c r="V2824">
        <v>2739.7685079221219</v>
      </c>
      <c r="W2824">
        <v>1</v>
      </c>
      <c r="X2824">
        <v>0.69961241847333966</v>
      </c>
    </row>
    <row r="2825" spans="1:24">
      <c r="A2825">
        <v>2824</v>
      </c>
      <c r="B2825" t="s">
        <v>2852</v>
      </c>
      <c r="C2825">
        <v>0.26100000000000001</v>
      </c>
      <c r="D2825">
        <v>-0.81699999999999995</v>
      </c>
      <c r="E2825">
        <v>0.52700000000000002</v>
      </c>
      <c r="F2825">
        <v>-7.8E-2</v>
      </c>
      <c r="G2825">
        <v>-0.45200000000000001</v>
      </c>
      <c r="H2825">
        <v>0.747</v>
      </c>
      <c r="I2825">
        <v>0.20699999999999999</v>
      </c>
      <c r="J2825">
        <v>0.378</v>
      </c>
      <c r="K2825">
        <v>-1.216</v>
      </c>
      <c r="L2825">
        <v>-9.6666666666666377E-3</v>
      </c>
      <c r="M2825">
        <v>7.2333333333333319E-2</v>
      </c>
      <c r="N2825">
        <v>-0.21033333333333334</v>
      </c>
      <c r="O2825">
        <v>3.4461249999999994</v>
      </c>
      <c r="P2825">
        <v>1.0130586666666663</v>
      </c>
      <c r="Q2825">
        <v>0.75270066666666668</v>
      </c>
      <c r="R2825">
        <v>1.5316686666666666</v>
      </c>
      <c r="S2825">
        <v>3.2974279999999996</v>
      </c>
      <c r="T2825">
        <v>9.0189687235020674E-2</v>
      </c>
      <c r="U2825">
        <v>0.96278570714775424</v>
      </c>
      <c r="V2825">
        <v>4300.7637538290182</v>
      </c>
      <c r="W2825">
        <v>1</v>
      </c>
      <c r="X2825">
        <v>0.97390231821058759</v>
      </c>
    </row>
    <row r="2826" spans="1:24">
      <c r="A2826">
        <v>2825</v>
      </c>
      <c r="B2826" t="s">
        <v>2853</v>
      </c>
      <c r="C2826">
        <v>5.3999999999999999E-2</v>
      </c>
      <c r="D2826">
        <v>0.126</v>
      </c>
      <c r="E2826">
        <v>-3.4000000000000002E-2</v>
      </c>
      <c r="F2826">
        <v>-0.312</v>
      </c>
      <c r="G2826">
        <v>-0.27500000000000002</v>
      </c>
      <c r="H2826">
        <v>-1.3049999999999999</v>
      </c>
      <c r="I2826">
        <v>-0.70599999999999996</v>
      </c>
      <c r="J2826">
        <v>-0.92400000000000004</v>
      </c>
      <c r="K2826">
        <v>-1.198</v>
      </c>
      <c r="L2826">
        <v>4.8666666666666664E-2</v>
      </c>
      <c r="M2826">
        <v>-0.6306666666666666</v>
      </c>
      <c r="N2826">
        <v>-0.94266666666666665</v>
      </c>
      <c r="O2826">
        <v>4.6833579999999992</v>
      </c>
      <c r="P2826">
        <v>1.2842666666666667E-2</v>
      </c>
      <c r="Q2826">
        <v>0.68277266666666669</v>
      </c>
      <c r="R2826">
        <v>0.12155466666666648</v>
      </c>
      <c r="S2826">
        <v>0.81716999999999984</v>
      </c>
      <c r="T2826">
        <v>9.4623835921534081</v>
      </c>
      <c r="U2826">
        <v>1.0831200613927004E-2</v>
      </c>
      <c r="V2826">
        <v>48.382973142411927</v>
      </c>
      <c r="W2826">
        <v>1</v>
      </c>
      <c r="X2826">
        <v>5.720307841965231E-2</v>
      </c>
    </row>
    <row r="2827" spans="1:24">
      <c r="A2827">
        <v>2826</v>
      </c>
      <c r="B2827" t="s">
        <v>2854</v>
      </c>
      <c r="C2827">
        <v>-0.59299999999999997</v>
      </c>
      <c r="D2827">
        <v>-0.47299999999999998</v>
      </c>
      <c r="E2827">
        <v>-0.46500000000000002</v>
      </c>
      <c r="F2827">
        <v>-0.63300000000000001</v>
      </c>
      <c r="G2827">
        <v>0.23699999999999999</v>
      </c>
      <c r="H2827">
        <v>-0.58899999999999997</v>
      </c>
      <c r="I2827">
        <v>-0.193</v>
      </c>
      <c r="J2827">
        <v>-0.27600000000000002</v>
      </c>
      <c r="K2827">
        <v>-0.65400000000000003</v>
      </c>
      <c r="L2827">
        <v>-0.51033333333333331</v>
      </c>
      <c r="M2827">
        <v>-0.32833333333333331</v>
      </c>
      <c r="N2827">
        <v>-0.37433333333333335</v>
      </c>
      <c r="O2827">
        <v>2.1365229999999999</v>
      </c>
      <c r="P2827">
        <v>1.0282666666666662E-2</v>
      </c>
      <c r="Q2827">
        <v>0.48037066666666672</v>
      </c>
      <c r="R2827">
        <v>0.12076466666666669</v>
      </c>
      <c r="S2827">
        <v>0.61141800000000002</v>
      </c>
      <c r="T2827">
        <v>4.9887474689982954</v>
      </c>
      <c r="U2827">
        <v>4.5406036813072502E-2</v>
      </c>
      <c r="V2827">
        <v>202.82876644399488</v>
      </c>
      <c r="W2827">
        <v>1</v>
      </c>
      <c r="X2827">
        <v>0.12791561947087512</v>
      </c>
    </row>
    <row r="2828" spans="1:24">
      <c r="A2828">
        <v>2827</v>
      </c>
      <c r="B2828" t="s">
        <v>2855</v>
      </c>
      <c r="C2828">
        <v>3.5000000000000003E-2</v>
      </c>
      <c r="D2828">
        <v>0.14299999999999999</v>
      </c>
      <c r="E2828">
        <v>-6.2E-2</v>
      </c>
      <c r="F2828">
        <v>0.19900000000000001</v>
      </c>
      <c r="G2828">
        <v>-0.51800000000000002</v>
      </c>
      <c r="H2828">
        <v>-0.112</v>
      </c>
      <c r="I2828">
        <v>-7.0000000000000007E-2</v>
      </c>
      <c r="J2828">
        <v>0.28199999999999997</v>
      </c>
      <c r="K2828">
        <v>-1.1759999999999999</v>
      </c>
      <c r="L2828">
        <v>3.8666666666666662E-2</v>
      </c>
      <c r="M2828">
        <v>-0.14366666666666666</v>
      </c>
      <c r="N2828">
        <v>-0.3213333333333333</v>
      </c>
      <c r="O2828">
        <v>1.8133869999999996</v>
      </c>
      <c r="P2828">
        <v>2.1032666666666665E-2</v>
      </c>
      <c r="Q2828">
        <v>0.25854866666666665</v>
      </c>
      <c r="R2828">
        <v>1.1576346666666666</v>
      </c>
      <c r="S2828">
        <v>1.4372159999999998</v>
      </c>
      <c r="T2828">
        <v>0.52347176763965875</v>
      </c>
      <c r="U2828">
        <v>0.68192013990930755</v>
      </c>
      <c r="V2828">
        <v>3046.1372649748769</v>
      </c>
      <c r="W2828">
        <v>1</v>
      </c>
      <c r="X2828">
        <v>0.75659776138931867</v>
      </c>
    </row>
    <row r="2829" spans="1:24">
      <c r="A2829">
        <v>2828</v>
      </c>
      <c r="B2829" t="s">
        <v>2856</v>
      </c>
      <c r="C2829">
        <v>-0.36899999999999999</v>
      </c>
      <c r="D2829">
        <v>0.48199999999999998</v>
      </c>
      <c r="E2829">
        <v>-0.79200000000000004</v>
      </c>
      <c r="F2829">
        <v>-0.255</v>
      </c>
      <c r="G2829">
        <v>-0.125</v>
      </c>
      <c r="H2829">
        <v>-0.50700000000000001</v>
      </c>
      <c r="I2829">
        <v>-0.90200000000000002</v>
      </c>
      <c r="J2829">
        <v>-0.217</v>
      </c>
      <c r="K2829">
        <v>0.222</v>
      </c>
      <c r="L2829">
        <v>-0.22633333333333336</v>
      </c>
      <c r="M2829">
        <v>-0.29566666666666669</v>
      </c>
      <c r="N2829">
        <v>-0.29899999999999999</v>
      </c>
      <c r="O2829">
        <v>2.2434250000000002</v>
      </c>
      <c r="P2829">
        <v>0.84206866666666658</v>
      </c>
      <c r="Q2829">
        <v>7.5442666666666658E-2</v>
      </c>
      <c r="R2829">
        <v>0.64177400000000007</v>
      </c>
      <c r="S2829">
        <v>1.5592853333333334</v>
      </c>
      <c r="T2829">
        <v>0.87750413864813293</v>
      </c>
      <c r="U2829">
        <v>0.50348665814096139</v>
      </c>
      <c r="V2829">
        <v>2249.0749019156747</v>
      </c>
      <c r="W2829">
        <v>1</v>
      </c>
      <c r="X2829">
        <v>0.61030341523977638</v>
      </c>
    </row>
    <row r="2830" spans="1:24">
      <c r="A2830">
        <v>2829</v>
      </c>
      <c r="B2830" t="s">
        <v>2857</v>
      </c>
      <c r="C2830">
        <v>6.2E-2</v>
      </c>
      <c r="D2830">
        <v>-0.04</v>
      </c>
      <c r="E2830">
        <v>0.11600000000000001</v>
      </c>
      <c r="F2830">
        <v>-0.45200000000000001</v>
      </c>
      <c r="G2830">
        <v>0.09</v>
      </c>
      <c r="H2830">
        <v>-1.099</v>
      </c>
      <c r="I2830">
        <v>-1.036</v>
      </c>
      <c r="J2830">
        <v>-4.1000000000000002E-2</v>
      </c>
      <c r="K2830">
        <v>-0.93200000000000005</v>
      </c>
      <c r="L2830">
        <v>4.6000000000000006E-2</v>
      </c>
      <c r="M2830">
        <v>-0.48699999999999993</v>
      </c>
      <c r="N2830">
        <v>-0.66966666666666663</v>
      </c>
      <c r="O2830">
        <v>3.3827059999999998</v>
      </c>
      <c r="P2830">
        <v>1.2551999999999997E-2</v>
      </c>
      <c r="Q2830">
        <v>0.70869800000000016</v>
      </c>
      <c r="R2830">
        <v>0.59824066666666686</v>
      </c>
      <c r="S2830">
        <v>1.319490666666667</v>
      </c>
      <c r="T2830">
        <v>3.1272905302854217</v>
      </c>
      <c r="U2830">
        <v>0.1090497317044466</v>
      </c>
      <c r="V2830">
        <v>487.12515152376295</v>
      </c>
      <c r="W2830">
        <v>1</v>
      </c>
      <c r="X2830">
        <v>0.21693419468186437</v>
      </c>
    </row>
    <row r="2831" spans="1:24">
      <c r="A2831">
        <v>2830</v>
      </c>
      <c r="B2831" t="s">
        <v>2858</v>
      </c>
      <c r="C2831">
        <v>-0.30499999999999999</v>
      </c>
      <c r="D2831">
        <v>0.26800000000000002</v>
      </c>
      <c r="E2831">
        <v>0.28299999999999997</v>
      </c>
      <c r="F2831">
        <v>0.158</v>
      </c>
      <c r="G2831">
        <v>0.35699999999999998</v>
      </c>
      <c r="H2831">
        <v>1.032</v>
      </c>
      <c r="I2831">
        <v>3.8679999999999999</v>
      </c>
      <c r="J2831">
        <v>2.9209999999999998</v>
      </c>
      <c r="K2831">
        <v>2.36</v>
      </c>
      <c r="L2831">
        <v>8.2000000000000003E-2</v>
      </c>
      <c r="M2831">
        <v>0.51566666666666672</v>
      </c>
      <c r="N2831">
        <v>3.0496666666666665</v>
      </c>
      <c r="O2831">
        <v>30.525639999999996</v>
      </c>
      <c r="P2831">
        <v>0.22476599999999999</v>
      </c>
      <c r="Q2831">
        <v>0.41970066666666628</v>
      </c>
      <c r="R2831">
        <v>1.1618646666666734</v>
      </c>
      <c r="S2831">
        <v>1.8063313333333397</v>
      </c>
      <c r="T2831">
        <v>31.798494702153079</v>
      </c>
      <c r="U2831">
        <v>4.4307849186904562E-4</v>
      </c>
      <c r="V2831">
        <v>1.9792316231790268</v>
      </c>
      <c r="W2831">
        <v>1</v>
      </c>
      <c r="X2831">
        <v>1.5346315516828649E-2</v>
      </c>
    </row>
    <row r="2832" spans="1:24">
      <c r="A2832">
        <v>2831</v>
      </c>
      <c r="B2832" t="s">
        <v>2859</v>
      </c>
      <c r="C2832">
        <v>0.33400000000000002</v>
      </c>
      <c r="D2832">
        <v>0.16</v>
      </c>
      <c r="E2832">
        <v>8.0000000000000002E-3</v>
      </c>
      <c r="F2832">
        <v>0.13300000000000001</v>
      </c>
      <c r="G2832">
        <v>-0.38</v>
      </c>
      <c r="H2832">
        <v>-0.46500000000000002</v>
      </c>
      <c r="I2832">
        <v>-1.274</v>
      </c>
      <c r="J2832">
        <v>-0.82599999999999996</v>
      </c>
      <c r="K2832">
        <v>0.11799999999999999</v>
      </c>
      <c r="L2832">
        <v>0.16733333333333333</v>
      </c>
      <c r="M2832">
        <v>-0.23733333333333331</v>
      </c>
      <c r="N2832">
        <v>-0.66066666666666674</v>
      </c>
      <c r="O2832">
        <v>2.8348099999999996</v>
      </c>
      <c r="P2832">
        <v>5.3218666666666692E-2</v>
      </c>
      <c r="Q2832">
        <v>0.20933266666666675</v>
      </c>
      <c r="R2832">
        <v>1.0098346666666662</v>
      </c>
      <c r="S2832">
        <v>1.2723859999999996</v>
      </c>
      <c r="T2832">
        <v>2.4558962453217821</v>
      </c>
      <c r="U2832">
        <v>0.16077416633852215</v>
      </c>
      <c r="V2832">
        <v>718.17820103417841</v>
      </c>
      <c r="W2832">
        <v>1</v>
      </c>
      <c r="X2832">
        <v>0.28104028763713496</v>
      </c>
    </row>
    <row r="2833" spans="1:24">
      <c r="A2833">
        <v>2832</v>
      </c>
      <c r="B2833" t="s">
        <v>2860</v>
      </c>
      <c r="C2833">
        <v>1.0999999999999999E-2</v>
      </c>
      <c r="D2833">
        <v>0.46600000000000003</v>
      </c>
      <c r="E2833">
        <v>0.26</v>
      </c>
      <c r="F2833">
        <v>-2.4E-2</v>
      </c>
      <c r="G2833">
        <v>-0.33500000000000002</v>
      </c>
      <c r="H2833">
        <v>-0.17599999999999999</v>
      </c>
      <c r="I2833">
        <v>0.23699999999999999</v>
      </c>
      <c r="J2833">
        <v>6.4000000000000001E-2</v>
      </c>
      <c r="K2833">
        <v>-0.39700000000000002</v>
      </c>
      <c r="L2833">
        <v>0.2456666666666667</v>
      </c>
      <c r="M2833">
        <v>-0.17833333333333334</v>
      </c>
      <c r="N2833">
        <v>-3.2000000000000008E-2</v>
      </c>
      <c r="O2833">
        <v>0.6465280000000001</v>
      </c>
      <c r="P2833">
        <v>0.10382066666666667</v>
      </c>
      <c r="Q2833">
        <v>4.8368666666666671E-2</v>
      </c>
      <c r="R2833">
        <v>0.21480200000000002</v>
      </c>
      <c r="S2833">
        <v>0.36699133333333334</v>
      </c>
      <c r="T2833">
        <v>1.5233965561402909</v>
      </c>
      <c r="U2833">
        <v>0.30187470211789635</v>
      </c>
      <c r="V2833">
        <v>1348.4742943606429</v>
      </c>
      <c r="W2833">
        <v>1</v>
      </c>
      <c r="X2833">
        <v>0.42723350302906582</v>
      </c>
    </row>
    <row r="2834" spans="1:24">
      <c r="A2834">
        <v>2833</v>
      </c>
      <c r="B2834" t="s">
        <v>2861</v>
      </c>
      <c r="C2834">
        <v>0.186</v>
      </c>
      <c r="D2834">
        <v>-0.60099999999999998</v>
      </c>
      <c r="E2834">
        <v>0.10199999999999999</v>
      </c>
      <c r="F2834">
        <v>-0.105</v>
      </c>
      <c r="G2834">
        <v>-0.78300000000000003</v>
      </c>
      <c r="H2834">
        <v>-0.20599999999999999</v>
      </c>
      <c r="I2834">
        <v>-0.33300000000000002</v>
      </c>
      <c r="J2834">
        <v>-0.40500000000000003</v>
      </c>
      <c r="K2834">
        <v>-0.52500000000000002</v>
      </c>
      <c r="L2834">
        <v>-0.10433333333333333</v>
      </c>
      <c r="M2834">
        <v>-0.36466666666666669</v>
      </c>
      <c r="N2834">
        <v>-0.42099999999999999</v>
      </c>
      <c r="O2834">
        <v>1.6232900000000001</v>
      </c>
      <c r="P2834">
        <v>0.37354466666666669</v>
      </c>
      <c r="Q2834">
        <v>0.26760466666666655</v>
      </c>
      <c r="R2834">
        <v>1.8816000000000166E-2</v>
      </c>
      <c r="S2834">
        <v>0.6599653333333334</v>
      </c>
      <c r="T2834">
        <v>2.9193189945330462</v>
      </c>
      <c r="U2834">
        <v>0.12236855009724255</v>
      </c>
      <c r="V2834">
        <v>546.62031328438252</v>
      </c>
      <c r="W2834">
        <v>1</v>
      </c>
      <c r="X2834">
        <v>0.23365071873268364</v>
      </c>
    </row>
    <row r="2835" spans="1:24">
      <c r="A2835">
        <v>2834</v>
      </c>
      <c r="B2835" t="s">
        <v>2862</v>
      </c>
      <c r="C2835">
        <v>0.39200000000000002</v>
      </c>
      <c r="D2835">
        <v>-4.3999999999999997E-2</v>
      </c>
      <c r="E2835">
        <v>0.33</v>
      </c>
      <c r="F2835">
        <v>-0.25900000000000001</v>
      </c>
      <c r="G2835">
        <v>0.496</v>
      </c>
      <c r="H2835">
        <v>-0.21299999999999999</v>
      </c>
      <c r="I2835">
        <v>-0.32900000000000001</v>
      </c>
      <c r="J2835">
        <v>0.33500000000000002</v>
      </c>
      <c r="K2835">
        <v>-8.5999999999999993E-2</v>
      </c>
      <c r="L2835">
        <v>0.22600000000000001</v>
      </c>
      <c r="M2835">
        <v>7.9999999999999984E-3</v>
      </c>
      <c r="N2835">
        <v>-2.6666666666666661E-2</v>
      </c>
      <c r="O2835">
        <v>0.85082800000000003</v>
      </c>
      <c r="P2835">
        <v>0.11127200000000001</v>
      </c>
      <c r="Q2835">
        <v>0.35827399999999993</v>
      </c>
      <c r="R2835">
        <v>0.22572866666666669</v>
      </c>
      <c r="S2835">
        <v>0.6952746666666666</v>
      </c>
      <c r="T2835">
        <v>0.44745865422969566</v>
      </c>
      <c r="U2835">
        <v>0.72812734879321739</v>
      </c>
      <c r="V2835">
        <v>3252.5448670593019</v>
      </c>
      <c r="W2835">
        <v>1</v>
      </c>
      <c r="X2835">
        <v>0.79309434285911629</v>
      </c>
    </row>
    <row r="2836" spans="1:24">
      <c r="A2836">
        <v>2835</v>
      </c>
      <c r="B2836" t="s">
        <v>2863</v>
      </c>
      <c r="C2836">
        <v>-0.56999999999999995</v>
      </c>
      <c r="D2836">
        <v>0.129</v>
      </c>
      <c r="E2836">
        <v>-0.65100000000000002</v>
      </c>
      <c r="F2836">
        <v>-0.13400000000000001</v>
      </c>
      <c r="G2836">
        <v>-0.14499999999999999</v>
      </c>
      <c r="H2836">
        <v>-3.2000000000000001E-2</v>
      </c>
      <c r="I2836">
        <v>-1.9590000000000001</v>
      </c>
      <c r="J2836">
        <v>-1.2350000000000001</v>
      </c>
      <c r="K2836">
        <v>0.69499999999999995</v>
      </c>
      <c r="L2836">
        <v>-0.36400000000000005</v>
      </c>
      <c r="M2836">
        <v>-0.10366666666666668</v>
      </c>
      <c r="N2836">
        <v>-0.83300000000000007</v>
      </c>
      <c r="O2836">
        <v>6.6512779999999996</v>
      </c>
      <c r="P2836">
        <v>0.3678539999999999</v>
      </c>
      <c r="Q2836">
        <v>7.7646666666666558E-3</v>
      </c>
      <c r="R2836">
        <v>3.7642639999999998</v>
      </c>
      <c r="S2836">
        <v>4.1398826666666668</v>
      </c>
      <c r="T2836">
        <v>1.2132688462668182</v>
      </c>
      <c r="U2836">
        <v>0.38283836600941068</v>
      </c>
      <c r="V2836">
        <v>1710.1389809640375</v>
      </c>
      <c r="W2836">
        <v>1</v>
      </c>
      <c r="X2836">
        <v>0.50220840262185751</v>
      </c>
    </row>
    <row r="2837" spans="1:24">
      <c r="A2837">
        <v>2836</v>
      </c>
      <c r="B2837" t="s">
        <v>2864</v>
      </c>
      <c r="C2837">
        <v>-0.33600000000000002</v>
      </c>
      <c r="D2837">
        <v>-0.216</v>
      </c>
      <c r="E2837">
        <v>3.0000000000000001E-3</v>
      </c>
      <c r="F2837">
        <v>-0.185</v>
      </c>
      <c r="G2837">
        <v>0.39200000000000002</v>
      </c>
      <c r="H2837">
        <v>1.4E-2</v>
      </c>
      <c r="I2837">
        <v>1.86</v>
      </c>
      <c r="J2837">
        <v>2.302</v>
      </c>
      <c r="K2837">
        <v>3.6999999999999998E-2</v>
      </c>
      <c r="L2837">
        <v>-0.18300000000000002</v>
      </c>
      <c r="M2837">
        <v>7.3666666666666672E-2</v>
      </c>
      <c r="N2837">
        <v>1.3996666666666666</v>
      </c>
      <c r="O2837">
        <v>9.107819000000001</v>
      </c>
      <c r="P2837">
        <v>5.909399999999998E-2</v>
      </c>
      <c r="Q2837">
        <v>0.17180466666666669</v>
      </c>
      <c r="R2837">
        <v>2.8829726666666691</v>
      </c>
      <c r="S2837">
        <v>3.1138713333333357</v>
      </c>
      <c r="T2837">
        <v>3.8498364415399702</v>
      </c>
      <c r="U2837">
        <v>7.5310311587059489E-2</v>
      </c>
      <c r="V2837">
        <v>336.41116185939472</v>
      </c>
      <c r="W2837">
        <v>1</v>
      </c>
      <c r="X2837">
        <v>0.17185213083298356</v>
      </c>
    </row>
    <row r="2838" spans="1:24">
      <c r="A2838">
        <v>2837</v>
      </c>
      <c r="B2838" t="s">
        <v>2865</v>
      </c>
      <c r="C2838">
        <v>0.1</v>
      </c>
      <c r="D2838">
        <v>0.16200000000000001</v>
      </c>
      <c r="E2838">
        <v>0.21099999999999999</v>
      </c>
      <c r="F2838">
        <v>0.12</v>
      </c>
      <c r="G2838">
        <v>0.66700000000000004</v>
      </c>
      <c r="H2838">
        <v>1.242</v>
      </c>
      <c r="I2838">
        <v>0.754</v>
      </c>
      <c r="J2838">
        <v>1.226</v>
      </c>
      <c r="K2838">
        <v>2.2040000000000002</v>
      </c>
      <c r="L2838">
        <v>0.15766666666666665</v>
      </c>
      <c r="M2838">
        <v>0.67633333333333334</v>
      </c>
      <c r="N2838">
        <v>1.3946666666666667</v>
      </c>
      <c r="O2838">
        <v>9.011826000000001</v>
      </c>
      <c r="P2838">
        <v>6.1886666666666895E-3</v>
      </c>
      <c r="Q2838">
        <v>0.62957266666666678</v>
      </c>
      <c r="R2838">
        <v>1.0939226666666677</v>
      </c>
      <c r="S2838">
        <v>1.7296840000000011</v>
      </c>
      <c r="T2838">
        <v>8.4201992965188968</v>
      </c>
      <c r="U2838">
        <v>1.4307331010865646E-2</v>
      </c>
      <c r="V2838">
        <v>63.910847625536846</v>
      </c>
      <c r="W2838">
        <v>1</v>
      </c>
      <c r="X2838">
        <v>6.6038383219574073E-2</v>
      </c>
    </row>
    <row r="2839" spans="1:24">
      <c r="A2839">
        <v>2838</v>
      </c>
      <c r="B2839" t="s">
        <v>2866</v>
      </c>
      <c r="C2839">
        <v>8.5000000000000006E-2</v>
      </c>
      <c r="D2839">
        <v>0.68300000000000005</v>
      </c>
      <c r="E2839">
        <v>0.32800000000000001</v>
      </c>
      <c r="F2839">
        <v>0.29799999999999999</v>
      </c>
      <c r="G2839">
        <v>3.3000000000000002E-2</v>
      </c>
      <c r="H2839">
        <v>0.38100000000000001</v>
      </c>
      <c r="I2839">
        <v>0.20300000000000001</v>
      </c>
      <c r="J2839">
        <v>0.53</v>
      </c>
      <c r="K2839">
        <v>1.6870000000000001</v>
      </c>
      <c r="L2839">
        <v>0.36533333333333334</v>
      </c>
      <c r="M2839">
        <v>0.23733333333333331</v>
      </c>
      <c r="N2839">
        <v>0.80666666666666664</v>
      </c>
      <c r="O2839">
        <v>3.9844300000000006</v>
      </c>
      <c r="P2839">
        <v>0.18089266666666676</v>
      </c>
      <c r="Q2839">
        <v>6.6072666666666724E-2</v>
      </c>
      <c r="R2839">
        <v>1.2159446666666673</v>
      </c>
      <c r="S2839">
        <v>1.4629100000000008</v>
      </c>
      <c r="T2839">
        <v>3.4472660655816125</v>
      </c>
      <c r="U2839">
        <v>9.2056830143665697E-2</v>
      </c>
      <c r="V2839">
        <v>411.21786025175464</v>
      </c>
      <c r="W2839">
        <v>1</v>
      </c>
      <c r="X2839">
        <v>0.19595517726626885</v>
      </c>
    </row>
    <row r="2840" spans="1:24">
      <c r="A2840">
        <v>2839</v>
      </c>
      <c r="B2840" t="s">
        <v>2867</v>
      </c>
      <c r="C2840">
        <v>-7.0000000000000007E-2</v>
      </c>
      <c r="D2840">
        <v>-0.55600000000000005</v>
      </c>
      <c r="E2840">
        <v>0.24399999999999999</v>
      </c>
      <c r="F2840">
        <v>0.17899999999999999</v>
      </c>
      <c r="G2840">
        <v>-0.78500000000000003</v>
      </c>
      <c r="H2840">
        <v>-0.253</v>
      </c>
      <c r="I2840">
        <v>2.4E-2</v>
      </c>
      <c r="J2840">
        <v>8.7999999999999995E-2</v>
      </c>
      <c r="K2840">
        <v>0.39900000000000002</v>
      </c>
      <c r="L2840">
        <v>-0.12733333333333338</v>
      </c>
      <c r="M2840">
        <v>-0.28633333333333338</v>
      </c>
      <c r="N2840">
        <v>0.17033333333333334</v>
      </c>
      <c r="O2840">
        <v>1.2533679999999998</v>
      </c>
      <c r="P2840">
        <v>0.3249306666666667</v>
      </c>
      <c r="Q2840">
        <v>0.46631466666666654</v>
      </c>
      <c r="R2840">
        <v>8.0480666666666673E-2</v>
      </c>
      <c r="S2840">
        <v>0.87172599999999989</v>
      </c>
      <c r="T2840">
        <v>0.87560081952356583</v>
      </c>
      <c r="U2840">
        <v>0.50429228618673272</v>
      </c>
      <c r="V2840">
        <v>2252.6736423961352</v>
      </c>
      <c r="W2840">
        <v>1</v>
      </c>
      <c r="X2840">
        <v>0.61078285027983781</v>
      </c>
    </row>
    <row r="2841" spans="1:24">
      <c r="A2841">
        <v>2840</v>
      </c>
      <c r="B2841" t="s">
        <v>2868</v>
      </c>
      <c r="C2841">
        <v>-4.3999999999999997E-2</v>
      </c>
      <c r="D2841">
        <v>-1.3839999999999999</v>
      </c>
      <c r="E2841">
        <v>0.31900000000000001</v>
      </c>
      <c r="F2841">
        <v>0.183</v>
      </c>
      <c r="G2841">
        <v>-0.30199999999999999</v>
      </c>
      <c r="H2841">
        <v>7.2999999999999995E-2</v>
      </c>
      <c r="I2841">
        <v>0.96599999999999997</v>
      </c>
      <c r="J2841">
        <v>0.24099999999999999</v>
      </c>
      <c r="K2841">
        <v>-1.0269999999999999</v>
      </c>
      <c r="L2841">
        <v>-0.36966666666666664</v>
      </c>
      <c r="M2841">
        <v>-1.5333333333333332E-2</v>
      </c>
      <c r="N2841">
        <v>5.9999999999999977E-2</v>
      </c>
      <c r="O2841">
        <v>4.1951409999999996</v>
      </c>
      <c r="P2841">
        <v>1.6091926666666665</v>
      </c>
      <c r="Q2841">
        <v>0.12931666666666666</v>
      </c>
      <c r="R2841">
        <v>2.0351659999999998</v>
      </c>
      <c r="S2841">
        <v>3.7736753333333333</v>
      </c>
      <c r="T2841">
        <v>0.22337145060880506</v>
      </c>
      <c r="U2841">
        <v>0.87687690711332811</v>
      </c>
      <c r="V2841">
        <v>3917.0091440752367</v>
      </c>
      <c r="W2841">
        <v>1</v>
      </c>
      <c r="X2841">
        <v>0.90860065421668601</v>
      </c>
    </row>
    <row r="2842" spans="1:24">
      <c r="A2842">
        <v>2841</v>
      </c>
      <c r="B2842" t="s">
        <v>2869</v>
      </c>
      <c r="C2842">
        <v>-0.19</v>
      </c>
      <c r="D2842">
        <v>-1.016</v>
      </c>
      <c r="E2842">
        <v>0.72199999999999998</v>
      </c>
      <c r="F2842">
        <v>0.159</v>
      </c>
      <c r="G2842">
        <v>-0.66400000000000003</v>
      </c>
      <c r="H2842">
        <v>0.128</v>
      </c>
      <c r="I2842">
        <v>-1.9670000000000001</v>
      </c>
      <c r="J2842">
        <v>-1.843</v>
      </c>
      <c r="K2842">
        <v>-1.1519999999999999</v>
      </c>
      <c r="L2842">
        <v>-0.16133333333333333</v>
      </c>
      <c r="M2842">
        <v>-0.12566666666666668</v>
      </c>
      <c r="N2842">
        <v>-1.6539999999999999</v>
      </c>
      <c r="O2842">
        <v>10.665043000000001</v>
      </c>
      <c r="P2842">
        <v>1.5115546666666668</v>
      </c>
      <c r="Q2842">
        <v>0.43518466666666672</v>
      </c>
      <c r="R2842">
        <v>0.38569400000000265</v>
      </c>
      <c r="S2842">
        <v>2.332433333333336</v>
      </c>
      <c r="T2842">
        <v>7.1449927829305491</v>
      </c>
      <c r="U2842">
        <v>2.0914532922845917E-2</v>
      </c>
      <c r="V2842">
        <v>93.425218566352711</v>
      </c>
      <c r="W2842">
        <v>1</v>
      </c>
      <c r="X2842">
        <v>8.1046082479857381E-2</v>
      </c>
    </row>
    <row r="2843" spans="1:24">
      <c r="A2843">
        <v>2842</v>
      </c>
      <c r="B2843" t="s">
        <v>2870</v>
      </c>
      <c r="C2843">
        <v>0.16800000000000001</v>
      </c>
      <c r="D2843">
        <v>-5.7000000000000002E-2</v>
      </c>
      <c r="E2843">
        <v>0.20399999999999999</v>
      </c>
      <c r="F2843">
        <v>0.24399999999999999</v>
      </c>
      <c r="G2843">
        <v>0.248</v>
      </c>
      <c r="H2843">
        <v>-0.128</v>
      </c>
      <c r="I2843">
        <v>0.28899999999999998</v>
      </c>
      <c r="J2843">
        <v>-0.14599999999999999</v>
      </c>
      <c r="K2843">
        <v>-0.65500000000000003</v>
      </c>
      <c r="L2843">
        <v>0.105</v>
      </c>
      <c r="M2843">
        <v>0.12133333333333333</v>
      </c>
      <c r="N2843">
        <v>-0.17066666666666666</v>
      </c>
      <c r="O2843">
        <v>0.74437500000000001</v>
      </c>
      <c r="P2843">
        <v>4.0013999999999994E-2</v>
      </c>
      <c r="Q2843">
        <v>9.3258666666666656E-2</v>
      </c>
      <c r="R2843">
        <v>0.44648066666666675</v>
      </c>
      <c r="S2843">
        <v>0.57975333333333334</v>
      </c>
      <c r="T2843">
        <v>0.5679024412681255</v>
      </c>
      <c r="U2843">
        <v>0.65620540114938719</v>
      </c>
      <c r="V2843">
        <v>2931.2695269343126</v>
      </c>
      <c r="W2843">
        <v>1</v>
      </c>
      <c r="X2843">
        <v>0.7338988065921056</v>
      </c>
    </row>
    <row r="2844" spans="1:24">
      <c r="A2844">
        <v>2843</v>
      </c>
      <c r="B2844" t="s">
        <v>2871</v>
      </c>
      <c r="C2844">
        <v>0.30599999999999999</v>
      </c>
      <c r="D2844">
        <v>-6.7000000000000004E-2</v>
      </c>
      <c r="E2844">
        <v>0.16400000000000001</v>
      </c>
      <c r="F2844">
        <v>0.11899999999999999</v>
      </c>
      <c r="G2844">
        <v>-0.26800000000000002</v>
      </c>
      <c r="H2844">
        <v>0.50900000000000001</v>
      </c>
      <c r="I2844">
        <v>-0.90800000000000003</v>
      </c>
      <c r="J2844">
        <v>-0.94</v>
      </c>
      <c r="K2844">
        <v>-0.81699999999999995</v>
      </c>
      <c r="L2844">
        <v>0.13433333333333333</v>
      </c>
      <c r="M2844">
        <v>0.12</v>
      </c>
      <c r="N2844">
        <v>-0.88833333333333331</v>
      </c>
      <c r="O2844">
        <v>2.8456399999999999</v>
      </c>
      <c r="P2844">
        <v>7.0884666666666665E-2</v>
      </c>
      <c r="Q2844">
        <v>0.30186599999999997</v>
      </c>
      <c r="R2844">
        <v>8.144666666666911E-3</v>
      </c>
      <c r="S2844">
        <v>0.38089533333333353</v>
      </c>
      <c r="T2844">
        <v>12.941847541669357</v>
      </c>
      <c r="U2844">
        <v>4.9751700832461948E-3</v>
      </c>
      <c r="V2844">
        <v>22.224084761860752</v>
      </c>
      <c r="W2844">
        <v>1</v>
      </c>
      <c r="X2844">
        <v>3.8392158777105348E-2</v>
      </c>
    </row>
    <row r="2845" spans="1:24">
      <c r="A2845">
        <v>2844</v>
      </c>
      <c r="B2845" t="s">
        <v>2872</v>
      </c>
      <c r="C2845">
        <v>0.91</v>
      </c>
      <c r="D2845">
        <v>-0.28999999999999998</v>
      </c>
      <c r="E2845">
        <v>0.29299999999999998</v>
      </c>
      <c r="F2845">
        <v>-5.1999999999999998E-2</v>
      </c>
      <c r="G2845">
        <v>0.71499999999999997</v>
      </c>
      <c r="H2845">
        <v>0.376</v>
      </c>
      <c r="I2845">
        <v>1.8759999999999999</v>
      </c>
      <c r="J2845">
        <v>8.2000000000000003E-2</v>
      </c>
      <c r="K2845">
        <v>1.829</v>
      </c>
      <c r="L2845">
        <v>0.30433333333333334</v>
      </c>
      <c r="M2845">
        <v>0.34633333333333333</v>
      </c>
      <c r="N2845">
        <v>1.2623333333333333</v>
      </c>
      <c r="O2845">
        <v>8.5246949999999995</v>
      </c>
      <c r="P2845">
        <v>0.72019266666666659</v>
      </c>
      <c r="Q2845">
        <v>0.29546466666666671</v>
      </c>
      <c r="R2845">
        <v>2.0908846666666658</v>
      </c>
      <c r="S2845">
        <v>3.1065419999999992</v>
      </c>
      <c r="T2845">
        <v>3.4882213084516493</v>
      </c>
      <c r="U2845">
        <v>9.0140929727198296E-2</v>
      </c>
      <c r="V2845">
        <v>402.65953309139479</v>
      </c>
      <c r="W2845">
        <v>1</v>
      </c>
      <c r="X2845">
        <v>0.19344364746451584</v>
      </c>
    </row>
    <row r="2846" spans="1:24">
      <c r="A2846">
        <v>2845</v>
      </c>
      <c r="B2846" t="s">
        <v>2873</v>
      </c>
      <c r="C2846">
        <v>-2.7E-2</v>
      </c>
      <c r="D2846">
        <v>-0.52900000000000003</v>
      </c>
      <c r="E2846">
        <v>0.182</v>
      </c>
      <c r="F2846">
        <v>8.6999999999999994E-2</v>
      </c>
      <c r="G2846">
        <v>0.16800000000000001</v>
      </c>
      <c r="H2846">
        <v>0.20499999999999999</v>
      </c>
      <c r="I2846">
        <v>0.77400000000000002</v>
      </c>
      <c r="J2846">
        <v>1.1080000000000001</v>
      </c>
      <c r="K2846">
        <v>0.108</v>
      </c>
      <c r="L2846">
        <v>-0.12466666666666669</v>
      </c>
      <c r="M2846">
        <v>0.15333333333333332</v>
      </c>
      <c r="N2846">
        <v>0.66333333333333344</v>
      </c>
      <c r="O2846">
        <v>2.2299160000000007</v>
      </c>
      <c r="P2846">
        <v>0.26706866666666662</v>
      </c>
      <c r="Q2846">
        <v>7.2846666666666754E-3</v>
      </c>
      <c r="R2846">
        <v>0.51837066666666654</v>
      </c>
      <c r="S2846">
        <v>0.79272399999999976</v>
      </c>
      <c r="T2846">
        <v>3.6259580888178014</v>
      </c>
      <c r="U2846">
        <v>8.4071700788609927E-2</v>
      </c>
      <c r="V2846">
        <v>375.54828742272053</v>
      </c>
      <c r="W2846">
        <v>1</v>
      </c>
      <c r="X2846">
        <v>0.18440469274595442</v>
      </c>
    </row>
    <row r="2847" spans="1:24">
      <c r="A2847">
        <v>2846</v>
      </c>
      <c r="B2847" t="s">
        <v>2874</v>
      </c>
      <c r="C2847">
        <v>0.20799999999999999</v>
      </c>
      <c r="D2847">
        <v>-1.113</v>
      </c>
      <c r="E2847">
        <v>0.80500000000000005</v>
      </c>
      <c r="F2847">
        <v>0.125</v>
      </c>
      <c r="G2847">
        <v>-0.14799999999999999</v>
      </c>
      <c r="H2847">
        <v>0.27800000000000002</v>
      </c>
      <c r="I2847">
        <v>1.1399999999999999</v>
      </c>
      <c r="J2847">
        <v>2.129</v>
      </c>
      <c r="K2847">
        <v>0.26800000000000002</v>
      </c>
      <c r="L2847">
        <v>-3.3333333333333326E-2</v>
      </c>
      <c r="M2847">
        <v>8.5000000000000006E-2</v>
      </c>
      <c r="N2847">
        <v>1.179</v>
      </c>
      <c r="O2847">
        <v>7.9489360000000007</v>
      </c>
      <c r="P2847">
        <v>1.9267246666666666</v>
      </c>
      <c r="Q2847">
        <v>9.3138000000000012E-2</v>
      </c>
      <c r="R2847">
        <v>1.7339419999999999</v>
      </c>
      <c r="S2847">
        <v>3.7538046666666665</v>
      </c>
      <c r="T2847">
        <v>2.2351356588080331</v>
      </c>
      <c r="U2847">
        <v>0.18469302454051453</v>
      </c>
      <c r="V2847">
        <v>825.02374062247839</v>
      </c>
      <c r="W2847">
        <v>1</v>
      </c>
      <c r="X2847">
        <v>0.30619978985047086</v>
      </c>
    </row>
    <row r="2848" spans="1:24">
      <c r="A2848">
        <v>2847</v>
      </c>
      <c r="B2848" t="s">
        <v>2875</v>
      </c>
      <c r="C2848">
        <v>-0.189</v>
      </c>
      <c r="D2848">
        <v>0.224</v>
      </c>
      <c r="E2848">
        <v>0.51100000000000001</v>
      </c>
      <c r="F2848">
        <v>0.11899999999999999</v>
      </c>
      <c r="G2848">
        <v>-0.122</v>
      </c>
      <c r="H2848">
        <v>0.35299999999999998</v>
      </c>
      <c r="I2848">
        <v>0.45100000000000001</v>
      </c>
      <c r="J2848">
        <v>-0.17299999999999999</v>
      </c>
      <c r="K2848">
        <v>-1.4570000000000001</v>
      </c>
      <c r="L2848">
        <v>0.18200000000000002</v>
      </c>
      <c r="M2848">
        <v>0.11666666666666665</v>
      </c>
      <c r="N2848">
        <v>-0.39300000000000002</v>
      </c>
      <c r="O2848">
        <v>2.8568510000000003</v>
      </c>
      <c r="P2848">
        <v>0.24764599999999998</v>
      </c>
      <c r="Q2848">
        <v>0.11282066666666665</v>
      </c>
      <c r="R2848">
        <v>1.8928320000000005</v>
      </c>
      <c r="S2848">
        <v>2.2532986666666672</v>
      </c>
      <c r="T2848">
        <v>0.5357055789023969</v>
      </c>
      <c r="U2848">
        <v>0.67474277873167843</v>
      </c>
      <c r="V2848">
        <v>3014.0759925944076</v>
      </c>
      <c r="W2848">
        <v>1</v>
      </c>
      <c r="X2848">
        <v>0.75049806705828714</v>
      </c>
    </row>
    <row r="2849" spans="1:24">
      <c r="A2849">
        <v>2848</v>
      </c>
      <c r="B2849" t="s">
        <v>2876</v>
      </c>
      <c r="C2849">
        <v>-9.8000000000000004E-2</v>
      </c>
      <c r="D2849">
        <v>0.23200000000000001</v>
      </c>
      <c r="E2849">
        <v>3.1E-2</v>
      </c>
      <c r="F2849">
        <v>0.249</v>
      </c>
      <c r="G2849">
        <v>0.14799999999999999</v>
      </c>
      <c r="H2849">
        <v>0.33</v>
      </c>
      <c r="I2849">
        <v>0.98699999999999999</v>
      </c>
      <c r="J2849">
        <v>0.32900000000000001</v>
      </c>
      <c r="K2849">
        <v>1.1240000000000001</v>
      </c>
      <c r="L2849">
        <v>5.5E-2</v>
      </c>
      <c r="M2849">
        <v>0.24233333333333337</v>
      </c>
      <c r="N2849">
        <v>0.81333333333333346</v>
      </c>
      <c r="O2849">
        <v>2.6029800000000005</v>
      </c>
      <c r="P2849">
        <v>5.5314000000000016E-2</v>
      </c>
      <c r="Q2849">
        <v>1.6628666666666625E-2</v>
      </c>
      <c r="R2849">
        <v>0.36125266666666667</v>
      </c>
      <c r="S2849">
        <v>0.43319533333333332</v>
      </c>
      <c r="T2849">
        <v>10.017580983482434</v>
      </c>
      <c r="U2849">
        <v>9.4311300957327995E-3</v>
      </c>
      <c r="V2849">
        <v>42.128858137638417</v>
      </c>
      <c r="W2849">
        <v>1</v>
      </c>
      <c r="X2849">
        <v>5.3407210732235935E-2</v>
      </c>
    </row>
    <row r="2850" spans="1:24">
      <c r="A2850">
        <v>2849</v>
      </c>
      <c r="B2850" t="s">
        <v>2877</v>
      </c>
      <c r="C2850">
        <v>3.1E-2</v>
      </c>
      <c r="D2850">
        <v>-0.156</v>
      </c>
      <c r="E2850">
        <v>7.4999999999999997E-2</v>
      </c>
      <c r="F2850">
        <v>0.24199999999999999</v>
      </c>
      <c r="G2850">
        <v>-5.1999999999999998E-2</v>
      </c>
      <c r="H2850">
        <v>0.61299999999999999</v>
      </c>
      <c r="I2850">
        <v>1.008</v>
      </c>
      <c r="J2850">
        <v>0.91</v>
      </c>
      <c r="K2850">
        <v>0.70199999999999996</v>
      </c>
      <c r="L2850">
        <v>-1.6666666666666666E-2</v>
      </c>
      <c r="M2850">
        <v>0.26766666666666666</v>
      </c>
      <c r="N2850">
        <v>0.87333333333333341</v>
      </c>
      <c r="O2850">
        <v>2.8049270000000002</v>
      </c>
      <c r="P2850">
        <v>3.0088666666666666E-2</v>
      </c>
      <c r="Q2850">
        <v>0.22210066666666661</v>
      </c>
      <c r="R2850">
        <v>4.8834666666666582E-2</v>
      </c>
      <c r="S2850">
        <v>0.30102399999999985</v>
      </c>
      <c r="T2850">
        <v>16.635902785159995</v>
      </c>
      <c r="U2850">
        <v>2.5926120829870176E-3</v>
      </c>
      <c r="V2850">
        <v>11.581198174703008</v>
      </c>
      <c r="W2850">
        <v>1</v>
      </c>
      <c r="X2850">
        <v>2.9475294622865127E-2</v>
      </c>
    </row>
    <row r="2851" spans="1:24">
      <c r="A2851">
        <v>2850</v>
      </c>
      <c r="B2851" t="s">
        <v>2878</v>
      </c>
      <c r="C2851">
        <v>-0.253</v>
      </c>
      <c r="D2851">
        <v>-0.45700000000000002</v>
      </c>
      <c r="E2851">
        <v>-0.14799999999999999</v>
      </c>
      <c r="F2851">
        <v>-0.27</v>
      </c>
      <c r="G2851">
        <v>-1.0529999999999999</v>
      </c>
      <c r="H2851">
        <v>-1.518</v>
      </c>
      <c r="I2851">
        <v>-0.81100000000000005</v>
      </c>
      <c r="J2851">
        <v>0.157</v>
      </c>
      <c r="K2851">
        <v>-1.589</v>
      </c>
      <c r="L2851">
        <v>-0.28599999999999998</v>
      </c>
      <c r="M2851">
        <v>-0.94700000000000006</v>
      </c>
      <c r="N2851">
        <v>-0.74766666666666659</v>
      </c>
      <c r="O2851">
        <v>6.9880860000000009</v>
      </c>
      <c r="P2851">
        <v>4.9374000000000029E-2</v>
      </c>
      <c r="Q2851">
        <v>0.79560599999999981</v>
      </c>
      <c r="R2851">
        <v>1.5302746666666671</v>
      </c>
      <c r="S2851">
        <v>2.3752546666666667</v>
      </c>
      <c r="T2851">
        <v>3.8840730622007693</v>
      </c>
      <c r="U2851">
        <v>7.4078659337422817E-2</v>
      </c>
      <c r="V2851">
        <v>330.90937126026773</v>
      </c>
      <c r="W2851">
        <v>1</v>
      </c>
      <c r="X2851">
        <v>0.17061002573175524</v>
      </c>
    </row>
    <row r="2852" spans="1:24">
      <c r="A2852">
        <v>2851</v>
      </c>
      <c r="B2852" t="s">
        <v>2879</v>
      </c>
      <c r="C2852">
        <v>-8.1000000000000003E-2</v>
      </c>
      <c r="D2852">
        <v>4.7E-2</v>
      </c>
      <c r="E2852">
        <v>-2.1999999999999999E-2</v>
      </c>
      <c r="F2852">
        <v>-0.12</v>
      </c>
      <c r="G2852">
        <v>-0.73599999999999999</v>
      </c>
      <c r="H2852">
        <v>-1.1419999999999999</v>
      </c>
      <c r="I2852">
        <v>-1.9019999999999999</v>
      </c>
      <c r="J2852">
        <v>-0.55700000000000005</v>
      </c>
      <c r="K2852">
        <v>-2.06</v>
      </c>
      <c r="L2852">
        <v>-1.8666666666666668E-2</v>
      </c>
      <c r="M2852">
        <v>-0.66599999999999993</v>
      </c>
      <c r="N2852">
        <v>-1.5063333333333333</v>
      </c>
      <c r="O2852">
        <v>10.040966999999998</v>
      </c>
      <c r="P2852">
        <v>8.2086666666666662E-3</v>
      </c>
      <c r="Q2852">
        <v>0.52959200000000006</v>
      </c>
      <c r="R2852">
        <v>1.3643326666666669</v>
      </c>
      <c r="S2852">
        <v>1.9021333333333335</v>
      </c>
      <c r="T2852">
        <v>8.5575848170475233</v>
      </c>
      <c r="U2852">
        <v>1.3771163009336899E-2</v>
      </c>
      <c r="V2852">
        <v>61.515785162707928</v>
      </c>
      <c r="W2852">
        <v>1</v>
      </c>
      <c r="X2852">
        <v>6.4836202661451278E-2</v>
      </c>
    </row>
    <row r="2853" spans="1:24">
      <c r="A2853">
        <v>2852</v>
      </c>
      <c r="B2853" t="s">
        <v>2880</v>
      </c>
      <c r="C2853">
        <v>0.17399999999999999</v>
      </c>
      <c r="D2853">
        <v>-0.183</v>
      </c>
      <c r="E2853">
        <v>0.53200000000000003</v>
      </c>
      <c r="F2853">
        <v>0.30499999999999999</v>
      </c>
      <c r="G2853">
        <v>0.60499999999999998</v>
      </c>
      <c r="H2853">
        <v>0.33600000000000002</v>
      </c>
      <c r="I2853">
        <v>-0.23699999999999999</v>
      </c>
      <c r="J2853">
        <v>0.53200000000000003</v>
      </c>
      <c r="K2853">
        <v>7.4999999999999997E-2</v>
      </c>
      <c r="L2853">
        <v>0.17433333333333334</v>
      </c>
      <c r="M2853">
        <v>0.41533333333333333</v>
      </c>
      <c r="N2853">
        <v>0.12333333333333335</v>
      </c>
      <c r="O2853">
        <v>1.2635530000000001</v>
      </c>
      <c r="P2853">
        <v>0.25561266666666671</v>
      </c>
      <c r="Q2853">
        <v>5.4440666666666582E-2</v>
      </c>
      <c r="R2853">
        <v>0.29918466666666671</v>
      </c>
      <c r="S2853">
        <v>0.60923799999999995</v>
      </c>
      <c r="T2853">
        <v>2.147978294197014</v>
      </c>
      <c r="U2853">
        <v>0.1954148749746584</v>
      </c>
      <c r="V2853">
        <v>872.91824651179911</v>
      </c>
      <c r="W2853">
        <v>1</v>
      </c>
      <c r="X2853">
        <v>0.31726513858531025</v>
      </c>
    </row>
    <row r="2854" spans="1:24">
      <c r="A2854">
        <v>2853</v>
      </c>
      <c r="B2854" t="s">
        <v>2881</v>
      </c>
      <c r="C2854">
        <v>0.65300000000000002</v>
      </c>
      <c r="D2854">
        <v>0.26200000000000001</v>
      </c>
      <c r="E2854">
        <v>-0.28399999999999997</v>
      </c>
      <c r="F2854">
        <v>5.6000000000000001E-2</v>
      </c>
      <c r="G2854">
        <v>1.242</v>
      </c>
      <c r="H2854">
        <v>1.073</v>
      </c>
      <c r="I2854">
        <v>-1.5309999999999999</v>
      </c>
      <c r="J2854">
        <v>-1.258</v>
      </c>
      <c r="K2854">
        <v>1.69</v>
      </c>
      <c r="L2854">
        <v>0.21033333333333334</v>
      </c>
      <c r="M2854">
        <v>0.79033333333333333</v>
      </c>
      <c r="N2854">
        <v>-0.36633333333333323</v>
      </c>
      <c r="O2854">
        <v>10.055362999999998</v>
      </c>
      <c r="P2854">
        <v>0.4429886666666667</v>
      </c>
      <c r="Q2854">
        <v>0.82314866666666653</v>
      </c>
      <c r="R2854">
        <v>6.3800246666666665</v>
      </c>
      <c r="S2854">
        <v>7.6461619999999995</v>
      </c>
      <c r="T2854">
        <v>0.63017262778371652</v>
      </c>
      <c r="U2854">
        <v>0.62180882035744878</v>
      </c>
      <c r="V2854">
        <v>2777.6200005367236</v>
      </c>
      <c r="W2854">
        <v>1</v>
      </c>
      <c r="X2854">
        <v>0.7067519230112137</v>
      </c>
    </row>
    <row r="2855" spans="1:24">
      <c r="A2855">
        <v>2854</v>
      </c>
      <c r="B2855" t="s">
        <v>2882</v>
      </c>
      <c r="C2855">
        <v>-0.19</v>
      </c>
      <c r="D2855">
        <v>-0.68600000000000005</v>
      </c>
      <c r="E2855">
        <v>4.2999999999999997E-2</v>
      </c>
      <c r="F2855">
        <v>-7.9000000000000001E-2</v>
      </c>
      <c r="G2855">
        <v>-0.58799999999999997</v>
      </c>
      <c r="H2855">
        <v>-0.49199999999999999</v>
      </c>
      <c r="I2855">
        <v>-6.9000000000000006E-2</v>
      </c>
      <c r="J2855">
        <v>-0.41699999999999998</v>
      </c>
      <c r="K2855">
        <v>-0.77400000000000002</v>
      </c>
      <c r="L2855">
        <v>-0.27766666666666667</v>
      </c>
      <c r="M2855">
        <v>-0.38633333333333325</v>
      </c>
      <c r="N2855">
        <v>-0.42</v>
      </c>
      <c r="O2855">
        <v>1.8803200000000002</v>
      </c>
      <c r="P2855">
        <v>0.2772486666666667</v>
      </c>
      <c r="Q2855">
        <v>0.14628866666666679</v>
      </c>
      <c r="R2855">
        <v>0.24852600000000014</v>
      </c>
      <c r="S2855">
        <v>0.67206333333333368</v>
      </c>
      <c r="T2855">
        <v>3.5956631071476375</v>
      </c>
      <c r="U2855">
        <v>8.5359138310605709E-2</v>
      </c>
      <c r="V2855">
        <v>381.2992708334757</v>
      </c>
      <c r="W2855">
        <v>1</v>
      </c>
      <c r="X2855">
        <v>0.18631393745568456</v>
      </c>
    </row>
    <row r="2856" spans="1:24">
      <c r="A2856">
        <v>2855</v>
      </c>
      <c r="B2856" t="s">
        <v>2883</v>
      </c>
      <c r="C2856">
        <v>4.0000000000000001E-3</v>
      </c>
      <c r="D2856">
        <v>-0.30299999999999999</v>
      </c>
      <c r="E2856">
        <v>0.251</v>
      </c>
      <c r="F2856">
        <v>1.9E-2</v>
      </c>
      <c r="G2856">
        <v>0.124</v>
      </c>
      <c r="H2856">
        <v>0.28299999999999997</v>
      </c>
      <c r="I2856">
        <v>0.437</v>
      </c>
      <c r="J2856">
        <v>-0.61199999999999999</v>
      </c>
      <c r="K2856">
        <v>-0.61699999999999999</v>
      </c>
      <c r="L2856">
        <v>-1.5999999999999997E-2</v>
      </c>
      <c r="M2856">
        <v>0.14199999999999999</v>
      </c>
      <c r="N2856">
        <v>-0.26400000000000001</v>
      </c>
      <c r="O2856">
        <v>1.1968540000000001</v>
      </c>
      <c r="P2856">
        <v>0.15405800000000003</v>
      </c>
      <c r="Q2856">
        <v>3.533399999999999E-2</v>
      </c>
      <c r="R2856">
        <v>0.73711399999999994</v>
      </c>
      <c r="S2856">
        <v>0.92650599999999994</v>
      </c>
      <c r="T2856">
        <v>0.583586074995737</v>
      </c>
      <c r="U2856">
        <v>0.64736120814474163</v>
      </c>
      <c r="V2856">
        <v>2891.7625167825609</v>
      </c>
      <c r="W2856">
        <v>1</v>
      </c>
      <c r="X2856">
        <v>0.72600649547959484</v>
      </c>
    </row>
    <row r="2857" spans="1:24">
      <c r="A2857">
        <v>2856</v>
      </c>
      <c r="B2857" t="s">
        <v>2884</v>
      </c>
      <c r="C2857">
        <v>-0.32500000000000001</v>
      </c>
      <c r="D2857">
        <v>0.312</v>
      </c>
      <c r="E2857">
        <v>0.436</v>
      </c>
      <c r="F2857">
        <v>0.69699999999999995</v>
      </c>
      <c r="G2857">
        <v>1.034</v>
      </c>
      <c r="H2857">
        <v>1.385</v>
      </c>
      <c r="I2857">
        <v>0.57699999999999996</v>
      </c>
      <c r="J2857">
        <v>-0.26900000000000002</v>
      </c>
      <c r="K2857">
        <v>1.4339999999999999</v>
      </c>
      <c r="L2857">
        <v>0.14099999999999999</v>
      </c>
      <c r="M2857">
        <v>1.0386666666666666</v>
      </c>
      <c r="N2857">
        <v>0.58066666666666666</v>
      </c>
      <c r="O2857">
        <v>6.3279009999999989</v>
      </c>
      <c r="P2857">
        <v>0.333422</v>
      </c>
      <c r="Q2857">
        <v>0.23670466666666723</v>
      </c>
      <c r="R2857">
        <v>1.4501246666666661</v>
      </c>
      <c r="S2857">
        <v>2.0202513333333334</v>
      </c>
      <c r="T2857">
        <v>4.2644690743098952</v>
      </c>
      <c r="U2857">
        <v>6.2030027980492203E-2</v>
      </c>
      <c r="V2857">
        <v>277.08813498885866</v>
      </c>
      <c r="W2857">
        <v>1</v>
      </c>
      <c r="X2857">
        <v>0.15236402694713533</v>
      </c>
    </row>
    <row r="2858" spans="1:24">
      <c r="A2858">
        <v>2857</v>
      </c>
      <c r="B2858" t="s">
        <v>2885</v>
      </c>
      <c r="C2858">
        <v>-9.4E-2</v>
      </c>
      <c r="D2858">
        <v>-1.0409999999999999</v>
      </c>
      <c r="E2858">
        <v>-3.0000000000000001E-3</v>
      </c>
      <c r="F2858">
        <v>0.124</v>
      </c>
      <c r="G2858">
        <v>-0.27400000000000002</v>
      </c>
      <c r="H2858">
        <v>-0.218</v>
      </c>
      <c r="I2858">
        <v>1.4E-2</v>
      </c>
      <c r="J2858">
        <v>-0.61</v>
      </c>
      <c r="K2858">
        <v>-1.196</v>
      </c>
      <c r="L2858">
        <v>-0.3793333333333333</v>
      </c>
      <c r="M2858">
        <v>-0.12266666666666666</v>
      </c>
      <c r="N2858">
        <v>-0.59733333333333327</v>
      </c>
      <c r="O2858">
        <v>3.0332140000000001</v>
      </c>
      <c r="P2858">
        <v>0.66084466666666664</v>
      </c>
      <c r="Q2858">
        <v>9.2834666666666676E-2</v>
      </c>
      <c r="R2858">
        <v>0.73229066666666687</v>
      </c>
      <c r="S2858">
        <v>1.4859700000000002</v>
      </c>
      <c r="T2858">
        <v>2.0824700364071949</v>
      </c>
      <c r="U2858">
        <v>0.20401355563779519</v>
      </c>
      <c r="V2858">
        <v>911.32855303403107</v>
      </c>
      <c r="W2858">
        <v>1</v>
      </c>
      <c r="X2858">
        <v>0.32578004524291243</v>
      </c>
    </row>
    <row r="2859" spans="1:24">
      <c r="A2859">
        <v>2858</v>
      </c>
      <c r="B2859" t="s">
        <v>2886</v>
      </c>
      <c r="C2859">
        <v>-0.318</v>
      </c>
      <c r="D2859">
        <v>0.623</v>
      </c>
      <c r="E2859">
        <v>-1.107</v>
      </c>
      <c r="F2859">
        <v>-0.44600000000000001</v>
      </c>
      <c r="G2859">
        <v>-2.8000000000000001E-2</v>
      </c>
      <c r="H2859">
        <v>-0.51700000000000002</v>
      </c>
      <c r="I2859">
        <v>-3.5000000000000003E-2</v>
      </c>
      <c r="J2859">
        <v>-0.25</v>
      </c>
      <c r="K2859">
        <v>-0.14499999999999999</v>
      </c>
      <c r="L2859">
        <v>-0.26733333333333337</v>
      </c>
      <c r="M2859">
        <v>-0.33033333333333337</v>
      </c>
      <c r="N2859">
        <v>-0.14333333333333334</v>
      </c>
      <c r="O2859">
        <v>2.2664409999999995</v>
      </c>
      <c r="P2859">
        <v>1.5003006666666665</v>
      </c>
      <c r="Q2859">
        <v>0.13962866666666657</v>
      </c>
      <c r="R2859">
        <v>2.3116666666666674E-2</v>
      </c>
      <c r="S2859">
        <v>1.6630459999999998</v>
      </c>
      <c r="T2859">
        <v>0.72565040293533645</v>
      </c>
      <c r="U2859">
        <v>0.5727592391264954</v>
      </c>
      <c r="V2859">
        <v>2558.5155211780548</v>
      </c>
      <c r="W2859">
        <v>1</v>
      </c>
      <c r="X2859">
        <v>0.66851835956561689</v>
      </c>
    </row>
    <row r="2860" spans="1:24">
      <c r="A2860">
        <v>2859</v>
      </c>
      <c r="B2860" t="s">
        <v>2887</v>
      </c>
      <c r="C2860">
        <v>-0.41</v>
      </c>
      <c r="D2860">
        <v>-0.746</v>
      </c>
      <c r="E2860">
        <v>-0.56200000000000006</v>
      </c>
      <c r="F2860">
        <v>-0.48799999999999999</v>
      </c>
      <c r="G2860">
        <v>0.74299999999999999</v>
      </c>
      <c r="H2860">
        <v>-1.2E-2</v>
      </c>
      <c r="I2860">
        <v>1.0840000000000001</v>
      </c>
      <c r="J2860">
        <v>-0.34300000000000003</v>
      </c>
      <c r="K2860">
        <v>0.51900000000000002</v>
      </c>
      <c r="L2860">
        <v>-0.57266666666666666</v>
      </c>
      <c r="M2860">
        <v>8.1000000000000003E-2</v>
      </c>
      <c r="N2860">
        <v>0.4200000000000001</v>
      </c>
      <c r="O2860">
        <v>3.3928630000000002</v>
      </c>
      <c r="P2860">
        <v>5.6618666666666706E-2</v>
      </c>
      <c r="Q2860">
        <v>0.77065400000000006</v>
      </c>
      <c r="R2860">
        <v>1.0328659999999998</v>
      </c>
      <c r="S2860">
        <v>1.8601386666666666</v>
      </c>
      <c r="T2860">
        <v>1.6479678217537908</v>
      </c>
      <c r="U2860">
        <v>0.27554763166298701</v>
      </c>
      <c r="V2860">
        <v>1230.8712706385629</v>
      </c>
      <c r="W2860">
        <v>1</v>
      </c>
      <c r="X2860">
        <v>0.40076393823900586</v>
      </c>
    </row>
    <row r="2861" spans="1:24">
      <c r="A2861">
        <v>2860</v>
      </c>
      <c r="B2861" t="s">
        <v>2888</v>
      </c>
      <c r="C2861">
        <v>-0.17499999999999999</v>
      </c>
      <c r="D2861">
        <v>-0.17899999999999999</v>
      </c>
      <c r="E2861">
        <v>-0.32300000000000001</v>
      </c>
      <c r="F2861">
        <v>-0.57699999999999996</v>
      </c>
      <c r="G2861">
        <v>-0.28499999999999998</v>
      </c>
      <c r="H2861">
        <v>-0.83099999999999996</v>
      </c>
      <c r="I2861">
        <v>-0.995</v>
      </c>
      <c r="J2861">
        <v>-2.2269999999999999</v>
      </c>
      <c r="K2861">
        <v>-0.68100000000000005</v>
      </c>
      <c r="L2861">
        <v>-0.22566666666666668</v>
      </c>
      <c r="M2861">
        <v>-0.56433333333333324</v>
      </c>
      <c r="N2861">
        <v>-1.3009999999999999</v>
      </c>
      <c r="O2861">
        <v>7.6850249999999996</v>
      </c>
      <c r="P2861">
        <v>1.4218666666666657E-2</v>
      </c>
      <c r="Q2861">
        <v>0.14929866666666691</v>
      </c>
      <c r="R2861">
        <v>1.3355120000000005</v>
      </c>
      <c r="S2861">
        <v>1.499029333333334</v>
      </c>
      <c r="T2861">
        <v>8.2533350470348754</v>
      </c>
      <c r="U2861">
        <v>1.4996584104244102E-2</v>
      </c>
      <c r="V2861">
        <v>66.989741193658404</v>
      </c>
      <c r="W2861">
        <v>1</v>
      </c>
      <c r="X2861">
        <v>6.7681553310871362E-2</v>
      </c>
    </row>
    <row r="2862" spans="1:24">
      <c r="A2862">
        <v>2861</v>
      </c>
      <c r="B2862" t="s">
        <v>2889</v>
      </c>
      <c r="C2862">
        <v>0.49099999999999999</v>
      </c>
      <c r="D2862">
        <v>0.248</v>
      </c>
      <c r="E2862">
        <v>0.438</v>
      </c>
      <c r="F2862">
        <v>2.4E-2</v>
      </c>
      <c r="G2862">
        <v>0.42399999999999999</v>
      </c>
      <c r="H2862">
        <v>0.39400000000000002</v>
      </c>
      <c r="I2862">
        <v>6.4000000000000001E-2</v>
      </c>
      <c r="J2862">
        <v>0.69899999999999995</v>
      </c>
      <c r="K2862">
        <v>0.18</v>
      </c>
      <c r="L2862">
        <v>0.39233333333333337</v>
      </c>
      <c r="M2862">
        <v>0.28066666666666668</v>
      </c>
      <c r="N2862">
        <v>0.3143333333333333</v>
      </c>
      <c r="O2862">
        <v>1.3551139999999999</v>
      </c>
      <c r="P2862">
        <v>3.2652666666666552E-2</v>
      </c>
      <c r="Q2862">
        <v>9.926666666666667E-2</v>
      </c>
      <c r="R2862">
        <v>0.22868066666666664</v>
      </c>
      <c r="S2862">
        <v>0.36059999999999987</v>
      </c>
      <c r="T2862">
        <v>5.5158846367165859</v>
      </c>
      <c r="U2862">
        <v>3.6858509954918732E-2</v>
      </c>
      <c r="V2862">
        <v>164.64696396862198</v>
      </c>
      <c r="W2862">
        <v>1</v>
      </c>
      <c r="X2862">
        <v>0.1124889497804487</v>
      </c>
    </row>
    <row r="2863" spans="1:24">
      <c r="A2863">
        <v>2862</v>
      </c>
      <c r="B2863" t="s">
        <v>2890</v>
      </c>
      <c r="C2863">
        <v>-0.38800000000000001</v>
      </c>
      <c r="D2863">
        <v>-0.47</v>
      </c>
      <c r="E2863">
        <v>-0.19500000000000001</v>
      </c>
      <c r="F2863">
        <v>-0.28599999999999998</v>
      </c>
      <c r="G2863">
        <v>-0.6</v>
      </c>
      <c r="H2863">
        <v>-1.1140000000000001</v>
      </c>
      <c r="I2863">
        <v>-0.16300000000000001</v>
      </c>
      <c r="J2863">
        <v>-1.022</v>
      </c>
      <c r="K2863">
        <v>-1.8080000000000001</v>
      </c>
      <c r="L2863">
        <v>-0.35099999999999998</v>
      </c>
      <c r="M2863">
        <v>-0.66666666666666663</v>
      </c>
      <c r="N2863">
        <v>-0.99766666666666681</v>
      </c>
      <c r="O2863">
        <v>6.4321780000000004</v>
      </c>
      <c r="P2863">
        <v>3.9866000000000013E-2</v>
      </c>
      <c r="Q2863">
        <v>0.34945866666666681</v>
      </c>
      <c r="R2863">
        <v>1.3539006666666658</v>
      </c>
      <c r="S2863">
        <v>1.7432253333333325</v>
      </c>
      <c r="T2863">
        <v>5.379628871845985</v>
      </c>
      <c r="U2863">
        <v>3.8847433914390592E-2</v>
      </c>
      <c r="V2863">
        <v>173.53148729558276</v>
      </c>
      <c r="W2863">
        <v>1</v>
      </c>
      <c r="X2863">
        <v>0.11656839135627749</v>
      </c>
    </row>
    <row r="2864" spans="1:24">
      <c r="A2864">
        <v>2863</v>
      </c>
      <c r="B2864" t="s">
        <v>2891</v>
      </c>
      <c r="C2864">
        <v>-0.19800000000000001</v>
      </c>
      <c r="D2864">
        <v>0.38500000000000001</v>
      </c>
      <c r="E2864">
        <v>-0.05</v>
      </c>
      <c r="F2864">
        <v>4.0000000000000001E-3</v>
      </c>
      <c r="G2864">
        <v>-0.72699999999999998</v>
      </c>
      <c r="H2864">
        <v>-0.92100000000000004</v>
      </c>
      <c r="I2864">
        <v>-0.215</v>
      </c>
      <c r="J2864">
        <v>0.46</v>
      </c>
      <c r="K2864">
        <v>-0.83499999999999996</v>
      </c>
      <c r="L2864">
        <v>4.5666666666666668E-2</v>
      </c>
      <c r="M2864">
        <v>-0.54800000000000004</v>
      </c>
      <c r="N2864">
        <v>-0.19666666666666666</v>
      </c>
      <c r="O2864">
        <v>2.5217649999999998</v>
      </c>
      <c r="P2864">
        <v>0.18367266666666668</v>
      </c>
      <c r="Q2864">
        <v>0.47587399999999991</v>
      </c>
      <c r="R2864">
        <v>0.83901666666666663</v>
      </c>
      <c r="S2864">
        <v>1.4985633333333332</v>
      </c>
      <c r="T2864">
        <v>1.365576808009449</v>
      </c>
      <c r="U2864">
        <v>0.34003357477861668</v>
      </c>
      <c r="V2864">
        <v>1518.9299785360806</v>
      </c>
      <c r="W2864">
        <v>1</v>
      </c>
      <c r="X2864">
        <v>0.46178419820998767</v>
      </c>
    </row>
    <row r="2865" spans="1:24">
      <c r="A2865">
        <v>2864</v>
      </c>
      <c r="B2865" t="s">
        <v>2892</v>
      </c>
      <c r="C2865">
        <v>-0.114</v>
      </c>
      <c r="D2865">
        <v>0.14000000000000001</v>
      </c>
      <c r="E2865">
        <v>1.2999999999999999E-2</v>
      </c>
      <c r="F2865">
        <v>2.9000000000000001E-2</v>
      </c>
      <c r="G2865">
        <v>0.57299999999999995</v>
      </c>
      <c r="H2865">
        <v>0.51500000000000001</v>
      </c>
      <c r="I2865">
        <v>0.217</v>
      </c>
      <c r="J2865">
        <v>0.21099999999999999</v>
      </c>
      <c r="K2865">
        <v>-0.874</v>
      </c>
      <c r="L2865">
        <v>1.3000000000000003E-2</v>
      </c>
      <c r="M2865">
        <v>0.37233333333333335</v>
      </c>
      <c r="N2865">
        <v>-0.14866666666666667</v>
      </c>
      <c r="O2865">
        <v>1.4826459999999999</v>
      </c>
      <c r="P2865">
        <v>3.2258000000000002E-2</v>
      </c>
      <c r="Q2865">
        <v>0.17849866666666653</v>
      </c>
      <c r="R2865">
        <v>0.78918066666666664</v>
      </c>
      <c r="S2865">
        <v>0.99993733333333323</v>
      </c>
      <c r="T2865">
        <v>0.96547783661109443</v>
      </c>
      <c r="U2865">
        <v>0.46786879276752524</v>
      </c>
      <c r="V2865">
        <v>2089.9698972925353</v>
      </c>
      <c r="W2865">
        <v>1</v>
      </c>
      <c r="X2865">
        <v>0.57762856205728186</v>
      </c>
    </row>
    <row r="2866" spans="1:24">
      <c r="A2866">
        <v>2865</v>
      </c>
      <c r="B2866" t="s">
        <v>2893</v>
      </c>
      <c r="C2866">
        <v>-0.13100000000000001</v>
      </c>
      <c r="D2866">
        <v>-0.497</v>
      </c>
      <c r="E2866">
        <v>-0.38400000000000001</v>
      </c>
      <c r="F2866">
        <v>0.41099999999999998</v>
      </c>
      <c r="G2866">
        <v>0.82599999999999996</v>
      </c>
      <c r="H2866">
        <v>0.375</v>
      </c>
      <c r="I2866">
        <v>0.17199999999999999</v>
      </c>
      <c r="J2866">
        <v>-1.04</v>
      </c>
      <c r="K2866">
        <v>1.605</v>
      </c>
      <c r="L2866">
        <v>-0.33733333333333332</v>
      </c>
      <c r="M2866">
        <v>0.53733333333333333</v>
      </c>
      <c r="N2866">
        <v>0.24566666666666662</v>
      </c>
      <c r="O2866">
        <v>5.0906570000000002</v>
      </c>
      <c r="P2866">
        <v>7.0244666666666733E-2</v>
      </c>
      <c r="Q2866">
        <v>0.12564066666666662</v>
      </c>
      <c r="R2866">
        <v>3.5061526666666669</v>
      </c>
      <c r="S2866">
        <v>3.7020380000000004</v>
      </c>
      <c r="T2866">
        <v>0.75019165119320741</v>
      </c>
      <c r="U2866">
        <v>0.56085577214628013</v>
      </c>
      <c r="V2866">
        <v>2505.3427341774332</v>
      </c>
      <c r="W2866">
        <v>1</v>
      </c>
      <c r="X2866">
        <v>0.65858175819962672</v>
      </c>
    </row>
    <row r="2867" spans="1:24">
      <c r="A2867">
        <v>2866</v>
      </c>
      <c r="B2867" t="s">
        <v>2894</v>
      </c>
      <c r="C2867">
        <v>-0.223</v>
      </c>
      <c r="D2867">
        <v>0.11</v>
      </c>
      <c r="E2867">
        <v>-5.1999999999999998E-2</v>
      </c>
      <c r="F2867">
        <v>-1.2999999999999999E-2</v>
      </c>
      <c r="G2867">
        <v>0.56999999999999995</v>
      </c>
      <c r="H2867">
        <v>-6.9000000000000006E-2</v>
      </c>
      <c r="I2867">
        <v>0.14499999999999999</v>
      </c>
      <c r="J2867">
        <v>0.48699999999999999</v>
      </c>
      <c r="K2867">
        <v>-1.1279999999999999</v>
      </c>
      <c r="L2867">
        <v>-5.5E-2</v>
      </c>
      <c r="M2867">
        <v>0.16266666666666665</v>
      </c>
      <c r="N2867">
        <v>-0.1653333333333333</v>
      </c>
      <c r="O2867">
        <v>1.9249409999999998</v>
      </c>
      <c r="P2867">
        <v>5.5458000000000007E-2</v>
      </c>
      <c r="Q2867">
        <v>0.25044866666666665</v>
      </c>
      <c r="R2867">
        <v>1.4485726666666665</v>
      </c>
      <c r="S2867">
        <v>1.7544793333333333</v>
      </c>
      <c r="T2867">
        <v>0.19431595850468822</v>
      </c>
      <c r="U2867">
        <v>0.89657374423828862</v>
      </c>
      <c r="V2867">
        <v>4004.9949155124355</v>
      </c>
      <c r="W2867">
        <v>1</v>
      </c>
      <c r="X2867">
        <v>0.92536185938015103</v>
      </c>
    </row>
    <row r="2868" spans="1:24">
      <c r="A2868">
        <v>2867</v>
      </c>
      <c r="B2868" t="s">
        <v>2895</v>
      </c>
      <c r="C2868">
        <v>-6.3E-2</v>
      </c>
      <c r="D2868">
        <v>0.126</v>
      </c>
      <c r="E2868">
        <v>-0.86899999999999999</v>
      </c>
      <c r="F2868">
        <v>-0.28399999999999997</v>
      </c>
      <c r="G2868">
        <v>-7.1999999999999995E-2</v>
      </c>
      <c r="H2868">
        <v>-1.129</v>
      </c>
      <c r="I2868">
        <v>1.7030000000000001</v>
      </c>
      <c r="J2868">
        <v>1.5960000000000001</v>
      </c>
      <c r="K2868">
        <v>0.56000000000000005</v>
      </c>
      <c r="L2868">
        <v>-0.26866666666666666</v>
      </c>
      <c r="M2868">
        <v>-0.49499999999999994</v>
      </c>
      <c r="N2868">
        <v>1.2863333333333336</v>
      </c>
      <c r="O2868">
        <v>7.8965120000000004</v>
      </c>
      <c r="P2868">
        <v>0.55846066666666672</v>
      </c>
      <c r="Q2868">
        <v>0.62540600000000002</v>
      </c>
      <c r="R2868">
        <v>0.79706466666666653</v>
      </c>
      <c r="S2868">
        <v>1.9809313333333334</v>
      </c>
      <c r="T2868">
        <v>5.9725247080750234</v>
      </c>
      <c r="U2868">
        <v>3.1102787606260996E-2</v>
      </c>
      <c r="V2868">
        <v>138.93615223716787</v>
      </c>
      <c r="W2868">
        <v>1</v>
      </c>
      <c r="X2868">
        <v>0.10225699413154829</v>
      </c>
    </row>
    <row r="2869" spans="1:24">
      <c r="A2869">
        <v>2868</v>
      </c>
      <c r="B2869" t="s">
        <v>2896</v>
      </c>
      <c r="C2869">
        <v>-0.20699999999999999</v>
      </c>
      <c r="D2869">
        <v>-1.2999999999999999E-2</v>
      </c>
      <c r="E2869">
        <v>-3.9E-2</v>
      </c>
      <c r="F2869">
        <v>0.152</v>
      </c>
      <c r="G2869">
        <v>-0.24299999999999999</v>
      </c>
      <c r="H2869">
        <v>-0.82699999999999996</v>
      </c>
      <c r="I2869">
        <v>-1.37</v>
      </c>
      <c r="J2869">
        <v>-0.81899999999999995</v>
      </c>
      <c r="K2869">
        <v>-0.57999999999999996</v>
      </c>
      <c r="L2869">
        <v>-8.6333333333333331E-2</v>
      </c>
      <c r="M2869">
        <v>-0.30599999999999999</v>
      </c>
      <c r="N2869">
        <v>-0.92300000000000004</v>
      </c>
      <c r="O2869">
        <v>3.6946819999999998</v>
      </c>
      <c r="P2869">
        <v>2.2178666666666669E-2</v>
      </c>
      <c r="Q2869">
        <v>0.48517399999999994</v>
      </c>
      <c r="R2869">
        <v>0.32827399999999995</v>
      </c>
      <c r="S2869">
        <v>0.83562666666666652</v>
      </c>
      <c r="T2869">
        <v>6.8429011360735261</v>
      </c>
      <c r="U2869">
        <v>2.3053782585926413E-2</v>
      </c>
      <c r="V2869">
        <v>102.98124681133329</v>
      </c>
      <c r="W2869">
        <v>1</v>
      </c>
      <c r="X2869">
        <v>8.5480747380845823E-2</v>
      </c>
    </row>
    <row r="2870" spans="1:24">
      <c r="A2870">
        <v>2869</v>
      </c>
      <c r="B2870" t="s">
        <v>2897</v>
      </c>
      <c r="C2870">
        <v>-0.3</v>
      </c>
      <c r="D2870">
        <v>-0.65100000000000002</v>
      </c>
      <c r="E2870">
        <v>-0.121</v>
      </c>
      <c r="F2870">
        <v>7.9000000000000001E-2</v>
      </c>
      <c r="G2870">
        <v>0.155</v>
      </c>
      <c r="H2870">
        <v>0.26100000000000001</v>
      </c>
      <c r="I2870">
        <v>2.0390000000000001</v>
      </c>
      <c r="J2870">
        <v>1.266</v>
      </c>
      <c r="K2870">
        <v>0.66100000000000003</v>
      </c>
      <c r="L2870">
        <v>-0.35733333333333334</v>
      </c>
      <c r="M2870">
        <v>0.16500000000000001</v>
      </c>
      <c r="N2870">
        <v>1.3220000000000001</v>
      </c>
      <c r="O2870">
        <v>6.824027000000001</v>
      </c>
      <c r="P2870">
        <v>0.14538066666666671</v>
      </c>
      <c r="Q2870">
        <v>1.6711999999999991E-2</v>
      </c>
      <c r="R2870">
        <v>0.9541460000000006</v>
      </c>
      <c r="S2870">
        <v>1.1162386666666673</v>
      </c>
      <c r="T2870">
        <v>10.226824251444429</v>
      </c>
      <c r="U2870">
        <v>8.9661505582822338E-3</v>
      </c>
      <c r="V2870">
        <v>40.051794543846739</v>
      </c>
      <c r="W2870">
        <v>1</v>
      </c>
      <c r="X2870">
        <v>5.1825046176461859E-2</v>
      </c>
    </row>
    <row r="2871" spans="1:24">
      <c r="A2871">
        <v>2870</v>
      </c>
      <c r="B2871" t="s">
        <v>2898</v>
      </c>
      <c r="C2871">
        <v>-0.03</v>
      </c>
      <c r="D2871">
        <v>-0.28000000000000003</v>
      </c>
      <c r="E2871">
        <v>-9.1999999999999998E-2</v>
      </c>
      <c r="F2871">
        <v>-0.28599999999999998</v>
      </c>
      <c r="G2871">
        <v>-0.437</v>
      </c>
      <c r="H2871">
        <v>-0.88300000000000001</v>
      </c>
      <c r="I2871">
        <v>-0.184</v>
      </c>
      <c r="J2871">
        <v>-0.26300000000000001</v>
      </c>
      <c r="K2871">
        <v>2.5000000000000001E-2</v>
      </c>
      <c r="L2871">
        <v>-0.13400000000000001</v>
      </c>
      <c r="M2871">
        <v>-0.53533333333333333</v>
      </c>
      <c r="N2871">
        <v>-0.14066666666666666</v>
      </c>
      <c r="O2871">
        <v>1.2438680000000002</v>
      </c>
      <c r="P2871">
        <v>3.3895999999999996E-2</v>
      </c>
      <c r="Q2871">
        <v>0.19270866666666664</v>
      </c>
      <c r="R2871">
        <v>4.4288666666666678E-2</v>
      </c>
      <c r="S2871">
        <v>0.27089333333333332</v>
      </c>
      <c r="T2871">
        <v>7.1834522813407506</v>
      </c>
      <c r="U2871">
        <v>2.0661414907424999E-2</v>
      </c>
      <c r="V2871">
        <v>92.294540391467478</v>
      </c>
      <c r="W2871">
        <v>1</v>
      </c>
      <c r="X2871">
        <v>8.0484046910527379E-2</v>
      </c>
    </row>
    <row r="2872" spans="1:24">
      <c r="A2872">
        <v>2871</v>
      </c>
      <c r="B2872" t="s">
        <v>2899</v>
      </c>
      <c r="C2872">
        <v>0.14199999999999999</v>
      </c>
      <c r="D2872">
        <v>0.46400000000000002</v>
      </c>
      <c r="E2872">
        <v>0.53500000000000003</v>
      </c>
      <c r="F2872">
        <v>5.5E-2</v>
      </c>
      <c r="G2872">
        <v>0.51500000000000001</v>
      </c>
      <c r="H2872">
        <v>0.59599999999999997</v>
      </c>
      <c r="I2872">
        <v>0.86199999999999999</v>
      </c>
      <c r="J2872">
        <v>1.169</v>
      </c>
      <c r="K2872">
        <v>0.66100000000000003</v>
      </c>
      <c r="L2872">
        <v>0.38033333333333336</v>
      </c>
      <c r="M2872">
        <v>0.38866666666666666</v>
      </c>
      <c r="N2872">
        <v>0.89733333333333343</v>
      </c>
      <c r="O2872">
        <v>3.6916770000000003</v>
      </c>
      <c r="P2872">
        <v>8.7724666666666562E-2</v>
      </c>
      <c r="Q2872">
        <v>0.17028066666666664</v>
      </c>
      <c r="R2872">
        <v>0.130904666666666</v>
      </c>
      <c r="S2872">
        <v>0.3889099999999992</v>
      </c>
      <c r="T2872">
        <v>16.984736828572203</v>
      </c>
      <c r="U2872">
        <v>2.4542859959502746E-3</v>
      </c>
      <c r="V2872">
        <v>10.963295543909876</v>
      </c>
      <c r="W2872">
        <v>1</v>
      </c>
      <c r="X2872">
        <v>2.8706151387188027E-2</v>
      </c>
    </row>
    <row r="2873" spans="1:24">
      <c r="A2873">
        <v>2872</v>
      </c>
      <c r="B2873" t="s">
        <v>2900</v>
      </c>
      <c r="C2873">
        <v>-0.19700000000000001</v>
      </c>
      <c r="D2873">
        <v>-0.32800000000000001</v>
      </c>
      <c r="E2873">
        <v>-0.14299999999999999</v>
      </c>
      <c r="F2873">
        <v>-0.34499999999999997</v>
      </c>
      <c r="G2873">
        <v>-0.52100000000000002</v>
      </c>
      <c r="H2873">
        <v>-0.96899999999999997</v>
      </c>
      <c r="I2873">
        <v>-5.7000000000000002E-2</v>
      </c>
      <c r="J2873">
        <v>-0.36299999999999999</v>
      </c>
      <c r="K2873">
        <v>-1.2390000000000001</v>
      </c>
      <c r="L2873">
        <v>-0.22266666666666668</v>
      </c>
      <c r="M2873">
        <v>-0.61166666666666669</v>
      </c>
      <c r="N2873">
        <v>-0.55300000000000005</v>
      </c>
      <c r="O2873">
        <v>3.1664080000000001</v>
      </c>
      <c r="P2873">
        <v>1.8100666666666682E-2</v>
      </c>
      <c r="Q2873">
        <v>0.20701866666666646</v>
      </c>
      <c r="R2873">
        <v>0.75271200000000005</v>
      </c>
      <c r="S2873">
        <v>0.97783133333333316</v>
      </c>
      <c r="T2873">
        <v>4.4763889068803291</v>
      </c>
      <c r="U2873">
        <v>5.6430034095478775E-2</v>
      </c>
      <c r="V2873">
        <v>252.07296230450368</v>
      </c>
      <c r="W2873">
        <v>1</v>
      </c>
      <c r="X2873">
        <v>0.14399165753203835</v>
      </c>
    </row>
    <row r="2874" spans="1:24">
      <c r="A2874">
        <v>2873</v>
      </c>
      <c r="B2874" t="s">
        <v>2901</v>
      </c>
      <c r="C2874">
        <v>-0.311</v>
      </c>
      <c r="D2874">
        <v>-0.44900000000000001</v>
      </c>
      <c r="E2874">
        <v>-0.26300000000000001</v>
      </c>
      <c r="F2874">
        <v>0.183</v>
      </c>
      <c r="G2874">
        <v>-0.25</v>
      </c>
      <c r="H2874">
        <v>-0.30499999999999999</v>
      </c>
      <c r="I2874">
        <v>3.673</v>
      </c>
      <c r="J2874">
        <v>2.3849999999999998</v>
      </c>
      <c r="K2874">
        <v>2.198</v>
      </c>
      <c r="L2874">
        <v>-0.34100000000000003</v>
      </c>
      <c r="M2874">
        <v>-0.124</v>
      </c>
      <c r="N2874">
        <v>2.7520000000000002</v>
      </c>
      <c r="O2874">
        <v>24.566862999999998</v>
      </c>
      <c r="P2874">
        <v>1.8647999999999942E-2</v>
      </c>
      <c r="Q2874">
        <v>0.14288599999999999</v>
      </c>
      <c r="R2874">
        <v>1.2898459999999901</v>
      </c>
      <c r="S2874">
        <v>1.4513799999999899</v>
      </c>
      <c r="T2874">
        <v>31.853109454450479</v>
      </c>
      <c r="U2874">
        <v>4.4095405703527919E-4</v>
      </c>
      <c r="V2874">
        <v>1.9697417727765922</v>
      </c>
      <c r="W2874">
        <v>1</v>
      </c>
      <c r="X2874">
        <v>1.5392052553387714E-2</v>
      </c>
    </row>
    <row r="2875" spans="1:24">
      <c r="A2875">
        <v>2874</v>
      </c>
      <c r="B2875" t="s">
        <v>2902</v>
      </c>
      <c r="C2875">
        <v>-6.5000000000000002E-2</v>
      </c>
      <c r="D2875">
        <v>0.44500000000000001</v>
      </c>
      <c r="E2875">
        <v>0.39300000000000002</v>
      </c>
      <c r="F2875">
        <v>-0.03</v>
      </c>
      <c r="G2875">
        <v>5.7000000000000002E-2</v>
      </c>
      <c r="H2875">
        <v>0.38300000000000001</v>
      </c>
      <c r="I2875">
        <v>0.86</v>
      </c>
      <c r="J2875">
        <v>1.2669999999999999</v>
      </c>
      <c r="K2875">
        <v>-0.14299999999999999</v>
      </c>
      <c r="L2875">
        <v>0.25766666666666665</v>
      </c>
      <c r="M2875">
        <v>0.13666666666666669</v>
      </c>
      <c r="N2875">
        <v>0.66133333333333322</v>
      </c>
      <c r="O2875">
        <v>2.8728749999999996</v>
      </c>
      <c r="P2875">
        <v>0.15752266666666664</v>
      </c>
      <c r="Q2875">
        <v>9.4804666666666676E-2</v>
      </c>
      <c r="R2875">
        <v>1.0532526666666671</v>
      </c>
      <c r="S2875">
        <v>1.3055800000000004</v>
      </c>
      <c r="T2875">
        <v>2.4009175998406818</v>
      </c>
      <c r="U2875">
        <v>0.16633249278810622</v>
      </c>
      <c r="V2875">
        <v>743.00724528447051</v>
      </c>
      <c r="W2875">
        <v>1</v>
      </c>
      <c r="X2875">
        <v>0.28682886058558804</v>
      </c>
    </row>
    <row r="2876" spans="1:24">
      <c r="A2876">
        <v>2875</v>
      </c>
      <c r="B2876" t="s">
        <v>2903</v>
      </c>
      <c r="C2876">
        <v>0.126</v>
      </c>
      <c r="D2876">
        <v>-0.59899999999999998</v>
      </c>
      <c r="E2876">
        <v>-0.25800000000000001</v>
      </c>
      <c r="F2876">
        <v>-1.0349999999999999</v>
      </c>
      <c r="G2876">
        <v>-2.04</v>
      </c>
      <c r="H2876">
        <v>-3.0569999999999999</v>
      </c>
      <c r="I2876">
        <v>-2.5640000000000001</v>
      </c>
      <c r="J2876">
        <v>-1.1970000000000001</v>
      </c>
      <c r="K2876">
        <v>-1.2190000000000001</v>
      </c>
      <c r="L2876">
        <v>-0.24366666666666667</v>
      </c>
      <c r="M2876">
        <v>-2.044</v>
      </c>
      <c r="N2876">
        <v>-1.6600000000000001</v>
      </c>
      <c r="O2876">
        <v>24.512180999999998</v>
      </c>
      <c r="P2876">
        <v>0.26312066666666667</v>
      </c>
      <c r="Q2876">
        <v>2.0442659999999986</v>
      </c>
      <c r="R2876">
        <v>1.2260659999999994</v>
      </c>
      <c r="S2876">
        <v>3.5334526666666646</v>
      </c>
      <c r="T2876">
        <v>11.874350847395915</v>
      </c>
      <c r="U2876">
        <v>6.1873173711701332E-3</v>
      </c>
      <c r="V2876">
        <v>27.638746697016984</v>
      </c>
      <c r="W2876">
        <v>1</v>
      </c>
      <c r="X2876">
        <v>4.3330617577410906E-2</v>
      </c>
    </row>
    <row r="2877" spans="1:24">
      <c r="A2877">
        <v>2876</v>
      </c>
      <c r="B2877" t="s">
        <v>2904</v>
      </c>
      <c r="C2877">
        <v>6.4000000000000001E-2</v>
      </c>
      <c r="D2877">
        <v>0.23699999999999999</v>
      </c>
      <c r="E2877">
        <v>0.29399999999999998</v>
      </c>
      <c r="F2877">
        <v>-0.21099999999999999</v>
      </c>
      <c r="G2877">
        <v>0.24299999999999999</v>
      </c>
      <c r="H2877">
        <v>0.124</v>
      </c>
      <c r="I2877">
        <v>0.311</v>
      </c>
      <c r="J2877">
        <v>0.35099999999999998</v>
      </c>
      <c r="K2877">
        <v>0.246</v>
      </c>
      <c r="L2877">
        <v>0.19833333333333333</v>
      </c>
      <c r="M2877">
        <v>5.1999999999999998E-2</v>
      </c>
      <c r="N2877">
        <v>0.30266666666666664</v>
      </c>
      <c r="O2877">
        <v>0.54608499999999993</v>
      </c>
      <c r="P2877">
        <v>2.869266666666663E-2</v>
      </c>
      <c r="Q2877">
        <v>0.110834</v>
      </c>
      <c r="R2877">
        <v>5.6166666666667142E-3</v>
      </c>
      <c r="S2877">
        <v>0.14514333333333335</v>
      </c>
      <c r="T2877">
        <v>5.524768619525525</v>
      </c>
      <c r="U2877">
        <v>3.6733574790490116E-2</v>
      </c>
      <c r="V2877">
        <v>164.08887858911936</v>
      </c>
      <c r="W2877">
        <v>1</v>
      </c>
      <c r="X2877">
        <v>0.11241480285199304</v>
      </c>
    </row>
    <row r="2878" spans="1:24">
      <c r="A2878">
        <v>2877</v>
      </c>
      <c r="B2878" t="s">
        <v>2905</v>
      </c>
      <c r="C2878">
        <v>-0.54200000000000004</v>
      </c>
      <c r="D2878">
        <v>0.16</v>
      </c>
      <c r="E2878">
        <v>-0.51300000000000001</v>
      </c>
      <c r="F2878">
        <v>-0.39100000000000001</v>
      </c>
      <c r="G2878">
        <v>-1.119</v>
      </c>
      <c r="H2878">
        <v>-1.43</v>
      </c>
      <c r="I2878">
        <v>0.254</v>
      </c>
      <c r="J2878">
        <v>-0.33200000000000002</v>
      </c>
      <c r="K2878">
        <v>-0.81599999999999995</v>
      </c>
      <c r="L2878">
        <v>-0.29833333333333334</v>
      </c>
      <c r="M2878">
        <v>-0.98</v>
      </c>
      <c r="N2878">
        <v>-0.29799999999999999</v>
      </c>
      <c r="O2878">
        <v>4.8730709999999995</v>
      </c>
      <c r="P2878">
        <v>0.31552466666666662</v>
      </c>
      <c r="Q2878">
        <v>0.5687420000000003</v>
      </c>
      <c r="R2878">
        <v>0.57418399999999992</v>
      </c>
      <c r="S2878">
        <v>1.4584506666666668</v>
      </c>
      <c r="T2878">
        <v>4.6825311426372087</v>
      </c>
      <c r="U2878">
        <v>5.1608414511555831E-2</v>
      </c>
      <c r="V2878">
        <v>230.53478762311988</v>
      </c>
      <c r="W2878">
        <v>1</v>
      </c>
      <c r="X2878">
        <v>0.13692778862092128</v>
      </c>
    </row>
    <row r="2879" spans="1:24">
      <c r="A2879">
        <v>2878</v>
      </c>
      <c r="B2879" t="s">
        <v>2906</v>
      </c>
      <c r="C2879">
        <v>7.2999999999999995E-2</v>
      </c>
      <c r="D2879">
        <v>-0.23100000000000001</v>
      </c>
      <c r="E2879">
        <v>0.10199999999999999</v>
      </c>
      <c r="F2879">
        <v>9.4E-2</v>
      </c>
      <c r="G2879">
        <v>-0.14000000000000001</v>
      </c>
      <c r="H2879">
        <v>0.13700000000000001</v>
      </c>
      <c r="I2879">
        <v>-1.341</v>
      </c>
      <c r="J2879">
        <v>-1.2709999999999999</v>
      </c>
      <c r="K2879">
        <v>0.10100000000000001</v>
      </c>
      <c r="L2879">
        <v>-1.8666666666666679E-2</v>
      </c>
      <c r="M2879">
        <v>3.0333333333333334E-2</v>
      </c>
      <c r="N2879">
        <v>-0.83700000000000008</v>
      </c>
      <c r="O2879">
        <v>3.5402219999999995</v>
      </c>
      <c r="P2879">
        <v>6.8048666666666674E-2</v>
      </c>
      <c r="Q2879">
        <v>4.4444666666666674E-2</v>
      </c>
      <c r="R2879">
        <v>1.3222159999999996</v>
      </c>
      <c r="S2879">
        <v>1.4347093333333329</v>
      </c>
      <c r="T2879">
        <v>2.9351069484922392</v>
      </c>
      <c r="U2879">
        <v>0.12128459979782268</v>
      </c>
      <c r="V2879">
        <v>541.77830729687389</v>
      </c>
      <c r="W2879">
        <v>1</v>
      </c>
      <c r="X2879">
        <v>0.2323754682232726</v>
      </c>
    </row>
    <row r="2880" spans="1:24">
      <c r="A2880">
        <v>2879</v>
      </c>
      <c r="B2880" t="s">
        <v>2907</v>
      </c>
      <c r="C2880">
        <v>-0.16900000000000001</v>
      </c>
      <c r="D2880">
        <v>-0.308</v>
      </c>
      <c r="E2880">
        <v>4.1000000000000002E-2</v>
      </c>
      <c r="F2880">
        <v>-0.28699999999999998</v>
      </c>
      <c r="G2880">
        <v>-5.0999999999999997E-2</v>
      </c>
      <c r="H2880">
        <v>7.9000000000000001E-2</v>
      </c>
      <c r="I2880">
        <v>-0.70199999999999996</v>
      </c>
      <c r="J2880">
        <v>-0.66700000000000004</v>
      </c>
      <c r="K2880">
        <v>-0.27300000000000002</v>
      </c>
      <c r="L2880">
        <v>-0.14533333333333334</v>
      </c>
      <c r="M2880">
        <v>-8.6333333333333317E-2</v>
      </c>
      <c r="N2880">
        <v>-0.54733333333333334</v>
      </c>
      <c r="O2880">
        <v>1.228539</v>
      </c>
      <c r="P2880">
        <v>6.1740666666666652E-2</v>
      </c>
      <c r="Q2880">
        <v>6.8850666666666671E-2</v>
      </c>
      <c r="R2880">
        <v>0.11350066666666669</v>
      </c>
      <c r="S2880">
        <v>0.24409200000000003</v>
      </c>
      <c r="T2880">
        <v>8.0661963521950728</v>
      </c>
      <c r="U2880">
        <v>1.5823193438198956E-2</v>
      </c>
      <c r="V2880">
        <v>70.682205088434728</v>
      </c>
      <c r="W2880">
        <v>1</v>
      </c>
      <c r="X2880">
        <v>6.9653229834357566E-2</v>
      </c>
    </row>
    <row r="2881" spans="1:24">
      <c r="A2881">
        <v>2880</v>
      </c>
      <c r="B2881" t="s">
        <v>2908</v>
      </c>
      <c r="C2881">
        <v>0.11700000000000001</v>
      </c>
      <c r="D2881">
        <v>0.94899999999999995</v>
      </c>
      <c r="E2881">
        <v>-0.46700000000000003</v>
      </c>
      <c r="F2881">
        <v>0.34</v>
      </c>
      <c r="G2881">
        <v>-0.08</v>
      </c>
      <c r="H2881">
        <v>2.5999999999999999E-2</v>
      </c>
      <c r="I2881">
        <v>1.238</v>
      </c>
      <c r="J2881">
        <v>0.92400000000000004</v>
      </c>
      <c r="K2881">
        <v>1.571</v>
      </c>
      <c r="L2881">
        <v>0.19966666666666666</v>
      </c>
      <c r="M2881">
        <v>9.5333333333333339E-2</v>
      </c>
      <c r="N2881">
        <v>1.2443333333333333</v>
      </c>
      <c r="O2881">
        <v>6.1095159999999993</v>
      </c>
      <c r="P2881">
        <v>1.0127786666666665</v>
      </c>
      <c r="Q2881">
        <v>9.5410666666666685E-2</v>
      </c>
      <c r="R2881">
        <v>0.20936466666666753</v>
      </c>
      <c r="S2881">
        <v>1.3175540000000008</v>
      </c>
      <c r="T2881">
        <v>7.2740274781906402</v>
      </c>
      <c r="U2881">
        <v>2.0081196527965549E-2</v>
      </c>
      <c r="V2881">
        <v>89.702704890422112</v>
      </c>
      <c r="W2881">
        <v>1</v>
      </c>
      <c r="X2881">
        <v>7.9260411737588396E-2</v>
      </c>
    </row>
    <row r="2882" spans="1:24">
      <c r="A2882">
        <v>2881</v>
      </c>
      <c r="B2882" t="s">
        <v>2909</v>
      </c>
      <c r="C2882">
        <v>0.13100000000000001</v>
      </c>
      <c r="D2882">
        <v>-7.6999999999999999E-2</v>
      </c>
      <c r="E2882">
        <v>-3.6999999999999998E-2</v>
      </c>
      <c r="F2882">
        <v>-0.41899999999999998</v>
      </c>
      <c r="G2882">
        <v>-0.61299999999999999</v>
      </c>
      <c r="H2882">
        <v>-0.23599999999999999</v>
      </c>
      <c r="I2882">
        <v>-1.0029999999999999</v>
      </c>
      <c r="J2882">
        <v>-0.112</v>
      </c>
      <c r="K2882">
        <v>-0.72199999999999998</v>
      </c>
      <c r="L2882">
        <v>5.6666666666666697E-3</v>
      </c>
      <c r="M2882">
        <v>-0.42266666666666669</v>
      </c>
      <c r="N2882">
        <v>-0.61233333333333329</v>
      </c>
      <c r="O2882">
        <v>2.171322</v>
      </c>
      <c r="P2882">
        <v>2.4362666666666668E-2</v>
      </c>
      <c r="Q2882">
        <v>7.1084666666666574E-2</v>
      </c>
      <c r="R2882">
        <v>0.41498066666666666</v>
      </c>
      <c r="S2882">
        <v>0.51042799999999988</v>
      </c>
      <c r="T2882">
        <v>6.5078483155312812</v>
      </c>
      <c r="U2882">
        <v>2.5780952324468521E-2</v>
      </c>
      <c r="V2882">
        <v>115.16351403340089</v>
      </c>
      <c r="W2882">
        <v>1</v>
      </c>
      <c r="X2882">
        <v>9.15654173177467E-2</v>
      </c>
    </row>
    <row r="2883" spans="1:24">
      <c r="A2883">
        <v>2882</v>
      </c>
      <c r="B2883" t="s">
        <v>2910</v>
      </c>
      <c r="C2883">
        <v>0.13400000000000001</v>
      </c>
      <c r="D2883">
        <v>0.14099999999999999</v>
      </c>
      <c r="E2883">
        <v>0.38800000000000001</v>
      </c>
      <c r="F2883">
        <v>5.3999999999999999E-2</v>
      </c>
      <c r="G2883">
        <v>1.0720000000000001</v>
      </c>
      <c r="H2883">
        <v>0.46899999999999997</v>
      </c>
      <c r="I2883">
        <v>-0.154</v>
      </c>
      <c r="J2883">
        <v>-0.246</v>
      </c>
      <c r="K2883">
        <v>-0.25700000000000001</v>
      </c>
      <c r="L2883">
        <v>0.221</v>
      </c>
      <c r="M2883">
        <v>0.53166666666666673</v>
      </c>
      <c r="N2883">
        <v>-0.219</v>
      </c>
      <c r="O2883">
        <v>1.7107230000000002</v>
      </c>
      <c r="P2883">
        <v>4.1858000000000006E-2</v>
      </c>
      <c r="Q2883">
        <v>0.52405266666666639</v>
      </c>
      <c r="R2883">
        <v>6.3980000000000148E-3</v>
      </c>
      <c r="S2883">
        <v>0.57230866666666647</v>
      </c>
      <c r="T2883">
        <v>3.9783228863678488</v>
      </c>
      <c r="U2883">
        <v>7.0822985521174317E-2</v>
      </c>
      <c r="V2883">
        <v>316.36627632308569</v>
      </c>
      <c r="W2883">
        <v>1</v>
      </c>
      <c r="X2883">
        <v>0.1652413051219879</v>
      </c>
    </row>
    <row r="2884" spans="1:24">
      <c r="A2884">
        <v>2883</v>
      </c>
      <c r="B2884" t="s">
        <v>2911</v>
      </c>
      <c r="C2884">
        <v>-8.2000000000000003E-2</v>
      </c>
      <c r="D2884">
        <v>-0.51200000000000001</v>
      </c>
      <c r="E2884">
        <v>-4.8000000000000001E-2</v>
      </c>
      <c r="F2884">
        <v>-0.27400000000000002</v>
      </c>
      <c r="G2884">
        <v>-0.14399999999999999</v>
      </c>
      <c r="H2884">
        <v>-0.52400000000000002</v>
      </c>
      <c r="I2884">
        <v>-1.0760000000000001</v>
      </c>
      <c r="J2884">
        <v>-1.379</v>
      </c>
      <c r="K2884">
        <v>-1.0629999999999999</v>
      </c>
      <c r="L2884">
        <v>-0.214</v>
      </c>
      <c r="M2884">
        <v>-0.314</v>
      </c>
      <c r="N2884">
        <v>-1.1726666666666665</v>
      </c>
      <c r="O2884">
        <v>4.830946</v>
      </c>
      <c r="P2884">
        <v>0.13378399999999999</v>
      </c>
      <c r="Q2884">
        <v>7.4600000000000055E-2</v>
      </c>
      <c r="R2884">
        <v>6.3944666666666983E-2</v>
      </c>
      <c r="S2884">
        <v>0.272328666666667</v>
      </c>
      <c r="T2884">
        <v>33.478791558239635</v>
      </c>
      <c r="U2884">
        <v>3.8348124426416458E-4</v>
      </c>
      <c r="V2884">
        <v>1.7130107181280232</v>
      </c>
      <c r="W2884">
        <v>1</v>
      </c>
      <c r="X2884">
        <v>1.5719212838277867E-2</v>
      </c>
    </row>
    <row r="2885" spans="1:24">
      <c r="A2885">
        <v>2884</v>
      </c>
      <c r="B2885" t="s">
        <v>2912</v>
      </c>
      <c r="C2885">
        <v>0.113</v>
      </c>
      <c r="D2885">
        <v>0.23799999999999999</v>
      </c>
      <c r="E2885">
        <v>0.14499999999999999</v>
      </c>
      <c r="F2885">
        <v>-2.1999999999999999E-2</v>
      </c>
      <c r="G2885">
        <v>-0.35799999999999998</v>
      </c>
      <c r="H2885">
        <v>-0.14699999999999999</v>
      </c>
      <c r="I2885">
        <v>-0.22700000000000001</v>
      </c>
      <c r="J2885">
        <v>0.47099999999999997</v>
      </c>
      <c r="K2885">
        <v>-0.36499999999999999</v>
      </c>
      <c r="L2885">
        <v>0.16533333333333333</v>
      </c>
      <c r="M2885">
        <v>-0.17566666666666667</v>
      </c>
      <c r="N2885">
        <v>-4.0333333333333339E-2</v>
      </c>
      <c r="O2885">
        <v>0.64728999999999992</v>
      </c>
      <c r="P2885">
        <v>8.4326666666666578E-3</v>
      </c>
      <c r="Q2885">
        <v>5.7680666666666672E-2</v>
      </c>
      <c r="R2885">
        <v>0.40171466666666666</v>
      </c>
      <c r="S2885">
        <v>0.46782800000000002</v>
      </c>
      <c r="T2885">
        <v>0.76721359131988631</v>
      </c>
      <c r="U2885">
        <v>0.55276414874977697</v>
      </c>
      <c r="V2885">
        <v>2469.1974524652537</v>
      </c>
      <c r="W2885">
        <v>1</v>
      </c>
      <c r="X2885">
        <v>0.652509964759314</v>
      </c>
    </row>
    <row r="2886" spans="1:24">
      <c r="A2886">
        <v>2885</v>
      </c>
      <c r="B2886" t="s">
        <v>2913</v>
      </c>
      <c r="C2886">
        <v>0.18</v>
      </c>
      <c r="D2886">
        <v>7.1999999999999995E-2</v>
      </c>
      <c r="E2886">
        <v>0.59599999999999997</v>
      </c>
      <c r="F2886">
        <v>0.06</v>
      </c>
      <c r="G2886">
        <v>-2.4E-2</v>
      </c>
      <c r="H2886">
        <v>0.11700000000000001</v>
      </c>
      <c r="I2886">
        <v>-1.052</v>
      </c>
      <c r="J2886">
        <v>0.29399999999999998</v>
      </c>
      <c r="K2886">
        <v>0.84499999999999997</v>
      </c>
      <c r="L2886">
        <v>0.28266666666666668</v>
      </c>
      <c r="M2886">
        <v>5.0999999999999997E-2</v>
      </c>
      <c r="N2886">
        <v>2.8999999999999988E-2</v>
      </c>
      <c r="O2886">
        <v>2.3178299999999998</v>
      </c>
      <c r="P2886">
        <v>0.15309866666666661</v>
      </c>
      <c r="Q2886">
        <v>1.0062000000000003E-2</v>
      </c>
      <c r="R2886">
        <v>1.9046419999999999</v>
      </c>
      <c r="S2886">
        <v>2.0678026666666667</v>
      </c>
      <c r="T2886">
        <v>0.24182900753908157</v>
      </c>
      <c r="U2886">
        <v>0.86428945224461828</v>
      </c>
      <c r="V2886">
        <v>3860.7809831767099</v>
      </c>
      <c r="W2886">
        <v>1</v>
      </c>
      <c r="X2886">
        <v>0.89994063682800152</v>
      </c>
    </row>
    <row r="2887" spans="1:24">
      <c r="A2887">
        <v>2886</v>
      </c>
      <c r="B2887" t="s">
        <v>2914</v>
      </c>
      <c r="C2887">
        <v>-0.122</v>
      </c>
      <c r="D2887">
        <v>1.038</v>
      </c>
      <c r="E2887">
        <v>-0.314</v>
      </c>
      <c r="F2887">
        <v>-8.2000000000000003E-2</v>
      </c>
      <c r="G2887">
        <v>-0.66900000000000004</v>
      </c>
      <c r="H2887">
        <v>-0.81499999999999995</v>
      </c>
      <c r="I2887">
        <v>-0.93899999999999995</v>
      </c>
      <c r="J2887">
        <v>-1.1000000000000001</v>
      </c>
      <c r="K2887">
        <v>-0.52</v>
      </c>
      <c r="L2887">
        <v>0.20066666666666669</v>
      </c>
      <c r="M2887">
        <v>-0.52199999999999991</v>
      </c>
      <c r="N2887">
        <v>-0.85300000000000009</v>
      </c>
      <c r="O2887">
        <v>4.6715550000000006</v>
      </c>
      <c r="P2887">
        <v>1.0701226666666666</v>
      </c>
      <c r="Q2887">
        <v>0.30105800000000049</v>
      </c>
      <c r="R2887">
        <v>0.17929399999999962</v>
      </c>
      <c r="S2887">
        <v>1.5504746666666667</v>
      </c>
      <c r="T2887">
        <v>4.0259675316634222</v>
      </c>
      <c r="U2887">
        <v>6.9249145932041761E-2</v>
      </c>
      <c r="V2887">
        <v>309.33593487843052</v>
      </c>
      <c r="W2887">
        <v>1</v>
      </c>
      <c r="X2887">
        <v>0.16275917097546691</v>
      </c>
    </row>
    <row r="2888" spans="1:24">
      <c r="A2888">
        <v>2887</v>
      </c>
      <c r="B2888" t="s">
        <v>2915</v>
      </c>
      <c r="C2888">
        <v>-0.08</v>
      </c>
      <c r="D2888">
        <v>0.54200000000000004</v>
      </c>
      <c r="E2888">
        <v>0.48499999999999999</v>
      </c>
      <c r="F2888">
        <v>-6.8000000000000005E-2</v>
      </c>
      <c r="G2888">
        <v>5.2999999999999999E-2</v>
      </c>
      <c r="H2888">
        <v>0.41799999999999998</v>
      </c>
      <c r="I2888">
        <v>1.1499999999999999</v>
      </c>
      <c r="J2888">
        <v>1.087</v>
      </c>
      <c r="K2888">
        <v>0.72199999999999998</v>
      </c>
      <c r="L2888">
        <v>0.31566666666666671</v>
      </c>
      <c r="M2888">
        <v>0.13433333333333333</v>
      </c>
      <c r="N2888">
        <v>0.9863333333333334</v>
      </c>
      <c r="O2888">
        <v>3.742899</v>
      </c>
      <c r="P2888">
        <v>0.23645266666666659</v>
      </c>
      <c r="Q2888">
        <v>0.12802066666666667</v>
      </c>
      <c r="R2888">
        <v>0.10679266666666587</v>
      </c>
      <c r="S2888">
        <v>0.47126599999999913</v>
      </c>
      <c r="T2888">
        <v>13.884443180709013</v>
      </c>
      <c r="U2888">
        <v>4.1547382150772276E-3</v>
      </c>
      <c r="V2888">
        <v>18.559215606749977</v>
      </c>
      <c r="W2888">
        <v>1</v>
      </c>
      <c r="X2888">
        <v>3.5426279284284448E-2</v>
      </c>
    </row>
    <row r="2889" spans="1:24">
      <c r="A2889">
        <v>2888</v>
      </c>
      <c r="B2889" t="s">
        <v>2916</v>
      </c>
      <c r="C2889">
        <v>2.1999999999999999E-2</v>
      </c>
      <c r="D2889">
        <v>0.30599999999999999</v>
      </c>
      <c r="E2889">
        <v>0.16700000000000001</v>
      </c>
      <c r="F2889">
        <v>-0.30199999999999999</v>
      </c>
      <c r="G2889">
        <v>-0.153</v>
      </c>
      <c r="H2889">
        <v>-0.46700000000000003</v>
      </c>
      <c r="I2889">
        <v>-0.61799999999999999</v>
      </c>
      <c r="J2889">
        <v>0.25800000000000001</v>
      </c>
      <c r="K2889">
        <v>-0.372</v>
      </c>
      <c r="L2889">
        <v>0.16500000000000001</v>
      </c>
      <c r="M2889">
        <v>-0.30733333333333329</v>
      </c>
      <c r="N2889">
        <v>-0.24399999999999999</v>
      </c>
      <c r="O2889">
        <v>1.0415829999999999</v>
      </c>
      <c r="P2889">
        <v>4.0333999999999995E-2</v>
      </c>
      <c r="Q2889">
        <v>4.934066666666681E-2</v>
      </c>
      <c r="R2889">
        <v>0.40826400000000007</v>
      </c>
      <c r="S2889">
        <v>0.49793866666666686</v>
      </c>
      <c r="T2889">
        <v>2.1835795037675303</v>
      </c>
      <c r="U2889">
        <v>0.19093961578037705</v>
      </c>
      <c r="V2889">
        <v>852.9272636909443</v>
      </c>
      <c r="W2889">
        <v>1</v>
      </c>
      <c r="X2889">
        <v>0.31330084587099694</v>
      </c>
    </row>
    <row r="2890" spans="1:24">
      <c r="A2890">
        <v>2889</v>
      </c>
      <c r="B2890" t="s">
        <v>2917</v>
      </c>
      <c r="C2890">
        <v>0.39700000000000002</v>
      </c>
      <c r="D2890">
        <v>0.59</v>
      </c>
      <c r="E2890">
        <v>0.17100000000000001</v>
      </c>
      <c r="F2890">
        <v>0.67</v>
      </c>
      <c r="G2890">
        <v>-7.8E-2</v>
      </c>
      <c r="H2890">
        <v>0.85799999999999998</v>
      </c>
      <c r="I2890">
        <v>-7.0000000000000007E-2</v>
      </c>
      <c r="J2890">
        <v>0.23400000000000001</v>
      </c>
      <c r="K2890">
        <v>6.0000000000000001E-3</v>
      </c>
      <c r="L2890">
        <v>0.38599999999999995</v>
      </c>
      <c r="M2890">
        <v>0.48333333333333339</v>
      </c>
      <c r="N2890">
        <v>5.6666666666666671E-2</v>
      </c>
      <c r="O2890">
        <v>1.7857899999999998</v>
      </c>
      <c r="P2890">
        <v>8.796200000000004E-2</v>
      </c>
      <c r="Q2890">
        <v>0.49031466666666668</v>
      </c>
      <c r="R2890">
        <v>5.0058666666666675E-2</v>
      </c>
      <c r="S2890">
        <v>0.62833533333333347</v>
      </c>
      <c r="T2890">
        <v>3.6841941086659653</v>
      </c>
      <c r="U2890">
        <v>8.166811766201558E-2</v>
      </c>
      <c r="V2890">
        <v>364.81148159622359</v>
      </c>
      <c r="W2890">
        <v>1</v>
      </c>
      <c r="X2890">
        <v>0.180998586167602</v>
      </c>
    </row>
    <row r="2891" spans="1:24">
      <c r="A2891">
        <v>2890</v>
      </c>
      <c r="B2891" t="s">
        <v>2918</v>
      </c>
      <c r="C2891">
        <v>-0.25600000000000001</v>
      </c>
      <c r="D2891">
        <v>0.65400000000000003</v>
      </c>
      <c r="E2891">
        <v>-0.24199999999999999</v>
      </c>
      <c r="F2891">
        <v>-4.2999999999999997E-2</v>
      </c>
      <c r="G2891">
        <v>-0.35699999999999998</v>
      </c>
      <c r="H2891">
        <v>3.6999999999999998E-2</v>
      </c>
      <c r="I2891">
        <v>0.628</v>
      </c>
      <c r="J2891">
        <v>0.83699999999999997</v>
      </c>
      <c r="K2891">
        <v>0.69199999999999995</v>
      </c>
      <c r="L2891">
        <v>5.2000000000000011E-2</v>
      </c>
      <c r="M2891">
        <v>-0.121</v>
      </c>
      <c r="N2891">
        <v>0.71899999999999997</v>
      </c>
      <c r="O2891">
        <v>2.2563</v>
      </c>
      <c r="P2891">
        <v>0.54370399999999997</v>
      </c>
      <c r="Q2891">
        <v>8.6743999999999988E-2</v>
      </c>
      <c r="R2891">
        <v>2.293400000000001E-2</v>
      </c>
      <c r="S2891">
        <v>0.65338199999999991</v>
      </c>
      <c r="T2891">
        <v>4.9065263505881713</v>
      </c>
      <c r="U2891">
        <v>4.6969616585883889E-2</v>
      </c>
      <c r="V2891">
        <v>209.81327728914334</v>
      </c>
      <c r="W2891">
        <v>1</v>
      </c>
      <c r="X2891">
        <v>0.12970349005298468</v>
      </c>
    </row>
    <row r="2892" spans="1:24">
      <c r="A2892">
        <v>2891</v>
      </c>
      <c r="B2892" t="s">
        <v>2919</v>
      </c>
      <c r="C2892">
        <v>2.1000000000000001E-2</v>
      </c>
      <c r="D2892">
        <v>-1.2E-2</v>
      </c>
      <c r="E2892">
        <v>-0.14099999999999999</v>
      </c>
      <c r="F2892">
        <v>8.5000000000000006E-2</v>
      </c>
      <c r="G2892">
        <v>-0.185</v>
      </c>
      <c r="H2892">
        <v>0.38300000000000001</v>
      </c>
      <c r="I2892">
        <v>-0.65800000000000003</v>
      </c>
      <c r="J2892">
        <v>-0.35799999999999998</v>
      </c>
      <c r="K2892">
        <v>-0.69499999999999995</v>
      </c>
      <c r="L2892">
        <v>-4.3999999999999991E-2</v>
      </c>
      <c r="M2892">
        <v>9.4333333333333338E-2</v>
      </c>
      <c r="N2892">
        <v>-0.57033333333333325</v>
      </c>
      <c r="O2892">
        <v>1.252758</v>
      </c>
      <c r="P2892">
        <v>1.4657999999999997E-2</v>
      </c>
      <c r="Q2892">
        <v>0.16144266666666668</v>
      </c>
      <c r="R2892">
        <v>6.8312666666667132E-2</v>
      </c>
      <c r="S2892">
        <v>0.24441333333333382</v>
      </c>
      <c r="T2892">
        <v>8.2511428727292362</v>
      </c>
      <c r="U2892">
        <v>1.500593032551795E-2</v>
      </c>
      <c r="V2892">
        <v>67.031490764088687</v>
      </c>
      <c r="W2892">
        <v>1</v>
      </c>
      <c r="X2892">
        <v>6.7587194248401414E-2</v>
      </c>
    </row>
    <row r="2893" spans="1:24">
      <c r="A2893">
        <v>2892</v>
      </c>
      <c r="B2893" t="s">
        <v>2920</v>
      </c>
      <c r="C2893">
        <v>0.36899999999999999</v>
      </c>
      <c r="D2893">
        <v>0.14399999999999999</v>
      </c>
      <c r="E2893">
        <v>0.54800000000000004</v>
      </c>
      <c r="F2893">
        <v>-9.0999999999999998E-2</v>
      </c>
      <c r="G2893">
        <v>0.23499999999999999</v>
      </c>
      <c r="H2893">
        <v>0.23300000000000001</v>
      </c>
      <c r="I2893">
        <v>0.73499999999999999</v>
      </c>
      <c r="J2893">
        <v>0.76500000000000001</v>
      </c>
      <c r="K2893">
        <v>1.01</v>
      </c>
      <c r="L2893">
        <v>0.35366666666666663</v>
      </c>
      <c r="M2893">
        <v>0.12566666666666668</v>
      </c>
      <c r="N2893">
        <v>0.83666666666666656</v>
      </c>
      <c r="O2893">
        <v>2.7205459999999997</v>
      </c>
      <c r="P2893">
        <v>8.1960666666666793E-2</v>
      </c>
      <c r="Q2893">
        <v>7.0418666666666657E-2</v>
      </c>
      <c r="R2893">
        <v>4.5516666666667316E-2</v>
      </c>
      <c r="S2893">
        <v>0.19789600000000077</v>
      </c>
      <c r="T2893">
        <v>25.494704289121447</v>
      </c>
      <c r="U2893">
        <v>8.1864728754711181E-4</v>
      </c>
      <c r="V2893">
        <v>3.6568974334729485</v>
      </c>
      <c r="W2893">
        <v>1</v>
      </c>
      <c r="X2893">
        <v>1.9455936599789871E-2</v>
      </c>
    </row>
    <row r="2894" spans="1:24">
      <c r="A2894">
        <v>2893</v>
      </c>
      <c r="B2894" t="s">
        <v>2921</v>
      </c>
      <c r="C2894">
        <v>0.13800000000000001</v>
      </c>
      <c r="D2894">
        <v>-0.45500000000000002</v>
      </c>
      <c r="E2894">
        <v>0.218</v>
      </c>
      <c r="F2894">
        <v>-0.11600000000000001</v>
      </c>
      <c r="G2894">
        <v>0.14399999999999999</v>
      </c>
      <c r="H2894">
        <v>0.1</v>
      </c>
      <c r="I2894">
        <v>1.016</v>
      </c>
      <c r="J2894">
        <v>1.7250000000000001</v>
      </c>
      <c r="K2894">
        <v>0.435</v>
      </c>
      <c r="L2894">
        <v>-3.3000000000000002E-2</v>
      </c>
      <c r="M2894">
        <v>4.2666666666666665E-2</v>
      </c>
      <c r="N2894">
        <v>1.0586666666666666</v>
      </c>
      <c r="O2894">
        <v>4.5148910000000004</v>
      </c>
      <c r="P2894">
        <v>0.27032600000000001</v>
      </c>
      <c r="Q2894">
        <v>3.873066666666667E-2</v>
      </c>
      <c r="R2894">
        <v>0.8347806666666675</v>
      </c>
      <c r="S2894">
        <v>1.1438373333333343</v>
      </c>
      <c r="T2894">
        <v>5.8942885818263147</v>
      </c>
      <c r="U2894">
        <v>3.1999559853560747E-2</v>
      </c>
      <c r="V2894">
        <v>142.94203386585585</v>
      </c>
      <c r="W2894">
        <v>1</v>
      </c>
      <c r="X2894">
        <v>0.104436839609722</v>
      </c>
    </row>
    <row r="2895" spans="1:24">
      <c r="A2895">
        <v>2894</v>
      </c>
      <c r="B2895" t="s">
        <v>2922</v>
      </c>
      <c r="C2895">
        <v>-0.22600000000000001</v>
      </c>
      <c r="D2895">
        <v>0.05</v>
      </c>
      <c r="E2895">
        <v>-0.24199999999999999</v>
      </c>
      <c r="F2895">
        <v>-0.39600000000000002</v>
      </c>
      <c r="G2895">
        <v>-0.42899999999999999</v>
      </c>
      <c r="H2895">
        <v>-0.79800000000000004</v>
      </c>
      <c r="I2895">
        <v>-0.71399999999999997</v>
      </c>
      <c r="J2895">
        <v>-0.624</v>
      </c>
      <c r="K2895">
        <v>-1.6319999999999999</v>
      </c>
      <c r="L2895">
        <v>-0.13933333333333334</v>
      </c>
      <c r="M2895">
        <v>-0.54100000000000004</v>
      </c>
      <c r="N2895">
        <v>-0.98999999999999988</v>
      </c>
      <c r="O2895">
        <v>4.6523969999999997</v>
      </c>
      <c r="P2895">
        <v>5.3898666666666664E-2</v>
      </c>
      <c r="Q2895">
        <v>9.9617999999999873E-2</v>
      </c>
      <c r="R2895">
        <v>0.62229599999999996</v>
      </c>
      <c r="S2895">
        <v>0.77581266666666648</v>
      </c>
      <c r="T2895">
        <v>9.9936092819658366</v>
      </c>
      <c r="U2895">
        <v>9.4864338198158669E-3</v>
      </c>
      <c r="V2895">
        <v>42.375899873117476</v>
      </c>
      <c r="W2895">
        <v>1</v>
      </c>
      <c r="X2895">
        <v>5.3516901902698602E-2</v>
      </c>
    </row>
    <row r="2896" spans="1:24">
      <c r="A2896">
        <v>2895</v>
      </c>
      <c r="B2896" t="s">
        <v>2923</v>
      </c>
      <c r="C2896">
        <v>0.63600000000000001</v>
      </c>
      <c r="D2896">
        <v>-5.5E-2</v>
      </c>
      <c r="E2896">
        <v>0.14599999999999999</v>
      </c>
      <c r="F2896">
        <v>0.64600000000000002</v>
      </c>
      <c r="G2896">
        <v>0.78400000000000003</v>
      </c>
      <c r="H2896">
        <v>1.3480000000000001</v>
      </c>
      <c r="I2896">
        <v>1.1639999999999999</v>
      </c>
      <c r="J2896">
        <v>1.0369999999999999</v>
      </c>
      <c r="K2896">
        <v>1.258</v>
      </c>
      <c r="L2896">
        <v>0.24233333333333332</v>
      </c>
      <c r="M2896">
        <v>0.92600000000000016</v>
      </c>
      <c r="N2896">
        <v>1.1529999999999998</v>
      </c>
      <c r="O2896">
        <v>7.2907419999999998</v>
      </c>
      <c r="P2896">
        <v>0.25266066666666676</v>
      </c>
      <c r="Q2896">
        <v>0.27664799999999934</v>
      </c>
      <c r="R2896">
        <v>2.4602000000001123E-2</v>
      </c>
      <c r="S2896">
        <v>0.55391066666666722</v>
      </c>
      <c r="T2896">
        <v>24.324613114509415</v>
      </c>
      <c r="U2896">
        <v>9.3153499522678253E-4</v>
      </c>
      <c r="V2896">
        <v>4.1611668236780375</v>
      </c>
      <c r="W2896">
        <v>1</v>
      </c>
      <c r="X2896">
        <v>2.0204360964433322E-2</v>
      </c>
    </row>
    <row r="2897" spans="1:24">
      <c r="A2897">
        <v>2896</v>
      </c>
      <c r="B2897" t="s">
        <v>2924</v>
      </c>
      <c r="C2897">
        <v>-1.7999999999999999E-2</v>
      </c>
      <c r="D2897">
        <v>-1.353</v>
      </c>
      <c r="E2897">
        <v>0.44900000000000001</v>
      </c>
      <c r="F2897">
        <v>-0.20300000000000001</v>
      </c>
      <c r="G2897">
        <v>-0.249</v>
      </c>
      <c r="H2897">
        <v>0.23100000000000001</v>
      </c>
      <c r="I2897">
        <v>-4.1000000000000002E-2</v>
      </c>
      <c r="J2897">
        <v>-0.90100000000000002</v>
      </c>
      <c r="K2897">
        <v>-1.1639999999999999</v>
      </c>
      <c r="L2897">
        <v>-0.30733333333333329</v>
      </c>
      <c r="M2897">
        <v>-7.3666666666666672E-2</v>
      </c>
      <c r="N2897">
        <v>-0.70199999999999996</v>
      </c>
      <c r="O2897">
        <v>4.3574830000000002</v>
      </c>
      <c r="P2897">
        <v>1.7491726666666669</v>
      </c>
      <c r="Q2897">
        <v>0.14029066666666667</v>
      </c>
      <c r="R2897">
        <v>0.68996599999999986</v>
      </c>
      <c r="S2897">
        <v>2.5794293333333336</v>
      </c>
      <c r="T2897">
        <v>1.3786411154508593</v>
      </c>
      <c r="U2897">
        <v>0.33664991953346357</v>
      </c>
      <c r="V2897">
        <v>1503.8151905559819</v>
      </c>
      <c r="W2897">
        <v>1</v>
      </c>
      <c r="X2897">
        <v>0.45872273268542701</v>
      </c>
    </row>
    <row r="2898" spans="1:24">
      <c r="A2898">
        <v>2897</v>
      </c>
      <c r="B2898" t="s">
        <v>2925</v>
      </c>
      <c r="C2898">
        <v>-1.0999999999999999E-2</v>
      </c>
      <c r="D2898">
        <v>-8.8999999999999996E-2</v>
      </c>
      <c r="E2898">
        <v>0.16400000000000001</v>
      </c>
      <c r="F2898">
        <v>-0.27</v>
      </c>
      <c r="G2898">
        <v>-0.313</v>
      </c>
      <c r="H2898">
        <v>-0.40200000000000002</v>
      </c>
      <c r="I2898">
        <v>1.202</v>
      </c>
      <c r="J2898">
        <v>0.442</v>
      </c>
      <c r="K2898">
        <v>-0.40600000000000003</v>
      </c>
      <c r="L2898">
        <v>2.133333333333334E-2</v>
      </c>
      <c r="M2898">
        <v>-0.32833333333333331</v>
      </c>
      <c r="N2898">
        <v>0.41266666666666668</v>
      </c>
      <c r="O2898">
        <v>2.1724150000000004</v>
      </c>
      <c r="P2898">
        <v>3.3572666666666667E-2</v>
      </c>
      <c r="Q2898">
        <v>9.0646666666667208E-3</v>
      </c>
      <c r="R2898">
        <v>1.2941226666666665</v>
      </c>
      <c r="S2898">
        <v>1.3367599999999999</v>
      </c>
      <c r="T2898">
        <v>1.2502693078787523</v>
      </c>
      <c r="U2898">
        <v>0.37184384616489219</v>
      </c>
      <c r="V2898">
        <v>1661.0264608185735</v>
      </c>
      <c r="W2898">
        <v>1</v>
      </c>
      <c r="X2898">
        <v>0.4925580505973135</v>
      </c>
    </row>
    <row r="2899" spans="1:24">
      <c r="A2899">
        <v>2898</v>
      </c>
      <c r="B2899" t="s">
        <v>2926</v>
      </c>
      <c r="C2899">
        <v>-0.27100000000000002</v>
      </c>
      <c r="D2899">
        <v>-1.1180000000000001</v>
      </c>
      <c r="E2899">
        <v>0.51200000000000001</v>
      </c>
      <c r="F2899">
        <v>-0.1</v>
      </c>
      <c r="G2899">
        <v>-0.41399999999999998</v>
      </c>
      <c r="H2899">
        <v>-0.44800000000000001</v>
      </c>
      <c r="I2899">
        <v>-0.59899999999999998</v>
      </c>
      <c r="J2899">
        <v>0.28899999999999998</v>
      </c>
      <c r="K2899">
        <v>0.11799999999999999</v>
      </c>
      <c r="L2899">
        <v>-0.29233333333333339</v>
      </c>
      <c r="M2899">
        <v>-0.32066666666666666</v>
      </c>
      <c r="N2899">
        <v>-6.4000000000000001E-2</v>
      </c>
      <c r="O2899">
        <v>2.4238550000000005</v>
      </c>
      <c r="P2899">
        <v>1.3291326666666667</v>
      </c>
      <c r="Q2899">
        <v>7.3618666666666666E-2</v>
      </c>
      <c r="R2899">
        <v>0.44395799999999996</v>
      </c>
      <c r="S2899">
        <v>1.8467093333333335</v>
      </c>
      <c r="T2899">
        <v>0.6250530673659529</v>
      </c>
      <c r="U2899">
        <v>0.62456439258268881</v>
      </c>
      <c r="V2899">
        <v>2789.9291416668707</v>
      </c>
      <c r="W2899">
        <v>1</v>
      </c>
      <c r="X2899">
        <v>0.70880205894321913</v>
      </c>
    </row>
    <row r="2900" spans="1:24">
      <c r="A2900">
        <v>2899</v>
      </c>
      <c r="B2900" t="s">
        <v>2927</v>
      </c>
      <c r="C2900">
        <v>-9.5000000000000001E-2</v>
      </c>
      <c r="D2900">
        <v>-0.254</v>
      </c>
      <c r="E2900">
        <v>-2.1000000000000001E-2</v>
      </c>
      <c r="F2900">
        <v>0.249</v>
      </c>
      <c r="G2900">
        <v>0.79400000000000004</v>
      </c>
      <c r="H2900">
        <v>5.0999999999999997E-2</v>
      </c>
      <c r="I2900">
        <v>5.6000000000000001E-2</v>
      </c>
      <c r="J2900">
        <v>-0.54700000000000004</v>
      </c>
      <c r="K2900">
        <v>-0.39100000000000001</v>
      </c>
      <c r="L2900">
        <v>-0.12333333333333334</v>
      </c>
      <c r="M2900">
        <v>0.36466666666666669</v>
      </c>
      <c r="N2900">
        <v>-0.29400000000000004</v>
      </c>
      <c r="O2900">
        <v>1.2242460000000002</v>
      </c>
      <c r="P2900">
        <v>2.8348666666666668E-2</v>
      </c>
      <c r="Q2900">
        <v>0.29609266666666662</v>
      </c>
      <c r="R2900">
        <v>0.19591800000000004</v>
      </c>
      <c r="S2900">
        <v>0.5203593333333334</v>
      </c>
      <c r="T2900">
        <v>2.7053869185268131</v>
      </c>
      <c r="U2900">
        <v>0.13839897710351717</v>
      </c>
      <c r="V2900">
        <v>618.22823072141125</v>
      </c>
      <c r="W2900">
        <v>1</v>
      </c>
      <c r="X2900">
        <v>0.25280728932891039</v>
      </c>
    </row>
    <row r="2901" spans="1:24">
      <c r="A2901">
        <v>2900</v>
      </c>
      <c r="B2901" t="s">
        <v>2928</v>
      </c>
      <c r="C2901">
        <v>1.161</v>
      </c>
      <c r="D2901">
        <v>-0.81599999999999995</v>
      </c>
      <c r="E2901">
        <v>-9.5000000000000001E-2</v>
      </c>
      <c r="F2901">
        <v>-4.2000000000000003E-2</v>
      </c>
      <c r="G2901">
        <v>0.64200000000000002</v>
      </c>
      <c r="H2901">
        <v>0.17399999999999999</v>
      </c>
      <c r="I2901">
        <v>-0.76800000000000002</v>
      </c>
      <c r="J2901">
        <v>-0.12</v>
      </c>
      <c r="K2901">
        <v>1.502</v>
      </c>
      <c r="L2901">
        <v>8.333333333333337E-2</v>
      </c>
      <c r="M2901">
        <v>0.25800000000000001</v>
      </c>
      <c r="N2901">
        <v>0.20466666666666666</v>
      </c>
      <c r="O2901">
        <v>5.3272340000000007</v>
      </c>
      <c r="P2901">
        <v>2.0019686666666665</v>
      </c>
      <c r="Q2901">
        <v>0.24451200000000006</v>
      </c>
      <c r="R2901">
        <v>2.7345626666666663</v>
      </c>
      <c r="S2901">
        <v>4.981043333333333</v>
      </c>
      <c r="T2901">
        <v>0.13900327441439686</v>
      </c>
      <c r="U2901">
        <v>0.93304400680978661</v>
      </c>
      <c r="V2901">
        <v>4167.9075784193165</v>
      </c>
      <c r="W2901">
        <v>1</v>
      </c>
      <c r="X2901">
        <v>0.95200744974334917</v>
      </c>
    </row>
    <row r="2902" spans="1:24">
      <c r="A2902">
        <v>2901</v>
      </c>
      <c r="B2902" t="s">
        <v>2929</v>
      </c>
      <c r="C2902">
        <v>0.14099999999999999</v>
      </c>
      <c r="D2902">
        <v>0.48399999999999999</v>
      </c>
      <c r="E2902">
        <v>-1.2E-2</v>
      </c>
      <c r="F2902">
        <v>0.189</v>
      </c>
      <c r="G2902">
        <v>0.99</v>
      </c>
      <c r="H2902">
        <v>0.629</v>
      </c>
      <c r="I2902">
        <v>-7.0999999999999994E-2</v>
      </c>
      <c r="J2902">
        <v>0.217</v>
      </c>
      <c r="K2902">
        <v>6.8000000000000005E-2</v>
      </c>
      <c r="L2902">
        <v>0.20433333333333334</v>
      </c>
      <c r="M2902">
        <v>0.60266666666666668</v>
      </c>
      <c r="N2902">
        <v>7.1333333333333346E-2</v>
      </c>
      <c r="O2902">
        <v>1.7224969999999999</v>
      </c>
      <c r="P2902">
        <v>0.12902466666666662</v>
      </c>
      <c r="Q2902">
        <v>0.32184066666666622</v>
      </c>
      <c r="R2902">
        <v>4.148866666666666E-2</v>
      </c>
      <c r="S2902">
        <v>0.49235399999999951</v>
      </c>
      <c r="T2902">
        <v>4.9969859085129871</v>
      </c>
      <c r="U2902">
        <v>4.525319890782175E-2</v>
      </c>
      <c r="V2902">
        <v>202.14603952123974</v>
      </c>
      <c r="W2902">
        <v>1</v>
      </c>
      <c r="X2902">
        <v>0.1276460181314063</v>
      </c>
    </row>
    <row r="2903" spans="1:24">
      <c r="A2903">
        <v>2902</v>
      </c>
      <c r="B2903" t="s">
        <v>2930</v>
      </c>
      <c r="C2903">
        <v>-0.42699999999999999</v>
      </c>
      <c r="D2903">
        <v>0.51</v>
      </c>
      <c r="E2903">
        <v>0.25900000000000001</v>
      </c>
      <c r="F2903">
        <v>0.16400000000000001</v>
      </c>
      <c r="G2903">
        <v>1.022</v>
      </c>
      <c r="H2903">
        <v>1.5269999999999999</v>
      </c>
      <c r="I2903">
        <v>1.0129999999999999</v>
      </c>
      <c r="J2903">
        <v>1.175</v>
      </c>
      <c r="K2903">
        <v>2.0590000000000002</v>
      </c>
      <c r="L2903">
        <v>0.114</v>
      </c>
      <c r="M2903">
        <v>0.90433333333333332</v>
      </c>
      <c r="N2903">
        <v>1.4156666666666666</v>
      </c>
      <c r="O2903">
        <v>10.558893999999999</v>
      </c>
      <c r="P2903">
        <v>0.47052199999999988</v>
      </c>
      <c r="Q2903">
        <v>0.94965266666666626</v>
      </c>
      <c r="R2903">
        <v>0.63393866666666732</v>
      </c>
      <c r="S2903">
        <v>2.0541133333333335</v>
      </c>
      <c r="T2903">
        <v>8.2807316701123259</v>
      </c>
      <c r="U2903">
        <v>1.4880430892351373E-2</v>
      </c>
      <c r="V2903">
        <v>66.470884796133589</v>
      </c>
      <c r="W2903">
        <v>1</v>
      </c>
      <c r="X2903">
        <v>6.7566834580310917E-2</v>
      </c>
    </row>
    <row r="2904" spans="1:24">
      <c r="A2904">
        <v>2903</v>
      </c>
      <c r="B2904" t="s">
        <v>2931</v>
      </c>
      <c r="C2904">
        <v>-0.26</v>
      </c>
      <c r="D2904">
        <v>-1.5</v>
      </c>
      <c r="E2904">
        <v>-0.54600000000000004</v>
      </c>
      <c r="F2904">
        <v>-0.318</v>
      </c>
      <c r="G2904">
        <v>5.2999999999999999E-2</v>
      </c>
      <c r="H2904">
        <v>-1.046</v>
      </c>
      <c r="I2904">
        <v>-0.82299999999999995</v>
      </c>
      <c r="J2904">
        <v>-3.3000000000000002E-2</v>
      </c>
      <c r="K2904">
        <v>-0.217</v>
      </c>
      <c r="L2904">
        <v>-0.76866666666666672</v>
      </c>
      <c r="M2904">
        <v>-0.437</v>
      </c>
      <c r="N2904">
        <v>-0.35766666666666663</v>
      </c>
      <c r="O2904">
        <v>4.5392720000000004</v>
      </c>
      <c r="P2904">
        <v>0.84317066666666651</v>
      </c>
      <c r="Q2904">
        <v>0.62514200000000009</v>
      </c>
      <c r="R2904">
        <v>0.34173066666666674</v>
      </c>
      <c r="S2904">
        <v>1.8100433333333332</v>
      </c>
      <c r="T2904">
        <v>3.0156500857253885</v>
      </c>
      <c r="U2904">
        <v>0.11594732261402792</v>
      </c>
      <c r="V2904">
        <v>517.93669011686268</v>
      </c>
      <c r="W2904">
        <v>1</v>
      </c>
      <c r="X2904">
        <v>0.22533825029990287</v>
      </c>
    </row>
    <row r="2905" spans="1:24">
      <c r="A2905">
        <v>2904</v>
      </c>
      <c r="B2905" t="s">
        <v>2932</v>
      </c>
      <c r="C2905">
        <v>-9.4E-2</v>
      </c>
      <c r="D2905">
        <v>0.11</v>
      </c>
      <c r="E2905">
        <v>-0.22700000000000001</v>
      </c>
      <c r="F2905">
        <v>8.9999999999999993E-3</v>
      </c>
      <c r="G2905">
        <v>0.74199999999999999</v>
      </c>
      <c r="H2905">
        <v>0.92900000000000005</v>
      </c>
      <c r="I2905">
        <v>-0.34100000000000003</v>
      </c>
      <c r="J2905">
        <v>-0.59799999999999998</v>
      </c>
      <c r="K2905">
        <v>1.5569999999999999</v>
      </c>
      <c r="L2905">
        <v>-7.0333333333333345E-2</v>
      </c>
      <c r="M2905">
        <v>0.56000000000000005</v>
      </c>
      <c r="N2905">
        <v>0.20599999999999996</v>
      </c>
      <c r="O2905">
        <v>4.3842850000000002</v>
      </c>
      <c r="P2905">
        <v>5.7624666666666664E-2</v>
      </c>
      <c r="Q2905">
        <v>0.47288599999999992</v>
      </c>
      <c r="R2905">
        <v>2.770826</v>
      </c>
      <c r="S2905">
        <v>3.3013366666666668</v>
      </c>
      <c r="T2905">
        <v>0.65606658313147903</v>
      </c>
      <c r="U2905">
        <v>0.60806898818397959</v>
      </c>
      <c r="V2905">
        <v>2716.2441702178367</v>
      </c>
      <c r="W2905">
        <v>1</v>
      </c>
      <c r="X2905">
        <v>0.69627171686469014</v>
      </c>
    </row>
    <row r="2906" spans="1:24">
      <c r="A2906">
        <v>2905</v>
      </c>
      <c r="B2906" t="s">
        <v>2933</v>
      </c>
      <c r="C2906">
        <v>0.215</v>
      </c>
      <c r="D2906">
        <v>-8.5000000000000006E-2</v>
      </c>
      <c r="E2906">
        <v>0.38900000000000001</v>
      </c>
      <c r="F2906">
        <v>0.33400000000000002</v>
      </c>
      <c r="G2906">
        <v>0.64600000000000002</v>
      </c>
      <c r="H2906">
        <v>1.716</v>
      </c>
      <c r="I2906">
        <v>-0.26900000000000002</v>
      </c>
      <c r="J2906">
        <v>0.247</v>
      </c>
      <c r="K2906">
        <v>0.97699999999999998</v>
      </c>
      <c r="L2906">
        <v>0.17300000000000001</v>
      </c>
      <c r="M2906">
        <v>0.89866666666666661</v>
      </c>
      <c r="N2906">
        <v>0.3183333333333333</v>
      </c>
      <c r="O2906">
        <v>4.7661979999999993</v>
      </c>
      <c r="P2906">
        <v>0.114984</v>
      </c>
      <c r="Q2906">
        <v>1.0507226666666671</v>
      </c>
      <c r="R2906">
        <v>0.78389066666666674</v>
      </c>
      <c r="S2906">
        <v>1.9495973333333338</v>
      </c>
      <c r="T2906">
        <v>2.8894178490190772</v>
      </c>
      <c r="U2906">
        <v>0.12445669266437889</v>
      </c>
      <c r="V2906">
        <v>555.94804613178053</v>
      </c>
      <c r="W2906">
        <v>1</v>
      </c>
      <c r="X2906">
        <v>0.23552414350887119</v>
      </c>
    </row>
    <row r="2907" spans="1:24">
      <c r="A2907">
        <v>2906</v>
      </c>
      <c r="B2907" t="s">
        <v>2934</v>
      </c>
      <c r="C2907">
        <v>0.246</v>
      </c>
      <c r="D2907">
        <v>-0.745</v>
      </c>
      <c r="E2907">
        <v>0.41499999999999998</v>
      </c>
      <c r="F2907">
        <v>-6.0000000000000001E-3</v>
      </c>
      <c r="G2907">
        <v>0.48499999999999999</v>
      </c>
      <c r="H2907">
        <v>1.179</v>
      </c>
      <c r="I2907">
        <v>0.55300000000000005</v>
      </c>
      <c r="J2907">
        <v>5.3999999999999999E-2</v>
      </c>
      <c r="K2907">
        <v>0.372</v>
      </c>
      <c r="L2907">
        <v>-2.8000000000000008E-2</v>
      </c>
      <c r="M2907">
        <v>0.55266666666666664</v>
      </c>
      <c r="N2907">
        <v>0.32633333333333336</v>
      </c>
      <c r="O2907">
        <v>2.8601769999999997</v>
      </c>
      <c r="P2907">
        <v>0.78541399999999995</v>
      </c>
      <c r="Q2907">
        <v>0.70898066666666681</v>
      </c>
      <c r="R2907">
        <v>0.12762866666666667</v>
      </c>
      <c r="S2907">
        <v>1.6220233333333334</v>
      </c>
      <c r="T2907">
        <v>1.5266779968228978</v>
      </c>
      <c r="U2907">
        <v>0.30114081784220509</v>
      </c>
      <c r="V2907">
        <v>1345.1960333011302</v>
      </c>
      <c r="W2907">
        <v>1</v>
      </c>
      <c r="X2907">
        <v>0.42632990307952223</v>
      </c>
    </row>
    <row r="2908" spans="1:24">
      <c r="A2908">
        <v>2907</v>
      </c>
      <c r="B2908" t="s">
        <v>2935</v>
      </c>
      <c r="C2908">
        <v>3.1E-2</v>
      </c>
      <c r="D2908">
        <v>0.24</v>
      </c>
      <c r="E2908">
        <v>0.36</v>
      </c>
      <c r="F2908">
        <v>-0.17599999999999999</v>
      </c>
      <c r="G2908">
        <v>-0.218</v>
      </c>
      <c r="H2908">
        <v>0.253</v>
      </c>
      <c r="I2908">
        <v>1.079</v>
      </c>
      <c r="J2908">
        <v>0.52600000000000002</v>
      </c>
      <c r="K2908">
        <v>1.5449999999999999</v>
      </c>
      <c r="L2908">
        <v>0.21033333333333334</v>
      </c>
      <c r="M2908">
        <v>-4.7000000000000007E-2</v>
      </c>
      <c r="N2908">
        <v>1.05</v>
      </c>
      <c r="O2908">
        <v>4.1586119999999998</v>
      </c>
      <c r="P2908">
        <v>5.5440666666666638E-2</v>
      </c>
      <c r="Q2908">
        <v>0.135882</v>
      </c>
      <c r="R2908">
        <v>0.52044199999999963</v>
      </c>
      <c r="S2908">
        <v>0.71176466666666627</v>
      </c>
      <c r="T2908">
        <v>9.6853566768791612</v>
      </c>
      <c r="U2908">
        <v>1.0237689264044027E-2</v>
      </c>
      <c r="V2908">
        <v>45.73175794248467</v>
      </c>
      <c r="W2908">
        <v>1</v>
      </c>
      <c r="X2908">
        <v>5.5714976408950935E-2</v>
      </c>
    </row>
    <row r="2909" spans="1:24">
      <c r="A2909">
        <v>2908</v>
      </c>
      <c r="B2909" t="s">
        <v>2936</v>
      </c>
      <c r="C2909">
        <v>-0.186</v>
      </c>
      <c r="D2909">
        <v>-0.48099999999999998</v>
      </c>
      <c r="E2909">
        <v>-0.39800000000000002</v>
      </c>
      <c r="F2909">
        <v>-0.45</v>
      </c>
      <c r="G2909">
        <v>-0.93899999999999995</v>
      </c>
      <c r="H2909">
        <v>-0.753</v>
      </c>
      <c r="I2909">
        <v>-0.63100000000000001</v>
      </c>
      <c r="J2909">
        <v>-0.77800000000000002</v>
      </c>
      <c r="K2909">
        <v>-0.09</v>
      </c>
      <c r="L2909">
        <v>-0.35499999999999998</v>
      </c>
      <c r="M2909">
        <v>-0.71399999999999997</v>
      </c>
      <c r="N2909">
        <v>-0.4996666666666667</v>
      </c>
      <c r="O2909">
        <v>3.0871360000000001</v>
      </c>
      <c r="P2909">
        <v>4.6285999999999994E-2</v>
      </c>
      <c r="Q2909">
        <v>0.12184200000000023</v>
      </c>
      <c r="R2909">
        <v>0.26254466666666665</v>
      </c>
      <c r="S2909">
        <v>0.43067266666666687</v>
      </c>
      <c r="T2909">
        <v>12.336345159277961</v>
      </c>
      <c r="U2909">
        <v>5.6192111218446063E-3</v>
      </c>
      <c r="V2909">
        <v>25.101016081279855</v>
      </c>
      <c r="W2909">
        <v>1</v>
      </c>
      <c r="X2909">
        <v>4.1430091241586968E-2</v>
      </c>
    </row>
    <row r="2910" spans="1:24">
      <c r="A2910">
        <v>2909</v>
      </c>
      <c r="B2910" t="s">
        <v>2937</v>
      </c>
      <c r="C2910">
        <v>-0.40600000000000003</v>
      </c>
      <c r="D2910">
        <v>7.0999999999999994E-2</v>
      </c>
      <c r="E2910">
        <v>-0.26600000000000001</v>
      </c>
      <c r="F2910">
        <v>-4.1000000000000002E-2</v>
      </c>
      <c r="G2910">
        <v>-0.70599999999999996</v>
      </c>
      <c r="H2910">
        <v>0.43099999999999999</v>
      </c>
      <c r="I2910">
        <v>-0.745</v>
      </c>
      <c r="J2910">
        <v>-1.5569999999999999</v>
      </c>
      <c r="K2910">
        <v>7.6999999999999999E-2</v>
      </c>
      <c r="L2910">
        <v>-0.20033333333333334</v>
      </c>
      <c r="M2910">
        <v>-0.10533333333333333</v>
      </c>
      <c r="N2910">
        <v>-0.7416666666666667</v>
      </c>
      <c r="O2910">
        <v>3.9117139999999995</v>
      </c>
      <c r="P2910">
        <v>0.12023266666666668</v>
      </c>
      <c r="Q2910">
        <v>0.6525926666666666</v>
      </c>
      <c r="R2910">
        <v>1.3349946666666663</v>
      </c>
      <c r="S2910">
        <v>2.1078199999999994</v>
      </c>
      <c r="T2910">
        <v>1.7116205368579867</v>
      </c>
      <c r="U2910">
        <v>0.26323155076846877</v>
      </c>
      <c r="V2910">
        <v>1175.85533728275</v>
      </c>
      <c r="W2910">
        <v>1</v>
      </c>
      <c r="X2910">
        <v>0.38802988084246737</v>
      </c>
    </row>
    <row r="2911" spans="1:24">
      <c r="A2911">
        <v>2910</v>
      </c>
      <c r="B2911" t="s">
        <v>2938</v>
      </c>
      <c r="C2911">
        <v>8.1000000000000003E-2</v>
      </c>
      <c r="D2911">
        <v>-1.2E-2</v>
      </c>
      <c r="E2911">
        <v>0.13300000000000001</v>
      </c>
      <c r="F2911">
        <v>-0.109</v>
      </c>
      <c r="G2911">
        <v>-0.4</v>
      </c>
      <c r="H2911">
        <v>-0.441</v>
      </c>
      <c r="I2911">
        <v>-0.96699999999999997</v>
      </c>
      <c r="J2911">
        <v>-7.9000000000000001E-2</v>
      </c>
      <c r="K2911">
        <v>-1.51</v>
      </c>
      <c r="L2911">
        <v>6.7333333333333342E-2</v>
      </c>
      <c r="M2911">
        <v>-0.31666666666666665</v>
      </c>
      <c r="N2911">
        <v>-0.85199999999999998</v>
      </c>
      <c r="O2911">
        <v>3.6121859999999999</v>
      </c>
      <c r="P2911">
        <v>1.0792666666666666E-2</v>
      </c>
      <c r="Q2911">
        <v>6.5528666666666791E-2</v>
      </c>
      <c r="R2911">
        <v>1.0437179999999997</v>
      </c>
      <c r="S2911">
        <v>1.1200393333333332</v>
      </c>
      <c r="T2911">
        <v>4.4501056212906818</v>
      </c>
      <c r="U2911">
        <v>5.708714891404025E-2</v>
      </c>
      <c r="V2911">
        <v>255.0082941990178</v>
      </c>
      <c r="W2911">
        <v>1</v>
      </c>
      <c r="X2911">
        <v>0.14492351212950672</v>
      </c>
    </row>
    <row r="2912" spans="1:24">
      <c r="A2912">
        <v>2911</v>
      </c>
      <c r="B2912" t="s">
        <v>2939</v>
      </c>
      <c r="C2912">
        <v>3.4000000000000002E-2</v>
      </c>
      <c r="D2912">
        <v>0.19700000000000001</v>
      </c>
      <c r="E2912">
        <v>-0.55600000000000005</v>
      </c>
      <c r="F2912">
        <v>-0.15</v>
      </c>
      <c r="G2912">
        <v>-0.64300000000000002</v>
      </c>
      <c r="H2912">
        <v>-1.8009999999999999</v>
      </c>
      <c r="I2912">
        <v>-0.96299999999999997</v>
      </c>
      <c r="J2912">
        <v>-0.48099999999999998</v>
      </c>
      <c r="K2912">
        <v>-0.83199999999999996</v>
      </c>
      <c r="L2912">
        <v>-0.10833333333333335</v>
      </c>
      <c r="M2912">
        <v>-0.86466666666666658</v>
      </c>
      <c r="N2912">
        <v>-0.7586666666666666</v>
      </c>
      <c r="O2912">
        <v>5.8796049999999997</v>
      </c>
      <c r="P2912">
        <v>0.31389266666666676</v>
      </c>
      <c r="Q2912">
        <v>1.4366046666666668</v>
      </c>
      <c r="R2912">
        <v>0.12422866666666676</v>
      </c>
      <c r="S2912">
        <v>1.8747260000000003</v>
      </c>
      <c r="T2912">
        <v>4.2724952873113171</v>
      </c>
      <c r="U2912">
        <v>6.180482379252563E-2</v>
      </c>
      <c r="V2912">
        <v>276.08214788121199</v>
      </c>
      <c r="W2912">
        <v>1</v>
      </c>
      <c r="X2912">
        <v>0.15214542848760579</v>
      </c>
    </row>
    <row r="2913" spans="1:24">
      <c r="A2913">
        <v>2912</v>
      </c>
      <c r="B2913" t="s">
        <v>2940</v>
      </c>
      <c r="C2913">
        <v>7.0000000000000001E-3</v>
      </c>
      <c r="D2913">
        <v>-0.39</v>
      </c>
      <c r="E2913">
        <v>0.313</v>
      </c>
      <c r="F2913">
        <v>-0.41499999999999998</v>
      </c>
      <c r="G2913">
        <v>-0.55900000000000005</v>
      </c>
      <c r="H2913">
        <v>-0.37</v>
      </c>
      <c r="I2913">
        <v>1.518</v>
      </c>
      <c r="J2913">
        <v>0.91600000000000004</v>
      </c>
      <c r="K2913">
        <v>-1.4610000000000001</v>
      </c>
      <c r="L2913">
        <v>-2.3333333333333334E-2</v>
      </c>
      <c r="M2913">
        <v>-0.44799999999999995</v>
      </c>
      <c r="N2913">
        <v>0.32433333333333336</v>
      </c>
      <c r="O2913">
        <v>6.1496250000000012</v>
      </c>
      <c r="P2913">
        <v>0.24848466666666669</v>
      </c>
      <c r="Q2913">
        <v>1.9494000000000233E-2</v>
      </c>
      <c r="R2913">
        <v>4.9623246666666674</v>
      </c>
      <c r="S2913">
        <v>5.2303033333333344</v>
      </c>
      <c r="T2913">
        <v>0.35153665402452755</v>
      </c>
      <c r="U2913">
        <v>0.7900662633406762</v>
      </c>
      <c r="V2913">
        <v>3529.2259983428007</v>
      </c>
      <c r="W2913">
        <v>1</v>
      </c>
      <c r="X2913">
        <v>0.84148177940551638</v>
      </c>
    </row>
    <row r="2914" spans="1:24">
      <c r="A2914">
        <v>2913</v>
      </c>
      <c r="B2914" t="s">
        <v>2941</v>
      </c>
      <c r="C2914">
        <v>-8.4000000000000005E-2</v>
      </c>
      <c r="D2914">
        <v>0.376</v>
      </c>
      <c r="E2914">
        <v>0.47199999999999998</v>
      </c>
      <c r="F2914">
        <v>0.71699999999999997</v>
      </c>
      <c r="G2914">
        <v>0.70199999999999996</v>
      </c>
      <c r="H2914">
        <v>1.1659999999999999</v>
      </c>
      <c r="I2914">
        <v>1.637</v>
      </c>
      <c r="J2914">
        <v>1.474</v>
      </c>
      <c r="K2914">
        <v>1.669</v>
      </c>
      <c r="L2914">
        <v>0.25466666666666665</v>
      </c>
      <c r="M2914">
        <v>0.86166666666666669</v>
      </c>
      <c r="N2914">
        <v>1.593333333333333</v>
      </c>
      <c r="O2914">
        <v>10.375671000000001</v>
      </c>
      <c r="P2914">
        <v>0.17665066666666668</v>
      </c>
      <c r="Q2914">
        <v>0.13904066666666592</v>
      </c>
      <c r="R2914">
        <v>2.187266666666865E-2</v>
      </c>
      <c r="S2914">
        <v>0.33756400000000125</v>
      </c>
      <c r="T2914">
        <v>59.47380052375231</v>
      </c>
      <c r="U2914">
        <v>7.4404868585787551E-5</v>
      </c>
      <c r="V2914">
        <v>0.33236654797271298</v>
      </c>
      <c r="W2914">
        <v>0.33236654797271298</v>
      </c>
      <c r="X2914">
        <v>1.1463481132458578E-2</v>
      </c>
    </row>
    <row r="2915" spans="1:24">
      <c r="A2915">
        <v>2914</v>
      </c>
      <c r="B2915" t="s">
        <v>2942</v>
      </c>
      <c r="C2915">
        <v>-0.17499999999999999</v>
      </c>
      <c r="D2915">
        <v>0.64</v>
      </c>
      <c r="E2915">
        <v>0.20399999999999999</v>
      </c>
      <c r="F2915">
        <v>0.80500000000000005</v>
      </c>
      <c r="G2915">
        <v>0.57899999999999996</v>
      </c>
      <c r="H2915">
        <v>1.1639999999999999</v>
      </c>
      <c r="I2915">
        <v>2.819</v>
      </c>
      <c r="J2915">
        <v>0.93200000000000005</v>
      </c>
      <c r="K2915">
        <v>2.141</v>
      </c>
      <c r="L2915">
        <v>0.223</v>
      </c>
      <c r="M2915">
        <v>0.84933333333333338</v>
      </c>
      <c r="N2915">
        <v>1.9639999999999997</v>
      </c>
      <c r="O2915">
        <v>16.219268999999997</v>
      </c>
      <c r="P2915">
        <v>0.33265400000000001</v>
      </c>
      <c r="Q2915">
        <v>0.1740606666666662</v>
      </c>
      <c r="R2915">
        <v>1.8273780000000013</v>
      </c>
      <c r="S2915">
        <v>2.3340926666666677</v>
      </c>
      <c r="T2915">
        <v>11.897707860213483</v>
      </c>
      <c r="U2915">
        <v>6.1568036884033618E-3</v>
      </c>
      <c r="V2915">
        <v>27.502442076097818</v>
      </c>
      <c r="W2915">
        <v>1</v>
      </c>
      <c r="X2915">
        <v>4.3184613626038024E-2</v>
      </c>
    </row>
    <row r="2916" spans="1:24">
      <c r="A2916">
        <v>2915</v>
      </c>
      <c r="B2916" t="s">
        <v>2943</v>
      </c>
      <c r="C2916">
        <v>0.17899999999999999</v>
      </c>
      <c r="D2916">
        <v>0.50700000000000001</v>
      </c>
      <c r="E2916">
        <v>0.377</v>
      </c>
      <c r="F2916">
        <v>1.7999999999999999E-2</v>
      </c>
      <c r="G2916">
        <v>0.42899999999999999</v>
      </c>
      <c r="H2916">
        <v>0.64800000000000002</v>
      </c>
      <c r="I2916">
        <v>0.65200000000000002</v>
      </c>
      <c r="J2916">
        <v>-0.23899999999999999</v>
      </c>
      <c r="K2916">
        <v>0.626</v>
      </c>
      <c r="L2916">
        <v>0.35433333333333333</v>
      </c>
      <c r="M2916">
        <v>0.36499999999999999</v>
      </c>
      <c r="N2916">
        <v>0.34633333333333338</v>
      </c>
      <c r="O2916">
        <v>1.909589</v>
      </c>
      <c r="P2916">
        <v>5.4562666666666648E-2</v>
      </c>
      <c r="Q2916">
        <v>0.204594</v>
      </c>
      <c r="R2916">
        <v>0.51426066666666659</v>
      </c>
      <c r="S2916">
        <v>0.77341733333333318</v>
      </c>
      <c r="T2916">
        <v>2.9380558663455529</v>
      </c>
      <c r="U2916">
        <v>0.1210835402309966</v>
      </c>
      <c r="V2916">
        <v>540.8801742118618</v>
      </c>
      <c r="W2916">
        <v>1</v>
      </c>
      <c r="X2916">
        <v>0.23228907589183889</v>
      </c>
    </row>
    <row r="2917" spans="1:24">
      <c r="A2917">
        <v>2916</v>
      </c>
      <c r="B2917" t="s">
        <v>2944</v>
      </c>
      <c r="C2917">
        <v>0.27500000000000002</v>
      </c>
      <c r="D2917">
        <v>-5.3999999999999999E-2</v>
      </c>
      <c r="E2917">
        <v>0.22600000000000001</v>
      </c>
      <c r="F2917">
        <v>0.11799999999999999</v>
      </c>
      <c r="G2917">
        <v>-3.2000000000000001E-2</v>
      </c>
      <c r="H2917">
        <v>0.26600000000000001</v>
      </c>
      <c r="I2917">
        <v>3.8090000000000002</v>
      </c>
      <c r="J2917">
        <v>2.5960000000000001</v>
      </c>
      <c r="K2917">
        <v>3.024</v>
      </c>
      <c r="L2917">
        <v>0.14900000000000002</v>
      </c>
      <c r="M2917">
        <v>0.11733333333333333</v>
      </c>
      <c r="N2917">
        <v>3.1430000000000002</v>
      </c>
      <c r="O2917">
        <v>30.607594000000002</v>
      </c>
      <c r="P2917">
        <v>6.3013999999999987E-2</v>
      </c>
      <c r="Q2917">
        <v>4.4402666666666687E-2</v>
      </c>
      <c r="R2917">
        <v>0.75692599999999999</v>
      </c>
      <c r="S2917">
        <v>0.8643426666666667</v>
      </c>
      <c r="T2917">
        <v>68.82282335555189</v>
      </c>
      <c r="U2917">
        <v>4.8738050492777595E-5</v>
      </c>
      <c r="V2917">
        <v>0.21771287155123753</v>
      </c>
      <c r="W2917">
        <v>0.21771287155123753</v>
      </c>
      <c r="X2917">
        <v>9.8982549818968316E-3</v>
      </c>
    </row>
    <row r="2918" spans="1:24">
      <c r="A2918">
        <v>2917</v>
      </c>
      <c r="B2918" t="s">
        <v>2945</v>
      </c>
      <c r="C2918">
        <v>-0.34799999999999998</v>
      </c>
      <c r="D2918">
        <v>-0.56699999999999995</v>
      </c>
      <c r="E2918">
        <v>-0.43</v>
      </c>
      <c r="F2918">
        <v>-4.3999999999999997E-2</v>
      </c>
      <c r="G2918">
        <v>-0.187</v>
      </c>
      <c r="H2918">
        <v>-0.58899999999999997</v>
      </c>
      <c r="I2918">
        <v>-1.1830000000000001</v>
      </c>
      <c r="J2918">
        <v>-0.98</v>
      </c>
      <c r="K2918">
        <v>-0.107</v>
      </c>
      <c r="L2918">
        <v>-0.44833333333333331</v>
      </c>
      <c r="M2918">
        <v>-0.27333333333333332</v>
      </c>
      <c r="N2918">
        <v>-0.75666666666666682</v>
      </c>
      <c r="O2918">
        <v>3.382657</v>
      </c>
      <c r="P2918">
        <v>2.448466666666671E-2</v>
      </c>
      <c r="Q2918">
        <v>0.1596926666666667</v>
      </c>
      <c r="R2918">
        <v>0.65370466666666571</v>
      </c>
      <c r="S2918">
        <v>0.83788199999999913</v>
      </c>
      <c r="T2918">
        <v>6.0743040189430104</v>
      </c>
      <c r="U2918">
        <v>2.9985469063781755E-2</v>
      </c>
      <c r="V2918">
        <v>133.94509030791309</v>
      </c>
      <c r="W2918">
        <v>1</v>
      </c>
      <c r="X2918">
        <v>0.10073313968193752</v>
      </c>
    </row>
    <row r="2919" spans="1:24">
      <c r="A2919">
        <v>2918</v>
      </c>
      <c r="B2919" t="s">
        <v>2946</v>
      </c>
      <c r="C2919">
        <v>-7.6999999999999999E-2</v>
      </c>
      <c r="D2919">
        <v>0.19</v>
      </c>
      <c r="E2919">
        <v>0.35199999999999998</v>
      </c>
      <c r="F2919">
        <v>0.33800000000000002</v>
      </c>
      <c r="G2919">
        <v>0.60599999999999998</v>
      </c>
      <c r="H2919">
        <v>1.056</v>
      </c>
      <c r="I2919">
        <v>2.6680000000000001</v>
      </c>
      <c r="J2919">
        <v>1.5349999999999999</v>
      </c>
      <c r="K2919">
        <v>1.669</v>
      </c>
      <c r="L2919">
        <v>0.155</v>
      </c>
      <c r="M2919">
        <v>0.66666666666666663</v>
      </c>
      <c r="N2919">
        <v>1.9573333333333334</v>
      </c>
      <c r="O2919">
        <v>14.022559000000001</v>
      </c>
      <c r="P2919">
        <v>9.3857999999999997E-2</v>
      </c>
      <c r="Q2919">
        <v>0.26328266666666678</v>
      </c>
      <c r="R2919">
        <v>0.76654866666666699</v>
      </c>
      <c r="S2919">
        <v>1.1236893333333338</v>
      </c>
      <c r="T2919">
        <v>22.958070854696487</v>
      </c>
      <c r="U2919">
        <v>1.0912668235297364E-3</v>
      </c>
      <c r="V2919">
        <v>4.8746889007073326</v>
      </c>
      <c r="W2919">
        <v>1</v>
      </c>
      <c r="X2919">
        <v>2.0748000712897285E-2</v>
      </c>
    </row>
    <row r="2920" spans="1:24">
      <c r="A2920">
        <v>2919</v>
      </c>
      <c r="B2920" t="s">
        <v>2947</v>
      </c>
      <c r="C2920">
        <v>-0.16900000000000001</v>
      </c>
      <c r="D2920">
        <v>0.21</v>
      </c>
      <c r="E2920">
        <v>0.433</v>
      </c>
      <c r="F2920">
        <v>1.6E-2</v>
      </c>
      <c r="G2920">
        <v>1.7000000000000001E-2</v>
      </c>
      <c r="H2920">
        <v>1.2999999999999999E-2</v>
      </c>
      <c r="I2920">
        <v>0.189</v>
      </c>
      <c r="J2920">
        <v>-0.20899999999999999</v>
      </c>
      <c r="K2920">
        <v>2.1000000000000001E-2</v>
      </c>
      <c r="L2920">
        <v>0.158</v>
      </c>
      <c r="M2920">
        <v>1.5333333333333332E-2</v>
      </c>
      <c r="N2920">
        <v>3.3333333333333712E-4</v>
      </c>
      <c r="O2920">
        <v>0.34070699999999998</v>
      </c>
      <c r="P2920">
        <v>0.18525799999999998</v>
      </c>
      <c r="Q2920">
        <v>8.6666666666666966E-6</v>
      </c>
      <c r="R2920">
        <v>7.9842666666666659E-2</v>
      </c>
      <c r="S2920">
        <v>0.26510933333333331</v>
      </c>
      <c r="T2920">
        <v>0.57031312867144135</v>
      </c>
      <c r="U2920">
        <v>0.65483805966094044</v>
      </c>
      <c r="V2920">
        <v>2925.1616125054211</v>
      </c>
      <c r="W2920">
        <v>1</v>
      </c>
      <c r="X2920">
        <v>0.73273640134362183</v>
      </c>
    </row>
    <row r="2921" spans="1:24">
      <c r="A2921">
        <v>2920</v>
      </c>
      <c r="B2921" t="s">
        <v>2948</v>
      </c>
      <c r="C2921">
        <v>-0.375</v>
      </c>
      <c r="D2921">
        <v>0.36</v>
      </c>
      <c r="E2921">
        <v>-0.36499999999999999</v>
      </c>
      <c r="F2921">
        <v>-9.6000000000000002E-2</v>
      </c>
      <c r="G2921">
        <v>0.18</v>
      </c>
      <c r="H2921">
        <v>0.30299999999999999</v>
      </c>
      <c r="I2921">
        <v>0.25600000000000001</v>
      </c>
      <c r="J2921">
        <v>0.59599999999999997</v>
      </c>
      <c r="K2921">
        <v>0.92900000000000005</v>
      </c>
      <c r="L2921">
        <v>-0.12666666666666668</v>
      </c>
      <c r="M2921">
        <v>0.129</v>
      </c>
      <c r="N2921">
        <v>0.59366666666666668</v>
      </c>
      <c r="O2921">
        <v>1.820668</v>
      </c>
      <c r="P2921">
        <v>0.35531666666666661</v>
      </c>
      <c r="Q2921">
        <v>8.3502000000000021E-2</v>
      </c>
      <c r="R2921">
        <v>0.22647266666666654</v>
      </c>
      <c r="S2921">
        <v>0.66529133333333323</v>
      </c>
      <c r="T2921">
        <v>3.4732954084275867</v>
      </c>
      <c r="U2921">
        <v>9.0833009425557207E-2</v>
      </c>
      <c r="V2921">
        <v>405.75105310396407</v>
      </c>
      <c r="W2921">
        <v>1</v>
      </c>
      <c r="X2921">
        <v>0.19427567549707497</v>
      </c>
    </row>
    <row r="2922" spans="1:24">
      <c r="A2922">
        <v>2921</v>
      </c>
      <c r="B2922" t="s">
        <v>2949</v>
      </c>
      <c r="C2922">
        <v>-0.10299999999999999</v>
      </c>
      <c r="D2922">
        <v>-0.156</v>
      </c>
      <c r="E2922">
        <v>-0.33500000000000002</v>
      </c>
      <c r="F2922">
        <v>-4.3999999999999997E-2</v>
      </c>
      <c r="G2922">
        <v>0.08</v>
      </c>
      <c r="H2922">
        <v>-0.499</v>
      </c>
      <c r="I2922">
        <v>0.51200000000000001</v>
      </c>
      <c r="J2922">
        <v>1.0169999999999999</v>
      </c>
      <c r="K2922">
        <v>5.7000000000000002E-2</v>
      </c>
      <c r="L2922">
        <v>-0.19800000000000004</v>
      </c>
      <c r="M2922">
        <v>-0.15433333333333332</v>
      </c>
      <c r="N2922">
        <v>0.52866666666666662</v>
      </c>
      <c r="O2922">
        <v>1.7041889999999997</v>
      </c>
      <c r="P2922">
        <v>2.9557999999999973E-2</v>
      </c>
      <c r="Q2922">
        <v>0.18588066666666664</v>
      </c>
      <c r="R2922">
        <v>0.46121666666666661</v>
      </c>
      <c r="S2922">
        <v>0.67665533333333316</v>
      </c>
      <c r="T2922">
        <v>3.0370961878179243</v>
      </c>
      <c r="U2922">
        <v>0.11457856008409927</v>
      </c>
      <c r="V2922">
        <v>511.82242789567141</v>
      </c>
      <c r="W2922">
        <v>1</v>
      </c>
      <c r="X2922">
        <v>0.22384652665315063</v>
      </c>
    </row>
    <row r="2923" spans="1:24">
      <c r="A2923">
        <v>2922</v>
      </c>
      <c r="B2923" t="s">
        <v>2950</v>
      </c>
      <c r="C2923">
        <v>-9.1999999999999998E-2</v>
      </c>
      <c r="D2923">
        <v>0.629</v>
      </c>
      <c r="E2923">
        <v>-0.22500000000000001</v>
      </c>
      <c r="F2923">
        <v>-5.0999999999999997E-2</v>
      </c>
      <c r="G2923">
        <v>-9.0999999999999998E-2</v>
      </c>
      <c r="H2923">
        <v>-0.17399999999999999</v>
      </c>
      <c r="I2923">
        <v>0.23400000000000001</v>
      </c>
      <c r="J2923">
        <v>0.76500000000000001</v>
      </c>
      <c r="K2923">
        <v>0.39700000000000002</v>
      </c>
      <c r="L2923">
        <v>0.10400000000000002</v>
      </c>
      <c r="M2923">
        <v>-0.10533333333333332</v>
      </c>
      <c r="N2923">
        <v>0.46533333333333332</v>
      </c>
      <c r="O2923">
        <v>1.2934780000000001</v>
      </c>
      <c r="P2923">
        <v>0.42228200000000005</v>
      </c>
      <c r="Q2923">
        <v>7.8726666666666806E-3</v>
      </c>
      <c r="R2923">
        <v>0.14798466666666676</v>
      </c>
      <c r="S2923">
        <v>0.57813933333333356</v>
      </c>
      <c r="T2923">
        <v>2.4746237642828879</v>
      </c>
      <c r="U2923">
        <v>0.15893650469183673</v>
      </c>
      <c r="V2923">
        <v>709.96936645843471</v>
      </c>
      <c r="W2923">
        <v>1</v>
      </c>
      <c r="X2923">
        <v>0.27880969884692836</v>
      </c>
    </row>
    <row r="2924" spans="1:24">
      <c r="A2924">
        <v>2923</v>
      </c>
      <c r="B2924" t="s">
        <v>2951</v>
      </c>
      <c r="C2924">
        <v>-0.18</v>
      </c>
      <c r="D2924">
        <v>0.2</v>
      </c>
      <c r="E2924">
        <v>0.153</v>
      </c>
      <c r="F2924">
        <v>-0.13900000000000001</v>
      </c>
      <c r="G2924">
        <v>-0.10199999999999999</v>
      </c>
      <c r="H2924">
        <v>0.29399999999999998</v>
      </c>
      <c r="I2924">
        <v>1.3280000000000001</v>
      </c>
      <c r="J2924">
        <v>-0.188</v>
      </c>
      <c r="K2924">
        <v>0.57799999999999996</v>
      </c>
      <c r="L2924">
        <v>5.7666666666666672E-2</v>
      </c>
      <c r="M2924">
        <v>1.7666666666666664E-2</v>
      </c>
      <c r="N2924">
        <v>0.57266666666666666</v>
      </c>
      <c r="O2924">
        <v>2.3449819999999999</v>
      </c>
      <c r="P2924">
        <v>8.5832666666666668E-2</v>
      </c>
      <c r="Q2924">
        <v>0.11522466666666666</v>
      </c>
      <c r="R2924">
        <v>1.149170666666667</v>
      </c>
      <c r="S2924">
        <v>1.3502280000000004</v>
      </c>
      <c r="T2924">
        <v>1.4734607784759302</v>
      </c>
      <c r="U2924">
        <v>0.3133300436546354</v>
      </c>
      <c r="V2924">
        <v>1399.6453050052564</v>
      </c>
      <c r="W2924">
        <v>1</v>
      </c>
      <c r="X2924">
        <v>0.43707731347140522</v>
      </c>
    </row>
    <row r="2925" spans="1:24">
      <c r="A2925">
        <v>2924</v>
      </c>
      <c r="B2925" t="s">
        <v>2952</v>
      </c>
      <c r="C2925">
        <v>-0.21</v>
      </c>
      <c r="D2925">
        <v>6.8000000000000005E-2</v>
      </c>
      <c r="E2925">
        <v>-0.11799999999999999</v>
      </c>
      <c r="F2925">
        <v>-0.13700000000000001</v>
      </c>
      <c r="G2925">
        <v>0.01</v>
      </c>
      <c r="H2925">
        <v>-0.108</v>
      </c>
      <c r="I2925">
        <v>0.61899999999999999</v>
      </c>
      <c r="J2925">
        <v>0.44600000000000001</v>
      </c>
      <c r="K2925">
        <v>0.45900000000000002</v>
      </c>
      <c r="L2925">
        <v>-8.666666666666667E-2</v>
      </c>
      <c r="M2925">
        <v>-7.8333333333333324E-2</v>
      </c>
      <c r="N2925">
        <v>0.50800000000000001</v>
      </c>
      <c r="O2925">
        <v>0.88593900000000003</v>
      </c>
      <c r="P2925">
        <v>4.011466666666666E-2</v>
      </c>
      <c r="Q2925">
        <v>1.2124666666666676E-2</v>
      </c>
      <c r="R2925">
        <v>1.8565999999999971E-2</v>
      </c>
      <c r="S2925">
        <v>7.0805333333333303E-2</v>
      </c>
      <c r="T2925">
        <v>23.024640328412186</v>
      </c>
      <c r="U2925">
        <v>1.0826734227848435E-3</v>
      </c>
      <c r="V2925">
        <v>4.8363021795798957</v>
      </c>
      <c r="W2925">
        <v>1</v>
      </c>
      <c r="X2925">
        <v>2.0761308381985755E-2</v>
      </c>
    </row>
    <row r="2926" spans="1:24">
      <c r="A2926">
        <v>2925</v>
      </c>
      <c r="B2926" t="s">
        <v>2953</v>
      </c>
      <c r="C2926">
        <v>0.125</v>
      </c>
      <c r="D2926">
        <v>0.83899999999999997</v>
      </c>
      <c r="E2926">
        <v>-0.29599999999999999</v>
      </c>
      <c r="F2926">
        <v>7.1999999999999995E-2</v>
      </c>
      <c r="G2926">
        <v>-0.06</v>
      </c>
      <c r="H2926">
        <v>-0.04</v>
      </c>
      <c r="I2926">
        <v>-0.42799999999999999</v>
      </c>
      <c r="J2926">
        <v>-1.9E-2</v>
      </c>
      <c r="K2926">
        <v>1.042</v>
      </c>
      <c r="L2926">
        <v>0.22266666666666665</v>
      </c>
      <c r="M2926">
        <v>-9.3333333333333341E-3</v>
      </c>
      <c r="N2926">
        <v>0.19833333333333333</v>
      </c>
      <c r="O2926">
        <v>2.0868549999999999</v>
      </c>
      <c r="P2926">
        <v>0.65842066666666654</v>
      </c>
      <c r="Q2926">
        <v>1.0122666666666667E-2</v>
      </c>
      <c r="R2926">
        <v>1.151300666666667</v>
      </c>
      <c r="S2926">
        <v>1.8198440000000002</v>
      </c>
      <c r="T2926">
        <v>0.29344383364727927</v>
      </c>
      <c r="U2926">
        <v>0.82910657121299725</v>
      </c>
      <c r="V2926">
        <v>3703.6190536084587</v>
      </c>
      <c r="W2926">
        <v>1</v>
      </c>
      <c r="X2926">
        <v>0.87348459329867278</v>
      </c>
    </row>
    <row r="2927" spans="1:24">
      <c r="A2927">
        <v>2926</v>
      </c>
      <c r="B2927" t="s">
        <v>2954</v>
      </c>
      <c r="C2927">
        <v>2.1999999999999999E-2</v>
      </c>
      <c r="D2927">
        <v>0.31900000000000001</v>
      </c>
      <c r="E2927">
        <v>0.14000000000000001</v>
      </c>
      <c r="F2927">
        <v>-0.53700000000000003</v>
      </c>
      <c r="G2927">
        <v>-0.29799999999999999</v>
      </c>
      <c r="H2927">
        <v>-0.63100000000000001</v>
      </c>
      <c r="I2927">
        <v>-0.48799999999999999</v>
      </c>
      <c r="J2927">
        <v>0.40899999999999997</v>
      </c>
      <c r="K2927">
        <v>-0.89300000000000002</v>
      </c>
      <c r="L2927">
        <v>0.16033333333333336</v>
      </c>
      <c r="M2927">
        <v>-0.48866666666666664</v>
      </c>
      <c r="N2927">
        <v>-0.32400000000000001</v>
      </c>
      <c r="O2927">
        <v>2.1000529999999999</v>
      </c>
      <c r="P2927">
        <v>4.4724666666666663E-2</v>
      </c>
      <c r="Q2927">
        <v>5.8948666666666649E-2</v>
      </c>
      <c r="R2927">
        <v>0.88794600000000001</v>
      </c>
      <c r="S2927">
        <v>0.9916193333333333</v>
      </c>
      <c r="T2927">
        <v>2.2356031783701944</v>
      </c>
      <c r="U2927">
        <v>0.18463761010510607</v>
      </c>
      <c r="V2927">
        <v>824.77620433950881</v>
      </c>
      <c r="W2927">
        <v>1</v>
      </c>
      <c r="X2927">
        <v>0.30622154489592202</v>
      </c>
    </row>
    <row r="2928" spans="1:24">
      <c r="A2928">
        <v>2927</v>
      </c>
      <c r="B2928" t="s">
        <v>2955</v>
      </c>
      <c r="C2928">
        <v>1.4999999999999999E-2</v>
      </c>
      <c r="D2928">
        <v>0.39200000000000002</v>
      </c>
      <c r="E2928">
        <v>0.20599999999999999</v>
      </c>
      <c r="F2928">
        <v>0.19900000000000001</v>
      </c>
      <c r="G2928">
        <v>0.36599999999999999</v>
      </c>
      <c r="H2928">
        <v>0.16800000000000001</v>
      </c>
      <c r="I2928">
        <v>-0.59099999999999997</v>
      </c>
      <c r="J2928">
        <v>-0.27</v>
      </c>
      <c r="K2928">
        <v>-7.0000000000000001E-3</v>
      </c>
      <c r="L2928">
        <v>0.20433333333333334</v>
      </c>
      <c r="M2928">
        <v>0.24433333333333332</v>
      </c>
      <c r="N2928">
        <v>-0.28933333333333333</v>
      </c>
      <c r="O2928">
        <v>0.82033599999999995</v>
      </c>
      <c r="P2928">
        <v>7.1068666666666669E-2</v>
      </c>
      <c r="Q2928">
        <v>2.2684666666666659E-2</v>
      </c>
      <c r="R2928">
        <v>0.17108866666666667</v>
      </c>
      <c r="S2928">
        <v>0.26484200000000002</v>
      </c>
      <c r="T2928">
        <v>4.1949086625233152</v>
      </c>
      <c r="U2928">
        <v>6.4028125657518947E-2</v>
      </c>
      <c r="V2928">
        <v>286.01363731213712</v>
      </c>
      <c r="W2928">
        <v>1</v>
      </c>
      <c r="X2928">
        <v>0.15556153639901832</v>
      </c>
    </row>
    <row r="2929" spans="1:24">
      <c r="A2929">
        <v>2928</v>
      </c>
      <c r="B2929" t="s">
        <v>2956</v>
      </c>
      <c r="C2929">
        <v>-8.8999999999999996E-2</v>
      </c>
      <c r="D2929">
        <v>0.14000000000000001</v>
      </c>
      <c r="E2929">
        <v>-2.9000000000000001E-2</v>
      </c>
      <c r="F2929">
        <v>-0.26300000000000001</v>
      </c>
      <c r="G2929">
        <v>-0.24</v>
      </c>
      <c r="H2929">
        <v>-0.42599999999999999</v>
      </c>
      <c r="I2929">
        <v>0.27600000000000002</v>
      </c>
      <c r="J2929">
        <v>0.93300000000000005</v>
      </c>
      <c r="K2929">
        <v>0.105</v>
      </c>
      <c r="L2929">
        <v>7.3333333333333384E-3</v>
      </c>
      <c r="M2929">
        <v>-0.3096666666666667</v>
      </c>
      <c r="N2929">
        <v>0.438</v>
      </c>
      <c r="O2929">
        <v>1.2942970000000003</v>
      </c>
      <c r="P2929">
        <v>2.8200666666666672E-2</v>
      </c>
      <c r="Q2929">
        <v>2.056466666666662E-2</v>
      </c>
      <c r="R2929">
        <v>0.38215800000000011</v>
      </c>
      <c r="S2929">
        <v>0.43092333333333338</v>
      </c>
      <c r="T2929">
        <v>4.0070871075287959</v>
      </c>
      <c r="U2929">
        <v>6.9867223529553338E-2</v>
      </c>
      <c r="V2929">
        <v>312.09688750651475</v>
      </c>
      <c r="W2929">
        <v>1</v>
      </c>
      <c r="X2929">
        <v>0.16386706285041697</v>
      </c>
    </row>
    <row r="2930" spans="1:24">
      <c r="A2930">
        <v>2929</v>
      </c>
      <c r="B2930" t="s">
        <v>2957</v>
      </c>
      <c r="C2930">
        <v>0.216</v>
      </c>
      <c r="D2930">
        <v>0.71599999999999997</v>
      </c>
      <c r="E2930">
        <v>-0.64500000000000002</v>
      </c>
      <c r="F2930">
        <v>-0.33</v>
      </c>
      <c r="G2930">
        <v>-0.33700000000000002</v>
      </c>
      <c r="H2930">
        <v>-0.91900000000000004</v>
      </c>
      <c r="I2930">
        <v>2.1000000000000001E-2</v>
      </c>
      <c r="J2930">
        <v>0.65600000000000003</v>
      </c>
      <c r="K2930">
        <v>-0.17199999999999999</v>
      </c>
      <c r="L2930">
        <v>9.5666666666666636E-2</v>
      </c>
      <c r="M2930">
        <v>-0.52866666666666673</v>
      </c>
      <c r="N2930">
        <v>0.16833333333333336</v>
      </c>
      <c r="O2930">
        <v>2.5027280000000003</v>
      </c>
      <c r="P2930">
        <v>0.94788066666666682</v>
      </c>
      <c r="Q2930">
        <v>0.22856466666666675</v>
      </c>
      <c r="R2930">
        <v>0.37535266666666672</v>
      </c>
      <c r="S2930">
        <v>1.5517980000000002</v>
      </c>
      <c r="T2930">
        <v>1.2255847732759031</v>
      </c>
      <c r="U2930">
        <v>0.37913408672887222</v>
      </c>
      <c r="V2930">
        <v>1693.5919654178722</v>
      </c>
      <c r="W2930">
        <v>1</v>
      </c>
      <c r="X2930">
        <v>0.49866679408436893</v>
      </c>
    </row>
    <row r="2931" spans="1:24">
      <c r="A2931">
        <v>2930</v>
      </c>
      <c r="B2931" t="s">
        <v>2958</v>
      </c>
      <c r="C2931">
        <v>-5.0999999999999997E-2</v>
      </c>
      <c r="D2931">
        <v>-0.80100000000000005</v>
      </c>
      <c r="E2931">
        <v>0.224</v>
      </c>
      <c r="F2931">
        <v>0.17100000000000001</v>
      </c>
      <c r="G2931">
        <v>0.221</v>
      </c>
      <c r="H2931">
        <v>0.47099999999999997</v>
      </c>
      <c r="I2931">
        <v>-3.3000000000000002E-2</v>
      </c>
      <c r="J2931">
        <v>-0.17899999999999999</v>
      </c>
      <c r="K2931">
        <v>-0.72</v>
      </c>
      <c r="L2931">
        <v>-0.20933333333333337</v>
      </c>
      <c r="M2931">
        <v>0.28766666666666668</v>
      </c>
      <c r="N2931">
        <v>-0.31066666666666665</v>
      </c>
      <c r="O2931">
        <v>1.545831</v>
      </c>
      <c r="P2931">
        <v>0.56291666666666673</v>
      </c>
      <c r="Q2931">
        <v>5.1666666666666639E-2</v>
      </c>
      <c r="R2931">
        <v>0.26198866666666665</v>
      </c>
      <c r="S2931">
        <v>0.87657200000000002</v>
      </c>
      <c r="T2931">
        <v>1.5269915078282217</v>
      </c>
      <c r="U2931">
        <v>0.30107082153763637</v>
      </c>
      <c r="V2931">
        <v>1344.8833598086217</v>
      </c>
      <c r="W2931">
        <v>1</v>
      </c>
      <c r="X2931">
        <v>0.42636590511257033</v>
      </c>
    </row>
    <row r="2932" spans="1:24">
      <c r="A2932">
        <v>2931</v>
      </c>
      <c r="B2932" t="s">
        <v>2959</v>
      </c>
      <c r="C2932">
        <v>-3.0000000000000001E-3</v>
      </c>
      <c r="D2932">
        <v>0.12</v>
      </c>
      <c r="E2932">
        <v>-0.13900000000000001</v>
      </c>
      <c r="F2932">
        <v>-0.14699999999999999</v>
      </c>
      <c r="G2932">
        <v>-0.36099999999999999</v>
      </c>
      <c r="H2932">
        <v>-1.1419999999999999</v>
      </c>
      <c r="I2932">
        <v>-2.8250000000000002</v>
      </c>
      <c r="J2932">
        <v>-1.1950000000000001</v>
      </c>
      <c r="K2932">
        <v>-1.351</v>
      </c>
      <c r="L2932">
        <v>-7.3333333333333401E-3</v>
      </c>
      <c r="M2932">
        <v>-0.54999999999999993</v>
      </c>
      <c r="N2932">
        <v>-1.7903333333333336</v>
      </c>
      <c r="O2932">
        <v>12.723675</v>
      </c>
      <c r="P2932">
        <v>3.356866666666667E-2</v>
      </c>
      <c r="Q2932">
        <v>0.54859400000000003</v>
      </c>
      <c r="R2932">
        <v>1.6179706666666647</v>
      </c>
      <c r="S2932">
        <v>2.2001333333333313</v>
      </c>
      <c r="T2932">
        <v>9.5662762862856905</v>
      </c>
      <c r="U2932">
        <v>1.0549110866957872E-2</v>
      </c>
      <c r="V2932">
        <v>47.122878242700814</v>
      </c>
      <c r="W2932">
        <v>1</v>
      </c>
      <c r="X2932">
        <v>5.6650754030730499E-2</v>
      </c>
    </row>
    <row r="2933" spans="1:24">
      <c r="A2933">
        <v>2932</v>
      </c>
      <c r="B2933" t="s">
        <v>2960</v>
      </c>
      <c r="C2933">
        <v>-0.3</v>
      </c>
      <c r="D2933">
        <v>0.184</v>
      </c>
      <c r="E2933">
        <v>-0.29299999999999998</v>
      </c>
      <c r="F2933">
        <v>-9.5000000000000001E-2</v>
      </c>
      <c r="G2933">
        <v>-7.8E-2</v>
      </c>
      <c r="H2933">
        <v>-0.89800000000000002</v>
      </c>
      <c r="I2933">
        <v>1.034</v>
      </c>
      <c r="J2933">
        <v>1.5229999999999999</v>
      </c>
      <c r="K2933">
        <v>0.73599999999999999</v>
      </c>
      <c r="L2933">
        <v>-0.13633333333333333</v>
      </c>
      <c r="M2933">
        <v>-0.35699999999999998</v>
      </c>
      <c r="N2933">
        <v>1.0976666666666668</v>
      </c>
      <c r="O2933">
        <v>4.9615989999999996</v>
      </c>
      <c r="P2933">
        <v>0.15394466666666665</v>
      </c>
      <c r="Q2933">
        <v>0.43916600000000011</v>
      </c>
      <c r="R2933">
        <v>0.31576466666666558</v>
      </c>
      <c r="S2933">
        <v>0.90887533333333237</v>
      </c>
      <c r="T2933">
        <v>8.9181068470703462</v>
      </c>
      <c r="U2933">
        <v>1.248572699054001E-2</v>
      </c>
      <c r="V2933">
        <v>55.773742466742227</v>
      </c>
      <c r="W2933">
        <v>1</v>
      </c>
      <c r="X2933">
        <v>6.1370988111917234E-2</v>
      </c>
    </row>
    <row r="2934" spans="1:24">
      <c r="A2934">
        <v>2933</v>
      </c>
      <c r="B2934" t="s">
        <v>2961</v>
      </c>
      <c r="C2934">
        <v>5.1999999999999998E-2</v>
      </c>
      <c r="D2934">
        <v>-3.0000000000000001E-3</v>
      </c>
      <c r="E2934">
        <v>0.15</v>
      </c>
      <c r="F2934">
        <v>0.57699999999999996</v>
      </c>
      <c r="G2934">
        <v>-3.5999999999999997E-2</v>
      </c>
      <c r="H2934">
        <v>7.8E-2</v>
      </c>
      <c r="I2934">
        <v>-0.49299999999999999</v>
      </c>
      <c r="J2934">
        <v>7.2999999999999995E-2</v>
      </c>
      <c r="K2934">
        <v>-8.5000000000000006E-2</v>
      </c>
      <c r="L2934">
        <v>6.6333333333333327E-2</v>
      </c>
      <c r="M2934">
        <v>0.20633333333333329</v>
      </c>
      <c r="N2934">
        <v>-0.16833333333333333</v>
      </c>
      <c r="O2934">
        <v>0.62112500000000004</v>
      </c>
      <c r="P2934">
        <v>1.2012666666666668E-2</v>
      </c>
      <c r="Q2934">
        <v>0.2125886666666667</v>
      </c>
      <c r="R2934">
        <v>0.17059466666666664</v>
      </c>
      <c r="S2934">
        <v>0.39519599999999999</v>
      </c>
      <c r="T2934">
        <v>1.1433769572566526</v>
      </c>
      <c r="U2934">
        <v>0.40473723029484276</v>
      </c>
      <c r="V2934">
        <v>1807.9612077270626</v>
      </c>
      <c r="W2934">
        <v>1</v>
      </c>
      <c r="X2934">
        <v>0.52189493360962702</v>
      </c>
    </row>
    <row r="2935" spans="1:24">
      <c r="A2935">
        <v>2934</v>
      </c>
      <c r="B2935" t="s">
        <v>2962</v>
      </c>
      <c r="C2935">
        <v>-0.23200000000000001</v>
      </c>
      <c r="D2935">
        <v>-0.60399999999999998</v>
      </c>
      <c r="E2935">
        <v>-0.13400000000000001</v>
      </c>
      <c r="F2935">
        <v>-0.35299999999999998</v>
      </c>
      <c r="G2935">
        <v>1E-3</v>
      </c>
      <c r="H2935">
        <v>-0.23799999999999999</v>
      </c>
      <c r="I2935">
        <v>-0.84</v>
      </c>
      <c r="J2935">
        <v>-0.79600000000000004</v>
      </c>
      <c r="K2935">
        <v>-1.1539999999999999</v>
      </c>
      <c r="L2935">
        <v>-0.32333333333333331</v>
      </c>
      <c r="M2935">
        <v>-0.19666666666666666</v>
      </c>
      <c r="N2935">
        <v>-0.93</v>
      </c>
      <c r="O2935">
        <v>3.2887819999999994</v>
      </c>
      <c r="P2935">
        <v>0.12296266666666672</v>
      </c>
      <c r="Q2935">
        <v>6.5220666666666649E-2</v>
      </c>
      <c r="R2935">
        <v>7.6231999999999189E-2</v>
      </c>
      <c r="S2935">
        <v>0.26441533333333256</v>
      </c>
      <c r="T2935">
        <v>22.875879613638208</v>
      </c>
      <c r="U2935">
        <v>1.1020027220686544E-3</v>
      </c>
      <c r="V2935">
        <v>4.9226461594806787</v>
      </c>
      <c r="W2935">
        <v>1</v>
      </c>
      <c r="X2935">
        <v>2.0601456745618193E-2</v>
      </c>
    </row>
    <row r="2936" spans="1:24">
      <c r="A2936">
        <v>2935</v>
      </c>
      <c r="B2936" t="s">
        <v>2963</v>
      </c>
      <c r="C2936">
        <v>-0.13</v>
      </c>
      <c r="D2936">
        <v>-0.24399999999999999</v>
      </c>
      <c r="E2936">
        <v>-0.20200000000000001</v>
      </c>
      <c r="F2936">
        <v>-0.53900000000000003</v>
      </c>
      <c r="G2936">
        <v>-0.39300000000000002</v>
      </c>
      <c r="H2936">
        <v>-1.411</v>
      </c>
      <c r="I2936">
        <v>-0.52800000000000002</v>
      </c>
      <c r="J2936">
        <v>-0.32</v>
      </c>
      <c r="K2936">
        <v>-0.57899999999999996</v>
      </c>
      <c r="L2936">
        <v>-0.19200000000000003</v>
      </c>
      <c r="M2936">
        <v>-0.78100000000000003</v>
      </c>
      <c r="N2936">
        <v>-0.47566666666666668</v>
      </c>
      <c r="O2936">
        <v>3.2695560000000001</v>
      </c>
      <c r="P2936">
        <v>6.6479999999999595E-3</v>
      </c>
      <c r="Q2936">
        <v>0.6060080000000001</v>
      </c>
      <c r="R2936">
        <v>3.7648666666666664E-2</v>
      </c>
      <c r="S2936">
        <v>0.65030466666666675</v>
      </c>
      <c r="T2936">
        <v>8.0554591335138301</v>
      </c>
      <c r="U2936">
        <v>1.5872441551652725E-2</v>
      </c>
      <c r="V2936">
        <v>70.902196411232723</v>
      </c>
      <c r="W2936">
        <v>1</v>
      </c>
      <c r="X2936">
        <v>6.9595749610190744E-2</v>
      </c>
    </row>
    <row r="2937" spans="1:24">
      <c r="A2937">
        <v>2936</v>
      </c>
      <c r="B2937" t="s">
        <v>2964</v>
      </c>
      <c r="C2937">
        <v>-0.17</v>
      </c>
      <c r="D2937">
        <v>-0.109</v>
      </c>
      <c r="E2937">
        <v>-0.22900000000000001</v>
      </c>
      <c r="F2937">
        <v>-0.16300000000000001</v>
      </c>
      <c r="G2937">
        <v>4.1000000000000002E-2</v>
      </c>
      <c r="H2937">
        <v>-0.37</v>
      </c>
      <c r="I2937">
        <v>-2E-3</v>
      </c>
      <c r="J2937">
        <v>0.877</v>
      </c>
      <c r="K2937">
        <v>-0.63700000000000001</v>
      </c>
      <c r="L2937">
        <v>-0.16933333333333334</v>
      </c>
      <c r="M2937">
        <v>-0.16400000000000001</v>
      </c>
      <c r="N2937">
        <v>7.9333333333333325E-2</v>
      </c>
      <c r="O2937">
        <v>1.4332739999999999</v>
      </c>
      <c r="P2937">
        <v>7.2006666666666608E-3</v>
      </c>
      <c r="Q2937">
        <v>8.4461999999999982E-2</v>
      </c>
      <c r="R2937">
        <v>1.1560206666666666</v>
      </c>
      <c r="S2937">
        <v>1.2476833333333333</v>
      </c>
      <c r="T2937">
        <v>0.29749642671083748</v>
      </c>
      <c r="U2937">
        <v>0.82635725142089478</v>
      </c>
      <c r="V2937">
        <v>3691.3378420971371</v>
      </c>
      <c r="W2937">
        <v>1</v>
      </c>
      <c r="X2937">
        <v>0.87202744434306989</v>
      </c>
    </row>
    <row r="2938" spans="1:24">
      <c r="A2938">
        <v>2937</v>
      </c>
      <c r="B2938" t="s">
        <v>2965</v>
      </c>
      <c r="C2938">
        <v>-0.09</v>
      </c>
      <c r="D2938">
        <v>0.35299999999999998</v>
      </c>
      <c r="E2938">
        <v>-3.2000000000000001E-2</v>
      </c>
      <c r="F2938">
        <v>0.27900000000000003</v>
      </c>
      <c r="G2938">
        <v>-0.57799999999999996</v>
      </c>
      <c r="H2938">
        <v>-0.54800000000000004</v>
      </c>
      <c r="I2938">
        <v>-0.89600000000000002</v>
      </c>
      <c r="J2938">
        <v>-1.0999999999999999E-2</v>
      </c>
      <c r="K2938">
        <v>-1.319</v>
      </c>
      <c r="L2938">
        <v>7.6999999999999999E-2</v>
      </c>
      <c r="M2938">
        <v>-0.28233333333333333</v>
      </c>
      <c r="N2938">
        <v>-0.74199999999999999</v>
      </c>
      <c r="O2938">
        <v>3.3886599999999998</v>
      </c>
      <c r="P2938">
        <v>0.11594599999999999</v>
      </c>
      <c r="Q2938">
        <v>0.47309266666666666</v>
      </c>
      <c r="R2938">
        <v>0.89100600000000041</v>
      </c>
      <c r="S2938">
        <v>1.4800446666666671</v>
      </c>
      <c r="T2938">
        <v>2.5791320712392896</v>
      </c>
      <c r="U2938">
        <v>0.14917175897723547</v>
      </c>
      <c r="V2938">
        <v>666.35024735131083</v>
      </c>
      <c r="W2938">
        <v>1</v>
      </c>
      <c r="X2938">
        <v>0.26574936966119939</v>
      </c>
    </row>
    <row r="2939" spans="1:24">
      <c r="A2939">
        <v>2938</v>
      </c>
      <c r="B2939" t="s">
        <v>2966</v>
      </c>
      <c r="C2939">
        <v>8.5999999999999993E-2</v>
      </c>
      <c r="D2939">
        <v>0.40200000000000002</v>
      </c>
      <c r="E2939">
        <v>0.26200000000000001</v>
      </c>
      <c r="F2939">
        <v>-6.7000000000000004E-2</v>
      </c>
      <c r="G2939">
        <v>-0.18099999999999999</v>
      </c>
      <c r="H2939">
        <v>-0.58599999999999997</v>
      </c>
      <c r="I2939">
        <v>-1.165</v>
      </c>
      <c r="J2939">
        <v>0.51800000000000002</v>
      </c>
      <c r="K2939">
        <v>-0.66700000000000004</v>
      </c>
      <c r="L2939">
        <v>0.25</v>
      </c>
      <c r="M2939">
        <v>-0.27799999999999997</v>
      </c>
      <c r="N2939">
        <v>-0.438</v>
      </c>
      <c r="O2939">
        <v>2.6887280000000002</v>
      </c>
      <c r="P2939">
        <v>5.0144000000000022E-2</v>
      </c>
      <c r="Q2939">
        <v>0.14879400000000004</v>
      </c>
      <c r="R2939">
        <v>1.4949060000000003</v>
      </c>
      <c r="S2939">
        <v>1.6938440000000003</v>
      </c>
      <c r="T2939">
        <v>1.1747055809153613</v>
      </c>
      <c r="U2939">
        <v>0.39473331202741779</v>
      </c>
      <c r="V2939">
        <v>1763.2737048264753</v>
      </c>
      <c r="W2939">
        <v>1</v>
      </c>
      <c r="X2939">
        <v>0.51314182081422832</v>
      </c>
    </row>
    <row r="2940" spans="1:24">
      <c r="A2940">
        <v>2939</v>
      </c>
      <c r="B2940" t="s">
        <v>2967</v>
      </c>
      <c r="C2940">
        <v>-0.45700000000000002</v>
      </c>
      <c r="D2940">
        <v>-0.308</v>
      </c>
      <c r="E2940">
        <v>-0.16200000000000001</v>
      </c>
      <c r="F2940">
        <v>1.173</v>
      </c>
      <c r="G2940">
        <v>0.70199999999999996</v>
      </c>
      <c r="H2940">
        <v>1.2649999999999999</v>
      </c>
      <c r="I2940">
        <v>-1.026</v>
      </c>
      <c r="J2940">
        <v>-1.133</v>
      </c>
      <c r="K2940">
        <v>0.65200000000000002</v>
      </c>
      <c r="L2940">
        <v>-0.309</v>
      </c>
      <c r="M2940">
        <v>1.0466666666666666</v>
      </c>
      <c r="N2940">
        <v>-0.50233333333333319</v>
      </c>
      <c r="O2940">
        <v>6.560384</v>
      </c>
      <c r="P2940">
        <v>4.3513999999999997E-2</v>
      </c>
      <c r="Q2940">
        <v>0.18242466666666646</v>
      </c>
      <c r="R2940">
        <v>2.0044526666666673</v>
      </c>
      <c r="S2940">
        <v>2.2303913333333338</v>
      </c>
      <c r="T2940">
        <v>3.8827201325208383</v>
      </c>
      <c r="U2940">
        <v>7.4126822373358964E-2</v>
      </c>
      <c r="V2940">
        <v>331.12451554179449</v>
      </c>
      <c r="W2940">
        <v>1</v>
      </c>
      <c r="X2940">
        <v>0.17045735582304056</v>
      </c>
    </row>
    <row r="2941" spans="1:24">
      <c r="A2941">
        <v>2940</v>
      </c>
      <c r="B2941" t="s">
        <v>2968</v>
      </c>
      <c r="C2941">
        <v>-2.7E-2</v>
      </c>
      <c r="D2941">
        <v>-0.34899999999999998</v>
      </c>
      <c r="E2941">
        <v>-0.38200000000000001</v>
      </c>
      <c r="F2941">
        <v>-0.28599999999999998</v>
      </c>
      <c r="G2941">
        <v>0.13200000000000001</v>
      </c>
      <c r="H2941">
        <v>9.0999999999999998E-2</v>
      </c>
      <c r="I2941">
        <v>-1.0780000000000001</v>
      </c>
      <c r="J2941">
        <v>-0.45200000000000001</v>
      </c>
      <c r="K2941">
        <v>-0.873</v>
      </c>
      <c r="L2941">
        <v>-0.25266666666666665</v>
      </c>
      <c r="M2941">
        <v>-2.0999999999999991E-2</v>
      </c>
      <c r="N2941">
        <v>-0.80100000000000005</v>
      </c>
      <c r="O2941">
        <v>2.5044719999999998</v>
      </c>
      <c r="P2941">
        <v>7.6932666666666649E-2</v>
      </c>
      <c r="Q2941">
        <v>0.10617799999999997</v>
      </c>
      <c r="R2941">
        <v>0.20371399999999973</v>
      </c>
      <c r="S2941">
        <v>0.38682466666666637</v>
      </c>
      <c r="T2941">
        <v>10.948874339278612</v>
      </c>
      <c r="U2941">
        <v>7.5778515999343297E-3</v>
      </c>
      <c r="V2941">
        <v>33.850263096906652</v>
      </c>
      <c r="W2941">
        <v>1</v>
      </c>
      <c r="X2941">
        <v>4.809352407458322E-2</v>
      </c>
    </row>
    <row r="2942" spans="1:24">
      <c r="A2942">
        <v>2941</v>
      </c>
      <c r="B2942" t="s">
        <v>2969</v>
      </c>
      <c r="C2942">
        <v>-0.247</v>
      </c>
      <c r="D2942">
        <v>0.8</v>
      </c>
      <c r="E2942">
        <v>-0.129</v>
      </c>
      <c r="F2942">
        <v>-3.5999999999999997E-2</v>
      </c>
      <c r="G2942">
        <v>-0.217</v>
      </c>
      <c r="H2942">
        <v>0.77200000000000002</v>
      </c>
      <c r="I2942">
        <v>1.504</v>
      </c>
      <c r="J2942">
        <v>0.80800000000000005</v>
      </c>
      <c r="K2942">
        <v>5.6000000000000001E-2</v>
      </c>
      <c r="L2942">
        <v>0.14133333333333334</v>
      </c>
      <c r="M2942">
        <v>0.17300000000000001</v>
      </c>
      <c r="N2942">
        <v>0.78933333333333344</v>
      </c>
      <c r="O2942">
        <v>4.2800349999999998</v>
      </c>
      <c r="P2942">
        <v>0.65772466666666674</v>
      </c>
      <c r="Q2942">
        <v>0.55458200000000013</v>
      </c>
      <c r="R2942">
        <v>1.0488746666666662</v>
      </c>
      <c r="S2942">
        <v>2.261181333333333</v>
      </c>
      <c r="T2942">
        <v>1.7856627745025317</v>
      </c>
      <c r="U2942">
        <v>0.24978363167035647</v>
      </c>
      <c r="V2942">
        <v>1115.7834826714823</v>
      </c>
      <c r="W2942">
        <v>1</v>
      </c>
      <c r="X2942">
        <v>0.37564229764495211</v>
      </c>
    </row>
    <row r="2943" spans="1:24">
      <c r="A2943">
        <v>2942</v>
      </c>
      <c r="B2943" t="s">
        <v>2970</v>
      </c>
      <c r="C2943">
        <v>-6.0999999999999999E-2</v>
      </c>
      <c r="D2943">
        <v>-0.33600000000000002</v>
      </c>
      <c r="E2943">
        <v>-3.1E-2</v>
      </c>
      <c r="F2943">
        <v>-3.5000000000000003E-2</v>
      </c>
      <c r="G2943">
        <v>0.182</v>
      </c>
      <c r="H2943">
        <v>-0.23699999999999999</v>
      </c>
      <c r="I2943">
        <v>2.0129999999999999</v>
      </c>
      <c r="J2943">
        <v>2.157</v>
      </c>
      <c r="K2943">
        <v>-0.28999999999999998</v>
      </c>
      <c r="L2943">
        <v>-0.14266666666666669</v>
      </c>
      <c r="M2943">
        <v>-0.03</v>
      </c>
      <c r="N2943">
        <v>1.2933333333333332</v>
      </c>
      <c r="O2943">
        <v>8.9970140000000001</v>
      </c>
      <c r="P2943">
        <v>5.651666666666666E-2</v>
      </c>
      <c r="Q2943">
        <v>8.7817999999999993E-2</v>
      </c>
      <c r="R2943">
        <v>3.7707846666666667</v>
      </c>
      <c r="S2943">
        <v>3.9151193333333332</v>
      </c>
      <c r="T2943">
        <v>2.5960356423363171</v>
      </c>
      <c r="U2943">
        <v>0.1476670211433207</v>
      </c>
      <c r="V2943">
        <v>659.6285834472136</v>
      </c>
      <c r="W2943">
        <v>1</v>
      </c>
      <c r="X2943">
        <v>0.26433343368123274</v>
      </c>
    </row>
    <row r="2944" spans="1:24">
      <c r="A2944">
        <v>2943</v>
      </c>
      <c r="B2944" t="s">
        <v>2971</v>
      </c>
      <c r="C2944">
        <v>-8.1000000000000003E-2</v>
      </c>
      <c r="D2944">
        <v>-0.629</v>
      </c>
      <c r="E2944">
        <v>0.36699999999999999</v>
      </c>
      <c r="F2944">
        <v>-0.23200000000000001</v>
      </c>
      <c r="G2944">
        <v>0.14299999999999999</v>
      </c>
      <c r="H2944">
        <v>-0.376</v>
      </c>
      <c r="I2944">
        <v>-0.69399999999999995</v>
      </c>
      <c r="J2944">
        <v>-0.125</v>
      </c>
      <c r="K2944">
        <v>-0.82399999999999995</v>
      </c>
      <c r="L2944">
        <v>-0.11433333333333333</v>
      </c>
      <c r="M2944">
        <v>-0.155</v>
      </c>
      <c r="N2944">
        <v>-0.54766666666666663</v>
      </c>
      <c r="O2944">
        <v>1.9287769999999997</v>
      </c>
      <c r="P2944">
        <v>0.49767466666666665</v>
      </c>
      <c r="Q2944">
        <v>0.14357400000000001</v>
      </c>
      <c r="R2944">
        <v>0.27642066666666687</v>
      </c>
      <c r="S2944">
        <v>0.91766933333333356</v>
      </c>
      <c r="T2944">
        <v>2.2036427064505428</v>
      </c>
      <c r="U2944">
        <v>0.18847641961382822</v>
      </c>
      <c r="V2944">
        <v>841.92416641497061</v>
      </c>
      <c r="W2944">
        <v>1</v>
      </c>
      <c r="X2944">
        <v>0.31097217239091007</v>
      </c>
    </row>
    <row r="2945" spans="1:24">
      <c r="A2945">
        <v>2944</v>
      </c>
      <c r="B2945" t="s">
        <v>2972</v>
      </c>
      <c r="C2945">
        <v>0.192</v>
      </c>
      <c r="D2945">
        <v>0.57599999999999996</v>
      </c>
      <c r="E2945">
        <v>0.34300000000000003</v>
      </c>
      <c r="F2945">
        <v>-7.0999999999999994E-2</v>
      </c>
      <c r="G2945">
        <v>0.17499999999999999</v>
      </c>
      <c r="H2945">
        <v>0.66400000000000003</v>
      </c>
      <c r="I2945">
        <v>1.6879999999999999</v>
      </c>
      <c r="J2945">
        <v>1.121</v>
      </c>
      <c r="K2945">
        <v>0.47499999999999998</v>
      </c>
      <c r="L2945">
        <v>0.37033333333333335</v>
      </c>
      <c r="M2945">
        <v>0.25600000000000001</v>
      </c>
      <c r="N2945">
        <v>1.0946666666666667</v>
      </c>
      <c r="O2945">
        <v>5.2944610000000001</v>
      </c>
      <c r="P2945">
        <v>7.4848666666666619E-2</v>
      </c>
      <c r="Q2945">
        <v>0.27995400000000004</v>
      </c>
      <c r="R2945">
        <v>0.73672466666666647</v>
      </c>
      <c r="S2945">
        <v>1.0915273333333331</v>
      </c>
      <c r="T2945">
        <v>7.7010140530913578</v>
      </c>
      <c r="U2945">
        <v>1.7619475800928923E-2</v>
      </c>
      <c r="V2945">
        <v>78.706198402749493</v>
      </c>
      <c r="W2945">
        <v>1</v>
      </c>
      <c r="X2945">
        <v>7.3504965339449516E-2</v>
      </c>
    </row>
    <row r="2946" spans="1:24">
      <c r="A2946">
        <v>2945</v>
      </c>
      <c r="B2946" t="s">
        <v>2973</v>
      </c>
      <c r="C2946">
        <v>-0.30199999999999999</v>
      </c>
      <c r="D2946">
        <v>-0.109</v>
      </c>
      <c r="E2946">
        <v>6.0000000000000001E-3</v>
      </c>
      <c r="F2946">
        <v>-5.8999999999999997E-2</v>
      </c>
      <c r="G2946">
        <v>-0.53800000000000003</v>
      </c>
      <c r="H2946">
        <v>-0.218</v>
      </c>
      <c r="I2946">
        <v>-1.7370000000000001</v>
      </c>
      <c r="J2946">
        <v>-1.6910000000000001</v>
      </c>
      <c r="K2946">
        <v>-1.234</v>
      </c>
      <c r="L2946">
        <v>-0.13499999999999998</v>
      </c>
      <c r="M2946">
        <v>-0.27166666666666667</v>
      </c>
      <c r="N2946">
        <v>-1.554</v>
      </c>
      <c r="O2946">
        <v>7.8429760000000011</v>
      </c>
      <c r="P2946">
        <v>4.8446000000000003E-2</v>
      </c>
      <c r="Q2946">
        <v>0.11904066666666674</v>
      </c>
      <c r="R2946">
        <v>0.15465799999999952</v>
      </c>
      <c r="S2946">
        <v>0.32214466666666625</v>
      </c>
      <c r="T2946">
        <v>46.692260413023618</v>
      </c>
      <c r="U2946">
        <v>1.4923133316537302E-4</v>
      </c>
      <c r="V2946">
        <v>0.66661636524972134</v>
      </c>
      <c r="W2946">
        <v>0.66661636524972134</v>
      </c>
      <c r="X2946">
        <v>1.2123010846961576E-2</v>
      </c>
    </row>
    <row r="2947" spans="1:24">
      <c r="A2947">
        <v>2946</v>
      </c>
      <c r="B2947" t="s">
        <v>2974</v>
      </c>
      <c r="C2947">
        <v>0.41099999999999998</v>
      </c>
      <c r="D2947">
        <v>0.23100000000000001</v>
      </c>
      <c r="E2947">
        <v>0.372</v>
      </c>
      <c r="F2947">
        <v>0</v>
      </c>
      <c r="G2947">
        <v>-8.9999999999999993E-3</v>
      </c>
      <c r="H2947">
        <v>0.71799999999999997</v>
      </c>
      <c r="I2947">
        <v>1.2829999999999999</v>
      </c>
      <c r="J2947">
        <v>0.73399999999999999</v>
      </c>
      <c r="K2947">
        <v>-7.8E-2</v>
      </c>
      <c r="L2947">
        <v>0.33800000000000002</v>
      </c>
      <c r="M2947">
        <v>0.23633333333333331</v>
      </c>
      <c r="N2947">
        <v>0.64633333333333332</v>
      </c>
      <c r="O2947">
        <v>3.0672000000000001</v>
      </c>
      <c r="P2947">
        <v>1.793399999999995E-2</v>
      </c>
      <c r="Q2947">
        <v>0.34804466666666667</v>
      </c>
      <c r="R2947">
        <v>0.93768866666666639</v>
      </c>
      <c r="S2947">
        <v>1.3036673333333331</v>
      </c>
      <c r="T2947">
        <v>2.7054949089772915</v>
      </c>
      <c r="U2947">
        <v>0.13839020785811845</v>
      </c>
      <c r="V2947">
        <v>618.18905850221518</v>
      </c>
      <c r="W2947">
        <v>1</v>
      </c>
      <c r="X2947">
        <v>0.25289466204910971</v>
      </c>
    </row>
    <row r="2948" spans="1:24">
      <c r="A2948">
        <v>2947</v>
      </c>
      <c r="B2948" t="s">
        <v>2975</v>
      </c>
      <c r="C2948">
        <v>-7.0000000000000001E-3</v>
      </c>
      <c r="D2948">
        <v>0.36099999999999999</v>
      </c>
      <c r="E2948">
        <v>-0.94099999999999995</v>
      </c>
      <c r="F2948">
        <v>-0.314</v>
      </c>
      <c r="G2948">
        <v>-0.246</v>
      </c>
      <c r="H2948">
        <v>-1.204</v>
      </c>
      <c r="I2948">
        <v>0.27100000000000002</v>
      </c>
      <c r="J2948">
        <v>-4.9000000000000002E-2</v>
      </c>
      <c r="K2948">
        <v>-0.36499999999999999</v>
      </c>
      <c r="L2948">
        <v>-0.19566666666666666</v>
      </c>
      <c r="M2948">
        <v>-0.58799999999999997</v>
      </c>
      <c r="N2948">
        <v>-4.7666666666666656E-2</v>
      </c>
      <c r="O2948">
        <v>2.8336459999999994</v>
      </c>
      <c r="P2948">
        <v>0.9009946666666665</v>
      </c>
      <c r="Q2948">
        <v>0.57149599999999978</v>
      </c>
      <c r="R2948">
        <v>0.20225066666666666</v>
      </c>
      <c r="S2948">
        <v>1.674741333333333</v>
      </c>
      <c r="T2948">
        <v>1.3839804913156739</v>
      </c>
      <c r="U2948">
        <v>0.33527931192152144</v>
      </c>
      <c r="V2948">
        <v>1497.6926863534363</v>
      </c>
      <c r="W2948">
        <v>1</v>
      </c>
      <c r="X2948">
        <v>0.45783250784393581</v>
      </c>
    </row>
    <row r="2949" spans="1:24">
      <c r="A2949">
        <v>2948</v>
      </c>
      <c r="B2949" t="s">
        <v>2976</v>
      </c>
      <c r="C2949">
        <v>-0.16500000000000001</v>
      </c>
      <c r="D2949">
        <v>8.4000000000000005E-2</v>
      </c>
      <c r="E2949">
        <v>-7.3999999999999996E-2</v>
      </c>
      <c r="F2949">
        <v>-0.14199999999999999</v>
      </c>
      <c r="G2949">
        <v>-0.68300000000000005</v>
      </c>
      <c r="H2949">
        <v>-1.2749999999999999</v>
      </c>
      <c r="I2949">
        <v>-0.69199999999999995</v>
      </c>
      <c r="J2949">
        <v>-0.113</v>
      </c>
      <c r="K2949">
        <v>-0.54300000000000004</v>
      </c>
      <c r="L2949">
        <v>-5.1666666666666666E-2</v>
      </c>
      <c r="M2949">
        <v>-0.70000000000000007</v>
      </c>
      <c r="N2949">
        <v>-0.44933333333333331</v>
      </c>
      <c r="O2949">
        <v>2.9385169999999996</v>
      </c>
      <c r="P2949">
        <v>3.1748666666666675E-2</v>
      </c>
      <c r="Q2949">
        <v>0.64227799999999968</v>
      </c>
      <c r="R2949">
        <v>0.1807806666666667</v>
      </c>
      <c r="S2949">
        <v>0.85480733333333303</v>
      </c>
      <c r="T2949">
        <v>4.8752732584574625</v>
      </c>
      <c r="U2949">
        <v>4.7582688806691364E-2</v>
      </c>
      <c r="V2949">
        <v>212.55187089949032</v>
      </c>
      <c r="W2949">
        <v>1</v>
      </c>
      <c r="X2949">
        <v>0.13074997145651723</v>
      </c>
    </row>
    <row r="2950" spans="1:24">
      <c r="A2950">
        <v>2949</v>
      </c>
      <c r="B2950" t="s">
        <v>2977</v>
      </c>
      <c r="C2950">
        <v>0.186</v>
      </c>
      <c r="D2950">
        <v>0.22600000000000001</v>
      </c>
      <c r="E2950">
        <v>7.1999999999999995E-2</v>
      </c>
      <c r="F2950">
        <v>0.161</v>
      </c>
      <c r="G2950">
        <v>-0.114</v>
      </c>
      <c r="H2950">
        <v>-0.13400000000000001</v>
      </c>
      <c r="I2950">
        <v>0.13400000000000001</v>
      </c>
      <c r="J2950">
        <v>0.22</v>
      </c>
      <c r="K2950">
        <v>-0.86</v>
      </c>
      <c r="L2950">
        <v>0.16133333333333336</v>
      </c>
      <c r="M2950">
        <v>-2.9000000000000001E-2</v>
      </c>
      <c r="N2950">
        <v>-0.16866666666666666</v>
      </c>
      <c r="O2950">
        <v>0.95368499999999989</v>
      </c>
      <c r="P2950">
        <v>1.2770666666666639E-2</v>
      </c>
      <c r="Q2950">
        <v>5.4350000000000009E-2</v>
      </c>
      <c r="R2950">
        <v>0.72061066666666651</v>
      </c>
      <c r="S2950">
        <v>0.78773133333333312</v>
      </c>
      <c r="T2950">
        <v>0.42134585649760492</v>
      </c>
      <c r="U2950">
        <v>0.74461564848682682</v>
      </c>
      <c r="V2950">
        <v>3326.1981017906555</v>
      </c>
      <c r="W2950">
        <v>1</v>
      </c>
      <c r="X2950">
        <v>0.80555513739446538</v>
      </c>
    </row>
    <row r="2951" spans="1:24">
      <c r="A2951">
        <v>2950</v>
      </c>
      <c r="B2951" t="s">
        <v>2978</v>
      </c>
      <c r="C2951">
        <v>-0.31</v>
      </c>
      <c r="D2951">
        <v>-0.83</v>
      </c>
      <c r="E2951">
        <v>0.314</v>
      </c>
      <c r="F2951">
        <v>-6.3E-2</v>
      </c>
      <c r="G2951">
        <v>-0.59</v>
      </c>
      <c r="H2951">
        <v>-0.98799999999999999</v>
      </c>
      <c r="I2951">
        <v>-1.0289999999999999</v>
      </c>
      <c r="J2951">
        <v>-0.28199999999999997</v>
      </c>
      <c r="K2951">
        <v>-2.3639999999999999</v>
      </c>
      <c r="L2951">
        <v>-0.27533333333333326</v>
      </c>
      <c r="M2951">
        <v>-0.54700000000000004</v>
      </c>
      <c r="N2951">
        <v>-1.2249999999999999</v>
      </c>
      <c r="O2951">
        <v>8.9386699999999983</v>
      </c>
      <c r="P2951">
        <v>0.65617066666666668</v>
      </c>
      <c r="Q2951">
        <v>0.43058599999999969</v>
      </c>
      <c r="R2951">
        <v>2.2249860000000004</v>
      </c>
      <c r="S2951">
        <v>3.3117426666666665</v>
      </c>
      <c r="T2951">
        <v>3.3981670073399415</v>
      </c>
      <c r="U2951">
        <v>9.442529572353299E-2</v>
      </c>
      <c r="V2951">
        <v>421.79779599702186</v>
      </c>
      <c r="W2951">
        <v>1</v>
      </c>
      <c r="X2951">
        <v>0.19900576476072895</v>
      </c>
    </row>
    <row r="2952" spans="1:24">
      <c r="A2952">
        <v>2951</v>
      </c>
      <c r="B2952" t="s">
        <v>2979</v>
      </c>
      <c r="C2952">
        <v>-5.0999999999999997E-2</v>
      </c>
      <c r="D2952">
        <v>-8.3000000000000004E-2</v>
      </c>
      <c r="E2952">
        <v>-4.2000000000000003E-2</v>
      </c>
      <c r="F2952">
        <v>-0.375</v>
      </c>
      <c r="G2952">
        <v>0.30599999999999999</v>
      </c>
      <c r="H2952">
        <v>-0.111</v>
      </c>
      <c r="I2952">
        <v>-0.185</v>
      </c>
      <c r="J2952">
        <v>0.08</v>
      </c>
      <c r="K2952">
        <v>-1.359</v>
      </c>
      <c r="L2952">
        <v>-5.8666666666666673E-2</v>
      </c>
      <c r="M2952">
        <v>-0.06</v>
      </c>
      <c r="N2952">
        <v>-0.48799999999999999</v>
      </c>
      <c r="O2952">
        <v>2.1453419999999999</v>
      </c>
      <c r="P2952">
        <v>9.2866666666666445E-4</v>
      </c>
      <c r="Q2952">
        <v>0.23578199999999999</v>
      </c>
      <c r="R2952">
        <v>1.173074</v>
      </c>
      <c r="S2952">
        <v>1.4097846666666667</v>
      </c>
      <c r="T2952">
        <v>1.0435030976361872</v>
      </c>
      <c r="U2952">
        <v>0.43879450078707649</v>
      </c>
      <c r="V2952">
        <v>1960.0950350158707</v>
      </c>
      <c r="W2952">
        <v>1</v>
      </c>
      <c r="X2952">
        <v>0.55257436006670169</v>
      </c>
    </row>
    <row r="2953" spans="1:24">
      <c r="A2953">
        <v>2952</v>
      </c>
      <c r="B2953" t="s">
        <v>2980</v>
      </c>
      <c r="C2953">
        <v>5.0999999999999997E-2</v>
      </c>
      <c r="D2953">
        <v>0.186</v>
      </c>
      <c r="E2953">
        <v>0.153</v>
      </c>
      <c r="F2953">
        <v>-0.14799999999999999</v>
      </c>
      <c r="G2953">
        <v>0.28100000000000003</v>
      </c>
      <c r="H2953">
        <v>0.26200000000000001</v>
      </c>
      <c r="I2953">
        <v>1.571</v>
      </c>
      <c r="J2953">
        <v>1.147</v>
      </c>
      <c r="K2953">
        <v>0.66700000000000004</v>
      </c>
      <c r="L2953">
        <v>0.13</v>
      </c>
      <c r="M2953">
        <v>0.13166666666666668</v>
      </c>
      <c r="N2953">
        <v>1.1283333333333332</v>
      </c>
      <c r="O2953">
        <v>4.4586540000000001</v>
      </c>
      <c r="P2953">
        <v>9.9059999999999912E-3</v>
      </c>
      <c r="Q2953">
        <v>0.11750066666666667</v>
      </c>
      <c r="R2953">
        <v>0.40913066666666698</v>
      </c>
      <c r="S2953">
        <v>0.53653733333333364</v>
      </c>
      <c r="T2953">
        <v>14.620107205960187</v>
      </c>
      <c r="U2953">
        <v>3.6354808545283122E-3</v>
      </c>
      <c r="V2953">
        <v>16.23969297717797</v>
      </c>
      <c r="W2953">
        <v>1</v>
      </c>
      <c r="X2953">
        <v>3.3769913634163193E-2</v>
      </c>
    </row>
    <row r="2954" spans="1:24">
      <c r="A2954">
        <v>2953</v>
      </c>
      <c r="B2954" t="s">
        <v>2981</v>
      </c>
      <c r="C2954">
        <v>0.28000000000000003</v>
      </c>
      <c r="D2954">
        <v>-0.14000000000000001</v>
      </c>
      <c r="E2954">
        <v>-0.14699999999999999</v>
      </c>
      <c r="F2954">
        <v>3.1E-2</v>
      </c>
      <c r="G2954">
        <v>-0.20100000000000001</v>
      </c>
      <c r="H2954">
        <v>-0.504</v>
      </c>
      <c r="I2954">
        <v>-2.8000000000000001E-2</v>
      </c>
      <c r="J2954">
        <v>0.17899999999999999</v>
      </c>
      <c r="K2954">
        <v>-0.752</v>
      </c>
      <c r="L2954">
        <v>-2.3333333333333262E-3</v>
      </c>
      <c r="M2954">
        <v>-0.22466666666666668</v>
      </c>
      <c r="N2954">
        <v>-0.20033333333333334</v>
      </c>
      <c r="O2954">
        <v>1.0133160000000001</v>
      </c>
      <c r="P2954">
        <v>0.11959266666666669</v>
      </c>
      <c r="Q2954">
        <v>0.14395266666666667</v>
      </c>
      <c r="R2954">
        <v>0.47792866666666667</v>
      </c>
      <c r="S2954">
        <v>0.74147399999999997</v>
      </c>
      <c r="T2954">
        <v>0.73324755824209653</v>
      </c>
      <c r="U2954">
        <v>0.56904413514389351</v>
      </c>
      <c r="V2954">
        <v>2541.9201516877724</v>
      </c>
      <c r="W2954">
        <v>1</v>
      </c>
      <c r="X2954">
        <v>0.66592173803638455</v>
      </c>
    </row>
    <row r="2955" spans="1:24">
      <c r="A2955">
        <v>2954</v>
      </c>
      <c r="B2955" t="s">
        <v>2982</v>
      </c>
      <c r="C2955">
        <v>3.6999999999999998E-2</v>
      </c>
      <c r="D2955">
        <v>0.69899999999999995</v>
      </c>
      <c r="E2955">
        <v>-0.27</v>
      </c>
      <c r="F2955">
        <v>-0.223</v>
      </c>
      <c r="G2955">
        <v>-0.47199999999999998</v>
      </c>
      <c r="H2955">
        <v>-0.33300000000000002</v>
      </c>
      <c r="I2955">
        <v>-1.4379999999999999</v>
      </c>
      <c r="J2955">
        <v>-2.302</v>
      </c>
      <c r="K2955">
        <v>-0.94599999999999995</v>
      </c>
      <c r="L2955">
        <v>0.15533333333333332</v>
      </c>
      <c r="M2955">
        <v>-0.34266666666666667</v>
      </c>
      <c r="N2955">
        <v>-1.5620000000000001</v>
      </c>
      <c r="O2955">
        <v>9.2082360000000012</v>
      </c>
      <c r="P2955">
        <v>0.49048466666666668</v>
      </c>
      <c r="Q2955">
        <v>3.114066666666665E-2</v>
      </c>
      <c r="R2955">
        <v>0.94243200000000016</v>
      </c>
      <c r="S2955">
        <v>1.4640573333333335</v>
      </c>
      <c r="T2955">
        <v>10.579064754294686</v>
      </c>
      <c r="U2955">
        <v>8.2500188699859821E-3</v>
      </c>
      <c r="V2955">
        <v>36.852834292227385</v>
      </c>
      <c r="W2955">
        <v>1</v>
      </c>
      <c r="X2955">
        <v>5.0219460914301586E-2</v>
      </c>
    </row>
    <row r="2956" spans="1:24">
      <c r="A2956">
        <v>2955</v>
      </c>
      <c r="B2956" t="s">
        <v>2983</v>
      </c>
      <c r="C2956">
        <v>0.38200000000000001</v>
      </c>
      <c r="D2956">
        <v>-0.188</v>
      </c>
      <c r="E2956">
        <v>6.4000000000000001E-2</v>
      </c>
      <c r="F2956">
        <v>-5.1999999999999998E-2</v>
      </c>
      <c r="G2956">
        <v>0.81899999999999995</v>
      </c>
      <c r="H2956">
        <v>0.78200000000000003</v>
      </c>
      <c r="I2956">
        <v>0.16700000000000001</v>
      </c>
      <c r="J2956">
        <v>0.502</v>
      </c>
      <c r="K2956">
        <v>1.2270000000000001</v>
      </c>
      <c r="L2956">
        <v>8.6000000000000007E-2</v>
      </c>
      <c r="M2956">
        <v>0.51633333333333331</v>
      </c>
      <c r="N2956">
        <v>0.63200000000000001</v>
      </c>
      <c r="O2956">
        <v>3.2557750000000003</v>
      </c>
      <c r="P2956">
        <v>0.16317599999999996</v>
      </c>
      <c r="Q2956">
        <v>0.48518866666666671</v>
      </c>
      <c r="R2956">
        <v>0.58715000000000006</v>
      </c>
      <c r="S2956">
        <v>1.2355146666666668</v>
      </c>
      <c r="T2956">
        <v>3.2703138017517133</v>
      </c>
      <c r="U2956">
        <v>0.10098249759907831</v>
      </c>
      <c r="V2956">
        <v>451.08881677508276</v>
      </c>
      <c r="W2956">
        <v>1</v>
      </c>
      <c r="X2956">
        <v>0.2067780931588826</v>
      </c>
    </row>
    <row r="2957" spans="1:24">
      <c r="A2957">
        <v>2956</v>
      </c>
      <c r="B2957" t="s">
        <v>2984</v>
      </c>
      <c r="C2957">
        <v>-0.26700000000000002</v>
      </c>
      <c r="D2957">
        <v>-0.877</v>
      </c>
      <c r="E2957">
        <v>-0.32100000000000001</v>
      </c>
      <c r="F2957">
        <v>-0.82599999999999996</v>
      </c>
      <c r="G2957">
        <v>-1.661</v>
      </c>
      <c r="H2957">
        <v>-2.157</v>
      </c>
      <c r="I2957">
        <v>-2.2269999999999999</v>
      </c>
      <c r="J2957">
        <v>-2.5510000000000002</v>
      </c>
      <c r="K2957">
        <v>-3.16</v>
      </c>
      <c r="L2957">
        <v>-0.48833333333333334</v>
      </c>
      <c r="M2957">
        <v>-1.548</v>
      </c>
      <c r="N2957">
        <v>-2.6460000000000004</v>
      </c>
      <c r="O2957">
        <v>30.490035000000002</v>
      </c>
      <c r="P2957">
        <v>0.22805066666666662</v>
      </c>
      <c r="Q2957">
        <v>0.90493399999999902</v>
      </c>
      <c r="R2957">
        <v>0.44878199999999779</v>
      </c>
      <c r="S2957">
        <v>1.5817666666666634</v>
      </c>
      <c r="T2957">
        <v>36.551874486333929</v>
      </c>
      <c r="U2957">
        <v>2.9941805683286922E-4</v>
      </c>
      <c r="V2957">
        <v>1.3375004598724267</v>
      </c>
      <c r="W2957">
        <v>1</v>
      </c>
      <c r="X2957">
        <v>1.4384944923970534E-2</v>
      </c>
    </row>
    <row r="2958" spans="1:24">
      <c r="A2958">
        <v>2957</v>
      </c>
      <c r="B2958" t="s">
        <v>2985</v>
      </c>
      <c r="C2958">
        <v>-0.112</v>
      </c>
      <c r="D2958">
        <v>0.77700000000000002</v>
      </c>
      <c r="E2958">
        <v>-9.7000000000000003E-2</v>
      </c>
      <c r="F2958">
        <v>0.33300000000000002</v>
      </c>
      <c r="G2958">
        <v>0.14399999999999999</v>
      </c>
      <c r="H2958">
        <v>0.152</v>
      </c>
      <c r="I2958">
        <v>-0.81499999999999995</v>
      </c>
      <c r="J2958">
        <v>-0.51300000000000001</v>
      </c>
      <c r="K2958">
        <v>1.6140000000000001</v>
      </c>
      <c r="L2958">
        <v>0.18933333333333335</v>
      </c>
      <c r="M2958">
        <v>0.20966666666666667</v>
      </c>
      <c r="N2958">
        <v>9.5333333333333423E-2</v>
      </c>
      <c r="O2958">
        <v>4.3128010000000003</v>
      </c>
      <c r="P2958">
        <v>0.51814066666666669</v>
      </c>
      <c r="Q2958">
        <v>2.2848666666666684E-2</v>
      </c>
      <c r="R2958">
        <v>3.5051246666666671</v>
      </c>
      <c r="S2958">
        <v>4.0461140000000002</v>
      </c>
      <c r="T2958">
        <v>0.13182376967134396</v>
      </c>
      <c r="U2958">
        <v>0.93760851179783722</v>
      </c>
      <c r="V2958">
        <v>4188.2972222009384</v>
      </c>
      <c r="W2958">
        <v>1</v>
      </c>
      <c r="X2958">
        <v>0.95492018023996739</v>
      </c>
    </row>
    <row r="2959" spans="1:24">
      <c r="A2959">
        <v>2958</v>
      </c>
      <c r="B2959" t="s">
        <v>2986</v>
      </c>
      <c r="C2959">
        <v>4.7E-2</v>
      </c>
      <c r="D2959">
        <v>-0.189</v>
      </c>
      <c r="E2959">
        <v>7.0000000000000001E-3</v>
      </c>
      <c r="F2959">
        <v>2.1000000000000001E-2</v>
      </c>
      <c r="G2959">
        <v>0.35499999999999998</v>
      </c>
      <c r="H2959">
        <v>0.97299999999999998</v>
      </c>
      <c r="I2959">
        <v>-0.69399999999999995</v>
      </c>
      <c r="J2959">
        <v>-1.2110000000000001</v>
      </c>
      <c r="K2959">
        <v>-7.4999999999999997E-2</v>
      </c>
      <c r="L2959">
        <v>-4.5000000000000005E-2</v>
      </c>
      <c r="M2959">
        <v>0.44966666666666666</v>
      </c>
      <c r="N2959">
        <v>-0.66</v>
      </c>
      <c r="O2959">
        <v>3.0649560000000005</v>
      </c>
      <c r="P2959">
        <v>3.1904000000000002E-2</v>
      </c>
      <c r="Q2959">
        <v>0.4665946666666666</v>
      </c>
      <c r="R2959">
        <v>0.64698199999999995</v>
      </c>
      <c r="S2959">
        <v>1.1454806666666666</v>
      </c>
      <c r="T2959">
        <v>3.351388441882623</v>
      </c>
      <c r="U2959">
        <v>9.6757302098579079E-2</v>
      </c>
      <c r="V2959">
        <v>432.21486847435273</v>
      </c>
      <c r="W2959">
        <v>1</v>
      </c>
      <c r="X2959">
        <v>0.20144996541307145</v>
      </c>
    </row>
    <row r="2960" spans="1:24">
      <c r="A2960">
        <v>2959</v>
      </c>
      <c r="B2960" t="s">
        <v>2987</v>
      </c>
      <c r="C2960">
        <v>0.10199999999999999</v>
      </c>
      <c r="D2960">
        <v>-0.68600000000000005</v>
      </c>
      <c r="E2960">
        <v>4.5999999999999999E-2</v>
      </c>
      <c r="F2960">
        <v>-0.437</v>
      </c>
      <c r="G2960">
        <v>-0.79700000000000004</v>
      </c>
      <c r="H2960">
        <v>-2.0030000000000001</v>
      </c>
      <c r="I2960">
        <v>-1.819</v>
      </c>
      <c r="J2960">
        <v>-1.6779999999999999</v>
      </c>
      <c r="K2960">
        <v>-1.8440000000000001</v>
      </c>
      <c r="L2960">
        <v>-0.17933333333333334</v>
      </c>
      <c r="M2960">
        <v>-1.079</v>
      </c>
      <c r="N2960">
        <v>-1.7803333333333333</v>
      </c>
      <c r="O2960">
        <v>14.846084000000001</v>
      </c>
      <c r="P2960">
        <v>0.38663466666666674</v>
      </c>
      <c r="Q2960">
        <v>1.3454640000000015</v>
      </c>
      <c r="R2960">
        <v>1.6020666666667793E-2</v>
      </c>
      <c r="S2960">
        <v>1.748119333333336</v>
      </c>
      <c r="T2960">
        <v>14.98520657819315</v>
      </c>
      <c r="U2960">
        <v>3.4096909716849291E-3</v>
      </c>
      <c r="V2960">
        <v>15.231089570516579</v>
      </c>
      <c r="W2960">
        <v>1</v>
      </c>
      <c r="X2960">
        <v>3.3190630199320836E-2</v>
      </c>
    </row>
    <row r="2961" spans="1:24">
      <c r="A2961">
        <v>2960</v>
      </c>
      <c r="B2961" t="s">
        <v>2988</v>
      </c>
      <c r="C2961">
        <v>0.35799999999999998</v>
      </c>
      <c r="D2961">
        <v>-0.76600000000000001</v>
      </c>
      <c r="E2961">
        <v>0.36799999999999999</v>
      </c>
      <c r="F2961">
        <v>0.28799999999999998</v>
      </c>
      <c r="G2961">
        <v>0.71099999999999997</v>
      </c>
      <c r="H2961">
        <v>0.95199999999999996</v>
      </c>
      <c r="I2961">
        <v>0.193</v>
      </c>
      <c r="J2961">
        <v>-0.79</v>
      </c>
      <c r="K2961">
        <v>-0.45400000000000001</v>
      </c>
      <c r="L2961">
        <v>-1.3333333333333345E-2</v>
      </c>
      <c r="M2961">
        <v>0.65033333333333332</v>
      </c>
      <c r="N2961">
        <v>-0.35033333333333333</v>
      </c>
      <c r="O2961">
        <v>3.2125780000000002</v>
      </c>
      <c r="P2961">
        <v>0.8498106666666666</v>
      </c>
      <c r="Q2961">
        <v>0.22596866666666648</v>
      </c>
      <c r="R2961">
        <v>0.49926466666666686</v>
      </c>
      <c r="S2961">
        <v>1.5750440000000001</v>
      </c>
      <c r="T2961">
        <v>2.0793501641858891</v>
      </c>
      <c r="U2961">
        <v>0.20443526797210768</v>
      </c>
      <c r="V2961">
        <v>913.212342031405</v>
      </c>
      <c r="W2961">
        <v>1</v>
      </c>
      <c r="X2961">
        <v>0.32633682647351808</v>
      </c>
    </row>
    <row r="2962" spans="1:24">
      <c r="A2962">
        <v>2961</v>
      </c>
      <c r="B2962" t="s">
        <v>2989</v>
      </c>
      <c r="C2962">
        <v>2.4E-2</v>
      </c>
      <c r="D2962">
        <v>-0.318</v>
      </c>
      <c r="E2962">
        <v>0.155</v>
      </c>
      <c r="F2962">
        <v>0.216</v>
      </c>
      <c r="G2962">
        <v>0.05</v>
      </c>
      <c r="H2962">
        <v>-0.51100000000000001</v>
      </c>
      <c r="I2962">
        <v>-0.51600000000000001</v>
      </c>
      <c r="J2962">
        <v>-5.8999999999999997E-2</v>
      </c>
      <c r="K2962">
        <v>-1.5529999999999999</v>
      </c>
      <c r="L2962">
        <v>-4.6333333333333331E-2</v>
      </c>
      <c r="M2962">
        <v>-8.1666666666666665E-2</v>
      </c>
      <c r="N2962">
        <v>-0.70933333333333337</v>
      </c>
      <c r="O2962">
        <v>3.1175479999999998</v>
      </c>
      <c r="P2962">
        <v>0.11928466666666668</v>
      </c>
      <c r="Q2962">
        <v>0.29026866666666662</v>
      </c>
      <c r="R2962">
        <v>1.1720846666666667</v>
      </c>
      <c r="S2962">
        <v>1.5816379999999999</v>
      </c>
      <c r="T2962">
        <v>1.9421764019326799</v>
      </c>
      <c r="U2962">
        <v>0.22415504600920519</v>
      </c>
      <c r="V2962">
        <v>1001.3005905231196</v>
      </c>
      <c r="W2962">
        <v>1</v>
      </c>
      <c r="X2962">
        <v>0.34835643324143611</v>
      </c>
    </row>
    <row r="2963" spans="1:24">
      <c r="A2963">
        <v>2962</v>
      </c>
      <c r="B2963" t="s">
        <v>2990</v>
      </c>
      <c r="C2963">
        <v>7.0000000000000007E-2</v>
      </c>
      <c r="D2963">
        <v>-8.8999999999999996E-2</v>
      </c>
      <c r="E2963">
        <v>0.45600000000000002</v>
      </c>
      <c r="F2963">
        <v>0.55000000000000004</v>
      </c>
      <c r="G2963">
        <v>0.57399999999999995</v>
      </c>
      <c r="H2963">
        <v>1.1359999999999999</v>
      </c>
      <c r="I2963">
        <v>0.24299999999999999</v>
      </c>
      <c r="J2963">
        <v>-0.49</v>
      </c>
      <c r="K2963">
        <v>1.7170000000000001</v>
      </c>
      <c r="L2963">
        <v>0.14566666666666669</v>
      </c>
      <c r="M2963">
        <v>0.7533333333333333</v>
      </c>
      <c r="N2963">
        <v>0.49000000000000005</v>
      </c>
      <c r="O2963">
        <v>5.3904670000000001</v>
      </c>
      <c r="P2963">
        <v>0.15710066666666667</v>
      </c>
      <c r="Q2963">
        <v>0.21993866666666673</v>
      </c>
      <c r="R2963">
        <v>2.5269380000000004</v>
      </c>
      <c r="S2963">
        <v>2.9039773333333336</v>
      </c>
      <c r="T2963">
        <v>1.7124718145182949</v>
      </c>
      <c r="U2963">
        <v>0.2630716950689555</v>
      </c>
      <c r="V2963">
        <v>1175.1412618730242</v>
      </c>
      <c r="W2963">
        <v>1</v>
      </c>
      <c r="X2963">
        <v>0.38792222229970069</v>
      </c>
    </row>
    <row r="2964" spans="1:24">
      <c r="A2964">
        <v>2963</v>
      </c>
      <c r="B2964" t="s">
        <v>2991</v>
      </c>
      <c r="C2964">
        <v>0.30099999999999999</v>
      </c>
      <c r="D2964">
        <v>0.88500000000000001</v>
      </c>
      <c r="E2964">
        <v>1E-3</v>
      </c>
      <c r="F2964">
        <v>-3.2000000000000001E-2</v>
      </c>
      <c r="G2964">
        <v>-0.39400000000000002</v>
      </c>
      <c r="H2964">
        <v>-0.371</v>
      </c>
      <c r="I2964">
        <v>-1.3</v>
      </c>
      <c r="J2964">
        <v>-0.65900000000000003</v>
      </c>
      <c r="K2964">
        <v>-1.3839999999999999</v>
      </c>
      <c r="L2964">
        <v>0.39566666666666661</v>
      </c>
      <c r="M2964">
        <v>-0.26566666666666666</v>
      </c>
      <c r="N2964">
        <v>-1.1143333333333334</v>
      </c>
      <c r="O2964">
        <v>5.2074649999999991</v>
      </c>
      <c r="P2964">
        <v>0.40417066666666684</v>
      </c>
      <c r="Q2964">
        <v>8.2164666666666608E-2</v>
      </c>
      <c r="R2964">
        <v>0.31452066666666667</v>
      </c>
      <c r="S2964">
        <v>0.80085600000000012</v>
      </c>
      <c r="T2964">
        <v>11.004747420260317</v>
      </c>
      <c r="U2964">
        <v>7.4827143647809439E-3</v>
      </c>
      <c r="V2964">
        <v>33.425285067476473</v>
      </c>
      <c r="W2964">
        <v>1</v>
      </c>
      <c r="X2964">
        <v>4.7897948111520428E-2</v>
      </c>
    </row>
    <row r="2965" spans="1:24">
      <c r="A2965">
        <v>2964</v>
      </c>
      <c r="B2965" t="s">
        <v>2992</v>
      </c>
      <c r="C2965">
        <v>-3.2000000000000001E-2</v>
      </c>
      <c r="D2965">
        <v>8.7999999999999995E-2</v>
      </c>
      <c r="E2965">
        <v>0.58499999999999996</v>
      </c>
      <c r="F2965">
        <v>-0.06</v>
      </c>
      <c r="G2965">
        <v>5.3999999999999999E-2</v>
      </c>
      <c r="H2965">
        <v>-0.30099999999999999</v>
      </c>
      <c r="I2965">
        <v>-0.3</v>
      </c>
      <c r="J2965">
        <v>1.022</v>
      </c>
      <c r="K2965">
        <v>0.4</v>
      </c>
      <c r="L2965">
        <v>0.21366666666666667</v>
      </c>
      <c r="M2965">
        <v>-0.10233333333333333</v>
      </c>
      <c r="N2965">
        <v>0.37399999999999994</v>
      </c>
      <c r="O2965">
        <v>1.742594</v>
      </c>
      <c r="P2965">
        <v>0.21403266666666659</v>
      </c>
      <c r="Q2965">
        <v>6.5700666666666657E-2</v>
      </c>
      <c r="R2965">
        <v>0.8748560000000003</v>
      </c>
      <c r="S2965">
        <v>1.1545893333333335</v>
      </c>
      <c r="T2965">
        <v>1.0185520508301937</v>
      </c>
      <c r="U2965">
        <v>0.44784641019657029</v>
      </c>
      <c r="V2965">
        <v>2000.5299143480795</v>
      </c>
      <c r="W2965">
        <v>1</v>
      </c>
      <c r="X2965">
        <v>0.5597140589533639</v>
      </c>
    </row>
    <row r="2966" spans="1:24">
      <c r="A2966">
        <v>2965</v>
      </c>
      <c r="B2966" t="s">
        <v>2993</v>
      </c>
      <c r="C2966">
        <v>0.54900000000000004</v>
      </c>
      <c r="D2966">
        <v>5.8000000000000003E-2</v>
      </c>
      <c r="E2966">
        <v>0.44400000000000001</v>
      </c>
      <c r="F2966">
        <v>0.46800000000000003</v>
      </c>
      <c r="G2966">
        <v>0.14000000000000001</v>
      </c>
      <c r="H2966">
        <v>0.91400000000000003</v>
      </c>
      <c r="I2966">
        <v>0.17699999999999999</v>
      </c>
      <c r="J2966">
        <v>1.306</v>
      </c>
      <c r="K2966">
        <v>-0.94599999999999995</v>
      </c>
      <c r="L2966">
        <v>0.35033333333333339</v>
      </c>
      <c r="M2966">
        <v>0.50733333333333341</v>
      </c>
      <c r="N2966">
        <v>0.17900000000000005</v>
      </c>
      <c r="O2966">
        <v>4.207802</v>
      </c>
      <c r="P2966">
        <v>0.13370066666666658</v>
      </c>
      <c r="Q2966">
        <v>0.3018586666666665</v>
      </c>
      <c r="R2966">
        <v>2.535758</v>
      </c>
      <c r="S2966">
        <v>2.9713173333333329</v>
      </c>
      <c r="T2966">
        <v>0.83228045203743561</v>
      </c>
      <c r="U2966">
        <v>0.5230461994487422</v>
      </c>
      <c r="V2966">
        <v>2336.4473729375313</v>
      </c>
      <c r="W2966">
        <v>1</v>
      </c>
      <c r="X2966">
        <v>0.62670164095923309</v>
      </c>
    </row>
    <row r="2967" spans="1:24">
      <c r="A2967">
        <v>2966</v>
      </c>
      <c r="B2967" t="s">
        <v>2994</v>
      </c>
      <c r="C2967">
        <v>-5.8999999999999997E-2</v>
      </c>
      <c r="D2967">
        <v>-0.23100000000000001</v>
      </c>
      <c r="E2967">
        <v>-0.34799999999999998</v>
      </c>
      <c r="F2967">
        <v>0.186</v>
      </c>
      <c r="G2967">
        <v>1.075</v>
      </c>
      <c r="H2967">
        <v>0.71399999999999997</v>
      </c>
      <c r="I2967">
        <v>2.0499999999999998</v>
      </c>
      <c r="J2967">
        <v>1.0820000000000001</v>
      </c>
      <c r="K2967">
        <v>2.9000000000000001E-2</v>
      </c>
      <c r="L2967">
        <v>-0.21266666666666667</v>
      </c>
      <c r="M2967">
        <v>0.65833333333333333</v>
      </c>
      <c r="N2967">
        <v>1.0536666666666665</v>
      </c>
      <c r="O2967">
        <v>7.2520280000000001</v>
      </c>
      <c r="P2967">
        <v>4.2264666666666645E-2</v>
      </c>
      <c r="Q2967">
        <v>0.3998086666666667</v>
      </c>
      <c r="R2967">
        <v>2.0434246666666671</v>
      </c>
      <c r="S2967">
        <v>2.4854980000000007</v>
      </c>
      <c r="T2967">
        <v>3.8354728106801921</v>
      </c>
      <c r="U2967">
        <v>7.5835113178618671E-2</v>
      </c>
      <c r="V2967">
        <v>338.75545056888961</v>
      </c>
      <c r="W2967">
        <v>1</v>
      </c>
      <c r="X2967">
        <v>0.17260890763223036</v>
      </c>
    </row>
    <row r="2968" spans="1:24">
      <c r="A2968">
        <v>2967</v>
      </c>
      <c r="B2968" t="s">
        <v>2995</v>
      </c>
      <c r="C2968">
        <v>0.22</v>
      </c>
      <c r="D2968">
        <v>-1.23</v>
      </c>
      <c r="E2968">
        <v>6.6000000000000003E-2</v>
      </c>
      <c r="F2968">
        <v>-0.13800000000000001</v>
      </c>
      <c r="G2968">
        <v>-0.11</v>
      </c>
      <c r="H2968">
        <v>-0.59099999999999997</v>
      </c>
      <c r="I2968">
        <v>-0.49</v>
      </c>
      <c r="J2968">
        <v>-0.60599999999999998</v>
      </c>
      <c r="K2968">
        <v>-2.3330000000000002</v>
      </c>
      <c r="L2968">
        <v>-0.31466666666666665</v>
      </c>
      <c r="M2968">
        <v>-0.27966666666666667</v>
      </c>
      <c r="N2968">
        <v>-1.143</v>
      </c>
      <c r="O2968">
        <v>7.9963060000000006</v>
      </c>
      <c r="P2968">
        <v>1.2686106666666666</v>
      </c>
      <c r="Q2968">
        <v>0.14578466666666662</v>
      </c>
      <c r="R2968">
        <v>2.1308780000000009</v>
      </c>
      <c r="S2968">
        <v>3.5452733333333342</v>
      </c>
      <c r="T2968">
        <v>2.5109672784985073</v>
      </c>
      <c r="U2968">
        <v>0.15544812818972642</v>
      </c>
      <c r="V2968">
        <v>694.38678862350787</v>
      </c>
      <c r="W2968">
        <v>1</v>
      </c>
      <c r="X2968">
        <v>0.27484853057051745</v>
      </c>
    </row>
    <row r="2969" spans="1:24">
      <c r="A2969">
        <v>2968</v>
      </c>
      <c r="B2969" t="s">
        <v>2996</v>
      </c>
      <c r="C2969">
        <v>0.215</v>
      </c>
      <c r="D2969">
        <v>0.25900000000000001</v>
      </c>
      <c r="E2969">
        <v>0.47699999999999998</v>
      </c>
      <c r="F2969">
        <v>0.14000000000000001</v>
      </c>
      <c r="G2969">
        <v>0.29099999999999998</v>
      </c>
      <c r="H2969">
        <v>0.17799999999999999</v>
      </c>
      <c r="I2969">
        <v>0.65</v>
      </c>
      <c r="J2969">
        <v>0.85499999999999998</v>
      </c>
      <c r="K2969">
        <v>0.55500000000000005</v>
      </c>
      <c r="L2969">
        <v>0.317</v>
      </c>
      <c r="M2969">
        <v>0.20299999999999999</v>
      </c>
      <c r="N2969">
        <v>0.68666666666666665</v>
      </c>
      <c r="O2969">
        <v>1.93835</v>
      </c>
      <c r="P2969">
        <v>3.9367999999999959E-2</v>
      </c>
      <c r="Q2969">
        <v>1.2338000000000016E-2</v>
      </c>
      <c r="R2969">
        <v>4.7016666666666485E-2</v>
      </c>
      <c r="S2969">
        <v>9.8722666666666459E-2</v>
      </c>
      <c r="T2969">
        <v>37.268590799816401</v>
      </c>
      <c r="U2969">
        <v>2.8342564778835764E-4</v>
      </c>
      <c r="V2969">
        <v>1.2660623686705936</v>
      </c>
      <c r="W2969">
        <v>1</v>
      </c>
      <c r="X2969">
        <v>1.40705088257598E-2</v>
      </c>
    </row>
    <row r="2970" spans="1:24">
      <c r="A2970">
        <v>2969</v>
      </c>
      <c r="B2970" t="s">
        <v>2997</v>
      </c>
      <c r="C2970">
        <v>0.41499999999999998</v>
      </c>
      <c r="D2970">
        <v>0.21099999999999999</v>
      </c>
      <c r="E2970">
        <v>0.27200000000000002</v>
      </c>
      <c r="F2970">
        <v>0.224</v>
      </c>
      <c r="G2970">
        <v>-0.35299999999999998</v>
      </c>
      <c r="H2970">
        <v>-0.51300000000000001</v>
      </c>
      <c r="I2970">
        <v>-1.88</v>
      </c>
      <c r="J2970">
        <v>-1.0900000000000001</v>
      </c>
      <c r="K2970">
        <v>-1.405</v>
      </c>
      <c r="L2970">
        <v>0.29933333333333334</v>
      </c>
      <c r="M2970">
        <v>-0.214</v>
      </c>
      <c r="N2970">
        <v>-1.4583333333333333</v>
      </c>
      <c r="O2970">
        <v>7.4252089999999997</v>
      </c>
      <c r="P2970">
        <v>2.1928666666666652E-2</v>
      </c>
      <c r="Q2970">
        <v>0.300566</v>
      </c>
      <c r="R2970">
        <v>0.31631666666666813</v>
      </c>
      <c r="S2970">
        <v>0.63881133333333473</v>
      </c>
      <c r="T2970">
        <v>21.246954499867932</v>
      </c>
      <c r="U2970">
        <v>1.3472213301365902E-3</v>
      </c>
      <c r="V2970">
        <v>6.0180376817201484</v>
      </c>
      <c r="W2970">
        <v>1</v>
      </c>
      <c r="X2970">
        <v>2.2211752409779649E-2</v>
      </c>
    </row>
    <row r="2971" spans="1:24">
      <c r="A2971">
        <v>2970</v>
      </c>
      <c r="B2971" t="s">
        <v>2998</v>
      </c>
      <c r="C2971">
        <v>6.9000000000000006E-2</v>
      </c>
      <c r="D2971">
        <v>0.29899999999999999</v>
      </c>
      <c r="E2971">
        <v>0.11799999999999999</v>
      </c>
      <c r="F2971">
        <v>-2.5000000000000001E-2</v>
      </c>
      <c r="G2971">
        <v>-0.17899999999999999</v>
      </c>
      <c r="H2971">
        <v>-4.2999999999999997E-2</v>
      </c>
      <c r="I2971">
        <v>0.2</v>
      </c>
      <c r="J2971">
        <v>1.1339999999999999</v>
      </c>
      <c r="K2971">
        <v>-0.65900000000000003</v>
      </c>
      <c r="L2971">
        <v>0.16200000000000001</v>
      </c>
      <c r="M2971">
        <v>-8.2333333333333328E-2</v>
      </c>
      <c r="N2971">
        <v>0.22499999999999995</v>
      </c>
      <c r="O2971">
        <v>1.902838</v>
      </c>
      <c r="P2971">
        <v>2.9353999999999991E-2</v>
      </c>
      <c r="Q2971">
        <v>1.4178666666666666E-2</v>
      </c>
      <c r="R2971">
        <v>1.6083620000000001</v>
      </c>
      <c r="S2971">
        <v>1.6518946666666667</v>
      </c>
      <c r="T2971">
        <v>0.30382486050361557</v>
      </c>
      <c r="U2971">
        <v>0.82207024661159611</v>
      </c>
      <c r="V2971">
        <v>3672.1877916139997</v>
      </c>
      <c r="W2971">
        <v>1</v>
      </c>
      <c r="X2971">
        <v>0.86770844834883332</v>
      </c>
    </row>
    <row r="2972" spans="1:24">
      <c r="A2972">
        <v>2971</v>
      </c>
      <c r="B2972" t="s">
        <v>2999</v>
      </c>
      <c r="C2972">
        <v>0.16900000000000001</v>
      </c>
      <c r="D2972">
        <v>7.4999999999999997E-2</v>
      </c>
      <c r="E2972">
        <v>-2.5999999999999999E-2</v>
      </c>
      <c r="F2972">
        <v>-0.46800000000000003</v>
      </c>
      <c r="G2972">
        <v>-0.85199999999999998</v>
      </c>
      <c r="H2972">
        <v>-0.96899999999999997</v>
      </c>
      <c r="I2972">
        <v>-0.93600000000000005</v>
      </c>
      <c r="J2972">
        <v>0.11700000000000001</v>
      </c>
      <c r="K2972">
        <v>-1.2669999999999999</v>
      </c>
      <c r="L2972">
        <v>7.2666666666666671E-2</v>
      </c>
      <c r="M2972">
        <v>-0.76300000000000001</v>
      </c>
      <c r="N2972">
        <v>-0.69533333333333325</v>
      </c>
      <c r="O2972">
        <v>4.4138249999999992</v>
      </c>
      <c r="P2972">
        <v>1.9020666666666668E-2</v>
      </c>
      <c r="Q2972">
        <v>0.13738199999999967</v>
      </c>
      <c r="R2972">
        <v>1.0446086666666667</v>
      </c>
      <c r="S2972">
        <v>1.201011333333333</v>
      </c>
      <c r="T2972">
        <v>5.3501804312698695</v>
      </c>
      <c r="U2972">
        <v>3.9295927015554864E-2</v>
      </c>
      <c r="V2972">
        <v>175.53490597848358</v>
      </c>
      <c r="W2972">
        <v>1</v>
      </c>
      <c r="X2972">
        <v>0.11728403600901746</v>
      </c>
    </row>
    <row r="2973" spans="1:24">
      <c r="A2973">
        <v>2972</v>
      </c>
      <c r="B2973" t="s">
        <v>3000</v>
      </c>
      <c r="C2973">
        <v>0.36199999999999999</v>
      </c>
      <c r="D2973">
        <v>-1.1619999999999999</v>
      </c>
      <c r="E2973">
        <v>0.33</v>
      </c>
      <c r="F2973">
        <v>2.3E-2</v>
      </c>
      <c r="G2973">
        <v>-0.64900000000000002</v>
      </c>
      <c r="H2973">
        <v>-0.65600000000000003</v>
      </c>
      <c r="I2973">
        <v>-1.6679999999999999</v>
      </c>
      <c r="J2973">
        <v>-1.4179999999999999</v>
      </c>
      <c r="K2973">
        <v>-3.1419999999999999</v>
      </c>
      <c r="L2973">
        <v>-0.15666666666666665</v>
      </c>
      <c r="M2973">
        <v>-0.42733333333333334</v>
      </c>
      <c r="N2973">
        <v>-2.0760000000000001</v>
      </c>
      <c r="O2973">
        <v>17.107365999999999</v>
      </c>
      <c r="P2973">
        <v>1.5165546666666665</v>
      </c>
      <c r="Q2973">
        <v>0.3042246666666667</v>
      </c>
      <c r="R2973">
        <v>1.7357839999999971</v>
      </c>
      <c r="S2973">
        <v>3.5565633333333304</v>
      </c>
      <c r="T2973">
        <v>7.620166659012594</v>
      </c>
      <c r="U2973">
        <v>1.8053449709501675E-2</v>
      </c>
      <c r="V2973">
        <v>80.644759852343981</v>
      </c>
      <c r="W2973">
        <v>1</v>
      </c>
      <c r="X2973">
        <v>7.4480898709190654E-2</v>
      </c>
    </row>
    <row r="2974" spans="1:24">
      <c r="A2974">
        <v>2973</v>
      </c>
      <c r="B2974" t="s">
        <v>3001</v>
      </c>
      <c r="C2974">
        <v>-0.27600000000000002</v>
      </c>
      <c r="D2974">
        <v>0.184</v>
      </c>
      <c r="E2974">
        <v>-0.32</v>
      </c>
      <c r="F2974">
        <v>-0.14599999999999999</v>
      </c>
      <c r="G2974">
        <v>-0.66700000000000004</v>
      </c>
      <c r="H2974">
        <v>-0.376</v>
      </c>
      <c r="I2974">
        <v>-1.228</v>
      </c>
      <c r="J2974">
        <v>-1.335</v>
      </c>
      <c r="K2974">
        <v>-1.222</v>
      </c>
      <c r="L2974">
        <v>-0.13733333333333334</v>
      </c>
      <c r="M2974">
        <v>-0.39633333333333337</v>
      </c>
      <c r="N2974">
        <v>-1.2616666666666665</v>
      </c>
      <c r="O2974">
        <v>5.6035060000000003</v>
      </c>
      <c r="P2974">
        <v>0.15585066666666669</v>
      </c>
      <c r="Q2974">
        <v>0.13634066666666661</v>
      </c>
      <c r="R2974">
        <v>8.0846666666687383E-3</v>
      </c>
      <c r="S2974">
        <v>0.30027600000000204</v>
      </c>
      <c r="T2974">
        <v>35.322370086187121</v>
      </c>
      <c r="U2974">
        <v>3.2977417116026003E-4</v>
      </c>
      <c r="V2974">
        <v>1.4731012225728815</v>
      </c>
      <c r="W2974">
        <v>1</v>
      </c>
      <c r="X2974">
        <v>1.4305155308194581E-2</v>
      </c>
    </row>
    <row r="2975" spans="1:24">
      <c r="A2975">
        <v>2974</v>
      </c>
      <c r="B2975" t="s">
        <v>3002</v>
      </c>
      <c r="C2975">
        <v>0.52300000000000002</v>
      </c>
      <c r="D2975">
        <v>0.14399999999999999</v>
      </c>
      <c r="E2975">
        <v>0.67</v>
      </c>
      <c r="F2975">
        <v>0.28899999999999998</v>
      </c>
      <c r="G2975">
        <v>6.4000000000000001E-2</v>
      </c>
      <c r="H2975">
        <v>0.65600000000000003</v>
      </c>
      <c r="I2975">
        <v>0.92300000000000004</v>
      </c>
      <c r="J2975">
        <v>-0.434</v>
      </c>
      <c r="K2975">
        <v>-0.114</v>
      </c>
      <c r="L2975">
        <v>0.44566666666666671</v>
      </c>
      <c r="M2975">
        <v>0.33633333333333332</v>
      </c>
      <c r="N2975">
        <v>0.12500000000000003</v>
      </c>
      <c r="O2975">
        <v>2.3143990000000003</v>
      </c>
      <c r="P2975">
        <v>0.14730866666666664</v>
      </c>
      <c r="Q2975">
        <v>0.17859266666666668</v>
      </c>
      <c r="R2975">
        <v>1.0064060000000001</v>
      </c>
      <c r="S2975">
        <v>1.3323073333333335</v>
      </c>
      <c r="T2975">
        <v>1.4742719522672696</v>
      </c>
      <c r="U2975">
        <v>0.31313956632430406</v>
      </c>
      <c r="V2975">
        <v>1398.7944427706664</v>
      </c>
      <c r="W2975">
        <v>1</v>
      </c>
      <c r="X2975">
        <v>0.43722111948030956</v>
      </c>
    </row>
    <row r="2976" spans="1:24">
      <c r="A2976">
        <v>2975</v>
      </c>
      <c r="B2976" t="s">
        <v>3003</v>
      </c>
      <c r="C2976">
        <v>-0.20899999999999999</v>
      </c>
      <c r="D2976">
        <v>-0.64200000000000002</v>
      </c>
      <c r="E2976">
        <v>-2.1999999999999999E-2</v>
      </c>
      <c r="F2976">
        <v>-0.437</v>
      </c>
      <c r="G2976">
        <v>0.157</v>
      </c>
      <c r="H2976">
        <v>-0.74099999999999999</v>
      </c>
      <c r="I2976">
        <v>-1.306</v>
      </c>
      <c r="J2976">
        <v>-1.032</v>
      </c>
      <c r="K2976">
        <v>-2.0390000000000001</v>
      </c>
      <c r="L2976">
        <v>-0.29099999999999998</v>
      </c>
      <c r="M2976">
        <v>-0.34033333333333332</v>
      </c>
      <c r="N2976">
        <v>-1.4590000000000003</v>
      </c>
      <c r="O2976">
        <v>8.1492090000000008</v>
      </c>
      <c r="P2976">
        <v>0.20228600000000008</v>
      </c>
      <c r="Q2976">
        <v>0.41721866666666674</v>
      </c>
      <c r="R2976">
        <v>0.54213799999999868</v>
      </c>
      <c r="S2976">
        <v>1.1616426666666655</v>
      </c>
      <c r="T2976">
        <v>12.030491878167943</v>
      </c>
      <c r="U2976">
        <v>5.9870894764494711E-3</v>
      </c>
      <c r="V2976">
        <v>26.744328691299788</v>
      </c>
      <c r="W2976">
        <v>1</v>
      </c>
      <c r="X2976">
        <v>4.2460818699644819E-2</v>
      </c>
    </row>
    <row r="2977" spans="1:24">
      <c r="A2977">
        <v>2976</v>
      </c>
      <c r="B2977" t="s">
        <v>3004</v>
      </c>
      <c r="C2977">
        <v>-0.2</v>
      </c>
      <c r="D2977">
        <v>-1.3180000000000001</v>
      </c>
      <c r="E2977">
        <v>-0.38800000000000001</v>
      </c>
      <c r="F2977">
        <v>-0.217</v>
      </c>
      <c r="G2977">
        <v>-0.246</v>
      </c>
      <c r="H2977">
        <v>-0.89400000000000002</v>
      </c>
      <c r="I2977">
        <v>-0.95699999999999996</v>
      </c>
      <c r="J2977">
        <v>-0.7</v>
      </c>
      <c r="K2977">
        <v>-1.026</v>
      </c>
      <c r="L2977">
        <v>-0.63533333333333342</v>
      </c>
      <c r="M2977">
        <v>-0.45233333333333331</v>
      </c>
      <c r="N2977">
        <v>-0.89433333333333331</v>
      </c>
      <c r="O2977">
        <v>5.2930340000000005</v>
      </c>
      <c r="P2977">
        <v>0.71672266666666662</v>
      </c>
      <c r="Q2977">
        <v>0.29302466666666671</v>
      </c>
      <c r="R2977">
        <v>5.9028666666666396E-2</v>
      </c>
      <c r="S2977">
        <v>1.0687759999999997</v>
      </c>
      <c r="T2977">
        <v>7.9048519053571598</v>
      </c>
      <c r="U2977">
        <v>1.6585245501009257E-2</v>
      </c>
      <c r="V2977">
        <v>74.086291653008345</v>
      </c>
      <c r="W2977">
        <v>1</v>
      </c>
      <c r="X2977">
        <v>7.1184319787232817E-2</v>
      </c>
    </row>
    <row r="2978" spans="1:24">
      <c r="A2978">
        <v>2977</v>
      </c>
      <c r="B2978" t="s">
        <v>3005</v>
      </c>
      <c r="C2978">
        <v>-1.4999999999999999E-2</v>
      </c>
      <c r="D2978">
        <v>-2.5999999999999999E-2</v>
      </c>
      <c r="E2978">
        <v>0.47399999999999998</v>
      </c>
      <c r="F2978">
        <v>-0.161</v>
      </c>
      <c r="G2978">
        <v>-8.5000000000000006E-2</v>
      </c>
      <c r="H2978">
        <v>0.55900000000000005</v>
      </c>
      <c r="I2978">
        <v>2.806</v>
      </c>
      <c r="J2978">
        <v>2.4260000000000002</v>
      </c>
      <c r="K2978">
        <v>0.38700000000000001</v>
      </c>
      <c r="L2978">
        <v>0.14433333333333334</v>
      </c>
      <c r="M2978">
        <v>0.10433333333333335</v>
      </c>
      <c r="N2978">
        <v>1.873</v>
      </c>
      <c r="O2978">
        <v>14.480085000000001</v>
      </c>
      <c r="P2978">
        <v>0.16308066666666665</v>
      </c>
      <c r="Q2978">
        <v>0.31297066666666673</v>
      </c>
      <c r="R2978">
        <v>3.3844940000000019</v>
      </c>
      <c r="S2978">
        <v>3.8605453333333353</v>
      </c>
      <c r="T2978">
        <v>5.5015749070338558</v>
      </c>
      <c r="U2978">
        <v>3.706093699419457E-2</v>
      </c>
      <c r="V2978">
        <v>165.55120555306715</v>
      </c>
      <c r="W2978">
        <v>1</v>
      </c>
      <c r="X2978">
        <v>0.11264507924493967</v>
      </c>
    </row>
    <row r="2979" spans="1:24">
      <c r="A2979">
        <v>2978</v>
      </c>
      <c r="B2979" t="s">
        <v>3006</v>
      </c>
      <c r="C2979">
        <v>9.4E-2</v>
      </c>
      <c r="D2979">
        <v>0.81499999999999995</v>
      </c>
      <c r="E2979">
        <v>-0.29499999999999998</v>
      </c>
      <c r="F2979">
        <v>4.2000000000000003E-2</v>
      </c>
      <c r="G2979">
        <v>-0.16400000000000001</v>
      </c>
      <c r="H2979">
        <v>-0.71</v>
      </c>
      <c r="I2979">
        <v>2.5840000000000001</v>
      </c>
      <c r="J2979">
        <v>2.5030000000000001</v>
      </c>
      <c r="K2979">
        <v>1.694</v>
      </c>
      <c r="L2979">
        <v>0.20466666666666664</v>
      </c>
      <c r="M2979">
        <v>-0.27733333333333332</v>
      </c>
      <c r="N2979">
        <v>2.2603333333333331</v>
      </c>
      <c r="O2979">
        <v>17.104547</v>
      </c>
      <c r="P2979">
        <v>0.63442066666666663</v>
      </c>
      <c r="Q2979">
        <v>0.30201866666666666</v>
      </c>
      <c r="R2979">
        <v>0.48438066666667012</v>
      </c>
      <c r="S2979">
        <v>1.4208200000000035</v>
      </c>
      <c r="T2979">
        <v>22.077007643473429</v>
      </c>
      <c r="U2979">
        <v>1.2140779994539855E-3</v>
      </c>
      <c r="V2979">
        <v>5.4232864235609535</v>
      </c>
      <c r="W2979">
        <v>1</v>
      </c>
      <c r="X2979">
        <v>2.1525795641112729E-2</v>
      </c>
    </row>
    <row r="2980" spans="1:24">
      <c r="A2980">
        <v>2979</v>
      </c>
      <c r="B2980" t="s">
        <v>3007</v>
      </c>
      <c r="C2980">
        <v>1.2999999999999999E-2</v>
      </c>
      <c r="D2980">
        <v>-0.19600000000000001</v>
      </c>
      <c r="E2980">
        <v>0.63700000000000001</v>
      </c>
      <c r="F2980">
        <v>0.36</v>
      </c>
      <c r="G2980">
        <v>0.27500000000000002</v>
      </c>
      <c r="H2980">
        <v>0.86499999999999999</v>
      </c>
      <c r="I2980">
        <v>-0.89100000000000001</v>
      </c>
      <c r="J2980">
        <v>-1.64</v>
      </c>
      <c r="K2980">
        <v>1.1120000000000001</v>
      </c>
      <c r="L2980">
        <v>0.15133333333333335</v>
      </c>
      <c r="M2980">
        <v>0.5</v>
      </c>
      <c r="N2980">
        <v>-0.47299999999999986</v>
      </c>
      <c r="O2980">
        <v>6.1178290000000004</v>
      </c>
      <c r="P2980">
        <v>0.37564866666666669</v>
      </c>
      <c r="Q2980">
        <v>0.20345000000000002</v>
      </c>
      <c r="R2980">
        <v>4.0488379999999999</v>
      </c>
      <c r="S2980">
        <v>4.6279366666666668</v>
      </c>
      <c r="T2980">
        <v>0.64386893799324552</v>
      </c>
      <c r="U2980">
        <v>0.61450029769093273</v>
      </c>
      <c r="V2980">
        <v>2744.9728297853967</v>
      </c>
      <c r="W2980">
        <v>1</v>
      </c>
      <c r="X2980">
        <v>0.70058365146289558</v>
      </c>
    </row>
    <row r="2981" spans="1:24">
      <c r="A2981">
        <v>2980</v>
      </c>
      <c r="B2981" t="s">
        <v>3008</v>
      </c>
      <c r="C2981">
        <v>-0.44900000000000001</v>
      </c>
      <c r="D2981">
        <v>-7.0999999999999994E-2</v>
      </c>
      <c r="E2981">
        <v>-0.45400000000000001</v>
      </c>
      <c r="F2981">
        <v>-0.373</v>
      </c>
      <c r="G2981">
        <v>-0.255</v>
      </c>
      <c r="H2981">
        <v>9.8000000000000004E-2</v>
      </c>
      <c r="I2981">
        <v>1.085</v>
      </c>
      <c r="J2981">
        <v>1.429</v>
      </c>
      <c r="K2981">
        <v>0.157</v>
      </c>
      <c r="L2981">
        <v>-0.32466666666666666</v>
      </c>
      <c r="M2981">
        <v>-0.17666666666666667</v>
      </c>
      <c r="N2981">
        <v>0.89033333333333342</v>
      </c>
      <c r="O2981">
        <v>3.8704310000000004</v>
      </c>
      <c r="P2981">
        <v>9.6532666666666656E-2</v>
      </c>
      <c r="Q2981">
        <v>0.12012466666666667</v>
      </c>
      <c r="R2981">
        <v>0.86583466666666675</v>
      </c>
      <c r="S2981">
        <v>1.082492</v>
      </c>
      <c r="T2981">
        <v>5.1509646260665214</v>
      </c>
      <c r="U2981">
        <v>4.2518166306859131E-2</v>
      </c>
      <c r="V2981">
        <v>189.92864889273974</v>
      </c>
      <c r="W2981">
        <v>1</v>
      </c>
      <c r="X2981">
        <v>0.12303832063409753</v>
      </c>
    </row>
    <row r="2982" spans="1:24">
      <c r="A2982">
        <v>2981</v>
      </c>
      <c r="B2982" t="s">
        <v>3009</v>
      </c>
      <c r="C2982">
        <v>-0.32800000000000001</v>
      </c>
      <c r="D2982">
        <v>-0.17699999999999999</v>
      </c>
      <c r="E2982">
        <v>0.184</v>
      </c>
      <c r="F2982">
        <v>-0.17699999999999999</v>
      </c>
      <c r="G2982">
        <v>-0.11799999999999999</v>
      </c>
      <c r="H2982">
        <v>-0.51700000000000002</v>
      </c>
      <c r="I2982">
        <v>-0.54900000000000004</v>
      </c>
      <c r="J2982">
        <v>-0.215</v>
      </c>
      <c r="K2982">
        <v>-1.228</v>
      </c>
      <c r="L2982">
        <v>-0.107</v>
      </c>
      <c r="M2982">
        <v>-0.27066666666666667</v>
      </c>
      <c r="N2982">
        <v>-0.66400000000000003</v>
      </c>
      <c r="O2982">
        <v>2.3409209999999998</v>
      </c>
      <c r="P2982">
        <v>0.13842200000000002</v>
      </c>
      <c r="Q2982">
        <v>9.2760666666666658E-2</v>
      </c>
      <c r="R2982">
        <v>0.53292199999999967</v>
      </c>
      <c r="S2982">
        <v>0.76410466666666632</v>
      </c>
      <c r="T2982">
        <v>4.1272260257538909</v>
      </c>
      <c r="U2982">
        <v>6.6054993563248232E-2</v>
      </c>
      <c r="V2982">
        <v>295.06765624702984</v>
      </c>
      <c r="W2982">
        <v>1</v>
      </c>
      <c r="X2982">
        <v>0.15807911689372958</v>
      </c>
    </row>
    <row r="2983" spans="1:24">
      <c r="A2983">
        <v>2982</v>
      </c>
      <c r="B2983" t="s">
        <v>3010</v>
      </c>
      <c r="C2983">
        <v>-0.13300000000000001</v>
      </c>
      <c r="D2983">
        <v>-0.745</v>
      </c>
      <c r="E2983">
        <v>3.1E-2</v>
      </c>
      <c r="F2983">
        <v>-0.20599999999999999</v>
      </c>
      <c r="G2983">
        <v>-1.0169999999999999</v>
      </c>
      <c r="H2983">
        <v>-1.155</v>
      </c>
      <c r="I2983">
        <v>-1.2170000000000001</v>
      </c>
      <c r="J2983">
        <v>-0.70899999999999996</v>
      </c>
      <c r="K2983">
        <v>-3.0830000000000002</v>
      </c>
      <c r="L2983">
        <v>-0.28233333333333333</v>
      </c>
      <c r="M2983">
        <v>-0.79266666666666674</v>
      </c>
      <c r="N2983">
        <v>-1.6696666666666669</v>
      </c>
      <c r="O2983">
        <v>14.473084</v>
      </c>
      <c r="P2983">
        <v>0.3345386666666666</v>
      </c>
      <c r="Q2983">
        <v>0.52578866666666602</v>
      </c>
      <c r="R2983">
        <v>3.1252986666666658</v>
      </c>
      <c r="S2983">
        <v>3.9856259999999981</v>
      </c>
      <c r="T2983">
        <v>5.2626402979105453</v>
      </c>
      <c r="U2983">
        <v>4.0670429775605532E-2</v>
      </c>
      <c r="V2983">
        <v>181.67480980762991</v>
      </c>
      <c r="W2983">
        <v>1</v>
      </c>
      <c r="X2983">
        <v>0.11939256257385383</v>
      </c>
    </row>
    <row r="2984" spans="1:24">
      <c r="A2984">
        <v>2983</v>
      </c>
      <c r="B2984" t="s">
        <v>3011</v>
      </c>
      <c r="C2984">
        <v>0.30099999999999999</v>
      </c>
      <c r="D2984">
        <v>-0.13900000000000001</v>
      </c>
      <c r="E2984">
        <v>0.36699999999999999</v>
      </c>
      <c r="F2984">
        <v>7.0999999999999994E-2</v>
      </c>
      <c r="G2984">
        <v>-0.46700000000000003</v>
      </c>
      <c r="H2984">
        <v>0.40200000000000002</v>
      </c>
      <c r="I2984">
        <v>0.64100000000000001</v>
      </c>
      <c r="J2984">
        <v>1.228</v>
      </c>
      <c r="K2984">
        <v>0.28999999999999998</v>
      </c>
      <c r="L2984">
        <v>0.17633333333333331</v>
      </c>
      <c r="M2984">
        <v>2.0000000000000018E-3</v>
      </c>
      <c r="N2984">
        <v>0.71966666666666657</v>
      </c>
      <c r="O2984">
        <v>2.6323099999999999</v>
      </c>
      <c r="P2984">
        <v>0.15133066666666667</v>
      </c>
      <c r="Q2984">
        <v>0.38472200000000001</v>
      </c>
      <c r="R2984">
        <v>0.44920466666666736</v>
      </c>
      <c r="S2984">
        <v>0.9852573333333341</v>
      </c>
      <c r="T2984">
        <v>3.3433959046908854</v>
      </c>
      <c r="U2984">
        <v>9.716333272139463E-2</v>
      </c>
      <c r="V2984">
        <v>434.02860726646981</v>
      </c>
      <c r="W2984">
        <v>1</v>
      </c>
      <c r="X2984">
        <v>0.20163760826715801</v>
      </c>
    </row>
    <row r="2985" spans="1:24">
      <c r="A2985">
        <v>2984</v>
      </c>
      <c r="B2985" t="s">
        <v>3012</v>
      </c>
      <c r="C2985">
        <v>-0.308</v>
      </c>
      <c r="D2985">
        <v>-0.217</v>
      </c>
      <c r="E2985">
        <v>-7.5999999999999998E-2</v>
      </c>
      <c r="F2985">
        <v>0.30199999999999999</v>
      </c>
      <c r="G2985">
        <v>0.46</v>
      </c>
      <c r="H2985">
        <v>0.52700000000000002</v>
      </c>
      <c r="I2985">
        <v>-0.70299999999999996</v>
      </c>
      <c r="J2985">
        <v>-0.46400000000000002</v>
      </c>
      <c r="K2985">
        <v>0.95</v>
      </c>
      <c r="L2985">
        <v>-0.20033333333333334</v>
      </c>
      <c r="M2985">
        <v>0.4296666666666667</v>
      </c>
      <c r="N2985">
        <v>-7.2333333333333361E-2</v>
      </c>
      <c r="O2985">
        <v>2.3402669999999999</v>
      </c>
      <c r="P2985">
        <v>2.7328666666666668E-2</v>
      </c>
      <c r="Q2985">
        <v>2.6692666666666587E-2</v>
      </c>
      <c r="R2985">
        <v>1.5963086666666666</v>
      </c>
      <c r="S2985">
        <v>1.6503299999999999</v>
      </c>
      <c r="T2985">
        <v>0.83612004871752932</v>
      </c>
      <c r="U2985">
        <v>0.5213513040803347</v>
      </c>
      <c r="V2985">
        <v>2328.8762753268552</v>
      </c>
      <c r="W2985">
        <v>1</v>
      </c>
      <c r="X2985">
        <v>0.6256775790037431</v>
      </c>
    </row>
    <row r="2986" spans="1:24">
      <c r="A2986">
        <v>2985</v>
      </c>
      <c r="B2986" t="s">
        <v>3013</v>
      </c>
      <c r="C2986">
        <v>0.185</v>
      </c>
      <c r="D2986">
        <v>1.4999999999999999E-2</v>
      </c>
      <c r="E2986">
        <v>0.161</v>
      </c>
      <c r="F2986">
        <v>0.69199999999999995</v>
      </c>
      <c r="G2986">
        <v>0.80300000000000005</v>
      </c>
      <c r="H2986">
        <v>1.917</v>
      </c>
      <c r="I2986">
        <v>4.0090000000000003</v>
      </c>
      <c r="J2986">
        <v>3.9369999999999998</v>
      </c>
      <c r="K2986">
        <v>3.145</v>
      </c>
      <c r="L2986">
        <v>0.12033333333333333</v>
      </c>
      <c r="M2986">
        <v>1.1373333333333333</v>
      </c>
      <c r="N2986">
        <v>3.6969999999999996</v>
      </c>
      <c r="O2986">
        <v>46.322008000000004</v>
      </c>
      <c r="P2986">
        <v>1.693066666666667E-2</v>
      </c>
      <c r="Q2986">
        <v>0.91798066666666722</v>
      </c>
      <c r="R2986">
        <v>0.4596480000000156</v>
      </c>
      <c r="S2986">
        <v>1.3945593333333495</v>
      </c>
      <c r="T2986">
        <v>64.432466360938108</v>
      </c>
      <c r="U2986">
        <v>5.9011377818104549E-5</v>
      </c>
      <c r="V2986">
        <v>0.26360382471347305</v>
      </c>
      <c r="W2986">
        <v>0.26360382471347305</v>
      </c>
      <c r="X2986">
        <v>1.0546513443651644E-2</v>
      </c>
    </row>
    <row r="2987" spans="1:24">
      <c r="A2987">
        <v>2986</v>
      </c>
      <c r="B2987" t="s">
        <v>3014</v>
      </c>
      <c r="C2987">
        <v>-8.9999999999999993E-3</v>
      </c>
      <c r="D2987">
        <v>5.1999999999999998E-2</v>
      </c>
      <c r="E2987">
        <v>2.4E-2</v>
      </c>
      <c r="F2987">
        <v>-0.106</v>
      </c>
      <c r="G2987">
        <v>-0.45900000000000002</v>
      </c>
      <c r="H2987">
        <v>-0.47799999999999998</v>
      </c>
      <c r="I2987">
        <v>-0.77900000000000003</v>
      </c>
      <c r="J2987">
        <v>-0.60499999999999998</v>
      </c>
      <c r="K2987">
        <v>-0.92800000000000005</v>
      </c>
      <c r="L2987">
        <v>2.2333333333333334E-2</v>
      </c>
      <c r="M2987">
        <v>-0.34766666666666673</v>
      </c>
      <c r="N2987">
        <v>-0.77066666666666661</v>
      </c>
      <c r="O2987">
        <v>2.2878120000000002</v>
      </c>
      <c r="P2987">
        <v>1.8646666666666664E-3</v>
      </c>
      <c r="Q2987">
        <v>8.7784666666666566E-2</v>
      </c>
      <c r="R2987">
        <v>5.2268666666666741E-2</v>
      </c>
      <c r="S2987">
        <v>0.14191799999999999</v>
      </c>
      <c r="T2987">
        <v>30.24132245381136</v>
      </c>
      <c r="U2987">
        <v>5.0985394690449231E-4</v>
      </c>
      <c r="V2987">
        <v>2.2775175808223671</v>
      </c>
      <c r="W2987">
        <v>1</v>
      </c>
      <c r="X2987">
        <v>1.6042446723727264E-2</v>
      </c>
    </row>
    <row r="2988" spans="1:24">
      <c r="A2988">
        <v>2987</v>
      </c>
      <c r="B2988" t="s">
        <v>3015</v>
      </c>
      <c r="C2988">
        <v>0.40400000000000003</v>
      </c>
      <c r="D2988">
        <v>0.66200000000000003</v>
      </c>
      <c r="E2988">
        <v>0.36399999999999999</v>
      </c>
      <c r="F2988">
        <v>0.496</v>
      </c>
      <c r="G2988">
        <v>0.54100000000000004</v>
      </c>
      <c r="H2988">
        <v>0.45400000000000001</v>
      </c>
      <c r="I2988">
        <v>3.7999999999999999E-2</v>
      </c>
      <c r="J2988">
        <v>-0.38600000000000001</v>
      </c>
      <c r="K2988">
        <v>2.0070000000000001</v>
      </c>
      <c r="L2988">
        <v>0.47666666666666674</v>
      </c>
      <c r="M2988">
        <v>0.49699999999999994</v>
      </c>
      <c r="N2988">
        <v>0.55300000000000005</v>
      </c>
      <c r="O2988">
        <v>5.6572580000000006</v>
      </c>
      <c r="P2988">
        <v>5.2322666666666517E-2</v>
      </c>
      <c r="Q2988">
        <v>3.7860000000000671E-3</v>
      </c>
      <c r="R2988">
        <v>3.2610619999999999</v>
      </c>
      <c r="S2988">
        <v>3.3171706666666667</v>
      </c>
      <c r="T2988">
        <v>1.4108935405996599</v>
      </c>
      <c r="U2988">
        <v>0.32847755714016724</v>
      </c>
      <c r="V2988">
        <v>1467.3092477451271</v>
      </c>
      <c r="W2988">
        <v>1</v>
      </c>
      <c r="X2988">
        <v>0.4517198292712426</v>
      </c>
    </row>
    <row r="2989" spans="1:24">
      <c r="A2989">
        <v>2988</v>
      </c>
      <c r="B2989" t="s">
        <v>3016</v>
      </c>
      <c r="C2989">
        <v>0.42699999999999999</v>
      </c>
      <c r="D2989">
        <v>-0.36099999999999999</v>
      </c>
      <c r="E2989">
        <v>5.1999999999999998E-2</v>
      </c>
      <c r="F2989">
        <v>0.251</v>
      </c>
      <c r="G2989">
        <v>1.054</v>
      </c>
      <c r="H2989">
        <v>0.373</v>
      </c>
      <c r="I2989">
        <v>-4.0000000000000001E-3</v>
      </c>
      <c r="J2989">
        <v>-0.20699999999999999</v>
      </c>
      <c r="K2989">
        <v>1.2110000000000001</v>
      </c>
      <c r="L2989">
        <v>3.9333333333333331E-2</v>
      </c>
      <c r="M2989">
        <v>0.55933333333333335</v>
      </c>
      <c r="N2989">
        <v>0.33333333333333331</v>
      </c>
      <c r="O2989">
        <v>3.1377860000000002</v>
      </c>
      <c r="P2989">
        <v>0.31071266666666664</v>
      </c>
      <c r="Q2989">
        <v>0.3744846666666668</v>
      </c>
      <c r="R2989">
        <v>1.1760526666666669</v>
      </c>
      <c r="S2989">
        <v>1.8612500000000003</v>
      </c>
      <c r="T2989">
        <v>1.3716975151108124</v>
      </c>
      <c r="U2989">
        <v>0.33844297201665408</v>
      </c>
      <c r="V2989">
        <v>1511.8247559983938</v>
      </c>
      <c r="W2989">
        <v>1</v>
      </c>
      <c r="X2989">
        <v>0.460323652654615</v>
      </c>
    </row>
    <row r="2990" spans="1:24" hidden="1">
      <c r="A2990">
        <v>2989</v>
      </c>
      <c r="B2990" t="s">
        <v>3017</v>
      </c>
      <c r="C2990">
        <v>-9.8000000000000004E-2</v>
      </c>
      <c r="D2990">
        <v>-0.32900000000000001</v>
      </c>
      <c r="E2990">
        <v>-4.2000000000000003E-2</v>
      </c>
      <c r="F2990">
        <v>-4.2999999999999997E-2</v>
      </c>
      <c r="G2990">
        <v>-0.106</v>
      </c>
      <c r="H2990">
        <v>-9.4E-2</v>
      </c>
      <c r="I2990">
        <v>-1.3560000000000001</v>
      </c>
      <c r="J2990">
        <v>-1.635</v>
      </c>
      <c r="K2990">
        <v>-1.327</v>
      </c>
      <c r="L2990">
        <v>-0.15633333333333335</v>
      </c>
      <c r="M2990">
        <v>-8.1000000000000003E-2</v>
      </c>
      <c r="N2990">
        <v>-1.4393333333333331</v>
      </c>
      <c r="O2990">
        <v>6.4144199999999998</v>
      </c>
      <c r="P2990">
        <v>4.6288666666666659E-2</v>
      </c>
      <c r="Q2990">
        <v>2.2380000000000004E-3</v>
      </c>
      <c r="R2990">
        <v>5.7848666666669324E-2</v>
      </c>
      <c r="S2990">
        <v>0.10637533333333599</v>
      </c>
      <c r="T2990">
        <v>118.59976310297199</v>
      </c>
      <c r="U2990">
        <v>9.9147172348489038E-6</v>
      </c>
      <c r="V2990">
        <v>4.4289041888070056E-2</v>
      </c>
      <c r="W2990">
        <v>4.4289041888070056E-2</v>
      </c>
      <c r="X2990">
        <v>8.8597913210609804E-3</v>
      </c>
    </row>
    <row r="2991" spans="1:24">
      <c r="A2991">
        <v>2990</v>
      </c>
      <c r="B2991" t="s">
        <v>3018</v>
      </c>
      <c r="C2991">
        <v>-0.191</v>
      </c>
      <c r="D2991">
        <v>0.53100000000000003</v>
      </c>
      <c r="E2991">
        <v>-0.75600000000000001</v>
      </c>
      <c r="F2991">
        <v>-3.5999999999999997E-2</v>
      </c>
      <c r="G2991">
        <v>-0.33100000000000002</v>
      </c>
      <c r="H2991">
        <v>-0.64900000000000002</v>
      </c>
      <c r="I2991">
        <v>-0.57899999999999996</v>
      </c>
      <c r="J2991">
        <v>-1.0660000000000001</v>
      </c>
      <c r="K2991">
        <v>-0.249</v>
      </c>
      <c r="L2991">
        <v>-0.13866666666666666</v>
      </c>
      <c r="M2991">
        <v>-0.33866666666666667</v>
      </c>
      <c r="N2991">
        <v>-0.63133333333333341</v>
      </c>
      <c r="O2991">
        <v>2.9556339999999999</v>
      </c>
      <c r="P2991">
        <v>0.83229266666666668</v>
      </c>
      <c r="Q2991">
        <v>0.18797266666666668</v>
      </c>
      <c r="R2991">
        <v>0.33785266666666636</v>
      </c>
      <c r="S2991">
        <v>1.3581179999999997</v>
      </c>
      <c r="T2991">
        <v>2.3525437406764369</v>
      </c>
      <c r="U2991">
        <v>0.17143308193435405</v>
      </c>
      <c r="V2991">
        <v>765.7915770007595</v>
      </c>
      <c r="W2991">
        <v>1</v>
      </c>
      <c r="X2991">
        <v>0.29179543241245481</v>
      </c>
    </row>
    <row r="2992" spans="1:24">
      <c r="A2992">
        <v>2991</v>
      </c>
      <c r="B2992" t="s">
        <v>3019</v>
      </c>
      <c r="C2992">
        <v>-0.308</v>
      </c>
      <c r="D2992">
        <v>-9.9000000000000005E-2</v>
      </c>
      <c r="E2992">
        <v>-0.24199999999999999</v>
      </c>
      <c r="F2992">
        <v>-0.56499999999999995</v>
      </c>
      <c r="G2992">
        <v>-0.28499999999999998</v>
      </c>
      <c r="H2992">
        <v>-0.26100000000000001</v>
      </c>
      <c r="I2992">
        <v>0.17899999999999999</v>
      </c>
      <c r="J2992">
        <v>0.20300000000000001</v>
      </c>
      <c r="K2992">
        <v>0.58299999999999996</v>
      </c>
      <c r="L2992">
        <v>-0.21633333333333335</v>
      </c>
      <c r="M2992">
        <v>-0.37033333333333324</v>
      </c>
      <c r="N2992">
        <v>0.32166666666666666</v>
      </c>
      <c r="O2992">
        <v>1.0449389999999998</v>
      </c>
      <c r="P2992">
        <v>2.2828666666666664E-2</v>
      </c>
      <c r="Q2992">
        <v>5.7130666666666829E-2</v>
      </c>
      <c r="R2992">
        <v>0.10273066666666664</v>
      </c>
      <c r="S2992">
        <v>0.18269000000000013</v>
      </c>
      <c r="T2992">
        <v>9.4394767091794751</v>
      </c>
      <c r="U2992">
        <v>1.0894745485044932E-2</v>
      </c>
      <c r="V2992">
        <v>48.666828081695712</v>
      </c>
      <c r="W2992">
        <v>1</v>
      </c>
      <c r="X2992">
        <v>5.7335362576184642E-2</v>
      </c>
    </row>
    <row r="2993" spans="1:24">
      <c r="A2993">
        <v>2992</v>
      </c>
      <c r="B2993" t="s">
        <v>3020</v>
      </c>
      <c r="C2993">
        <v>-8.7999999999999995E-2</v>
      </c>
      <c r="D2993">
        <v>0.495</v>
      </c>
      <c r="E2993">
        <v>0.11600000000000001</v>
      </c>
      <c r="F2993">
        <v>0.76400000000000001</v>
      </c>
      <c r="G2993">
        <v>0.75600000000000001</v>
      </c>
      <c r="H2993">
        <v>1.9830000000000001</v>
      </c>
      <c r="I2993">
        <v>1.099</v>
      </c>
      <c r="J2993">
        <v>-0.41</v>
      </c>
      <c r="K2993">
        <v>1.401</v>
      </c>
      <c r="L2993">
        <v>0.17433333333333334</v>
      </c>
      <c r="M2993">
        <v>1.1676666666666666</v>
      </c>
      <c r="N2993">
        <v>0.69666666666666666</v>
      </c>
      <c r="O2993">
        <v>8.6924480000000006</v>
      </c>
      <c r="P2993">
        <v>0.17504866666666666</v>
      </c>
      <c r="Q2993">
        <v>0.9971846666666675</v>
      </c>
      <c r="R2993">
        <v>1.8826686666666663</v>
      </c>
      <c r="S2993">
        <v>3.0549020000000002</v>
      </c>
      <c r="T2993">
        <v>3.6908195418380032</v>
      </c>
      <c r="U2993">
        <v>8.1400452572517976E-2</v>
      </c>
      <c r="V2993">
        <v>363.61582164143778</v>
      </c>
      <c r="W2993">
        <v>1</v>
      </c>
      <c r="X2993">
        <v>0.18085391451716079</v>
      </c>
    </row>
    <row r="2994" spans="1:24">
      <c r="A2994">
        <v>2993</v>
      </c>
      <c r="B2994" t="s">
        <v>3021</v>
      </c>
      <c r="C2994">
        <v>0.32600000000000001</v>
      </c>
      <c r="D2994">
        <v>-1.7000000000000001E-2</v>
      </c>
      <c r="E2994">
        <v>0.16300000000000001</v>
      </c>
      <c r="F2994">
        <v>0.17199999999999999</v>
      </c>
      <c r="G2994">
        <v>-0.123</v>
      </c>
      <c r="H2994">
        <v>0.89700000000000002</v>
      </c>
      <c r="I2994">
        <v>1.4219999999999999</v>
      </c>
      <c r="J2994">
        <v>2.6419999999999999</v>
      </c>
      <c r="K2994">
        <v>1.59</v>
      </c>
      <c r="L2994">
        <v>0.15733333333333333</v>
      </c>
      <c r="M2994">
        <v>0.3153333333333333</v>
      </c>
      <c r="N2994">
        <v>1.8846666666666667</v>
      </c>
      <c r="O2994">
        <v>12.512803999999999</v>
      </c>
      <c r="P2994">
        <v>5.8872666666666684E-2</v>
      </c>
      <c r="Q2994">
        <v>0.55101666666666671</v>
      </c>
      <c r="R2994">
        <v>0.87444266666666515</v>
      </c>
      <c r="S2994">
        <v>1.4843319999999984</v>
      </c>
      <c r="T2994">
        <v>14.859845371520674</v>
      </c>
      <c r="U2994">
        <v>3.4850559325296133E-3</v>
      </c>
      <c r="V2994">
        <v>15.567744850609783</v>
      </c>
      <c r="W2994">
        <v>1</v>
      </c>
      <c r="X2994">
        <v>3.3414656451807537E-2</v>
      </c>
    </row>
    <row r="2995" spans="1:24">
      <c r="A2995">
        <v>2994</v>
      </c>
      <c r="B2995" t="s">
        <v>3022</v>
      </c>
      <c r="C2995">
        <v>-4.3999999999999997E-2</v>
      </c>
      <c r="D2995">
        <v>-0.33700000000000002</v>
      </c>
      <c r="E2995">
        <v>-0.11700000000000001</v>
      </c>
      <c r="F2995">
        <v>-6.3E-2</v>
      </c>
      <c r="G2995">
        <v>-0.16800000000000001</v>
      </c>
      <c r="H2995">
        <v>-0.54</v>
      </c>
      <c r="I2995">
        <v>0.05</v>
      </c>
      <c r="J2995">
        <v>0.105</v>
      </c>
      <c r="K2995">
        <v>-1.2969999999999999</v>
      </c>
      <c r="L2995">
        <v>-0.16600000000000001</v>
      </c>
      <c r="M2995">
        <v>-0.25700000000000001</v>
      </c>
      <c r="N2995">
        <v>-0.38066666666666665</v>
      </c>
      <c r="O2995">
        <v>2.1487210000000001</v>
      </c>
      <c r="P2995">
        <v>4.6525999999999984E-2</v>
      </c>
      <c r="Q2995">
        <v>0.12564600000000001</v>
      </c>
      <c r="R2995">
        <v>1.2610126666666666</v>
      </c>
      <c r="S2995">
        <v>1.4331846666666666</v>
      </c>
      <c r="T2995">
        <v>0.99852635878046925</v>
      </c>
      <c r="U2995">
        <v>0.45527660136582127</v>
      </c>
      <c r="V2995">
        <v>2033.7205783011236</v>
      </c>
      <c r="W2995">
        <v>1</v>
      </c>
      <c r="X2995">
        <v>0.56678067843479785</v>
      </c>
    </row>
    <row r="2996" spans="1:24">
      <c r="A2996">
        <v>2995</v>
      </c>
      <c r="B2996" t="s">
        <v>3023</v>
      </c>
      <c r="C2996">
        <v>-0.156</v>
      </c>
      <c r="D2996">
        <v>-0.39100000000000001</v>
      </c>
      <c r="E2996">
        <v>0.24399999999999999</v>
      </c>
      <c r="F2996">
        <v>-0.24399999999999999</v>
      </c>
      <c r="G2996">
        <v>-0.35099999999999998</v>
      </c>
      <c r="H2996">
        <v>-0.214</v>
      </c>
      <c r="I2996">
        <v>0.122</v>
      </c>
      <c r="J2996">
        <v>0.496</v>
      </c>
      <c r="K2996">
        <v>-0.63100000000000001</v>
      </c>
      <c r="L2996">
        <v>-0.10100000000000002</v>
      </c>
      <c r="M2996">
        <v>-0.26966666666666667</v>
      </c>
      <c r="N2996">
        <v>-4.3333333333333375E-3</v>
      </c>
      <c r="O2996">
        <v>1.124347</v>
      </c>
      <c r="P2996">
        <v>0.20615</v>
      </c>
      <c r="Q2996">
        <v>1.0372666666666641E-2</v>
      </c>
      <c r="R2996">
        <v>0.65900466666666657</v>
      </c>
      <c r="S2996">
        <v>0.87552733333333321</v>
      </c>
      <c r="T2996">
        <v>0.56838811809416223</v>
      </c>
      <c r="U2996">
        <v>0.65592969386560263</v>
      </c>
      <c r="V2996">
        <v>2930.0379424976468</v>
      </c>
      <c r="W2996">
        <v>1</v>
      </c>
      <c r="X2996">
        <v>0.73377412924174079</v>
      </c>
    </row>
    <row r="2997" spans="1:24">
      <c r="A2997">
        <v>2996</v>
      </c>
      <c r="B2997" t="s">
        <v>3024</v>
      </c>
      <c r="C2997">
        <v>-0.32800000000000001</v>
      </c>
      <c r="D2997">
        <v>1.0999999999999999E-2</v>
      </c>
      <c r="E2997">
        <v>-0.48699999999999999</v>
      </c>
      <c r="F2997">
        <v>9.2999999999999999E-2</v>
      </c>
      <c r="G2997">
        <v>-0.29099999999999998</v>
      </c>
      <c r="H2997">
        <v>-0.155</v>
      </c>
      <c r="I2997">
        <v>1.17</v>
      </c>
      <c r="J2997">
        <v>1.399</v>
      </c>
      <c r="K2997">
        <v>0.105</v>
      </c>
      <c r="L2997">
        <v>-0.26800000000000002</v>
      </c>
      <c r="M2997">
        <v>-0.11766666666666666</v>
      </c>
      <c r="N2997">
        <v>0.89133333333333331</v>
      </c>
      <c r="O2997">
        <v>3.7993549999999998</v>
      </c>
      <c r="P2997">
        <v>0.12940199999999996</v>
      </c>
      <c r="Q2997">
        <v>7.5818666666666673E-2</v>
      </c>
      <c r="R2997">
        <v>0.95370066666666631</v>
      </c>
      <c r="S2997">
        <v>1.158921333333333</v>
      </c>
      <c r="T2997">
        <v>4.5567090547417095</v>
      </c>
      <c r="U2997">
        <v>5.4483076745719679E-2</v>
      </c>
      <c r="V2997">
        <v>243.37590382312982</v>
      </c>
      <c r="W2997">
        <v>1</v>
      </c>
      <c r="X2997">
        <v>0.1416116270505384</v>
      </c>
    </row>
    <row r="2998" spans="1:24">
      <c r="A2998">
        <v>2997</v>
      </c>
      <c r="B2998" t="s">
        <v>3025</v>
      </c>
      <c r="C2998">
        <v>-0.219</v>
      </c>
      <c r="D2998">
        <v>-0.153</v>
      </c>
      <c r="E2998">
        <v>-0.13500000000000001</v>
      </c>
      <c r="F2998">
        <v>9.9000000000000005E-2</v>
      </c>
      <c r="G2998">
        <v>-0.77800000000000002</v>
      </c>
      <c r="H2998">
        <v>-1.05</v>
      </c>
      <c r="I2998">
        <v>-1.9970000000000001</v>
      </c>
      <c r="J2998">
        <v>-0.628</v>
      </c>
      <c r="K2998">
        <v>1.4550000000000001</v>
      </c>
      <c r="L2998">
        <v>-0.16900000000000001</v>
      </c>
      <c r="M2998">
        <v>-0.57633333333333336</v>
      </c>
      <c r="N2998">
        <v>-0.38999999999999996</v>
      </c>
      <c r="O2998">
        <v>8.306598000000001</v>
      </c>
      <c r="P2998">
        <v>3.9119999999999849E-3</v>
      </c>
      <c r="Q2998">
        <v>0.72110466666666673</v>
      </c>
      <c r="R2998">
        <v>6.0431180000000007</v>
      </c>
      <c r="S2998">
        <v>6.7681346666666675</v>
      </c>
      <c r="T2998">
        <v>0.45461959878260894</v>
      </c>
      <c r="U2998">
        <v>0.72365887175846544</v>
      </c>
      <c r="V2998">
        <v>3232.5841801450651</v>
      </c>
      <c r="W2998">
        <v>1</v>
      </c>
      <c r="X2998">
        <v>0.78938179663496666</v>
      </c>
    </row>
    <row r="2999" spans="1:24">
      <c r="A2999">
        <v>2998</v>
      </c>
      <c r="B2999" t="s">
        <v>3026</v>
      </c>
      <c r="C2999">
        <v>0.13700000000000001</v>
      </c>
      <c r="D2999">
        <v>-0.104</v>
      </c>
      <c r="E2999">
        <v>0.218</v>
      </c>
      <c r="F2999">
        <v>-0.10299999999999999</v>
      </c>
      <c r="G2999">
        <v>0.248</v>
      </c>
      <c r="H2999">
        <v>-1.6E-2</v>
      </c>
      <c r="I2999">
        <v>-0.42199999999999999</v>
      </c>
      <c r="J2999">
        <v>-0.89100000000000001</v>
      </c>
      <c r="K2999">
        <v>-0.12</v>
      </c>
      <c r="L2999">
        <v>8.3666666666666667E-2</v>
      </c>
      <c r="M2999">
        <v>4.3000000000000003E-2</v>
      </c>
      <c r="N2999">
        <v>-0.47766666666666663</v>
      </c>
      <c r="O2999">
        <v>1.1358430000000002</v>
      </c>
      <c r="P2999">
        <v>5.6108666666666661E-2</v>
      </c>
      <c r="Q2999">
        <v>6.6822000000000006E-2</v>
      </c>
      <c r="R2999">
        <v>0.30186866666666679</v>
      </c>
      <c r="S2999">
        <v>0.42479933333333342</v>
      </c>
      <c r="T2999">
        <v>3.3476684677785116</v>
      </c>
      <c r="U2999">
        <v>9.6946001900912876E-2</v>
      </c>
      <c r="V2999">
        <v>433.05779049137783</v>
      </c>
      <c r="W2999">
        <v>1</v>
      </c>
      <c r="X2999">
        <v>0.20156106863344753</v>
      </c>
    </row>
    <row r="3000" spans="1:24">
      <c r="A3000">
        <v>2999</v>
      </c>
      <c r="B3000" t="s">
        <v>3027</v>
      </c>
      <c r="C3000">
        <v>0.14299999999999999</v>
      </c>
      <c r="D3000">
        <v>0.311</v>
      </c>
      <c r="E3000">
        <v>-0.69499999999999995</v>
      </c>
      <c r="F3000">
        <v>0.84699999999999998</v>
      </c>
      <c r="G3000">
        <v>0.73099999999999998</v>
      </c>
      <c r="H3000">
        <v>0.56200000000000006</v>
      </c>
      <c r="I3000">
        <v>0.71</v>
      </c>
      <c r="J3000">
        <v>0.186</v>
      </c>
      <c r="K3000">
        <v>1.4119999999999999</v>
      </c>
      <c r="L3000">
        <v>-8.0333333333333326E-2</v>
      </c>
      <c r="M3000">
        <v>0.71333333333333326</v>
      </c>
      <c r="N3000">
        <v>0.76933333333333331</v>
      </c>
      <c r="O3000">
        <v>4.7002490000000003</v>
      </c>
      <c r="P3000">
        <v>0.58083466666666661</v>
      </c>
      <c r="Q3000">
        <v>4.1080666666666987E-2</v>
      </c>
      <c r="R3000">
        <v>0.75681866666666675</v>
      </c>
      <c r="S3000">
        <v>1.3787340000000003</v>
      </c>
      <c r="T3000">
        <v>4.8182100390648213</v>
      </c>
      <c r="U3000">
        <v>4.872974651473861E-2</v>
      </c>
      <c r="V3000">
        <v>217.67577768133737</v>
      </c>
      <c r="W3000">
        <v>1</v>
      </c>
      <c r="X3000">
        <v>0.13267794480673498</v>
      </c>
    </row>
    <row r="3001" spans="1:24">
      <c r="A3001">
        <v>3000</v>
      </c>
      <c r="B3001" t="s">
        <v>3028</v>
      </c>
      <c r="C3001">
        <v>0.26100000000000001</v>
      </c>
      <c r="D3001">
        <v>0.217</v>
      </c>
      <c r="E3001">
        <v>0.47599999999999998</v>
      </c>
      <c r="F3001">
        <v>0.14199999999999999</v>
      </c>
      <c r="G3001">
        <v>0.41099999999999998</v>
      </c>
      <c r="H3001">
        <v>0.92300000000000004</v>
      </c>
      <c r="I3001">
        <v>-0.76900000000000002</v>
      </c>
      <c r="J3001">
        <v>-0.23599999999999999</v>
      </c>
      <c r="K3001">
        <v>0.505</v>
      </c>
      <c r="L3001">
        <v>0.318</v>
      </c>
      <c r="M3001">
        <v>0.49199999999999999</v>
      </c>
      <c r="N3001">
        <v>-0.16666666666666663</v>
      </c>
      <c r="O3001">
        <v>2.2848820000000001</v>
      </c>
      <c r="P3001">
        <v>3.8413999999999948E-2</v>
      </c>
      <c r="Q3001">
        <v>0.31482200000000016</v>
      </c>
      <c r="R3001">
        <v>0.81874866666666679</v>
      </c>
      <c r="S3001">
        <v>1.1719846666666669</v>
      </c>
      <c r="T3001">
        <v>1.8991670539489418</v>
      </c>
      <c r="U3001">
        <v>0.23084399976461564</v>
      </c>
      <c r="V3001">
        <v>1031.1801469485381</v>
      </c>
      <c r="W3001">
        <v>1</v>
      </c>
      <c r="X3001">
        <v>0.35565896239596645</v>
      </c>
    </row>
    <row r="3002" spans="1:24">
      <c r="A3002">
        <v>3001</v>
      </c>
      <c r="B3002" t="s">
        <v>3029</v>
      </c>
      <c r="C3002">
        <v>-0.111</v>
      </c>
      <c r="D3002">
        <v>0.157</v>
      </c>
      <c r="E3002">
        <v>4.9000000000000002E-2</v>
      </c>
      <c r="F3002">
        <v>-9.7000000000000003E-2</v>
      </c>
      <c r="G3002">
        <v>-0.28899999999999998</v>
      </c>
      <c r="H3002">
        <v>-0.28499999999999998</v>
      </c>
      <c r="I3002">
        <v>0.47499999999999998</v>
      </c>
      <c r="J3002">
        <v>0.28000000000000003</v>
      </c>
      <c r="K3002">
        <v>-0.23499999999999999</v>
      </c>
      <c r="L3002">
        <v>3.1666666666666669E-2</v>
      </c>
      <c r="M3002">
        <v>-0.22366666666666668</v>
      </c>
      <c r="N3002">
        <v>0.17333333333333334</v>
      </c>
      <c r="O3002">
        <v>0.57277599999999995</v>
      </c>
      <c r="P3002">
        <v>3.6362666666666668E-2</v>
      </c>
      <c r="Q3002">
        <v>2.4074666666666633E-2</v>
      </c>
      <c r="R3002">
        <v>0.26911666666666662</v>
      </c>
      <c r="S3002">
        <v>0.3295539999999999</v>
      </c>
      <c r="T3002">
        <v>1.4760676550732208</v>
      </c>
      <c r="U3002">
        <v>0.31271843000355903</v>
      </c>
      <c r="V3002">
        <v>1396.9132268258982</v>
      </c>
      <c r="W3002">
        <v>1</v>
      </c>
      <c r="X3002">
        <v>0.43704283555079815</v>
      </c>
    </row>
    <row r="3003" spans="1:24">
      <c r="A3003">
        <v>3002</v>
      </c>
      <c r="B3003" t="s">
        <v>3030</v>
      </c>
      <c r="C3003">
        <v>0.13300000000000001</v>
      </c>
      <c r="D3003">
        <v>-0.56599999999999995</v>
      </c>
      <c r="E3003">
        <v>-0.27800000000000002</v>
      </c>
      <c r="F3003">
        <v>-0.24399999999999999</v>
      </c>
      <c r="G3003">
        <v>-0.13100000000000001</v>
      </c>
      <c r="H3003">
        <v>-1.03</v>
      </c>
      <c r="I3003">
        <v>-0.82299999999999995</v>
      </c>
      <c r="J3003">
        <v>-0.755</v>
      </c>
      <c r="K3003">
        <v>-0.83599999999999997</v>
      </c>
      <c r="L3003">
        <v>-0.23699999999999999</v>
      </c>
      <c r="M3003">
        <v>-0.46833333333333332</v>
      </c>
      <c r="N3003">
        <v>-0.80466666666666653</v>
      </c>
      <c r="O3003">
        <v>3.4991759999999998</v>
      </c>
      <c r="P3003">
        <v>0.24682199999999996</v>
      </c>
      <c r="Q3003">
        <v>0.47958866666666666</v>
      </c>
      <c r="R3003">
        <v>3.7846666666674356E-3</v>
      </c>
      <c r="S3003">
        <v>0.73019533333333408</v>
      </c>
      <c r="T3003">
        <v>7.5842190171944761</v>
      </c>
      <c r="U3003">
        <v>1.8250981490023268E-2</v>
      </c>
      <c r="V3003">
        <v>81.527134315933935</v>
      </c>
      <c r="W3003">
        <v>1</v>
      </c>
      <c r="X3003">
        <v>7.4949802663073495E-2</v>
      </c>
    </row>
    <row r="3004" spans="1:24">
      <c r="A3004">
        <v>3003</v>
      </c>
      <c r="B3004" t="s">
        <v>3031</v>
      </c>
      <c r="C3004">
        <v>0.45800000000000002</v>
      </c>
      <c r="D3004">
        <v>-0.18</v>
      </c>
      <c r="E3004">
        <v>-0.14799999999999999</v>
      </c>
      <c r="F3004">
        <v>-3.5999999999999997E-2</v>
      </c>
      <c r="G3004">
        <v>-0.13300000000000001</v>
      </c>
      <c r="H3004">
        <v>-0.39</v>
      </c>
      <c r="I3004">
        <v>-0.34100000000000003</v>
      </c>
      <c r="J3004">
        <v>-0.19700000000000001</v>
      </c>
      <c r="K3004">
        <v>-1.405</v>
      </c>
      <c r="L3004">
        <v>4.3333333333333342E-2</v>
      </c>
      <c r="M3004">
        <v>-0.18633333333333335</v>
      </c>
      <c r="N3004">
        <v>-0.64766666666666672</v>
      </c>
      <c r="O3004">
        <v>2.5642680000000002</v>
      </c>
      <c r="P3004">
        <v>0.25843466666666665</v>
      </c>
      <c r="Q3004">
        <v>6.692466666666666E-2</v>
      </c>
      <c r="R3004">
        <v>0.87069866666666651</v>
      </c>
      <c r="S3004">
        <v>1.1960579999999998</v>
      </c>
      <c r="T3004">
        <v>2.2878656386228773</v>
      </c>
      <c r="U3004">
        <v>0.17857760340370454</v>
      </c>
      <c r="V3004">
        <v>797.70615440434824</v>
      </c>
      <c r="W3004">
        <v>1</v>
      </c>
      <c r="X3004">
        <v>0.29995666616832778</v>
      </c>
    </row>
    <row r="3005" spans="1:24">
      <c r="A3005">
        <v>3004</v>
      </c>
      <c r="B3005" t="s">
        <v>3032</v>
      </c>
      <c r="C3005">
        <v>-0.27900000000000003</v>
      </c>
      <c r="D3005">
        <v>1.194</v>
      </c>
      <c r="E3005">
        <v>-0.52700000000000002</v>
      </c>
      <c r="F3005">
        <v>0.29199999999999998</v>
      </c>
      <c r="G3005">
        <v>-0.11</v>
      </c>
      <c r="H3005">
        <v>-0.14499999999999999</v>
      </c>
      <c r="I3005">
        <v>-0.39800000000000002</v>
      </c>
      <c r="J3005">
        <v>-7.0999999999999994E-2</v>
      </c>
      <c r="K3005">
        <v>0.52400000000000002</v>
      </c>
      <c r="L3005">
        <v>0.1293333333333333</v>
      </c>
      <c r="M3005">
        <v>1.2333333333333335E-2</v>
      </c>
      <c r="N3005">
        <v>1.833333333333333E-2</v>
      </c>
      <c r="O3005">
        <v>2.3376160000000001</v>
      </c>
      <c r="P3005">
        <v>1.7310246666666667</v>
      </c>
      <c r="Q3005">
        <v>0.11793266666666666</v>
      </c>
      <c r="R3005">
        <v>0.43701266666666672</v>
      </c>
      <c r="S3005">
        <v>2.2859699999999998</v>
      </c>
      <c r="T3005">
        <v>4.5185194906320121E-2</v>
      </c>
      <c r="U3005">
        <v>0.98601066102360746</v>
      </c>
      <c r="V3005">
        <v>4404.5096227924541</v>
      </c>
      <c r="W3005">
        <v>1</v>
      </c>
      <c r="X3005">
        <v>0.99044416219727471</v>
      </c>
    </row>
    <row r="3006" spans="1:24">
      <c r="A3006">
        <v>3005</v>
      </c>
      <c r="B3006" t="s">
        <v>3033</v>
      </c>
      <c r="C3006">
        <v>0.33100000000000002</v>
      </c>
      <c r="D3006">
        <v>0.61899999999999999</v>
      </c>
      <c r="E3006">
        <v>0.13200000000000001</v>
      </c>
      <c r="F3006">
        <v>0.35</v>
      </c>
      <c r="G3006">
        <v>4.8000000000000001E-2</v>
      </c>
      <c r="H3006">
        <v>0.47699999999999998</v>
      </c>
      <c r="I3006">
        <v>0.42799999999999999</v>
      </c>
      <c r="J3006">
        <v>0.40200000000000002</v>
      </c>
      <c r="K3006">
        <v>0.71299999999999997</v>
      </c>
      <c r="L3006">
        <v>0.36066666666666664</v>
      </c>
      <c r="M3006">
        <v>0.29166666666666669</v>
      </c>
      <c r="N3006">
        <v>0.51433333333333342</v>
      </c>
      <c r="O3006">
        <v>1.7156359999999999</v>
      </c>
      <c r="P3006">
        <v>0.11990466666666677</v>
      </c>
      <c r="Q3006">
        <v>9.7124666666666581E-2</v>
      </c>
      <c r="R3006">
        <v>5.9540666666666464E-2</v>
      </c>
      <c r="S3006">
        <v>0.27656999999999982</v>
      </c>
      <c r="T3006">
        <v>10.406522760964682</v>
      </c>
      <c r="U3006">
        <v>8.5908955820862554E-3</v>
      </c>
      <c r="V3006">
        <v>38.375530565179304</v>
      </c>
      <c r="W3006">
        <v>1</v>
      </c>
      <c r="X3006">
        <v>5.111068103962902E-2</v>
      </c>
    </row>
    <row r="3007" spans="1:24">
      <c r="A3007">
        <v>3006</v>
      </c>
      <c r="B3007" t="s">
        <v>3034</v>
      </c>
      <c r="C3007">
        <v>-5.5E-2</v>
      </c>
      <c r="D3007">
        <v>0.69099999999999995</v>
      </c>
      <c r="E3007">
        <v>-0.91700000000000004</v>
      </c>
      <c r="F3007">
        <v>-0.23499999999999999</v>
      </c>
      <c r="G3007">
        <v>-0.70699999999999996</v>
      </c>
      <c r="H3007">
        <v>-1.1679999999999999</v>
      </c>
      <c r="I3007">
        <v>-1.599</v>
      </c>
      <c r="J3007">
        <v>-0.88300000000000001</v>
      </c>
      <c r="K3007">
        <v>1.357</v>
      </c>
      <c r="L3007">
        <v>-9.3666666666666717E-2</v>
      </c>
      <c r="M3007">
        <v>-0.70333333333333325</v>
      </c>
      <c r="N3007">
        <v>-0.37500000000000006</v>
      </c>
      <c r="O3007">
        <v>8.4186320000000006</v>
      </c>
      <c r="P3007">
        <v>1.2950746666666668</v>
      </c>
      <c r="Q3007">
        <v>0.43526466666666686</v>
      </c>
      <c r="R3007">
        <v>4.7560640000000003</v>
      </c>
      <c r="S3007">
        <v>6.4864033333333335</v>
      </c>
      <c r="T3007">
        <v>0.59577814310036237</v>
      </c>
      <c r="U3007">
        <v>0.64057016215762741</v>
      </c>
      <c r="V3007">
        <v>2861.4269143581218</v>
      </c>
      <c r="W3007">
        <v>1</v>
      </c>
      <c r="X3007">
        <v>0.72146899030004519</v>
      </c>
    </row>
    <row r="3008" spans="1:24">
      <c r="A3008">
        <v>3007</v>
      </c>
      <c r="B3008" t="s">
        <v>3035</v>
      </c>
      <c r="C3008">
        <v>0.59299999999999997</v>
      </c>
      <c r="D3008">
        <v>0.05</v>
      </c>
      <c r="E3008">
        <v>0.29799999999999999</v>
      </c>
      <c r="F3008">
        <v>-0.122</v>
      </c>
      <c r="G3008">
        <v>0.23699999999999999</v>
      </c>
      <c r="H3008">
        <v>-0.314</v>
      </c>
      <c r="I3008">
        <v>-1.2629999999999999</v>
      </c>
      <c r="J3008">
        <v>-0.63500000000000001</v>
      </c>
      <c r="K3008">
        <v>-0.79800000000000004</v>
      </c>
      <c r="L3008">
        <v>0.3136666666666667</v>
      </c>
      <c r="M3008">
        <v>-6.6333333333333341E-2</v>
      </c>
      <c r="N3008">
        <v>-0.89866666666666661</v>
      </c>
      <c r="O3008">
        <v>3.2477999999999998</v>
      </c>
      <c r="P3008">
        <v>0.14779266666666663</v>
      </c>
      <c r="Q3008">
        <v>0.15644866666666665</v>
      </c>
      <c r="R3008">
        <v>0.21239266666666712</v>
      </c>
      <c r="S3008">
        <v>0.51663400000000037</v>
      </c>
      <c r="T3008">
        <v>10.57292396551523</v>
      </c>
      <c r="U3008">
        <v>8.2618384936185008E-3</v>
      </c>
      <c r="V3008">
        <v>36.905632550993843</v>
      </c>
      <c r="W3008">
        <v>1</v>
      </c>
      <c r="X3008">
        <v>5.0154747811803617E-2</v>
      </c>
    </row>
    <row r="3009" spans="1:24">
      <c r="A3009">
        <v>3008</v>
      </c>
      <c r="B3009" t="s">
        <v>3036</v>
      </c>
      <c r="C3009">
        <v>-2.4E-2</v>
      </c>
      <c r="D3009">
        <v>-0.13500000000000001</v>
      </c>
      <c r="E3009">
        <v>0.19400000000000001</v>
      </c>
      <c r="F3009">
        <v>-0.14199999999999999</v>
      </c>
      <c r="G3009">
        <v>6.4000000000000001E-2</v>
      </c>
      <c r="H3009">
        <v>-0.65200000000000002</v>
      </c>
      <c r="I3009">
        <v>-1.7250000000000001</v>
      </c>
      <c r="J3009">
        <v>-0.70399999999999996</v>
      </c>
      <c r="K3009">
        <v>-1.0189999999999999</v>
      </c>
      <c r="L3009">
        <v>1.1666666666666667E-2</v>
      </c>
      <c r="M3009">
        <v>-0.24333333333333332</v>
      </c>
      <c r="N3009">
        <v>-1.1493333333333335</v>
      </c>
      <c r="O3009">
        <v>5.0154030000000001</v>
      </c>
      <c r="P3009">
        <v>5.6028666666666671E-2</v>
      </c>
      <c r="Q3009">
        <v>0.27173066666666673</v>
      </c>
      <c r="R3009">
        <v>0.54670066666666539</v>
      </c>
      <c r="S3009">
        <v>0.87445999999999879</v>
      </c>
      <c r="T3009">
        <v>9.4708574434508304</v>
      </c>
      <c r="U3009">
        <v>1.0807818792830291E-2</v>
      </c>
      <c r="V3009">
        <v>48.278526547572909</v>
      </c>
      <c r="W3009">
        <v>1</v>
      </c>
      <c r="X3009">
        <v>5.7214851144983106E-2</v>
      </c>
    </row>
    <row r="3010" spans="1:24">
      <c r="A3010">
        <v>3009</v>
      </c>
      <c r="B3010" t="s">
        <v>3037</v>
      </c>
      <c r="C3010">
        <v>0.154</v>
      </c>
      <c r="D3010">
        <v>0.35399999999999998</v>
      </c>
      <c r="E3010">
        <v>0.25600000000000001</v>
      </c>
      <c r="F3010">
        <v>0.44800000000000001</v>
      </c>
      <c r="G3010">
        <v>1.992</v>
      </c>
      <c r="H3010">
        <v>1.373</v>
      </c>
      <c r="I3010">
        <v>1.1120000000000001</v>
      </c>
      <c r="J3010">
        <v>0.214</v>
      </c>
      <c r="K3010">
        <v>0.90300000000000002</v>
      </c>
      <c r="L3010">
        <v>0.25466666666666665</v>
      </c>
      <c r="M3010">
        <v>1.2709999999999999</v>
      </c>
      <c r="N3010">
        <v>0.74299999999999999</v>
      </c>
      <c r="O3010">
        <v>8.3662140000000011</v>
      </c>
      <c r="P3010">
        <v>2.0002666666666669E-2</v>
      </c>
      <c r="Q3010">
        <v>1.207574000000001</v>
      </c>
      <c r="R3010">
        <v>0.44160200000000027</v>
      </c>
      <c r="S3010">
        <v>1.6691786666666679</v>
      </c>
      <c r="T3010">
        <v>8.0243481025398449</v>
      </c>
      <c r="U3010">
        <v>1.6016294722047426E-2</v>
      </c>
      <c r="V3010">
        <v>71.544788523385847</v>
      </c>
      <c r="W3010">
        <v>1</v>
      </c>
      <c r="X3010">
        <v>7.0020356964880529E-2</v>
      </c>
    </row>
    <row r="3011" spans="1:24">
      <c r="A3011">
        <v>3010</v>
      </c>
      <c r="B3011" t="s">
        <v>3038</v>
      </c>
      <c r="C3011">
        <v>7.0000000000000001E-3</v>
      </c>
      <c r="D3011">
        <v>0.19</v>
      </c>
      <c r="E3011">
        <v>0.24099999999999999</v>
      </c>
      <c r="F3011">
        <v>0.98399999999999999</v>
      </c>
      <c r="G3011">
        <v>0.66100000000000003</v>
      </c>
      <c r="H3011">
        <v>0.28599999999999998</v>
      </c>
      <c r="I3011">
        <v>1.6E-2</v>
      </c>
      <c r="J3011">
        <v>1.252</v>
      </c>
      <c r="K3011">
        <v>3.1040000000000001</v>
      </c>
      <c r="L3011">
        <v>0.14599999999999999</v>
      </c>
      <c r="M3011">
        <v>0.64366666666666672</v>
      </c>
      <c r="N3011">
        <v>1.4573333333333334</v>
      </c>
      <c r="O3011">
        <v>12.783779000000001</v>
      </c>
      <c r="P3011">
        <v>3.0282000000000003E-2</v>
      </c>
      <c r="Q3011">
        <v>0.24405266666666647</v>
      </c>
      <c r="R3011">
        <v>4.8311146666666662</v>
      </c>
      <c r="S3011">
        <v>5.1054493333333326</v>
      </c>
      <c r="T3011">
        <v>3.0078957464272826</v>
      </c>
      <c r="U3011">
        <v>0.1164475352993434</v>
      </c>
      <c r="V3011">
        <v>520.17114018216694</v>
      </c>
      <c r="W3011">
        <v>1</v>
      </c>
      <c r="X3011">
        <v>0.22601545947761351</v>
      </c>
    </row>
    <row r="3012" spans="1:24">
      <c r="A3012">
        <v>3011</v>
      </c>
      <c r="B3012" t="s">
        <v>3039</v>
      </c>
      <c r="C3012">
        <v>-0.12</v>
      </c>
      <c r="D3012">
        <v>-0.72</v>
      </c>
      <c r="E3012">
        <v>-0.27</v>
      </c>
      <c r="F3012">
        <v>2.8000000000000001E-2</v>
      </c>
      <c r="G3012">
        <v>5.8000000000000003E-2</v>
      </c>
      <c r="H3012">
        <v>0.36399999999999999</v>
      </c>
      <c r="I3012">
        <v>0.16</v>
      </c>
      <c r="J3012">
        <v>0.63500000000000001</v>
      </c>
      <c r="K3012">
        <v>-1.125</v>
      </c>
      <c r="L3012">
        <v>-0.36999999999999994</v>
      </c>
      <c r="M3012">
        <v>0.15</v>
      </c>
      <c r="N3012">
        <v>-0.10999999999999999</v>
      </c>
      <c r="O3012">
        <v>2.4367939999999999</v>
      </c>
      <c r="P3012">
        <v>0.19500000000000001</v>
      </c>
      <c r="Q3012">
        <v>6.9144000000000011E-2</v>
      </c>
      <c r="R3012">
        <v>1.65815</v>
      </c>
      <c r="S3012">
        <v>1.9222939999999999</v>
      </c>
      <c r="T3012">
        <v>0.53529793049346241</v>
      </c>
      <c r="U3012">
        <v>0.67498075731981344</v>
      </c>
      <c r="V3012">
        <v>3015.1390429476064</v>
      </c>
      <c r="W3012">
        <v>1</v>
      </c>
      <c r="X3012">
        <v>0.75038915742844647</v>
      </c>
    </row>
    <row r="3013" spans="1:24">
      <c r="A3013">
        <v>3012</v>
      </c>
      <c r="B3013" t="s">
        <v>3040</v>
      </c>
      <c r="C3013">
        <v>2.9000000000000001E-2</v>
      </c>
      <c r="D3013">
        <v>0.41699999999999998</v>
      </c>
      <c r="E3013">
        <v>0.49099999999999999</v>
      </c>
      <c r="F3013">
        <v>-0.17399999999999999</v>
      </c>
      <c r="G3013">
        <v>0.32100000000000001</v>
      </c>
      <c r="H3013">
        <v>0.11600000000000001</v>
      </c>
      <c r="I3013">
        <v>2.0070000000000001</v>
      </c>
      <c r="J3013">
        <v>1.248</v>
      </c>
      <c r="K3013">
        <v>1.0449999999999999</v>
      </c>
      <c r="L3013">
        <v>0.31233333333333335</v>
      </c>
      <c r="M3013">
        <v>8.7666666666666671E-2</v>
      </c>
      <c r="N3013">
        <v>1.4333333333333333</v>
      </c>
      <c r="O3013">
        <v>7.2401619999999998</v>
      </c>
      <c r="P3013">
        <v>0.12315466666666663</v>
      </c>
      <c r="Q3013">
        <v>0.12371666666666668</v>
      </c>
      <c r="R3013">
        <v>0.51424466666666557</v>
      </c>
      <c r="S3013">
        <v>0.7611159999999989</v>
      </c>
      <c r="T3013">
        <v>17.025121006522031</v>
      </c>
      <c r="U3013">
        <v>2.438912896969223E-3</v>
      </c>
      <c r="V3013">
        <v>10.894623910761519</v>
      </c>
      <c r="W3013">
        <v>1</v>
      </c>
      <c r="X3013">
        <v>2.867648111489076E-2</v>
      </c>
    </row>
    <row r="3014" spans="1:24">
      <c r="A3014">
        <v>3013</v>
      </c>
      <c r="B3014" t="s">
        <v>3041</v>
      </c>
      <c r="C3014">
        <v>-0.35199999999999998</v>
      </c>
      <c r="D3014">
        <v>0.82399999999999995</v>
      </c>
      <c r="E3014">
        <v>-0.20899999999999999</v>
      </c>
      <c r="F3014">
        <v>-0.312</v>
      </c>
      <c r="G3014">
        <v>-0.39100000000000001</v>
      </c>
      <c r="H3014">
        <v>-3.7999999999999999E-2</v>
      </c>
      <c r="I3014">
        <v>-0.76700000000000002</v>
      </c>
      <c r="J3014">
        <v>7.4999999999999997E-2</v>
      </c>
      <c r="K3014">
        <v>-0.25700000000000001</v>
      </c>
      <c r="L3014">
        <v>8.7666666666666671E-2</v>
      </c>
      <c r="M3014">
        <v>-0.24700000000000003</v>
      </c>
      <c r="N3014">
        <v>-0.31633333333333336</v>
      </c>
      <c r="O3014">
        <v>1.7581929999999999</v>
      </c>
      <c r="P3014">
        <v>0.82350466666666655</v>
      </c>
      <c r="Q3014">
        <v>6.8641999999999981E-2</v>
      </c>
      <c r="R3014">
        <v>0.35976266666666668</v>
      </c>
      <c r="S3014">
        <v>1.2519093333333333</v>
      </c>
      <c r="T3014">
        <v>0.80881842348540667</v>
      </c>
      <c r="U3014">
        <v>0.53354364032376789</v>
      </c>
      <c r="V3014">
        <v>2383.3394413262713</v>
      </c>
      <c r="W3014">
        <v>1</v>
      </c>
      <c r="X3014">
        <v>0.63502210574496409</v>
      </c>
    </row>
    <row r="3015" spans="1:24">
      <c r="A3015">
        <v>3014</v>
      </c>
      <c r="B3015" t="s">
        <v>3042</v>
      </c>
      <c r="C3015">
        <v>-0.58399999999999996</v>
      </c>
      <c r="D3015">
        <v>-1.0369999999999999</v>
      </c>
      <c r="E3015">
        <v>-0.26100000000000001</v>
      </c>
      <c r="F3015">
        <v>-0.33500000000000002</v>
      </c>
      <c r="G3015">
        <v>-1.782</v>
      </c>
      <c r="H3015">
        <v>-1.3939999999999999</v>
      </c>
      <c r="I3015">
        <v>-1.855</v>
      </c>
      <c r="J3015">
        <v>-1.827</v>
      </c>
      <c r="K3015">
        <v>-2.109</v>
      </c>
      <c r="L3015">
        <v>-0.62733333333333341</v>
      </c>
      <c r="M3015">
        <v>-1.1703333333333334</v>
      </c>
      <c r="N3015">
        <v>-1.9303333333333335</v>
      </c>
      <c r="O3015">
        <v>17.942365999999996</v>
      </c>
      <c r="P3015">
        <v>0.30390466666666649</v>
      </c>
      <c r="Q3015">
        <v>1.1219446666666659</v>
      </c>
      <c r="R3015">
        <v>4.8274666666664245E-2</v>
      </c>
      <c r="S3015">
        <v>1.4741239999999967</v>
      </c>
      <c r="T3015">
        <v>22.343089183813625</v>
      </c>
      <c r="U3015">
        <v>1.1751276759169836E-3</v>
      </c>
      <c r="V3015">
        <v>5.2492953283211659</v>
      </c>
      <c r="W3015">
        <v>1</v>
      </c>
      <c r="X3015">
        <v>2.1343375837386516E-2</v>
      </c>
    </row>
    <row r="3016" spans="1:24">
      <c r="A3016">
        <v>3015</v>
      </c>
      <c r="B3016" t="s">
        <v>3043</v>
      </c>
      <c r="C3016">
        <v>-0.06</v>
      </c>
      <c r="D3016">
        <v>0.218</v>
      </c>
      <c r="E3016">
        <v>0.184</v>
      </c>
      <c r="F3016">
        <v>0.56599999999999995</v>
      </c>
      <c r="G3016">
        <v>0.85</v>
      </c>
      <c r="H3016">
        <v>1.528</v>
      </c>
      <c r="I3016">
        <v>1.2150000000000001</v>
      </c>
      <c r="J3016">
        <v>1.0609999999999999</v>
      </c>
      <c r="K3016">
        <v>1.9019999999999999</v>
      </c>
      <c r="L3016">
        <v>0.11399999999999999</v>
      </c>
      <c r="M3016">
        <v>0.98133333333333328</v>
      </c>
      <c r="N3016">
        <v>1.3926666666666667</v>
      </c>
      <c r="O3016">
        <v>9.6821699999999993</v>
      </c>
      <c r="P3016">
        <v>4.5992000000000005E-2</v>
      </c>
      <c r="Q3016">
        <v>0.48859466666666629</v>
      </c>
      <c r="R3016">
        <v>0.40098866666666666</v>
      </c>
      <c r="S3016">
        <v>0.93557533333333298</v>
      </c>
      <c r="T3016">
        <v>18.697788099016442</v>
      </c>
      <c r="U3016">
        <v>1.9006754120501582E-3</v>
      </c>
      <c r="V3016">
        <v>8.4903170656280569</v>
      </c>
      <c r="W3016">
        <v>1</v>
      </c>
      <c r="X3016">
        <v>2.5656246951782802E-2</v>
      </c>
    </row>
    <row r="3017" spans="1:24">
      <c r="A3017">
        <v>3016</v>
      </c>
      <c r="B3017" t="s">
        <v>3044</v>
      </c>
      <c r="C3017">
        <v>-1.2E-2</v>
      </c>
      <c r="D3017">
        <v>0.23200000000000001</v>
      </c>
      <c r="E3017">
        <v>-0.67500000000000004</v>
      </c>
      <c r="F3017">
        <v>-0.434</v>
      </c>
      <c r="G3017">
        <v>-0.81200000000000006</v>
      </c>
      <c r="H3017">
        <v>-1.0569999999999999</v>
      </c>
      <c r="I3017">
        <v>0.36</v>
      </c>
      <c r="J3017">
        <v>1.2</v>
      </c>
      <c r="K3017">
        <v>0.23899999999999999</v>
      </c>
      <c r="L3017">
        <v>-0.1516666666666667</v>
      </c>
      <c r="M3017">
        <v>-0.76766666666666661</v>
      </c>
      <c r="N3017">
        <v>0.59966666666666668</v>
      </c>
      <c r="O3017">
        <v>4.1012630000000003</v>
      </c>
      <c r="P3017">
        <v>0.44058466666666674</v>
      </c>
      <c r="Q3017">
        <v>0.19701266666666672</v>
      </c>
      <c r="R3017">
        <v>0.5479206666666665</v>
      </c>
      <c r="S3017">
        <v>1.1855180000000001</v>
      </c>
      <c r="T3017">
        <v>4.9189383881138875</v>
      </c>
      <c r="U3017">
        <v>4.6729046769190423E-2</v>
      </c>
      <c r="V3017">
        <v>208.73865191797361</v>
      </c>
      <c r="W3017">
        <v>1</v>
      </c>
      <c r="X3017">
        <v>0.12927887366237945</v>
      </c>
    </row>
    <row r="3018" spans="1:24">
      <c r="A3018">
        <v>3017</v>
      </c>
      <c r="B3018" t="s">
        <v>3045</v>
      </c>
      <c r="C3018">
        <v>-1.7999999999999999E-2</v>
      </c>
      <c r="D3018">
        <v>0.40600000000000003</v>
      </c>
      <c r="E3018">
        <v>0.28499999999999998</v>
      </c>
      <c r="F3018">
        <v>-4.9000000000000002E-2</v>
      </c>
      <c r="G3018">
        <v>0.28000000000000003</v>
      </c>
      <c r="H3018">
        <v>0.71399999999999997</v>
      </c>
      <c r="I3018">
        <v>0.432</v>
      </c>
      <c r="J3018">
        <v>2.9000000000000001E-2</v>
      </c>
      <c r="K3018">
        <v>0.41499999999999998</v>
      </c>
      <c r="L3018">
        <v>0.22433333333333336</v>
      </c>
      <c r="M3018">
        <v>0.315</v>
      </c>
      <c r="N3018">
        <v>0.29199999999999998</v>
      </c>
      <c r="O3018">
        <v>1.196672</v>
      </c>
      <c r="P3018">
        <v>9.5408666666666614E-2</v>
      </c>
      <c r="Q3018">
        <v>0.2929219999999999</v>
      </c>
      <c r="R3018">
        <v>0.10389799999999999</v>
      </c>
      <c r="S3018">
        <v>0.49222866666666648</v>
      </c>
      <c r="T3018">
        <v>2.8622604941063994</v>
      </c>
      <c r="U3018">
        <v>0.12639407841872069</v>
      </c>
      <c r="V3018">
        <v>564.60234829642536</v>
      </c>
      <c r="W3018">
        <v>1</v>
      </c>
      <c r="X3018">
        <v>0.23758045535332101</v>
      </c>
    </row>
    <row r="3019" spans="1:24">
      <c r="A3019">
        <v>3018</v>
      </c>
      <c r="B3019" t="s">
        <v>3046</v>
      </c>
      <c r="C3019">
        <v>0.13</v>
      </c>
      <c r="D3019">
        <v>7.6999999999999999E-2</v>
      </c>
      <c r="E3019">
        <v>0.08</v>
      </c>
      <c r="F3019">
        <v>0.2</v>
      </c>
      <c r="G3019">
        <v>-0.376</v>
      </c>
      <c r="H3019">
        <v>0.50600000000000001</v>
      </c>
      <c r="I3019">
        <v>0.60799999999999998</v>
      </c>
      <c r="J3019">
        <v>0.70699999999999996</v>
      </c>
      <c r="K3019">
        <v>-0.2</v>
      </c>
      <c r="L3019">
        <v>9.5666666666666678E-2</v>
      </c>
      <c r="M3019">
        <v>0.11</v>
      </c>
      <c r="N3019">
        <v>0.37166666666666665</v>
      </c>
      <c r="O3019">
        <v>1.3761539999999999</v>
      </c>
      <c r="P3019">
        <v>1.772666666666662E-3</v>
      </c>
      <c r="Q3019">
        <v>0.40111200000000002</v>
      </c>
      <c r="R3019">
        <v>0.49510466666666675</v>
      </c>
      <c r="S3019">
        <v>0.89798933333333342</v>
      </c>
      <c r="T3019">
        <v>1.0649673641260766</v>
      </c>
      <c r="U3019">
        <v>0.43118613227844993</v>
      </c>
      <c r="V3019">
        <v>1926.1084528878359</v>
      </c>
      <c r="W3019">
        <v>1</v>
      </c>
      <c r="X3019">
        <v>0.54576193739946577</v>
      </c>
    </row>
    <row r="3020" spans="1:24">
      <c r="A3020">
        <v>3019</v>
      </c>
      <c r="B3020" t="s">
        <v>3047</v>
      </c>
      <c r="C3020">
        <v>0.14099999999999999</v>
      </c>
      <c r="D3020">
        <v>-0.19800000000000001</v>
      </c>
      <c r="E3020">
        <v>0.16600000000000001</v>
      </c>
      <c r="F3020">
        <v>-0.34300000000000003</v>
      </c>
      <c r="G3020">
        <v>-0.10199999999999999</v>
      </c>
      <c r="H3020">
        <v>-0.64300000000000002</v>
      </c>
      <c r="I3020">
        <v>-0.27300000000000002</v>
      </c>
      <c r="J3020">
        <v>0.72099999999999997</v>
      </c>
      <c r="K3020">
        <v>-1.054</v>
      </c>
      <c r="L3020">
        <v>3.6333333333333329E-2</v>
      </c>
      <c r="M3020">
        <v>-0.36266666666666669</v>
      </c>
      <c r="N3020">
        <v>-0.20200000000000004</v>
      </c>
      <c r="O3020">
        <v>2.3334289999999998</v>
      </c>
      <c r="P3020">
        <v>8.2680666666666666E-2</v>
      </c>
      <c r="Q3020">
        <v>0.1469206666666667</v>
      </c>
      <c r="R3020">
        <v>1.5828740000000001</v>
      </c>
      <c r="S3020">
        <v>1.8124753333333334</v>
      </c>
      <c r="T3020">
        <v>0.57485324857754339</v>
      </c>
      <c r="U3020">
        <v>0.65227071916684776</v>
      </c>
      <c r="V3020">
        <v>2913.6933025183089</v>
      </c>
      <c r="W3020">
        <v>1</v>
      </c>
      <c r="X3020">
        <v>0.73059553101967312</v>
      </c>
    </row>
    <row r="3021" spans="1:24">
      <c r="A3021">
        <v>3020</v>
      </c>
      <c r="B3021" t="s">
        <v>3048</v>
      </c>
      <c r="C3021">
        <v>0.16900000000000001</v>
      </c>
      <c r="D3021">
        <v>0.35799999999999998</v>
      </c>
      <c r="E3021">
        <v>-0.34399999999999997</v>
      </c>
      <c r="F3021">
        <v>4.2999999999999997E-2</v>
      </c>
      <c r="G3021">
        <v>0.24399999999999999</v>
      </c>
      <c r="H3021">
        <v>0.79600000000000004</v>
      </c>
      <c r="I3021">
        <v>2.35</v>
      </c>
      <c r="J3021">
        <v>1.69</v>
      </c>
      <c r="K3021">
        <v>0.78</v>
      </c>
      <c r="L3021">
        <v>6.1000000000000019E-2</v>
      </c>
      <c r="M3021">
        <v>0.36099999999999999</v>
      </c>
      <c r="N3021">
        <v>1.6066666666666667</v>
      </c>
      <c r="O3021">
        <v>9.9570620000000005</v>
      </c>
      <c r="P3021">
        <v>0.26389799999999997</v>
      </c>
      <c r="Q3021">
        <v>0.30403800000000014</v>
      </c>
      <c r="R3021">
        <v>1.2428666666666661</v>
      </c>
      <c r="S3021">
        <v>1.8108026666666661</v>
      </c>
      <c r="T3021">
        <v>8.9974015206516196</v>
      </c>
      <c r="U3021">
        <v>1.2224646884723859E-2</v>
      </c>
      <c r="V3021">
        <v>54.607497634061481</v>
      </c>
      <c r="W3021">
        <v>1</v>
      </c>
      <c r="X3021">
        <v>6.0486957121756585E-2</v>
      </c>
    </row>
    <row r="3022" spans="1:24">
      <c r="A3022">
        <v>3021</v>
      </c>
      <c r="B3022" t="s">
        <v>3049</v>
      </c>
      <c r="C3022">
        <v>0.23899999999999999</v>
      </c>
      <c r="D3022">
        <v>0.29699999999999999</v>
      </c>
      <c r="E3022">
        <v>-0.123</v>
      </c>
      <c r="F3022">
        <v>0.85099999999999998</v>
      </c>
      <c r="G3022">
        <v>0.20200000000000001</v>
      </c>
      <c r="H3022">
        <v>-6.5000000000000002E-2</v>
      </c>
      <c r="I3022">
        <v>-7.0000000000000007E-2</v>
      </c>
      <c r="J3022">
        <v>0.19</v>
      </c>
      <c r="K3022">
        <v>-3.0000000000000001E-3</v>
      </c>
      <c r="L3022">
        <v>0.13766666666666669</v>
      </c>
      <c r="M3022">
        <v>0.32933333333333331</v>
      </c>
      <c r="N3022">
        <v>3.9E-2</v>
      </c>
      <c r="O3022">
        <v>0.97069800000000017</v>
      </c>
      <c r="P3022">
        <v>0.10360266666666663</v>
      </c>
      <c r="Q3022">
        <v>0.44384866666666667</v>
      </c>
      <c r="R3022">
        <v>3.6446000000000006E-2</v>
      </c>
      <c r="S3022">
        <v>0.58389733333333327</v>
      </c>
      <c r="T3022">
        <v>1.324892732283987</v>
      </c>
      <c r="U3022">
        <v>0.35085028620608205</v>
      </c>
      <c r="V3022">
        <v>1567.2482284825685</v>
      </c>
      <c r="W3022">
        <v>1</v>
      </c>
      <c r="X3022">
        <v>0.47359488784555126</v>
      </c>
    </row>
    <row r="3023" spans="1:24">
      <c r="A3023">
        <v>3022</v>
      </c>
      <c r="B3023" t="s">
        <v>3050</v>
      </c>
      <c r="C3023">
        <v>-0.33700000000000002</v>
      </c>
      <c r="D3023">
        <v>0.53300000000000003</v>
      </c>
      <c r="E3023">
        <v>-0.26400000000000001</v>
      </c>
      <c r="F3023">
        <v>-0.214</v>
      </c>
      <c r="G3023">
        <v>-0.57699999999999996</v>
      </c>
      <c r="H3023">
        <v>-0.58299999999999996</v>
      </c>
      <c r="I3023">
        <v>-0.72</v>
      </c>
      <c r="J3023">
        <v>-0.155</v>
      </c>
      <c r="K3023">
        <v>-0.154</v>
      </c>
      <c r="L3023">
        <v>-2.2666666666666668E-2</v>
      </c>
      <c r="M3023">
        <v>-0.45799999999999996</v>
      </c>
      <c r="N3023">
        <v>-0.34299999999999997</v>
      </c>
      <c r="O3023">
        <v>1.7521089999999999</v>
      </c>
      <c r="P3023">
        <v>0.46581266666666671</v>
      </c>
      <c r="Q3023">
        <v>8.9321999999999901E-2</v>
      </c>
      <c r="R3023">
        <v>0.21319399999999999</v>
      </c>
      <c r="S3023">
        <v>0.76832866666666655</v>
      </c>
      <c r="T3023">
        <v>2.5608320397607627</v>
      </c>
      <c r="U3023">
        <v>0.15082358989069652</v>
      </c>
      <c r="V3023">
        <v>673.72897604174136</v>
      </c>
      <c r="W3023">
        <v>1</v>
      </c>
      <c r="X3023">
        <v>0.26805083517566908</v>
      </c>
    </row>
    <row r="3024" spans="1:24">
      <c r="A3024">
        <v>3023</v>
      </c>
      <c r="B3024" t="s">
        <v>3051</v>
      </c>
      <c r="C3024">
        <v>-0.22700000000000001</v>
      </c>
      <c r="D3024">
        <v>-0.51700000000000002</v>
      </c>
      <c r="E3024">
        <v>-0.255</v>
      </c>
      <c r="F3024">
        <v>-0.20200000000000001</v>
      </c>
      <c r="G3024">
        <v>0.14599999999999999</v>
      </c>
      <c r="H3024">
        <v>3.4000000000000002E-2</v>
      </c>
      <c r="I3024">
        <v>0.8</v>
      </c>
      <c r="J3024">
        <v>-0.56999999999999995</v>
      </c>
      <c r="K3024">
        <v>0.114</v>
      </c>
      <c r="L3024">
        <v>-0.33300000000000002</v>
      </c>
      <c r="M3024">
        <v>-7.3333333333333401E-3</v>
      </c>
      <c r="N3024">
        <v>0.11466666666666669</v>
      </c>
      <c r="O3024">
        <v>1.4250150000000001</v>
      </c>
      <c r="P3024">
        <v>5.1175999999999944E-2</v>
      </c>
      <c r="Q3024">
        <v>6.311466666666668E-2</v>
      </c>
      <c r="R3024">
        <v>0.93845066666666677</v>
      </c>
      <c r="S3024">
        <v>1.0527413333333333</v>
      </c>
      <c r="T3024">
        <v>0.70724622446032992</v>
      </c>
      <c r="U3024">
        <v>0.58187231665153227</v>
      </c>
      <c r="V3024">
        <v>2599.2236384823946</v>
      </c>
      <c r="W3024">
        <v>1</v>
      </c>
      <c r="X3024">
        <v>0.67562513274403491</v>
      </c>
    </row>
    <row r="3025" spans="1:24">
      <c r="A3025">
        <v>3024</v>
      </c>
      <c r="B3025" t="s">
        <v>3052</v>
      </c>
      <c r="C3025">
        <v>1.4999999999999999E-2</v>
      </c>
      <c r="D3025">
        <v>-0.43099999999999999</v>
      </c>
      <c r="E3025">
        <v>-5.7000000000000002E-2</v>
      </c>
      <c r="F3025">
        <v>7.6999999999999999E-2</v>
      </c>
      <c r="G3025">
        <v>-6.5000000000000002E-2</v>
      </c>
      <c r="H3025">
        <v>0.13300000000000001</v>
      </c>
      <c r="I3025">
        <v>0.47699999999999998</v>
      </c>
      <c r="J3025">
        <v>0.77400000000000002</v>
      </c>
      <c r="K3025">
        <v>-0.45800000000000002</v>
      </c>
      <c r="L3025">
        <v>-0.15766666666666665</v>
      </c>
      <c r="M3025">
        <v>4.8333333333333339E-2</v>
      </c>
      <c r="N3025">
        <v>0.26433333333333331</v>
      </c>
      <c r="O3025">
        <v>1.2534470000000002</v>
      </c>
      <c r="P3025">
        <v>0.11465866666666667</v>
      </c>
      <c r="Q3025">
        <v>2.0834666666666668E-2</v>
      </c>
      <c r="R3025">
        <v>0.8267526666666668</v>
      </c>
      <c r="S3025">
        <v>0.96224600000000016</v>
      </c>
      <c r="T3025">
        <v>0.60525271084525167</v>
      </c>
      <c r="U3025">
        <v>0.63534363181535369</v>
      </c>
      <c r="V3025">
        <v>2838.0800033191849</v>
      </c>
      <c r="W3025">
        <v>1</v>
      </c>
      <c r="X3025">
        <v>0.71757213016961585</v>
      </c>
    </row>
    <row r="3026" spans="1:24">
      <c r="A3026">
        <v>3025</v>
      </c>
      <c r="B3026" t="s">
        <v>3053</v>
      </c>
      <c r="C3026">
        <v>0.17299999999999999</v>
      </c>
      <c r="D3026">
        <v>-0.245</v>
      </c>
      <c r="E3026">
        <v>-5.8000000000000003E-2</v>
      </c>
      <c r="F3026">
        <v>2.1000000000000001E-2</v>
      </c>
      <c r="G3026">
        <v>-0.19500000000000001</v>
      </c>
      <c r="H3026">
        <v>-0.224</v>
      </c>
      <c r="I3026">
        <v>0.45300000000000001</v>
      </c>
      <c r="J3026">
        <v>-0.999</v>
      </c>
      <c r="K3026">
        <v>-0.53100000000000003</v>
      </c>
      <c r="L3026">
        <v>-4.3333333333333335E-2</v>
      </c>
      <c r="M3026">
        <v>-0.13266666666666668</v>
      </c>
      <c r="N3026">
        <v>-0.35899999999999999</v>
      </c>
      <c r="O3026">
        <v>1.6671309999999999</v>
      </c>
      <c r="P3026">
        <v>8.7684666666666661E-2</v>
      </c>
      <c r="Q3026">
        <v>3.5840666666666646E-2</v>
      </c>
      <c r="R3026">
        <v>1.0985280000000004</v>
      </c>
      <c r="S3026">
        <v>1.2220533333333337</v>
      </c>
      <c r="T3026">
        <v>0.7284095620485731</v>
      </c>
      <c r="U3026">
        <v>0.57140683127713487</v>
      </c>
      <c r="V3026">
        <v>2552.4743153149616</v>
      </c>
      <c r="W3026">
        <v>1</v>
      </c>
      <c r="X3026">
        <v>0.6678121167005594</v>
      </c>
    </row>
    <row r="3027" spans="1:24">
      <c r="A3027">
        <v>3026</v>
      </c>
      <c r="B3027" t="s">
        <v>3054</v>
      </c>
      <c r="C3027">
        <v>-0.17100000000000001</v>
      </c>
      <c r="D3027">
        <v>-0.33900000000000002</v>
      </c>
      <c r="E3027">
        <v>0.16600000000000001</v>
      </c>
      <c r="F3027">
        <v>-0.622</v>
      </c>
      <c r="G3027">
        <v>-4.1000000000000002E-2</v>
      </c>
      <c r="H3027">
        <v>-0.20699999999999999</v>
      </c>
      <c r="I3027">
        <v>-6.8000000000000005E-2</v>
      </c>
      <c r="J3027">
        <v>0.23</v>
      </c>
      <c r="K3027">
        <v>-0.59299999999999997</v>
      </c>
      <c r="L3027">
        <v>-0.11466666666666665</v>
      </c>
      <c r="M3027">
        <v>-0.28999999999999998</v>
      </c>
      <c r="N3027">
        <v>-0.14366666666666664</v>
      </c>
      <c r="O3027">
        <v>1.012305</v>
      </c>
      <c r="P3027">
        <v>0.13227266666666668</v>
      </c>
      <c r="Q3027">
        <v>0.179114</v>
      </c>
      <c r="R3027">
        <v>0.34725266666666671</v>
      </c>
      <c r="S3027">
        <v>0.65863933333333335</v>
      </c>
      <c r="T3027">
        <v>1.0739281690839397</v>
      </c>
      <c r="U3027">
        <v>0.42805777381104271</v>
      </c>
      <c r="V3027">
        <v>1912.1340756139277</v>
      </c>
      <c r="W3027">
        <v>1</v>
      </c>
      <c r="X3027">
        <v>0.54272478245963074</v>
      </c>
    </row>
    <row r="3028" spans="1:24">
      <c r="A3028">
        <v>3027</v>
      </c>
      <c r="B3028" t="s">
        <v>3055</v>
      </c>
      <c r="C3028">
        <v>-8.6999999999999994E-2</v>
      </c>
      <c r="D3028">
        <v>-0.497</v>
      </c>
      <c r="E3028">
        <v>-0.111</v>
      </c>
      <c r="F3028">
        <v>-0.17699999999999999</v>
      </c>
      <c r="G3028">
        <v>8.4000000000000005E-2</v>
      </c>
      <c r="H3028">
        <v>-0.19700000000000001</v>
      </c>
      <c r="I3028">
        <v>1.2E-2</v>
      </c>
      <c r="J3028">
        <v>-0.97499999999999998</v>
      </c>
      <c r="K3028">
        <v>-0.98299999999999998</v>
      </c>
      <c r="L3028">
        <v>-0.23166666666666666</v>
      </c>
      <c r="M3028">
        <v>-9.6666666666666665E-2</v>
      </c>
      <c r="N3028">
        <v>-0.64866666666666661</v>
      </c>
      <c r="O3028">
        <v>2.2611509999999999</v>
      </c>
      <c r="P3028">
        <v>0.10589066666666672</v>
      </c>
      <c r="Q3028">
        <v>4.9160666666666672E-2</v>
      </c>
      <c r="R3028">
        <v>0.65475266666666676</v>
      </c>
      <c r="S3028">
        <v>0.80980400000000019</v>
      </c>
      <c r="T3028">
        <v>3.5844401855263728</v>
      </c>
      <c r="U3028">
        <v>8.5842693045164467E-2</v>
      </c>
      <c r="V3028">
        <v>383.45930983274968</v>
      </c>
      <c r="W3028">
        <v>1</v>
      </c>
      <c r="X3028">
        <v>0.18691284236149847</v>
      </c>
    </row>
    <row r="3029" spans="1:24">
      <c r="A3029">
        <v>3028</v>
      </c>
      <c r="B3029" t="s">
        <v>3056</v>
      </c>
      <c r="C3029">
        <v>-6.7000000000000004E-2</v>
      </c>
      <c r="D3029">
        <v>-0.60799999999999998</v>
      </c>
      <c r="E3029">
        <v>-0.23300000000000001</v>
      </c>
      <c r="F3029">
        <v>1.274</v>
      </c>
      <c r="G3029">
        <v>5.24</v>
      </c>
      <c r="H3029">
        <v>5.3109999999999999</v>
      </c>
      <c r="I3029">
        <v>0.52800000000000002</v>
      </c>
      <c r="J3029">
        <v>-0.06</v>
      </c>
      <c r="K3029">
        <v>3.9239999999999999</v>
      </c>
      <c r="L3029">
        <v>-0.30266666666666669</v>
      </c>
      <c r="M3029">
        <v>3.9416666666666664</v>
      </c>
      <c r="N3029">
        <v>1.4640000000000002</v>
      </c>
      <c r="O3029">
        <v>73.395999000000003</v>
      </c>
      <c r="P3029">
        <v>0.15362066666666663</v>
      </c>
      <c r="Q3029">
        <v>10.677188666666673</v>
      </c>
      <c r="R3029">
        <v>9.2502719999999989</v>
      </c>
      <c r="S3029">
        <v>20.081081333333337</v>
      </c>
      <c r="T3029">
        <v>5.3099648153077537</v>
      </c>
      <c r="U3029">
        <v>3.9919580273765243E-2</v>
      </c>
      <c r="V3029">
        <v>178.32076508290933</v>
      </c>
      <c r="W3029">
        <v>1</v>
      </c>
      <c r="X3029">
        <v>0.11804148554810265</v>
      </c>
    </row>
    <row r="3030" spans="1:24">
      <c r="A3030">
        <v>3029</v>
      </c>
      <c r="B3030" t="s">
        <v>3057</v>
      </c>
      <c r="C3030">
        <v>-0.42</v>
      </c>
      <c r="D3030">
        <v>-0.158</v>
      </c>
      <c r="E3030">
        <v>-2.5000000000000001E-2</v>
      </c>
      <c r="F3030">
        <v>-0.26700000000000002</v>
      </c>
      <c r="G3030">
        <v>-0.28499999999999998</v>
      </c>
      <c r="H3030">
        <v>0.54700000000000004</v>
      </c>
      <c r="I3030">
        <v>1.829</v>
      </c>
      <c r="J3030">
        <v>2.089</v>
      </c>
      <c r="K3030">
        <v>0.12</v>
      </c>
      <c r="L3030">
        <v>-0.20099999999999998</v>
      </c>
      <c r="M3030">
        <v>-1.6666666666666681E-3</v>
      </c>
      <c r="N3030">
        <v>1.3460000000000001</v>
      </c>
      <c r="O3030">
        <v>8.3772739999999999</v>
      </c>
      <c r="P3030">
        <v>8.0785999999999997E-2</v>
      </c>
      <c r="Q3030">
        <v>0.45171466666666671</v>
      </c>
      <c r="R3030">
        <v>2.2884139999999986</v>
      </c>
      <c r="S3030">
        <v>2.8209146666666651</v>
      </c>
      <c r="T3030">
        <v>3.9394026334720778</v>
      </c>
      <c r="U3030">
        <v>7.214397207189116E-2</v>
      </c>
      <c r="V3030">
        <v>322.26712324513784</v>
      </c>
      <c r="W3030">
        <v>1</v>
      </c>
      <c r="X3030">
        <v>0.16771033674152427</v>
      </c>
    </row>
    <row r="3031" spans="1:24">
      <c r="A3031">
        <v>3030</v>
      </c>
      <c r="B3031" t="s">
        <v>3058</v>
      </c>
      <c r="C3031">
        <v>-0.38300000000000001</v>
      </c>
      <c r="D3031">
        <v>-0.69599999999999995</v>
      </c>
      <c r="E3031">
        <v>0.21099999999999999</v>
      </c>
      <c r="F3031">
        <v>-0.46500000000000002</v>
      </c>
      <c r="G3031">
        <v>-1.516</v>
      </c>
      <c r="H3031">
        <v>-1.105</v>
      </c>
      <c r="I3031">
        <v>-1.01</v>
      </c>
      <c r="J3031">
        <v>-0.26700000000000002</v>
      </c>
      <c r="K3031">
        <v>-1.2849999999999999</v>
      </c>
      <c r="L3031">
        <v>-0.28933333333333333</v>
      </c>
      <c r="M3031">
        <v>-1.0286666666666668</v>
      </c>
      <c r="N3031">
        <v>-0.85400000000000009</v>
      </c>
      <c r="O3031">
        <v>7.1537459999999999</v>
      </c>
      <c r="P3031">
        <v>0.42448466666666673</v>
      </c>
      <c r="Q3031">
        <v>0.56104066666666608</v>
      </c>
      <c r="R3031">
        <v>0.55466599999999922</v>
      </c>
      <c r="S3031">
        <v>1.5401913333333321</v>
      </c>
      <c r="T3031">
        <v>7.2894250800874589</v>
      </c>
      <c r="U3031">
        <v>1.9984724571507538E-2</v>
      </c>
      <c r="V3031">
        <v>89.271764660924177</v>
      </c>
      <c r="W3031">
        <v>1</v>
      </c>
      <c r="X3031">
        <v>7.9089237719659589E-2</v>
      </c>
    </row>
    <row r="3032" spans="1:24">
      <c r="A3032">
        <v>3031</v>
      </c>
      <c r="B3032" t="s">
        <v>3059</v>
      </c>
      <c r="C3032">
        <v>8.0000000000000002E-3</v>
      </c>
      <c r="D3032">
        <v>0.65</v>
      </c>
      <c r="E3032">
        <v>-0.52700000000000002</v>
      </c>
      <c r="F3032">
        <v>-0.25</v>
      </c>
      <c r="G3032">
        <v>0.115</v>
      </c>
      <c r="H3032">
        <v>0.16800000000000001</v>
      </c>
      <c r="I3032">
        <v>1.05</v>
      </c>
      <c r="J3032">
        <v>1.123</v>
      </c>
      <c r="K3032">
        <v>0.46500000000000002</v>
      </c>
      <c r="L3032">
        <v>4.3666666666666666E-2</v>
      </c>
      <c r="M3032">
        <v>1.1000000000000001E-2</v>
      </c>
      <c r="N3032">
        <v>0.8793333333333333</v>
      </c>
      <c r="O3032">
        <v>3.384096</v>
      </c>
      <c r="P3032">
        <v>0.69457266666666673</v>
      </c>
      <c r="Q3032">
        <v>0.103586</v>
      </c>
      <c r="R3032">
        <v>0.26017266666666661</v>
      </c>
      <c r="S3032">
        <v>1.0583313333333333</v>
      </c>
      <c r="T3032">
        <v>4.3951541325747385</v>
      </c>
      <c r="U3032">
        <v>5.8494150107173133E-2</v>
      </c>
      <c r="V3032">
        <v>261.29336852874241</v>
      </c>
      <c r="W3032">
        <v>1</v>
      </c>
      <c r="X3032">
        <v>0.14649768087379458</v>
      </c>
    </row>
    <row r="3033" spans="1:24">
      <c r="A3033">
        <v>3032</v>
      </c>
      <c r="B3033" t="s">
        <v>3060</v>
      </c>
      <c r="C3033">
        <v>-6.9000000000000006E-2</v>
      </c>
      <c r="D3033">
        <v>-0.66200000000000003</v>
      </c>
      <c r="E3033">
        <v>-0.35399999999999998</v>
      </c>
      <c r="F3033">
        <v>-1.0549999999999999</v>
      </c>
      <c r="G3033">
        <v>-1.1100000000000001</v>
      </c>
      <c r="H3033">
        <v>-0.94199999999999995</v>
      </c>
      <c r="I3033">
        <v>-6.9000000000000006E-2</v>
      </c>
      <c r="J3033">
        <v>1.2689999999999999</v>
      </c>
      <c r="K3033">
        <v>-2.4780000000000002</v>
      </c>
      <c r="L3033">
        <v>-0.36166666666666664</v>
      </c>
      <c r="M3033">
        <v>-1.0356666666666667</v>
      </c>
      <c r="N3033">
        <v>-0.4260000000000001</v>
      </c>
      <c r="O3033">
        <v>11.556416</v>
      </c>
      <c r="P3033">
        <v>0.17591266666666677</v>
      </c>
      <c r="Q3033">
        <v>1.4672666666666334E-2</v>
      </c>
      <c r="R3033">
        <v>7.2111780000000003</v>
      </c>
      <c r="S3033">
        <v>7.4017633333333333</v>
      </c>
      <c r="T3033">
        <v>1.1226115939039754</v>
      </c>
      <c r="U3033">
        <v>0.41154183267833921</v>
      </c>
      <c r="V3033">
        <v>1838.3573665741412</v>
      </c>
      <c r="W3033">
        <v>1</v>
      </c>
      <c r="X3033">
        <v>0.52762379007369287</v>
      </c>
    </row>
    <row r="3034" spans="1:24">
      <c r="A3034">
        <v>3033</v>
      </c>
      <c r="B3034" t="s">
        <v>3061</v>
      </c>
      <c r="C3034">
        <v>9.1999999999999998E-2</v>
      </c>
      <c r="D3034">
        <v>0.54500000000000004</v>
      </c>
      <c r="E3034">
        <v>2.1999999999999999E-2</v>
      </c>
      <c r="F3034">
        <v>0.29899999999999999</v>
      </c>
      <c r="G3034">
        <v>0.47699999999999998</v>
      </c>
      <c r="H3034">
        <v>0.38300000000000001</v>
      </c>
      <c r="I3034">
        <v>0.52100000000000002</v>
      </c>
      <c r="J3034">
        <v>0.67700000000000005</v>
      </c>
      <c r="K3034">
        <v>0.93</v>
      </c>
      <c r="L3034">
        <v>0.21966666666666668</v>
      </c>
      <c r="M3034">
        <v>0.38633333333333336</v>
      </c>
      <c r="N3034">
        <v>0.70933333333333337</v>
      </c>
      <c r="O3034">
        <v>2.3642620000000001</v>
      </c>
      <c r="P3034">
        <v>0.16121266666666667</v>
      </c>
      <c r="Q3034">
        <v>1.5858666666666577E-2</v>
      </c>
      <c r="R3034">
        <v>8.5208666666666932E-2</v>
      </c>
      <c r="S3034">
        <v>0.26228000000000018</v>
      </c>
      <c r="T3034">
        <v>16.028534390727454</v>
      </c>
      <c r="U3034">
        <v>2.8593295957639593E-3</v>
      </c>
      <c r="V3034">
        <v>12.772625304277605</v>
      </c>
      <c r="W3034">
        <v>1</v>
      </c>
      <c r="X3034">
        <v>3.0273660269842111E-2</v>
      </c>
    </row>
    <row r="3035" spans="1:24">
      <c r="A3035">
        <v>3034</v>
      </c>
      <c r="B3035" t="s">
        <v>3062</v>
      </c>
      <c r="C3035">
        <v>7.3999999999999996E-2</v>
      </c>
      <c r="D3035">
        <v>-0.35099999999999998</v>
      </c>
      <c r="E3035">
        <v>8.1000000000000003E-2</v>
      </c>
      <c r="F3035">
        <v>0.28499999999999998</v>
      </c>
      <c r="G3035">
        <v>0.82099999999999995</v>
      </c>
      <c r="H3035">
        <v>1.278</v>
      </c>
      <c r="I3035">
        <v>-4.7E-2</v>
      </c>
      <c r="J3035">
        <v>-0.14199999999999999</v>
      </c>
      <c r="K3035">
        <v>0.69299999999999995</v>
      </c>
      <c r="L3035">
        <v>-6.5333333333333313E-2</v>
      </c>
      <c r="M3035">
        <v>0.79466666666666663</v>
      </c>
      <c r="N3035">
        <v>0.16800000000000001</v>
      </c>
      <c r="O3035">
        <v>3.0264099999999994</v>
      </c>
      <c r="P3035">
        <v>0.12243266666666668</v>
      </c>
      <c r="Q3035">
        <v>0.49406466666666704</v>
      </c>
      <c r="R3035">
        <v>0.41794999999999988</v>
      </c>
      <c r="S3035">
        <v>1.0344473333333335</v>
      </c>
      <c r="T3035">
        <v>3.8512597064712795</v>
      </c>
      <c r="U3035">
        <v>7.5258572130810594E-2</v>
      </c>
      <c r="V3035">
        <v>336.18004170833092</v>
      </c>
      <c r="W3035">
        <v>1</v>
      </c>
      <c r="X3035">
        <v>0.17190966272007244</v>
      </c>
    </row>
    <row r="3036" spans="1:24">
      <c r="A3036">
        <v>3035</v>
      </c>
      <c r="B3036" t="s">
        <v>3063</v>
      </c>
      <c r="C3036">
        <v>-0.247</v>
      </c>
      <c r="D3036">
        <v>-0.54400000000000004</v>
      </c>
      <c r="E3036">
        <v>0.27</v>
      </c>
      <c r="F3036">
        <v>-0.49299999999999999</v>
      </c>
      <c r="G3036">
        <v>-1.3120000000000001</v>
      </c>
      <c r="H3036">
        <v>-1.2450000000000001</v>
      </c>
      <c r="I3036">
        <v>-0.80600000000000005</v>
      </c>
      <c r="J3036">
        <v>-0.218</v>
      </c>
      <c r="K3036">
        <v>-1.917</v>
      </c>
      <c r="L3036">
        <v>-0.17366666666666666</v>
      </c>
      <c r="M3036">
        <v>-1.0166666666666668</v>
      </c>
      <c r="N3036">
        <v>-0.98033333333333328</v>
      </c>
      <c r="O3036">
        <v>8.3163119999999999</v>
      </c>
      <c r="P3036">
        <v>0.3393646666666667</v>
      </c>
      <c r="Q3036">
        <v>0.41358466666666605</v>
      </c>
      <c r="R3036">
        <v>1.4888886666666679</v>
      </c>
      <c r="S3036">
        <v>2.2418380000000004</v>
      </c>
      <c r="T3036">
        <v>5.4191908603565455</v>
      </c>
      <c r="U3036">
        <v>3.8255554746683705E-2</v>
      </c>
      <c r="V3036">
        <v>170.88756305343611</v>
      </c>
      <c r="W3036">
        <v>1</v>
      </c>
      <c r="X3036">
        <v>0.11541243660241918</v>
      </c>
    </row>
    <row r="3037" spans="1:24">
      <c r="A3037">
        <v>3036</v>
      </c>
      <c r="B3037" t="s">
        <v>3064</v>
      </c>
      <c r="C3037">
        <v>0.42299999999999999</v>
      </c>
      <c r="D3037">
        <v>0.24399999999999999</v>
      </c>
      <c r="E3037">
        <v>0.20200000000000001</v>
      </c>
      <c r="F3037">
        <v>-2.4E-2</v>
      </c>
      <c r="G3037">
        <v>-0.35099999999999998</v>
      </c>
      <c r="H3037">
        <v>-9.0999999999999998E-2</v>
      </c>
      <c r="I3037">
        <v>0.66400000000000003</v>
      </c>
      <c r="J3037">
        <v>1.113</v>
      </c>
      <c r="K3037">
        <v>-0.41299999999999998</v>
      </c>
      <c r="L3037">
        <v>0.28966666666666668</v>
      </c>
      <c r="M3037">
        <v>-0.15533333333333332</v>
      </c>
      <c r="N3037">
        <v>0.45466666666666672</v>
      </c>
      <c r="O3037">
        <v>2.2615609999999999</v>
      </c>
      <c r="P3037">
        <v>2.754866666666661E-2</v>
      </c>
      <c r="Q3037">
        <v>5.9672666666666652E-2</v>
      </c>
      <c r="R3037">
        <v>1.2300686666666665</v>
      </c>
      <c r="S3037">
        <v>1.3172899999999998</v>
      </c>
      <c r="T3037">
        <v>1.433656977582765</v>
      </c>
      <c r="U3037">
        <v>0.32286085058731206</v>
      </c>
      <c r="V3037">
        <v>1442.2194195735231</v>
      </c>
      <c r="W3037">
        <v>1</v>
      </c>
      <c r="X3037">
        <v>0.4457794438887856</v>
      </c>
    </row>
    <row r="3038" spans="1:24">
      <c r="A3038">
        <v>3037</v>
      </c>
      <c r="B3038" t="s">
        <v>3065</v>
      </c>
      <c r="C3038">
        <v>0.56299999999999994</v>
      </c>
      <c r="D3038">
        <v>0.86399999999999999</v>
      </c>
      <c r="E3038">
        <v>0.221</v>
      </c>
      <c r="F3038">
        <v>1.1080000000000001</v>
      </c>
      <c r="G3038">
        <v>0.69599999999999995</v>
      </c>
      <c r="H3038">
        <v>0.92700000000000005</v>
      </c>
      <c r="I3038">
        <v>-0.52500000000000002</v>
      </c>
      <c r="J3038">
        <v>-0.16400000000000001</v>
      </c>
      <c r="K3038">
        <v>0.93500000000000005</v>
      </c>
      <c r="L3038">
        <v>0.54933333333333334</v>
      </c>
      <c r="M3038">
        <v>0.91033333333333333</v>
      </c>
      <c r="N3038">
        <v>8.2000000000000003E-2</v>
      </c>
      <c r="O3038">
        <v>4.8604609999999999</v>
      </c>
      <c r="P3038">
        <v>0.2070046666666665</v>
      </c>
      <c r="Q3038">
        <v>8.5288666666667012E-2</v>
      </c>
      <c r="R3038">
        <v>1.156574</v>
      </c>
      <c r="S3038">
        <v>1.4488673333333335</v>
      </c>
      <c r="T3038">
        <v>4.7093251233952405</v>
      </c>
      <c r="U3038">
        <v>5.1022392534290244E-2</v>
      </c>
      <c r="V3038">
        <v>227.91702745067451</v>
      </c>
      <c r="W3038">
        <v>1</v>
      </c>
      <c r="X3038">
        <v>0.13569526776381477</v>
      </c>
    </row>
    <row r="3039" spans="1:24">
      <c r="A3039">
        <v>3038</v>
      </c>
      <c r="B3039" t="s">
        <v>3066</v>
      </c>
      <c r="C3039">
        <v>0.159</v>
      </c>
      <c r="D3039">
        <v>-0.35599999999999998</v>
      </c>
      <c r="E3039">
        <v>0</v>
      </c>
      <c r="F3039">
        <v>-0.38500000000000001</v>
      </c>
      <c r="G3039">
        <v>0.47799999999999998</v>
      </c>
      <c r="H3039">
        <v>-1.0999999999999999E-2</v>
      </c>
      <c r="I3039">
        <v>0.20699999999999999</v>
      </c>
      <c r="J3039">
        <v>-0.123</v>
      </c>
      <c r="K3039">
        <v>-0.192</v>
      </c>
      <c r="L3039">
        <v>-6.5666666666666665E-2</v>
      </c>
      <c r="M3039">
        <v>2.7333333333333324E-2</v>
      </c>
      <c r="N3039">
        <v>-3.6000000000000004E-2</v>
      </c>
      <c r="O3039">
        <v>0.62368900000000005</v>
      </c>
      <c r="P3039">
        <v>0.13908066666666666</v>
      </c>
      <c r="Q3039">
        <v>0.37458866666666663</v>
      </c>
      <c r="R3039">
        <v>9.0954000000000007E-2</v>
      </c>
      <c r="S3039">
        <v>0.60462333333333329</v>
      </c>
      <c r="T3039">
        <v>6.306626163947833E-2</v>
      </c>
      <c r="U3039">
        <v>0.97746520285039107</v>
      </c>
      <c r="V3039">
        <v>4366.3370611326973</v>
      </c>
      <c r="W3039">
        <v>1</v>
      </c>
      <c r="X3039">
        <v>0.98407267380251173</v>
      </c>
    </row>
    <row r="3040" spans="1:24">
      <c r="A3040">
        <v>3039</v>
      </c>
      <c r="B3040" t="s">
        <v>3067</v>
      </c>
      <c r="C3040">
        <v>-0.19</v>
      </c>
      <c r="D3040">
        <v>0.36799999999999999</v>
      </c>
      <c r="E3040">
        <v>-0.59499999999999997</v>
      </c>
      <c r="F3040">
        <v>-0.54400000000000004</v>
      </c>
      <c r="G3040">
        <v>-0.28299999999999997</v>
      </c>
      <c r="H3040">
        <v>-1.657</v>
      </c>
      <c r="I3040">
        <v>4.0000000000000001E-3</v>
      </c>
      <c r="J3040">
        <v>0.67500000000000004</v>
      </c>
      <c r="K3040">
        <v>-0.161</v>
      </c>
      <c r="L3040">
        <v>-0.13899999999999998</v>
      </c>
      <c r="M3040">
        <v>-0.82799999999999996</v>
      </c>
      <c r="N3040">
        <v>0.17266666666666666</v>
      </c>
      <c r="O3040">
        <v>4.1287850000000006</v>
      </c>
      <c r="P3040">
        <v>0.46758599999999995</v>
      </c>
      <c r="Q3040">
        <v>1.0649220000000001</v>
      </c>
      <c r="R3040">
        <v>0.39212066666666678</v>
      </c>
      <c r="S3040">
        <v>1.9246286666666668</v>
      </c>
      <c r="T3040">
        <v>2.2904743876134721</v>
      </c>
      <c r="U3040">
        <v>0.1782819716700256</v>
      </c>
      <c r="V3040">
        <v>796.38556745000437</v>
      </c>
      <c r="W3040">
        <v>1</v>
      </c>
      <c r="X3040">
        <v>0.29968542115187147</v>
      </c>
    </row>
    <row r="3041" spans="1:24">
      <c r="A3041">
        <v>3040</v>
      </c>
      <c r="B3041" t="s">
        <v>3068</v>
      </c>
      <c r="C3041">
        <v>-0.23799999999999999</v>
      </c>
      <c r="D3041">
        <v>0.371</v>
      </c>
      <c r="E3041">
        <v>-0.89100000000000001</v>
      </c>
      <c r="F3041">
        <v>-0.4</v>
      </c>
      <c r="G3041">
        <v>-0.26900000000000002</v>
      </c>
      <c r="H3041">
        <v>-0.88200000000000001</v>
      </c>
      <c r="I3041">
        <v>0.439</v>
      </c>
      <c r="J3041">
        <v>1.3220000000000001</v>
      </c>
      <c r="K3041">
        <v>0.14699999999999999</v>
      </c>
      <c r="L3041">
        <v>-0.25266666666666665</v>
      </c>
      <c r="M3041">
        <v>-0.51700000000000002</v>
      </c>
      <c r="N3041">
        <v>0.63600000000000001</v>
      </c>
      <c r="O3041">
        <v>3.9604650000000006</v>
      </c>
      <c r="P3041">
        <v>0.79664466666666678</v>
      </c>
      <c r="Q3041">
        <v>0.2084180000000001</v>
      </c>
      <c r="R3041">
        <v>0.74852600000000002</v>
      </c>
      <c r="S3041">
        <v>1.7535886666666669</v>
      </c>
      <c r="T3041">
        <v>2.5169828880433003</v>
      </c>
      <c r="U3041">
        <v>0.1548804480133012</v>
      </c>
      <c r="V3041">
        <v>691.85096127541647</v>
      </c>
      <c r="W3041">
        <v>1</v>
      </c>
      <c r="X3041">
        <v>0.27438772471190709</v>
      </c>
    </row>
    <row r="3042" spans="1:24">
      <c r="A3042">
        <v>3041</v>
      </c>
      <c r="B3042" t="s">
        <v>3069</v>
      </c>
      <c r="C3042">
        <v>5.0999999999999997E-2</v>
      </c>
      <c r="D3042">
        <v>2.9000000000000001E-2</v>
      </c>
      <c r="E3042">
        <v>-0.122</v>
      </c>
      <c r="F3042">
        <v>0.28799999999999998</v>
      </c>
      <c r="G3042">
        <v>0.67400000000000004</v>
      </c>
      <c r="H3042">
        <v>1.51</v>
      </c>
      <c r="I3042">
        <v>-4.2000000000000003E-2</v>
      </c>
      <c r="J3042">
        <v>-0.68700000000000006</v>
      </c>
      <c r="K3042">
        <v>0.48299999999999998</v>
      </c>
      <c r="L3042">
        <v>-1.3999999999999999E-2</v>
      </c>
      <c r="M3042">
        <v>0.82399999999999995</v>
      </c>
      <c r="N3042">
        <v>-8.2000000000000031E-2</v>
      </c>
      <c r="O3042">
        <v>3.5426680000000004</v>
      </c>
      <c r="P3042">
        <v>1.7738E-2</v>
      </c>
      <c r="Q3042">
        <v>0.78039200000000042</v>
      </c>
      <c r="R3042">
        <v>0.68685000000000007</v>
      </c>
      <c r="S3042">
        <v>1.4849800000000006</v>
      </c>
      <c r="T3042">
        <v>2.7713342940645651</v>
      </c>
      <c r="U3042">
        <v>0.13317702979235135</v>
      </c>
      <c r="V3042">
        <v>594.90179208243353</v>
      </c>
      <c r="W3042">
        <v>1</v>
      </c>
      <c r="X3042">
        <v>0.24618740964510794</v>
      </c>
    </row>
    <row r="3043" spans="1:24">
      <c r="A3043">
        <v>3042</v>
      </c>
      <c r="B3043" t="s">
        <v>3070</v>
      </c>
      <c r="C3043">
        <v>0.26900000000000002</v>
      </c>
      <c r="D3043">
        <v>2.1000000000000001E-2</v>
      </c>
      <c r="E3043">
        <v>0.17399999999999999</v>
      </c>
      <c r="F3043">
        <v>-3.4000000000000002E-2</v>
      </c>
      <c r="G3043">
        <v>0.28199999999999997</v>
      </c>
      <c r="H3043">
        <v>0.216</v>
      </c>
      <c r="I3043">
        <v>0.27300000000000002</v>
      </c>
      <c r="J3043">
        <v>-0.17100000000000001</v>
      </c>
      <c r="K3043">
        <v>0.27400000000000002</v>
      </c>
      <c r="L3043">
        <v>0.15466666666666667</v>
      </c>
      <c r="M3043">
        <v>0.15466666666666665</v>
      </c>
      <c r="N3043">
        <v>0.12533333333333332</v>
      </c>
      <c r="O3043">
        <v>0.40926000000000001</v>
      </c>
      <c r="P3043">
        <v>3.1312666666666655E-2</v>
      </c>
      <c r="Q3043">
        <v>5.5570666666666657E-2</v>
      </c>
      <c r="R3043">
        <v>0.13172066666666671</v>
      </c>
      <c r="S3043">
        <v>0.21860400000000002</v>
      </c>
      <c r="T3043">
        <v>1.7443047702695282</v>
      </c>
      <c r="U3043">
        <v>0.25718285004022789</v>
      </c>
      <c r="V3043">
        <v>1148.835791129698</v>
      </c>
      <c r="W3043">
        <v>1</v>
      </c>
      <c r="X3043">
        <v>0.38252096337541219</v>
      </c>
    </row>
    <row r="3044" spans="1:24">
      <c r="A3044">
        <v>3043</v>
      </c>
      <c r="B3044" t="s">
        <v>3071</v>
      </c>
      <c r="C3044">
        <v>0.14699999999999999</v>
      </c>
      <c r="D3044">
        <v>0.27100000000000002</v>
      </c>
      <c r="E3044">
        <v>0.42399999999999999</v>
      </c>
      <c r="F3044">
        <v>-5.8000000000000003E-2</v>
      </c>
      <c r="G3044">
        <v>0.3</v>
      </c>
      <c r="H3044">
        <v>1.1200000000000001</v>
      </c>
      <c r="I3044">
        <v>0.68600000000000005</v>
      </c>
      <c r="J3044">
        <v>-1.3660000000000001</v>
      </c>
      <c r="K3044">
        <v>0.45100000000000001</v>
      </c>
      <c r="L3044">
        <v>0.28066666666666668</v>
      </c>
      <c r="M3044">
        <v>0.45400000000000001</v>
      </c>
      <c r="N3044">
        <v>-7.633333333333335E-2</v>
      </c>
      <c r="O3044">
        <v>4.1625430000000012</v>
      </c>
      <c r="P3044">
        <v>3.8504666666666687E-2</v>
      </c>
      <c r="Q3044">
        <v>0.72941600000000006</v>
      </c>
      <c r="R3044">
        <v>2.5224726666666673</v>
      </c>
      <c r="S3044">
        <v>3.2903933333333342</v>
      </c>
      <c r="T3044">
        <v>0.53011879025607889</v>
      </c>
      <c r="U3044">
        <v>0.67801135459850448</v>
      </c>
      <c r="V3044">
        <v>3028.6767209915197</v>
      </c>
      <c r="W3044">
        <v>1</v>
      </c>
      <c r="X3044">
        <v>0.75338342013084258</v>
      </c>
    </row>
    <row r="3045" spans="1:24">
      <c r="A3045">
        <v>3044</v>
      </c>
      <c r="B3045" t="s">
        <v>3072</v>
      </c>
      <c r="C3045">
        <v>-0.42499999999999999</v>
      </c>
      <c r="D3045">
        <v>1.6E-2</v>
      </c>
      <c r="E3045">
        <v>-0.34599999999999997</v>
      </c>
      <c r="F3045">
        <v>-0.28699999999999998</v>
      </c>
      <c r="G3045">
        <v>0.29699999999999999</v>
      </c>
      <c r="H3045">
        <v>0.52300000000000002</v>
      </c>
      <c r="I3045">
        <v>1.5720000000000001</v>
      </c>
      <c r="J3045">
        <v>1.69</v>
      </c>
      <c r="K3045">
        <v>1.0209999999999999</v>
      </c>
      <c r="L3045">
        <v>-0.25166666666666665</v>
      </c>
      <c r="M3045">
        <v>0.17766666666666667</v>
      </c>
      <c r="N3045">
        <v>1.4276666666666664</v>
      </c>
      <c r="O3045">
        <v>7.1144289999999994</v>
      </c>
      <c r="P3045">
        <v>0.11058866666666667</v>
      </c>
      <c r="Q3045">
        <v>0.3494106666666667</v>
      </c>
      <c r="R3045">
        <v>0.2550286666666679</v>
      </c>
      <c r="S3045">
        <v>0.71502800000000133</v>
      </c>
      <c r="T3045">
        <v>17.899721409511198</v>
      </c>
      <c r="U3045">
        <v>2.1352824930605213E-3</v>
      </c>
      <c r="V3045">
        <v>9.5383068965013482</v>
      </c>
      <c r="W3045">
        <v>1</v>
      </c>
      <c r="X3045">
        <v>2.7026748382420421E-2</v>
      </c>
    </row>
    <row r="3046" spans="1:24">
      <c r="A3046">
        <v>3045</v>
      </c>
      <c r="B3046" t="s">
        <v>3073</v>
      </c>
      <c r="C3046">
        <v>-4.1000000000000002E-2</v>
      </c>
      <c r="D3046">
        <v>0.373</v>
      </c>
      <c r="E3046">
        <v>3.2000000000000001E-2</v>
      </c>
      <c r="F3046">
        <v>-0.02</v>
      </c>
      <c r="G3046">
        <v>0.36799999999999999</v>
      </c>
      <c r="H3046">
        <v>0.23</v>
      </c>
      <c r="I3046">
        <v>-0.5</v>
      </c>
      <c r="J3046">
        <v>-1.079</v>
      </c>
      <c r="K3046">
        <v>-9.5000000000000001E-2</v>
      </c>
      <c r="L3046">
        <v>0.12133333333333333</v>
      </c>
      <c r="M3046">
        <v>0.19266666666666665</v>
      </c>
      <c r="N3046">
        <v>-0.55799999999999994</v>
      </c>
      <c r="O3046">
        <v>1.7538239999999998</v>
      </c>
      <c r="P3046">
        <v>9.7668666666666654E-2</v>
      </c>
      <c r="Q3046">
        <v>7.7362666666666677E-2</v>
      </c>
      <c r="R3046">
        <v>0.48917400000000022</v>
      </c>
      <c r="S3046">
        <v>0.66420533333333354</v>
      </c>
      <c r="T3046">
        <v>3.280969338798843</v>
      </c>
      <c r="U3046">
        <v>0.10041345430424907</v>
      </c>
      <c r="V3046">
        <v>448.54690037708059</v>
      </c>
      <c r="W3046">
        <v>1</v>
      </c>
      <c r="X3046">
        <v>0.20580152010613983</v>
      </c>
    </row>
    <row r="3047" spans="1:24">
      <c r="A3047">
        <v>3046</v>
      </c>
      <c r="B3047" t="s">
        <v>3074</v>
      </c>
      <c r="C3047">
        <v>0.57499999999999996</v>
      </c>
      <c r="D3047">
        <v>-0.52500000000000002</v>
      </c>
      <c r="E3047">
        <v>0.27800000000000002</v>
      </c>
      <c r="F3047">
        <v>-0.1</v>
      </c>
      <c r="G3047">
        <v>-0.121</v>
      </c>
      <c r="H3047">
        <v>0.36899999999999999</v>
      </c>
      <c r="I3047">
        <v>2.0630000000000002</v>
      </c>
      <c r="J3047">
        <v>0.495</v>
      </c>
      <c r="K3047">
        <v>-0.372</v>
      </c>
      <c r="L3047">
        <v>0.10933333333333332</v>
      </c>
      <c r="M3047">
        <v>4.9333333333333333E-2</v>
      </c>
      <c r="N3047">
        <v>0.7286666666666668</v>
      </c>
      <c r="O3047">
        <v>5.4837140000000009</v>
      </c>
      <c r="P3047">
        <v>0.64767266666666667</v>
      </c>
      <c r="Q3047">
        <v>0.15350066666666667</v>
      </c>
      <c r="R3047">
        <v>3.0465126666666666</v>
      </c>
      <c r="S3047">
        <v>3.8476859999999999</v>
      </c>
      <c r="T3047">
        <v>0.85039579633057427</v>
      </c>
      <c r="U3047">
        <v>0.51510578857015199</v>
      </c>
      <c r="V3047">
        <v>2300.9775575428689</v>
      </c>
      <c r="W3047">
        <v>1</v>
      </c>
      <c r="X3047">
        <v>0.62051568167469373</v>
      </c>
    </row>
    <row r="3048" spans="1:24">
      <c r="A3048">
        <v>3047</v>
      </c>
      <c r="B3048" t="s">
        <v>3075</v>
      </c>
      <c r="C3048">
        <v>0.27</v>
      </c>
      <c r="D3048">
        <v>-3.9E-2</v>
      </c>
      <c r="E3048">
        <v>0.24399999999999999</v>
      </c>
      <c r="F3048">
        <v>-0.153</v>
      </c>
      <c r="G3048">
        <v>-0.29799999999999999</v>
      </c>
      <c r="H3048">
        <v>-5.7000000000000002E-2</v>
      </c>
      <c r="I3048">
        <v>-1.5649999999999999</v>
      </c>
      <c r="J3048">
        <v>-1.61</v>
      </c>
      <c r="K3048">
        <v>-6.6000000000000003E-2</v>
      </c>
      <c r="L3048">
        <v>0.15833333333333333</v>
      </c>
      <c r="M3048">
        <v>-0.16933333333333334</v>
      </c>
      <c r="N3048">
        <v>-1.0803333333333331</v>
      </c>
      <c r="O3048">
        <v>5.2950999999999997</v>
      </c>
      <c r="P3048">
        <v>5.8748666666666671E-2</v>
      </c>
      <c r="Q3048">
        <v>2.9440666666666657E-2</v>
      </c>
      <c r="R3048">
        <v>1.544320666666668</v>
      </c>
      <c r="S3048">
        <v>1.6325100000000012</v>
      </c>
      <c r="T3048">
        <v>4.4870659291520365</v>
      </c>
      <c r="U3048">
        <v>5.6165960726153694E-2</v>
      </c>
      <c r="V3048">
        <v>250.89334656372856</v>
      </c>
      <c r="W3048">
        <v>1</v>
      </c>
      <c r="X3048">
        <v>0.1437282431411539</v>
      </c>
    </row>
    <row r="3049" spans="1:24">
      <c r="A3049">
        <v>3048</v>
      </c>
      <c r="B3049" t="s">
        <v>3076</v>
      </c>
      <c r="C3049">
        <v>-7.5999999999999998E-2</v>
      </c>
      <c r="D3049">
        <v>0.11700000000000001</v>
      </c>
      <c r="E3049">
        <v>5.1999999999999998E-2</v>
      </c>
      <c r="F3049">
        <v>-0.124</v>
      </c>
      <c r="G3049">
        <v>-0.376</v>
      </c>
      <c r="H3049">
        <v>-0.59299999999999997</v>
      </c>
      <c r="I3049">
        <v>-0.153</v>
      </c>
      <c r="J3049">
        <v>-0.113</v>
      </c>
      <c r="K3049">
        <v>0.38800000000000001</v>
      </c>
      <c r="L3049">
        <v>3.1E-2</v>
      </c>
      <c r="M3049">
        <v>-0.36433333333333334</v>
      </c>
      <c r="N3049">
        <v>4.0666666666666663E-2</v>
      </c>
      <c r="O3049">
        <v>0.71729200000000004</v>
      </c>
      <c r="P3049">
        <v>1.9286000000000001E-2</v>
      </c>
      <c r="Q3049">
        <v>0.1101846666666666</v>
      </c>
      <c r="R3049">
        <v>0.18176066666666665</v>
      </c>
      <c r="S3049">
        <v>0.31123133333333325</v>
      </c>
      <c r="T3049">
        <v>2.6093816603726716</v>
      </c>
      <c r="U3049">
        <v>0.14649302805209896</v>
      </c>
      <c r="V3049">
        <v>654.38435630872607</v>
      </c>
      <c r="W3049">
        <v>1</v>
      </c>
      <c r="X3049">
        <v>0.26275826950492898</v>
      </c>
    </row>
    <row r="3050" spans="1:24">
      <c r="A3050">
        <v>3049</v>
      </c>
      <c r="B3050" t="s">
        <v>3077</v>
      </c>
      <c r="C3050">
        <v>0.151</v>
      </c>
      <c r="D3050">
        <v>0.91500000000000004</v>
      </c>
      <c r="E3050">
        <v>-0.16200000000000001</v>
      </c>
      <c r="F3050">
        <v>0.26500000000000001</v>
      </c>
      <c r="G3050">
        <v>2.4E-2</v>
      </c>
      <c r="H3050">
        <v>-1.4E-2</v>
      </c>
      <c r="I3050">
        <v>0.253</v>
      </c>
      <c r="J3050">
        <v>-0.34499999999999997</v>
      </c>
      <c r="K3050">
        <v>0.47599999999999998</v>
      </c>
      <c r="L3050">
        <v>0.30133333333333334</v>
      </c>
      <c r="M3050">
        <v>9.1666666666666674E-2</v>
      </c>
      <c r="N3050">
        <v>0.128</v>
      </c>
      <c r="O3050">
        <v>1.3668769999999999</v>
      </c>
      <c r="P3050">
        <v>0.61386466666666673</v>
      </c>
      <c r="Q3050">
        <v>4.5788666666666665E-2</v>
      </c>
      <c r="R3050">
        <v>0.36045799999999995</v>
      </c>
      <c r="S3050">
        <v>1.0201113333333334</v>
      </c>
      <c r="T3050">
        <v>0.67985847296406177</v>
      </c>
      <c r="U3050">
        <v>0.59573340920219076</v>
      </c>
      <c r="V3050">
        <v>2661.1411389061859</v>
      </c>
      <c r="W3050">
        <v>1</v>
      </c>
      <c r="X3050">
        <v>0.68619151129553702</v>
      </c>
    </row>
    <row r="3051" spans="1:24">
      <c r="A3051">
        <v>3050</v>
      </c>
      <c r="B3051" t="s">
        <v>3078</v>
      </c>
      <c r="C3051">
        <v>0.372</v>
      </c>
      <c r="D3051">
        <v>-0.33600000000000002</v>
      </c>
      <c r="E3051">
        <v>0.16700000000000001</v>
      </c>
      <c r="F3051">
        <v>0.111</v>
      </c>
      <c r="G3051">
        <v>-0.04</v>
      </c>
      <c r="H3051">
        <v>-0.28999999999999998</v>
      </c>
      <c r="I3051">
        <v>0.68300000000000005</v>
      </c>
      <c r="J3051">
        <v>-0.32600000000000001</v>
      </c>
      <c r="K3051">
        <v>-0.94699999999999995</v>
      </c>
      <c r="L3051">
        <v>6.7666666666666667E-2</v>
      </c>
      <c r="M3051">
        <v>-7.2999999999999995E-2</v>
      </c>
      <c r="N3051">
        <v>-0.19666666666666663</v>
      </c>
      <c r="O3051">
        <v>1.8467639999999999</v>
      </c>
      <c r="P3051">
        <v>0.26543266666666665</v>
      </c>
      <c r="Q3051">
        <v>8.2033999999999996E-2</v>
      </c>
      <c r="R3051">
        <v>1.3535406666666667</v>
      </c>
      <c r="S3051">
        <v>1.7010073333333333</v>
      </c>
      <c r="T3051">
        <v>0.17137688216903615</v>
      </c>
      <c r="U3051">
        <v>0.91192150155416785</v>
      </c>
      <c r="V3051">
        <v>4073.5533474424678</v>
      </c>
      <c r="W3051">
        <v>1</v>
      </c>
      <c r="X3051">
        <v>0.9362282327536815</v>
      </c>
    </row>
    <row r="3052" spans="1:24">
      <c r="A3052">
        <v>3051</v>
      </c>
      <c r="B3052" t="s">
        <v>3079</v>
      </c>
      <c r="C3052">
        <v>0.123</v>
      </c>
      <c r="D3052">
        <v>0.20599999999999999</v>
      </c>
      <c r="E3052">
        <v>0.24299999999999999</v>
      </c>
      <c r="F3052">
        <v>-0.182</v>
      </c>
      <c r="G3052">
        <v>1E-3</v>
      </c>
      <c r="H3052">
        <v>5.0000000000000001E-3</v>
      </c>
      <c r="I3052">
        <v>-0.54400000000000004</v>
      </c>
      <c r="J3052">
        <v>-0.27600000000000002</v>
      </c>
      <c r="K3052">
        <v>-1.07</v>
      </c>
      <c r="L3052">
        <v>0.19066666666666665</v>
      </c>
      <c r="M3052">
        <v>-5.8666666666666666E-2</v>
      </c>
      <c r="N3052">
        <v>-0.63</v>
      </c>
      <c r="O3052">
        <v>1.666776</v>
      </c>
      <c r="P3052">
        <v>7.5526666666666797E-3</v>
      </c>
      <c r="Q3052">
        <v>2.2824666666666667E-2</v>
      </c>
      <c r="R3052">
        <v>0.32631199999999994</v>
      </c>
      <c r="S3052">
        <v>0.3566893333333333</v>
      </c>
      <c r="T3052">
        <v>7.3458135370836262</v>
      </c>
      <c r="U3052">
        <v>1.9636648293772433E-2</v>
      </c>
      <c r="V3052">
        <v>87.716907928281458</v>
      </c>
      <c r="W3052">
        <v>1</v>
      </c>
      <c r="X3052">
        <v>7.7918778487189366E-2</v>
      </c>
    </row>
    <row r="3053" spans="1:24">
      <c r="A3053">
        <v>3052</v>
      </c>
      <c r="B3053" t="s">
        <v>3080</v>
      </c>
      <c r="C3053">
        <v>-2.5999999999999999E-2</v>
      </c>
      <c r="D3053">
        <v>-0.35599999999999998</v>
      </c>
      <c r="E3053">
        <v>0.28299999999999997</v>
      </c>
      <c r="F3053">
        <v>0.26200000000000001</v>
      </c>
      <c r="G3053">
        <v>-0.29399999999999998</v>
      </c>
      <c r="H3053">
        <v>0.3</v>
      </c>
      <c r="I3053">
        <v>0.52</v>
      </c>
      <c r="J3053">
        <v>0.95599999999999996</v>
      </c>
      <c r="K3053">
        <v>0.28999999999999998</v>
      </c>
      <c r="L3053">
        <v>-3.3000000000000008E-2</v>
      </c>
      <c r="M3053">
        <v>8.9333333333333334E-2</v>
      </c>
      <c r="N3053">
        <v>0.58866666666666667</v>
      </c>
      <c r="O3053">
        <v>1.721017</v>
      </c>
      <c r="P3053">
        <v>0.204234</v>
      </c>
      <c r="Q3053">
        <v>0.22113866666666665</v>
      </c>
      <c r="R3053">
        <v>0.22885066666666676</v>
      </c>
      <c r="S3053">
        <v>0.65422333333333338</v>
      </c>
      <c r="T3053">
        <v>3.2612522736883935</v>
      </c>
      <c r="U3053">
        <v>0.10146977019205436</v>
      </c>
      <c r="V3053">
        <v>453.26546344790682</v>
      </c>
      <c r="W3053">
        <v>1</v>
      </c>
      <c r="X3053">
        <v>0.20749058728517111</v>
      </c>
    </row>
    <row r="3054" spans="1:24">
      <c r="A3054">
        <v>3053</v>
      </c>
      <c r="B3054" t="s">
        <v>3081</v>
      </c>
      <c r="C3054">
        <v>0.34499999999999997</v>
      </c>
      <c r="D3054">
        <v>-0.16500000000000001</v>
      </c>
      <c r="E3054">
        <v>0.184</v>
      </c>
      <c r="F3054">
        <v>0.24099999999999999</v>
      </c>
      <c r="G3054">
        <v>0.38600000000000001</v>
      </c>
      <c r="H3054">
        <v>1.1559999999999999</v>
      </c>
      <c r="I3054">
        <v>0.96699999999999997</v>
      </c>
      <c r="J3054">
        <v>1.9239999999999999</v>
      </c>
      <c r="K3054">
        <v>0.70299999999999996</v>
      </c>
      <c r="L3054">
        <v>0.12133333333333333</v>
      </c>
      <c r="M3054">
        <v>0.59433333333333327</v>
      </c>
      <c r="N3054">
        <v>1.198</v>
      </c>
      <c r="O3054">
        <v>6.8545929999999995</v>
      </c>
      <c r="P3054">
        <v>0.13594066666666665</v>
      </c>
      <c r="Q3054">
        <v>0.48371666666666657</v>
      </c>
      <c r="R3054">
        <v>0.82546199999999903</v>
      </c>
      <c r="S3054">
        <v>1.4451193333333323</v>
      </c>
      <c r="T3054">
        <v>7.4865425185186609</v>
      </c>
      <c r="U3054">
        <v>1.8802444301788221E-2</v>
      </c>
      <c r="V3054">
        <v>83.990518696087989</v>
      </c>
      <c r="W3054">
        <v>1</v>
      </c>
      <c r="X3054">
        <v>7.6164389066536511E-2</v>
      </c>
    </row>
    <row r="3055" spans="1:24">
      <c r="A3055">
        <v>3054</v>
      </c>
      <c r="B3055" t="s">
        <v>3082</v>
      </c>
      <c r="C3055">
        <v>0.437</v>
      </c>
      <c r="D3055">
        <v>-0.68700000000000006</v>
      </c>
      <c r="E3055">
        <v>-4.7E-2</v>
      </c>
      <c r="F3055">
        <v>0.125</v>
      </c>
      <c r="G3055">
        <v>0.19600000000000001</v>
      </c>
      <c r="H3055">
        <v>-0.21099999999999999</v>
      </c>
      <c r="I3055">
        <v>0.54500000000000004</v>
      </c>
      <c r="J3055">
        <v>-7.9000000000000001E-2</v>
      </c>
      <c r="K3055">
        <v>-0.13300000000000001</v>
      </c>
      <c r="L3055">
        <v>-9.9000000000000019E-2</v>
      </c>
      <c r="M3055">
        <v>3.6666666666666674E-2</v>
      </c>
      <c r="N3055">
        <v>0.111</v>
      </c>
      <c r="O3055">
        <v>1.0846640000000001</v>
      </c>
      <c r="P3055">
        <v>0.63574400000000009</v>
      </c>
      <c r="Q3055">
        <v>9.4528666666666677E-2</v>
      </c>
      <c r="R3055">
        <v>0.28399200000000002</v>
      </c>
      <c r="S3055">
        <v>1.0142646666666668</v>
      </c>
      <c r="T3055">
        <v>0.13881846750059304</v>
      </c>
      <c r="U3055">
        <v>0.93316214179360091</v>
      </c>
      <c r="V3055">
        <v>4168.4352873920152</v>
      </c>
      <c r="W3055">
        <v>1</v>
      </c>
      <c r="X3055">
        <v>0.95191060491639456</v>
      </c>
    </row>
    <row r="3056" spans="1:24">
      <c r="A3056">
        <v>3055</v>
      </c>
      <c r="B3056" t="s">
        <v>3083</v>
      </c>
      <c r="C3056">
        <v>-3.6999999999999998E-2</v>
      </c>
      <c r="D3056">
        <v>-0.14399999999999999</v>
      </c>
      <c r="E3056">
        <v>-5.7000000000000002E-2</v>
      </c>
      <c r="F3056">
        <v>0.29499999999999998</v>
      </c>
      <c r="G3056">
        <v>-0.23899999999999999</v>
      </c>
      <c r="H3056">
        <v>-0.51200000000000001</v>
      </c>
      <c r="I3056">
        <v>-0.879</v>
      </c>
      <c r="J3056">
        <v>-1.232</v>
      </c>
      <c r="K3056">
        <v>-1.2649999999999999</v>
      </c>
      <c r="L3056">
        <v>-7.9333333333333325E-2</v>
      </c>
      <c r="M3056">
        <v>-0.152</v>
      </c>
      <c r="N3056">
        <v>-1.1253333333333331</v>
      </c>
      <c r="O3056">
        <v>4.3223339999999997</v>
      </c>
      <c r="P3056">
        <v>6.4726666666666648E-3</v>
      </c>
      <c r="Q3056">
        <v>0.336978</v>
      </c>
      <c r="R3056">
        <v>9.1564666666668515E-2</v>
      </c>
      <c r="S3056">
        <v>0.4350153333333352</v>
      </c>
      <c r="T3056">
        <v>17.872099527526146</v>
      </c>
      <c r="U3056">
        <v>2.1440770530301435E-3</v>
      </c>
      <c r="V3056">
        <v>9.5775921958856518</v>
      </c>
      <c r="W3056">
        <v>1</v>
      </c>
      <c r="X3056">
        <v>2.6985172599827273E-2</v>
      </c>
    </row>
    <row r="3057" spans="1:24">
      <c r="A3057">
        <v>3056</v>
      </c>
      <c r="B3057" t="s">
        <v>3084</v>
      </c>
      <c r="C3057">
        <v>-0.16600000000000001</v>
      </c>
      <c r="D3057">
        <v>0.82799999999999996</v>
      </c>
      <c r="E3057">
        <v>-2.4E-2</v>
      </c>
      <c r="F3057">
        <v>0.14000000000000001</v>
      </c>
      <c r="G3057">
        <v>-0.308</v>
      </c>
      <c r="H3057">
        <v>-0.313</v>
      </c>
      <c r="I3057">
        <v>-0.41599999999999998</v>
      </c>
      <c r="J3057">
        <v>0.13300000000000001</v>
      </c>
      <c r="K3057">
        <v>-0.373</v>
      </c>
      <c r="L3057">
        <v>0.21266666666666664</v>
      </c>
      <c r="M3057">
        <v>-0.16033333333333333</v>
      </c>
      <c r="N3057">
        <v>-0.21866666666666665</v>
      </c>
      <c r="O3057">
        <v>1.2560230000000001</v>
      </c>
      <c r="P3057">
        <v>0.5780346666666667</v>
      </c>
      <c r="Q3057">
        <v>0.13531266666666669</v>
      </c>
      <c r="R3057">
        <v>0.18642866666666669</v>
      </c>
      <c r="S3057">
        <v>0.89977600000000002</v>
      </c>
      <c r="T3057">
        <v>0.79185708442990277</v>
      </c>
      <c r="U3057">
        <v>0.5412849272907696</v>
      </c>
      <c r="V3057">
        <v>2417.9197702078677</v>
      </c>
      <c r="W3057">
        <v>1</v>
      </c>
      <c r="X3057">
        <v>0.64286577754788898</v>
      </c>
    </row>
    <row r="3058" spans="1:24">
      <c r="A3058">
        <v>3057</v>
      </c>
      <c r="B3058" t="s">
        <v>3085</v>
      </c>
      <c r="C3058">
        <v>-0.26300000000000001</v>
      </c>
      <c r="D3058">
        <v>4.7E-2</v>
      </c>
      <c r="E3058">
        <v>0.19600000000000001</v>
      </c>
      <c r="F3058">
        <v>0.107</v>
      </c>
      <c r="G3058">
        <v>0.16200000000000001</v>
      </c>
      <c r="H3058">
        <v>-0.504</v>
      </c>
      <c r="I3058">
        <v>0.29099999999999998</v>
      </c>
      <c r="J3058">
        <v>0.92900000000000005</v>
      </c>
      <c r="K3058">
        <v>0.83099999999999996</v>
      </c>
      <c r="L3058">
        <v>-6.6666666666666723E-3</v>
      </c>
      <c r="M3058">
        <v>-7.8333333333333324E-2</v>
      </c>
      <c r="N3058">
        <v>0.68366666666666676</v>
      </c>
      <c r="O3058">
        <v>2.0397860000000003</v>
      </c>
      <c r="P3058">
        <v>0.10966066666666668</v>
      </c>
      <c r="Q3058">
        <v>0.27330066666666669</v>
      </c>
      <c r="R3058">
        <v>0.23608266666666622</v>
      </c>
      <c r="S3058">
        <v>0.61904399999999959</v>
      </c>
      <c r="T3058">
        <v>4.5901163729880317</v>
      </c>
      <c r="U3058">
        <v>5.3699520157741355E-2</v>
      </c>
      <c r="V3058">
        <v>239.87575654463063</v>
      </c>
      <c r="W3058">
        <v>1</v>
      </c>
      <c r="X3058">
        <v>0.14055621327755616</v>
      </c>
    </row>
    <row r="3059" spans="1:24">
      <c r="A3059">
        <v>3058</v>
      </c>
      <c r="B3059" t="s">
        <v>3086</v>
      </c>
      <c r="C3059">
        <v>-0.313</v>
      </c>
      <c r="D3059">
        <v>-0.34599999999999997</v>
      </c>
      <c r="E3059">
        <v>-0.127</v>
      </c>
      <c r="F3059">
        <v>0.29299999999999998</v>
      </c>
      <c r="G3059">
        <v>0.17499999999999999</v>
      </c>
      <c r="H3059">
        <v>0.58199999999999996</v>
      </c>
      <c r="I3059">
        <v>-6.6000000000000003E-2</v>
      </c>
      <c r="J3059">
        <v>-0.96199999999999997</v>
      </c>
      <c r="K3059">
        <v>0.11700000000000001</v>
      </c>
      <c r="L3059">
        <v>-0.26200000000000001</v>
      </c>
      <c r="M3059">
        <v>0.34999999999999992</v>
      </c>
      <c r="N3059">
        <v>-0.3036666666666667</v>
      </c>
      <c r="O3059">
        <v>1.632501</v>
      </c>
      <c r="P3059">
        <v>2.7881999999999962E-2</v>
      </c>
      <c r="Q3059">
        <v>8.7698000000000165E-2</v>
      </c>
      <c r="R3059">
        <v>0.66684866666666653</v>
      </c>
      <c r="S3059">
        <v>0.78242866666666666</v>
      </c>
      <c r="T3059">
        <v>2.1729069231444313</v>
      </c>
      <c r="U3059">
        <v>0.19226704692464736</v>
      </c>
      <c r="V3059">
        <v>858.85689861239973</v>
      </c>
      <c r="W3059">
        <v>1</v>
      </c>
      <c r="X3059">
        <v>0.31443966532186102</v>
      </c>
    </row>
    <row r="3060" spans="1:24">
      <c r="A3060">
        <v>3059</v>
      </c>
      <c r="B3060" t="s">
        <v>3087</v>
      </c>
      <c r="C3060">
        <v>1.9E-2</v>
      </c>
      <c r="D3060">
        <v>-1.4999999999999999E-2</v>
      </c>
      <c r="E3060">
        <v>0.09</v>
      </c>
      <c r="F3060">
        <v>-0.311</v>
      </c>
      <c r="G3060">
        <v>-2.1000000000000001E-2</v>
      </c>
      <c r="H3060">
        <v>-0.36899999999999999</v>
      </c>
      <c r="I3060">
        <v>0.55900000000000005</v>
      </c>
      <c r="J3060">
        <v>7.8E-2</v>
      </c>
      <c r="K3060">
        <v>-0.70899999999999996</v>
      </c>
      <c r="L3060">
        <v>3.1333333333333331E-2</v>
      </c>
      <c r="M3060">
        <v>-0.23366666666666669</v>
      </c>
      <c r="N3060">
        <v>-2.3999999999999983E-2</v>
      </c>
      <c r="O3060">
        <v>1.0632549999999998</v>
      </c>
      <c r="P3060">
        <v>5.7406666666666665E-3</v>
      </c>
      <c r="Q3060">
        <v>6.9522666666666649E-2</v>
      </c>
      <c r="R3060">
        <v>0.81951799999999997</v>
      </c>
      <c r="S3060">
        <v>0.89478133333333332</v>
      </c>
      <c r="T3060">
        <v>0.37656947097689386</v>
      </c>
      <c r="U3060">
        <v>0.77355564267507759</v>
      </c>
      <c r="V3060">
        <v>3455.4730558295714</v>
      </c>
      <c r="W3060">
        <v>1</v>
      </c>
      <c r="X3060">
        <v>0.82824026155577435</v>
      </c>
    </row>
    <row r="3061" spans="1:24">
      <c r="A3061">
        <v>3060</v>
      </c>
      <c r="B3061" t="s">
        <v>3088</v>
      </c>
      <c r="C3061">
        <v>-0.17499999999999999</v>
      </c>
      <c r="D3061">
        <v>-0.23899999999999999</v>
      </c>
      <c r="E3061">
        <v>8.4000000000000005E-2</v>
      </c>
      <c r="F3061">
        <v>-0.10100000000000001</v>
      </c>
      <c r="G3061">
        <v>-0.35799999999999998</v>
      </c>
      <c r="H3061">
        <v>-0.85099999999999998</v>
      </c>
      <c r="I3061">
        <v>-0.95899999999999996</v>
      </c>
      <c r="J3061">
        <v>-1.357</v>
      </c>
      <c r="K3061">
        <v>-0.89600000000000002</v>
      </c>
      <c r="L3061">
        <v>-0.10999999999999999</v>
      </c>
      <c r="M3061">
        <v>-0.4366666666666667</v>
      </c>
      <c r="N3061">
        <v>-1.0706666666666667</v>
      </c>
      <c r="O3061">
        <v>4.5213140000000003</v>
      </c>
      <c r="P3061">
        <v>5.8502000000000005E-2</v>
      </c>
      <c r="Q3061">
        <v>0.29053266666666655</v>
      </c>
      <c r="R3061">
        <v>0.12496466666666617</v>
      </c>
      <c r="S3061">
        <v>0.47399933333333272</v>
      </c>
      <c r="T3061">
        <v>17.077301093250508</v>
      </c>
      <c r="U3061">
        <v>2.4192388953382512E-3</v>
      </c>
      <c r="V3061">
        <v>10.806740145475969</v>
      </c>
      <c r="W3061">
        <v>1</v>
      </c>
      <c r="X3061">
        <v>2.8671510303372165E-2</v>
      </c>
    </row>
    <row r="3062" spans="1:24">
      <c r="A3062">
        <v>3061</v>
      </c>
      <c r="B3062" t="s">
        <v>3089</v>
      </c>
      <c r="C3062">
        <v>-0.14599999999999999</v>
      </c>
      <c r="D3062">
        <v>-1.028</v>
      </c>
      <c r="E3062">
        <v>0.26700000000000002</v>
      </c>
      <c r="F3062">
        <v>-0.17499999999999999</v>
      </c>
      <c r="G3062">
        <v>-0.46300000000000002</v>
      </c>
      <c r="H3062">
        <v>-1.377</v>
      </c>
      <c r="I3062">
        <v>-1.867</v>
      </c>
      <c r="J3062">
        <v>-1.788</v>
      </c>
      <c r="K3062">
        <v>-1.3120000000000001</v>
      </c>
      <c r="L3062">
        <v>-0.30233333333333329</v>
      </c>
      <c r="M3062">
        <v>-0.67166666666666675</v>
      </c>
      <c r="N3062">
        <v>-1.6556666666666668</v>
      </c>
      <c r="O3062">
        <v>11.694488999999999</v>
      </c>
      <c r="P3062">
        <v>0.8751726666666666</v>
      </c>
      <c r="Q3062">
        <v>0.78771466666666612</v>
      </c>
      <c r="R3062">
        <v>0.18028066666666653</v>
      </c>
      <c r="S3062">
        <v>1.8431679999999993</v>
      </c>
      <c r="T3062">
        <v>10.68955298703103</v>
      </c>
      <c r="U3062">
        <v>8.0411495631070237E-3</v>
      </c>
      <c r="V3062">
        <v>35.919815098399077</v>
      </c>
      <c r="W3062">
        <v>1</v>
      </c>
      <c r="X3062">
        <v>4.9555663790292664E-2</v>
      </c>
    </row>
    <row r="3063" spans="1:24">
      <c r="A3063">
        <v>3062</v>
      </c>
      <c r="B3063" t="s">
        <v>3090</v>
      </c>
      <c r="C3063">
        <v>-0.29799999999999999</v>
      </c>
      <c r="D3063">
        <v>0.52200000000000002</v>
      </c>
      <c r="E3063">
        <v>-4.4999999999999998E-2</v>
      </c>
      <c r="F3063">
        <v>0.193</v>
      </c>
      <c r="G3063">
        <v>0.184</v>
      </c>
      <c r="H3063">
        <v>0.309</v>
      </c>
      <c r="I3063">
        <v>-0.48699999999999999</v>
      </c>
      <c r="J3063">
        <v>0.2</v>
      </c>
      <c r="K3063">
        <v>0.95099999999999996</v>
      </c>
      <c r="L3063">
        <v>5.966666666666668E-2</v>
      </c>
      <c r="M3063">
        <v>0.22866666666666666</v>
      </c>
      <c r="N3063">
        <v>0.2213333333333333</v>
      </c>
      <c r="O3063">
        <v>1.7114689999999999</v>
      </c>
      <c r="P3063">
        <v>0.35263266666666665</v>
      </c>
      <c r="Q3063">
        <v>9.720666666666683E-3</v>
      </c>
      <c r="R3063">
        <v>1.0346046666666666</v>
      </c>
      <c r="S3063">
        <v>1.3969579999999999</v>
      </c>
      <c r="T3063">
        <v>0.45027982229959668</v>
      </c>
      <c r="U3063">
        <v>0.72636414370716129</v>
      </c>
      <c r="V3063">
        <v>3244.6686299398893</v>
      </c>
      <c r="W3063">
        <v>1</v>
      </c>
      <c r="X3063">
        <v>0.79194606981054083</v>
      </c>
    </row>
    <row r="3064" spans="1:24">
      <c r="A3064">
        <v>3063</v>
      </c>
      <c r="B3064" t="s">
        <v>3091</v>
      </c>
      <c r="C3064">
        <v>3.6999999999999998E-2</v>
      </c>
      <c r="D3064">
        <v>0.221</v>
      </c>
      <c r="E3064">
        <v>0.35599999999999998</v>
      </c>
      <c r="F3064">
        <v>0.121</v>
      </c>
      <c r="G3064">
        <v>7.4999999999999997E-2</v>
      </c>
      <c r="H3064">
        <v>0.441</v>
      </c>
      <c r="I3064">
        <v>0.70099999999999996</v>
      </c>
      <c r="J3064">
        <v>0.52300000000000002</v>
      </c>
      <c r="K3064">
        <v>0.877</v>
      </c>
      <c r="L3064">
        <v>0.20466666666666666</v>
      </c>
      <c r="M3064">
        <v>0.21233333333333335</v>
      </c>
      <c r="N3064">
        <v>0.70033333333333336</v>
      </c>
      <c r="O3064">
        <v>1.9257519999999997</v>
      </c>
      <c r="P3064">
        <v>5.1280666666666669E-2</v>
      </c>
      <c r="Q3064">
        <v>7.9490666666666682E-2</v>
      </c>
      <c r="R3064">
        <v>6.2658666666666418E-2</v>
      </c>
      <c r="S3064">
        <v>0.19342999999999977</v>
      </c>
      <c r="T3064">
        <v>17.91161660549038</v>
      </c>
      <c r="U3064">
        <v>2.1315099795457047E-3</v>
      </c>
      <c r="V3064">
        <v>9.5214550786306624</v>
      </c>
      <c r="W3064">
        <v>1</v>
      </c>
      <c r="X3064">
        <v>2.7055643717642641E-2</v>
      </c>
    </row>
    <row r="3065" spans="1:24">
      <c r="A3065">
        <v>3064</v>
      </c>
      <c r="B3065" t="s">
        <v>3092</v>
      </c>
      <c r="C3065">
        <v>0.35499999999999998</v>
      </c>
      <c r="D3065">
        <v>0.58099999999999996</v>
      </c>
      <c r="E3065">
        <v>0.14299999999999999</v>
      </c>
      <c r="F3065">
        <v>0.53100000000000003</v>
      </c>
      <c r="G3065">
        <v>1.72</v>
      </c>
      <c r="H3065">
        <v>2.6720000000000002</v>
      </c>
      <c r="I3065">
        <v>-0.24199999999999999</v>
      </c>
      <c r="J3065">
        <v>-7.0000000000000007E-2</v>
      </c>
      <c r="K3065">
        <v>3.0659999999999998</v>
      </c>
      <c r="L3065">
        <v>0.35966666666666663</v>
      </c>
      <c r="M3065">
        <v>1.641</v>
      </c>
      <c r="N3065">
        <v>0.91800000000000004</v>
      </c>
      <c r="O3065">
        <v>20.3278</v>
      </c>
      <c r="P3065">
        <v>9.5954666666666688E-2</v>
      </c>
      <c r="Q3065">
        <v>2.3013020000000015</v>
      </c>
      <c r="R3065">
        <v>6.9356479999999987</v>
      </c>
      <c r="S3065">
        <v>9.3329046666666677</v>
      </c>
      <c r="T3065">
        <v>2.3561572149349423</v>
      </c>
      <c r="U3065">
        <v>0.17104505238412987</v>
      </c>
      <c r="V3065">
        <v>764.05824899990807</v>
      </c>
      <c r="W3065">
        <v>1</v>
      </c>
      <c r="X3065">
        <v>0.29157928044726911</v>
      </c>
    </row>
    <row r="3066" spans="1:24">
      <c r="A3066">
        <v>3065</v>
      </c>
      <c r="B3066" t="s">
        <v>3093</v>
      </c>
      <c r="C3066">
        <v>-0.16400000000000001</v>
      </c>
      <c r="D3066">
        <v>1.484</v>
      </c>
      <c r="E3066">
        <v>-0.14399999999999999</v>
      </c>
      <c r="F3066">
        <v>0.29199999999999998</v>
      </c>
      <c r="G3066">
        <v>0.36299999999999999</v>
      </c>
      <c r="H3066">
        <v>0.75600000000000001</v>
      </c>
      <c r="I3066">
        <v>0.65300000000000002</v>
      </c>
      <c r="J3066">
        <v>0.30199999999999999</v>
      </c>
      <c r="K3066">
        <v>2.7559999999999998</v>
      </c>
      <c r="L3066">
        <v>0.39200000000000007</v>
      </c>
      <c r="M3066">
        <v>0.47033333333333333</v>
      </c>
      <c r="N3066">
        <v>1.2369999999999999</v>
      </c>
      <c r="O3066">
        <v>11.151605999999997</v>
      </c>
      <c r="P3066">
        <v>1.7888959999999994</v>
      </c>
      <c r="Q3066">
        <v>0.1249286666666668</v>
      </c>
      <c r="R3066">
        <v>3.5226420000000012</v>
      </c>
      <c r="S3066">
        <v>5.4364666666666679</v>
      </c>
      <c r="T3066">
        <v>2.1025197738727339</v>
      </c>
      <c r="U3066">
        <v>0.20133031238127377</v>
      </c>
      <c r="V3066">
        <v>899.34250540714993</v>
      </c>
      <c r="W3066">
        <v>1</v>
      </c>
      <c r="X3066">
        <v>0.32346056660177319</v>
      </c>
    </row>
    <row r="3067" spans="1:24">
      <c r="A3067">
        <v>3066</v>
      </c>
      <c r="B3067" t="s">
        <v>3094</v>
      </c>
      <c r="C3067">
        <v>0.248</v>
      </c>
      <c r="D3067">
        <v>3.1E-2</v>
      </c>
      <c r="E3067">
        <v>0.76400000000000001</v>
      </c>
      <c r="F3067">
        <v>9.4E-2</v>
      </c>
      <c r="G3067">
        <v>0.26100000000000001</v>
      </c>
      <c r="H3067">
        <v>0.624</v>
      </c>
      <c r="I3067">
        <v>0.63100000000000001</v>
      </c>
      <c r="J3067">
        <v>-0.311</v>
      </c>
      <c r="K3067">
        <v>0.34899999999999998</v>
      </c>
      <c r="L3067">
        <v>0.34766666666666673</v>
      </c>
      <c r="M3067">
        <v>0.32633333333333331</v>
      </c>
      <c r="N3067">
        <v>0.223</v>
      </c>
      <c r="O3067">
        <v>1.729177</v>
      </c>
      <c r="P3067">
        <v>0.28354466666666656</v>
      </c>
      <c r="Q3067">
        <v>0.14685266666666669</v>
      </c>
      <c r="R3067">
        <v>0.46749599999999997</v>
      </c>
      <c r="S3067">
        <v>0.89789333333333321</v>
      </c>
      <c r="T3067">
        <v>1.8516312256838234</v>
      </c>
      <c r="U3067">
        <v>0.23854137063236869</v>
      </c>
      <c r="V3067">
        <v>1065.5643026147909</v>
      </c>
      <c r="W3067">
        <v>1</v>
      </c>
      <c r="X3067">
        <v>0.36400370354693423</v>
      </c>
    </row>
    <row r="3068" spans="1:24">
      <c r="A3068">
        <v>3067</v>
      </c>
      <c r="B3068" t="s">
        <v>3095</v>
      </c>
      <c r="C3068">
        <v>6.7000000000000004E-2</v>
      </c>
      <c r="D3068">
        <v>0.245</v>
      </c>
      <c r="E3068">
        <v>0.58199999999999996</v>
      </c>
      <c r="F3068">
        <v>-5.5E-2</v>
      </c>
      <c r="G3068">
        <v>0.245</v>
      </c>
      <c r="H3068">
        <v>0.221</v>
      </c>
      <c r="I3068">
        <v>0.42199999999999999</v>
      </c>
      <c r="J3068">
        <v>1.248</v>
      </c>
      <c r="K3068">
        <v>0.251</v>
      </c>
      <c r="L3068">
        <v>0.29799999999999999</v>
      </c>
      <c r="M3068">
        <v>0.13700000000000001</v>
      </c>
      <c r="N3068">
        <v>0.64033333333333331</v>
      </c>
      <c r="O3068">
        <v>2.3137179999999997</v>
      </c>
      <c r="P3068">
        <v>0.136826</v>
      </c>
      <c r="Q3068">
        <v>5.5583999999999981E-2</v>
      </c>
      <c r="R3068">
        <v>0.56850866666666677</v>
      </c>
      <c r="S3068">
        <v>0.76091866666666674</v>
      </c>
      <c r="T3068">
        <v>4.0813805768115365</v>
      </c>
      <c r="U3068">
        <v>6.7476440510049682E-2</v>
      </c>
      <c r="V3068">
        <v>301.41725975839194</v>
      </c>
      <c r="W3068">
        <v>1</v>
      </c>
      <c r="X3068">
        <v>0.16027896661291971</v>
      </c>
    </row>
    <row r="3069" spans="1:24">
      <c r="A3069">
        <v>3068</v>
      </c>
      <c r="B3069" t="s">
        <v>3096</v>
      </c>
      <c r="C3069">
        <v>-0.20499999999999999</v>
      </c>
      <c r="D3069">
        <v>-0.11799999999999999</v>
      </c>
      <c r="E3069">
        <v>0.17599999999999999</v>
      </c>
      <c r="F3069">
        <v>-3.4000000000000002E-2</v>
      </c>
      <c r="G3069">
        <v>-0.182</v>
      </c>
      <c r="H3069">
        <v>0.55600000000000005</v>
      </c>
      <c r="I3069">
        <v>-0.61799999999999999</v>
      </c>
      <c r="J3069">
        <v>-0.23799999999999999</v>
      </c>
      <c r="K3069">
        <v>0.45400000000000001</v>
      </c>
      <c r="L3069">
        <v>-4.8999999999999988E-2</v>
      </c>
      <c r="M3069">
        <v>0.11333333333333336</v>
      </c>
      <c r="N3069">
        <v>-0.13399999999999998</v>
      </c>
      <c r="O3069">
        <v>1.0750250000000001</v>
      </c>
      <c r="P3069">
        <v>7.9721999999999987E-2</v>
      </c>
      <c r="Q3069">
        <v>0.30488266666666669</v>
      </c>
      <c r="R3069">
        <v>0.59081600000000001</v>
      </c>
      <c r="S3069">
        <v>0.97542066666666671</v>
      </c>
      <c r="T3069">
        <v>0.20422846621389348</v>
      </c>
      <c r="U3069">
        <v>0.88987813013690253</v>
      </c>
      <c r="V3069">
        <v>3975.0856073215436</v>
      </c>
      <c r="W3069">
        <v>1</v>
      </c>
      <c r="X3069">
        <v>0.91930069027784522</v>
      </c>
    </row>
    <row r="3070" spans="1:24">
      <c r="A3070">
        <v>3069</v>
      </c>
      <c r="B3070" t="s">
        <v>3097</v>
      </c>
      <c r="C3070">
        <v>0.129</v>
      </c>
      <c r="D3070">
        <v>0.629</v>
      </c>
      <c r="E3070">
        <v>-0.73699999999999999</v>
      </c>
      <c r="F3070">
        <v>0.40699999999999997</v>
      </c>
      <c r="G3070">
        <v>0.497</v>
      </c>
      <c r="H3070">
        <v>-2.1000000000000001E-2</v>
      </c>
      <c r="I3070">
        <v>0.41299999999999998</v>
      </c>
      <c r="J3070">
        <v>1.1910000000000001</v>
      </c>
      <c r="K3070">
        <v>1.1160000000000001</v>
      </c>
      <c r="L3070">
        <v>7.0000000000000062E-3</v>
      </c>
      <c r="M3070">
        <v>0.29433333333333328</v>
      </c>
      <c r="N3070">
        <v>0.90666666666666673</v>
      </c>
      <c r="O3070">
        <v>4.2030560000000001</v>
      </c>
      <c r="P3070">
        <v>0.95530400000000004</v>
      </c>
      <c r="Q3070">
        <v>0.15320266666666676</v>
      </c>
      <c r="R3070">
        <v>0.36837266666666668</v>
      </c>
      <c r="S3070">
        <v>1.4768793333333334</v>
      </c>
      <c r="T3070">
        <v>3.6918069135867109</v>
      </c>
      <c r="U3070">
        <v>8.1360662542902765E-2</v>
      </c>
      <c r="V3070">
        <v>363.43807957914663</v>
      </c>
      <c r="W3070">
        <v>1</v>
      </c>
      <c r="X3070">
        <v>0.18094546552597787</v>
      </c>
    </row>
    <row r="3071" spans="1:24">
      <c r="A3071">
        <v>3070</v>
      </c>
      <c r="B3071" t="s">
        <v>3098</v>
      </c>
      <c r="C3071">
        <v>5.1999999999999998E-2</v>
      </c>
      <c r="D3071">
        <v>0.85699999999999998</v>
      </c>
      <c r="E3071">
        <v>-0.11899999999999999</v>
      </c>
      <c r="F3071">
        <v>-2.7E-2</v>
      </c>
      <c r="G3071">
        <v>1.19</v>
      </c>
      <c r="H3071">
        <v>2.8559999999999999</v>
      </c>
      <c r="I3071">
        <v>1.8260000000000001</v>
      </c>
      <c r="J3071">
        <v>1.65</v>
      </c>
      <c r="K3071">
        <v>3.2850000000000001</v>
      </c>
      <c r="L3071">
        <v>0.26333333333333336</v>
      </c>
      <c r="M3071">
        <v>1.3396666666666668</v>
      </c>
      <c r="N3071">
        <v>2.2536666666666667</v>
      </c>
      <c r="O3071">
        <v>27.172879999999999</v>
      </c>
      <c r="P3071">
        <v>0.54328066666666663</v>
      </c>
      <c r="Q3071">
        <v>4.189444666666664</v>
      </c>
      <c r="R3071">
        <v>1.6109606666666672</v>
      </c>
      <c r="S3071">
        <v>6.3436859999999982</v>
      </c>
      <c r="T3071">
        <v>6.5669057390293304</v>
      </c>
      <c r="U3071">
        <v>2.527022221244685E-2</v>
      </c>
      <c r="V3071">
        <v>112.88208262300007</v>
      </c>
      <c r="W3071">
        <v>1</v>
      </c>
      <c r="X3071">
        <v>9.0253679332703854E-2</v>
      </c>
    </row>
    <row r="3072" spans="1:24">
      <c r="A3072">
        <v>3071</v>
      </c>
      <c r="B3072" t="s">
        <v>3099</v>
      </c>
      <c r="C3072">
        <v>8.0000000000000002E-3</v>
      </c>
      <c r="D3072">
        <v>0.314</v>
      </c>
      <c r="E3072">
        <v>0.30099999999999999</v>
      </c>
      <c r="F3072">
        <v>0.29799999999999999</v>
      </c>
      <c r="G3072">
        <v>7.4999999999999997E-2</v>
      </c>
      <c r="H3072">
        <v>-0.34899999999999998</v>
      </c>
      <c r="I3072">
        <v>-0.97699999999999998</v>
      </c>
      <c r="J3072">
        <v>0.18</v>
      </c>
      <c r="K3072">
        <v>0.254</v>
      </c>
      <c r="L3072">
        <v>0.20766666666666667</v>
      </c>
      <c r="M3072">
        <v>8.0000000000000071E-3</v>
      </c>
      <c r="N3072">
        <v>-0.18099999999999997</v>
      </c>
      <c r="O3072">
        <v>1.456936</v>
      </c>
      <c r="P3072">
        <v>5.9884666666666642E-2</v>
      </c>
      <c r="Q3072">
        <v>0.21603799999999998</v>
      </c>
      <c r="R3072">
        <v>0.95316200000000006</v>
      </c>
      <c r="S3072">
        <v>1.2290846666666666</v>
      </c>
      <c r="T3072">
        <v>0.37076588702595498</v>
      </c>
      <c r="U3072">
        <v>0.77736373274810666</v>
      </c>
      <c r="V3072">
        <v>3472.4837941857922</v>
      </c>
      <c r="W3072">
        <v>1</v>
      </c>
      <c r="X3072">
        <v>0.83171962593834781</v>
      </c>
    </row>
    <row r="3073" spans="1:24">
      <c r="A3073">
        <v>3072</v>
      </c>
      <c r="B3073" t="s">
        <v>3100</v>
      </c>
      <c r="C3073">
        <v>-0.13</v>
      </c>
      <c r="D3073">
        <v>-0.20499999999999999</v>
      </c>
      <c r="E3073">
        <v>0.121</v>
      </c>
      <c r="F3073">
        <v>3.4000000000000002E-2</v>
      </c>
      <c r="G3073">
        <v>0.19700000000000001</v>
      </c>
      <c r="H3073">
        <v>1.1499999999999999</v>
      </c>
      <c r="I3073">
        <v>-0.28000000000000003</v>
      </c>
      <c r="J3073">
        <v>-1.73</v>
      </c>
      <c r="K3073">
        <v>0.374</v>
      </c>
      <c r="L3073">
        <v>-7.1333333333333318E-2</v>
      </c>
      <c r="M3073">
        <v>0.46033333333333332</v>
      </c>
      <c r="N3073">
        <v>-0.54533333333333323</v>
      </c>
      <c r="O3073">
        <v>4.6472069999999999</v>
      </c>
      <c r="P3073">
        <v>5.8300666666666667E-2</v>
      </c>
      <c r="Q3073">
        <v>0.72674466666666659</v>
      </c>
      <c r="R3073">
        <v>2.3190106666666672</v>
      </c>
      <c r="S3073">
        <v>3.1040560000000004</v>
      </c>
      <c r="T3073">
        <v>0.99428038669405405</v>
      </c>
      <c r="U3073">
        <v>0.45687120632520362</v>
      </c>
      <c r="V3073">
        <v>2040.8436786546845</v>
      </c>
      <c r="W3073">
        <v>1</v>
      </c>
      <c r="X3073">
        <v>0.5681326328586167</v>
      </c>
    </row>
    <row r="3074" spans="1:24">
      <c r="A3074">
        <v>3073</v>
      </c>
      <c r="B3074" t="s">
        <v>3101</v>
      </c>
      <c r="C3074">
        <v>-0.10299999999999999</v>
      </c>
      <c r="D3074">
        <v>-0.32200000000000001</v>
      </c>
      <c r="E3074">
        <v>0.248</v>
      </c>
      <c r="F3074">
        <v>-7.0999999999999994E-2</v>
      </c>
      <c r="G3074">
        <v>-0.18099999999999999</v>
      </c>
      <c r="H3074">
        <v>-0.32900000000000001</v>
      </c>
      <c r="I3074">
        <v>-0.58199999999999996</v>
      </c>
      <c r="J3074">
        <v>-0.36499999999999999</v>
      </c>
      <c r="K3074">
        <v>-1.131</v>
      </c>
      <c r="L3074">
        <v>-5.8999999999999997E-2</v>
      </c>
      <c r="M3074">
        <v>-0.19366666666666665</v>
      </c>
      <c r="N3074">
        <v>-0.69266666666666665</v>
      </c>
      <c r="O3074">
        <v>2.0729499999999996</v>
      </c>
      <c r="P3074">
        <v>0.165354</v>
      </c>
      <c r="Q3074">
        <v>3.3522666666666701E-2</v>
      </c>
      <c r="R3074">
        <v>0.31174866666666667</v>
      </c>
      <c r="S3074">
        <v>0.51062533333333338</v>
      </c>
      <c r="T3074">
        <v>6.1192603056644241</v>
      </c>
      <c r="U3074">
        <v>2.950892369394666E-2</v>
      </c>
      <c r="V3074">
        <v>131.81636214085972</v>
      </c>
      <c r="W3074">
        <v>1</v>
      </c>
      <c r="X3074">
        <v>9.9732126372582205E-2</v>
      </c>
    </row>
    <row r="3075" spans="1:24">
      <c r="A3075">
        <v>3074</v>
      </c>
      <c r="B3075" t="s">
        <v>3102</v>
      </c>
      <c r="C3075">
        <v>0.46500000000000002</v>
      </c>
      <c r="D3075">
        <v>-0.38600000000000001</v>
      </c>
      <c r="E3075">
        <v>0.40699999999999997</v>
      </c>
      <c r="F3075">
        <v>0.41599999999999998</v>
      </c>
      <c r="G3075">
        <v>-0.46500000000000002</v>
      </c>
      <c r="H3075">
        <v>0.52100000000000002</v>
      </c>
      <c r="I3075">
        <v>-0.35</v>
      </c>
      <c r="J3075">
        <v>-0.219</v>
      </c>
      <c r="K3075">
        <v>-0.50900000000000001</v>
      </c>
      <c r="L3075">
        <v>0.16200000000000001</v>
      </c>
      <c r="M3075">
        <v>0.15733333333333333</v>
      </c>
      <c r="N3075">
        <v>-0.35933333333333328</v>
      </c>
      <c r="O3075">
        <v>1.6211340000000001</v>
      </c>
      <c r="P3075">
        <v>0.45213799999999993</v>
      </c>
      <c r="Q3075">
        <v>0.58646066666666674</v>
      </c>
      <c r="R3075">
        <v>4.2180666666666755E-2</v>
      </c>
      <c r="S3075">
        <v>1.0807793333333335</v>
      </c>
      <c r="T3075">
        <v>0.99993523192214961</v>
      </c>
      <c r="U3075">
        <v>0.45474898331602076</v>
      </c>
      <c r="V3075">
        <v>2031.3637084726647</v>
      </c>
      <c r="W3075">
        <v>1</v>
      </c>
      <c r="X3075">
        <v>0.56628162136454308</v>
      </c>
    </row>
    <row r="3076" spans="1:24">
      <c r="A3076">
        <v>3075</v>
      </c>
      <c r="B3076" t="s">
        <v>3103</v>
      </c>
      <c r="C3076">
        <v>0.14599999999999999</v>
      </c>
      <c r="D3076">
        <v>-1.64</v>
      </c>
      <c r="E3076">
        <v>0.16600000000000001</v>
      </c>
      <c r="F3076">
        <v>-0.13</v>
      </c>
      <c r="G3076">
        <v>-0.17</v>
      </c>
      <c r="H3076">
        <v>0.47599999999999998</v>
      </c>
      <c r="I3076">
        <v>-7.0000000000000007E-2</v>
      </c>
      <c r="J3076">
        <v>-0.10199999999999999</v>
      </c>
      <c r="K3076">
        <v>-0.89</v>
      </c>
      <c r="L3076">
        <v>-0.44266666666666671</v>
      </c>
      <c r="M3076">
        <v>5.8666666666666645E-2</v>
      </c>
      <c r="N3076">
        <v>-0.35400000000000004</v>
      </c>
      <c r="O3076">
        <v>3.8182520000000002</v>
      </c>
      <c r="P3076">
        <v>2.1506106666666662</v>
      </c>
      <c r="Q3076">
        <v>0.26205066666666665</v>
      </c>
      <c r="R3076">
        <v>0.4314559999999999</v>
      </c>
      <c r="S3076">
        <v>2.8441173333333327</v>
      </c>
      <c r="T3076">
        <v>0.6850172144796659</v>
      </c>
      <c r="U3076">
        <v>0.59309494423226239</v>
      </c>
      <c r="V3076">
        <v>2649.3551158855162</v>
      </c>
      <c r="W3076">
        <v>1</v>
      </c>
      <c r="X3076">
        <v>0.68385760279477381</v>
      </c>
    </row>
    <row r="3077" spans="1:24">
      <c r="A3077">
        <v>3076</v>
      </c>
      <c r="B3077" t="s">
        <v>3104</v>
      </c>
      <c r="C3077">
        <v>0.77500000000000002</v>
      </c>
      <c r="D3077">
        <v>0.13700000000000001</v>
      </c>
      <c r="E3077">
        <v>0.311</v>
      </c>
      <c r="F3077">
        <v>0.65900000000000003</v>
      </c>
      <c r="G3077">
        <v>-0.46100000000000002</v>
      </c>
      <c r="H3077">
        <v>-0.184</v>
      </c>
      <c r="I3077">
        <v>-0.89800000000000002</v>
      </c>
      <c r="J3077">
        <v>-0.20499999999999999</v>
      </c>
      <c r="K3077">
        <v>-1.76</v>
      </c>
      <c r="L3077">
        <v>0.40766666666666668</v>
      </c>
      <c r="M3077">
        <v>4.6666666666666705E-3</v>
      </c>
      <c r="N3077">
        <v>-0.95433333333333337</v>
      </c>
      <c r="O3077">
        <v>5.3428020000000007</v>
      </c>
      <c r="P3077">
        <v>0.21753866666666666</v>
      </c>
      <c r="Q3077">
        <v>0.68059266666666673</v>
      </c>
      <c r="R3077">
        <v>1.2137726666666659</v>
      </c>
      <c r="S3077">
        <v>2.1119039999999991</v>
      </c>
      <c r="T3077">
        <v>3.0597015773444274</v>
      </c>
      <c r="U3077">
        <v>0.11315877782963016</v>
      </c>
      <c r="V3077">
        <v>505.48026056495792</v>
      </c>
      <c r="W3077">
        <v>1</v>
      </c>
      <c r="X3077">
        <v>0.22214122115236712</v>
      </c>
    </row>
    <row r="3078" spans="1:24">
      <c r="A3078">
        <v>3077</v>
      </c>
      <c r="B3078" t="s">
        <v>3105</v>
      </c>
      <c r="C3078">
        <v>-0.14799999999999999</v>
      </c>
      <c r="D3078">
        <v>1.6E-2</v>
      </c>
      <c r="E3078">
        <v>0.05</v>
      </c>
      <c r="F3078">
        <v>0.56399999999999995</v>
      </c>
      <c r="G3078">
        <v>0.19500000000000001</v>
      </c>
      <c r="H3078">
        <v>0.79300000000000004</v>
      </c>
      <c r="I3078">
        <v>-0.20899999999999999</v>
      </c>
      <c r="J3078">
        <v>0.23300000000000001</v>
      </c>
      <c r="K3078">
        <v>1.484</v>
      </c>
      <c r="L3078">
        <v>-2.7333333333333334E-2</v>
      </c>
      <c r="M3078">
        <v>0.51733333333333331</v>
      </c>
      <c r="N3078">
        <v>0.50266666666666671</v>
      </c>
      <c r="O3078">
        <v>3.3098559999999999</v>
      </c>
      <c r="P3078">
        <v>2.241866666666666E-2</v>
      </c>
      <c r="Q3078">
        <v>0.18206866666666677</v>
      </c>
      <c r="R3078">
        <v>1.5422046666666664</v>
      </c>
      <c r="S3078">
        <v>1.7466919999999999</v>
      </c>
      <c r="T3078">
        <v>1.7898564829975749</v>
      </c>
      <c r="U3078">
        <v>0.24904879373321795</v>
      </c>
      <c r="V3078">
        <v>1112.5009616062846</v>
      </c>
      <c r="W3078">
        <v>1</v>
      </c>
      <c r="X3078">
        <v>0.37504213360297195</v>
      </c>
    </row>
    <row r="3079" spans="1:24">
      <c r="A3079">
        <v>3078</v>
      </c>
      <c r="B3079" t="s">
        <v>3106</v>
      </c>
      <c r="C3079">
        <v>-8.3000000000000004E-2</v>
      </c>
      <c r="D3079">
        <v>0.35499999999999998</v>
      </c>
      <c r="E3079">
        <v>-0.24399999999999999</v>
      </c>
      <c r="F3079">
        <v>2.7E-2</v>
      </c>
      <c r="G3079">
        <v>-0.82499999999999996</v>
      </c>
      <c r="H3079">
        <v>-0.64900000000000002</v>
      </c>
      <c r="I3079">
        <v>-1.4239999999999999</v>
      </c>
      <c r="J3079">
        <v>-0.54100000000000004</v>
      </c>
      <c r="K3079">
        <v>-1.304</v>
      </c>
      <c r="L3079">
        <v>9.3333333333333237E-3</v>
      </c>
      <c r="M3079">
        <v>-0.48233333333333334</v>
      </c>
      <c r="N3079">
        <v>-1.0896666666666668</v>
      </c>
      <c r="O3079">
        <v>5.3158779999999997</v>
      </c>
      <c r="P3079">
        <v>0.19218866666666667</v>
      </c>
      <c r="Q3079">
        <v>0.40461866666666657</v>
      </c>
      <c r="R3079">
        <v>0.45875266666666636</v>
      </c>
      <c r="S3079">
        <v>1.0555599999999996</v>
      </c>
      <c r="T3079">
        <v>8.0721474856947992</v>
      </c>
      <c r="U3079">
        <v>1.5795985120061366E-2</v>
      </c>
      <c r="V3079">
        <v>70.560665531314115</v>
      </c>
      <c r="W3079">
        <v>1</v>
      </c>
      <c r="X3079">
        <v>6.9602033053682621E-2</v>
      </c>
    </row>
    <row r="3080" spans="1:24">
      <c r="A3080">
        <v>3079</v>
      </c>
      <c r="B3080" t="s">
        <v>3107</v>
      </c>
      <c r="C3080">
        <v>2.8000000000000001E-2</v>
      </c>
      <c r="D3080">
        <v>0.60099999999999998</v>
      </c>
      <c r="E3080">
        <v>0.41699999999999998</v>
      </c>
      <c r="F3080">
        <v>0.14799999999999999</v>
      </c>
      <c r="G3080">
        <v>0.28699999999999998</v>
      </c>
      <c r="H3080">
        <v>0.379</v>
      </c>
      <c r="I3080">
        <v>-0.193</v>
      </c>
      <c r="J3080">
        <v>-0.73899999999999999</v>
      </c>
      <c r="K3080">
        <v>1.1160000000000001</v>
      </c>
      <c r="L3080">
        <v>0.34866666666666668</v>
      </c>
      <c r="M3080">
        <v>0.27133333333333332</v>
      </c>
      <c r="N3080">
        <v>6.1333333333333385E-2</v>
      </c>
      <c r="O3080">
        <v>2.6126140000000002</v>
      </c>
      <c r="P3080">
        <v>0.17116866666666664</v>
      </c>
      <c r="Q3080">
        <v>2.7048666666666665E-2</v>
      </c>
      <c r="R3080">
        <v>1.8175406666666669</v>
      </c>
      <c r="S3080">
        <v>2.0157580000000004</v>
      </c>
      <c r="T3080">
        <v>0.59219013393472797</v>
      </c>
      <c r="U3080">
        <v>0.64256105259147966</v>
      </c>
      <c r="V3080">
        <v>2870.3202219261398</v>
      </c>
      <c r="W3080">
        <v>1</v>
      </c>
      <c r="X3080">
        <v>0.72316442896189692</v>
      </c>
    </row>
    <row r="3081" spans="1:24">
      <c r="A3081">
        <v>3080</v>
      </c>
      <c r="B3081" t="s">
        <v>3108</v>
      </c>
      <c r="C3081">
        <v>-0.26700000000000002</v>
      </c>
      <c r="D3081">
        <v>-0.33</v>
      </c>
      <c r="E3081">
        <v>-0.14699999999999999</v>
      </c>
      <c r="F3081">
        <v>-0.08</v>
      </c>
      <c r="G3081">
        <v>2E-3</v>
      </c>
      <c r="H3081">
        <v>-0.13400000000000001</v>
      </c>
      <c r="I3081">
        <v>-1.425</v>
      </c>
      <c r="J3081">
        <v>1E-3</v>
      </c>
      <c r="K3081">
        <v>-1.639</v>
      </c>
      <c r="L3081">
        <v>-0.248</v>
      </c>
      <c r="M3081">
        <v>-7.0666666666666669E-2</v>
      </c>
      <c r="N3081">
        <v>-1.0210000000000001</v>
      </c>
      <c r="O3081">
        <v>4.9431050000000001</v>
      </c>
      <c r="P3081">
        <v>1.7286000000000024E-2</v>
      </c>
      <c r="Q3081">
        <v>9.3786666666666671E-3</v>
      </c>
      <c r="R3081">
        <v>1.5896239999999997</v>
      </c>
      <c r="S3081">
        <v>1.6162886666666665</v>
      </c>
      <c r="T3081">
        <v>4.1166115953709594</v>
      </c>
      <c r="U3081">
        <v>6.6380539755796358E-2</v>
      </c>
      <c r="V3081">
        <v>296.52187108914234</v>
      </c>
      <c r="W3081">
        <v>1</v>
      </c>
      <c r="X3081">
        <v>0.15834930679599474</v>
      </c>
    </row>
    <row r="3082" spans="1:24">
      <c r="A3082">
        <v>3081</v>
      </c>
      <c r="B3082" t="s">
        <v>3109</v>
      </c>
      <c r="C3082">
        <v>7.5999999999999998E-2</v>
      </c>
      <c r="D3082">
        <v>1.014</v>
      </c>
      <c r="E3082">
        <v>-0.19900000000000001</v>
      </c>
      <c r="F3082">
        <v>0.191</v>
      </c>
      <c r="G3082">
        <v>4.1000000000000002E-2</v>
      </c>
      <c r="H3082">
        <v>-0.33500000000000002</v>
      </c>
      <c r="I3082">
        <v>0.60099999999999998</v>
      </c>
      <c r="J3082">
        <v>0.69099999999999995</v>
      </c>
      <c r="K3082">
        <v>0.48199999999999998</v>
      </c>
      <c r="L3082">
        <v>0.29699999999999999</v>
      </c>
      <c r="M3082">
        <v>-3.4333333333333334E-2</v>
      </c>
      <c r="N3082">
        <v>0.59133333333333327</v>
      </c>
      <c r="O3082">
        <v>2.2949660000000005</v>
      </c>
      <c r="P3082">
        <v>0.80894600000000016</v>
      </c>
      <c r="Q3082">
        <v>0.14685066666666668</v>
      </c>
      <c r="R3082">
        <v>2.1980666666666648E-2</v>
      </c>
      <c r="S3082">
        <v>0.9777773333333335</v>
      </c>
      <c r="T3082">
        <v>2.6942507701139866</v>
      </c>
      <c r="U3082">
        <v>0.13930721210615984</v>
      </c>
      <c r="V3082">
        <v>622.28531647821603</v>
      </c>
      <c r="W3082">
        <v>1</v>
      </c>
      <c r="X3082">
        <v>0.25363676596997642</v>
      </c>
    </row>
    <row r="3083" spans="1:24">
      <c r="A3083">
        <v>3082</v>
      </c>
      <c r="B3083" t="s">
        <v>3110</v>
      </c>
      <c r="C3083">
        <v>-0.19400000000000001</v>
      </c>
      <c r="D3083">
        <v>0.28499999999999998</v>
      </c>
      <c r="E3083">
        <v>3.0000000000000001E-3</v>
      </c>
      <c r="F3083">
        <v>1.2E-2</v>
      </c>
      <c r="G3083">
        <v>-8.7999999999999995E-2</v>
      </c>
      <c r="H3083">
        <v>0.42099999999999999</v>
      </c>
      <c r="I3083">
        <v>1.5960000000000001</v>
      </c>
      <c r="J3083">
        <v>1.1319999999999999</v>
      </c>
      <c r="K3083">
        <v>-0.36799999999999999</v>
      </c>
      <c r="L3083">
        <v>3.1333333333333324E-2</v>
      </c>
      <c r="M3083">
        <v>0.11499999999999999</v>
      </c>
      <c r="N3083">
        <v>0.78666666666666663</v>
      </c>
      <c r="O3083">
        <v>4.2680629999999997</v>
      </c>
      <c r="P3083">
        <v>0.11592466666666666</v>
      </c>
      <c r="Q3083">
        <v>0.145454</v>
      </c>
      <c r="R3083">
        <v>2.1075306666666669</v>
      </c>
      <c r="S3083">
        <v>2.3689093333333338</v>
      </c>
      <c r="T3083">
        <v>1.6033992014327823</v>
      </c>
      <c r="U3083">
        <v>0.28461515775679841</v>
      </c>
      <c r="V3083">
        <v>1271.3759096996184</v>
      </c>
      <c r="W3083">
        <v>1</v>
      </c>
      <c r="X3083">
        <v>0.41021307253463718</v>
      </c>
    </row>
    <row r="3084" spans="1:24">
      <c r="A3084">
        <v>3083</v>
      </c>
      <c r="B3084" t="s">
        <v>3111</v>
      </c>
      <c r="C3084">
        <v>-0.28899999999999998</v>
      </c>
      <c r="D3084">
        <v>0.19500000000000001</v>
      </c>
      <c r="E3084">
        <v>0.56299999999999994</v>
      </c>
      <c r="F3084">
        <v>9.2999999999999999E-2</v>
      </c>
      <c r="G3084">
        <v>-0.57099999999999995</v>
      </c>
      <c r="H3084">
        <v>0.28000000000000003</v>
      </c>
      <c r="I3084">
        <v>-1.486</v>
      </c>
      <c r="J3084">
        <v>-2.2120000000000002</v>
      </c>
      <c r="K3084">
        <v>-0.25800000000000001</v>
      </c>
      <c r="L3084">
        <v>0.15633333333333332</v>
      </c>
      <c r="M3084">
        <v>-6.5999999999999989E-2</v>
      </c>
      <c r="N3084">
        <v>-1.3186666666666669</v>
      </c>
      <c r="O3084">
        <v>8.0193090000000016</v>
      </c>
      <c r="P3084">
        <v>0.36519466666666661</v>
      </c>
      <c r="Q3084">
        <v>0.40002199999999999</v>
      </c>
      <c r="R3084">
        <v>1.9510586666666656</v>
      </c>
      <c r="S3084">
        <v>2.716275333333332</v>
      </c>
      <c r="T3084">
        <v>3.9046363242999704</v>
      </c>
      <c r="U3084">
        <v>7.3351700711581952E-2</v>
      </c>
      <c r="V3084">
        <v>327.66204707863659</v>
      </c>
      <c r="W3084">
        <v>1</v>
      </c>
      <c r="X3084">
        <v>0.16981108745043946</v>
      </c>
    </row>
    <row r="3085" spans="1:24">
      <c r="A3085">
        <v>3084</v>
      </c>
      <c r="B3085" t="s">
        <v>3112</v>
      </c>
      <c r="C3085">
        <v>0.26900000000000002</v>
      </c>
      <c r="D3085">
        <v>0.35199999999999998</v>
      </c>
      <c r="E3085">
        <v>0.313</v>
      </c>
      <c r="F3085">
        <v>0.13500000000000001</v>
      </c>
      <c r="G3085">
        <v>0.23899999999999999</v>
      </c>
      <c r="H3085">
        <v>0.04</v>
      </c>
      <c r="I3085">
        <v>0.60099999999999998</v>
      </c>
      <c r="J3085">
        <v>-1.4999999999999999E-2</v>
      </c>
      <c r="K3085">
        <v>0.69</v>
      </c>
      <c r="L3085">
        <v>0.3113333333333333</v>
      </c>
      <c r="M3085">
        <v>0.13799999999999998</v>
      </c>
      <c r="N3085">
        <v>0.42533333333333329</v>
      </c>
      <c r="O3085">
        <v>1.2087059999999998</v>
      </c>
      <c r="P3085">
        <v>3.4486666666667665E-3</v>
      </c>
      <c r="Q3085">
        <v>1.9814000000000012E-2</v>
      </c>
      <c r="R3085">
        <v>0.29480066666666671</v>
      </c>
      <c r="S3085">
        <v>0.31806333333333348</v>
      </c>
      <c r="T3085">
        <v>5.600410819648074</v>
      </c>
      <c r="U3085">
        <v>3.5692271036216784E-2</v>
      </c>
      <c r="V3085">
        <v>159.43737471878038</v>
      </c>
      <c r="W3085">
        <v>1</v>
      </c>
      <c r="X3085">
        <v>0.11082214523267311</v>
      </c>
    </row>
    <row r="3086" spans="1:24">
      <c r="A3086">
        <v>3085</v>
      </c>
      <c r="B3086" t="s">
        <v>3113</v>
      </c>
      <c r="C3086">
        <v>9.4E-2</v>
      </c>
      <c r="D3086">
        <v>-0.314</v>
      </c>
      <c r="E3086">
        <v>-8.8999999999999996E-2</v>
      </c>
      <c r="F3086">
        <v>-0.11</v>
      </c>
      <c r="G3086">
        <v>-0.66800000000000004</v>
      </c>
      <c r="H3086">
        <v>-0.26800000000000002</v>
      </c>
      <c r="I3086">
        <v>0.05</v>
      </c>
      <c r="J3086">
        <v>-0.59</v>
      </c>
      <c r="K3086">
        <v>-0.82399999999999995</v>
      </c>
      <c r="L3086">
        <v>-0.10299999999999999</v>
      </c>
      <c r="M3086">
        <v>-0.34866666666666668</v>
      </c>
      <c r="N3086">
        <v>-0.45466666666666661</v>
      </c>
      <c r="O3086">
        <v>1.6750769999999999</v>
      </c>
      <c r="P3086">
        <v>8.3526000000000003E-2</v>
      </c>
      <c r="Q3086">
        <v>0.16544266666666674</v>
      </c>
      <c r="R3086">
        <v>0.40941066666666659</v>
      </c>
      <c r="S3086">
        <v>0.65837933333333332</v>
      </c>
      <c r="T3086">
        <v>3.0884859690816535</v>
      </c>
      <c r="U3086">
        <v>0.11138429661755704</v>
      </c>
      <c r="V3086">
        <v>497.55365299062731</v>
      </c>
      <c r="W3086">
        <v>1</v>
      </c>
      <c r="X3086">
        <v>0.22010837562461072</v>
      </c>
    </row>
    <row r="3087" spans="1:24">
      <c r="A3087">
        <v>3086</v>
      </c>
      <c r="B3087" t="s">
        <v>3114</v>
      </c>
      <c r="C3087">
        <v>7.2999999999999995E-2</v>
      </c>
      <c r="D3087">
        <v>0.161</v>
      </c>
      <c r="E3087">
        <v>0.187</v>
      </c>
      <c r="F3087">
        <v>0.27200000000000002</v>
      </c>
      <c r="G3087">
        <v>0.1</v>
      </c>
      <c r="H3087">
        <v>8.3000000000000004E-2</v>
      </c>
      <c r="I3087">
        <v>-0.73399999999999999</v>
      </c>
      <c r="J3087">
        <v>-0.14499999999999999</v>
      </c>
      <c r="K3087">
        <v>-0.314</v>
      </c>
      <c r="L3087">
        <v>0.14033333333333334</v>
      </c>
      <c r="M3087">
        <v>0.15166666666666667</v>
      </c>
      <c r="N3087">
        <v>-0.39766666666666667</v>
      </c>
      <c r="O3087">
        <v>0.815469</v>
      </c>
      <c r="P3087">
        <v>7.1386666666666682E-3</v>
      </c>
      <c r="Q3087">
        <v>2.1864666666666671E-2</v>
      </c>
      <c r="R3087">
        <v>0.18396066666666666</v>
      </c>
      <c r="S3087">
        <v>0.21296399999999999</v>
      </c>
      <c r="T3087">
        <v>5.6582802727221511</v>
      </c>
      <c r="U3087">
        <v>3.4921964130278697E-2</v>
      </c>
      <c r="V3087">
        <v>155.99641376995493</v>
      </c>
      <c r="W3087">
        <v>1</v>
      </c>
      <c r="X3087">
        <v>0.11003620291543387</v>
      </c>
    </row>
    <row r="3088" spans="1:24">
      <c r="A3088">
        <v>3087</v>
      </c>
      <c r="B3088" t="s">
        <v>3115</v>
      </c>
      <c r="C3088">
        <v>6.8000000000000005E-2</v>
      </c>
      <c r="D3088">
        <v>-0.34599999999999997</v>
      </c>
      <c r="E3088">
        <v>0.22500000000000001</v>
      </c>
      <c r="F3088">
        <v>0.32</v>
      </c>
      <c r="G3088">
        <v>-6.2E-2</v>
      </c>
      <c r="H3088">
        <v>0.49399999999999999</v>
      </c>
      <c r="I3088">
        <v>-1.056</v>
      </c>
      <c r="J3088">
        <v>-1.002</v>
      </c>
      <c r="K3088">
        <v>-0.52100000000000002</v>
      </c>
      <c r="L3088">
        <v>-1.7666666666666653E-2</v>
      </c>
      <c r="M3088">
        <v>0.25066666666666665</v>
      </c>
      <c r="N3088">
        <v>-0.85966666666666658</v>
      </c>
      <c r="O3088">
        <v>2.915826</v>
      </c>
      <c r="P3088">
        <v>0.17402866666666664</v>
      </c>
      <c r="Q3088">
        <v>0.16177866666666674</v>
      </c>
      <c r="R3088">
        <v>0.17350066666666741</v>
      </c>
      <c r="S3088">
        <v>0.50930800000000076</v>
      </c>
      <c r="T3088">
        <v>9.4501480440126429</v>
      </c>
      <c r="U3088">
        <v>1.0865081057795602E-2</v>
      </c>
      <c r="V3088">
        <v>48.534317085172951</v>
      </c>
      <c r="W3088">
        <v>1</v>
      </c>
      <c r="X3088">
        <v>5.7314264659068186E-2</v>
      </c>
    </row>
    <row r="3089" spans="1:24">
      <c r="A3089">
        <v>3088</v>
      </c>
      <c r="B3089" t="s">
        <v>3116</v>
      </c>
      <c r="C3089">
        <v>5.5E-2</v>
      </c>
      <c r="D3089">
        <v>-2.1999999999999999E-2</v>
      </c>
      <c r="E3089">
        <v>0.32600000000000001</v>
      </c>
      <c r="F3089">
        <v>-9.7000000000000003E-2</v>
      </c>
      <c r="G3089">
        <v>0.35099999999999998</v>
      </c>
      <c r="H3089">
        <v>-0.08</v>
      </c>
      <c r="I3089">
        <v>0.63700000000000001</v>
      </c>
      <c r="J3089">
        <v>1.2330000000000001</v>
      </c>
      <c r="K3089">
        <v>0.08</v>
      </c>
      <c r="L3089">
        <v>0.11966666666666666</v>
      </c>
      <c r="M3089">
        <v>5.7999999999999996E-2</v>
      </c>
      <c r="N3089">
        <v>0.65</v>
      </c>
      <c r="O3089">
        <v>2.1812530000000003</v>
      </c>
      <c r="P3089">
        <v>6.6824666666666685E-2</v>
      </c>
      <c r="Q3089">
        <v>0.128918</v>
      </c>
      <c r="R3089">
        <v>0.66495800000000016</v>
      </c>
      <c r="S3089">
        <v>0.86070066666666678</v>
      </c>
      <c r="T3089">
        <v>3.0685519007382358</v>
      </c>
      <c r="U3089">
        <v>0.11260923420053831</v>
      </c>
      <c r="V3089">
        <v>503.02544917380465</v>
      </c>
      <c r="W3089">
        <v>1</v>
      </c>
      <c r="X3089">
        <v>0.22154912303302737</v>
      </c>
    </row>
    <row r="3090" spans="1:24">
      <c r="A3090">
        <v>3089</v>
      </c>
      <c r="B3090" t="s">
        <v>3117</v>
      </c>
      <c r="C3090">
        <v>-0.11700000000000001</v>
      </c>
      <c r="D3090">
        <v>-0.91300000000000003</v>
      </c>
      <c r="E3090">
        <v>0.376</v>
      </c>
      <c r="F3090">
        <v>0.158</v>
      </c>
      <c r="G3090">
        <v>0.30499999999999999</v>
      </c>
      <c r="H3090">
        <v>0.83299999999999996</v>
      </c>
      <c r="I3090">
        <v>1.23</v>
      </c>
      <c r="J3090">
        <v>2.5129999999999999</v>
      </c>
      <c r="K3090">
        <v>-0.58099999999999996</v>
      </c>
      <c r="L3090">
        <v>-0.218</v>
      </c>
      <c r="M3090">
        <v>0.43199999999999994</v>
      </c>
      <c r="N3090">
        <v>1.054</v>
      </c>
      <c r="O3090">
        <v>9.9661419999999978</v>
      </c>
      <c r="P3090">
        <v>0.84606200000000009</v>
      </c>
      <c r="Q3090">
        <v>0.25200600000000006</v>
      </c>
      <c r="R3090">
        <v>4.8328819999999979</v>
      </c>
      <c r="S3090">
        <v>5.9309499999999975</v>
      </c>
      <c r="T3090">
        <v>1.3607236614707601</v>
      </c>
      <c r="U3090">
        <v>0.34130150928249126</v>
      </c>
      <c r="V3090">
        <v>1524.5938419648885</v>
      </c>
      <c r="W3090">
        <v>1</v>
      </c>
      <c r="X3090">
        <v>0.46322452717927426</v>
      </c>
    </row>
    <row r="3091" spans="1:24">
      <c r="A3091">
        <v>3090</v>
      </c>
      <c r="B3091" t="s">
        <v>3118</v>
      </c>
      <c r="C3091">
        <v>8.5999999999999993E-2</v>
      </c>
      <c r="D3091">
        <v>1.159</v>
      </c>
      <c r="E3091">
        <v>-0.11600000000000001</v>
      </c>
      <c r="F3091">
        <v>0.20300000000000001</v>
      </c>
      <c r="G3091">
        <v>-0.26700000000000002</v>
      </c>
      <c r="H3091">
        <v>-1.6E-2</v>
      </c>
      <c r="I3091">
        <v>0.754</v>
      </c>
      <c r="J3091">
        <v>0.53</v>
      </c>
      <c r="K3091">
        <v>0.13</v>
      </c>
      <c r="L3091">
        <v>0.37633333333333335</v>
      </c>
      <c r="M3091">
        <v>-2.6666666666666668E-2</v>
      </c>
      <c r="N3091">
        <v>0.47133333333333338</v>
      </c>
      <c r="O3091">
        <v>2.3432030000000004</v>
      </c>
      <c r="P3091">
        <v>0.93925266666666662</v>
      </c>
      <c r="Q3091">
        <v>0.11062066666666669</v>
      </c>
      <c r="R3091">
        <v>0.19985066666666662</v>
      </c>
      <c r="S3091">
        <v>1.2497239999999998</v>
      </c>
      <c r="T3091">
        <v>1.7499527895759395</v>
      </c>
      <c r="U3091">
        <v>0.25615583992106011</v>
      </c>
      <c r="V3091">
        <v>1144.2481369273755</v>
      </c>
      <c r="W3091">
        <v>1</v>
      </c>
      <c r="X3091">
        <v>0.38162864046925532</v>
      </c>
    </row>
    <row r="3092" spans="1:24">
      <c r="A3092">
        <v>3091</v>
      </c>
      <c r="B3092" t="s">
        <v>3119</v>
      </c>
      <c r="C3092">
        <v>9.1999999999999998E-2</v>
      </c>
      <c r="D3092">
        <v>0.372</v>
      </c>
      <c r="E3092">
        <v>-0.36799999999999999</v>
      </c>
      <c r="F3092">
        <v>-0.29199999999999998</v>
      </c>
      <c r="G3092">
        <v>-1.0149999999999999</v>
      </c>
      <c r="H3092">
        <v>-2.0049999999999999</v>
      </c>
      <c r="I3092">
        <v>-2.5179999999999998</v>
      </c>
      <c r="J3092">
        <v>-2.153</v>
      </c>
      <c r="K3092">
        <v>-2.4510000000000001</v>
      </c>
      <c r="L3092">
        <v>3.1999999999999994E-2</v>
      </c>
      <c r="M3092">
        <v>-1.1039999999999999</v>
      </c>
      <c r="N3092">
        <v>-2.3740000000000001</v>
      </c>
      <c r="O3092">
        <v>22.400919999999999</v>
      </c>
      <c r="P3092">
        <v>0.27919999999999995</v>
      </c>
      <c r="Q3092">
        <v>1.4790659999999995</v>
      </c>
      <c r="R3092">
        <v>7.5505999999997186E-2</v>
      </c>
      <c r="S3092">
        <v>1.8337719999999966</v>
      </c>
      <c r="T3092">
        <v>22.431521475952344</v>
      </c>
      <c r="U3092">
        <v>1.1625517903174104E-3</v>
      </c>
      <c r="V3092">
        <v>5.193118847347872</v>
      </c>
      <c r="W3092">
        <v>1</v>
      </c>
      <c r="X3092">
        <v>2.1288038521058157E-2</v>
      </c>
    </row>
    <row r="3093" spans="1:24">
      <c r="A3093">
        <v>3092</v>
      </c>
      <c r="B3093" t="s">
        <v>3120</v>
      </c>
      <c r="C3093">
        <v>0.40899999999999997</v>
      </c>
      <c r="D3093">
        <v>-0.19700000000000001</v>
      </c>
      <c r="E3093">
        <v>0.46600000000000003</v>
      </c>
      <c r="F3093">
        <v>6.3E-2</v>
      </c>
      <c r="G3093">
        <v>0.23799999999999999</v>
      </c>
      <c r="H3093">
        <v>0.83699999999999997</v>
      </c>
      <c r="I3093">
        <v>1.18</v>
      </c>
      <c r="J3093">
        <v>0.26800000000000002</v>
      </c>
      <c r="K3093">
        <v>4.8000000000000001E-2</v>
      </c>
      <c r="L3093">
        <v>0.22599999999999998</v>
      </c>
      <c r="M3093">
        <v>0.3793333333333333</v>
      </c>
      <c r="N3093">
        <v>0.49866666666666665</v>
      </c>
      <c r="O3093">
        <v>2.6509559999999999</v>
      </c>
      <c r="P3093">
        <v>0.27001800000000004</v>
      </c>
      <c r="Q3093">
        <v>0.32950066666666677</v>
      </c>
      <c r="R3093">
        <v>0.72052266666666687</v>
      </c>
      <c r="S3093">
        <v>1.3200413333333336</v>
      </c>
      <c r="T3093">
        <v>2.0164742316149686</v>
      </c>
      <c r="U3093">
        <v>0.21318157042210012</v>
      </c>
      <c r="V3093">
        <v>952.28207507552122</v>
      </c>
      <c r="W3093">
        <v>1</v>
      </c>
      <c r="X3093">
        <v>0.3358586941628855</v>
      </c>
    </row>
    <row r="3094" spans="1:24">
      <c r="A3094">
        <v>3093</v>
      </c>
      <c r="B3094" t="s">
        <v>3121</v>
      </c>
      <c r="C3094">
        <v>0.28999999999999998</v>
      </c>
      <c r="D3094">
        <v>-0.158</v>
      </c>
      <c r="E3094">
        <v>-2.5000000000000001E-2</v>
      </c>
      <c r="F3094">
        <v>0.28299999999999997</v>
      </c>
      <c r="G3094">
        <v>0.755</v>
      </c>
      <c r="H3094">
        <v>1.1259999999999999</v>
      </c>
      <c r="I3094">
        <v>0.67800000000000005</v>
      </c>
      <c r="J3094">
        <v>-0.219</v>
      </c>
      <c r="K3094">
        <v>1.1930000000000001</v>
      </c>
      <c r="L3094">
        <v>3.5666666666666659E-2</v>
      </c>
      <c r="M3094">
        <v>0.72133333333333327</v>
      </c>
      <c r="N3094">
        <v>0.55066666666666675</v>
      </c>
      <c r="O3094">
        <v>3.9585730000000003</v>
      </c>
      <c r="P3094">
        <v>0.10587266666666666</v>
      </c>
      <c r="Q3094">
        <v>0.35702466666666677</v>
      </c>
      <c r="R3094">
        <v>1.0211926666666666</v>
      </c>
      <c r="S3094">
        <v>1.4840900000000001</v>
      </c>
      <c r="T3094">
        <v>3.3346805112897466</v>
      </c>
      <c r="U3094">
        <v>9.7608654750232213E-2</v>
      </c>
      <c r="V3094">
        <v>436.01786076928727</v>
      </c>
      <c r="W3094">
        <v>1</v>
      </c>
      <c r="X3094">
        <v>0.20227990233025861</v>
      </c>
    </row>
    <row r="3095" spans="1:24">
      <c r="A3095">
        <v>3094</v>
      </c>
      <c r="B3095" t="s">
        <v>3122</v>
      </c>
      <c r="C3095">
        <v>-7.1999999999999995E-2</v>
      </c>
      <c r="D3095">
        <v>0.66200000000000003</v>
      </c>
      <c r="E3095">
        <v>-0.63800000000000001</v>
      </c>
      <c r="F3095">
        <v>0.53600000000000003</v>
      </c>
      <c r="G3095">
        <v>2.6549999999999998</v>
      </c>
      <c r="H3095">
        <v>4.6159999999999997</v>
      </c>
      <c r="I3095">
        <v>1.599</v>
      </c>
      <c r="J3095">
        <v>1.5669999999999999</v>
      </c>
      <c r="K3095">
        <v>2.4209999999999998</v>
      </c>
      <c r="L3095">
        <v>-1.5999999999999976E-2</v>
      </c>
      <c r="M3095">
        <v>2.6023333333333332</v>
      </c>
      <c r="N3095">
        <v>1.8623333333333332</v>
      </c>
      <c r="O3095">
        <v>40.367779999999996</v>
      </c>
      <c r="P3095">
        <v>0.84970400000000013</v>
      </c>
      <c r="Q3095">
        <v>8.3273606666666637</v>
      </c>
      <c r="R3095">
        <v>0.46867466666666857</v>
      </c>
      <c r="S3095">
        <v>9.6457393333333332</v>
      </c>
      <c r="T3095">
        <v>6.3700748288933644</v>
      </c>
      <c r="U3095">
        <v>2.7026961340661324E-2</v>
      </c>
      <c r="V3095">
        <v>120.72943630873414</v>
      </c>
      <c r="W3095">
        <v>1</v>
      </c>
      <c r="X3095">
        <v>9.4267340569925681E-2</v>
      </c>
    </row>
    <row r="3096" spans="1:24">
      <c r="A3096">
        <v>3095</v>
      </c>
      <c r="B3096" t="s">
        <v>3123</v>
      </c>
      <c r="C3096">
        <v>-0.48599999999999999</v>
      </c>
      <c r="D3096">
        <v>0.188</v>
      </c>
      <c r="E3096">
        <v>-0.129</v>
      </c>
      <c r="F3096">
        <v>-0.26900000000000002</v>
      </c>
      <c r="G3096">
        <v>-0.38100000000000001</v>
      </c>
      <c r="H3096">
        <v>-0.23899999999999999</v>
      </c>
      <c r="I3096">
        <v>-0.214</v>
      </c>
      <c r="J3096">
        <v>-2.5190000000000001</v>
      </c>
      <c r="K3096">
        <v>-0.53400000000000003</v>
      </c>
      <c r="L3096">
        <v>-0.14233333333333334</v>
      </c>
      <c r="M3096">
        <v>-0.29633333333333334</v>
      </c>
      <c r="N3096">
        <v>-1.0890000000000002</v>
      </c>
      <c r="O3096">
        <v>7.2391370000000004</v>
      </c>
      <c r="P3096">
        <v>0.2274046666666667</v>
      </c>
      <c r="Q3096">
        <v>1.1202666666666694E-2</v>
      </c>
      <c r="R3096">
        <v>3.118549999999999</v>
      </c>
      <c r="S3096">
        <v>3.3571573333333324</v>
      </c>
      <c r="T3096">
        <v>2.3126587652728432</v>
      </c>
      <c r="U3096">
        <v>0.17579365386066842</v>
      </c>
      <c r="V3096">
        <v>785.27025179560587</v>
      </c>
      <c r="W3096">
        <v>1</v>
      </c>
      <c r="X3096">
        <v>0.29673065562881246</v>
      </c>
    </row>
    <row r="3097" spans="1:24">
      <c r="A3097">
        <v>3096</v>
      </c>
      <c r="B3097" t="s">
        <v>3124</v>
      </c>
      <c r="C3097">
        <v>-0.35</v>
      </c>
      <c r="D3097">
        <v>0.27600000000000002</v>
      </c>
      <c r="E3097">
        <v>-0.34599999999999997</v>
      </c>
      <c r="F3097">
        <v>-0.55200000000000005</v>
      </c>
      <c r="G3097">
        <v>-0.25600000000000001</v>
      </c>
      <c r="H3097">
        <v>-0.251</v>
      </c>
      <c r="I3097">
        <v>0.111</v>
      </c>
      <c r="J3097">
        <v>1.0609999999999999</v>
      </c>
      <c r="K3097">
        <v>-0.42899999999999999</v>
      </c>
      <c r="L3097">
        <v>-0.13999999999999999</v>
      </c>
      <c r="M3097">
        <v>-0.35300000000000004</v>
      </c>
      <c r="N3097">
        <v>0.24766666666666662</v>
      </c>
      <c r="O3097">
        <v>2.0737160000000001</v>
      </c>
      <c r="P3097">
        <v>0.25959200000000004</v>
      </c>
      <c r="Q3097">
        <v>5.9413999999999911E-2</v>
      </c>
      <c r="R3097">
        <v>1.1380666666666666</v>
      </c>
      <c r="S3097">
        <v>1.4570726666666665</v>
      </c>
      <c r="T3097">
        <v>0.84641397432020149</v>
      </c>
      <c r="U3097">
        <v>0.51683893484932508</v>
      </c>
      <c r="V3097">
        <v>2308.7195219719351</v>
      </c>
      <c r="W3097">
        <v>1</v>
      </c>
      <c r="X3097">
        <v>0.62126348154608135</v>
      </c>
    </row>
    <row r="3098" spans="1:24">
      <c r="A3098">
        <v>3097</v>
      </c>
      <c r="B3098" t="s">
        <v>3125</v>
      </c>
      <c r="C3098">
        <v>-0.41799999999999998</v>
      </c>
      <c r="D3098">
        <v>0.54200000000000004</v>
      </c>
      <c r="E3098">
        <v>0.2</v>
      </c>
      <c r="F3098">
        <v>0.59399999999999997</v>
      </c>
      <c r="G3098">
        <v>1.7869999999999999</v>
      </c>
      <c r="H3098">
        <v>3.4020000000000001</v>
      </c>
      <c r="I3098">
        <v>4.6449999999999996</v>
      </c>
      <c r="J3098">
        <v>4.508</v>
      </c>
      <c r="K3098">
        <v>2.6930000000000001</v>
      </c>
      <c r="L3098">
        <v>0.10800000000000003</v>
      </c>
      <c r="M3098">
        <v>1.9276666666666664</v>
      </c>
      <c r="N3098">
        <v>3.9486666666666661</v>
      </c>
      <c r="O3098">
        <v>64.778635000000008</v>
      </c>
      <c r="P3098">
        <v>0.47349600000000003</v>
      </c>
      <c r="Q3098">
        <v>3.9721126666666695</v>
      </c>
      <c r="R3098">
        <v>2.374432666666678</v>
      </c>
      <c r="S3098">
        <v>6.8200413333333474</v>
      </c>
      <c r="T3098">
        <v>16.996552024806849</v>
      </c>
      <c r="U3098">
        <v>2.4497749563069126E-3</v>
      </c>
      <c r="V3098">
        <v>10.943144729822979</v>
      </c>
      <c r="W3098">
        <v>1</v>
      </c>
      <c r="X3098">
        <v>2.8728594500733031E-2</v>
      </c>
    </row>
    <row r="3099" spans="1:24">
      <c r="A3099">
        <v>3098</v>
      </c>
      <c r="B3099" t="s">
        <v>3126</v>
      </c>
      <c r="C3099">
        <v>-0.33500000000000002</v>
      </c>
      <c r="D3099">
        <v>-0.41199999999999998</v>
      </c>
      <c r="E3099">
        <v>-0.29599999999999999</v>
      </c>
      <c r="F3099">
        <v>-0.42199999999999999</v>
      </c>
      <c r="G3099">
        <v>-0.38200000000000001</v>
      </c>
      <c r="H3099">
        <v>-1.0760000000000001</v>
      </c>
      <c r="I3099">
        <v>0.128</v>
      </c>
      <c r="J3099">
        <v>-0.20100000000000001</v>
      </c>
      <c r="K3099">
        <v>-0.55600000000000005</v>
      </c>
      <c r="L3099">
        <v>-0.34766666666666662</v>
      </c>
      <c r="M3099">
        <v>-0.62666666666666671</v>
      </c>
      <c r="N3099">
        <v>-0.20966666666666667</v>
      </c>
      <c r="O3099">
        <v>2.2172900000000002</v>
      </c>
      <c r="P3099">
        <v>6.9686666666667341E-3</v>
      </c>
      <c r="Q3099">
        <v>0.30365066666666674</v>
      </c>
      <c r="R3099">
        <v>0.23404066666666673</v>
      </c>
      <c r="S3099">
        <v>0.54466000000000014</v>
      </c>
      <c r="T3099">
        <v>6.1419234017552222</v>
      </c>
      <c r="U3099">
        <v>2.9272504570990114E-2</v>
      </c>
      <c r="V3099">
        <v>130.76027791861284</v>
      </c>
      <c r="W3099">
        <v>1</v>
      </c>
      <c r="X3099">
        <v>9.93086943228427E-2</v>
      </c>
    </row>
    <row r="3100" spans="1:24">
      <c r="A3100">
        <v>3099</v>
      </c>
      <c r="B3100" t="s">
        <v>3127</v>
      </c>
      <c r="C3100">
        <v>-6.6000000000000003E-2</v>
      </c>
      <c r="D3100">
        <v>0.41099999999999998</v>
      </c>
      <c r="E3100">
        <v>0.3</v>
      </c>
      <c r="F3100">
        <v>0.45900000000000002</v>
      </c>
      <c r="G3100">
        <v>1.04</v>
      </c>
      <c r="H3100">
        <v>0.81100000000000005</v>
      </c>
      <c r="I3100">
        <v>0.39600000000000002</v>
      </c>
      <c r="J3100">
        <v>0.38300000000000001</v>
      </c>
      <c r="K3100">
        <v>0.88700000000000001</v>
      </c>
      <c r="L3100">
        <v>0.215</v>
      </c>
      <c r="M3100">
        <v>0.77</v>
      </c>
      <c r="N3100">
        <v>0.55533333333333335</v>
      </c>
      <c r="O3100">
        <v>3.303553</v>
      </c>
      <c r="P3100">
        <v>0.12460199999999999</v>
      </c>
      <c r="Q3100">
        <v>0.17130200000000007</v>
      </c>
      <c r="R3100">
        <v>0.16508866666666666</v>
      </c>
      <c r="S3100">
        <v>0.46099266666666672</v>
      </c>
      <c r="T3100">
        <v>12.332345127688219</v>
      </c>
      <c r="U3100">
        <v>5.6238251521471506E-3</v>
      </c>
      <c r="V3100">
        <v>25.121626954641322</v>
      </c>
      <c r="W3100">
        <v>1</v>
      </c>
      <c r="X3100">
        <v>4.139580029620011E-2</v>
      </c>
    </row>
    <row r="3101" spans="1:24">
      <c r="A3101">
        <v>3100</v>
      </c>
      <c r="B3101" t="s">
        <v>3128</v>
      </c>
      <c r="C3101">
        <v>0.34100000000000003</v>
      </c>
      <c r="D3101">
        <v>4.1000000000000002E-2</v>
      </c>
      <c r="E3101">
        <v>0.32500000000000001</v>
      </c>
      <c r="F3101">
        <v>0.50600000000000001</v>
      </c>
      <c r="G3101">
        <v>-0.4</v>
      </c>
      <c r="H3101">
        <v>0.41099999999999998</v>
      </c>
      <c r="I3101">
        <v>-0.55100000000000005</v>
      </c>
      <c r="J3101">
        <v>-0.29399999999999998</v>
      </c>
      <c r="K3101">
        <v>-0.55500000000000005</v>
      </c>
      <c r="L3101">
        <v>0.23566666666666669</v>
      </c>
      <c r="M3101">
        <v>0.17233333333333331</v>
      </c>
      <c r="N3101">
        <v>-0.46666666666666662</v>
      </c>
      <c r="O3101">
        <v>1.5066060000000001</v>
      </c>
      <c r="P3101">
        <v>5.6970666666666669E-2</v>
      </c>
      <c r="Q3101">
        <v>0.49586066666666662</v>
      </c>
      <c r="R3101">
        <v>4.4728666666666972E-2</v>
      </c>
      <c r="S3101">
        <v>0.5975600000000002</v>
      </c>
      <c r="T3101">
        <v>3.0425262735122818</v>
      </c>
      <c r="U3101">
        <v>0.11423537735127048</v>
      </c>
      <c r="V3101">
        <v>510.28943062812527</v>
      </c>
      <c r="W3101">
        <v>1</v>
      </c>
      <c r="X3101">
        <v>0.22356708979652934</v>
      </c>
    </row>
    <row r="3102" spans="1:24">
      <c r="A3102">
        <v>3101</v>
      </c>
      <c r="B3102" t="s">
        <v>3129</v>
      </c>
      <c r="C3102">
        <v>-7.0999999999999994E-2</v>
      </c>
      <c r="D3102">
        <v>0.31900000000000001</v>
      </c>
      <c r="E3102">
        <v>-0.21299999999999999</v>
      </c>
      <c r="F3102">
        <v>-9.5000000000000001E-2</v>
      </c>
      <c r="G3102">
        <v>-9.9000000000000005E-2</v>
      </c>
      <c r="H3102">
        <v>-0.184</v>
      </c>
      <c r="I3102">
        <v>2E-3</v>
      </c>
      <c r="J3102">
        <v>0.252</v>
      </c>
      <c r="K3102">
        <v>5.5E-2</v>
      </c>
      <c r="L3102">
        <v>1.1666666666666667E-2</v>
      </c>
      <c r="M3102">
        <v>-0.126</v>
      </c>
      <c r="N3102">
        <v>0.10299999999999999</v>
      </c>
      <c r="O3102">
        <v>0.27138600000000002</v>
      </c>
      <c r="P3102">
        <v>0.15176266666666666</v>
      </c>
      <c r="Q3102">
        <v>5.053999999999996E-3</v>
      </c>
      <c r="R3102">
        <v>3.4706000000000015E-2</v>
      </c>
      <c r="S3102">
        <v>0.19152266666666667</v>
      </c>
      <c r="T3102">
        <v>0.83398309686581928</v>
      </c>
      <c r="U3102">
        <v>0.52229381506648864</v>
      </c>
      <c r="V3102">
        <v>2333.0864719020046</v>
      </c>
      <c r="W3102">
        <v>1</v>
      </c>
      <c r="X3102">
        <v>0.62664037747504597</v>
      </c>
    </row>
    <row r="3103" spans="1:24">
      <c r="A3103">
        <v>3102</v>
      </c>
      <c r="B3103" t="s">
        <v>3130</v>
      </c>
      <c r="C3103">
        <v>-0.23400000000000001</v>
      </c>
      <c r="D3103">
        <v>-0.55400000000000005</v>
      </c>
      <c r="E3103">
        <v>0.47099999999999997</v>
      </c>
      <c r="F3103">
        <v>-1.6E-2</v>
      </c>
      <c r="G3103">
        <v>-0.20699999999999999</v>
      </c>
      <c r="H3103">
        <v>0.129</v>
      </c>
      <c r="I3103">
        <v>-0.60299999999999998</v>
      </c>
      <c r="J3103">
        <v>-1.266</v>
      </c>
      <c r="K3103">
        <v>-0.216</v>
      </c>
      <c r="L3103">
        <v>-0.10566666666666669</v>
      </c>
      <c r="M3103">
        <v>-3.1333333333333324E-2</v>
      </c>
      <c r="N3103">
        <v>-0.69499999999999995</v>
      </c>
      <c r="O3103">
        <v>2.6562800000000002</v>
      </c>
      <c r="P3103">
        <v>0.55001666666666671</v>
      </c>
      <c r="Q3103">
        <v>5.6800666666666659E-2</v>
      </c>
      <c r="R3103">
        <v>0.5639460000000005</v>
      </c>
      <c r="S3103">
        <v>1.1707633333333338</v>
      </c>
      <c r="T3103">
        <v>2.5376890860378825</v>
      </c>
      <c r="U3103">
        <v>0.1529471228520311</v>
      </c>
      <c r="V3103">
        <v>683.21479778002299</v>
      </c>
      <c r="W3103">
        <v>1</v>
      </c>
      <c r="X3103">
        <v>0.27128532945727468</v>
      </c>
    </row>
    <row r="3104" spans="1:24">
      <c r="A3104">
        <v>3103</v>
      </c>
      <c r="B3104" t="s">
        <v>3131</v>
      </c>
      <c r="C3104">
        <v>4.2999999999999997E-2</v>
      </c>
      <c r="D3104">
        <v>0.61799999999999999</v>
      </c>
      <c r="E3104">
        <v>-0.69499999999999995</v>
      </c>
      <c r="F3104">
        <v>-0.22600000000000001</v>
      </c>
      <c r="G3104">
        <v>9.8000000000000004E-2</v>
      </c>
      <c r="H3104">
        <v>-0.46300000000000002</v>
      </c>
      <c r="I3104">
        <v>0.30099999999999999</v>
      </c>
      <c r="J3104">
        <v>0.65600000000000003</v>
      </c>
      <c r="K3104">
        <v>4.8000000000000001E-2</v>
      </c>
      <c r="L3104">
        <v>-1.1333333333333306E-2</v>
      </c>
      <c r="M3104">
        <v>-0.19699999999999998</v>
      </c>
      <c r="N3104">
        <v>0.33500000000000002</v>
      </c>
      <c r="O3104">
        <v>1.6650880000000001</v>
      </c>
      <c r="P3104">
        <v>0.86641266666666661</v>
      </c>
      <c r="Q3104">
        <v>0.15862200000000007</v>
      </c>
      <c r="R3104">
        <v>0.1865659999999999</v>
      </c>
      <c r="S3104">
        <v>1.2116006666666665</v>
      </c>
      <c r="T3104">
        <v>0.74857557578101963</v>
      </c>
      <c r="U3104">
        <v>0.56163097260877159</v>
      </c>
      <c r="V3104">
        <v>2508.8055546433825</v>
      </c>
      <c r="W3104">
        <v>1</v>
      </c>
      <c r="X3104">
        <v>0.65914557016443165</v>
      </c>
    </row>
    <row r="3105" spans="1:24">
      <c r="A3105">
        <v>3104</v>
      </c>
      <c r="B3105" t="s">
        <v>3132</v>
      </c>
      <c r="C3105">
        <v>-0.32300000000000001</v>
      </c>
      <c r="D3105">
        <v>0.221</v>
      </c>
      <c r="E3105">
        <v>-1.0129999999999999</v>
      </c>
      <c r="F3105">
        <v>-0.57599999999999996</v>
      </c>
      <c r="G3105">
        <v>-0.308</v>
      </c>
      <c r="H3105">
        <v>-1.544</v>
      </c>
      <c r="I3105">
        <v>-0.34899999999999998</v>
      </c>
      <c r="J3105">
        <v>1.018</v>
      </c>
      <c r="K3105">
        <v>0.65700000000000003</v>
      </c>
      <c r="L3105">
        <v>-0.37166666666666665</v>
      </c>
      <c r="M3105">
        <v>-0.80933333333333335</v>
      </c>
      <c r="N3105">
        <v>0.442</v>
      </c>
      <c r="O3105">
        <v>5.5796890000000001</v>
      </c>
      <c r="P3105">
        <v>0.76493066666666665</v>
      </c>
      <c r="Q3105">
        <v>0.84551466666666664</v>
      </c>
      <c r="R3105">
        <v>1.0036820000000002</v>
      </c>
      <c r="S3105">
        <v>2.6141273333333332</v>
      </c>
      <c r="T3105">
        <v>2.2688731561405708</v>
      </c>
      <c r="U3105">
        <v>0.18074933599676368</v>
      </c>
      <c r="V3105">
        <v>807.40728389754338</v>
      </c>
      <c r="W3105">
        <v>1</v>
      </c>
      <c r="X3105">
        <v>0.30280766150488947</v>
      </c>
    </row>
    <row r="3106" spans="1:24">
      <c r="A3106">
        <v>3105</v>
      </c>
      <c r="B3106" t="s">
        <v>3133</v>
      </c>
      <c r="C3106">
        <v>8.6999999999999994E-2</v>
      </c>
      <c r="D3106">
        <v>0.115</v>
      </c>
      <c r="E3106">
        <v>7.0000000000000001E-3</v>
      </c>
      <c r="F3106">
        <v>-0.107</v>
      </c>
      <c r="G3106">
        <v>-0.59699999999999998</v>
      </c>
      <c r="H3106">
        <v>0.438</v>
      </c>
      <c r="I3106">
        <v>0.112</v>
      </c>
      <c r="J3106">
        <v>0.32900000000000001</v>
      </c>
      <c r="K3106">
        <v>-0.47399999999999998</v>
      </c>
      <c r="L3106">
        <v>6.9666666666666668E-2</v>
      </c>
      <c r="M3106">
        <v>-8.8666666666666658E-2</v>
      </c>
      <c r="N3106">
        <v>-1.0999999999999991E-2</v>
      </c>
      <c r="O3106">
        <v>0.926006</v>
      </c>
      <c r="P3106">
        <v>6.2826666666666656E-3</v>
      </c>
      <c r="Q3106">
        <v>0.53611666666666657</v>
      </c>
      <c r="R3106">
        <v>0.34509800000000002</v>
      </c>
      <c r="S3106">
        <v>0.88749733333333325</v>
      </c>
      <c r="T3106">
        <v>8.6780354645197247E-2</v>
      </c>
      <c r="U3106">
        <v>0.96472218157348522</v>
      </c>
      <c r="V3106">
        <v>4309.4139850887586</v>
      </c>
      <c r="W3106">
        <v>1</v>
      </c>
      <c r="X3106">
        <v>0.97475773570111524</v>
      </c>
    </row>
    <row r="3107" spans="1:24">
      <c r="A3107">
        <v>3106</v>
      </c>
      <c r="B3107" t="s">
        <v>3134</v>
      </c>
      <c r="C3107">
        <v>1.4E-2</v>
      </c>
      <c r="D3107">
        <v>0.94199999999999995</v>
      </c>
      <c r="E3107">
        <v>-0.58099999999999996</v>
      </c>
      <c r="F3107">
        <v>-3.1E-2</v>
      </c>
      <c r="G3107">
        <v>-0.98099999999999998</v>
      </c>
      <c r="H3107">
        <v>-0.94499999999999995</v>
      </c>
      <c r="I3107">
        <v>-0.755</v>
      </c>
      <c r="J3107">
        <v>-7.3999999999999996E-2</v>
      </c>
      <c r="K3107">
        <v>-0.98699999999999999</v>
      </c>
      <c r="L3107">
        <v>0.125</v>
      </c>
      <c r="M3107">
        <v>-0.65233333333333332</v>
      </c>
      <c r="N3107">
        <v>-0.60533333333333328</v>
      </c>
      <c r="O3107">
        <v>4.631138</v>
      </c>
      <c r="P3107">
        <v>1.1782459999999999</v>
      </c>
      <c r="Q3107">
        <v>0.57973066666666662</v>
      </c>
      <c r="R3107">
        <v>0.45038466666666666</v>
      </c>
      <c r="S3107">
        <v>2.2083613333333334</v>
      </c>
      <c r="T3107">
        <v>2.1941850095787463</v>
      </c>
      <c r="U3107">
        <v>0.18963235579850424</v>
      </c>
      <c r="V3107">
        <v>847.08773335191847</v>
      </c>
      <c r="W3107">
        <v>1</v>
      </c>
      <c r="X3107">
        <v>0.31207269455164527</v>
      </c>
    </row>
    <row r="3108" spans="1:24">
      <c r="A3108">
        <v>3107</v>
      </c>
      <c r="B3108" t="s">
        <v>3135</v>
      </c>
      <c r="C3108">
        <v>-0.38400000000000001</v>
      </c>
      <c r="D3108">
        <v>-0.59399999999999997</v>
      </c>
      <c r="E3108">
        <v>4.8000000000000001E-2</v>
      </c>
      <c r="F3108">
        <v>-0.379</v>
      </c>
      <c r="G3108">
        <v>-0.48599999999999999</v>
      </c>
      <c r="H3108">
        <v>-0.17</v>
      </c>
      <c r="I3108">
        <v>-0.32500000000000001</v>
      </c>
      <c r="J3108">
        <v>0.251</v>
      </c>
      <c r="K3108">
        <v>-8.9999999999999993E-3</v>
      </c>
      <c r="L3108">
        <v>-0.31</v>
      </c>
      <c r="M3108">
        <v>-0.34499999999999997</v>
      </c>
      <c r="N3108">
        <v>-2.7666666666666669E-2</v>
      </c>
      <c r="O3108">
        <v>1.0800400000000001</v>
      </c>
      <c r="P3108">
        <v>0.21429599999999993</v>
      </c>
      <c r="Q3108">
        <v>5.1662000000000041E-2</v>
      </c>
      <c r="R3108">
        <v>0.16641066666666665</v>
      </c>
      <c r="S3108">
        <v>0.43236866666666662</v>
      </c>
      <c r="T3108">
        <v>2.9959216902859143</v>
      </c>
      <c r="U3108">
        <v>0.11722555415628992</v>
      </c>
      <c r="V3108">
        <v>523.64655041614708</v>
      </c>
      <c r="W3108">
        <v>1</v>
      </c>
      <c r="X3108">
        <v>0.22713086555520529</v>
      </c>
    </row>
    <row r="3109" spans="1:24">
      <c r="A3109">
        <v>3108</v>
      </c>
      <c r="B3109" t="s">
        <v>3136</v>
      </c>
      <c r="C3109">
        <v>-0.36399999999999999</v>
      </c>
      <c r="D3109">
        <v>0.221</v>
      </c>
      <c r="E3109">
        <v>7.0999999999999994E-2</v>
      </c>
      <c r="F3109">
        <v>-3.9E-2</v>
      </c>
      <c r="G3109">
        <v>-2.8000000000000001E-2</v>
      </c>
      <c r="H3109">
        <v>0.19800000000000001</v>
      </c>
      <c r="I3109">
        <v>-0.35699999999999998</v>
      </c>
      <c r="J3109">
        <v>-0.751</v>
      </c>
      <c r="K3109">
        <v>0.56999999999999995</v>
      </c>
      <c r="L3109">
        <v>-2.3999999999999997E-2</v>
      </c>
      <c r="M3109">
        <v>4.3666666666666666E-2</v>
      </c>
      <c r="N3109">
        <v>-0.17933333333333337</v>
      </c>
      <c r="O3109">
        <v>1.244237</v>
      </c>
      <c r="P3109">
        <v>0.18464999999999998</v>
      </c>
      <c r="Q3109">
        <v>3.578866666666667E-2</v>
      </c>
      <c r="R3109">
        <v>0.91986866666666645</v>
      </c>
      <c r="S3109">
        <v>1.1403073333333331</v>
      </c>
      <c r="T3109">
        <v>0.18228360658325493</v>
      </c>
      <c r="U3109">
        <v>0.90465391446084364</v>
      </c>
      <c r="V3109">
        <v>4041.0890358965885</v>
      </c>
      <c r="W3109">
        <v>1</v>
      </c>
      <c r="X3109">
        <v>0.93026321974937853</v>
      </c>
    </row>
    <row r="3110" spans="1:24">
      <c r="A3110">
        <v>3109</v>
      </c>
      <c r="B3110" t="s">
        <v>3137</v>
      </c>
      <c r="C3110">
        <v>-0.221</v>
      </c>
      <c r="D3110">
        <v>0.23699999999999999</v>
      </c>
      <c r="E3110">
        <v>4.8000000000000001E-2</v>
      </c>
      <c r="F3110">
        <v>-0.151</v>
      </c>
      <c r="G3110">
        <v>-4.8000000000000001E-2</v>
      </c>
      <c r="H3110">
        <v>-0.32700000000000001</v>
      </c>
      <c r="I3110">
        <v>-0.17899999999999999</v>
      </c>
      <c r="J3110">
        <v>-0.153</v>
      </c>
      <c r="K3110">
        <v>-0.32800000000000001</v>
      </c>
      <c r="L3110">
        <v>2.1333333333333329E-2</v>
      </c>
      <c r="M3110">
        <v>-0.17533333333333334</v>
      </c>
      <c r="N3110">
        <v>-0.21999999999999997</v>
      </c>
      <c r="O3110">
        <v>0.40238200000000002</v>
      </c>
      <c r="P3110">
        <v>0.10594866666666666</v>
      </c>
      <c r="Q3110">
        <v>3.9808666666666673E-2</v>
      </c>
      <c r="R3110">
        <v>1.7834000000000044E-2</v>
      </c>
      <c r="S3110">
        <v>0.16359133333333339</v>
      </c>
      <c r="T3110">
        <v>2.9193559561019922</v>
      </c>
      <c r="U3110">
        <v>0.12236599756006575</v>
      </c>
      <c r="V3110">
        <v>546.60891110081366</v>
      </c>
      <c r="W3110">
        <v>1</v>
      </c>
      <c r="X3110">
        <v>0.23374573625411449</v>
      </c>
    </row>
    <row r="3111" spans="1:24">
      <c r="A3111">
        <v>3110</v>
      </c>
      <c r="B3111" t="s">
        <v>3138</v>
      </c>
      <c r="C3111">
        <v>-0.34699999999999998</v>
      </c>
      <c r="D3111">
        <v>0.14199999999999999</v>
      </c>
      <c r="E3111">
        <v>-3.7999999999999999E-2</v>
      </c>
      <c r="F3111">
        <v>-0.45100000000000001</v>
      </c>
      <c r="G3111">
        <v>0.01</v>
      </c>
      <c r="H3111">
        <v>0.16700000000000001</v>
      </c>
      <c r="I3111">
        <v>1.9E-2</v>
      </c>
      <c r="J3111">
        <v>-0.157</v>
      </c>
      <c r="K3111">
        <v>1.054</v>
      </c>
      <c r="L3111">
        <v>-8.1000000000000003E-2</v>
      </c>
      <c r="M3111">
        <v>-9.1333333333333336E-2</v>
      </c>
      <c r="N3111">
        <v>0.30533333333333335</v>
      </c>
      <c r="O3111">
        <v>1.509333</v>
      </c>
      <c r="P3111">
        <v>0.12233399999999997</v>
      </c>
      <c r="Q3111">
        <v>0.20636466666666664</v>
      </c>
      <c r="R3111">
        <v>0.85624066666666665</v>
      </c>
      <c r="S3111">
        <v>1.1849393333333333</v>
      </c>
      <c r="T3111">
        <v>0.54752789031674765</v>
      </c>
      <c r="U3111">
        <v>0.66787665340217395</v>
      </c>
      <c r="V3111">
        <v>2983.4050107475109</v>
      </c>
      <c r="W3111">
        <v>1</v>
      </c>
      <c r="X3111">
        <v>0.74397229803064402</v>
      </c>
    </row>
    <row r="3112" spans="1:24">
      <c r="A3112">
        <v>3111</v>
      </c>
      <c r="B3112" t="s">
        <v>3139</v>
      </c>
      <c r="C3112">
        <v>-0.22800000000000001</v>
      </c>
      <c r="D3112">
        <v>0.626</v>
      </c>
      <c r="E3112">
        <v>-0.27800000000000002</v>
      </c>
      <c r="F3112">
        <v>1.611</v>
      </c>
      <c r="G3112">
        <v>1.3540000000000001</v>
      </c>
      <c r="H3112">
        <v>2.3769999999999998</v>
      </c>
      <c r="I3112">
        <v>-1.5589999999999999</v>
      </c>
      <c r="J3112">
        <v>-0.71499999999999997</v>
      </c>
      <c r="K3112">
        <v>0.88900000000000001</v>
      </c>
      <c r="L3112">
        <v>0.04</v>
      </c>
      <c r="M3112">
        <v>1.7806666666666666</v>
      </c>
      <c r="N3112">
        <v>-0.46166666666666667</v>
      </c>
      <c r="O3112">
        <v>14.331936999999998</v>
      </c>
      <c r="P3112">
        <v>0.51634400000000003</v>
      </c>
      <c r="Q3112">
        <v>0.5664446666666656</v>
      </c>
      <c r="R3112">
        <v>3.0926186666666666</v>
      </c>
      <c r="S3112">
        <v>4.1754073333333324</v>
      </c>
      <c r="T3112">
        <v>4.8649287869878091</v>
      </c>
      <c r="U3112">
        <v>4.7787948310361962E-2</v>
      </c>
      <c r="V3112">
        <v>213.4687651023869</v>
      </c>
      <c r="W3112">
        <v>1</v>
      </c>
      <c r="X3112">
        <v>0.13123328398936523</v>
      </c>
    </row>
    <row r="3113" spans="1:24">
      <c r="A3113">
        <v>3112</v>
      </c>
      <c r="B3113" t="s">
        <v>3140</v>
      </c>
      <c r="C3113">
        <v>-0.192</v>
      </c>
      <c r="D3113">
        <v>0.04</v>
      </c>
      <c r="E3113">
        <v>0.14099999999999999</v>
      </c>
      <c r="F3113">
        <v>-0.31</v>
      </c>
      <c r="G3113">
        <v>9.4E-2</v>
      </c>
      <c r="H3113">
        <v>1.0169999999999999</v>
      </c>
      <c r="I3113">
        <v>0.54600000000000004</v>
      </c>
      <c r="J3113">
        <v>-0.497</v>
      </c>
      <c r="K3113">
        <v>0.55900000000000005</v>
      </c>
      <c r="L3113">
        <v>-3.6666666666666701E-3</v>
      </c>
      <c r="M3113">
        <v>0.26699999999999996</v>
      </c>
      <c r="N3113">
        <v>0.20266666666666669</v>
      </c>
      <c r="O3113">
        <v>2.0551759999999999</v>
      </c>
      <c r="P3113">
        <v>5.8304666666666657E-2</v>
      </c>
      <c r="Q3113">
        <v>0.92535799999999979</v>
      </c>
      <c r="R3113">
        <v>0.73438466666666669</v>
      </c>
      <c r="S3113">
        <v>1.7180473333333333</v>
      </c>
      <c r="T3113">
        <v>0.39245562112956917</v>
      </c>
      <c r="U3113">
        <v>0.76319647861158624</v>
      </c>
      <c r="V3113">
        <v>3409.1986699579556</v>
      </c>
      <c r="W3113">
        <v>1</v>
      </c>
      <c r="X3113">
        <v>0.82029392986205607</v>
      </c>
    </row>
    <row r="3114" spans="1:24">
      <c r="A3114">
        <v>3113</v>
      </c>
      <c r="B3114" t="s">
        <v>3141</v>
      </c>
      <c r="C3114">
        <v>-2.9000000000000001E-2</v>
      </c>
      <c r="D3114">
        <v>0.38400000000000001</v>
      </c>
      <c r="E3114">
        <v>-0.995</v>
      </c>
      <c r="F3114">
        <v>-0.432</v>
      </c>
      <c r="G3114">
        <v>0.17</v>
      </c>
      <c r="H3114">
        <v>-0.44800000000000001</v>
      </c>
      <c r="I3114">
        <v>1.335</v>
      </c>
      <c r="J3114">
        <v>1.097</v>
      </c>
      <c r="K3114">
        <v>0.58099999999999996</v>
      </c>
      <c r="L3114">
        <v>-0.21333333333333335</v>
      </c>
      <c r="M3114">
        <v>-0.23666666666666666</v>
      </c>
      <c r="N3114">
        <v>1.0043333333333333</v>
      </c>
      <c r="O3114">
        <v>4.877745</v>
      </c>
      <c r="P3114">
        <v>1.0017886666666667</v>
      </c>
      <c r="Q3114">
        <v>0.24819466666666673</v>
      </c>
      <c r="R3114">
        <v>0.29713866666666711</v>
      </c>
      <c r="S3114">
        <v>1.5471220000000006</v>
      </c>
      <c r="T3114">
        <v>4.3055725404977734</v>
      </c>
      <c r="U3114">
        <v>6.0888076611730374E-2</v>
      </c>
      <c r="V3114">
        <v>271.98703822459959</v>
      </c>
      <c r="W3114">
        <v>1</v>
      </c>
      <c r="X3114">
        <v>0.15088625973444886</v>
      </c>
    </row>
    <row r="3115" spans="1:24">
      <c r="A3115">
        <v>3114</v>
      </c>
      <c r="B3115" t="s">
        <v>3142</v>
      </c>
      <c r="C3115">
        <v>-0.16600000000000001</v>
      </c>
      <c r="D3115">
        <v>0.13</v>
      </c>
      <c r="E3115">
        <v>0.26</v>
      </c>
      <c r="F3115">
        <v>-0.17499999999999999</v>
      </c>
      <c r="G3115">
        <v>-7.2999999999999995E-2</v>
      </c>
      <c r="H3115">
        <v>1.7000000000000001E-2</v>
      </c>
      <c r="I3115">
        <v>0.25</v>
      </c>
      <c r="J3115">
        <v>0.19800000000000001</v>
      </c>
      <c r="K3115">
        <v>0.27100000000000002</v>
      </c>
      <c r="L3115">
        <v>7.4666666666666673E-2</v>
      </c>
      <c r="M3115">
        <v>-7.6999999999999999E-2</v>
      </c>
      <c r="N3115">
        <v>0.23966666666666669</v>
      </c>
      <c r="O3115">
        <v>0.32344400000000006</v>
      </c>
      <c r="P3115">
        <v>9.5330666666666675E-2</v>
      </c>
      <c r="Q3115">
        <v>1.845599999999999E-2</v>
      </c>
      <c r="R3115">
        <v>2.824666666666642E-3</v>
      </c>
      <c r="S3115">
        <v>0.1166113333333333</v>
      </c>
      <c r="T3115">
        <v>3.5473853313285759</v>
      </c>
      <c r="U3115">
        <v>8.7465211782366464E-2</v>
      </c>
      <c r="V3115">
        <v>390.70710103183097</v>
      </c>
      <c r="W3115">
        <v>1</v>
      </c>
      <c r="X3115">
        <v>0.18970610011825892</v>
      </c>
    </row>
    <row r="3116" spans="1:24">
      <c r="A3116">
        <v>3115</v>
      </c>
      <c r="B3116" t="s">
        <v>3143</v>
      </c>
      <c r="C3116">
        <v>8.5999999999999993E-2</v>
      </c>
      <c r="D3116">
        <v>0.85899999999999999</v>
      </c>
      <c r="E3116">
        <v>-0.58799999999999997</v>
      </c>
      <c r="F3116">
        <v>-1.6E-2</v>
      </c>
      <c r="G3116">
        <v>0.23799999999999999</v>
      </c>
      <c r="H3116">
        <v>-0.42699999999999999</v>
      </c>
      <c r="I3116">
        <v>0.45500000000000002</v>
      </c>
      <c r="J3116">
        <v>0.44800000000000001</v>
      </c>
      <c r="K3116">
        <v>1.091</v>
      </c>
      <c r="L3116">
        <v>0.11899999999999999</v>
      </c>
      <c r="M3116">
        <v>-6.8333333333333343E-2</v>
      </c>
      <c r="N3116">
        <v>0.66466666666666663</v>
      </c>
      <c r="O3116">
        <v>2.9282599999999999</v>
      </c>
      <c r="P3116">
        <v>1.048538</v>
      </c>
      <c r="Q3116">
        <v>0.22522066666666662</v>
      </c>
      <c r="R3116">
        <v>0.27266466666666678</v>
      </c>
      <c r="S3116">
        <v>1.5464233333333335</v>
      </c>
      <c r="T3116">
        <v>1.787138924873956</v>
      </c>
      <c r="U3116">
        <v>0.24952465553215106</v>
      </c>
      <c r="V3116">
        <v>1114.6266362621188</v>
      </c>
      <c r="W3116">
        <v>1</v>
      </c>
      <c r="X3116">
        <v>0.37550561162601914</v>
      </c>
    </row>
    <row r="3117" spans="1:24">
      <c r="A3117">
        <v>3116</v>
      </c>
      <c r="B3117" t="s">
        <v>3144</v>
      </c>
      <c r="C3117">
        <v>0.35199999999999998</v>
      </c>
      <c r="D3117">
        <v>-0.54800000000000004</v>
      </c>
      <c r="E3117">
        <v>0.22800000000000001</v>
      </c>
      <c r="F3117">
        <v>1.37</v>
      </c>
      <c r="G3117">
        <v>1.0049999999999999</v>
      </c>
      <c r="H3117">
        <v>1.6259999999999999</v>
      </c>
      <c r="I3117">
        <v>0.60499999999999998</v>
      </c>
      <c r="J3117">
        <v>1.028</v>
      </c>
      <c r="K3117">
        <v>2.9990000000000001</v>
      </c>
      <c r="L3117">
        <v>1.0666666666666649E-2</v>
      </c>
      <c r="M3117">
        <v>1.3336666666666666</v>
      </c>
      <c r="N3117">
        <v>1.5439999999999998</v>
      </c>
      <c r="O3117">
        <v>16.423802999999999</v>
      </c>
      <c r="P3117">
        <v>0.47585066666666676</v>
      </c>
      <c r="Q3117">
        <v>0.19480066666666751</v>
      </c>
      <c r="R3117">
        <v>3.2650020000000035</v>
      </c>
      <c r="S3117">
        <v>3.9356533333333377</v>
      </c>
      <c r="T3117">
        <v>6.3461634493552861</v>
      </c>
      <c r="U3117">
        <v>2.7251319818151494E-2</v>
      </c>
      <c r="V3117">
        <v>121.73164562768272</v>
      </c>
      <c r="W3117">
        <v>1</v>
      </c>
      <c r="X3117">
        <v>9.4754005406615466E-2</v>
      </c>
    </row>
    <row r="3118" spans="1:24">
      <c r="A3118">
        <v>3117</v>
      </c>
      <c r="B3118" t="s">
        <v>3145</v>
      </c>
      <c r="C3118">
        <v>0.42</v>
      </c>
      <c r="D3118">
        <v>0.182</v>
      </c>
      <c r="E3118">
        <v>0.30199999999999999</v>
      </c>
      <c r="F3118">
        <v>-5.8000000000000003E-2</v>
      </c>
      <c r="G3118">
        <v>-0.38500000000000001</v>
      </c>
      <c r="H3118">
        <v>2.5999999999999999E-2</v>
      </c>
      <c r="I3118">
        <v>0.61299999999999999</v>
      </c>
      <c r="J3118">
        <v>1.107</v>
      </c>
      <c r="K3118">
        <v>-0.627</v>
      </c>
      <c r="L3118">
        <v>0.30133333333333329</v>
      </c>
      <c r="M3118">
        <v>-0.13899999999999998</v>
      </c>
      <c r="N3118">
        <v>0.36433333333333334</v>
      </c>
      <c r="O3118">
        <v>2.4473400000000001</v>
      </c>
      <c r="P3118">
        <v>2.8322666666666774E-2</v>
      </c>
      <c r="Q3118">
        <v>9.4302000000000025E-2</v>
      </c>
      <c r="R3118">
        <v>1.5961306666666668</v>
      </c>
      <c r="S3118">
        <v>1.7187553333333336</v>
      </c>
      <c r="T3118">
        <v>0.84780498135666349</v>
      </c>
      <c r="U3118">
        <v>0.51623270170281033</v>
      </c>
      <c r="V3118">
        <v>2306.0114785064538</v>
      </c>
      <c r="W3118">
        <v>1</v>
      </c>
      <c r="X3118">
        <v>0.62103600194080688</v>
      </c>
    </row>
    <row r="3119" spans="1:24">
      <c r="A3119">
        <v>3118</v>
      </c>
      <c r="B3119" t="s">
        <v>3146</v>
      </c>
      <c r="C3119">
        <v>-0.25</v>
      </c>
      <c r="D3119">
        <v>-0.30199999999999999</v>
      </c>
      <c r="E3119">
        <v>-0.64</v>
      </c>
      <c r="F3119">
        <v>-0.6</v>
      </c>
      <c r="G3119">
        <v>-0.17100000000000001</v>
      </c>
      <c r="H3119">
        <v>-0.17699999999999999</v>
      </c>
      <c r="I3119">
        <v>-0.63800000000000001</v>
      </c>
      <c r="J3119">
        <v>-1.0589999999999999</v>
      </c>
      <c r="K3119">
        <v>6.3E-2</v>
      </c>
      <c r="L3119">
        <v>-0.39733333333333337</v>
      </c>
      <c r="M3119">
        <v>-0.316</v>
      </c>
      <c r="N3119">
        <v>-0.54466666666666674</v>
      </c>
      <c r="O3119">
        <v>2.5163679999999999</v>
      </c>
      <c r="P3119">
        <v>8.9682666666666577E-2</v>
      </c>
      <c r="Q3119">
        <v>0.121002</v>
      </c>
      <c r="R3119">
        <v>0.64250866666666617</v>
      </c>
      <c r="S3119">
        <v>0.8531933333333328</v>
      </c>
      <c r="T3119">
        <v>3.8987052563311204</v>
      </c>
      <c r="U3119">
        <v>7.3560404543878743E-2</v>
      </c>
      <c r="V3119">
        <v>328.59432709750632</v>
      </c>
      <c r="W3119">
        <v>1</v>
      </c>
      <c r="X3119">
        <v>0.16994203076631345</v>
      </c>
    </row>
    <row r="3120" spans="1:24">
      <c r="A3120">
        <v>3119</v>
      </c>
      <c r="B3120" t="s">
        <v>3147</v>
      </c>
      <c r="C3120">
        <v>-0.17599999999999999</v>
      </c>
      <c r="D3120">
        <v>-9.1999999999999998E-2</v>
      </c>
      <c r="E3120">
        <v>0.128</v>
      </c>
      <c r="F3120">
        <v>-0.40200000000000002</v>
      </c>
      <c r="G3120">
        <v>-0.45500000000000002</v>
      </c>
      <c r="H3120">
        <v>-1.2709999999999999</v>
      </c>
      <c r="I3120">
        <v>-1.91</v>
      </c>
      <c r="J3120">
        <v>-8.7999999999999995E-2</v>
      </c>
      <c r="K3120">
        <v>-1.097</v>
      </c>
      <c r="L3120">
        <v>-4.6666666666666669E-2</v>
      </c>
      <c r="M3120">
        <v>-0.70933333333333337</v>
      </c>
      <c r="N3120">
        <v>-1.0316666666666665</v>
      </c>
      <c r="O3120">
        <v>6.8991469999999993</v>
      </c>
      <c r="P3120">
        <v>4.9290666666666663E-2</v>
      </c>
      <c r="Q3120">
        <v>0.47460866666666646</v>
      </c>
      <c r="R3120">
        <v>1.6662446666666675</v>
      </c>
      <c r="S3120">
        <v>2.1901440000000005</v>
      </c>
      <c r="T3120">
        <v>4.3001766093918921</v>
      </c>
      <c r="U3120">
        <v>6.1036390316911424E-2</v>
      </c>
      <c r="V3120">
        <v>272.64955554564335</v>
      </c>
      <c r="W3120">
        <v>1</v>
      </c>
      <c r="X3120">
        <v>0.15100254260019946</v>
      </c>
    </row>
    <row r="3121" spans="1:24">
      <c r="A3121">
        <v>3120</v>
      </c>
      <c r="B3121" t="s">
        <v>3148</v>
      </c>
      <c r="C3121">
        <v>0.17499999999999999</v>
      </c>
      <c r="D3121">
        <v>1.0999999999999999E-2</v>
      </c>
      <c r="E3121">
        <v>0.21099999999999999</v>
      </c>
      <c r="F3121">
        <v>-0.30199999999999999</v>
      </c>
      <c r="G3121">
        <v>-1.141</v>
      </c>
      <c r="H3121">
        <v>-0.152</v>
      </c>
      <c r="I3121">
        <v>-1.1140000000000001</v>
      </c>
      <c r="J3121">
        <v>-0.47</v>
      </c>
      <c r="K3121">
        <v>-1.542</v>
      </c>
      <c r="L3121">
        <v>0.13233333333333333</v>
      </c>
      <c r="M3121">
        <v>-0.53166666666666662</v>
      </c>
      <c r="N3121">
        <v>-1.042</v>
      </c>
      <c r="O3121">
        <v>5.3311159999999997</v>
      </c>
      <c r="P3121">
        <v>2.273066666666667E-2</v>
      </c>
      <c r="Q3121">
        <v>0.56818066666666689</v>
      </c>
      <c r="R3121">
        <v>0.58236799999999977</v>
      </c>
      <c r="S3121">
        <v>1.1732793333333333</v>
      </c>
      <c r="T3121">
        <v>7.0875477791875641</v>
      </c>
      <c r="U3121">
        <v>2.1300343173301105E-2</v>
      </c>
      <c r="V3121">
        <v>95.148632955136037</v>
      </c>
      <c r="W3121">
        <v>1</v>
      </c>
      <c r="X3121">
        <v>8.176111108102177E-2</v>
      </c>
    </row>
    <row r="3122" spans="1:24">
      <c r="A3122">
        <v>3121</v>
      </c>
      <c r="B3122" t="s">
        <v>3149</v>
      </c>
      <c r="C3122">
        <v>-0.318</v>
      </c>
      <c r="D3122">
        <v>-8.9999999999999993E-3</v>
      </c>
      <c r="E3122">
        <v>0.24199999999999999</v>
      </c>
      <c r="F3122">
        <v>-0.10299999999999999</v>
      </c>
      <c r="G3122">
        <v>-0.379</v>
      </c>
      <c r="H3122">
        <v>-0.23599999999999999</v>
      </c>
      <c r="I3122">
        <v>-0.14399999999999999</v>
      </c>
      <c r="J3122">
        <v>0.32700000000000001</v>
      </c>
      <c r="K3122">
        <v>-0.38400000000000001</v>
      </c>
      <c r="L3122">
        <v>-2.8333333333333339E-2</v>
      </c>
      <c r="M3122">
        <v>-0.23933333333333331</v>
      </c>
      <c r="N3122">
        <v>-6.699999999999999E-2</v>
      </c>
      <c r="O3122">
        <v>0.64483599999999996</v>
      </c>
      <c r="P3122">
        <v>0.15736066666666665</v>
      </c>
      <c r="Q3122">
        <v>3.8104666666666703E-2</v>
      </c>
      <c r="R3122">
        <v>0.261654</v>
      </c>
      <c r="S3122">
        <v>0.45711933333333332</v>
      </c>
      <c r="T3122">
        <v>0.82130267953371761</v>
      </c>
      <c r="U3122">
        <v>0.52792767665766038</v>
      </c>
      <c r="V3122">
        <v>2358.2529316297691</v>
      </c>
      <c r="W3122">
        <v>1</v>
      </c>
      <c r="X3122">
        <v>0.63035298217702473</v>
      </c>
    </row>
    <row r="3123" spans="1:24">
      <c r="A3123">
        <v>3122</v>
      </c>
      <c r="B3123" t="s">
        <v>3150</v>
      </c>
      <c r="C3123">
        <v>0.216</v>
      </c>
      <c r="D3123">
        <v>1.7999999999999999E-2</v>
      </c>
      <c r="E3123">
        <v>0.22700000000000001</v>
      </c>
      <c r="F3123">
        <v>0.24299999999999999</v>
      </c>
      <c r="G3123">
        <v>0.38100000000000001</v>
      </c>
      <c r="H3123">
        <v>0.61299999999999999</v>
      </c>
      <c r="I3123">
        <v>-2.8460000000000001</v>
      </c>
      <c r="J3123">
        <v>-1.8220000000000001</v>
      </c>
      <c r="K3123">
        <v>-4.0000000000000001E-3</v>
      </c>
      <c r="L3123">
        <v>0.15366666666666665</v>
      </c>
      <c r="M3123">
        <v>0.41233333333333338</v>
      </c>
      <c r="N3123">
        <v>-1.5573333333333332</v>
      </c>
      <c r="O3123">
        <v>12.097904000000002</v>
      </c>
      <c r="P3123">
        <v>2.7668666666666689E-2</v>
      </c>
      <c r="Q3123">
        <v>6.9922666666666577E-2</v>
      </c>
      <c r="R3123">
        <v>4.1435546666666685</v>
      </c>
      <c r="S3123">
        <v>4.2411460000000014</v>
      </c>
      <c r="T3123">
        <v>3.70501652147792</v>
      </c>
      <c r="U3123">
        <v>8.0830796213328587E-2</v>
      </c>
      <c r="V3123">
        <v>361.07116668493882</v>
      </c>
      <c r="W3123">
        <v>1</v>
      </c>
      <c r="X3123">
        <v>0.18012568452925293</v>
      </c>
    </row>
    <row r="3124" spans="1:24">
      <c r="A3124">
        <v>3123</v>
      </c>
      <c r="B3124" t="s">
        <v>3151</v>
      </c>
      <c r="C3124">
        <v>-0.115</v>
      </c>
      <c r="D3124">
        <v>-0.88900000000000001</v>
      </c>
      <c r="E3124">
        <v>-0.34399999999999997</v>
      </c>
      <c r="F3124">
        <v>-0.19700000000000001</v>
      </c>
      <c r="G3124">
        <v>-0.90900000000000003</v>
      </c>
      <c r="H3124">
        <v>-0.84699999999999998</v>
      </c>
      <c r="I3124">
        <v>-0.50700000000000001</v>
      </c>
      <c r="J3124">
        <v>-0.23200000000000001</v>
      </c>
      <c r="K3124">
        <v>-0.65200000000000002</v>
      </c>
      <c r="L3124">
        <v>-0.44933333333333331</v>
      </c>
      <c r="M3124">
        <v>-0.65100000000000002</v>
      </c>
      <c r="N3124">
        <v>-0.46366666666666667</v>
      </c>
      <c r="O3124">
        <v>3.2403580000000001</v>
      </c>
      <c r="P3124">
        <v>0.31618066666666689</v>
      </c>
      <c r="Q3124">
        <v>0.31109599999999982</v>
      </c>
      <c r="R3124">
        <v>9.1016666666666746E-2</v>
      </c>
      <c r="S3124">
        <v>0.71829333333333345</v>
      </c>
      <c r="T3124">
        <v>7.0223808286308271</v>
      </c>
      <c r="U3124">
        <v>2.174956533019605E-2</v>
      </c>
      <c r="V3124">
        <v>97.155308329985758</v>
      </c>
      <c r="W3124">
        <v>1</v>
      </c>
      <c r="X3124">
        <v>8.2493257975650214E-2</v>
      </c>
    </row>
    <row r="3125" spans="1:24">
      <c r="A3125">
        <v>3124</v>
      </c>
      <c r="B3125" t="s">
        <v>3152</v>
      </c>
      <c r="C3125">
        <v>-0.36499999999999999</v>
      </c>
      <c r="D3125">
        <v>-0.114</v>
      </c>
      <c r="E3125">
        <v>0.114</v>
      </c>
      <c r="F3125">
        <v>-8.9999999999999993E-3</v>
      </c>
      <c r="G3125">
        <v>-0.79200000000000004</v>
      </c>
      <c r="H3125">
        <v>-0.23200000000000001</v>
      </c>
      <c r="I3125">
        <v>-0.24099999999999999</v>
      </c>
      <c r="J3125">
        <v>0.13600000000000001</v>
      </c>
      <c r="K3125">
        <v>-1.194</v>
      </c>
      <c r="L3125">
        <v>-0.12166666666666666</v>
      </c>
      <c r="M3125">
        <v>-0.34433333333333338</v>
      </c>
      <c r="N3125">
        <v>-0.433</v>
      </c>
      <c r="O3125">
        <v>2.3425989999999999</v>
      </c>
      <c r="P3125">
        <v>0.11480866666666667</v>
      </c>
      <c r="Q3125">
        <v>0.32547266666666663</v>
      </c>
      <c r="R3125">
        <v>0.93974599999999986</v>
      </c>
      <c r="S3125">
        <v>1.3800273333333331</v>
      </c>
      <c r="T3125">
        <v>1.3950037704567209</v>
      </c>
      <c r="U3125">
        <v>0.33247197413863194</v>
      </c>
      <c r="V3125">
        <v>1485.1523084772689</v>
      </c>
      <c r="W3125">
        <v>1</v>
      </c>
      <c r="X3125">
        <v>0.45567017805257898</v>
      </c>
    </row>
    <row r="3126" spans="1:24">
      <c r="A3126">
        <v>3125</v>
      </c>
      <c r="B3126" t="s">
        <v>3153</v>
      </c>
      <c r="C3126">
        <v>8.7999999999999995E-2</v>
      </c>
      <c r="D3126">
        <v>-0.65500000000000003</v>
      </c>
      <c r="E3126">
        <v>-0.184</v>
      </c>
      <c r="F3126">
        <v>-0.68200000000000005</v>
      </c>
      <c r="G3126">
        <v>-0.50900000000000001</v>
      </c>
      <c r="H3126">
        <v>-8.8999999999999996E-2</v>
      </c>
      <c r="I3126">
        <v>-0.30299999999999999</v>
      </c>
      <c r="J3126">
        <v>-1.038</v>
      </c>
      <c r="K3126">
        <v>-1.966</v>
      </c>
      <c r="L3126">
        <v>-0.25033333333333335</v>
      </c>
      <c r="M3126">
        <v>-0.42666666666666669</v>
      </c>
      <c r="N3126">
        <v>-1.1023333333333334</v>
      </c>
      <c r="O3126">
        <v>6.2371600000000003</v>
      </c>
      <c r="P3126">
        <v>0.28262466666666664</v>
      </c>
      <c r="Q3126">
        <v>0.18599266666666658</v>
      </c>
      <c r="R3126">
        <v>1.3889926666666668</v>
      </c>
      <c r="S3126">
        <v>1.85761</v>
      </c>
      <c r="T3126">
        <v>4.7152523942054581</v>
      </c>
      <c r="U3126">
        <v>5.0893948945411882E-2</v>
      </c>
      <c r="V3126">
        <v>227.34326993915488</v>
      </c>
      <c r="W3126">
        <v>1</v>
      </c>
      <c r="X3126">
        <v>0.13575770978394047</v>
      </c>
    </row>
    <row r="3127" spans="1:24">
      <c r="A3127">
        <v>3126</v>
      </c>
      <c r="B3127" t="s">
        <v>3154</v>
      </c>
      <c r="C3127">
        <v>0.14199999999999999</v>
      </c>
      <c r="D3127">
        <v>-0.36</v>
      </c>
      <c r="E3127">
        <v>-0.255</v>
      </c>
      <c r="F3127">
        <v>0.21099999999999999</v>
      </c>
      <c r="G3127">
        <v>-0.996</v>
      </c>
      <c r="H3127">
        <v>-1.208</v>
      </c>
      <c r="I3127">
        <v>-2.6909999999999998</v>
      </c>
      <c r="J3127">
        <v>-2.8639999999999999</v>
      </c>
      <c r="K3127">
        <v>-1.5940000000000001</v>
      </c>
      <c r="L3127">
        <v>-0.15766666666666665</v>
      </c>
      <c r="M3127">
        <v>-0.66433333333333333</v>
      </c>
      <c r="N3127">
        <v>-2.383</v>
      </c>
      <c r="O3127">
        <v>20.695402999999999</v>
      </c>
      <c r="P3127">
        <v>0.14021266666666665</v>
      </c>
      <c r="Q3127">
        <v>1.1717846666666667</v>
      </c>
      <c r="R3127">
        <v>0.94874599999999631</v>
      </c>
      <c r="S3127">
        <v>2.2607433333333296</v>
      </c>
      <c r="T3127">
        <v>16.308494108869827</v>
      </c>
      <c r="U3127">
        <v>2.7320567350520145E-3</v>
      </c>
      <c r="V3127">
        <v>12.204097435477349</v>
      </c>
      <c r="W3127">
        <v>1</v>
      </c>
      <c r="X3127">
        <v>2.9700315066210223E-2</v>
      </c>
    </row>
    <row r="3128" spans="1:24">
      <c r="A3128">
        <v>3127</v>
      </c>
      <c r="B3128" t="s">
        <v>3155</v>
      </c>
      <c r="C3128">
        <v>-5.1999999999999998E-2</v>
      </c>
      <c r="D3128">
        <v>1.2999999999999999E-2</v>
      </c>
      <c r="E3128">
        <v>0.70399999999999996</v>
      </c>
      <c r="F3128">
        <v>0.23100000000000001</v>
      </c>
      <c r="G3128">
        <v>0.15</v>
      </c>
      <c r="H3128">
        <v>0.376</v>
      </c>
      <c r="I3128">
        <v>-0.68600000000000005</v>
      </c>
      <c r="J3128">
        <v>-0.50700000000000001</v>
      </c>
      <c r="K3128">
        <v>-0.30299999999999999</v>
      </c>
      <c r="L3128">
        <v>0.22166666666666665</v>
      </c>
      <c r="M3128">
        <v>0.25233333333333335</v>
      </c>
      <c r="N3128">
        <v>-0.49866666666666665</v>
      </c>
      <c r="O3128">
        <v>1.53518</v>
      </c>
      <c r="P3128">
        <v>0.35108066666666665</v>
      </c>
      <c r="Q3128">
        <v>2.6220666666666642E-2</v>
      </c>
      <c r="R3128">
        <v>7.344866666666694E-2</v>
      </c>
      <c r="S3128">
        <v>0.45075000000000021</v>
      </c>
      <c r="T3128">
        <v>4.8116694398225146</v>
      </c>
      <c r="U3128">
        <v>4.8863558027143761E-2</v>
      </c>
      <c r="V3128">
        <v>218.27351370725117</v>
      </c>
      <c r="W3128">
        <v>1</v>
      </c>
      <c r="X3128">
        <v>0.13279949955308901</v>
      </c>
    </row>
    <row r="3129" spans="1:24">
      <c r="A3129">
        <v>3128</v>
      </c>
      <c r="B3129" t="s">
        <v>3156</v>
      </c>
      <c r="C3129">
        <v>-0.13600000000000001</v>
      </c>
      <c r="D3129">
        <v>4.3999999999999997E-2</v>
      </c>
      <c r="E3129">
        <v>-0.02</v>
      </c>
      <c r="F3129">
        <v>-0.43</v>
      </c>
      <c r="G3129">
        <v>0.44800000000000001</v>
      </c>
      <c r="H3129">
        <v>0.33900000000000002</v>
      </c>
      <c r="I3129">
        <v>0.84299999999999997</v>
      </c>
      <c r="J3129">
        <v>0.751</v>
      </c>
      <c r="K3129">
        <v>-0.14899999999999999</v>
      </c>
      <c r="L3129">
        <v>-3.7333333333333336E-2</v>
      </c>
      <c r="M3129">
        <v>0.11900000000000001</v>
      </c>
      <c r="N3129">
        <v>0.48166666666666663</v>
      </c>
      <c r="O3129">
        <v>1.818208</v>
      </c>
      <c r="P3129">
        <v>1.6650666666666668E-2</v>
      </c>
      <c r="Q3129">
        <v>0.458042</v>
      </c>
      <c r="R3129">
        <v>0.60084266666666653</v>
      </c>
      <c r="S3129">
        <v>1.0755353333333333</v>
      </c>
      <c r="T3129">
        <v>1.3810288581872099</v>
      </c>
      <c r="U3129">
        <v>0.33603611402033629</v>
      </c>
      <c r="V3129">
        <v>1501.0733213288422</v>
      </c>
      <c r="W3129">
        <v>1</v>
      </c>
      <c r="X3129">
        <v>0.45844560532606488</v>
      </c>
    </row>
    <row r="3130" spans="1:24">
      <c r="A3130">
        <v>3129</v>
      </c>
      <c r="B3130" t="s">
        <v>3157</v>
      </c>
      <c r="C3130">
        <v>-5.8000000000000003E-2</v>
      </c>
      <c r="D3130">
        <v>-0.65</v>
      </c>
      <c r="E3130">
        <v>0.14899999999999999</v>
      </c>
      <c r="F3130">
        <v>-0.14599999999999999</v>
      </c>
      <c r="G3130">
        <v>0.71299999999999997</v>
      </c>
      <c r="H3130">
        <v>-0.94299999999999995</v>
      </c>
      <c r="I3130">
        <v>-1.131</v>
      </c>
      <c r="J3130">
        <v>-1.171</v>
      </c>
      <c r="K3130">
        <v>-1.679</v>
      </c>
      <c r="L3130">
        <v>-0.18633333333333335</v>
      </c>
      <c r="M3130">
        <v>-0.12533333333333332</v>
      </c>
      <c r="N3130">
        <v>-1.327</v>
      </c>
      <c r="O3130">
        <v>7.3364420000000008</v>
      </c>
      <c r="P3130">
        <v>0.34390466666666669</v>
      </c>
      <c r="Q3130">
        <v>1.3718086666666667</v>
      </c>
      <c r="R3130">
        <v>0.18665600000000016</v>
      </c>
      <c r="S3130">
        <v>1.9023693333333336</v>
      </c>
      <c r="T3130">
        <v>5.7129523394335626</v>
      </c>
      <c r="U3130">
        <v>3.4214383236131185E-2</v>
      </c>
      <c r="V3130">
        <v>152.835649915798</v>
      </c>
      <c r="W3130">
        <v>1</v>
      </c>
      <c r="X3130">
        <v>0.10895927605063017</v>
      </c>
    </row>
    <row r="3131" spans="1:24">
      <c r="A3131">
        <v>3130</v>
      </c>
      <c r="B3131" t="s">
        <v>3158</v>
      </c>
      <c r="C3131">
        <v>-0.152</v>
      </c>
      <c r="D3131">
        <v>0.66200000000000003</v>
      </c>
      <c r="E3131">
        <v>-0.61399999999999999</v>
      </c>
      <c r="F3131">
        <v>7.2999999999999995E-2</v>
      </c>
      <c r="G3131">
        <v>-0.17599999999999999</v>
      </c>
      <c r="H3131">
        <v>-0.66300000000000003</v>
      </c>
      <c r="I3131">
        <v>0.22800000000000001</v>
      </c>
      <c r="J3131">
        <v>0.79100000000000004</v>
      </c>
      <c r="K3131">
        <v>0.44800000000000001</v>
      </c>
      <c r="L3131">
        <v>-3.4666666666666658E-2</v>
      </c>
      <c r="M3131">
        <v>-0.25533333333333336</v>
      </c>
      <c r="N3131">
        <v>0.48900000000000005</v>
      </c>
      <c r="O3131">
        <v>2.1925870000000001</v>
      </c>
      <c r="P3131">
        <v>0.83473866666666663</v>
      </c>
      <c r="Q3131">
        <v>0.28028866666666663</v>
      </c>
      <c r="R3131">
        <v>0.16100599999999987</v>
      </c>
      <c r="S3131">
        <v>1.2760333333333334</v>
      </c>
      <c r="T3131">
        <v>1.4365669653352839</v>
      </c>
      <c r="U3131">
        <v>0.322151665686846</v>
      </c>
      <c r="V3131">
        <v>1439.051490623141</v>
      </c>
      <c r="W3131">
        <v>1</v>
      </c>
      <c r="X3131">
        <v>0.44535075565867205</v>
      </c>
    </row>
    <row r="3132" spans="1:24">
      <c r="A3132">
        <v>3131</v>
      </c>
      <c r="B3132" t="s">
        <v>3159</v>
      </c>
      <c r="C3132">
        <v>-4.2000000000000003E-2</v>
      </c>
      <c r="D3132">
        <v>0.24299999999999999</v>
      </c>
      <c r="E3132">
        <v>0.09</v>
      </c>
      <c r="F3132">
        <v>0.185</v>
      </c>
      <c r="G3132">
        <v>-0.307</v>
      </c>
      <c r="H3132">
        <v>0.16400000000000001</v>
      </c>
      <c r="I3132">
        <v>2.093</v>
      </c>
      <c r="J3132">
        <v>2.367</v>
      </c>
      <c r="K3132">
        <v>1.5580000000000001</v>
      </c>
      <c r="L3132">
        <v>9.6999999999999989E-2</v>
      </c>
      <c r="M3132">
        <v>1.4000000000000004E-2</v>
      </c>
      <c r="N3132">
        <v>2.0059999999999998</v>
      </c>
      <c r="O3132">
        <v>12.634985</v>
      </c>
      <c r="P3132">
        <v>4.0686000000000014E-2</v>
      </c>
      <c r="Q3132">
        <v>0.154782</v>
      </c>
      <c r="R3132">
        <v>0.33859400000000406</v>
      </c>
      <c r="S3132">
        <v>0.53406200000000403</v>
      </c>
      <c r="T3132">
        <v>45.316547516954607</v>
      </c>
      <c r="U3132">
        <v>1.625547608519485E-4</v>
      </c>
      <c r="V3132">
        <v>0.72613211672565392</v>
      </c>
      <c r="W3132">
        <v>0.72613211672565392</v>
      </c>
      <c r="X3132">
        <v>1.2522321922181136E-2</v>
      </c>
    </row>
    <row r="3133" spans="1:24">
      <c r="A3133">
        <v>3132</v>
      </c>
      <c r="B3133" t="s">
        <v>3160</v>
      </c>
      <c r="C3133">
        <v>-0.45800000000000002</v>
      </c>
      <c r="D3133">
        <v>-1.1930000000000001</v>
      </c>
      <c r="E3133">
        <v>-0.23599999999999999</v>
      </c>
      <c r="F3133">
        <v>-0.437</v>
      </c>
      <c r="G3133">
        <v>0.17</v>
      </c>
      <c r="H3133">
        <v>-0.20799999999999999</v>
      </c>
      <c r="I3133">
        <v>0.153</v>
      </c>
      <c r="J3133">
        <v>-0.29599999999999999</v>
      </c>
      <c r="K3133">
        <v>-0.13500000000000001</v>
      </c>
      <c r="L3133">
        <v>-0.629</v>
      </c>
      <c r="M3133">
        <v>-0.15833333333333333</v>
      </c>
      <c r="N3133">
        <v>-9.2666666666666675E-2</v>
      </c>
      <c r="O3133">
        <v>2.0810920000000004</v>
      </c>
      <c r="P3133">
        <v>0.50178600000000007</v>
      </c>
      <c r="Q3133">
        <v>0.18792466666666668</v>
      </c>
      <c r="R3133">
        <v>0.10348866666666665</v>
      </c>
      <c r="S3133">
        <v>0.79319933333333348</v>
      </c>
      <c r="T3133">
        <v>3.247336735028354</v>
      </c>
      <c r="U3133">
        <v>0.10222412391325024</v>
      </c>
      <c r="V3133">
        <v>456.63516152048879</v>
      </c>
      <c r="W3133">
        <v>1</v>
      </c>
      <c r="X3133">
        <v>0.20874651994716731</v>
      </c>
    </row>
    <row r="3134" spans="1:24">
      <c r="A3134">
        <v>3133</v>
      </c>
      <c r="B3134" t="s">
        <v>3161</v>
      </c>
      <c r="C3134">
        <v>-0.38300000000000001</v>
      </c>
      <c r="D3134">
        <v>0.13200000000000001</v>
      </c>
      <c r="E3134">
        <v>0.13400000000000001</v>
      </c>
      <c r="F3134">
        <v>-0.378</v>
      </c>
      <c r="G3134">
        <v>-0.874</v>
      </c>
      <c r="H3134">
        <v>-1.365</v>
      </c>
      <c r="I3134">
        <v>-1.9370000000000001</v>
      </c>
      <c r="J3134">
        <v>-0.94699999999999995</v>
      </c>
      <c r="K3134">
        <v>-1.2829999999999999</v>
      </c>
      <c r="L3134">
        <v>-3.9E-2</v>
      </c>
      <c r="M3134">
        <v>-0.87233333333333329</v>
      </c>
      <c r="N3134">
        <v>-1.389</v>
      </c>
      <c r="O3134">
        <v>9.2469210000000004</v>
      </c>
      <c r="P3134">
        <v>0.177506</v>
      </c>
      <c r="Q3134">
        <v>0.48708866666666717</v>
      </c>
      <c r="R3134">
        <v>0.50690399999999958</v>
      </c>
      <c r="S3134">
        <v>1.1714986666666667</v>
      </c>
      <c r="T3134">
        <v>13.786481475579999</v>
      </c>
      <c r="U3134">
        <v>4.231189970173326E-3</v>
      </c>
      <c r="V3134">
        <v>18.900725596764246</v>
      </c>
      <c r="W3134">
        <v>1</v>
      </c>
      <c r="X3134">
        <v>3.5737158387021586E-2</v>
      </c>
    </row>
    <row r="3135" spans="1:24">
      <c r="A3135">
        <v>3134</v>
      </c>
      <c r="B3135" t="s">
        <v>3162</v>
      </c>
      <c r="C3135">
        <v>-0.36499999999999999</v>
      </c>
      <c r="D3135">
        <v>-0.215</v>
      </c>
      <c r="E3135">
        <v>0.24</v>
      </c>
      <c r="F3135">
        <v>-0.128</v>
      </c>
      <c r="G3135">
        <v>-1.173</v>
      </c>
      <c r="H3135">
        <v>-0.65900000000000003</v>
      </c>
      <c r="I3135">
        <v>-1.843</v>
      </c>
      <c r="J3135">
        <v>-1.702</v>
      </c>
      <c r="K3135">
        <v>-1.804</v>
      </c>
      <c r="L3135">
        <v>-0.11333333333333333</v>
      </c>
      <c r="M3135">
        <v>-0.65333333333333343</v>
      </c>
      <c r="N3135">
        <v>-1.7830000000000001</v>
      </c>
      <c r="O3135">
        <v>11.611512999999999</v>
      </c>
      <c r="P3135">
        <v>0.19851666666666665</v>
      </c>
      <c r="Q3135">
        <v>0.54606066666666631</v>
      </c>
      <c r="R3135">
        <v>1.0601999999996892E-2</v>
      </c>
      <c r="S3135">
        <v>0.75517933333332987</v>
      </c>
      <c r="T3135">
        <v>28.75167046414596</v>
      </c>
      <c r="U3135">
        <v>5.8689907945291115E-4</v>
      </c>
      <c r="V3135">
        <v>2.6216781879161539</v>
      </c>
      <c r="W3135">
        <v>1</v>
      </c>
      <c r="X3135">
        <v>1.69178392709394E-2</v>
      </c>
    </row>
    <row r="3136" spans="1:24">
      <c r="A3136">
        <v>3135</v>
      </c>
      <c r="B3136" t="s">
        <v>3163</v>
      </c>
      <c r="C3136">
        <v>4.7E-2</v>
      </c>
      <c r="D3136">
        <v>-0.51400000000000001</v>
      </c>
      <c r="E3136">
        <v>5.5E-2</v>
      </c>
      <c r="F3136">
        <v>2.9000000000000001E-2</v>
      </c>
      <c r="G3136">
        <v>-0.38100000000000001</v>
      </c>
      <c r="H3136">
        <v>5.6000000000000001E-2</v>
      </c>
      <c r="I3136">
        <v>0.8</v>
      </c>
      <c r="J3136">
        <v>-0.17</v>
      </c>
      <c r="K3136">
        <v>-0.41199999999999998</v>
      </c>
      <c r="L3136">
        <v>-0.13733333333333334</v>
      </c>
      <c r="M3136">
        <v>-9.8666666666666666E-2</v>
      </c>
      <c r="N3136">
        <v>7.2666666666666671E-2</v>
      </c>
      <c r="O3136">
        <v>1.257212</v>
      </c>
      <c r="P3136">
        <v>0.21284866666666669</v>
      </c>
      <c r="Q3136">
        <v>0.11993266666666669</v>
      </c>
      <c r="R3136">
        <v>0.82280266666666679</v>
      </c>
      <c r="S3136">
        <v>1.1555840000000002</v>
      </c>
      <c r="T3136">
        <v>0.17589028577758054</v>
      </c>
      <c r="U3136">
        <v>0.90892139756225254</v>
      </c>
      <c r="V3136">
        <v>4060.1518829105821</v>
      </c>
      <c r="W3136">
        <v>1</v>
      </c>
      <c r="X3136">
        <v>0.93400662472588414</v>
      </c>
    </row>
    <row r="3137" spans="1:24">
      <c r="A3137">
        <v>3136</v>
      </c>
      <c r="B3137" t="s">
        <v>3164</v>
      </c>
      <c r="C3137">
        <v>-0.127</v>
      </c>
      <c r="D3137">
        <v>-1.069</v>
      </c>
      <c r="E3137">
        <v>-0.36899999999999999</v>
      </c>
      <c r="F3137">
        <v>-0.51800000000000002</v>
      </c>
      <c r="G3137">
        <v>-0.37</v>
      </c>
      <c r="H3137">
        <v>-0.93600000000000005</v>
      </c>
      <c r="I3137">
        <v>-0.54400000000000004</v>
      </c>
      <c r="J3137">
        <v>-0.52300000000000002</v>
      </c>
      <c r="K3137">
        <v>-1.0840000000000001</v>
      </c>
      <c r="L3137">
        <v>-0.52166666666666661</v>
      </c>
      <c r="M3137">
        <v>-0.60799999999999998</v>
      </c>
      <c r="N3137">
        <v>-0.71700000000000008</v>
      </c>
      <c r="O3137">
        <v>4.3208920000000006</v>
      </c>
      <c r="P3137">
        <v>0.47864266666666677</v>
      </c>
      <c r="Q3137">
        <v>0.17232800000000004</v>
      </c>
      <c r="R3137">
        <v>0.20225399999999993</v>
      </c>
      <c r="S3137">
        <v>0.85322466666666674</v>
      </c>
      <c r="T3137">
        <v>8.128380410942956</v>
      </c>
      <c r="U3137">
        <v>1.5541938847420863E-2</v>
      </c>
      <c r="V3137">
        <v>69.425840831428999</v>
      </c>
      <c r="W3137">
        <v>1</v>
      </c>
      <c r="X3137">
        <v>6.8958672065815713E-2</v>
      </c>
    </row>
    <row r="3138" spans="1:24">
      <c r="A3138">
        <v>3137</v>
      </c>
      <c r="B3138" t="s">
        <v>3165</v>
      </c>
      <c r="C3138">
        <v>-0.36399999999999999</v>
      </c>
      <c r="D3138">
        <v>-0.152</v>
      </c>
      <c r="E3138">
        <v>-8.9999999999999993E-3</v>
      </c>
      <c r="F3138">
        <v>-0.50700000000000001</v>
      </c>
      <c r="G3138">
        <v>-0.749</v>
      </c>
      <c r="H3138">
        <v>-0.69699999999999995</v>
      </c>
      <c r="I3138">
        <v>0.88</v>
      </c>
      <c r="J3138">
        <v>0.74199999999999999</v>
      </c>
      <c r="K3138">
        <v>-0.45700000000000002</v>
      </c>
      <c r="L3138">
        <v>-0.17500000000000002</v>
      </c>
      <c r="M3138">
        <v>-0.65099999999999991</v>
      </c>
      <c r="N3138">
        <v>0.38833333333333325</v>
      </c>
      <c r="O3138">
        <v>2.9933529999999999</v>
      </c>
      <c r="P3138">
        <v>6.3806000000000002E-2</v>
      </c>
      <c r="Q3138">
        <v>3.2456000000000262E-2</v>
      </c>
      <c r="R3138">
        <v>1.081404666666667</v>
      </c>
      <c r="S3138">
        <v>1.1776666666666673</v>
      </c>
      <c r="T3138">
        <v>3.0835318426266598</v>
      </c>
      <c r="U3138">
        <v>0.11168707735424444</v>
      </c>
      <c r="V3138">
        <v>498.90617454140988</v>
      </c>
      <c r="W3138">
        <v>1</v>
      </c>
      <c r="X3138">
        <v>0.22031693669702609</v>
      </c>
    </row>
    <row r="3139" spans="1:24">
      <c r="A3139">
        <v>3138</v>
      </c>
      <c r="B3139" t="s">
        <v>3166</v>
      </c>
      <c r="C3139">
        <v>-0.10299999999999999</v>
      </c>
      <c r="D3139">
        <v>-0.17499999999999999</v>
      </c>
      <c r="E3139">
        <v>0.125</v>
      </c>
      <c r="F3139">
        <v>-0.19900000000000001</v>
      </c>
      <c r="G3139">
        <v>-2.4E-2</v>
      </c>
      <c r="H3139">
        <v>-0.1</v>
      </c>
      <c r="I3139">
        <v>-0.498</v>
      </c>
      <c r="J3139">
        <v>-0.79800000000000004</v>
      </c>
      <c r="K3139">
        <v>-0.29799999999999999</v>
      </c>
      <c r="L3139">
        <v>-5.099999999999999E-2</v>
      </c>
      <c r="M3139">
        <v>-0.10766666666666667</v>
      </c>
      <c r="N3139">
        <v>-0.53133333333333332</v>
      </c>
      <c r="O3139">
        <v>1.0806480000000001</v>
      </c>
      <c r="P3139">
        <v>4.9055999999999995E-2</v>
      </c>
      <c r="Q3139">
        <v>1.5400666666666667E-2</v>
      </c>
      <c r="R3139">
        <v>0.12666666666666659</v>
      </c>
      <c r="S3139">
        <v>0.19112333333333326</v>
      </c>
      <c r="T3139">
        <v>9.3083837661544955</v>
      </c>
      <c r="U3139">
        <v>1.1268122380943017E-2</v>
      </c>
      <c r="V3139">
        <v>50.334702675672453</v>
      </c>
      <c r="W3139">
        <v>1</v>
      </c>
      <c r="X3139">
        <v>5.7868931951785517E-2</v>
      </c>
    </row>
    <row r="3140" spans="1:24">
      <c r="A3140">
        <v>3139</v>
      </c>
      <c r="B3140" t="s">
        <v>3167</v>
      </c>
      <c r="C3140">
        <v>-0.434</v>
      </c>
      <c r="D3140">
        <v>0.13700000000000001</v>
      </c>
      <c r="E3140">
        <v>-0.57399999999999995</v>
      </c>
      <c r="F3140">
        <v>-0.28399999999999997</v>
      </c>
      <c r="G3140">
        <v>-0.95299999999999996</v>
      </c>
      <c r="H3140">
        <v>-2.0350000000000001</v>
      </c>
      <c r="I3140">
        <v>-2.3029999999999999</v>
      </c>
      <c r="J3140">
        <v>-0.93500000000000005</v>
      </c>
      <c r="K3140">
        <v>-1.079</v>
      </c>
      <c r="L3140">
        <v>-0.29033333333333333</v>
      </c>
      <c r="M3140">
        <v>-1.0906666666666667</v>
      </c>
      <c r="N3140">
        <v>-1.4390000000000001</v>
      </c>
      <c r="O3140">
        <v>13.008966000000001</v>
      </c>
      <c r="P3140">
        <v>0.28372066666666651</v>
      </c>
      <c r="Q3140">
        <v>1.5614286666666666</v>
      </c>
      <c r="R3140">
        <v>1.1301119999999987</v>
      </c>
      <c r="S3140">
        <v>2.9752613333333318</v>
      </c>
      <c r="T3140">
        <v>6.7447551946137221</v>
      </c>
      <c r="U3140">
        <v>2.3811190353314689E-2</v>
      </c>
      <c r="V3140">
        <v>106.36458730825672</v>
      </c>
      <c r="W3140">
        <v>1</v>
      </c>
      <c r="X3140">
        <v>8.706088256842065E-2</v>
      </c>
    </row>
    <row r="3141" spans="1:24">
      <c r="A3141">
        <v>3140</v>
      </c>
      <c r="B3141" t="s">
        <v>3168</v>
      </c>
      <c r="C3141">
        <v>-6.9000000000000006E-2</v>
      </c>
      <c r="D3141">
        <v>0.66</v>
      </c>
      <c r="E3141">
        <v>0.33200000000000002</v>
      </c>
      <c r="F3141">
        <v>0.4</v>
      </c>
      <c r="G3141">
        <v>-3.3000000000000002E-2</v>
      </c>
      <c r="H3141">
        <v>0.54700000000000004</v>
      </c>
      <c r="I3141">
        <v>-0.54900000000000004</v>
      </c>
      <c r="J3141">
        <v>0.20499999999999999</v>
      </c>
      <c r="K3141">
        <v>1.1020000000000001</v>
      </c>
      <c r="L3141">
        <v>0.3076666666666667</v>
      </c>
      <c r="M3141">
        <v>0.3046666666666667</v>
      </c>
      <c r="N3141">
        <v>0.25266666666666665</v>
      </c>
      <c r="O3141">
        <v>2.5687130000000007</v>
      </c>
      <c r="P3141">
        <v>0.26660866666666672</v>
      </c>
      <c r="Q3141">
        <v>0.1818326666666667</v>
      </c>
      <c r="R3141">
        <v>1.3663086666666668</v>
      </c>
      <c r="S3141">
        <v>1.8147500000000003</v>
      </c>
      <c r="T3141">
        <v>0.83092767598842843</v>
      </c>
      <c r="U3141">
        <v>0.52364488277920751</v>
      </c>
      <c r="V3141">
        <v>2339.1216913747198</v>
      </c>
      <c r="W3141">
        <v>1</v>
      </c>
      <c r="X3141">
        <v>0.62657882599290293</v>
      </c>
    </row>
    <row r="3142" spans="1:24">
      <c r="A3142">
        <v>3141</v>
      </c>
      <c r="B3142" t="s">
        <v>3169</v>
      </c>
      <c r="C3142">
        <v>3.3000000000000002E-2</v>
      </c>
      <c r="D3142">
        <v>0.41199999999999998</v>
      </c>
      <c r="E3142">
        <v>0.36699999999999999</v>
      </c>
      <c r="F3142">
        <v>0.63500000000000001</v>
      </c>
      <c r="G3142">
        <v>2.1339999999999999</v>
      </c>
      <c r="H3142">
        <v>2.9079999999999999</v>
      </c>
      <c r="I3142">
        <v>-0.40300000000000002</v>
      </c>
      <c r="J3142">
        <v>0.13100000000000001</v>
      </c>
      <c r="K3142">
        <v>2.871</v>
      </c>
      <c r="L3142">
        <v>0.27066666666666667</v>
      </c>
      <c r="M3142">
        <v>1.8923333333333332</v>
      </c>
      <c r="N3142">
        <v>0.8663333333333334</v>
      </c>
      <c r="O3142">
        <v>22.141378</v>
      </c>
      <c r="P3142">
        <v>8.5740666666666632E-2</v>
      </c>
      <c r="Q3142">
        <v>2.6708686666666672</v>
      </c>
      <c r="R3142">
        <v>6.1706106666666667</v>
      </c>
      <c r="S3142">
        <v>8.9272200000000002</v>
      </c>
      <c r="T3142">
        <v>2.9604194810926581</v>
      </c>
      <c r="U3142">
        <v>0.11957297358634106</v>
      </c>
      <c r="V3142">
        <v>534.13247301018555</v>
      </c>
      <c r="W3142">
        <v>1</v>
      </c>
      <c r="X3142">
        <v>0.23028105430334994</v>
      </c>
    </row>
    <row r="3143" spans="1:24">
      <c r="A3143">
        <v>3142</v>
      </c>
      <c r="B3143" t="s">
        <v>3170</v>
      </c>
      <c r="C3143">
        <v>-6.0000000000000001E-3</v>
      </c>
      <c r="D3143">
        <v>0.188</v>
      </c>
      <c r="E3143">
        <v>0.24299999999999999</v>
      </c>
      <c r="F3143">
        <v>7.8E-2</v>
      </c>
      <c r="G3143">
        <v>0.66800000000000004</v>
      </c>
      <c r="H3143">
        <v>0.53500000000000003</v>
      </c>
      <c r="I3143">
        <v>0.88700000000000001</v>
      </c>
      <c r="J3143">
        <v>0.34899999999999998</v>
      </c>
      <c r="K3143">
        <v>1.754</v>
      </c>
      <c r="L3143">
        <v>0.14166666666666666</v>
      </c>
      <c r="M3143">
        <v>0.42700000000000005</v>
      </c>
      <c r="N3143">
        <v>0.9966666666666667</v>
      </c>
      <c r="O3143">
        <v>4.8180480000000001</v>
      </c>
      <c r="P3143">
        <v>3.4220666666666677E-2</v>
      </c>
      <c r="Q3143">
        <v>0.19154599999999999</v>
      </c>
      <c r="R3143">
        <v>1.0050526666666664</v>
      </c>
      <c r="S3143">
        <v>1.230819333333333</v>
      </c>
      <c r="T3143">
        <v>5.8290092940799889</v>
      </c>
      <c r="U3143">
        <v>3.277429987658597E-2</v>
      </c>
      <c r="V3143">
        <v>146.40279754870954</v>
      </c>
      <c r="W3143">
        <v>1</v>
      </c>
      <c r="X3143">
        <v>0.1062667429960712</v>
      </c>
    </row>
    <row r="3144" spans="1:24">
      <c r="A3144">
        <v>3143</v>
      </c>
      <c r="B3144" t="s">
        <v>3171</v>
      </c>
      <c r="C3144">
        <v>-0.28299999999999997</v>
      </c>
      <c r="D3144">
        <v>-0.748</v>
      </c>
      <c r="E3144">
        <v>0.48799999999999999</v>
      </c>
      <c r="F3144">
        <v>-0.495</v>
      </c>
      <c r="G3144">
        <v>-0.377</v>
      </c>
      <c r="H3144">
        <v>-7.9000000000000001E-2</v>
      </c>
      <c r="I3144">
        <v>-1.0549999999999999</v>
      </c>
      <c r="J3144">
        <v>-1.46</v>
      </c>
      <c r="K3144">
        <v>-0.17299999999999999</v>
      </c>
      <c r="L3144">
        <v>-0.18099999999999997</v>
      </c>
      <c r="M3144">
        <v>-0.317</v>
      </c>
      <c r="N3144">
        <v>-0.89599999999999991</v>
      </c>
      <c r="O3144">
        <v>4.5456859999999999</v>
      </c>
      <c r="P3144">
        <v>0.77945400000000009</v>
      </c>
      <c r="Q3144">
        <v>9.1927999999999954E-2</v>
      </c>
      <c r="R3144">
        <v>0.86610600000000026</v>
      </c>
      <c r="S3144">
        <v>1.7374880000000004</v>
      </c>
      <c r="T3144">
        <v>3.2324804545412675</v>
      </c>
      <c r="U3144">
        <v>0.10303766879788979</v>
      </c>
      <c r="V3144">
        <v>460.26926652017369</v>
      </c>
      <c r="W3144">
        <v>1</v>
      </c>
      <c r="X3144">
        <v>0.20992809128544077</v>
      </c>
    </row>
    <row r="3145" spans="1:24">
      <c r="A3145">
        <v>3144</v>
      </c>
      <c r="B3145" t="s">
        <v>3172</v>
      </c>
      <c r="C3145">
        <v>0.15</v>
      </c>
      <c r="D3145">
        <v>0.26800000000000002</v>
      </c>
      <c r="E3145">
        <v>-0.24</v>
      </c>
      <c r="F3145">
        <v>-0.10199999999999999</v>
      </c>
      <c r="G3145">
        <v>0.27700000000000002</v>
      </c>
      <c r="H3145">
        <v>-0.16300000000000001</v>
      </c>
      <c r="I3145">
        <v>-0.99</v>
      </c>
      <c r="J3145">
        <v>-0.73499999999999999</v>
      </c>
      <c r="K3145">
        <v>-0.86399999999999999</v>
      </c>
      <c r="L3145">
        <v>5.9333333333333349E-2</v>
      </c>
      <c r="M3145">
        <v>4.0000000000000131E-3</v>
      </c>
      <c r="N3145">
        <v>-0.86299999999999999</v>
      </c>
      <c r="O3145">
        <v>2.5324469999999999</v>
      </c>
      <c r="P3145">
        <v>0.14136266666666666</v>
      </c>
      <c r="Q3145">
        <v>0.11365400000000002</v>
      </c>
      <c r="R3145">
        <v>3.2513999999999488E-2</v>
      </c>
      <c r="S3145">
        <v>0.28753066666666616</v>
      </c>
      <c r="T3145">
        <v>15.615143660038612</v>
      </c>
      <c r="U3145">
        <v>3.0621215572118562E-3</v>
      </c>
      <c r="V3145">
        <v>13.678496996065361</v>
      </c>
      <c r="W3145">
        <v>1</v>
      </c>
      <c r="X3145">
        <v>3.1597134220837354E-2</v>
      </c>
    </row>
    <row r="3146" spans="1:24">
      <c r="A3146">
        <v>3145</v>
      </c>
      <c r="B3146" t="s">
        <v>3173</v>
      </c>
      <c r="C3146">
        <v>-5.3999999999999999E-2</v>
      </c>
      <c r="D3146">
        <v>-0.222</v>
      </c>
      <c r="E3146">
        <v>-0.13100000000000001</v>
      </c>
      <c r="F3146">
        <v>7.0000000000000001E-3</v>
      </c>
      <c r="G3146">
        <v>0.73399999999999999</v>
      </c>
      <c r="H3146">
        <v>0.93400000000000005</v>
      </c>
      <c r="I3146">
        <v>0.88800000000000001</v>
      </c>
      <c r="J3146">
        <v>0.76400000000000001</v>
      </c>
      <c r="K3146">
        <v>0.75600000000000001</v>
      </c>
      <c r="L3146">
        <v>-0.13566666666666669</v>
      </c>
      <c r="M3146">
        <v>0.55833333333333335</v>
      </c>
      <c r="N3146">
        <v>0.80266666666666675</v>
      </c>
      <c r="O3146">
        <v>3.4242980000000003</v>
      </c>
      <c r="P3146">
        <v>1.4144666666666653E-2</v>
      </c>
      <c r="Q3146">
        <v>0.4759526666666668</v>
      </c>
      <c r="R3146">
        <v>1.0954666666666224E-2</v>
      </c>
      <c r="S3146">
        <v>0.50105199999999961</v>
      </c>
      <c r="T3146">
        <v>11.668433615672637</v>
      </c>
      <c r="U3146">
        <v>6.4652522466771833E-3</v>
      </c>
      <c r="V3146">
        <v>28.880281785906977</v>
      </c>
      <c r="W3146">
        <v>1</v>
      </c>
      <c r="X3146">
        <v>4.4509625636600395E-2</v>
      </c>
    </row>
    <row r="3147" spans="1:24">
      <c r="A3147">
        <v>3146</v>
      </c>
      <c r="B3147" t="s">
        <v>3174</v>
      </c>
      <c r="C3147">
        <v>-0.48099999999999998</v>
      </c>
      <c r="D3147">
        <v>-8.7999999999999995E-2</v>
      </c>
      <c r="E3147">
        <v>0.25600000000000001</v>
      </c>
      <c r="F3147">
        <v>7.5999999999999998E-2</v>
      </c>
      <c r="G3147">
        <v>-0.19400000000000001</v>
      </c>
      <c r="H3147">
        <v>0.23699999999999999</v>
      </c>
      <c r="I3147">
        <v>0.44900000000000001</v>
      </c>
      <c r="J3147">
        <v>-0.26200000000000001</v>
      </c>
      <c r="K3147">
        <v>-0.77200000000000002</v>
      </c>
      <c r="L3147">
        <v>-0.10433333333333332</v>
      </c>
      <c r="M3147">
        <v>3.9666666666666663E-2</v>
      </c>
      <c r="N3147">
        <v>-0.19499999999999998</v>
      </c>
      <c r="O3147">
        <v>1.270451</v>
      </c>
      <c r="P3147">
        <v>0.27198466666666665</v>
      </c>
      <c r="Q3147">
        <v>9.4860666666666676E-2</v>
      </c>
      <c r="R3147">
        <v>0.75215400000000021</v>
      </c>
      <c r="S3147">
        <v>1.1189993333333335</v>
      </c>
      <c r="T3147">
        <v>0.27069125450774745</v>
      </c>
      <c r="U3147">
        <v>0.84458895533619682</v>
      </c>
      <c r="V3147">
        <v>3772.7788634867911</v>
      </c>
      <c r="W3147">
        <v>1</v>
      </c>
      <c r="X3147">
        <v>0.88416669457406927</v>
      </c>
    </row>
    <row r="3148" spans="1:24">
      <c r="A3148">
        <v>3147</v>
      </c>
      <c r="B3148" t="s">
        <v>3175</v>
      </c>
      <c r="C3148">
        <v>0.34</v>
      </c>
      <c r="D3148">
        <v>-0.496</v>
      </c>
      <c r="E3148">
        <v>3.9E-2</v>
      </c>
      <c r="F3148">
        <v>0.14199999999999999</v>
      </c>
      <c r="G3148">
        <v>0.32800000000000001</v>
      </c>
      <c r="H3148">
        <v>0.54400000000000004</v>
      </c>
      <c r="I3148">
        <v>-0.19900000000000001</v>
      </c>
      <c r="J3148">
        <v>-0.66800000000000004</v>
      </c>
      <c r="K3148">
        <v>0.89</v>
      </c>
      <c r="L3148">
        <v>-3.8999999999999986E-2</v>
      </c>
      <c r="M3148">
        <v>0.33800000000000002</v>
      </c>
      <c r="N3148">
        <v>7.6666666666666732E-3</v>
      </c>
      <c r="O3148">
        <v>2.064746</v>
      </c>
      <c r="P3148">
        <v>0.358574</v>
      </c>
      <c r="Q3148">
        <v>8.0952000000000024E-2</v>
      </c>
      <c r="R3148">
        <v>1.2777486666666669</v>
      </c>
      <c r="S3148">
        <v>1.7172746666666669</v>
      </c>
      <c r="T3148">
        <v>0.40467764426735031</v>
      </c>
      <c r="U3148">
        <v>0.75529397907855567</v>
      </c>
      <c r="V3148">
        <v>3373.8982045439084</v>
      </c>
      <c r="W3148">
        <v>1</v>
      </c>
      <c r="X3148">
        <v>0.81336550940539576</v>
      </c>
    </row>
    <row r="3149" spans="1:24">
      <c r="A3149">
        <v>3148</v>
      </c>
      <c r="B3149" t="s">
        <v>3176</v>
      </c>
      <c r="C3149">
        <v>-2.1999999999999999E-2</v>
      </c>
      <c r="D3149">
        <v>-0.223</v>
      </c>
      <c r="E3149">
        <v>0.60699999999999998</v>
      </c>
      <c r="F3149">
        <v>-5.5E-2</v>
      </c>
      <c r="G3149">
        <v>4.2000000000000003E-2</v>
      </c>
      <c r="H3149">
        <v>0.2</v>
      </c>
      <c r="I3149">
        <v>0.33400000000000002</v>
      </c>
      <c r="J3149">
        <v>0.44400000000000001</v>
      </c>
      <c r="K3149">
        <v>4.7E-2</v>
      </c>
      <c r="L3149">
        <v>0.12066666666666666</v>
      </c>
      <c r="M3149">
        <v>6.2333333333333331E-2</v>
      </c>
      <c r="N3149">
        <v>0.27500000000000002</v>
      </c>
      <c r="O3149">
        <v>0.77435199999999993</v>
      </c>
      <c r="P3149">
        <v>0.37498066666666663</v>
      </c>
      <c r="Q3149">
        <v>3.3132666666666678E-2</v>
      </c>
      <c r="R3149">
        <v>8.402599999999999E-2</v>
      </c>
      <c r="S3149">
        <v>0.49213933333333332</v>
      </c>
      <c r="T3149">
        <v>1.1468811677993629</v>
      </c>
      <c r="U3149">
        <v>0.4036027320535252</v>
      </c>
      <c r="V3149">
        <v>1802.893404083097</v>
      </c>
      <c r="W3149">
        <v>1</v>
      </c>
      <c r="X3149">
        <v>0.52073260375834551</v>
      </c>
    </row>
    <row r="3150" spans="1:24">
      <c r="A3150">
        <v>3149</v>
      </c>
      <c r="B3150" t="s">
        <v>3177</v>
      </c>
      <c r="C3150">
        <v>-0.16600000000000001</v>
      </c>
      <c r="D3150">
        <v>-0.495</v>
      </c>
      <c r="E3150">
        <v>3.5999999999999997E-2</v>
      </c>
      <c r="F3150">
        <v>0.629</v>
      </c>
      <c r="G3150">
        <v>0.82899999999999996</v>
      </c>
      <c r="H3150">
        <v>0.93200000000000005</v>
      </c>
      <c r="I3150">
        <v>-0.51100000000000001</v>
      </c>
      <c r="J3150">
        <v>0.60199999999999998</v>
      </c>
      <c r="K3150">
        <v>2.5790000000000002</v>
      </c>
      <c r="L3150">
        <v>-0.20833333333333334</v>
      </c>
      <c r="M3150">
        <v>0.79666666666666675</v>
      </c>
      <c r="N3150">
        <v>0.89</v>
      </c>
      <c r="O3150">
        <v>9.5001490000000004</v>
      </c>
      <c r="P3150">
        <v>0.14366866666666669</v>
      </c>
      <c r="Q3150">
        <v>4.7472666666666274E-2</v>
      </c>
      <c r="R3150">
        <v>4.8984660000000009</v>
      </c>
      <c r="S3150">
        <v>5.0896073333333343</v>
      </c>
      <c r="T3150">
        <v>1.7331559697270682</v>
      </c>
      <c r="U3150">
        <v>0.25922575024772587</v>
      </c>
      <c r="V3150">
        <v>1157.9614263565916</v>
      </c>
      <c r="W3150">
        <v>1</v>
      </c>
      <c r="X3150">
        <v>0.38428024290207008</v>
      </c>
    </row>
    <row r="3151" spans="1:24">
      <c r="A3151">
        <v>3150</v>
      </c>
      <c r="B3151" t="s">
        <v>3178</v>
      </c>
      <c r="C3151">
        <v>-0.157</v>
      </c>
      <c r="D3151">
        <v>-0.96499999999999997</v>
      </c>
      <c r="E3151">
        <v>-6.6000000000000003E-2</v>
      </c>
      <c r="F3151">
        <v>-0.47399999999999998</v>
      </c>
      <c r="G3151">
        <v>-1.304</v>
      </c>
      <c r="H3151">
        <v>-1.577</v>
      </c>
      <c r="I3151">
        <v>-1.228</v>
      </c>
      <c r="J3151">
        <v>-0.71299999999999997</v>
      </c>
      <c r="K3151">
        <v>-1.4710000000000001</v>
      </c>
      <c r="L3151">
        <v>-0.39599999999999996</v>
      </c>
      <c r="M3151">
        <v>-1.1183333333333334</v>
      </c>
      <c r="N3151">
        <v>-1.1373333333333333</v>
      </c>
      <c r="O3151">
        <v>9.5524450000000005</v>
      </c>
      <c r="P3151">
        <v>0.48978200000000005</v>
      </c>
      <c r="Q3151">
        <v>0.66001266666666636</v>
      </c>
      <c r="R3151">
        <v>0.29961266666666697</v>
      </c>
      <c r="S3151">
        <v>1.4494073333333333</v>
      </c>
      <c r="T3151">
        <v>11.181173822311742</v>
      </c>
      <c r="U3151">
        <v>7.1925534144960251E-3</v>
      </c>
      <c r="V3151">
        <v>32.129136102553744</v>
      </c>
      <c r="W3151">
        <v>1</v>
      </c>
      <c r="X3151">
        <v>4.6777770969386089E-2</v>
      </c>
    </row>
    <row r="3152" spans="1:24">
      <c r="A3152">
        <v>3151</v>
      </c>
      <c r="B3152" t="s">
        <v>3179</v>
      </c>
      <c r="C3152">
        <v>0.109</v>
      </c>
      <c r="D3152">
        <v>0.38</v>
      </c>
      <c r="E3152">
        <v>0.182</v>
      </c>
      <c r="F3152">
        <v>0.23499999999999999</v>
      </c>
      <c r="G3152">
        <v>0.41099999999999998</v>
      </c>
      <c r="H3152">
        <v>0.92400000000000004</v>
      </c>
      <c r="I3152">
        <v>-0.86</v>
      </c>
      <c r="J3152">
        <v>-1.2430000000000001</v>
      </c>
      <c r="K3152">
        <v>1.4350000000000001</v>
      </c>
      <c r="L3152">
        <v>0.22366666666666668</v>
      </c>
      <c r="M3152">
        <v>0.52333333333333332</v>
      </c>
      <c r="N3152">
        <v>-0.22266666666666671</v>
      </c>
      <c r="O3152">
        <v>5.6112010000000012</v>
      </c>
      <c r="P3152">
        <v>3.9324666666666647E-2</v>
      </c>
      <c r="Q3152">
        <v>0.25628866666666672</v>
      </c>
      <c r="R3152">
        <v>4.1951326666666668</v>
      </c>
      <c r="S3152">
        <v>4.4907460000000006</v>
      </c>
      <c r="T3152">
        <v>0.49900617848348605</v>
      </c>
      <c r="U3152">
        <v>0.69649233392068566</v>
      </c>
      <c r="V3152">
        <v>3111.231255623703</v>
      </c>
      <c r="W3152">
        <v>1</v>
      </c>
      <c r="X3152">
        <v>0.76818754578070192</v>
      </c>
    </row>
    <row r="3153" spans="1:24">
      <c r="A3153">
        <v>3152</v>
      </c>
      <c r="B3153" t="s">
        <v>3180</v>
      </c>
      <c r="C3153">
        <v>0.48199999999999998</v>
      </c>
      <c r="D3153">
        <v>0.38300000000000001</v>
      </c>
      <c r="E3153">
        <v>0.41399999999999998</v>
      </c>
      <c r="F3153">
        <v>0.313</v>
      </c>
      <c r="G3153">
        <v>0.20599999999999999</v>
      </c>
      <c r="H3153">
        <v>0.45200000000000001</v>
      </c>
      <c r="I3153">
        <v>0.28599999999999998</v>
      </c>
      <c r="J3153">
        <v>-8.8999999999999996E-2</v>
      </c>
      <c r="K3153">
        <v>-0.70399999999999996</v>
      </c>
      <c r="L3153">
        <v>0.42633333333333329</v>
      </c>
      <c r="M3153">
        <v>0.32366666666666671</v>
      </c>
      <c r="N3153">
        <v>-0.16900000000000001</v>
      </c>
      <c r="O3153">
        <v>1.480451</v>
      </c>
      <c r="P3153">
        <v>5.1286666666667813E-3</v>
      </c>
      <c r="Q3153">
        <v>3.0428666666666659E-2</v>
      </c>
      <c r="R3153">
        <v>0.49964999999999987</v>
      </c>
      <c r="S3153">
        <v>0.53520733333333337</v>
      </c>
      <c r="T3153">
        <v>3.5322522984861937</v>
      </c>
      <c r="U3153">
        <v>8.8139503893670146E-2</v>
      </c>
      <c r="V3153">
        <v>393.71916389302453</v>
      </c>
      <c r="W3153">
        <v>1</v>
      </c>
      <c r="X3153">
        <v>0.19052119177402912</v>
      </c>
    </row>
    <row r="3154" spans="1:24">
      <c r="A3154">
        <v>3153</v>
      </c>
      <c r="B3154" t="s">
        <v>3181</v>
      </c>
      <c r="C3154">
        <v>0.38400000000000001</v>
      </c>
      <c r="D3154">
        <v>0.43</v>
      </c>
      <c r="E3154">
        <v>0.38</v>
      </c>
      <c r="F3154">
        <v>1.524</v>
      </c>
      <c r="G3154">
        <v>2.2509999999999999</v>
      </c>
      <c r="H3154">
        <v>2.2469999999999999</v>
      </c>
      <c r="I3154">
        <v>1.4890000000000001</v>
      </c>
      <c r="J3154">
        <v>0.23699999999999999</v>
      </c>
      <c r="K3154">
        <v>1.921</v>
      </c>
      <c r="L3154">
        <v>0.39799999999999996</v>
      </c>
      <c r="M3154">
        <v>2.0073333333333334</v>
      </c>
      <c r="N3154">
        <v>1.2156666666666667</v>
      </c>
      <c r="O3154">
        <v>18.878872999999999</v>
      </c>
      <c r="P3154">
        <v>1.5440000000001008E-3</v>
      </c>
      <c r="Q3154">
        <v>0.35042466666666527</v>
      </c>
      <c r="R3154">
        <v>1.5299946666666671</v>
      </c>
      <c r="S3154">
        <v>1.8819633333333323</v>
      </c>
      <c r="T3154">
        <v>18.062955176243261</v>
      </c>
      <c r="U3154">
        <v>2.0842797877662104E-3</v>
      </c>
      <c r="V3154">
        <v>9.310477811951662</v>
      </c>
      <c r="W3154">
        <v>1</v>
      </c>
      <c r="X3154">
        <v>2.6914919340287367E-2</v>
      </c>
    </row>
    <row r="3155" spans="1:24">
      <c r="A3155">
        <v>3154</v>
      </c>
      <c r="B3155" t="s">
        <v>3182</v>
      </c>
      <c r="C3155">
        <v>3.4000000000000002E-2</v>
      </c>
      <c r="D3155">
        <v>-0.46500000000000002</v>
      </c>
      <c r="E3155">
        <v>0.02</v>
      </c>
      <c r="F3155">
        <v>-0.156</v>
      </c>
      <c r="G3155">
        <v>-1.4570000000000001</v>
      </c>
      <c r="H3155">
        <v>-1.1120000000000001</v>
      </c>
      <c r="I3155">
        <v>-1.1850000000000001</v>
      </c>
      <c r="J3155">
        <v>-1.6559999999999999</v>
      </c>
      <c r="K3155">
        <v>-2.5310000000000001</v>
      </c>
      <c r="L3155">
        <v>-0.13700000000000001</v>
      </c>
      <c r="M3155">
        <v>-0.90833333333333333</v>
      </c>
      <c r="N3155">
        <v>-1.7906666666666666</v>
      </c>
      <c r="O3155">
        <v>14.154032000000001</v>
      </c>
      <c r="P3155">
        <v>0.16147400000000001</v>
      </c>
      <c r="Q3155">
        <v>0.90852066666666742</v>
      </c>
      <c r="R3155">
        <v>0.93306066666666609</v>
      </c>
      <c r="S3155">
        <v>2.0030553333333336</v>
      </c>
      <c r="T3155">
        <v>12.13244233892024</v>
      </c>
      <c r="U3155">
        <v>5.8609906802542305E-3</v>
      </c>
      <c r="V3155">
        <v>26.181045368695649</v>
      </c>
      <c r="W3155">
        <v>1</v>
      </c>
      <c r="X3155">
        <v>4.2236945740928872E-2</v>
      </c>
    </row>
    <row r="3156" spans="1:24">
      <c r="A3156">
        <v>3155</v>
      </c>
      <c r="B3156" t="s">
        <v>3183</v>
      </c>
      <c r="C3156">
        <v>0.92900000000000005</v>
      </c>
      <c r="D3156">
        <v>0.32</v>
      </c>
      <c r="E3156">
        <v>-0.35699999999999998</v>
      </c>
      <c r="F3156">
        <v>0.69399999999999995</v>
      </c>
      <c r="G3156">
        <v>1.3240000000000001</v>
      </c>
      <c r="H3156">
        <v>1.0760000000000001</v>
      </c>
      <c r="I3156">
        <v>2.2749999999999999</v>
      </c>
      <c r="J3156">
        <v>1.645</v>
      </c>
      <c r="K3156">
        <v>2.911</v>
      </c>
      <c r="L3156">
        <v>0.29733333333333339</v>
      </c>
      <c r="M3156">
        <v>1.0313333333333332</v>
      </c>
      <c r="N3156">
        <v>2.2769999999999997</v>
      </c>
      <c r="O3156">
        <v>20.840848999999999</v>
      </c>
      <c r="P3156">
        <v>0.82766866666666672</v>
      </c>
      <c r="Q3156">
        <v>0.20144266666666777</v>
      </c>
      <c r="R3156">
        <v>0.80138400000000054</v>
      </c>
      <c r="S3156">
        <v>1.8304953333333351</v>
      </c>
      <c r="T3156">
        <v>20.770720712025827</v>
      </c>
      <c r="U3156">
        <v>1.4324932042148752E-3</v>
      </c>
      <c r="V3156">
        <v>6.398947143227848</v>
      </c>
      <c r="W3156">
        <v>1</v>
      </c>
      <c r="X3156">
        <v>2.2940428804415994E-2</v>
      </c>
    </row>
    <row r="3157" spans="1:24">
      <c r="A3157">
        <v>3156</v>
      </c>
      <c r="B3157" t="s">
        <v>3184</v>
      </c>
      <c r="C3157">
        <v>0.19700000000000001</v>
      </c>
      <c r="D3157">
        <v>-3.0000000000000001E-3</v>
      </c>
      <c r="E3157">
        <v>-7.8E-2</v>
      </c>
      <c r="F3157">
        <v>3.5999999999999997E-2</v>
      </c>
      <c r="G3157">
        <v>-0.12</v>
      </c>
      <c r="H3157">
        <v>2.8000000000000001E-2</v>
      </c>
      <c r="I3157">
        <v>-0.96299999999999997</v>
      </c>
      <c r="J3157">
        <v>-0.74299999999999999</v>
      </c>
      <c r="K3157">
        <v>0.92300000000000004</v>
      </c>
      <c r="L3157">
        <v>3.8666666666666669E-2</v>
      </c>
      <c r="M3157">
        <v>-1.8666666666666665E-2</v>
      </c>
      <c r="N3157">
        <v>-0.26099999999999995</v>
      </c>
      <c r="O3157">
        <v>2.3927290000000001</v>
      </c>
      <c r="P3157">
        <v>4.041666666666667E-2</v>
      </c>
      <c r="Q3157">
        <v>1.5434666666666666E-2</v>
      </c>
      <c r="R3157">
        <v>2.1269840000000002</v>
      </c>
      <c r="S3157">
        <v>2.1828353333333337</v>
      </c>
      <c r="T3157">
        <v>0.19231287258498325</v>
      </c>
      <c r="U3157">
        <v>0.89792281925759054</v>
      </c>
      <c r="V3157">
        <v>4011.0212336236568</v>
      </c>
      <c r="W3157">
        <v>1</v>
      </c>
      <c r="X3157">
        <v>0.92611245531923236</v>
      </c>
    </row>
    <row r="3158" spans="1:24">
      <c r="A3158">
        <v>3157</v>
      </c>
      <c r="B3158" t="s">
        <v>3185</v>
      </c>
      <c r="C3158">
        <v>-8.5000000000000006E-2</v>
      </c>
      <c r="D3158">
        <v>0.33100000000000002</v>
      </c>
      <c r="E3158">
        <v>0.20399999999999999</v>
      </c>
      <c r="F3158">
        <v>-0.28299999999999997</v>
      </c>
      <c r="G3158">
        <v>0.27600000000000002</v>
      </c>
      <c r="H3158">
        <v>0.187</v>
      </c>
      <c r="I3158">
        <v>-0.27600000000000002</v>
      </c>
      <c r="J3158">
        <v>0.67600000000000005</v>
      </c>
      <c r="K3158">
        <v>1.6759999999999999</v>
      </c>
      <c r="L3158">
        <v>0.15</v>
      </c>
      <c r="M3158">
        <v>6.0000000000000019E-2</v>
      </c>
      <c r="N3158">
        <v>0.69200000000000006</v>
      </c>
      <c r="O3158">
        <v>3.691764</v>
      </c>
      <c r="P3158">
        <v>9.0901999999999983E-2</v>
      </c>
      <c r="Q3158">
        <v>0.18043399999999998</v>
      </c>
      <c r="R3158">
        <v>1.9055359999999997</v>
      </c>
      <c r="S3158">
        <v>2.1768719999999995</v>
      </c>
      <c r="T3158">
        <v>1.3918062247114216</v>
      </c>
      <c r="U3158">
        <v>0.3332832234132499</v>
      </c>
      <c r="V3158">
        <v>1488.7761589869872</v>
      </c>
      <c r="W3158">
        <v>1</v>
      </c>
      <c r="X3158">
        <v>0.45580331870535679</v>
      </c>
    </row>
    <row r="3159" spans="1:24">
      <c r="A3159">
        <v>3158</v>
      </c>
      <c r="B3159" t="s">
        <v>3186</v>
      </c>
      <c r="C3159">
        <v>-0.14699999999999999</v>
      </c>
      <c r="D3159">
        <v>-0.13500000000000001</v>
      </c>
      <c r="E3159">
        <v>-0.10199999999999999</v>
      </c>
      <c r="F3159">
        <v>-0.51400000000000001</v>
      </c>
      <c r="G3159">
        <v>-2.8000000000000001E-2</v>
      </c>
      <c r="H3159">
        <v>-0.97899999999999998</v>
      </c>
      <c r="I3159">
        <v>-0.2</v>
      </c>
      <c r="J3159">
        <v>-0.69699999999999995</v>
      </c>
      <c r="K3159">
        <v>-0.92500000000000004</v>
      </c>
      <c r="L3159">
        <v>-0.128</v>
      </c>
      <c r="M3159">
        <v>-0.50700000000000001</v>
      </c>
      <c r="N3159">
        <v>-0.60733333333333339</v>
      </c>
      <c r="O3159">
        <v>2.6550929999999999</v>
      </c>
      <c r="P3159">
        <v>1.0859999999999898E-3</v>
      </c>
      <c r="Q3159">
        <v>0.45227400000000006</v>
      </c>
      <c r="R3159">
        <v>0.27487266666666654</v>
      </c>
      <c r="S3159">
        <v>0.72823266666666653</v>
      </c>
      <c r="T3159">
        <v>5.2918810746382352</v>
      </c>
      <c r="U3159">
        <v>4.0204305131469227E-2</v>
      </c>
      <c r="V3159">
        <v>179.59263102227303</v>
      </c>
      <c r="W3159">
        <v>1</v>
      </c>
      <c r="X3159">
        <v>0.11856952826891387</v>
      </c>
    </row>
    <row r="3160" spans="1:24">
      <c r="A3160">
        <v>3159</v>
      </c>
      <c r="B3160" t="s">
        <v>3187</v>
      </c>
      <c r="C3160">
        <v>0.14000000000000001</v>
      </c>
      <c r="D3160">
        <v>-0.193</v>
      </c>
      <c r="E3160">
        <v>0.41099999999999998</v>
      </c>
      <c r="F3160">
        <v>7.8E-2</v>
      </c>
      <c r="G3160">
        <v>0.44700000000000001</v>
      </c>
      <c r="H3160">
        <v>0.36499999999999999</v>
      </c>
      <c r="I3160">
        <v>1.698</v>
      </c>
      <c r="J3160">
        <v>1.133</v>
      </c>
      <c r="K3160">
        <v>0.51600000000000001</v>
      </c>
      <c r="L3160">
        <v>0.11933333333333333</v>
      </c>
      <c r="M3160">
        <v>0.29666666666666669</v>
      </c>
      <c r="N3160">
        <v>1.1156666666666666</v>
      </c>
      <c r="O3160">
        <v>4.9980370000000001</v>
      </c>
      <c r="P3160">
        <v>0.18304866666666667</v>
      </c>
      <c r="Q3160">
        <v>7.5084666666666688E-2</v>
      </c>
      <c r="R3160">
        <v>0.69901266666666739</v>
      </c>
      <c r="S3160">
        <v>0.95714600000000072</v>
      </c>
      <c r="T3160">
        <v>8.4436251104847049</v>
      </c>
      <c r="U3160">
        <v>1.4213966657868215E-2</v>
      </c>
      <c r="V3160">
        <v>63.493789060697317</v>
      </c>
      <c r="W3160">
        <v>1</v>
      </c>
      <c r="X3160">
        <v>6.5675287515362127E-2</v>
      </c>
    </row>
    <row r="3161" spans="1:24">
      <c r="A3161">
        <v>3160</v>
      </c>
      <c r="B3161" t="s">
        <v>3188</v>
      </c>
      <c r="C3161">
        <v>-0.36</v>
      </c>
      <c r="D3161">
        <v>0.189</v>
      </c>
      <c r="E3161">
        <v>-0.216</v>
      </c>
      <c r="F3161">
        <v>-0.46500000000000002</v>
      </c>
      <c r="G3161">
        <v>-0.61599999999999999</v>
      </c>
      <c r="H3161">
        <v>-0.38300000000000001</v>
      </c>
      <c r="I3161">
        <v>0.38600000000000001</v>
      </c>
      <c r="J3161">
        <v>0.35</v>
      </c>
      <c r="K3161">
        <v>-0.71699999999999997</v>
      </c>
      <c r="L3161">
        <v>-0.129</v>
      </c>
      <c r="M3161">
        <v>-0.48799999999999999</v>
      </c>
      <c r="N3161">
        <v>6.3333333333333392E-3</v>
      </c>
      <c r="O3161">
        <v>1.739932</v>
      </c>
      <c r="P3161">
        <v>0.162054</v>
      </c>
      <c r="Q3161">
        <v>2.7938000000000018E-2</v>
      </c>
      <c r="R3161">
        <v>0.78546466666666659</v>
      </c>
      <c r="S3161">
        <v>0.97545666666666664</v>
      </c>
      <c r="T3161">
        <v>1.5674203877158392</v>
      </c>
      <c r="U3161">
        <v>0.29221625929552048</v>
      </c>
      <c r="V3161">
        <v>1305.33003027309</v>
      </c>
      <c r="W3161">
        <v>1</v>
      </c>
      <c r="X3161">
        <v>0.41739841641060921</v>
      </c>
    </row>
    <row r="3162" spans="1:24">
      <c r="A3162">
        <v>3161</v>
      </c>
      <c r="B3162" t="s">
        <v>3189</v>
      </c>
      <c r="C3162">
        <v>0.43099999999999999</v>
      </c>
      <c r="D3162">
        <v>-0.23400000000000001</v>
      </c>
      <c r="E3162">
        <v>0.155</v>
      </c>
      <c r="F3162">
        <v>0.104</v>
      </c>
      <c r="G3162">
        <v>-0.40300000000000002</v>
      </c>
      <c r="H3162">
        <v>-0.67900000000000005</v>
      </c>
      <c r="I3162">
        <v>1.0349999999999999</v>
      </c>
      <c r="J3162">
        <v>0.89900000000000002</v>
      </c>
      <c r="K3162">
        <v>-1.83</v>
      </c>
      <c r="L3162">
        <v>0.11733333333333333</v>
      </c>
      <c r="M3162">
        <v>-0.32600000000000001</v>
      </c>
      <c r="N3162">
        <v>3.4666666666666623E-2</v>
      </c>
      <c r="O3162">
        <v>6.1271339999999999</v>
      </c>
      <c r="P3162">
        <v>0.22324066666666667</v>
      </c>
      <c r="Q3162">
        <v>0.31543800000000011</v>
      </c>
      <c r="R3162">
        <v>5.2247206666666672</v>
      </c>
      <c r="S3162">
        <v>5.763399333333334</v>
      </c>
      <c r="T3162">
        <v>0.12622226766865222</v>
      </c>
      <c r="U3162">
        <v>0.94113198572676415</v>
      </c>
      <c r="V3162">
        <v>4204.0365802414553</v>
      </c>
      <c r="W3162">
        <v>1</v>
      </c>
      <c r="X3162">
        <v>0.95741751189143498</v>
      </c>
    </row>
    <row r="3163" spans="1:24">
      <c r="A3163">
        <v>3162</v>
      </c>
      <c r="B3163" t="s">
        <v>3190</v>
      </c>
      <c r="C3163">
        <v>-0.30399999999999999</v>
      </c>
      <c r="D3163">
        <v>0.44400000000000001</v>
      </c>
      <c r="E3163">
        <v>0.30099999999999999</v>
      </c>
      <c r="F3163">
        <v>0.114</v>
      </c>
      <c r="G3163">
        <v>-0.31</v>
      </c>
      <c r="H3163">
        <v>-0.15</v>
      </c>
      <c r="I3163">
        <v>0.14799999999999999</v>
      </c>
      <c r="J3163">
        <v>-0.28599999999999998</v>
      </c>
      <c r="K3163">
        <v>0.13600000000000001</v>
      </c>
      <c r="L3163">
        <v>0.14699999999999999</v>
      </c>
      <c r="M3163">
        <v>-0.11533333333333333</v>
      </c>
      <c r="N3163">
        <v>-6.6666666666665797E-4</v>
      </c>
      <c r="O3163">
        <v>0.63394499999999998</v>
      </c>
      <c r="P3163">
        <v>0.315326</v>
      </c>
      <c r="Q3163">
        <v>9.1690666666666656E-2</v>
      </c>
      <c r="R3163">
        <v>0.12219466666666663</v>
      </c>
      <c r="S3163">
        <v>0.52921133333333326</v>
      </c>
      <c r="T3163">
        <v>0.39581036939244213</v>
      </c>
      <c r="U3163">
        <v>0.76102140983871869</v>
      </c>
      <c r="V3163">
        <v>3399.4826377495565</v>
      </c>
      <c r="W3163">
        <v>1</v>
      </c>
      <c r="X3163">
        <v>0.81815294974961383</v>
      </c>
    </row>
    <row r="3164" spans="1:24">
      <c r="A3164">
        <v>3163</v>
      </c>
      <c r="B3164" t="s">
        <v>3191</v>
      </c>
      <c r="C3164">
        <v>0.14799999999999999</v>
      </c>
      <c r="D3164">
        <v>-0.17100000000000001</v>
      </c>
      <c r="E3164">
        <v>4.8000000000000001E-2</v>
      </c>
      <c r="F3164">
        <v>-4.1000000000000002E-2</v>
      </c>
      <c r="G3164">
        <v>0.35499999999999998</v>
      </c>
      <c r="H3164">
        <v>0.93200000000000005</v>
      </c>
      <c r="I3164">
        <v>-0.13700000000000001</v>
      </c>
      <c r="J3164">
        <v>0.22700000000000001</v>
      </c>
      <c r="K3164">
        <v>-0.28699999999999998</v>
      </c>
      <c r="L3164">
        <v>8.3333333333333263E-3</v>
      </c>
      <c r="M3164">
        <v>0.41533333333333333</v>
      </c>
      <c r="N3164">
        <v>-6.5666666666666665E-2</v>
      </c>
      <c r="O3164">
        <v>1.2024459999999999</v>
      </c>
      <c r="P3164">
        <v>5.3240666666666665E-2</v>
      </c>
      <c r="Q3164">
        <v>0.47882466666666668</v>
      </c>
      <c r="R3164">
        <v>0.13973066666666667</v>
      </c>
      <c r="S3164">
        <v>0.67179600000000006</v>
      </c>
      <c r="T3164">
        <v>1.5797950568327284</v>
      </c>
      <c r="U3164">
        <v>0.28957285823331574</v>
      </c>
      <c r="V3164">
        <v>1293.5219577282214</v>
      </c>
      <c r="W3164">
        <v>1</v>
      </c>
      <c r="X3164">
        <v>0.41494917594177505</v>
      </c>
    </row>
    <row r="3165" spans="1:24">
      <c r="A3165">
        <v>3164</v>
      </c>
      <c r="B3165" t="s">
        <v>3192</v>
      </c>
      <c r="C3165">
        <v>0.224</v>
      </c>
      <c r="D3165">
        <v>0.38</v>
      </c>
      <c r="E3165">
        <v>0.16</v>
      </c>
      <c r="F3165">
        <v>0.70099999999999996</v>
      </c>
      <c r="G3165">
        <v>-0.27700000000000002</v>
      </c>
      <c r="H3165">
        <v>7.3999999999999996E-2</v>
      </c>
      <c r="I3165">
        <v>-1.726</v>
      </c>
      <c r="J3165">
        <v>-2.1970000000000001</v>
      </c>
      <c r="K3165">
        <v>-7.0000000000000001E-3</v>
      </c>
      <c r="L3165">
        <v>0.25466666666666665</v>
      </c>
      <c r="M3165">
        <v>0.16599999999999998</v>
      </c>
      <c r="N3165">
        <v>-1.31</v>
      </c>
      <c r="O3165">
        <v>8.5997160000000008</v>
      </c>
      <c r="P3165">
        <v>2.5610666666666698E-2</v>
      </c>
      <c r="Q3165">
        <v>0.49093799999999999</v>
      </c>
      <c r="R3165">
        <v>2.6576339999999989</v>
      </c>
      <c r="S3165">
        <v>3.1741826666666655</v>
      </c>
      <c r="T3165">
        <v>3.4185388196520541</v>
      </c>
      <c r="U3165">
        <v>9.3432927146762032E-2</v>
      </c>
      <c r="V3165">
        <v>417.36488556458602</v>
      </c>
      <c r="W3165">
        <v>1</v>
      </c>
      <c r="X3165">
        <v>0.1975666438673605</v>
      </c>
    </row>
    <row r="3166" spans="1:24">
      <c r="A3166">
        <v>3165</v>
      </c>
      <c r="B3166" t="s">
        <v>3193</v>
      </c>
      <c r="C3166">
        <v>0.61499999999999999</v>
      </c>
      <c r="D3166">
        <v>0.30399999999999999</v>
      </c>
      <c r="E3166">
        <v>0.55400000000000005</v>
      </c>
      <c r="F3166">
        <v>4.3999999999999997E-2</v>
      </c>
      <c r="G3166">
        <v>-0.158</v>
      </c>
      <c r="H3166">
        <v>0.59699999999999998</v>
      </c>
      <c r="I3166">
        <v>1.5720000000000001</v>
      </c>
      <c r="J3166">
        <v>0.11899999999999999</v>
      </c>
      <c r="K3166">
        <v>-0.33500000000000002</v>
      </c>
      <c r="L3166">
        <v>0.49100000000000005</v>
      </c>
      <c r="M3166">
        <v>0.161</v>
      </c>
      <c r="N3166">
        <v>0.45200000000000001</v>
      </c>
      <c r="O3166">
        <v>3.7584360000000001</v>
      </c>
      <c r="P3166">
        <v>5.4313999999999973E-2</v>
      </c>
      <c r="Q3166">
        <v>0.30554599999999993</v>
      </c>
      <c r="R3166">
        <v>1.984658</v>
      </c>
      <c r="S3166">
        <v>2.3445179999999999</v>
      </c>
      <c r="T3166">
        <v>1.2061481293809646</v>
      </c>
      <c r="U3166">
        <v>0.3850007320498926</v>
      </c>
      <c r="V3166">
        <v>1719.7982700668701</v>
      </c>
      <c r="W3166">
        <v>1</v>
      </c>
      <c r="X3166">
        <v>0.50415687889769056</v>
      </c>
    </row>
    <row r="3167" spans="1:24">
      <c r="A3167">
        <v>3166</v>
      </c>
      <c r="B3167" t="s">
        <v>3194</v>
      </c>
      <c r="C3167">
        <v>-2.1000000000000001E-2</v>
      </c>
      <c r="D3167">
        <v>-0.14799999999999999</v>
      </c>
      <c r="E3167">
        <v>0.49399999999999999</v>
      </c>
      <c r="F3167">
        <v>-1.2999999999999999E-2</v>
      </c>
      <c r="G3167">
        <v>0.115</v>
      </c>
      <c r="H3167">
        <v>0.82199999999999995</v>
      </c>
      <c r="I3167">
        <v>1.093</v>
      </c>
      <c r="J3167">
        <v>1.589</v>
      </c>
      <c r="K3167">
        <v>1.19</v>
      </c>
      <c r="L3167">
        <v>0.10833333333333334</v>
      </c>
      <c r="M3167">
        <v>0.308</v>
      </c>
      <c r="N3167">
        <v>1.2906666666666666</v>
      </c>
      <c r="O3167">
        <v>6.0911289999999996</v>
      </c>
      <c r="P3167">
        <v>0.23117266666666664</v>
      </c>
      <c r="Q3167">
        <v>0.40448599999999996</v>
      </c>
      <c r="R3167">
        <v>0.13820866666666642</v>
      </c>
      <c r="S3167">
        <v>0.77386733333333302</v>
      </c>
      <c r="T3167">
        <v>13.742049670873826</v>
      </c>
      <c r="U3167">
        <v>4.2664839559848899E-3</v>
      </c>
      <c r="V3167">
        <v>19.058383831384504</v>
      </c>
      <c r="W3167">
        <v>1</v>
      </c>
      <c r="X3167">
        <v>3.5832049464925728E-2</v>
      </c>
    </row>
    <row r="3168" spans="1:24">
      <c r="A3168">
        <v>3167</v>
      </c>
      <c r="B3168" t="s">
        <v>3195</v>
      </c>
      <c r="C3168">
        <v>0.29199999999999998</v>
      </c>
      <c r="D3168">
        <v>0.36599999999999999</v>
      </c>
      <c r="E3168">
        <v>0.15</v>
      </c>
      <c r="F3168">
        <v>-4.3999999999999997E-2</v>
      </c>
      <c r="G3168">
        <v>0.253</v>
      </c>
      <c r="H3168">
        <v>9.6000000000000002E-2</v>
      </c>
      <c r="I3168">
        <v>-0.63200000000000001</v>
      </c>
      <c r="J3168">
        <v>-0.27900000000000003</v>
      </c>
      <c r="K3168">
        <v>-0.38600000000000001</v>
      </c>
      <c r="L3168">
        <v>0.26933333333333331</v>
      </c>
      <c r="M3168">
        <v>0.10166666666666668</v>
      </c>
      <c r="N3168">
        <v>-0.4323333333333334</v>
      </c>
      <c r="O3168">
        <v>0.94314200000000004</v>
      </c>
      <c r="P3168">
        <v>2.4098666666666657E-2</v>
      </c>
      <c r="Q3168">
        <v>4.4152666666666653E-2</v>
      </c>
      <c r="R3168">
        <v>6.5524666666666564E-2</v>
      </c>
      <c r="S3168">
        <v>0.13377599999999987</v>
      </c>
      <c r="T3168">
        <v>12.100316947733539</v>
      </c>
      <c r="U3168">
        <v>5.900340339625677E-3</v>
      </c>
      <c r="V3168">
        <v>26.356820297107898</v>
      </c>
      <c r="W3168">
        <v>1</v>
      </c>
      <c r="X3168">
        <v>4.224794973949924E-2</v>
      </c>
    </row>
    <row r="3169" spans="1:24">
      <c r="A3169">
        <v>3168</v>
      </c>
      <c r="B3169" t="s">
        <v>3196</v>
      </c>
      <c r="C3169">
        <v>0.112</v>
      </c>
      <c r="D3169">
        <v>0.36499999999999999</v>
      </c>
      <c r="E3169">
        <v>1.0999999999999999E-2</v>
      </c>
      <c r="F3169">
        <v>0.57599999999999996</v>
      </c>
      <c r="G3169">
        <v>1.31</v>
      </c>
      <c r="H3169">
        <v>2.25</v>
      </c>
      <c r="I3169">
        <v>1.9470000000000001</v>
      </c>
      <c r="J3169">
        <v>2.4209999999999998</v>
      </c>
      <c r="K3169">
        <v>3.33</v>
      </c>
      <c r="L3169">
        <v>0.16266666666666665</v>
      </c>
      <c r="M3169">
        <v>1.3786666666666667</v>
      </c>
      <c r="N3169">
        <v>2.5660000000000003</v>
      </c>
      <c r="O3169">
        <v>27.997216000000002</v>
      </c>
      <c r="P3169">
        <v>6.6508666666666674E-2</v>
      </c>
      <c r="Q3169">
        <v>1.4082106666666672</v>
      </c>
      <c r="R3169">
        <v>0.98788199999999193</v>
      </c>
      <c r="S3169">
        <v>2.4626013333333256</v>
      </c>
      <c r="T3169">
        <v>20.737919955645893</v>
      </c>
      <c r="U3169">
        <v>1.4386281502754682E-3</v>
      </c>
      <c r="V3169">
        <v>6.4263519472805166</v>
      </c>
      <c r="W3169">
        <v>1</v>
      </c>
      <c r="X3169">
        <v>2.2956394912252827E-2</v>
      </c>
    </row>
    <row r="3170" spans="1:24">
      <c r="A3170">
        <v>3169</v>
      </c>
      <c r="B3170" t="s">
        <v>3197</v>
      </c>
      <c r="C3170">
        <v>-1.6E-2</v>
      </c>
      <c r="D3170">
        <v>0.66900000000000004</v>
      </c>
      <c r="E3170">
        <v>-0.13500000000000001</v>
      </c>
      <c r="F3170">
        <v>0.33100000000000002</v>
      </c>
      <c r="G3170">
        <v>-9.4E-2</v>
      </c>
      <c r="H3170">
        <v>-0.51100000000000001</v>
      </c>
      <c r="I3170">
        <v>0.24099999999999999</v>
      </c>
      <c r="J3170">
        <v>-0.20100000000000001</v>
      </c>
      <c r="K3170">
        <v>-0.22800000000000001</v>
      </c>
      <c r="L3170">
        <v>0.17266666666666666</v>
      </c>
      <c r="M3170">
        <v>-9.1333333333333336E-2</v>
      </c>
      <c r="N3170">
        <v>-6.2666666666666676E-2</v>
      </c>
      <c r="O3170">
        <v>0.99602599999999997</v>
      </c>
      <c r="P3170">
        <v>0.37660066666666669</v>
      </c>
      <c r="Q3170">
        <v>0.35449266666666668</v>
      </c>
      <c r="R3170">
        <v>0.13868466666666665</v>
      </c>
      <c r="S3170">
        <v>0.86977800000000005</v>
      </c>
      <c r="T3170">
        <v>0.29029936374569121</v>
      </c>
      <c r="U3170">
        <v>0.83124180535817305</v>
      </c>
      <c r="V3170">
        <v>3713.1571445349591</v>
      </c>
      <c r="W3170">
        <v>1</v>
      </c>
      <c r="X3170">
        <v>0.87449691225342996</v>
      </c>
    </row>
    <row r="3171" spans="1:24">
      <c r="A3171">
        <v>3170</v>
      </c>
      <c r="B3171" t="s">
        <v>3198</v>
      </c>
      <c r="C3171">
        <v>-0.28499999999999998</v>
      </c>
      <c r="D3171">
        <v>0.85</v>
      </c>
      <c r="E3171">
        <v>-0.35</v>
      </c>
      <c r="F3171">
        <v>-0.05</v>
      </c>
      <c r="G3171">
        <v>4.4999999999999998E-2</v>
      </c>
      <c r="H3171">
        <v>0.123</v>
      </c>
      <c r="I3171">
        <v>0.03</v>
      </c>
      <c r="J3171">
        <v>1.2070000000000001</v>
      </c>
      <c r="K3171">
        <v>0.76900000000000002</v>
      </c>
      <c r="L3171">
        <v>7.1666666666666656E-2</v>
      </c>
      <c r="M3171">
        <v>3.9333333333333331E-2</v>
      </c>
      <c r="N3171">
        <v>0.66866666666666674</v>
      </c>
      <c r="O3171">
        <v>2.9949890000000003</v>
      </c>
      <c r="P3171">
        <v>0.9108166666666665</v>
      </c>
      <c r="Q3171">
        <v>1.5012666666666669E-2</v>
      </c>
      <c r="R3171">
        <v>0.7077646666666666</v>
      </c>
      <c r="S3171">
        <v>1.6335939999999998</v>
      </c>
      <c r="T3171">
        <v>1.6667482862939027</v>
      </c>
      <c r="U3171">
        <v>0.27183803547120428</v>
      </c>
      <c r="V3171">
        <v>1214.3005044498695</v>
      </c>
      <c r="W3171">
        <v>1</v>
      </c>
      <c r="X3171">
        <v>0.39678939643428313</v>
      </c>
    </row>
    <row r="3172" spans="1:24">
      <c r="A3172">
        <v>3171</v>
      </c>
      <c r="B3172" t="s">
        <v>3199</v>
      </c>
      <c r="C3172">
        <v>0.42899999999999999</v>
      </c>
      <c r="D3172">
        <v>0.10299999999999999</v>
      </c>
      <c r="E3172">
        <v>0.10199999999999999</v>
      </c>
      <c r="F3172">
        <v>7.4999999999999997E-2</v>
      </c>
      <c r="G3172">
        <v>-0.82599999999999996</v>
      </c>
      <c r="H3172">
        <v>-0.187</v>
      </c>
      <c r="I3172">
        <v>-0.875</v>
      </c>
      <c r="J3172">
        <v>0.28499999999999998</v>
      </c>
      <c r="K3172">
        <v>-0.76200000000000001</v>
      </c>
      <c r="L3172">
        <v>0.21133333333333335</v>
      </c>
      <c r="M3172">
        <v>-0.31266666666666665</v>
      </c>
      <c r="N3172">
        <v>-0.45066666666666672</v>
      </c>
      <c r="O3172">
        <v>2.3554179999999998</v>
      </c>
      <c r="P3172">
        <v>7.1068666666666641E-2</v>
      </c>
      <c r="Q3172">
        <v>0.42958866666666662</v>
      </c>
      <c r="R3172">
        <v>0.81819266666666657</v>
      </c>
      <c r="S3172">
        <v>1.3188499999999999</v>
      </c>
      <c r="T3172">
        <v>1.571927057663874</v>
      </c>
      <c r="U3172">
        <v>0.29125000423478559</v>
      </c>
      <c r="V3172">
        <v>1301.0137689167873</v>
      </c>
      <c r="W3172">
        <v>1</v>
      </c>
      <c r="X3172">
        <v>0.41655090234347697</v>
      </c>
    </row>
    <row r="3173" spans="1:24">
      <c r="A3173">
        <v>3172</v>
      </c>
      <c r="B3173" t="s">
        <v>3200</v>
      </c>
      <c r="C3173">
        <v>0.246</v>
      </c>
      <c r="D3173">
        <v>-0.72799999999999998</v>
      </c>
      <c r="E3173">
        <v>0.122</v>
      </c>
      <c r="F3173">
        <v>7.2999999999999995E-2</v>
      </c>
      <c r="G3173">
        <v>-0.114</v>
      </c>
      <c r="H3173">
        <v>0.121</v>
      </c>
      <c r="I3173">
        <v>0.79800000000000004</v>
      </c>
      <c r="J3173">
        <v>0.63500000000000001</v>
      </c>
      <c r="K3173">
        <v>-1.2969999999999999</v>
      </c>
      <c r="L3173">
        <v>-0.12</v>
      </c>
      <c r="M3173">
        <v>2.6666666666666661E-2</v>
      </c>
      <c r="N3173">
        <v>4.5333333333333371E-2</v>
      </c>
      <c r="O3173">
        <v>3.3605879999999999</v>
      </c>
      <c r="P3173">
        <v>0.56218400000000002</v>
      </c>
      <c r="Q3173">
        <v>3.0832666666666668E-2</v>
      </c>
      <c r="R3173">
        <v>2.7160726666666668</v>
      </c>
      <c r="S3173">
        <v>3.3090893333333335</v>
      </c>
      <c r="T3173">
        <v>3.1125582587273572E-2</v>
      </c>
      <c r="U3173">
        <v>0.99185233815077778</v>
      </c>
      <c r="V3173">
        <v>4430.6043945195242</v>
      </c>
      <c r="W3173">
        <v>1</v>
      </c>
      <c r="X3173">
        <v>0.99385428276691534</v>
      </c>
    </row>
    <row r="3174" spans="1:24">
      <c r="A3174">
        <v>3173</v>
      </c>
      <c r="B3174" t="s">
        <v>3201</v>
      </c>
      <c r="C3174">
        <v>-0.22500000000000001</v>
      </c>
      <c r="D3174">
        <v>-0.69599999999999995</v>
      </c>
      <c r="E3174">
        <v>0.56999999999999995</v>
      </c>
      <c r="F3174">
        <v>-0.501</v>
      </c>
      <c r="G3174">
        <v>-0.35399999999999998</v>
      </c>
      <c r="H3174">
        <v>-0.432</v>
      </c>
      <c r="I3174">
        <v>-0.83499999999999996</v>
      </c>
      <c r="J3174">
        <v>-0.69799999999999995</v>
      </c>
      <c r="K3174">
        <v>-1.468</v>
      </c>
      <c r="L3174">
        <v>-0.11699999999999999</v>
      </c>
      <c r="M3174">
        <v>-0.42899999999999999</v>
      </c>
      <c r="N3174">
        <v>-1.0003333333333333</v>
      </c>
      <c r="O3174">
        <v>4.7623350000000002</v>
      </c>
      <c r="P3174">
        <v>0.81887399999999999</v>
      </c>
      <c r="Q3174">
        <v>1.0817999999999994E-2</v>
      </c>
      <c r="R3174">
        <v>0.33745266666666662</v>
      </c>
      <c r="S3174">
        <v>1.1671446666666667</v>
      </c>
      <c r="T3174">
        <v>6.1606593184392455</v>
      </c>
      <c r="U3174">
        <v>2.9078951406035582E-2</v>
      </c>
      <c r="V3174">
        <v>129.89567593076094</v>
      </c>
      <c r="W3174">
        <v>1</v>
      </c>
      <c r="X3174">
        <v>9.8877286820522811E-2</v>
      </c>
    </row>
    <row r="3175" spans="1:24">
      <c r="A3175">
        <v>3174</v>
      </c>
      <c r="B3175" t="s">
        <v>3202</v>
      </c>
      <c r="C3175">
        <v>0.39300000000000002</v>
      </c>
      <c r="D3175">
        <v>-0.32100000000000001</v>
      </c>
      <c r="E3175">
        <v>0.40400000000000003</v>
      </c>
      <c r="F3175">
        <v>0.11600000000000001</v>
      </c>
      <c r="G3175">
        <v>1.2999999999999999E-2</v>
      </c>
      <c r="H3175">
        <v>0.26800000000000002</v>
      </c>
      <c r="I3175">
        <v>0.49399999999999999</v>
      </c>
      <c r="J3175">
        <v>-0.39200000000000002</v>
      </c>
      <c r="K3175">
        <v>-0.19800000000000001</v>
      </c>
      <c r="L3175">
        <v>0.15866666666666668</v>
      </c>
      <c r="M3175">
        <v>0.13233333333333333</v>
      </c>
      <c r="N3175">
        <v>-3.2000000000000008E-2</v>
      </c>
      <c r="O3175">
        <v>0.94305900000000009</v>
      </c>
      <c r="P3175">
        <v>0.34518066666666669</v>
      </c>
      <c r="Q3175">
        <v>3.291266666666668E-2</v>
      </c>
      <c r="R3175">
        <v>0.43383200000000005</v>
      </c>
      <c r="S3175">
        <v>0.81192533333333339</v>
      </c>
      <c r="T3175">
        <v>0.32301902966446838</v>
      </c>
      <c r="U3175">
        <v>0.80912176122146473</v>
      </c>
      <c r="V3175">
        <v>3614.3469073762831</v>
      </c>
      <c r="W3175">
        <v>1</v>
      </c>
      <c r="X3175">
        <v>0.8572814866344568</v>
      </c>
    </row>
    <row r="3176" spans="1:24">
      <c r="A3176">
        <v>3175</v>
      </c>
      <c r="B3176" t="s">
        <v>3203</v>
      </c>
      <c r="C3176">
        <v>0.16300000000000001</v>
      </c>
      <c r="D3176">
        <v>0.159</v>
      </c>
      <c r="E3176">
        <v>0.22900000000000001</v>
      </c>
      <c r="F3176">
        <v>-4.4999999999999998E-2</v>
      </c>
      <c r="G3176">
        <v>3.4000000000000002E-2</v>
      </c>
      <c r="H3176">
        <v>0.39500000000000002</v>
      </c>
      <c r="I3176">
        <v>0.189</v>
      </c>
      <c r="J3176">
        <v>1.752</v>
      </c>
      <c r="K3176">
        <v>1.37</v>
      </c>
      <c r="L3176">
        <v>0.18366666666666667</v>
      </c>
      <c r="M3176">
        <v>0.128</v>
      </c>
      <c r="N3176">
        <v>1.1036666666666666</v>
      </c>
      <c r="O3176">
        <v>5.245622</v>
      </c>
      <c r="P3176">
        <v>3.0906666666666721E-3</v>
      </c>
      <c r="Q3176">
        <v>0.11005400000000001</v>
      </c>
      <c r="R3176">
        <v>1.3278846666666677</v>
      </c>
      <c r="S3176">
        <v>1.4410293333333344</v>
      </c>
      <c r="T3176">
        <v>5.2803819862098518</v>
      </c>
      <c r="U3176">
        <v>4.0386760221284873E-2</v>
      </c>
      <c r="V3176">
        <v>180.40765790847954</v>
      </c>
      <c r="W3176">
        <v>1</v>
      </c>
      <c r="X3176">
        <v>0.11895058976183311</v>
      </c>
    </row>
    <row r="3177" spans="1:24">
      <c r="A3177">
        <v>3176</v>
      </c>
      <c r="B3177" t="s">
        <v>3204</v>
      </c>
      <c r="C3177">
        <v>0.23899999999999999</v>
      </c>
      <c r="D3177">
        <v>0.16400000000000001</v>
      </c>
      <c r="E3177">
        <v>0.219</v>
      </c>
      <c r="F3177">
        <v>-7.6999999999999999E-2</v>
      </c>
      <c r="G3177">
        <v>0.192</v>
      </c>
      <c r="H3177">
        <v>-0.72099999999999997</v>
      </c>
      <c r="I3177">
        <v>-9.0999999999999998E-2</v>
      </c>
      <c r="J3177">
        <v>0.87</v>
      </c>
      <c r="K3177">
        <v>-0.746</v>
      </c>
      <c r="L3177">
        <v>0.20733333333333334</v>
      </c>
      <c r="M3177">
        <v>-0.20199999999999999</v>
      </c>
      <c r="N3177">
        <v>1.100000000000001E-2</v>
      </c>
      <c r="O3177">
        <v>2.0163089999999997</v>
      </c>
      <c r="P3177">
        <v>3.0166666666666675E-3</v>
      </c>
      <c r="Q3177">
        <v>0.440222</v>
      </c>
      <c r="R3177">
        <v>1.321334</v>
      </c>
      <c r="S3177">
        <v>1.7645726666666666</v>
      </c>
      <c r="T3177">
        <v>0.28532271647261881</v>
      </c>
      <c r="U3177">
        <v>0.83462445416524078</v>
      </c>
      <c r="V3177">
        <v>3728.2674367561308</v>
      </c>
      <c r="W3177">
        <v>1</v>
      </c>
      <c r="X3177">
        <v>0.87702306237307048</v>
      </c>
    </row>
    <row r="3178" spans="1:24">
      <c r="A3178">
        <v>3177</v>
      </c>
      <c r="B3178" t="s">
        <v>3205</v>
      </c>
      <c r="C3178">
        <v>0.34899999999999998</v>
      </c>
      <c r="D3178">
        <v>-0.27400000000000002</v>
      </c>
      <c r="E3178">
        <v>0.23</v>
      </c>
      <c r="F3178">
        <v>-0.128</v>
      </c>
      <c r="G3178">
        <v>-0.67200000000000004</v>
      </c>
      <c r="H3178">
        <v>-0.64700000000000002</v>
      </c>
      <c r="I3178">
        <v>-0.70499999999999996</v>
      </c>
      <c r="J3178">
        <v>-0.878</v>
      </c>
      <c r="K3178">
        <v>-1.486</v>
      </c>
      <c r="L3178">
        <v>0.10166666666666664</v>
      </c>
      <c r="M3178">
        <v>-0.48233333333333334</v>
      </c>
      <c r="N3178">
        <v>-1.0229999999999999</v>
      </c>
      <c r="O3178">
        <v>4.6124590000000003</v>
      </c>
      <c r="P3178">
        <v>0.21876866666666667</v>
      </c>
      <c r="Q3178">
        <v>0.18864066666666668</v>
      </c>
      <c r="R3178">
        <v>0.33651800000000032</v>
      </c>
      <c r="S3178">
        <v>0.74392733333333361</v>
      </c>
      <c r="T3178">
        <v>10.400294473205713</v>
      </c>
      <c r="U3178">
        <v>8.6035482222580808E-3</v>
      </c>
      <c r="V3178">
        <v>38.432049908826848</v>
      </c>
      <c r="W3178">
        <v>1</v>
      </c>
      <c r="X3178">
        <v>5.1050004591034662E-2</v>
      </c>
    </row>
    <row r="3179" spans="1:24">
      <c r="A3179">
        <v>3178</v>
      </c>
      <c r="B3179" t="s">
        <v>3206</v>
      </c>
      <c r="C3179">
        <v>-0.13600000000000001</v>
      </c>
      <c r="D3179">
        <v>0.33800000000000002</v>
      </c>
      <c r="E3179">
        <v>-8.8999999999999996E-2</v>
      </c>
      <c r="F3179">
        <v>-0.39800000000000002</v>
      </c>
      <c r="G3179">
        <v>-1.4999999999999999E-2</v>
      </c>
      <c r="H3179">
        <v>-7.8E-2</v>
      </c>
      <c r="I3179">
        <v>0.28799999999999998</v>
      </c>
      <c r="J3179">
        <v>-0.10199999999999999</v>
      </c>
      <c r="K3179">
        <v>-0.39700000000000002</v>
      </c>
      <c r="L3179">
        <v>3.7666666666666675E-2</v>
      </c>
      <c r="M3179">
        <v>-0.16366666666666668</v>
      </c>
      <c r="N3179">
        <v>-7.0333333333333345E-2</v>
      </c>
      <c r="O3179">
        <v>0.55633100000000002</v>
      </c>
      <c r="P3179">
        <v>0.1364046666666667</v>
      </c>
      <c r="Q3179">
        <v>8.4352666666666673E-2</v>
      </c>
      <c r="R3179">
        <v>0.23611666666666664</v>
      </c>
      <c r="S3179">
        <v>0.456874</v>
      </c>
      <c r="T3179">
        <v>0.43538043311722713</v>
      </c>
      <c r="U3179">
        <v>0.73571650921941778</v>
      </c>
      <c r="V3179">
        <v>3286.4456466831393</v>
      </c>
      <c r="W3179">
        <v>1</v>
      </c>
      <c r="X3179">
        <v>0.79941181011487328</v>
      </c>
    </row>
    <row r="3180" spans="1:24">
      <c r="A3180">
        <v>3179</v>
      </c>
      <c r="B3180" t="s">
        <v>3207</v>
      </c>
      <c r="C3180">
        <v>-1.4E-2</v>
      </c>
      <c r="D3180">
        <v>0.68799999999999994</v>
      </c>
      <c r="E3180">
        <v>-0.69</v>
      </c>
      <c r="F3180">
        <v>-0.23100000000000001</v>
      </c>
      <c r="G3180">
        <v>-0.60899999999999999</v>
      </c>
      <c r="H3180">
        <v>-1.5820000000000001</v>
      </c>
      <c r="I3180">
        <v>-0.20100000000000001</v>
      </c>
      <c r="J3180">
        <v>-1.0649999999999999</v>
      </c>
      <c r="K3180">
        <v>-0.67600000000000005</v>
      </c>
      <c r="L3180">
        <v>-5.3333333333333384E-3</v>
      </c>
      <c r="M3180">
        <v>-0.80733333333333335</v>
      </c>
      <c r="N3180">
        <v>-0.64733333333333343</v>
      </c>
      <c r="O3180">
        <v>5.5082079999999998</v>
      </c>
      <c r="P3180">
        <v>0.94955466666666644</v>
      </c>
      <c r="Q3180">
        <v>0.97160466666666689</v>
      </c>
      <c r="R3180">
        <v>0.37448066666666624</v>
      </c>
      <c r="S3180">
        <v>2.2956399999999997</v>
      </c>
      <c r="T3180">
        <v>2.798843024167553</v>
      </c>
      <c r="U3180">
        <v>0.13107541002492154</v>
      </c>
      <c r="V3180">
        <v>585.51385658132449</v>
      </c>
      <c r="W3180">
        <v>1</v>
      </c>
      <c r="X3180">
        <v>0.24351140623340936</v>
      </c>
    </row>
    <row r="3181" spans="1:24">
      <c r="A3181">
        <v>3180</v>
      </c>
      <c r="B3181" t="s">
        <v>3208</v>
      </c>
      <c r="C3181">
        <v>0.26</v>
      </c>
      <c r="D3181">
        <v>-7.8E-2</v>
      </c>
      <c r="E3181">
        <v>-1.2E-2</v>
      </c>
      <c r="F3181">
        <v>0.23</v>
      </c>
      <c r="G3181">
        <v>1.55</v>
      </c>
      <c r="H3181">
        <v>0.54200000000000004</v>
      </c>
      <c r="I3181">
        <v>-0.45</v>
      </c>
      <c r="J3181">
        <v>-1.5049999999999999</v>
      </c>
      <c r="K3181">
        <v>0.24399999999999999</v>
      </c>
      <c r="L3181">
        <v>5.6666666666666664E-2</v>
      </c>
      <c r="M3181">
        <v>0.77400000000000002</v>
      </c>
      <c r="N3181">
        <v>-0.57033333333333325</v>
      </c>
      <c r="O3181">
        <v>5.3500529999999991</v>
      </c>
      <c r="P3181">
        <v>6.4194666666666692E-2</v>
      </c>
      <c r="Q3181">
        <v>0.95193600000000034</v>
      </c>
      <c r="R3181">
        <v>1.5512206666666668</v>
      </c>
      <c r="S3181">
        <v>2.5673513333333338</v>
      </c>
      <c r="T3181">
        <v>2.1677607038330282</v>
      </c>
      <c r="U3181">
        <v>0.19291142772666303</v>
      </c>
      <c r="V3181">
        <v>861.73534765500381</v>
      </c>
      <c r="W3181">
        <v>1</v>
      </c>
      <c r="X3181">
        <v>0.31491715713654744</v>
      </c>
    </row>
    <row r="3182" spans="1:24">
      <c r="A3182">
        <v>3181</v>
      </c>
      <c r="B3182" t="s">
        <v>3209</v>
      </c>
      <c r="C3182">
        <v>-0.17199999999999999</v>
      </c>
      <c r="D3182">
        <v>0.61699999999999999</v>
      </c>
      <c r="E3182">
        <v>-0.11</v>
      </c>
      <c r="F3182">
        <v>-8.9999999999999993E-3</v>
      </c>
      <c r="G3182">
        <v>-0.109</v>
      </c>
      <c r="H3182">
        <v>-0.192</v>
      </c>
      <c r="I3182">
        <v>-0.65200000000000002</v>
      </c>
      <c r="J3182">
        <v>0.29099999999999998</v>
      </c>
      <c r="K3182">
        <v>-0.49399999999999999</v>
      </c>
      <c r="L3182">
        <v>0.11166666666666668</v>
      </c>
      <c r="M3182">
        <v>-0.10333333333333333</v>
      </c>
      <c r="N3182">
        <v>-0.28499999999999998</v>
      </c>
      <c r="O3182">
        <v>1.22502</v>
      </c>
      <c r="P3182">
        <v>0.38496466666666668</v>
      </c>
      <c r="Q3182">
        <v>1.6792666666666671E-2</v>
      </c>
      <c r="R3182">
        <v>0.5101460000000001</v>
      </c>
      <c r="S3182">
        <v>0.91190333333333351</v>
      </c>
      <c r="T3182">
        <v>0.68673214631667778</v>
      </c>
      <c r="U3182">
        <v>0.59222067997614303</v>
      </c>
      <c r="V3182">
        <v>2645.4497774534311</v>
      </c>
      <c r="W3182">
        <v>1</v>
      </c>
      <c r="X3182">
        <v>0.68337861522040477</v>
      </c>
    </row>
    <row r="3183" spans="1:24">
      <c r="A3183">
        <v>3182</v>
      </c>
      <c r="B3183" t="s">
        <v>3210</v>
      </c>
      <c r="C3183">
        <v>-8.7999999999999995E-2</v>
      </c>
      <c r="D3183">
        <v>-0.06</v>
      </c>
      <c r="E3183">
        <v>4.4999999999999998E-2</v>
      </c>
      <c r="F3183">
        <v>-0.30299999999999999</v>
      </c>
      <c r="G3183">
        <v>-0.378</v>
      </c>
      <c r="H3183">
        <v>-1.478</v>
      </c>
      <c r="I3183">
        <v>-0.627</v>
      </c>
      <c r="J3183">
        <v>-0.247</v>
      </c>
      <c r="K3183">
        <v>-0.26700000000000002</v>
      </c>
      <c r="L3183">
        <v>-3.4333333333333334E-2</v>
      </c>
      <c r="M3183">
        <v>-0.71966666666666657</v>
      </c>
      <c r="N3183">
        <v>-0.38033333333333336</v>
      </c>
      <c r="O3183">
        <v>2.957973</v>
      </c>
      <c r="P3183">
        <v>9.8326666666666666E-3</v>
      </c>
      <c r="Q3183">
        <v>0.86541666666666717</v>
      </c>
      <c r="R3183">
        <v>9.1466666666666585E-2</v>
      </c>
      <c r="S3183">
        <v>0.96671600000000046</v>
      </c>
      <c r="T3183">
        <v>4.1196318256861346</v>
      </c>
      <c r="U3183">
        <v>6.6287692830458406E-2</v>
      </c>
      <c r="V3183">
        <v>296.10712387365771</v>
      </c>
      <c r="W3183">
        <v>1</v>
      </c>
      <c r="X3183">
        <v>0.1582968527880749</v>
      </c>
    </row>
    <row r="3184" spans="1:24">
      <c r="A3184">
        <v>3183</v>
      </c>
      <c r="B3184" t="s">
        <v>3211</v>
      </c>
      <c r="C3184">
        <v>-2.1000000000000001E-2</v>
      </c>
      <c r="D3184">
        <v>0.218</v>
      </c>
      <c r="E3184">
        <v>9.0999999999999998E-2</v>
      </c>
      <c r="F3184">
        <v>0.86699999999999999</v>
      </c>
      <c r="G3184">
        <v>0.79600000000000004</v>
      </c>
      <c r="H3184">
        <v>1.7230000000000001</v>
      </c>
      <c r="I3184">
        <v>2.407</v>
      </c>
      <c r="J3184">
        <v>1.1299999999999999</v>
      </c>
      <c r="K3184">
        <v>2.4180000000000001</v>
      </c>
      <c r="L3184">
        <v>9.6000000000000016E-2</v>
      </c>
      <c r="M3184">
        <v>1.1286666666666667</v>
      </c>
      <c r="N3184">
        <v>1.9850000000000001</v>
      </c>
      <c r="O3184">
        <v>17.327553000000002</v>
      </c>
      <c r="P3184">
        <v>2.8597999999999978E-2</v>
      </c>
      <c r="Q3184">
        <v>0.53236866666666671</v>
      </c>
      <c r="R3184">
        <v>1.0965980000000002</v>
      </c>
      <c r="S3184">
        <v>1.657564666666667</v>
      </c>
      <c r="T3184">
        <v>18.907242231273429</v>
      </c>
      <c r="U3184">
        <v>1.844845029078073E-3</v>
      </c>
      <c r="V3184">
        <v>8.2409227448917513</v>
      </c>
      <c r="W3184">
        <v>1</v>
      </c>
      <c r="X3184">
        <v>2.5284563159266346E-2</v>
      </c>
    </row>
    <row r="3185" spans="1:24">
      <c r="A3185">
        <v>3184</v>
      </c>
      <c r="B3185" t="s">
        <v>3212</v>
      </c>
      <c r="C3185">
        <v>0.21099999999999999</v>
      </c>
      <c r="D3185">
        <v>0.438</v>
      </c>
      <c r="E3185">
        <v>0.628</v>
      </c>
      <c r="F3185">
        <v>6.2E-2</v>
      </c>
      <c r="G3185">
        <v>0.60599999999999998</v>
      </c>
      <c r="H3185">
        <v>2.1440000000000001</v>
      </c>
      <c r="I3185">
        <v>1.9039999999999999</v>
      </c>
      <c r="J3185">
        <v>0.20300000000000001</v>
      </c>
      <c r="K3185">
        <v>2.177</v>
      </c>
      <c r="L3185">
        <v>0.42566666666666669</v>
      </c>
      <c r="M3185">
        <v>0.93733333333333346</v>
      </c>
      <c r="N3185">
        <v>1.4279999999999999</v>
      </c>
      <c r="O3185">
        <v>14.004319000000002</v>
      </c>
      <c r="P3185">
        <v>8.7172666666666565E-2</v>
      </c>
      <c r="Q3185">
        <v>2.3320346666666669</v>
      </c>
      <c r="R3185">
        <v>2.288202000000001</v>
      </c>
      <c r="S3185">
        <v>4.7074093333333344</v>
      </c>
      <c r="T3185">
        <v>3.949904930015292</v>
      </c>
      <c r="U3185">
        <v>7.178432257202931E-2</v>
      </c>
      <c r="V3185">
        <v>320.66056892925491</v>
      </c>
      <c r="W3185">
        <v>1</v>
      </c>
      <c r="X3185">
        <v>0.16713515020939393</v>
      </c>
    </row>
    <row r="3186" spans="1:24">
      <c r="A3186">
        <v>3185</v>
      </c>
      <c r="B3186" t="s">
        <v>3213</v>
      </c>
      <c r="C3186">
        <v>0.112</v>
      </c>
      <c r="D3186">
        <v>8.7999999999999995E-2</v>
      </c>
      <c r="E3186">
        <v>3.7999999999999999E-2</v>
      </c>
      <c r="F3186">
        <v>-0.60299999999999998</v>
      </c>
      <c r="G3186">
        <v>-1.6819999999999999</v>
      </c>
      <c r="H3186">
        <v>-1.099</v>
      </c>
      <c r="I3186">
        <v>-1.919</v>
      </c>
      <c r="J3186">
        <v>-0.52600000000000002</v>
      </c>
      <c r="K3186">
        <v>-3.161</v>
      </c>
      <c r="L3186">
        <v>7.9333333333333339E-2</v>
      </c>
      <c r="M3186">
        <v>-1.1280000000000001</v>
      </c>
      <c r="N3186">
        <v>-1.8686666666666667</v>
      </c>
      <c r="O3186">
        <v>18.373424</v>
      </c>
      <c r="P3186">
        <v>2.850666666666668E-3</v>
      </c>
      <c r="Q3186">
        <v>0.58338199999999896</v>
      </c>
      <c r="R3186">
        <v>3.4754126666666671</v>
      </c>
      <c r="S3186">
        <v>4.0616453333333329</v>
      </c>
      <c r="T3186">
        <v>7.0472813316376888</v>
      </c>
      <c r="U3186">
        <v>2.1576441582860005E-2</v>
      </c>
      <c r="V3186">
        <v>96.381964550635644</v>
      </c>
      <c r="W3186">
        <v>1</v>
      </c>
      <c r="X3186">
        <v>8.2185456941362756E-2</v>
      </c>
    </row>
    <row r="3187" spans="1:24">
      <c r="A3187">
        <v>3186</v>
      </c>
      <c r="B3187" t="s">
        <v>3214</v>
      </c>
      <c r="C3187">
        <v>-0.28100000000000003</v>
      </c>
      <c r="D3187">
        <v>-0.20200000000000001</v>
      </c>
      <c r="E3187">
        <v>0.21099999999999999</v>
      </c>
      <c r="F3187">
        <v>-0.13400000000000001</v>
      </c>
      <c r="G3187">
        <v>-0.19</v>
      </c>
      <c r="H3187">
        <v>-0.20300000000000001</v>
      </c>
      <c r="I3187">
        <v>0.70899999999999996</v>
      </c>
      <c r="J3187">
        <v>0.49399999999999999</v>
      </c>
      <c r="K3187">
        <v>-7.5999999999999998E-2</v>
      </c>
      <c r="L3187">
        <v>-9.0666666666666673E-2</v>
      </c>
      <c r="M3187">
        <v>-0.17566666666666667</v>
      </c>
      <c r="N3187">
        <v>0.37566666666666659</v>
      </c>
      <c r="O3187">
        <v>1.0120439999999999</v>
      </c>
      <c r="P3187">
        <v>0.13962466666666667</v>
      </c>
      <c r="Q3187">
        <v>2.6886666666666864E-3</v>
      </c>
      <c r="R3187">
        <v>0.32911666666666684</v>
      </c>
      <c r="S3187">
        <v>0.47143000000000018</v>
      </c>
      <c r="T3187">
        <v>2.2935069893727573</v>
      </c>
      <c r="U3187">
        <v>0.17793911170216536</v>
      </c>
      <c r="V3187">
        <v>794.85401197357271</v>
      </c>
      <c r="W3187">
        <v>1</v>
      </c>
      <c r="X3187">
        <v>0.2993343189327089</v>
      </c>
    </row>
    <row r="3188" spans="1:24">
      <c r="A3188">
        <v>3187</v>
      </c>
      <c r="B3188" t="s">
        <v>3215</v>
      </c>
      <c r="C3188">
        <v>-0.20499999999999999</v>
      </c>
      <c r="D3188">
        <v>-0.876</v>
      </c>
      <c r="E3188">
        <v>9.9000000000000005E-2</v>
      </c>
      <c r="F3188">
        <v>3.4000000000000002E-2</v>
      </c>
      <c r="G3188">
        <v>0.26200000000000001</v>
      </c>
      <c r="H3188">
        <v>0.31</v>
      </c>
      <c r="I3188">
        <v>-9.5000000000000001E-2</v>
      </c>
      <c r="J3188">
        <v>-1.361</v>
      </c>
      <c r="K3188">
        <v>-0.91300000000000003</v>
      </c>
      <c r="L3188">
        <v>-0.32733333333333331</v>
      </c>
      <c r="M3188">
        <v>0.20200000000000004</v>
      </c>
      <c r="N3188">
        <v>-0.78966666666666663</v>
      </c>
      <c r="O3188">
        <v>3.6800169999999999</v>
      </c>
      <c r="P3188">
        <v>0.49776066666666657</v>
      </c>
      <c r="Q3188">
        <v>4.3487999999999971E-2</v>
      </c>
      <c r="R3188">
        <v>0.82419466666666663</v>
      </c>
      <c r="S3188">
        <v>1.3654433333333331</v>
      </c>
      <c r="T3188">
        <v>3.390215632041365</v>
      </c>
      <c r="U3188">
        <v>9.4816408340213806E-2</v>
      </c>
      <c r="V3188">
        <v>423.54489605573508</v>
      </c>
      <c r="W3188">
        <v>1</v>
      </c>
      <c r="X3188">
        <v>0.19898530411652196</v>
      </c>
    </row>
    <row r="3189" spans="1:24">
      <c r="A3189">
        <v>3188</v>
      </c>
      <c r="B3189" t="s">
        <v>3216</v>
      </c>
      <c r="C3189">
        <v>0.217</v>
      </c>
      <c r="D3189">
        <v>0.158</v>
      </c>
      <c r="E3189">
        <v>0.11700000000000001</v>
      </c>
      <c r="F3189">
        <v>-0.13400000000000001</v>
      </c>
      <c r="G3189">
        <v>-0.36199999999999999</v>
      </c>
      <c r="H3189">
        <v>-0.38400000000000001</v>
      </c>
      <c r="I3189">
        <v>-0.29499999999999998</v>
      </c>
      <c r="J3189">
        <v>-7.6999999999999999E-2</v>
      </c>
      <c r="K3189">
        <v>-1.6839999999999999</v>
      </c>
      <c r="L3189">
        <v>0.16400000000000001</v>
      </c>
      <c r="M3189">
        <v>-0.29333333333333333</v>
      </c>
      <c r="N3189">
        <v>-0.68533333333333335</v>
      </c>
      <c r="O3189">
        <v>3.3110079999999997</v>
      </c>
      <c r="P3189">
        <v>5.0540000000000029E-3</v>
      </c>
      <c r="Q3189">
        <v>3.8322666666666672E-2</v>
      </c>
      <c r="R3189">
        <v>1.5197646666666664</v>
      </c>
      <c r="S3189">
        <v>1.563141333333333</v>
      </c>
      <c r="T3189">
        <v>2.2363514154403616</v>
      </c>
      <c r="U3189">
        <v>0.18454896782462044</v>
      </c>
      <c r="V3189">
        <v>824.3802392725795</v>
      </c>
      <c r="W3189">
        <v>1</v>
      </c>
      <c r="X3189">
        <v>0.30630192728098221</v>
      </c>
    </row>
    <row r="3190" spans="1:24">
      <c r="A3190">
        <v>3189</v>
      </c>
      <c r="B3190" t="s">
        <v>3217</v>
      </c>
      <c r="C3190">
        <v>6.4000000000000001E-2</v>
      </c>
      <c r="D3190">
        <v>-0.35299999999999998</v>
      </c>
      <c r="E3190">
        <v>0.09</v>
      </c>
      <c r="F3190">
        <v>0.28299999999999997</v>
      </c>
      <c r="G3190">
        <v>-0.35499999999999998</v>
      </c>
      <c r="H3190">
        <v>-0.223</v>
      </c>
      <c r="I3190">
        <v>-0.28499999999999998</v>
      </c>
      <c r="J3190">
        <v>-1.5269999999999999</v>
      </c>
      <c r="K3190">
        <v>-0.46899999999999997</v>
      </c>
      <c r="L3190">
        <v>-6.6333333333333327E-2</v>
      </c>
      <c r="M3190">
        <v>-9.8333333333333342E-2</v>
      </c>
      <c r="N3190">
        <v>-0.76033333333333319</v>
      </c>
      <c r="O3190">
        <v>3.0255629999999996</v>
      </c>
      <c r="P3190">
        <v>0.12360466666666665</v>
      </c>
      <c r="Q3190">
        <v>0.22683466666666666</v>
      </c>
      <c r="R3190">
        <v>0.8985946666666671</v>
      </c>
      <c r="S3190">
        <v>1.2490340000000004</v>
      </c>
      <c r="T3190">
        <v>2.8446447414561948</v>
      </c>
      <c r="U3190">
        <v>0.1276720499193677</v>
      </c>
      <c r="V3190">
        <v>570.31104698981551</v>
      </c>
      <c r="W3190">
        <v>1</v>
      </c>
      <c r="X3190">
        <v>0.23877719507732728</v>
      </c>
    </row>
    <row r="3191" spans="1:24">
      <c r="A3191">
        <v>3190</v>
      </c>
      <c r="B3191" t="s">
        <v>3218</v>
      </c>
      <c r="C3191">
        <v>-0.38800000000000001</v>
      </c>
      <c r="D3191">
        <v>-0.54300000000000004</v>
      </c>
      <c r="E3191">
        <v>2.1000000000000001E-2</v>
      </c>
      <c r="F3191">
        <v>-0.48199999999999998</v>
      </c>
      <c r="G3191">
        <v>0.497</v>
      </c>
      <c r="H3191">
        <v>-0.23100000000000001</v>
      </c>
      <c r="I3191">
        <v>5.0999999999999997E-2</v>
      </c>
      <c r="J3191">
        <v>9.6000000000000002E-2</v>
      </c>
      <c r="K3191">
        <v>-0.88100000000000001</v>
      </c>
      <c r="L3191">
        <v>-0.30333333333333334</v>
      </c>
      <c r="M3191">
        <v>-7.1999999999999995E-2</v>
      </c>
      <c r="N3191">
        <v>-0.24466666666666667</v>
      </c>
      <c r="O3191">
        <v>1.7665060000000001</v>
      </c>
      <c r="P3191">
        <v>0.16980066666666671</v>
      </c>
      <c r="Q3191">
        <v>0.51714199999999999</v>
      </c>
      <c r="R3191">
        <v>0.60839266666666658</v>
      </c>
      <c r="S3191">
        <v>1.2953353333333333</v>
      </c>
      <c r="T3191">
        <v>0.72748832606022773</v>
      </c>
      <c r="U3191">
        <v>0.57185797778260716</v>
      </c>
      <c r="V3191">
        <v>2554.4895867549062</v>
      </c>
      <c r="W3191">
        <v>1</v>
      </c>
      <c r="X3191">
        <v>0.66816460374808806</v>
      </c>
    </row>
    <row r="3192" spans="1:24">
      <c r="A3192">
        <v>3191</v>
      </c>
      <c r="B3192" t="s">
        <v>3219</v>
      </c>
      <c r="C3192">
        <v>-3.2000000000000001E-2</v>
      </c>
      <c r="D3192">
        <v>0.72199999999999998</v>
      </c>
      <c r="E3192">
        <v>0.33300000000000002</v>
      </c>
      <c r="F3192">
        <v>-5.8999999999999997E-2</v>
      </c>
      <c r="G3192">
        <v>-0.114</v>
      </c>
      <c r="H3192">
        <v>-0.51200000000000001</v>
      </c>
      <c r="I3192">
        <v>0.186</v>
      </c>
      <c r="J3192">
        <v>0.71499999999999997</v>
      </c>
      <c r="K3192">
        <v>5.7000000000000002E-2</v>
      </c>
      <c r="L3192">
        <v>0.34099999999999997</v>
      </c>
      <c r="M3192">
        <v>-0.22833333333333336</v>
      </c>
      <c r="N3192">
        <v>0.31933333333333336</v>
      </c>
      <c r="O3192">
        <v>1.460888</v>
      </c>
      <c r="P3192">
        <v>0.28435400000000005</v>
      </c>
      <c r="Q3192">
        <v>0.12221266666666664</v>
      </c>
      <c r="R3192">
        <v>0.24314866666666646</v>
      </c>
      <c r="S3192">
        <v>0.6497153333333332</v>
      </c>
      <c r="T3192">
        <v>2.4970094595274039</v>
      </c>
      <c r="U3192">
        <v>0.15677585309217867</v>
      </c>
      <c r="V3192">
        <v>700.31773576276214</v>
      </c>
      <c r="W3192">
        <v>1</v>
      </c>
      <c r="X3192">
        <v>0.27664870127008467</v>
      </c>
    </row>
    <row r="3193" spans="1:24">
      <c r="A3193">
        <v>3192</v>
      </c>
      <c r="B3193" t="s">
        <v>3220</v>
      </c>
      <c r="C3193">
        <v>0.08</v>
      </c>
      <c r="D3193">
        <v>0.28299999999999997</v>
      </c>
      <c r="E3193">
        <v>6.0000000000000001E-3</v>
      </c>
      <c r="F3193">
        <v>-5.0999999999999997E-2</v>
      </c>
      <c r="G3193">
        <v>-0.93799999999999994</v>
      </c>
      <c r="H3193">
        <v>-1.2070000000000001</v>
      </c>
      <c r="I3193">
        <v>-2.16</v>
      </c>
      <c r="J3193">
        <v>-1.835</v>
      </c>
      <c r="K3193">
        <v>-2.3439999999999999</v>
      </c>
      <c r="L3193">
        <v>0.123</v>
      </c>
      <c r="M3193">
        <v>-0.7320000000000001</v>
      </c>
      <c r="N3193">
        <v>-2.113</v>
      </c>
      <c r="O3193">
        <v>15.95298</v>
      </c>
      <c r="P3193">
        <v>4.113799999999998E-2</v>
      </c>
      <c r="Q3193">
        <v>0.73182199999999975</v>
      </c>
      <c r="R3193">
        <v>0.1328540000000018</v>
      </c>
      <c r="S3193">
        <v>0.90581400000000156</v>
      </c>
      <c r="T3193">
        <v>33.223522709960264</v>
      </c>
      <c r="U3193">
        <v>3.9181642094661374E-4</v>
      </c>
      <c r="V3193">
        <v>1.7502439523685236</v>
      </c>
      <c r="W3193">
        <v>1</v>
      </c>
      <c r="X3193">
        <v>1.5492351936190002E-2</v>
      </c>
    </row>
    <row r="3194" spans="1:24">
      <c r="A3194">
        <v>3193</v>
      </c>
      <c r="B3194" t="s">
        <v>3221</v>
      </c>
      <c r="C3194">
        <v>-0.35699999999999998</v>
      </c>
      <c r="D3194">
        <v>0.318</v>
      </c>
      <c r="E3194">
        <v>0.20300000000000001</v>
      </c>
      <c r="F3194">
        <v>-4.0000000000000001E-3</v>
      </c>
      <c r="G3194">
        <v>-0.16300000000000001</v>
      </c>
      <c r="H3194">
        <v>-0.13200000000000001</v>
      </c>
      <c r="I3194">
        <v>4.319</v>
      </c>
      <c r="J3194">
        <v>2.6589999999999998</v>
      </c>
      <c r="K3194">
        <v>1.772</v>
      </c>
      <c r="L3194">
        <v>5.4666666666666676E-2</v>
      </c>
      <c r="M3194">
        <v>-9.9666666666666681E-2</v>
      </c>
      <c r="N3194">
        <v>2.9166666666666665</v>
      </c>
      <c r="O3194">
        <v>29.177816999999997</v>
      </c>
      <c r="P3194">
        <v>0.26081666666666664</v>
      </c>
      <c r="Q3194">
        <v>1.4208666666666661E-2</v>
      </c>
      <c r="R3194">
        <v>3.3431926666666669</v>
      </c>
      <c r="S3194">
        <v>3.6182180000000002</v>
      </c>
      <c r="T3194">
        <v>14.128280274986194</v>
      </c>
      <c r="U3194">
        <v>3.9722705585244671E-3</v>
      </c>
      <c r="V3194">
        <v>17.744132584928796</v>
      </c>
      <c r="W3194">
        <v>1</v>
      </c>
      <c r="X3194">
        <v>3.5284502694805805E-2</v>
      </c>
    </row>
    <row r="3195" spans="1:24">
      <c r="A3195">
        <v>3194</v>
      </c>
      <c r="B3195" t="s">
        <v>3222</v>
      </c>
      <c r="C3195">
        <v>0.113</v>
      </c>
      <c r="D3195">
        <v>-9.6000000000000002E-2</v>
      </c>
      <c r="E3195">
        <v>5.8999999999999997E-2</v>
      </c>
      <c r="F3195">
        <v>0.32800000000000001</v>
      </c>
      <c r="G3195">
        <v>0.87</v>
      </c>
      <c r="H3195">
        <v>1.0529999999999999</v>
      </c>
      <c r="I3195">
        <v>1.254</v>
      </c>
      <c r="J3195">
        <v>0.76100000000000001</v>
      </c>
      <c r="K3195">
        <v>1.321</v>
      </c>
      <c r="L3195">
        <v>2.5333333333333333E-2</v>
      </c>
      <c r="M3195">
        <v>0.7503333333333333</v>
      </c>
      <c r="N3195">
        <v>1.1120000000000001</v>
      </c>
      <c r="O3195">
        <v>5.8954369999999994</v>
      </c>
      <c r="P3195">
        <v>2.3540666666666668E-2</v>
      </c>
      <c r="Q3195">
        <v>0.28429266666666697</v>
      </c>
      <c r="R3195">
        <v>0.18704599999999871</v>
      </c>
      <c r="S3195">
        <v>0.49487933333333234</v>
      </c>
      <c r="T3195">
        <v>21.825755504035371</v>
      </c>
      <c r="U3195">
        <v>1.2524532613858036E-3</v>
      </c>
      <c r="V3195">
        <v>5.5947087186103843</v>
      </c>
      <c r="W3195">
        <v>1</v>
      </c>
      <c r="X3195">
        <v>2.1606027690624596E-2</v>
      </c>
    </row>
    <row r="3196" spans="1:24">
      <c r="A3196">
        <v>3195</v>
      </c>
      <c r="B3196" t="s">
        <v>3223</v>
      </c>
      <c r="C3196">
        <v>6.0000000000000001E-3</v>
      </c>
      <c r="D3196">
        <v>-0.42699999999999999</v>
      </c>
      <c r="E3196">
        <v>-0.19600000000000001</v>
      </c>
      <c r="F3196">
        <v>-0.155</v>
      </c>
      <c r="G3196">
        <v>0.64400000000000002</v>
      </c>
      <c r="H3196">
        <v>0.13900000000000001</v>
      </c>
      <c r="I3196">
        <v>-0.54300000000000004</v>
      </c>
      <c r="J3196">
        <v>-1.0509999999999999</v>
      </c>
      <c r="K3196">
        <v>1.5529999999999999</v>
      </c>
      <c r="L3196">
        <v>-0.20566666666666666</v>
      </c>
      <c r="M3196">
        <v>0.20933333333333334</v>
      </c>
      <c r="N3196">
        <v>-1.3666666666666641E-2</v>
      </c>
      <c r="O3196">
        <v>4.4901219999999995</v>
      </c>
      <c r="P3196">
        <v>9.3884666666666672E-2</v>
      </c>
      <c r="Q3196">
        <v>0.32662066666666678</v>
      </c>
      <c r="R3196">
        <v>3.8106986666666662</v>
      </c>
      <c r="S3196">
        <v>4.231204</v>
      </c>
      <c r="T3196">
        <v>0.12238502326997211</v>
      </c>
      <c r="U3196">
        <v>0.94352496331609559</v>
      </c>
      <c r="V3196">
        <v>4214.7260111329988</v>
      </c>
      <c r="W3196">
        <v>1</v>
      </c>
      <c r="X3196">
        <v>0.95919670900940046</v>
      </c>
    </row>
    <row r="3197" spans="1:24">
      <c r="A3197">
        <v>3196</v>
      </c>
      <c r="B3197" t="s">
        <v>3224</v>
      </c>
      <c r="C3197">
        <v>0.375</v>
      </c>
      <c r="D3197">
        <v>9.4E-2</v>
      </c>
      <c r="E3197">
        <v>0.33300000000000002</v>
      </c>
      <c r="F3197">
        <v>-0.104</v>
      </c>
      <c r="G3197">
        <v>-2.5999999999999999E-2</v>
      </c>
      <c r="H3197">
        <v>-0.11799999999999999</v>
      </c>
      <c r="I3197">
        <v>-0.49199999999999999</v>
      </c>
      <c r="J3197">
        <v>-0.32500000000000001</v>
      </c>
      <c r="K3197">
        <v>-0.623</v>
      </c>
      <c r="L3197">
        <v>0.26733333333333337</v>
      </c>
      <c r="M3197">
        <v>-8.2666666666666666E-2</v>
      </c>
      <c r="N3197">
        <v>-0.48</v>
      </c>
      <c r="O3197">
        <v>1.021584</v>
      </c>
      <c r="P3197">
        <v>4.5948666666666638E-2</v>
      </c>
      <c r="Q3197">
        <v>4.9146666666666644E-3</v>
      </c>
      <c r="R3197">
        <v>4.4618000000000047E-2</v>
      </c>
      <c r="S3197">
        <v>9.5481333333333349E-2</v>
      </c>
      <c r="T3197">
        <v>19.398611945092235</v>
      </c>
      <c r="U3197">
        <v>1.722183516640484E-3</v>
      </c>
      <c r="V3197">
        <v>7.6929937688330421</v>
      </c>
      <c r="W3197">
        <v>1</v>
      </c>
      <c r="X3197">
        <v>2.47418519368157E-2</v>
      </c>
    </row>
    <row r="3198" spans="1:24">
      <c r="A3198">
        <v>3197</v>
      </c>
      <c r="B3198" t="s">
        <v>3225</v>
      </c>
      <c r="C3198">
        <v>0.33100000000000002</v>
      </c>
      <c r="D3198">
        <v>-2.9000000000000001E-2</v>
      </c>
      <c r="E3198">
        <v>0.79900000000000004</v>
      </c>
      <c r="F3198">
        <v>0.46500000000000002</v>
      </c>
      <c r="G3198">
        <v>1.319</v>
      </c>
      <c r="H3198">
        <v>2.2650000000000001</v>
      </c>
      <c r="I3198">
        <v>2.7850000000000001</v>
      </c>
      <c r="J3198">
        <v>0.36199999999999999</v>
      </c>
      <c r="K3198">
        <v>2.593</v>
      </c>
      <c r="L3198">
        <v>0.36699999999999999</v>
      </c>
      <c r="M3198">
        <v>1.3496666666666668</v>
      </c>
      <c r="N3198">
        <v>1.9133333333333333</v>
      </c>
      <c r="O3198">
        <v>22.445931999999999</v>
      </c>
      <c r="P3198">
        <v>0.3447360000000001</v>
      </c>
      <c r="Q3198">
        <v>1.6214106666666659</v>
      </c>
      <c r="R3198">
        <v>3.628384666666669</v>
      </c>
      <c r="S3198">
        <v>5.5945313333333351</v>
      </c>
      <c r="T3198">
        <v>6.0242403385115217</v>
      </c>
      <c r="U3198">
        <v>3.052827139677363E-2</v>
      </c>
      <c r="V3198">
        <v>136.3697883293878</v>
      </c>
      <c r="W3198">
        <v>1</v>
      </c>
      <c r="X3198">
        <v>0.1013375309069722</v>
      </c>
    </row>
    <row r="3199" spans="1:24">
      <c r="A3199">
        <v>3198</v>
      </c>
      <c r="B3199" t="s">
        <v>3226</v>
      </c>
      <c r="C3199">
        <v>0.20300000000000001</v>
      </c>
      <c r="D3199">
        <v>0.73199999999999998</v>
      </c>
      <c r="E3199">
        <v>0.19700000000000001</v>
      </c>
      <c r="F3199">
        <v>0.46400000000000002</v>
      </c>
      <c r="G3199">
        <v>0.41699999999999998</v>
      </c>
      <c r="H3199">
        <v>0.70199999999999996</v>
      </c>
      <c r="I3199">
        <v>-0.48699999999999999</v>
      </c>
      <c r="J3199">
        <v>-0.748</v>
      </c>
      <c r="K3199">
        <v>-0.46100000000000002</v>
      </c>
      <c r="L3199">
        <v>0.37733333333333335</v>
      </c>
      <c r="M3199">
        <v>0.52766666666666662</v>
      </c>
      <c r="N3199">
        <v>-0.56533333333333335</v>
      </c>
      <c r="O3199">
        <v>2.5070250000000001</v>
      </c>
      <c r="P3199">
        <v>0.18870066666666663</v>
      </c>
      <c r="Q3199">
        <v>4.6692666666666716E-2</v>
      </c>
      <c r="R3199">
        <v>5.0388666666666415E-2</v>
      </c>
      <c r="S3199">
        <v>0.28578199999999976</v>
      </c>
      <c r="T3199">
        <v>15.545016831011065</v>
      </c>
      <c r="U3199">
        <v>3.0984076397278528E-3</v>
      </c>
      <c r="V3199">
        <v>13.840586926664319</v>
      </c>
      <c r="W3199">
        <v>1</v>
      </c>
      <c r="X3199">
        <v>3.1606587521242117E-2</v>
      </c>
    </row>
    <row r="3200" spans="1:24">
      <c r="A3200">
        <v>3199</v>
      </c>
      <c r="B3200" t="s">
        <v>3227</v>
      </c>
      <c r="C3200">
        <v>0.13700000000000001</v>
      </c>
      <c r="D3200">
        <v>0.14899999999999999</v>
      </c>
      <c r="E3200">
        <v>0.104</v>
      </c>
      <c r="F3200">
        <v>1E-3</v>
      </c>
      <c r="G3200">
        <v>5.8999999999999997E-2</v>
      </c>
      <c r="H3200">
        <v>0.29099999999999998</v>
      </c>
      <c r="I3200">
        <v>-0.21</v>
      </c>
      <c r="J3200">
        <v>-0.65400000000000003</v>
      </c>
      <c r="K3200">
        <v>-0.311</v>
      </c>
      <c r="L3200">
        <v>0.13</v>
      </c>
      <c r="M3200">
        <v>0.11699999999999999</v>
      </c>
      <c r="N3200">
        <v>-0.39166666666666666</v>
      </c>
      <c r="O3200">
        <v>0.70848599999999995</v>
      </c>
      <c r="P3200">
        <v>1.0859999999999967E-3</v>
      </c>
      <c r="Q3200">
        <v>4.7095999999999999E-2</v>
      </c>
      <c r="R3200">
        <v>0.10832866666666674</v>
      </c>
      <c r="S3200">
        <v>0.15651066666666674</v>
      </c>
      <c r="T3200">
        <v>7.0535171191739821</v>
      </c>
      <c r="U3200">
        <v>2.1533373770629239E-2</v>
      </c>
      <c r="V3200">
        <v>96.189580633400809</v>
      </c>
      <c r="W3200">
        <v>1</v>
      </c>
      <c r="X3200">
        <v>8.2091394204071202E-2</v>
      </c>
    </row>
    <row r="3201" spans="1:24">
      <c r="A3201">
        <v>3200</v>
      </c>
      <c r="B3201" t="s">
        <v>3228</v>
      </c>
      <c r="C3201">
        <v>0.44700000000000001</v>
      </c>
      <c r="D3201">
        <v>0.60699999999999998</v>
      </c>
      <c r="E3201">
        <v>-0.13300000000000001</v>
      </c>
      <c r="F3201">
        <v>0.32</v>
      </c>
      <c r="G3201">
        <v>0.36199999999999999</v>
      </c>
      <c r="H3201">
        <v>-0.17899999999999999</v>
      </c>
      <c r="I3201">
        <v>0.627</v>
      </c>
      <c r="J3201">
        <v>0.627</v>
      </c>
      <c r="K3201">
        <v>0.40300000000000002</v>
      </c>
      <c r="L3201">
        <v>0.307</v>
      </c>
      <c r="M3201">
        <v>0.16766666666666663</v>
      </c>
      <c r="N3201">
        <v>0.55233333333333334</v>
      </c>
      <c r="O3201">
        <v>1.8000990000000001</v>
      </c>
      <c r="P3201">
        <v>0.30319999999999991</v>
      </c>
      <c r="Q3201">
        <v>0.18114866666666668</v>
      </c>
      <c r="R3201">
        <v>3.345066666666674E-2</v>
      </c>
      <c r="S3201">
        <v>0.51779933333333328</v>
      </c>
      <c r="T3201">
        <v>4.9528826482331008</v>
      </c>
      <c r="U3201">
        <v>4.6079438724597944E-2</v>
      </c>
      <c r="V3201">
        <v>205.836852782779</v>
      </c>
      <c r="W3201">
        <v>1</v>
      </c>
      <c r="X3201">
        <v>0.12859645985103285</v>
      </c>
    </row>
    <row r="3202" spans="1:24">
      <c r="A3202">
        <v>3201</v>
      </c>
      <c r="B3202" t="s">
        <v>3229</v>
      </c>
      <c r="C3202">
        <v>0.20699999999999999</v>
      </c>
      <c r="D3202">
        <v>0.27</v>
      </c>
      <c r="E3202">
        <v>9.8000000000000004E-2</v>
      </c>
      <c r="F3202">
        <v>0.47599999999999998</v>
      </c>
      <c r="G3202">
        <v>3.2000000000000001E-2</v>
      </c>
      <c r="H3202">
        <v>0.57899999999999996</v>
      </c>
      <c r="I3202">
        <v>-7.1999999999999995E-2</v>
      </c>
      <c r="J3202">
        <v>1.046</v>
      </c>
      <c r="K3202">
        <v>0.432</v>
      </c>
      <c r="L3202">
        <v>0.19166666666666665</v>
      </c>
      <c r="M3202">
        <v>0.36233333333333334</v>
      </c>
      <c r="N3202">
        <v>0.46866666666666673</v>
      </c>
      <c r="O3202">
        <v>1.974118</v>
      </c>
      <c r="P3202">
        <v>1.5144666666666667E-2</v>
      </c>
      <c r="Q3202">
        <v>0.16898466666666656</v>
      </c>
      <c r="R3202">
        <v>0.62697866666666657</v>
      </c>
      <c r="S3202">
        <v>0.81110799999999983</v>
      </c>
      <c r="T3202">
        <v>2.8677068898346474</v>
      </c>
      <c r="U3202">
        <v>0.1260023692871155</v>
      </c>
      <c r="V3202">
        <v>562.85258360554496</v>
      </c>
      <c r="W3202">
        <v>1</v>
      </c>
      <c r="X3202">
        <v>0.23704361514729771</v>
      </c>
    </row>
    <row r="3203" spans="1:24">
      <c r="A3203">
        <v>3202</v>
      </c>
      <c r="B3203" t="s">
        <v>3230</v>
      </c>
      <c r="C3203">
        <v>-0.104</v>
      </c>
      <c r="D3203">
        <v>-0.48299999999999998</v>
      </c>
      <c r="E3203">
        <v>0.16</v>
      </c>
      <c r="F3203">
        <v>-0.1</v>
      </c>
      <c r="G3203">
        <v>-0.23499999999999999</v>
      </c>
      <c r="H3203">
        <v>0.216</v>
      </c>
      <c r="I3203">
        <v>0.34300000000000003</v>
      </c>
      <c r="J3203">
        <v>-0.69799999999999995</v>
      </c>
      <c r="K3203">
        <v>7.0000000000000001E-3</v>
      </c>
      <c r="L3203">
        <v>-0.14233333333333331</v>
      </c>
      <c r="M3203">
        <v>-3.9666666666666656E-2</v>
      </c>
      <c r="N3203">
        <v>-0.11599999999999998</v>
      </c>
      <c r="O3203">
        <v>0.98648799999999981</v>
      </c>
      <c r="P3203">
        <v>0.20892866666666665</v>
      </c>
      <c r="Q3203">
        <v>0.10716066666666668</v>
      </c>
      <c r="R3203">
        <v>0.56453399999999998</v>
      </c>
      <c r="S3203">
        <v>0.88062333333333331</v>
      </c>
      <c r="T3203">
        <v>0.24043120971130261</v>
      </c>
      <c r="U3203">
        <v>0.86524362562725987</v>
      </c>
      <c r="V3203">
        <v>3865.0432756769696</v>
      </c>
      <c r="W3203">
        <v>1</v>
      </c>
      <c r="X3203">
        <v>0.90072425892418384</v>
      </c>
    </row>
    <row r="3204" spans="1:24">
      <c r="A3204">
        <v>3203</v>
      </c>
      <c r="B3204" t="s">
        <v>3231</v>
      </c>
      <c r="C3204">
        <v>0.20899999999999999</v>
      </c>
      <c r="D3204">
        <v>-0.30099999999999999</v>
      </c>
      <c r="E3204">
        <v>6.0999999999999999E-2</v>
      </c>
      <c r="F3204">
        <v>1.032</v>
      </c>
      <c r="G3204">
        <v>1.9339999999999999</v>
      </c>
      <c r="H3204">
        <v>2.4140000000000001</v>
      </c>
      <c r="I3204">
        <v>3.49</v>
      </c>
      <c r="J3204">
        <v>1.61</v>
      </c>
      <c r="K3204">
        <v>5.4550000000000001</v>
      </c>
      <c r="L3204">
        <v>-1.0333333333333333E-2</v>
      </c>
      <c r="M3204">
        <v>1.7933333333333337</v>
      </c>
      <c r="N3204">
        <v>3.5183333333333331</v>
      </c>
      <c r="O3204">
        <v>55.300004000000001</v>
      </c>
      <c r="P3204">
        <v>0.13768266666666665</v>
      </c>
      <c r="Q3204">
        <v>0.98464266666666234</v>
      </c>
      <c r="R3204">
        <v>7.3932166666666745</v>
      </c>
      <c r="S3204">
        <v>8.5155420000000035</v>
      </c>
      <c r="T3204">
        <v>10.988017439171806</v>
      </c>
      <c r="U3204">
        <v>7.5110334403690254E-3</v>
      </c>
      <c r="V3204">
        <v>33.551786378128433</v>
      </c>
      <c r="W3204">
        <v>1</v>
      </c>
      <c r="X3204">
        <v>4.8010439787652084E-2</v>
      </c>
    </row>
    <row r="3205" spans="1:24">
      <c r="A3205">
        <v>3204</v>
      </c>
      <c r="B3205" t="s">
        <v>3232</v>
      </c>
      <c r="C3205">
        <v>-4.5999999999999999E-2</v>
      </c>
      <c r="D3205">
        <v>0.314</v>
      </c>
      <c r="E3205">
        <v>0.29499999999999998</v>
      </c>
      <c r="F3205">
        <v>0.13200000000000001</v>
      </c>
      <c r="G3205">
        <v>-0.19800000000000001</v>
      </c>
      <c r="H3205">
        <v>0.126</v>
      </c>
      <c r="I3205">
        <v>0.14499999999999999</v>
      </c>
      <c r="J3205">
        <v>0.23200000000000001</v>
      </c>
      <c r="K3205">
        <v>0.249</v>
      </c>
      <c r="L3205">
        <v>0.18766666666666665</v>
      </c>
      <c r="M3205">
        <v>0.02</v>
      </c>
      <c r="N3205">
        <v>0.20866666666666667</v>
      </c>
      <c r="O3205">
        <v>0.39709099999999997</v>
      </c>
      <c r="P3205">
        <v>8.2080666666666663E-2</v>
      </c>
      <c r="Q3205">
        <v>7.1304000000000006E-2</v>
      </c>
      <c r="R3205">
        <v>6.2246666666666839E-3</v>
      </c>
      <c r="S3205">
        <v>0.15960933333333335</v>
      </c>
      <c r="T3205">
        <v>2.975786712556491</v>
      </c>
      <c r="U3205">
        <v>0.11854935163998614</v>
      </c>
      <c r="V3205">
        <v>529.55995377581814</v>
      </c>
      <c r="W3205">
        <v>1</v>
      </c>
      <c r="X3205">
        <v>0.22880280912633177</v>
      </c>
    </row>
    <row r="3206" spans="1:24">
      <c r="A3206">
        <v>3205</v>
      </c>
      <c r="B3206" t="s">
        <v>3233</v>
      </c>
      <c r="C3206">
        <v>-0.13200000000000001</v>
      </c>
      <c r="D3206">
        <v>-6.5000000000000002E-2</v>
      </c>
      <c r="E3206">
        <v>0.16400000000000001</v>
      </c>
      <c r="F3206">
        <v>-0.2</v>
      </c>
      <c r="G3206">
        <v>-0.67100000000000004</v>
      </c>
      <c r="H3206">
        <v>-1.099</v>
      </c>
      <c r="I3206">
        <v>-6.8000000000000005E-2</v>
      </c>
      <c r="J3206">
        <v>1.006</v>
      </c>
      <c r="K3206">
        <v>-1.95</v>
      </c>
      <c r="L3206">
        <v>-1.1000000000000001E-2</v>
      </c>
      <c r="M3206">
        <v>-0.65666666666666662</v>
      </c>
      <c r="N3206">
        <v>-0.33733333333333332</v>
      </c>
      <c r="O3206">
        <v>6.565747</v>
      </c>
      <c r="P3206">
        <v>4.8182000000000003E-2</v>
      </c>
      <c r="Q3206">
        <v>0.40440866666666686</v>
      </c>
      <c r="R3206">
        <v>4.4777786666666666</v>
      </c>
      <c r="S3206">
        <v>4.9303693333333332</v>
      </c>
      <c r="T3206">
        <v>0.66338951753986253</v>
      </c>
      <c r="U3206">
        <v>0.60424285819479318</v>
      </c>
      <c r="V3206">
        <v>2699.1528475561413</v>
      </c>
      <c r="W3206">
        <v>1</v>
      </c>
      <c r="X3206">
        <v>0.6931340411846818</v>
      </c>
    </row>
    <row r="3207" spans="1:24">
      <c r="A3207">
        <v>3206</v>
      </c>
      <c r="B3207" t="s">
        <v>3234</v>
      </c>
      <c r="C3207">
        <v>-0.313</v>
      </c>
      <c r="D3207">
        <v>-0.63100000000000001</v>
      </c>
      <c r="E3207">
        <v>-8.5000000000000006E-2</v>
      </c>
      <c r="F3207">
        <v>-0.29899999999999999</v>
      </c>
      <c r="G3207">
        <v>0.114</v>
      </c>
      <c r="H3207">
        <v>0.39900000000000002</v>
      </c>
      <c r="I3207">
        <v>-0.64900000000000002</v>
      </c>
      <c r="J3207">
        <v>-1.1850000000000001</v>
      </c>
      <c r="K3207">
        <v>-0.93</v>
      </c>
      <c r="L3207">
        <v>-0.34299999999999997</v>
      </c>
      <c r="M3207">
        <v>7.1333333333333346E-2</v>
      </c>
      <c r="N3207">
        <v>-0.92133333333333345</v>
      </c>
      <c r="O3207">
        <v>3.4552790000000004</v>
      </c>
      <c r="P3207">
        <v>0.1504080000000001</v>
      </c>
      <c r="Q3207">
        <v>0.24633266666666664</v>
      </c>
      <c r="R3207">
        <v>0.1437606666666662</v>
      </c>
      <c r="S3207">
        <v>0.54050133333333295</v>
      </c>
      <c r="T3207">
        <v>10.785459672008221</v>
      </c>
      <c r="U3207">
        <v>7.8655192014659443E-3</v>
      </c>
      <c r="V3207">
        <v>35.135274272948372</v>
      </c>
      <c r="W3207">
        <v>1</v>
      </c>
      <c r="X3207">
        <v>4.9151244464545232E-2</v>
      </c>
    </row>
    <row r="3208" spans="1:24">
      <c r="A3208">
        <v>3207</v>
      </c>
      <c r="B3208" t="s">
        <v>3235</v>
      </c>
      <c r="C3208">
        <v>9.7000000000000003E-2</v>
      </c>
      <c r="D3208">
        <v>0.33900000000000002</v>
      </c>
      <c r="E3208">
        <v>6.0000000000000001E-3</v>
      </c>
      <c r="F3208">
        <v>-1.0999999999999999E-2</v>
      </c>
      <c r="G3208">
        <v>-0.189</v>
      </c>
      <c r="H3208">
        <v>-0.61699999999999999</v>
      </c>
      <c r="I3208">
        <v>0.84199999999999997</v>
      </c>
      <c r="J3208">
        <v>0.251</v>
      </c>
      <c r="K3208">
        <v>-0.68700000000000006</v>
      </c>
      <c r="L3208">
        <v>0.14733333333333334</v>
      </c>
      <c r="M3208">
        <v>-0.27233333333333332</v>
      </c>
      <c r="N3208">
        <v>0.13533333333333331</v>
      </c>
      <c r="O3208">
        <v>1.7848310000000001</v>
      </c>
      <c r="P3208">
        <v>5.9244666666666668E-2</v>
      </c>
      <c r="Q3208">
        <v>0.19403466666666669</v>
      </c>
      <c r="R3208">
        <v>1.1889886666666665</v>
      </c>
      <c r="S3208">
        <v>1.4422679999999999</v>
      </c>
      <c r="T3208">
        <v>0.47503376626258115</v>
      </c>
      <c r="U3208">
        <v>0.71104959623095465</v>
      </c>
      <c r="V3208">
        <v>3176.2585463636742</v>
      </c>
      <c r="W3208">
        <v>1</v>
      </c>
      <c r="X3208">
        <v>0.77924199066958677</v>
      </c>
    </row>
    <row r="3209" spans="1:24">
      <c r="A3209">
        <v>3208</v>
      </c>
      <c r="B3209" t="s">
        <v>3236</v>
      </c>
      <c r="C3209">
        <v>-0.435</v>
      </c>
      <c r="D3209">
        <v>-0.11</v>
      </c>
      <c r="E3209">
        <v>-0.22500000000000001</v>
      </c>
      <c r="F3209">
        <v>7.9000000000000001E-2</v>
      </c>
      <c r="G3209">
        <v>-0.75700000000000001</v>
      </c>
      <c r="H3209">
        <v>-0.70499999999999996</v>
      </c>
      <c r="I3209">
        <v>-0.96199999999999997</v>
      </c>
      <c r="J3209">
        <v>-1.1439999999999999</v>
      </c>
      <c r="K3209">
        <v>-1.7110000000000001</v>
      </c>
      <c r="L3209">
        <v>-0.25666666666666665</v>
      </c>
      <c r="M3209">
        <v>-0.46100000000000002</v>
      </c>
      <c r="N3209">
        <v>-1.2723333333333333</v>
      </c>
      <c r="O3209">
        <v>6.489965999999999</v>
      </c>
      <c r="P3209">
        <v>5.431666666666668E-2</v>
      </c>
      <c r="Q3209">
        <v>0.43875200000000003</v>
      </c>
      <c r="R3209">
        <v>0.30520466666666568</v>
      </c>
      <c r="S3209">
        <v>0.79827333333333239</v>
      </c>
      <c r="T3209">
        <v>14.260009520548534</v>
      </c>
      <c r="U3209">
        <v>3.8781232022815294E-3</v>
      </c>
      <c r="V3209">
        <v>17.323576344591594</v>
      </c>
      <c r="W3209">
        <v>1</v>
      </c>
      <c r="X3209">
        <v>3.4934384007648943E-2</v>
      </c>
    </row>
    <row r="3210" spans="1:24">
      <c r="A3210">
        <v>3209</v>
      </c>
      <c r="B3210" t="s">
        <v>3237</v>
      </c>
      <c r="C3210">
        <v>-1.4999999999999999E-2</v>
      </c>
      <c r="D3210">
        <v>-0.38900000000000001</v>
      </c>
      <c r="E3210">
        <v>0.03</v>
      </c>
      <c r="F3210">
        <v>-2.1999999999999999E-2</v>
      </c>
      <c r="G3210">
        <v>-0.47599999999999998</v>
      </c>
      <c r="H3210">
        <v>-0.74099999999999999</v>
      </c>
      <c r="I3210">
        <v>-0.29599999999999999</v>
      </c>
      <c r="J3210">
        <v>-0.32800000000000001</v>
      </c>
      <c r="K3210">
        <v>-1.179</v>
      </c>
      <c r="L3210">
        <v>-0.12466666666666666</v>
      </c>
      <c r="M3210">
        <v>-0.41299999999999998</v>
      </c>
      <c r="N3210">
        <v>-0.60099999999999998</v>
      </c>
      <c r="O3210">
        <v>2.5138280000000002</v>
      </c>
      <c r="P3210">
        <v>0.1058206666666667</v>
      </c>
      <c r="Q3210">
        <v>0.26443400000000006</v>
      </c>
      <c r="R3210">
        <v>0.50163800000000003</v>
      </c>
      <c r="S3210">
        <v>0.87189266666666676</v>
      </c>
      <c r="T3210">
        <v>3.7663703253993801</v>
      </c>
      <c r="U3210">
        <v>7.8428727388613576E-2</v>
      </c>
      <c r="V3210">
        <v>350.34112524493685</v>
      </c>
      <c r="W3210">
        <v>1</v>
      </c>
      <c r="X3210">
        <v>0.17671182752008344</v>
      </c>
    </row>
    <row r="3211" spans="1:24">
      <c r="A3211">
        <v>3210</v>
      </c>
      <c r="B3211" t="s">
        <v>3238</v>
      </c>
      <c r="C3211">
        <v>-0.28299999999999997</v>
      </c>
      <c r="D3211">
        <v>-5.0999999999999997E-2</v>
      </c>
      <c r="E3211">
        <v>-0.38700000000000001</v>
      </c>
      <c r="F3211">
        <v>-0.40600000000000003</v>
      </c>
      <c r="G3211">
        <v>-9.9000000000000005E-2</v>
      </c>
      <c r="H3211">
        <v>-0.78500000000000003</v>
      </c>
      <c r="I3211">
        <v>-0.58599999999999997</v>
      </c>
      <c r="J3211">
        <v>-2.0099999999999998</v>
      </c>
      <c r="K3211">
        <v>-0.65500000000000003</v>
      </c>
      <c r="L3211">
        <v>-0.24033333333333332</v>
      </c>
      <c r="M3211">
        <v>-0.43</v>
      </c>
      <c r="N3211">
        <v>-1.0836666666666666</v>
      </c>
      <c r="O3211">
        <v>5.8358419999999995</v>
      </c>
      <c r="P3211">
        <v>5.9178666666666685E-2</v>
      </c>
      <c r="Q3211">
        <v>0.23616200000000009</v>
      </c>
      <c r="R3211">
        <v>1.2895206666666668</v>
      </c>
      <c r="S3211">
        <v>1.5848613333333335</v>
      </c>
      <c r="T3211">
        <v>5.3644827812485794</v>
      </c>
      <c r="U3211">
        <v>3.9077251218608285E-2</v>
      </c>
      <c r="V3211">
        <v>174.55808119352321</v>
      </c>
      <c r="W3211">
        <v>1</v>
      </c>
      <c r="X3211">
        <v>0.11686556790143361</v>
      </c>
    </row>
    <row r="3212" spans="1:24">
      <c r="A3212">
        <v>3211</v>
      </c>
      <c r="B3212" t="s">
        <v>3239</v>
      </c>
      <c r="C3212">
        <v>7.4999999999999997E-2</v>
      </c>
      <c r="D3212">
        <v>-0.26400000000000001</v>
      </c>
      <c r="E3212">
        <v>-0.152</v>
      </c>
      <c r="F3212">
        <v>-3.7999999999999999E-2</v>
      </c>
      <c r="G3212">
        <v>-0.504</v>
      </c>
      <c r="H3212">
        <v>-0.96699999999999997</v>
      </c>
      <c r="I3212">
        <v>-2.2410000000000001</v>
      </c>
      <c r="J3212">
        <v>-1.35</v>
      </c>
      <c r="K3212">
        <v>-3.2069999999999999</v>
      </c>
      <c r="L3212">
        <v>-0.11366666666666665</v>
      </c>
      <c r="M3212">
        <v>-0.503</v>
      </c>
      <c r="N3212">
        <v>-2.266</v>
      </c>
      <c r="O3212">
        <v>18.418404000000002</v>
      </c>
      <c r="P3212">
        <v>5.9664666666666685E-2</v>
      </c>
      <c r="Q3212">
        <v>0.43152199999999996</v>
      </c>
      <c r="R3212">
        <v>1.7251619999999974</v>
      </c>
      <c r="S3212">
        <v>2.2163486666666641</v>
      </c>
      <c r="T3212">
        <v>14.620493225644722</v>
      </c>
      <c r="U3212">
        <v>3.6352317555127752E-3</v>
      </c>
      <c r="V3212">
        <v>16.238580251875568</v>
      </c>
      <c r="W3212">
        <v>1</v>
      </c>
      <c r="X3212">
        <v>3.3837948924231413E-2</v>
      </c>
    </row>
    <row r="3213" spans="1:24">
      <c r="A3213">
        <v>3212</v>
      </c>
      <c r="B3213" t="s">
        <v>3240</v>
      </c>
      <c r="C3213">
        <v>0.51300000000000001</v>
      </c>
      <c r="D3213">
        <v>-0.60799999999999998</v>
      </c>
      <c r="E3213">
        <v>-0.17499999999999999</v>
      </c>
      <c r="F3213">
        <v>-0.1</v>
      </c>
      <c r="G3213">
        <v>-0.20499999999999999</v>
      </c>
      <c r="H3213">
        <v>3.7999999999999999E-2</v>
      </c>
      <c r="I3213">
        <v>-0.53900000000000003</v>
      </c>
      <c r="J3213">
        <v>-0.93200000000000005</v>
      </c>
      <c r="K3213">
        <v>9.6000000000000002E-2</v>
      </c>
      <c r="L3213">
        <v>-8.9999999999999983E-2</v>
      </c>
      <c r="M3213">
        <v>-8.900000000000001E-2</v>
      </c>
      <c r="N3213">
        <v>-0.45833333333333331</v>
      </c>
      <c r="O3213">
        <v>1.8852880000000001</v>
      </c>
      <c r="P3213">
        <v>0.639158</v>
      </c>
      <c r="Q3213">
        <v>2.9705999999999993E-2</v>
      </c>
      <c r="R3213">
        <v>0.53815266666666672</v>
      </c>
      <c r="S3213">
        <v>1.2070166666666666</v>
      </c>
      <c r="T3213">
        <v>1.1238806423551182</v>
      </c>
      <c r="U3213">
        <v>0.41112193153141785</v>
      </c>
      <c r="V3213">
        <v>1836.4816681508435</v>
      </c>
      <c r="W3213">
        <v>1</v>
      </c>
      <c r="X3213">
        <v>0.52723673653340264</v>
      </c>
    </row>
    <row r="3214" spans="1:24">
      <c r="A3214">
        <v>3213</v>
      </c>
      <c r="B3214" t="s">
        <v>3241</v>
      </c>
      <c r="C3214">
        <v>0.17499999999999999</v>
      </c>
      <c r="D3214">
        <v>-0.23599999999999999</v>
      </c>
      <c r="E3214">
        <v>0.20599999999999999</v>
      </c>
      <c r="F3214">
        <v>-7.0000000000000001E-3</v>
      </c>
      <c r="G3214">
        <v>4.1000000000000002E-2</v>
      </c>
      <c r="H3214">
        <v>0.20200000000000001</v>
      </c>
      <c r="I3214">
        <v>1.0069999999999999</v>
      </c>
      <c r="J3214">
        <v>0.73699999999999999</v>
      </c>
      <c r="K3214">
        <v>0.83399999999999996</v>
      </c>
      <c r="L3214">
        <v>4.8333333333333332E-2</v>
      </c>
      <c r="M3214">
        <v>7.8666666666666676E-2</v>
      </c>
      <c r="N3214">
        <v>0.85933333333333328</v>
      </c>
      <c r="O3214">
        <v>2.4240649999999997</v>
      </c>
      <c r="P3214">
        <v>0.12174866666666664</v>
      </c>
      <c r="Q3214">
        <v>2.3968666666666673E-2</v>
      </c>
      <c r="R3214">
        <v>3.7412666666666539E-2</v>
      </c>
      <c r="S3214">
        <v>0.18312999999999985</v>
      </c>
      <c r="T3214">
        <v>24.473707202533738</v>
      </c>
      <c r="U3214">
        <v>9.1604101587900724E-4</v>
      </c>
      <c r="V3214">
        <v>4.0919552179315257</v>
      </c>
      <c r="W3214">
        <v>1</v>
      </c>
      <c r="X3214">
        <v>2.026173890568022E-2</v>
      </c>
    </row>
    <row r="3215" spans="1:24">
      <c r="A3215">
        <v>3214</v>
      </c>
      <c r="B3215" t="s">
        <v>3242</v>
      </c>
      <c r="C3215">
        <v>-0.41299999999999998</v>
      </c>
      <c r="D3215">
        <v>0.18</v>
      </c>
      <c r="E3215">
        <v>-0.24</v>
      </c>
      <c r="F3215">
        <v>0.16300000000000001</v>
      </c>
      <c r="G3215">
        <v>1.6779999999999999</v>
      </c>
      <c r="H3215">
        <v>2.0579999999999998</v>
      </c>
      <c r="I3215">
        <v>-0.21</v>
      </c>
      <c r="J3215">
        <v>-0.214</v>
      </c>
      <c r="K3215">
        <v>1.8360000000000001</v>
      </c>
      <c r="L3215">
        <v>-0.15766666666666665</v>
      </c>
      <c r="M3215">
        <v>1.2996666666666667</v>
      </c>
      <c r="N3215">
        <v>0.47066666666666673</v>
      </c>
      <c r="O3215">
        <v>10.798978</v>
      </c>
      <c r="P3215">
        <v>0.18599266666666664</v>
      </c>
      <c r="Q3215">
        <v>2.0102166666666657</v>
      </c>
      <c r="R3215">
        <v>2.7962106666666666</v>
      </c>
      <c r="S3215">
        <v>4.9924199999999992</v>
      </c>
      <c r="T3215">
        <v>2.3261496428585744</v>
      </c>
      <c r="U3215">
        <v>0.17430263494991269</v>
      </c>
      <c r="V3215">
        <v>778.60987032126002</v>
      </c>
      <c r="W3215">
        <v>1</v>
      </c>
      <c r="X3215">
        <v>0.29488230706407037</v>
      </c>
    </row>
    <row r="3216" spans="1:24">
      <c r="A3216">
        <v>3215</v>
      </c>
      <c r="B3216" t="s">
        <v>3243</v>
      </c>
      <c r="C3216">
        <v>-0.182</v>
      </c>
      <c r="D3216">
        <v>0.20599999999999999</v>
      </c>
      <c r="E3216">
        <v>-0.8</v>
      </c>
      <c r="F3216">
        <v>-0.04</v>
      </c>
      <c r="G3216">
        <v>-1.4330000000000001</v>
      </c>
      <c r="H3216">
        <v>-1.288</v>
      </c>
      <c r="I3216">
        <v>-1.34</v>
      </c>
      <c r="J3216">
        <v>-0.28299999999999997</v>
      </c>
      <c r="K3216">
        <v>-1.8540000000000001</v>
      </c>
      <c r="L3216">
        <v>-0.25866666666666666</v>
      </c>
      <c r="M3216">
        <v>-0.92033333333333334</v>
      </c>
      <c r="N3216">
        <v>-1.159</v>
      </c>
      <c r="O3216">
        <v>9.742598000000001</v>
      </c>
      <c r="P3216">
        <v>0.51483466666666677</v>
      </c>
      <c r="Q3216">
        <v>1.172992666666667</v>
      </c>
      <c r="R3216">
        <v>1.2831619999999999</v>
      </c>
      <c r="S3216">
        <v>2.9709893333333337</v>
      </c>
      <c r="T3216">
        <v>4.5584873635807961</v>
      </c>
      <c r="U3216">
        <v>5.4440986358955758E-2</v>
      </c>
      <c r="V3216">
        <v>243.18788606545536</v>
      </c>
      <c r="W3216">
        <v>1</v>
      </c>
      <c r="X3216">
        <v>0.14166705128236129</v>
      </c>
    </row>
    <row r="3217" spans="1:24">
      <c r="A3217">
        <v>3216</v>
      </c>
      <c r="B3217" t="s">
        <v>3244</v>
      </c>
      <c r="C3217">
        <v>-0.45100000000000001</v>
      </c>
      <c r="D3217">
        <v>0.26100000000000001</v>
      </c>
      <c r="E3217">
        <v>-0.23799999999999999</v>
      </c>
      <c r="F3217">
        <v>-0.36699999999999999</v>
      </c>
      <c r="G3217">
        <v>-2.9000000000000001E-2</v>
      </c>
      <c r="H3217">
        <v>-0.93400000000000005</v>
      </c>
      <c r="I3217">
        <v>-1.1100000000000001</v>
      </c>
      <c r="J3217">
        <v>-0.66300000000000003</v>
      </c>
      <c r="K3217">
        <v>-1.397</v>
      </c>
      <c r="L3217">
        <v>-0.14266666666666666</v>
      </c>
      <c r="M3217">
        <v>-0.44333333333333336</v>
      </c>
      <c r="N3217">
        <v>-1.0566666666666666</v>
      </c>
      <c r="O3217">
        <v>4.9593300000000005</v>
      </c>
      <c r="P3217">
        <v>0.26710466666666666</v>
      </c>
      <c r="Q3217">
        <v>0.41825266666666661</v>
      </c>
      <c r="R3217">
        <v>0.2736446666666672</v>
      </c>
      <c r="S3217">
        <v>0.95900200000000047</v>
      </c>
      <c r="T3217">
        <v>8.342689587717226</v>
      </c>
      <c r="U3217">
        <v>1.4622130321076985E-2</v>
      </c>
      <c r="V3217">
        <v>65.317056144250898</v>
      </c>
      <c r="W3217">
        <v>1</v>
      </c>
      <c r="X3217">
        <v>6.680130702921469E-2</v>
      </c>
    </row>
    <row r="3218" spans="1:24">
      <c r="A3218">
        <v>3217</v>
      </c>
      <c r="B3218" t="s">
        <v>3245</v>
      </c>
      <c r="C3218">
        <v>0.17399999999999999</v>
      </c>
      <c r="D3218">
        <v>0.60899999999999999</v>
      </c>
      <c r="E3218">
        <v>0.15</v>
      </c>
      <c r="F3218">
        <v>0.05</v>
      </c>
      <c r="G3218">
        <v>0.52800000000000002</v>
      </c>
      <c r="H3218">
        <v>0.70599999999999996</v>
      </c>
      <c r="I3218">
        <v>1.159</v>
      </c>
      <c r="J3218">
        <v>0.97299999999999998</v>
      </c>
      <c r="K3218">
        <v>1.4970000000000001</v>
      </c>
      <c r="L3218">
        <v>0.311</v>
      </c>
      <c r="M3218">
        <v>0.42799999999999999</v>
      </c>
      <c r="N3218">
        <v>1.2096666666666669</v>
      </c>
      <c r="O3218">
        <v>5.7343960000000003</v>
      </c>
      <c r="P3218">
        <v>0.133494</v>
      </c>
      <c r="Q3218">
        <v>0.23016800000000004</v>
      </c>
      <c r="R3218">
        <v>0.14113866666666564</v>
      </c>
      <c r="S3218">
        <v>0.50480066666666568</v>
      </c>
      <c r="T3218">
        <v>20.719447016049948</v>
      </c>
      <c r="U3218">
        <v>1.4420986909870889E-3</v>
      </c>
      <c r="V3218">
        <v>6.4418548526393264</v>
      </c>
      <c r="W3218">
        <v>1</v>
      </c>
      <c r="X3218">
        <v>2.2929882389075847E-2</v>
      </c>
    </row>
    <row r="3219" spans="1:24">
      <c r="A3219">
        <v>3218</v>
      </c>
      <c r="B3219" t="s">
        <v>3246</v>
      </c>
      <c r="C3219">
        <v>0.38100000000000001</v>
      </c>
      <c r="D3219">
        <v>2E-3</v>
      </c>
      <c r="E3219">
        <v>0.42399999999999999</v>
      </c>
      <c r="F3219">
        <v>8.3000000000000004E-2</v>
      </c>
      <c r="G3219">
        <v>-0.215</v>
      </c>
      <c r="H3219">
        <v>0.628</v>
      </c>
      <c r="I3219">
        <v>-0.86599999999999999</v>
      </c>
      <c r="J3219">
        <v>-0.40600000000000003</v>
      </c>
      <c r="K3219">
        <v>-0.34300000000000003</v>
      </c>
      <c r="L3219">
        <v>0.26899999999999996</v>
      </c>
      <c r="M3219">
        <v>0.16533333333333333</v>
      </c>
      <c r="N3219">
        <v>-0.53833333333333333</v>
      </c>
      <c r="O3219">
        <v>1.80488</v>
      </c>
      <c r="P3219">
        <v>0.10785800000000009</v>
      </c>
      <c r="Q3219">
        <v>0.36549266666666669</v>
      </c>
      <c r="R3219">
        <v>0.1630326666666666</v>
      </c>
      <c r="S3219">
        <v>0.63638333333333341</v>
      </c>
      <c r="T3219">
        <v>3.6723044286724451</v>
      </c>
      <c r="U3219">
        <v>8.2151383806885206E-2</v>
      </c>
      <c r="V3219">
        <v>366.97023146535622</v>
      </c>
      <c r="W3219">
        <v>1</v>
      </c>
      <c r="X3219">
        <v>0.18152936837248423</v>
      </c>
    </row>
    <row r="3220" spans="1:24">
      <c r="A3220">
        <v>3219</v>
      </c>
      <c r="B3220" t="s">
        <v>3247</v>
      </c>
      <c r="C3220">
        <v>0.153</v>
      </c>
      <c r="D3220">
        <v>-1.085</v>
      </c>
      <c r="E3220">
        <v>0.1</v>
      </c>
      <c r="F3220">
        <v>0.245</v>
      </c>
      <c r="G3220">
        <v>-1.171</v>
      </c>
      <c r="H3220">
        <v>-0.75600000000000001</v>
      </c>
      <c r="I3220">
        <v>-1.2490000000000001</v>
      </c>
      <c r="J3220">
        <v>-1.2549999999999999</v>
      </c>
      <c r="K3220">
        <v>-1.9810000000000001</v>
      </c>
      <c r="L3220">
        <v>-0.27733333333333332</v>
      </c>
      <c r="M3220">
        <v>-0.56066666666666665</v>
      </c>
      <c r="N3220">
        <v>-1.4950000000000001</v>
      </c>
      <c r="O3220">
        <v>10.272822999999999</v>
      </c>
      <c r="P3220">
        <v>0.97989266666666663</v>
      </c>
      <c r="Q3220">
        <v>1.0597606666666668</v>
      </c>
      <c r="R3220">
        <v>0.35431199999999929</v>
      </c>
      <c r="S3220">
        <v>2.3939653333333326</v>
      </c>
      <c r="T3220">
        <v>6.5822654630476434</v>
      </c>
      <c r="U3220">
        <v>2.5139599454792345E-2</v>
      </c>
      <c r="V3220">
        <v>112.2985907645574</v>
      </c>
      <c r="W3220">
        <v>1</v>
      </c>
      <c r="X3220">
        <v>9.0075164686457251E-2</v>
      </c>
    </row>
    <row r="3221" spans="1:24">
      <c r="A3221">
        <v>3220</v>
      </c>
      <c r="B3221" t="s">
        <v>3248</v>
      </c>
      <c r="C3221">
        <v>0.505</v>
      </c>
      <c r="D3221">
        <v>0.58499999999999996</v>
      </c>
      <c r="E3221">
        <v>0.35899999999999999</v>
      </c>
      <c r="F3221">
        <v>0.19800000000000001</v>
      </c>
      <c r="G3221">
        <v>-2.3E-2</v>
      </c>
      <c r="H3221">
        <v>0.38300000000000001</v>
      </c>
      <c r="I3221">
        <v>0.96799999999999997</v>
      </c>
      <c r="J3221">
        <v>1.7130000000000001</v>
      </c>
      <c r="K3221">
        <v>0.79800000000000004</v>
      </c>
      <c r="L3221">
        <v>0.48299999999999993</v>
      </c>
      <c r="M3221">
        <v>0.18600000000000003</v>
      </c>
      <c r="N3221">
        <v>1.1596666666666666</v>
      </c>
      <c r="O3221">
        <v>5.42075</v>
      </c>
      <c r="P3221">
        <v>2.6264000000000176E-2</v>
      </c>
      <c r="Q3221">
        <v>8.2634000000000013E-2</v>
      </c>
      <c r="R3221">
        <v>0.47371666666666723</v>
      </c>
      <c r="S3221">
        <v>0.58261466666666739</v>
      </c>
      <c r="T3221">
        <v>16.608354063634948</v>
      </c>
      <c r="U3221">
        <v>2.6039745571596008E-3</v>
      </c>
      <c r="V3221">
        <v>11.631954346831936</v>
      </c>
      <c r="W3221">
        <v>1</v>
      </c>
      <c r="X3221">
        <v>2.9454578028833157E-2</v>
      </c>
    </row>
    <row r="3222" spans="1:24">
      <c r="A3222">
        <v>3221</v>
      </c>
      <c r="B3222" t="s">
        <v>3249</v>
      </c>
      <c r="C3222">
        <v>-4.7E-2</v>
      </c>
      <c r="D3222">
        <v>0.375</v>
      </c>
      <c r="E3222">
        <v>-0.50700000000000001</v>
      </c>
      <c r="F3222">
        <v>0.32</v>
      </c>
      <c r="G3222">
        <v>-0.46500000000000002</v>
      </c>
      <c r="H3222">
        <v>0.56999999999999995</v>
      </c>
      <c r="I3222">
        <v>0.74099999999999999</v>
      </c>
      <c r="J3222">
        <v>0.495</v>
      </c>
      <c r="K3222">
        <v>1.6459999999999999</v>
      </c>
      <c r="L3222">
        <v>-5.9666666666666666E-2</v>
      </c>
      <c r="M3222">
        <v>0.14166666666666664</v>
      </c>
      <c r="N3222">
        <v>0.96066666666666656</v>
      </c>
      <c r="O3222">
        <v>4.5468299999999999</v>
      </c>
      <c r="P3222">
        <v>0.38920266666666664</v>
      </c>
      <c r="Q3222">
        <v>0.58331666666666671</v>
      </c>
      <c r="R3222">
        <v>0.73478066666666653</v>
      </c>
      <c r="S3222">
        <v>1.7072999999999998</v>
      </c>
      <c r="T3222">
        <v>3.32633983482692</v>
      </c>
      <c r="U3222">
        <v>9.8037358434172744E-2</v>
      </c>
      <c r="V3222">
        <v>437.93288012544963</v>
      </c>
      <c r="W3222">
        <v>1</v>
      </c>
      <c r="X3222">
        <v>0.2028860201407521</v>
      </c>
    </row>
    <row r="3223" spans="1:24">
      <c r="A3223">
        <v>3222</v>
      </c>
      <c r="B3223" t="s">
        <v>3250</v>
      </c>
      <c r="C3223">
        <v>-0.122</v>
      </c>
      <c r="D3223">
        <v>-0.112</v>
      </c>
      <c r="E3223">
        <v>0.25</v>
      </c>
      <c r="F3223">
        <v>0.216</v>
      </c>
      <c r="G3223">
        <v>0.313</v>
      </c>
      <c r="H3223">
        <v>1.08</v>
      </c>
      <c r="I3223">
        <v>-0.55300000000000005</v>
      </c>
      <c r="J3223">
        <v>0.432</v>
      </c>
      <c r="K3223">
        <v>1.1639999999999999</v>
      </c>
      <c r="L3223">
        <v>5.3333333333333384E-3</v>
      </c>
      <c r="M3223">
        <v>0.53633333333333333</v>
      </c>
      <c r="N3223">
        <v>0.34766666666666662</v>
      </c>
      <c r="O3223">
        <v>3.2482819999999997</v>
      </c>
      <c r="P3223">
        <v>8.9842666666666668E-2</v>
      </c>
      <c r="Q3223">
        <v>0.44806466666666678</v>
      </c>
      <c r="R3223">
        <v>1.4847126666666666</v>
      </c>
      <c r="S3223">
        <v>2.0226199999999999</v>
      </c>
      <c r="T3223">
        <v>1.2119547913102806</v>
      </c>
      <c r="U3223">
        <v>0.38323626389076326</v>
      </c>
      <c r="V3223">
        <v>1711.9163908000394</v>
      </c>
      <c r="W3223">
        <v>1</v>
      </c>
      <c r="X3223">
        <v>0.50258280806103028</v>
      </c>
    </row>
    <row r="3224" spans="1:24">
      <c r="A3224">
        <v>3223</v>
      </c>
      <c r="B3224" t="s">
        <v>3251</v>
      </c>
      <c r="C3224">
        <v>-0.79200000000000004</v>
      </c>
      <c r="D3224">
        <v>-0.98699999999999999</v>
      </c>
      <c r="E3224">
        <v>-1.161</v>
      </c>
      <c r="F3224">
        <v>-0.92</v>
      </c>
      <c r="G3224">
        <v>-1.506</v>
      </c>
      <c r="H3224">
        <v>-1.2569999999999999</v>
      </c>
      <c r="I3224">
        <v>-0.48499999999999999</v>
      </c>
      <c r="J3224">
        <v>-0.13900000000000001</v>
      </c>
      <c r="K3224">
        <v>7.0000000000000001E-3</v>
      </c>
      <c r="L3224">
        <v>-0.98</v>
      </c>
      <c r="M3224">
        <v>-1.2276666666666667</v>
      </c>
      <c r="N3224">
        <v>-0.20566666666666666</v>
      </c>
      <c r="O3224">
        <v>7.898434</v>
      </c>
      <c r="P3224">
        <v>6.8154000000000714E-2</v>
      </c>
      <c r="Q3224">
        <v>0.1729886666666669</v>
      </c>
      <c r="R3224">
        <v>0.12769866666666668</v>
      </c>
      <c r="S3224">
        <v>0.3688413333333343</v>
      </c>
      <c r="T3224">
        <v>40.828356185676839</v>
      </c>
      <c r="U3224">
        <v>2.1882525607600845E-4</v>
      </c>
      <c r="V3224">
        <v>0.97749241889152971</v>
      </c>
      <c r="W3224">
        <v>0.97749241889152971</v>
      </c>
      <c r="X3224">
        <v>1.4592705136531429E-2</v>
      </c>
    </row>
    <row r="3225" spans="1:24">
      <c r="A3225">
        <v>3224</v>
      </c>
      <c r="B3225" t="s">
        <v>3252</v>
      </c>
      <c r="C3225">
        <v>0.17799999999999999</v>
      </c>
      <c r="D3225">
        <v>-0.57399999999999995</v>
      </c>
      <c r="E3225">
        <v>0.53100000000000003</v>
      </c>
      <c r="F3225">
        <v>3.4000000000000002E-2</v>
      </c>
      <c r="G3225">
        <v>0.254</v>
      </c>
      <c r="H3225">
        <v>0.499</v>
      </c>
      <c r="I3225">
        <v>0.51300000000000001</v>
      </c>
      <c r="J3225">
        <v>0.40300000000000002</v>
      </c>
      <c r="K3225">
        <v>-0.27700000000000002</v>
      </c>
      <c r="L3225">
        <v>4.5000000000000019E-2</v>
      </c>
      <c r="M3225">
        <v>0.26233333333333336</v>
      </c>
      <c r="N3225">
        <v>0.21299999999999999</v>
      </c>
      <c r="O3225">
        <v>1.4601010000000001</v>
      </c>
      <c r="P3225">
        <v>0.63704599999999989</v>
      </c>
      <c r="Q3225">
        <v>0.10821666666666657</v>
      </c>
      <c r="R3225">
        <v>0.36620000000000008</v>
      </c>
      <c r="S3225">
        <v>1.1114626666666665</v>
      </c>
      <c r="T3225">
        <v>0.62735050629980738</v>
      </c>
      <c r="U3225">
        <v>0.62332621186731019</v>
      </c>
      <c r="V3225">
        <v>2784.3981884112745</v>
      </c>
      <c r="W3225">
        <v>1</v>
      </c>
      <c r="X3225">
        <v>0.70775642048872733</v>
      </c>
    </row>
    <row r="3226" spans="1:24">
      <c r="A3226">
        <v>3225</v>
      </c>
      <c r="B3226" t="s">
        <v>3253</v>
      </c>
      <c r="C3226">
        <v>9.6000000000000002E-2</v>
      </c>
      <c r="D3226">
        <v>-0.40600000000000003</v>
      </c>
      <c r="E3226">
        <v>2.1999999999999999E-2</v>
      </c>
      <c r="F3226">
        <v>-0.25700000000000001</v>
      </c>
      <c r="G3226">
        <v>-0.28499999999999998</v>
      </c>
      <c r="H3226">
        <v>-0.98899999999999999</v>
      </c>
      <c r="I3226">
        <v>-0.66900000000000004</v>
      </c>
      <c r="J3226">
        <v>-0.34899999999999998</v>
      </c>
      <c r="K3226">
        <v>-0.81499999999999995</v>
      </c>
      <c r="L3226">
        <v>-9.6000000000000016E-2</v>
      </c>
      <c r="M3226">
        <v>-0.51033333333333342</v>
      </c>
      <c r="N3226">
        <v>-0.61099999999999999</v>
      </c>
      <c r="O3226">
        <v>2.5335179999999999</v>
      </c>
      <c r="P3226">
        <v>0.14688800000000002</v>
      </c>
      <c r="Q3226">
        <v>0.34407466666666631</v>
      </c>
      <c r="R3226">
        <v>0.11362400000000017</v>
      </c>
      <c r="S3226">
        <v>0.60458666666666649</v>
      </c>
      <c r="T3226">
        <v>6.3809919724770658</v>
      </c>
      <c r="U3226">
        <v>2.6925343253113729E-2</v>
      </c>
      <c r="V3226">
        <v>120.27550831165902</v>
      </c>
      <c r="W3226">
        <v>1</v>
      </c>
      <c r="X3226">
        <v>9.3986276292900101E-2</v>
      </c>
    </row>
    <row r="3227" spans="1:24">
      <c r="A3227">
        <v>3226</v>
      </c>
      <c r="B3227" t="s">
        <v>3254</v>
      </c>
      <c r="C3227">
        <v>-0.28100000000000003</v>
      </c>
      <c r="D3227">
        <v>-0.27700000000000002</v>
      </c>
      <c r="E3227">
        <v>-0.47</v>
      </c>
      <c r="F3227">
        <v>-0.17899999999999999</v>
      </c>
      <c r="G3227">
        <v>-0.27900000000000003</v>
      </c>
      <c r="H3227">
        <v>-2.0310000000000001</v>
      </c>
      <c r="I3227">
        <v>-1.0780000000000001</v>
      </c>
      <c r="J3227">
        <v>0.73299999999999998</v>
      </c>
      <c r="K3227">
        <v>-0.47</v>
      </c>
      <c r="L3227">
        <v>-0.34266666666666667</v>
      </c>
      <c r="M3227">
        <v>-0.82966666666666677</v>
      </c>
      <c r="N3227">
        <v>-0.27166666666666667</v>
      </c>
      <c r="O3227">
        <v>6.5317060000000016</v>
      </c>
      <c r="P3227">
        <v>2.4328666666666665E-2</v>
      </c>
      <c r="Q3227">
        <v>2.1698026666666665</v>
      </c>
      <c r="R3227">
        <v>1.6988646666666667</v>
      </c>
      <c r="S3227">
        <v>3.8929959999999997</v>
      </c>
      <c r="T3227">
        <v>1.3556191683731513</v>
      </c>
      <c r="U3227">
        <v>0.34264157732491851</v>
      </c>
      <c r="V3227">
        <v>1530.579925910411</v>
      </c>
      <c r="W3227">
        <v>1</v>
      </c>
      <c r="X3227">
        <v>0.46433805504632575</v>
      </c>
    </row>
    <row r="3228" spans="1:24">
      <c r="A3228">
        <v>3227</v>
      </c>
      <c r="B3228" t="s">
        <v>3255</v>
      </c>
      <c r="C3228">
        <v>1E-3</v>
      </c>
      <c r="D3228">
        <v>0.27500000000000002</v>
      </c>
      <c r="E3228">
        <v>-0.24199999999999999</v>
      </c>
      <c r="F3228">
        <v>6.8000000000000005E-2</v>
      </c>
      <c r="G3228">
        <v>-1.012</v>
      </c>
      <c r="H3228">
        <v>-0.83499999999999996</v>
      </c>
      <c r="I3228">
        <v>-2.2429999999999999</v>
      </c>
      <c r="J3228">
        <v>-2.004</v>
      </c>
      <c r="K3228">
        <v>0.156</v>
      </c>
      <c r="L3228">
        <v>1.1333333333333343E-2</v>
      </c>
      <c r="M3228">
        <v>-0.59299999999999997</v>
      </c>
      <c r="N3228">
        <v>-1.3636666666666668</v>
      </c>
      <c r="O3228">
        <v>10.931583999999999</v>
      </c>
      <c r="P3228">
        <v>0.13380466666666668</v>
      </c>
      <c r="Q3228">
        <v>0.67104600000000003</v>
      </c>
      <c r="R3228">
        <v>3.4926406666666656</v>
      </c>
      <c r="S3228">
        <v>4.2974913333333324</v>
      </c>
      <c r="T3228">
        <v>3.0874257338040789</v>
      </c>
      <c r="U3228">
        <v>0.11144900374257019</v>
      </c>
      <c r="V3228">
        <v>497.84269971806106</v>
      </c>
      <c r="W3228">
        <v>1</v>
      </c>
      <c r="X3228">
        <v>0.22004160350057606</v>
      </c>
    </row>
    <row r="3229" spans="1:24">
      <c r="A3229">
        <v>3228</v>
      </c>
      <c r="B3229" t="s">
        <v>3256</v>
      </c>
      <c r="C3229">
        <v>6.8000000000000005E-2</v>
      </c>
      <c r="D3229">
        <v>-0.27400000000000002</v>
      </c>
      <c r="E3229">
        <v>0.47699999999999998</v>
      </c>
      <c r="F3229">
        <v>0.23599999999999999</v>
      </c>
      <c r="G3229">
        <v>-0.01</v>
      </c>
      <c r="H3229">
        <v>0.61899999999999999</v>
      </c>
      <c r="I3229">
        <v>0.27400000000000002</v>
      </c>
      <c r="J3229">
        <v>0.81200000000000006</v>
      </c>
      <c r="K3229">
        <v>0.16900000000000001</v>
      </c>
      <c r="L3229">
        <v>9.0333333333333321E-2</v>
      </c>
      <c r="M3229">
        <v>0.28166666666666668</v>
      </c>
      <c r="N3229">
        <v>0.41833333333333339</v>
      </c>
      <c r="O3229">
        <v>1.5091669999999999</v>
      </c>
      <c r="P3229">
        <v>0.28274866666666665</v>
      </c>
      <c r="Q3229">
        <v>0.20094866666666661</v>
      </c>
      <c r="R3229">
        <v>0.23797266666666672</v>
      </c>
      <c r="S3229">
        <v>0.72167000000000003</v>
      </c>
      <c r="T3229">
        <v>2.1824296423573095</v>
      </c>
      <c r="U3229">
        <v>0.19108205665080741</v>
      </c>
      <c r="V3229">
        <v>853.56354705915669</v>
      </c>
      <c r="W3229">
        <v>1</v>
      </c>
      <c r="X3229">
        <v>0.31318951911805115</v>
      </c>
    </row>
    <row r="3230" spans="1:24">
      <c r="A3230">
        <v>3229</v>
      </c>
      <c r="B3230" t="s">
        <v>3257</v>
      </c>
      <c r="C3230">
        <v>-0.16200000000000001</v>
      </c>
      <c r="D3230">
        <v>-0.25900000000000001</v>
      </c>
      <c r="E3230">
        <v>-4.4999999999999998E-2</v>
      </c>
      <c r="F3230">
        <v>-5.8000000000000003E-2</v>
      </c>
      <c r="G3230">
        <v>-0.501</v>
      </c>
      <c r="H3230">
        <v>-0.316</v>
      </c>
      <c r="I3230">
        <v>-1.3120000000000001</v>
      </c>
      <c r="J3230">
        <v>-0.65800000000000003</v>
      </c>
      <c r="K3230">
        <v>-0.20599999999999999</v>
      </c>
      <c r="L3230">
        <v>-0.15533333333333335</v>
      </c>
      <c r="M3230">
        <v>-0.29166666666666669</v>
      </c>
      <c r="N3230">
        <v>-0.72533333333333339</v>
      </c>
      <c r="O3230">
        <v>2.6463150000000004</v>
      </c>
      <c r="P3230">
        <v>2.2964666666666661E-2</v>
      </c>
      <c r="Q3230">
        <v>9.9012666666666582E-2</v>
      </c>
      <c r="R3230">
        <v>0.61841866666666689</v>
      </c>
      <c r="S3230">
        <v>0.74039600000000017</v>
      </c>
      <c r="T3230">
        <v>5.1483773548209335</v>
      </c>
      <c r="U3230">
        <v>4.2562283085417353E-2</v>
      </c>
      <c r="V3230">
        <v>190.12571854255933</v>
      </c>
      <c r="W3230">
        <v>1</v>
      </c>
      <c r="X3230">
        <v>0.12308626590656617</v>
      </c>
    </row>
    <row r="3231" spans="1:24">
      <c r="A3231">
        <v>3230</v>
      </c>
      <c r="B3231" t="s">
        <v>3258</v>
      </c>
      <c r="C3231">
        <v>-0.11600000000000001</v>
      </c>
      <c r="D3231">
        <v>-0.216</v>
      </c>
      <c r="E3231">
        <v>1.7999999999999999E-2</v>
      </c>
      <c r="F3231">
        <v>0.18</v>
      </c>
      <c r="G3231">
        <v>-9.1999999999999998E-2</v>
      </c>
      <c r="H3231">
        <v>-0.36899999999999999</v>
      </c>
      <c r="I3231">
        <v>-0.56799999999999995</v>
      </c>
      <c r="J3231">
        <v>-1.863</v>
      </c>
      <c r="K3231">
        <v>-1.1519999999999999</v>
      </c>
      <c r="L3231">
        <v>-0.10466666666666667</v>
      </c>
      <c r="M3231">
        <v>-9.3666666666666676E-2</v>
      </c>
      <c r="N3231">
        <v>-1.1943333333333335</v>
      </c>
      <c r="O3231">
        <v>5.357958</v>
      </c>
      <c r="P3231">
        <v>2.757066666666666E-2</v>
      </c>
      <c r="Q3231">
        <v>0.15070466666666665</v>
      </c>
      <c r="R3231">
        <v>0.8412006666666656</v>
      </c>
      <c r="S3231">
        <v>1.0194759999999989</v>
      </c>
      <c r="T3231">
        <v>8.511199871306447</v>
      </c>
      <c r="U3231">
        <v>1.3949149302315007E-2</v>
      </c>
      <c r="V3231">
        <v>62.310849933441141</v>
      </c>
      <c r="W3231">
        <v>1</v>
      </c>
      <c r="X3231">
        <v>6.5193304479857175E-2</v>
      </c>
    </row>
    <row r="3232" spans="1:24">
      <c r="A3232">
        <v>3231</v>
      </c>
      <c r="B3232" t="s">
        <v>3259</v>
      </c>
      <c r="C3232">
        <v>-0.06</v>
      </c>
      <c r="D3232">
        <v>5.2999999999999999E-2</v>
      </c>
      <c r="E3232">
        <v>0.255</v>
      </c>
      <c r="F3232">
        <v>0.13300000000000001</v>
      </c>
      <c r="G3232">
        <v>0.29799999999999999</v>
      </c>
      <c r="H3232">
        <v>0.16400000000000001</v>
      </c>
      <c r="I3232">
        <v>0.43</v>
      </c>
      <c r="J3232">
        <v>0.88200000000000001</v>
      </c>
      <c r="K3232">
        <v>0.46</v>
      </c>
      <c r="L3232">
        <v>8.2666666666666666E-2</v>
      </c>
      <c r="M3232">
        <v>0.19833333333333333</v>
      </c>
      <c r="N3232">
        <v>0.59066666666666667</v>
      </c>
      <c r="O3232">
        <v>1.3792470000000001</v>
      </c>
      <c r="P3232">
        <v>5.0932666666666668E-2</v>
      </c>
      <c r="Q3232">
        <v>1.5380666666666667E-2</v>
      </c>
      <c r="R3232">
        <v>0.12776266666666691</v>
      </c>
      <c r="S3232">
        <v>0.19407600000000025</v>
      </c>
      <c r="T3232">
        <v>12.213473072404609</v>
      </c>
      <c r="U3232">
        <v>5.7632790498176331E-3</v>
      </c>
      <c r="V3232">
        <v>25.744567515535369</v>
      </c>
      <c r="W3232">
        <v>1</v>
      </c>
      <c r="X3232">
        <v>4.1870456576561278E-2</v>
      </c>
    </row>
    <row r="3233" spans="1:24">
      <c r="A3233">
        <v>3232</v>
      </c>
      <c r="B3233" t="s">
        <v>3260</v>
      </c>
      <c r="C3233">
        <v>-0.45800000000000002</v>
      </c>
      <c r="D3233">
        <v>0.434</v>
      </c>
      <c r="E3233">
        <v>-0.67900000000000005</v>
      </c>
      <c r="F3233">
        <v>-0.22500000000000001</v>
      </c>
      <c r="G3233">
        <v>-1.2999999999999999E-2</v>
      </c>
      <c r="H3233">
        <v>-0.66700000000000004</v>
      </c>
      <c r="I3233">
        <v>-0.505</v>
      </c>
      <c r="J3233">
        <v>6.3E-2</v>
      </c>
      <c r="K3233">
        <v>-0.65200000000000002</v>
      </c>
      <c r="L3233">
        <v>-0.23433333333333337</v>
      </c>
      <c r="M3233">
        <v>-0.30166666666666669</v>
      </c>
      <c r="N3233">
        <v>-0.36466666666666669</v>
      </c>
      <c r="O3233">
        <v>2.0389420000000005</v>
      </c>
      <c r="P3233">
        <v>0.69442466666666669</v>
      </c>
      <c r="Q3233">
        <v>0.22267466666666663</v>
      </c>
      <c r="R3233">
        <v>0.28515266666666667</v>
      </c>
      <c r="S3233">
        <v>1.2022519999999999</v>
      </c>
      <c r="T3233">
        <v>1.3918712549448879</v>
      </c>
      <c r="U3233">
        <v>0.33326669958416832</v>
      </c>
      <c r="V3233">
        <v>1488.7023470424799</v>
      </c>
      <c r="W3233">
        <v>1</v>
      </c>
      <c r="X3233">
        <v>0.45592027365035642</v>
      </c>
    </row>
    <row r="3234" spans="1:24">
      <c r="A3234">
        <v>3233</v>
      </c>
      <c r="B3234" t="s">
        <v>3261</v>
      </c>
      <c r="C3234">
        <v>-0.08</v>
      </c>
      <c r="D3234">
        <v>0.46200000000000002</v>
      </c>
      <c r="E3234">
        <v>-0.90700000000000003</v>
      </c>
      <c r="F3234">
        <v>-0.39700000000000002</v>
      </c>
      <c r="G3234">
        <v>-0.313</v>
      </c>
      <c r="H3234">
        <v>-2.4020000000000001</v>
      </c>
      <c r="I3234">
        <v>-0.93600000000000005</v>
      </c>
      <c r="J3234">
        <v>-0.214</v>
      </c>
      <c r="K3234">
        <v>-1.034</v>
      </c>
      <c r="L3234">
        <v>-0.17500000000000002</v>
      </c>
      <c r="M3234">
        <v>-1.0373333333333334</v>
      </c>
      <c r="N3234">
        <v>-0.72800000000000009</v>
      </c>
      <c r="O3234">
        <v>9.0587230000000023</v>
      </c>
      <c r="P3234">
        <v>0.95061800000000007</v>
      </c>
      <c r="Q3234">
        <v>2.7970006666666674</v>
      </c>
      <c r="R3234">
        <v>0.4010959999999999</v>
      </c>
      <c r="S3234">
        <v>4.1487146666666668</v>
      </c>
      <c r="T3234">
        <v>2.3670021815592053</v>
      </c>
      <c r="U3234">
        <v>0.16988735936816768</v>
      </c>
      <c r="V3234">
        <v>758.88683429760499</v>
      </c>
      <c r="W3234">
        <v>1</v>
      </c>
      <c r="X3234">
        <v>0.2913845380640972</v>
      </c>
    </row>
    <row r="3235" spans="1:24">
      <c r="A3235">
        <v>3234</v>
      </c>
      <c r="B3235" t="s">
        <v>3262</v>
      </c>
      <c r="C3235">
        <v>-7.2999999999999995E-2</v>
      </c>
      <c r="D3235">
        <v>0.55100000000000005</v>
      </c>
      <c r="E3235">
        <v>-0.69</v>
      </c>
      <c r="F3235">
        <v>-0.253</v>
      </c>
      <c r="G3235">
        <v>-0.182</v>
      </c>
      <c r="H3235">
        <v>-0.314</v>
      </c>
      <c r="I3235">
        <v>0.92100000000000004</v>
      </c>
      <c r="J3235">
        <v>0.56799999999999995</v>
      </c>
      <c r="K3235">
        <v>0.26700000000000002</v>
      </c>
      <c r="L3235">
        <v>-7.0666666666666642E-2</v>
      </c>
      <c r="M3235">
        <v>-0.24966666666666668</v>
      </c>
      <c r="N3235">
        <v>0.58533333333333326</v>
      </c>
      <c r="O3235">
        <v>2.2229130000000001</v>
      </c>
      <c r="P3235">
        <v>0.7700486666666666</v>
      </c>
      <c r="Q3235">
        <v>8.7286666666666346E-3</v>
      </c>
      <c r="R3235">
        <v>0.21430866666666692</v>
      </c>
      <c r="S3235">
        <v>0.99308600000000014</v>
      </c>
      <c r="T3235">
        <v>2.4767784461768665</v>
      </c>
      <c r="U3235">
        <v>0.1587268441057163</v>
      </c>
      <c r="V3235">
        <v>709.03281262023472</v>
      </c>
      <c r="W3235">
        <v>1</v>
      </c>
      <c r="X3235">
        <v>0.27877025922340426</v>
      </c>
    </row>
    <row r="3236" spans="1:24">
      <c r="A3236">
        <v>3235</v>
      </c>
      <c r="B3236" t="s">
        <v>3263</v>
      </c>
      <c r="C3236">
        <v>-0.26300000000000001</v>
      </c>
      <c r="D3236">
        <v>0.43</v>
      </c>
      <c r="E3236">
        <v>0.153</v>
      </c>
      <c r="F3236">
        <v>-0.187</v>
      </c>
      <c r="G3236">
        <v>0.23300000000000001</v>
      </c>
      <c r="H3236">
        <v>0.223</v>
      </c>
      <c r="I3236">
        <v>-5.6000000000000001E-2</v>
      </c>
      <c r="J3236">
        <v>0.42699999999999999</v>
      </c>
      <c r="K3236">
        <v>1.3169999999999999</v>
      </c>
      <c r="L3236">
        <v>0.10666666666666665</v>
      </c>
      <c r="M3236">
        <v>8.9666666666666672E-2</v>
      </c>
      <c r="N3236">
        <v>0.56266666666666665</v>
      </c>
      <c r="O3236">
        <v>2.3364190000000002</v>
      </c>
      <c r="P3236">
        <v>0.24334466666666668</v>
      </c>
      <c r="Q3236">
        <v>0.11486666666666666</v>
      </c>
      <c r="R3236">
        <v>0.97017266666666668</v>
      </c>
      <c r="S3236">
        <v>1.328384</v>
      </c>
      <c r="T3236">
        <v>1.5176861509924844</v>
      </c>
      <c r="U3236">
        <v>0.30315727908569284</v>
      </c>
      <c r="V3236">
        <v>1354.2035656757898</v>
      </c>
      <c r="W3236">
        <v>1</v>
      </c>
      <c r="X3236">
        <v>0.42796420946441566</v>
      </c>
    </row>
    <row r="3237" spans="1:24">
      <c r="A3237">
        <v>3236</v>
      </c>
      <c r="B3237" t="s">
        <v>3264</v>
      </c>
      <c r="C3237">
        <v>5.0999999999999997E-2</v>
      </c>
      <c r="D3237">
        <v>-1.2E-2</v>
      </c>
      <c r="E3237">
        <v>0.58799999999999997</v>
      </c>
      <c r="F3237">
        <v>2.1999999999999999E-2</v>
      </c>
      <c r="G3237">
        <v>0.747</v>
      </c>
      <c r="H3237">
        <v>0.16700000000000001</v>
      </c>
      <c r="I3237">
        <v>1.24</v>
      </c>
      <c r="J3237">
        <v>1.4430000000000001</v>
      </c>
      <c r="K3237">
        <v>0.63300000000000001</v>
      </c>
      <c r="L3237">
        <v>0.20899999999999999</v>
      </c>
      <c r="M3237">
        <v>0.312</v>
      </c>
      <c r="N3237">
        <v>1.1053333333333333</v>
      </c>
      <c r="O3237">
        <v>4.9554089999999995</v>
      </c>
      <c r="P3237">
        <v>0.21744599999999994</v>
      </c>
      <c r="Q3237">
        <v>0.29435000000000006</v>
      </c>
      <c r="R3237">
        <v>0.35525266666666733</v>
      </c>
      <c r="S3237">
        <v>0.86704866666666736</v>
      </c>
      <c r="T3237">
        <v>9.4305210088168732</v>
      </c>
      <c r="U3237">
        <v>1.0919724046826507E-2</v>
      </c>
      <c r="V3237">
        <v>48.778407317174008</v>
      </c>
      <c r="W3237">
        <v>1</v>
      </c>
      <c r="X3237">
        <v>5.7264468358240408E-2</v>
      </c>
    </row>
    <row r="3238" spans="1:24">
      <c r="A3238">
        <v>3237</v>
      </c>
      <c r="B3238" t="s">
        <v>3265</v>
      </c>
      <c r="C3238">
        <v>0.17699999999999999</v>
      </c>
      <c r="D3238">
        <v>-0.17899999999999999</v>
      </c>
      <c r="E3238">
        <v>0.28499999999999998</v>
      </c>
      <c r="F3238">
        <v>6.8000000000000005E-2</v>
      </c>
      <c r="G3238">
        <v>-0.109</v>
      </c>
      <c r="H3238">
        <v>-0.22700000000000001</v>
      </c>
      <c r="I3238">
        <v>0.40799999999999997</v>
      </c>
      <c r="J3238">
        <v>-5.3999999999999999E-2</v>
      </c>
      <c r="K3238">
        <v>0.11600000000000001</v>
      </c>
      <c r="L3238">
        <v>9.4333333333333325E-2</v>
      </c>
      <c r="M3238">
        <v>-8.9333333333333334E-2</v>
      </c>
      <c r="N3238">
        <v>0.15666666666666665</v>
      </c>
      <c r="O3238">
        <v>0.3954649999999999</v>
      </c>
      <c r="P3238">
        <v>0.11789866666666665</v>
      </c>
      <c r="Q3238">
        <v>4.4092666666666676E-2</v>
      </c>
      <c r="R3238">
        <v>0.10920266666666666</v>
      </c>
      <c r="S3238">
        <v>0.27119399999999999</v>
      </c>
      <c r="T3238">
        <v>0.91647307831294134</v>
      </c>
      <c r="U3238">
        <v>0.48732314648193675</v>
      </c>
      <c r="V3238">
        <v>2176.8724953348114</v>
      </c>
      <c r="W3238">
        <v>1</v>
      </c>
      <c r="X3238">
        <v>0.59523231779149632</v>
      </c>
    </row>
    <row r="3239" spans="1:24">
      <c r="A3239">
        <v>3238</v>
      </c>
      <c r="B3239" t="s">
        <v>3266</v>
      </c>
      <c r="C3239">
        <v>0.248</v>
      </c>
      <c r="D3239">
        <v>0.25700000000000001</v>
      </c>
      <c r="E3239">
        <v>-0.56000000000000005</v>
      </c>
      <c r="F3239">
        <v>-0.21199999999999999</v>
      </c>
      <c r="G3239">
        <v>9.0999999999999998E-2</v>
      </c>
      <c r="H3239">
        <v>-1.054</v>
      </c>
      <c r="I3239">
        <v>-2.177</v>
      </c>
      <c r="J3239">
        <v>-2.4689999999999999</v>
      </c>
      <c r="K3239">
        <v>-1.1220000000000001</v>
      </c>
      <c r="L3239">
        <v>-1.8333333333333351E-2</v>
      </c>
      <c r="M3239">
        <v>-0.39166666666666666</v>
      </c>
      <c r="N3239">
        <v>-1.9226666666666665</v>
      </c>
      <c r="O3239">
        <v>13.699468</v>
      </c>
      <c r="P3239">
        <v>0.44014466666666668</v>
      </c>
      <c r="Q3239">
        <v>0.70393266666666676</v>
      </c>
      <c r="R3239">
        <v>1.0042326666666685</v>
      </c>
      <c r="S3239">
        <v>2.1483100000000022</v>
      </c>
      <c r="T3239">
        <v>10.753716176901831</v>
      </c>
      <c r="U3239">
        <v>7.9230790640691454E-3</v>
      </c>
      <c r="V3239">
        <v>35.39239417919687</v>
      </c>
      <c r="W3239">
        <v>1</v>
      </c>
      <c r="X3239">
        <v>4.9167107303140195E-2</v>
      </c>
    </row>
    <row r="3240" spans="1:24">
      <c r="A3240">
        <v>3239</v>
      </c>
      <c r="B3240" t="s">
        <v>3267</v>
      </c>
      <c r="C3240">
        <v>-0.26100000000000001</v>
      </c>
      <c r="D3240">
        <v>-0.40600000000000003</v>
      </c>
      <c r="E3240">
        <v>9.0999999999999998E-2</v>
      </c>
      <c r="F3240">
        <v>-0.16400000000000001</v>
      </c>
      <c r="G3240">
        <v>-0.80800000000000005</v>
      </c>
      <c r="H3240">
        <v>0.23699999999999999</v>
      </c>
      <c r="I3240">
        <v>-1.1200000000000001</v>
      </c>
      <c r="J3240">
        <v>-1.6080000000000001</v>
      </c>
      <c r="K3240">
        <v>0.28699999999999998</v>
      </c>
      <c r="L3240">
        <v>-0.19200000000000003</v>
      </c>
      <c r="M3240">
        <v>-0.24500000000000002</v>
      </c>
      <c r="N3240">
        <v>-0.81366666666666676</v>
      </c>
      <c r="O3240">
        <v>4.8996000000000013</v>
      </c>
      <c r="P3240">
        <v>0.13064599999999998</v>
      </c>
      <c r="Q3240">
        <v>0.55585400000000007</v>
      </c>
      <c r="R3240">
        <v>1.936272666666667</v>
      </c>
      <c r="S3240">
        <v>2.6227726666666671</v>
      </c>
      <c r="T3240">
        <v>1.7361987657336679</v>
      </c>
      <c r="U3240">
        <v>0.25866611796389449</v>
      </c>
      <c r="V3240">
        <v>1155.4615489447167</v>
      </c>
      <c r="W3240">
        <v>1</v>
      </c>
      <c r="X3240">
        <v>0.38383268517525093</v>
      </c>
    </row>
    <row r="3241" spans="1:24">
      <c r="A3241">
        <v>3240</v>
      </c>
      <c r="B3241" t="s">
        <v>3268</v>
      </c>
      <c r="C3241">
        <v>-0.32900000000000001</v>
      </c>
      <c r="D3241">
        <v>-0.40200000000000002</v>
      </c>
      <c r="E3241">
        <v>0.35799999999999998</v>
      </c>
      <c r="F3241">
        <v>-6.4000000000000001E-2</v>
      </c>
      <c r="G3241">
        <v>-0.16200000000000001</v>
      </c>
      <c r="H3241">
        <v>0.41799999999999998</v>
      </c>
      <c r="I3241">
        <v>1.1990000000000001</v>
      </c>
      <c r="J3241">
        <v>0.34699999999999998</v>
      </c>
      <c r="K3241">
        <v>0.42499999999999999</v>
      </c>
      <c r="L3241">
        <v>-0.12433333333333337</v>
      </c>
      <c r="M3241">
        <v>6.3999999999999987E-2</v>
      </c>
      <c r="N3241">
        <v>0.65700000000000003</v>
      </c>
      <c r="O3241">
        <v>2.3417080000000001</v>
      </c>
      <c r="P3241">
        <v>0.35163266666666665</v>
      </c>
      <c r="Q3241">
        <v>0.192776</v>
      </c>
      <c r="R3241">
        <v>0.44368800000000008</v>
      </c>
      <c r="S3241">
        <v>0.98809666666666673</v>
      </c>
      <c r="T3241">
        <v>2.7398358460204633</v>
      </c>
      <c r="U3241">
        <v>0.13563824996347121</v>
      </c>
      <c r="V3241">
        <v>605.89606258682591</v>
      </c>
      <c r="W3241">
        <v>1</v>
      </c>
      <c r="X3241">
        <v>0.24908824530899687</v>
      </c>
    </row>
    <row r="3242" spans="1:24">
      <c r="A3242">
        <v>3241</v>
      </c>
      <c r="B3242" t="s">
        <v>3269</v>
      </c>
      <c r="C3242">
        <v>6.4000000000000001E-2</v>
      </c>
      <c r="D3242">
        <v>0.55100000000000005</v>
      </c>
      <c r="E3242">
        <v>0.222</v>
      </c>
      <c r="F3242">
        <v>0.16600000000000001</v>
      </c>
      <c r="G3242">
        <v>0.49099999999999999</v>
      </c>
      <c r="H3242">
        <v>0.70199999999999996</v>
      </c>
      <c r="I3242">
        <v>-0.16700000000000001</v>
      </c>
      <c r="J3242">
        <v>0.23300000000000001</v>
      </c>
      <c r="K3242">
        <v>1.1319999999999999</v>
      </c>
      <c r="L3242">
        <v>0.27899999999999997</v>
      </c>
      <c r="M3242">
        <v>0.45300000000000001</v>
      </c>
      <c r="N3242">
        <v>0.39933333333333332</v>
      </c>
      <c r="O3242">
        <v>2.482024</v>
      </c>
      <c r="P3242">
        <v>0.12345800000000012</v>
      </c>
      <c r="Q3242">
        <v>0.145814</v>
      </c>
      <c r="R3242">
        <v>0.88520066666666652</v>
      </c>
      <c r="S3242">
        <v>1.1544726666666667</v>
      </c>
      <c r="T3242">
        <v>2.2998402156482411</v>
      </c>
      <c r="U3242">
        <v>0.17722586640176369</v>
      </c>
      <c r="V3242">
        <v>791.66794521667839</v>
      </c>
      <c r="W3242">
        <v>1</v>
      </c>
      <c r="X3242">
        <v>0.29835914509535799</v>
      </c>
    </row>
    <row r="3243" spans="1:24">
      <c r="A3243">
        <v>3242</v>
      </c>
      <c r="B3243" t="s">
        <v>3270</v>
      </c>
      <c r="C3243">
        <v>0.33100000000000002</v>
      </c>
      <c r="D3243">
        <v>0.45800000000000002</v>
      </c>
      <c r="E3243">
        <v>0.14699999999999999</v>
      </c>
      <c r="F3243">
        <v>0.19600000000000001</v>
      </c>
      <c r="G3243">
        <v>-0.36299999999999999</v>
      </c>
      <c r="H3243">
        <v>3.5999999999999997E-2</v>
      </c>
      <c r="I3243">
        <v>-0.88400000000000001</v>
      </c>
      <c r="J3243">
        <v>-7.9000000000000001E-2</v>
      </c>
      <c r="K3243">
        <v>8.9999999999999993E-3</v>
      </c>
      <c r="L3243">
        <v>0.312</v>
      </c>
      <c r="M3243">
        <v>-4.3666666666666659E-2</v>
      </c>
      <c r="N3243">
        <v>-0.318</v>
      </c>
      <c r="O3243">
        <v>1.3001929999999999</v>
      </c>
      <c r="P3243">
        <v>4.8902000000000001E-2</v>
      </c>
      <c r="Q3243">
        <v>0.16576066666666667</v>
      </c>
      <c r="R3243">
        <v>0.48440600000000006</v>
      </c>
      <c r="S3243">
        <v>0.69906866666666678</v>
      </c>
      <c r="T3243">
        <v>1.7197862298696449</v>
      </c>
      <c r="U3243">
        <v>0.26170331628809224</v>
      </c>
      <c r="V3243">
        <v>1169.0287138589081</v>
      </c>
      <c r="W3243">
        <v>1</v>
      </c>
      <c r="X3243">
        <v>0.38641454632359423</v>
      </c>
    </row>
    <row r="3244" spans="1:24">
      <c r="A3244">
        <v>3243</v>
      </c>
      <c r="B3244" t="s">
        <v>3271</v>
      </c>
      <c r="C3244">
        <v>0.19800000000000001</v>
      </c>
      <c r="D3244">
        <v>0.65700000000000003</v>
      </c>
      <c r="E3244">
        <v>0.221</v>
      </c>
      <c r="F3244">
        <v>0.39700000000000002</v>
      </c>
      <c r="G3244">
        <v>0.246</v>
      </c>
      <c r="H3244">
        <v>0.36199999999999999</v>
      </c>
      <c r="I3244">
        <v>-2.2290000000000001</v>
      </c>
      <c r="J3244">
        <v>-2.7869999999999999</v>
      </c>
      <c r="K3244">
        <v>-0.71799999999999997</v>
      </c>
      <c r="L3244">
        <v>0.35866666666666669</v>
      </c>
      <c r="M3244">
        <v>0.33499999999999996</v>
      </c>
      <c r="N3244">
        <v>-1.9113333333333333</v>
      </c>
      <c r="O3244">
        <v>14.120196999999999</v>
      </c>
      <c r="P3244">
        <v>0.1337686666666667</v>
      </c>
      <c r="Q3244">
        <v>1.2494000000000061E-2</v>
      </c>
      <c r="R3244">
        <v>2.2917486666666669</v>
      </c>
      <c r="S3244">
        <v>2.4380113333333338</v>
      </c>
      <c r="T3244">
        <v>9.5833727324756737</v>
      </c>
      <c r="U3244">
        <v>1.0503631287739242E-2</v>
      </c>
      <c r="V3244">
        <v>46.919720962331191</v>
      </c>
      <c r="W3244">
        <v>1</v>
      </c>
      <c r="X3244">
        <v>5.6679015209684699E-2</v>
      </c>
    </row>
    <row r="3245" spans="1:24">
      <c r="A3245">
        <v>3244</v>
      </c>
      <c r="B3245" t="s">
        <v>3272</v>
      </c>
      <c r="C3245">
        <v>-0.16400000000000001</v>
      </c>
      <c r="D3245">
        <v>0.42899999999999999</v>
      </c>
      <c r="E3245">
        <v>-0.49</v>
      </c>
      <c r="F3245">
        <v>-0.57399999999999995</v>
      </c>
      <c r="G3245">
        <v>-0.91500000000000004</v>
      </c>
      <c r="H3245">
        <v>-1.2509999999999999</v>
      </c>
      <c r="I3245">
        <v>-0.89400000000000002</v>
      </c>
      <c r="J3245">
        <v>-0.154</v>
      </c>
      <c r="K3245">
        <v>-1.117</v>
      </c>
      <c r="L3245">
        <v>-7.4999999999999997E-2</v>
      </c>
      <c r="M3245">
        <v>-0.91333333333333322</v>
      </c>
      <c r="N3245">
        <v>-0.72166666666666668</v>
      </c>
      <c r="O3245">
        <v>5.2533799999999999</v>
      </c>
      <c r="P3245">
        <v>0.43416199999999994</v>
      </c>
      <c r="Q3245">
        <v>0.2291686666666668</v>
      </c>
      <c r="R3245">
        <v>0.50823266666666678</v>
      </c>
      <c r="S3245">
        <v>1.1715633333333335</v>
      </c>
      <c r="T3245">
        <v>6.9681536636232488</v>
      </c>
      <c r="U3245">
        <v>2.213303166306364E-2</v>
      </c>
      <c r="V3245">
        <v>98.868252438905273</v>
      </c>
      <c r="W3245">
        <v>1</v>
      </c>
      <c r="X3245">
        <v>8.3171055904599112E-2</v>
      </c>
    </row>
    <row r="3246" spans="1:24">
      <c r="A3246">
        <v>3245</v>
      </c>
      <c r="B3246" t="s">
        <v>3273</v>
      </c>
      <c r="C3246">
        <v>-6.6000000000000003E-2</v>
      </c>
      <c r="D3246">
        <v>-0.30299999999999999</v>
      </c>
      <c r="E3246">
        <v>0.46300000000000002</v>
      </c>
      <c r="F3246">
        <v>0</v>
      </c>
      <c r="G3246">
        <v>4.0000000000000001E-3</v>
      </c>
      <c r="H3246">
        <v>-6.8000000000000005E-2</v>
      </c>
      <c r="I3246">
        <v>0.44800000000000001</v>
      </c>
      <c r="J3246">
        <v>-0.307</v>
      </c>
      <c r="K3246">
        <v>3.5999999999999997E-2</v>
      </c>
      <c r="L3246">
        <v>3.1333333333333345E-2</v>
      </c>
      <c r="M3246">
        <v>-2.1333333333333333E-2</v>
      </c>
      <c r="N3246">
        <v>5.9000000000000004E-2</v>
      </c>
      <c r="O3246">
        <v>0.61142300000000005</v>
      </c>
      <c r="P3246">
        <v>0.30758866666666668</v>
      </c>
      <c r="Q3246">
        <v>3.2746666666666675E-3</v>
      </c>
      <c r="R3246">
        <v>0.28580600000000006</v>
      </c>
      <c r="S3246">
        <v>0.59666933333333338</v>
      </c>
      <c r="T3246">
        <v>4.9453410264088192E-2</v>
      </c>
      <c r="U3246">
        <v>0.98407183211075211</v>
      </c>
      <c r="V3246">
        <v>4395.8488740387293</v>
      </c>
      <c r="W3246">
        <v>1</v>
      </c>
      <c r="X3246">
        <v>0.98916376735002032</v>
      </c>
    </row>
    <row r="3247" spans="1:24">
      <c r="A3247">
        <v>3246</v>
      </c>
      <c r="B3247" t="s">
        <v>3274</v>
      </c>
      <c r="C3247">
        <v>-0.122</v>
      </c>
      <c r="D3247">
        <v>0.59499999999999997</v>
      </c>
      <c r="E3247">
        <v>0.22600000000000001</v>
      </c>
      <c r="F3247">
        <v>-0.33900000000000002</v>
      </c>
      <c r="G3247">
        <v>-0.41</v>
      </c>
      <c r="H3247">
        <v>-0.26400000000000001</v>
      </c>
      <c r="I3247">
        <v>0.18099999999999999</v>
      </c>
      <c r="J3247">
        <v>-7.0999999999999994E-2</v>
      </c>
      <c r="K3247">
        <v>-0.56299999999999994</v>
      </c>
      <c r="L3247">
        <v>0.23299999999999998</v>
      </c>
      <c r="M3247">
        <v>-0.33766666666666662</v>
      </c>
      <c r="N3247">
        <v>-0.151</v>
      </c>
      <c r="O3247">
        <v>1.1274729999999999</v>
      </c>
      <c r="P3247">
        <v>0.25711800000000001</v>
      </c>
      <c r="Q3247">
        <v>1.0660666666666707E-2</v>
      </c>
      <c r="R3247">
        <v>0.28636799999999996</v>
      </c>
      <c r="S3247">
        <v>0.55414666666666668</v>
      </c>
      <c r="T3247">
        <v>2.0692223478742089</v>
      </c>
      <c r="U3247">
        <v>0.20581209445327425</v>
      </c>
      <c r="V3247">
        <v>919.36262592277603</v>
      </c>
      <c r="W3247">
        <v>1</v>
      </c>
      <c r="X3247">
        <v>0.32759830353303504</v>
      </c>
    </row>
    <row r="3248" spans="1:24">
      <c r="A3248">
        <v>3247</v>
      </c>
      <c r="B3248" t="s">
        <v>3275</v>
      </c>
      <c r="C3248">
        <v>-0.191</v>
      </c>
      <c r="D3248">
        <v>-0.57599999999999996</v>
      </c>
      <c r="E3248">
        <v>-0.14799999999999999</v>
      </c>
      <c r="F3248">
        <v>0.27700000000000002</v>
      </c>
      <c r="G3248">
        <v>0.45700000000000002</v>
      </c>
      <c r="H3248">
        <v>7.1999999999999995E-2</v>
      </c>
      <c r="I3248">
        <v>0.158</v>
      </c>
      <c r="J3248">
        <v>-0.34499999999999997</v>
      </c>
      <c r="K3248">
        <v>4.9000000000000002E-2</v>
      </c>
      <c r="L3248">
        <v>-0.30499999999999999</v>
      </c>
      <c r="M3248">
        <v>0.26866666666666666</v>
      </c>
      <c r="N3248">
        <v>-4.5999999999999985E-2</v>
      </c>
      <c r="O3248">
        <v>0.82731299999999974</v>
      </c>
      <c r="P3248">
        <v>0.11108599999999996</v>
      </c>
      <c r="Q3248">
        <v>7.4216666666666709E-2</v>
      </c>
      <c r="R3248">
        <v>0.14004199999999997</v>
      </c>
      <c r="S3248">
        <v>0.32534466666666662</v>
      </c>
      <c r="T3248">
        <v>3.0857634057829944</v>
      </c>
      <c r="U3248">
        <v>0.11155055698640769</v>
      </c>
      <c r="V3248">
        <v>498.29633805828314</v>
      </c>
      <c r="W3248">
        <v>1</v>
      </c>
      <c r="X3248">
        <v>0.22014482712688585</v>
      </c>
    </row>
    <row r="3249" spans="1:24">
      <c r="A3249">
        <v>3248</v>
      </c>
      <c r="B3249" t="s">
        <v>3276</v>
      </c>
      <c r="C3249">
        <v>-6.5000000000000002E-2</v>
      </c>
      <c r="D3249">
        <v>-1.371</v>
      </c>
      <c r="E3249">
        <v>0.36399999999999999</v>
      </c>
      <c r="F3249">
        <v>-3.0000000000000001E-3</v>
      </c>
      <c r="G3249">
        <v>-0.58899999999999997</v>
      </c>
      <c r="H3249">
        <v>-0.748</v>
      </c>
      <c r="I3249">
        <v>-1.0780000000000001</v>
      </c>
      <c r="J3249">
        <v>-2.2719999999999998</v>
      </c>
      <c r="K3249">
        <v>-1.214</v>
      </c>
      <c r="L3249">
        <v>-0.35733333333333334</v>
      </c>
      <c r="M3249">
        <v>-0.4466666666666666</v>
      </c>
      <c r="N3249">
        <v>-1.5213333333333334</v>
      </c>
      <c r="O3249">
        <v>10.720659999999999</v>
      </c>
      <c r="P3249">
        <v>1.6333006666666665</v>
      </c>
      <c r="Q3249">
        <v>0.30790066666666682</v>
      </c>
      <c r="R3249">
        <v>0.85449866666666541</v>
      </c>
      <c r="S3249">
        <v>2.7956999999999987</v>
      </c>
      <c r="T3249">
        <v>5.6693922810029713</v>
      </c>
      <c r="U3249">
        <v>3.4776585720064979E-2</v>
      </c>
      <c r="V3249">
        <v>155.34700841153025</v>
      </c>
      <c r="W3249">
        <v>1</v>
      </c>
      <c r="X3249">
        <v>0.10965545871365584</v>
      </c>
    </row>
    <row r="3250" spans="1:24">
      <c r="A3250">
        <v>3249</v>
      </c>
      <c r="B3250" t="s">
        <v>3277</v>
      </c>
      <c r="C3250">
        <v>3.1E-2</v>
      </c>
      <c r="D3250">
        <v>-0.13200000000000001</v>
      </c>
      <c r="E3250">
        <v>0.32800000000000001</v>
      </c>
      <c r="F3250">
        <v>-5.2999999999999999E-2</v>
      </c>
      <c r="G3250">
        <v>-0.29499999999999998</v>
      </c>
      <c r="H3250">
        <v>0.499</v>
      </c>
      <c r="I3250">
        <v>0.45</v>
      </c>
      <c r="J3250">
        <v>1.073</v>
      </c>
      <c r="K3250">
        <v>0.65600000000000003</v>
      </c>
      <c r="L3250">
        <v>7.5666666666666674E-2</v>
      </c>
      <c r="M3250">
        <v>5.0333333333333341E-2</v>
      </c>
      <c r="N3250">
        <v>0.72633333333333328</v>
      </c>
      <c r="O3250">
        <v>2.2489689999999998</v>
      </c>
      <c r="P3250">
        <v>0.10879266666666669</v>
      </c>
      <c r="Q3250">
        <v>0.33123466666666668</v>
      </c>
      <c r="R3250">
        <v>0.20148466666666676</v>
      </c>
      <c r="S3250">
        <v>0.64151200000000008</v>
      </c>
      <c r="T3250">
        <v>5.0114635423811231</v>
      </c>
      <c r="U3250">
        <v>4.4986263391656969E-2</v>
      </c>
      <c r="V3250">
        <v>200.95363857053169</v>
      </c>
      <c r="W3250">
        <v>1</v>
      </c>
      <c r="X3250">
        <v>0.12753719849868234</v>
      </c>
    </row>
    <row r="3251" spans="1:24">
      <c r="A3251">
        <v>3250</v>
      </c>
      <c r="B3251" t="s">
        <v>3278</v>
      </c>
      <c r="C3251">
        <v>-7.4999999999999997E-2</v>
      </c>
      <c r="D3251">
        <v>-0.74299999999999999</v>
      </c>
      <c r="E3251">
        <v>0.374</v>
      </c>
      <c r="F3251">
        <v>0.26300000000000001</v>
      </c>
      <c r="G3251">
        <v>-0.33200000000000002</v>
      </c>
      <c r="H3251">
        <v>0.38900000000000001</v>
      </c>
      <c r="I3251">
        <v>0.47199999999999998</v>
      </c>
      <c r="J3251">
        <v>0.629</v>
      </c>
      <c r="K3251">
        <v>-0.28000000000000003</v>
      </c>
      <c r="L3251">
        <v>-0.14799999999999999</v>
      </c>
      <c r="M3251">
        <v>0.10666666666666667</v>
      </c>
      <c r="N3251">
        <v>0.27366666666666667</v>
      </c>
      <c r="O3251">
        <v>1.7250889999999999</v>
      </c>
      <c r="P3251">
        <v>0.63183800000000001</v>
      </c>
      <c r="Q3251">
        <v>0.29658066666666671</v>
      </c>
      <c r="R3251">
        <v>0.47214466666666671</v>
      </c>
      <c r="S3251">
        <v>1.4005633333333334</v>
      </c>
      <c r="T3251">
        <v>0.46342162320399621</v>
      </c>
      <c r="U3251">
        <v>0.71819844367871</v>
      </c>
      <c r="V3251">
        <v>3208.1924479127974</v>
      </c>
      <c r="W3251">
        <v>1</v>
      </c>
      <c r="X3251">
        <v>0.78457473016050761</v>
      </c>
    </row>
    <row r="3252" spans="1:24">
      <c r="A3252">
        <v>3251</v>
      </c>
      <c r="B3252" t="s">
        <v>3279</v>
      </c>
      <c r="C3252">
        <v>-3.7999999999999999E-2</v>
      </c>
      <c r="D3252">
        <v>-0.49099999999999999</v>
      </c>
      <c r="E3252">
        <v>3.6999999999999998E-2</v>
      </c>
      <c r="F3252">
        <v>0.33900000000000002</v>
      </c>
      <c r="G3252">
        <v>0.14199999999999999</v>
      </c>
      <c r="H3252">
        <v>0.29599999999999999</v>
      </c>
      <c r="I3252">
        <v>3.8140000000000001</v>
      </c>
      <c r="J3252">
        <v>2.2040000000000002</v>
      </c>
      <c r="K3252">
        <v>1.5660000000000001</v>
      </c>
      <c r="L3252">
        <v>-0.16400000000000001</v>
      </c>
      <c r="M3252">
        <v>0.25899999999999995</v>
      </c>
      <c r="N3252">
        <v>2.528</v>
      </c>
      <c r="O3252">
        <v>22.323163000000001</v>
      </c>
      <c r="P3252">
        <v>0.16320599999999999</v>
      </c>
      <c r="Q3252">
        <v>2.145800000000006E-2</v>
      </c>
      <c r="R3252">
        <v>2.6842160000000028</v>
      </c>
      <c r="S3252">
        <v>2.868880000000003</v>
      </c>
      <c r="T3252">
        <v>13.562284236357028</v>
      </c>
      <c r="U3252">
        <v>4.4133519431379499E-3</v>
      </c>
      <c r="V3252">
        <v>19.714443129997221</v>
      </c>
      <c r="W3252">
        <v>1</v>
      </c>
      <c r="X3252">
        <v>3.6181388040257542E-2</v>
      </c>
    </row>
    <row r="3253" spans="1:24">
      <c r="A3253">
        <v>3252</v>
      </c>
      <c r="B3253" t="s">
        <v>3280</v>
      </c>
      <c r="C3253">
        <v>-2.1999999999999999E-2</v>
      </c>
      <c r="D3253">
        <v>0.54900000000000004</v>
      </c>
      <c r="E3253">
        <v>-0.81699999999999995</v>
      </c>
      <c r="F3253">
        <v>-0.27</v>
      </c>
      <c r="G3253">
        <v>-0.315</v>
      </c>
      <c r="H3253">
        <v>-1.611</v>
      </c>
      <c r="I3253">
        <v>-1.3</v>
      </c>
      <c r="J3253">
        <v>-0.36099999999999999</v>
      </c>
      <c r="K3253">
        <v>-0.80300000000000005</v>
      </c>
      <c r="L3253">
        <v>-9.6666666666666637E-2</v>
      </c>
      <c r="M3253">
        <v>-0.73199999999999987</v>
      </c>
      <c r="N3253">
        <v>-0.82133333333333336</v>
      </c>
      <c r="O3253">
        <v>6.201950000000001</v>
      </c>
      <c r="P3253">
        <v>0.9413406666666666</v>
      </c>
      <c r="Q3253">
        <v>1.1599740000000001</v>
      </c>
      <c r="R3253">
        <v>0.44136466666666685</v>
      </c>
      <c r="S3253">
        <v>2.5426793333333335</v>
      </c>
      <c r="T3253">
        <v>2.8782793163851572</v>
      </c>
      <c r="U3253">
        <v>0.12524654371171198</v>
      </c>
      <c r="V3253">
        <v>559.47631076021742</v>
      </c>
      <c r="W3253">
        <v>1</v>
      </c>
      <c r="X3253">
        <v>0.2363182252128079</v>
      </c>
    </row>
    <row r="3254" spans="1:24">
      <c r="A3254">
        <v>3253</v>
      </c>
      <c r="B3254" t="s">
        <v>3281</v>
      </c>
      <c r="C3254">
        <v>-0.308</v>
      </c>
      <c r="D3254">
        <v>-0.496</v>
      </c>
      <c r="E3254">
        <v>-0.16300000000000001</v>
      </c>
      <c r="F3254">
        <v>-0.33</v>
      </c>
      <c r="G3254">
        <v>-0.44700000000000001</v>
      </c>
      <c r="H3254">
        <v>-0.41599999999999998</v>
      </c>
      <c r="I3254">
        <v>1.2070000000000001</v>
      </c>
      <c r="J3254">
        <v>2.1880000000000002</v>
      </c>
      <c r="K3254">
        <v>0.17499999999999999</v>
      </c>
      <c r="L3254">
        <v>-0.32233333333333336</v>
      </c>
      <c r="M3254">
        <v>-0.39766666666666667</v>
      </c>
      <c r="N3254">
        <v>1.1900000000000002</v>
      </c>
      <c r="O3254">
        <v>7.1240320000000006</v>
      </c>
      <c r="P3254">
        <v>5.5752666666666562E-2</v>
      </c>
      <c r="Q3254">
        <v>7.34866666666667E-3</v>
      </c>
      <c r="R3254">
        <v>2.0265179999999994</v>
      </c>
      <c r="S3254">
        <v>2.0896193333333324</v>
      </c>
      <c r="T3254">
        <v>4.8184974041524029</v>
      </c>
      <c r="U3254">
        <v>4.8723878586790788E-2</v>
      </c>
      <c r="V3254">
        <v>217.64956564719444</v>
      </c>
      <c r="W3254">
        <v>1</v>
      </c>
      <c r="X3254">
        <v>0.13274285946693978</v>
      </c>
    </row>
    <row r="3255" spans="1:24">
      <c r="A3255">
        <v>3254</v>
      </c>
      <c r="B3255" t="s">
        <v>3282</v>
      </c>
      <c r="C3255">
        <v>0.16600000000000001</v>
      </c>
      <c r="D3255">
        <v>-0.54100000000000004</v>
      </c>
      <c r="E3255">
        <v>0.32200000000000001</v>
      </c>
      <c r="F3255">
        <v>0.13300000000000001</v>
      </c>
      <c r="G3255">
        <v>-0.32600000000000001</v>
      </c>
      <c r="H3255">
        <v>-0.183</v>
      </c>
      <c r="I3255">
        <v>-1.423</v>
      </c>
      <c r="J3255">
        <v>-1.7450000000000001</v>
      </c>
      <c r="K3255">
        <v>-0.218</v>
      </c>
      <c r="L3255">
        <v>-1.7666666666666664E-2</v>
      </c>
      <c r="M3255">
        <v>-0.12533333333333332</v>
      </c>
      <c r="N3255">
        <v>-1.1286666666666667</v>
      </c>
      <c r="O3255">
        <v>5.6988530000000006</v>
      </c>
      <c r="P3255">
        <v>0.42298466666666673</v>
      </c>
      <c r="Q3255">
        <v>0.11032866666666669</v>
      </c>
      <c r="R3255">
        <v>1.2958126666666674</v>
      </c>
      <c r="S3255">
        <v>1.8291260000000009</v>
      </c>
      <c r="T3255">
        <v>4.2312306533284181</v>
      </c>
      <c r="U3255">
        <v>6.2974318531023754E-2</v>
      </c>
      <c r="V3255">
        <v>281.3062808780831</v>
      </c>
      <c r="W3255">
        <v>1</v>
      </c>
      <c r="X3255">
        <v>0.1541749343543091</v>
      </c>
    </row>
    <row r="3256" spans="1:24">
      <c r="A3256">
        <v>3255</v>
      </c>
      <c r="B3256" t="s">
        <v>3283</v>
      </c>
      <c r="C3256">
        <v>-0.23400000000000001</v>
      </c>
      <c r="D3256">
        <v>0.73199999999999998</v>
      </c>
      <c r="E3256">
        <v>-0.10299999999999999</v>
      </c>
      <c r="F3256">
        <v>1.7999999999999999E-2</v>
      </c>
      <c r="G3256">
        <v>0.17299999999999999</v>
      </c>
      <c r="H3256">
        <v>0.182</v>
      </c>
      <c r="I3256">
        <v>0.35</v>
      </c>
      <c r="J3256">
        <v>-0.58199999999999996</v>
      </c>
      <c r="K3256">
        <v>0.17499999999999999</v>
      </c>
      <c r="L3256">
        <v>0.13166666666666668</v>
      </c>
      <c r="M3256">
        <v>0.12433333333333334</v>
      </c>
      <c r="N3256">
        <v>-1.9E-2</v>
      </c>
      <c r="O3256">
        <v>1.1564149999999997</v>
      </c>
      <c r="P3256">
        <v>0.54918066666666665</v>
      </c>
      <c r="Q3256">
        <v>1.7000666666666664E-2</v>
      </c>
      <c r="R3256">
        <v>0.49076599999999998</v>
      </c>
      <c r="S3256">
        <v>1.0569473333333332</v>
      </c>
      <c r="T3256">
        <v>0.18821688371732148</v>
      </c>
      <c r="U3256">
        <v>0.90067678605487078</v>
      </c>
      <c r="V3256">
        <v>4023.3232033071076</v>
      </c>
      <c r="W3256">
        <v>1</v>
      </c>
      <c r="X3256">
        <v>0.92724052536708823</v>
      </c>
    </row>
    <row r="3257" spans="1:24">
      <c r="A3257">
        <v>3256</v>
      </c>
      <c r="B3257" t="s">
        <v>3284</v>
      </c>
      <c r="C3257">
        <v>-7.2999999999999995E-2</v>
      </c>
      <c r="D3257">
        <v>-0.28199999999999997</v>
      </c>
      <c r="E3257">
        <v>0.315</v>
      </c>
      <c r="F3257">
        <v>-0.21199999999999999</v>
      </c>
      <c r="G3257">
        <v>-0.51400000000000001</v>
      </c>
      <c r="H3257">
        <v>-0.499</v>
      </c>
      <c r="I3257">
        <v>-1.1000000000000001</v>
      </c>
      <c r="J3257">
        <v>-0.51900000000000002</v>
      </c>
      <c r="K3257">
        <v>-1.6419999999999999</v>
      </c>
      <c r="L3257">
        <v>-1.3333333333333327E-2</v>
      </c>
      <c r="M3257">
        <v>-0.40833333333333338</v>
      </c>
      <c r="N3257">
        <v>-1.087</v>
      </c>
      <c r="O3257">
        <v>4.9177439999999999</v>
      </c>
      <c r="P3257">
        <v>0.18354466666666666</v>
      </c>
      <c r="Q3257">
        <v>5.7932666666666632E-2</v>
      </c>
      <c r="R3257">
        <v>0.63081799999999966</v>
      </c>
      <c r="S3257">
        <v>0.87229533333333298</v>
      </c>
      <c r="T3257">
        <v>9.2754105452052595</v>
      </c>
      <c r="U3257">
        <v>1.1364710715631894E-2</v>
      </c>
      <c r="V3257">
        <v>50.766162766727668</v>
      </c>
      <c r="W3257">
        <v>1</v>
      </c>
      <c r="X3257">
        <v>5.8031459974220913E-2</v>
      </c>
    </row>
    <row r="3258" spans="1:24">
      <c r="A3258">
        <v>3257</v>
      </c>
      <c r="B3258" t="s">
        <v>3285</v>
      </c>
      <c r="C3258">
        <v>0.28799999999999998</v>
      </c>
      <c r="D3258">
        <v>-1.294</v>
      </c>
      <c r="E3258">
        <v>0.49399999999999999</v>
      </c>
      <c r="F3258">
        <v>0.14299999999999999</v>
      </c>
      <c r="G3258">
        <v>-0.71299999999999997</v>
      </c>
      <c r="H3258">
        <v>-0.41099999999999998</v>
      </c>
      <c r="I3258">
        <v>-0.82499999999999996</v>
      </c>
      <c r="J3258">
        <v>-0.36699999999999999</v>
      </c>
      <c r="K3258">
        <v>-0.747</v>
      </c>
      <c r="L3258">
        <v>-0.17066666666666666</v>
      </c>
      <c r="M3258">
        <v>-0.32699999999999996</v>
      </c>
      <c r="N3258">
        <v>-0.64633333333333332</v>
      </c>
      <c r="O3258">
        <v>4.0724780000000003</v>
      </c>
      <c r="P3258">
        <v>1.9140346666666666</v>
      </c>
      <c r="Q3258">
        <v>0.37695200000000006</v>
      </c>
      <c r="R3258">
        <v>0.12008266666666656</v>
      </c>
      <c r="S3258">
        <v>2.4110693333333328</v>
      </c>
      <c r="T3258">
        <v>1.3781508840890524</v>
      </c>
      <c r="U3258">
        <v>0.33677611678817787</v>
      </c>
      <c r="V3258">
        <v>1504.3789136927905</v>
      </c>
      <c r="W3258">
        <v>1</v>
      </c>
      <c r="X3258">
        <v>0.45875478347853005</v>
      </c>
    </row>
    <row r="3259" spans="1:24">
      <c r="A3259">
        <v>3258</v>
      </c>
      <c r="B3259" t="s">
        <v>3286</v>
      </c>
      <c r="C3259">
        <v>1.2E-2</v>
      </c>
      <c r="D3259">
        <v>0.28599999999999998</v>
      </c>
      <c r="E3259">
        <v>-0.10100000000000001</v>
      </c>
      <c r="F3259">
        <v>-0.26</v>
      </c>
      <c r="G3259">
        <v>-0.25700000000000001</v>
      </c>
      <c r="H3259">
        <v>-0.105</v>
      </c>
      <c r="I3259">
        <v>2.1440000000000001</v>
      </c>
      <c r="J3259">
        <v>1.5449999999999999</v>
      </c>
      <c r="K3259">
        <v>0.60199999999999998</v>
      </c>
      <c r="L3259">
        <v>6.5666666666666665E-2</v>
      </c>
      <c r="M3259">
        <v>-0.20733333333333334</v>
      </c>
      <c r="N3259">
        <v>1.4303333333333335</v>
      </c>
      <c r="O3259">
        <v>7.5829800000000009</v>
      </c>
      <c r="P3259">
        <v>7.9204666666666645E-2</v>
      </c>
      <c r="Q3259">
        <v>1.571266666666668E-2</v>
      </c>
      <c r="R3259">
        <v>1.2086046666666661</v>
      </c>
      <c r="S3259">
        <v>1.3035219999999994</v>
      </c>
      <c r="T3259">
        <v>9.6346022545074117</v>
      </c>
      <c r="U3259">
        <v>1.0368905555167203E-2</v>
      </c>
      <c r="V3259">
        <v>46.3179011149319</v>
      </c>
      <c r="W3259">
        <v>1</v>
      </c>
      <c r="X3259">
        <v>5.6155478812711594E-2</v>
      </c>
    </row>
    <row r="3260" spans="1:24">
      <c r="A3260">
        <v>3259</v>
      </c>
      <c r="B3260" t="s">
        <v>3287</v>
      </c>
      <c r="C3260">
        <v>-5.0000000000000001E-3</v>
      </c>
      <c r="D3260">
        <v>-0.40600000000000003</v>
      </c>
      <c r="E3260">
        <v>0.19</v>
      </c>
      <c r="F3260">
        <v>0.432</v>
      </c>
      <c r="G3260">
        <v>0.13500000000000001</v>
      </c>
      <c r="H3260">
        <v>0.77100000000000002</v>
      </c>
      <c r="I3260">
        <v>0.16800000000000001</v>
      </c>
      <c r="J3260">
        <v>0.11799999999999999</v>
      </c>
      <c r="K3260">
        <v>-1.2E-2</v>
      </c>
      <c r="L3260">
        <v>-7.3666666666666672E-2</v>
      </c>
      <c r="M3260">
        <v>0.44600000000000001</v>
      </c>
      <c r="N3260">
        <v>9.1333333333333336E-2</v>
      </c>
      <c r="O3260">
        <v>1.042543</v>
      </c>
      <c r="P3260">
        <v>0.18468066666666666</v>
      </c>
      <c r="Q3260">
        <v>0.20254199999999989</v>
      </c>
      <c r="R3260">
        <v>1.726666666666667E-2</v>
      </c>
      <c r="S3260">
        <v>0.4044893333333332</v>
      </c>
      <c r="T3260">
        <v>3.1548602847376293</v>
      </c>
      <c r="U3260">
        <v>0.10743017112183746</v>
      </c>
      <c r="V3260">
        <v>479.89057440124793</v>
      </c>
      <c r="W3260">
        <v>1</v>
      </c>
      <c r="X3260">
        <v>0.21514926247080671</v>
      </c>
    </row>
    <row r="3261" spans="1:24">
      <c r="A3261">
        <v>3260</v>
      </c>
      <c r="B3261" t="s">
        <v>3288</v>
      </c>
      <c r="C3261">
        <v>7.0000000000000001E-3</v>
      </c>
      <c r="D3261">
        <v>-0.70499999999999996</v>
      </c>
      <c r="E3261">
        <v>0.59799999999999998</v>
      </c>
      <c r="F3261">
        <v>9.2999999999999999E-2</v>
      </c>
      <c r="G3261">
        <v>0.30499999999999999</v>
      </c>
      <c r="H3261">
        <v>1.109</v>
      </c>
      <c r="I3261">
        <v>0.02</v>
      </c>
      <c r="J3261">
        <v>1.0149999999999999</v>
      </c>
      <c r="K3261">
        <v>0.628</v>
      </c>
      <c r="L3261">
        <v>-3.3333333333333326E-2</v>
      </c>
      <c r="M3261">
        <v>0.50233333333333341</v>
      </c>
      <c r="N3261">
        <v>0.55433333333333323</v>
      </c>
      <c r="O3261">
        <v>3.6112419999999998</v>
      </c>
      <c r="P3261">
        <v>0.85134466666666664</v>
      </c>
      <c r="Q3261">
        <v>0.57453866666666653</v>
      </c>
      <c r="R3261">
        <v>0.5031526666666668</v>
      </c>
      <c r="S3261">
        <v>1.929036</v>
      </c>
      <c r="T3261">
        <v>1.7440897940733091</v>
      </c>
      <c r="U3261">
        <v>0.2572220452708871</v>
      </c>
      <c r="V3261">
        <v>1149.0108762250527</v>
      </c>
      <c r="W3261">
        <v>1</v>
      </c>
      <c r="X3261">
        <v>0.38245194617980821</v>
      </c>
    </row>
    <row r="3262" spans="1:24">
      <c r="A3262">
        <v>3261</v>
      </c>
      <c r="B3262" t="s">
        <v>3289</v>
      </c>
      <c r="C3262">
        <v>-0.14899999999999999</v>
      </c>
      <c r="D3262">
        <v>0.126</v>
      </c>
      <c r="E3262">
        <v>-0.255</v>
      </c>
      <c r="F3262">
        <v>-0.188</v>
      </c>
      <c r="G3262">
        <v>0.17699999999999999</v>
      </c>
      <c r="H3262">
        <v>-0.41299999999999998</v>
      </c>
      <c r="I3262">
        <v>0.81499999999999995</v>
      </c>
      <c r="J3262">
        <v>1.1240000000000001</v>
      </c>
      <c r="K3262">
        <v>0.20300000000000001</v>
      </c>
      <c r="L3262">
        <v>-9.2666666666666675E-2</v>
      </c>
      <c r="M3262">
        <v>-0.14133333333333334</v>
      </c>
      <c r="N3262">
        <v>0.71399999999999997</v>
      </c>
      <c r="O3262">
        <v>2.3091539999999999</v>
      </c>
      <c r="P3262">
        <v>7.7340666666666669E-2</v>
      </c>
      <c r="Q3262">
        <v>0.17731666666666662</v>
      </c>
      <c r="R3262">
        <v>0.43942200000000042</v>
      </c>
      <c r="S3262">
        <v>0.69407933333333371</v>
      </c>
      <c r="T3262">
        <v>4.6538618544085697</v>
      </c>
      <c r="U3262">
        <v>5.2245384521826407E-2</v>
      </c>
      <c r="V3262">
        <v>233.38013265899855</v>
      </c>
      <c r="W3262">
        <v>1</v>
      </c>
      <c r="X3262">
        <v>0.13804398465021905</v>
      </c>
    </row>
    <row r="3263" spans="1:24">
      <c r="A3263">
        <v>3262</v>
      </c>
      <c r="B3263" t="s">
        <v>3290</v>
      </c>
      <c r="C3263">
        <v>-0.115</v>
      </c>
      <c r="D3263">
        <v>0.27400000000000002</v>
      </c>
      <c r="E3263">
        <v>0.129</v>
      </c>
      <c r="F3263">
        <v>0</v>
      </c>
      <c r="G3263">
        <v>-8.0000000000000002E-3</v>
      </c>
      <c r="H3263">
        <v>0.25</v>
      </c>
      <c r="I3263">
        <v>0.153</v>
      </c>
      <c r="J3263">
        <v>6.2E-2</v>
      </c>
      <c r="K3263">
        <v>0.58799999999999997</v>
      </c>
      <c r="L3263">
        <v>9.6000000000000016E-2</v>
      </c>
      <c r="M3263">
        <v>8.0666666666666664E-2</v>
      </c>
      <c r="N3263">
        <v>0.26766666666666666</v>
      </c>
      <c r="O3263">
        <v>0.54050299999999996</v>
      </c>
      <c r="P3263">
        <v>7.7294000000000002E-2</v>
      </c>
      <c r="Q3263">
        <v>4.304266666666666E-2</v>
      </c>
      <c r="R3263">
        <v>0.15806066666666657</v>
      </c>
      <c r="S3263">
        <v>0.27839733333333322</v>
      </c>
      <c r="T3263">
        <v>1.8829610436881592</v>
      </c>
      <c r="U3263">
        <v>0.23343152952995455</v>
      </c>
      <c r="V3263">
        <v>1042.738642410307</v>
      </c>
      <c r="W3263">
        <v>1</v>
      </c>
      <c r="X3263">
        <v>0.35840964740200582</v>
      </c>
    </row>
    <row r="3264" spans="1:24">
      <c r="A3264">
        <v>3263</v>
      </c>
      <c r="B3264" t="s">
        <v>3291</v>
      </c>
      <c r="C3264">
        <v>-0.15</v>
      </c>
      <c r="D3264">
        <v>-0.93700000000000006</v>
      </c>
      <c r="E3264">
        <v>0.11799999999999999</v>
      </c>
      <c r="F3264">
        <v>-0.38</v>
      </c>
      <c r="G3264">
        <v>-0.59299999999999997</v>
      </c>
      <c r="H3264">
        <v>-1.6779999999999999</v>
      </c>
      <c r="I3264">
        <v>-1.8460000000000001</v>
      </c>
      <c r="J3264">
        <v>-1.4670000000000001</v>
      </c>
      <c r="K3264">
        <v>-0.94699999999999995</v>
      </c>
      <c r="L3264">
        <v>-0.32300000000000001</v>
      </c>
      <c r="M3264">
        <v>-0.8836666666666666</v>
      </c>
      <c r="N3264">
        <v>-1.42</v>
      </c>
      <c r="O3264">
        <v>10.682739999999999</v>
      </c>
      <c r="P3264">
        <v>0.60140600000000011</v>
      </c>
      <c r="Q3264">
        <v>0.96913266666666642</v>
      </c>
      <c r="R3264">
        <v>0.40741400000000105</v>
      </c>
      <c r="S3264">
        <v>1.9779526666666676</v>
      </c>
      <c r="T3264">
        <v>8.8018156147315914</v>
      </c>
      <c r="U3264">
        <v>1.2882218673169361E-2</v>
      </c>
      <c r="V3264">
        <v>57.544870813047538</v>
      </c>
      <c r="W3264">
        <v>1</v>
      </c>
      <c r="X3264">
        <v>6.2630852047574223E-2</v>
      </c>
    </row>
    <row r="3265" spans="1:24">
      <c r="A3265">
        <v>3264</v>
      </c>
      <c r="B3265" t="s">
        <v>3292</v>
      </c>
      <c r="C3265">
        <v>0.14899999999999999</v>
      </c>
      <c r="D3265">
        <v>0.22900000000000001</v>
      </c>
      <c r="E3265">
        <v>-0.36899999999999999</v>
      </c>
      <c r="F3265">
        <v>-0.09</v>
      </c>
      <c r="G3265">
        <v>-0.96899999999999997</v>
      </c>
      <c r="H3265">
        <v>-1.587</v>
      </c>
      <c r="I3265">
        <v>-0.17</v>
      </c>
      <c r="J3265">
        <v>-0.69299999999999995</v>
      </c>
      <c r="K3265">
        <v>-3.6280000000000001</v>
      </c>
      <c r="L3265">
        <v>3.0000000000000027E-3</v>
      </c>
      <c r="M3265">
        <v>-0.88200000000000001</v>
      </c>
      <c r="N3265">
        <v>-1.4969999999999999</v>
      </c>
      <c r="O3265">
        <v>17.347966</v>
      </c>
      <c r="P3265">
        <v>0.21077600000000002</v>
      </c>
      <c r="Q3265">
        <v>1.1318579999999998</v>
      </c>
      <c r="R3265">
        <v>6.9485060000000036</v>
      </c>
      <c r="S3265">
        <v>8.291140000000004</v>
      </c>
      <c r="T3265">
        <v>2.1846998120885646</v>
      </c>
      <c r="U3265">
        <v>0.1908009691518501</v>
      </c>
      <c r="V3265">
        <v>852.30792920131444</v>
      </c>
      <c r="W3265">
        <v>1</v>
      </c>
      <c r="X3265">
        <v>0.31318836523529253</v>
      </c>
    </row>
    <row r="3266" spans="1:24">
      <c r="A3266">
        <v>3265</v>
      </c>
      <c r="B3266" t="s">
        <v>3293</v>
      </c>
      <c r="C3266">
        <v>-0.317</v>
      </c>
      <c r="D3266">
        <v>-0.16300000000000001</v>
      </c>
      <c r="E3266">
        <v>2.7E-2</v>
      </c>
      <c r="F3266">
        <v>-4.2999999999999997E-2</v>
      </c>
      <c r="G3266">
        <v>-1.012</v>
      </c>
      <c r="H3266">
        <v>-1.833</v>
      </c>
      <c r="I3266">
        <v>-1.498</v>
      </c>
      <c r="J3266">
        <v>-0.95199999999999996</v>
      </c>
      <c r="K3266">
        <v>-0.26400000000000001</v>
      </c>
      <c r="L3266">
        <v>-0.151</v>
      </c>
      <c r="M3266">
        <v>-0.96266666666666667</v>
      </c>
      <c r="N3266">
        <v>-0.90466666666666684</v>
      </c>
      <c r="O3266">
        <v>7.7336730000000005</v>
      </c>
      <c r="P3266">
        <v>5.938400000000002E-2</v>
      </c>
      <c r="Q3266">
        <v>1.605700666666666</v>
      </c>
      <c r="R3266">
        <v>0.76473866666666535</v>
      </c>
      <c r="S3266">
        <v>2.4298233333333314</v>
      </c>
      <c r="T3266">
        <v>4.3656257588000278</v>
      </c>
      <c r="U3266">
        <v>5.9269235526757995E-2</v>
      </c>
      <c r="V3266">
        <v>264.75567509802795</v>
      </c>
      <c r="W3266">
        <v>1</v>
      </c>
      <c r="X3266">
        <v>0.14802400465821952</v>
      </c>
    </row>
    <row r="3267" spans="1:24">
      <c r="A3267">
        <v>3266</v>
      </c>
      <c r="B3267" t="s">
        <v>3294</v>
      </c>
      <c r="C3267">
        <v>0.46500000000000002</v>
      </c>
      <c r="D3267">
        <v>0.158</v>
      </c>
      <c r="E3267">
        <v>0.59199999999999997</v>
      </c>
      <c r="F3267">
        <v>0.7</v>
      </c>
      <c r="G3267">
        <v>0.79900000000000004</v>
      </c>
      <c r="H3267">
        <v>1.931</v>
      </c>
      <c r="I3267">
        <v>0.78800000000000003</v>
      </c>
      <c r="J3267">
        <v>-0.156</v>
      </c>
      <c r="K3267">
        <v>0.63300000000000001</v>
      </c>
      <c r="L3267">
        <v>0.40499999999999997</v>
      </c>
      <c r="M3267">
        <v>1.1433333333333333</v>
      </c>
      <c r="N3267">
        <v>0.42166666666666669</v>
      </c>
      <c r="O3267">
        <v>6.4947839999999992</v>
      </c>
      <c r="P3267">
        <v>9.9578000000000055E-2</v>
      </c>
      <c r="Q3267">
        <v>0.93552866666666645</v>
      </c>
      <c r="R3267">
        <v>0.51256066666666666</v>
      </c>
      <c r="S3267">
        <v>1.5476673333333333</v>
      </c>
      <c r="T3267">
        <v>6.3929974615561225</v>
      </c>
      <c r="U3267">
        <v>2.6814180457829073E-2</v>
      </c>
      <c r="V3267">
        <v>119.77894410512248</v>
      </c>
      <c r="W3267">
        <v>1</v>
      </c>
      <c r="X3267">
        <v>9.3818134914315038E-2</v>
      </c>
    </row>
    <row r="3268" spans="1:24">
      <c r="A3268">
        <v>3267</v>
      </c>
      <c r="B3268" t="s">
        <v>3295</v>
      </c>
      <c r="C3268">
        <v>-0.11799999999999999</v>
      </c>
      <c r="D3268">
        <v>0.17599999999999999</v>
      </c>
      <c r="E3268">
        <v>-0.17599999999999999</v>
      </c>
      <c r="F3268">
        <v>0.32800000000000001</v>
      </c>
      <c r="G3268">
        <v>-0.99299999999999999</v>
      </c>
      <c r="H3268">
        <v>0.39100000000000001</v>
      </c>
      <c r="I3268">
        <v>-0.245</v>
      </c>
      <c r="J3268">
        <v>0.14599999999999999</v>
      </c>
      <c r="K3268">
        <v>0.26600000000000001</v>
      </c>
      <c r="L3268">
        <v>-3.9333333333333331E-2</v>
      </c>
      <c r="M3268">
        <v>-9.1333333333333336E-2</v>
      </c>
      <c r="N3268">
        <v>5.566666666666667E-2</v>
      </c>
      <c r="O3268">
        <v>1.4744869999999999</v>
      </c>
      <c r="P3268">
        <v>7.1234666666666668E-2</v>
      </c>
      <c r="Q3268">
        <v>1.2214886666666669</v>
      </c>
      <c r="R3268">
        <v>0.14280066666666669</v>
      </c>
      <c r="S3268">
        <v>1.435524</v>
      </c>
      <c r="T3268">
        <v>5.4284010577322094E-2</v>
      </c>
      <c r="U3268">
        <v>0.98179733472536324</v>
      </c>
      <c r="V3268">
        <v>4385.6886942181973</v>
      </c>
      <c r="W3268">
        <v>1</v>
      </c>
      <c r="X3268">
        <v>0.98709957055646325</v>
      </c>
    </row>
    <row r="3269" spans="1:24">
      <c r="A3269">
        <v>3268</v>
      </c>
      <c r="B3269" t="s">
        <v>3296</v>
      </c>
      <c r="C3269">
        <v>-0.13</v>
      </c>
      <c r="D3269">
        <v>0.25600000000000001</v>
      </c>
      <c r="E3269">
        <v>-0.186</v>
      </c>
      <c r="F3269">
        <v>0.19800000000000001</v>
      </c>
      <c r="G3269">
        <v>6.6000000000000003E-2</v>
      </c>
      <c r="H3269">
        <v>-0.48</v>
      </c>
      <c r="I3269">
        <v>0.40899999999999997</v>
      </c>
      <c r="J3269">
        <v>0.27900000000000003</v>
      </c>
      <c r="K3269">
        <v>0.86699999999999999</v>
      </c>
      <c r="L3269">
        <v>-0.02</v>
      </c>
      <c r="M3269">
        <v>-7.1999999999999995E-2</v>
      </c>
      <c r="N3269">
        <v>0.51833333333333331</v>
      </c>
      <c r="O3269">
        <v>1.3878029999999999</v>
      </c>
      <c r="P3269">
        <v>0.11583199999999999</v>
      </c>
      <c r="Q3269">
        <v>0.25840799999999997</v>
      </c>
      <c r="R3269">
        <v>0.19080266666666668</v>
      </c>
      <c r="S3269">
        <v>0.56504266666666658</v>
      </c>
      <c r="T3269">
        <v>2.9122060398978724</v>
      </c>
      <c r="U3269">
        <v>0.12286107366650763</v>
      </c>
      <c r="V3269">
        <v>548.82041606828955</v>
      </c>
      <c r="W3269">
        <v>1</v>
      </c>
      <c r="X3269">
        <v>0.23399116672717649</v>
      </c>
    </row>
    <row r="3270" spans="1:24">
      <c r="A3270">
        <v>3269</v>
      </c>
      <c r="B3270" t="s">
        <v>3297</v>
      </c>
      <c r="C3270">
        <v>2.1000000000000001E-2</v>
      </c>
      <c r="D3270">
        <v>-0.191</v>
      </c>
      <c r="E3270">
        <v>0.73299999999999998</v>
      </c>
      <c r="F3270">
        <v>0.25900000000000001</v>
      </c>
      <c r="G3270">
        <v>-0.23</v>
      </c>
      <c r="H3270">
        <v>0.253</v>
      </c>
      <c r="I3270">
        <v>-1.8540000000000001</v>
      </c>
      <c r="J3270">
        <v>-2.367</v>
      </c>
      <c r="K3270">
        <v>-0.39100000000000001</v>
      </c>
      <c r="L3270">
        <v>0.18766666666666665</v>
      </c>
      <c r="M3270">
        <v>9.4000000000000014E-2</v>
      </c>
      <c r="N3270">
        <v>-1.5373333333333334</v>
      </c>
      <c r="O3270">
        <v>9.9510870000000011</v>
      </c>
      <c r="P3270">
        <v>0.46855466666666667</v>
      </c>
      <c r="Q3270">
        <v>0.15748199999999998</v>
      </c>
      <c r="R3270">
        <v>2.1027046666666678</v>
      </c>
      <c r="S3270">
        <v>2.7287413333333346</v>
      </c>
      <c r="T3270">
        <v>5.2935363117354202</v>
      </c>
      <c r="U3270">
        <v>4.0178131822620033E-2</v>
      </c>
      <c r="V3270">
        <v>179.47571485164369</v>
      </c>
      <c r="W3270">
        <v>1</v>
      </c>
      <c r="X3270">
        <v>0.11857060302738857</v>
      </c>
    </row>
    <row r="3271" spans="1:24">
      <c r="A3271">
        <v>3270</v>
      </c>
      <c r="B3271" t="s">
        <v>3298</v>
      </c>
      <c r="C3271">
        <v>4.9000000000000002E-2</v>
      </c>
      <c r="D3271">
        <v>-0.90700000000000003</v>
      </c>
      <c r="E3271">
        <v>0.36899999999999999</v>
      </c>
      <c r="F3271">
        <v>4.9000000000000002E-2</v>
      </c>
      <c r="G3271">
        <v>0.47099999999999997</v>
      </c>
      <c r="H3271">
        <v>0.42099999999999999</v>
      </c>
      <c r="I3271">
        <v>0.29099999999999998</v>
      </c>
      <c r="J3271">
        <v>-5.0000000000000001E-3</v>
      </c>
      <c r="K3271">
        <v>-0.33400000000000002</v>
      </c>
      <c r="L3271">
        <v>-0.16300000000000001</v>
      </c>
      <c r="M3271">
        <v>0.3136666666666667</v>
      </c>
      <c r="N3271">
        <v>-1.6000000000000014E-2</v>
      </c>
      <c r="O3271">
        <v>1.558956</v>
      </c>
      <c r="P3271">
        <v>0.88150400000000007</v>
      </c>
      <c r="Q3271">
        <v>0.10632266666666662</v>
      </c>
      <c r="R3271">
        <v>0.195494</v>
      </c>
      <c r="S3271">
        <v>1.1833206666666667</v>
      </c>
      <c r="T3271">
        <v>0.63488341565346329</v>
      </c>
      <c r="U3271">
        <v>0.619284675224131</v>
      </c>
      <c r="V3271">
        <v>2766.3446442261934</v>
      </c>
      <c r="W3271">
        <v>1</v>
      </c>
      <c r="X3271">
        <v>0.70477940114656579</v>
      </c>
    </row>
    <row r="3272" spans="1:24">
      <c r="A3272">
        <v>3271</v>
      </c>
      <c r="B3272" t="s">
        <v>3299</v>
      </c>
      <c r="C3272">
        <v>4.2000000000000003E-2</v>
      </c>
      <c r="D3272">
        <v>-0.35599999999999998</v>
      </c>
      <c r="E3272">
        <v>0.60499999999999998</v>
      </c>
      <c r="F3272">
        <v>1.351</v>
      </c>
      <c r="G3272">
        <v>3.86</v>
      </c>
      <c r="H3272">
        <v>4.6959999999999997</v>
      </c>
      <c r="I3272">
        <v>3.92</v>
      </c>
      <c r="J3272">
        <v>1.3480000000000001</v>
      </c>
      <c r="K3272">
        <v>3.0049999999999999</v>
      </c>
      <c r="L3272">
        <v>9.6999999999999989E-2</v>
      </c>
      <c r="M3272">
        <v>3.3023333333333333</v>
      </c>
      <c r="N3272">
        <v>2.7576666666666667</v>
      </c>
      <c r="O3272">
        <v>65.485270999999997</v>
      </c>
      <c r="P3272">
        <v>0.46629799999999999</v>
      </c>
      <c r="Q3272">
        <v>6.0610006666666578</v>
      </c>
      <c r="R3272">
        <v>3.3993526666666654</v>
      </c>
      <c r="S3272">
        <v>9.9266513333333233</v>
      </c>
      <c r="T3272">
        <v>11.193829177842261</v>
      </c>
      <c r="U3272">
        <v>7.1723200001058401E-3</v>
      </c>
      <c r="V3272">
        <v>32.038753440472789</v>
      </c>
      <c r="W3272">
        <v>1</v>
      </c>
      <c r="X3272">
        <v>4.6782373372953122E-2</v>
      </c>
    </row>
    <row r="3273" spans="1:24">
      <c r="A3273">
        <v>3272</v>
      </c>
      <c r="B3273" t="s">
        <v>3300</v>
      </c>
      <c r="C3273">
        <v>0.504</v>
      </c>
      <c r="D3273">
        <v>0.32400000000000001</v>
      </c>
      <c r="E3273">
        <v>2.1999999999999999E-2</v>
      </c>
      <c r="F3273">
        <v>-0.56100000000000005</v>
      </c>
      <c r="G3273">
        <v>-0.54300000000000004</v>
      </c>
      <c r="H3273">
        <v>-0.44</v>
      </c>
      <c r="I3273">
        <v>4.7E-2</v>
      </c>
      <c r="J3273">
        <v>-0.13200000000000001</v>
      </c>
      <c r="K3273">
        <v>-1.085</v>
      </c>
      <c r="L3273">
        <v>0.28333333333333338</v>
      </c>
      <c r="M3273">
        <v>-0.51466666666666672</v>
      </c>
      <c r="N3273">
        <v>-0.38999999999999996</v>
      </c>
      <c r="O3273">
        <v>2.3595040000000003</v>
      </c>
      <c r="P3273">
        <v>0.11864266666666659</v>
      </c>
      <c r="Q3273">
        <v>8.5246666666667359E-3</v>
      </c>
      <c r="R3273">
        <v>0.74055800000000005</v>
      </c>
      <c r="S3273">
        <v>0.86772533333333335</v>
      </c>
      <c r="T3273">
        <v>3.4383660574621158</v>
      </c>
      <c r="U3273">
        <v>9.2480279015225292E-2</v>
      </c>
      <c r="V3273">
        <v>413.10940636101139</v>
      </c>
      <c r="W3273">
        <v>1</v>
      </c>
      <c r="X3273">
        <v>0.19629543308314804</v>
      </c>
    </row>
    <row r="3274" spans="1:24">
      <c r="A3274">
        <v>3273</v>
      </c>
      <c r="B3274" t="s">
        <v>3301</v>
      </c>
      <c r="C3274">
        <v>0.247</v>
      </c>
      <c r="D3274">
        <v>0.49099999999999999</v>
      </c>
      <c r="E3274">
        <v>1.6E-2</v>
      </c>
      <c r="F3274">
        <v>0.35699999999999998</v>
      </c>
      <c r="G3274">
        <v>0.248</v>
      </c>
      <c r="H3274">
        <v>0.40699999999999997</v>
      </c>
      <c r="I3274">
        <v>-2.871</v>
      </c>
      <c r="J3274">
        <v>-2.0499999999999998</v>
      </c>
      <c r="K3274">
        <v>-4.9000000000000002E-2</v>
      </c>
      <c r="L3274">
        <v>0.25133333333333335</v>
      </c>
      <c r="M3274">
        <v>0.33733333333333332</v>
      </c>
      <c r="N3274">
        <v>-1.6566666666666665</v>
      </c>
      <c r="O3274">
        <v>13.10449</v>
      </c>
      <c r="P3274">
        <v>0.11284066666666659</v>
      </c>
      <c r="Q3274">
        <v>1.3220666666666658E-2</v>
      </c>
      <c r="R3274">
        <v>4.2139086666666685</v>
      </c>
      <c r="S3274">
        <v>4.3399700000000019</v>
      </c>
      <c r="T3274">
        <v>4.0389772279531853</v>
      </c>
      <c r="U3274">
        <v>6.8827464389409496E-2</v>
      </c>
      <c r="V3274">
        <v>307.4522834274922</v>
      </c>
      <c r="W3274">
        <v>1</v>
      </c>
      <c r="X3274">
        <v>0.16228026959993752</v>
      </c>
    </row>
    <row r="3275" spans="1:24">
      <c r="A3275">
        <v>3274</v>
      </c>
      <c r="B3275" t="s">
        <v>3302</v>
      </c>
      <c r="C3275">
        <v>0.19800000000000001</v>
      </c>
      <c r="D3275">
        <v>-6.9000000000000006E-2</v>
      </c>
      <c r="E3275">
        <v>0.41899999999999998</v>
      </c>
      <c r="F3275">
        <v>0.09</v>
      </c>
      <c r="G3275">
        <v>-6.6000000000000003E-2</v>
      </c>
      <c r="H3275">
        <v>0.56699999999999995</v>
      </c>
      <c r="I3275">
        <v>-0.374</v>
      </c>
      <c r="J3275">
        <v>-1.008</v>
      </c>
      <c r="K3275">
        <v>-0.42399999999999999</v>
      </c>
      <c r="L3275">
        <v>0.18266666666666667</v>
      </c>
      <c r="M3275">
        <v>0.19699999999999998</v>
      </c>
      <c r="N3275">
        <v>-0.60199999999999998</v>
      </c>
      <c r="O3275">
        <v>1.8891869999999999</v>
      </c>
      <c r="P3275">
        <v>0.11942466666666667</v>
      </c>
      <c r="Q3275">
        <v>0.21751800000000002</v>
      </c>
      <c r="R3275">
        <v>0.24850400000000028</v>
      </c>
      <c r="S3275">
        <v>0.58544666666666689</v>
      </c>
      <c r="T3275">
        <v>4.4538312627395582</v>
      </c>
      <c r="U3275">
        <v>5.6993388082530953E-2</v>
      </c>
      <c r="V3275">
        <v>254.58946456466578</v>
      </c>
      <c r="W3275">
        <v>1</v>
      </c>
      <c r="X3275">
        <v>0.14476774187194333</v>
      </c>
    </row>
    <row r="3276" spans="1:24">
      <c r="A3276">
        <v>3275</v>
      </c>
      <c r="B3276" t="s">
        <v>3303</v>
      </c>
      <c r="C3276">
        <v>-4.5999999999999999E-2</v>
      </c>
      <c r="D3276">
        <v>-0.33300000000000002</v>
      </c>
      <c r="E3276">
        <v>0.17599999999999999</v>
      </c>
      <c r="F3276">
        <v>-0.40400000000000003</v>
      </c>
      <c r="G3276">
        <v>-0.72499999999999998</v>
      </c>
      <c r="H3276">
        <v>-0.44600000000000001</v>
      </c>
      <c r="I3276">
        <v>-0.45800000000000002</v>
      </c>
      <c r="J3276">
        <v>-1.2150000000000001</v>
      </c>
      <c r="K3276">
        <v>-1.073</v>
      </c>
      <c r="L3276">
        <v>-6.7666666666666667E-2</v>
      </c>
      <c r="M3276">
        <v>-0.52500000000000002</v>
      </c>
      <c r="N3276">
        <v>-0.91533333333333333</v>
      </c>
      <c r="O3276">
        <v>3.8690559999999996</v>
      </c>
      <c r="P3276">
        <v>0.1302446666666667</v>
      </c>
      <c r="Q3276">
        <v>6.0881999999999992E-2</v>
      </c>
      <c r="R3276">
        <v>0.32381266666666653</v>
      </c>
      <c r="S3276">
        <v>0.51493933333333319</v>
      </c>
      <c r="T3276">
        <v>13.027230392188596</v>
      </c>
      <c r="U3276">
        <v>4.8924026894449106E-3</v>
      </c>
      <c r="V3276">
        <v>21.854362813750416</v>
      </c>
      <c r="W3276">
        <v>1</v>
      </c>
      <c r="X3276">
        <v>3.8282408435096074E-2</v>
      </c>
    </row>
    <row r="3277" spans="1:24">
      <c r="A3277">
        <v>3276</v>
      </c>
      <c r="B3277" t="s">
        <v>3304</v>
      </c>
      <c r="C3277">
        <v>-0.03</v>
      </c>
      <c r="D3277">
        <v>0.23699999999999999</v>
      </c>
      <c r="E3277">
        <v>-0.28000000000000003</v>
      </c>
      <c r="F3277">
        <v>-0.55900000000000005</v>
      </c>
      <c r="G3277">
        <v>-0.73799999999999999</v>
      </c>
      <c r="H3277">
        <v>-0.75700000000000001</v>
      </c>
      <c r="I3277">
        <v>-0.19600000000000001</v>
      </c>
      <c r="J3277">
        <v>-0.45600000000000002</v>
      </c>
      <c r="K3277">
        <v>4.8000000000000001E-2</v>
      </c>
      <c r="L3277">
        <v>-2.4333333333333346E-2</v>
      </c>
      <c r="M3277">
        <v>-0.68466666666666676</v>
      </c>
      <c r="N3277">
        <v>-0.20133333333333334</v>
      </c>
      <c r="O3277">
        <v>1.8142990000000001</v>
      </c>
      <c r="P3277">
        <v>0.13369266666666668</v>
      </c>
      <c r="Q3277">
        <v>2.3868666666666538E-2</v>
      </c>
      <c r="R3277">
        <v>0.12705066666666667</v>
      </c>
      <c r="S3277">
        <v>0.28461199999999987</v>
      </c>
      <c r="T3277">
        <v>10.749279721164259</v>
      </c>
      <c r="U3277">
        <v>7.9311682452361826E-3</v>
      </c>
      <c r="V3277">
        <v>35.428528551470031</v>
      </c>
      <c r="W3277">
        <v>1</v>
      </c>
      <c r="X3277">
        <v>4.9149042607094684E-2</v>
      </c>
    </row>
    <row r="3278" spans="1:24">
      <c r="A3278">
        <v>3277</v>
      </c>
      <c r="B3278" t="s">
        <v>3305</v>
      </c>
      <c r="C3278">
        <v>-0.14399999999999999</v>
      </c>
      <c r="D3278">
        <v>8.5000000000000006E-2</v>
      </c>
      <c r="E3278">
        <v>-1.0589999999999999</v>
      </c>
      <c r="F3278">
        <v>-0.28399999999999997</v>
      </c>
      <c r="G3278">
        <v>-0.254</v>
      </c>
      <c r="H3278">
        <v>-1.552</v>
      </c>
      <c r="I3278">
        <v>-1.0669999999999999</v>
      </c>
      <c r="J3278">
        <v>3.9E-2</v>
      </c>
      <c r="K3278">
        <v>-0.34699999999999998</v>
      </c>
      <c r="L3278">
        <v>-0.37266666666666665</v>
      </c>
      <c r="M3278">
        <v>-0.69666666666666666</v>
      </c>
      <c r="N3278">
        <v>-0.45833333333333331</v>
      </c>
      <c r="O3278">
        <v>4.9637370000000001</v>
      </c>
      <c r="P3278">
        <v>0.73280066666666666</v>
      </c>
      <c r="Q3278">
        <v>1.097842666666667</v>
      </c>
      <c r="R3278">
        <v>0.6302106666666667</v>
      </c>
      <c r="S3278">
        <v>2.4608540000000003</v>
      </c>
      <c r="T3278">
        <v>2.0341580605757184</v>
      </c>
      <c r="U3278">
        <v>0.21067322571895805</v>
      </c>
      <c r="V3278">
        <v>941.07729928658557</v>
      </c>
      <c r="W3278">
        <v>1</v>
      </c>
      <c r="X3278">
        <v>0.33284581772005112</v>
      </c>
    </row>
    <row r="3279" spans="1:24">
      <c r="A3279">
        <v>3278</v>
      </c>
      <c r="B3279" t="s">
        <v>3306</v>
      </c>
      <c r="C3279">
        <v>-0.127</v>
      </c>
      <c r="D3279">
        <v>0.34599999999999997</v>
      </c>
      <c r="E3279">
        <v>0.39500000000000002</v>
      </c>
      <c r="F3279">
        <v>0.308</v>
      </c>
      <c r="G3279">
        <v>0.28100000000000003</v>
      </c>
      <c r="H3279">
        <v>0.76200000000000001</v>
      </c>
      <c r="I3279">
        <v>1.712</v>
      </c>
      <c r="J3279">
        <v>1.24</v>
      </c>
      <c r="K3279">
        <v>0.71099999999999997</v>
      </c>
      <c r="L3279">
        <v>0.20466666666666666</v>
      </c>
      <c r="M3279">
        <v>0.45033333333333331</v>
      </c>
      <c r="N3279">
        <v>1.2209999999999999</v>
      </c>
      <c r="O3279">
        <v>6.0204040000000001</v>
      </c>
      <c r="P3279">
        <v>0.16620466666666669</v>
      </c>
      <c r="Q3279">
        <v>0.14606866666666674</v>
      </c>
      <c r="R3279">
        <v>0.5015420000000006</v>
      </c>
      <c r="S3279">
        <v>0.813815333333334</v>
      </c>
      <c r="T3279">
        <v>12.795503975922454</v>
      </c>
      <c r="U3279">
        <v>5.1214242484540328E-3</v>
      </c>
      <c r="V3279">
        <v>22.877402117844163</v>
      </c>
      <c r="W3279">
        <v>1</v>
      </c>
      <c r="X3279">
        <v>3.9182403325501054E-2</v>
      </c>
    </row>
    <row r="3280" spans="1:24">
      <c r="A3280">
        <v>3279</v>
      </c>
      <c r="B3280" t="s">
        <v>3307</v>
      </c>
      <c r="C3280">
        <v>0.05</v>
      </c>
      <c r="D3280">
        <v>0.59799999999999998</v>
      </c>
      <c r="E3280">
        <v>0.127</v>
      </c>
      <c r="F3280">
        <v>0.74199999999999999</v>
      </c>
      <c r="G3280">
        <v>0.47199999999999998</v>
      </c>
      <c r="H3280">
        <v>0.57599999999999996</v>
      </c>
      <c r="I3280">
        <v>0.56599999999999995</v>
      </c>
      <c r="J3280">
        <v>0.66200000000000003</v>
      </c>
      <c r="K3280">
        <v>0.157</v>
      </c>
      <c r="L3280">
        <v>0.25833333333333336</v>
      </c>
      <c r="M3280">
        <v>0.59666666666666668</v>
      </c>
      <c r="N3280">
        <v>0.46166666666666667</v>
      </c>
      <c r="O3280">
        <v>2.2646060000000001</v>
      </c>
      <c r="P3280">
        <v>0.17602466666666661</v>
      </c>
      <c r="Q3280">
        <v>3.7090666666666605E-2</v>
      </c>
      <c r="R3280">
        <v>0.14384066666666662</v>
      </c>
      <c r="S3280">
        <v>0.35695599999999983</v>
      </c>
      <c r="T3280">
        <v>10.688432187720622</v>
      </c>
      <c r="U3280">
        <v>8.0432327747903699E-3</v>
      </c>
      <c r="V3280">
        <v>35.929120804988585</v>
      </c>
      <c r="W3280">
        <v>1</v>
      </c>
      <c r="X3280">
        <v>4.9500225947332471E-2</v>
      </c>
    </row>
    <row r="3281" spans="1:24">
      <c r="A3281">
        <v>3280</v>
      </c>
      <c r="B3281" t="s">
        <v>3308</v>
      </c>
      <c r="C3281">
        <v>0.17199999999999999</v>
      </c>
      <c r="D3281">
        <v>0.20300000000000001</v>
      </c>
      <c r="E3281">
        <v>0.25</v>
      </c>
      <c r="F3281">
        <v>-0.224</v>
      </c>
      <c r="G3281">
        <v>-8.1000000000000003E-2</v>
      </c>
      <c r="H3281">
        <v>-5.7000000000000002E-2</v>
      </c>
      <c r="I3281">
        <v>-0.247</v>
      </c>
      <c r="J3281">
        <v>0.159</v>
      </c>
      <c r="K3281">
        <v>-0.27200000000000002</v>
      </c>
      <c r="L3281">
        <v>0.20833333333333334</v>
      </c>
      <c r="M3281">
        <v>-0.12066666666666666</v>
      </c>
      <c r="N3281">
        <v>-0.12</v>
      </c>
      <c r="O3281">
        <v>0.35355300000000001</v>
      </c>
      <c r="P3281">
        <v>3.0846666666666522E-3</v>
      </c>
      <c r="Q3281">
        <v>1.6304666666666683E-2</v>
      </c>
      <c r="R3281">
        <v>0.11707400000000003</v>
      </c>
      <c r="S3281">
        <v>0.13646333333333335</v>
      </c>
      <c r="T3281">
        <v>3.1816556339920363</v>
      </c>
      <c r="U3281">
        <v>0.10588638078691487</v>
      </c>
      <c r="V3281">
        <v>472.99446297514874</v>
      </c>
      <c r="W3281">
        <v>1</v>
      </c>
      <c r="X3281">
        <v>0.21358932250832308</v>
      </c>
    </row>
    <row r="3282" spans="1:24">
      <c r="A3282">
        <v>3281</v>
      </c>
      <c r="B3282" t="s">
        <v>3309</v>
      </c>
      <c r="C3282">
        <v>0.14499999999999999</v>
      </c>
      <c r="D3282">
        <v>-0.251</v>
      </c>
      <c r="E3282">
        <v>0.60199999999999998</v>
      </c>
      <c r="F3282">
        <v>0.29599999999999999</v>
      </c>
      <c r="G3282">
        <v>-0.224</v>
      </c>
      <c r="H3282">
        <v>0.121</v>
      </c>
      <c r="I3282">
        <v>1.2410000000000001</v>
      </c>
      <c r="J3282">
        <v>1.206</v>
      </c>
      <c r="K3282">
        <v>0.61099999999999999</v>
      </c>
      <c r="L3282">
        <v>0.16533333333333333</v>
      </c>
      <c r="M3282">
        <v>6.4333333333333326E-2</v>
      </c>
      <c r="N3282">
        <v>1.0193333333333332</v>
      </c>
      <c r="O3282">
        <v>3.966701</v>
      </c>
      <c r="P3282">
        <v>0.36442466666666662</v>
      </c>
      <c r="Q3282">
        <v>0.14001666666666665</v>
      </c>
      <c r="R3282">
        <v>0.25071666666666736</v>
      </c>
      <c r="S3282">
        <v>0.75515800000000066</v>
      </c>
      <c r="T3282">
        <v>8.5056186917174852</v>
      </c>
      <c r="U3282">
        <v>1.3970771168539E-2</v>
      </c>
      <c r="V3282">
        <v>62.407434809863716</v>
      </c>
      <c r="W3282">
        <v>1</v>
      </c>
      <c r="X3282">
        <v>6.5226129133785005E-2</v>
      </c>
    </row>
    <row r="3283" spans="1:24">
      <c r="A3283">
        <v>3282</v>
      </c>
      <c r="B3283" t="s">
        <v>3310</v>
      </c>
      <c r="C3283">
        <v>-0.03</v>
      </c>
      <c r="D3283">
        <v>-0.254</v>
      </c>
      <c r="E3283">
        <v>0.19</v>
      </c>
      <c r="F3283">
        <v>-0.2</v>
      </c>
      <c r="G3283">
        <v>7.3999999999999996E-2</v>
      </c>
      <c r="H3283">
        <v>0.56999999999999995</v>
      </c>
      <c r="I3283">
        <v>0.495</v>
      </c>
      <c r="J3283">
        <v>0.29599999999999999</v>
      </c>
      <c r="K3283">
        <v>0.35699999999999998</v>
      </c>
      <c r="L3283">
        <v>-3.1333333333333345E-2</v>
      </c>
      <c r="M3283">
        <v>0.14799999999999999</v>
      </c>
      <c r="N3283">
        <v>0.38266666666666665</v>
      </c>
      <c r="O3283">
        <v>0.93198200000000009</v>
      </c>
      <c r="P3283">
        <v>9.8570666666666654E-2</v>
      </c>
      <c r="Q3283">
        <v>0.30466399999999999</v>
      </c>
      <c r="R3283">
        <v>2.0788666666666622E-2</v>
      </c>
      <c r="S3283">
        <v>0.42402333333333325</v>
      </c>
      <c r="T3283">
        <v>2.3958995967203078</v>
      </c>
      <c r="U3283">
        <v>0.16685227583880816</v>
      </c>
      <c r="V3283">
        <v>745.329116171956</v>
      </c>
      <c r="W3283">
        <v>1</v>
      </c>
      <c r="X3283">
        <v>0.28750326588808134</v>
      </c>
    </row>
    <row r="3284" spans="1:24">
      <c r="A3284">
        <v>3283</v>
      </c>
      <c r="B3284" t="s">
        <v>3311</v>
      </c>
      <c r="C3284">
        <v>7.3999999999999996E-2</v>
      </c>
      <c r="D3284">
        <v>1.4999999999999999E-2</v>
      </c>
      <c r="E3284">
        <v>-0.08</v>
      </c>
      <c r="F3284">
        <v>-0.253</v>
      </c>
      <c r="G3284">
        <v>-0.42</v>
      </c>
      <c r="H3284">
        <v>-0.188</v>
      </c>
      <c r="I3284">
        <v>0.52200000000000002</v>
      </c>
      <c r="J3284">
        <v>0.93</v>
      </c>
      <c r="K3284">
        <v>0.113</v>
      </c>
      <c r="L3284">
        <v>2.9999999999999979E-3</v>
      </c>
      <c r="M3284">
        <v>-0.28699999999999998</v>
      </c>
      <c r="N3284">
        <v>0.52166666666666661</v>
      </c>
      <c r="O3284">
        <v>1.4380070000000003</v>
      </c>
      <c r="P3284">
        <v>1.2074000000000001E-2</v>
      </c>
      <c r="Q3284">
        <v>2.8646000000000005E-2</v>
      </c>
      <c r="R3284">
        <v>0.33374466666666702</v>
      </c>
      <c r="S3284">
        <v>0.374464666666667</v>
      </c>
      <c r="T3284">
        <v>5.6803347712378693</v>
      </c>
      <c r="U3284">
        <v>3.4634210019386776E-2</v>
      </c>
      <c r="V3284">
        <v>154.71101615660072</v>
      </c>
      <c r="W3284">
        <v>1</v>
      </c>
      <c r="X3284">
        <v>0.10951567612641197</v>
      </c>
    </row>
    <row r="3285" spans="1:24">
      <c r="A3285">
        <v>3284</v>
      </c>
      <c r="B3285" t="s">
        <v>3312</v>
      </c>
      <c r="C3285">
        <v>0.27</v>
      </c>
      <c r="D3285">
        <v>0.497</v>
      </c>
      <c r="E3285">
        <v>0.52</v>
      </c>
      <c r="F3285">
        <v>0.20499999999999999</v>
      </c>
      <c r="G3285">
        <v>-6.0000000000000001E-3</v>
      </c>
      <c r="H3285">
        <v>-4.2000000000000003E-2</v>
      </c>
      <c r="I3285">
        <v>0.36599999999999999</v>
      </c>
      <c r="J3285">
        <v>2.5999999999999999E-2</v>
      </c>
      <c r="K3285">
        <v>0.55200000000000005</v>
      </c>
      <c r="L3285">
        <v>0.42899999999999999</v>
      </c>
      <c r="M3285">
        <v>5.2333333333333322E-2</v>
      </c>
      <c r="N3285">
        <v>0.31466666666666671</v>
      </c>
      <c r="O3285">
        <v>1.0734699999999999</v>
      </c>
      <c r="P3285">
        <v>3.8186000000000053E-2</v>
      </c>
      <c r="Q3285">
        <v>3.5608666666666663E-2</v>
      </c>
      <c r="R3285">
        <v>0.14229066666666668</v>
      </c>
      <c r="S3285">
        <v>0.21608533333333341</v>
      </c>
      <c r="T3285">
        <v>7.9356118570441261</v>
      </c>
      <c r="U3285">
        <v>1.6436251442182307E-2</v>
      </c>
      <c r="V3285">
        <v>73.420735192228364</v>
      </c>
      <c r="W3285">
        <v>1</v>
      </c>
      <c r="X3285">
        <v>7.0748720080607466E-2</v>
      </c>
    </row>
    <row r="3286" spans="1:24">
      <c r="A3286">
        <v>3285</v>
      </c>
      <c r="B3286" t="s">
        <v>3313</v>
      </c>
      <c r="C3286">
        <v>-0.23499999999999999</v>
      </c>
      <c r="D3286">
        <v>0.80200000000000005</v>
      </c>
      <c r="E3286">
        <v>-0.42</v>
      </c>
      <c r="F3286">
        <v>-0.372</v>
      </c>
      <c r="G3286">
        <v>-0.502</v>
      </c>
      <c r="H3286">
        <v>-0.60799999999999998</v>
      </c>
      <c r="I3286">
        <v>-0.86599999999999999</v>
      </c>
      <c r="J3286">
        <v>-0.17699999999999999</v>
      </c>
      <c r="K3286">
        <v>-0.66700000000000004</v>
      </c>
      <c r="L3286">
        <v>4.9000000000000023E-2</v>
      </c>
      <c r="M3286">
        <v>-0.49399999999999999</v>
      </c>
      <c r="N3286">
        <v>-0.56999999999999995</v>
      </c>
      <c r="O3286">
        <v>2.8610549999999999</v>
      </c>
      <c r="P3286">
        <v>0.86762600000000012</v>
      </c>
      <c r="Q3286">
        <v>2.7943999999999969E-2</v>
      </c>
      <c r="R3286">
        <v>0.2514740000000002</v>
      </c>
      <c r="S3286">
        <v>1.1470440000000002</v>
      </c>
      <c r="T3286">
        <v>2.988570621528031</v>
      </c>
      <c r="U3286">
        <v>0.11770658966482062</v>
      </c>
      <c r="V3286">
        <v>525.79533603275365</v>
      </c>
      <c r="W3286">
        <v>1</v>
      </c>
      <c r="X3286">
        <v>0.22766798381922879</v>
      </c>
    </row>
    <row r="3287" spans="1:24">
      <c r="A3287">
        <v>3286</v>
      </c>
      <c r="B3287" t="s">
        <v>3314</v>
      </c>
      <c r="C3287">
        <v>0.17499999999999999</v>
      </c>
      <c r="D3287">
        <v>-0.13600000000000001</v>
      </c>
      <c r="E3287">
        <v>-0.25</v>
      </c>
      <c r="F3287">
        <v>0.875</v>
      </c>
      <c r="G3287">
        <v>1.1299999999999999</v>
      </c>
      <c r="H3287">
        <v>1.395</v>
      </c>
      <c r="I3287">
        <v>-6.8000000000000005E-2</v>
      </c>
      <c r="J3287">
        <v>-0.54500000000000004</v>
      </c>
      <c r="K3287">
        <v>1.048</v>
      </c>
      <c r="L3287">
        <v>-7.0333333333333345E-2</v>
      </c>
      <c r="M3287">
        <v>1.1333333333333333</v>
      </c>
      <c r="N3287">
        <v>0.14500000000000002</v>
      </c>
      <c r="O3287">
        <v>5.5001239999999996</v>
      </c>
      <c r="P3287">
        <v>9.6780666666666654E-2</v>
      </c>
      <c r="Q3287">
        <v>0.13521666666666698</v>
      </c>
      <c r="R3287">
        <v>1.3368780000000002</v>
      </c>
      <c r="S3287">
        <v>1.5688753333333338</v>
      </c>
      <c r="T3287">
        <v>5.0115500997954774</v>
      </c>
      <c r="U3287">
        <v>4.4984673759582282E-2</v>
      </c>
      <c r="V3287">
        <v>200.94653768405405</v>
      </c>
      <c r="W3287">
        <v>1</v>
      </c>
      <c r="X3287">
        <v>0.12761366498908802</v>
      </c>
    </row>
    <row r="3288" spans="1:24">
      <c r="A3288">
        <v>3287</v>
      </c>
      <c r="B3288" t="s">
        <v>3315</v>
      </c>
      <c r="C3288">
        <v>-0.26500000000000001</v>
      </c>
      <c r="D3288">
        <v>0.44700000000000001</v>
      </c>
      <c r="E3288">
        <v>-0.16900000000000001</v>
      </c>
      <c r="F3288">
        <v>-0.13300000000000001</v>
      </c>
      <c r="G3288">
        <v>-0.68700000000000006</v>
      </c>
      <c r="H3288">
        <v>-0.79300000000000004</v>
      </c>
      <c r="I3288">
        <v>-0.3</v>
      </c>
      <c r="J3288">
        <v>0.14099999999999999</v>
      </c>
      <c r="K3288">
        <v>-0.222</v>
      </c>
      <c r="L3288">
        <v>4.3333333333333279E-3</v>
      </c>
      <c r="M3288">
        <v>-0.53766666666666663</v>
      </c>
      <c r="N3288">
        <v>-0.127</v>
      </c>
      <c r="O3288">
        <v>1.5762670000000005</v>
      </c>
      <c r="P3288">
        <v>0.29853866666666667</v>
      </c>
      <c r="Q3288">
        <v>0.25125066666666696</v>
      </c>
      <c r="R3288">
        <v>0.110778</v>
      </c>
      <c r="S3288">
        <v>0.66056733333333373</v>
      </c>
      <c r="T3288">
        <v>2.7724642756579936</v>
      </c>
      <c r="U3288">
        <v>0.1330898313550069</v>
      </c>
      <c r="V3288">
        <v>594.51227666281579</v>
      </c>
      <c r="W3288">
        <v>1</v>
      </c>
      <c r="X3288">
        <v>0.24622996542201692</v>
      </c>
    </row>
    <row r="3289" spans="1:24">
      <c r="A3289">
        <v>3288</v>
      </c>
      <c r="B3289" t="s">
        <v>3316</v>
      </c>
      <c r="C3289">
        <v>-0.184</v>
      </c>
      <c r="D3289">
        <v>0.58299999999999996</v>
      </c>
      <c r="E3289">
        <v>-0.84799999999999998</v>
      </c>
      <c r="F3289">
        <v>-0.40500000000000003</v>
      </c>
      <c r="G3289">
        <v>-0.69699999999999995</v>
      </c>
      <c r="H3289">
        <v>-1.4330000000000001</v>
      </c>
      <c r="I3289">
        <v>-1.3720000000000001</v>
      </c>
      <c r="J3289">
        <v>-0.34200000000000003</v>
      </c>
      <c r="K3289">
        <v>-1.2470000000000001</v>
      </c>
      <c r="L3289">
        <v>-0.14966666666666667</v>
      </c>
      <c r="M3289">
        <v>-0.84500000000000008</v>
      </c>
      <c r="N3289">
        <v>-0.9870000000000001</v>
      </c>
      <c r="O3289">
        <v>7.3505290000000008</v>
      </c>
      <c r="P3289">
        <v>1.0256486666666667</v>
      </c>
      <c r="Q3289">
        <v>0.56124799999999997</v>
      </c>
      <c r="R3289">
        <v>0.63185000000000002</v>
      </c>
      <c r="S3289">
        <v>2.2187466666666666</v>
      </c>
      <c r="T3289">
        <v>4.6258389120584598</v>
      </c>
      <c r="U3289">
        <v>5.2878114543354227E-2</v>
      </c>
      <c r="V3289">
        <v>236.20653766516332</v>
      </c>
      <c r="W3289">
        <v>1</v>
      </c>
      <c r="X3289">
        <v>0.13955074765487693</v>
      </c>
    </row>
    <row r="3290" spans="1:24">
      <c r="A3290">
        <v>3289</v>
      </c>
      <c r="B3290" t="s">
        <v>3317</v>
      </c>
      <c r="C3290">
        <v>0.253</v>
      </c>
      <c r="D3290">
        <v>0.51800000000000002</v>
      </c>
      <c r="E3290">
        <v>0.16500000000000001</v>
      </c>
      <c r="F3290">
        <v>0.115</v>
      </c>
      <c r="G3290">
        <v>1.6E-2</v>
      </c>
      <c r="H3290">
        <v>-0.498</v>
      </c>
      <c r="I3290">
        <v>-0.96399999999999997</v>
      </c>
      <c r="J3290">
        <v>0.23899999999999999</v>
      </c>
      <c r="K3290">
        <v>-0.93500000000000005</v>
      </c>
      <c r="L3290">
        <v>0.312</v>
      </c>
      <c r="M3290">
        <v>-0.12233333333333334</v>
      </c>
      <c r="N3290">
        <v>-0.55333333333333334</v>
      </c>
      <c r="O3290">
        <v>2.4816850000000001</v>
      </c>
      <c r="P3290">
        <v>6.7525999999999975E-2</v>
      </c>
      <c r="Q3290">
        <v>0.21658866666666671</v>
      </c>
      <c r="R3290">
        <v>0.94210866666666659</v>
      </c>
      <c r="S3290">
        <v>1.2262233333333332</v>
      </c>
      <c r="T3290">
        <v>2.0476884308731149</v>
      </c>
      <c r="U3290">
        <v>0.20877991178832689</v>
      </c>
      <c r="V3290">
        <v>932.61986595845622</v>
      </c>
      <c r="W3290">
        <v>1</v>
      </c>
      <c r="X3290">
        <v>0.3312601725391493</v>
      </c>
    </row>
    <row r="3291" spans="1:24">
      <c r="A3291">
        <v>3290</v>
      </c>
      <c r="B3291" t="s">
        <v>3318</v>
      </c>
      <c r="C3291">
        <v>0.13200000000000001</v>
      </c>
      <c r="D3291">
        <v>-0.14599999999999999</v>
      </c>
      <c r="E3291">
        <v>0.16</v>
      </c>
      <c r="F3291">
        <v>-3.6999999999999998E-2</v>
      </c>
      <c r="G3291">
        <v>-0.15</v>
      </c>
      <c r="H3291">
        <v>-1.069</v>
      </c>
      <c r="I3291">
        <v>0.68100000000000005</v>
      </c>
      <c r="J3291">
        <v>0.86099999999999999</v>
      </c>
      <c r="K3291">
        <v>0.85</v>
      </c>
      <c r="L3291">
        <v>4.8666666666666671E-2</v>
      </c>
      <c r="M3291">
        <v>-0.41866666666666669</v>
      </c>
      <c r="N3291">
        <v>0.79733333333333334</v>
      </c>
      <c r="O3291">
        <v>3.1585520000000002</v>
      </c>
      <c r="P3291">
        <v>5.7234666666666663E-2</v>
      </c>
      <c r="Q3291">
        <v>0.64078466666666645</v>
      </c>
      <c r="R3291">
        <v>2.0360666666666694E-2</v>
      </c>
      <c r="S3291">
        <v>0.7183799999999998</v>
      </c>
      <c r="T3291">
        <v>6.7935410228569868</v>
      </c>
      <c r="U3291">
        <v>2.3430631322524164E-2</v>
      </c>
      <c r="V3291">
        <v>104.66463011771545</v>
      </c>
      <c r="W3291">
        <v>1</v>
      </c>
      <c r="X3291">
        <v>8.6021413926900547E-2</v>
      </c>
    </row>
    <row r="3292" spans="1:24">
      <c r="A3292">
        <v>3291</v>
      </c>
      <c r="B3292" t="s">
        <v>3319</v>
      </c>
      <c r="C3292">
        <v>0.182</v>
      </c>
      <c r="D3292">
        <v>-0.53200000000000003</v>
      </c>
      <c r="E3292">
        <v>-0.13600000000000001</v>
      </c>
      <c r="F3292">
        <v>-0.17100000000000001</v>
      </c>
      <c r="G3292">
        <v>-0.13200000000000001</v>
      </c>
      <c r="H3292">
        <v>-1.133</v>
      </c>
      <c r="I3292">
        <v>-1.7010000000000001</v>
      </c>
      <c r="J3292">
        <v>-0.84199999999999997</v>
      </c>
      <c r="K3292">
        <v>-1.8759999999999999</v>
      </c>
      <c r="L3292">
        <v>-0.16200000000000001</v>
      </c>
      <c r="M3292">
        <v>-0.47866666666666663</v>
      </c>
      <c r="N3292">
        <v>-1.4730000000000001</v>
      </c>
      <c r="O3292">
        <v>8.7867390000000007</v>
      </c>
      <c r="P3292">
        <v>0.25591200000000003</v>
      </c>
      <c r="Q3292">
        <v>0.64298866666666687</v>
      </c>
      <c r="R3292">
        <v>0.61255399999999938</v>
      </c>
      <c r="S3292">
        <v>1.5114546666666664</v>
      </c>
      <c r="T3292">
        <v>9.6268640982506071</v>
      </c>
      <c r="U3292">
        <v>1.0389107571093115E-2</v>
      </c>
      <c r="V3292">
        <v>46.408143520072947</v>
      </c>
      <c r="W3292">
        <v>1</v>
      </c>
      <c r="X3292">
        <v>5.6196770735646537E-2</v>
      </c>
    </row>
    <row r="3293" spans="1:24">
      <c r="A3293">
        <v>3292</v>
      </c>
      <c r="B3293" t="s">
        <v>3320</v>
      </c>
      <c r="C3293">
        <v>0.10100000000000001</v>
      </c>
      <c r="D3293">
        <v>0.115</v>
      </c>
      <c r="E3293">
        <v>0.443</v>
      </c>
      <c r="F3293">
        <v>0.38200000000000001</v>
      </c>
      <c r="G3293">
        <v>0.372</v>
      </c>
      <c r="H3293">
        <v>0.81699999999999995</v>
      </c>
      <c r="I3293">
        <v>2.39</v>
      </c>
      <c r="J3293">
        <v>1.569</v>
      </c>
      <c r="K3293">
        <v>1.147</v>
      </c>
      <c r="L3293">
        <v>0.21966666666666668</v>
      </c>
      <c r="M3293">
        <v>0.52366666666666661</v>
      </c>
      <c r="N3293">
        <v>1.702</v>
      </c>
      <c r="O3293">
        <v>10.660942</v>
      </c>
      <c r="P3293">
        <v>7.4914666666666685E-2</v>
      </c>
      <c r="Q3293">
        <v>0.12911666666666677</v>
      </c>
      <c r="R3293">
        <v>0.79905800000000049</v>
      </c>
      <c r="S3293">
        <v>1.0030893333333339</v>
      </c>
      <c r="T3293">
        <v>19.256216461943559</v>
      </c>
      <c r="U3293">
        <v>1.7565817542178868E-3</v>
      </c>
      <c r="V3293">
        <v>7.8466506960913005</v>
      </c>
      <c r="W3293">
        <v>1</v>
      </c>
      <c r="X3293">
        <v>2.4915578659827041E-2</v>
      </c>
    </row>
    <row r="3294" spans="1:24">
      <c r="A3294">
        <v>3293</v>
      </c>
      <c r="B3294" t="s">
        <v>3321</v>
      </c>
      <c r="C3294">
        <v>3.4000000000000002E-2</v>
      </c>
      <c r="D3294">
        <v>0.83399999999999996</v>
      </c>
      <c r="E3294">
        <v>-1.2230000000000001</v>
      </c>
      <c r="F3294">
        <v>-0.51</v>
      </c>
      <c r="G3294">
        <v>-0.55300000000000005</v>
      </c>
      <c r="H3294">
        <v>-1.885</v>
      </c>
      <c r="I3294">
        <v>1.577</v>
      </c>
      <c r="J3294">
        <v>0.93700000000000006</v>
      </c>
      <c r="K3294">
        <v>4.0000000000000001E-3</v>
      </c>
      <c r="L3294">
        <v>-0.11833333333333336</v>
      </c>
      <c r="M3294">
        <v>-0.9826666666666668</v>
      </c>
      <c r="N3294">
        <v>0.83933333333333338</v>
      </c>
      <c r="O3294">
        <v>9.6764890000000019</v>
      </c>
      <c r="P3294">
        <v>2.1504326666666671</v>
      </c>
      <c r="Q3294">
        <v>1.2222326666666659</v>
      </c>
      <c r="R3294">
        <v>1.2514726666666669</v>
      </c>
      <c r="S3294">
        <v>4.6241380000000003</v>
      </c>
      <c r="T3294">
        <v>2.1852077079014518</v>
      </c>
      <c r="U3294">
        <v>0.19073815650735718</v>
      </c>
      <c r="V3294">
        <v>852.02734511836445</v>
      </c>
      <c r="W3294">
        <v>1</v>
      </c>
      <c r="X3294">
        <v>0.31320032461406538</v>
      </c>
    </row>
    <row r="3295" spans="1:24">
      <c r="A3295">
        <v>3294</v>
      </c>
      <c r="B3295" t="s">
        <v>3322</v>
      </c>
      <c r="C3295">
        <v>0.308</v>
      </c>
      <c r="D3295">
        <v>-0.377</v>
      </c>
      <c r="E3295">
        <v>0.189</v>
      </c>
      <c r="F3295">
        <v>0.28499999999999998</v>
      </c>
      <c r="G3295">
        <v>0.16300000000000001</v>
      </c>
      <c r="H3295">
        <v>0.24</v>
      </c>
      <c r="I3295">
        <v>-0.255</v>
      </c>
      <c r="J3295">
        <v>0.45800000000000002</v>
      </c>
      <c r="K3295">
        <v>-0.22900000000000001</v>
      </c>
      <c r="L3295">
        <v>0.04</v>
      </c>
      <c r="M3295">
        <v>0.22933333333333331</v>
      </c>
      <c r="N3295">
        <v>-8.6666666666666645E-3</v>
      </c>
      <c r="O3295">
        <v>0.76533800000000007</v>
      </c>
      <c r="P3295">
        <v>0.26791399999999999</v>
      </c>
      <c r="Q3295">
        <v>7.6126666666666842E-3</v>
      </c>
      <c r="R3295">
        <v>0.32700466666666667</v>
      </c>
      <c r="S3295">
        <v>0.60253133333333331</v>
      </c>
      <c r="T3295">
        <v>0.54040896351725032</v>
      </c>
      <c r="U3295">
        <v>0.6720029239584242</v>
      </c>
      <c r="V3295">
        <v>3001.837061322281</v>
      </c>
      <c r="W3295">
        <v>1</v>
      </c>
      <c r="X3295">
        <v>0.74763671918482055</v>
      </c>
    </row>
    <row r="3296" spans="1:24">
      <c r="A3296">
        <v>3295</v>
      </c>
      <c r="B3296" t="s">
        <v>3323</v>
      </c>
      <c r="C3296">
        <v>0.56799999999999995</v>
      </c>
      <c r="D3296">
        <v>-5.0000000000000001E-3</v>
      </c>
      <c r="E3296">
        <v>0.20399999999999999</v>
      </c>
      <c r="F3296">
        <v>0.16800000000000001</v>
      </c>
      <c r="G3296">
        <v>-0.318</v>
      </c>
      <c r="H3296">
        <v>-0.69599999999999995</v>
      </c>
      <c r="I3296">
        <v>-0.77400000000000002</v>
      </c>
      <c r="J3296">
        <v>5.5E-2</v>
      </c>
      <c r="K3296">
        <v>-0.89100000000000001</v>
      </c>
      <c r="L3296">
        <v>0.25566666666666665</v>
      </c>
      <c r="M3296">
        <v>-0.28199999999999997</v>
      </c>
      <c r="N3296">
        <v>-0.53666666666666663</v>
      </c>
      <c r="O3296">
        <v>2.3740110000000003</v>
      </c>
      <c r="P3296">
        <v>0.16816866666666663</v>
      </c>
      <c r="Q3296">
        <v>0.37519200000000003</v>
      </c>
      <c r="R3296">
        <v>0.53194866666666685</v>
      </c>
      <c r="S3296">
        <v>1.0753093333333335</v>
      </c>
      <c r="T3296">
        <v>2.415494084182908</v>
      </c>
      <c r="U3296">
        <v>0.16483459009328064</v>
      </c>
      <c r="V3296">
        <v>736.3161139466846</v>
      </c>
      <c r="W3296">
        <v>1</v>
      </c>
      <c r="X3296">
        <v>0.28501584695695736</v>
      </c>
    </row>
    <row r="3297" spans="1:24">
      <c r="A3297">
        <v>3296</v>
      </c>
      <c r="B3297" t="s">
        <v>3324</v>
      </c>
      <c r="C3297">
        <v>-4.3999999999999997E-2</v>
      </c>
      <c r="D3297">
        <v>-0.54600000000000004</v>
      </c>
      <c r="E3297">
        <v>-0.55700000000000005</v>
      </c>
      <c r="F3297">
        <v>-0.62</v>
      </c>
      <c r="G3297">
        <v>0.28699999999999998</v>
      </c>
      <c r="H3297">
        <v>-0.44500000000000001</v>
      </c>
      <c r="I3297">
        <v>-1.1890000000000001</v>
      </c>
      <c r="J3297">
        <v>-0.71799999999999997</v>
      </c>
      <c r="K3297">
        <v>-0.25800000000000001</v>
      </c>
      <c r="L3297">
        <v>-0.38233333333333341</v>
      </c>
      <c r="M3297">
        <v>-0.25933333333333336</v>
      </c>
      <c r="N3297">
        <v>-0.72166666666666668</v>
      </c>
      <c r="O3297">
        <v>3.2709040000000003</v>
      </c>
      <c r="P3297">
        <v>0.17176466666666657</v>
      </c>
      <c r="Q3297">
        <v>0.46303266666666665</v>
      </c>
      <c r="R3297">
        <v>0.43340066666666699</v>
      </c>
      <c r="S3297">
        <v>1.0681980000000002</v>
      </c>
      <c r="T3297">
        <v>4.1241530128309538</v>
      </c>
      <c r="U3297">
        <v>6.6149025336709202E-2</v>
      </c>
      <c r="V3297">
        <v>295.48769617907999</v>
      </c>
      <c r="W3297">
        <v>1</v>
      </c>
      <c r="X3297">
        <v>0.15821940321435582</v>
      </c>
    </row>
    <row r="3298" spans="1:24">
      <c r="A3298">
        <v>3297</v>
      </c>
      <c r="B3298" t="s">
        <v>3325</v>
      </c>
      <c r="C3298">
        <v>0.27500000000000002</v>
      </c>
      <c r="D3298">
        <v>0.30599999999999999</v>
      </c>
      <c r="E3298">
        <v>0.17100000000000001</v>
      </c>
      <c r="F3298">
        <v>0.159</v>
      </c>
      <c r="G3298">
        <v>0.55200000000000005</v>
      </c>
      <c r="H3298">
        <v>-4.7E-2</v>
      </c>
      <c r="I3298">
        <v>1.0980000000000001</v>
      </c>
      <c r="J3298">
        <v>1.014</v>
      </c>
      <c r="K3298">
        <v>0.307</v>
      </c>
      <c r="L3298">
        <v>0.25066666666666665</v>
      </c>
      <c r="M3298">
        <v>0.22133333333333335</v>
      </c>
      <c r="N3298">
        <v>0.80633333333333335</v>
      </c>
      <c r="O3298">
        <v>2.8587450000000003</v>
      </c>
      <c r="P3298">
        <v>1.0000666666666713E-2</v>
      </c>
      <c r="Q3298">
        <v>0.18522866666666668</v>
      </c>
      <c r="R3298">
        <v>0.37752866666666707</v>
      </c>
      <c r="S3298">
        <v>0.57275800000000043</v>
      </c>
      <c r="T3298">
        <v>7.9823834848225541</v>
      </c>
      <c r="U3298">
        <v>1.6213095676047614E-2</v>
      </c>
      <c r="V3298">
        <v>72.423898384904689</v>
      </c>
      <c r="W3298">
        <v>1</v>
      </c>
      <c r="X3298">
        <v>7.0330205320952174E-2</v>
      </c>
    </row>
    <row r="3299" spans="1:24">
      <c r="A3299">
        <v>3298</v>
      </c>
      <c r="B3299" t="s">
        <v>3326</v>
      </c>
      <c r="C3299">
        <v>0.64900000000000002</v>
      </c>
      <c r="D3299">
        <v>1.149</v>
      </c>
      <c r="E3299">
        <v>0.45400000000000001</v>
      </c>
      <c r="F3299">
        <v>0.56000000000000005</v>
      </c>
      <c r="G3299">
        <v>1.3149999999999999</v>
      </c>
      <c r="H3299">
        <v>2.5470000000000002</v>
      </c>
      <c r="I3299">
        <v>1.272</v>
      </c>
      <c r="J3299">
        <v>0.77500000000000002</v>
      </c>
      <c r="K3299">
        <v>1.3720000000000001</v>
      </c>
      <c r="L3299">
        <v>0.7506666666666667</v>
      </c>
      <c r="M3299">
        <v>1.4740000000000002</v>
      </c>
      <c r="N3299">
        <v>1.1396666666666668</v>
      </c>
      <c r="O3299">
        <v>14.578545</v>
      </c>
      <c r="P3299">
        <v>0.25701666666666645</v>
      </c>
      <c r="Q3299">
        <v>2.0120059999999995</v>
      </c>
      <c r="R3299">
        <v>0.20447266666666675</v>
      </c>
      <c r="S3299">
        <v>2.4734953333333327</v>
      </c>
      <c r="T3299">
        <v>9.7878087769453401</v>
      </c>
      <c r="U3299">
        <v>9.9794798301428497E-3</v>
      </c>
      <c r="V3299">
        <v>44.578336401248109</v>
      </c>
      <c r="W3299">
        <v>1</v>
      </c>
      <c r="X3299">
        <v>5.504730355688673E-2</v>
      </c>
    </row>
    <row r="3300" spans="1:24">
      <c r="A3300">
        <v>3299</v>
      </c>
      <c r="B3300" t="s">
        <v>3327</v>
      </c>
      <c r="C3300">
        <v>-9.5000000000000001E-2</v>
      </c>
      <c r="D3300">
        <v>0.23100000000000001</v>
      </c>
      <c r="E3300">
        <v>0.16200000000000001</v>
      </c>
      <c r="F3300">
        <v>-0.28799999999999998</v>
      </c>
      <c r="G3300">
        <v>0.30099999999999999</v>
      </c>
      <c r="H3300">
        <v>0.38</v>
      </c>
      <c r="I3300">
        <v>-0.53600000000000003</v>
      </c>
      <c r="J3300">
        <v>0.39400000000000002</v>
      </c>
      <c r="K3300">
        <v>-0.433</v>
      </c>
      <c r="L3300">
        <v>9.9333333333333343E-2</v>
      </c>
      <c r="M3300">
        <v>0.13100000000000001</v>
      </c>
      <c r="N3300">
        <v>-0.19166666666666665</v>
      </c>
      <c r="O3300">
        <v>1.0365960000000001</v>
      </c>
      <c r="P3300">
        <v>5.902866666666666E-2</v>
      </c>
      <c r="Q3300">
        <v>0.26646199999999998</v>
      </c>
      <c r="R3300">
        <v>0.5198126666666667</v>
      </c>
      <c r="S3300">
        <v>0.8453033333333333</v>
      </c>
      <c r="T3300">
        <v>0.45260123584827566</v>
      </c>
      <c r="U3300">
        <v>0.72491598603902108</v>
      </c>
      <c r="V3300">
        <v>3238.199709636307</v>
      </c>
      <c r="W3300">
        <v>1</v>
      </c>
      <c r="X3300">
        <v>0.79056007459661848</v>
      </c>
    </row>
    <row r="3301" spans="1:24">
      <c r="A3301">
        <v>3300</v>
      </c>
      <c r="B3301" t="s">
        <v>3328</v>
      </c>
      <c r="C3301">
        <v>0.13700000000000001</v>
      </c>
      <c r="D3301">
        <v>-0.27600000000000002</v>
      </c>
      <c r="E3301">
        <v>6.6000000000000003E-2</v>
      </c>
      <c r="F3301">
        <v>0.155</v>
      </c>
      <c r="G3301">
        <v>0.41599999999999998</v>
      </c>
      <c r="H3301">
        <v>0.374</v>
      </c>
      <c r="I3301">
        <v>1.264</v>
      </c>
      <c r="J3301">
        <v>1.1240000000000001</v>
      </c>
      <c r="K3301">
        <v>0.28799999999999998</v>
      </c>
      <c r="L3301">
        <v>-2.4333333333333335E-2</v>
      </c>
      <c r="M3301">
        <v>0.315</v>
      </c>
      <c r="N3301">
        <v>0.8919999999999999</v>
      </c>
      <c r="O3301">
        <v>3.3802740000000004</v>
      </c>
      <c r="P3301">
        <v>9.7524666666666676E-2</v>
      </c>
      <c r="Q3301">
        <v>3.9281999999999928E-2</v>
      </c>
      <c r="R3301">
        <v>0.55702400000000063</v>
      </c>
      <c r="S3301">
        <v>0.69383066666666726</v>
      </c>
      <c r="T3301">
        <v>7.7438010811475539</v>
      </c>
      <c r="U3301">
        <v>1.7395411776952828E-2</v>
      </c>
      <c r="V3301">
        <v>77.705304407648285</v>
      </c>
      <c r="W3301">
        <v>1</v>
      </c>
      <c r="X3301">
        <v>7.3116368597765977E-2</v>
      </c>
    </row>
    <row r="3302" spans="1:24">
      <c r="A3302">
        <v>3301</v>
      </c>
      <c r="B3302" t="s">
        <v>3329</v>
      </c>
      <c r="C3302">
        <v>0.219</v>
      </c>
      <c r="D3302">
        <v>-0.35199999999999998</v>
      </c>
      <c r="E3302">
        <v>-0.51300000000000001</v>
      </c>
      <c r="F3302">
        <v>-0.49299999999999999</v>
      </c>
      <c r="G3302">
        <v>-0.26900000000000002</v>
      </c>
      <c r="H3302">
        <v>-0.81</v>
      </c>
      <c r="I3302">
        <v>-0.59199999999999997</v>
      </c>
      <c r="J3302">
        <v>-9.2999999999999999E-2</v>
      </c>
      <c r="K3302">
        <v>-0.96499999999999997</v>
      </c>
      <c r="L3302">
        <v>-0.21533333333333335</v>
      </c>
      <c r="M3302">
        <v>-0.52400000000000002</v>
      </c>
      <c r="N3302">
        <v>-0.54999999999999993</v>
      </c>
      <c r="O3302">
        <v>2.696882</v>
      </c>
      <c r="P3302">
        <v>0.29592866666666662</v>
      </c>
      <c r="Q3302">
        <v>0.14778199999999997</v>
      </c>
      <c r="R3302">
        <v>0.38283800000000023</v>
      </c>
      <c r="S3302">
        <v>0.82654866666666682</v>
      </c>
      <c r="T3302">
        <v>4.5256459994692779</v>
      </c>
      <c r="U3302">
        <v>5.5225314846748357E-2</v>
      </c>
      <c r="V3302">
        <v>246.69148142042491</v>
      </c>
      <c r="W3302">
        <v>1</v>
      </c>
      <c r="X3302">
        <v>0.14238125028001827</v>
      </c>
    </row>
    <row r="3303" spans="1:24">
      <c r="A3303">
        <v>3302</v>
      </c>
      <c r="B3303" t="s">
        <v>3330</v>
      </c>
      <c r="C3303">
        <v>0.125</v>
      </c>
      <c r="D3303">
        <v>-6.2E-2</v>
      </c>
      <c r="E3303">
        <v>0.26300000000000001</v>
      </c>
      <c r="F3303">
        <v>0.29599999999999999</v>
      </c>
      <c r="G3303">
        <v>-0.46600000000000003</v>
      </c>
      <c r="H3303">
        <v>0.25900000000000001</v>
      </c>
      <c r="I3303">
        <v>0.107</v>
      </c>
      <c r="J3303">
        <v>-0.63600000000000001</v>
      </c>
      <c r="K3303">
        <v>0.40300000000000002</v>
      </c>
      <c r="L3303">
        <v>0.10866666666666668</v>
      </c>
      <c r="M3303">
        <v>2.9666666666666657E-2</v>
      </c>
      <c r="N3303">
        <v>-4.2000000000000003E-2</v>
      </c>
      <c r="O3303">
        <v>1.038845</v>
      </c>
      <c r="P3303">
        <v>5.3212666666666672E-2</v>
      </c>
      <c r="Q3303">
        <v>0.36921266666666663</v>
      </c>
      <c r="R3303">
        <v>0.57306200000000007</v>
      </c>
      <c r="S3303">
        <v>0.99548733333333339</v>
      </c>
      <c r="T3303">
        <v>8.7108424617490451E-2</v>
      </c>
      <c r="U3303">
        <v>0.96453685080771989</v>
      </c>
      <c r="V3303">
        <v>4308.586112558085</v>
      </c>
      <c r="W3303">
        <v>1</v>
      </c>
      <c r="X3303">
        <v>0.97479091821056152</v>
      </c>
    </row>
    <row r="3304" spans="1:24">
      <c r="A3304">
        <v>3303</v>
      </c>
      <c r="B3304" t="s">
        <v>3331</v>
      </c>
      <c r="C3304">
        <v>-7.8E-2</v>
      </c>
      <c r="D3304">
        <v>-0.214</v>
      </c>
      <c r="E3304">
        <v>0.21199999999999999</v>
      </c>
      <c r="F3304">
        <v>-0.17699999999999999</v>
      </c>
      <c r="G3304">
        <v>-0.24199999999999999</v>
      </c>
      <c r="H3304">
        <v>0.14699999999999999</v>
      </c>
      <c r="I3304">
        <v>1.77</v>
      </c>
      <c r="J3304">
        <v>0.75600000000000001</v>
      </c>
      <c r="K3304">
        <v>-0.27900000000000003</v>
      </c>
      <c r="L3304">
        <v>-2.6666666666666661E-2</v>
      </c>
      <c r="M3304">
        <v>-9.0666666666666673E-2</v>
      </c>
      <c r="N3304">
        <v>0.749</v>
      </c>
      <c r="O3304">
        <v>3.9906030000000001</v>
      </c>
      <c r="P3304">
        <v>9.4690666666666659E-2</v>
      </c>
      <c r="Q3304">
        <v>8.6840666666666649E-2</v>
      </c>
      <c r="R3304">
        <v>2.0992740000000003</v>
      </c>
      <c r="S3304">
        <v>2.2808053333333338</v>
      </c>
      <c r="T3304">
        <v>1.4992929398037178</v>
      </c>
      <c r="U3304">
        <v>0.30733609850189481</v>
      </c>
      <c r="V3304">
        <v>1372.8703520079641</v>
      </c>
      <c r="W3304">
        <v>1</v>
      </c>
      <c r="X3304">
        <v>0.43222464214871448</v>
      </c>
    </row>
    <row r="3305" spans="1:24">
      <c r="A3305">
        <v>3304</v>
      </c>
      <c r="B3305" t="s">
        <v>3332</v>
      </c>
      <c r="C3305">
        <v>3.0000000000000001E-3</v>
      </c>
      <c r="D3305">
        <v>0.34699999999999998</v>
      </c>
      <c r="E3305">
        <v>-0.25800000000000001</v>
      </c>
      <c r="F3305">
        <v>8.5999999999999993E-2</v>
      </c>
      <c r="G3305">
        <v>-0.122</v>
      </c>
      <c r="H3305">
        <v>7.8E-2</v>
      </c>
      <c r="I3305">
        <v>0.61199999999999999</v>
      </c>
      <c r="J3305">
        <v>0.43099999999999999</v>
      </c>
      <c r="K3305">
        <v>0.65600000000000003</v>
      </c>
      <c r="L3305">
        <v>3.0666666666666658E-2</v>
      </c>
      <c r="M3305">
        <v>1.3999999999999999E-2</v>
      </c>
      <c r="N3305">
        <v>0.56633333333333324</v>
      </c>
      <c r="O3305">
        <v>1.2059869999999999</v>
      </c>
      <c r="P3305">
        <v>0.18416066666666664</v>
      </c>
      <c r="Q3305">
        <v>2.7775999999999999E-2</v>
      </c>
      <c r="R3305">
        <v>2.8440666666666892E-2</v>
      </c>
      <c r="S3305">
        <v>0.24037733333333353</v>
      </c>
      <c r="T3305">
        <v>8.0341158068148317</v>
      </c>
      <c r="U3305">
        <v>1.5970943960014153E-2</v>
      </c>
      <c r="V3305">
        <v>71.342206669383216</v>
      </c>
      <c r="W3305">
        <v>1</v>
      </c>
      <c r="X3305">
        <v>6.9958997660140423E-2</v>
      </c>
    </row>
    <row r="3306" spans="1:24">
      <c r="A3306">
        <v>3305</v>
      </c>
      <c r="B3306" t="s">
        <v>3333</v>
      </c>
      <c r="C3306">
        <v>-0.152</v>
      </c>
      <c r="D3306">
        <v>0.66300000000000003</v>
      </c>
      <c r="E3306">
        <v>-0.79500000000000004</v>
      </c>
      <c r="F3306">
        <v>6.0000000000000001E-3</v>
      </c>
      <c r="G3306">
        <v>6.0999999999999999E-2</v>
      </c>
      <c r="H3306">
        <v>-0.14699999999999999</v>
      </c>
      <c r="I3306">
        <v>0.95599999999999996</v>
      </c>
      <c r="J3306">
        <v>1.34</v>
      </c>
      <c r="K3306">
        <v>0.40400000000000003</v>
      </c>
      <c r="L3306">
        <v>-9.4666666666666677E-2</v>
      </c>
      <c r="M3306">
        <v>-2.6666666666666661E-2</v>
      </c>
      <c r="N3306">
        <v>0.9</v>
      </c>
      <c r="O3306">
        <v>3.9928160000000004</v>
      </c>
      <c r="P3306">
        <v>1.0678126666666667</v>
      </c>
      <c r="Q3306">
        <v>2.3232666666666665E-2</v>
      </c>
      <c r="R3306">
        <v>0.44275200000000003</v>
      </c>
      <c r="S3306">
        <v>1.5337973333333335</v>
      </c>
      <c r="T3306">
        <v>3.2064453539276814</v>
      </c>
      <c r="U3306">
        <v>0.10448411295115637</v>
      </c>
      <c r="V3306">
        <v>466.73053255281548</v>
      </c>
      <c r="W3306">
        <v>1</v>
      </c>
      <c r="X3306">
        <v>0.21181262099172715</v>
      </c>
    </row>
    <row r="3307" spans="1:24">
      <c r="A3307">
        <v>3306</v>
      </c>
      <c r="B3307" t="s">
        <v>3334</v>
      </c>
      <c r="C3307">
        <v>-0.14000000000000001</v>
      </c>
      <c r="D3307">
        <v>-0.45600000000000002</v>
      </c>
      <c r="E3307">
        <v>0.28199999999999997</v>
      </c>
      <c r="F3307">
        <v>-0.20599999999999999</v>
      </c>
      <c r="G3307">
        <v>-0.76800000000000002</v>
      </c>
      <c r="H3307">
        <v>-0.20799999999999999</v>
      </c>
      <c r="I3307">
        <v>-1.0760000000000001</v>
      </c>
      <c r="J3307">
        <v>0.22800000000000001</v>
      </c>
      <c r="K3307">
        <v>-0.32300000000000001</v>
      </c>
      <c r="L3307">
        <v>-0.1046666666666667</v>
      </c>
      <c r="M3307">
        <v>-0.39399999999999996</v>
      </c>
      <c r="N3307">
        <v>-0.39033333333333337</v>
      </c>
      <c r="O3307">
        <v>2.2966730000000002</v>
      </c>
      <c r="P3307">
        <v>0.27419466666666664</v>
      </c>
      <c r="Q3307">
        <v>0.20981600000000011</v>
      </c>
      <c r="R3307">
        <v>0.85700866666666664</v>
      </c>
      <c r="S3307">
        <v>1.3410193333333333</v>
      </c>
      <c r="T3307">
        <v>1.4252645624298732</v>
      </c>
      <c r="U3307">
        <v>0.3249172973105941</v>
      </c>
      <c r="V3307">
        <v>1451.4055670864238</v>
      </c>
      <c r="W3307">
        <v>1</v>
      </c>
      <c r="X3307">
        <v>0.44778855162977621</v>
      </c>
    </row>
    <row r="3308" spans="1:24">
      <c r="A3308">
        <v>3307</v>
      </c>
      <c r="B3308" t="s">
        <v>3335</v>
      </c>
      <c r="C3308">
        <v>0.1</v>
      </c>
      <c r="D3308">
        <v>-8.3000000000000004E-2</v>
      </c>
      <c r="E3308">
        <v>0.23599999999999999</v>
      </c>
      <c r="F3308">
        <v>3.2000000000000001E-2</v>
      </c>
      <c r="G3308">
        <v>0.40799999999999997</v>
      </c>
      <c r="H3308">
        <v>-0.154</v>
      </c>
      <c r="I3308">
        <v>-0.67</v>
      </c>
      <c r="J3308">
        <v>-0.70599999999999996</v>
      </c>
      <c r="K3308">
        <v>0.311</v>
      </c>
      <c r="L3308">
        <v>8.433333333333333E-2</v>
      </c>
      <c r="M3308">
        <v>9.5333333333333312E-2</v>
      </c>
      <c r="N3308">
        <v>-0.35499999999999998</v>
      </c>
      <c r="O3308">
        <v>1.3078460000000001</v>
      </c>
      <c r="P3308">
        <v>5.1248666666666665E-2</v>
      </c>
      <c r="Q3308">
        <v>0.16393866666666668</v>
      </c>
      <c r="R3308">
        <v>0.66598200000000007</v>
      </c>
      <c r="S3308">
        <v>0.88116933333333347</v>
      </c>
      <c r="T3308">
        <v>0.96843285513037947</v>
      </c>
      <c r="U3308">
        <v>0.46672585303950531</v>
      </c>
      <c r="V3308">
        <v>2084.8643855274704</v>
      </c>
      <c r="W3308">
        <v>1</v>
      </c>
      <c r="X3308">
        <v>0.57701469601010236</v>
      </c>
    </row>
    <row r="3309" spans="1:24">
      <c r="A3309">
        <v>3308</v>
      </c>
      <c r="B3309" t="s">
        <v>3336</v>
      </c>
      <c r="C3309">
        <v>6.3E-2</v>
      </c>
      <c r="D3309">
        <v>6.0999999999999999E-2</v>
      </c>
      <c r="E3309">
        <v>-0.73</v>
      </c>
      <c r="F3309">
        <v>-0.251</v>
      </c>
      <c r="G3309">
        <v>-0.16</v>
      </c>
      <c r="H3309">
        <v>0.26</v>
      </c>
      <c r="I3309">
        <v>2.621</v>
      </c>
      <c r="J3309">
        <v>1.5860000000000001</v>
      </c>
      <c r="K3309">
        <v>0.35</v>
      </c>
      <c r="L3309">
        <v>-0.20199999999999999</v>
      </c>
      <c r="M3309">
        <v>-5.0333333333333341E-2</v>
      </c>
      <c r="N3309">
        <v>1.5189999999999999</v>
      </c>
      <c r="O3309">
        <v>10.204328</v>
      </c>
      <c r="P3309">
        <v>0.41817799999999994</v>
      </c>
      <c r="Q3309">
        <v>0.14860066666666666</v>
      </c>
      <c r="R3309">
        <v>2.5854540000000021</v>
      </c>
      <c r="S3309">
        <v>3.1522326666666687</v>
      </c>
      <c r="T3309">
        <v>4.474349503389023</v>
      </c>
      <c r="U3309">
        <v>5.648066159966169E-2</v>
      </c>
      <c r="V3309">
        <v>252.29911536568878</v>
      </c>
      <c r="W3309">
        <v>1</v>
      </c>
      <c r="X3309">
        <v>0.14403858220735641</v>
      </c>
    </row>
    <row r="3310" spans="1:24">
      <c r="A3310">
        <v>3309</v>
      </c>
      <c r="B3310" t="s">
        <v>3337</v>
      </c>
      <c r="C3310">
        <v>0.26100000000000001</v>
      </c>
      <c r="D3310">
        <v>-0.89800000000000002</v>
      </c>
      <c r="E3310">
        <v>0.33900000000000002</v>
      </c>
      <c r="F3310">
        <v>-0.253</v>
      </c>
      <c r="G3310">
        <v>-0.182</v>
      </c>
      <c r="H3310">
        <v>-0.185</v>
      </c>
      <c r="I3310">
        <v>-1.7070000000000001</v>
      </c>
      <c r="J3310">
        <v>-1.0640000000000001</v>
      </c>
      <c r="K3310">
        <v>-1.226</v>
      </c>
      <c r="L3310">
        <v>-9.9333333333333329E-2</v>
      </c>
      <c r="M3310">
        <v>-0.20666666666666667</v>
      </c>
      <c r="N3310">
        <v>-1.3323333333333334</v>
      </c>
      <c r="O3310">
        <v>6.6698250000000012</v>
      </c>
      <c r="P3310">
        <v>0.95984466666666668</v>
      </c>
      <c r="Q3310">
        <v>3.2246666666666812E-3</v>
      </c>
      <c r="R3310">
        <v>0.2236846666666672</v>
      </c>
      <c r="S3310">
        <v>1.1867540000000005</v>
      </c>
      <c r="T3310">
        <v>9.2404508432244565</v>
      </c>
      <c r="U3310">
        <v>1.1468325975116102E-2</v>
      </c>
      <c r="V3310">
        <v>51.229012130843628</v>
      </c>
      <c r="W3310">
        <v>1</v>
      </c>
      <c r="X3310">
        <v>5.8427001661138817E-2</v>
      </c>
    </row>
    <row r="3311" spans="1:24">
      <c r="A3311">
        <v>3310</v>
      </c>
      <c r="B3311" t="s">
        <v>3338</v>
      </c>
      <c r="C3311">
        <v>-0.318</v>
      </c>
      <c r="D3311">
        <v>-0.83299999999999996</v>
      </c>
      <c r="E3311">
        <v>-3.9E-2</v>
      </c>
      <c r="F3311">
        <v>-0.5</v>
      </c>
      <c r="G3311">
        <v>-0.23200000000000001</v>
      </c>
      <c r="H3311">
        <v>-0.77700000000000002</v>
      </c>
      <c r="I3311">
        <v>0.28299999999999997</v>
      </c>
      <c r="J3311">
        <v>-0.153</v>
      </c>
      <c r="K3311">
        <v>-0.753</v>
      </c>
      <c r="L3311">
        <v>-0.39666666666666667</v>
      </c>
      <c r="M3311">
        <v>-0.503</v>
      </c>
      <c r="N3311">
        <v>-0.20766666666666667</v>
      </c>
      <c r="O3311">
        <v>2.3745940000000001</v>
      </c>
      <c r="P3311">
        <v>0.3245006666666666</v>
      </c>
      <c r="Q3311">
        <v>0.14852600000000016</v>
      </c>
      <c r="R3311">
        <v>0.54113066666666665</v>
      </c>
      <c r="S3311">
        <v>1.0141573333333334</v>
      </c>
      <c r="T3311">
        <v>2.6828907546232146</v>
      </c>
      <c r="U3311">
        <v>0.14024179653308075</v>
      </c>
      <c r="V3311">
        <v>626.46010511327165</v>
      </c>
      <c r="W3311">
        <v>1</v>
      </c>
      <c r="X3311">
        <v>0.2547155881747174</v>
      </c>
    </row>
    <row r="3312" spans="1:24">
      <c r="A3312">
        <v>3311</v>
      </c>
      <c r="B3312" t="s">
        <v>3339</v>
      </c>
      <c r="C3312">
        <v>9.9000000000000005E-2</v>
      </c>
      <c r="D3312">
        <v>-0.35199999999999998</v>
      </c>
      <c r="E3312">
        <v>-0.17499999999999999</v>
      </c>
      <c r="F3312">
        <v>0.187</v>
      </c>
      <c r="G3312">
        <v>-0.45100000000000001</v>
      </c>
      <c r="H3312">
        <v>-0.495</v>
      </c>
      <c r="I3312">
        <v>-1.5840000000000001</v>
      </c>
      <c r="J3312">
        <v>-2.2210000000000001</v>
      </c>
      <c r="K3312">
        <v>0</v>
      </c>
      <c r="L3312">
        <v>-0.14266666666666666</v>
      </c>
      <c r="M3312">
        <v>-0.253</v>
      </c>
      <c r="N3312">
        <v>-1.2683333333333333</v>
      </c>
      <c r="O3312">
        <v>8.0896220000000003</v>
      </c>
      <c r="P3312">
        <v>0.10326866666666665</v>
      </c>
      <c r="Q3312">
        <v>0.29136800000000002</v>
      </c>
      <c r="R3312">
        <v>2.6158886666666676</v>
      </c>
      <c r="S3312">
        <v>3.0105253333333342</v>
      </c>
      <c r="T3312">
        <v>3.3742261594211231</v>
      </c>
      <c r="U3312">
        <v>9.5609403075825619E-2</v>
      </c>
      <c r="V3312">
        <v>427.08720353971302</v>
      </c>
      <c r="W3312">
        <v>1</v>
      </c>
      <c r="X3312">
        <v>0.19999195362490116</v>
      </c>
    </row>
    <row r="3313" spans="1:24">
      <c r="A3313">
        <v>3312</v>
      </c>
      <c r="B3313" t="s">
        <v>3340</v>
      </c>
      <c r="C3313">
        <v>-0.48399999999999999</v>
      </c>
      <c r="D3313">
        <v>-0.26700000000000002</v>
      </c>
      <c r="E3313">
        <v>-0.152</v>
      </c>
      <c r="F3313">
        <v>-0.46400000000000002</v>
      </c>
      <c r="G3313">
        <v>-0.376</v>
      </c>
      <c r="H3313">
        <v>-0.54700000000000004</v>
      </c>
      <c r="I3313">
        <v>-0.106</v>
      </c>
      <c r="J3313">
        <v>-0.41399999999999998</v>
      </c>
      <c r="K3313">
        <v>-1.5389999999999999</v>
      </c>
      <c r="L3313">
        <v>-0.30099999999999999</v>
      </c>
      <c r="M3313">
        <v>-0.46233333333333332</v>
      </c>
      <c r="N3313">
        <v>-0.68633333333333335</v>
      </c>
      <c r="O3313">
        <v>3.5356830000000001</v>
      </c>
      <c r="P3313">
        <v>5.6846000000000063E-2</v>
      </c>
      <c r="Q3313">
        <v>1.4624666666666841E-2</v>
      </c>
      <c r="R3313">
        <v>1.1379926666666664</v>
      </c>
      <c r="S3313">
        <v>1.2094633333333333</v>
      </c>
      <c r="T3313">
        <v>3.8466972954946961</v>
      </c>
      <c r="U3313">
        <v>7.5424594469647666E-2</v>
      </c>
      <c r="V3313">
        <v>336.92166349591611</v>
      </c>
      <c r="W3313">
        <v>1</v>
      </c>
      <c r="X3313">
        <v>0.1720250577286298</v>
      </c>
    </row>
    <row r="3314" spans="1:24">
      <c r="A3314">
        <v>3313</v>
      </c>
      <c r="B3314" t="s">
        <v>3341</v>
      </c>
      <c r="C3314">
        <v>-0.10199999999999999</v>
      </c>
      <c r="D3314">
        <v>-0.58099999999999996</v>
      </c>
      <c r="E3314">
        <v>0.34499999999999997</v>
      </c>
      <c r="F3314">
        <v>-0.35299999999999998</v>
      </c>
      <c r="G3314">
        <v>-0.14799999999999999</v>
      </c>
      <c r="H3314">
        <v>0.104</v>
      </c>
      <c r="I3314">
        <v>-0.30599999999999999</v>
      </c>
      <c r="J3314">
        <v>-1.7569999999999999</v>
      </c>
      <c r="K3314">
        <v>-0.55400000000000005</v>
      </c>
      <c r="L3314">
        <v>-0.11266666666666665</v>
      </c>
      <c r="M3314">
        <v>-0.13233333333333333</v>
      </c>
      <c r="N3314">
        <v>-0.87233333333333329</v>
      </c>
      <c r="O3314">
        <v>4.1119199999999996</v>
      </c>
      <c r="P3314">
        <v>0.42890866666666666</v>
      </c>
      <c r="Q3314">
        <v>0.10479266666666665</v>
      </c>
      <c r="R3314">
        <v>1.2047046666666668</v>
      </c>
      <c r="S3314">
        <v>1.7384060000000001</v>
      </c>
      <c r="T3314">
        <v>2.7306785641558982</v>
      </c>
      <c r="U3314">
        <v>0.13636499150685596</v>
      </c>
      <c r="V3314">
        <v>609.14241706112557</v>
      </c>
      <c r="W3314">
        <v>1</v>
      </c>
      <c r="X3314">
        <v>0.25011444255034171</v>
      </c>
    </row>
    <row r="3315" spans="1:24">
      <c r="A3315">
        <v>3314</v>
      </c>
      <c r="B3315" t="s">
        <v>3342</v>
      </c>
      <c r="C3315">
        <v>-0.29099999999999998</v>
      </c>
      <c r="D3315">
        <v>-4.3999999999999997E-2</v>
      </c>
      <c r="E3315">
        <v>0.10199999999999999</v>
      </c>
      <c r="F3315">
        <v>-0.30399999999999999</v>
      </c>
      <c r="G3315">
        <v>0.66400000000000003</v>
      </c>
      <c r="H3315">
        <v>0.39700000000000002</v>
      </c>
      <c r="I3315">
        <v>1.7410000000000001</v>
      </c>
      <c r="J3315">
        <v>1.7569999999999999</v>
      </c>
      <c r="K3315">
        <v>0.20499999999999999</v>
      </c>
      <c r="L3315">
        <v>-7.7666666666666662E-2</v>
      </c>
      <c r="M3315">
        <v>0.25233333333333335</v>
      </c>
      <c r="N3315">
        <v>1.2343333333333335</v>
      </c>
      <c r="O3315">
        <v>6.9480969999999997</v>
      </c>
      <c r="P3315">
        <v>7.8924666666666643E-2</v>
      </c>
      <c r="Q3315">
        <v>0.49990466666666666</v>
      </c>
      <c r="R3315">
        <v>1.5894186666666652</v>
      </c>
      <c r="S3315">
        <v>2.1682479999999984</v>
      </c>
      <c r="T3315">
        <v>4.4089504521623031</v>
      </c>
      <c r="U3315">
        <v>5.8136617911192096E-2</v>
      </c>
      <c r="V3315">
        <v>259.6962722092951</v>
      </c>
      <c r="W3315">
        <v>1</v>
      </c>
      <c r="X3315">
        <v>0.14601147207824974</v>
      </c>
    </row>
    <row r="3316" spans="1:24">
      <c r="A3316">
        <v>3315</v>
      </c>
      <c r="B3316" t="s">
        <v>3343</v>
      </c>
      <c r="C3316">
        <v>2.1000000000000001E-2</v>
      </c>
      <c r="D3316">
        <v>0.14099999999999999</v>
      </c>
      <c r="E3316">
        <v>9.7000000000000003E-2</v>
      </c>
      <c r="F3316">
        <v>-0.30299999999999999</v>
      </c>
      <c r="G3316">
        <v>0.154</v>
      </c>
      <c r="H3316">
        <v>-3.7999999999999999E-2</v>
      </c>
      <c r="I3316">
        <v>0.68200000000000005</v>
      </c>
      <c r="J3316">
        <v>-0.47899999999999998</v>
      </c>
      <c r="K3316">
        <v>-5.2999999999999999E-2</v>
      </c>
      <c r="L3316">
        <v>8.6333333333333331E-2</v>
      </c>
      <c r="M3316">
        <v>-6.2333333333333331E-2</v>
      </c>
      <c r="N3316">
        <v>5.0000000000000024E-2</v>
      </c>
      <c r="O3316">
        <v>0.8440740000000001</v>
      </c>
      <c r="P3316">
        <v>7.3706666666666643E-3</v>
      </c>
      <c r="Q3316">
        <v>0.10531266666666667</v>
      </c>
      <c r="R3316">
        <v>0.6898740000000001</v>
      </c>
      <c r="S3316">
        <v>0.80255733333333346</v>
      </c>
      <c r="T3316">
        <v>0.10346093653952858</v>
      </c>
      <c r="U3316">
        <v>0.95504291471123026</v>
      </c>
      <c r="V3316">
        <v>4266.1767000150658</v>
      </c>
      <c r="W3316">
        <v>1</v>
      </c>
      <c r="X3316">
        <v>0.96760356982534623</v>
      </c>
    </row>
    <row r="3317" spans="1:24">
      <c r="A3317">
        <v>3316</v>
      </c>
      <c r="B3317" t="s">
        <v>3344</v>
      </c>
      <c r="C3317">
        <v>0.23699999999999999</v>
      </c>
      <c r="D3317">
        <v>-7.8E-2</v>
      </c>
      <c r="E3317">
        <v>7.8E-2</v>
      </c>
      <c r="F3317">
        <v>0.19</v>
      </c>
      <c r="G3317">
        <v>0.23899999999999999</v>
      </c>
      <c r="H3317">
        <v>0.60399999999999998</v>
      </c>
      <c r="I3317">
        <v>0.76700000000000002</v>
      </c>
      <c r="J3317">
        <v>0.14199999999999999</v>
      </c>
      <c r="K3317">
        <v>-0.59199999999999997</v>
      </c>
      <c r="L3317">
        <v>7.9000000000000001E-2</v>
      </c>
      <c r="M3317">
        <v>0.34433333333333332</v>
      </c>
      <c r="N3317">
        <v>0.10566666666666669</v>
      </c>
      <c r="O3317">
        <v>1.4852910000000001</v>
      </c>
      <c r="P3317">
        <v>4.9613999999999991E-2</v>
      </c>
      <c r="Q3317">
        <v>0.10234066666666669</v>
      </c>
      <c r="R3317">
        <v>0.92542066666666667</v>
      </c>
      <c r="S3317">
        <v>1.0773753333333334</v>
      </c>
      <c r="T3317">
        <v>0.75723966206763005</v>
      </c>
      <c r="U3317">
        <v>0.55748915055436132</v>
      </c>
      <c r="V3317">
        <v>2490.304035526332</v>
      </c>
      <c r="W3317">
        <v>1</v>
      </c>
      <c r="X3317">
        <v>0.65583505125773733</v>
      </c>
    </row>
    <row r="3318" spans="1:24">
      <c r="A3318">
        <v>3317</v>
      </c>
      <c r="B3318" t="s">
        <v>3345</v>
      </c>
      <c r="C3318">
        <v>-0.126</v>
      </c>
      <c r="D3318">
        <v>0.68500000000000005</v>
      </c>
      <c r="E3318">
        <v>-0.35699999999999998</v>
      </c>
      <c r="F3318">
        <v>-4.4999999999999998E-2</v>
      </c>
      <c r="G3318">
        <v>-0.39100000000000001</v>
      </c>
      <c r="H3318">
        <v>-0.121</v>
      </c>
      <c r="I3318">
        <v>0.247</v>
      </c>
      <c r="J3318">
        <v>0.68700000000000006</v>
      </c>
      <c r="K3318">
        <v>0.61</v>
      </c>
      <c r="L3318">
        <v>6.7333333333333356E-2</v>
      </c>
      <c r="M3318">
        <v>-0.18566666666666665</v>
      </c>
      <c r="N3318">
        <v>0.51466666666666672</v>
      </c>
      <c r="O3318">
        <v>1.6871750000000003</v>
      </c>
      <c r="P3318">
        <v>0.59894866666666668</v>
      </c>
      <c r="Q3318">
        <v>6.6130666666666685E-2</v>
      </c>
      <c r="R3318">
        <v>0.11043266666666662</v>
      </c>
      <c r="S3318">
        <v>0.77551199999999998</v>
      </c>
      <c r="T3318">
        <v>2.3511254500252745</v>
      </c>
      <c r="U3318">
        <v>0.17158569870135346</v>
      </c>
      <c r="V3318">
        <v>766.47331609894593</v>
      </c>
      <c r="W3318">
        <v>1</v>
      </c>
      <c r="X3318">
        <v>0.29194398392903548</v>
      </c>
    </row>
    <row r="3319" spans="1:24">
      <c r="A3319">
        <v>3318</v>
      </c>
      <c r="B3319" t="s">
        <v>3346</v>
      </c>
      <c r="C3319">
        <v>3.3000000000000002E-2</v>
      </c>
      <c r="D3319">
        <v>0.74</v>
      </c>
      <c r="E3319">
        <v>-0.66600000000000004</v>
      </c>
      <c r="F3319">
        <v>-5.0999999999999997E-2</v>
      </c>
      <c r="G3319">
        <v>0.91700000000000004</v>
      </c>
      <c r="H3319">
        <v>-0.16900000000000001</v>
      </c>
      <c r="I3319">
        <v>0.40300000000000002</v>
      </c>
      <c r="J3319">
        <v>0.66800000000000004</v>
      </c>
      <c r="K3319">
        <v>0.63800000000000001</v>
      </c>
      <c r="L3319">
        <v>3.5666666666666659E-2</v>
      </c>
      <c r="M3319">
        <v>0.23233333333333331</v>
      </c>
      <c r="N3319">
        <v>0.56966666666666665</v>
      </c>
      <c r="O3319">
        <v>2.8799730000000001</v>
      </c>
      <c r="P3319">
        <v>0.98842866666666673</v>
      </c>
      <c r="Q3319">
        <v>0.71011466666666689</v>
      </c>
      <c r="R3319">
        <v>4.2116666666666802E-2</v>
      </c>
      <c r="S3319">
        <v>1.7406600000000005</v>
      </c>
      <c r="T3319">
        <v>1.309058632932335</v>
      </c>
      <c r="U3319">
        <v>0.35517747786156345</v>
      </c>
      <c r="V3319">
        <v>1586.577793607604</v>
      </c>
      <c r="W3319">
        <v>1</v>
      </c>
      <c r="X3319">
        <v>0.47727307401066627</v>
      </c>
    </row>
    <row r="3320" spans="1:24">
      <c r="A3320">
        <v>3319</v>
      </c>
      <c r="B3320" t="s">
        <v>3347</v>
      </c>
      <c r="C3320">
        <v>0.81799999999999995</v>
      </c>
      <c r="D3320">
        <v>-0.99199999999999999</v>
      </c>
      <c r="E3320">
        <v>-0.42099999999999999</v>
      </c>
      <c r="F3320">
        <v>-0.20200000000000001</v>
      </c>
      <c r="G3320">
        <v>5.0000000000000001E-3</v>
      </c>
      <c r="H3320">
        <v>-1.056</v>
      </c>
      <c r="I3320">
        <v>-0.81599999999999995</v>
      </c>
      <c r="J3320">
        <v>-0.30099999999999999</v>
      </c>
      <c r="K3320">
        <v>0.251</v>
      </c>
      <c r="L3320">
        <v>-0.19833333333333333</v>
      </c>
      <c r="M3320">
        <v>-0.41766666666666669</v>
      </c>
      <c r="N3320">
        <v>-0.28866666666666668</v>
      </c>
      <c r="O3320">
        <v>3.8058519999999993</v>
      </c>
      <c r="P3320">
        <v>1.7124206666666666</v>
      </c>
      <c r="Q3320">
        <v>0.63262866666666673</v>
      </c>
      <c r="R3320">
        <v>0.56947266666666652</v>
      </c>
      <c r="S3320">
        <v>2.9145219999999998</v>
      </c>
      <c r="T3320">
        <v>0.61164746740631881</v>
      </c>
      <c r="U3320">
        <v>0.63184116118242528</v>
      </c>
      <c r="V3320">
        <v>2822.4344670018936</v>
      </c>
      <c r="W3320">
        <v>1</v>
      </c>
      <c r="X3320">
        <v>0.71488131379161202</v>
      </c>
    </row>
    <row r="3321" spans="1:24">
      <c r="A3321">
        <v>3320</v>
      </c>
      <c r="B3321" t="s">
        <v>3348</v>
      </c>
      <c r="C3321">
        <v>-0.20200000000000001</v>
      </c>
      <c r="D3321">
        <v>-0.26</v>
      </c>
      <c r="E3321">
        <v>0.109</v>
      </c>
      <c r="F3321">
        <v>-0.41699999999999998</v>
      </c>
      <c r="G3321">
        <v>-0.46200000000000002</v>
      </c>
      <c r="H3321">
        <v>-0.434</v>
      </c>
      <c r="I3321">
        <v>0.42899999999999999</v>
      </c>
      <c r="J3321">
        <v>1.5189999999999999</v>
      </c>
      <c r="K3321">
        <v>-0.66300000000000003</v>
      </c>
      <c r="L3321">
        <v>-0.11766666666666668</v>
      </c>
      <c r="M3321">
        <v>-0.43766666666666665</v>
      </c>
      <c r="N3321">
        <v>0.42833333333333329</v>
      </c>
      <c r="O3321">
        <v>3.6269449999999996</v>
      </c>
      <c r="P3321">
        <v>7.8748666666666675E-2</v>
      </c>
      <c r="Q3321">
        <v>1.0326666666667927E-3</v>
      </c>
      <c r="R3321">
        <v>2.380562666666667</v>
      </c>
      <c r="S3321">
        <v>2.4603440000000005</v>
      </c>
      <c r="T3321">
        <v>0.94832348647180953</v>
      </c>
      <c r="U3321">
        <v>0.47457083016556911</v>
      </c>
      <c r="V3321">
        <v>2119.9078983495974</v>
      </c>
      <c r="W3321">
        <v>1</v>
      </c>
      <c r="X3321">
        <v>0.58284289971956094</v>
      </c>
    </row>
    <row r="3322" spans="1:24">
      <c r="A3322">
        <v>3321</v>
      </c>
      <c r="B3322" t="s">
        <v>3349</v>
      </c>
      <c r="C3322">
        <v>5.8000000000000003E-2</v>
      </c>
      <c r="D3322">
        <v>2.1000000000000001E-2</v>
      </c>
      <c r="E3322">
        <v>0.14699999999999999</v>
      </c>
      <c r="F3322">
        <v>-0.186</v>
      </c>
      <c r="G3322">
        <v>-0.39100000000000001</v>
      </c>
      <c r="H3322">
        <v>-0.09</v>
      </c>
      <c r="I3322">
        <v>-0.71599999999999997</v>
      </c>
      <c r="J3322">
        <v>-0.496</v>
      </c>
      <c r="K3322">
        <v>-0.21299999999999999</v>
      </c>
      <c r="L3322">
        <v>7.5333333333333322E-2</v>
      </c>
      <c r="M3322">
        <v>-0.2223333333333333</v>
      </c>
      <c r="N3322">
        <v>-0.47500000000000003</v>
      </c>
      <c r="O3322">
        <v>1.0250319999999999</v>
      </c>
      <c r="P3322">
        <v>8.3886666666666693E-3</v>
      </c>
      <c r="Q3322">
        <v>4.7280666666666721E-2</v>
      </c>
      <c r="R3322">
        <v>0.12716599999999989</v>
      </c>
      <c r="S3322">
        <v>0.18283533333333329</v>
      </c>
      <c r="T3322">
        <v>9.2126248391084165</v>
      </c>
      <c r="U3322">
        <v>1.1551698956716863E-2</v>
      </c>
      <c r="V3322">
        <v>51.601439239654226</v>
      </c>
      <c r="W3322">
        <v>1</v>
      </c>
      <c r="X3322">
        <v>5.8518130315885424E-2</v>
      </c>
    </row>
    <row r="3323" spans="1:24">
      <c r="A3323">
        <v>3322</v>
      </c>
      <c r="B3323" t="s">
        <v>3350</v>
      </c>
      <c r="C3323">
        <v>0.38600000000000001</v>
      </c>
      <c r="D3323">
        <v>6.9000000000000006E-2</v>
      </c>
      <c r="E3323">
        <v>7.8E-2</v>
      </c>
      <c r="F3323">
        <v>0.33100000000000002</v>
      </c>
      <c r="G3323">
        <v>-0.36799999999999999</v>
      </c>
      <c r="H3323">
        <v>-0.29699999999999999</v>
      </c>
      <c r="I3323">
        <v>-1.6040000000000001</v>
      </c>
      <c r="J3323">
        <v>-1.8979999999999999</v>
      </c>
      <c r="K3323">
        <v>6.0000000000000001E-3</v>
      </c>
      <c r="L3323">
        <v>0.17766666666666667</v>
      </c>
      <c r="M3323">
        <v>-0.11133333333333333</v>
      </c>
      <c r="N3323">
        <v>-1.1653333333333333</v>
      </c>
      <c r="O3323">
        <v>6.668291</v>
      </c>
      <c r="P3323">
        <v>6.5144666666666684E-2</v>
      </c>
      <c r="Q3323">
        <v>0.29600866666666664</v>
      </c>
      <c r="R3323">
        <v>2.1012506666666662</v>
      </c>
      <c r="S3323">
        <v>2.4624039999999994</v>
      </c>
      <c r="T3323">
        <v>3.4160820076640563</v>
      </c>
      <c r="U3323">
        <v>9.3551872301982461E-2</v>
      </c>
      <c r="V3323">
        <v>417.89621357295567</v>
      </c>
      <c r="W3323">
        <v>1</v>
      </c>
      <c r="X3323">
        <v>0.19772458157296957</v>
      </c>
    </row>
    <row r="3324" spans="1:24">
      <c r="A3324">
        <v>3323</v>
      </c>
      <c r="B3324" t="s">
        <v>3351</v>
      </c>
      <c r="C3324">
        <v>-0.25900000000000001</v>
      </c>
      <c r="D3324">
        <v>-0.123</v>
      </c>
      <c r="E3324">
        <v>-0.13500000000000001</v>
      </c>
      <c r="F3324">
        <v>-0.28799999999999998</v>
      </c>
      <c r="G3324">
        <v>0.09</v>
      </c>
      <c r="H3324">
        <v>0.128</v>
      </c>
      <c r="I3324">
        <v>1.468</v>
      </c>
      <c r="J3324">
        <v>0.91700000000000004</v>
      </c>
      <c r="K3324">
        <v>-0.56000000000000005</v>
      </c>
      <c r="L3324">
        <v>-0.17233333333333334</v>
      </c>
      <c r="M3324">
        <v>-2.3333333333333327E-2</v>
      </c>
      <c r="N3324">
        <v>0.60833333333333328</v>
      </c>
      <c r="O3324">
        <v>3.5173760000000005</v>
      </c>
      <c r="P3324">
        <v>1.1338666666666677E-2</v>
      </c>
      <c r="Q3324">
        <v>0.10579466666666665</v>
      </c>
      <c r="R3324">
        <v>2.1993046666666674</v>
      </c>
      <c r="S3324">
        <v>2.3164380000000007</v>
      </c>
      <c r="T3324">
        <v>1.0368833528028805</v>
      </c>
      <c r="U3324">
        <v>0.44117409571161381</v>
      </c>
      <c r="V3324">
        <v>1970.7246855437788</v>
      </c>
      <c r="W3324">
        <v>1</v>
      </c>
      <c r="X3324">
        <v>0.55400951648102603</v>
      </c>
    </row>
    <row r="3325" spans="1:24">
      <c r="A3325">
        <v>3324</v>
      </c>
      <c r="B3325" t="s">
        <v>3352</v>
      </c>
      <c r="C3325">
        <v>-0.112</v>
      </c>
      <c r="D3325">
        <v>-4.2999999999999997E-2</v>
      </c>
      <c r="E3325">
        <v>0.254</v>
      </c>
      <c r="F3325">
        <v>2.9000000000000001E-2</v>
      </c>
      <c r="G3325">
        <v>0.68</v>
      </c>
      <c r="H3325">
        <v>0.68600000000000005</v>
      </c>
      <c r="I3325">
        <v>-0.874</v>
      </c>
      <c r="J3325">
        <v>-1.165</v>
      </c>
      <c r="K3325">
        <v>0.83</v>
      </c>
      <c r="L3325">
        <v>3.3000000000000002E-2</v>
      </c>
      <c r="M3325">
        <v>0.46500000000000002</v>
      </c>
      <c r="N3325">
        <v>-0.40300000000000002</v>
      </c>
      <c r="O3325">
        <v>3.8227470000000001</v>
      </c>
      <c r="P3325">
        <v>7.5642000000000001E-2</v>
      </c>
      <c r="Q3325">
        <v>0.28516200000000003</v>
      </c>
      <c r="R3325">
        <v>2.3227739999999999</v>
      </c>
      <c r="S3325">
        <v>2.6835779999999998</v>
      </c>
      <c r="T3325">
        <v>0.8489926508564315</v>
      </c>
      <c r="U3325">
        <v>0.51571574833291189</v>
      </c>
      <c r="V3325">
        <v>2303.7022478031176</v>
      </c>
      <c r="W3325">
        <v>1</v>
      </c>
      <c r="X3325">
        <v>0.6205811913685565</v>
      </c>
    </row>
    <row r="3326" spans="1:24">
      <c r="A3326">
        <v>3325</v>
      </c>
      <c r="B3326" t="s">
        <v>3353</v>
      </c>
      <c r="C3326">
        <v>-0.10100000000000001</v>
      </c>
      <c r="D3326">
        <v>0.38500000000000001</v>
      </c>
      <c r="E3326">
        <v>0.107</v>
      </c>
      <c r="F3326">
        <v>-0.17</v>
      </c>
      <c r="G3326">
        <v>0.26</v>
      </c>
      <c r="H3326">
        <v>-6.0000000000000001E-3</v>
      </c>
      <c r="I3326">
        <v>-0.33700000000000002</v>
      </c>
      <c r="J3326">
        <v>5.2999999999999999E-2</v>
      </c>
      <c r="K3326">
        <v>0.26600000000000001</v>
      </c>
      <c r="L3326">
        <v>0.13033333333333333</v>
      </c>
      <c r="M3326">
        <v>2.7999999999999997E-2</v>
      </c>
      <c r="N3326">
        <v>-6.0000000000000053E-3</v>
      </c>
      <c r="O3326">
        <v>0.45354500000000009</v>
      </c>
      <c r="P3326">
        <v>0.11891466666666667</v>
      </c>
      <c r="Q3326">
        <v>9.4184000000000018E-2</v>
      </c>
      <c r="R3326">
        <v>0.18702600000000003</v>
      </c>
      <c r="S3326">
        <v>0.40012466666666668</v>
      </c>
      <c r="T3326">
        <v>0.26701844591768931</v>
      </c>
      <c r="U3326">
        <v>0.84709382341118145</v>
      </c>
      <c r="V3326">
        <v>3783.9681091777475</v>
      </c>
      <c r="W3326">
        <v>1</v>
      </c>
      <c r="X3326">
        <v>0.88637358384102083</v>
      </c>
    </row>
    <row r="3327" spans="1:24">
      <c r="A3327">
        <v>3326</v>
      </c>
      <c r="B3327" t="s">
        <v>3354</v>
      </c>
      <c r="C3327">
        <v>1.9E-2</v>
      </c>
      <c r="D3327">
        <v>0.6</v>
      </c>
      <c r="E3327">
        <v>-0.45300000000000001</v>
      </c>
      <c r="F3327">
        <v>-1E-3</v>
      </c>
      <c r="G3327">
        <v>-0.23599999999999999</v>
      </c>
      <c r="H3327">
        <v>-0.66200000000000003</v>
      </c>
      <c r="I3327">
        <v>1.92</v>
      </c>
      <c r="J3327">
        <v>1.304</v>
      </c>
      <c r="K3327">
        <v>-2.5000000000000001E-2</v>
      </c>
      <c r="L3327">
        <v>5.5333333333333325E-2</v>
      </c>
      <c r="M3327">
        <v>-0.29966666666666669</v>
      </c>
      <c r="N3327">
        <v>1.0663333333333334</v>
      </c>
      <c r="O3327">
        <v>6.4469520000000005</v>
      </c>
      <c r="P3327">
        <v>0.55638466666666664</v>
      </c>
      <c r="Q3327">
        <v>0.22454066666666667</v>
      </c>
      <c r="R3327">
        <v>1.9762406666666665</v>
      </c>
      <c r="S3327">
        <v>2.7571659999999998</v>
      </c>
      <c r="T3327">
        <v>2.6765062386522982</v>
      </c>
      <c r="U3327">
        <v>0.14077066827258594</v>
      </c>
      <c r="V3327">
        <v>628.82257517364144</v>
      </c>
      <c r="W3327">
        <v>1</v>
      </c>
      <c r="X3327">
        <v>0.25557226568139535</v>
      </c>
    </row>
    <row r="3328" spans="1:24">
      <c r="A3328">
        <v>3327</v>
      </c>
      <c r="B3328" t="s">
        <v>3355</v>
      </c>
      <c r="C3328">
        <v>8.7999999999999995E-2</v>
      </c>
      <c r="D3328">
        <v>-0.13400000000000001</v>
      </c>
      <c r="E3328">
        <v>6.0000000000000001E-3</v>
      </c>
      <c r="F3328">
        <v>0.85299999999999998</v>
      </c>
      <c r="G3328">
        <v>0.625</v>
      </c>
      <c r="H3328">
        <v>2.1419999999999999</v>
      </c>
      <c r="I3328">
        <v>1.67</v>
      </c>
      <c r="J3328">
        <v>1.7450000000000001</v>
      </c>
      <c r="K3328">
        <v>2.4769999999999999</v>
      </c>
      <c r="L3328">
        <v>-1.3333333333333338E-2</v>
      </c>
      <c r="M3328">
        <v>1.2066666666666668</v>
      </c>
      <c r="N3328">
        <v>1.9639999999999997</v>
      </c>
      <c r="O3328">
        <v>17.701588000000001</v>
      </c>
      <c r="P3328">
        <v>2.5202666666666668E-2</v>
      </c>
      <c r="Q3328">
        <v>1.3382646666666655</v>
      </c>
      <c r="R3328">
        <v>0.3975660000000012</v>
      </c>
      <c r="S3328">
        <v>1.7610333333333335</v>
      </c>
      <c r="T3328">
        <v>18.103637636993433</v>
      </c>
      <c r="U3328">
        <v>2.0718217606800989E-3</v>
      </c>
      <c r="V3328">
        <v>9.2548278049580013</v>
      </c>
      <c r="W3328">
        <v>1</v>
      </c>
      <c r="X3328">
        <v>2.683159312092372E-2</v>
      </c>
    </row>
    <row r="3329" spans="1:24">
      <c r="A3329">
        <v>3328</v>
      </c>
      <c r="B3329" t="s">
        <v>3356</v>
      </c>
      <c r="C3329">
        <v>-0.14799999999999999</v>
      </c>
      <c r="D3329">
        <v>0.47699999999999998</v>
      </c>
      <c r="E3329">
        <v>0.10299999999999999</v>
      </c>
      <c r="F3329">
        <v>7.3999999999999996E-2</v>
      </c>
      <c r="G3329">
        <v>0.86699999999999999</v>
      </c>
      <c r="H3329">
        <v>1.081</v>
      </c>
      <c r="I3329">
        <v>0.76200000000000001</v>
      </c>
      <c r="J3329">
        <v>0.83399999999999996</v>
      </c>
      <c r="K3329">
        <v>1.2569999999999999</v>
      </c>
      <c r="L3329">
        <v>0.14399999999999999</v>
      </c>
      <c r="M3329">
        <v>0.67399999999999993</v>
      </c>
      <c r="N3329">
        <v>0.95099999999999996</v>
      </c>
      <c r="O3329">
        <v>5.0420169999999995</v>
      </c>
      <c r="P3329">
        <v>0.19783400000000001</v>
      </c>
      <c r="Q3329">
        <v>0.56289800000000034</v>
      </c>
      <c r="R3329">
        <v>0.14304600000000045</v>
      </c>
      <c r="S3329">
        <v>0.90377800000000086</v>
      </c>
      <c r="T3329">
        <v>9.1576449083735056</v>
      </c>
      <c r="U3329">
        <v>1.1718819181059648E-2</v>
      </c>
      <c r="V3329">
        <v>52.347965281793449</v>
      </c>
      <c r="W3329">
        <v>1</v>
      </c>
      <c r="X3329">
        <v>5.8897282453289665E-2</v>
      </c>
    </row>
    <row r="3330" spans="1:24">
      <c r="A3330">
        <v>3329</v>
      </c>
      <c r="B3330" t="s">
        <v>3357</v>
      </c>
      <c r="C3330">
        <v>-0.221</v>
      </c>
      <c r="D3330">
        <v>0.436</v>
      </c>
      <c r="E3330">
        <v>-0.97399999999999998</v>
      </c>
      <c r="F3330">
        <v>-0.39400000000000002</v>
      </c>
      <c r="G3330">
        <v>0.05</v>
      </c>
      <c r="H3330">
        <v>-0.70299999999999996</v>
      </c>
      <c r="I3330">
        <v>1.2110000000000001</v>
      </c>
      <c r="J3330">
        <v>1.706</v>
      </c>
      <c r="K3330">
        <v>1.0329999999999999</v>
      </c>
      <c r="L3330">
        <v>-0.253</v>
      </c>
      <c r="M3330">
        <v>-0.34899999999999998</v>
      </c>
      <c r="N3330">
        <v>1.3166666666666667</v>
      </c>
      <c r="O3330">
        <v>7.2836039999999986</v>
      </c>
      <c r="P3330">
        <v>0.99558600000000008</v>
      </c>
      <c r="Q3330">
        <v>0.28654200000000007</v>
      </c>
      <c r="R3330">
        <v>0.24321266666666741</v>
      </c>
      <c r="S3330">
        <v>1.5253406666666676</v>
      </c>
      <c r="T3330">
        <v>7.5501341558235442</v>
      </c>
      <c r="U3330">
        <v>1.8440942732142168E-2</v>
      </c>
      <c r="V3330">
        <v>82.375691184479066</v>
      </c>
      <c r="W3330">
        <v>1</v>
      </c>
      <c r="X3330">
        <v>7.5383469466798914E-2</v>
      </c>
    </row>
    <row r="3331" spans="1:24">
      <c r="A3331">
        <v>3330</v>
      </c>
      <c r="B3331" t="s">
        <v>3358</v>
      </c>
      <c r="C3331">
        <v>-0.26400000000000001</v>
      </c>
      <c r="D3331">
        <v>0.443</v>
      </c>
      <c r="E3331">
        <v>-0.42599999999999999</v>
      </c>
      <c r="F3331">
        <v>-0.13800000000000001</v>
      </c>
      <c r="G3331">
        <v>4.8000000000000001E-2</v>
      </c>
      <c r="H3331">
        <v>-0.51</v>
      </c>
      <c r="I3331">
        <v>0.16500000000000001</v>
      </c>
      <c r="J3331">
        <v>1.1459999999999999</v>
      </c>
      <c r="K3331">
        <v>-0.182</v>
      </c>
      <c r="L3331">
        <v>-8.2333333333333328E-2</v>
      </c>
      <c r="M3331">
        <v>-0.19999999999999998</v>
      </c>
      <c r="N3331">
        <v>0.37633333333333335</v>
      </c>
      <c r="O3331">
        <v>2.1025339999999995</v>
      </c>
      <c r="P3331">
        <v>0.42708466666666661</v>
      </c>
      <c r="Q3331">
        <v>0.16144799999999998</v>
      </c>
      <c r="R3331">
        <v>0.94878466666666628</v>
      </c>
      <c r="S3331">
        <v>1.5373173333333328</v>
      </c>
      <c r="T3331">
        <v>0.73532855502399019</v>
      </c>
      <c r="U3331">
        <v>0.56803123928159149</v>
      </c>
      <c r="V3331">
        <v>2537.3955458708692</v>
      </c>
      <c r="W3331">
        <v>1</v>
      </c>
      <c r="X3331">
        <v>0.66491055203304972</v>
      </c>
    </row>
    <row r="3332" spans="1:24">
      <c r="A3332">
        <v>3331</v>
      </c>
      <c r="B3332" t="s">
        <v>3359</v>
      </c>
      <c r="C3332">
        <v>-0.17499999999999999</v>
      </c>
      <c r="D3332">
        <v>0.17</v>
      </c>
      <c r="E3332">
        <v>0.222</v>
      </c>
      <c r="F3332">
        <v>-1.4999999999999999E-2</v>
      </c>
      <c r="G3332">
        <v>-0.42799999999999999</v>
      </c>
      <c r="H3332">
        <v>-0.74199999999999999</v>
      </c>
      <c r="I3332">
        <v>-0.39</v>
      </c>
      <c r="J3332">
        <v>8.7999999999999995E-2</v>
      </c>
      <c r="K3332">
        <v>-1.1240000000000001</v>
      </c>
      <c r="L3332">
        <v>7.2333333333333347E-2</v>
      </c>
      <c r="M3332">
        <v>-0.39500000000000002</v>
      </c>
      <c r="N3332">
        <v>-0.47533333333333339</v>
      </c>
      <c r="O3332">
        <v>2.2660020000000003</v>
      </c>
      <c r="P3332">
        <v>9.3112666666666663E-2</v>
      </c>
      <c r="Q3332">
        <v>0.26589799999999991</v>
      </c>
      <c r="R3332">
        <v>0.74539466666666687</v>
      </c>
      <c r="S3332">
        <v>1.1044053333333335</v>
      </c>
      <c r="T3332">
        <v>2.1035694624195949</v>
      </c>
      <c r="U3332">
        <v>0.20119110382012761</v>
      </c>
      <c r="V3332">
        <v>898.72066076451006</v>
      </c>
      <c r="W3332">
        <v>1</v>
      </c>
      <c r="X3332">
        <v>0.32335318412529862</v>
      </c>
    </row>
    <row r="3333" spans="1:24">
      <c r="A3333">
        <v>3332</v>
      </c>
      <c r="B3333" t="s">
        <v>3360</v>
      </c>
      <c r="C3333">
        <v>-0.14899999999999999</v>
      </c>
      <c r="D3333">
        <v>7.6999999999999999E-2</v>
      </c>
      <c r="E3333">
        <v>-0.161</v>
      </c>
      <c r="F3333">
        <v>-0.35799999999999998</v>
      </c>
      <c r="G3333">
        <v>7.8E-2</v>
      </c>
      <c r="H3333">
        <v>0.14599999999999999</v>
      </c>
      <c r="I3333">
        <v>0.89400000000000002</v>
      </c>
      <c r="J3333">
        <v>0.69899999999999995</v>
      </c>
      <c r="K3333">
        <v>0.31</v>
      </c>
      <c r="L3333">
        <v>-7.7666666666666662E-2</v>
      </c>
      <c r="M3333">
        <v>-4.466666666666666E-2</v>
      </c>
      <c r="N3333">
        <v>0.6343333333333333</v>
      </c>
      <c r="O3333">
        <v>1.5935520000000001</v>
      </c>
      <c r="P3333">
        <v>3.5954666666666669E-2</v>
      </c>
      <c r="Q3333">
        <v>0.14957866666666667</v>
      </c>
      <c r="R3333">
        <v>0.17680066666666705</v>
      </c>
      <c r="S3333">
        <v>0.36233400000000038</v>
      </c>
      <c r="T3333">
        <v>6.7960390137276567</v>
      </c>
      <c r="U3333">
        <v>2.3411363902695825E-2</v>
      </c>
      <c r="V3333">
        <v>104.57856255334225</v>
      </c>
      <c r="W3333">
        <v>1</v>
      </c>
      <c r="X3333">
        <v>8.6021360129313273E-2</v>
      </c>
    </row>
    <row r="3334" spans="1:24">
      <c r="A3334">
        <v>3333</v>
      </c>
      <c r="B3334" t="s">
        <v>3361</v>
      </c>
      <c r="C3334">
        <v>0.193</v>
      </c>
      <c r="D3334">
        <v>0.104</v>
      </c>
      <c r="E3334">
        <v>-0.66100000000000003</v>
      </c>
      <c r="F3334">
        <v>-0.14499999999999999</v>
      </c>
      <c r="G3334">
        <v>-0.27700000000000002</v>
      </c>
      <c r="H3334">
        <v>-0.26100000000000001</v>
      </c>
      <c r="I3334">
        <v>1.7000000000000001E-2</v>
      </c>
      <c r="J3334">
        <v>0.68500000000000005</v>
      </c>
      <c r="K3334">
        <v>-0.154</v>
      </c>
      <c r="L3334">
        <v>-0.12133333333333335</v>
      </c>
      <c r="M3334">
        <v>-0.22766666666666668</v>
      </c>
      <c r="N3334">
        <v>0.18266666666666667</v>
      </c>
      <c r="O3334">
        <v>1.1440910000000002</v>
      </c>
      <c r="P3334">
        <v>0.44082066666666675</v>
      </c>
      <c r="Q3334">
        <v>1.0378666666666675E-2</v>
      </c>
      <c r="R3334">
        <v>0.39312866666666674</v>
      </c>
      <c r="S3334">
        <v>0.84432800000000019</v>
      </c>
      <c r="T3334">
        <v>0.71006291393865872</v>
      </c>
      <c r="U3334">
        <v>0.58046716130330278</v>
      </c>
      <c r="V3334">
        <v>2592.9468095418533</v>
      </c>
      <c r="W3334">
        <v>1</v>
      </c>
      <c r="X3334">
        <v>0.674519447777154</v>
      </c>
    </row>
    <row r="3335" spans="1:24">
      <c r="A3335">
        <v>3334</v>
      </c>
      <c r="B3335" t="s">
        <v>3362</v>
      </c>
      <c r="C3335">
        <v>0.66600000000000004</v>
      </c>
      <c r="D3335">
        <v>-4.2999999999999997E-2</v>
      </c>
      <c r="E3335">
        <v>0.32800000000000001</v>
      </c>
      <c r="F3335">
        <v>0.127</v>
      </c>
      <c r="G3335">
        <v>-0.65</v>
      </c>
      <c r="H3335">
        <v>0.55700000000000005</v>
      </c>
      <c r="I3335">
        <v>-0.58399999999999996</v>
      </c>
      <c r="J3335">
        <v>-1.109</v>
      </c>
      <c r="K3335">
        <v>-0.58899999999999997</v>
      </c>
      <c r="L3335">
        <v>0.317</v>
      </c>
      <c r="M3335">
        <v>1.1333333333333343E-2</v>
      </c>
      <c r="N3335">
        <v>-0.76066666666666671</v>
      </c>
      <c r="O3335">
        <v>3.2197250000000004</v>
      </c>
      <c r="P3335">
        <v>0.25152200000000002</v>
      </c>
      <c r="Q3335">
        <v>0.74849266666666681</v>
      </c>
      <c r="R3335">
        <v>0.18201666666666649</v>
      </c>
      <c r="S3335">
        <v>1.1820313333333334</v>
      </c>
      <c r="T3335">
        <v>3.4477828280919796</v>
      </c>
      <c r="U3335">
        <v>9.2032322156898438E-2</v>
      </c>
      <c r="V3335">
        <v>411.10838307486534</v>
      </c>
      <c r="W3335">
        <v>1</v>
      </c>
      <c r="X3335">
        <v>0.19599638484128798</v>
      </c>
    </row>
    <row r="3336" spans="1:24">
      <c r="A3336">
        <v>3335</v>
      </c>
      <c r="B3336" t="s">
        <v>3363</v>
      </c>
      <c r="C3336">
        <v>-0.21099999999999999</v>
      </c>
      <c r="D3336">
        <v>0.68500000000000005</v>
      </c>
      <c r="E3336">
        <v>-0.38400000000000001</v>
      </c>
      <c r="F3336">
        <v>-8.5000000000000006E-2</v>
      </c>
      <c r="G3336">
        <v>-0.36799999999999999</v>
      </c>
      <c r="H3336">
        <v>0.25900000000000001</v>
      </c>
      <c r="I3336">
        <v>1.851</v>
      </c>
      <c r="J3336">
        <v>1.3640000000000001</v>
      </c>
      <c r="K3336">
        <v>0.68799999999999994</v>
      </c>
      <c r="L3336">
        <v>3.0000000000000027E-2</v>
      </c>
      <c r="M3336">
        <v>-6.4666666666666664E-2</v>
      </c>
      <c r="N3336">
        <v>1.3009999999999999</v>
      </c>
      <c r="O3336">
        <v>6.630973</v>
      </c>
      <c r="P3336">
        <v>0.65850200000000003</v>
      </c>
      <c r="Q3336">
        <v>0.19718466666666667</v>
      </c>
      <c r="R3336">
        <v>0.68223800000000079</v>
      </c>
      <c r="S3336">
        <v>1.5379246666666675</v>
      </c>
      <c r="T3336">
        <v>6.6232741352307194</v>
      </c>
      <c r="U3336">
        <v>2.4795223101672488E-2</v>
      </c>
      <c r="V3336">
        <v>110.760261595171</v>
      </c>
      <c r="W3336">
        <v>1</v>
      </c>
      <c r="X3336">
        <v>8.9198918533230823E-2</v>
      </c>
    </row>
    <row r="3337" spans="1:24">
      <c r="A3337">
        <v>3336</v>
      </c>
      <c r="B3337" t="s">
        <v>3364</v>
      </c>
      <c r="C3337">
        <v>0.33600000000000002</v>
      </c>
      <c r="D3337">
        <v>-0.54</v>
      </c>
      <c r="E3337">
        <v>4.7E-2</v>
      </c>
      <c r="F3337">
        <v>-0.502</v>
      </c>
      <c r="G3337">
        <v>-0.65800000000000003</v>
      </c>
      <c r="H3337">
        <v>-1.3660000000000001</v>
      </c>
      <c r="I3337">
        <v>-0.77900000000000003</v>
      </c>
      <c r="J3337">
        <v>-0.75700000000000001</v>
      </c>
      <c r="K3337">
        <v>-0.76800000000000002</v>
      </c>
      <c r="L3337">
        <v>-5.2333333333333343E-2</v>
      </c>
      <c r="M3337">
        <v>-0.84200000000000008</v>
      </c>
      <c r="N3337">
        <v>-0.76800000000000013</v>
      </c>
      <c r="O3337">
        <v>4.7273430000000012</v>
      </c>
      <c r="P3337">
        <v>0.39848866666666671</v>
      </c>
      <c r="Q3337">
        <v>0.42403199999999952</v>
      </c>
      <c r="R3337">
        <v>2.4199999999918731E-4</v>
      </c>
      <c r="S3337">
        <v>0.82276266666666542</v>
      </c>
      <c r="T3337">
        <v>9.4913891733865938</v>
      </c>
      <c r="U3337">
        <v>1.0751443848801194E-2</v>
      </c>
      <c r="V3337">
        <v>48.02669967259493</v>
      </c>
      <c r="W3337">
        <v>1</v>
      </c>
      <c r="X3337">
        <v>5.7119442469017519E-2</v>
      </c>
    </row>
    <row r="3338" spans="1:24">
      <c r="A3338">
        <v>3337</v>
      </c>
      <c r="B3338" t="s">
        <v>3365</v>
      </c>
      <c r="C3338">
        <v>-6.0000000000000001E-3</v>
      </c>
      <c r="D3338">
        <v>-0.48099999999999998</v>
      </c>
      <c r="E3338">
        <v>3.5000000000000003E-2</v>
      </c>
      <c r="F3338">
        <v>-2.4E-2</v>
      </c>
      <c r="G3338">
        <v>-0.17899999999999999</v>
      </c>
      <c r="H3338">
        <v>-0.41099999999999998</v>
      </c>
      <c r="I3338">
        <v>0.39400000000000002</v>
      </c>
      <c r="J3338">
        <v>-0.66500000000000004</v>
      </c>
      <c r="K3338">
        <v>-0.06</v>
      </c>
      <c r="L3338">
        <v>-0.15066666666666664</v>
      </c>
      <c r="M3338">
        <v>-0.20466666666666666</v>
      </c>
      <c r="N3338">
        <v>-0.11033333333333334</v>
      </c>
      <c r="O3338">
        <v>1.0352210000000002</v>
      </c>
      <c r="P3338">
        <v>0.1645206666666667</v>
      </c>
      <c r="Q3338">
        <v>7.5872666666666672E-2</v>
      </c>
      <c r="R3338">
        <v>0.56454066666666669</v>
      </c>
      <c r="S3338">
        <v>0.80493400000000004</v>
      </c>
      <c r="T3338">
        <v>0.57218852725813574</v>
      </c>
      <c r="U3338">
        <v>0.6537763242477006</v>
      </c>
      <c r="V3338">
        <v>2920.4188404144784</v>
      </c>
      <c r="W3338">
        <v>1</v>
      </c>
      <c r="X3338">
        <v>0.73209840018514438</v>
      </c>
    </row>
    <row r="3339" spans="1:24">
      <c r="A3339">
        <v>3338</v>
      </c>
      <c r="B3339" t="s">
        <v>3366</v>
      </c>
      <c r="C3339">
        <v>0.05</v>
      </c>
      <c r="D3339">
        <v>0.51100000000000001</v>
      </c>
      <c r="E3339">
        <v>-0.60799999999999998</v>
      </c>
      <c r="F3339">
        <v>-0.16600000000000001</v>
      </c>
      <c r="G3339">
        <v>-0.17899999999999999</v>
      </c>
      <c r="H3339">
        <v>-0.67400000000000004</v>
      </c>
      <c r="I3339">
        <v>-1.02</v>
      </c>
      <c r="J3339">
        <v>-5.0999999999999997E-2</v>
      </c>
      <c r="K3339">
        <v>0.127</v>
      </c>
      <c r="L3339">
        <v>-1.5666666666666645E-2</v>
      </c>
      <c r="M3339">
        <v>-0.33966666666666673</v>
      </c>
      <c r="N3339">
        <v>-0.31466666666666665</v>
      </c>
      <c r="O3339">
        <v>2.2062879999999998</v>
      </c>
      <c r="P3339">
        <v>0.63254866666666665</v>
      </c>
      <c r="Q3339">
        <v>0.16775266666666655</v>
      </c>
      <c r="R3339">
        <v>0.76208466666666685</v>
      </c>
      <c r="S3339">
        <v>1.5623860000000001</v>
      </c>
      <c r="T3339">
        <v>0.82425469762273817</v>
      </c>
      <c r="U3339">
        <v>0.52660980163741777</v>
      </c>
      <c r="V3339">
        <v>2352.3659839143452</v>
      </c>
      <c r="W3339">
        <v>1</v>
      </c>
      <c r="X3339">
        <v>0.62928392450280357</v>
      </c>
    </row>
    <row r="3340" spans="1:24">
      <c r="A3340">
        <v>3339</v>
      </c>
      <c r="B3340" t="s">
        <v>3367</v>
      </c>
      <c r="C3340">
        <v>6.3E-2</v>
      </c>
      <c r="D3340">
        <v>1.1679999999999999</v>
      </c>
      <c r="E3340">
        <v>-1.0589999999999999</v>
      </c>
      <c r="F3340">
        <v>0.45100000000000001</v>
      </c>
      <c r="G3340">
        <v>0.98599999999999999</v>
      </c>
      <c r="H3340">
        <v>0.29099999999999998</v>
      </c>
      <c r="I3340">
        <v>-0.77900000000000003</v>
      </c>
      <c r="J3340">
        <v>-0.377</v>
      </c>
      <c r="K3340">
        <v>1.6379999999999999</v>
      </c>
      <c r="L3340">
        <v>5.7333333333333313E-2</v>
      </c>
      <c r="M3340">
        <v>0.57599999999999996</v>
      </c>
      <c r="N3340">
        <v>0.1606666666666666</v>
      </c>
      <c r="O3340">
        <v>7.1819659999999992</v>
      </c>
      <c r="P3340">
        <v>2.4798126666666667</v>
      </c>
      <c r="Q3340">
        <v>0.26495000000000013</v>
      </c>
      <c r="R3340">
        <v>3.3545726666666664</v>
      </c>
      <c r="S3340">
        <v>6.0993353333333333</v>
      </c>
      <c r="T3340">
        <v>0.35499955568929176</v>
      </c>
      <c r="U3340">
        <v>0.78776942886378154</v>
      </c>
      <c r="V3340">
        <v>3518.966038734512</v>
      </c>
      <c r="W3340">
        <v>1</v>
      </c>
      <c r="X3340">
        <v>0.83983627014158346</v>
      </c>
    </row>
    <row r="3341" spans="1:24">
      <c r="A3341">
        <v>3340</v>
      </c>
      <c r="B3341" t="s">
        <v>3368</v>
      </c>
      <c r="C3341">
        <v>0.373</v>
      </c>
      <c r="D3341">
        <v>0.57499999999999996</v>
      </c>
      <c r="E3341">
        <v>-0.15</v>
      </c>
      <c r="F3341">
        <v>-0.125</v>
      </c>
      <c r="G3341">
        <v>0.441</v>
      </c>
      <c r="H3341">
        <v>-0.46800000000000003</v>
      </c>
      <c r="I3341">
        <v>0.27500000000000002</v>
      </c>
      <c r="J3341">
        <v>-0.437</v>
      </c>
      <c r="K3341">
        <v>-0.53700000000000003</v>
      </c>
      <c r="L3341">
        <v>0.26599999999999996</v>
      </c>
      <c r="M3341">
        <v>-5.0666666666666672E-2</v>
      </c>
      <c r="N3341">
        <v>-0.23300000000000001</v>
      </c>
      <c r="O3341">
        <v>1.4763470000000001</v>
      </c>
      <c r="P3341">
        <v>0.27998600000000007</v>
      </c>
      <c r="Q3341">
        <v>0.42142866666666667</v>
      </c>
      <c r="R3341">
        <v>0.39209600000000011</v>
      </c>
      <c r="S3341">
        <v>1.093510666666667</v>
      </c>
      <c r="T3341">
        <v>0.70019679734872209</v>
      </c>
      <c r="U3341">
        <v>0.58540565479279039</v>
      </c>
      <c r="V3341">
        <v>2615.0070599593946</v>
      </c>
      <c r="W3341">
        <v>1</v>
      </c>
      <c r="X3341">
        <v>0.67814168151780851</v>
      </c>
    </row>
    <row r="3342" spans="1:24">
      <c r="A3342">
        <v>3341</v>
      </c>
      <c r="B3342" t="s">
        <v>3369</v>
      </c>
      <c r="C3342">
        <v>-4.1000000000000002E-2</v>
      </c>
      <c r="D3342">
        <v>0.47299999999999998</v>
      </c>
      <c r="E3342">
        <v>0.13400000000000001</v>
      </c>
      <c r="F3342">
        <v>8.4000000000000005E-2</v>
      </c>
      <c r="G3342">
        <v>-4.2000000000000003E-2</v>
      </c>
      <c r="H3342">
        <v>-0.26900000000000002</v>
      </c>
      <c r="I3342">
        <v>0.85199999999999998</v>
      </c>
      <c r="J3342">
        <v>0.97699999999999998</v>
      </c>
      <c r="K3342">
        <v>0.86599999999999999</v>
      </c>
      <c r="L3342">
        <v>0.18866666666666668</v>
      </c>
      <c r="M3342">
        <v>-7.5666666666666674E-2</v>
      </c>
      <c r="N3342">
        <v>0.89833333333333332</v>
      </c>
      <c r="O3342">
        <v>2.7549359999999998</v>
      </c>
      <c r="P3342">
        <v>0.13658066666666663</v>
      </c>
      <c r="Q3342">
        <v>6.4004666666666668E-2</v>
      </c>
      <c r="R3342">
        <v>9.3806666666669258E-3</v>
      </c>
      <c r="S3342">
        <v>0.20996600000000021</v>
      </c>
      <c r="T3342">
        <v>24.241734376041808</v>
      </c>
      <c r="U3342">
        <v>9.4029912008706347E-4</v>
      </c>
      <c r="V3342">
        <v>4.2003161694289126</v>
      </c>
      <c r="W3342">
        <v>1</v>
      </c>
      <c r="X3342">
        <v>2.0101705591143538E-2</v>
      </c>
    </row>
    <row r="3343" spans="1:24">
      <c r="A3343">
        <v>3342</v>
      </c>
      <c r="B3343" t="s">
        <v>3370</v>
      </c>
      <c r="C3343">
        <v>0.23100000000000001</v>
      </c>
      <c r="D3343">
        <v>-0.48299999999999998</v>
      </c>
      <c r="E3343">
        <v>-0.22500000000000001</v>
      </c>
      <c r="F3343">
        <v>-0.24299999999999999</v>
      </c>
      <c r="G3343">
        <v>-0.373</v>
      </c>
      <c r="H3343">
        <v>-1.244</v>
      </c>
      <c r="I3343">
        <v>-1.607</v>
      </c>
      <c r="J3343">
        <v>-1.089</v>
      </c>
      <c r="K3343">
        <v>-0.89600000000000002</v>
      </c>
      <c r="L3343">
        <v>-0.159</v>
      </c>
      <c r="M3343">
        <v>-0.62</v>
      </c>
      <c r="N3343">
        <v>-1.1973333333333331</v>
      </c>
      <c r="O3343">
        <v>6.6541750000000004</v>
      </c>
      <c r="P3343">
        <v>0.261432</v>
      </c>
      <c r="Q3343">
        <v>0.59251399999999999</v>
      </c>
      <c r="R3343">
        <v>0.27036466666666836</v>
      </c>
      <c r="S3343">
        <v>1.1243106666666685</v>
      </c>
      <c r="T3343">
        <v>9.8368973937215287</v>
      </c>
      <c r="U3343">
        <v>9.8588322210173811E-3</v>
      </c>
      <c r="V3343">
        <v>44.039403531284641</v>
      </c>
      <c r="W3343">
        <v>1</v>
      </c>
      <c r="X3343">
        <v>5.4719580575783432E-2</v>
      </c>
    </row>
    <row r="3344" spans="1:24">
      <c r="A3344">
        <v>3343</v>
      </c>
      <c r="B3344" t="s">
        <v>3371</v>
      </c>
      <c r="C3344">
        <v>-0.02</v>
      </c>
      <c r="D3344">
        <v>2.3E-2</v>
      </c>
      <c r="E3344">
        <v>0.23200000000000001</v>
      </c>
      <c r="F3344">
        <v>0.19400000000000001</v>
      </c>
      <c r="G3344">
        <v>0.28699999999999998</v>
      </c>
      <c r="H3344">
        <v>0.43099999999999999</v>
      </c>
      <c r="I3344">
        <v>-0.86099999999999999</v>
      </c>
      <c r="J3344">
        <v>-0.20300000000000001</v>
      </c>
      <c r="K3344">
        <v>0.28899999999999998</v>
      </c>
      <c r="L3344">
        <v>7.8333333333333338E-2</v>
      </c>
      <c r="M3344">
        <v>0.30399999999999999</v>
      </c>
      <c r="N3344">
        <v>-0.25833333333333336</v>
      </c>
      <c r="O3344">
        <v>1.2265699999999999</v>
      </c>
      <c r="P3344">
        <v>3.6344666666666664E-2</v>
      </c>
      <c r="Q3344">
        <v>2.8517999999999988E-2</v>
      </c>
      <c r="R3344">
        <v>0.66584266666666658</v>
      </c>
      <c r="S3344">
        <v>0.73070533333333321</v>
      </c>
      <c r="T3344">
        <v>1.3572219718299583</v>
      </c>
      <c r="U3344">
        <v>0.34222008164848283</v>
      </c>
      <c r="V3344">
        <v>1528.6971047237728</v>
      </c>
      <c r="W3344">
        <v>1</v>
      </c>
      <c r="X3344">
        <v>0.46418923035987292</v>
      </c>
    </row>
    <row r="3345" spans="1:24">
      <c r="A3345">
        <v>3344</v>
      </c>
      <c r="B3345" t="s">
        <v>3372</v>
      </c>
      <c r="C3345">
        <v>0.22600000000000001</v>
      </c>
      <c r="D3345">
        <v>-0.02</v>
      </c>
      <c r="E3345">
        <v>0.44700000000000001</v>
      </c>
      <c r="F3345">
        <v>0.13400000000000001</v>
      </c>
      <c r="G3345">
        <v>0.14499999999999999</v>
      </c>
      <c r="H3345">
        <v>-0.217</v>
      </c>
      <c r="I3345">
        <v>-0.34</v>
      </c>
      <c r="J3345">
        <v>0.186</v>
      </c>
      <c r="K3345">
        <v>-0.25700000000000001</v>
      </c>
      <c r="L3345">
        <v>0.21766666666666667</v>
      </c>
      <c r="M3345">
        <v>2.0666666666666677E-2</v>
      </c>
      <c r="N3345">
        <v>-0.13700000000000001</v>
      </c>
      <c r="O3345">
        <v>0.55360000000000009</v>
      </c>
      <c r="P3345">
        <v>0.10914866666666667</v>
      </c>
      <c r="Q3345">
        <v>8.4788666666666679E-2</v>
      </c>
      <c r="R3345">
        <v>0.15993800000000002</v>
      </c>
      <c r="S3345">
        <v>0.35387533333333338</v>
      </c>
      <c r="T3345">
        <v>1.1287854668216493</v>
      </c>
      <c r="U3345">
        <v>0.40950400775585694</v>
      </c>
      <c r="V3345">
        <v>1829.2544026454129</v>
      </c>
      <c r="W3345">
        <v>1</v>
      </c>
      <c r="X3345">
        <v>0.52576549041757725</v>
      </c>
    </row>
    <row r="3346" spans="1:24">
      <c r="A3346">
        <v>3345</v>
      </c>
      <c r="B3346" t="s">
        <v>3373</v>
      </c>
      <c r="C3346">
        <v>0.10100000000000001</v>
      </c>
      <c r="D3346">
        <v>0.13100000000000001</v>
      </c>
      <c r="E3346">
        <v>0.154</v>
      </c>
      <c r="F3346">
        <v>0.32200000000000001</v>
      </c>
      <c r="G3346">
        <v>0.14799999999999999</v>
      </c>
      <c r="H3346">
        <v>0.26700000000000002</v>
      </c>
      <c r="I3346">
        <v>1.1990000000000001</v>
      </c>
      <c r="J3346">
        <v>0.47299999999999998</v>
      </c>
      <c r="K3346">
        <v>-0.14199999999999999</v>
      </c>
      <c r="L3346">
        <v>0.12866666666666668</v>
      </c>
      <c r="M3346">
        <v>0.24566666666666667</v>
      </c>
      <c r="N3346">
        <v>0.51000000000000012</v>
      </c>
      <c r="O3346">
        <v>1.9294490000000002</v>
      </c>
      <c r="P3346">
        <v>1.4126666666666662E-3</v>
      </c>
      <c r="Q3346">
        <v>1.5820666666666677E-2</v>
      </c>
      <c r="R3346">
        <v>0.90119399999999994</v>
      </c>
      <c r="S3346">
        <v>0.91842733333333326</v>
      </c>
      <c r="T3346">
        <v>2.201636710870249</v>
      </c>
      <c r="U3346">
        <v>0.18872082532602338</v>
      </c>
      <c r="V3346">
        <v>843.01592673134644</v>
      </c>
      <c r="W3346">
        <v>1</v>
      </c>
      <c r="X3346">
        <v>0.31103085487151327</v>
      </c>
    </row>
    <row r="3347" spans="1:24">
      <c r="A3347">
        <v>3346</v>
      </c>
      <c r="B3347" t="s">
        <v>3374</v>
      </c>
      <c r="C3347">
        <v>0.125</v>
      </c>
      <c r="D3347">
        <v>-0.40400000000000003</v>
      </c>
      <c r="E3347">
        <v>0.81499999999999995</v>
      </c>
      <c r="F3347">
        <v>-3.1E-2</v>
      </c>
      <c r="G3347">
        <v>0.22800000000000001</v>
      </c>
      <c r="H3347">
        <v>9.8000000000000004E-2</v>
      </c>
      <c r="I3347">
        <v>-0.92800000000000005</v>
      </c>
      <c r="J3347">
        <v>-0.47899999999999998</v>
      </c>
      <c r="K3347">
        <v>0.76800000000000002</v>
      </c>
      <c r="L3347">
        <v>0.17866666666666664</v>
      </c>
      <c r="M3347">
        <v>9.8333333333333342E-2</v>
      </c>
      <c r="N3347">
        <v>-0.21299999999999999</v>
      </c>
      <c r="O3347">
        <v>2.5860640000000004</v>
      </c>
      <c r="P3347">
        <v>0.74730066666666661</v>
      </c>
      <c r="Q3347">
        <v>3.3540666666666656E-2</v>
      </c>
      <c r="R3347">
        <v>1.5443419999999999</v>
      </c>
      <c r="S3347">
        <v>2.3251833333333334</v>
      </c>
      <c r="T3347">
        <v>0.22439578241142302</v>
      </c>
      <c r="U3347">
        <v>0.87617930675291611</v>
      </c>
      <c r="V3347">
        <v>3913.8929632652762</v>
      </c>
      <c r="W3347">
        <v>1</v>
      </c>
      <c r="X3347">
        <v>0.90850989616431399</v>
      </c>
    </row>
    <row r="3348" spans="1:24">
      <c r="A3348">
        <v>3347</v>
      </c>
      <c r="B3348" t="s">
        <v>3375</v>
      </c>
      <c r="C3348">
        <v>5.1999999999999998E-2</v>
      </c>
      <c r="D3348">
        <v>0.16700000000000001</v>
      </c>
      <c r="E3348">
        <v>0.34399999999999997</v>
      </c>
      <c r="F3348">
        <v>0.24299999999999999</v>
      </c>
      <c r="G3348">
        <v>5.2999999999999999E-2</v>
      </c>
      <c r="H3348">
        <v>0.32200000000000001</v>
      </c>
      <c r="I3348">
        <v>1.7170000000000001</v>
      </c>
      <c r="J3348">
        <v>1.8520000000000001</v>
      </c>
      <c r="K3348">
        <v>0.69499999999999995</v>
      </c>
      <c r="L3348">
        <v>0.18766666666666665</v>
      </c>
      <c r="M3348">
        <v>0.20599999999999999</v>
      </c>
      <c r="N3348">
        <v>1.4213333333333333</v>
      </c>
      <c r="O3348">
        <v>7.1754890000000007</v>
      </c>
      <c r="P3348">
        <v>4.3272666666666654E-2</v>
      </c>
      <c r="Q3348">
        <v>3.8234000000000046E-2</v>
      </c>
      <c r="R3348">
        <v>0.80045266666666759</v>
      </c>
      <c r="S3348">
        <v>0.88195933333333432</v>
      </c>
      <c r="T3348">
        <v>14.271700358066379</v>
      </c>
      <c r="U3348">
        <v>3.8699119767038248E-3</v>
      </c>
      <c r="V3348">
        <v>17.286896799935985</v>
      </c>
      <c r="W3348">
        <v>1</v>
      </c>
      <c r="X3348">
        <v>3.4930841842247852E-2</v>
      </c>
    </row>
    <row r="3349" spans="1:24">
      <c r="A3349">
        <v>3348</v>
      </c>
      <c r="B3349" t="s">
        <v>3376</v>
      </c>
      <c r="C3349">
        <v>-0.32500000000000001</v>
      </c>
      <c r="D3349">
        <v>0.42799999999999999</v>
      </c>
      <c r="E3349">
        <v>-0.48099999999999998</v>
      </c>
      <c r="F3349">
        <v>1.0999999999999999E-2</v>
      </c>
      <c r="G3349">
        <v>-0.156</v>
      </c>
      <c r="H3349">
        <v>0.79200000000000004</v>
      </c>
      <c r="I3349">
        <v>7.0000000000000007E-2</v>
      </c>
      <c r="J3349">
        <v>0.68899999999999995</v>
      </c>
      <c r="K3349">
        <v>2.875</v>
      </c>
      <c r="L3349">
        <v>-0.126</v>
      </c>
      <c r="M3349">
        <v>0.21566666666666667</v>
      </c>
      <c r="N3349">
        <v>1.2113333333333334</v>
      </c>
      <c r="O3349">
        <v>9.9171370000000003</v>
      </c>
      <c r="P3349">
        <v>0.47254200000000002</v>
      </c>
      <c r="Q3349">
        <v>0.51218466666666662</v>
      </c>
      <c r="R3349">
        <v>4.3432606666666658</v>
      </c>
      <c r="S3349">
        <v>5.3279873333333327</v>
      </c>
      <c r="T3349">
        <v>1.7226578741866383</v>
      </c>
      <c r="U3349">
        <v>0.26116859999954628</v>
      </c>
      <c r="V3349">
        <v>1166.6401361979733</v>
      </c>
      <c r="W3349">
        <v>1</v>
      </c>
      <c r="X3349">
        <v>0.38600770916241239</v>
      </c>
    </row>
    <row r="3350" spans="1:24">
      <c r="A3350">
        <v>3349</v>
      </c>
      <c r="B3350" t="s">
        <v>3377</v>
      </c>
      <c r="C3350">
        <v>-0.14299999999999999</v>
      </c>
      <c r="D3350">
        <v>0.32600000000000001</v>
      </c>
      <c r="E3350">
        <v>2.1000000000000001E-2</v>
      </c>
      <c r="F3350">
        <v>-0.12</v>
      </c>
      <c r="G3350">
        <v>0.25700000000000001</v>
      </c>
      <c r="H3350">
        <v>0.14199999999999999</v>
      </c>
      <c r="I3350">
        <v>0.42299999999999999</v>
      </c>
      <c r="J3350">
        <v>0.67600000000000005</v>
      </c>
      <c r="K3350">
        <v>9.7000000000000003E-2</v>
      </c>
      <c r="L3350">
        <v>6.8000000000000005E-2</v>
      </c>
      <c r="M3350">
        <v>9.3000000000000013E-2</v>
      </c>
      <c r="N3350">
        <v>0.39866666666666667</v>
      </c>
      <c r="O3350">
        <v>0.87309300000000001</v>
      </c>
      <c r="P3350">
        <v>0.11329400000000001</v>
      </c>
      <c r="Q3350">
        <v>7.4665999999999982E-2</v>
      </c>
      <c r="R3350">
        <v>0.16850866666666675</v>
      </c>
      <c r="S3350">
        <v>0.35646866666666677</v>
      </c>
      <c r="T3350">
        <v>2.8985679900804731</v>
      </c>
      <c r="U3350">
        <v>0.12381274310743913</v>
      </c>
      <c r="V3350">
        <v>553.07152346093062</v>
      </c>
      <c r="W3350">
        <v>1</v>
      </c>
      <c r="X3350">
        <v>0.2349024782182752</v>
      </c>
    </row>
    <row r="3351" spans="1:24">
      <c r="A3351">
        <v>3350</v>
      </c>
      <c r="B3351" t="s">
        <v>3378</v>
      </c>
      <c r="C3351">
        <v>0.19900000000000001</v>
      </c>
      <c r="D3351">
        <v>0.79800000000000004</v>
      </c>
      <c r="E3351">
        <v>0.20399999999999999</v>
      </c>
      <c r="F3351">
        <v>0.375</v>
      </c>
      <c r="G3351">
        <v>0.72499999999999998</v>
      </c>
      <c r="H3351">
        <v>0.66500000000000004</v>
      </c>
      <c r="I3351">
        <v>-1.4970000000000001</v>
      </c>
      <c r="J3351">
        <v>-1.95</v>
      </c>
      <c r="K3351">
        <v>0.67</v>
      </c>
      <c r="L3351">
        <v>0.40033333333333337</v>
      </c>
      <c r="M3351">
        <v>0.58833333333333337</v>
      </c>
      <c r="N3351">
        <v>-0.92566666666666675</v>
      </c>
      <c r="O3351">
        <v>8.3189050000000009</v>
      </c>
      <c r="P3351">
        <v>0.23722066666666658</v>
      </c>
      <c r="Q3351">
        <v>7.0066666666666721E-2</v>
      </c>
      <c r="R3351">
        <v>3.9218326666666665</v>
      </c>
      <c r="S3351">
        <v>4.22912</v>
      </c>
      <c r="T3351">
        <v>1.93410685911017</v>
      </c>
      <c r="U3351">
        <v>0.2253906835859032</v>
      </c>
      <c r="V3351">
        <v>1006.8201835782296</v>
      </c>
      <c r="W3351">
        <v>1</v>
      </c>
      <c r="X3351">
        <v>0.34954723160771101</v>
      </c>
    </row>
    <row r="3352" spans="1:24">
      <c r="A3352">
        <v>3351</v>
      </c>
      <c r="B3352" t="s">
        <v>3379</v>
      </c>
      <c r="C3352">
        <v>-0.189</v>
      </c>
      <c r="D3352">
        <v>-6.8000000000000005E-2</v>
      </c>
      <c r="E3352">
        <v>-0.65500000000000003</v>
      </c>
      <c r="F3352">
        <v>-7.4999999999999997E-2</v>
      </c>
      <c r="G3352">
        <v>-0.439</v>
      </c>
      <c r="H3352">
        <v>-0.38400000000000001</v>
      </c>
      <c r="I3352">
        <v>0.501</v>
      </c>
      <c r="J3352">
        <v>1.2</v>
      </c>
      <c r="K3352">
        <v>0.74199999999999999</v>
      </c>
      <c r="L3352">
        <v>-0.30399999999999999</v>
      </c>
      <c r="M3352">
        <v>-0.29933333333333334</v>
      </c>
      <c r="N3352">
        <v>0.81433333333333335</v>
      </c>
      <c r="O3352">
        <v>3.056737</v>
      </c>
      <c r="P3352">
        <v>0.19212200000000007</v>
      </c>
      <c r="Q3352">
        <v>7.7000666666666662E-2</v>
      </c>
      <c r="R3352">
        <v>0.25214866666666635</v>
      </c>
      <c r="S3352">
        <v>0.52127133333333309</v>
      </c>
      <c r="T3352">
        <v>9.7280072949852148</v>
      </c>
      <c r="U3352">
        <v>1.0129128624374359E-2</v>
      </c>
      <c r="V3352">
        <v>45.246817565080264</v>
      </c>
      <c r="W3352">
        <v>1</v>
      </c>
      <c r="X3352">
        <v>5.5666601099267694E-2</v>
      </c>
    </row>
    <row r="3353" spans="1:24">
      <c r="A3353">
        <v>3352</v>
      </c>
      <c r="B3353" t="s">
        <v>3380</v>
      </c>
      <c r="C3353">
        <v>0.222</v>
      </c>
      <c r="D3353">
        <v>0.153</v>
      </c>
      <c r="E3353">
        <v>-0.50800000000000001</v>
      </c>
      <c r="F3353">
        <v>-0.13</v>
      </c>
      <c r="G3353">
        <v>-2.5000000000000001E-2</v>
      </c>
      <c r="H3353">
        <v>-0.92200000000000004</v>
      </c>
      <c r="I3353">
        <v>0.54900000000000004</v>
      </c>
      <c r="J3353">
        <v>0.34399999999999997</v>
      </c>
      <c r="K3353">
        <v>-0.23100000000000001</v>
      </c>
      <c r="L3353">
        <v>-4.4333333333333336E-2</v>
      </c>
      <c r="M3353">
        <v>-0.35899999999999999</v>
      </c>
      <c r="N3353">
        <v>0.22066666666666668</v>
      </c>
      <c r="O3353">
        <v>1.6714640000000001</v>
      </c>
      <c r="P3353">
        <v>0.32486066666666669</v>
      </c>
      <c r="Q3353">
        <v>0.48096600000000012</v>
      </c>
      <c r="R3353">
        <v>0.32701666666666668</v>
      </c>
      <c r="S3353">
        <v>1.1328433333333334</v>
      </c>
      <c r="T3353">
        <v>0.95091819110026965</v>
      </c>
      <c r="U3353">
        <v>0.47354971530341494</v>
      </c>
      <c r="V3353">
        <v>2115.3465782603544</v>
      </c>
      <c r="W3353">
        <v>1</v>
      </c>
      <c r="X3353">
        <v>0.58238924524515778</v>
      </c>
    </row>
    <row r="3354" spans="1:24">
      <c r="A3354">
        <v>3353</v>
      </c>
      <c r="B3354" t="s">
        <v>3381</v>
      </c>
      <c r="C3354">
        <v>0.34</v>
      </c>
      <c r="D3354">
        <v>4.4999999999999998E-2</v>
      </c>
      <c r="E3354">
        <v>0.16200000000000001</v>
      </c>
      <c r="F3354">
        <v>0.17199999999999999</v>
      </c>
      <c r="G3354">
        <v>-0.371</v>
      </c>
      <c r="H3354">
        <v>-0.35799999999999998</v>
      </c>
      <c r="I3354">
        <v>-0.17199999999999999</v>
      </c>
      <c r="J3354">
        <v>-0.55100000000000005</v>
      </c>
      <c r="K3354">
        <v>-0.58799999999999997</v>
      </c>
      <c r="L3354">
        <v>0.18233333333333335</v>
      </c>
      <c r="M3354">
        <v>-0.18566666666666665</v>
      </c>
      <c r="N3354">
        <v>-0.437</v>
      </c>
      <c r="O3354">
        <v>1.1181869999999998</v>
      </c>
      <c r="P3354">
        <v>4.4132666666666667E-2</v>
      </c>
      <c r="Q3354">
        <v>0.19197266666666668</v>
      </c>
      <c r="R3354">
        <v>0.10602199999999995</v>
      </c>
      <c r="S3354">
        <v>0.34212733333333328</v>
      </c>
      <c r="T3354">
        <v>4.5366715316519581</v>
      </c>
      <c r="U3354">
        <v>5.4960337751811632E-2</v>
      </c>
      <c r="V3354">
        <v>245.50782873734255</v>
      </c>
      <c r="W3354">
        <v>1</v>
      </c>
      <c r="X3354">
        <v>0.14235524004353298</v>
      </c>
    </row>
    <row r="3355" spans="1:24">
      <c r="A3355">
        <v>3354</v>
      </c>
      <c r="B3355" t="s">
        <v>3382</v>
      </c>
      <c r="C3355">
        <v>0.54800000000000004</v>
      </c>
      <c r="D3355">
        <v>0.84599999999999997</v>
      </c>
      <c r="E3355">
        <v>0.13600000000000001</v>
      </c>
      <c r="F3355">
        <v>0.55900000000000005</v>
      </c>
      <c r="G3355">
        <v>1.2949999999999999</v>
      </c>
      <c r="H3355">
        <v>2.1339999999999999</v>
      </c>
      <c r="I3355">
        <v>1.46</v>
      </c>
      <c r="J3355">
        <v>1.056</v>
      </c>
      <c r="K3355">
        <v>1.155</v>
      </c>
      <c r="L3355">
        <v>0.51000000000000012</v>
      </c>
      <c r="M3355">
        <v>1.3293333333333333</v>
      </c>
      <c r="N3355">
        <v>1.2236666666666667</v>
      </c>
      <c r="O3355">
        <v>12.158738999999999</v>
      </c>
      <c r="P3355">
        <v>0.25421599999999966</v>
      </c>
      <c r="Q3355">
        <v>1.2420806666666664</v>
      </c>
      <c r="R3355">
        <v>8.8680666666665964E-2</v>
      </c>
      <c r="S3355">
        <v>1.5849773333333319</v>
      </c>
      <c r="T3355">
        <v>13.342476821960872</v>
      </c>
      <c r="U3355">
        <v>4.6022347502091268E-3</v>
      </c>
      <c r="V3355">
        <v>20.55818262918417</v>
      </c>
      <c r="W3355">
        <v>1</v>
      </c>
      <c r="X3355">
        <v>3.6850868931782042E-2</v>
      </c>
    </row>
    <row r="3356" spans="1:24">
      <c r="A3356">
        <v>3355</v>
      </c>
      <c r="B3356" t="s">
        <v>3383</v>
      </c>
      <c r="C3356">
        <v>-8.6999999999999994E-2</v>
      </c>
      <c r="D3356">
        <v>0.438</v>
      </c>
      <c r="E3356">
        <v>-2.3E-2</v>
      </c>
      <c r="F3356">
        <v>-2.4E-2</v>
      </c>
      <c r="G3356">
        <v>-0.312</v>
      </c>
      <c r="H3356">
        <v>-0.53500000000000003</v>
      </c>
      <c r="I3356">
        <v>-4.8000000000000001E-2</v>
      </c>
      <c r="J3356">
        <v>0.23</v>
      </c>
      <c r="K3356">
        <v>0.72499999999999998</v>
      </c>
      <c r="L3356">
        <v>0.10933333333333332</v>
      </c>
      <c r="M3356">
        <v>-0.29033333333333333</v>
      </c>
      <c r="N3356">
        <v>0.30233333333333334</v>
      </c>
      <c r="O3356">
        <v>1.1649160000000001</v>
      </c>
      <c r="P3356">
        <v>0.16408066666666665</v>
      </c>
      <c r="Q3356">
        <v>0.13126466666666664</v>
      </c>
      <c r="R3356">
        <v>0.30661266666666664</v>
      </c>
      <c r="S3356">
        <v>0.60195799999999999</v>
      </c>
      <c r="T3356">
        <v>1.8704228534216676</v>
      </c>
      <c r="U3356">
        <v>0.23545929425069223</v>
      </c>
      <c r="V3356">
        <v>1051.7966674178422</v>
      </c>
      <c r="W3356">
        <v>1</v>
      </c>
      <c r="X3356">
        <v>0.36065551138570201</v>
      </c>
    </row>
    <row r="3357" spans="1:24">
      <c r="A3357">
        <v>3356</v>
      </c>
      <c r="B3357" t="s">
        <v>3384</v>
      </c>
      <c r="C3357">
        <v>0.152</v>
      </c>
      <c r="D3357">
        <v>-0.36299999999999999</v>
      </c>
      <c r="E3357">
        <v>0.51600000000000001</v>
      </c>
      <c r="F3357">
        <v>0.223</v>
      </c>
      <c r="G3357">
        <v>0.20799999999999999</v>
      </c>
      <c r="H3357">
        <v>0.28000000000000003</v>
      </c>
      <c r="I3357">
        <v>0.29799999999999999</v>
      </c>
      <c r="J3357">
        <v>-0.76300000000000001</v>
      </c>
      <c r="K3357">
        <v>-0.376</v>
      </c>
      <c r="L3357">
        <v>0.10166666666666668</v>
      </c>
      <c r="M3357">
        <v>0.23700000000000002</v>
      </c>
      <c r="N3357">
        <v>-0.28033333333333332</v>
      </c>
      <c r="O3357">
        <v>1.404871</v>
      </c>
      <c r="P3357">
        <v>0.39012066666666662</v>
      </c>
      <c r="Q3357">
        <v>2.8859999999999997E-3</v>
      </c>
      <c r="R3357">
        <v>0.57658866666666664</v>
      </c>
      <c r="S3357">
        <v>0.96959533333333325</v>
      </c>
      <c r="T3357">
        <v>0.89785016842077781</v>
      </c>
      <c r="U3357">
        <v>0.49496931114812337</v>
      </c>
      <c r="V3357">
        <v>2211.0279128986672</v>
      </c>
      <c r="W3357">
        <v>1</v>
      </c>
      <c r="X3357">
        <v>0.60259479079286515</v>
      </c>
    </row>
    <row r="3358" spans="1:24">
      <c r="A3358">
        <v>3357</v>
      </c>
      <c r="B3358" t="s">
        <v>3385</v>
      </c>
      <c r="C3358">
        <v>8.2000000000000003E-2</v>
      </c>
      <c r="D3358">
        <v>-0.59199999999999997</v>
      </c>
      <c r="E3358">
        <v>0.17599999999999999</v>
      </c>
      <c r="F3358">
        <v>-0.32500000000000001</v>
      </c>
      <c r="G3358">
        <v>-0.61799999999999999</v>
      </c>
      <c r="H3358">
        <v>-1.075</v>
      </c>
      <c r="I3358">
        <v>-0.80100000000000005</v>
      </c>
      <c r="J3358">
        <v>0.46899999999999997</v>
      </c>
      <c r="K3358">
        <v>-0.80600000000000005</v>
      </c>
      <c r="L3358">
        <v>-0.11133333333333334</v>
      </c>
      <c r="M3358">
        <v>-0.67266666666666663</v>
      </c>
      <c r="N3358">
        <v>-0.37933333333333336</v>
      </c>
      <c r="O3358">
        <v>3.5425360000000001</v>
      </c>
      <c r="P3358">
        <v>0.35097866666666661</v>
      </c>
      <c r="Q3358">
        <v>0.28573266666666663</v>
      </c>
      <c r="R3358">
        <v>1.0795166666666669</v>
      </c>
      <c r="S3358">
        <v>1.7162280000000001</v>
      </c>
      <c r="T3358">
        <v>2.1282813239266578</v>
      </c>
      <c r="U3358">
        <v>0.19794979034508245</v>
      </c>
      <c r="V3358">
        <v>884.24171347148331</v>
      </c>
      <c r="W3358">
        <v>1</v>
      </c>
      <c r="X3358">
        <v>0.32021711197024921</v>
      </c>
    </row>
    <row r="3359" spans="1:24">
      <c r="A3359">
        <v>3358</v>
      </c>
      <c r="B3359" t="s">
        <v>3386</v>
      </c>
      <c r="C3359">
        <v>-3.2000000000000001E-2</v>
      </c>
      <c r="D3359">
        <v>3.3000000000000002E-2</v>
      </c>
      <c r="E3359">
        <v>0.28100000000000003</v>
      </c>
      <c r="F3359">
        <v>0.13900000000000001</v>
      </c>
      <c r="G3359">
        <v>0.64800000000000002</v>
      </c>
      <c r="H3359">
        <v>0.80600000000000005</v>
      </c>
      <c r="I3359">
        <v>-0.34899999999999998</v>
      </c>
      <c r="J3359">
        <v>-0.56999999999999995</v>
      </c>
      <c r="K3359">
        <v>-0.434</v>
      </c>
      <c r="L3359">
        <v>9.4000000000000014E-2</v>
      </c>
      <c r="M3359">
        <v>0.53100000000000003</v>
      </c>
      <c r="N3359">
        <v>-0.45100000000000001</v>
      </c>
      <c r="O3359">
        <v>1.8049920000000002</v>
      </c>
      <c r="P3359">
        <v>5.4566000000000017E-2</v>
      </c>
      <c r="Q3359">
        <v>0.24297800000000003</v>
      </c>
      <c r="R3359">
        <v>2.4853999999999932E-2</v>
      </c>
      <c r="S3359">
        <v>0.32239799999999996</v>
      </c>
      <c r="T3359">
        <v>9.1972903057711299</v>
      </c>
      <c r="U3359">
        <v>1.1597989835948865E-2</v>
      </c>
      <c r="V3359">
        <v>51.808220597183578</v>
      </c>
      <c r="W3359">
        <v>1</v>
      </c>
      <c r="X3359">
        <v>5.8619704283958747E-2</v>
      </c>
    </row>
    <row r="3360" spans="1:24">
      <c r="A3360">
        <v>3359</v>
      </c>
      <c r="B3360" t="s">
        <v>3387</v>
      </c>
      <c r="C3360">
        <v>9.8000000000000004E-2</v>
      </c>
      <c r="D3360">
        <v>-0.76</v>
      </c>
      <c r="E3360">
        <v>0.223</v>
      </c>
      <c r="F3360">
        <v>0.186</v>
      </c>
      <c r="G3360">
        <v>0.104</v>
      </c>
      <c r="H3360">
        <v>-5.3999999999999999E-2</v>
      </c>
      <c r="I3360">
        <v>0.63600000000000001</v>
      </c>
      <c r="J3360">
        <v>8.5999999999999993E-2</v>
      </c>
      <c r="K3360">
        <v>-0.316</v>
      </c>
      <c r="L3360">
        <v>-0.14633333333333334</v>
      </c>
      <c r="M3360">
        <v>7.8666666666666663E-2</v>
      </c>
      <c r="N3360">
        <v>0.13533333333333333</v>
      </c>
      <c r="O3360">
        <v>1.197009</v>
      </c>
      <c r="P3360">
        <v>0.57269266666666674</v>
      </c>
      <c r="Q3360">
        <v>2.9762666666666673E-2</v>
      </c>
      <c r="R3360">
        <v>0.45680266666666675</v>
      </c>
      <c r="S3360">
        <v>1.0592580000000003</v>
      </c>
      <c r="T3360">
        <v>0.26008960989673846</v>
      </c>
      <c r="U3360">
        <v>0.85182196027849866</v>
      </c>
      <c r="V3360">
        <v>3805.0886965640534</v>
      </c>
      <c r="W3360">
        <v>1</v>
      </c>
      <c r="X3360">
        <v>0.88944625345275352</v>
      </c>
    </row>
    <row r="3361" spans="1:24">
      <c r="A3361">
        <v>3360</v>
      </c>
      <c r="B3361" t="s">
        <v>3388</v>
      </c>
      <c r="C3361">
        <v>0.152</v>
      </c>
      <c r="D3361">
        <v>0.44700000000000001</v>
      </c>
      <c r="E3361">
        <v>0.34899999999999998</v>
      </c>
      <c r="F3361">
        <v>1.4E-2</v>
      </c>
      <c r="G3361">
        <v>-0.28999999999999998</v>
      </c>
      <c r="H3361">
        <v>-0.68100000000000005</v>
      </c>
      <c r="I3361">
        <v>-1.909</v>
      </c>
      <c r="J3361">
        <v>-1.5860000000000001</v>
      </c>
      <c r="K3361">
        <v>-1.6080000000000001</v>
      </c>
      <c r="L3361">
        <v>0.316</v>
      </c>
      <c r="M3361">
        <v>-0.31900000000000001</v>
      </c>
      <c r="N3361">
        <v>-1.7009999999999998</v>
      </c>
      <c r="O3361">
        <v>9.6381119999999996</v>
      </c>
      <c r="P3361">
        <v>4.5146000000000019E-2</v>
      </c>
      <c r="Q3361">
        <v>0.2427740000000001</v>
      </c>
      <c r="R3361">
        <v>6.5138000000001028E-2</v>
      </c>
      <c r="S3361">
        <v>0.35305800000000115</v>
      </c>
      <c r="T3361">
        <v>52.597896096391914</v>
      </c>
      <c r="U3361">
        <v>1.060371750422439E-4</v>
      </c>
      <c r="V3361">
        <v>0.4736680609137035</v>
      </c>
      <c r="W3361">
        <v>0.4736680609137035</v>
      </c>
      <c r="X3361">
        <v>1.1280335668779659E-2</v>
      </c>
    </row>
    <row r="3362" spans="1:24">
      <c r="A3362">
        <v>3361</v>
      </c>
      <c r="B3362" t="s">
        <v>3389</v>
      </c>
      <c r="C3362">
        <v>-9.9000000000000005E-2</v>
      </c>
      <c r="D3362">
        <v>3.2000000000000001E-2</v>
      </c>
      <c r="E3362">
        <v>0.34200000000000003</v>
      </c>
      <c r="F3362">
        <v>-0.23400000000000001</v>
      </c>
      <c r="G3362">
        <v>6.0999999999999999E-2</v>
      </c>
      <c r="H3362">
        <v>0.13700000000000001</v>
      </c>
      <c r="I3362">
        <v>-0.26200000000000001</v>
      </c>
      <c r="J3362">
        <v>-1.026</v>
      </c>
      <c r="K3362">
        <v>-0.28299999999999997</v>
      </c>
      <c r="L3362">
        <v>9.1666666666666674E-2</v>
      </c>
      <c r="M3362">
        <v>-1.2000000000000002E-2</v>
      </c>
      <c r="N3362">
        <v>-0.52366666666666661</v>
      </c>
      <c r="O3362">
        <v>1.406444</v>
      </c>
      <c r="P3362">
        <v>0.10258066666666668</v>
      </c>
      <c r="Q3362">
        <v>7.6814000000000007E-2</v>
      </c>
      <c r="R3362">
        <v>0.37872866666666682</v>
      </c>
      <c r="S3362">
        <v>0.55812333333333353</v>
      </c>
      <c r="T3362">
        <v>3.0399039638789498</v>
      </c>
      <c r="U3362">
        <v>0.11440093848446416</v>
      </c>
      <c r="V3362">
        <v>511.02899221010136</v>
      </c>
      <c r="W3362">
        <v>1</v>
      </c>
      <c r="X3362">
        <v>0.22369513923351678</v>
      </c>
    </row>
    <row r="3363" spans="1:24">
      <c r="A3363">
        <v>3362</v>
      </c>
      <c r="B3363" t="s">
        <v>3390</v>
      </c>
      <c r="C3363">
        <v>0.13100000000000001</v>
      </c>
      <c r="D3363">
        <v>0.214</v>
      </c>
      <c r="E3363">
        <v>-0.11700000000000001</v>
      </c>
      <c r="F3363">
        <v>-0.19600000000000001</v>
      </c>
      <c r="G3363">
        <v>9.0999999999999998E-2</v>
      </c>
      <c r="H3363">
        <v>-0.35599999999999998</v>
      </c>
      <c r="I3363">
        <v>1.7350000000000001</v>
      </c>
      <c r="J3363">
        <v>1.8819999999999999</v>
      </c>
      <c r="K3363">
        <v>0.82199999999999995</v>
      </c>
      <c r="L3363">
        <v>7.5999999999999998E-2</v>
      </c>
      <c r="M3363">
        <v>-0.15366666666666665</v>
      </c>
      <c r="N3363">
        <v>1.4796666666666667</v>
      </c>
      <c r="O3363">
        <v>7.4779119999999999</v>
      </c>
      <c r="P3363">
        <v>5.931800000000001E-2</v>
      </c>
      <c r="Q3363">
        <v>0.10259266666666669</v>
      </c>
      <c r="R3363">
        <v>0.65959266666666672</v>
      </c>
      <c r="S3363">
        <v>0.82150333333333347</v>
      </c>
      <c r="T3363">
        <v>16.205433128694949</v>
      </c>
      <c r="U3363">
        <v>2.7780141920229155E-3</v>
      </c>
      <c r="V3363">
        <v>12.409389395766363</v>
      </c>
      <c r="W3363">
        <v>1</v>
      </c>
      <c r="X3363">
        <v>2.9981080700382575E-2</v>
      </c>
    </row>
    <row r="3364" spans="1:24">
      <c r="A3364">
        <v>3363</v>
      </c>
      <c r="B3364" t="s">
        <v>3391</v>
      </c>
      <c r="C3364">
        <v>-0.41899999999999998</v>
      </c>
      <c r="D3364">
        <v>-0.18099999999999999</v>
      </c>
      <c r="E3364">
        <v>0.05</v>
      </c>
      <c r="F3364">
        <v>-0.60399999999999998</v>
      </c>
      <c r="G3364">
        <v>-0.38400000000000001</v>
      </c>
      <c r="H3364">
        <v>-1.1040000000000001</v>
      </c>
      <c r="I3364">
        <v>0.66700000000000004</v>
      </c>
      <c r="J3364">
        <v>0.66100000000000003</v>
      </c>
      <c r="K3364">
        <v>-1.7270000000000001</v>
      </c>
      <c r="L3364">
        <v>-0.18333333333333332</v>
      </c>
      <c r="M3364">
        <v>-0.69733333333333336</v>
      </c>
      <c r="N3364">
        <v>-0.13300000000000001</v>
      </c>
      <c r="O3364">
        <v>5.8062490000000002</v>
      </c>
      <c r="P3364">
        <v>0.10998866666666669</v>
      </c>
      <c r="Q3364">
        <v>0.27226666666666688</v>
      </c>
      <c r="R3364">
        <v>3.8112720000000007</v>
      </c>
      <c r="S3364">
        <v>4.1935273333333338</v>
      </c>
      <c r="T3364">
        <v>0.76914804100477996</v>
      </c>
      <c r="U3364">
        <v>0.55185303317367529</v>
      </c>
      <c r="V3364">
        <v>2465.1274991868077</v>
      </c>
      <c r="W3364">
        <v>1</v>
      </c>
      <c r="X3364">
        <v>0.65160659413847288</v>
      </c>
    </row>
    <row r="3365" spans="1:24">
      <c r="A3365">
        <v>3364</v>
      </c>
      <c r="B3365" t="s">
        <v>3392</v>
      </c>
      <c r="C3365">
        <v>-1.2E-2</v>
      </c>
      <c r="D3365">
        <v>0.4</v>
      </c>
      <c r="E3365">
        <v>0.24099999999999999</v>
      </c>
      <c r="F3365">
        <v>0.123</v>
      </c>
      <c r="G3365">
        <v>0.54500000000000004</v>
      </c>
      <c r="H3365">
        <v>1.2629999999999999</v>
      </c>
      <c r="I3365">
        <v>1.621</v>
      </c>
      <c r="J3365">
        <v>1.3919999999999999</v>
      </c>
      <c r="K3365">
        <v>0.84599999999999997</v>
      </c>
      <c r="L3365">
        <v>0.20966666666666667</v>
      </c>
      <c r="M3365">
        <v>0.64366666666666672</v>
      </c>
      <c r="N3365">
        <v>1.2863333333333333</v>
      </c>
      <c r="O3365">
        <v>7.4065689999999993</v>
      </c>
      <c r="P3365">
        <v>8.6344666666666708E-2</v>
      </c>
      <c r="Q3365">
        <v>0.66440266666666625</v>
      </c>
      <c r="R3365">
        <v>0.31706066666666644</v>
      </c>
      <c r="S3365">
        <v>1.0678079999999994</v>
      </c>
      <c r="T3365">
        <v>11.87247332853847</v>
      </c>
      <c r="U3365">
        <v>6.1897789094766788E-3</v>
      </c>
      <c r="V3365">
        <v>27.649742388632323</v>
      </c>
      <c r="W3365">
        <v>1</v>
      </c>
      <c r="X3365">
        <v>4.3212394011784068E-2</v>
      </c>
    </row>
    <row r="3366" spans="1:24">
      <c r="A3366">
        <v>3365</v>
      </c>
      <c r="B3366" t="s">
        <v>3393</v>
      </c>
      <c r="C3366">
        <v>0.152</v>
      </c>
      <c r="D3366">
        <v>-0.23</v>
      </c>
      <c r="E3366">
        <v>0.17599999999999999</v>
      </c>
      <c r="F3366">
        <v>0.438</v>
      </c>
      <c r="G3366">
        <v>0.58599999999999997</v>
      </c>
      <c r="H3366">
        <v>0.8</v>
      </c>
      <c r="I3366">
        <v>1.04</v>
      </c>
      <c r="J3366">
        <v>0.28499999999999998</v>
      </c>
      <c r="K3366">
        <v>0.38600000000000001</v>
      </c>
      <c r="L3366">
        <v>3.2666666666666656E-2</v>
      </c>
      <c r="M3366">
        <v>0.60799999999999998</v>
      </c>
      <c r="N3366">
        <v>0.57033333333333325</v>
      </c>
      <c r="O3366">
        <v>2.5940410000000003</v>
      </c>
      <c r="P3366">
        <v>0.10377866666666666</v>
      </c>
      <c r="Q3366">
        <v>6.6248000000000085E-2</v>
      </c>
      <c r="R3366">
        <v>0.33598066666666715</v>
      </c>
      <c r="S3366">
        <v>0.50600733333333392</v>
      </c>
      <c r="T3366">
        <v>8.252977888330987</v>
      </c>
      <c r="U3366">
        <v>1.4998106303303312E-2</v>
      </c>
      <c r="V3366">
        <v>66.996540856855901</v>
      </c>
      <c r="W3366">
        <v>1</v>
      </c>
      <c r="X3366">
        <v>6.7620120043551155E-2</v>
      </c>
    </row>
    <row r="3367" spans="1:24">
      <c r="A3367">
        <v>3366</v>
      </c>
      <c r="B3367" t="s">
        <v>3394</v>
      </c>
      <c r="C3367">
        <v>0.89900000000000002</v>
      </c>
      <c r="D3367">
        <v>-0.68</v>
      </c>
      <c r="E3367">
        <v>-0.5</v>
      </c>
      <c r="F3367">
        <v>-0.13400000000000001</v>
      </c>
      <c r="G3367">
        <v>-0.124</v>
      </c>
      <c r="H3367">
        <v>-0.90100000000000002</v>
      </c>
      <c r="I3367">
        <v>-1.4379999999999999</v>
      </c>
      <c r="J3367">
        <v>-1.581</v>
      </c>
      <c r="K3367">
        <v>0.26200000000000001</v>
      </c>
      <c r="L3367">
        <v>-9.3666666666666676E-2</v>
      </c>
      <c r="M3367">
        <v>-0.38633333333333336</v>
      </c>
      <c r="N3367">
        <v>-0.91900000000000004</v>
      </c>
      <c r="O3367">
        <v>7.0017830000000005</v>
      </c>
      <c r="P3367">
        <v>1.4942806666666668</v>
      </c>
      <c r="Q3367">
        <v>0.3973726666666666</v>
      </c>
      <c r="R3367">
        <v>2.1023659999999995</v>
      </c>
      <c r="S3367">
        <v>3.9940193333333331</v>
      </c>
      <c r="T3367">
        <v>1.506133754318332</v>
      </c>
      <c r="U3367">
        <v>0.3057733633069743</v>
      </c>
      <c r="V3367">
        <v>1365.8896138922541</v>
      </c>
      <c r="W3367">
        <v>1</v>
      </c>
      <c r="X3367">
        <v>0.43070472485988687</v>
      </c>
    </row>
    <row r="3368" spans="1:24">
      <c r="A3368">
        <v>3367</v>
      </c>
      <c r="B3368" t="s">
        <v>3395</v>
      </c>
      <c r="C3368">
        <v>0.55500000000000005</v>
      </c>
      <c r="D3368">
        <v>0.17299999999999999</v>
      </c>
      <c r="E3368">
        <v>0.28399999999999997</v>
      </c>
      <c r="F3368">
        <v>0.28799999999999998</v>
      </c>
      <c r="G3368">
        <v>0.05</v>
      </c>
      <c r="H3368">
        <v>0.28100000000000003</v>
      </c>
      <c r="I3368">
        <v>-0.53300000000000003</v>
      </c>
      <c r="J3368">
        <v>-0.23599999999999999</v>
      </c>
      <c r="K3368">
        <v>-0.73099999999999998</v>
      </c>
      <c r="L3368">
        <v>0.33733333333333332</v>
      </c>
      <c r="M3368">
        <v>0.20633333333333334</v>
      </c>
      <c r="N3368">
        <v>-0.5</v>
      </c>
      <c r="O3368">
        <v>1.4571610000000002</v>
      </c>
      <c r="P3368">
        <v>7.7228666666666723E-2</v>
      </c>
      <c r="Q3368">
        <v>3.6684666666666671E-2</v>
      </c>
      <c r="R3368">
        <v>0.12414599999999998</v>
      </c>
      <c r="S3368">
        <v>0.23805933333333337</v>
      </c>
      <c r="T3368">
        <v>10.241998493372799</v>
      </c>
      <c r="U3368">
        <v>8.9336287702533341E-3</v>
      </c>
      <c r="V3368">
        <v>39.906519716721647</v>
      </c>
      <c r="W3368">
        <v>1</v>
      </c>
      <c r="X3368">
        <v>5.1703955110740801E-2</v>
      </c>
    </row>
    <row r="3369" spans="1:24">
      <c r="A3369">
        <v>3368</v>
      </c>
      <c r="B3369" t="s">
        <v>3396</v>
      </c>
      <c r="C3369">
        <v>-0.377</v>
      </c>
      <c r="D3369">
        <v>-4.8000000000000001E-2</v>
      </c>
      <c r="E3369">
        <v>-1.1399999999999999</v>
      </c>
      <c r="F3369">
        <v>-0.68899999999999995</v>
      </c>
      <c r="G3369">
        <v>-0.52300000000000002</v>
      </c>
      <c r="H3369">
        <v>-0.63</v>
      </c>
      <c r="I3369">
        <v>-0.20399999999999999</v>
      </c>
      <c r="J3369">
        <v>-0.32700000000000001</v>
      </c>
      <c r="K3369">
        <v>0.13700000000000001</v>
      </c>
      <c r="L3369">
        <v>-0.52166666666666661</v>
      </c>
      <c r="M3369">
        <v>-0.61399999999999999</v>
      </c>
      <c r="N3369">
        <v>-0.13133333333333333</v>
      </c>
      <c r="O3369">
        <v>2.7564969999999995</v>
      </c>
      <c r="P3369">
        <v>0.62762466666666672</v>
      </c>
      <c r="Q3369">
        <v>1.416200000000023E-2</v>
      </c>
      <c r="R3369">
        <v>0.11556866666666668</v>
      </c>
      <c r="S3369">
        <v>0.7573553333333336</v>
      </c>
      <c r="T3369">
        <v>5.2792700564156112</v>
      </c>
      <c r="U3369">
        <v>4.0404461391686103E-2</v>
      </c>
      <c r="V3369">
        <v>180.48672903666181</v>
      </c>
      <c r="W3369">
        <v>1</v>
      </c>
      <c r="X3369">
        <v>0.11892433036762418</v>
      </c>
    </row>
    <row r="3370" spans="1:24">
      <c r="A3370">
        <v>3369</v>
      </c>
      <c r="B3370" t="s">
        <v>3397</v>
      </c>
      <c r="C3370">
        <v>5.0000000000000001E-3</v>
      </c>
      <c r="D3370">
        <v>-5.8999999999999997E-2</v>
      </c>
      <c r="E3370">
        <v>-5.0000000000000001E-3</v>
      </c>
      <c r="F3370">
        <v>0.33700000000000002</v>
      </c>
      <c r="G3370">
        <v>0.107</v>
      </c>
      <c r="H3370">
        <v>-0.11799999999999999</v>
      </c>
      <c r="I3370">
        <v>-0.433</v>
      </c>
      <c r="J3370">
        <v>-0.78300000000000003</v>
      </c>
      <c r="K3370">
        <v>8.3000000000000004E-2</v>
      </c>
      <c r="L3370">
        <v>-1.9666666666666666E-2</v>
      </c>
      <c r="M3370">
        <v>0.10866666666666668</v>
      </c>
      <c r="N3370">
        <v>-0.37766666666666665</v>
      </c>
      <c r="O3370">
        <v>0.94994000000000001</v>
      </c>
      <c r="P3370">
        <v>2.3706666666666663E-3</v>
      </c>
      <c r="Q3370">
        <v>0.10351666666666667</v>
      </c>
      <c r="R3370">
        <v>0.37957066666666672</v>
      </c>
      <c r="S3370">
        <v>0.48545800000000006</v>
      </c>
      <c r="T3370">
        <v>1.9135826374269242</v>
      </c>
      <c r="U3370">
        <v>0.22857352525735616</v>
      </c>
      <c r="V3370">
        <v>1021.03793732461</v>
      </c>
      <c r="W3370">
        <v>1</v>
      </c>
      <c r="X3370">
        <v>0.35313503141420033</v>
      </c>
    </row>
    <row r="3371" spans="1:24">
      <c r="A3371">
        <v>3370</v>
      </c>
      <c r="B3371" t="s">
        <v>3398</v>
      </c>
      <c r="C3371">
        <v>0.111</v>
      </c>
      <c r="D3371">
        <v>-0.32800000000000001</v>
      </c>
      <c r="E3371">
        <v>-9.4E-2</v>
      </c>
      <c r="F3371">
        <v>-0.26300000000000001</v>
      </c>
      <c r="G3371">
        <v>0.20100000000000001</v>
      </c>
      <c r="H3371">
        <v>6.6000000000000003E-2</v>
      </c>
      <c r="I3371">
        <v>-1.4179999999999999</v>
      </c>
      <c r="J3371">
        <v>-0.72099999999999997</v>
      </c>
      <c r="K3371">
        <v>-5.7000000000000002E-2</v>
      </c>
      <c r="L3371">
        <v>-0.10366666666666668</v>
      </c>
      <c r="M3371">
        <v>1.3333333333333346E-3</v>
      </c>
      <c r="N3371">
        <v>-0.73199999999999987</v>
      </c>
      <c r="O3371">
        <v>2.7764809999999995</v>
      </c>
      <c r="P3371">
        <v>9.6500666666666679E-2</v>
      </c>
      <c r="Q3371">
        <v>0.11392066666666668</v>
      </c>
      <c r="R3371">
        <v>0.926342</v>
      </c>
      <c r="S3371">
        <v>1.1367633333333333</v>
      </c>
      <c r="T3371">
        <v>2.884888381926463</v>
      </c>
      <c r="U3371">
        <v>0.12477709068151074</v>
      </c>
      <c r="V3371">
        <v>557.37926407430848</v>
      </c>
      <c r="W3371">
        <v>1</v>
      </c>
      <c r="X3371">
        <v>0.23583081267554568</v>
      </c>
    </row>
    <row r="3372" spans="1:24">
      <c r="A3372">
        <v>3371</v>
      </c>
      <c r="B3372" t="s">
        <v>3399</v>
      </c>
      <c r="C3372">
        <v>0.20300000000000001</v>
      </c>
      <c r="D3372">
        <v>-0.93500000000000005</v>
      </c>
      <c r="E3372">
        <v>0.111</v>
      </c>
      <c r="F3372">
        <v>-0.17199999999999999</v>
      </c>
      <c r="G3372">
        <v>-2.1999999999999999E-2</v>
      </c>
      <c r="H3372">
        <v>-0.34300000000000003</v>
      </c>
      <c r="I3372">
        <v>-1.2749999999999999</v>
      </c>
      <c r="J3372">
        <v>-1.0589999999999999</v>
      </c>
      <c r="K3372">
        <v>-0.86</v>
      </c>
      <c r="L3372">
        <v>-0.20699999999999999</v>
      </c>
      <c r="M3372">
        <v>-0.17900000000000002</v>
      </c>
      <c r="N3372">
        <v>-1.0646666666666664</v>
      </c>
      <c r="O3372">
        <v>4.5621780000000003</v>
      </c>
      <c r="P3372">
        <v>0.79920800000000025</v>
      </c>
      <c r="Q3372">
        <v>5.1594000000000001E-2</v>
      </c>
      <c r="R3372">
        <v>8.6160666666667662E-2</v>
      </c>
      <c r="S3372">
        <v>0.93696266666666794</v>
      </c>
      <c r="T3372">
        <v>7.7382279194332764</v>
      </c>
      <c r="U3372">
        <v>1.7424381286679867E-2</v>
      </c>
      <c r="V3372">
        <v>77.834711207598957</v>
      </c>
      <c r="W3372">
        <v>1</v>
      </c>
      <c r="X3372">
        <v>7.316930036549403E-2</v>
      </c>
    </row>
    <row r="3373" spans="1:24">
      <c r="A3373">
        <v>3372</v>
      </c>
      <c r="B3373" t="s">
        <v>3400</v>
      </c>
      <c r="C3373">
        <v>-7.3999999999999996E-2</v>
      </c>
      <c r="D3373">
        <v>-0.66100000000000003</v>
      </c>
      <c r="E3373">
        <v>0.36099999999999999</v>
      </c>
      <c r="F3373">
        <v>3.5999999999999997E-2</v>
      </c>
      <c r="G3373">
        <v>-0.434</v>
      </c>
      <c r="H3373">
        <v>-0.32600000000000001</v>
      </c>
      <c r="I3373">
        <v>-0.93799999999999994</v>
      </c>
      <c r="J3373">
        <v>-0.63500000000000001</v>
      </c>
      <c r="K3373">
        <v>-1.5880000000000001</v>
      </c>
      <c r="L3373">
        <v>-0.12466666666666666</v>
      </c>
      <c r="M3373">
        <v>-0.24133333333333332</v>
      </c>
      <c r="N3373">
        <v>-1.0536666666666668</v>
      </c>
      <c r="O3373">
        <v>4.6734590000000003</v>
      </c>
      <c r="P3373">
        <v>0.52609266666666676</v>
      </c>
      <c r="Q3373">
        <v>0.12120266666666668</v>
      </c>
      <c r="R3373">
        <v>0.47417266666666613</v>
      </c>
      <c r="S3373">
        <v>1.1214679999999997</v>
      </c>
      <c r="T3373">
        <v>6.3345383015832848</v>
      </c>
      <c r="U3373">
        <v>2.7361292706394914E-2</v>
      </c>
      <c r="V3373">
        <v>122.22289451946608</v>
      </c>
      <c r="W3373">
        <v>1</v>
      </c>
      <c r="X3373">
        <v>9.4841160443888656E-2</v>
      </c>
    </row>
    <row r="3374" spans="1:24">
      <c r="A3374">
        <v>3373</v>
      </c>
      <c r="B3374" t="s">
        <v>3401</v>
      </c>
      <c r="C3374">
        <v>-0.13100000000000001</v>
      </c>
      <c r="D3374">
        <v>-2.5999999999999999E-2</v>
      </c>
      <c r="E3374">
        <v>0.39600000000000002</v>
      </c>
      <c r="F3374">
        <v>3.5999999999999997E-2</v>
      </c>
      <c r="G3374">
        <v>-0.158</v>
      </c>
      <c r="H3374">
        <v>0.63400000000000001</v>
      </c>
      <c r="I3374">
        <v>1.4870000000000001</v>
      </c>
      <c r="J3374">
        <v>1.0249999999999999</v>
      </c>
      <c r="K3374">
        <v>0.107</v>
      </c>
      <c r="L3374">
        <v>7.9666666666666677E-2</v>
      </c>
      <c r="M3374">
        <v>0.17066666666666666</v>
      </c>
      <c r="N3374">
        <v>0.87300000000000011</v>
      </c>
      <c r="O3374">
        <v>3.876112</v>
      </c>
      <c r="P3374">
        <v>0.15561266666666668</v>
      </c>
      <c r="Q3374">
        <v>0.34083466666666673</v>
      </c>
      <c r="R3374">
        <v>0.98685599999999951</v>
      </c>
      <c r="S3374">
        <v>1.483303333333333</v>
      </c>
      <c r="T3374">
        <v>3.226324127903712</v>
      </c>
      <c r="U3374">
        <v>0.10337730049553502</v>
      </c>
      <c r="V3374">
        <v>461.78640131355496</v>
      </c>
      <c r="W3374">
        <v>1</v>
      </c>
      <c r="X3374">
        <v>0.21004537454026853</v>
      </c>
    </row>
    <row r="3375" spans="1:24">
      <c r="A3375">
        <v>3374</v>
      </c>
      <c r="B3375" t="s">
        <v>3402</v>
      </c>
      <c r="C3375">
        <v>9.2999999999999999E-2</v>
      </c>
      <c r="D3375">
        <v>-0.32800000000000001</v>
      </c>
      <c r="E3375">
        <v>0.33600000000000002</v>
      </c>
      <c r="F3375">
        <v>-3.5000000000000003E-2</v>
      </c>
      <c r="G3375">
        <v>-0.185</v>
      </c>
      <c r="H3375">
        <v>0.47299999999999998</v>
      </c>
      <c r="I3375">
        <v>1.288</v>
      </c>
      <c r="J3375">
        <v>0.876</v>
      </c>
      <c r="K3375">
        <v>0.55300000000000005</v>
      </c>
      <c r="L3375">
        <v>3.3666666666666671E-2</v>
      </c>
      <c r="M3375">
        <v>8.433333333333333E-2</v>
      </c>
      <c r="N3375">
        <v>0.90566666666666673</v>
      </c>
      <c r="O3375">
        <v>3.220437</v>
      </c>
      <c r="P3375">
        <v>0.22572866666666669</v>
      </c>
      <c r="Q3375">
        <v>0.23784266666666665</v>
      </c>
      <c r="R3375">
        <v>0.27143266666666621</v>
      </c>
      <c r="S3375">
        <v>0.73500399999999955</v>
      </c>
      <c r="T3375">
        <v>6.7630461875037469</v>
      </c>
      <c r="U3375">
        <v>2.3667552762750489E-2</v>
      </c>
      <c r="V3375">
        <v>105.72295819120643</v>
      </c>
      <c r="W3375">
        <v>1</v>
      </c>
      <c r="X3375">
        <v>8.6748667550425915E-2</v>
      </c>
    </row>
    <row r="3376" spans="1:24">
      <c r="A3376">
        <v>3375</v>
      </c>
      <c r="B3376" t="s">
        <v>3403</v>
      </c>
      <c r="C3376">
        <v>-0.27900000000000003</v>
      </c>
      <c r="D3376">
        <v>-5.5E-2</v>
      </c>
      <c r="E3376">
        <v>0.33400000000000002</v>
      </c>
      <c r="F3376">
        <v>-0.49199999999999999</v>
      </c>
      <c r="G3376">
        <v>-1.347</v>
      </c>
      <c r="H3376">
        <v>-0.82</v>
      </c>
      <c r="I3376">
        <v>-7.4999999999999997E-2</v>
      </c>
      <c r="J3376">
        <v>-0.439</v>
      </c>
      <c r="K3376">
        <v>-1.484</v>
      </c>
      <c r="L3376">
        <v>0</v>
      </c>
      <c r="M3376">
        <v>-0.88633333333333331</v>
      </c>
      <c r="N3376">
        <v>-0.66600000000000004</v>
      </c>
      <c r="O3376">
        <v>5.3218969999999999</v>
      </c>
      <c r="P3376">
        <v>0.19242200000000004</v>
      </c>
      <c r="Q3376">
        <v>0.37211266666666676</v>
      </c>
      <c r="R3376">
        <v>1.0699339999999995</v>
      </c>
      <c r="S3376">
        <v>1.6344686666666663</v>
      </c>
      <c r="T3376">
        <v>4.5120820099335042</v>
      </c>
      <c r="U3376">
        <v>5.5553628641234615E-2</v>
      </c>
      <c r="V3376">
        <v>248.15805914039501</v>
      </c>
      <c r="W3376">
        <v>1</v>
      </c>
      <c r="X3376">
        <v>0.14273353235712263</v>
      </c>
    </row>
    <row r="3377" spans="1:24">
      <c r="A3377">
        <v>3376</v>
      </c>
      <c r="B3377" t="s">
        <v>3404</v>
      </c>
      <c r="C3377">
        <v>-0.128</v>
      </c>
      <c r="D3377">
        <v>0.57199999999999995</v>
      </c>
      <c r="E3377">
        <v>-0.29699999999999999</v>
      </c>
      <c r="F3377">
        <v>0.14000000000000001</v>
      </c>
      <c r="G3377">
        <v>-0.184</v>
      </c>
      <c r="H3377">
        <v>8.1000000000000003E-2</v>
      </c>
      <c r="I3377">
        <v>-2.7E-2</v>
      </c>
      <c r="J3377">
        <v>-0.45600000000000002</v>
      </c>
      <c r="K3377">
        <v>0.45800000000000002</v>
      </c>
      <c r="L3377">
        <v>4.8999999999999988E-2</v>
      </c>
      <c r="M3377">
        <v>1.233333333333334E-2</v>
      </c>
      <c r="N3377">
        <v>-8.3333333333333402E-3</v>
      </c>
      <c r="O3377">
        <v>0.910223</v>
      </c>
      <c r="P3377">
        <v>0.4245739999999999</v>
      </c>
      <c r="Q3377">
        <v>5.9560666666666665E-2</v>
      </c>
      <c r="R3377">
        <v>0.41822066666666674</v>
      </c>
      <c r="S3377">
        <v>0.90235533333333329</v>
      </c>
      <c r="T3377">
        <v>1.743806763484906E-2</v>
      </c>
      <c r="U3377">
        <v>0.99652054578588434</v>
      </c>
      <c r="V3377">
        <v>4451.4572780255457</v>
      </c>
      <c r="W3377">
        <v>1</v>
      </c>
      <c r="X3377">
        <v>0.99696681562277911</v>
      </c>
    </row>
    <row r="3378" spans="1:24">
      <c r="A3378">
        <v>3377</v>
      </c>
      <c r="B3378" t="s">
        <v>3405</v>
      </c>
      <c r="C3378">
        <v>0.10299999999999999</v>
      </c>
      <c r="D3378">
        <v>-0.53200000000000003</v>
      </c>
      <c r="E3378">
        <v>0.57799999999999996</v>
      </c>
      <c r="F3378">
        <v>-5.2999999999999999E-2</v>
      </c>
      <c r="G3378">
        <v>0.124</v>
      </c>
      <c r="H3378">
        <v>0.42299999999999999</v>
      </c>
      <c r="I3378">
        <v>1.286</v>
      </c>
      <c r="J3378">
        <v>1.2490000000000001</v>
      </c>
      <c r="K3378">
        <v>-0.75600000000000001</v>
      </c>
      <c r="L3378">
        <v>4.9666666666666637E-2</v>
      </c>
      <c r="M3378">
        <v>0.16466666666666666</v>
      </c>
      <c r="N3378">
        <v>0.59300000000000008</v>
      </c>
      <c r="O3378">
        <v>4.6101640000000002</v>
      </c>
      <c r="P3378">
        <v>0.62031666666666663</v>
      </c>
      <c r="Q3378">
        <v>0.11576866666666666</v>
      </c>
      <c r="R3378">
        <v>2.7303860000000002</v>
      </c>
      <c r="S3378">
        <v>3.4664713333333337</v>
      </c>
      <c r="T3378">
        <v>0.65985987287360592</v>
      </c>
      <c r="U3378">
        <v>0.60608378087428494</v>
      </c>
      <c r="V3378">
        <v>2707.3762491654306</v>
      </c>
      <c r="W3378">
        <v>1</v>
      </c>
      <c r="X3378">
        <v>0.69453252960920886</v>
      </c>
    </row>
    <row r="3379" spans="1:24">
      <c r="A3379">
        <v>3378</v>
      </c>
      <c r="B3379" t="s">
        <v>3406</v>
      </c>
      <c r="C3379">
        <v>-6.3E-2</v>
      </c>
      <c r="D3379">
        <v>0.20799999999999999</v>
      </c>
      <c r="E3379">
        <v>-0.36199999999999999</v>
      </c>
      <c r="F3379">
        <v>-0.29599999999999999</v>
      </c>
      <c r="G3379">
        <v>-0.626</v>
      </c>
      <c r="H3379">
        <v>-0.71799999999999997</v>
      </c>
      <c r="I3379">
        <v>-1.4279999999999999</v>
      </c>
      <c r="J3379">
        <v>-1.0129999999999999</v>
      </c>
      <c r="K3379">
        <v>-0.81100000000000005</v>
      </c>
      <c r="L3379">
        <v>-7.2333333333333333E-2</v>
      </c>
      <c r="M3379">
        <v>-0.54666666666666663</v>
      </c>
      <c r="N3379">
        <v>-1.0839999999999999</v>
      </c>
      <c r="O3379">
        <v>4.8963669999999997</v>
      </c>
      <c r="P3379">
        <v>0.16258066666666665</v>
      </c>
      <c r="Q3379">
        <v>9.8482666666666718E-2</v>
      </c>
      <c r="R3379">
        <v>0.19790600000000058</v>
      </c>
      <c r="S3379">
        <v>0.45896933333333395</v>
      </c>
      <c r="T3379">
        <v>19.336357984701927</v>
      </c>
      <c r="U3379">
        <v>1.7371106207843784E-3</v>
      </c>
      <c r="V3379">
        <v>7.7596731430438179</v>
      </c>
      <c r="W3379">
        <v>1</v>
      </c>
      <c r="X3379">
        <v>2.4876314915591675E-2</v>
      </c>
    </row>
    <row r="3380" spans="1:24">
      <c r="A3380">
        <v>3379</v>
      </c>
      <c r="B3380" t="s">
        <v>3407</v>
      </c>
      <c r="C3380">
        <v>1.4E-2</v>
      </c>
      <c r="D3380">
        <v>-0.20300000000000001</v>
      </c>
      <c r="E3380">
        <v>0.161</v>
      </c>
      <c r="F3380">
        <v>-4.9000000000000002E-2</v>
      </c>
      <c r="G3380">
        <v>-0.57899999999999996</v>
      </c>
      <c r="H3380">
        <v>0.128</v>
      </c>
      <c r="I3380">
        <v>0.122</v>
      </c>
      <c r="J3380">
        <v>0.85299999999999998</v>
      </c>
      <c r="K3380">
        <v>0.54800000000000004</v>
      </c>
      <c r="L3380">
        <v>-9.3333333333333324E-3</v>
      </c>
      <c r="M3380">
        <v>-0.16666666666666666</v>
      </c>
      <c r="N3380">
        <v>0.50766666666666671</v>
      </c>
      <c r="O3380">
        <v>1.4641490000000001</v>
      </c>
      <c r="P3380">
        <v>6.7064666666666675E-2</v>
      </c>
      <c r="Q3380">
        <v>0.27069266666666664</v>
      </c>
      <c r="R3380">
        <v>0.26962066666666651</v>
      </c>
      <c r="S3380">
        <v>0.60737799999999975</v>
      </c>
      <c r="T3380">
        <v>2.8212118318411292</v>
      </c>
      <c r="U3380">
        <v>0.12939853840223509</v>
      </c>
      <c r="V3380">
        <v>578.02327104278413</v>
      </c>
      <c r="W3380">
        <v>1</v>
      </c>
      <c r="X3380">
        <v>0.24119844371346949</v>
      </c>
    </row>
    <row r="3381" spans="1:24">
      <c r="A3381">
        <v>3380</v>
      </c>
      <c r="B3381" t="s">
        <v>3408</v>
      </c>
      <c r="C3381">
        <v>-9.7000000000000003E-2</v>
      </c>
      <c r="D3381">
        <v>-0.20200000000000001</v>
      </c>
      <c r="E3381">
        <v>0.40200000000000002</v>
      </c>
      <c r="F3381">
        <v>-1.0999999999999999E-2</v>
      </c>
      <c r="G3381">
        <v>-0.36399999999999999</v>
      </c>
      <c r="H3381">
        <v>-0.161</v>
      </c>
      <c r="I3381">
        <v>-0.502</v>
      </c>
      <c r="J3381">
        <v>-0.49</v>
      </c>
      <c r="K3381">
        <v>-0.59</v>
      </c>
      <c r="L3381">
        <v>3.4333333333333327E-2</v>
      </c>
      <c r="M3381">
        <v>-0.17866666666666667</v>
      </c>
      <c r="N3381">
        <v>-0.52733333333333332</v>
      </c>
      <c r="O3381">
        <v>1.2105589999999999</v>
      </c>
      <c r="P3381">
        <v>0.2082806666666667</v>
      </c>
      <c r="Q3381">
        <v>6.2772666666666671E-2</v>
      </c>
      <c r="R3381">
        <v>5.9626666666667827E-3</v>
      </c>
      <c r="S3381">
        <v>0.27701600000000015</v>
      </c>
      <c r="T3381">
        <v>6.7399933577843827</v>
      </c>
      <c r="U3381">
        <v>2.3848774791373799E-2</v>
      </c>
      <c r="V3381">
        <v>106.53247699306677</v>
      </c>
      <c r="W3381">
        <v>1</v>
      </c>
      <c r="X3381">
        <v>8.7055821705766451E-2</v>
      </c>
    </row>
    <row r="3382" spans="1:24">
      <c r="A3382">
        <v>3381</v>
      </c>
      <c r="B3382" t="s">
        <v>3409</v>
      </c>
      <c r="C3382">
        <v>1.4999999999999999E-2</v>
      </c>
      <c r="D3382">
        <v>-0.20100000000000001</v>
      </c>
      <c r="E3382">
        <v>-0.498</v>
      </c>
      <c r="F3382">
        <v>-0.47799999999999998</v>
      </c>
      <c r="G3382">
        <v>-0.65300000000000002</v>
      </c>
      <c r="H3382">
        <v>-0.92500000000000004</v>
      </c>
      <c r="I3382">
        <v>-1.7609999999999999</v>
      </c>
      <c r="J3382">
        <v>-1.9470000000000001</v>
      </c>
      <c r="K3382">
        <v>-1.67</v>
      </c>
      <c r="L3382">
        <v>-0.22799999999999998</v>
      </c>
      <c r="M3382">
        <v>-0.68533333333333335</v>
      </c>
      <c r="N3382">
        <v>-1.7926666666666666</v>
      </c>
      <c r="O3382">
        <v>11.479978000000001</v>
      </c>
      <c r="P3382">
        <v>0.13267800000000002</v>
      </c>
      <c r="Q3382">
        <v>0.10147266666666677</v>
      </c>
      <c r="R3382">
        <v>3.9868666666666996E-2</v>
      </c>
      <c r="S3382">
        <v>0.27401933333333378</v>
      </c>
      <c r="T3382">
        <v>81.789547696147835</v>
      </c>
      <c r="U3382">
        <v>2.9481170669571603E-5</v>
      </c>
      <c r="V3382">
        <v>0.13169238938097635</v>
      </c>
      <c r="W3382">
        <v>0.13169238938097635</v>
      </c>
      <c r="X3382">
        <v>1.0976822545970493E-2</v>
      </c>
    </row>
    <row r="3383" spans="1:24">
      <c r="A3383">
        <v>3382</v>
      </c>
      <c r="B3383" t="s">
        <v>3410</v>
      </c>
      <c r="C3383">
        <v>0.13600000000000001</v>
      </c>
      <c r="D3383">
        <v>0.76500000000000001</v>
      </c>
      <c r="E3383">
        <v>0.32300000000000001</v>
      </c>
      <c r="F3383">
        <v>1.0980000000000001</v>
      </c>
      <c r="G3383">
        <v>2.379</v>
      </c>
      <c r="H3383">
        <v>2.2869999999999999</v>
      </c>
      <c r="I3383">
        <v>0.434</v>
      </c>
      <c r="J3383">
        <v>-0.23899999999999999</v>
      </c>
      <c r="K3383">
        <v>1.8340000000000001</v>
      </c>
      <c r="L3383">
        <v>0.40799999999999997</v>
      </c>
      <c r="M3383">
        <v>1.9213333333333333</v>
      </c>
      <c r="N3383">
        <v>0.67633333333333334</v>
      </c>
      <c r="O3383">
        <v>16.412697000000001</v>
      </c>
      <c r="P3383">
        <v>0.20865800000000001</v>
      </c>
      <c r="Q3383">
        <v>1.0210486666666654</v>
      </c>
      <c r="R3383">
        <v>2.2367526666666673</v>
      </c>
      <c r="S3383">
        <v>3.4664593333333329</v>
      </c>
      <c r="T3383">
        <v>7.4694299986018411</v>
      </c>
      <c r="U3383">
        <v>1.8901332477482498E-2</v>
      </c>
      <c r="V3383">
        <v>84.432252176914318</v>
      </c>
      <c r="W3383">
        <v>1</v>
      </c>
      <c r="X3383">
        <v>7.6426383266417916E-2</v>
      </c>
    </row>
    <row r="3384" spans="1:24">
      <c r="A3384">
        <v>3383</v>
      </c>
      <c r="B3384" t="s">
        <v>3411</v>
      </c>
      <c r="C3384">
        <v>-8.7999999999999995E-2</v>
      </c>
      <c r="D3384">
        <v>0.58199999999999996</v>
      </c>
      <c r="E3384">
        <v>-0.58399999999999996</v>
      </c>
      <c r="F3384">
        <v>-0.27400000000000002</v>
      </c>
      <c r="G3384">
        <v>-0.246</v>
      </c>
      <c r="H3384">
        <v>-0.48599999999999999</v>
      </c>
      <c r="I3384">
        <v>0.53700000000000003</v>
      </c>
      <c r="J3384">
        <v>-8.3000000000000004E-2</v>
      </c>
      <c r="K3384">
        <v>-0.56399999999999995</v>
      </c>
      <c r="L3384">
        <v>-2.9999999999999988E-2</v>
      </c>
      <c r="M3384">
        <v>-0.33533333333333332</v>
      </c>
      <c r="N3384">
        <v>-3.6666666666666646E-2</v>
      </c>
      <c r="O3384">
        <v>1.672666</v>
      </c>
      <c r="P3384">
        <v>0.68482399999999988</v>
      </c>
      <c r="Q3384">
        <v>3.4442666666666732E-2</v>
      </c>
      <c r="R3384">
        <v>0.60932066666666662</v>
      </c>
      <c r="S3384">
        <v>1.3285873333333331</v>
      </c>
      <c r="T3384">
        <v>0.51796168461639247</v>
      </c>
      <c r="U3384">
        <v>0.68517670502065275</v>
      </c>
      <c r="V3384">
        <v>3060.6843413272559</v>
      </c>
      <c r="W3384">
        <v>1</v>
      </c>
      <c r="X3384">
        <v>0.75851573786726378</v>
      </c>
    </row>
    <row r="3385" spans="1:24">
      <c r="A3385">
        <v>3384</v>
      </c>
      <c r="B3385" t="s">
        <v>3412</v>
      </c>
      <c r="C3385">
        <v>6.9000000000000006E-2</v>
      </c>
      <c r="D3385">
        <v>-0.28799999999999998</v>
      </c>
      <c r="E3385">
        <v>0.495</v>
      </c>
      <c r="F3385">
        <v>-0.05</v>
      </c>
      <c r="G3385">
        <v>-0.23599999999999999</v>
      </c>
      <c r="H3385">
        <v>0.77200000000000002</v>
      </c>
      <c r="I3385">
        <v>1.68</v>
      </c>
      <c r="J3385">
        <v>1.48</v>
      </c>
      <c r="K3385">
        <v>0.37</v>
      </c>
      <c r="L3385">
        <v>9.2000000000000012E-2</v>
      </c>
      <c r="M3385">
        <v>0.16200000000000001</v>
      </c>
      <c r="N3385">
        <v>1.1766666666666667</v>
      </c>
      <c r="O3385">
        <v>6.1366099999999992</v>
      </c>
      <c r="P3385">
        <v>0.30733799999999994</v>
      </c>
      <c r="Q3385">
        <v>0.57544800000000007</v>
      </c>
      <c r="R3385">
        <v>0.99606666666666577</v>
      </c>
      <c r="S3385">
        <v>1.8788526666666658</v>
      </c>
      <c r="T3385">
        <v>4.5322950637605448</v>
      </c>
      <c r="U3385">
        <v>5.5065315308914314E-2</v>
      </c>
      <c r="V3385">
        <v>245.97676348492024</v>
      </c>
      <c r="W3385">
        <v>1</v>
      </c>
      <c r="X3385">
        <v>0.14237953055568817</v>
      </c>
    </row>
    <row r="3386" spans="1:24">
      <c r="A3386">
        <v>3385</v>
      </c>
      <c r="B3386" t="s">
        <v>3413</v>
      </c>
      <c r="C3386">
        <v>-1.0999999999999999E-2</v>
      </c>
      <c r="D3386">
        <v>-0.64700000000000002</v>
      </c>
      <c r="E3386">
        <v>-0.23699999999999999</v>
      </c>
      <c r="F3386">
        <v>-2.3E-2</v>
      </c>
      <c r="G3386">
        <v>-1.087</v>
      </c>
      <c r="H3386">
        <v>-1.4730000000000001</v>
      </c>
      <c r="I3386">
        <v>-2.1520000000000001</v>
      </c>
      <c r="J3386">
        <v>-1.8640000000000001</v>
      </c>
      <c r="K3386">
        <v>-1.508</v>
      </c>
      <c r="L3386">
        <v>-0.29833333333333334</v>
      </c>
      <c r="M3386">
        <v>-0.8610000000000001</v>
      </c>
      <c r="N3386">
        <v>-1.8413333333333333</v>
      </c>
      <c r="O3386">
        <v>14.206390000000003</v>
      </c>
      <c r="P3386">
        <v>0.20789066666666661</v>
      </c>
      <c r="Q3386">
        <v>1.1278639999999998</v>
      </c>
      <c r="R3386">
        <v>0.20813866666667025</v>
      </c>
      <c r="S3386">
        <v>1.5438933333333367</v>
      </c>
      <c r="T3386">
        <v>16.40333097277874</v>
      </c>
      <c r="U3386">
        <v>2.6906575938626344E-3</v>
      </c>
      <c r="V3386">
        <v>12.019167471784387</v>
      </c>
      <c r="W3386">
        <v>1</v>
      </c>
      <c r="X3386">
        <v>2.9683600319452469E-2</v>
      </c>
    </row>
    <row r="3387" spans="1:24">
      <c r="A3387">
        <v>3386</v>
      </c>
      <c r="B3387" t="s">
        <v>3414</v>
      </c>
      <c r="C3387">
        <v>-0.439</v>
      </c>
      <c r="D3387">
        <v>0.17599999999999999</v>
      </c>
      <c r="E3387">
        <v>-0.159</v>
      </c>
      <c r="F3387">
        <v>-0.28999999999999998</v>
      </c>
      <c r="G3387">
        <v>-0.82099999999999995</v>
      </c>
      <c r="H3387">
        <v>-0.54500000000000004</v>
      </c>
      <c r="I3387">
        <v>-0.79400000000000004</v>
      </c>
      <c r="J3387">
        <v>-1.167</v>
      </c>
      <c r="K3387">
        <v>-1.2989999999999999</v>
      </c>
      <c r="L3387">
        <v>-0.14066666666666669</v>
      </c>
      <c r="M3387">
        <v>-0.55200000000000005</v>
      </c>
      <c r="N3387">
        <v>-1.0866666666666667</v>
      </c>
      <c r="O3387">
        <v>4.9838699999999996</v>
      </c>
      <c r="P3387">
        <v>0.18961666666666666</v>
      </c>
      <c r="Q3387">
        <v>0.14105399999999979</v>
      </c>
      <c r="R3387">
        <v>0.13719266666666696</v>
      </c>
      <c r="S3387">
        <v>0.46786333333333341</v>
      </c>
      <c r="T3387">
        <v>19.304811234049822</v>
      </c>
      <c r="U3387">
        <v>1.7447406965431819E-3</v>
      </c>
      <c r="V3387">
        <v>7.7937566914583938</v>
      </c>
      <c r="W3387">
        <v>1</v>
      </c>
      <c r="X3387">
        <v>2.4905755374296921E-2</v>
      </c>
    </row>
    <row r="3388" spans="1:24">
      <c r="A3388">
        <v>3387</v>
      </c>
      <c r="B3388" t="s">
        <v>3415</v>
      </c>
      <c r="C3388">
        <v>0.17399999999999999</v>
      </c>
      <c r="D3388">
        <v>0.497</v>
      </c>
      <c r="E3388">
        <v>7.3999999999999996E-2</v>
      </c>
      <c r="F3388">
        <v>0.32300000000000001</v>
      </c>
      <c r="G3388">
        <v>0.42599999999999999</v>
      </c>
      <c r="H3388">
        <v>0.312</v>
      </c>
      <c r="I3388">
        <v>0.59</v>
      </c>
      <c r="J3388">
        <v>0.53</v>
      </c>
      <c r="K3388">
        <v>0.83499999999999996</v>
      </c>
      <c r="L3388">
        <v>0.24833333333333332</v>
      </c>
      <c r="M3388">
        <v>0.35366666666666663</v>
      </c>
      <c r="N3388">
        <v>0.65166666666666673</v>
      </c>
      <c r="O3388">
        <v>1.9921349999999998</v>
      </c>
      <c r="P3388">
        <v>9.7752666666666682E-2</v>
      </c>
      <c r="Q3388">
        <v>7.9086666666666749E-3</v>
      </c>
      <c r="R3388">
        <v>5.2216666666666356E-2</v>
      </c>
      <c r="S3388">
        <v>0.15787799999999971</v>
      </c>
      <c r="T3388">
        <v>23.236385056816065</v>
      </c>
      <c r="U3388">
        <v>1.0559320556651436E-3</v>
      </c>
      <c r="V3388">
        <v>4.7168484926561964</v>
      </c>
      <c r="W3388">
        <v>1</v>
      </c>
      <c r="X3388">
        <v>2.0423828678406329E-2</v>
      </c>
    </row>
    <row r="3389" spans="1:24">
      <c r="A3389">
        <v>3388</v>
      </c>
      <c r="B3389" t="s">
        <v>3416</v>
      </c>
      <c r="C3389">
        <v>-0.03</v>
      </c>
      <c r="D3389">
        <v>0.78700000000000003</v>
      </c>
      <c r="E3389">
        <v>-0.08</v>
      </c>
      <c r="F3389">
        <v>-3.0000000000000001E-3</v>
      </c>
      <c r="G3389">
        <v>0.192</v>
      </c>
      <c r="H3389">
        <v>4.0000000000000001E-3</v>
      </c>
      <c r="I3389">
        <v>1.1040000000000001</v>
      </c>
      <c r="J3389">
        <v>0.36</v>
      </c>
      <c r="K3389">
        <v>0.71899999999999997</v>
      </c>
      <c r="L3389">
        <v>0.22566666666666668</v>
      </c>
      <c r="M3389">
        <v>6.433333333333334E-2</v>
      </c>
      <c r="N3389">
        <v>0.72766666666666657</v>
      </c>
      <c r="O3389">
        <v>2.5289350000000006</v>
      </c>
      <c r="P3389">
        <v>0.47389266666666668</v>
      </c>
      <c r="Q3389">
        <v>2.447266666666667E-2</v>
      </c>
      <c r="R3389">
        <v>0.276880666666667</v>
      </c>
      <c r="S3389">
        <v>0.77524600000000032</v>
      </c>
      <c r="T3389">
        <v>4.5242129594993061</v>
      </c>
      <c r="U3389">
        <v>5.5259879510006174E-2</v>
      </c>
      <c r="V3389">
        <v>246.84588177119758</v>
      </c>
      <c r="W3389">
        <v>1</v>
      </c>
      <c r="X3389">
        <v>0.14230613351625798</v>
      </c>
    </row>
    <row r="3390" spans="1:24">
      <c r="A3390">
        <v>3389</v>
      </c>
      <c r="B3390" t="s">
        <v>3417</v>
      </c>
      <c r="C3390">
        <v>-0.108</v>
      </c>
      <c r="D3390">
        <v>-0.35099999999999998</v>
      </c>
      <c r="E3390">
        <v>0.121</v>
      </c>
      <c r="F3390">
        <v>3.1E-2</v>
      </c>
      <c r="G3390">
        <v>-0.372</v>
      </c>
      <c r="H3390">
        <v>0.14099999999999999</v>
      </c>
      <c r="I3390">
        <v>0.81399999999999995</v>
      </c>
      <c r="J3390">
        <v>1.1100000000000001</v>
      </c>
      <c r="K3390">
        <v>0.82299999999999995</v>
      </c>
      <c r="L3390">
        <v>-0.11266666666666665</v>
      </c>
      <c r="M3390">
        <v>-6.6666666666666666E-2</v>
      </c>
      <c r="N3390">
        <v>0.91566666666666663</v>
      </c>
      <c r="O3390">
        <v>2.880757</v>
      </c>
      <c r="P3390">
        <v>0.11142466666666664</v>
      </c>
      <c r="Q3390">
        <v>0.14589266666666664</v>
      </c>
      <c r="R3390">
        <v>5.6688666666667054E-2</v>
      </c>
      <c r="S3390">
        <v>0.31400600000000034</v>
      </c>
      <c r="T3390">
        <v>16.348420093883536</v>
      </c>
      <c r="U3390">
        <v>2.7145250928421348E-3</v>
      </c>
      <c r="V3390">
        <v>12.125783589725817</v>
      </c>
      <c r="W3390">
        <v>1</v>
      </c>
      <c r="X3390">
        <v>2.9581702719069899E-2</v>
      </c>
    </row>
    <row r="3391" spans="1:24">
      <c r="A3391">
        <v>3390</v>
      </c>
      <c r="B3391" t="s">
        <v>3418</v>
      </c>
      <c r="C3391">
        <v>0.13300000000000001</v>
      </c>
      <c r="D3391">
        <v>0.61099999999999999</v>
      </c>
      <c r="E3391">
        <v>-0.77700000000000002</v>
      </c>
      <c r="F3391">
        <v>0.54800000000000004</v>
      </c>
      <c r="G3391">
        <v>1.8380000000000001</v>
      </c>
      <c r="H3391">
        <v>0.99</v>
      </c>
      <c r="I3391">
        <v>0.50900000000000001</v>
      </c>
      <c r="J3391">
        <v>-0.44600000000000001</v>
      </c>
      <c r="K3391">
        <v>2.2599999999999998</v>
      </c>
      <c r="L3391">
        <v>-1.100000000000001E-2</v>
      </c>
      <c r="M3391">
        <v>1.1253333333333335</v>
      </c>
      <c r="N3391">
        <v>0.77433333333333332</v>
      </c>
      <c r="O3391">
        <v>11.218983999999999</v>
      </c>
      <c r="P3391">
        <v>0.99437600000000004</v>
      </c>
      <c r="Q3391">
        <v>0.85952266666666599</v>
      </c>
      <c r="R3391">
        <v>3.766820666666665</v>
      </c>
      <c r="S3391">
        <v>5.620719333333331</v>
      </c>
      <c r="T3391">
        <v>1.9920100380983277</v>
      </c>
      <c r="U3391">
        <v>0.21671611758636816</v>
      </c>
      <c r="V3391">
        <v>968.07089725830656</v>
      </c>
      <c r="W3391">
        <v>1</v>
      </c>
      <c r="X3391">
        <v>0.33927386593409004</v>
      </c>
    </row>
    <row r="3392" spans="1:24">
      <c r="A3392">
        <v>3391</v>
      </c>
      <c r="B3392" t="s">
        <v>3419</v>
      </c>
      <c r="C3392">
        <v>0</v>
      </c>
      <c r="D3392">
        <v>0.53700000000000003</v>
      </c>
      <c r="E3392">
        <v>-2.1999999999999999E-2</v>
      </c>
      <c r="F3392">
        <v>-0.129</v>
      </c>
      <c r="G3392">
        <v>0.159</v>
      </c>
      <c r="H3392">
        <v>-0.33600000000000002</v>
      </c>
      <c r="I3392">
        <v>-1.1240000000000001</v>
      </c>
      <c r="J3392">
        <v>0.34100000000000003</v>
      </c>
      <c r="K3392">
        <v>0.63800000000000001</v>
      </c>
      <c r="L3392">
        <v>0.17166666666666666</v>
      </c>
      <c r="M3392">
        <v>-0.10200000000000002</v>
      </c>
      <c r="N3392">
        <v>-4.8333333333333374E-2</v>
      </c>
      <c r="O3392">
        <v>2.2303720000000005</v>
      </c>
      <c r="P3392">
        <v>0.20044466666666669</v>
      </c>
      <c r="Q3392">
        <v>0.12360599999999999</v>
      </c>
      <c r="R3392">
        <v>1.779692666666667</v>
      </c>
      <c r="S3392">
        <v>2.103743333333334</v>
      </c>
      <c r="T3392">
        <v>0.12038414065087134</v>
      </c>
      <c r="U3392">
        <v>0.94476568177983511</v>
      </c>
      <c r="V3392">
        <v>4220.2683005105237</v>
      </c>
      <c r="W3392">
        <v>1</v>
      </c>
      <c r="X3392">
        <v>0.9600211658385952</v>
      </c>
    </row>
    <row r="3393" spans="1:24">
      <c r="A3393">
        <v>3392</v>
      </c>
      <c r="B3393" t="s">
        <v>3420</v>
      </c>
      <c r="C3393">
        <v>-0.33600000000000002</v>
      </c>
      <c r="D3393">
        <v>8.8999999999999996E-2</v>
      </c>
      <c r="E3393">
        <v>-2.7E-2</v>
      </c>
      <c r="F3393">
        <v>-0.14599999999999999</v>
      </c>
      <c r="G3393">
        <v>-0.86</v>
      </c>
      <c r="H3393">
        <v>-0.98899999999999999</v>
      </c>
      <c r="I3393">
        <v>-0.55400000000000005</v>
      </c>
      <c r="J3393">
        <v>-0.69799999999999995</v>
      </c>
      <c r="K3393">
        <v>-1.1120000000000001</v>
      </c>
      <c r="L3393">
        <v>-9.1333333333333336E-2</v>
      </c>
      <c r="M3393">
        <v>-0.66500000000000004</v>
      </c>
      <c r="N3393">
        <v>-0.78799999999999992</v>
      </c>
      <c r="O3393">
        <v>3.8912469999999999</v>
      </c>
      <c r="P3393">
        <v>9.6520666666666671E-2</v>
      </c>
      <c r="Q3393">
        <v>0.4123619999999999</v>
      </c>
      <c r="R3393">
        <v>0.16783200000000065</v>
      </c>
      <c r="S3393">
        <v>0.67671466666666724</v>
      </c>
      <c r="T3393">
        <v>9.5004068676901632</v>
      </c>
      <c r="U3393">
        <v>1.0726807293603187E-2</v>
      </c>
      <c r="V3393">
        <v>47.916648180525435</v>
      </c>
      <c r="W3393">
        <v>1</v>
      </c>
      <c r="X3393">
        <v>5.7124404037924952E-2</v>
      </c>
    </row>
    <row r="3394" spans="1:24">
      <c r="A3394">
        <v>3393</v>
      </c>
      <c r="B3394" t="s">
        <v>3421</v>
      </c>
      <c r="C3394">
        <v>-6.4000000000000001E-2</v>
      </c>
      <c r="D3394">
        <v>-0.34899999999999998</v>
      </c>
      <c r="E3394">
        <v>0.45900000000000002</v>
      </c>
      <c r="F3394">
        <v>5.0000000000000001E-3</v>
      </c>
      <c r="G3394">
        <v>-0.17</v>
      </c>
      <c r="H3394">
        <v>-0.24099999999999999</v>
      </c>
      <c r="I3394">
        <v>-1.5589999999999999</v>
      </c>
      <c r="J3394">
        <v>-0.307</v>
      </c>
      <c r="K3394">
        <v>-1.5029999999999999</v>
      </c>
      <c r="L3394">
        <v>1.5333333333333346E-2</v>
      </c>
      <c r="M3394">
        <v>-0.13533333333333333</v>
      </c>
      <c r="N3394">
        <v>-1.123</v>
      </c>
      <c r="O3394">
        <v>5.2073229999999997</v>
      </c>
      <c r="P3394">
        <v>0.33587266666666665</v>
      </c>
      <c r="Q3394">
        <v>3.2060666666666668E-2</v>
      </c>
      <c r="R3394">
        <v>1.0003519999999999</v>
      </c>
      <c r="S3394">
        <v>1.3682853333333331</v>
      </c>
      <c r="T3394">
        <v>5.6114577466298456</v>
      </c>
      <c r="U3394">
        <v>3.5543492965395287E-2</v>
      </c>
      <c r="V3394">
        <v>158.77278307642075</v>
      </c>
      <c r="W3394">
        <v>1</v>
      </c>
      <c r="X3394">
        <v>0.11082227953202103</v>
      </c>
    </row>
    <row r="3395" spans="1:24">
      <c r="A3395">
        <v>3394</v>
      </c>
      <c r="B3395" t="s">
        <v>3422</v>
      </c>
      <c r="C3395">
        <v>0.105</v>
      </c>
      <c r="D3395">
        <v>-4.7E-2</v>
      </c>
      <c r="E3395">
        <v>9.1999999999999998E-2</v>
      </c>
      <c r="F3395">
        <v>-4.9000000000000002E-2</v>
      </c>
      <c r="G3395">
        <v>4.8000000000000001E-2</v>
      </c>
      <c r="H3395">
        <v>-0.33500000000000002</v>
      </c>
      <c r="I3395">
        <v>0.315</v>
      </c>
      <c r="J3395">
        <v>-0.184</v>
      </c>
      <c r="K3395">
        <v>2.4E-2</v>
      </c>
      <c r="L3395">
        <v>4.9999999999999996E-2</v>
      </c>
      <c r="M3395">
        <v>-0.112</v>
      </c>
      <c r="N3395">
        <v>5.1666666666666666E-2</v>
      </c>
      <c r="O3395">
        <v>0.27228500000000005</v>
      </c>
      <c r="P3395">
        <v>1.4197999999999999E-2</v>
      </c>
      <c r="Q3395">
        <v>7.9298000000000007E-2</v>
      </c>
      <c r="R3395">
        <v>0.12564866666666666</v>
      </c>
      <c r="S3395">
        <v>0.21914466666666665</v>
      </c>
      <c r="T3395">
        <v>0.48497948083001552</v>
      </c>
      <c r="U3395">
        <v>0.70497692707982917</v>
      </c>
      <c r="V3395">
        <v>3149.1319332655971</v>
      </c>
      <c r="W3395">
        <v>1</v>
      </c>
      <c r="X3395">
        <v>0.77429619227941915</v>
      </c>
    </row>
    <row r="3396" spans="1:24">
      <c r="A3396">
        <v>3395</v>
      </c>
      <c r="B3396" t="s">
        <v>3423</v>
      </c>
      <c r="C3396">
        <v>-0.107</v>
      </c>
      <c r="D3396">
        <v>-2E-3</v>
      </c>
      <c r="E3396">
        <v>-0.5</v>
      </c>
      <c r="F3396">
        <v>-0.56299999999999994</v>
      </c>
      <c r="G3396">
        <v>-0.13500000000000001</v>
      </c>
      <c r="H3396">
        <v>-0.746</v>
      </c>
      <c r="I3396">
        <v>0.20799999999999999</v>
      </c>
      <c r="J3396">
        <v>0.42499999999999999</v>
      </c>
      <c r="K3396">
        <v>-0.32800000000000001</v>
      </c>
      <c r="L3396">
        <v>-0.20299999999999999</v>
      </c>
      <c r="M3396">
        <v>-0.48133333333333334</v>
      </c>
      <c r="N3396">
        <v>0.10166666666666667</v>
      </c>
      <c r="O3396">
        <v>1.4846360000000001</v>
      </c>
      <c r="P3396">
        <v>0.137826</v>
      </c>
      <c r="Q3396">
        <v>0.1966646666666666</v>
      </c>
      <c r="R3396">
        <v>0.30046466666666666</v>
      </c>
      <c r="S3396">
        <v>0.63495533333333332</v>
      </c>
      <c r="T3396">
        <v>2.6763478375906762</v>
      </c>
      <c r="U3396">
        <v>0.1407838229851554</v>
      </c>
      <c r="V3396">
        <v>628.88133727468914</v>
      </c>
      <c r="W3396">
        <v>1</v>
      </c>
      <c r="X3396">
        <v>0.25549233188370202</v>
      </c>
    </row>
    <row r="3397" spans="1:24">
      <c r="A3397">
        <v>3396</v>
      </c>
      <c r="B3397" t="s">
        <v>3424</v>
      </c>
      <c r="C3397">
        <v>-0.111</v>
      </c>
      <c r="D3397">
        <v>-0.20699999999999999</v>
      </c>
      <c r="E3397">
        <v>0.13500000000000001</v>
      </c>
      <c r="F3397">
        <v>-0.152</v>
      </c>
      <c r="G3397">
        <v>-0.56299999999999994</v>
      </c>
      <c r="H3397">
        <v>-0.876</v>
      </c>
      <c r="I3397">
        <v>-0.57699999999999996</v>
      </c>
      <c r="J3397">
        <v>0.41799999999999998</v>
      </c>
      <c r="K3397">
        <v>-0.79900000000000004</v>
      </c>
      <c r="L3397">
        <v>-6.0999999999999999E-2</v>
      </c>
      <c r="M3397">
        <v>-0.53033333333333332</v>
      </c>
      <c r="N3397">
        <v>-0.3193333333333333</v>
      </c>
      <c r="O3397">
        <v>2.3268979999999999</v>
      </c>
      <c r="P3397">
        <v>6.2232000000000003E-2</v>
      </c>
      <c r="Q3397">
        <v>0.26368866666666657</v>
      </c>
      <c r="R3397">
        <v>0.84013266666666664</v>
      </c>
      <c r="S3397">
        <v>1.1660533333333332</v>
      </c>
      <c r="T3397">
        <v>1.991066160495804</v>
      </c>
      <c r="U3397">
        <v>0.2168540092633153</v>
      </c>
      <c r="V3397">
        <v>968.68685937922942</v>
      </c>
      <c r="W3397">
        <v>1</v>
      </c>
      <c r="X3397">
        <v>0.33925200048616694</v>
      </c>
    </row>
    <row r="3398" spans="1:24">
      <c r="A3398">
        <v>3397</v>
      </c>
      <c r="B3398" t="s">
        <v>3425</v>
      </c>
      <c r="C3398">
        <v>0.27300000000000002</v>
      </c>
      <c r="D3398">
        <v>0.54100000000000004</v>
      </c>
      <c r="E3398">
        <v>0.67300000000000004</v>
      </c>
      <c r="F3398">
        <v>3.3000000000000002E-2</v>
      </c>
      <c r="G3398">
        <v>0.249</v>
      </c>
      <c r="H3398">
        <v>1.4530000000000001</v>
      </c>
      <c r="I3398">
        <v>-0.22600000000000001</v>
      </c>
      <c r="J3398">
        <v>0.307</v>
      </c>
      <c r="K3398">
        <v>0.44</v>
      </c>
      <c r="L3398">
        <v>0.4956666666666667</v>
      </c>
      <c r="M3398">
        <v>0.57833333333333337</v>
      </c>
      <c r="N3398">
        <v>0.17366666666666666</v>
      </c>
      <c r="O3398">
        <v>3.3333630000000003</v>
      </c>
      <c r="P3398">
        <v>8.3082666666666749E-2</v>
      </c>
      <c r="Q3398">
        <v>1.1708906666666665</v>
      </c>
      <c r="R3398">
        <v>0.2484446666666667</v>
      </c>
      <c r="S3398">
        <v>1.5024179999999998</v>
      </c>
      <c r="T3398">
        <v>2.4373310223919051</v>
      </c>
      <c r="U3398">
        <v>0.16262349821644706</v>
      </c>
      <c r="V3398">
        <v>726.43916653286897</v>
      </c>
      <c r="W3398">
        <v>1</v>
      </c>
      <c r="X3398">
        <v>0.28272443191871027</v>
      </c>
    </row>
    <row r="3399" spans="1:24">
      <c r="A3399">
        <v>3398</v>
      </c>
      <c r="B3399" t="s">
        <v>3426</v>
      </c>
      <c r="C3399">
        <v>-0.628</v>
      </c>
      <c r="D3399">
        <v>-0.79900000000000004</v>
      </c>
      <c r="E3399">
        <v>-0.63600000000000001</v>
      </c>
      <c r="F3399">
        <v>0.22500000000000001</v>
      </c>
      <c r="G3399">
        <v>1.087</v>
      </c>
      <c r="H3399">
        <v>0.998</v>
      </c>
      <c r="I3399">
        <v>-2.0960000000000001</v>
      </c>
      <c r="J3399">
        <v>-2.8580000000000001</v>
      </c>
      <c r="K3399">
        <v>-0.436</v>
      </c>
      <c r="L3399">
        <v>-0.68766666666666676</v>
      </c>
      <c r="M3399">
        <v>0.77</v>
      </c>
      <c r="N3399">
        <v>-1.7966666666666669</v>
      </c>
      <c r="O3399">
        <v>16.416955000000002</v>
      </c>
      <c r="P3399">
        <v>1.862466666666629E-2</v>
      </c>
      <c r="Q3399">
        <v>0.44949799999999995</v>
      </c>
      <c r="R3399">
        <v>3.0674426666666665</v>
      </c>
      <c r="S3399">
        <v>3.5355653333333326</v>
      </c>
      <c r="T3399">
        <v>7.2867496155258937</v>
      </c>
      <c r="U3399">
        <v>2.0001443059948554E-2</v>
      </c>
      <c r="V3399">
        <v>89.346446148790193</v>
      </c>
      <c r="W3399">
        <v>1</v>
      </c>
      <c r="X3399">
        <v>7.9015426694827709E-2</v>
      </c>
    </row>
    <row r="3400" spans="1:24">
      <c r="A3400">
        <v>3399</v>
      </c>
      <c r="B3400" t="s">
        <v>3427</v>
      </c>
      <c r="C3400">
        <v>-0.32300000000000001</v>
      </c>
      <c r="D3400">
        <v>0.68400000000000005</v>
      </c>
      <c r="E3400">
        <v>-0.185</v>
      </c>
      <c r="F3400">
        <v>-0.14799999999999999</v>
      </c>
      <c r="G3400">
        <v>0.104</v>
      </c>
      <c r="H3400">
        <v>-0.11700000000000001</v>
      </c>
      <c r="I3400">
        <v>-0.73399999999999999</v>
      </c>
      <c r="J3400">
        <v>2.9000000000000001E-2</v>
      </c>
      <c r="K3400">
        <v>0.32800000000000001</v>
      </c>
      <c r="L3400">
        <v>5.8666666666666679E-2</v>
      </c>
      <c r="M3400">
        <v>-5.3666666666666668E-2</v>
      </c>
      <c r="N3400">
        <v>-0.12566666666666665</v>
      </c>
      <c r="O3400">
        <v>1.3000000000000003</v>
      </c>
      <c r="P3400">
        <v>0.59608466666666671</v>
      </c>
      <c r="Q3400">
        <v>3.7768666666666666E-2</v>
      </c>
      <c r="R3400">
        <v>0.59980466666666665</v>
      </c>
      <c r="S3400">
        <v>1.2336580000000001</v>
      </c>
      <c r="T3400">
        <v>0.10755330893975497</v>
      </c>
      <c r="U3400">
        <v>0.95259577441195509</v>
      </c>
      <c r="V3400">
        <v>4255.2453242982037</v>
      </c>
      <c r="W3400">
        <v>1</v>
      </c>
      <c r="X3400">
        <v>0.96621973213907275</v>
      </c>
    </row>
    <row r="3401" spans="1:24">
      <c r="A3401">
        <v>3400</v>
      </c>
      <c r="B3401" t="s">
        <v>3428</v>
      </c>
      <c r="C3401">
        <v>-0.20399999999999999</v>
      </c>
      <c r="D3401">
        <v>-0.47399999999999998</v>
      </c>
      <c r="E3401">
        <v>-0.16500000000000001</v>
      </c>
      <c r="F3401">
        <v>-0.51900000000000002</v>
      </c>
      <c r="G3401">
        <v>-0.72199999999999998</v>
      </c>
      <c r="H3401">
        <v>-0.19800000000000001</v>
      </c>
      <c r="I3401">
        <v>0.72</v>
      </c>
      <c r="J3401">
        <v>8.3000000000000004E-2</v>
      </c>
      <c r="K3401">
        <v>-0.60599999999999998</v>
      </c>
      <c r="L3401">
        <v>-0.28099999999999997</v>
      </c>
      <c r="M3401">
        <v>-0.47966666666666669</v>
      </c>
      <c r="N3401">
        <v>6.5666666666666651E-2</v>
      </c>
      <c r="O3401">
        <v>2.0158909999999999</v>
      </c>
      <c r="P3401">
        <v>5.6634000000000018E-2</v>
      </c>
      <c r="Q3401">
        <v>0.13960866666666671</v>
      </c>
      <c r="R3401">
        <v>0.87958866666666669</v>
      </c>
      <c r="S3401">
        <v>1.0758313333333334</v>
      </c>
      <c r="T3401">
        <v>1.7475967422402641</v>
      </c>
      <c r="U3401">
        <v>0.25658360791616236</v>
      </c>
      <c r="V3401">
        <v>1146.1589765614972</v>
      </c>
      <c r="W3401">
        <v>1</v>
      </c>
      <c r="X3401">
        <v>0.38175676329317793</v>
      </c>
    </row>
    <row r="3402" spans="1:24">
      <c r="A3402">
        <v>3401</v>
      </c>
      <c r="B3402" t="s">
        <v>3429</v>
      </c>
      <c r="C3402">
        <v>0.318</v>
      </c>
      <c r="D3402">
        <v>0.46200000000000002</v>
      </c>
      <c r="E3402">
        <v>-0.76300000000000001</v>
      </c>
      <c r="F3402">
        <v>0.68700000000000006</v>
      </c>
      <c r="G3402">
        <v>1.9730000000000001</v>
      </c>
      <c r="H3402">
        <v>1.8220000000000001</v>
      </c>
      <c r="I3402">
        <v>-4.8000000000000001E-2</v>
      </c>
      <c r="J3402">
        <v>0.69599999999999995</v>
      </c>
      <c r="K3402">
        <v>1.8109999999999999</v>
      </c>
      <c r="L3402">
        <v>5.6666666666666714E-3</v>
      </c>
      <c r="M3402">
        <v>1.494</v>
      </c>
      <c r="N3402">
        <v>0.81966666666666654</v>
      </c>
      <c r="O3402">
        <v>12.347560000000001</v>
      </c>
      <c r="P3402">
        <v>0.89664066666666675</v>
      </c>
      <c r="Q3402">
        <v>0.98827400000000143</v>
      </c>
      <c r="R3402">
        <v>1.7508806666666672</v>
      </c>
      <c r="S3402">
        <v>3.6357953333333355</v>
      </c>
      <c r="T3402">
        <v>4.7922195107058609</v>
      </c>
      <c r="U3402">
        <v>4.9264369059510635E-2</v>
      </c>
      <c r="V3402">
        <v>220.063936588834</v>
      </c>
      <c r="W3402">
        <v>1</v>
      </c>
      <c r="X3402">
        <v>0.13340193997448094</v>
      </c>
    </row>
    <row r="3403" spans="1:24">
      <c r="A3403">
        <v>3402</v>
      </c>
      <c r="B3403" t="s">
        <v>3430</v>
      </c>
      <c r="C3403">
        <v>-0.21099999999999999</v>
      </c>
      <c r="D3403">
        <v>0.44500000000000001</v>
      </c>
      <c r="E3403">
        <v>-0.27900000000000003</v>
      </c>
      <c r="F3403">
        <v>-0.16600000000000001</v>
      </c>
      <c r="G3403">
        <v>-0.17899999999999999</v>
      </c>
      <c r="H3403">
        <v>0.16800000000000001</v>
      </c>
      <c r="I3403">
        <v>0.23499999999999999</v>
      </c>
      <c r="J3403">
        <v>0.65100000000000002</v>
      </c>
      <c r="K3403">
        <v>1.1679999999999999</v>
      </c>
      <c r="L3403">
        <v>-1.5000000000000005E-2</v>
      </c>
      <c r="M3403">
        <v>-5.899999999999999E-2</v>
      </c>
      <c r="N3403">
        <v>0.68466666666666665</v>
      </c>
      <c r="O3403">
        <v>2.251458</v>
      </c>
      <c r="P3403">
        <v>0.31971200000000005</v>
      </c>
      <c r="Q3403">
        <v>7.7378000000000016E-2</v>
      </c>
      <c r="R3403">
        <v>0.43694466666666654</v>
      </c>
      <c r="S3403">
        <v>0.83403466666666659</v>
      </c>
      <c r="T3403">
        <v>3.3989554391024517</v>
      </c>
      <c r="U3403">
        <v>9.4386630561760679E-2</v>
      </c>
      <c r="V3403">
        <v>421.62507871938493</v>
      </c>
      <c r="W3403">
        <v>1</v>
      </c>
      <c r="X3403">
        <v>0.19901815259553879</v>
      </c>
    </row>
    <row r="3404" spans="1:24">
      <c r="A3404">
        <v>3403</v>
      </c>
      <c r="B3404" t="s">
        <v>3431</v>
      </c>
      <c r="C3404">
        <v>-0.109</v>
      </c>
      <c r="D3404">
        <v>0.30199999999999999</v>
      </c>
      <c r="E3404">
        <v>-6.6000000000000003E-2</v>
      </c>
      <c r="F3404">
        <v>1.9E-2</v>
      </c>
      <c r="G3404">
        <v>0.41199999999999998</v>
      </c>
      <c r="H3404">
        <v>1.417</v>
      </c>
      <c r="I3404">
        <v>1.091</v>
      </c>
      <c r="J3404">
        <v>9.0999999999999998E-2</v>
      </c>
      <c r="K3404">
        <v>1.2689999999999999</v>
      </c>
      <c r="L3404">
        <v>4.2333333333333334E-2</v>
      </c>
      <c r="M3404">
        <v>0.61599999999999999</v>
      </c>
      <c r="N3404">
        <v>0.81699999999999984</v>
      </c>
      <c r="O3404">
        <v>5.0943579999999997</v>
      </c>
      <c r="P3404">
        <v>0.10206466666666666</v>
      </c>
      <c r="Q3404">
        <v>1.0396259999999999</v>
      </c>
      <c r="R3404">
        <v>0.80645600000000028</v>
      </c>
      <c r="S3404">
        <v>1.9481466666666669</v>
      </c>
      <c r="T3404">
        <v>3.2299532547173029</v>
      </c>
      <c r="U3404">
        <v>0.10317691063785651</v>
      </c>
      <c r="V3404">
        <v>460.89125981930505</v>
      </c>
      <c r="W3404">
        <v>1</v>
      </c>
      <c r="X3404">
        <v>0.21011596933908064</v>
      </c>
    </row>
    <row r="3405" spans="1:24">
      <c r="A3405">
        <v>3404</v>
      </c>
      <c r="B3405" t="s">
        <v>3432</v>
      </c>
      <c r="C3405">
        <v>0.30499999999999999</v>
      </c>
      <c r="D3405">
        <v>-0.30299999999999999</v>
      </c>
      <c r="E3405">
        <v>0.20200000000000001</v>
      </c>
      <c r="F3405">
        <v>-0.191</v>
      </c>
      <c r="G3405">
        <v>-1.4E-2</v>
      </c>
      <c r="H3405">
        <v>6.4000000000000001E-2</v>
      </c>
      <c r="I3405">
        <v>-1.3220000000000001</v>
      </c>
      <c r="J3405">
        <v>-1.716</v>
      </c>
      <c r="K3405">
        <v>-0.26900000000000002</v>
      </c>
      <c r="L3405">
        <v>6.8000000000000005E-2</v>
      </c>
      <c r="M3405">
        <v>-4.7000000000000007E-2</v>
      </c>
      <c r="N3405">
        <v>-1.1023333333333334</v>
      </c>
      <c r="O3405">
        <v>5.0311119999999994</v>
      </c>
      <c r="P3405">
        <v>0.21176600000000001</v>
      </c>
      <c r="Q3405">
        <v>3.4146000000000003E-2</v>
      </c>
      <c r="R3405">
        <v>1.1192846666666663</v>
      </c>
      <c r="S3405">
        <v>1.3651966666666664</v>
      </c>
      <c r="T3405">
        <v>5.3705307416025532</v>
      </c>
      <c r="U3405">
        <v>3.898526721339414E-2</v>
      </c>
      <c r="V3405">
        <v>174.14718864223161</v>
      </c>
      <c r="W3405">
        <v>1</v>
      </c>
      <c r="X3405">
        <v>0.11682506633765595</v>
      </c>
    </row>
    <row r="3406" spans="1:24">
      <c r="A3406">
        <v>3405</v>
      </c>
      <c r="B3406" t="s">
        <v>3433</v>
      </c>
      <c r="C3406">
        <v>0.18</v>
      </c>
      <c r="D3406">
        <v>1.2350000000000001</v>
      </c>
      <c r="E3406">
        <v>-0.23799999999999999</v>
      </c>
      <c r="F3406">
        <v>-0.13300000000000001</v>
      </c>
      <c r="G3406">
        <v>0.38</v>
      </c>
      <c r="H3406">
        <v>-0.222</v>
      </c>
      <c r="I3406">
        <v>0.57399999999999995</v>
      </c>
      <c r="J3406">
        <v>1.0429999999999999</v>
      </c>
      <c r="K3406">
        <v>0.86299999999999999</v>
      </c>
      <c r="L3406">
        <v>0.39233333333333337</v>
      </c>
      <c r="M3406">
        <v>8.3333333333333315E-3</v>
      </c>
      <c r="N3406">
        <v>0.82666666666666666</v>
      </c>
      <c r="O3406">
        <v>3.9877359999999999</v>
      </c>
      <c r="P3406">
        <v>1.1524926666666668</v>
      </c>
      <c r="Q3406">
        <v>0.21116466666666667</v>
      </c>
      <c r="R3406">
        <v>0.1119606666666666</v>
      </c>
      <c r="S3406">
        <v>1.4756180000000001</v>
      </c>
      <c r="T3406">
        <v>3.4048351267062342</v>
      </c>
      <c r="U3406">
        <v>9.4098945928081379E-2</v>
      </c>
      <c r="V3406">
        <v>420.3399914607395</v>
      </c>
      <c r="W3406">
        <v>1</v>
      </c>
      <c r="X3406">
        <v>0.19859900349866208</v>
      </c>
    </row>
    <row r="3407" spans="1:24">
      <c r="A3407">
        <v>3406</v>
      </c>
      <c r="B3407" t="s">
        <v>3434</v>
      </c>
      <c r="C3407">
        <v>0.41099999999999998</v>
      </c>
      <c r="D3407">
        <v>-3.3000000000000002E-2</v>
      </c>
      <c r="E3407">
        <v>0.33400000000000002</v>
      </c>
      <c r="F3407">
        <v>-0.191</v>
      </c>
      <c r="G3407">
        <v>-7.8E-2</v>
      </c>
      <c r="H3407">
        <v>0.443</v>
      </c>
      <c r="I3407">
        <v>0.10100000000000001</v>
      </c>
      <c r="J3407">
        <v>0.34799999999999998</v>
      </c>
      <c r="K3407">
        <v>0.77</v>
      </c>
      <c r="L3407">
        <v>0.23733333333333331</v>
      </c>
      <c r="M3407">
        <v>5.7999999999999996E-2</v>
      </c>
      <c r="N3407">
        <v>0.40633333333333327</v>
      </c>
      <c r="O3407">
        <v>1.2445849999999998</v>
      </c>
      <c r="P3407">
        <v>0.11258466666666669</v>
      </c>
      <c r="Q3407">
        <v>0.22872200000000001</v>
      </c>
      <c r="R3407">
        <v>0.22888466666666685</v>
      </c>
      <c r="S3407">
        <v>0.57019133333333349</v>
      </c>
      <c r="T3407">
        <v>2.3654995340745253</v>
      </c>
      <c r="U3407">
        <v>0.17004715237166229</v>
      </c>
      <c r="V3407">
        <v>759.60062964421547</v>
      </c>
      <c r="W3407">
        <v>1</v>
      </c>
      <c r="X3407">
        <v>0.29109987616727478</v>
      </c>
    </row>
    <row r="3408" spans="1:24">
      <c r="A3408">
        <v>3407</v>
      </c>
      <c r="B3408" t="s">
        <v>3435</v>
      </c>
      <c r="C3408">
        <v>0.30399999999999999</v>
      </c>
      <c r="D3408">
        <v>-0.72</v>
      </c>
      <c r="E3408">
        <v>0.124</v>
      </c>
      <c r="F3408">
        <v>-2.1999999999999999E-2</v>
      </c>
      <c r="G3408">
        <v>0.32</v>
      </c>
      <c r="H3408">
        <v>0.254</v>
      </c>
      <c r="I3408">
        <v>-0.13200000000000001</v>
      </c>
      <c r="J3408">
        <v>-0.02</v>
      </c>
      <c r="K3408">
        <v>0.46899999999999997</v>
      </c>
      <c r="L3408">
        <v>-9.7333333333333327E-2</v>
      </c>
      <c r="M3408">
        <v>0.18400000000000002</v>
      </c>
      <c r="N3408">
        <v>0.10566666666666664</v>
      </c>
      <c r="O3408">
        <v>1.031377</v>
      </c>
      <c r="P3408">
        <v>0.59777066666666667</v>
      </c>
      <c r="Q3408">
        <v>6.583199999999996E-2</v>
      </c>
      <c r="R3408">
        <v>0.20428866666666665</v>
      </c>
      <c r="S3408">
        <v>0.86789133333333335</v>
      </c>
      <c r="T3408">
        <v>0.37674224960574937</v>
      </c>
      <c r="U3408">
        <v>0.77344246172435072</v>
      </c>
      <c r="V3408">
        <v>3454.9674765226746</v>
      </c>
      <c r="W3408">
        <v>1</v>
      </c>
      <c r="X3408">
        <v>0.82831757406145701</v>
      </c>
    </row>
    <row r="3409" spans="1:24">
      <c r="A3409">
        <v>3408</v>
      </c>
      <c r="B3409" t="s">
        <v>3436</v>
      </c>
      <c r="C3409">
        <v>-0.25700000000000001</v>
      </c>
      <c r="D3409">
        <v>0.33800000000000002</v>
      </c>
      <c r="E3409">
        <v>-0.154</v>
      </c>
      <c r="F3409">
        <v>0.88200000000000001</v>
      </c>
      <c r="G3409">
        <v>0.60699999999999998</v>
      </c>
      <c r="H3409">
        <v>0.97699999999999998</v>
      </c>
      <c r="I3409">
        <v>0.54</v>
      </c>
      <c r="J3409">
        <v>0.309</v>
      </c>
      <c r="K3409">
        <v>1.5880000000000001</v>
      </c>
      <c r="L3409">
        <v>-2.4333333333333328E-2</v>
      </c>
      <c r="M3409">
        <v>0.82199999999999995</v>
      </c>
      <c r="N3409">
        <v>0.81233333333333346</v>
      </c>
      <c r="O3409">
        <v>5.2137359999999999</v>
      </c>
      <c r="P3409">
        <v>0.20223266666666667</v>
      </c>
      <c r="Q3409">
        <v>7.3850000000000193E-2</v>
      </c>
      <c r="R3409">
        <v>0.92916866666666631</v>
      </c>
      <c r="S3409">
        <v>1.2052513333333332</v>
      </c>
      <c r="T3409">
        <v>6.6516992029878148</v>
      </c>
      <c r="U3409">
        <v>2.4560193260410184E-2</v>
      </c>
      <c r="V3409">
        <v>109.7103832942523</v>
      </c>
      <c r="W3409">
        <v>1</v>
      </c>
      <c r="X3409">
        <v>8.8854205253046728E-2</v>
      </c>
    </row>
    <row r="3410" spans="1:24">
      <c r="A3410">
        <v>3409</v>
      </c>
      <c r="B3410" t="s">
        <v>3437</v>
      </c>
      <c r="C3410">
        <v>-0.40899999999999997</v>
      </c>
      <c r="D3410">
        <v>0.29499999999999998</v>
      </c>
      <c r="E3410">
        <v>-0.34399999999999997</v>
      </c>
      <c r="F3410">
        <v>0.749</v>
      </c>
      <c r="G3410">
        <v>1.9750000000000001</v>
      </c>
      <c r="H3410">
        <v>1.855</v>
      </c>
      <c r="I3410">
        <v>-0.53500000000000003</v>
      </c>
      <c r="J3410">
        <v>-0.47699999999999998</v>
      </c>
      <c r="K3410">
        <v>1.0740000000000001</v>
      </c>
      <c r="L3410">
        <v>-0.15266666666666664</v>
      </c>
      <c r="M3410">
        <v>1.5263333333333335</v>
      </c>
      <c r="N3410">
        <v>2.0666666666666684E-2</v>
      </c>
      <c r="O3410">
        <v>9.9425229999999996</v>
      </c>
      <c r="P3410">
        <v>0.30272066666666664</v>
      </c>
      <c r="Q3410">
        <v>0.91357066666666409</v>
      </c>
      <c r="R3410">
        <v>1.665948666666667</v>
      </c>
      <c r="S3410">
        <v>2.8822399999999977</v>
      </c>
      <c r="T3410">
        <v>4.8991638447873926</v>
      </c>
      <c r="U3410">
        <v>4.7113093766280423E-2</v>
      </c>
      <c r="V3410">
        <v>210.45418985397464</v>
      </c>
      <c r="W3410">
        <v>1</v>
      </c>
      <c r="X3410">
        <v>0.12985891606893332</v>
      </c>
    </row>
    <row r="3411" spans="1:24">
      <c r="A3411">
        <v>3410</v>
      </c>
      <c r="B3411" t="s">
        <v>3438</v>
      </c>
      <c r="C3411">
        <v>0.112</v>
      </c>
      <c r="D3411">
        <v>0.97599999999999998</v>
      </c>
      <c r="E3411">
        <v>0.11899999999999999</v>
      </c>
      <c r="F3411">
        <v>0.60699999999999998</v>
      </c>
      <c r="G3411">
        <v>1.9219999999999999</v>
      </c>
      <c r="H3411">
        <v>2.4929999999999999</v>
      </c>
      <c r="I3411">
        <v>2.61</v>
      </c>
      <c r="J3411">
        <v>1.889</v>
      </c>
      <c r="K3411">
        <v>1.4319999999999999</v>
      </c>
      <c r="L3411">
        <v>0.40233333333333338</v>
      </c>
      <c r="M3411">
        <v>1.6740000000000002</v>
      </c>
      <c r="N3411">
        <v>1.9769999999999996</v>
      </c>
      <c r="O3411">
        <v>23.687907999999997</v>
      </c>
      <c r="P3411">
        <v>0.49366466666666653</v>
      </c>
      <c r="Q3411">
        <v>1.870753999999998</v>
      </c>
      <c r="R3411">
        <v>0.70545800000000014</v>
      </c>
      <c r="S3411">
        <v>3.0698766666666648</v>
      </c>
      <c r="T3411">
        <v>13.432481869521366</v>
      </c>
      <c r="U3411">
        <v>4.5236146090936648E-3</v>
      </c>
      <c r="V3411">
        <v>20.206986458821401</v>
      </c>
      <c r="W3411">
        <v>1</v>
      </c>
      <c r="X3411">
        <v>3.6615054480852345E-2</v>
      </c>
    </row>
    <row r="3412" spans="1:24">
      <c r="A3412">
        <v>3411</v>
      </c>
      <c r="B3412" t="s">
        <v>3439</v>
      </c>
      <c r="C3412">
        <v>0.109</v>
      </c>
      <c r="D3412">
        <v>0.16</v>
      </c>
      <c r="E3412">
        <v>-0.16300000000000001</v>
      </c>
      <c r="F3412">
        <v>-0.68500000000000005</v>
      </c>
      <c r="G3412">
        <v>-1.405</v>
      </c>
      <c r="H3412">
        <v>-1.208</v>
      </c>
      <c r="I3412">
        <v>-0.64300000000000002</v>
      </c>
      <c r="J3412">
        <v>1.4E-2</v>
      </c>
      <c r="K3412">
        <v>-1.365</v>
      </c>
      <c r="L3412">
        <v>3.5333333333333335E-2</v>
      </c>
      <c r="M3412">
        <v>-1.0993333333333333</v>
      </c>
      <c r="N3412">
        <v>-0.66466666666666663</v>
      </c>
      <c r="O3412">
        <v>6.2434339999999997</v>
      </c>
      <c r="P3412">
        <v>6.0304666666666659E-2</v>
      </c>
      <c r="Q3412">
        <v>0.27691266666666703</v>
      </c>
      <c r="R3412">
        <v>0.95152466666666657</v>
      </c>
      <c r="S3412">
        <v>1.2887420000000003</v>
      </c>
      <c r="T3412">
        <v>7.6891914750974184</v>
      </c>
      <c r="U3412">
        <v>1.7682064126122183E-2</v>
      </c>
      <c r="V3412">
        <v>78.985780451387797</v>
      </c>
      <c r="W3412">
        <v>1</v>
      </c>
      <c r="X3412">
        <v>7.3697259809248059E-2</v>
      </c>
    </row>
    <row r="3413" spans="1:24">
      <c r="A3413">
        <v>3412</v>
      </c>
      <c r="B3413" t="s">
        <v>3440</v>
      </c>
      <c r="C3413">
        <v>0.59599999999999997</v>
      </c>
      <c r="D3413">
        <v>7.0999999999999994E-2</v>
      </c>
      <c r="E3413">
        <v>0.23799999999999999</v>
      </c>
      <c r="F3413">
        <v>2.0030000000000001</v>
      </c>
      <c r="G3413">
        <v>3.2749999999999999</v>
      </c>
      <c r="H3413">
        <v>4.218</v>
      </c>
      <c r="I3413">
        <v>-1.734</v>
      </c>
      <c r="J3413">
        <v>-0.48899999999999999</v>
      </c>
      <c r="K3413">
        <v>1.96</v>
      </c>
      <c r="L3413">
        <v>0.30166666666666664</v>
      </c>
      <c r="M3413">
        <v>3.1653333333333333</v>
      </c>
      <c r="N3413">
        <v>-8.7666666666666629E-2</v>
      </c>
      <c r="O3413">
        <v>40.033535999999998</v>
      </c>
      <c r="P3413">
        <v>0.14389266666666667</v>
      </c>
      <c r="Q3413">
        <v>2.4711526666666614</v>
      </c>
      <c r="R3413">
        <v>7.0644206666666669</v>
      </c>
      <c r="S3413">
        <v>9.6794659999999944</v>
      </c>
      <c r="T3413">
        <v>6.2718480544278004</v>
      </c>
      <c r="U3413">
        <v>2.7964623403982231E-2</v>
      </c>
      <c r="V3413">
        <v>124.91797274558863</v>
      </c>
      <c r="W3413">
        <v>1</v>
      </c>
      <c r="X3413">
        <v>9.6038383834736826E-2</v>
      </c>
    </row>
    <row r="3414" spans="1:24">
      <c r="A3414">
        <v>3413</v>
      </c>
      <c r="B3414" t="s">
        <v>3441</v>
      </c>
      <c r="C3414">
        <v>-4.7E-2</v>
      </c>
      <c r="D3414">
        <v>-0.65</v>
      </c>
      <c r="E3414">
        <v>7.2999999999999995E-2</v>
      </c>
      <c r="F3414">
        <v>8.0000000000000002E-3</v>
      </c>
      <c r="G3414">
        <v>-0.76</v>
      </c>
      <c r="H3414">
        <v>-0.249</v>
      </c>
      <c r="I3414">
        <v>-1.276</v>
      </c>
      <c r="J3414">
        <v>-0.99099999999999999</v>
      </c>
      <c r="K3414">
        <v>0.29499999999999998</v>
      </c>
      <c r="L3414">
        <v>-0.20800000000000005</v>
      </c>
      <c r="M3414">
        <v>-0.33366666666666661</v>
      </c>
      <c r="N3414">
        <v>-0.65733333333333333</v>
      </c>
      <c r="O3414">
        <v>3.7669850000000005</v>
      </c>
      <c r="P3414">
        <v>0.30024600000000001</v>
      </c>
      <c r="Q3414">
        <v>0.3056646666666667</v>
      </c>
      <c r="R3414">
        <v>1.4010206666666667</v>
      </c>
      <c r="S3414">
        <v>2.0069313333333332</v>
      </c>
      <c r="T3414">
        <v>1.7539749740648833</v>
      </c>
      <c r="U3414">
        <v>0.25542769095947726</v>
      </c>
      <c r="V3414">
        <v>1140.9954955159849</v>
      </c>
      <c r="W3414">
        <v>1</v>
      </c>
      <c r="X3414">
        <v>0.38092487423462768</v>
      </c>
    </row>
    <row r="3415" spans="1:24">
      <c r="A3415">
        <v>3414</v>
      </c>
      <c r="B3415" t="s">
        <v>3442</v>
      </c>
      <c r="C3415">
        <v>4.9000000000000002E-2</v>
      </c>
      <c r="D3415">
        <v>-0.56599999999999995</v>
      </c>
      <c r="E3415">
        <v>-9.5000000000000001E-2</v>
      </c>
      <c r="F3415">
        <v>-0.23400000000000001</v>
      </c>
      <c r="G3415">
        <v>-0.60399999999999998</v>
      </c>
      <c r="H3415">
        <v>-0.307</v>
      </c>
      <c r="I3415">
        <v>0.19</v>
      </c>
      <c r="J3415">
        <v>-0.64400000000000002</v>
      </c>
      <c r="K3415">
        <v>-6.0000000000000001E-3</v>
      </c>
      <c r="L3415">
        <v>-0.20399999999999996</v>
      </c>
      <c r="M3415">
        <v>-0.38166666666666665</v>
      </c>
      <c r="N3415">
        <v>-0.15333333333333335</v>
      </c>
      <c r="O3415">
        <v>1.2964749999999998</v>
      </c>
      <c r="P3415">
        <v>0.20693399999999995</v>
      </c>
      <c r="Q3415">
        <v>7.681266666666664E-2</v>
      </c>
      <c r="R3415">
        <v>0.38033866666666671</v>
      </c>
      <c r="S3415">
        <v>0.66408533333333331</v>
      </c>
      <c r="T3415">
        <v>1.9045433920138775</v>
      </c>
      <c r="U3415">
        <v>0.22999381186987006</v>
      </c>
      <c r="V3415">
        <v>1027.3823576227096</v>
      </c>
      <c r="W3415">
        <v>1</v>
      </c>
      <c r="X3415">
        <v>0.35459363403539668</v>
      </c>
    </row>
    <row r="3416" spans="1:24">
      <c r="A3416">
        <v>3415</v>
      </c>
      <c r="B3416" t="s">
        <v>3443</v>
      </c>
      <c r="C3416">
        <v>0.29299999999999998</v>
      </c>
      <c r="D3416">
        <v>-0.39300000000000002</v>
      </c>
      <c r="E3416">
        <v>0.72399999999999998</v>
      </c>
      <c r="F3416">
        <v>0.60499999999999998</v>
      </c>
      <c r="G3416">
        <v>1.105</v>
      </c>
      <c r="H3416">
        <v>1.306</v>
      </c>
      <c r="I3416">
        <v>1.4490000000000001</v>
      </c>
      <c r="J3416">
        <v>1.875</v>
      </c>
      <c r="K3416">
        <v>0.78500000000000003</v>
      </c>
      <c r="L3416">
        <v>0.20799999999999996</v>
      </c>
      <c r="M3416">
        <v>1.0053333333333334</v>
      </c>
      <c r="N3416">
        <v>1.3696666666666666</v>
      </c>
      <c r="O3416">
        <v>10.288611</v>
      </c>
      <c r="P3416">
        <v>0.63468199999999997</v>
      </c>
      <c r="Q3416">
        <v>0.26060066666666648</v>
      </c>
      <c r="R3416">
        <v>0.60349066666666662</v>
      </c>
      <c r="S3416">
        <v>1.4987733333333331</v>
      </c>
      <c r="T3416">
        <v>11.729375578250661</v>
      </c>
      <c r="U3416">
        <v>6.3812929275637578E-3</v>
      </c>
      <c r="V3416">
        <v>28.505235507427304</v>
      </c>
      <c r="W3416">
        <v>1</v>
      </c>
      <c r="X3416">
        <v>4.406741391090397E-2</v>
      </c>
    </row>
    <row r="3417" spans="1:24">
      <c r="A3417">
        <v>3416</v>
      </c>
      <c r="B3417" t="s">
        <v>3444</v>
      </c>
      <c r="C3417">
        <v>-2.7E-2</v>
      </c>
      <c r="D3417">
        <v>0.68</v>
      </c>
      <c r="E3417">
        <v>0.26100000000000001</v>
      </c>
      <c r="F3417">
        <v>5.8999999999999997E-2</v>
      </c>
      <c r="G3417">
        <v>6.9000000000000006E-2</v>
      </c>
      <c r="H3417">
        <v>0.21199999999999999</v>
      </c>
      <c r="I3417">
        <v>2.9279999999999999</v>
      </c>
      <c r="J3417">
        <v>2.669</v>
      </c>
      <c r="K3417">
        <v>0.85</v>
      </c>
      <c r="L3417">
        <v>0.3046666666666667</v>
      </c>
      <c r="M3417">
        <v>0.11333333333333333</v>
      </c>
      <c r="N3417">
        <v>2.1489999999999996</v>
      </c>
      <c r="O3417">
        <v>17.003681</v>
      </c>
      <c r="P3417">
        <v>0.25278466666666671</v>
      </c>
      <c r="Q3417">
        <v>1.4652666666666668E-2</v>
      </c>
      <c r="R3417">
        <v>2.5646420000000063</v>
      </c>
      <c r="S3417">
        <v>2.8320793333333398</v>
      </c>
      <c r="T3417">
        <v>10.00791291392729</v>
      </c>
      <c r="U3417">
        <v>9.4533829351248749E-3</v>
      </c>
      <c r="V3417">
        <v>42.228261571202815</v>
      </c>
      <c r="W3417">
        <v>1</v>
      </c>
      <c r="X3417">
        <v>5.339786972710233E-2</v>
      </c>
    </row>
    <row r="3418" spans="1:24">
      <c r="A3418">
        <v>3417</v>
      </c>
      <c r="B3418" t="s">
        <v>3445</v>
      </c>
      <c r="C3418">
        <v>0.26700000000000002</v>
      </c>
      <c r="D3418">
        <v>-0.17100000000000001</v>
      </c>
      <c r="E3418">
        <v>0.63</v>
      </c>
      <c r="F3418">
        <v>0.01</v>
      </c>
      <c r="G3418">
        <v>-0.57099999999999995</v>
      </c>
      <c r="H3418">
        <v>6.6000000000000003E-2</v>
      </c>
      <c r="I3418">
        <v>0.58399999999999996</v>
      </c>
      <c r="J3418">
        <v>-8.1000000000000003E-2</v>
      </c>
      <c r="K3418">
        <v>-0.246</v>
      </c>
      <c r="L3418">
        <v>0.24199999999999999</v>
      </c>
      <c r="M3418">
        <v>-0.16499999999999998</v>
      </c>
      <c r="N3418">
        <v>8.5666666666666669E-2</v>
      </c>
      <c r="O3418">
        <v>1.2360600000000002</v>
      </c>
      <c r="P3418">
        <v>0.32173800000000008</v>
      </c>
      <c r="Q3418">
        <v>0.24882200000000002</v>
      </c>
      <c r="R3418">
        <v>0.38611666666666661</v>
      </c>
      <c r="S3418">
        <v>0.95667666666666662</v>
      </c>
      <c r="T3418">
        <v>0.58407054978519435</v>
      </c>
      <c r="U3418">
        <v>0.6470899476029881</v>
      </c>
      <c r="V3418">
        <v>2890.5507959425477</v>
      </c>
      <c r="W3418">
        <v>1</v>
      </c>
      <c r="X3418">
        <v>0.72624915495859099</v>
      </c>
    </row>
    <row r="3419" spans="1:24">
      <c r="A3419">
        <v>3418</v>
      </c>
      <c r="B3419" t="s">
        <v>3446</v>
      </c>
      <c r="C3419">
        <v>-3.6999999999999998E-2</v>
      </c>
      <c r="D3419">
        <v>0.23699999999999999</v>
      </c>
      <c r="E3419">
        <v>-0.39500000000000002</v>
      </c>
      <c r="F3419">
        <v>-0.36</v>
      </c>
      <c r="G3419">
        <v>-0.86899999999999999</v>
      </c>
      <c r="H3419">
        <v>-1.3879999999999999</v>
      </c>
      <c r="I3419">
        <v>-1.9870000000000001</v>
      </c>
      <c r="J3419">
        <v>-2.4710000000000001</v>
      </c>
      <c r="K3419">
        <v>-2.2160000000000002</v>
      </c>
      <c r="L3419">
        <v>-6.5000000000000016E-2</v>
      </c>
      <c r="M3419">
        <v>-0.87233333333333329</v>
      </c>
      <c r="N3419">
        <v>-2.2246666666666668</v>
      </c>
      <c r="O3419">
        <v>17.989533999999999</v>
      </c>
      <c r="P3419">
        <v>0.20088800000000001</v>
      </c>
      <c r="Q3419">
        <v>0.52840866666666697</v>
      </c>
      <c r="R3419">
        <v>0.11724066666666921</v>
      </c>
      <c r="S3419">
        <v>0.84653733333333614</v>
      </c>
      <c r="T3419">
        <v>40.501454552900057</v>
      </c>
      <c r="U3419">
        <v>2.2388220679237325E-4</v>
      </c>
      <c r="V3419">
        <v>1.0000818177415314</v>
      </c>
      <c r="W3419">
        <v>1</v>
      </c>
      <c r="X3419">
        <v>1.4497184057222083E-2</v>
      </c>
    </row>
    <row r="3420" spans="1:24">
      <c r="A3420">
        <v>3419</v>
      </c>
      <c r="B3420" t="s">
        <v>3447</v>
      </c>
      <c r="C3420">
        <v>1.0999999999999999E-2</v>
      </c>
      <c r="D3420">
        <v>0.53500000000000003</v>
      </c>
      <c r="E3420">
        <v>-0.33100000000000002</v>
      </c>
      <c r="F3420">
        <v>0.17899999999999999</v>
      </c>
      <c r="G3420">
        <v>9.0999999999999998E-2</v>
      </c>
      <c r="H3420">
        <v>-0.52900000000000003</v>
      </c>
      <c r="I3420">
        <v>-0.59399999999999997</v>
      </c>
      <c r="J3420">
        <v>-0.372</v>
      </c>
      <c r="K3420">
        <v>-1.0980000000000001</v>
      </c>
      <c r="L3420">
        <v>7.166666666666667E-2</v>
      </c>
      <c r="M3420">
        <v>-8.6333333333333331E-2</v>
      </c>
      <c r="N3420">
        <v>-0.68800000000000006</v>
      </c>
      <c r="O3420">
        <v>2.4128940000000001</v>
      </c>
      <c r="P3420">
        <v>0.38049866666666665</v>
      </c>
      <c r="Q3420">
        <v>0.29780266666666666</v>
      </c>
      <c r="R3420">
        <v>0.2767919999999997</v>
      </c>
      <c r="S3420">
        <v>0.95509333333333302</v>
      </c>
      <c r="T3420">
        <v>3.0526873464373483</v>
      </c>
      <c r="U3420">
        <v>0.11359682761745579</v>
      </c>
      <c r="V3420">
        <v>507.43702896717502</v>
      </c>
      <c r="W3420">
        <v>1</v>
      </c>
      <c r="X3420">
        <v>0.22260992359420723</v>
      </c>
    </row>
    <row r="3421" spans="1:24">
      <c r="A3421">
        <v>3420</v>
      </c>
      <c r="B3421" t="s">
        <v>3448</v>
      </c>
      <c r="C3421">
        <v>-0.28399999999999997</v>
      </c>
      <c r="D3421">
        <v>-0.45100000000000001</v>
      </c>
      <c r="E3421">
        <v>-0.19900000000000001</v>
      </c>
      <c r="F3421">
        <v>-0.216</v>
      </c>
      <c r="G3421">
        <v>0.49099999999999999</v>
      </c>
      <c r="H3421">
        <v>0.20100000000000001</v>
      </c>
      <c r="I3421">
        <v>0.44</v>
      </c>
      <c r="J3421">
        <v>0.749</v>
      </c>
      <c r="K3421">
        <v>-0.03</v>
      </c>
      <c r="L3421">
        <v>-0.3113333333333333</v>
      </c>
      <c r="M3421">
        <v>0.15866666666666668</v>
      </c>
      <c r="N3421">
        <v>0.38633333333333336</v>
      </c>
      <c r="O3421">
        <v>1.4072969999999998</v>
      </c>
      <c r="P3421">
        <v>3.2872666666666772E-2</v>
      </c>
      <c r="Q3421">
        <v>0.25261266666666665</v>
      </c>
      <c r="R3421">
        <v>0.30774066666666655</v>
      </c>
      <c r="S3421">
        <v>0.59322600000000003</v>
      </c>
      <c r="T3421">
        <v>2.7445560376652396</v>
      </c>
      <c r="U3421">
        <v>0.13526563461290256</v>
      </c>
      <c r="V3421">
        <v>604.23158981583572</v>
      </c>
      <c r="W3421">
        <v>1</v>
      </c>
      <c r="X3421">
        <v>0.24860833214744904</v>
      </c>
    </row>
    <row r="3422" spans="1:24">
      <c r="A3422">
        <v>3421</v>
      </c>
      <c r="B3422" t="s">
        <v>3449</v>
      </c>
      <c r="C3422">
        <v>0.158</v>
      </c>
      <c r="D3422">
        <v>-1.9E-2</v>
      </c>
      <c r="E3422">
        <v>-5.0000000000000001E-3</v>
      </c>
      <c r="F3422">
        <v>0.873</v>
      </c>
      <c r="G3422">
        <v>2.0110000000000001</v>
      </c>
      <c r="H3422">
        <v>2.5369999999999999</v>
      </c>
      <c r="I3422">
        <v>-7.0999999999999994E-2</v>
      </c>
      <c r="J3422">
        <v>-0.53500000000000003</v>
      </c>
      <c r="K3422">
        <v>-7.0000000000000001E-3</v>
      </c>
      <c r="L3422">
        <v>4.4666666666666667E-2</v>
      </c>
      <c r="M3422">
        <v>1.8070000000000002</v>
      </c>
      <c r="N3422">
        <v>-0.20433333333333334</v>
      </c>
      <c r="O3422">
        <v>11.559284000000002</v>
      </c>
      <c r="P3422">
        <v>1.9364666666666669E-2</v>
      </c>
      <c r="Q3422">
        <v>1.446871999999999</v>
      </c>
      <c r="R3422">
        <v>0.16605866666666669</v>
      </c>
      <c r="S3422">
        <v>1.6322953333333325</v>
      </c>
      <c r="T3422">
        <v>12.163226180883127</v>
      </c>
      <c r="U3422">
        <v>5.8236116216083432E-3</v>
      </c>
      <c r="V3422">
        <v>26.014073113724468</v>
      </c>
      <c r="W3422">
        <v>1</v>
      </c>
      <c r="X3422">
        <v>4.217163164561763E-2</v>
      </c>
    </row>
    <row r="3423" spans="1:24">
      <c r="A3423">
        <v>3422</v>
      </c>
      <c r="B3423" t="s">
        <v>3450</v>
      </c>
      <c r="C3423">
        <v>-0.45100000000000001</v>
      </c>
      <c r="D3423">
        <v>-0.187</v>
      </c>
      <c r="E3423">
        <v>-0.69599999999999995</v>
      </c>
      <c r="F3423">
        <v>-0.73799999999999999</v>
      </c>
      <c r="G3423">
        <v>-1.08</v>
      </c>
      <c r="H3423">
        <v>-2.1059999999999999</v>
      </c>
      <c r="I3423">
        <v>-1.79</v>
      </c>
      <c r="J3423">
        <v>-0.69099999999999995</v>
      </c>
      <c r="K3423">
        <v>-2.1579999999999999</v>
      </c>
      <c r="L3423">
        <v>-0.44466666666666671</v>
      </c>
      <c r="M3423">
        <v>-1.3080000000000001</v>
      </c>
      <c r="N3423">
        <v>-1.5463333333333331</v>
      </c>
      <c r="O3423">
        <v>15.207611</v>
      </c>
      <c r="P3423">
        <v>0.12960066666666648</v>
      </c>
      <c r="Q3423">
        <v>1.0136879999999993</v>
      </c>
      <c r="R3423">
        <v>1.165104666666668</v>
      </c>
      <c r="S3423">
        <v>2.308393333333334</v>
      </c>
      <c r="T3423">
        <v>11.17592697951533</v>
      </c>
      <c r="U3423">
        <v>7.2009643783520153E-3</v>
      </c>
      <c r="V3423">
        <v>32.16670787809845</v>
      </c>
      <c r="W3423">
        <v>1</v>
      </c>
      <c r="X3423">
        <v>4.6764402387320936E-2</v>
      </c>
    </row>
    <row r="3424" spans="1:24">
      <c r="A3424">
        <v>3423</v>
      </c>
      <c r="B3424" t="s">
        <v>3451</v>
      </c>
      <c r="C3424">
        <v>-0.26400000000000001</v>
      </c>
      <c r="D3424">
        <v>-0.371</v>
      </c>
      <c r="E3424">
        <v>0.18</v>
      </c>
      <c r="F3424">
        <v>-7.4999999999999997E-2</v>
      </c>
      <c r="G3424">
        <v>-0.80300000000000005</v>
      </c>
      <c r="H3424">
        <v>-0.90600000000000003</v>
      </c>
      <c r="I3424">
        <v>-2.1659999999999999</v>
      </c>
      <c r="J3424">
        <v>-2.056</v>
      </c>
      <c r="K3424">
        <v>-1.194</v>
      </c>
      <c r="L3424">
        <v>-0.15166666666666667</v>
      </c>
      <c r="M3424">
        <v>-0.59466666666666668</v>
      </c>
      <c r="N3424">
        <v>-1.8053333333333332</v>
      </c>
      <c r="O3424">
        <v>12.055334999999999</v>
      </c>
      <c r="P3424">
        <v>0.17072866666666664</v>
      </c>
      <c r="Q3424">
        <v>0.41038466666666662</v>
      </c>
      <c r="R3424">
        <v>0.5666426666666684</v>
      </c>
      <c r="S3424">
        <v>1.1477560000000016</v>
      </c>
      <c r="T3424">
        <v>19.006790641913408</v>
      </c>
      <c r="U3424">
        <v>1.8190756452744386E-3</v>
      </c>
      <c r="V3424">
        <v>8.1258109074409166</v>
      </c>
      <c r="W3424">
        <v>1</v>
      </c>
      <c r="X3424">
        <v>2.5162941124105855E-2</v>
      </c>
    </row>
    <row r="3425" spans="1:24">
      <c r="A3425">
        <v>3424</v>
      </c>
      <c r="B3425" t="s">
        <v>3452</v>
      </c>
      <c r="C3425">
        <v>0.224</v>
      </c>
      <c r="D3425">
        <v>-0.82199999999999995</v>
      </c>
      <c r="E3425">
        <v>0.40300000000000002</v>
      </c>
      <c r="F3425">
        <v>-0.114</v>
      </c>
      <c r="G3425">
        <v>-0.33400000000000002</v>
      </c>
      <c r="H3425">
        <v>-0.61399999999999999</v>
      </c>
      <c r="I3425">
        <v>-2.2120000000000002</v>
      </c>
      <c r="J3425">
        <v>-1.4219999999999999</v>
      </c>
      <c r="K3425">
        <v>0.254</v>
      </c>
      <c r="L3425">
        <v>-6.4999999999999988E-2</v>
      </c>
      <c r="M3425">
        <v>-0.35400000000000004</v>
      </c>
      <c r="N3425">
        <v>-1.1266666666666667</v>
      </c>
      <c r="O3425">
        <v>8.3693609999999996</v>
      </c>
      <c r="P3425">
        <v>0.87559399999999998</v>
      </c>
      <c r="Q3425">
        <v>0.12559999999999988</v>
      </c>
      <c r="R3425">
        <v>3.1714106666666675</v>
      </c>
      <c r="S3425">
        <v>4.1726046666666674</v>
      </c>
      <c r="T3425">
        <v>2.0115763023799516</v>
      </c>
      <c r="U3425">
        <v>0.21388317789612168</v>
      </c>
      <c r="V3425">
        <v>955.41615566197561</v>
      </c>
      <c r="W3425">
        <v>1</v>
      </c>
      <c r="X3425">
        <v>0.33660797423031757</v>
      </c>
    </row>
    <row r="3426" spans="1:24">
      <c r="A3426">
        <v>3425</v>
      </c>
      <c r="B3426" t="s">
        <v>3453</v>
      </c>
      <c r="C3426">
        <v>-0.27800000000000002</v>
      </c>
      <c r="D3426">
        <v>-0.38700000000000001</v>
      </c>
      <c r="E3426">
        <v>-0.68</v>
      </c>
      <c r="F3426">
        <v>-0.879</v>
      </c>
      <c r="G3426">
        <v>-9.7000000000000003E-2</v>
      </c>
      <c r="H3426">
        <v>-0.95199999999999996</v>
      </c>
      <c r="I3426">
        <v>1.0349999999999999</v>
      </c>
      <c r="J3426">
        <v>1.1679999999999999</v>
      </c>
      <c r="K3426">
        <v>1.4490000000000001</v>
      </c>
      <c r="L3426">
        <v>-0.44833333333333342</v>
      </c>
      <c r="M3426">
        <v>-0.64266666666666661</v>
      </c>
      <c r="N3426">
        <v>1.2173333333333334</v>
      </c>
      <c r="O3426">
        <v>6.9128570000000007</v>
      </c>
      <c r="P3426">
        <v>8.6444666666666503E-2</v>
      </c>
      <c r="Q3426">
        <v>0.44929266666666678</v>
      </c>
      <c r="R3426">
        <v>8.9348666666666077E-2</v>
      </c>
      <c r="S3426">
        <v>0.62508599999999936</v>
      </c>
      <c r="T3426">
        <v>20.11809894958456</v>
      </c>
      <c r="U3426">
        <v>1.5614427410086964E-3</v>
      </c>
      <c r="V3426">
        <v>6.9749647240858463</v>
      </c>
      <c r="W3426">
        <v>1</v>
      </c>
      <c r="X3426">
        <v>2.3974316724490911E-2</v>
      </c>
    </row>
    <row r="3427" spans="1:24">
      <c r="A3427">
        <v>3426</v>
      </c>
      <c r="B3427" t="s">
        <v>3454</v>
      </c>
      <c r="C3427">
        <v>0.23300000000000001</v>
      </c>
      <c r="D3427">
        <v>-1.075</v>
      </c>
      <c r="E3427">
        <v>0.58599999999999997</v>
      </c>
      <c r="F3427">
        <v>-0.50900000000000001</v>
      </c>
      <c r="G3427">
        <v>0.115</v>
      </c>
      <c r="H3427">
        <v>0.63800000000000001</v>
      </c>
      <c r="I3427">
        <v>0.19400000000000001</v>
      </c>
      <c r="J3427">
        <v>0.01</v>
      </c>
      <c r="K3427">
        <v>-0.50600000000000001</v>
      </c>
      <c r="L3427">
        <v>-8.533333333333333E-2</v>
      </c>
      <c r="M3427">
        <v>8.1333333333333327E-2</v>
      </c>
      <c r="N3427">
        <v>-0.10066666666666667</v>
      </c>
      <c r="O3427">
        <v>2.5264320000000002</v>
      </c>
      <c r="P3427">
        <v>1.5314646666666667</v>
      </c>
      <c r="Q3427">
        <v>0.65950466666666663</v>
      </c>
      <c r="R3427">
        <v>0.26337066666666664</v>
      </c>
      <c r="S3427">
        <v>2.4543400000000002</v>
      </c>
      <c r="T3427">
        <v>5.8746546933187774E-2</v>
      </c>
      <c r="U3427">
        <v>0.97962618280055946</v>
      </c>
      <c r="V3427">
        <v>4375.9901585700991</v>
      </c>
      <c r="W3427">
        <v>1</v>
      </c>
      <c r="X3427">
        <v>0.98536014965171081</v>
      </c>
    </row>
    <row r="3428" spans="1:24">
      <c r="A3428">
        <v>3427</v>
      </c>
      <c r="B3428" t="s">
        <v>3455</v>
      </c>
      <c r="C3428">
        <v>-4.9000000000000002E-2</v>
      </c>
      <c r="D3428">
        <v>0.307</v>
      </c>
      <c r="E3428">
        <v>-0.46200000000000002</v>
      </c>
      <c r="F3428">
        <v>-8.6999999999999994E-2</v>
      </c>
      <c r="G3428">
        <v>0.41799999999999998</v>
      </c>
      <c r="H3428">
        <v>-0.32300000000000001</v>
      </c>
      <c r="I3428">
        <v>1.833</v>
      </c>
      <c r="J3428">
        <v>0.70599999999999996</v>
      </c>
      <c r="K3428">
        <v>0.438</v>
      </c>
      <c r="L3428">
        <v>-6.8000000000000005E-2</v>
      </c>
      <c r="M3428">
        <v>2.6666666666666505E-3</v>
      </c>
      <c r="N3428">
        <v>0.99233333333333329</v>
      </c>
      <c r="O3428">
        <v>4.6468849999999993</v>
      </c>
      <c r="P3428">
        <v>0.29622200000000004</v>
      </c>
      <c r="Q3428">
        <v>0.28660066666666667</v>
      </c>
      <c r="R3428">
        <v>1.0959926666666666</v>
      </c>
      <c r="S3428">
        <v>1.6788153333333333</v>
      </c>
      <c r="T3428">
        <v>3.5359096473981841</v>
      </c>
      <c r="U3428">
        <v>8.7975912938329709E-2</v>
      </c>
      <c r="V3428">
        <v>392.98840309551883</v>
      </c>
      <c r="W3428">
        <v>1</v>
      </c>
      <c r="X3428">
        <v>0.19053629617472473</v>
      </c>
    </row>
    <row r="3429" spans="1:24">
      <c r="A3429">
        <v>3428</v>
      </c>
      <c r="B3429" t="s">
        <v>3456</v>
      </c>
      <c r="C3429">
        <v>0.25700000000000001</v>
      </c>
      <c r="D3429">
        <v>-4.9000000000000002E-2</v>
      </c>
      <c r="E3429">
        <v>-0.19600000000000001</v>
      </c>
      <c r="F3429">
        <v>0.13100000000000001</v>
      </c>
      <c r="G3429">
        <v>0.86</v>
      </c>
      <c r="H3429">
        <v>-0.27400000000000002</v>
      </c>
      <c r="I3429">
        <v>-0.98</v>
      </c>
      <c r="J3429">
        <v>-1.7509999999999999</v>
      </c>
      <c r="K3429">
        <v>-0.35499999999999998</v>
      </c>
      <c r="L3429">
        <v>4.0000000000000036E-3</v>
      </c>
      <c r="M3429">
        <v>0.23899999999999999</v>
      </c>
      <c r="N3429">
        <v>-1.0286666666666666</v>
      </c>
      <c r="O3429">
        <v>5.0911289999999996</v>
      </c>
      <c r="P3429">
        <v>0.106818</v>
      </c>
      <c r="Q3429">
        <v>0.66047400000000001</v>
      </c>
      <c r="R3429">
        <v>0.97796066666666714</v>
      </c>
      <c r="S3429">
        <v>1.745252666666667</v>
      </c>
      <c r="T3429">
        <v>3.8342601014026987</v>
      </c>
      <c r="U3429">
        <v>7.5879643106961575E-2</v>
      </c>
      <c r="V3429">
        <v>338.95436575879734</v>
      </c>
      <c r="W3429">
        <v>1</v>
      </c>
      <c r="X3429">
        <v>0.17262232454272114</v>
      </c>
    </row>
    <row r="3430" spans="1:24">
      <c r="A3430">
        <v>3429</v>
      </c>
      <c r="B3430" t="s">
        <v>3457</v>
      </c>
      <c r="C3430">
        <v>-0.28599999999999998</v>
      </c>
      <c r="D3430">
        <v>-0.28199999999999997</v>
      </c>
      <c r="E3430">
        <v>0.35399999999999998</v>
      </c>
      <c r="F3430">
        <v>-5.7000000000000002E-2</v>
      </c>
      <c r="G3430">
        <v>-0.184</v>
      </c>
      <c r="H3430">
        <v>-0.503</v>
      </c>
      <c r="I3430">
        <v>-0.60299999999999998</v>
      </c>
      <c r="J3430">
        <v>-1.0740000000000001</v>
      </c>
      <c r="K3430">
        <v>-0.76400000000000001</v>
      </c>
      <c r="L3430">
        <v>-7.1333333333333318E-2</v>
      </c>
      <c r="M3430">
        <v>-0.248</v>
      </c>
      <c r="N3430">
        <v>-0.81366666666666665</v>
      </c>
      <c r="O3430">
        <v>2.6775310000000001</v>
      </c>
      <c r="P3430">
        <v>0.27137066666666659</v>
      </c>
      <c r="Q3430">
        <v>0.105602</v>
      </c>
      <c r="R3430">
        <v>0.11462066666666737</v>
      </c>
      <c r="S3430">
        <v>0.49159333333333399</v>
      </c>
      <c r="T3430">
        <v>8.8932762852764338</v>
      </c>
      <c r="U3430">
        <v>1.2569007235677167E-2</v>
      </c>
      <c r="V3430">
        <v>56.145755321769904</v>
      </c>
      <c r="W3430">
        <v>1</v>
      </c>
      <c r="X3430">
        <v>6.1712444317588551E-2</v>
      </c>
    </row>
    <row r="3431" spans="1:24">
      <c r="A3431">
        <v>3430</v>
      </c>
      <c r="B3431" t="s">
        <v>3458</v>
      </c>
      <c r="C3431">
        <v>0.29099999999999998</v>
      </c>
      <c r="D3431">
        <v>-2.3E-2</v>
      </c>
      <c r="E3431">
        <v>0.38900000000000001</v>
      </c>
      <c r="F3431">
        <v>-0.17899999999999999</v>
      </c>
      <c r="G3431">
        <v>-0.39400000000000002</v>
      </c>
      <c r="H3431">
        <v>-0.33700000000000002</v>
      </c>
      <c r="I3431">
        <v>-0.94799999999999995</v>
      </c>
      <c r="J3431">
        <v>0.23499999999999999</v>
      </c>
      <c r="K3431">
        <v>-1.2370000000000001</v>
      </c>
      <c r="L3431">
        <v>0.219</v>
      </c>
      <c r="M3431">
        <v>-0.30333333333333329</v>
      </c>
      <c r="N3431">
        <v>-0.65</v>
      </c>
      <c r="O3431">
        <v>3.0214750000000006</v>
      </c>
      <c r="P3431">
        <v>9.2648000000000008E-2</v>
      </c>
      <c r="Q3431">
        <v>2.4812666666666816E-2</v>
      </c>
      <c r="R3431">
        <v>1.2165980000000003</v>
      </c>
      <c r="S3431">
        <v>1.3340586666666672</v>
      </c>
      <c r="T3431">
        <v>2.529748316915597</v>
      </c>
      <c r="U3431">
        <v>0.15368478311061082</v>
      </c>
      <c r="V3431">
        <v>686.50992615509847</v>
      </c>
      <c r="W3431">
        <v>1</v>
      </c>
      <c r="X3431">
        <v>0.27237747359706826</v>
      </c>
    </row>
    <row r="3432" spans="1:24">
      <c r="A3432">
        <v>3431</v>
      </c>
      <c r="B3432" t="s">
        <v>3459</v>
      </c>
      <c r="C3432">
        <v>0.129</v>
      </c>
      <c r="D3432">
        <v>0.05</v>
      </c>
      <c r="E3432">
        <v>-0.187</v>
      </c>
      <c r="F3432">
        <v>0.14199999999999999</v>
      </c>
      <c r="G3432">
        <v>-0.51900000000000002</v>
      </c>
      <c r="H3432">
        <v>-1.2949999999999999</v>
      </c>
      <c r="I3432">
        <v>-0.95199999999999996</v>
      </c>
      <c r="J3432">
        <v>6.0000000000000001E-3</v>
      </c>
      <c r="K3432">
        <v>-0.33100000000000002</v>
      </c>
      <c r="L3432">
        <v>-2.6666666666666692E-3</v>
      </c>
      <c r="M3432">
        <v>-0.55733333333333335</v>
      </c>
      <c r="N3432">
        <v>-0.42566666666666664</v>
      </c>
      <c r="O3432">
        <v>3.0365609999999998</v>
      </c>
      <c r="P3432">
        <v>5.4088666666666667E-2</v>
      </c>
      <c r="Q3432">
        <v>1.0346886666666664</v>
      </c>
      <c r="R3432">
        <v>0.47232466666666673</v>
      </c>
      <c r="S3432">
        <v>1.5611019999999998</v>
      </c>
      <c r="T3432">
        <v>1.8902787902392031</v>
      </c>
      <c r="U3432">
        <v>0.23225850937022874</v>
      </c>
      <c r="V3432">
        <v>1037.4987613568119</v>
      </c>
      <c r="W3432">
        <v>1</v>
      </c>
      <c r="X3432">
        <v>0.35734539251590286</v>
      </c>
    </row>
    <row r="3433" spans="1:24">
      <c r="A3433">
        <v>3432</v>
      </c>
      <c r="B3433" t="s">
        <v>3460</v>
      </c>
      <c r="C3433">
        <v>-5.3999999999999999E-2</v>
      </c>
      <c r="D3433">
        <v>0.193</v>
      </c>
      <c r="E3433">
        <v>-0.33200000000000002</v>
      </c>
      <c r="F3433">
        <v>-0.502</v>
      </c>
      <c r="G3433">
        <v>-0.28799999999999998</v>
      </c>
      <c r="H3433">
        <v>-1.0209999999999999</v>
      </c>
      <c r="I3433">
        <v>0.51800000000000002</v>
      </c>
      <c r="J3433">
        <v>1.105</v>
      </c>
      <c r="K3433">
        <v>0.53900000000000003</v>
      </c>
      <c r="L3433">
        <v>-6.433333333333334E-2</v>
      </c>
      <c r="M3433">
        <v>-0.60366666666666668</v>
      </c>
      <c r="N3433">
        <v>0.72066666666666668</v>
      </c>
      <c r="O3433">
        <v>3.3076479999999995</v>
      </c>
      <c r="P3433">
        <v>0.13797266666666669</v>
      </c>
      <c r="Q3433">
        <v>0.28414866666666638</v>
      </c>
      <c r="R3433">
        <v>0.22178866666666663</v>
      </c>
      <c r="S3433">
        <v>0.64390999999999976</v>
      </c>
      <c r="T3433">
        <v>8.273634514140177</v>
      </c>
      <c r="U3433">
        <v>1.491040537350341E-2</v>
      </c>
      <c r="V3433">
        <v>66.604780803439738</v>
      </c>
      <c r="W3433">
        <v>1</v>
      </c>
      <c r="X3433">
        <v>6.7634204272906839E-2</v>
      </c>
    </row>
    <row r="3434" spans="1:24">
      <c r="A3434">
        <v>3433</v>
      </c>
      <c r="B3434" t="s">
        <v>3461</v>
      </c>
      <c r="C3434">
        <v>-7.0000000000000007E-2</v>
      </c>
      <c r="D3434">
        <v>-1.7000000000000001E-2</v>
      </c>
      <c r="E3434">
        <v>0.38500000000000001</v>
      </c>
      <c r="F3434">
        <v>-0.14399999999999999</v>
      </c>
      <c r="G3434">
        <v>0.18</v>
      </c>
      <c r="H3434">
        <v>1.107</v>
      </c>
      <c r="I3434">
        <v>0.86099999999999999</v>
      </c>
      <c r="J3434">
        <v>0.47499999999999998</v>
      </c>
      <c r="K3434">
        <v>2.4689999999999999</v>
      </c>
      <c r="L3434">
        <v>9.9333333333333329E-2</v>
      </c>
      <c r="M3434">
        <v>0.38100000000000001</v>
      </c>
      <c r="N3434">
        <v>1.2683333333333333</v>
      </c>
      <c r="O3434">
        <v>8.4949059999999985</v>
      </c>
      <c r="P3434">
        <v>0.12381266666666667</v>
      </c>
      <c r="Q3434">
        <v>0.84310200000000002</v>
      </c>
      <c r="R3434">
        <v>2.2368986666666659</v>
      </c>
      <c r="S3434">
        <v>3.2038133333333327</v>
      </c>
      <c r="T3434">
        <v>3.3029968454258674</v>
      </c>
      <c r="U3434">
        <v>9.9250465014222009E-2</v>
      </c>
      <c r="V3434">
        <v>443.35182721852971</v>
      </c>
      <c r="W3434">
        <v>1</v>
      </c>
      <c r="X3434">
        <v>0.2044495517213204</v>
      </c>
    </row>
    <row r="3435" spans="1:24">
      <c r="A3435">
        <v>3434</v>
      </c>
      <c r="B3435" t="s">
        <v>3462</v>
      </c>
      <c r="C3435">
        <v>0.34</v>
      </c>
      <c r="D3435">
        <v>0.16400000000000001</v>
      </c>
      <c r="E3435">
        <v>0.58099999999999996</v>
      </c>
      <c r="F3435">
        <v>0.16</v>
      </c>
      <c r="G3435">
        <v>-0.59399999999999997</v>
      </c>
      <c r="H3435">
        <v>0.28299999999999997</v>
      </c>
      <c r="I3435">
        <v>2.4449999999999998</v>
      </c>
      <c r="J3435">
        <v>1.651</v>
      </c>
      <c r="K3435">
        <v>-0.42899999999999999</v>
      </c>
      <c r="L3435">
        <v>0.36166666666666664</v>
      </c>
      <c r="M3435">
        <v>-5.033333333333332E-2</v>
      </c>
      <c r="N3435">
        <v>1.2223333333333335</v>
      </c>
      <c r="O3435">
        <v>9.8264490000000002</v>
      </c>
      <c r="P3435">
        <v>8.7648666666666653E-2</v>
      </c>
      <c r="Q3435">
        <v>0.45092466666666664</v>
      </c>
      <c r="R3435">
        <v>4.4055706666666659</v>
      </c>
      <c r="S3435">
        <v>4.9441439999999997</v>
      </c>
      <c r="T3435">
        <v>1.9749849518946054</v>
      </c>
      <c r="U3435">
        <v>0.21922095097507344</v>
      </c>
      <c r="V3435">
        <v>979.25998800565299</v>
      </c>
      <c r="W3435">
        <v>1</v>
      </c>
      <c r="X3435">
        <v>0.34211638454649951</v>
      </c>
    </row>
    <row r="3436" spans="1:24">
      <c r="A3436">
        <v>3435</v>
      </c>
      <c r="B3436" t="s">
        <v>3463</v>
      </c>
      <c r="C3436">
        <v>0.21299999999999999</v>
      </c>
      <c r="D3436">
        <v>6.0999999999999999E-2</v>
      </c>
      <c r="E3436">
        <v>0.55400000000000005</v>
      </c>
      <c r="F3436">
        <v>0.34899999999999998</v>
      </c>
      <c r="G3436">
        <v>0.108</v>
      </c>
      <c r="H3436">
        <v>1.1399999999999999</v>
      </c>
      <c r="I3436">
        <v>0.93500000000000005</v>
      </c>
      <c r="J3436">
        <v>1.617</v>
      </c>
      <c r="K3436">
        <v>0.92100000000000004</v>
      </c>
      <c r="L3436">
        <v>0.27600000000000002</v>
      </c>
      <c r="M3436">
        <v>0.53233333333333333</v>
      </c>
      <c r="N3436">
        <v>1.1576666666666666</v>
      </c>
      <c r="O3436">
        <v>6.1262259999999991</v>
      </c>
      <c r="P3436">
        <v>0.12747800000000009</v>
      </c>
      <c r="Q3436">
        <v>0.58292866666666654</v>
      </c>
      <c r="R3436">
        <v>0.31657866666666745</v>
      </c>
      <c r="S3436">
        <v>1.0269853333333341</v>
      </c>
      <c r="T3436">
        <v>9.9305033892077557</v>
      </c>
      <c r="U3436">
        <v>9.6341020199990027E-3</v>
      </c>
      <c r="V3436">
        <v>43.035533723335547</v>
      </c>
      <c r="W3436">
        <v>1</v>
      </c>
      <c r="X3436">
        <v>5.3941313064355317E-2</v>
      </c>
    </row>
    <row r="3437" spans="1:24">
      <c r="A3437">
        <v>3436</v>
      </c>
      <c r="B3437" t="s">
        <v>3464</v>
      </c>
      <c r="C3437">
        <v>0.05</v>
      </c>
      <c r="D3437">
        <v>6.4000000000000001E-2</v>
      </c>
      <c r="E3437">
        <v>0.32800000000000001</v>
      </c>
      <c r="F3437">
        <v>-0.27</v>
      </c>
      <c r="G3437">
        <v>-8.9999999999999993E-3</v>
      </c>
      <c r="H3437">
        <v>-0.24299999999999999</v>
      </c>
      <c r="I3437">
        <v>0.437</v>
      </c>
      <c r="J3437">
        <v>1.0069999999999999</v>
      </c>
      <c r="K3437">
        <v>-0.57799999999999996</v>
      </c>
      <c r="L3437">
        <v>0.14733333333333334</v>
      </c>
      <c r="M3437">
        <v>-0.17400000000000002</v>
      </c>
      <c r="N3437">
        <v>0.28866666666666668</v>
      </c>
      <c r="O3437">
        <v>1.7853119999999998</v>
      </c>
      <c r="P3437">
        <v>4.9058666666666681E-2</v>
      </c>
      <c r="Q3437">
        <v>4.1201999999999989E-2</v>
      </c>
      <c r="R3437">
        <v>1.2891166666666665</v>
      </c>
      <c r="S3437">
        <v>1.3793773333333332</v>
      </c>
      <c r="T3437">
        <v>0.5885766814591703</v>
      </c>
      <c r="U3437">
        <v>0.64457250844758596</v>
      </c>
      <c r="V3437">
        <v>2879.3053952353666</v>
      </c>
      <c r="W3437">
        <v>1</v>
      </c>
      <c r="X3437">
        <v>0.72488043487133502</v>
      </c>
    </row>
    <row r="3438" spans="1:24">
      <c r="A3438">
        <v>3437</v>
      </c>
      <c r="B3438" t="s">
        <v>3465</v>
      </c>
      <c r="C3438">
        <v>0.05</v>
      </c>
      <c r="D3438">
        <v>-9.2999999999999999E-2</v>
      </c>
      <c r="E3438">
        <v>-0.25600000000000001</v>
      </c>
      <c r="F3438">
        <v>-0.151</v>
      </c>
      <c r="G3438">
        <v>0.35799999999999998</v>
      </c>
      <c r="H3438">
        <v>0.34599999999999997</v>
      </c>
      <c r="I3438">
        <v>1.0980000000000001</v>
      </c>
      <c r="J3438">
        <v>1.762</v>
      </c>
      <c r="K3438">
        <v>1.871</v>
      </c>
      <c r="L3438">
        <v>-9.9666666666666667E-2</v>
      </c>
      <c r="M3438">
        <v>0.18433333333333332</v>
      </c>
      <c r="N3438">
        <v>1.577</v>
      </c>
      <c r="O3438">
        <v>8.1582550000000005</v>
      </c>
      <c r="P3438">
        <v>4.6884666666666672E-2</v>
      </c>
      <c r="Q3438">
        <v>0.16874466666666663</v>
      </c>
      <c r="R3438">
        <v>0.35010199999999969</v>
      </c>
      <c r="S3438">
        <v>0.56573133333333292</v>
      </c>
      <c r="T3438">
        <v>26.841446528799914</v>
      </c>
      <c r="U3438">
        <v>7.1019617567928336E-4</v>
      </c>
      <c r="V3438">
        <v>3.1724463167593586</v>
      </c>
      <c r="W3438">
        <v>1</v>
      </c>
      <c r="X3438">
        <v>1.9115400680331556E-2</v>
      </c>
    </row>
    <row r="3439" spans="1:24">
      <c r="A3439">
        <v>3438</v>
      </c>
      <c r="B3439" t="s">
        <v>3466</v>
      </c>
      <c r="C3439">
        <v>-0.03</v>
      </c>
      <c r="D3439">
        <v>-0.45</v>
      </c>
      <c r="E3439">
        <v>1.2999999999999999E-2</v>
      </c>
      <c r="F3439">
        <v>-0.22900000000000001</v>
      </c>
      <c r="G3439">
        <v>-0.38200000000000001</v>
      </c>
      <c r="H3439">
        <v>-1.03</v>
      </c>
      <c r="I3439">
        <v>-0.22700000000000001</v>
      </c>
      <c r="J3439">
        <v>1.208</v>
      </c>
      <c r="K3439">
        <v>0.51500000000000001</v>
      </c>
      <c r="L3439">
        <v>-0.15566666666666665</v>
      </c>
      <c r="M3439">
        <v>-0.54700000000000004</v>
      </c>
      <c r="N3439">
        <v>0.49866666666666665</v>
      </c>
      <c r="O3439">
        <v>3.2388519999999996</v>
      </c>
      <c r="P3439">
        <v>0.13087266666666672</v>
      </c>
      <c r="Q3439">
        <v>0.3616379999999999</v>
      </c>
      <c r="R3439">
        <v>1.0300126666666667</v>
      </c>
      <c r="S3439">
        <v>1.5225233333333335</v>
      </c>
      <c r="T3439">
        <v>2.2545843851325751</v>
      </c>
      <c r="U3439">
        <v>0.18240602672316181</v>
      </c>
      <c r="V3439">
        <v>814.80772137236374</v>
      </c>
      <c r="W3439">
        <v>1</v>
      </c>
      <c r="X3439">
        <v>0.30444158662648002</v>
      </c>
    </row>
    <row r="3440" spans="1:24">
      <c r="A3440">
        <v>3439</v>
      </c>
      <c r="B3440" t="s">
        <v>3467</v>
      </c>
      <c r="C3440">
        <v>-0.376</v>
      </c>
      <c r="D3440">
        <v>0.26</v>
      </c>
      <c r="E3440">
        <v>-0.112</v>
      </c>
      <c r="F3440">
        <v>-8.8999999999999996E-2</v>
      </c>
      <c r="G3440">
        <v>0.124</v>
      </c>
      <c r="H3440">
        <v>-0.23799999999999999</v>
      </c>
      <c r="I3440">
        <v>0.16600000000000001</v>
      </c>
      <c r="J3440">
        <v>0.82799999999999996</v>
      </c>
      <c r="K3440">
        <v>0.44800000000000001</v>
      </c>
      <c r="L3440">
        <v>-7.5999999999999998E-2</v>
      </c>
      <c r="M3440">
        <v>-6.7666666666666667E-2</v>
      </c>
      <c r="N3440">
        <v>0.48066666666666663</v>
      </c>
      <c r="O3440">
        <v>1.2153049999999999</v>
      </c>
      <c r="P3440">
        <v>0.20419199999999998</v>
      </c>
      <c r="Q3440">
        <v>6.6204666666666648E-2</v>
      </c>
      <c r="R3440">
        <v>0.22072266666666673</v>
      </c>
      <c r="S3440">
        <v>0.49111933333333335</v>
      </c>
      <c r="T3440">
        <v>2.9491230237321813</v>
      </c>
      <c r="U3440">
        <v>0.12033287773271868</v>
      </c>
      <c r="V3440">
        <v>537.52696483205432</v>
      </c>
      <c r="W3440">
        <v>1</v>
      </c>
      <c r="X3440">
        <v>0.23124614955259656</v>
      </c>
    </row>
    <row r="3441" spans="1:24">
      <c r="A3441">
        <v>3440</v>
      </c>
      <c r="B3441" t="s">
        <v>3468</v>
      </c>
      <c r="C3441">
        <v>0.49199999999999999</v>
      </c>
      <c r="D3441">
        <v>1.0999999999999999E-2</v>
      </c>
      <c r="E3441">
        <v>0.40200000000000002</v>
      </c>
      <c r="F3441">
        <v>9.4E-2</v>
      </c>
      <c r="G3441">
        <v>0.42199999999999999</v>
      </c>
      <c r="H3441">
        <v>0.372</v>
      </c>
      <c r="I3441">
        <v>0.45</v>
      </c>
      <c r="J3441">
        <v>0.60099999999999998</v>
      </c>
      <c r="K3441">
        <v>-1.2999999999999999E-2</v>
      </c>
      <c r="L3441">
        <v>0.30166666666666669</v>
      </c>
      <c r="M3441">
        <v>0.29599999999999999</v>
      </c>
      <c r="N3441">
        <v>0.34600000000000003</v>
      </c>
      <c r="O3441">
        <v>1.2929630000000001</v>
      </c>
      <c r="P3441">
        <v>0.13078066666666666</v>
      </c>
      <c r="Q3441">
        <v>6.2456000000000067E-2</v>
      </c>
      <c r="R3441">
        <v>0.20472199999999996</v>
      </c>
      <c r="S3441">
        <v>0.39795866666666668</v>
      </c>
      <c r="T3441">
        <v>4.4979763392513128</v>
      </c>
      <c r="U3441">
        <v>5.5897805556068575E-2</v>
      </c>
      <c r="V3441">
        <v>249.69549741895833</v>
      </c>
      <c r="W3441">
        <v>1</v>
      </c>
      <c r="X3441">
        <v>0.14337049094403811</v>
      </c>
    </row>
    <row r="3442" spans="1:24">
      <c r="A3442">
        <v>3441</v>
      </c>
      <c r="B3442" t="s">
        <v>3469</v>
      </c>
      <c r="C3442">
        <v>0.24</v>
      </c>
      <c r="D3442">
        <v>-0.40400000000000003</v>
      </c>
      <c r="E3442">
        <v>-0.187</v>
      </c>
      <c r="F3442">
        <v>-0.17899999999999999</v>
      </c>
      <c r="G3442">
        <v>-0.75700000000000001</v>
      </c>
      <c r="H3442">
        <v>-0.92100000000000004</v>
      </c>
      <c r="I3442">
        <v>-0.61699999999999999</v>
      </c>
      <c r="J3442">
        <v>1.0389999999999999</v>
      </c>
      <c r="K3442">
        <v>-0.70399999999999996</v>
      </c>
      <c r="L3442">
        <v>-0.11700000000000001</v>
      </c>
      <c r="M3442">
        <v>-0.61899999999999999</v>
      </c>
      <c r="N3442">
        <v>-9.4000000000000014E-2</v>
      </c>
      <c r="O3442">
        <v>3.6649419999999999</v>
      </c>
      <c r="P3442">
        <v>0.21471800000000002</v>
      </c>
      <c r="Q3442">
        <v>0.3038479999999999</v>
      </c>
      <c r="R3442">
        <v>1.9293179999999996</v>
      </c>
      <c r="S3442">
        <v>2.4478839999999993</v>
      </c>
      <c r="T3442">
        <v>0.9943755504754318</v>
      </c>
      <c r="U3442">
        <v>0.45683539266811124</v>
      </c>
      <c r="V3442">
        <v>2040.6836990484528</v>
      </c>
      <c r="W3442">
        <v>1</v>
      </c>
      <c r="X3442">
        <v>0.56824625123639227</v>
      </c>
    </row>
    <row r="3443" spans="1:24">
      <c r="A3443">
        <v>3442</v>
      </c>
      <c r="B3443" t="s">
        <v>3470</v>
      </c>
      <c r="C3443">
        <v>-0.28100000000000003</v>
      </c>
      <c r="D3443">
        <v>-0.32400000000000001</v>
      </c>
      <c r="E3443">
        <v>0.22900000000000001</v>
      </c>
      <c r="F3443">
        <v>-3.1E-2</v>
      </c>
      <c r="G3443">
        <v>-0.84199999999999997</v>
      </c>
      <c r="H3443">
        <v>-0.63900000000000001</v>
      </c>
      <c r="I3443">
        <v>-0.25600000000000001</v>
      </c>
      <c r="J3443">
        <v>-0.70199999999999996</v>
      </c>
      <c r="K3443">
        <v>-0.40699999999999997</v>
      </c>
      <c r="L3443">
        <v>-0.12533333333333332</v>
      </c>
      <c r="M3443">
        <v>-0.504</v>
      </c>
      <c r="N3443">
        <v>-0.45500000000000002</v>
      </c>
      <c r="O3443">
        <v>2.0786129999999998</v>
      </c>
      <c r="P3443">
        <v>0.18925266666666671</v>
      </c>
      <c r="Q3443">
        <v>0.35619799999999979</v>
      </c>
      <c r="R3443">
        <v>0.10291399999999995</v>
      </c>
      <c r="S3443">
        <v>0.64836466666666648</v>
      </c>
      <c r="T3443">
        <v>4.4118638996367281</v>
      </c>
      <c r="U3443">
        <v>5.8061486657855273E-2</v>
      </c>
      <c r="V3443">
        <v>259.36066090063952</v>
      </c>
      <c r="W3443">
        <v>1</v>
      </c>
      <c r="X3443">
        <v>0.14598690061187244</v>
      </c>
    </row>
    <row r="3444" spans="1:24">
      <c r="A3444">
        <v>3443</v>
      </c>
      <c r="B3444" t="s">
        <v>3471</v>
      </c>
      <c r="C3444">
        <v>-6.6000000000000003E-2</v>
      </c>
      <c r="D3444">
        <v>0.183</v>
      </c>
      <c r="E3444">
        <v>1.6E-2</v>
      </c>
      <c r="F3444">
        <v>-0.11</v>
      </c>
      <c r="G3444">
        <v>-0.17199999999999999</v>
      </c>
      <c r="H3444">
        <v>-0.47499999999999998</v>
      </c>
      <c r="I3444">
        <v>0.16200000000000001</v>
      </c>
      <c r="J3444">
        <v>0.16800000000000001</v>
      </c>
      <c r="K3444">
        <v>-0.36099999999999999</v>
      </c>
      <c r="L3444">
        <v>4.4333333333333336E-2</v>
      </c>
      <c r="M3444">
        <v>-0.2523333333333333</v>
      </c>
      <c r="N3444">
        <v>-1.0333333333333325E-2</v>
      </c>
      <c r="O3444">
        <v>0.49019899999999994</v>
      </c>
      <c r="P3444">
        <v>3.2204666666666659E-2</v>
      </c>
      <c r="Q3444">
        <v>7.6292666666666731E-2</v>
      </c>
      <c r="R3444">
        <v>0.18446866666666664</v>
      </c>
      <c r="S3444">
        <v>0.29296600000000006</v>
      </c>
      <c r="T3444">
        <v>1.3464565854058139</v>
      </c>
      <c r="U3444">
        <v>0.34506375279200491</v>
      </c>
      <c r="V3444">
        <v>1541.399783721886</v>
      </c>
      <c r="W3444">
        <v>1</v>
      </c>
      <c r="X3444">
        <v>0.46677107098839782</v>
      </c>
    </row>
    <row r="3445" spans="1:24">
      <c r="A3445">
        <v>3444</v>
      </c>
      <c r="B3445" t="s">
        <v>3472</v>
      </c>
      <c r="C3445">
        <v>0.25900000000000001</v>
      </c>
      <c r="D3445">
        <v>-0.56499999999999995</v>
      </c>
      <c r="E3445">
        <v>-0.26700000000000002</v>
      </c>
      <c r="F3445">
        <v>-0.71899999999999997</v>
      </c>
      <c r="G3445">
        <v>-0.51900000000000002</v>
      </c>
      <c r="H3445">
        <v>-4.5999999999999999E-2</v>
      </c>
      <c r="I3445">
        <v>-0.49299999999999999</v>
      </c>
      <c r="J3445">
        <v>-1.1659999999999999</v>
      </c>
      <c r="K3445">
        <v>0.1</v>
      </c>
      <c r="L3445">
        <v>-0.19099999999999998</v>
      </c>
      <c r="M3445">
        <v>-0.42799999999999999</v>
      </c>
      <c r="N3445">
        <v>-0.51966666666666661</v>
      </c>
      <c r="O3445">
        <v>2.8586379999999996</v>
      </c>
      <c r="P3445">
        <v>0.34815199999999991</v>
      </c>
      <c r="Q3445">
        <v>0.23888600000000004</v>
      </c>
      <c r="R3445">
        <v>0.80244466666666669</v>
      </c>
      <c r="S3445">
        <v>1.3894826666666666</v>
      </c>
      <c r="T3445">
        <v>2.1146796121722038</v>
      </c>
      <c r="U3445">
        <v>0.19972535197415378</v>
      </c>
      <c r="V3445">
        <v>892.17314726854499</v>
      </c>
      <c r="W3445">
        <v>1</v>
      </c>
      <c r="X3445">
        <v>0.32192383572168798</v>
      </c>
    </row>
    <row r="3446" spans="1:24">
      <c r="A3446">
        <v>3445</v>
      </c>
      <c r="B3446" t="s">
        <v>3473</v>
      </c>
      <c r="C3446">
        <v>0.192</v>
      </c>
      <c r="D3446">
        <v>-3.3000000000000002E-2</v>
      </c>
      <c r="E3446">
        <v>-0.12</v>
      </c>
      <c r="F3446">
        <v>0.191</v>
      </c>
      <c r="G3446">
        <v>0.04</v>
      </c>
      <c r="H3446">
        <v>0.441</v>
      </c>
      <c r="I3446">
        <v>-1.1739999999999999</v>
      </c>
      <c r="J3446">
        <v>-1.59</v>
      </c>
      <c r="K3446">
        <v>0.11600000000000001</v>
      </c>
      <c r="L3446">
        <v>1.3000000000000003E-2</v>
      </c>
      <c r="M3446">
        <v>0.224</v>
      </c>
      <c r="N3446">
        <v>-0.88266666666666671</v>
      </c>
      <c r="O3446">
        <v>4.2047469999999993</v>
      </c>
      <c r="P3446">
        <v>5.1845999999999996E-2</v>
      </c>
      <c r="Q3446">
        <v>8.2033999999999996E-2</v>
      </c>
      <c r="R3446">
        <v>1.5825306666666665</v>
      </c>
      <c r="S3446">
        <v>1.7164106666666665</v>
      </c>
      <c r="T3446">
        <v>2.8994650075972492</v>
      </c>
      <c r="U3446">
        <v>0.12374985109067563</v>
      </c>
      <c r="V3446">
        <v>552.790584822048</v>
      </c>
      <c r="W3446">
        <v>1</v>
      </c>
      <c r="X3446">
        <v>0.23488289493336392</v>
      </c>
    </row>
    <row r="3447" spans="1:24">
      <c r="A3447">
        <v>3446</v>
      </c>
      <c r="B3447" t="s">
        <v>3474</v>
      </c>
      <c r="C3447">
        <v>-0.3</v>
      </c>
      <c r="D3447">
        <v>6.4000000000000001E-2</v>
      </c>
      <c r="E3447">
        <v>0.28599999999999998</v>
      </c>
      <c r="F3447">
        <v>-0.75</v>
      </c>
      <c r="G3447">
        <v>-0.25600000000000001</v>
      </c>
      <c r="H3447">
        <v>1.6E-2</v>
      </c>
      <c r="I3447">
        <v>0.33200000000000002</v>
      </c>
      <c r="J3447">
        <v>0.90500000000000003</v>
      </c>
      <c r="K3447">
        <v>-0.33600000000000002</v>
      </c>
      <c r="L3447">
        <v>1.6666666666666663E-2</v>
      </c>
      <c r="M3447">
        <v>-0.33</v>
      </c>
      <c r="N3447">
        <v>0.30033333333333334</v>
      </c>
      <c r="O3447">
        <v>1.8463290000000001</v>
      </c>
      <c r="P3447">
        <v>0.17505866666666667</v>
      </c>
      <c r="Q3447">
        <v>0.30159200000000003</v>
      </c>
      <c r="R3447">
        <v>0.77154466666666677</v>
      </c>
      <c r="S3447">
        <v>1.2481953333333333</v>
      </c>
      <c r="T3447">
        <v>0.95839753713761699</v>
      </c>
      <c r="U3447">
        <v>0.4706210793489094</v>
      </c>
      <c r="V3447">
        <v>2102.2643614515782</v>
      </c>
      <c r="W3447">
        <v>1</v>
      </c>
      <c r="X3447">
        <v>0.58038503520036633</v>
      </c>
    </row>
    <row r="3448" spans="1:24">
      <c r="A3448">
        <v>3447</v>
      </c>
      <c r="B3448" t="s">
        <v>3475</v>
      </c>
      <c r="C3448">
        <v>0.152</v>
      </c>
      <c r="D3448">
        <v>0.66100000000000003</v>
      </c>
      <c r="E3448">
        <v>-3.0000000000000001E-3</v>
      </c>
      <c r="F3448">
        <v>0.187</v>
      </c>
      <c r="G3448">
        <v>0.17100000000000001</v>
      </c>
      <c r="H3448">
        <v>0.63400000000000001</v>
      </c>
      <c r="I3448">
        <v>0.61599999999999999</v>
      </c>
      <c r="J3448">
        <v>1.226</v>
      </c>
      <c r="K3448">
        <v>-1.8959999999999999</v>
      </c>
      <c r="L3448">
        <v>0.27</v>
      </c>
      <c r="M3448">
        <v>0.33066666666666666</v>
      </c>
      <c r="N3448">
        <v>-1.7999999999999943E-2</v>
      </c>
      <c r="O3448">
        <v>6.4035479999999998</v>
      </c>
      <c r="P3448">
        <v>0.24133400000000005</v>
      </c>
      <c r="Q3448">
        <v>0.13814466666666669</v>
      </c>
      <c r="R3448">
        <v>5.4763759999999992</v>
      </c>
      <c r="S3448">
        <v>5.8558546666666658</v>
      </c>
      <c r="T3448">
        <v>0.18705837644877826</v>
      </c>
      <c r="U3448">
        <v>0.90145451540627597</v>
      </c>
      <c r="V3448">
        <v>4026.7973203198349</v>
      </c>
      <c r="W3448">
        <v>1</v>
      </c>
      <c r="X3448">
        <v>0.92761372059770641</v>
      </c>
    </row>
    <row r="3449" spans="1:24">
      <c r="A3449">
        <v>3448</v>
      </c>
      <c r="B3449" t="s">
        <v>3476</v>
      </c>
      <c r="C3449">
        <v>0.05</v>
      </c>
      <c r="D3449">
        <v>-0.252</v>
      </c>
      <c r="E3449">
        <v>2E-3</v>
      </c>
      <c r="F3449">
        <v>0.26700000000000002</v>
      </c>
      <c r="G3449">
        <v>1.119</v>
      </c>
      <c r="H3449">
        <v>0.64600000000000002</v>
      </c>
      <c r="I3449">
        <v>1.794</v>
      </c>
      <c r="J3449">
        <v>1.0389999999999999</v>
      </c>
      <c r="K3449">
        <v>0.93799999999999994</v>
      </c>
      <c r="L3449">
        <v>-6.6666666666666666E-2</v>
      </c>
      <c r="M3449">
        <v>0.67733333333333334</v>
      </c>
      <c r="N3449">
        <v>1.2569999999999999</v>
      </c>
      <c r="O3449">
        <v>6.9845749999999995</v>
      </c>
      <c r="P3449">
        <v>5.2674666666666675E-2</v>
      </c>
      <c r="Q3449">
        <v>0.36442466666666662</v>
      </c>
      <c r="R3449">
        <v>0.4376540000000011</v>
      </c>
      <c r="S3449">
        <v>0.85475333333333436</v>
      </c>
      <c r="T3449">
        <v>14.342902045814364</v>
      </c>
      <c r="U3449">
        <v>3.8203993814931243E-3</v>
      </c>
      <c r="V3449">
        <v>17.065724037129787</v>
      </c>
      <c r="W3449">
        <v>1</v>
      </c>
      <c r="X3449">
        <v>3.4907043837446382E-2</v>
      </c>
    </row>
    <row r="3450" spans="1:24">
      <c r="A3450">
        <v>3449</v>
      </c>
      <c r="B3450" t="s">
        <v>3477</v>
      </c>
      <c r="C3450">
        <v>0.48499999999999999</v>
      </c>
      <c r="D3450">
        <v>0.23200000000000001</v>
      </c>
      <c r="E3450">
        <v>-0.114</v>
      </c>
      <c r="F3450">
        <v>0.187</v>
      </c>
      <c r="G3450">
        <v>-0.254</v>
      </c>
      <c r="H3450">
        <v>-0.20300000000000001</v>
      </c>
      <c r="I3450">
        <v>-1.3480000000000001</v>
      </c>
      <c r="J3450">
        <v>-0.57799999999999996</v>
      </c>
      <c r="K3450">
        <v>-8.9999999999999993E-3</v>
      </c>
      <c r="L3450">
        <v>0.20099999999999998</v>
      </c>
      <c r="M3450">
        <v>-9.0000000000000011E-2</v>
      </c>
      <c r="N3450">
        <v>-0.64500000000000002</v>
      </c>
      <c r="O3450">
        <v>2.5940080000000005</v>
      </c>
      <c r="P3450">
        <v>0.18084200000000003</v>
      </c>
      <c r="Q3450">
        <v>0.11639400000000001</v>
      </c>
      <c r="R3450">
        <v>0.9031940000000005</v>
      </c>
      <c r="S3450">
        <v>1.2004300000000006</v>
      </c>
      <c r="T3450">
        <v>2.3217980223753143</v>
      </c>
      <c r="U3450">
        <v>0.1747817639522164</v>
      </c>
      <c r="V3450">
        <v>780.75013957455064</v>
      </c>
      <c r="W3450">
        <v>1</v>
      </c>
      <c r="X3450">
        <v>0.29535738325964556</v>
      </c>
    </row>
    <row r="3451" spans="1:24">
      <c r="A3451">
        <v>3450</v>
      </c>
      <c r="B3451" t="s">
        <v>3478</v>
      </c>
      <c r="C3451">
        <v>-7.0999999999999994E-2</v>
      </c>
      <c r="D3451">
        <v>-0.19800000000000001</v>
      </c>
      <c r="E3451">
        <v>0.17100000000000001</v>
      </c>
      <c r="F3451">
        <v>-0.185</v>
      </c>
      <c r="G3451">
        <v>-0.61099999999999999</v>
      </c>
      <c r="H3451">
        <v>-0.27700000000000002</v>
      </c>
      <c r="I3451">
        <v>-0.77700000000000002</v>
      </c>
      <c r="J3451">
        <v>-0.48499999999999999</v>
      </c>
      <c r="K3451">
        <v>-1.421</v>
      </c>
      <c r="L3451">
        <v>-3.266666666666667E-2</v>
      </c>
      <c r="M3451">
        <v>-0.35766666666666663</v>
      </c>
      <c r="N3451">
        <v>-0.89433333333333331</v>
      </c>
      <c r="O3451">
        <v>3.4159560000000004</v>
      </c>
      <c r="P3451">
        <v>7.0284666666666662E-2</v>
      </c>
      <c r="Q3451">
        <v>0.10049866666666674</v>
      </c>
      <c r="R3451">
        <v>0.45869866666666681</v>
      </c>
      <c r="S3451">
        <v>0.62948200000000021</v>
      </c>
      <c r="T3451">
        <v>8.8532285275829938</v>
      </c>
      <c r="U3451">
        <v>1.2704890490845474E-2</v>
      </c>
      <c r="V3451">
        <v>56.752745822606734</v>
      </c>
      <c r="W3451">
        <v>1</v>
      </c>
      <c r="X3451">
        <v>6.2106620036211792E-2</v>
      </c>
    </row>
    <row r="3452" spans="1:24">
      <c r="A3452">
        <v>3451</v>
      </c>
      <c r="B3452" t="s">
        <v>3479</v>
      </c>
      <c r="C3452">
        <v>-8.7999999999999995E-2</v>
      </c>
      <c r="D3452">
        <v>-0.23400000000000001</v>
      </c>
      <c r="E3452">
        <v>-0.17599999999999999</v>
      </c>
      <c r="F3452">
        <v>-0.45500000000000002</v>
      </c>
      <c r="G3452">
        <v>0.378</v>
      </c>
      <c r="H3452">
        <v>1.0509999999999999</v>
      </c>
      <c r="I3452">
        <v>2.226</v>
      </c>
      <c r="J3452">
        <v>1.522</v>
      </c>
      <c r="K3452">
        <v>1.0999999999999999E-2</v>
      </c>
      <c r="L3452">
        <v>-0.16600000000000001</v>
      </c>
      <c r="M3452">
        <v>0.32466666666666666</v>
      </c>
      <c r="N3452">
        <v>1.2530000000000001</v>
      </c>
      <c r="O3452">
        <v>8.819666999999999</v>
      </c>
      <c r="P3452">
        <v>1.0807999999999984E-2</v>
      </c>
      <c r="Q3452">
        <v>1.1382846666666666</v>
      </c>
      <c r="R3452">
        <v>2.5616539999999999</v>
      </c>
      <c r="S3452">
        <v>3.7107466666666662</v>
      </c>
      <c r="T3452">
        <v>2.7535807708062348</v>
      </c>
      <c r="U3452">
        <v>0.13455695556486832</v>
      </c>
      <c r="V3452">
        <v>601.0659205082668</v>
      </c>
      <c r="W3452">
        <v>1</v>
      </c>
      <c r="X3452">
        <v>0.24781553069407738</v>
      </c>
    </row>
    <row r="3453" spans="1:24">
      <c r="A3453">
        <v>3452</v>
      </c>
      <c r="B3453" t="s">
        <v>3480</v>
      </c>
      <c r="C3453">
        <v>-0.23799999999999999</v>
      </c>
      <c r="D3453">
        <v>-4.3999999999999997E-2</v>
      </c>
      <c r="E3453">
        <v>-0.372</v>
      </c>
      <c r="F3453">
        <v>-0.183</v>
      </c>
      <c r="G3453">
        <v>-0.47299999999999998</v>
      </c>
      <c r="H3453">
        <v>-1.0629999999999999</v>
      </c>
      <c r="I3453">
        <v>-0.106</v>
      </c>
      <c r="J3453">
        <v>0.68200000000000005</v>
      </c>
      <c r="K3453">
        <v>-0.74299999999999999</v>
      </c>
      <c r="L3453">
        <v>-0.21799999999999997</v>
      </c>
      <c r="M3453">
        <v>-0.57299999999999995</v>
      </c>
      <c r="N3453">
        <v>-5.5666666666666642E-2</v>
      </c>
      <c r="O3453">
        <v>2.6125600000000002</v>
      </c>
      <c r="P3453">
        <v>5.4392000000000024E-2</v>
      </c>
      <c r="Q3453">
        <v>0.40219999999999989</v>
      </c>
      <c r="R3453">
        <v>1.0191126666666668</v>
      </c>
      <c r="S3453">
        <v>1.4757046666666667</v>
      </c>
      <c r="T3453">
        <v>1.5407626729286847</v>
      </c>
      <c r="U3453">
        <v>0.29801662223072606</v>
      </c>
      <c r="V3453">
        <v>1331.2402515046533</v>
      </c>
      <c r="W3453">
        <v>1</v>
      </c>
      <c r="X3453">
        <v>0.42297911948122113</v>
      </c>
    </row>
    <row r="3454" spans="1:24">
      <c r="A3454">
        <v>3453</v>
      </c>
      <c r="B3454" t="s">
        <v>3481</v>
      </c>
      <c r="C3454">
        <v>-0.217</v>
      </c>
      <c r="D3454">
        <v>-8.4000000000000005E-2</v>
      </c>
      <c r="E3454">
        <v>0.10299999999999999</v>
      </c>
      <c r="F3454">
        <v>3.3000000000000002E-2</v>
      </c>
      <c r="G3454">
        <v>0.35099999999999998</v>
      </c>
      <c r="H3454">
        <v>0.82299999999999995</v>
      </c>
      <c r="I3454">
        <v>0.94</v>
      </c>
      <c r="J3454">
        <v>1.3520000000000001</v>
      </c>
      <c r="K3454">
        <v>1.333</v>
      </c>
      <c r="L3454">
        <v>-6.6000000000000003E-2</v>
      </c>
      <c r="M3454">
        <v>0.40233333333333327</v>
      </c>
      <c r="N3454">
        <v>1.2083333333333333</v>
      </c>
      <c r="O3454">
        <v>5.3547659999999997</v>
      </c>
      <c r="P3454">
        <v>5.1685999999999989E-2</v>
      </c>
      <c r="Q3454">
        <v>0.31600266666666682</v>
      </c>
      <c r="R3454">
        <v>0.10818466666666815</v>
      </c>
      <c r="S3454">
        <v>0.47587333333333498</v>
      </c>
      <c r="T3454">
        <v>20.505005533685356</v>
      </c>
      <c r="U3454">
        <v>1.4832153064584298E-3</v>
      </c>
      <c r="V3454">
        <v>6.6255227739498057</v>
      </c>
      <c r="W3454">
        <v>1</v>
      </c>
      <c r="X3454">
        <v>2.3252652593881627E-2</v>
      </c>
    </row>
    <row r="3455" spans="1:24">
      <c r="A3455">
        <v>3454</v>
      </c>
      <c r="B3455" t="s">
        <v>3482</v>
      </c>
      <c r="C3455">
        <v>0.55400000000000005</v>
      </c>
      <c r="D3455">
        <v>-0.19</v>
      </c>
      <c r="E3455">
        <v>0.20200000000000001</v>
      </c>
      <c r="F3455">
        <v>0.46400000000000002</v>
      </c>
      <c r="G3455">
        <v>-0.35</v>
      </c>
      <c r="H3455">
        <v>6.4000000000000001E-2</v>
      </c>
      <c r="I3455">
        <v>-0.38200000000000001</v>
      </c>
      <c r="J3455">
        <v>-0.373</v>
      </c>
      <c r="K3455">
        <v>-1.0760000000000001</v>
      </c>
      <c r="L3455">
        <v>0.18866666666666668</v>
      </c>
      <c r="M3455">
        <v>5.9333333333333349E-2</v>
      </c>
      <c r="N3455">
        <v>-0.61033333333333328</v>
      </c>
      <c r="O3455">
        <v>2.1685410000000003</v>
      </c>
      <c r="P3455">
        <v>0.27703466666666676</v>
      </c>
      <c r="Q3455">
        <v>0.33133066666666666</v>
      </c>
      <c r="R3455">
        <v>0.32530866666666691</v>
      </c>
      <c r="S3455">
        <v>0.93367400000000034</v>
      </c>
      <c r="T3455">
        <v>2.645178081428849</v>
      </c>
      <c r="U3455">
        <v>0.14340413048969172</v>
      </c>
      <c r="V3455">
        <v>640.58625089745294</v>
      </c>
      <c r="W3455">
        <v>1</v>
      </c>
      <c r="X3455">
        <v>0.25877611269303014</v>
      </c>
    </row>
    <row r="3456" spans="1:24">
      <c r="A3456">
        <v>3455</v>
      </c>
      <c r="B3456" t="s">
        <v>3483</v>
      </c>
      <c r="C3456">
        <v>0.184</v>
      </c>
      <c r="D3456">
        <v>0.20699999999999999</v>
      </c>
      <c r="E3456">
        <v>-0.46700000000000003</v>
      </c>
      <c r="F3456">
        <v>-0.14000000000000001</v>
      </c>
      <c r="G3456">
        <v>-0.377</v>
      </c>
      <c r="H3456">
        <v>-0.63900000000000001</v>
      </c>
      <c r="I3456">
        <v>1.1060000000000001</v>
      </c>
      <c r="J3456">
        <v>1.9430000000000001</v>
      </c>
      <c r="K3456">
        <v>0.28000000000000003</v>
      </c>
      <c r="L3456">
        <v>-2.5333333333333336E-2</v>
      </c>
      <c r="M3456">
        <v>-0.38533333333333336</v>
      </c>
      <c r="N3456">
        <v>1.1096666666666668</v>
      </c>
      <c r="O3456">
        <v>5.9417290000000005</v>
      </c>
      <c r="P3456">
        <v>0.29286866666666667</v>
      </c>
      <c r="Q3456">
        <v>0.12460466666666659</v>
      </c>
      <c r="R3456">
        <v>1.3828046666666665</v>
      </c>
      <c r="S3456">
        <v>1.8002779999999996</v>
      </c>
      <c r="T3456">
        <v>4.6009016385247188</v>
      </c>
      <c r="U3456">
        <v>5.3449750092759533E-2</v>
      </c>
      <c r="V3456">
        <v>238.76003366435683</v>
      </c>
      <c r="W3456">
        <v>1</v>
      </c>
      <c r="X3456">
        <v>0.14039593381213969</v>
      </c>
    </row>
    <row r="3457" spans="1:24">
      <c r="A3457">
        <v>3456</v>
      </c>
      <c r="B3457" t="s">
        <v>3484</v>
      </c>
      <c r="C3457">
        <v>-0.22700000000000001</v>
      </c>
      <c r="D3457">
        <v>-1.321</v>
      </c>
      <c r="E3457">
        <v>0.16</v>
      </c>
      <c r="F3457">
        <v>-0.17799999999999999</v>
      </c>
      <c r="G3457">
        <v>-0.51400000000000001</v>
      </c>
      <c r="H3457">
        <v>-0.25600000000000001</v>
      </c>
      <c r="I3457">
        <v>0.46300000000000002</v>
      </c>
      <c r="J3457">
        <v>0.02</v>
      </c>
      <c r="K3457">
        <v>-1.9059999999999999</v>
      </c>
      <c r="L3457">
        <v>-0.46266666666666673</v>
      </c>
      <c r="M3457">
        <v>-0.316</v>
      </c>
      <c r="N3457">
        <v>-0.47433333333333327</v>
      </c>
      <c r="O3457">
        <v>6.0311909999999997</v>
      </c>
      <c r="P3457">
        <v>1.1799886666666664</v>
      </c>
      <c r="Q3457">
        <v>6.1847999999999959E-2</v>
      </c>
      <c r="R3457">
        <v>3.1726286666666663</v>
      </c>
      <c r="S3457">
        <v>4.4144653333333324</v>
      </c>
      <c r="T3457">
        <v>0.73246726141844631</v>
      </c>
      <c r="U3457">
        <v>0.56942445807788422</v>
      </c>
      <c r="V3457">
        <v>2543.6190542339086</v>
      </c>
      <c r="W3457">
        <v>1</v>
      </c>
      <c r="X3457">
        <v>0.6660179263591588</v>
      </c>
    </row>
    <row r="3458" spans="1:24">
      <c r="A3458">
        <v>3457</v>
      </c>
      <c r="B3458" t="s">
        <v>3485</v>
      </c>
      <c r="C3458">
        <v>3.6999999999999998E-2</v>
      </c>
      <c r="D3458">
        <v>-0.85</v>
      </c>
      <c r="E3458">
        <v>-5.8000000000000003E-2</v>
      </c>
      <c r="F3458">
        <v>7.0999999999999994E-2</v>
      </c>
      <c r="G3458">
        <v>-0.223</v>
      </c>
      <c r="H3458">
        <v>-7.0999999999999994E-2</v>
      </c>
      <c r="I3458">
        <v>-0.374</v>
      </c>
      <c r="J3458">
        <v>-0.46700000000000003</v>
      </c>
      <c r="K3458">
        <v>-0.47</v>
      </c>
      <c r="L3458">
        <v>-0.29033333333333333</v>
      </c>
      <c r="M3458">
        <v>-7.4333333333333348E-2</v>
      </c>
      <c r="N3458">
        <v>-0.437</v>
      </c>
      <c r="O3458">
        <v>1.3659089999999998</v>
      </c>
      <c r="P3458">
        <v>0.47435266666666653</v>
      </c>
      <c r="Q3458">
        <v>4.3234666666666657E-2</v>
      </c>
      <c r="R3458">
        <v>5.9579999999999078E-3</v>
      </c>
      <c r="S3458">
        <v>0.52354533333333308</v>
      </c>
      <c r="T3458">
        <v>3.2179206385184109</v>
      </c>
      <c r="U3458">
        <v>0.10384329313568998</v>
      </c>
      <c r="V3458">
        <v>463.8679904371271</v>
      </c>
      <c r="W3458">
        <v>1</v>
      </c>
      <c r="X3458">
        <v>0.21080046966390859</v>
      </c>
    </row>
    <row r="3459" spans="1:24">
      <c r="A3459">
        <v>3458</v>
      </c>
      <c r="B3459" t="s">
        <v>3486</v>
      </c>
      <c r="C3459">
        <v>0.26300000000000001</v>
      </c>
      <c r="D3459">
        <v>-0.96199999999999997</v>
      </c>
      <c r="E3459">
        <v>0.36699999999999999</v>
      </c>
      <c r="F3459">
        <v>0.08</v>
      </c>
      <c r="G3459">
        <v>-0.67100000000000004</v>
      </c>
      <c r="H3459">
        <v>0.45500000000000002</v>
      </c>
      <c r="I3459">
        <v>-0.43099999999999999</v>
      </c>
      <c r="J3459">
        <v>-0.873</v>
      </c>
      <c r="K3459">
        <v>-1.3740000000000001</v>
      </c>
      <c r="L3459">
        <v>-0.11066666666666665</v>
      </c>
      <c r="M3459">
        <v>-4.5333333333333357E-2</v>
      </c>
      <c r="N3459">
        <v>-0.89266666666666661</v>
      </c>
      <c r="O3459">
        <v>4.6287340000000006</v>
      </c>
      <c r="P3459">
        <v>1.0925606666666667</v>
      </c>
      <c r="Q3459">
        <v>0.65750066666666673</v>
      </c>
      <c r="R3459">
        <v>0.44520466666666758</v>
      </c>
      <c r="S3459">
        <v>2.195266000000001</v>
      </c>
      <c r="T3459">
        <v>2.2170142479316843</v>
      </c>
      <c r="U3459">
        <v>0.18685778036002545</v>
      </c>
      <c r="V3459">
        <v>834.69370486823368</v>
      </c>
      <c r="W3459">
        <v>1</v>
      </c>
      <c r="X3459">
        <v>0.30910054152113797</v>
      </c>
    </row>
    <row r="3460" spans="1:24">
      <c r="A3460">
        <v>3459</v>
      </c>
      <c r="B3460" t="s">
        <v>3487</v>
      </c>
      <c r="C3460">
        <v>0.151</v>
      </c>
      <c r="D3460">
        <v>2.5000000000000001E-2</v>
      </c>
      <c r="E3460">
        <v>-0.17599999999999999</v>
      </c>
      <c r="F3460">
        <v>-0.35</v>
      </c>
      <c r="G3460">
        <v>-0.122</v>
      </c>
      <c r="H3460">
        <v>-0.114</v>
      </c>
      <c r="I3460">
        <v>-0.39400000000000002</v>
      </c>
      <c r="J3460">
        <v>0.22500000000000001</v>
      </c>
      <c r="K3460">
        <v>0.32200000000000001</v>
      </c>
      <c r="L3460">
        <v>0</v>
      </c>
      <c r="M3460">
        <v>-0.19533333333333333</v>
      </c>
      <c r="N3460">
        <v>5.0999999999999997E-2</v>
      </c>
      <c r="O3460">
        <v>0.51432699999999998</v>
      </c>
      <c r="P3460">
        <v>5.4401999999999992E-2</v>
      </c>
      <c r="Q3460">
        <v>3.591466666666665E-2</v>
      </c>
      <c r="R3460">
        <v>0.30174200000000001</v>
      </c>
      <c r="S3460">
        <v>0.39205866666666667</v>
      </c>
      <c r="T3460">
        <v>0.62372468066003717</v>
      </c>
      <c r="U3460">
        <v>0.62528150057513754</v>
      </c>
      <c r="V3460">
        <v>2793.1324630691392</v>
      </c>
      <c r="W3460">
        <v>1</v>
      </c>
      <c r="X3460">
        <v>0.70925558379530695</v>
      </c>
    </row>
    <row r="3461" spans="1:24">
      <c r="A3461">
        <v>3460</v>
      </c>
      <c r="B3461" t="s">
        <v>3488</v>
      </c>
      <c r="C3461">
        <v>-0.13600000000000001</v>
      </c>
      <c r="D3461">
        <v>-0.16200000000000001</v>
      </c>
      <c r="E3461">
        <v>5.6000000000000001E-2</v>
      </c>
      <c r="F3461">
        <v>0.27100000000000002</v>
      </c>
      <c r="G3461">
        <v>0.33700000000000002</v>
      </c>
      <c r="H3461">
        <v>-0.249</v>
      </c>
      <c r="I3461">
        <v>-0.05</v>
      </c>
      <c r="J3461">
        <v>-0.54300000000000004</v>
      </c>
      <c r="K3461">
        <v>-0.33700000000000002</v>
      </c>
      <c r="L3461">
        <v>-8.0666666666666678E-2</v>
      </c>
      <c r="M3461">
        <v>0.1196666666666667</v>
      </c>
      <c r="N3461">
        <v>-0.31000000000000005</v>
      </c>
      <c r="O3461">
        <v>0.70780500000000002</v>
      </c>
      <c r="P3461">
        <v>2.8354666666666663E-2</v>
      </c>
      <c r="Q3461">
        <v>0.20605066666666666</v>
      </c>
      <c r="R3461">
        <v>0.12261799999999995</v>
      </c>
      <c r="S3461">
        <v>0.35702333333333325</v>
      </c>
      <c r="T3461">
        <v>1.9650349650349661</v>
      </c>
      <c r="U3461">
        <v>0.22070229355256901</v>
      </c>
      <c r="V3461">
        <v>985.87714529932578</v>
      </c>
      <c r="W3461">
        <v>1</v>
      </c>
      <c r="X3461">
        <v>0.34370785904248113</v>
      </c>
    </row>
    <row r="3462" spans="1:24">
      <c r="A3462">
        <v>3461</v>
      </c>
      <c r="B3462" t="s">
        <v>3489</v>
      </c>
      <c r="C3462">
        <v>0.18</v>
      </c>
      <c r="D3462">
        <v>7.3999999999999996E-2</v>
      </c>
      <c r="E3462">
        <v>9.8000000000000004E-2</v>
      </c>
      <c r="F3462">
        <v>0.216</v>
      </c>
      <c r="G3462">
        <v>-1.9E-2</v>
      </c>
      <c r="H3462">
        <v>0.31900000000000001</v>
      </c>
      <c r="I3462">
        <v>0.96699999999999997</v>
      </c>
      <c r="J3462">
        <v>0.64200000000000002</v>
      </c>
      <c r="K3462">
        <v>7.3999999999999996E-2</v>
      </c>
      <c r="L3462">
        <v>0.11733333333333333</v>
      </c>
      <c r="M3462">
        <v>0.17200000000000001</v>
      </c>
      <c r="N3462">
        <v>0.56100000000000005</v>
      </c>
      <c r="O3462">
        <v>1.5489869999999999</v>
      </c>
      <c r="P3462">
        <v>6.1786666666666726E-3</v>
      </c>
      <c r="Q3462">
        <v>6.0025999999999968E-2</v>
      </c>
      <c r="R3462">
        <v>0.40856599999999976</v>
      </c>
      <c r="S3462">
        <v>0.4747706666666664</v>
      </c>
      <c r="T3462">
        <v>4.5252009391200838</v>
      </c>
      <c r="U3462">
        <v>5.5236046550339223E-2</v>
      </c>
      <c r="V3462">
        <v>246.73941994036531</v>
      </c>
      <c r="W3462">
        <v>1</v>
      </c>
      <c r="X3462">
        <v>0.14232679122659495</v>
      </c>
    </row>
    <row r="3463" spans="1:24">
      <c r="A3463">
        <v>3462</v>
      </c>
      <c r="B3463" t="s">
        <v>3490</v>
      </c>
      <c r="C3463">
        <v>-2.5000000000000001E-2</v>
      </c>
      <c r="D3463">
        <v>-0.46300000000000002</v>
      </c>
      <c r="E3463">
        <v>-0.31</v>
      </c>
      <c r="F3463">
        <v>-0.01</v>
      </c>
      <c r="G3463">
        <v>0.70299999999999996</v>
      </c>
      <c r="H3463">
        <v>0.495</v>
      </c>
      <c r="I3463">
        <v>-7.5999999999999998E-2</v>
      </c>
      <c r="J3463">
        <v>-0.55300000000000005</v>
      </c>
      <c r="K3463">
        <v>1.014</v>
      </c>
      <c r="L3463">
        <v>-0.26600000000000001</v>
      </c>
      <c r="M3463">
        <v>0.39599999999999996</v>
      </c>
      <c r="N3463">
        <v>0.12833333333333333</v>
      </c>
      <c r="O3463">
        <v>2.390209</v>
      </c>
      <c r="P3463">
        <v>9.8825999999999997E-2</v>
      </c>
      <c r="Q3463">
        <v>0.26888599999999996</v>
      </c>
      <c r="R3463">
        <v>1.2903726666666668</v>
      </c>
      <c r="S3463">
        <v>1.6580846666666669</v>
      </c>
      <c r="T3463">
        <v>0.88309644018982514</v>
      </c>
      <c r="U3463">
        <v>0.50112837551333556</v>
      </c>
      <c r="V3463">
        <v>2238.5404534180698</v>
      </c>
      <c r="W3463">
        <v>1</v>
      </c>
      <c r="X3463">
        <v>0.60810472074784983</v>
      </c>
    </row>
    <row r="3464" spans="1:24">
      <c r="A3464">
        <v>3463</v>
      </c>
      <c r="B3464" t="s">
        <v>3491</v>
      </c>
      <c r="C3464">
        <v>-0.13700000000000001</v>
      </c>
      <c r="D3464">
        <v>-7.2999999999999995E-2</v>
      </c>
      <c r="E3464">
        <v>-1.4999999999999999E-2</v>
      </c>
      <c r="F3464">
        <v>0.79300000000000004</v>
      </c>
      <c r="G3464">
        <v>0.72399999999999998</v>
      </c>
      <c r="H3464">
        <v>1.2749999999999999</v>
      </c>
      <c r="I3464">
        <v>-0.502</v>
      </c>
      <c r="J3464">
        <v>-0.56799999999999995</v>
      </c>
      <c r="K3464">
        <v>1.53</v>
      </c>
      <c r="L3464">
        <v>-7.5000000000000011E-2</v>
      </c>
      <c r="M3464">
        <v>0.93066666666666664</v>
      </c>
      <c r="N3464">
        <v>0.1533333333333334</v>
      </c>
      <c r="O3464">
        <v>5.7185009999999998</v>
      </c>
      <c r="P3464">
        <v>7.4479999999999998E-3</v>
      </c>
      <c r="Q3464">
        <v>0.18022866666666681</v>
      </c>
      <c r="R3464">
        <v>2.8449946666666666</v>
      </c>
      <c r="S3464">
        <v>3.0326713333333335</v>
      </c>
      <c r="T3464">
        <v>1.7712632669063817</v>
      </c>
      <c r="U3464">
        <v>0.25232820380430121</v>
      </c>
      <c r="V3464">
        <v>1127.1500863938136</v>
      </c>
      <c r="W3464">
        <v>1</v>
      </c>
      <c r="X3464">
        <v>0.37844995454770652</v>
      </c>
    </row>
    <row r="3465" spans="1:24">
      <c r="A3465">
        <v>3464</v>
      </c>
      <c r="B3465" t="s">
        <v>3492</v>
      </c>
      <c r="C3465">
        <v>0.28699999999999998</v>
      </c>
      <c r="D3465">
        <v>-0.32800000000000001</v>
      </c>
      <c r="E3465">
        <v>-2.5999999999999999E-2</v>
      </c>
      <c r="F3465">
        <v>-4.3999999999999997E-2</v>
      </c>
      <c r="G3465">
        <v>-0.88100000000000001</v>
      </c>
      <c r="H3465">
        <v>-0.32900000000000001</v>
      </c>
      <c r="I3465">
        <v>-0.56299999999999994</v>
      </c>
      <c r="J3465">
        <v>0.30099999999999999</v>
      </c>
      <c r="K3465">
        <v>-1.0069999999999999</v>
      </c>
      <c r="L3465">
        <v>-2.2333333333333344E-2</v>
      </c>
      <c r="M3465">
        <v>-0.41799999999999998</v>
      </c>
      <c r="N3465">
        <v>-0.42299999999999999</v>
      </c>
      <c r="O3465">
        <v>2.4985859999999995</v>
      </c>
      <c r="P3465">
        <v>0.18913266666666667</v>
      </c>
      <c r="Q3465">
        <v>0.3621660000000001</v>
      </c>
      <c r="R3465">
        <v>0.88483199999999984</v>
      </c>
      <c r="S3465">
        <v>1.4361306666666667</v>
      </c>
      <c r="T3465">
        <v>1.4796081693587764</v>
      </c>
      <c r="U3465">
        <v>0.31189020702160064</v>
      </c>
      <c r="V3465">
        <v>1393.21355476549</v>
      </c>
      <c r="W3465">
        <v>1</v>
      </c>
      <c r="X3465">
        <v>0.43643139523097768</v>
      </c>
    </row>
    <row r="3466" spans="1:24">
      <c r="A3466">
        <v>3465</v>
      </c>
      <c r="B3466" t="s">
        <v>3493</v>
      </c>
      <c r="C3466">
        <v>-0.217</v>
      </c>
      <c r="D3466">
        <v>-0.42499999999999999</v>
      </c>
      <c r="E3466">
        <v>7.3999999999999996E-2</v>
      </c>
      <c r="F3466">
        <v>-3.6999999999999998E-2</v>
      </c>
      <c r="G3466">
        <v>-0.76600000000000001</v>
      </c>
      <c r="H3466">
        <v>-1.0349999999999999</v>
      </c>
      <c r="I3466">
        <v>-0.316</v>
      </c>
      <c r="J3466">
        <v>0.85799999999999998</v>
      </c>
      <c r="K3466">
        <v>1.095</v>
      </c>
      <c r="L3466">
        <v>-0.18933333333333335</v>
      </c>
      <c r="M3466">
        <v>-0.61266666666666669</v>
      </c>
      <c r="N3466">
        <v>0.54566666666666663</v>
      </c>
      <c r="O3466">
        <v>3.9275849999999997</v>
      </c>
      <c r="P3466">
        <v>0.12564866666666663</v>
      </c>
      <c r="Q3466">
        <v>0.53326866666666639</v>
      </c>
      <c r="R3466">
        <v>1.141788666666667</v>
      </c>
      <c r="S3466">
        <v>1.8007059999999999</v>
      </c>
      <c r="T3466">
        <v>2.3622723531770315</v>
      </c>
      <c r="U3466">
        <v>0.17039099978906813</v>
      </c>
      <c r="V3466">
        <v>761.13659605776729</v>
      </c>
      <c r="W3466">
        <v>1</v>
      </c>
      <c r="X3466">
        <v>0.29113077898950529</v>
      </c>
    </row>
    <row r="3467" spans="1:24">
      <c r="A3467">
        <v>3466</v>
      </c>
      <c r="B3467" t="s">
        <v>3494</v>
      </c>
      <c r="C3467">
        <v>-0.191</v>
      </c>
      <c r="D3467">
        <v>9.4E-2</v>
      </c>
      <c r="E3467">
        <v>-0.46600000000000003</v>
      </c>
      <c r="F3467">
        <v>-0.26400000000000001</v>
      </c>
      <c r="G3467">
        <v>0.23699999999999999</v>
      </c>
      <c r="H3467">
        <v>0.42399999999999999</v>
      </c>
      <c r="I3467">
        <v>0.40600000000000003</v>
      </c>
      <c r="J3467">
        <v>-0.15</v>
      </c>
      <c r="K3467">
        <v>0.14199999999999999</v>
      </c>
      <c r="L3467">
        <v>-0.18766666666666668</v>
      </c>
      <c r="M3467">
        <v>0.13233333333333333</v>
      </c>
      <c r="N3467">
        <v>0.13266666666666668</v>
      </c>
      <c r="O3467">
        <v>0.77561399999999991</v>
      </c>
      <c r="P3467">
        <v>0.15681666666666666</v>
      </c>
      <c r="Q3467">
        <v>0.25310466666666664</v>
      </c>
      <c r="R3467">
        <v>0.15469866666666665</v>
      </c>
      <c r="S3467">
        <v>0.5646199999999999</v>
      </c>
      <c r="T3467">
        <v>0.74738408132903567</v>
      </c>
      <c r="U3467">
        <v>0.56220328790735141</v>
      </c>
      <c r="V3467">
        <v>2511.3620870821387</v>
      </c>
      <c r="W3467">
        <v>1</v>
      </c>
      <c r="X3467">
        <v>0.65964398381566336</v>
      </c>
    </row>
    <row r="3468" spans="1:24">
      <c r="A3468">
        <v>3467</v>
      </c>
      <c r="B3468" t="s">
        <v>3495</v>
      </c>
      <c r="C3468">
        <v>-0.378</v>
      </c>
      <c r="D3468">
        <v>5.2999999999999999E-2</v>
      </c>
      <c r="E3468">
        <v>-0.57999999999999996</v>
      </c>
      <c r="F3468">
        <v>-0.309</v>
      </c>
      <c r="G3468">
        <v>0.02</v>
      </c>
      <c r="H3468">
        <v>-0.121</v>
      </c>
      <c r="I3468">
        <v>1.47</v>
      </c>
      <c r="J3468">
        <v>1.446</v>
      </c>
      <c r="K3468">
        <v>-0.214</v>
      </c>
      <c r="L3468">
        <v>-0.30166666666666669</v>
      </c>
      <c r="M3468">
        <v>-0.13666666666666666</v>
      </c>
      <c r="N3468">
        <v>0.90066666666666662</v>
      </c>
      <c r="O3468">
        <v>4.8902270000000003</v>
      </c>
      <c r="P3468">
        <v>0.20908466666666659</v>
      </c>
      <c r="Q3468">
        <v>5.4488666666666671E-2</v>
      </c>
      <c r="R3468">
        <v>1.8640106666666667</v>
      </c>
      <c r="S3468">
        <v>2.1275840000000001</v>
      </c>
      <c r="T3468">
        <v>2.5969766646111272</v>
      </c>
      <c r="U3468">
        <v>0.14758383929027186</v>
      </c>
      <c r="V3468">
        <v>659.2570101096444</v>
      </c>
      <c r="W3468">
        <v>1</v>
      </c>
      <c r="X3468">
        <v>0.26439638891296502</v>
      </c>
    </row>
    <row r="3469" spans="1:24">
      <c r="A3469">
        <v>3468</v>
      </c>
      <c r="B3469" t="s">
        <v>3496</v>
      </c>
      <c r="C3469">
        <v>-0.23</v>
      </c>
      <c r="D3469">
        <v>-0.27800000000000002</v>
      </c>
      <c r="E3469">
        <v>3.4000000000000002E-2</v>
      </c>
      <c r="F3469">
        <v>-0.29499999999999998</v>
      </c>
      <c r="G3469">
        <v>-0.13</v>
      </c>
      <c r="H3469">
        <v>-0.113</v>
      </c>
      <c r="I3469">
        <v>0.23499999999999999</v>
      </c>
      <c r="J3469">
        <v>-0.307</v>
      </c>
      <c r="K3469">
        <v>-0.26700000000000002</v>
      </c>
      <c r="L3469">
        <v>-0.158</v>
      </c>
      <c r="M3469">
        <v>-0.17933333333333334</v>
      </c>
      <c r="N3469">
        <v>-0.113</v>
      </c>
      <c r="O3469">
        <v>0.46879699999999996</v>
      </c>
      <c r="P3469">
        <v>5.6448000000000012E-2</v>
      </c>
      <c r="Q3469">
        <v>2.0212666666666643E-2</v>
      </c>
      <c r="R3469">
        <v>0.18245599999999998</v>
      </c>
      <c r="S3469">
        <v>0.25911666666666666</v>
      </c>
      <c r="T3469">
        <v>1.6184241332733</v>
      </c>
      <c r="U3469">
        <v>0.28151605492092863</v>
      </c>
      <c r="V3469">
        <v>1257.5322173317882</v>
      </c>
      <c r="W3469">
        <v>1</v>
      </c>
      <c r="X3469">
        <v>0.40705946064294796</v>
      </c>
    </row>
    <row r="3470" spans="1:24">
      <c r="A3470">
        <v>3469</v>
      </c>
      <c r="B3470" t="s">
        <v>3497</v>
      </c>
      <c r="C3470">
        <v>0.499</v>
      </c>
      <c r="D3470">
        <v>-1.113</v>
      </c>
      <c r="E3470">
        <v>0.1</v>
      </c>
      <c r="F3470">
        <v>-4.4999999999999998E-2</v>
      </c>
      <c r="G3470">
        <v>-0.20100000000000001</v>
      </c>
      <c r="H3470">
        <v>0.29299999999999998</v>
      </c>
      <c r="I3470">
        <v>1.4970000000000001</v>
      </c>
      <c r="J3470">
        <v>0.28100000000000003</v>
      </c>
      <c r="K3470">
        <v>-1.238</v>
      </c>
      <c r="L3470">
        <v>-0.17133333333333334</v>
      </c>
      <c r="M3470">
        <v>1.5666666666666662E-2</v>
      </c>
      <c r="N3470">
        <v>0.18000000000000002</v>
      </c>
      <c r="O3470">
        <v>5.4786590000000004</v>
      </c>
      <c r="P3470">
        <v>1.4097046666666666</v>
      </c>
      <c r="Q3470">
        <v>0.12753866666666666</v>
      </c>
      <c r="R3470">
        <v>3.7554140000000005</v>
      </c>
      <c r="S3470">
        <v>5.2926573333333335</v>
      </c>
      <c r="T3470">
        <v>7.0286683966944957E-2</v>
      </c>
      <c r="U3470">
        <v>0.97373353014329234</v>
      </c>
      <c r="V3470">
        <v>4349.6676791500868</v>
      </c>
      <c r="W3470">
        <v>1</v>
      </c>
      <c r="X3470">
        <v>0.98164291802351766</v>
      </c>
    </row>
    <row r="3471" spans="1:24">
      <c r="A3471">
        <v>3470</v>
      </c>
      <c r="B3471" t="s">
        <v>3498</v>
      </c>
      <c r="C3471">
        <v>-0.27200000000000002</v>
      </c>
      <c r="D3471">
        <v>0.217</v>
      </c>
      <c r="E3471">
        <v>-0.33900000000000002</v>
      </c>
      <c r="F3471">
        <v>-0.44400000000000001</v>
      </c>
      <c r="G3471">
        <v>-0.46400000000000002</v>
      </c>
      <c r="H3471">
        <v>-1.2170000000000001</v>
      </c>
      <c r="I3471">
        <v>-0.155</v>
      </c>
      <c r="J3471">
        <v>-0.627</v>
      </c>
      <c r="K3471">
        <v>-1.395</v>
      </c>
      <c r="L3471">
        <v>-0.13133333333333333</v>
      </c>
      <c r="M3471">
        <v>-0.70833333333333337</v>
      </c>
      <c r="N3471">
        <v>-0.72566666666666668</v>
      </c>
      <c r="O3471">
        <v>4.4926940000000002</v>
      </c>
      <c r="P3471">
        <v>0.1842486666666667</v>
      </c>
      <c r="Q3471">
        <v>0.38831266666666675</v>
      </c>
      <c r="R3471">
        <v>0.78340266666666669</v>
      </c>
      <c r="S3471">
        <v>1.3559640000000002</v>
      </c>
      <c r="T3471">
        <v>4.6265682569743731</v>
      </c>
      <c r="U3471">
        <v>5.2861518171775077E-2</v>
      </c>
      <c r="V3471">
        <v>236.13240167331927</v>
      </c>
      <c r="W3471">
        <v>1</v>
      </c>
      <c r="X3471">
        <v>0.13958939904934459</v>
      </c>
    </row>
    <row r="3472" spans="1:24">
      <c r="A3472">
        <v>3471</v>
      </c>
      <c r="B3472" t="s">
        <v>3499</v>
      </c>
      <c r="C3472">
        <v>0.39</v>
      </c>
      <c r="D3472">
        <v>-4.1000000000000002E-2</v>
      </c>
      <c r="E3472">
        <v>-0.34399999999999997</v>
      </c>
      <c r="F3472">
        <v>-7.5999999999999998E-2</v>
      </c>
      <c r="G3472">
        <v>-0.57499999999999996</v>
      </c>
      <c r="H3472">
        <v>-0.67200000000000004</v>
      </c>
      <c r="I3472">
        <v>-1.179</v>
      </c>
      <c r="J3472">
        <v>-0.88800000000000001</v>
      </c>
      <c r="K3472">
        <v>-2.1869999999999998</v>
      </c>
      <c r="L3472">
        <v>1.6666666666666867E-3</v>
      </c>
      <c r="M3472">
        <v>-0.441</v>
      </c>
      <c r="N3472">
        <v>-1.4179999999999999</v>
      </c>
      <c r="O3472">
        <v>8.0216560000000001</v>
      </c>
      <c r="P3472">
        <v>0.27210866666666667</v>
      </c>
      <c r="Q3472">
        <v>0.20454199999999989</v>
      </c>
      <c r="R3472">
        <v>0.92938200000000037</v>
      </c>
      <c r="S3472">
        <v>1.4060326666666669</v>
      </c>
      <c r="T3472">
        <v>9.4103408692733055</v>
      </c>
      <c r="U3472">
        <v>1.0976289166371857E-2</v>
      </c>
      <c r="V3472">
        <v>49.03108370618309</v>
      </c>
      <c r="W3472">
        <v>1</v>
      </c>
      <c r="X3472">
        <v>5.7292126162791425E-2</v>
      </c>
    </row>
    <row r="3473" spans="1:24">
      <c r="A3473">
        <v>3472</v>
      </c>
      <c r="B3473" t="s">
        <v>3500</v>
      </c>
      <c r="C3473">
        <v>0.30299999999999999</v>
      </c>
      <c r="D3473">
        <v>0.39200000000000002</v>
      </c>
      <c r="E3473">
        <v>0.29899999999999999</v>
      </c>
      <c r="F3473">
        <v>-0.35399999999999998</v>
      </c>
      <c r="G3473">
        <v>-0.65800000000000003</v>
      </c>
      <c r="H3473">
        <v>-0.55900000000000005</v>
      </c>
      <c r="I3473">
        <v>-0.14699999999999999</v>
      </c>
      <c r="J3473">
        <v>-1.06</v>
      </c>
      <c r="K3473">
        <v>-2.472</v>
      </c>
      <c r="L3473">
        <v>0.33133333333333331</v>
      </c>
      <c r="M3473">
        <v>-0.52366666666666672</v>
      </c>
      <c r="N3473">
        <v>-1.2263333333333335</v>
      </c>
      <c r="O3473">
        <v>8.461628000000001</v>
      </c>
      <c r="P3473">
        <v>5.5286666666666817E-3</v>
      </c>
      <c r="Q3473">
        <v>4.808066666666666E-2</v>
      </c>
      <c r="R3473">
        <v>2.7443126666666657</v>
      </c>
      <c r="S3473">
        <v>2.7979219999999989</v>
      </c>
      <c r="T3473">
        <v>4.0485088576450696</v>
      </c>
      <c r="U3473">
        <v>6.8520673778186603E-2</v>
      </c>
      <c r="V3473">
        <v>306.08184976715955</v>
      </c>
      <c r="W3473">
        <v>1</v>
      </c>
      <c r="X3473">
        <v>0.16172761248860948</v>
      </c>
    </row>
    <row r="3474" spans="1:24">
      <c r="A3474">
        <v>3473</v>
      </c>
      <c r="B3474" t="s">
        <v>3501</v>
      </c>
      <c r="C3474">
        <v>-0.14299999999999999</v>
      </c>
      <c r="D3474">
        <v>-0.30399999999999999</v>
      </c>
      <c r="E3474">
        <v>-3.7999999999999999E-2</v>
      </c>
      <c r="F3474">
        <v>-0.50600000000000001</v>
      </c>
      <c r="G3474">
        <v>-0.28899999999999998</v>
      </c>
      <c r="H3474">
        <v>-0.26500000000000001</v>
      </c>
      <c r="I3474">
        <v>0.39600000000000002</v>
      </c>
      <c r="J3474">
        <v>0.30399999999999999</v>
      </c>
      <c r="K3474">
        <v>-9.6000000000000002E-2</v>
      </c>
      <c r="L3474">
        <v>-0.16166666666666665</v>
      </c>
      <c r="M3474">
        <v>-0.35333333333333333</v>
      </c>
      <c r="N3474">
        <v>0.20133333333333334</v>
      </c>
      <c r="O3474">
        <v>0.78253899999999998</v>
      </c>
      <c r="P3474">
        <v>3.5900666666666678E-2</v>
      </c>
      <c r="Q3474">
        <v>3.524866666666665E-2</v>
      </c>
      <c r="R3474">
        <v>0.13684266666666667</v>
      </c>
      <c r="S3474">
        <v>0.20799200000000001</v>
      </c>
      <c r="T3474">
        <v>5.5247028731874295</v>
      </c>
      <c r="U3474">
        <v>3.6734497310911683E-2</v>
      </c>
      <c r="V3474">
        <v>164.09299948784249</v>
      </c>
      <c r="W3474">
        <v>1</v>
      </c>
      <c r="X3474">
        <v>0.11234068034575866</v>
      </c>
    </row>
    <row r="3475" spans="1:24">
      <c r="A3475">
        <v>3474</v>
      </c>
      <c r="B3475" t="s">
        <v>3502</v>
      </c>
      <c r="C3475">
        <v>9.5000000000000001E-2</v>
      </c>
      <c r="D3475">
        <v>-0.221</v>
      </c>
      <c r="E3475">
        <v>9.4E-2</v>
      </c>
      <c r="F3475">
        <v>7.5999999999999998E-2</v>
      </c>
      <c r="G3475">
        <v>0.32500000000000001</v>
      </c>
      <c r="H3475">
        <v>0.52100000000000002</v>
      </c>
      <c r="I3475">
        <v>0.35499999999999998</v>
      </c>
      <c r="J3475">
        <v>0.18</v>
      </c>
      <c r="K3475">
        <v>1.3080000000000001</v>
      </c>
      <c r="L3475">
        <v>-1.0666666666666666E-2</v>
      </c>
      <c r="M3475">
        <v>0.30733333333333335</v>
      </c>
      <c r="N3475">
        <v>0.61433333333333329</v>
      </c>
      <c r="O3475">
        <v>2.3188330000000001</v>
      </c>
      <c r="P3475">
        <v>6.6360666666666665E-2</v>
      </c>
      <c r="Q3475">
        <v>9.9480666666666717E-2</v>
      </c>
      <c r="R3475">
        <v>0.73707266666666693</v>
      </c>
      <c r="S3475">
        <v>0.90291400000000033</v>
      </c>
      <c r="T3475">
        <v>3.1363319208695386</v>
      </c>
      <c r="U3475">
        <v>0.10851507473168134</v>
      </c>
      <c r="V3475">
        <v>484.73683882642058</v>
      </c>
      <c r="W3475">
        <v>1</v>
      </c>
      <c r="X3475">
        <v>0.21664224928559081</v>
      </c>
    </row>
    <row r="3476" spans="1:24">
      <c r="A3476">
        <v>3475</v>
      </c>
      <c r="B3476" t="s">
        <v>3503</v>
      </c>
      <c r="C3476">
        <v>0.182</v>
      </c>
      <c r="D3476">
        <v>-0.53400000000000003</v>
      </c>
      <c r="E3476">
        <v>-8.5999999999999993E-2</v>
      </c>
      <c r="F3476">
        <v>4.5999999999999999E-2</v>
      </c>
      <c r="G3476">
        <v>-0.221</v>
      </c>
      <c r="H3476">
        <v>-1.0469999999999999</v>
      </c>
      <c r="I3476">
        <v>-0.746</v>
      </c>
      <c r="J3476">
        <v>-0.90100000000000002</v>
      </c>
      <c r="K3476">
        <v>-0.82699999999999996</v>
      </c>
      <c r="L3476">
        <v>-0.14600000000000002</v>
      </c>
      <c r="M3476">
        <v>-0.40733333333333333</v>
      </c>
      <c r="N3476">
        <v>-0.82466666666666677</v>
      </c>
      <c r="O3476">
        <v>3.5250879999999998</v>
      </c>
      <c r="P3476">
        <v>0.26172800000000002</v>
      </c>
      <c r="Q3476">
        <v>0.64940466666666641</v>
      </c>
      <c r="R3476">
        <v>1.2020666666666013E-2</v>
      </c>
      <c r="S3476">
        <v>0.92315333333333238</v>
      </c>
      <c r="T3476">
        <v>5.6370584879362839</v>
      </c>
      <c r="U3476">
        <v>3.5201860591232835E-2</v>
      </c>
      <c r="V3476">
        <v>157.24671126103706</v>
      </c>
      <c r="W3476">
        <v>1</v>
      </c>
      <c r="X3476">
        <v>0.11045078168653673</v>
      </c>
    </row>
    <row r="3477" spans="1:24">
      <c r="A3477">
        <v>3476</v>
      </c>
      <c r="B3477" t="s">
        <v>3504</v>
      </c>
      <c r="C3477">
        <v>0.36099999999999999</v>
      </c>
      <c r="D3477">
        <v>0.123</v>
      </c>
      <c r="E3477">
        <v>0.13700000000000001</v>
      </c>
      <c r="F3477">
        <v>0.48399999999999999</v>
      </c>
      <c r="G3477">
        <v>0.31900000000000001</v>
      </c>
      <c r="H3477">
        <v>7.4999999999999997E-2</v>
      </c>
      <c r="I3477">
        <v>-1.6379999999999999</v>
      </c>
      <c r="J3477">
        <v>-1.5009999999999999</v>
      </c>
      <c r="K3477">
        <v>6.3E-2</v>
      </c>
      <c r="L3477">
        <v>0.20699999999999999</v>
      </c>
      <c r="M3477">
        <v>0.29266666666666663</v>
      </c>
      <c r="N3477">
        <v>-1.0253333333333332</v>
      </c>
      <c r="O3477">
        <v>5.4458749999999991</v>
      </c>
      <c r="P3477">
        <v>3.5672000000000009E-2</v>
      </c>
      <c r="Q3477">
        <v>8.4680666666666737E-2</v>
      </c>
      <c r="R3477">
        <v>1.7860886666666671</v>
      </c>
      <c r="S3477">
        <v>1.9064413333333339</v>
      </c>
      <c r="T3477">
        <v>3.7131314819723427</v>
      </c>
      <c r="U3477">
        <v>8.0507549910308895E-2</v>
      </c>
      <c r="V3477">
        <v>359.62722544934985</v>
      </c>
      <c r="W3477">
        <v>1</v>
      </c>
      <c r="X3477">
        <v>0.17967419230732276</v>
      </c>
    </row>
    <row r="3478" spans="1:24">
      <c r="A3478">
        <v>3477</v>
      </c>
      <c r="B3478" t="s">
        <v>3505</v>
      </c>
      <c r="C3478">
        <v>-0.56100000000000005</v>
      </c>
      <c r="D3478">
        <v>-0.24399999999999999</v>
      </c>
      <c r="E3478">
        <v>0.151</v>
      </c>
      <c r="F3478">
        <v>4.8000000000000001E-2</v>
      </c>
      <c r="G3478">
        <v>0.71499999999999997</v>
      </c>
      <c r="H3478">
        <v>-0.13600000000000001</v>
      </c>
      <c r="I3478">
        <v>1.2290000000000001</v>
      </c>
      <c r="J3478">
        <v>0.86899999999999999</v>
      </c>
      <c r="K3478">
        <v>-1.2430000000000001</v>
      </c>
      <c r="L3478">
        <v>-0.218</v>
      </c>
      <c r="M3478">
        <v>0.20899999999999999</v>
      </c>
      <c r="N3478">
        <v>0.28499999999999992</v>
      </c>
      <c r="O3478">
        <v>4.7397340000000003</v>
      </c>
      <c r="P3478">
        <v>0.2544860000000001</v>
      </c>
      <c r="Q3478">
        <v>0.40098199999999984</v>
      </c>
      <c r="R3478">
        <v>3.5669760000000013</v>
      </c>
      <c r="S3478">
        <v>4.2224440000000012</v>
      </c>
      <c r="T3478">
        <v>0.24501923530542927</v>
      </c>
      <c r="U3478">
        <v>0.86211144069892598</v>
      </c>
      <c r="V3478">
        <v>3851.0518056021024</v>
      </c>
      <c r="W3478">
        <v>1</v>
      </c>
      <c r="X3478">
        <v>0.89830082020587709</v>
      </c>
    </row>
    <row r="3479" spans="1:24">
      <c r="A3479">
        <v>3478</v>
      </c>
      <c r="B3479" t="s">
        <v>3506</v>
      </c>
      <c r="C3479">
        <v>0.23</v>
      </c>
      <c r="D3479">
        <v>0.52100000000000002</v>
      </c>
      <c r="E3479">
        <v>0.63200000000000001</v>
      </c>
      <c r="F3479">
        <v>2.2250000000000001</v>
      </c>
      <c r="G3479">
        <v>4.1340000000000003</v>
      </c>
      <c r="H3479">
        <v>6.29</v>
      </c>
      <c r="I3479">
        <v>4.3650000000000002</v>
      </c>
      <c r="J3479">
        <v>3.7280000000000002</v>
      </c>
      <c r="K3479">
        <v>5.2649999999999997</v>
      </c>
      <c r="L3479">
        <v>0.46100000000000002</v>
      </c>
      <c r="M3479">
        <v>4.2163333333333339</v>
      </c>
      <c r="N3479">
        <v>4.4526666666666666</v>
      </c>
      <c r="O3479">
        <v>122.99988000000002</v>
      </c>
      <c r="P3479">
        <v>8.620199999999989E-2</v>
      </c>
      <c r="Q3479">
        <v>8.27228066666666</v>
      </c>
      <c r="R3479">
        <v>1.1927126666666723</v>
      </c>
      <c r="S3479">
        <v>9.5511953333333324</v>
      </c>
      <c r="T3479">
        <v>23.755913413420579</v>
      </c>
      <c r="U3479">
        <v>9.9394824032903134E-4</v>
      </c>
      <c r="V3479">
        <v>4.439966789549783</v>
      </c>
      <c r="W3479">
        <v>1</v>
      </c>
      <c r="X3479">
        <v>1.9914622142556557E-2</v>
      </c>
    </row>
    <row r="3480" spans="1:24">
      <c r="A3480">
        <v>3479</v>
      </c>
      <c r="B3480" t="s">
        <v>3507</v>
      </c>
      <c r="C3480">
        <v>2.1999999999999999E-2</v>
      </c>
      <c r="D3480">
        <v>-3.1E-2</v>
      </c>
      <c r="E3480">
        <v>-9.5000000000000001E-2</v>
      </c>
      <c r="F3480">
        <v>2.1999999999999999E-2</v>
      </c>
      <c r="G3480">
        <v>-0.152</v>
      </c>
      <c r="H3480">
        <v>-0.192</v>
      </c>
      <c r="I3480">
        <v>-1.1779999999999999</v>
      </c>
      <c r="J3480">
        <v>-0.63800000000000001</v>
      </c>
      <c r="K3480">
        <v>-0.56000000000000005</v>
      </c>
      <c r="L3480">
        <v>-3.4666666666666672E-2</v>
      </c>
      <c r="M3480">
        <v>-0.10733333333333334</v>
      </c>
      <c r="N3480">
        <v>-0.79199999999999993</v>
      </c>
      <c r="O3480">
        <v>2.1792499999999997</v>
      </c>
      <c r="P3480">
        <v>6.8646666666666656E-3</v>
      </c>
      <c r="Q3480">
        <v>2.5890666666666666E-2</v>
      </c>
      <c r="R3480">
        <v>0.22653599999999985</v>
      </c>
      <c r="S3480">
        <v>0.25929133333333321</v>
      </c>
      <c r="T3480">
        <v>14.809277595086101</v>
      </c>
      <c r="U3480">
        <v>3.5160847721956599E-3</v>
      </c>
      <c r="V3480">
        <v>15.706350677398012</v>
      </c>
      <c r="W3480">
        <v>1</v>
      </c>
      <c r="X3480">
        <v>3.3425248430149379E-2</v>
      </c>
    </row>
    <row r="3481" spans="1:24">
      <c r="A3481">
        <v>3480</v>
      </c>
      <c r="B3481" t="s">
        <v>3508</v>
      </c>
      <c r="C3481">
        <v>0.59</v>
      </c>
      <c r="D3481">
        <v>0.44</v>
      </c>
      <c r="E3481">
        <v>0.64700000000000002</v>
      </c>
      <c r="F3481">
        <v>5.0999999999999997E-2</v>
      </c>
      <c r="G3481">
        <v>-0.105</v>
      </c>
      <c r="H3481">
        <v>-0.27300000000000002</v>
      </c>
      <c r="I3481">
        <v>0.77</v>
      </c>
      <c r="J3481">
        <v>0.33500000000000002</v>
      </c>
      <c r="K3481">
        <v>1.038</v>
      </c>
      <c r="L3481">
        <v>0.55900000000000005</v>
      </c>
      <c r="M3481">
        <v>-0.109</v>
      </c>
      <c r="N3481">
        <v>0.71433333333333326</v>
      </c>
      <c r="O3481">
        <v>2.8310329999999997</v>
      </c>
      <c r="P3481">
        <v>2.286599999999972E-2</v>
      </c>
      <c r="Q3481">
        <v>5.2512000000000017E-2</v>
      </c>
      <c r="R3481">
        <v>0.25175266666666696</v>
      </c>
      <c r="S3481">
        <v>0.32713066666666668</v>
      </c>
      <c r="T3481">
        <v>15.308270293623748</v>
      </c>
      <c r="U3481">
        <v>3.2252257890285803E-3</v>
      </c>
      <c r="V3481">
        <v>14.407083599590669</v>
      </c>
      <c r="W3481">
        <v>1</v>
      </c>
      <c r="X3481">
        <v>3.2022908500843772E-2</v>
      </c>
    </row>
    <row r="3482" spans="1:24">
      <c r="A3482">
        <v>3481</v>
      </c>
      <c r="B3482" t="s">
        <v>3509</v>
      </c>
      <c r="C3482">
        <v>-0.58799999999999997</v>
      </c>
      <c r="D3482">
        <v>-5.5E-2</v>
      </c>
      <c r="E3482">
        <v>-0.23400000000000001</v>
      </c>
      <c r="F3482">
        <v>-0.90700000000000003</v>
      </c>
      <c r="G3482">
        <v>-0.46400000000000002</v>
      </c>
      <c r="H3482">
        <v>-2.6680000000000001</v>
      </c>
      <c r="I3482">
        <v>-1.661</v>
      </c>
      <c r="J3482">
        <v>-1.5169999999999999</v>
      </c>
      <c r="K3482">
        <v>-2.597</v>
      </c>
      <c r="L3482">
        <v>-0.29233333333333333</v>
      </c>
      <c r="M3482">
        <v>-1.3463333333333332</v>
      </c>
      <c r="N3482">
        <v>-1.925</v>
      </c>
      <c r="O3482">
        <v>20.364313000000003</v>
      </c>
      <c r="P3482">
        <v>0.14714866666666665</v>
      </c>
      <c r="Q3482">
        <v>2.7183286666666682</v>
      </c>
      <c r="R3482">
        <v>0.68774399999999858</v>
      </c>
      <c r="S3482">
        <v>3.5532213333333336</v>
      </c>
      <c r="T3482">
        <v>9.4624511616876497</v>
      </c>
      <c r="U3482">
        <v>1.0831013903618316E-2</v>
      </c>
      <c r="V3482">
        <v>48.382139107463018</v>
      </c>
      <c r="W3482">
        <v>1</v>
      </c>
      <c r="X3482">
        <v>5.7269787125877679E-2</v>
      </c>
    </row>
    <row r="3483" spans="1:24">
      <c r="A3483">
        <v>3482</v>
      </c>
      <c r="B3483" t="s">
        <v>3510</v>
      </c>
      <c r="C3483">
        <v>0.222</v>
      </c>
      <c r="D3483">
        <v>-0.72099999999999997</v>
      </c>
      <c r="E3483">
        <v>0.183</v>
      </c>
      <c r="F3483">
        <v>-0.11899999999999999</v>
      </c>
      <c r="G3483">
        <v>-0.498</v>
      </c>
      <c r="H3483">
        <v>-0.53100000000000003</v>
      </c>
      <c r="I3483">
        <v>-0.66100000000000003</v>
      </c>
      <c r="J3483">
        <v>-0.61699999999999999</v>
      </c>
      <c r="K3483">
        <v>-2.819</v>
      </c>
      <c r="L3483">
        <v>-0.10533333333333333</v>
      </c>
      <c r="M3483">
        <v>-0.38266666666666671</v>
      </c>
      <c r="N3483">
        <v>-1.3656666666666666</v>
      </c>
      <c r="O3483">
        <v>9.911111</v>
      </c>
      <c r="P3483">
        <v>0.56932866666666659</v>
      </c>
      <c r="Q3483">
        <v>0.10482466666666657</v>
      </c>
      <c r="R3483">
        <v>3.1692346666666662</v>
      </c>
      <c r="S3483">
        <v>3.8433879999999991</v>
      </c>
      <c r="T3483">
        <v>3.1574865717434735</v>
      </c>
      <c r="U3483">
        <v>0.10727755227336447</v>
      </c>
      <c r="V3483">
        <v>479.20882600511908</v>
      </c>
      <c r="W3483">
        <v>1</v>
      </c>
      <c r="X3483">
        <v>0.21493995675219393</v>
      </c>
    </row>
    <row r="3484" spans="1:24">
      <c r="A3484">
        <v>3483</v>
      </c>
      <c r="B3484" t="s">
        <v>3511</v>
      </c>
      <c r="C3484">
        <v>-0.378</v>
      </c>
      <c r="D3484">
        <v>0.67400000000000004</v>
      </c>
      <c r="E3484">
        <v>-0.48499999999999999</v>
      </c>
      <c r="F3484">
        <v>1.9E-2</v>
      </c>
      <c r="G3484">
        <v>-0.66600000000000004</v>
      </c>
      <c r="H3484">
        <v>-0.38900000000000001</v>
      </c>
      <c r="I3484">
        <v>-0.20300000000000001</v>
      </c>
      <c r="J3484">
        <v>0.40899999999999997</v>
      </c>
      <c r="K3484">
        <v>1.407</v>
      </c>
      <c r="L3484">
        <v>-6.2999999999999987E-2</v>
      </c>
      <c r="M3484">
        <v>-0.34533333333333333</v>
      </c>
      <c r="N3484">
        <v>0.53766666666666663</v>
      </c>
      <c r="O3484">
        <v>3.6157620000000001</v>
      </c>
      <c r="P3484">
        <v>0.82047800000000015</v>
      </c>
      <c r="Q3484">
        <v>0.23747266666666672</v>
      </c>
      <c r="R3484">
        <v>1.3208826666666669</v>
      </c>
      <c r="S3484">
        <v>2.3788333333333336</v>
      </c>
      <c r="T3484">
        <v>1.0399456316121347</v>
      </c>
      <c r="U3484">
        <v>0.44007134336257514</v>
      </c>
      <c r="V3484">
        <v>1965.7986908006233</v>
      </c>
      <c r="W3484">
        <v>1</v>
      </c>
      <c r="X3484">
        <v>0.55324669728305731</v>
      </c>
    </row>
    <row r="3485" spans="1:24">
      <c r="A3485">
        <v>3484</v>
      </c>
      <c r="B3485" t="s">
        <v>3512</v>
      </c>
      <c r="C3485">
        <v>-0.21299999999999999</v>
      </c>
      <c r="D3485">
        <v>-0.185</v>
      </c>
      <c r="E3485">
        <v>-0.15</v>
      </c>
      <c r="F3485">
        <v>6.8000000000000005E-2</v>
      </c>
      <c r="G3485">
        <v>-0.70399999999999996</v>
      </c>
      <c r="H3485">
        <v>-0.52800000000000002</v>
      </c>
      <c r="I3485">
        <v>0.56999999999999995</v>
      </c>
      <c r="J3485">
        <v>0.34499999999999997</v>
      </c>
      <c r="K3485">
        <v>-0.64600000000000002</v>
      </c>
      <c r="L3485">
        <v>-0.18266666666666667</v>
      </c>
      <c r="M3485">
        <v>-0.38799999999999996</v>
      </c>
      <c r="N3485">
        <v>8.9666666666666631E-2</v>
      </c>
      <c r="O3485">
        <v>1.7423589999999998</v>
      </c>
      <c r="P3485">
        <v>1.9926666666666565E-3</v>
      </c>
      <c r="Q3485">
        <v>0.32739200000000007</v>
      </c>
      <c r="R3485">
        <v>0.83712066666666662</v>
      </c>
      <c r="S3485">
        <v>1.1665053333333333</v>
      </c>
      <c r="T3485">
        <v>0.9873142457414108</v>
      </c>
      <c r="U3485">
        <v>0.45950210077220932</v>
      </c>
      <c r="V3485">
        <v>2052.5958841494589</v>
      </c>
      <c r="W3485">
        <v>1</v>
      </c>
      <c r="X3485">
        <v>0.57029316284728637</v>
      </c>
    </row>
    <row r="3486" spans="1:24">
      <c r="A3486">
        <v>3485</v>
      </c>
      <c r="B3486" t="s">
        <v>3513</v>
      </c>
      <c r="C3486">
        <v>0.156</v>
      </c>
      <c r="D3486">
        <v>0.157</v>
      </c>
      <c r="E3486">
        <v>-8.5999999999999993E-2</v>
      </c>
      <c r="F3486">
        <v>-4.1000000000000002E-2</v>
      </c>
      <c r="G3486">
        <v>0.16700000000000001</v>
      </c>
      <c r="H3486">
        <v>1.7999999999999999E-2</v>
      </c>
      <c r="I3486">
        <v>3.6999999999999998E-2</v>
      </c>
      <c r="J3486">
        <v>0.33800000000000002</v>
      </c>
      <c r="K3486">
        <v>0.24099999999999999</v>
      </c>
      <c r="L3486">
        <v>7.5666666666666674E-2</v>
      </c>
      <c r="M3486">
        <v>4.7999999999999994E-2</v>
      </c>
      <c r="N3486">
        <v>0.20533333333333334</v>
      </c>
      <c r="O3486">
        <v>0.25996900000000001</v>
      </c>
      <c r="P3486">
        <v>3.9204666666666665E-2</v>
      </c>
      <c r="Q3486">
        <v>2.2982000000000009E-2</v>
      </c>
      <c r="R3486">
        <v>4.7208666666666677E-2</v>
      </c>
      <c r="S3486">
        <v>0.10939533333333334</v>
      </c>
      <c r="T3486">
        <v>2.7528352824313038</v>
      </c>
      <c r="U3486">
        <v>0.13461531068955962</v>
      </c>
      <c r="V3486">
        <v>601.32659285026284</v>
      </c>
      <c r="W3486">
        <v>1</v>
      </c>
      <c r="X3486">
        <v>0.24782085214707558</v>
      </c>
    </row>
    <row r="3487" spans="1:24">
      <c r="A3487">
        <v>3486</v>
      </c>
      <c r="B3487" t="s">
        <v>3514</v>
      </c>
      <c r="C3487">
        <v>-0.27500000000000002</v>
      </c>
      <c r="D3487">
        <v>0.29099999999999998</v>
      </c>
      <c r="E3487">
        <v>-0.42599999999999999</v>
      </c>
      <c r="F3487">
        <v>0.17399999999999999</v>
      </c>
      <c r="G3487">
        <v>0.249</v>
      </c>
      <c r="H3487">
        <v>-3.1E-2</v>
      </c>
      <c r="I3487">
        <v>0.97399999999999998</v>
      </c>
      <c r="J3487">
        <v>1.304</v>
      </c>
      <c r="K3487">
        <v>0.442</v>
      </c>
      <c r="L3487">
        <v>-0.13666666666666669</v>
      </c>
      <c r="M3487">
        <v>0.13066666666666668</v>
      </c>
      <c r="N3487">
        <v>0.90666666666666673</v>
      </c>
      <c r="O3487">
        <v>3.2794760000000003</v>
      </c>
      <c r="P3487">
        <v>0.28574866666666665</v>
      </c>
      <c r="Q3487">
        <v>4.2016666666666661E-2</v>
      </c>
      <c r="R3487">
        <v>0.37832266666666658</v>
      </c>
      <c r="S3487">
        <v>0.70608799999999983</v>
      </c>
      <c r="T3487">
        <v>7.289142429838777</v>
      </c>
      <c r="U3487">
        <v>1.9986489922525375E-2</v>
      </c>
      <c r="V3487">
        <v>89.279650483920847</v>
      </c>
      <c r="W3487">
        <v>1</v>
      </c>
      <c r="X3487">
        <v>7.9026227410480862E-2</v>
      </c>
    </row>
    <row r="3488" spans="1:24">
      <c r="A3488">
        <v>3487</v>
      </c>
      <c r="B3488" t="s">
        <v>3515</v>
      </c>
      <c r="C3488">
        <v>-3.0000000000000001E-3</v>
      </c>
      <c r="D3488">
        <v>0.443</v>
      </c>
      <c r="E3488">
        <v>0.24</v>
      </c>
      <c r="F3488">
        <v>-0.24199999999999999</v>
      </c>
      <c r="G3488">
        <v>0.24199999999999999</v>
      </c>
      <c r="H3488">
        <v>0.46899999999999997</v>
      </c>
      <c r="I3488">
        <v>2.7E-2</v>
      </c>
      <c r="J3488">
        <v>1.1619999999999999</v>
      </c>
      <c r="K3488">
        <v>0.16900000000000001</v>
      </c>
      <c r="L3488">
        <v>0.22666666666666666</v>
      </c>
      <c r="M3488">
        <v>0.15633333333333332</v>
      </c>
      <c r="N3488">
        <v>0.45266666666666661</v>
      </c>
      <c r="O3488">
        <v>1.9704809999999997</v>
      </c>
      <c r="P3488">
        <v>9.9724666666666711E-2</v>
      </c>
      <c r="Q3488">
        <v>0.26376866666666665</v>
      </c>
      <c r="R3488">
        <v>0.76481266666666659</v>
      </c>
      <c r="S3488">
        <v>1.1283059999999998</v>
      </c>
      <c r="T3488">
        <v>1.4928131198451484</v>
      </c>
      <c r="U3488">
        <v>0.30882578706792518</v>
      </c>
      <c r="V3488">
        <v>1379.5247908324218</v>
      </c>
      <c r="W3488">
        <v>1</v>
      </c>
      <c r="X3488">
        <v>0.4336372145252953</v>
      </c>
    </row>
    <row r="3489" spans="1:24">
      <c r="A3489">
        <v>3488</v>
      </c>
      <c r="B3489" t="s">
        <v>3516</v>
      </c>
      <c r="C3489">
        <v>-8.2000000000000003E-2</v>
      </c>
      <c r="D3489">
        <v>-3.5999999999999997E-2</v>
      </c>
      <c r="E3489">
        <v>0.16400000000000001</v>
      </c>
      <c r="F3489">
        <v>0.106</v>
      </c>
      <c r="G3489">
        <v>0.14299999999999999</v>
      </c>
      <c r="H3489">
        <v>-8.7999999999999995E-2</v>
      </c>
      <c r="I3489">
        <v>-0.497</v>
      </c>
      <c r="J3489">
        <v>-0.501</v>
      </c>
      <c r="K3489">
        <v>-1.216</v>
      </c>
      <c r="L3489">
        <v>1.5333333333333338E-2</v>
      </c>
      <c r="M3489">
        <v>5.3666666666666668E-2</v>
      </c>
      <c r="N3489">
        <v>-0.73799999999999999</v>
      </c>
      <c r="O3489">
        <v>2.0510109999999999</v>
      </c>
      <c r="P3489">
        <v>3.4210666666666667E-2</v>
      </c>
      <c r="Q3489">
        <v>3.0788666666666659E-2</v>
      </c>
      <c r="R3489">
        <v>0.34273399999999965</v>
      </c>
      <c r="S3489">
        <v>0.40773333333333295</v>
      </c>
      <c r="T3489">
        <v>8.0605510137344769</v>
      </c>
      <c r="U3489">
        <v>1.5849061363012059E-2</v>
      </c>
      <c r="V3489">
        <v>70.797757108574871</v>
      </c>
      <c r="W3489">
        <v>1</v>
      </c>
      <c r="X3489">
        <v>6.9629897905543636E-2</v>
      </c>
    </row>
    <row r="3490" spans="1:24">
      <c r="A3490">
        <v>3489</v>
      </c>
      <c r="B3490" t="s">
        <v>3517</v>
      </c>
      <c r="C3490">
        <v>0.14599999999999999</v>
      </c>
      <c r="D3490">
        <v>-0.34200000000000003</v>
      </c>
      <c r="E3490">
        <v>-4.0000000000000001E-3</v>
      </c>
      <c r="F3490">
        <v>-0.10299999999999999</v>
      </c>
      <c r="G3490">
        <v>0.41699999999999998</v>
      </c>
      <c r="H3490">
        <v>1.0580000000000001</v>
      </c>
      <c r="I3490">
        <v>1.03</v>
      </c>
      <c r="J3490">
        <v>-0.113</v>
      </c>
      <c r="K3490">
        <v>1.3069999999999999</v>
      </c>
      <c r="L3490">
        <v>-6.666666666666668E-2</v>
      </c>
      <c r="M3490">
        <v>0.45733333333333337</v>
      </c>
      <c r="N3490">
        <v>0.7413333333333334</v>
      </c>
      <c r="O3490">
        <v>4.2240760000000002</v>
      </c>
      <c r="P3490">
        <v>0.12496266666666667</v>
      </c>
      <c r="Q3490">
        <v>0.67640066666666665</v>
      </c>
      <c r="R3490">
        <v>1.1331926666666665</v>
      </c>
      <c r="S3490">
        <v>1.9345559999999997</v>
      </c>
      <c r="T3490">
        <v>2.3669720597387731</v>
      </c>
      <c r="U3490">
        <v>0.16989056062019273</v>
      </c>
      <c r="V3490">
        <v>758.90113429040093</v>
      </c>
      <c r="W3490">
        <v>1</v>
      </c>
      <c r="X3490">
        <v>0.29116648440775644</v>
      </c>
    </row>
    <row r="3491" spans="1:24">
      <c r="A3491">
        <v>3490</v>
      </c>
      <c r="B3491" t="s">
        <v>3518</v>
      </c>
      <c r="C3491">
        <v>0.503</v>
      </c>
      <c r="D3491">
        <v>0.36899999999999999</v>
      </c>
      <c r="E3491">
        <v>0.35399999999999998</v>
      </c>
      <c r="F3491">
        <v>1.552</v>
      </c>
      <c r="G3491">
        <v>1.4330000000000001</v>
      </c>
      <c r="H3491">
        <v>1.8180000000000001</v>
      </c>
      <c r="I3491">
        <v>-0.13700000000000001</v>
      </c>
      <c r="J3491">
        <v>-0.58299999999999996</v>
      </c>
      <c r="K3491">
        <v>1.679</v>
      </c>
      <c r="L3491">
        <v>0.40866666666666668</v>
      </c>
      <c r="M3491">
        <v>1.6010000000000002</v>
      </c>
      <c r="N3491">
        <v>0.31966666666666671</v>
      </c>
      <c r="O3491">
        <v>11.459502000000001</v>
      </c>
      <c r="P3491">
        <v>1.3460666666666565E-2</v>
      </c>
      <c r="Q3491">
        <v>7.7713999999999395E-2</v>
      </c>
      <c r="R3491">
        <v>2.8711386666666669</v>
      </c>
      <c r="S3491">
        <v>2.9623133333333329</v>
      </c>
      <c r="T3491">
        <v>5.7368601565893336</v>
      </c>
      <c r="U3491">
        <v>3.3910947240198108E-2</v>
      </c>
      <c r="V3491">
        <v>151.48020132196496</v>
      </c>
      <c r="W3491">
        <v>1</v>
      </c>
      <c r="X3491">
        <v>0.10845677327788486</v>
      </c>
    </row>
    <row r="3492" spans="1:24">
      <c r="A3492">
        <v>3491</v>
      </c>
      <c r="B3492" t="s">
        <v>3519</v>
      </c>
      <c r="C3492">
        <v>0.439</v>
      </c>
      <c r="D3492">
        <v>0.16900000000000001</v>
      </c>
      <c r="E3492">
        <v>-5.6000000000000001E-2</v>
      </c>
      <c r="F3492">
        <v>-3.3000000000000002E-2</v>
      </c>
      <c r="G3492">
        <v>7.9000000000000001E-2</v>
      </c>
      <c r="H3492">
        <v>-0.13200000000000001</v>
      </c>
      <c r="I3492">
        <v>-0.37</v>
      </c>
      <c r="J3492">
        <v>-0.96599999999999997</v>
      </c>
      <c r="K3492">
        <v>-2.8000000000000001E-2</v>
      </c>
      <c r="L3492">
        <v>0.18399999999999997</v>
      </c>
      <c r="M3492">
        <v>-2.866666666666667E-2</v>
      </c>
      <c r="N3492">
        <v>-0.45466666666666661</v>
      </c>
      <c r="O3492">
        <v>1.3200119999999997</v>
      </c>
      <c r="P3492">
        <v>0.12285000000000004</v>
      </c>
      <c r="Q3492">
        <v>2.2288666666666668E-2</v>
      </c>
      <c r="R3492">
        <v>0.45067466666666656</v>
      </c>
      <c r="S3492">
        <v>0.59581333333333331</v>
      </c>
      <c r="T3492">
        <v>2.4309582419549742</v>
      </c>
      <c r="U3492">
        <v>0.16326473391234608</v>
      </c>
      <c r="V3492">
        <v>729.30356638644992</v>
      </c>
      <c r="W3492">
        <v>1</v>
      </c>
      <c r="X3492">
        <v>0.28350829036935959</v>
      </c>
    </row>
    <row r="3493" spans="1:24">
      <c r="A3493">
        <v>3492</v>
      </c>
      <c r="B3493" t="s">
        <v>3520</v>
      </c>
      <c r="C3493">
        <v>0.21299999999999999</v>
      </c>
      <c r="D3493">
        <v>0.13400000000000001</v>
      </c>
      <c r="E3493">
        <v>8.2000000000000003E-2</v>
      </c>
      <c r="F3493">
        <v>-9.6000000000000002E-2</v>
      </c>
      <c r="G3493">
        <v>-0.71</v>
      </c>
      <c r="H3493">
        <v>-1.0009999999999999</v>
      </c>
      <c r="I3493">
        <v>-1.304</v>
      </c>
      <c r="J3493">
        <v>-1.119</v>
      </c>
      <c r="K3493">
        <v>-1.4950000000000001</v>
      </c>
      <c r="L3493">
        <v>0.14299999999999999</v>
      </c>
      <c r="M3493">
        <v>-0.60233333333333328</v>
      </c>
      <c r="N3493">
        <v>-1.306</v>
      </c>
      <c r="O3493">
        <v>6.7729680000000005</v>
      </c>
      <c r="P3493">
        <v>8.7020000000000153E-3</v>
      </c>
      <c r="Q3493">
        <v>0.42690066666666637</v>
      </c>
      <c r="R3493">
        <v>7.0693999999999591E-2</v>
      </c>
      <c r="S3493">
        <v>0.50629666666666595</v>
      </c>
      <c r="T3493">
        <v>24.754938145619541</v>
      </c>
      <c r="U3493">
        <v>8.877377495790954E-4</v>
      </c>
      <c r="V3493">
        <v>3.9655245273698192</v>
      </c>
      <c r="W3493">
        <v>1</v>
      </c>
      <c r="X3493">
        <v>2.0032385177370698E-2</v>
      </c>
    </row>
    <row r="3494" spans="1:24">
      <c r="A3494">
        <v>3493</v>
      </c>
      <c r="B3494" t="s">
        <v>3521</v>
      </c>
      <c r="C3494">
        <v>-3.4000000000000002E-2</v>
      </c>
      <c r="D3494">
        <v>-3.4000000000000002E-2</v>
      </c>
      <c r="E3494">
        <v>0.60899999999999999</v>
      </c>
      <c r="F3494">
        <v>0.1</v>
      </c>
      <c r="G3494">
        <v>-0.26400000000000001</v>
      </c>
      <c r="H3494">
        <v>-0.159</v>
      </c>
      <c r="I3494">
        <v>-1.4770000000000001</v>
      </c>
      <c r="J3494">
        <v>-0.02</v>
      </c>
      <c r="K3494">
        <v>-0.66500000000000004</v>
      </c>
      <c r="L3494">
        <v>0.18033333333333332</v>
      </c>
      <c r="M3494">
        <v>-0.10766666666666667</v>
      </c>
      <c r="N3494">
        <v>-0.72066666666666668</v>
      </c>
      <c r="O3494">
        <v>3.1023240000000003</v>
      </c>
      <c r="P3494">
        <v>0.27563266666666664</v>
      </c>
      <c r="Q3494">
        <v>7.0200666666666675E-2</v>
      </c>
      <c r="R3494">
        <v>1.0660726666666669</v>
      </c>
      <c r="S3494">
        <v>1.4119060000000001</v>
      </c>
      <c r="T3494">
        <v>2.394519181871881</v>
      </c>
      <c r="U3494">
        <v>0.16699563737033901</v>
      </c>
      <c r="V3494">
        <v>745.96951213330442</v>
      </c>
      <c r="W3494">
        <v>1</v>
      </c>
      <c r="X3494">
        <v>0.28763936305731486</v>
      </c>
    </row>
    <row r="3495" spans="1:24">
      <c r="A3495">
        <v>3494</v>
      </c>
      <c r="B3495" t="s">
        <v>3522</v>
      </c>
      <c r="C3495">
        <v>-0.20599999999999999</v>
      </c>
      <c r="D3495">
        <v>-0.60399999999999998</v>
      </c>
      <c r="E3495">
        <v>0.122</v>
      </c>
      <c r="F3495">
        <v>-0.112</v>
      </c>
      <c r="G3495">
        <v>-0.42799999999999999</v>
      </c>
      <c r="H3495">
        <v>-0.29799999999999999</v>
      </c>
      <c r="I3495">
        <v>1.0329999999999999</v>
      </c>
      <c r="J3495">
        <v>2.3660000000000001</v>
      </c>
      <c r="K3495">
        <v>0.87</v>
      </c>
      <c r="L3495">
        <v>-0.22933333333333331</v>
      </c>
      <c r="M3495">
        <v>-0.27933333333333338</v>
      </c>
      <c r="N3495">
        <v>1.423</v>
      </c>
      <c r="O3495">
        <v>8.1286130000000014</v>
      </c>
      <c r="P3495">
        <v>0.26435466666666663</v>
      </c>
      <c r="Q3495">
        <v>5.0450666666666616E-2</v>
      </c>
      <c r="R3495">
        <v>1.3471580000000003</v>
      </c>
      <c r="S3495">
        <v>1.6619633333333335</v>
      </c>
      <c r="T3495">
        <v>7.781940235344142</v>
      </c>
      <c r="U3495">
        <v>1.7198873208499013E-2</v>
      </c>
      <c r="V3495">
        <v>76.827366622365091</v>
      </c>
      <c r="W3495">
        <v>1</v>
      </c>
      <c r="X3495">
        <v>7.2769474901111353E-2</v>
      </c>
    </row>
    <row r="3496" spans="1:24">
      <c r="A3496">
        <v>3495</v>
      </c>
      <c r="B3496" t="s">
        <v>3523</v>
      </c>
      <c r="C3496">
        <v>0.51600000000000001</v>
      </c>
      <c r="D3496">
        <v>1.4999999999999999E-2</v>
      </c>
      <c r="E3496">
        <v>0.16500000000000001</v>
      </c>
      <c r="F3496">
        <v>6.6000000000000003E-2</v>
      </c>
      <c r="G3496">
        <v>-0.23300000000000001</v>
      </c>
      <c r="H3496">
        <v>0.221</v>
      </c>
      <c r="I3496">
        <v>-9.9000000000000005E-2</v>
      </c>
      <c r="J3496">
        <v>-0.442</v>
      </c>
      <c r="K3496">
        <v>0.56699999999999995</v>
      </c>
      <c r="L3496">
        <v>0.23200000000000001</v>
      </c>
      <c r="M3496">
        <v>1.7999999999999999E-2</v>
      </c>
      <c r="N3496">
        <v>8.6666666666666368E-3</v>
      </c>
      <c r="O3496">
        <v>0.92784599999999995</v>
      </c>
      <c r="P3496">
        <v>0.13223399999999996</v>
      </c>
      <c r="Q3496">
        <v>0.106514</v>
      </c>
      <c r="R3496">
        <v>0.52642866666666666</v>
      </c>
      <c r="S3496">
        <v>0.76517666666666662</v>
      </c>
      <c r="T3496">
        <v>0.42518111285846844</v>
      </c>
      <c r="U3496">
        <v>0.74217527771447678</v>
      </c>
      <c r="V3496">
        <v>3315.2969655505676</v>
      </c>
      <c r="W3496">
        <v>1</v>
      </c>
      <c r="X3496">
        <v>0.80408320582645054</v>
      </c>
    </row>
    <row r="3497" spans="1:24">
      <c r="A3497">
        <v>3496</v>
      </c>
      <c r="B3497" t="s">
        <v>3524</v>
      </c>
      <c r="C3497">
        <v>-0.36299999999999999</v>
      </c>
      <c r="D3497">
        <v>0.71699999999999997</v>
      </c>
      <c r="E3497">
        <v>-0.36199999999999999</v>
      </c>
      <c r="F3497">
        <v>-0.223</v>
      </c>
      <c r="G3497">
        <v>-0.37</v>
      </c>
      <c r="H3497">
        <v>-0.43</v>
      </c>
      <c r="I3497">
        <v>-1.3169999999999999</v>
      </c>
      <c r="J3497">
        <v>-0.60399999999999998</v>
      </c>
      <c r="K3497">
        <v>-0.42299999999999999</v>
      </c>
      <c r="L3497">
        <v>-2.6666666666666692E-3</v>
      </c>
      <c r="M3497">
        <v>-0.34099999999999997</v>
      </c>
      <c r="N3497">
        <v>-0.78133333333333332</v>
      </c>
      <c r="O3497">
        <v>3.4266649999999998</v>
      </c>
      <c r="P3497">
        <v>0.77688066666666666</v>
      </c>
      <c r="Q3497">
        <v>2.2686000000000039E-2</v>
      </c>
      <c r="R3497">
        <v>0.4467886666666665</v>
      </c>
      <c r="S3497">
        <v>1.2463553333333333</v>
      </c>
      <c r="T3497">
        <v>3.4986967333553354</v>
      </c>
      <c r="U3497">
        <v>8.9659366408499017E-2</v>
      </c>
      <c r="V3497">
        <v>400.50838974676509</v>
      </c>
      <c r="W3497">
        <v>1</v>
      </c>
      <c r="X3497">
        <v>0.19278058186389491</v>
      </c>
    </row>
    <row r="3498" spans="1:24">
      <c r="A3498">
        <v>3497</v>
      </c>
      <c r="B3498" t="s">
        <v>3525</v>
      </c>
      <c r="C3498">
        <v>0.17199999999999999</v>
      </c>
      <c r="D3498">
        <v>-1.01</v>
      </c>
      <c r="E3498">
        <v>0.53600000000000003</v>
      </c>
      <c r="F3498">
        <v>0.17899999999999999</v>
      </c>
      <c r="G3498">
        <v>-0.14799999999999999</v>
      </c>
      <c r="H3498">
        <v>0.40500000000000003</v>
      </c>
      <c r="I3498">
        <v>0.748</v>
      </c>
      <c r="J3498">
        <v>0.16800000000000001</v>
      </c>
      <c r="K3498">
        <v>-0.44400000000000001</v>
      </c>
      <c r="L3498">
        <v>-0.10066666666666668</v>
      </c>
      <c r="M3498">
        <v>0.14533333333333334</v>
      </c>
      <c r="N3498">
        <v>0.15733333333333335</v>
      </c>
      <c r="O3498">
        <v>2.3398140000000001</v>
      </c>
      <c r="P3498">
        <v>1.3065786666666668</v>
      </c>
      <c r="Q3498">
        <v>0.15460466666666667</v>
      </c>
      <c r="R3498">
        <v>0.71060266666666672</v>
      </c>
      <c r="S3498">
        <v>2.171786</v>
      </c>
      <c r="T3498">
        <v>0.15473716102783613</v>
      </c>
      <c r="U3498">
        <v>0.92287580225860011</v>
      </c>
      <c r="V3498">
        <v>4122.4862086891662</v>
      </c>
      <c r="W3498">
        <v>1</v>
      </c>
      <c r="X3498">
        <v>0.94443634550880107</v>
      </c>
    </row>
    <row r="3499" spans="1:24">
      <c r="A3499">
        <v>3498</v>
      </c>
      <c r="B3499" t="s">
        <v>3526</v>
      </c>
      <c r="C3499">
        <v>-0.34399999999999997</v>
      </c>
      <c r="D3499">
        <v>-0.68799999999999994</v>
      </c>
      <c r="E3499">
        <v>3.1E-2</v>
      </c>
      <c r="F3499">
        <v>0.223</v>
      </c>
      <c r="G3499">
        <v>1.022</v>
      </c>
      <c r="H3499">
        <v>1.627</v>
      </c>
      <c r="I3499">
        <v>1.0620000000000001</v>
      </c>
      <c r="J3499">
        <v>-7.0000000000000007E-2</v>
      </c>
      <c r="K3499">
        <v>0.80900000000000005</v>
      </c>
      <c r="L3499">
        <v>-0.33366666666666672</v>
      </c>
      <c r="M3499">
        <v>0.95733333333333326</v>
      </c>
      <c r="N3499">
        <v>0.60033333333333339</v>
      </c>
      <c r="O3499">
        <v>6.1212079999999993</v>
      </c>
      <c r="P3499">
        <v>0.25864066666666641</v>
      </c>
      <c r="Q3499">
        <v>0.9918806666666673</v>
      </c>
      <c r="R3499">
        <v>0.70602466666666652</v>
      </c>
      <c r="S3499">
        <v>1.9565460000000003</v>
      </c>
      <c r="T3499">
        <v>4.2571572556944721</v>
      </c>
      <c r="U3499">
        <v>6.2236135124568825E-2</v>
      </c>
      <c r="V3499">
        <v>278.00881560144893</v>
      </c>
      <c r="W3499">
        <v>1</v>
      </c>
      <c r="X3499">
        <v>0.15278629216295248</v>
      </c>
    </row>
    <row r="3500" spans="1:24">
      <c r="A3500">
        <v>3499</v>
      </c>
      <c r="B3500" t="s">
        <v>3527</v>
      </c>
      <c r="C3500">
        <v>0.154</v>
      </c>
      <c r="D3500">
        <v>9.7000000000000003E-2</v>
      </c>
      <c r="E3500">
        <v>-5.1999999999999998E-2</v>
      </c>
      <c r="F3500">
        <v>0.111</v>
      </c>
      <c r="G3500">
        <v>0.23799999999999999</v>
      </c>
      <c r="H3500">
        <v>-2.5000000000000001E-2</v>
      </c>
      <c r="I3500">
        <v>-0.35899999999999999</v>
      </c>
      <c r="J3500">
        <v>-0.38900000000000001</v>
      </c>
      <c r="K3500">
        <v>-0.113</v>
      </c>
      <c r="L3500">
        <v>6.6333333333333341E-2</v>
      </c>
      <c r="M3500">
        <v>0.10799999999999998</v>
      </c>
      <c r="N3500">
        <v>-0.28699999999999998</v>
      </c>
      <c r="O3500">
        <v>0.39838999999999997</v>
      </c>
      <c r="P3500">
        <v>2.2628666666666662E-2</v>
      </c>
      <c r="Q3500">
        <v>3.4598000000000004E-2</v>
      </c>
      <c r="R3500">
        <v>4.5864000000000016E-2</v>
      </c>
      <c r="S3500">
        <v>0.10309066666666668</v>
      </c>
      <c r="T3500">
        <v>5.7289247005871839</v>
      </c>
      <c r="U3500">
        <v>3.4011265404283751E-2</v>
      </c>
      <c r="V3500">
        <v>151.92832256093553</v>
      </c>
      <c r="W3500">
        <v>1</v>
      </c>
      <c r="X3500">
        <v>0.10854452416167129</v>
      </c>
    </row>
    <row r="3501" spans="1:24">
      <c r="A3501">
        <v>3500</v>
      </c>
      <c r="B3501" t="s">
        <v>3528</v>
      </c>
      <c r="C3501">
        <v>2.8000000000000001E-2</v>
      </c>
      <c r="D3501">
        <v>0.14199999999999999</v>
      </c>
      <c r="E3501">
        <v>-0.19600000000000001</v>
      </c>
      <c r="F3501">
        <v>0.41</v>
      </c>
      <c r="G3501">
        <v>-0.19500000000000001</v>
      </c>
      <c r="H3501">
        <v>0.193</v>
      </c>
      <c r="I3501">
        <v>-0.191</v>
      </c>
      <c r="J3501">
        <v>0.221</v>
      </c>
      <c r="K3501">
        <v>-0.89</v>
      </c>
      <c r="L3501">
        <v>-8.6666666666666749E-3</v>
      </c>
      <c r="M3501">
        <v>0.13599999999999998</v>
      </c>
      <c r="N3501">
        <v>-0.28666666666666668</v>
      </c>
      <c r="O3501">
        <v>1.1801599999999999</v>
      </c>
      <c r="P3501">
        <v>5.9138666666666666E-2</v>
      </c>
      <c r="Q3501">
        <v>0.187886</v>
      </c>
      <c r="R3501">
        <v>0.63088866666666665</v>
      </c>
      <c r="S3501">
        <v>0.87791333333333332</v>
      </c>
      <c r="T3501">
        <v>0.68855695702688924</v>
      </c>
      <c r="U3501">
        <v>0.59129195759057707</v>
      </c>
      <c r="V3501">
        <v>2641.301174557108</v>
      </c>
      <c r="W3501">
        <v>1</v>
      </c>
      <c r="X3501">
        <v>0.68248319982296524</v>
      </c>
    </row>
    <row r="3502" spans="1:24">
      <c r="A3502">
        <v>3501</v>
      </c>
      <c r="B3502" t="s">
        <v>3529</v>
      </c>
      <c r="C3502">
        <v>-0.04</v>
      </c>
      <c r="D3502">
        <v>-0.625</v>
      </c>
      <c r="E3502">
        <v>9.9000000000000005E-2</v>
      </c>
      <c r="F3502">
        <v>-0.22900000000000001</v>
      </c>
      <c r="G3502">
        <v>-0.71399999999999997</v>
      </c>
      <c r="H3502">
        <v>-1.042</v>
      </c>
      <c r="I3502">
        <v>-0.45600000000000002</v>
      </c>
      <c r="J3502">
        <v>-0.82</v>
      </c>
      <c r="K3502">
        <v>-1.6459999999999999</v>
      </c>
      <c r="L3502">
        <v>-0.18866666666666668</v>
      </c>
      <c r="M3502">
        <v>-0.66166666666666663</v>
      </c>
      <c r="N3502">
        <v>-0.97399999999999987</v>
      </c>
      <c r="O3502">
        <v>5.6396789999999992</v>
      </c>
      <c r="P3502">
        <v>0.29524066666666665</v>
      </c>
      <c r="Q3502">
        <v>0.33459266666666698</v>
      </c>
      <c r="R3502">
        <v>0.74362400000000051</v>
      </c>
      <c r="S3502">
        <v>1.3734573333333342</v>
      </c>
      <c r="T3502">
        <v>6.2123832508326853</v>
      </c>
      <c r="U3502">
        <v>2.8553369898251895E-2</v>
      </c>
      <c r="V3502">
        <v>127.54790333549121</v>
      </c>
      <c r="W3502">
        <v>1</v>
      </c>
      <c r="X3502">
        <v>9.7610142850336243E-2</v>
      </c>
    </row>
    <row r="3503" spans="1:24">
      <c r="A3503">
        <v>3502</v>
      </c>
      <c r="B3503" t="s">
        <v>3530</v>
      </c>
      <c r="C3503">
        <v>0.108</v>
      </c>
      <c r="D3503">
        <v>0.315</v>
      </c>
      <c r="E3503">
        <v>-0.753</v>
      </c>
      <c r="F3503">
        <v>-0.20599999999999999</v>
      </c>
      <c r="G3503">
        <v>-0.108</v>
      </c>
      <c r="H3503">
        <v>-0.50900000000000001</v>
      </c>
      <c r="I3503">
        <v>0.42099999999999999</v>
      </c>
      <c r="J3503">
        <v>0.8</v>
      </c>
      <c r="K3503">
        <v>0.45</v>
      </c>
      <c r="L3503">
        <v>-0.11</v>
      </c>
      <c r="M3503">
        <v>-0.27433333333333332</v>
      </c>
      <c r="N3503">
        <v>0.55700000000000005</v>
      </c>
      <c r="O3503">
        <v>2.0108200000000003</v>
      </c>
      <c r="P3503">
        <v>0.641598</v>
      </c>
      <c r="Q3503">
        <v>8.7404666666666686E-2</v>
      </c>
      <c r="R3503">
        <v>8.8994000000000018E-2</v>
      </c>
      <c r="S3503">
        <v>0.81799666666666671</v>
      </c>
      <c r="T3503">
        <v>2.9164503522834244</v>
      </c>
      <c r="U3503">
        <v>0.12256687046816832</v>
      </c>
      <c r="V3503">
        <v>547.50621038130782</v>
      </c>
      <c r="W3503">
        <v>1</v>
      </c>
      <c r="X3503">
        <v>0.23372973847707043</v>
      </c>
    </row>
    <row r="3504" spans="1:24">
      <c r="A3504">
        <v>3503</v>
      </c>
      <c r="B3504" t="s">
        <v>3531</v>
      </c>
      <c r="C3504">
        <v>7.8E-2</v>
      </c>
      <c r="D3504">
        <v>0.65400000000000003</v>
      </c>
      <c r="E3504">
        <v>-0.61499999999999999</v>
      </c>
      <c r="F3504">
        <v>1.052</v>
      </c>
      <c r="G3504">
        <v>1.0029999999999999</v>
      </c>
      <c r="H3504">
        <v>1.8740000000000001</v>
      </c>
      <c r="I3504">
        <v>0.88500000000000001</v>
      </c>
      <c r="J3504">
        <v>1.1539999999999999</v>
      </c>
      <c r="K3504">
        <v>2.5550000000000002</v>
      </c>
      <c r="L3504">
        <v>3.9E-2</v>
      </c>
      <c r="M3504">
        <v>1.3096666666666665</v>
      </c>
      <c r="N3504">
        <v>1.5313333333333332</v>
      </c>
      <c r="O3504">
        <v>15.07958</v>
      </c>
      <c r="P3504">
        <v>0.80746200000000001</v>
      </c>
      <c r="Q3504">
        <v>0.4789086666666682</v>
      </c>
      <c r="R3504">
        <v>1.6080206666666683</v>
      </c>
      <c r="S3504">
        <v>2.8943913333333366</v>
      </c>
      <c r="T3504">
        <v>8.419862598630397</v>
      </c>
      <c r="U3504">
        <v>1.4308678874638592E-2</v>
      </c>
      <c r="V3504">
        <v>63.916868533010593</v>
      </c>
      <c r="W3504">
        <v>1</v>
      </c>
      <c r="X3504">
        <v>6.5976447071088989E-2</v>
      </c>
    </row>
    <row r="3505" spans="1:24">
      <c r="A3505">
        <v>3504</v>
      </c>
      <c r="B3505" t="s">
        <v>3532</v>
      </c>
      <c r="C3505">
        <v>0.17199999999999999</v>
      </c>
      <c r="D3505">
        <v>0.17799999999999999</v>
      </c>
      <c r="E3505">
        <v>1.4999999999999999E-2</v>
      </c>
      <c r="F3505">
        <v>0.17699999999999999</v>
      </c>
      <c r="G3505">
        <v>0.372</v>
      </c>
      <c r="H3505">
        <v>0.10199999999999999</v>
      </c>
      <c r="I3505">
        <v>0.308</v>
      </c>
      <c r="J3505">
        <v>0.96</v>
      </c>
      <c r="K3505">
        <v>-0.86099999999999999</v>
      </c>
      <c r="L3505">
        <v>0.12166666666666666</v>
      </c>
      <c r="M3505">
        <v>0.21699999999999997</v>
      </c>
      <c r="N3505">
        <v>0.13566666666666669</v>
      </c>
      <c r="O3505">
        <v>1.9993949999999998</v>
      </c>
      <c r="P3505">
        <v>1.7084666666666665E-2</v>
      </c>
      <c r="Q3505">
        <v>3.8850000000000051E-2</v>
      </c>
      <c r="R3505">
        <v>1.7025686666666668</v>
      </c>
      <c r="S3505">
        <v>1.7585033333333335</v>
      </c>
      <c r="T3505">
        <v>0.27397351156570598</v>
      </c>
      <c r="U3505">
        <v>0.8423514862807151</v>
      </c>
      <c r="V3505">
        <v>3762.7840892159543</v>
      </c>
      <c r="W3505">
        <v>1</v>
      </c>
      <c r="X3505">
        <v>0.88327304405121687</v>
      </c>
    </row>
    <row r="3506" spans="1:24">
      <c r="A3506">
        <v>3505</v>
      </c>
      <c r="B3506" t="s">
        <v>3533</v>
      </c>
      <c r="C3506">
        <v>-0.19500000000000001</v>
      </c>
      <c r="D3506">
        <v>2.5000000000000001E-2</v>
      </c>
      <c r="E3506">
        <v>0.34899999999999998</v>
      </c>
      <c r="F3506">
        <v>3.9E-2</v>
      </c>
      <c r="G3506">
        <v>-4.1000000000000002E-2</v>
      </c>
      <c r="H3506">
        <v>0.41799999999999998</v>
      </c>
      <c r="I3506">
        <v>0.70399999999999996</v>
      </c>
      <c r="J3506">
        <v>0.65300000000000002</v>
      </c>
      <c r="K3506">
        <v>0.54100000000000004</v>
      </c>
      <c r="L3506">
        <v>5.9666666666666653E-2</v>
      </c>
      <c r="M3506">
        <v>0.13866666666666666</v>
      </c>
      <c r="N3506">
        <v>0.63266666666666671</v>
      </c>
      <c r="O3506">
        <v>1.553083</v>
      </c>
      <c r="P3506">
        <v>0.14977066666666666</v>
      </c>
      <c r="Q3506">
        <v>0.12024066666666666</v>
      </c>
      <c r="R3506">
        <v>1.3904666666666454E-2</v>
      </c>
      <c r="S3506">
        <v>0.28391599999999978</v>
      </c>
      <c r="T3506">
        <v>8.9404401301793577</v>
      </c>
      <c r="U3506">
        <v>1.2411448932414427E-2</v>
      </c>
      <c r="V3506">
        <v>55.441942381095245</v>
      </c>
      <c r="W3506">
        <v>1</v>
      </c>
      <c r="X3506">
        <v>6.1207896059633185E-2</v>
      </c>
    </row>
    <row r="3507" spans="1:24">
      <c r="A3507">
        <v>3506</v>
      </c>
      <c r="B3507" t="s">
        <v>3534</v>
      </c>
      <c r="C3507">
        <v>0.13600000000000001</v>
      </c>
      <c r="D3507">
        <v>-0.37</v>
      </c>
      <c r="E3507">
        <v>1.7999999999999999E-2</v>
      </c>
      <c r="F3507">
        <v>0.20100000000000001</v>
      </c>
      <c r="G3507">
        <v>-1.03</v>
      </c>
      <c r="H3507">
        <v>-0.97</v>
      </c>
      <c r="I3507">
        <v>-0.69699999999999995</v>
      </c>
      <c r="J3507">
        <v>-1.452</v>
      </c>
      <c r="K3507">
        <v>-1.8440000000000001</v>
      </c>
      <c r="L3507">
        <v>-7.1999999999999995E-2</v>
      </c>
      <c r="M3507">
        <v>-0.59966666666666668</v>
      </c>
      <c r="N3507">
        <v>-1.3310000000000002</v>
      </c>
      <c r="O3507">
        <v>8.1923700000000004</v>
      </c>
      <c r="P3507">
        <v>0.14016799999999999</v>
      </c>
      <c r="Q3507">
        <v>0.96340066666666657</v>
      </c>
      <c r="R3507">
        <v>0.67976599999999898</v>
      </c>
      <c r="S3507">
        <v>1.7833346666666656</v>
      </c>
      <c r="T3507">
        <v>7.1876978035904324</v>
      </c>
      <c r="U3507">
        <v>2.0633723649278887E-2</v>
      </c>
      <c r="V3507">
        <v>92.170843541328793</v>
      </c>
      <c r="W3507">
        <v>1</v>
      </c>
      <c r="X3507">
        <v>8.0446315239945956E-2</v>
      </c>
    </row>
    <row r="3508" spans="1:24">
      <c r="A3508">
        <v>3507</v>
      </c>
      <c r="B3508" t="s">
        <v>3535</v>
      </c>
      <c r="C3508">
        <v>0.251</v>
      </c>
      <c r="D3508">
        <v>-0.78500000000000003</v>
      </c>
      <c r="E3508">
        <v>2.1000000000000001E-2</v>
      </c>
      <c r="F3508">
        <v>-8.8999999999999996E-2</v>
      </c>
      <c r="G3508">
        <v>-0.85799999999999998</v>
      </c>
      <c r="H3508">
        <v>-0.66500000000000004</v>
      </c>
      <c r="I3508">
        <v>-1.238</v>
      </c>
      <c r="J3508">
        <v>-0.59899999999999998</v>
      </c>
      <c r="K3508">
        <v>-1.982</v>
      </c>
      <c r="L3508">
        <v>-0.17100000000000001</v>
      </c>
      <c r="M3508">
        <v>-0.53733333333333333</v>
      </c>
      <c r="N3508">
        <v>-1.2729999999999999</v>
      </c>
      <c r="O3508">
        <v>7.685746</v>
      </c>
      <c r="P3508">
        <v>0.59194400000000003</v>
      </c>
      <c r="Q3508">
        <v>0.32012866666666673</v>
      </c>
      <c r="R3508">
        <v>0.95818200000000076</v>
      </c>
      <c r="S3508">
        <v>1.8702546666666675</v>
      </c>
      <c r="T3508">
        <v>6.2189298997427045</v>
      </c>
      <c r="U3508">
        <v>2.8487750563289789E-2</v>
      </c>
      <c r="V3508">
        <v>127.25478176621549</v>
      </c>
      <c r="W3508">
        <v>1</v>
      </c>
      <c r="X3508">
        <v>9.746039013535894E-2</v>
      </c>
    </row>
    <row r="3509" spans="1:24">
      <c r="A3509">
        <v>3508</v>
      </c>
      <c r="B3509" t="s">
        <v>3536</v>
      </c>
      <c r="C3509">
        <v>0.13600000000000001</v>
      </c>
      <c r="D3509">
        <v>0.29199999999999998</v>
      </c>
      <c r="E3509">
        <v>-0.96499999999999997</v>
      </c>
      <c r="F3509">
        <v>-0.30399999999999999</v>
      </c>
      <c r="G3509">
        <v>-5.8000000000000003E-2</v>
      </c>
      <c r="H3509">
        <v>-0.93799999999999994</v>
      </c>
      <c r="I3509">
        <v>-0.71899999999999997</v>
      </c>
      <c r="J3509">
        <v>-2.1000000000000001E-2</v>
      </c>
      <c r="K3509">
        <v>0.46200000000000002</v>
      </c>
      <c r="L3509">
        <v>-0.17899999999999996</v>
      </c>
      <c r="M3509">
        <v>-0.43333333333333329</v>
      </c>
      <c r="N3509">
        <v>-9.2666666666666661E-2</v>
      </c>
      <c r="O3509">
        <v>2.7414549999999998</v>
      </c>
      <c r="P3509">
        <v>0.93886200000000009</v>
      </c>
      <c r="Q3509">
        <v>0.41229066666666658</v>
      </c>
      <c r="R3509">
        <v>0.7050846666666668</v>
      </c>
      <c r="S3509">
        <v>2.0562373333333337</v>
      </c>
      <c r="T3509">
        <v>0.66647721598933385</v>
      </c>
      <c r="U3509">
        <v>0.60263741583886676</v>
      </c>
      <c r="V3509">
        <v>2691.9813365522177</v>
      </c>
      <c r="W3509">
        <v>1</v>
      </c>
      <c r="X3509">
        <v>0.69164756587928511</v>
      </c>
    </row>
    <row r="3510" spans="1:24">
      <c r="A3510">
        <v>3509</v>
      </c>
      <c r="B3510" t="s">
        <v>3537</v>
      </c>
      <c r="C3510">
        <v>-0.27900000000000003</v>
      </c>
      <c r="D3510">
        <v>-0.14199999999999999</v>
      </c>
      <c r="E3510">
        <v>0.29599999999999999</v>
      </c>
      <c r="F3510">
        <v>0.33300000000000002</v>
      </c>
      <c r="G3510">
        <v>5.3999999999999999E-2</v>
      </c>
      <c r="H3510">
        <v>0.19700000000000001</v>
      </c>
      <c r="I3510">
        <v>-0.65100000000000002</v>
      </c>
      <c r="J3510">
        <v>0.08</v>
      </c>
      <c r="K3510">
        <v>-0.71499999999999997</v>
      </c>
      <c r="L3510">
        <v>-4.1666666666666685E-2</v>
      </c>
      <c r="M3510">
        <v>0.19466666666666668</v>
      </c>
      <c r="N3510">
        <v>-0.4286666666666667</v>
      </c>
      <c r="O3510">
        <v>1.2796609999999999</v>
      </c>
      <c r="P3510">
        <v>0.18041266666666667</v>
      </c>
      <c r="Q3510">
        <v>3.8928666666666681E-2</v>
      </c>
      <c r="R3510">
        <v>0.39016066666666649</v>
      </c>
      <c r="S3510">
        <v>0.60950199999999977</v>
      </c>
      <c r="T3510">
        <v>2.1990379030749709</v>
      </c>
      <c r="U3510">
        <v>0.18903807373030992</v>
      </c>
      <c r="V3510">
        <v>844.43307535329438</v>
      </c>
      <c r="W3510">
        <v>1</v>
      </c>
      <c r="X3510">
        <v>0.31120932698121767</v>
      </c>
    </row>
    <row r="3511" spans="1:24">
      <c r="A3511">
        <v>3510</v>
      </c>
      <c r="B3511" t="s">
        <v>3538</v>
      </c>
      <c r="C3511">
        <v>0.11</v>
      </c>
      <c r="D3511">
        <v>0.36399999999999999</v>
      </c>
      <c r="E3511">
        <v>-0.17199999999999999</v>
      </c>
      <c r="F3511">
        <v>1.7000000000000001E-2</v>
      </c>
      <c r="G3511">
        <v>-0.183</v>
      </c>
      <c r="H3511">
        <v>-0.82799999999999996</v>
      </c>
      <c r="I3511">
        <v>-1.4670000000000001</v>
      </c>
      <c r="J3511">
        <v>-0.94</v>
      </c>
      <c r="K3511">
        <v>-1.321</v>
      </c>
      <c r="L3511">
        <v>0.10066666666666667</v>
      </c>
      <c r="M3511">
        <v>-0.33133333333333331</v>
      </c>
      <c r="N3511">
        <v>-1.2426666666666666</v>
      </c>
      <c r="O3511">
        <v>5.6742720000000002</v>
      </c>
      <c r="P3511">
        <v>0.14377866666666667</v>
      </c>
      <c r="Q3511">
        <v>0.39001666666666662</v>
      </c>
      <c r="R3511">
        <v>0.14806866666666707</v>
      </c>
      <c r="S3511">
        <v>0.68186400000000036</v>
      </c>
      <c r="T3511">
        <v>14.643412762662342</v>
      </c>
      <c r="U3511">
        <v>3.6204824240357097E-3</v>
      </c>
      <c r="V3511">
        <v>16.172694988167514</v>
      </c>
      <c r="W3511">
        <v>1</v>
      </c>
      <c r="X3511">
        <v>3.3841664164417466E-2</v>
      </c>
    </row>
    <row r="3512" spans="1:24">
      <c r="A3512">
        <v>3511</v>
      </c>
      <c r="B3512" t="s">
        <v>3539</v>
      </c>
      <c r="C3512">
        <v>-5.5E-2</v>
      </c>
      <c r="D3512">
        <v>-0.23300000000000001</v>
      </c>
      <c r="E3512">
        <v>0.318</v>
      </c>
      <c r="F3512">
        <v>-6.5000000000000002E-2</v>
      </c>
      <c r="G3512">
        <v>-0.42399999999999999</v>
      </c>
      <c r="H3512">
        <v>-0.63400000000000001</v>
      </c>
      <c r="I3512">
        <v>-1.248</v>
      </c>
      <c r="J3512">
        <v>-1.179</v>
      </c>
      <c r="K3512">
        <v>-1.4870000000000001</v>
      </c>
      <c r="L3512">
        <v>9.9999999999999898E-3</v>
      </c>
      <c r="M3512">
        <v>-0.37433333333333335</v>
      </c>
      <c r="N3512">
        <v>-1.3046666666666666</v>
      </c>
      <c r="O3512">
        <v>5.9031090000000006</v>
      </c>
      <c r="P3512">
        <v>0.15813800000000003</v>
      </c>
      <c r="Q3512">
        <v>0.16558066666666665</v>
      </c>
      <c r="R3512">
        <v>5.2248666666666388E-2</v>
      </c>
      <c r="S3512">
        <v>0.3759673333333331</v>
      </c>
      <c r="T3512">
        <v>29.402244166603147</v>
      </c>
      <c r="U3512">
        <v>5.5146566919368918E-4</v>
      </c>
      <c r="V3512">
        <v>2.4633971442882094</v>
      </c>
      <c r="W3512">
        <v>1</v>
      </c>
      <c r="X3512">
        <v>1.6536567852063106E-2</v>
      </c>
    </row>
    <row r="3513" spans="1:24">
      <c r="A3513">
        <v>3512</v>
      </c>
      <c r="B3513" t="s">
        <v>3540</v>
      </c>
      <c r="C3513">
        <v>0.14399999999999999</v>
      </c>
      <c r="D3513">
        <v>-0.21199999999999999</v>
      </c>
      <c r="E3513">
        <v>0.54</v>
      </c>
      <c r="F3513">
        <v>0.127</v>
      </c>
      <c r="G3513">
        <v>2.4E-2</v>
      </c>
      <c r="H3513">
        <v>0.39</v>
      </c>
      <c r="I3513">
        <v>1.1850000000000001</v>
      </c>
      <c r="J3513">
        <v>0.503</v>
      </c>
      <c r="K3513">
        <v>0.46400000000000002</v>
      </c>
      <c r="L3513">
        <v>0.15733333333333335</v>
      </c>
      <c r="M3513">
        <v>0.18033333333333335</v>
      </c>
      <c r="N3513">
        <v>0.71733333333333338</v>
      </c>
      <c r="O3513">
        <v>2.3986149999999999</v>
      </c>
      <c r="P3513">
        <v>0.2830186666666667</v>
      </c>
      <c r="Q3513">
        <v>7.1244666666666651E-2</v>
      </c>
      <c r="R3513">
        <v>0.32882866666666644</v>
      </c>
      <c r="S3513">
        <v>0.68309199999999981</v>
      </c>
      <c r="T3513">
        <v>5.0228168387274357</v>
      </c>
      <c r="U3513">
        <v>4.4778394472504056E-2</v>
      </c>
      <c r="V3513">
        <v>200.02508810867562</v>
      </c>
      <c r="W3513">
        <v>1</v>
      </c>
      <c r="X3513">
        <v>0.12727090744475072</v>
      </c>
    </row>
    <row r="3514" spans="1:24">
      <c r="A3514">
        <v>3513</v>
      </c>
      <c r="B3514" t="s">
        <v>3541</v>
      </c>
      <c r="C3514">
        <v>0.30499999999999999</v>
      </c>
      <c r="D3514">
        <v>0.125</v>
      </c>
      <c r="E3514">
        <v>0.186</v>
      </c>
      <c r="F3514">
        <v>0.13200000000000001</v>
      </c>
      <c r="G3514">
        <v>-0.13100000000000001</v>
      </c>
      <c r="H3514">
        <v>5.2999999999999999E-2</v>
      </c>
      <c r="I3514">
        <v>0.48899999999999999</v>
      </c>
      <c r="J3514">
        <v>-0.45200000000000001</v>
      </c>
      <c r="K3514">
        <v>-1.7210000000000001</v>
      </c>
      <c r="L3514">
        <v>0.20533333333333334</v>
      </c>
      <c r="M3514">
        <v>1.7999999999999999E-2</v>
      </c>
      <c r="N3514">
        <v>-0.56133333333333335</v>
      </c>
      <c r="O3514">
        <v>3.585906</v>
      </c>
      <c r="P3514">
        <v>1.6760666666666646E-2</v>
      </c>
      <c r="Q3514">
        <v>3.6422000000000003E-2</v>
      </c>
      <c r="R3514">
        <v>2.4599806666666666</v>
      </c>
      <c r="S3514">
        <v>2.5131633333333334</v>
      </c>
      <c r="T3514">
        <v>0.85369912288496963</v>
      </c>
      <c r="U3514">
        <v>0.51367314714259937</v>
      </c>
      <c r="V3514">
        <v>2294.5779482859916</v>
      </c>
      <c r="W3514">
        <v>1</v>
      </c>
      <c r="X3514">
        <v>0.61945792751231687</v>
      </c>
    </row>
    <row r="3515" spans="1:24">
      <c r="A3515">
        <v>3514</v>
      </c>
      <c r="B3515" t="s">
        <v>3542</v>
      </c>
      <c r="C3515">
        <v>-0.28899999999999998</v>
      </c>
      <c r="D3515">
        <v>-0.44600000000000001</v>
      </c>
      <c r="E3515">
        <v>-1.4E-2</v>
      </c>
      <c r="F3515">
        <v>0.89500000000000002</v>
      </c>
      <c r="G3515">
        <v>2.254</v>
      </c>
      <c r="H3515">
        <v>3.1459999999999999</v>
      </c>
      <c r="I3515">
        <v>0.315</v>
      </c>
      <c r="J3515">
        <v>-0.25700000000000001</v>
      </c>
      <c r="K3515">
        <v>2.8559999999999999</v>
      </c>
      <c r="L3515">
        <v>-0.24966666666666668</v>
      </c>
      <c r="M3515">
        <v>2.0983333333333332</v>
      </c>
      <c r="N3515">
        <v>0.97133333333333327</v>
      </c>
      <c r="O3515">
        <v>24.383499999999998</v>
      </c>
      <c r="P3515">
        <v>9.5632666666666616E-2</v>
      </c>
      <c r="Q3515">
        <v>2.5698486666666689</v>
      </c>
      <c r="R3515">
        <v>5.4915446666666661</v>
      </c>
      <c r="S3515">
        <v>8.1570260000000019</v>
      </c>
      <c r="T3515">
        <v>3.9785269778470713</v>
      </c>
      <c r="U3515">
        <v>7.0816143266274514E-2</v>
      </c>
      <c r="V3515">
        <v>316.33571197044824</v>
      </c>
      <c r="W3515">
        <v>1</v>
      </c>
      <c r="X3515">
        <v>0.16531166568114658</v>
      </c>
    </row>
    <row r="3516" spans="1:24">
      <c r="A3516">
        <v>3515</v>
      </c>
      <c r="B3516" t="s">
        <v>3543</v>
      </c>
      <c r="C3516">
        <v>-0.152</v>
      </c>
      <c r="D3516">
        <v>-0.77800000000000002</v>
      </c>
      <c r="E3516">
        <v>0.05</v>
      </c>
      <c r="F3516">
        <v>-3.5999999999999997E-2</v>
      </c>
      <c r="G3516">
        <v>-0.495</v>
      </c>
      <c r="H3516">
        <v>-0.29199999999999998</v>
      </c>
      <c r="I3516">
        <v>-0.08</v>
      </c>
      <c r="J3516">
        <v>-0.71499999999999997</v>
      </c>
      <c r="K3516">
        <v>-0.58599999999999997</v>
      </c>
      <c r="L3516">
        <v>-0.29333333333333333</v>
      </c>
      <c r="M3516">
        <v>-0.27433333333333332</v>
      </c>
      <c r="N3516">
        <v>-0.46033333333333326</v>
      </c>
      <c r="O3516">
        <v>1.8234939999999999</v>
      </c>
      <c r="P3516">
        <v>0.37275466666666668</v>
      </c>
      <c r="Q3516">
        <v>0.10580866666666666</v>
      </c>
      <c r="R3516">
        <v>0.22530066666666659</v>
      </c>
      <c r="S3516">
        <v>0.70386399999999993</v>
      </c>
      <c r="T3516">
        <v>3.1813816305422637</v>
      </c>
      <c r="U3516">
        <v>0.10590201859149775</v>
      </c>
      <c r="V3516">
        <v>473.06431704822046</v>
      </c>
      <c r="W3516">
        <v>1</v>
      </c>
      <c r="X3516">
        <v>0.21352446708791153</v>
      </c>
    </row>
    <row r="3517" spans="1:24">
      <c r="A3517">
        <v>3516</v>
      </c>
      <c r="B3517" t="s">
        <v>3544</v>
      </c>
      <c r="C3517">
        <v>-0.28299999999999997</v>
      </c>
      <c r="D3517">
        <v>-0.26200000000000001</v>
      </c>
      <c r="E3517">
        <v>-0.26</v>
      </c>
      <c r="F3517">
        <v>-0.21099999999999999</v>
      </c>
      <c r="G3517">
        <v>-0.38900000000000001</v>
      </c>
      <c r="H3517">
        <v>-0.47399999999999998</v>
      </c>
      <c r="I3517">
        <v>-0.35599999999999998</v>
      </c>
      <c r="J3517">
        <v>0.20200000000000001</v>
      </c>
      <c r="K3517">
        <v>-5.0999999999999997E-2</v>
      </c>
      <c r="L3517">
        <v>-0.26833333333333331</v>
      </c>
      <c r="M3517">
        <v>-0.35799999999999993</v>
      </c>
      <c r="N3517">
        <v>-6.8333333333333315E-2</v>
      </c>
      <c r="O3517">
        <v>0.80699199999999982</v>
      </c>
      <c r="P3517">
        <v>3.246666666666953E-4</v>
      </c>
      <c r="Q3517">
        <v>3.6026000000000169E-2</v>
      </c>
      <c r="R3517">
        <v>0.15613266666666667</v>
      </c>
      <c r="S3517">
        <v>0.19248333333333353</v>
      </c>
      <c r="T3517">
        <v>6.3850584466187437</v>
      </c>
      <c r="U3517">
        <v>2.6887621905316923E-2</v>
      </c>
      <c r="V3517">
        <v>120.10700705105069</v>
      </c>
      <c r="W3517">
        <v>1</v>
      </c>
      <c r="X3517">
        <v>9.3927986452663023E-2</v>
      </c>
    </row>
    <row r="3518" spans="1:24">
      <c r="A3518">
        <v>3517</v>
      </c>
      <c r="B3518" t="s">
        <v>3545</v>
      </c>
      <c r="C3518">
        <v>0.22900000000000001</v>
      </c>
      <c r="D3518">
        <v>-0.47399999999999998</v>
      </c>
      <c r="E3518">
        <v>-0.18099999999999999</v>
      </c>
      <c r="F3518">
        <v>-0.34100000000000003</v>
      </c>
      <c r="G3518">
        <v>-0.217</v>
      </c>
      <c r="H3518">
        <v>-1.105</v>
      </c>
      <c r="I3518">
        <v>-0.45500000000000002</v>
      </c>
      <c r="J3518">
        <v>-1.7090000000000001</v>
      </c>
      <c r="K3518">
        <v>-1.05</v>
      </c>
      <c r="L3518">
        <v>-0.14199999999999999</v>
      </c>
      <c r="M3518">
        <v>-0.55433333333333334</v>
      </c>
      <c r="N3518">
        <v>-1.0713333333333335</v>
      </c>
      <c r="O3518">
        <v>5.9244789999999998</v>
      </c>
      <c r="P3518">
        <v>0.249386</v>
      </c>
      <c r="Q3518">
        <v>0.46253866666666665</v>
      </c>
      <c r="R3518">
        <v>0.7869406666666654</v>
      </c>
      <c r="S3518">
        <v>1.4988653333333319</v>
      </c>
      <c r="T3518">
        <v>5.9052852424367304</v>
      </c>
      <c r="U3518">
        <v>3.1871453776208911E-2</v>
      </c>
      <c r="V3518">
        <v>142.36978401832519</v>
      </c>
      <c r="W3518">
        <v>1</v>
      </c>
      <c r="X3518">
        <v>0.10424718555790734</v>
      </c>
    </row>
    <row r="3519" spans="1:24">
      <c r="A3519">
        <v>3518</v>
      </c>
      <c r="B3519" t="s">
        <v>3546</v>
      </c>
      <c r="C3519">
        <v>-9.0999999999999998E-2</v>
      </c>
      <c r="D3519">
        <v>-7.0000000000000007E-2</v>
      </c>
      <c r="E3519">
        <v>-2.9000000000000001E-2</v>
      </c>
      <c r="F3519">
        <v>-8.1000000000000003E-2</v>
      </c>
      <c r="G3519">
        <v>-0.85299999999999998</v>
      </c>
      <c r="H3519">
        <v>-0.71599999999999997</v>
      </c>
      <c r="I3519">
        <v>0.629</v>
      </c>
      <c r="J3519">
        <v>0.57799999999999996</v>
      </c>
      <c r="K3519">
        <v>-0.24399999999999999</v>
      </c>
      <c r="L3519">
        <v>-6.3333333333333339E-2</v>
      </c>
      <c r="M3519">
        <v>-0.54999999999999993</v>
      </c>
      <c r="N3519">
        <v>0.32099999999999995</v>
      </c>
      <c r="O3519">
        <v>2.050109</v>
      </c>
      <c r="P3519">
        <v>1.9886666666666646E-3</v>
      </c>
      <c r="Q3519">
        <v>0.33932600000000024</v>
      </c>
      <c r="R3519">
        <v>0.48013800000000006</v>
      </c>
      <c r="S3519">
        <v>0.82145266666666694</v>
      </c>
      <c r="T3519">
        <v>2.9914233240462607</v>
      </c>
      <c r="U3519">
        <v>0.11751960758277166</v>
      </c>
      <c r="V3519">
        <v>524.96008707224098</v>
      </c>
      <c r="W3519">
        <v>1</v>
      </c>
      <c r="X3519">
        <v>0.2274047668600363</v>
      </c>
    </row>
    <row r="3520" spans="1:24">
      <c r="A3520">
        <v>3519</v>
      </c>
      <c r="B3520" t="s">
        <v>3547</v>
      </c>
      <c r="C3520">
        <v>0.121</v>
      </c>
      <c r="D3520">
        <v>0.111</v>
      </c>
      <c r="E3520">
        <v>0.55500000000000005</v>
      </c>
      <c r="F3520">
        <v>0.4</v>
      </c>
      <c r="G3520">
        <v>0.10100000000000001</v>
      </c>
      <c r="H3520">
        <v>0.72699999999999998</v>
      </c>
      <c r="I3520">
        <v>1.5760000000000001</v>
      </c>
      <c r="J3520">
        <v>1.246</v>
      </c>
      <c r="K3520">
        <v>0.60699999999999998</v>
      </c>
      <c r="L3520">
        <v>0.26233333333333336</v>
      </c>
      <c r="M3520">
        <v>0.40933333333333333</v>
      </c>
      <c r="N3520">
        <v>1.143</v>
      </c>
      <c r="O3520">
        <v>5.4384579999999998</v>
      </c>
      <c r="P3520">
        <v>0.12853066666666663</v>
      </c>
      <c r="Q3520">
        <v>0.19606866666666667</v>
      </c>
      <c r="R3520">
        <v>0.48539400000000033</v>
      </c>
      <c r="S3520">
        <v>0.80999333333333356</v>
      </c>
      <c r="T3520">
        <v>11.428401879850858</v>
      </c>
      <c r="U3520">
        <v>6.8106338846053221E-3</v>
      </c>
      <c r="V3520">
        <v>30.423101562531976</v>
      </c>
      <c r="W3520">
        <v>1</v>
      </c>
      <c r="X3520">
        <v>4.5485668455032255E-2</v>
      </c>
    </row>
    <row r="3521" spans="1:24">
      <c r="A3521">
        <v>3520</v>
      </c>
      <c r="B3521" t="s">
        <v>3548</v>
      </c>
      <c r="C3521">
        <v>-0.253</v>
      </c>
      <c r="D3521">
        <v>4.0000000000000001E-3</v>
      </c>
      <c r="E3521">
        <v>4.2000000000000003E-2</v>
      </c>
      <c r="F3521">
        <v>-0.32200000000000001</v>
      </c>
      <c r="G3521">
        <v>-0.193</v>
      </c>
      <c r="H3521">
        <v>-0.71299999999999997</v>
      </c>
      <c r="I3521">
        <v>-0.51500000000000001</v>
      </c>
      <c r="J3521">
        <v>1.1499999999999999</v>
      </c>
      <c r="K3521">
        <v>0.41699999999999998</v>
      </c>
      <c r="L3521">
        <v>-6.8999999999999992E-2</v>
      </c>
      <c r="M3521">
        <v>-0.40933333333333333</v>
      </c>
      <c r="N3521">
        <v>0.35066666666666663</v>
      </c>
      <c r="O3521">
        <v>2.4767049999999999</v>
      </c>
      <c r="P3521">
        <v>5.1506000000000003E-2</v>
      </c>
      <c r="Q3521">
        <v>0.14664066666666675</v>
      </c>
      <c r="R3521">
        <v>1.3927126666666665</v>
      </c>
      <c r="S3521">
        <v>1.5908593333333332</v>
      </c>
      <c r="T3521">
        <v>1.1136693837167253</v>
      </c>
      <c r="U3521">
        <v>0.41451571197191017</v>
      </c>
      <c r="V3521">
        <v>1851.6416853785227</v>
      </c>
      <c r="W3521">
        <v>1</v>
      </c>
      <c r="X3521">
        <v>0.52961286848455669</v>
      </c>
    </row>
    <row r="3522" spans="1:24">
      <c r="A3522">
        <v>3521</v>
      </c>
      <c r="B3522" t="s">
        <v>3549</v>
      </c>
      <c r="C3522">
        <v>-0.157</v>
      </c>
      <c r="D3522">
        <v>-0.74</v>
      </c>
      <c r="E3522">
        <v>-2.9000000000000001E-2</v>
      </c>
      <c r="F3522">
        <v>-0.17100000000000001</v>
      </c>
      <c r="G3522">
        <v>0.26100000000000001</v>
      </c>
      <c r="H3522">
        <v>6.0000000000000001E-3</v>
      </c>
      <c r="I3522">
        <v>-0.40400000000000003</v>
      </c>
      <c r="J3522">
        <v>-1.621</v>
      </c>
      <c r="K3522">
        <v>-0.41699999999999998</v>
      </c>
      <c r="L3522">
        <v>-0.3086666666666667</v>
      </c>
      <c r="M3522">
        <v>3.2000000000000001E-2</v>
      </c>
      <c r="N3522">
        <v>-0.81399999999999995</v>
      </c>
      <c r="O3522">
        <v>3.6352340000000001</v>
      </c>
      <c r="P3522">
        <v>0.28726466666666661</v>
      </c>
      <c r="Q3522">
        <v>9.4325999999999993E-2</v>
      </c>
      <c r="R3522">
        <v>0.97695799999999999</v>
      </c>
      <c r="S3522">
        <v>1.3585486666666666</v>
      </c>
      <c r="T3522">
        <v>3.3516433959180953</v>
      </c>
      <c r="U3522">
        <v>9.6744387047133923E-2</v>
      </c>
      <c r="V3522">
        <v>432.15717693954724</v>
      </c>
      <c r="W3522">
        <v>1</v>
      </c>
      <c r="X3522">
        <v>0.20151697963943793</v>
      </c>
    </row>
    <row r="3523" spans="1:24">
      <c r="A3523">
        <v>3522</v>
      </c>
      <c r="B3523" t="s">
        <v>3550</v>
      </c>
      <c r="C3523">
        <v>6.9000000000000006E-2</v>
      </c>
      <c r="D3523">
        <v>-0.94299999999999995</v>
      </c>
      <c r="E3523">
        <v>0.41899999999999998</v>
      </c>
      <c r="F3523">
        <v>-0.105</v>
      </c>
      <c r="G3523">
        <v>0.10299999999999999</v>
      </c>
      <c r="H3523">
        <v>-0.52800000000000002</v>
      </c>
      <c r="I3523">
        <v>-0.56699999999999995</v>
      </c>
      <c r="J3523">
        <v>5.1999999999999998E-2</v>
      </c>
      <c r="K3523">
        <v>-0.84899999999999998</v>
      </c>
      <c r="L3523">
        <v>-0.15166666666666664</v>
      </c>
      <c r="M3523">
        <v>-0.17666666666666667</v>
      </c>
      <c r="N3523">
        <v>-0.45466666666666661</v>
      </c>
      <c r="O3523">
        <v>2.4149830000000003</v>
      </c>
      <c r="P3523">
        <v>1.0005626666666667</v>
      </c>
      <c r="Q3523">
        <v>0.20678466666666667</v>
      </c>
      <c r="R3523">
        <v>0.42482866666666674</v>
      </c>
      <c r="S3523">
        <v>1.6321760000000001</v>
      </c>
      <c r="T3523">
        <v>0.95921885875052715</v>
      </c>
      <c r="U3523">
        <v>0.47030081191806039</v>
      </c>
      <c r="V3523">
        <v>2100.833726837976</v>
      </c>
      <c r="W3523">
        <v>1</v>
      </c>
      <c r="X3523">
        <v>0.58015020089726499</v>
      </c>
    </row>
    <row r="3524" spans="1:24">
      <c r="A3524">
        <v>3523</v>
      </c>
      <c r="B3524" t="s">
        <v>3551</v>
      </c>
      <c r="C3524">
        <v>-0.08</v>
      </c>
      <c r="D3524">
        <v>0.49099999999999999</v>
      </c>
      <c r="E3524">
        <v>-0.754</v>
      </c>
      <c r="F3524">
        <v>-0.15</v>
      </c>
      <c r="G3524">
        <v>0.20799999999999999</v>
      </c>
      <c r="H3524">
        <v>-5.8000000000000003E-2</v>
      </c>
      <c r="I3524">
        <v>0.34300000000000003</v>
      </c>
      <c r="J3524">
        <v>1.1679999999999999</v>
      </c>
      <c r="K3524">
        <v>-0.189</v>
      </c>
      <c r="L3524">
        <v>-0.11433333333333334</v>
      </c>
      <c r="M3524">
        <v>0</v>
      </c>
      <c r="N3524">
        <v>0.4406666666666666</v>
      </c>
      <c r="O3524">
        <v>2.4027189999999998</v>
      </c>
      <c r="P3524">
        <v>0.77678066666666667</v>
      </c>
      <c r="Q3524">
        <v>6.9127999999999995E-2</v>
      </c>
      <c r="R3524">
        <v>0.93503266666666673</v>
      </c>
      <c r="S3524">
        <v>1.7809413333333333</v>
      </c>
      <c r="T3524">
        <v>0.69825732608822588</v>
      </c>
      <c r="U3524">
        <v>0.58638193483868906</v>
      </c>
      <c r="V3524">
        <v>2619.368102924424</v>
      </c>
      <c r="W3524">
        <v>1</v>
      </c>
      <c r="X3524">
        <v>0.67856889014743915</v>
      </c>
    </row>
    <row r="3525" spans="1:24">
      <c r="A3525">
        <v>3524</v>
      </c>
      <c r="B3525" t="s">
        <v>3552</v>
      </c>
      <c r="C3525">
        <v>-9.7000000000000003E-2</v>
      </c>
      <c r="D3525">
        <v>0.5</v>
      </c>
      <c r="E3525">
        <v>0.44500000000000001</v>
      </c>
      <c r="F3525">
        <v>-0.13100000000000001</v>
      </c>
      <c r="G3525">
        <v>8.6999999999999994E-2</v>
      </c>
      <c r="H3525">
        <v>0.998</v>
      </c>
      <c r="I3525">
        <v>0.13700000000000001</v>
      </c>
      <c r="J3525">
        <v>0.61499999999999999</v>
      </c>
      <c r="K3525">
        <v>8.5000000000000006E-2</v>
      </c>
      <c r="L3525">
        <v>0.28266666666666668</v>
      </c>
      <c r="M3525">
        <v>0.318</v>
      </c>
      <c r="N3525">
        <v>0.27899999999999997</v>
      </c>
      <c r="O3525">
        <v>1.882387</v>
      </c>
      <c r="P3525">
        <v>0.21773266666666663</v>
      </c>
      <c r="Q3525">
        <v>0.71736200000000006</v>
      </c>
      <c r="R3525">
        <v>0.17069600000000001</v>
      </c>
      <c r="S3525">
        <v>1.1057906666666666</v>
      </c>
      <c r="T3525">
        <v>1.4045991827265683</v>
      </c>
      <c r="U3525">
        <v>0.33005252256536033</v>
      </c>
      <c r="V3525">
        <v>1474.3446182994646</v>
      </c>
      <c r="W3525">
        <v>1</v>
      </c>
      <c r="X3525">
        <v>0.45304905401598461</v>
      </c>
    </row>
    <row r="3526" spans="1:24">
      <c r="A3526">
        <v>3525</v>
      </c>
      <c r="B3526" t="s">
        <v>3553</v>
      </c>
      <c r="C3526">
        <v>0.27500000000000002</v>
      </c>
      <c r="D3526">
        <v>-0.72599999999999998</v>
      </c>
      <c r="E3526">
        <v>0.154</v>
      </c>
      <c r="F3526">
        <v>0.318</v>
      </c>
      <c r="G3526">
        <v>6.8000000000000005E-2</v>
      </c>
      <c r="H3526">
        <v>0.54600000000000004</v>
      </c>
      <c r="I3526">
        <v>-6.5000000000000002E-2</v>
      </c>
      <c r="J3526">
        <v>0.91100000000000003</v>
      </c>
      <c r="K3526">
        <v>-0.69</v>
      </c>
      <c r="L3526">
        <v>-9.8999999999999977E-2</v>
      </c>
      <c r="M3526">
        <v>0.3106666666666667</v>
      </c>
      <c r="N3526">
        <v>5.2000000000000046E-2</v>
      </c>
      <c r="O3526">
        <v>2.3405269999999998</v>
      </c>
      <c r="P3526">
        <v>0.59701400000000004</v>
      </c>
      <c r="Q3526">
        <v>0.11432266666666668</v>
      </c>
      <c r="R3526">
        <v>1.3021339999999999</v>
      </c>
      <c r="S3526">
        <v>2.0134706666666666</v>
      </c>
      <c r="T3526">
        <v>0.32486823746459664</v>
      </c>
      <c r="U3526">
        <v>0.80787906678182386</v>
      </c>
      <c r="V3526">
        <v>3608.7957913144073</v>
      </c>
      <c r="W3526">
        <v>1</v>
      </c>
      <c r="X3526">
        <v>0.85637097755188352</v>
      </c>
    </row>
    <row r="3527" spans="1:24">
      <c r="A3527">
        <v>3526</v>
      </c>
      <c r="B3527" t="s">
        <v>3554</v>
      </c>
      <c r="C3527">
        <v>-0.20100000000000001</v>
      </c>
      <c r="D3527">
        <v>0.158</v>
      </c>
      <c r="E3527">
        <v>-0.02</v>
      </c>
      <c r="F3527">
        <v>-7.0999999999999994E-2</v>
      </c>
      <c r="G3527">
        <v>-8.6999999999999994E-2</v>
      </c>
      <c r="H3527">
        <v>-0.46600000000000003</v>
      </c>
      <c r="I3527">
        <v>0.13300000000000001</v>
      </c>
      <c r="J3527">
        <v>0.221</v>
      </c>
      <c r="K3527">
        <v>5.3999999999999999E-2</v>
      </c>
      <c r="L3527">
        <v>-2.1000000000000005E-2</v>
      </c>
      <c r="M3527">
        <v>-0.20799999999999999</v>
      </c>
      <c r="N3527">
        <v>0.13599999999999998</v>
      </c>
      <c r="O3527">
        <v>0.364977</v>
      </c>
      <c r="P3527">
        <v>6.4441999999999999E-2</v>
      </c>
      <c r="Q3527">
        <v>9.9974000000000035E-2</v>
      </c>
      <c r="R3527">
        <v>1.3958000000000026E-2</v>
      </c>
      <c r="S3527">
        <v>0.17837400000000006</v>
      </c>
      <c r="T3527">
        <v>2.0922668101853397</v>
      </c>
      <c r="U3527">
        <v>0.20269667485434886</v>
      </c>
      <c r="V3527">
        <v>905.4460465743764</v>
      </c>
      <c r="W3527">
        <v>1</v>
      </c>
      <c r="X3527">
        <v>0.32483814320273702</v>
      </c>
    </row>
    <row r="3528" spans="1:24">
      <c r="A3528">
        <v>3527</v>
      </c>
      <c r="B3528" t="s">
        <v>3555</v>
      </c>
      <c r="C3528">
        <v>0.11700000000000001</v>
      </c>
      <c r="D3528">
        <v>0.127</v>
      </c>
      <c r="E3528">
        <v>0.312</v>
      </c>
      <c r="F3528">
        <v>0.14899999999999999</v>
      </c>
      <c r="G3528">
        <v>7.2999999999999995E-2</v>
      </c>
      <c r="H3528">
        <v>0.53300000000000003</v>
      </c>
      <c r="I3528">
        <v>0.41499999999999998</v>
      </c>
      <c r="J3528">
        <v>7.4999999999999997E-2</v>
      </c>
      <c r="K3528">
        <v>-0.318</v>
      </c>
      <c r="L3528">
        <v>0.18533333333333335</v>
      </c>
      <c r="M3528">
        <v>0.25166666666666665</v>
      </c>
      <c r="N3528">
        <v>5.7333333333333326E-2</v>
      </c>
      <c r="O3528">
        <v>0.71775500000000003</v>
      </c>
      <c r="P3528">
        <v>2.4116666666666647E-2</v>
      </c>
      <c r="Q3528">
        <v>0.1216106666666667</v>
      </c>
      <c r="R3528">
        <v>0.26911266666666667</v>
      </c>
      <c r="S3528">
        <v>0.41483999999999999</v>
      </c>
      <c r="T3528">
        <v>1.4603943689133163</v>
      </c>
      <c r="U3528">
        <v>0.31641871511087094</v>
      </c>
      <c r="V3528">
        <v>1413.4424004002606</v>
      </c>
      <c r="W3528">
        <v>1</v>
      </c>
      <c r="X3528">
        <v>0.44001208189087188</v>
      </c>
    </row>
    <row r="3529" spans="1:24">
      <c r="A3529">
        <v>3528</v>
      </c>
      <c r="B3529" t="s">
        <v>3556</v>
      </c>
      <c r="C3529">
        <v>-0.30499999999999999</v>
      </c>
      <c r="D3529">
        <v>0.155</v>
      </c>
      <c r="E3529">
        <v>0.372</v>
      </c>
      <c r="F3529">
        <v>1.333</v>
      </c>
      <c r="G3529">
        <v>1.1539999999999999</v>
      </c>
      <c r="H3529">
        <v>1.083</v>
      </c>
      <c r="I3529">
        <v>-1.466</v>
      </c>
      <c r="J3529">
        <v>-0.18</v>
      </c>
      <c r="K3529">
        <v>1.456</v>
      </c>
      <c r="L3529">
        <v>7.3999999999999996E-2</v>
      </c>
      <c r="M3529">
        <v>1.1900000000000002</v>
      </c>
      <c r="N3529">
        <v>-6.3333333333333311E-2</v>
      </c>
      <c r="O3529">
        <v>8.8384199999999993</v>
      </c>
      <c r="P3529">
        <v>0.239006</v>
      </c>
      <c r="Q3529">
        <v>3.3193999999998169E-2</v>
      </c>
      <c r="R3529">
        <v>4.2894586666666665</v>
      </c>
      <c r="S3529">
        <v>4.5616586666666645</v>
      </c>
      <c r="T3529">
        <v>1.8750904641703443</v>
      </c>
      <c r="U3529">
        <v>0.23470175690921574</v>
      </c>
      <c r="V3529">
        <v>1048.4127481134667</v>
      </c>
      <c r="W3529">
        <v>1</v>
      </c>
      <c r="X3529">
        <v>0.3599888259081277</v>
      </c>
    </row>
    <row r="3530" spans="1:24">
      <c r="A3530">
        <v>3529</v>
      </c>
      <c r="B3530" t="s">
        <v>3557</v>
      </c>
      <c r="C3530">
        <v>-0.27300000000000002</v>
      </c>
      <c r="D3530">
        <v>-0.69399999999999995</v>
      </c>
      <c r="E3530">
        <v>-0.372</v>
      </c>
      <c r="F3530">
        <v>-6.5000000000000002E-2</v>
      </c>
      <c r="G3530">
        <v>6.3E-2</v>
      </c>
      <c r="H3530">
        <v>0.39100000000000001</v>
      </c>
      <c r="I3530">
        <v>-1.075</v>
      </c>
      <c r="J3530">
        <v>-0.122</v>
      </c>
      <c r="K3530">
        <v>0.54800000000000004</v>
      </c>
      <c r="L3530">
        <v>-0.4463333333333333</v>
      </c>
      <c r="M3530">
        <v>0.12966666666666668</v>
      </c>
      <c r="N3530">
        <v>-0.21633333333333335</v>
      </c>
      <c r="O3530">
        <v>2.3264370000000003</v>
      </c>
      <c r="P3530">
        <v>9.6908666666666865E-2</v>
      </c>
      <c r="Q3530">
        <v>0.11063466666666669</v>
      </c>
      <c r="R3530">
        <v>1.3304126666666667</v>
      </c>
      <c r="S3530">
        <v>1.5379560000000003</v>
      </c>
      <c r="T3530">
        <v>1.0253622340301021</v>
      </c>
      <c r="U3530">
        <v>0.44535332031032665</v>
      </c>
      <c r="V3530">
        <v>1989.3932818262292</v>
      </c>
      <c r="W3530">
        <v>1</v>
      </c>
      <c r="X3530">
        <v>0.5578465475600054</v>
      </c>
    </row>
    <row r="3531" spans="1:24">
      <c r="A3531">
        <v>3530</v>
      </c>
      <c r="B3531" t="s">
        <v>3558</v>
      </c>
      <c r="C3531">
        <v>8.4000000000000005E-2</v>
      </c>
      <c r="D3531">
        <v>-0.76100000000000001</v>
      </c>
      <c r="E3531">
        <v>0.63600000000000001</v>
      </c>
      <c r="F3531">
        <v>-0.224</v>
      </c>
      <c r="G3531">
        <v>-0.105</v>
      </c>
      <c r="H3531">
        <v>0.58199999999999996</v>
      </c>
      <c r="I3531">
        <v>-0.59199999999999997</v>
      </c>
      <c r="J3531">
        <v>-0.19500000000000001</v>
      </c>
      <c r="K3531">
        <v>-1.385</v>
      </c>
      <c r="L3531">
        <v>-1.3666666666666679E-2</v>
      </c>
      <c r="M3531">
        <v>8.4333333333333316E-2</v>
      </c>
      <c r="N3531">
        <v>-0.72399999999999987</v>
      </c>
      <c r="O3531">
        <v>3.6973120000000002</v>
      </c>
      <c r="P3531">
        <v>0.99011266666666653</v>
      </c>
      <c r="Q3531">
        <v>0.37858866666666663</v>
      </c>
      <c r="R3531">
        <v>0.73418600000000067</v>
      </c>
      <c r="S3531">
        <v>2.1028873333333338</v>
      </c>
      <c r="T3531">
        <v>1.5164147326326876</v>
      </c>
      <c r="U3531">
        <v>0.30344379195670584</v>
      </c>
      <c r="V3531">
        <v>1355.483418670605</v>
      </c>
      <c r="W3531">
        <v>1</v>
      </c>
      <c r="X3531">
        <v>0.42809815676114987</v>
      </c>
    </row>
    <row r="3532" spans="1:24">
      <c r="A3532">
        <v>3531</v>
      </c>
      <c r="B3532" t="s">
        <v>3559</v>
      </c>
      <c r="C3532">
        <v>-0.16900000000000001</v>
      </c>
      <c r="D3532">
        <v>-0.93100000000000005</v>
      </c>
      <c r="E3532">
        <v>-3.7999999999999999E-2</v>
      </c>
      <c r="F3532">
        <v>-4.0000000000000001E-3</v>
      </c>
      <c r="G3532">
        <v>-0.436</v>
      </c>
      <c r="H3532">
        <v>-0.52400000000000002</v>
      </c>
      <c r="I3532">
        <v>-0.80100000000000005</v>
      </c>
      <c r="J3532">
        <v>-0.96599999999999997</v>
      </c>
      <c r="K3532">
        <v>-0.40300000000000002</v>
      </c>
      <c r="L3532">
        <v>-0.37933333333333336</v>
      </c>
      <c r="M3532">
        <v>-0.3213333333333333</v>
      </c>
      <c r="N3532">
        <v>-0.72333333333333327</v>
      </c>
      <c r="O3532">
        <v>3.0986200000000004</v>
      </c>
      <c r="P3532">
        <v>0.46508466666666681</v>
      </c>
      <c r="Q3532">
        <v>0.15492266666666671</v>
      </c>
      <c r="R3532">
        <v>0.16753266666666677</v>
      </c>
      <c r="S3532">
        <v>0.78754000000000035</v>
      </c>
      <c r="T3532">
        <v>5.8691114102140816</v>
      </c>
      <c r="U3532">
        <v>3.2295450680181997E-2</v>
      </c>
      <c r="V3532">
        <v>144.26377818837298</v>
      </c>
      <c r="W3532">
        <v>1</v>
      </c>
      <c r="X3532">
        <v>0.10517206533458685</v>
      </c>
    </row>
    <row r="3533" spans="1:24">
      <c r="A3533">
        <v>3532</v>
      </c>
      <c r="B3533" t="s">
        <v>3560</v>
      </c>
      <c r="C3533">
        <v>-0.32900000000000001</v>
      </c>
      <c r="D3533">
        <v>0.33200000000000002</v>
      </c>
      <c r="E3533">
        <v>-0.10299999999999999</v>
      </c>
      <c r="F3533">
        <v>0.57799999999999996</v>
      </c>
      <c r="G3533">
        <v>0.88600000000000001</v>
      </c>
      <c r="H3533">
        <v>0.79800000000000004</v>
      </c>
      <c r="I3533">
        <v>1.41</v>
      </c>
      <c r="J3533">
        <v>0.90400000000000003</v>
      </c>
      <c r="K3533">
        <v>1.97</v>
      </c>
      <c r="L3533">
        <v>-3.3333333333333333E-2</v>
      </c>
      <c r="M3533">
        <v>0.754</v>
      </c>
      <c r="N3533">
        <v>1.4279999999999999</v>
      </c>
      <c r="O3533">
        <v>8.6711740000000006</v>
      </c>
      <c r="P3533">
        <v>0.2257406666666667</v>
      </c>
      <c r="Q3533">
        <v>5.0335999999999936E-2</v>
      </c>
      <c r="R3533">
        <v>0.56866400000000095</v>
      </c>
      <c r="S3533">
        <v>0.84474066666666758</v>
      </c>
      <c r="T3533">
        <v>18.529789418606558</v>
      </c>
      <c r="U3533">
        <v>1.9470944096345324E-3</v>
      </c>
      <c r="V3533">
        <v>8.6976707278374565</v>
      </c>
      <c r="W3533">
        <v>1</v>
      </c>
      <c r="X3533">
        <v>2.6046759946847575E-2</v>
      </c>
    </row>
    <row r="3534" spans="1:24">
      <c r="A3534">
        <v>3533</v>
      </c>
      <c r="B3534" t="s">
        <v>3561</v>
      </c>
      <c r="C3534">
        <v>-0.193</v>
      </c>
      <c r="D3534">
        <v>-0.34899999999999998</v>
      </c>
      <c r="E3534">
        <v>-0.113</v>
      </c>
      <c r="F3534">
        <v>-0.38200000000000001</v>
      </c>
      <c r="G3534">
        <v>-0.57499999999999996</v>
      </c>
      <c r="H3534">
        <v>-0.97799999999999998</v>
      </c>
      <c r="I3534">
        <v>-1.7729999999999999</v>
      </c>
      <c r="J3534">
        <v>-0.69399999999999995</v>
      </c>
      <c r="K3534">
        <v>-2.1349999999999998</v>
      </c>
      <c r="L3534">
        <v>-0.21833333333333335</v>
      </c>
      <c r="M3534">
        <v>-0.64500000000000002</v>
      </c>
      <c r="N3534">
        <v>-1.5339999999999998</v>
      </c>
      <c r="O3534">
        <v>9.7882419999999986</v>
      </c>
      <c r="P3534">
        <v>2.8810666666666623E-2</v>
      </c>
      <c r="Q3534">
        <v>0.18495799999999996</v>
      </c>
      <c r="R3534">
        <v>1.1239220000000012</v>
      </c>
      <c r="S3534">
        <v>1.3376906666666677</v>
      </c>
      <c r="T3534">
        <v>12.634537331999015</v>
      </c>
      <c r="U3534">
        <v>5.288984643775964E-3</v>
      </c>
      <c r="V3534">
        <v>23.625894403747232</v>
      </c>
      <c r="W3534">
        <v>1</v>
      </c>
      <c r="X3534">
        <v>3.9917539507417242E-2</v>
      </c>
    </row>
    <row r="3535" spans="1:24">
      <c r="A3535">
        <v>3534</v>
      </c>
      <c r="B3535" t="s">
        <v>3562</v>
      </c>
      <c r="C3535">
        <v>-2.9000000000000001E-2</v>
      </c>
      <c r="D3535">
        <v>0.35299999999999998</v>
      </c>
      <c r="E3535">
        <v>7.3999999999999996E-2</v>
      </c>
      <c r="F3535">
        <v>3.3000000000000002E-2</v>
      </c>
      <c r="G3535">
        <v>0.215</v>
      </c>
      <c r="H3535">
        <v>0.189</v>
      </c>
      <c r="I3535">
        <v>-0.153</v>
      </c>
      <c r="J3535">
        <v>-0.39500000000000002</v>
      </c>
      <c r="K3535">
        <v>-1.226</v>
      </c>
      <c r="L3535">
        <v>0.13266666666666665</v>
      </c>
      <c r="M3535">
        <v>0.14566666666666667</v>
      </c>
      <c r="N3535">
        <v>-0.59133333333333338</v>
      </c>
      <c r="O3535">
        <v>1.8964709999999998</v>
      </c>
      <c r="P3535">
        <v>7.8124666666666662E-2</v>
      </c>
      <c r="Q3535">
        <v>1.9378666666666669E-2</v>
      </c>
      <c r="R3535">
        <v>0.63348466666666647</v>
      </c>
      <c r="S3535">
        <v>0.73098799999999975</v>
      </c>
      <c r="T3535">
        <v>3.1887883248425433</v>
      </c>
      <c r="U3535">
        <v>0.10548037704100614</v>
      </c>
      <c r="V3535">
        <v>471.18084424217443</v>
      </c>
      <c r="W3535">
        <v>1</v>
      </c>
      <c r="X3535">
        <v>0.21305891709729452</v>
      </c>
    </row>
    <row r="3536" spans="1:24">
      <c r="A3536">
        <v>3535</v>
      </c>
      <c r="B3536" t="s">
        <v>3563</v>
      </c>
      <c r="C3536">
        <v>-0.318</v>
      </c>
      <c r="D3536">
        <v>0.39700000000000002</v>
      </c>
      <c r="E3536">
        <v>-3.5000000000000003E-2</v>
      </c>
      <c r="F3536">
        <v>-0.20499999999999999</v>
      </c>
      <c r="G3536">
        <v>-0.443</v>
      </c>
      <c r="H3536">
        <v>-0.60899999999999999</v>
      </c>
      <c r="I3536">
        <v>-0.748</v>
      </c>
      <c r="J3536">
        <v>-1.1779999999999999</v>
      </c>
      <c r="K3536">
        <v>-0.57599999999999996</v>
      </c>
      <c r="L3536">
        <v>1.466666666666667E-2</v>
      </c>
      <c r="M3536">
        <v>-0.41900000000000004</v>
      </c>
      <c r="N3536">
        <v>-0.83399999999999996</v>
      </c>
      <c r="O3536">
        <v>3.1480770000000002</v>
      </c>
      <c r="P3536">
        <v>0.25931266666666669</v>
      </c>
      <c r="Q3536">
        <v>8.2471999999999879E-2</v>
      </c>
      <c r="R3536">
        <v>0.1922959999999998</v>
      </c>
      <c r="S3536">
        <v>0.53408066666666643</v>
      </c>
      <c r="T3536">
        <v>9.7887697364068647</v>
      </c>
      <c r="U3536">
        <v>9.9770992147199117E-3</v>
      </c>
      <c r="V3536">
        <v>44.567702192153845</v>
      </c>
      <c r="W3536">
        <v>1</v>
      </c>
      <c r="X3536">
        <v>5.5102199371283765E-2</v>
      </c>
    </row>
    <row r="3537" spans="1:24">
      <c r="A3537">
        <v>3536</v>
      </c>
      <c r="B3537" t="s">
        <v>3564</v>
      </c>
      <c r="C3537">
        <v>0.28299999999999997</v>
      </c>
      <c r="D3537">
        <v>1.629</v>
      </c>
      <c r="E3537">
        <v>0.11600000000000001</v>
      </c>
      <c r="F3537">
        <v>-2.7E-2</v>
      </c>
      <c r="G3537">
        <v>-0.40300000000000002</v>
      </c>
      <c r="H3537">
        <v>-0.10299999999999999</v>
      </c>
      <c r="I3537">
        <v>-7.2999999999999995E-2</v>
      </c>
      <c r="J3537">
        <v>4.1000000000000002E-2</v>
      </c>
      <c r="K3537">
        <v>-6.8000000000000005E-2</v>
      </c>
      <c r="L3537">
        <v>0.67600000000000005</v>
      </c>
      <c r="M3537">
        <v>-0.17766666666666667</v>
      </c>
      <c r="N3537">
        <v>-3.3333333333333333E-2</v>
      </c>
      <c r="O3537">
        <v>2.9325670000000006</v>
      </c>
      <c r="P3537">
        <v>1.376258</v>
      </c>
      <c r="Q3537">
        <v>7.9050666666666713E-2</v>
      </c>
      <c r="R3537">
        <v>8.300666666666668E-3</v>
      </c>
      <c r="S3537">
        <v>1.4636093333333335</v>
      </c>
      <c r="T3537">
        <v>2.00730841654467</v>
      </c>
      <c r="U3537">
        <v>0.21449698553923047</v>
      </c>
      <c r="V3537">
        <v>958.15803440374248</v>
      </c>
      <c r="W3537">
        <v>1</v>
      </c>
      <c r="X3537">
        <v>0.33721763947546857</v>
      </c>
    </row>
    <row r="3538" spans="1:24">
      <c r="A3538">
        <v>3537</v>
      </c>
      <c r="B3538" t="s">
        <v>3565</v>
      </c>
      <c r="C3538">
        <v>-0.17899999999999999</v>
      </c>
      <c r="D3538">
        <v>0.45900000000000002</v>
      </c>
      <c r="E3538">
        <v>9.2999999999999999E-2</v>
      </c>
      <c r="F3538">
        <v>0.87</v>
      </c>
      <c r="G3538">
        <v>1.8540000000000001</v>
      </c>
      <c r="H3538">
        <v>3.6469999999999998</v>
      </c>
      <c r="I3538">
        <v>1.0840000000000001</v>
      </c>
      <c r="J3538">
        <v>0.52900000000000003</v>
      </c>
      <c r="K3538">
        <v>2.6869999999999998</v>
      </c>
      <c r="L3538">
        <v>0.12433333333333334</v>
      </c>
      <c r="M3538">
        <v>2.1236666666666668</v>
      </c>
      <c r="N3538">
        <v>1.4333333333333333</v>
      </c>
      <c r="O3538">
        <v>26.421061999999999</v>
      </c>
      <c r="P3538">
        <v>0.20499466666666666</v>
      </c>
      <c r="Q3538">
        <v>3.9649446666666641</v>
      </c>
      <c r="R3538">
        <v>2.5115326666666657</v>
      </c>
      <c r="S3538">
        <v>6.6814719999999967</v>
      </c>
      <c r="T3538">
        <v>5.9087548372574226</v>
      </c>
      <c r="U3538">
        <v>3.1831176084601696E-2</v>
      </c>
      <c r="V3538">
        <v>142.18986356991579</v>
      </c>
      <c r="W3538">
        <v>1</v>
      </c>
      <c r="X3538">
        <v>0.10426810465249294</v>
      </c>
    </row>
    <row r="3539" spans="1:24">
      <c r="A3539">
        <v>3538</v>
      </c>
      <c r="B3539" t="s">
        <v>3566</v>
      </c>
      <c r="C3539">
        <v>0.26300000000000001</v>
      </c>
      <c r="D3539">
        <v>0.89100000000000001</v>
      </c>
      <c r="E3539">
        <v>-0.58299999999999996</v>
      </c>
      <c r="F3539">
        <v>0.23499999999999999</v>
      </c>
      <c r="G3539">
        <v>1.17</v>
      </c>
      <c r="H3539">
        <v>0.81299999999999994</v>
      </c>
      <c r="I3539">
        <v>1.1639999999999999</v>
      </c>
      <c r="J3539">
        <v>1.3140000000000001</v>
      </c>
      <c r="K3539">
        <v>1.3440000000000001</v>
      </c>
      <c r="L3539">
        <v>0.19033333333333333</v>
      </c>
      <c r="M3539">
        <v>0.73933333333333329</v>
      </c>
      <c r="N3539">
        <v>1.274</v>
      </c>
      <c r="O3539">
        <v>8.1758609999999994</v>
      </c>
      <c r="P3539">
        <v>1.0942586666666667</v>
      </c>
      <c r="Q3539">
        <v>0.44525266666666652</v>
      </c>
      <c r="R3539">
        <v>1.8600000000000172E-2</v>
      </c>
      <c r="S3539">
        <v>1.5581113333333334</v>
      </c>
      <c r="T3539">
        <v>8.494578692921813</v>
      </c>
      <c r="U3539">
        <v>1.4013672470754537E-2</v>
      </c>
      <c r="V3539">
        <v>62.599074926860517</v>
      </c>
      <c r="W3539">
        <v>1</v>
      </c>
      <c r="X3539">
        <v>6.5221967290970073E-2</v>
      </c>
    </row>
    <row r="3540" spans="1:24">
      <c r="A3540">
        <v>3539</v>
      </c>
      <c r="B3540" t="s">
        <v>3567</v>
      </c>
      <c r="C3540">
        <v>-0.155</v>
      </c>
      <c r="D3540">
        <v>0.16</v>
      </c>
      <c r="E3540">
        <v>0.20699999999999999</v>
      </c>
      <c r="F3540">
        <v>-0.17100000000000001</v>
      </c>
      <c r="G3540">
        <v>-0.59799999999999998</v>
      </c>
      <c r="H3540">
        <v>-0.155</v>
      </c>
      <c r="I3540">
        <v>0.61199999999999999</v>
      </c>
      <c r="J3540">
        <v>-0.50900000000000001</v>
      </c>
      <c r="K3540">
        <v>-0.80800000000000005</v>
      </c>
      <c r="L3540">
        <v>7.0666666666666669E-2</v>
      </c>
      <c r="M3540">
        <v>-0.308</v>
      </c>
      <c r="N3540">
        <v>-0.23500000000000001</v>
      </c>
      <c r="O3540">
        <v>1.7898330000000002</v>
      </c>
      <c r="P3540">
        <v>7.7492666666666668E-2</v>
      </c>
      <c r="Q3540">
        <v>0.126278</v>
      </c>
      <c r="R3540">
        <v>1.120814</v>
      </c>
      <c r="S3540">
        <v>1.3245846666666665</v>
      </c>
      <c r="T3540">
        <v>0.70248183455744939</v>
      </c>
      <c r="U3540">
        <v>0.58425773751435184</v>
      </c>
      <c r="V3540">
        <v>2609.8793134766097</v>
      </c>
      <c r="W3540">
        <v>1</v>
      </c>
      <c r="X3540">
        <v>0.67751455261202287</v>
      </c>
    </row>
    <row r="3541" spans="1:24">
      <c r="A3541">
        <v>3540</v>
      </c>
      <c r="B3541" t="s">
        <v>3568</v>
      </c>
      <c r="C3541">
        <v>7.4999999999999997E-2</v>
      </c>
      <c r="D3541">
        <v>-9.6000000000000002E-2</v>
      </c>
      <c r="E3541">
        <v>8.4000000000000005E-2</v>
      </c>
      <c r="F3541">
        <v>-0.28299999999999997</v>
      </c>
      <c r="G3541">
        <v>0.14899999999999999</v>
      </c>
      <c r="H3541">
        <v>-0.2</v>
      </c>
      <c r="I3541">
        <v>-0.307</v>
      </c>
      <c r="J3541">
        <v>-0.36099999999999999</v>
      </c>
      <c r="K3541">
        <v>0.34</v>
      </c>
      <c r="L3541">
        <v>2.1000000000000001E-2</v>
      </c>
      <c r="M3541">
        <v>-0.11133333333333333</v>
      </c>
      <c r="N3541">
        <v>-0.1093333333333333</v>
      </c>
      <c r="O3541">
        <v>0.50435700000000006</v>
      </c>
      <c r="P3541">
        <v>2.0573999999999999E-2</v>
      </c>
      <c r="Q3541">
        <v>0.10510466666666664</v>
      </c>
      <c r="R3541">
        <v>0.30430866666666673</v>
      </c>
      <c r="S3541">
        <v>0.42998733333333339</v>
      </c>
      <c r="T3541">
        <v>0.34591561611892441</v>
      </c>
      <c r="U3541">
        <v>0.79380281165859001</v>
      </c>
      <c r="V3541">
        <v>3545.9171596789215</v>
      </c>
      <c r="W3541">
        <v>1</v>
      </c>
      <c r="X3541">
        <v>0.84425397821722925</v>
      </c>
    </row>
    <row r="3542" spans="1:24">
      <c r="A3542">
        <v>3541</v>
      </c>
      <c r="B3542" t="s">
        <v>3569</v>
      </c>
      <c r="C3542">
        <v>-0.14599999999999999</v>
      </c>
      <c r="D3542">
        <v>8.2000000000000003E-2</v>
      </c>
      <c r="E3542">
        <v>3.4000000000000002E-2</v>
      </c>
      <c r="F3542">
        <v>-3.0000000000000001E-3</v>
      </c>
      <c r="G3542">
        <v>-5.5E-2</v>
      </c>
      <c r="H3542">
        <v>-0.60299999999999998</v>
      </c>
      <c r="I3542">
        <v>-0.55500000000000005</v>
      </c>
      <c r="J3542">
        <v>0.45900000000000002</v>
      </c>
      <c r="K3542">
        <v>-0.629</v>
      </c>
      <c r="L3542">
        <v>-9.999999999999995E-3</v>
      </c>
      <c r="M3542">
        <v>-0.22033333333333335</v>
      </c>
      <c r="N3542">
        <v>-0.2416666666666667</v>
      </c>
      <c r="O3542">
        <v>1.3101860000000001</v>
      </c>
      <c r="P3542">
        <v>2.8896000000000002E-2</v>
      </c>
      <c r="Q3542">
        <v>0.22100266666666657</v>
      </c>
      <c r="R3542">
        <v>0.73913866666666683</v>
      </c>
      <c r="S3542">
        <v>0.98903733333333343</v>
      </c>
      <c r="T3542">
        <v>0.64941667183443008</v>
      </c>
      <c r="U3542">
        <v>0.61156617465571217</v>
      </c>
      <c r="V3542">
        <v>2731.8661021870662</v>
      </c>
      <c r="W3542">
        <v>1</v>
      </c>
      <c r="X3542">
        <v>0.69812919477816093</v>
      </c>
    </row>
    <row r="3543" spans="1:24">
      <c r="A3543">
        <v>3542</v>
      </c>
      <c r="B3543" t="s">
        <v>3570</v>
      </c>
      <c r="C3543">
        <v>0.26200000000000001</v>
      </c>
      <c r="D3543">
        <v>0.313</v>
      </c>
      <c r="E3543">
        <v>0.30299999999999999</v>
      </c>
      <c r="F3543">
        <v>0.123</v>
      </c>
      <c r="G3543">
        <v>0.33200000000000002</v>
      </c>
      <c r="H3543">
        <v>9.6000000000000002E-2</v>
      </c>
      <c r="I3543">
        <v>1.2410000000000001</v>
      </c>
      <c r="J3543">
        <v>1.038</v>
      </c>
      <c r="K3543">
        <v>5.8999999999999997E-2</v>
      </c>
      <c r="L3543">
        <v>0.29266666666666663</v>
      </c>
      <c r="M3543">
        <v>0.18366666666666667</v>
      </c>
      <c r="N3543">
        <v>0.77933333333333332</v>
      </c>
      <c r="O3543">
        <v>3.0139970000000003</v>
      </c>
      <c r="P3543">
        <v>1.4606666666667767E-3</v>
      </c>
      <c r="Q3543">
        <v>3.3368666666666685E-2</v>
      </c>
      <c r="R3543">
        <v>0.79892466666666695</v>
      </c>
      <c r="S3543">
        <v>0.83375400000000044</v>
      </c>
      <c r="T3543">
        <v>5.2299431247106432</v>
      </c>
      <c r="U3543">
        <v>4.1200192286802641E-2</v>
      </c>
      <c r="V3543">
        <v>184.0412589451474</v>
      </c>
      <c r="W3543">
        <v>1</v>
      </c>
      <c r="X3543">
        <v>0.12039402167261884</v>
      </c>
    </row>
    <row r="3544" spans="1:24">
      <c r="A3544">
        <v>3543</v>
      </c>
      <c r="B3544" t="s">
        <v>3571</v>
      </c>
      <c r="C3544">
        <v>-0.192</v>
      </c>
      <c r="D3544">
        <v>4.4999999999999998E-2</v>
      </c>
      <c r="E3544">
        <v>-0.32600000000000001</v>
      </c>
      <c r="F3544">
        <v>-0.50900000000000001</v>
      </c>
      <c r="G3544">
        <v>6.6000000000000003E-2</v>
      </c>
      <c r="H3544">
        <v>-0.35299999999999998</v>
      </c>
      <c r="I3544">
        <v>0.29199999999999998</v>
      </c>
      <c r="J3544">
        <v>0.19500000000000001</v>
      </c>
      <c r="K3544">
        <v>1.9079999999999999</v>
      </c>
      <c r="L3544">
        <v>-0.15766666666666668</v>
      </c>
      <c r="M3544">
        <v>-0.26533333333333337</v>
      </c>
      <c r="N3544">
        <v>0.79833333333333334</v>
      </c>
      <c r="O3544">
        <v>4.296964</v>
      </c>
      <c r="P3544">
        <v>7.0588666666666675E-2</v>
      </c>
      <c r="Q3544">
        <v>0.17684066666666659</v>
      </c>
      <c r="R3544">
        <v>1.8517446666666666</v>
      </c>
      <c r="S3544">
        <v>2.0991739999999997</v>
      </c>
      <c r="T3544">
        <v>2.0939569564028524</v>
      </c>
      <c r="U3544">
        <v>0.20247060712253595</v>
      </c>
      <c r="V3544">
        <v>904.43620201636804</v>
      </c>
      <c r="W3544">
        <v>1</v>
      </c>
      <c r="X3544">
        <v>0.32470878414339216</v>
      </c>
    </row>
    <row r="3545" spans="1:24">
      <c r="A3545">
        <v>3544</v>
      </c>
      <c r="B3545" t="s">
        <v>3572</v>
      </c>
      <c r="C3545">
        <v>1.7999999999999999E-2</v>
      </c>
      <c r="D3545">
        <v>0.3</v>
      </c>
      <c r="E3545">
        <v>-0.17100000000000001</v>
      </c>
      <c r="F3545">
        <v>-0.20100000000000001</v>
      </c>
      <c r="G3545">
        <v>-0.499</v>
      </c>
      <c r="H3545">
        <v>-0.84699999999999998</v>
      </c>
      <c r="I3545">
        <v>0.55900000000000005</v>
      </c>
      <c r="J3545">
        <v>0.158</v>
      </c>
      <c r="K3545">
        <v>-0.60499999999999998</v>
      </c>
      <c r="L3545">
        <v>4.8999999999999995E-2</v>
      </c>
      <c r="M3545">
        <v>-0.51566666666666661</v>
      </c>
      <c r="N3545">
        <v>3.7333333333333364E-2</v>
      </c>
      <c r="O3545">
        <v>1.8298460000000001</v>
      </c>
      <c r="P3545">
        <v>0.112362</v>
      </c>
      <c r="Q3545">
        <v>0.20907466666666674</v>
      </c>
      <c r="R3545">
        <v>0.69928866666666667</v>
      </c>
      <c r="S3545">
        <v>1.0207253333333335</v>
      </c>
      <c r="T3545">
        <v>1.5853837271273756</v>
      </c>
      <c r="U3545">
        <v>0.28838909228751858</v>
      </c>
      <c r="V3545">
        <v>1288.2340752483456</v>
      </c>
      <c r="W3545">
        <v>1</v>
      </c>
      <c r="X3545">
        <v>0.41444916833085654</v>
      </c>
    </row>
    <row r="3546" spans="1:24">
      <c r="A3546">
        <v>3545</v>
      </c>
      <c r="B3546" t="s">
        <v>3573</v>
      </c>
      <c r="C3546">
        <v>-4.2999999999999997E-2</v>
      </c>
      <c r="D3546">
        <v>-0.53</v>
      </c>
      <c r="E3546">
        <v>9.5000000000000001E-2</v>
      </c>
      <c r="F3546">
        <v>-0.12</v>
      </c>
      <c r="G3546">
        <v>0.22800000000000001</v>
      </c>
      <c r="H3546">
        <v>0.21099999999999999</v>
      </c>
      <c r="I3546">
        <v>-2.8860000000000001</v>
      </c>
      <c r="J3546">
        <v>-3.4790000000000001</v>
      </c>
      <c r="K3546">
        <v>-6.9000000000000006E-2</v>
      </c>
      <c r="L3546">
        <v>-0.15933333333333335</v>
      </c>
      <c r="M3546">
        <v>0.10633333333333334</v>
      </c>
      <c r="N3546">
        <v>-2.1446666666666667</v>
      </c>
      <c r="O3546">
        <v>20.839876999999998</v>
      </c>
      <c r="P3546">
        <v>0.21561266666666667</v>
      </c>
      <c r="Q3546">
        <v>7.6984666666666673E-2</v>
      </c>
      <c r="R3546">
        <v>6.6384126666666639</v>
      </c>
      <c r="S3546">
        <v>6.931009999999997</v>
      </c>
      <c r="T3546">
        <v>4.0135180875514553</v>
      </c>
      <c r="U3546">
        <v>6.9655878578483876E-2</v>
      </c>
      <c r="V3546">
        <v>311.1528096100875</v>
      </c>
      <c r="W3546">
        <v>1</v>
      </c>
      <c r="X3546">
        <v>0.16354307172289329</v>
      </c>
    </row>
    <row r="3547" spans="1:24">
      <c r="A3547">
        <v>3546</v>
      </c>
      <c r="B3547" t="s">
        <v>3574</v>
      </c>
      <c r="C3547">
        <v>-0.114</v>
      </c>
      <c r="D3547">
        <v>-0.44900000000000001</v>
      </c>
      <c r="E3547">
        <v>0.47699999999999998</v>
      </c>
      <c r="F3547">
        <v>0.21199999999999999</v>
      </c>
      <c r="G3547">
        <v>-0.28499999999999998</v>
      </c>
      <c r="H3547">
        <v>0.76700000000000002</v>
      </c>
      <c r="I3547">
        <v>0.66</v>
      </c>
      <c r="J3547">
        <v>-0.311</v>
      </c>
      <c r="K3547">
        <v>-0.29599999999999999</v>
      </c>
      <c r="L3547">
        <v>-2.8666666666666691E-2</v>
      </c>
      <c r="M3547">
        <v>0.23133333333333336</v>
      </c>
      <c r="N3547">
        <v>1.7666666666666681E-2</v>
      </c>
      <c r="O3547">
        <v>1.776521</v>
      </c>
      <c r="P3547">
        <v>0.4396606666666667</v>
      </c>
      <c r="Q3547">
        <v>0.55391266666666672</v>
      </c>
      <c r="R3547">
        <v>0.61900066666666675</v>
      </c>
      <c r="S3547">
        <v>1.6125740000000002</v>
      </c>
      <c r="T3547">
        <v>0.20333578490041365</v>
      </c>
      <c r="U3547">
        <v>0.89048232868885391</v>
      </c>
      <c r="V3547">
        <v>3977.7845622531104</v>
      </c>
      <c r="W3547">
        <v>1</v>
      </c>
      <c r="X3547">
        <v>0.91971221557600535</v>
      </c>
    </row>
    <row r="3548" spans="1:24">
      <c r="A3548">
        <v>3547</v>
      </c>
      <c r="B3548" t="s">
        <v>3575</v>
      </c>
      <c r="C3548">
        <v>-0.29899999999999999</v>
      </c>
      <c r="D3548">
        <v>0.308</v>
      </c>
      <c r="E3548">
        <v>0.193</v>
      </c>
      <c r="F3548">
        <v>-0.33400000000000002</v>
      </c>
      <c r="G3548">
        <v>-8.2000000000000003E-2</v>
      </c>
      <c r="H3548">
        <v>3.4000000000000002E-2</v>
      </c>
      <c r="I3548">
        <v>0.59499999999999997</v>
      </c>
      <c r="J3548">
        <v>0.65900000000000003</v>
      </c>
      <c r="K3548">
        <v>-0.23499999999999999</v>
      </c>
      <c r="L3548">
        <v>6.7333333333333342E-2</v>
      </c>
      <c r="M3548">
        <v>-0.12733333333333333</v>
      </c>
      <c r="N3548">
        <v>0.33966666666666673</v>
      </c>
      <c r="O3548">
        <v>1.1844810000000001</v>
      </c>
      <c r="P3548">
        <v>0.20791266666666669</v>
      </c>
      <c r="Q3548">
        <v>7.07946666666667E-2</v>
      </c>
      <c r="R3548">
        <v>0.49741066666666645</v>
      </c>
      <c r="S3548">
        <v>0.77611799999999986</v>
      </c>
      <c r="T3548">
        <v>1.0523219407358169</v>
      </c>
      <c r="U3548">
        <v>0.43564875488186561</v>
      </c>
      <c r="V3548">
        <v>1946.0429880572938</v>
      </c>
      <c r="W3548">
        <v>1</v>
      </c>
      <c r="X3548">
        <v>0.5496974405004732</v>
      </c>
    </row>
    <row r="3549" spans="1:24">
      <c r="A3549">
        <v>3548</v>
      </c>
      <c r="B3549" t="s">
        <v>3576</v>
      </c>
      <c r="C3549">
        <v>-0.245</v>
      </c>
      <c r="D3549">
        <v>-0.06</v>
      </c>
      <c r="E3549">
        <v>-0.183</v>
      </c>
      <c r="F3549">
        <v>4.8000000000000001E-2</v>
      </c>
      <c r="G3549">
        <v>0.73399999999999999</v>
      </c>
      <c r="H3549">
        <v>0.63800000000000001</v>
      </c>
      <c r="I3549">
        <v>0.75600000000000001</v>
      </c>
      <c r="J3549">
        <v>7.2999999999999995E-2</v>
      </c>
      <c r="K3549">
        <v>1.2170000000000001</v>
      </c>
      <c r="L3549">
        <v>-0.16266666666666665</v>
      </c>
      <c r="M3549">
        <v>0.47333333333333333</v>
      </c>
      <c r="N3549">
        <v>0.68200000000000005</v>
      </c>
      <c r="O3549">
        <v>3.1031719999999998</v>
      </c>
      <c r="P3549">
        <v>1.7732666666666688E-2</v>
      </c>
      <c r="Q3549">
        <v>0.27597066666666681</v>
      </c>
      <c r="R3549">
        <v>0.66258199999999978</v>
      </c>
      <c r="S3549">
        <v>0.95628533333333321</v>
      </c>
      <c r="T3549">
        <v>4.4900545722754996</v>
      </c>
      <c r="U3549">
        <v>5.6092336723956915E-2</v>
      </c>
      <c r="V3549">
        <v>250.56446814591553</v>
      </c>
      <c r="W3549">
        <v>1</v>
      </c>
      <c r="X3549">
        <v>0.14370444981802724</v>
      </c>
    </row>
    <row r="3550" spans="1:24">
      <c r="A3550">
        <v>3549</v>
      </c>
      <c r="B3550" t="s">
        <v>3577</v>
      </c>
      <c r="C3550">
        <v>-1.0999999999999999E-2</v>
      </c>
      <c r="D3550">
        <v>0.153</v>
      </c>
      <c r="E3550">
        <v>-0.56999999999999995</v>
      </c>
      <c r="F3550">
        <v>-8.3000000000000004E-2</v>
      </c>
      <c r="G3550">
        <v>-0.34300000000000003</v>
      </c>
      <c r="H3550">
        <v>-0.77900000000000003</v>
      </c>
      <c r="I3550">
        <v>-1.472</v>
      </c>
      <c r="J3550">
        <v>-2.0960000000000001</v>
      </c>
      <c r="K3550">
        <v>-0.7</v>
      </c>
      <c r="L3550">
        <v>-0.14266666666666664</v>
      </c>
      <c r="M3550">
        <v>-0.40166666666666667</v>
      </c>
      <c r="N3550">
        <v>-1.4226666666666665</v>
      </c>
      <c r="O3550">
        <v>8.1298089999999998</v>
      </c>
      <c r="P3550">
        <v>0.28736866666666666</v>
      </c>
      <c r="Q3550">
        <v>0.24737066666666674</v>
      </c>
      <c r="R3550">
        <v>0.97805866666666752</v>
      </c>
      <c r="S3550">
        <v>1.512798000000001</v>
      </c>
      <c r="T3550">
        <v>8.7480430301996623</v>
      </c>
      <c r="U3550">
        <v>1.3071229023272722E-2</v>
      </c>
      <c r="V3550">
        <v>58.389180046959254</v>
      </c>
      <c r="W3550">
        <v>1</v>
      </c>
      <c r="X3550">
        <v>6.3001349812278881E-2</v>
      </c>
    </row>
    <row r="3551" spans="1:24">
      <c r="A3551">
        <v>3550</v>
      </c>
      <c r="B3551" t="s">
        <v>3578</v>
      </c>
      <c r="C3551">
        <v>-0.63200000000000001</v>
      </c>
      <c r="D3551">
        <v>-0.61499999999999999</v>
      </c>
      <c r="E3551">
        <v>-0.63800000000000001</v>
      </c>
      <c r="F3551">
        <v>-1.278</v>
      </c>
      <c r="G3551">
        <v>-2.2320000000000002</v>
      </c>
      <c r="H3551">
        <v>-2.4550000000000001</v>
      </c>
      <c r="I3551">
        <v>-2.6629999999999998</v>
      </c>
      <c r="J3551">
        <v>-1.766</v>
      </c>
      <c r="K3551">
        <v>-3.6909999999999998</v>
      </c>
      <c r="L3551">
        <v>-0.6283333333333333</v>
      </c>
      <c r="M3551">
        <v>-1.9883333333333333</v>
      </c>
      <c r="N3551">
        <v>-2.706666666666667</v>
      </c>
      <c r="O3551">
        <v>37.660632</v>
      </c>
      <c r="P3551">
        <v>2.8466666666671081E-4</v>
      </c>
      <c r="Q3551">
        <v>0.78172466666666907</v>
      </c>
      <c r="R3551">
        <v>1.8556726666666563</v>
      </c>
      <c r="S3551">
        <v>2.6376819999999919</v>
      </c>
      <c r="T3551">
        <v>26.555854723958472</v>
      </c>
      <c r="U3551">
        <v>7.3151720757915427E-4</v>
      </c>
      <c r="V3551">
        <v>3.2676873662560824</v>
      </c>
      <c r="W3551">
        <v>1</v>
      </c>
      <c r="X3551">
        <v>1.9002435368974776E-2</v>
      </c>
    </row>
    <row r="3552" spans="1:24">
      <c r="A3552">
        <v>3551</v>
      </c>
      <c r="B3552" t="s">
        <v>3579</v>
      </c>
      <c r="C3552">
        <v>-0.39400000000000002</v>
      </c>
      <c r="D3552">
        <v>0.182</v>
      </c>
      <c r="E3552">
        <v>-0.34899999999999998</v>
      </c>
      <c r="F3552">
        <v>-0.47399999999999998</v>
      </c>
      <c r="G3552">
        <v>-0.52300000000000002</v>
      </c>
      <c r="H3552">
        <v>-1.236</v>
      </c>
      <c r="I3552">
        <v>0.17699999999999999</v>
      </c>
      <c r="J3552">
        <v>0.96199999999999997</v>
      </c>
      <c r="K3552">
        <v>0.4</v>
      </c>
      <c r="L3552">
        <v>-0.18699999999999997</v>
      </c>
      <c r="M3552">
        <v>-0.7443333333333334</v>
      </c>
      <c r="N3552">
        <v>0.51300000000000001</v>
      </c>
      <c r="O3552">
        <v>3.4528350000000003</v>
      </c>
      <c r="P3552">
        <v>0.20525400000000005</v>
      </c>
      <c r="Q3552">
        <v>0.36380466666666678</v>
      </c>
      <c r="R3552">
        <v>0.32726599999999983</v>
      </c>
      <c r="S3552">
        <v>0.89632466666666666</v>
      </c>
      <c r="T3552">
        <v>5.7044292730238384</v>
      </c>
      <c r="U3552">
        <v>3.4323429557622014E-2</v>
      </c>
      <c r="V3552">
        <v>153.32275983389752</v>
      </c>
      <c r="W3552">
        <v>1</v>
      </c>
      <c r="X3552">
        <v>0.10907331668809045</v>
      </c>
    </row>
    <row r="3553" spans="1:24">
      <c r="A3553">
        <v>3552</v>
      </c>
      <c r="B3553" t="s">
        <v>3580</v>
      </c>
      <c r="C3553">
        <v>-4.2000000000000003E-2</v>
      </c>
      <c r="D3553">
        <v>0.126</v>
      </c>
      <c r="E3553">
        <v>0.23400000000000001</v>
      </c>
      <c r="F3553">
        <v>-4.4999999999999998E-2</v>
      </c>
      <c r="G3553">
        <v>0.11</v>
      </c>
      <c r="H3553">
        <v>0.40300000000000002</v>
      </c>
      <c r="I3553">
        <v>0.97099999999999997</v>
      </c>
      <c r="J3553">
        <v>1.375</v>
      </c>
      <c r="K3553">
        <v>0.81100000000000005</v>
      </c>
      <c r="L3553">
        <v>0.106</v>
      </c>
      <c r="M3553">
        <v>0.156</v>
      </c>
      <c r="N3553">
        <v>1.0523333333333333</v>
      </c>
      <c r="O3553">
        <v>3.7401170000000001</v>
      </c>
      <c r="P3553">
        <v>3.8688000000000014E-2</v>
      </c>
      <c r="Q3553">
        <v>0.10352600000000002</v>
      </c>
      <c r="R3553">
        <v>0.1689706666666666</v>
      </c>
      <c r="S3553">
        <v>0.31118466666666666</v>
      </c>
      <c r="T3553">
        <v>22.037926033202151</v>
      </c>
      <c r="U3553">
        <v>1.2199432419508697E-3</v>
      </c>
      <c r="V3553">
        <v>5.4494864617945353</v>
      </c>
      <c r="W3553">
        <v>1</v>
      </c>
      <c r="X3553">
        <v>2.1459474035576718E-2</v>
      </c>
    </row>
    <row r="3554" spans="1:24">
      <c r="A3554">
        <v>3553</v>
      </c>
      <c r="B3554" t="s">
        <v>3581</v>
      </c>
      <c r="C3554">
        <v>-0.19</v>
      </c>
      <c r="D3554">
        <v>0.13400000000000001</v>
      </c>
      <c r="E3554">
        <v>0.24099999999999999</v>
      </c>
      <c r="F3554">
        <v>-3.0000000000000001E-3</v>
      </c>
      <c r="G3554">
        <v>-0.26600000000000001</v>
      </c>
      <c r="H3554">
        <v>1.9E-2</v>
      </c>
      <c r="I3554">
        <v>1E-3</v>
      </c>
      <c r="J3554">
        <v>-5.8000000000000003E-2</v>
      </c>
      <c r="K3554">
        <v>0.125</v>
      </c>
      <c r="L3554">
        <v>6.1666666666666668E-2</v>
      </c>
      <c r="M3554">
        <v>-8.3333333333333329E-2</v>
      </c>
      <c r="N3554">
        <v>2.2666666666666668E-2</v>
      </c>
      <c r="O3554">
        <v>0.20225300000000002</v>
      </c>
      <c r="P3554">
        <v>0.10072866666666666</v>
      </c>
      <c r="Q3554">
        <v>5.029266666666668E-2</v>
      </c>
      <c r="R3554">
        <v>1.7448666666666668E-2</v>
      </c>
      <c r="S3554">
        <v>0.16847000000000001</v>
      </c>
      <c r="T3554">
        <v>0.40105656793494399</v>
      </c>
      <c r="U3554">
        <v>0.75762901492151558</v>
      </c>
      <c r="V3554">
        <v>3384.3288096544102</v>
      </c>
      <c r="W3554">
        <v>1</v>
      </c>
      <c r="X3554">
        <v>0.81568347919742923</v>
      </c>
    </row>
    <row r="3555" spans="1:24">
      <c r="A3555">
        <v>3554</v>
      </c>
      <c r="B3555" t="s">
        <v>3582</v>
      </c>
      <c r="C3555">
        <v>2.1000000000000001E-2</v>
      </c>
      <c r="D3555">
        <v>-0.40400000000000003</v>
      </c>
      <c r="E3555">
        <v>0.53600000000000003</v>
      </c>
      <c r="F3555">
        <v>1.7000000000000001E-2</v>
      </c>
      <c r="G3555">
        <v>-0.41599999999999998</v>
      </c>
      <c r="H3555">
        <v>-0.28199999999999997</v>
      </c>
      <c r="I3555">
        <v>-1.329</v>
      </c>
      <c r="J3555">
        <v>-1.71</v>
      </c>
      <c r="K3555">
        <v>-1.6539999999999999</v>
      </c>
      <c r="L3555">
        <v>5.1000000000000011E-2</v>
      </c>
      <c r="M3555">
        <v>-0.22699999999999998</v>
      </c>
      <c r="N3555">
        <v>-1.5643333333333331</v>
      </c>
      <c r="O3555">
        <v>8.129878999999999</v>
      </c>
      <c r="P3555">
        <v>0.44315000000000004</v>
      </c>
      <c r="Q3555">
        <v>9.8282000000000036E-2</v>
      </c>
      <c r="R3555">
        <v>8.4640666666668807E-2</v>
      </c>
      <c r="S3555">
        <v>0.62607266666666894</v>
      </c>
      <c r="T3555">
        <v>23.971039570486393</v>
      </c>
      <c r="U3555">
        <v>9.6970152929293013E-4</v>
      </c>
      <c r="V3555">
        <v>4.3316567313515186</v>
      </c>
      <c r="W3555">
        <v>1</v>
      </c>
      <c r="X3555">
        <v>1.9874433178352347E-2</v>
      </c>
    </row>
    <row r="3556" spans="1:24">
      <c r="A3556">
        <v>3555</v>
      </c>
      <c r="B3556" t="s">
        <v>3583</v>
      </c>
      <c r="C3556">
        <v>0.29399999999999998</v>
      </c>
      <c r="D3556">
        <v>1.056</v>
      </c>
      <c r="E3556">
        <v>-0.80300000000000005</v>
      </c>
      <c r="F3556">
        <v>0.41899999999999998</v>
      </c>
      <c r="G3556">
        <v>-0.21099999999999999</v>
      </c>
      <c r="H3556">
        <v>-1.0389999999999999</v>
      </c>
      <c r="I3556">
        <v>-0.55500000000000005</v>
      </c>
      <c r="J3556">
        <v>-0.247</v>
      </c>
      <c r="K3556">
        <v>-0.53100000000000003</v>
      </c>
      <c r="L3556">
        <v>0.18233333333333335</v>
      </c>
      <c r="M3556">
        <v>-0.27699999999999997</v>
      </c>
      <c r="N3556">
        <v>-0.44433333333333341</v>
      </c>
      <c r="O3556">
        <v>3.7969789999999999</v>
      </c>
      <c r="P3556">
        <v>1.7466446666666666</v>
      </c>
      <c r="Q3556">
        <v>1.0694159999999999</v>
      </c>
      <c r="R3556">
        <v>5.8698666666666455E-2</v>
      </c>
      <c r="S3556">
        <v>2.874759333333333</v>
      </c>
      <c r="T3556">
        <v>0.64159782418887723</v>
      </c>
      <c r="U3556">
        <v>0.61570581535556246</v>
      </c>
      <c r="V3556">
        <v>2750.3578771932976</v>
      </c>
      <c r="W3556">
        <v>1</v>
      </c>
      <c r="X3556">
        <v>0.70177897525730937</v>
      </c>
    </row>
    <row r="3557" spans="1:24">
      <c r="A3557">
        <v>3556</v>
      </c>
      <c r="B3557" t="s">
        <v>3584</v>
      </c>
      <c r="C3557">
        <v>-0.12</v>
      </c>
      <c r="D3557">
        <v>-0.36899999999999999</v>
      </c>
      <c r="E3557">
        <v>-0.111</v>
      </c>
      <c r="F3557">
        <v>-0.216</v>
      </c>
      <c r="G3557">
        <v>-0.77800000000000002</v>
      </c>
      <c r="H3557">
        <v>-0.93100000000000005</v>
      </c>
      <c r="I3557">
        <v>-1.4119999999999999</v>
      </c>
      <c r="J3557">
        <v>-2.6339999999999999</v>
      </c>
      <c r="K3557">
        <v>-2.6659999999999999</v>
      </c>
      <c r="L3557">
        <v>-0.19999999999999998</v>
      </c>
      <c r="M3557">
        <v>-0.64166666666666672</v>
      </c>
      <c r="N3557">
        <v>-2.2373333333333334</v>
      </c>
      <c r="O3557">
        <v>17.720838999999998</v>
      </c>
      <c r="P3557">
        <v>4.2882000000000017E-2</v>
      </c>
      <c r="Q3557">
        <v>0.28349266666666662</v>
      </c>
      <c r="R3557">
        <v>1.0222746666666644</v>
      </c>
      <c r="S3557">
        <v>1.3486493333333311</v>
      </c>
      <c r="T3557">
        <v>24.279387179469474</v>
      </c>
      <c r="U3557">
        <v>9.3630390849644657E-4</v>
      </c>
      <c r="V3557">
        <v>4.1824695592536267</v>
      </c>
      <c r="W3557">
        <v>1</v>
      </c>
      <c r="X3557">
        <v>2.0209690160203495E-2</v>
      </c>
    </row>
    <row r="3558" spans="1:24">
      <c r="A3558">
        <v>3557</v>
      </c>
      <c r="B3558" t="s">
        <v>3585</v>
      </c>
      <c r="C3558">
        <v>-0.23</v>
      </c>
      <c r="D3558">
        <v>-0.51400000000000001</v>
      </c>
      <c r="E3558">
        <v>0.34799999999999998</v>
      </c>
      <c r="F3558">
        <v>-0.25</v>
      </c>
      <c r="G3558">
        <v>0.41599999999999998</v>
      </c>
      <c r="H3558">
        <v>0.24299999999999999</v>
      </c>
      <c r="I3558">
        <v>-0.05</v>
      </c>
      <c r="J3558">
        <v>1.9E-2</v>
      </c>
      <c r="K3558">
        <v>-0.09</v>
      </c>
      <c r="L3558">
        <v>-0.13200000000000001</v>
      </c>
      <c r="M3558">
        <v>0.13633333333333333</v>
      </c>
      <c r="N3558">
        <v>-4.0333333333333332E-2</v>
      </c>
      <c r="O3558">
        <v>0.74376599999999982</v>
      </c>
      <c r="P3558">
        <v>0.38592799999999999</v>
      </c>
      <c r="Q3558">
        <v>0.23884466666666668</v>
      </c>
      <c r="R3558">
        <v>6.0806666666666665E-3</v>
      </c>
      <c r="S3558">
        <v>0.63085333333333327</v>
      </c>
      <c r="T3558">
        <v>0.3579680432852852</v>
      </c>
      <c r="U3558">
        <v>0.78580369861341426</v>
      </c>
      <c r="V3558">
        <v>3510.1851217061217</v>
      </c>
      <c r="W3558">
        <v>1</v>
      </c>
      <c r="X3558">
        <v>0.83794055498919684</v>
      </c>
    </row>
    <row r="3559" spans="1:24">
      <c r="A3559">
        <v>3558</v>
      </c>
      <c r="B3559" t="s">
        <v>3586</v>
      </c>
      <c r="C3559">
        <v>0.34499999999999997</v>
      </c>
      <c r="D3559">
        <v>-1.3680000000000001</v>
      </c>
      <c r="E3559">
        <v>0.501</v>
      </c>
      <c r="F3559">
        <v>0.152</v>
      </c>
      <c r="G3559">
        <v>-0.17899999999999999</v>
      </c>
      <c r="H3559">
        <v>0.123</v>
      </c>
      <c r="I3559">
        <v>-0.224</v>
      </c>
      <c r="J3559">
        <v>-1.07</v>
      </c>
      <c r="K3559">
        <v>-0.69799999999999995</v>
      </c>
      <c r="L3559">
        <v>-0.17400000000000004</v>
      </c>
      <c r="M3559">
        <v>3.2000000000000001E-2</v>
      </c>
      <c r="N3559">
        <v>-0.66400000000000003</v>
      </c>
      <c r="O3559">
        <v>3.9940039999999999</v>
      </c>
      <c r="P3559">
        <v>2.1506219999999998</v>
      </c>
      <c r="Q3559">
        <v>6.7201999999999998E-2</v>
      </c>
      <c r="R3559">
        <v>0.35959199999999969</v>
      </c>
      <c r="S3559">
        <v>2.5774159999999995</v>
      </c>
      <c r="T3559">
        <v>1.0992311679604694</v>
      </c>
      <c r="U3559">
        <v>0.41937366060804665</v>
      </c>
      <c r="V3559">
        <v>1873.3421419361443</v>
      </c>
      <c r="W3559">
        <v>1</v>
      </c>
      <c r="X3559">
        <v>0.53429184932898555</v>
      </c>
    </row>
    <row r="3560" spans="1:24">
      <c r="A3560">
        <v>3559</v>
      </c>
      <c r="B3560" t="s">
        <v>3587</v>
      </c>
      <c r="C3560">
        <v>-0.126</v>
      </c>
      <c r="D3560">
        <v>0.41599999999999998</v>
      </c>
      <c r="E3560">
        <v>-0.69699999999999995</v>
      </c>
      <c r="F3560">
        <v>-0.29099999999999998</v>
      </c>
      <c r="G3560">
        <v>-1.048</v>
      </c>
      <c r="H3560">
        <v>-1.5589999999999999</v>
      </c>
      <c r="I3560">
        <v>-0.41599999999999998</v>
      </c>
      <c r="J3560">
        <v>0.56599999999999995</v>
      </c>
      <c r="K3560">
        <v>-0.77100000000000002</v>
      </c>
      <c r="L3560">
        <v>-0.13566666666666666</v>
      </c>
      <c r="M3560">
        <v>-0.96599999999999986</v>
      </c>
      <c r="N3560">
        <v>-0.20699999999999999</v>
      </c>
      <c r="O3560">
        <v>5.3760599999999998</v>
      </c>
      <c r="P3560">
        <v>0.61952466666666661</v>
      </c>
      <c r="Q3560">
        <v>0.81399800000000067</v>
      </c>
      <c r="R3560">
        <v>0.95930599999999999</v>
      </c>
      <c r="S3560">
        <v>2.3928286666666674</v>
      </c>
      <c r="T3560">
        <v>2.4934767581910711</v>
      </c>
      <c r="U3560">
        <v>0.15711425554921193</v>
      </c>
      <c r="V3560">
        <v>701.8293795383297</v>
      </c>
      <c r="W3560">
        <v>1</v>
      </c>
      <c r="X3560">
        <v>0.27702702991076517</v>
      </c>
    </row>
    <row r="3561" spans="1:24">
      <c r="A3561">
        <v>3560</v>
      </c>
      <c r="B3561" t="s">
        <v>3588</v>
      </c>
      <c r="C3561">
        <v>-0.26500000000000001</v>
      </c>
      <c r="D3561">
        <v>-0.97799999999999998</v>
      </c>
      <c r="E3561">
        <v>9.0999999999999998E-2</v>
      </c>
      <c r="F3561">
        <v>-0.255</v>
      </c>
      <c r="G3561">
        <v>-0.40200000000000002</v>
      </c>
      <c r="H3561">
        <v>-0.247</v>
      </c>
      <c r="I3561">
        <v>-0.43099999999999999</v>
      </c>
      <c r="J3561">
        <v>-0.60399999999999998</v>
      </c>
      <c r="K3561">
        <v>-0.78</v>
      </c>
      <c r="L3561">
        <v>-0.38399999999999995</v>
      </c>
      <c r="M3561">
        <v>-0.30133333333333334</v>
      </c>
      <c r="N3561">
        <v>-0.60499999999999998</v>
      </c>
      <c r="O3561">
        <v>2.4816050000000001</v>
      </c>
      <c r="P3561">
        <v>0.5926220000000002</v>
      </c>
      <c r="Q3561">
        <v>1.5232666666666617E-2</v>
      </c>
      <c r="R3561">
        <v>6.0902000000000234E-2</v>
      </c>
      <c r="S3561">
        <v>0.66875666666666711</v>
      </c>
      <c r="T3561">
        <v>5.4215484456229674</v>
      </c>
      <c r="U3561">
        <v>3.8220662714449044E-2</v>
      </c>
      <c r="V3561">
        <v>170.73170034544387</v>
      </c>
      <c r="W3561">
        <v>1</v>
      </c>
      <c r="X3561">
        <v>0.11538508176226914</v>
      </c>
    </row>
    <row r="3562" spans="1:24">
      <c r="A3562">
        <v>3561</v>
      </c>
      <c r="B3562" t="s">
        <v>3589</v>
      </c>
      <c r="C3562">
        <v>-0.375</v>
      </c>
      <c r="D3562">
        <v>0.52300000000000002</v>
      </c>
      <c r="E3562">
        <v>-0.48299999999999998</v>
      </c>
      <c r="F3562">
        <v>9.0999999999999998E-2</v>
      </c>
      <c r="G3562">
        <v>-0.184</v>
      </c>
      <c r="H3562">
        <v>-0.184</v>
      </c>
      <c r="I3562">
        <v>-0.08</v>
      </c>
      <c r="J3562">
        <v>0.53700000000000003</v>
      </c>
      <c r="K3562">
        <v>1.034</v>
      </c>
      <c r="L3562">
        <v>-0.11166666666666665</v>
      </c>
      <c r="M3562">
        <v>-9.2333333333333337E-2</v>
      </c>
      <c r="N3562">
        <v>0.49700000000000005</v>
      </c>
      <c r="O3562">
        <v>2.087361</v>
      </c>
      <c r="P3562">
        <v>0.61003466666666673</v>
      </c>
      <c r="Q3562">
        <v>5.0416666666666658E-2</v>
      </c>
      <c r="R3562">
        <v>0.62289799999999984</v>
      </c>
      <c r="S3562">
        <v>1.2833493333333332</v>
      </c>
      <c r="T3562">
        <v>1.2529895731170109</v>
      </c>
      <c r="U3562">
        <v>0.37105124652160026</v>
      </c>
      <c r="V3562">
        <v>1657.4859182119883</v>
      </c>
      <c r="W3562">
        <v>1</v>
      </c>
      <c r="X3562">
        <v>0.49165390553336596</v>
      </c>
    </row>
    <row r="3563" spans="1:24">
      <c r="A3563">
        <v>3562</v>
      </c>
      <c r="B3563" t="s">
        <v>3590</v>
      </c>
      <c r="C3563">
        <v>-3.5999999999999997E-2</v>
      </c>
      <c r="D3563">
        <v>6.9000000000000006E-2</v>
      </c>
      <c r="E3563">
        <v>-0.25900000000000001</v>
      </c>
      <c r="F3563">
        <v>-0.252</v>
      </c>
      <c r="G3563">
        <v>-0.72699999999999998</v>
      </c>
      <c r="H3563">
        <v>-0.53100000000000003</v>
      </c>
      <c r="I3563">
        <v>0.97899999999999998</v>
      </c>
      <c r="J3563">
        <v>0.379</v>
      </c>
      <c r="K3563">
        <v>-0.57299999999999995</v>
      </c>
      <c r="L3563">
        <v>-7.5333333333333335E-2</v>
      </c>
      <c r="M3563">
        <v>-0.5033333333333333</v>
      </c>
      <c r="N3563">
        <v>0.26166666666666671</v>
      </c>
      <c r="O3563">
        <v>2.3775430000000002</v>
      </c>
      <c r="P3563">
        <v>5.6112666666666672E-2</v>
      </c>
      <c r="Q3563">
        <v>0.1139606666666666</v>
      </c>
      <c r="R3563">
        <v>1.2250026666666665</v>
      </c>
      <c r="S3563">
        <v>1.3950759999999998</v>
      </c>
      <c r="T3563">
        <v>1.4084781044186849</v>
      </c>
      <c r="U3563">
        <v>0.32908081294875524</v>
      </c>
      <c r="V3563">
        <v>1470.0039914420897</v>
      </c>
      <c r="W3563">
        <v>1</v>
      </c>
      <c r="X3563">
        <v>0.45227101576592998</v>
      </c>
    </row>
    <row r="3564" spans="1:24">
      <c r="A3564">
        <v>3563</v>
      </c>
      <c r="B3564" t="s">
        <v>3591</v>
      </c>
      <c r="C3564">
        <v>-6.6000000000000003E-2</v>
      </c>
      <c r="D3564">
        <v>-0.27100000000000002</v>
      </c>
      <c r="E3564">
        <v>-6.5000000000000002E-2</v>
      </c>
      <c r="F3564">
        <v>-0.23300000000000001</v>
      </c>
      <c r="G3564">
        <v>-0.56599999999999995</v>
      </c>
      <c r="H3564">
        <v>-0.72799999999999998</v>
      </c>
      <c r="I3564">
        <v>-0.49299999999999999</v>
      </c>
      <c r="J3564">
        <v>-4.0000000000000001E-3</v>
      </c>
      <c r="K3564">
        <v>-0.63400000000000001</v>
      </c>
      <c r="L3564">
        <v>-0.13400000000000001</v>
      </c>
      <c r="M3564">
        <v>-0.50900000000000001</v>
      </c>
      <c r="N3564">
        <v>-0.377</v>
      </c>
      <c r="O3564">
        <v>1.631672</v>
      </c>
      <c r="P3564">
        <v>2.8153999999999998E-2</v>
      </c>
      <c r="Q3564">
        <v>0.12738599999999989</v>
      </c>
      <c r="R3564">
        <v>0.21863400000000005</v>
      </c>
      <c r="S3564">
        <v>0.37417399999999995</v>
      </c>
      <c r="T3564">
        <v>6.7214611384008522</v>
      </c>
      <c r="U3564">
        <v>2.3995800183311336E-2</v>
      </c>
      <c r="V3564">
        <v>107.18923941885174</v>
      </c>
      <c r="W3564">
        <v>1</v>
      </c>
      <c r="X3564">
        <v>8.7378349811764511E-2</v>
      </c>
    </row>
    <row r="3565" spans="1:24">
      <c r="A3565">
        <v>3564</v>
      </c>
      <c r="B3565" t="s">
        <v>3592</v>
      </c>
      <c r="C3565">
        <v>2.7E-2</v>
      </c>
      <c r="D3565">
        <v>0.29199999999999998</v>
      </c>
      <c r="E3565">
        <v>3.2000000000000001E-2</v>
      </c>
      <c r="F3565">
        <v>-0.16200000000000001</v>
      </c>
      <c r="G3565">
        <v>0.57699999999999996</v>
      </c>
      <c r="H3565">
        <v>0.80200000000000005</v>
      </c>
      <c r="I3565">
        <v>0.50900000000000001</v>
      </c>
      <c r="J3565">
        <v>0.23200000000000001</v>
      </c>
      <c r="K3565">
        <v>0.27500000000000002</v>
      </c>
      <c r="L3565">
        <v>0.11699999999999999</v>
      </c>
      <c r="M3565">
        <v>0.40566666666666668</v>
      </c>
      <c r="N3565">
        <v>0.33866666666666667</v>
      </c>
      <c r="O3565">
        <v>1.4779240000000002</v>
      </c>
      <c r="P3565">
        <v>4.5949999999999991E-2</v>
      </c>
      <c r="Q3565">
        <v>0.50868066666666667</v>
      </c>
      <c r="R3565">
        <v>4.4444666666666632E-2</v>
      </c>
      <c r="S3565">
        <v>0.5990753333333334</v>
      </c>
      <c r="T3565">
        <v>2.9340172020658506</v>
      </c>
      <c r="U3565">
        <v>0.12135901088450518</v>
      </c>
      <c r="V3565">
        <v>542.11070162108467</v>
      </c>
      <c r="W3565">
        <v>1</v>
      </c>
      <c r="X3565">
        <v>0.23241837146676775</v>
      </c>
    </row>
    <row r="3566" spans="1:24">
      <c r="A3566">
        <v>3565</v>
      </c>
      <c r="B3566" t="s">
        <v>3593</v>
      </c>
      <c r="C3566">
        <v>0.82899999999999996</v>
      </c>
      <c r="D3566">
        <v>-0.81200000000000006</v>
      </c>
      <c r="E3566">
        <v>-0.13600000000000001</v>
      </c>
      <c r="F3566">
        <v>-0.127</v>
      </c>
      <c r="G3566">
        <v>-0.40899999999999997</v>
      </c>
      <c r="H3566">
        <v>-1.1339999999999999</v>
      </c>
      <c r="I3566">
        <v>-1.4390000000000001</v>
      </c>
      <c r="J3566">
        <v>-1.7549999999999999</v>
      </c>
      <c r="K3566">
        <v>-0.315</v>
      </c>
      <c r="L3566">
        <v>-3.9666666666666704E-2</v>
      </c>
      <c r="M3566">
        <v>-0.55666666666666664</v>
      </c>
      <c r="N3566">
        <v>-1.1696666666666666</v>
      </c>
      <c r="O3566">
        <v>8.0844179999999994</v>
      </c>
      <c r="P3566">
        <v>1.3603606666666666</v>
      </c>
      <c r="Q3566">
        <v>0.53973266666666664</v>
      </c>
      <c r="R3566">
        <v>1.1456106666666663</v>
      </c>
      <c r="S3566">
        <v>3.0457039999999997</v>
      </c>
      <c r="T3566">
        <v>3.3087351889743717</v>
      </c>
      <c r="U3566">
        <v>9.8950420580388887E-2</v>
      </c>
      <c r="V3566">
        <v>442.01152873259718</v>
      </c>
      <c r="W3566">
        <v>1</v>
      </c>
      <c r="X3566">
        <v>0.20401960274719777</v>
      </c>
    </row>
    <row r="3567" spans="1:24">
      <c r="A3567">
        <v>3566</v>
      </c>
      <c r="B3567" t="s">
        <v>3594</v>
      </c>
      <c r="C3567">
        <v>0.27200000000000002</v>
      </c>
      <c r="D3567">
        <v>-0.155</v>
      </c>
      <c r="E3567">
        <v>0.51900000000000002</v>
      </c>
      <c r="F3567">
        <v>-6.2E-2</v>
      </c>
      <c r="G3567">
        <v>-0.187</v>
      </c>
      <c r="H3567">
        <v>0.45500000000000002</v>
      </c>
      <c r="I3567">
        <v>0.85099999999999998</v>
      </c>
      <c r="J3567">
        <v>0.71399999999999997</v>
      </c>
      <c r="K3567">
        <v>-0.27</v>
      </c>
      <c r="L3567">
        <v>0.21199999999999999</v>
      </c>
      <c r="M3567">
        <v>6.8666666666666668E-2</v>
      </c>
      <c r="N3567">
        <v>0.43166666666666664</v>
      </c>
      <c r="O3567">
        <v>1.920105</v>
      </c>
      <c r="P3567">
        <v>0.23253800000000002</v>
      </c>
      <c r="Q3567">
        <v>0.23169266666666666</v>
      </c>
      <c r="R3567">
        <v>0.74788866666666665</v>
      </c>
      <c r="S3567">
        <v>1.2121193333333333</v>
      </c>
      <c r="T3567">
        <v>1.168178160676149</v>
      </c>
      <c r="U3567">
        <v>0.39679207652808057</v>
      </c>
      <c r="V3567">
        <v>1772.4702058509358</v>
      </c>
      <c r="W3567">
        <v>1</v>
      </c>
      <c r="X3567">
        <v>0.51447098024592686</v>
      </c>
    </row>
    <row r="3568" spans="1:24">
      <c r="A3568">
        <v>3567</v>
      </c>
      <c r="B3568" t="s">
        <v>3595</v>
      </c>
      <c r="C3568">
        <v>-0.24299999999999999</v>
      </c>
      <c r="D3568">
        <v>0.59099999999999997</v>
      </c>
      <c r="E3568">
        <v>-0.91700000000000004</v>
      </c>
      <c r="F3568">
        <v>-0.49299999999999999</v>
      </c>
      <c r="G3568">
        <v>0.16900000000000001</v>
      </c>
      <c r="H3568">
        <v>-1.48</v>
      </c>
      <c r="I3568">
        <v>-0.623</v>
      </c>
      <c r="J3568">
        <v>0.61499999999999999</v>
      </c>
      <c r="K3568">
        <v>0.59099999999999997</v>
      </c>
      <c r="L3568">
        <v>-0.18966666666666668</v>
      </c>
      <c r="M3568">
        <v>-0.60133333333333328</v>
      </c>
      <c r="N3568">
        <v>0.19433333333333333</v>
      </c>
      <c r="O3568">
        <v>4.8268640000000005</v>
      </c>
      <c r="P3568">
        <v>1.1412986666666667</v>
      </c>
      <c r="Q3568">
        <v>1.3772046666666666</v>
      </c>
      <c r="R3568">
        <v>1.0023386666666667</v>
      </c>
      <c r="S3568">
        <v>3.520842</v>
      </c>
      <c r="T3568">
        <v>0.74188049335925921</v>
      </c>
      <c r="U3568">
        <v>0.56485543580305131</v>
      </c>
      <c r="V3568">
        <v>2523.2092317322304</v>
      </c>
      <c r="W3568">
        <v>1</v>
      </c>
      <c r="X3568">
        <v>0.66206035864848722</v>
      </c>
    </row>
    <row r="3569" spans="1:24">
      <c r="A3569">
        <v>3568</v>
      </c>
      <c r="B3569" t="s">
        <v>3596</v>
      </c>
      <c r="C3569">
        <v>-0.185</v>
      </c>
      <c r="D3569">
        <v>-0.12</v>
      </c>
      <c r="E3569">
        <v>-4.7E-2</v>
      </c>
      <c r="F3569">
        <v>0.55200000000000005</v>
      </c>
      <c r="G3569">
        <v>0.10299999999999999</v>
      </c>
      <c r="H3569">
        <v>0.90100000000000002</v>
      </c>
      <c r="I3569">
        <v>-7.2999999999999995E-2</v>
      </c>
      <c r="J3569">
        <v>0.22700000000000001</v>
      </c>
      <c r="K3569">
        <v>-0.01</v>
      </c>
      <c r="L3569">
        <v>-0.11733333333333333</v>
      </c>
      <c r="M3569">
        <v>0.51866666666666672</v>
      </c>
      <c r="N3569">
        <v>4.8000000000000008E-2</v>
      </c>
      <c r="O3569">
        <v>1.2349059999999998</v>
      </c>
      <c r="P3569">
        <v>9.5326666666666754E-3</v>
      </c>
      <c r="Q3569">
        <v>0.32006866666666656</v>
      </c>
      <c r="R3569">
        <v>5.0046000000000007E-2</v>
      </c>
      <c r="S3569">
        <v>0.37964733333333323</v>
      </c>
      <c r="T3569">
        <v>4.5055428634645143</v>
      </c>
      <c r="U3569">
        <v>5.5712832603336981E-2</v>
      </c>
      <c r="V3569">
        <v>248.8692232391063</v>
      </c>
      <c r="W3569">
        <v>1</v>
      </c>
      <c r="X3569">
        <v>0.14306030808718945</v>
      </c>
    </row>
    <row r="3570" spans="1:24">
      <c r="A3570">
        <v>3569</v>
      </c>
      <c r="B3570" t="s">
        <v>3597</v>
      </c>
      <c r="C3570">
        <v>0.127</v>
      </c>
      <c r="D3570">
        <v>0.53400000000000003</v>
      </c>
      <c r="E3570">
        <v>-0.54200000000000004</v>
      </c>
      <c r="F3570">
        <v>-5.0999999999999997E-2</v>
      </c>
      <c r="G3570">
        <v>-0.36399999999999999</v>
      </c>
      <c r="H3570">
        <v>-0.621</v>
      </c>
      <c r="I3570">
        <v>1.3879999999999999</v>
      </c>
      <c r="J3570">
        <v>1.5820000000000001</v>
      </c>
      <c r="K3570">
        <v>0.69399999999999995</v>
      </c>
      <c r="L3570">
        <v>3.9666666666666663E-2</v>
      </c>
      <c r="M3570">
        <v>-0.34533333333333333</v>
      </c>
      <c r="N3570">
        <v>1.2213333333333332</v>
      </c>
      <c r="O3570">
        <v>6.0266909999999996</v>
      </c>
      <c r="P3570">
        <v>0.59032866666666672</v>
      </c>
      <c r="Q3570">
        <v>0.16297266666666671</v>
      </c>
      <c r="R3570">
        <v>0.43593866666666869</v>
      </c>
      <c r="S3570">
        <v>1.1892400000000021</v>
      </c>
      <c r="T3570">
        <v>8.1353654434764877</v>
      </c>
      <c r="U3570">
        <v>1.5510762919734035E-2</v>
      </c>
      <c r="V3570">
        <v>69.286577962451929</v>
      </c>
      <c r="W3570">
        <v>1</v>
      </c>
      <c r="X3570">
        <v>6.8888756188242209E-2</v>
      </c>
    </row>
    <row r="3571" spans="1:24">
      <c r="A3571">
        <v>3570</v>
      </c>
      <c r="B3571" t="s">
        <v>3598</v>
      </c>
      <c r="C3571">
        <v>8.6999999999999994E-2</v>
      </c>
      <c r="D3571">
        <v>0.21199999999999999</v>
      </c>
      <c r="E3571">
        <v>0.109</v>
      </c>
      <c r="F3571">
        <v>6.5000000000000002E-2</v>
      </c>
      <c r="G3571">
        <v>0.79100000000000004</v>
      </c>
      <c r="H3571">
        <v>1.0980000000000001</v>
      </c>
      <c r="I3571">
        <v>1.365</v>
      </c>
      <c r="J3571">
        <v>0.184</v>
      </c>
      <c r="K3571">
        <v>3.2050000000000001</v>
      </c>
      <c r="L3571">
        <v>0.13599999999999998</v>
      </c>
      <c r="M3571">
        <v>0.65133333333333343</v>
      </c>
      <c r="N3571">
        <v>1.5846666666666664</v>
      </c>
      <c r="O3571">
        <v>14.069010000000002</v>
      </c>
      <c r="P3571">
        <v>8.9060000000000111E-3</v>
      </c>
      <c r="Q3571">
        <v>0.56280466666666662</v>
      </c>
      <c r="R3571">
        <v>4.6356006666666705</v>
      </c>
      <c r="S3571">
        <v>5.2073113333333367</v>
      </c>
      <c r="T3571">
        <v>3.4035601481865152</v>
      </c>
      <c r="U3571">
        <v>9.4161230296769788E-2</v>
      </c>
      <c r="V3571">
        <v>420.61821573567062</v>
      </c>
      <c r="W3571">
        <v>1</v>
      </c>
      <c r="X3571">
        <v>0.19863662746268526</v>
      </c>
    </row>
    <row r="3572" spans="1:24">
      <c r="A3572">
        <v>3571</v>
      </c>
      <c r="B3572" t="s">
        <v>3599</v>
      </c>
      <c r="C3572">
        <v>9.1999999999999998E-2</v>
      </c>
      <c r="D3572">
        <v>0.315</v>
      </c>
      <c r="E3572">
        <v>0.11600000000000001</v>
      </c>
      <c r="F3572">
        <v>1.2E-2</v>
      </c>
      <c r="G3572">
        <v>0.39100000000000001</v>
      </c>
      <c r="H3572">
        <v>0.498</v>
      </c>
      <c r="I3572">
        <v>0.222</v>
      </c>
      <c r="J3572">
        <v>-0.56000000000000005</v>
      </c>
      <c r="K3572">
        <v>0.66900000000000004</v>
      </c>
      <c r="L3572">
        <v>0.17433333333333334</v>
      </c>
      <c r="M3572">
        <v>0.30033333333333334</v>
      </c>
      <c r="N3572">
        <v>0.11033333333333332</v>
      </c>
      <c r="O3572">
        <v>1.3326190000000002</v>
      </c>
      <c r="P3572">
        <v>2.9968666666666671E-2</v>
      </c>
      <c r="Q3572">
        <v>0.13042866666666669</v>
      </c>
      <c r="R3572">
        <v>0.77392466666666671</v>
      </c>
      <c r="S3572">
        <v>0.9343220000000001</v>
      </c>
      <c r="T3572">
        <v>0.85259043456110439</v>
      </c>
      <c r="U3572">
        <v>0.5141534586816332</v>
      </c>
      <c r="V3572">
        <v>2296.7234999308557</v>
      </c>
      <c r="W3572">
        <v>1</v>
      </c>
      <c r="X3572">
        <v>0.61986984710996684</v>
      </c>
    </row>
    <row r="3573" spans="1:24">
      <c r="A3573">
        <v>3572</v>
      </c>
      <c r="B3573" t="s">
        <v>3600</v>
      </c>
      <c r="C3573">
        <v>-0.21299999999999999</v>
      </c>
      <c r="D3573">
        <v>0.44500000000000001</v>
      </c>
      <c r="E3573">
        <v>2E-3</v>
      </c>
      <c r="F3573">
        <v>-0.184</v>
      </c>
      <c r="G3573">
        <v>0.61099999999999999</v>
      </c>
      <c r="H3573">
        <v>-0.13100000000000001</v>
      </c>
      <c r="I3573">
        <v>-6.5000000000000002E-2</v>
      </c>
      <c r="J3573">
        <v>0.38700000000000001</v>
      </c>
      <c r="K3573">
        <v>1.1859999999999999</v>
      </c>
      <c r="L3573">
        <v>7.8E-2</v>
      </c>
      <c r="M3573">
        <v>9.8666666666666666E-2</v>
      </c>
      <c r="N3573">
        <v>0.50266666666666671</v>
      </c>
      <c r="O3573">
        <v>2.228326</v>
      </c>
      <c r="P3573">
        <v>0.22514600000000001</v>
      </c>
      <c r="Q3573">
        <v>0.39513266666666658</v>
      </c>
      <c r="R3573">
        <v>0.80256866666666649</v>
      </c>
      <c r="S3573">
        <v>1.4228473333333331</v>
      </c>
      <c r="T3573">
        <v>1.1322067347586136</v>
      </c>
      <c r="U3573">
        <v>0.40838012269879959</v>
      </c>
      <c r="V3573">
        <v>1824.2340080955378</v>
      </c>
      <c r="W3573">
        <v>1</v>
      </c>
      <c r="X3573">
        <v>0.52522809102424772</v>
      </c>
    </row>
    <row r="3574" spans="1:24">
      <c r="A3574">
        <v>3573</v>
      </c>
      <c r="B3574" t="s">
        <v>3601</v>
      </c>
      <c r="C3574">
        <v>0.18</v>
      </c>
      <c r="D3574">
        <v>2.097</v>
      </c>
      <c r="E3574">
        <v>-0.72799999999999998</v>
      </c>
      <c r="F3574">
        <v>1.2999999999999999E-2</v>
      </c>
      <c r="G3574">
        <v>0.13500000000000001</v>
      </c>
      <c r="H3574">
        <v>-1.371</v>
      </c>
      <c r="I3574">
        <v>-0.14199999999999999</v>
      </c>
      <c r="J3574">
        <v>-7.2999999999999995E-2</v>
      </c>
      <c r="K3574">
        <v>-0.34</v>
      </c>
      <c r="L3574">
        <v>0.51633333333333342</v>
      </c>
      <c r="M3574">
        <v>-0.40766666666666662</v>
      </c>
      <c r="N3574">
        <v>-0.18499999999999997</v>
      </c>
      <c r="O3574">
        <v>6.9989209999999993</v>
      </c>
      <c r="P3574">
        <v>4.1599926666666658</v>
      </c>
      <c r="Q3574">
        <v>1.3994586666666669</v>
      </c>
      <c r="R3574">
        <v>3.8418000000000049E-2</v>
      </c>
      <c r="S3574">
        <v>5.5978693333333327</v>
      </c>
      <c r="T3574">
        <v>0.50056604870138688</v>
      </c>
      <c r="U3574">
        <v>0.69555460566235872</v>
      </c>
      <c r="V3574">
        <v>3107.0424234937564</v>
      </c>
      <c r="W3574">
        <v>1</v>
      </c>
      <c r="X3574">
        <v>0.76734271064183179</v>
      </c>
    </row>
    <row r="3575" spans="1:24">
      <c r="A3575">
        <v>3574</v>
      </c>
      <c r="B3575" t="s">
        <v>3602</v>
      </c>
      <c r="C3575">
        <v>-0.20499999999999999</v>
      </c>
      <c r="D3575">
        <v>0.10100000000000001</v>
      </c>
      <c r="E3575">
        <v>-0.318</v>
      </c>
      <c r="F3575">
        <v>-0.32200000000000001</v>
      </c>
      <c r="G3575">
        <v>8.1000000000000003E-2</v>
      </c>
      <c r="H3575">
        <v>-0.14699999999999999</v>
      </c>
      <c r="I3575">
        <v>-0.42599999999999999</v>
      </c>
      <c r="J3575">
        <v>-0.53</v>
      </c>
      <c r="K3575">
        <v>-1.236</v>
      </c>
      <c r="L3575">
        <v>-0.14066666666666666</v>
      </c>
      <c r="M3575">
        <v>-0.12933333333333333</v>
      </c>
      <c r="N3575">
        <v>-0.73066666666666669</v>
      </c>
      <c r="O3575">
        <v>2.2752759999999999</v>
      </c>
      <c r="P3575">
        <v>9.3988666666666665E-2</v>
      </c>
      <c r="Q3575">
        <v>8.1672666666666671E-2</v>
      </c>
      <c r="R3575">
        <v>0.38845066666666672</v>
      </c>
      <c r="S3575">
        <v>0.56411200000000006</v>
      </c>
      <c r="T3575">
        <v>6.066752701591172</v>
      </c>
      <c r="U3575">
        <v>3.006651601945505E-2</v>
      </c>
      <c r="V3575">
        <v>134.30712705890571</v>
      </c>
      <c r="W3575">
        <v>1</v>
      </c>
      <c r="X3575">
        <v>0.10085374893012398</v>
      </c>
    </row>
    <row r="3576" spans="1:24">
      <c r="A3576">
        <v>3575</v>
      </c>
      <c r="B3576" t="s">
        <v>3603</v>
      </c>
      <c r="C3576">
        <v>-6.8000000000000005E-2</v>
      </c>
      <c r="D3576">
        <v>2.5000000000000001E-2</v>
      </c>
      <c r="E3576">
        <v>-0.95499999999999996</v>
      </c>
      <c r="F3576">
        <v>-0.70799999999999996</v>
      </c>
      <c r="G3576">
        <v>-1.43</v>
      </c>
      <c r="H3576">
        <v>-1.579</v>
      </c>
      <c r="I3576">
        <v>0.111</v>
      </c>
      <c r="J3576">
        <v>0.19</v>
      </c>
      <c r="K3576">
        <v>-1.139</v>
      </c>
      <c r="L3576">
        <v>-0.33266666666666667</v>
      </c>
      <c r="M3576">
        <v>-1.2389999999999999</v>
      </c>
      <c r="N3576">
        <v>-0.27933333333333338</v>
      </c>
      <c r="O3576">
        <v>7.3024209999999998</v>
      </c>
      <c r="P3576">
        <v>0.58527266666666655</v>
      </c>
      <c r="Q3576">
        <v>0.43404200000000071</v>
      </c>
      <c r="R3576">
        <v>1.1116606666666666</v>
      </c>
      <c r="S3576">
        <v>2.1309753333333337</v>
      </c>
      <c r="T3576">
        <v>4.8535950517806699</v>
      </c>
      <c r="U3576">
        <v>4.801418871255822E-2</v>
      </c>
      <c r="V3576">
        <v>214.47938097899757</v>
      </c>
      <c r="W3576">
        <v>1</v>
      </c>
      <c r="X3576">
        <v>0.13169269193843469</v>
      </c>
    </row>
    <row r="3577" spans="1:24">
      <c r="A3577">
        <v>3576</v>
      </c>
      <c r="B3577" t="s">
        <v>3604</v>
      </c>
      <c r="C3577">
        <v>0.19500000000000001</v>
      </c>
      <c r="D3577">
        <v>-5.1999999999999998E-2</v>
      </c>
      <c r="E3577">
        <v>0.45</v>
      </c>
      <c r="F3577">
        <v>-5.2999999999999999E-2</v>
      </c>
      <c r="G3577">
        <v>0</v>
      </c>
      <c r="H3577">
        <v>0.45100000000000001</v>
      </c>
      <c r="I3577">
        <v>-0.33700000000000002</v>
      </c>
      <c r="J3577">
        <v>-5.5E-2</v>
      </c>
      <c r="K3577">
        <v>1.0999999999999999E-2</v>
      </c>
      <c r="L3577">
        <v>0.19766666666666666</v>
      </c>
      <c r="M3577">
        <v>0.13266666666666668</v>
      </c>
      <c r="N3577">
        <v>-0.127</v>
      </c>
      <c r="O3577">
        <v>0.56615400000000005</v>
      </c>
      <c r="P3577">
        <v>0.12601266666666672</v>
      </c>
      <c r="Q3577">
        <v>0.15340866666666664</v>
      </c>
      <c r="R3577">
        <v>6.8328000000000014E-2</v>
      </c>
      <c r="S3577">
        <v>0.34774933333333335</v>
      </c>
      <c r="T3577">
        <v>1.2561040136190054</v>
      </c>
      <c r="U3577">
        <v>0.37014639853890452</v>
      </c>
      <c r="V3577">
        <v>1653.4439622732864</v>
      </c>
      <c r="W3577">
        <v>1</v>
      </c>
      <c r="X3577">
        <v>0.49060044754429705</v>
      </c>
    </row>
    <row r="3578" spans="1:24">
      <c r="A3578">
        <v>3577</v>
      </c>
      <c r="B3578" t="s">
        <v>3605</v>
      </c>
      <c r="C3578">
        <v>-2E-3</v>
      </c>
      <c r="D3578">
        <v>0.26700000000000002</v>
      </c>
      <c r="E3578">
        <v>0.185</v>
      </c>
      <c r="F3578">
        <v>0.19800000000000001</v>
      </c>
      <c r="G3578">
        <v>0.31</v>
      </c>
      <c r="H3578">
        <v>0.41499999999999998</v>
      </c>
      <c r="I3578">
        <v>1.7789999999999999</v>
      </c>
      <c r="J3578">
        <v>1.81</v>
      </c>
      <c r="K3578">
        <v>0.96399999999999997</v>
      </c>
      <c r="L3578">
        <v>0.15</v>
      </c>
      <c r="M3578">
        <v>0.3076666666666667</v>
      </c>
      <c r="N3578">
        <v>1.5176666666666667</v>
      </c>
      <c r="O3578">
        <v>7.7832839999999992</v>
      </c>
      <c r="P3578">
        <v>3.8017999999999996E-2</v>
      </c>
      <c r="Q3578">
        <v>2.3552666666666611E-2</v>
      </c>
      <c r="R3578">
        <v>0.46030066666666514</v>
      </c>
      <c r="S3578">
        <v>0.5218713333333318</v>
      </c>
      <c r="T3578">
        <v>27.828363824033339</v>
      </c>
      <c r="U3578">
        <v>6.4259256203488195E-4</v>
      </c>
      <c r="V3578">
        <v>2.8704609746098178</v>
      </c>
      <c r="W3578">
        <v>1</v>
      </c>
      <c r="X3578">
        <v>1.7944397294824076E-2</v>
      </c>
    </row>
    <row r="3579" spans="1:24">
      <c r="A3579">
        <v>3578</v>
      </c>
      <c r="B3579" t="s">
        <v>3606</v>
      </c>
      <c r="C3579">
        <v>-0.15</v>
      </c>
      <c r="D3579">
        <v>0.26500000000000001</v>
      </c>
      <c r="E3579">
        <v>4.2999999999999997E-2</v>
      </c>
      <c r="F3579">
        <v>1.6919999999999999</v>
      </c>
      <c r="G3579">
        <v>1.8879999999999999</v>
      </c>
      <c r="H3579">
        <v>2.782</v>
      </c>
      <c r="I3579">
        <v>1.673</v>
      </c>
      <c r="J3579">
        <v>-0.34399999999999997</v>
      </c>
      <c r="K3579">
        <v>2.4049999999999998</v>
      </c>
      <c r="L3579">
        <v>5.2666666666666674E-2</v>
      </c>
      <c r="M3579">
        <v>2.1206666666666667</v>
      </c>
      <c r="N3579">
        <v>1.2446666666666666</v>
      </c>
      <c r="O3579">
        <v>22.962796000000001</v>
      </c>
      <c r="P3579">
        <v>8.6252666666666672E-2</v>
      </c>
      <c r="Q3579">
        <v>0.67525066666666689</v>
      </c>
      <c r="R3579">
        <v>4.0537046666666656</v>
      </c>
      <c r="S3579">
        <v>4.8152079999999993</v>
      </c>
      <c r="T3579">
        <v>7.5376133284377351</v>
      </c>
      <c r="U3579">
        <v>1.8511384303357688E-2</v>
      </c>
      <c r="V3579">
        <v>82.690353683098792</v>
      </c>
      <c r="W3579">
        <v>1</v>
      </c>
      <c r="X3579">
        <v>7.5464292944709993E-2</v>
      </c>
    </row>
    <row r="3580" spans="1:24">
      <c r="A3580">
        <v>3579</v>
      </c>
      <c r="B3580" t="s">
        <v>3607</v>
      </c>
      <c r="C3580">
        <v>-9.5000000000000001E-2</v>
      </c>
      <c r="D3580">
        <v>-0.31</v>
      </c>
      <c r="E3580">
        <v>4.5999999999999999E-2</v>
      </c>
      <c r="F3580">
        <v>3.9E-2</v>
      </c>
      <c r="G3580">
        <v>-6.9000000000000006E-2</v>
      </c>
      <c r="H3580">
        <v>-0.28199999999999997</v>
      </c>
      <c r="I3580">
        <v>-0.63</v>
      </c>
      <c r="J3580">
        <v>-0.47599999999999998</v>
      </c>
      <c r="K3580">
        <v>0.376</v>
      </c>
      <c r="L3580">
        <v>-0.11966666666666669</v>
      </c>
      <c r="M3580">
        <v>-0.104</v>
      </c>
      <c r="N3580">
        <v>-0.24333333333333329</v>
      </c>
      <c r="O3580">
        <v>0.95789900000000006</v>
      </c>
      <c r="P3580">
        <v>6.4280666666666653E-2</v>
      </c>
      <c r="Q3580">
        <v>5.3357999999999982E-2</v>
      </c>
      <c r="R3580">
        <v>0.58721866666666678</v>
      </c>
      <c r="S3580">
        <v>0.70485733333333345</v>
      </c>
      <c r="T3580">
        <v>0.71799399594811597</v>
      </c>
      <c r="U3580">
        <v>0.57653088711863543</v>
      </c>
      <c r="V3580">
        <v>2575.3634727589442</v>
      </c>
      <c r="W3580">
        <v>1</v>
      </c>
      <c r="X3580">
        <v>0.6718675022551025</v>
      </c>
    </row>
    <row r="3581" spans="1:24">
      <c r="A3581">
        <v>3580</v>
      </c>
      <c r="B3581" t="s">
        <v>3608</v>
      </c>
      <c r="C3581">
        <v>1.2E-2</v>
      </c>
      <c r="D3581">
        <v>-0.36699999999999999</v>
      </c>
      <c r="E3581">
        <v>0.35599999999999998</v>
      </c>
      <c r="F3581">
        <v>-0.32600000000000001</v>
      </c>
      <c r="G3581">
        <v>0.32</v>
      </c>
      <c r="H3581">
        <v>0.53</v>
      </c>
      <c r="I3581">
        <v>0.65800000000000003</v>
      </c>
      <c r="J3581">
        <v>9.7000000000000003E-2</v>
      </c>
      <c r="K3581">
        <v>-0.58599999999999997</v>
      </c>
      <c r="L3581">
        <v>3.3333333333333365E-4</v>
      </c>
      <c r="M3581">
        <v>0.17466666666666666</v>
      </c>
      <c r="N3581">
        <v>5.6333333333333346E-2</v>
      </c>
      <c r="O3581">
        <v>1.5369139999999999</v>
      </c>
      <c r="P3581">
        <v>0.26156866666666667</v>
      </c>
      <c r="Q3581">
        <v>0.39805066666666677</v>
      </c>
      <c r="R3581">
        <v>0.77624866666666659</v>
      </c>
      <c r="S3581">
        <v>1.4358680000000001</v>
      </c>
      <c r="T3581">
        <v>0.14074552814046937</v>
      </c>
      <c r="U3581">
        <v>0.9319287077926961</v>
      </c>
      <c r="V3581">
        <v>4162.9255377099735</v>
      </c>
      <c r="W3581">
        <v>1</v>
      </c>
      <c r="X3581">
        <v>0.95130396765313363</v>
      </c>
    </row>
    <row r="3582" spans="1:24">
      <c r="A3582">
        <v>3581</v>
      </c>
      <c r="B3582" t="s">
        <v>3609</v>
      </c>
      <c r="C3582">
        <v>-8.0000000000000002E-3</v>
      </c>
      <c r="D3582">
        <v>-0.22500000000000001</v>
      </c>
      <c r="E3582">
        <v>0.19500000000000001</v>
      </c>
      <c r="F3582">
        <v>7.2999999999999995E-2</v>
      </c>
      <c r="G3582">
        <v>-0.123</v>
      </c>
      <c r="H3582">
        <v>-0.107</v>
      </c>
      <c r="I3582">
        <v>-0.61</v>
      </c>
      <c r="J3582">
        <v>-0.34100000000000003</v>
      </c>
      <c r="K3582">
        <v>0.28599999999999998</v>
      </c>
      <c r="L3582">
        <v>-1.2666666666666668E-2</v>
      </c>
      <c r="M3582">
        <v>-5.2333333333333336E-2</v>
      </c>
      <c r="N3582">
        <v>-0.22166666666666668</v>
      </c>
      <c r="O3582">
        <v>0.69079800000000002</v>
      </c>
      <c r="P3582">
        <v>8.8232666666666681E-2</v>
      </c>
      <c r="Q3582">
        <v>2.3690666666666665E-2</v>
      </c>
      <c r="R3582">
        <v>0.42276866666666657</v>
      </c>
      <c r="S3582">
        <v>0.53469199999999995</v>
      </c>
      <c r="T3582">
        <v>0.58390998930225291</v>
      </c>
      <c r="U3582">
        <v>0.64717983355903308</v>
      </c>
      <c r="V3582">
        <v>2890.952316508201</v>
      </c>
      <c r="W3582">
        <v>1</v>
      </c>
      <c r="X3582">
        <v>0.72616762841329974</v>
      </c>
    </row>
    <row r="3583" spans="1:24">
      <c r="A3583">
        <v>3582</v>
      </c>
      <c r="B3583" t="s">
        <v>3610</v>
      </c>
      <c r="C3583">
        <v>-9.4E-2</v>
      </c>
      <c r="D3583">
        <v>6.0999999999999999E-2</v>
      </c>
      <c r="E3583">
        <v>6.4000000000000001E-2</v>
      </c>
      <c r="F3583">
        <v>6.0000000000000001E-3</v>
      </c>
      <c r="G3583">
        <v>-0.29599999999999999</v>
      </c>
      <c r="H3583">
        <v>-0.26700000000000002</v>
      </c>
      <c r="I3583">
        <v>-1.873</v>
      </c>
      <c r="J3583">
        <v>-1.6639999999999999</v>
      </c>
      <c r="K3583">
        <v>-1.018</v>
      </c>
      <c r="L3583">
        <v>1.0333333333333333E-2</v>
      </c>
      <c r="M3583">
        <v>-0.18566666666666665</v>
      </c>
      <c r="N3583">
        <v>-1.5183333333333333</v>
      </c>
      <c r="O3583">
        <v>7.488942999999999</v>
      </c>
      <c r="P3583">
        <v>1.6332666666666669E-2</v>
      </c>
      <c r="Q3583">
        <v>5.552466666666668E-2</v>
      </c>
      <c r="R3583">
        <v>0.39734066666666745</v>
      </c>
      <c r="S3583">
        <v>0.46919800000000078</v>
      </c>
      <c r="T3583">
        <v>29.922314246863742</v>
      </c>
      <c r="U3583">
        <v>5.2516422219138676E-4</v>
      </c>
      <c r="V3583">
        <v>2.3459085805289246</v>
      </c>
      <c r="W3583">
        <v>1</v>
      </c>
      <c r="X3583">
        <v>1.6294678782993861E-2</v>
      </c>
    </row>
    <row r="3584" spans="1:24">
      <c r="A3584">
        <v>3583</v>
      </c>
      <c r="B3584" t="s">
        <v>3611</v>
      </c>
      <c r="C3584">
        <v>-0.183</v>
      </c>
      <c r="D3584">
        <v>0.55000000000000004</v>
      </c>
      <c r="E3584">
        <v>-0.16900000000000001</v>
      </c>
      <c r="F3584">
        <v>-1.6E-2</v>
      </c>
      <c r="G3584">
        <v>-0.36699999999999999</v>
      </c>
      <c r="H3584">
        <v>-0.311</v>
      </c>
      <c r="I3584">
        <v>0.16500000000000001</v>
      </c>
      <c r="J3584">
        <v>-0.156</v>
      </c>
      <c r="K3584">
        <v>0.01</v>
      </c>
      <c r="L3584">
        <v>6.6000000000000017E-2</v>
      </c>
      <c r="M3584">
        <v>-0.23133333333333331</v>
      </c>
      <c r="N3584">
        <v>6.3333333333333366E-3</v>
      </c>
      <c r="O3584">
        <v>0.64787700000000015</v>
      </c>
      <c r="P3584">
        <v>0.35148200000000002</v>
      </c>
      <c r="Q3584">
        <v>7.1120666666666721E-2</v>
      </c>
      <c r="R3584">
        <v>5.1540666666666672E-2</v>
      </c>
      <c r="S3584">
        <v>0.47414333333333342</v>
      </c>
      <c r="T3584">
        <v>0.73283184409777646</v>
      </c>
      <c r="U3584">
        <v>0.56924672193372583</v>
      </c>
      <c r="V3584">
        <v>2542.8251068779532</v>
      </c>
      <c r="W3584">
        <v>1</v>
      </c>
      <c r="X3584">
        <v>0.66598438167056484</v>
      </c>
    </row>
    <row r="3585" spans="1:24">
      <c r="A3585">
        <v>3584</v>
      </c>
      <c r="B3585" t="s">
        <v>3612</v>
      </c>
      <c r="C3585">
        <v>0.25</v>
      </c>
      <c r="D3585">
        <v>0.63600000000000001</v>
      </c>
      <c r="E3585">
        <v>0.189</v>
      </c>
      <c r="F3585">
        <v>-0.20699999999999999</v>
      </c>
      <c r="G3585">
        <v>-0.2</v>
      </c>
      <c r="H3585">
        <v>0.13900000000000001</v>
      </c>
      <c r="I3585">
        <v>0.374</v>
      </c>
      <c r="J3585">
        <v>1.0840000000000001</v>
      </c>
      <c r="K3585">
        <v>4.1000000000000002E-2</v>
      </c>
      <c r="L3585">
        <v>0.35833333333333334</v>
      </c>
      <c r="M3585">
        <v>-8.9333333333333334E-2</v>
      </c>
      <c r="N3585">
        <v>0.4996666666666667</v>
      </c>
      <c r="O3585">
        <v>1.9215000000000004</v>
      </c>
      <c r="P3585">
        <v>0.11750866666666671</v>
      </c>
      <c r="Q3585">
        <v>7.8228666666666669E-2</v>
      </c>
      <c r="R3585">
        <v>0.56761266666666677</v>
      </c>
      <c r="S3585">
        <v>0.7633500000000002</v>
      </c>
      <c r="T3585">
        <v>3.0343878954607977</v>
      </c>
      <c r="U3585">
        <v>0.11475023297844061</v>
      </c>
      <c r="V3585">
        <v>512.58929071469424</v>
      </c>
      <c r="W3585">
        <v>1</v>
      </c>
      <c r="X3585">
        <v>0.22369286254261458</v>
      </c>
    </row>
    <row r="3586" spans="1:24">
      <c r="A3586">
        <v>3585</v>
      </c>
      <c r="B3586" t="s">
        <v>3613</v>
      </c>
      <c r="C3586">
        <v>0.40799999999999997</v>
      </c>
      <c r="D3586">
        <v>-1.2629999999999999</v>
      </c>
      <c r="E3586">
        <v>-0.27400000000000002</v>
      </c>
      <c r="F3586">
        <v>-8.3000000000000004E-2</v>
      </c>
      <c r="G3586">
        <v>-0.82</v>
      </c>
      <c r="H3586">
        <v>-1.3380000000000001</v>
      </c>
      <c r="I3586">
        <v>-1.2310000000000001</v>
      </c>
      <c r="J3586">
        <v>-0.997</v>
      </c>
      <c r="K3586">
        <v>1.73</v>
      </c>
      <c r="L3586">
        <v>-0.37633333333333335</v>
      </c>
      <c r="M3586">
        <v>-0.747</v>
      </c>
      <c r="N3586">
        <v>-0.16600000000000006</v>
      </c>
      <c r="O3586">
        <v>9.8085120000000003</v>
      </c>
      <c r="P3586">
        <v>1.4118286666666662</v>
      </c>
      <c r="Q3586">
        <v>0.79550600000000027</v>
      </c>
      <c r="R3586">
        <v>5.4196020000000003</v>
      </c>
      <c r="S3586">
        <v>7.6269366666666665</v>
      </c>
      <c r="T3586">
        <v>0.57207118104647536</v>
      </c>
      <c r="U3586">
        <v>0.65384270737012962</v>
      </c>
      <c r="V3586">
        <v>2920.7153738223692</v>
      </c>
      <c r="W3586">
        <v>1</v>
      </c>
      <c r="X3586">
        <v>0.73198928001246288</v>
      </c>
    </row>
    <row r="3587" spans="1:24">
      <c r="A3587">
        <v>3586</v>
      </c>
      <c r="B3587" t="s">
        <v>3614</v>
      </c>
      <c r="C3587">
        <v>1.1519999999999999</v>
      </c>
      <c r="D3587">
        <v>0.124</v>
      </c>
      <c r="E3587">
        <v>2.1999999999999999E-2</v>
      </c>
      <c r="F3587">
        <v>0.14199999999999999</v>
      </c>
      <c r="G3587">
        <v>0.42699999999999999</v>
      </c>
      <c r="H3587">
        <v>-0.33300000000000002</v>
      </c>
      <c r="I3587">
        <v>-1.123</v>
      </c>
      <c r="J3587">
        <v>-1.784</v>
      </c>
      <c r="K3587">
        <v>-0.32200000000000001</v>
      </c>
      <c r="L3587">
        <v>0.43266666666666659</v>
      </c>
      <c r="M3587">
        <v>7.8666666666666649E-2</v>
      </c>
      <c r="N3587">
        <v>-1.0763333333333334</v>
      </c>
      <c r="O3587">
        <v>6.2038149999999996</v>
      </c>
      <c r="P3587">
        <v>0.78136266666666676</v>
      </c>
      <c r="Q3587">
        <v>0.29481666666666667</v>
      </c>
      <c r="R3587">
        <v>1.0719886666666669</v>
      </c>
      <c r="S3587">
        <v>2.1481680000000001</v>
      </c>
      <c r="T3587">
        <v>3.7759123122586309</v>
      </c>
      <c r="U3587">
        <v>7.8063672906460838E-2</v>
      </c>
      <c r="V3587">
        <v>348.71042687316054</v>
      </c>
      <c r="W3587">
        <v>1</v>
      </c>
      <c r="X3587">
        <v>0.1759780477023547</v>
      </c>
    </row>
    <row r="3588" spans="1:24">
      <c r="A3588">
        <v>3587</v>
      </c>
      <c r="B3588" t="s">
        <v>3615</v>
      </c>
      <c r="C3588">
        <v>-7.9000000000000001E-2</v>
      </c>
      <c r="D3588">
        <v>0.11799999999999999</v>
      </c>
      <c r="E3588">
        <v>-0.40300000000000002</v>
      </c>
      <c r="F3588">
        <v>-1.9E-2</v>
      </c>
      <c r="G3588">
        <v>0.19400000000000001</v>
      </c>
      <c r="H3588">
        <v>0.27600000000000002</v>
      </c>
      <c r="I3588">
        <v>1.1279999999999999</v>
      </c>
      <c r="J3588">
        <v>0.745</v>
      </c>
      <c r="K3588">
        <v>0.22500000000000001</v>
      </c>
      <c r="L3588">
        <v>-0.12133333333333335</v>
      </c>
      <c r="M3588">
        <v>0.15033333333333335</v>
      </c>
      <c r="N3588">
        <v>0.69933333333333325</v>
      </c>
      <c r="O3588">
        <v>2.1747809999999999</v>
      </c>
      <c r="P3588">
        <v>0.13840866666666668</v>
      </c>
      <c r="Q3588">
        <v>4.6372666666666659E-2</v>
      </c>
      <c r="R3588">
        <v>0.41083266666666662</v>
      </c>
      <c r="S3588">
        <v>0.59561399999999998</v>
      </c>
      <c r="T3588">
        <v>5.3026523889633221</v>
      </c>
      <c r="U3588">
        <v>4.0034389379500816E-2</v>
      </c>
      <c r="V3588">
        <v>178.83361735823016</v>
      </c>
      <c r="W3588">
        <v>1</v>
      </c>
      <c r="X3588">
        <v>0.1182244889276997</v>
      </c>
    </row>
    <row r="3589" spans="1:24">
      <c r="A3589">
        <v>3588</v>
      </c>
      <c r="B3589" t="s">
        <v>3616</v>
      </c>
      <c r="C3589">
        <v>-0.2</v>
      </c>
      <c r="D3589">
        <v>-0.44800000000000001</v>
      </c>
      <c r="E3589">
        <v>0.377</v>
      </c>
      <c r="F3589">
        <v>0.374</v>
      </c>
      <c r="G3589">
        <v>0.58899999999999997</v>
      </c>
      <c r="H3589">
        <v>0.60599999999999998</v>
      </c>
      <c r="I3589">
        <v>0.20100000000000001</v>
      </c>
      <c r="J3589">
        <v>-1.2649999999999999</v>
      </c>
      <c r="K3589">
        <v>0.254</v>
      </c>
      <c r="L3589">
        <v>-9.0333333333333335E-2</v>
      </c>
      <c r="M3589">
        <v>0.52300000000000002</v>
      </c>
      <c r="N3589">
        <v>-0.26999999999999996</v>
      </c>
      <c r="O3589">
        <v>2.9420079999999995</v>
      </c>
      <c r="P3589">
        <v>0.35835266666666671</v>
      </c>
      <c r="Q3589">
        <v>3.3445999999999976E-2</v>
      </c>
      <c r="R3589">
        <v>1.4864419999999998</v>
      </c>
      <c r="S3589">
        <v>1.8782406666666664</v>
      </c>
      <c r="T3589">
        <v>1.1327273998610756</v>
      </c>
      <c r="U3589">
        <v>0.40820941965806939</v>
      </c>
      <c r="V3589">
        <v>1823.4714776125959</v>
      </c>
      <c r="W3589">
        <v>1</v>
      </c>
      <c r="X3589">
        <v>0.52531096976735425</v>
      </c>
    </row>
    <row r="3590" spans="1:24">
      <c r="A3590">
        <v>3589</v>
      </c>
      <c r="B3590" t="s">
        <v>3617</v>
      </c>
      <c r="C3590">
        <v>0.11899999999999999</v>
      </c>
      <c r="D3590">
        <v>1.4999999999999999E-2</v>
      </c>
      <c r="E3590">
        <v>0.24399999999999999</v>
      </c>
      <c r="F3590">
        <v>0.20399999999999999</v>
      </c>
      <c r="G3590">
        <v>0.22900000000000001</v>
      </c>
      <c r="H3590">
        <v>0.91100000000000003</v>
      </c>
      <c r="I3590">
        <v>1.883</v>
      </c>
      <c r="J3590">
        <v>0.52600000000000002</v>
      </c>
      <c r="K3590">
        <v>0.82699999999999996</v>
      </c>
      <c r="L3590">
        <v>0.126</v>
      </c>
      <c r="M3590">
        <v>0.44800000000000001</v>
      </c>
      <c r="N3590">
        <v>1.0786666666666667</v>
      </c>
      <c r="O3590">
        <v>5.504194</v>
      </c>
      <c r="P3590">
        <v>2.6293999999999998E-2</v>
      </c>
      <c r="Q3590">
        <v>0.32186599999999987</v>
      </c>
      <c r="R3590">
        <v>1.0157286666666661</v>
      </c>
      <c r="S3590">
        <v>1.3638886666666659</v>
      </c>
      <c r="T3590">
        <v>6.0713244922728338</v>
      </c>
      <c r="U3590">
        <v>3.0017413064311878E-2</v>
      </c>
      <c r="V3590">
        <v>134.08778415828115</v>
      </c>
      <c r="W3590">
        <v>1</v>
      </c>
      <c r="X3590">
        <v>0.10076468938493273</v>
      </c>
    </row>
    <row r="3591" spans="1:24">
      <c r="A3591">
        <v>3590</v>
      </c>
      <c r="B3591" t="s">
        <v>3618</v>
      </c>
      <c r="C3591">
        <v>0.22700000000000001</v>
      </c>
      <c r="D3591">
        <v>0.20699999999999999</v>
      </c>
      <c r="E3591">
        <v>0.16500000000000001</v>
      </c>
      <c r="F3591">
        <v>6.8000000000000005E-2</v>
      </c>
      <c r="G3591">
        <v>-0.59599999999999997</v>
      </c>
      <c r="H3591">
        <v>1E-3</v>
      </c>
      <c r="I3591">
        <v>-2.0819999999999999</v>
      </c>
      <c r="J3591">
        <v>-1.161</v>
      </c>
      <c r="K3591">
        <v>-0.30299999999999999</v>
      </c>
      <c r="L3591">
        <v>0.19966666666666666</v>
      </c>
      <c r="M3591">
        <v>-0.17566666666666667</v>
      </c>
      <c r="N3591">
        <v>-1.1819999999999999</v>
      </c>
      <c r="O3591">
        <v>6.2558979999999993</v>
      </c>
      <c r="P3591">
        <v>2.0026666666666942E-3</v>
      </c>
      <c r="Q3591">
        <v>0.26726466666666665</v>
      </c>
      <c r="R3591">
        <v>1.5830820000000001</v>
      </c>
      <c r="S3591">
        <v>1.8523493333333334</v>
      </c>
      <c r="T3591">
        <v>4.7545552962652105</v>
      </c>
      <c r="U3591">
        <v>5.0053020192248145E-2</v>
      </c>
      <c r="V3591">
        <v>223.58684119877248</v>
      </c>
      <c r="W3591">
        <v>1</v>
      </c>
      <c r="X3591">
        <v>0.1345589014554541</v>
      </c>
    </row>
    <row r="3592" spans="1:24">
      <c r="A3592">
        <v>3591</v>
      </c>
      <c r="B3592" t="s">
        <v>3619</v>
      </c>
      <c r="C3592">
        <v>0.26800000000000002</v>
      </c>
      <c r="D3592">
        <v>2.7E-2</v>
      </c>
      <c r="E3592">
        <v>0.33700000000000002</v>
      </c>
      <c r="F3592">
        <v>0.40699999999999997</v>
      </c>
      <c r="G3592">
        <v>-9.2999999999999999E-2</v>
      </c>
      <c r="H3592">
        <v>0.63</v>
      </c>
      <c r="I3592">
        <v>0.68100000000000005</v>
      </c>
      <c r="J3592">
        <v>1.018</v>
      </c>
      <c r="K3592">
        <v>0.151</v>
      </c>
      <c r="L3592">
        <v>0.2106666666666667</v>
      </c>
      <c r="M3592">
        <v>0.31466666666666665</v>
      </c>
      <c r="N3592">
        <v>0.6166666666666667</v>
      </c>
      <c r="O3592">
        <v>2.2802060000000002</v>
      </c>
      <c r="P3592">
        <v>5.298066666666662E-2</v>
      </c>
      <c r="Q3592">
        <v>0.27415266666666671</v>
      </c>
      <c r="R3592">
        <v>0.3820526666666666</v>
      </c>
      <c r="S3592">
        <v>0.70918599999999987</v>
      </c>
      <c r="T3592">
        <v>4.4304879114928966</v>
      </c>
      <c r="U3592">
        <v>5.758424474336854E-2</v>
      </c>
      <c r="V3592">
        <v>257.22882126862726</v>
      </c>
      <c r="W3592">
        <v>1</v>
      </c>
      <c r="X3592">
        <v>0.14535955113749754</v>
      </c>
    </row>
    <row r="3593" spans="1:24">
      <c r="A3593">
        <v>3592</v>
      </c>
      <c r="B3593" t="s">
        <v>3620</v>
      </c>
      <c r="C3593">
        <v>6.6000000000000003E-2</v>
      </c>
      <c r="D3593">
        <v>-0.30399999999999999</v>
      </c>
      <c r="E3593">
        <v>0.503</v>
      </c>
      <c r="F3593">
        <v>-0.14699999999999999</v>
      </c>
      <c r="G3593">
        <v>0.14899999999999999</v>
      </c>
      <c r="H3593">
        <v>-0.28299999999999997</v>
      </c>
      <c r="I3593">
        <v>0.28999999999999998</v>
      </c>
      <c r="J3593">
        <v>1.0009999999999999</v>
      </c>
      <c r="K3593">
        <v>-0.93600000000000005</v>
      </c>
      <c r="L3593">
        <v>8.8333333333333333E-2</v>
      </c>
      <c r="M3593">
        <v>-9.3666666666666662E-2</v>
      </c>
      <c r="N3593">
        <v>0.11833333333333329</v>
      </c>
      <c r="O3593">
        <v>2.4358769999999996</v>
      </c>
      <c r="P3593">
        <v>0.3263726666666667</v>
      </c>
      <c r="Q3593">
        <v>9.7578666666666647E-2</v>
      </c>
      <c r="R3593">
        <v>1.9201886666666665</v>
      </c>
      <c r="S3593">
        <v>2.3441399999999999</v>
      </c>
      <c r="T3593">
        <v>7.8269216002456968E-2</v>
      </c>
      <c r="U3593">
        <v>0.96945051794054615</v>
      </c>
      <c r="V3593">
        <v>4330.5354636404199</v>
      </c>
      <c r="W3593">
        <v>1</v>
      </c>
      <c r="X3593">
        <v>0.97820797519384828</v>
      </c>
    </row>
    <row r="3594" spans="1:24">
      <c r="A3594">
        <v>3593</v>
      </c>
      <c r="B3594" t="s">
        <v>3621</v>
      </c>
      <c r="C3594">
        <v>-0.219</v>
      </c>
      <c r="D3594">
        <v>-6.2E-2</v>
      </c>
      <c r="E3594">
        <v>-7.9000000000000001E-2</v>
      </c>
      <c r="F3594">
        <v>-0.495</v>
      </c>
      <c r="G3594">
        <v>0.125</v>
      </c>
      <c r="H3594">
        <v>0.25</v>
      </c>
      <c r="I3594">
        <v>-5.5E-2</v>
      </c>
      <c r="J3594">
        <v>0.51400000000000001</v>
      </c>
      <c r="K3594">
        <v>-0.91100000000000003</v>
      </c>
      <c r="L3594">
        <v>-0.12000000000000001</v>
      </c>
      <c r="M3594">
        <v>-0.04</v>
      </c>
      <c r="N3594">
        <v>-0.15066666666666667</v>
      </c>
      <c r="O3594">
        <v>1.4783379999999999</v>
      </c>
      <c r="P3594">
        <v>1.4845999999999991E-2</v>
      </c>
      <c r="Q3594">
        <v>0.31834999999999997</v>
      </c>
      <c r="R3594">
        <v>1.0290406666666667</v>
      </c>
      <c r="S3594">
        <v>1.3622366666666665</v>
      </c>
      <c r="T3594">
        <v>0.170456920114224</v>
      </c>
      <c r="U3594">
        <v>0.91253163816851801</v>
      </c>
      <c r="V3594">
        <v>4076.2788276987699</v>
      </c>
      <c r="W3594">
        <v>1</v>
      </c>
      <c r="X3594">
        <v>0.93642429015547513</v>
      </c>
    </row>
    <row r="3595" spans="1:24">
      <c r="A3595">
        <v>3594</v>
      </c>
      <c r="B3595" t="s">
        <v>3622</v>
      </c>
      <c r="C3595">
        <v>-0.121</v>
      </c>
      <c r="D3595">
        <v>0.10299999999999999</v>
      </c>
      <c r="E3595">
        <v>0.24199999999999999</v>
      </c>
      <c r="F3595">
        <v>0.129</v>
      </c>
      <c r="G3595">
        <v>-0.129</v>
      </c>
      <c r="H3595">
        <v>0.55200000000000005</v>
      </c>
      <c r="I3595">
        <v>0.20899999999999999</v>
      </c>
      <c r="J3595">
        <v>0.71799999999999997</v>
      </c>
      <c r="K3595">
        <v>1.147</v>
      </c>
      <c r="L3595">
        <v>7.4666666666666659E-2</v>
      </c>
      <c r="M3595">
        <v>0.18400000000000002</v>
      </c>
      <c r="N3595">
        <v>0.69133333333333324</v>
      </c>
      <c r="O3595">
        <v>2.2966139999999999</v>
      </c>
      <c r="P3595">
        <v>6.7088666666666671E-2</v>
      </c>
      <c r="Q3595">
        <v>0.23641799999999996</v>
      </c>
      <c r="R3595">
        <v>0.44098866666666714</v>
      </c>
      <c r="S3595">
        <v>0.74449533333333373</v>
      </c>
      <c r="T3595">
        <v>4.1695860193437486</v>
      </c>
      <c r="U3595">
        <v>6.4776673960934408E-2</v>
      </c>
      <c r="V3595">
        <v>289.35740258349398</v>
      </c>
      <c r="W3595">
        <v>1</v>
      </c>
      <c r="X3595">
        <v>0.15652903150754729</v>
      </c>
    </row>
    <row r="3596" spans="1:24">
      <c r="A3596">
        <v>3595</v>
      </c>
      <c r="B3596" t="s">
        <v>3623</v>
      </c>
      <c r="C3596">
        <v>-0.13700000000000001</v>
      </c>
      <c r="D3596">
        <v>-1.409</v>
      </c>
      <c r="E3596">
        <v>3.5000000000000003E-2</v>
      </c>
      <c r="F3596">
        <v>-0.36799999999999999</v>
      </c>
      <c r="G3596">
        <v>-0.89800000000000002</v>
      </c>
      <c r="H3596">
        <v>-1.319</v>
      </c>
      <c r="I3596">
        <v>-2.476</v>
      </c>
      <c r="J3596">
        <v>-1.579</v>
      </c>
      <c r="K3596">
        <v>-2.6150000000000002</v>
      </c>
      <c r="L3596">
        <v>-0.50366666666666671</v>
      </c>
      <c r="M3596">
        <v>-0.86166666666666669</v>
      </c>
      <c r="N3596">
        <v>-2.2233333333333332</v>
      </c>
      <c r="O3596">
        <v>20.148906</v>
      </c>
      <c r="P3596">
        <v>1.2442346666666662</v>
      </c>
      <c r="Q3596">
        <v>0.45418066666666634</v>
      </c>
      <c r="R3596">
        <v>0.63240866666667017</v>
      </c>
      <c r="S3596">
        <v>2.3308240000000024</v>
      </c>
      <c r="T3596">
        <v>15.289084032084771</v>
      </c>
      <c r="U3596">
        <v>3.2358041653447688E-3</v>
      </c>
      <c r="V3596">
        <v>14.454337206595083</v>
      </c>
      <c r="W3596">
        <v>1</v>
      </c>
      <c r="X3596">
        <v>3.205670290634241E-2</v>
      </c>
    </row>
    <row r="3597" spans="1:24">
      <c r="A3597">
        <v>3596</v>
      </c>
      <c r="B3597" t="s">
        <v>3624</v>
      </c>
      <c r="C3597">
        <v>-3.0000000000000001E-3</v>
      </c>
      <c r="D3597">
        <v>0.16200000000000001</v>
      </c>
      <c r="E3597">
        <v>-0.113</v>
      </c>
      <c r="F3597">
        <v>-0.317</v>
      </c>
      <c r="G3597">
        <v>0.17199999999999999</v>
      </c>
      <c r="H3597">
        <v>-0.32400000000000001</v>
      </c>
      <c r="I3597">
        <v>-0.83199999999999996</v>
      </c>
      <c r="J3597">
        <v>0.50600000000000001</v>
      </c>
      <c r="K3597">
        <v>0.626</v>
      </c>
      <c r="L3597">
        <v>1.5333333333333332E-2</v>
      </c>
      <c r="M3597">
        <v>-0.15633333333333335</v>
      </c>
      <c r="N3597">
        <v>0.10000000000000002</v>
      </c>
      <c r="O3597">
        <v>1.6142069999999999</v>
      </c>
      <c r="P3597">
        <v>3.8316666666666666E-2</v>
      </c>
      <c r="Q3597">
        <v>0.16172866666666666</v>
      </c>
      <c r="R3597">
        <v>1.3101359999999997</v>
      </c>
      <c r="S3597">
        <v>1.5101813333333332</v>
      </c>
      <c r="T3597">
        <v>0.1377657958955924</v>
      </c>
      <c r="U3597">
        <v>0.93383441966777636</v>
      </c>
      <c r="V3597">
        <v>4171.4383526559568</v>
      </c>
      <c r="W3597">
        <v>1</v>
      </c>
      <c r="X3597">
        <v>0.95216161275116939</v>
      </c>
    </row>
    <row r="3598" spans="1:24">
      <c r="A3598">
        <v>3597</v>
      </c>
      <c r="B3598" t="s">
        <v>3625</v>
      </c>
      <c r="C3598">
        <v>0.40500000000000003</v>
      </c>
      <c r="D3598">
        <v>0.253</v>
      </c>
      <c r="E3598">
        <v>0.16300000000000001</v>
      </c>
      <c r="F3598">
        <v>0.34</v>
      </c>
      <c r="G3598">
        <v>0.25700000000000001</v>
      </c>
      <c r="H3598">
        <v>2.1999999999999999E-2</v>
      </c>
      <c r="I3598">
        <v>-1.117</v>
      </c>
      <c r="J3598">
        <v>-0.72899999999999998</v>
      </c>
      <c r="K3598">
        <v>0.11</v>
      </c>
      <c r="L3598">
        <v>0.27366666666666667</v>
      </c>
      <c r="M3598">
        <v>0.20633333333333334</v>
      </c>
      <c r="N3598">
        <v>-0.57866666666666666</v>
      </c>
      <c r="O3598">
        <v>2.2279660000000003</v>
      </c>
      <c r="P3598">
        <v>2.9922666666666708E-2</v>
      </c>
      <c r="Q3598">
        <v>5.4412666666666665E-2</v>
      </c>
      <c r="R3598">
        <v>0.78666466666666657</v>
      </c>
      <c r="S3598">
        <v>0.871</v>
      </c>
      <c r="T3598">
        <v>3.1158805970149261</v>
      </c>
      <c r="U3598">
        <v>0.10972942280268853</v>
      </c>
      <c r="V3598">
        <v>490.16133165960969</v>
      </c>
      <c r="W3598">
        <v>1</v>
      </c>
      <c r="X3598">
        <v>0.21760810522965485</v>
      </c>
    </row>
    <row r="3599" spans="1:24">
      <c r="A3599">
        <v>3598</v>
      </c>
      <c r="B3599" t="s">
        <v>3626</v>
      </c>
      <c r="C3599">
        <v>0.27400000000000002</v>
      </c>
      <c r="D3599">
        <v>-0.16300000000000001</v>
      </c>
      <c r="E3599">
        <v>1.2E-2</v>
      </c>
      <c r="F3599">
        <v>-0.191</v>
      </c>
      <c r="G3599">
        <v>-0.16900000000000001</v>
      </c>
      <c r="H3599">
        <v>-0.65900000000000003</v>
      </c>
      <c r="I3599">
        <v>-1E-3</v>
      </c>
      <c r="J3599">
        <v>-0.68400000000000005</v>
      </c>
      <c r="K3599">
        <v>-0.96599999999999997</v>
      </c>
      <c r="L3599">
        <v>4.1000000000000002E-2</v>
      </c>
      <c r="M3599">
        <v>-0.33966666666666673</v>
      </c>
      <c r="N3599">
        <v>-0.55033333333333334</v>
      </c>
      <c r="O3599">
        <v>2.0021249999999999</v>
      </c>
      <c r="P3599">
        <v>9.6746000000000013E-2</v>
      </c>
      <c r="Q3599">
        <v>0.15320266666666654</v>
      </c>
      <c r="R3599">
        <v>0.49241266666666683</v>
      </c>
      <c r="S3599">
        <v>0.74236133333333343</v>
      </c>
      <c r="T3599">
        <v>3.3939366454071771</v>
      </c>
      <c r="U3599">
        <v>9.4633113008811887E-2</v>
      </c>
      <c r="V3599">
        <v>422.72611581036267</v>
      </c>
      <c r="W3599">
        <v>1</v>
      </c>
      <c r="X3599">
        <v>0.19897447008158661</v>
      </c>
    </row>
    <row r="3600" spans="1:24">
      <c r="A3600">
        <v>3599</v>
      </c>
      <c r="B3600" t="s">
        <v>3627</v>
      </c>
      <c r="C3600">
        <v>0.75</v>
      </c>
      <c r="D3600">
        <v>-0.89300000000000002</v>
      </c>
      <c r="E3600">
        <v>0.92900000000000005</v>
      </c>
      <c r="F3600">
        <v>1.0529999999999999</v>
      </c>
      <c r="G3600">
        <v>2.7610000000000001</v>
      </c>
      <c r="H3600">
        <v>3.7349999999999999</v>
      </c>
      <c r="I3600">
        <v>2.9729999999999999</v>
      </c>
      <c r="J3600">
        <v>1.6890000000000001</v>
      </c>
      <c r="K3600">
        <v>0.96</v>
      </c>
      <c r="L3600">
        <v>0.26200000000000001</v>
      </c>
      <c r="M3600">
        <v>2.5163333333333333</v>
      </c>
      <c r="N3600">
        <v>1.8739999999999999</v>
      </c>
      <c r="O3600">
        <v>37.518194999999999</v>
      </c>
      <c r="P3600">
        <v>2.017058</v>
      </c>
      <c r="Q3600">
        <v>3.68635466666667</v>
      </c>
      <c r="R3600">
        <v>2.0774220000000003</v>
      </c>
      <c r="S3600">
        <v>7.7808346666666708</v>
      </c>
      <c r="T3600">
        <v>7.6437455895905542</v>
      </c>
      <c r="U3600">
        <v>1.7925426669892362E-2</v>
      </c>
      <c r="V3600">
        <v>80.072880934409184</v>
      </c>
      <c r="W3600">
        <v>1</v>
      </c>
      <c r="X3600">
        <v>7.4226882633066801E-2</v>
      </c>
    </row>
    <row r="3601" spans="1:24">
      <c r="A3601">
        <v>3600</v>
      </c>
      <c r="B3601" t="s">
        <v>3628</v>
      </c>
      <c r="C3601">
        <v>-0.36299999999999999</v>
      </c>
      <c r="D3601">
        <v>0.372</v>
      </c>
      <c r="E3601">
        <v>0.29399999999999998</v>
      </c>
      <c r="F3601">
        <v>-6.0000000000000001E-3</v>
      </c>
      <c r="G3601">
        <v>-0.40100000000000002</v>
      </c>
      <c r="H3601">
        <v>2.8000000000000001E-2</v>
      </c>
      <c r="I3601">
        <v>0.93</v>
      </c>
      <c r="J3601">
        <v>0.27600000000000002</v>
      </c>
      <c r="K3601">
        <v>-0.20300000000000001</v>
      </c>
      <c r="L3601">
        <v>0.10099999999999999</v>
      </c>
      <c r="M3601">
        <v>-0.12633333333333333</v>
      </c>
      <c r="N3601">
        <v>0.33433333333333332</v>
      </c>
      <c r="O3601">
        <v>1.5004950000000001</v>
      </c>
      <c r="P3601">
        <v>0.32598599999999994</v>
      </c>
      <c r="Q3601">
        <v>0.11374066666666671</v>
      </c>
      <c r="R3601">
        <v>0.64694866666666684</v>
      </c>
      <c r="S3601">
        <v>1.0866753333333334</v>
      </c>
      <c r="T3601">
        <v>0.76162521403203531</v>
      </c>
      <c r="U3601">
        <v>0.55540590997869932</v>
      </c>
      <c r="V3601">
        <v>2480.9981998748499</v>
      </c>
      <c r="W3601">
        <v>1</v>
      </c>
      <c r="X3601">
        <v>0.65424561185996011</v>
      </c>
    </row>
    <row r="3602" spans="1:24">
      <c r="A3602">
        <v>3601</v>
      </c>
      <c r="B3602" t="s">
        <v>3629</v>
      </c>
      <c r="C3602">
        <v>0.13800000000000001</v>
      </c>
      <c r="D3602">
        <v>-0.249</v>
      </c>
      <c r="E3602">
        <v>0.20799999999999999</v>
      </c>
      <c r="F3602">
        <v>-0.26600000000000001</v>
      </c>
      <c r="G3602">
        <v>-0.183</v>
      </c>
      <c r="H3602">
        <v>-0.186</v>
      </c>
      <c r="I3602">
        <v>-1.631</v>
      </c>
      <c r="J3602">
        <v>-0.68500000000000005</v>
      </c>
      <c r="K3602">
        <v>-0.745</v>
      </c>
      <c r="L3602">
        <v>3.2333333333333332E-2</v>
      </c>
      <c r="M3602">
        <v>-0.21166666666666667</v>
      </c>
      <c r="N3602">
        <v>-1.0203333333333333</v>
      </c>
      <c r="O3602">
        <v>3.9475610000000003</v>
      </c>
      <c r="P3602">
        <v>0.12117266666666666</v>
      </c>
      <c r="Q3602">
        <v>4.4326666666666403E-3</v>
      </c>
      <c r="R3602">
        <v>0.56117066666666737</v>
      </c>
      <c r="S3602">
        <v>0.68677600000000072</v>
      </c>
      <c r="T3602">
        <v>9.495920067096101</v>
      </c>
      <c r="U3602">
        <v>1.0739055931340422E-2</v>
      </c>
      <c r="V3602">
        <v>47.971362845297669</v>
      </c>
      <c r="W3602">
        <v>1</v>
      </c>
      <c r="X3602">
        <v>5.7121549882415489E-2</v>
      </c>
    </row>
    <row r="3603" spans="1:24">
      <c r="A3603">
        <v>3602</v>
      </c>
      <c r="B3603" t="s">
        <v>3630</v>
      </c>
      <c r="C3603">
        <v>-0.159</v>
      </c>
      <c r="D3603">
        <v>0.29199999999999998</v>
      </c>
      <c r="E3603">
        <v>0.17100000000000001</v>
      </c>
      <c r="F3603">
        <v>-0.154</v>
      </c>
      <c r="G3603">
        <v>-1.2E-2</v>
      </c>
      <c r="H3603">
        <v>-3.5000000000000003E-2</v>
      </c>
      <c r="I3603">
        <v>3.4000000000000002E-2</v>
      </c>
      <c r="J3603">
        <v>0.95199999999999996</v>
      </c>
      <c r="K3603">
        <v>0.26900000000000002</v>
      </c>
      <c r="L3603">
        <v>0.10133333333333333</v>
      </c>
      <c r="M3603">
        <v>-6.7000000000000004E-2</v>
      </c>
      <c r="N3603">
        <v>0.41833333333333328</v>
      </c>
      <c r="O3603">
        <v>1.144692</v>
      </c>
      <c r="P3603">
        <v>0.10898066666666666</v>
      </c>
      <c r="Q3603">
        <v>1.1617999999999996E-2</v>
      </c>
      <c r="R3603">
        <v>0.45481266666666675</v>
      </c>
      <c r="S3603">
        <v>0.57541133333333339</v>
      </c>
      <c r="T3603">
        <v>1.9786911855519007</v>
      </c>
      <c r="U3603">
        <v>0.21867247539750229</v>
      </c>
      <c r="V3603">
        <v>976.80994760064266</v>
      </c>
      <c r="W3603">
        <v>1</v>
      </c>
      <c r="X3603">
        <v>0.34149899338554357</v>
      </c>
    </row>
    <row r="3604" spans="1:24">
      <c r="A3604">
        <v>3603</v>
      </c>
      <c r="B3604" t="s">
        <v>3631</v>
      </c>
      <c r="C3604">
        <v>-5.1999999999999998E-2</v>
      </c>
      <c r="D3604">
        <v>1.0999999999999999E-2</v>
      </c>
      <c r="E3604">
        <v>0.111</v>
      </c>
      <c r="F3604">
        <v>0.33800000000000002</v>
      </c>
      <c r="G3604">
        <v>1.149</v>
      </c>
      <c r="H3604">
        <v>1.2150000000000001</v>
      </c>
      <c r="I3604">
        <v>0.122</v>
      </c>
      <c r="J3604">
        <v>0.29399999999999998</v>
      </c>
      <c r="K3604">
        <v>1.8120000000000001</v>
      </c>
      <c r="L3604">
        <v>2.3333333333333334E-2</v>
      </c>
      <c r="M3604">
        <v>0.90066666666666662</v>
      </c>
      <c r="N3604">
        <v>0.7426666666666667</v>
      </c>
      <c r="O3604">
        <v>6.3104800000000001</v>
      </c>
      <c r="P3604">
        <v>1.3512666666666666E-2</v>
      </c>
      <c r="Q3604">
        <v>0.47706866666666681</v>
      </c>
      <c r="R3604">
        <v>1.7300026666666666</v>
      </c>
      <c r="S3604">
        <v>2.2205840000000001</v>
      </c>
      <c r="T3604">
        <v>3.6836219661134182</v>
      </c>
      <c r="U3604">
        <v>8.1691286606765182E-2</v>
      </c>
      <c r="V3604">
        <v>364.91497727242006</v>
      </c>
      <c r="W3604">
        <v>1</v>
      </c>
      <c r="X3604">
        <v>0.18096017281062313</v>
      </c>
    </row>
    <row r="3605" spans="1:24">
      <c r="A3605">
        <v>3604</v>
      </c>
      <c r="B3605" t="s">
        <v>3632</v>
      </c>
      <c r="C3605">
        <v>-0.19900000000000001</v>
      </c>
      <c r="D3605">
        <v>-0.161</v>
      </c>
      <c r="E3605">
        <v>-2.1000000000000001E-2</v>
      </c>
      <c r="F3605">
        <v>0.47099999999999997</v>
      </c>
      <c r="G3605">
        <v>-7.0999999999999994E-2</v>
      </c>
      <c r="H3605">
        <v>-0.19400000000000001</v>
      </c>
      <c r="I3605">
        <v>-5.8999999999999997E-2</v>
      </c>
      <c r="J3605">
        <v>-0.29899999999999999</v>
      </c>
      <c r="K3605">
        <v>1.087</v>
      </c>
      <c r="L3605">
        <v>-0.127</v>
      </c>
      <c r="M3605">
        <v>6.8666666666666654E-2</v>
      </c>
      <c r="N3605">
        <v>0.24299999999999999</v>
      </c>
      <c r="O3605">
        <v>1.6049319999999998</v>
      </c>
      <c r="P3605">
        <v>1.7576000000000008E-2</v>
      </c>
      <c r="Q3605">
        <v>0.25037266666666663</v>
      </c>
      <c r="R3605">
        <v>1.0973039999999998</v>
      </c>
      <c r="S3605">
        <v>1.3652526666666664</v>
      </c>
      <c r="T3605">
        <v>0.35111351793733914</v>
      </c>
      <c r="U3605">
        <v>0.79034718607838683</v>
      </c>
      <c r="V3605">
        <v>3530.4808802121538</v>
      </c>
      <c r="W3605">
        <v>1</v>
      </c>
      <c r="X3605">
        <v>0.84158036877936904</v>
      </c>
    </row>
    <row r="3606" spans="1:24">
      <c r="A3606">
        <v>3605</v>
      </c>
      <c r="B3606" t="s">
        <v>3633</v>
      </c>
      <c r="C3606">
        <v>-3.6999999999999998E-2</v>
      </c>
      <c r="D3606">
        <v>-0.27400000000000002</v>
      </c>
      <c r="E3606">
        <v>2.5999999999999999E-2</v>
      </c>
      <c r="F3606">
        <v>7.0000000000000001E-3</v>
      </c>
      <c r="G3606">
        <v>-1.177</v>
      </c>
      <c r="H3606">
        <v>-1.042</v>
      </c>
      <c r="I3606">
        <v>-5.6000000000000001E-2</v>
      </c>
      <c r="J3606">
        <v>-7.3999999999999996E-2</v>
      </c>
      <c r="K3606">
        <v>-1.1819999999999999</v>
      </c>
      <c r="L3606">
        <v>-9.4999999999999987E-2</v>
      </c>
      <c r="M3606">
        <v>-0.7373333333333334</v>
      </c>
      <c r="N3606">
        <v>-0.4373333333333333</v>
      </c>
      <c r="O3606">
        <v>3.953999</v>
      </c>
      <c r="P3606">
        <v>5.0046000000000014E-2</v>
      </c>
      <c r="Q3606">
        <v>0.84016066666666678</v>
      </c>
      <c r="R3606">
        <v>0.83195466666666662</v>
      </c>
      <c r="S3606">
        <v>1.7221613333333334</v>
      </c>
      <c r="T3606">
        <v>2.5919031201877325</v>
      </c>
      <c r="U3606">
        <v>0.1480330461159981</v>
      </c>
      <c r="V3606">
        <v>661.26361700016355</v>
      </c>
      <c r="W3606">
        <v>1</v>
      </c>
      <c r="X3606">
        <v>0.26467052822980375</v>
      </c>
    </row>
    <row r="3607" spans="1:24">
      <c r="A3607">
        <v>3606</v>
      </c>
      <c r="B3607" t="s">
        <v>3634</v>
      </c>
      <c r="C3607">
        <v>0.17599999999999999</v>
      </c>
      <c r="D3607">
        <v>-0.114</v>
      </c>
      <c r="E3607">
        <v>-7.0000000000000007E-2</v>
      </c>
      <c r="F3607">
        <v>-2.1999999999999999E-2</v>
      </c>
      <c r="G3607">
        <v>-0.182</v>
      </c>
      <c r="H3607">
        <v>-0.65700000000000003</v>
      </c>
      <c r="I3607">
        <v>-0.58599999999999997</v>
      </c>
      <c r="J3607">
        <v>-1.103</v>
      </c>
      <c r="K3607">
        <v>-2.0779999999999998</v>
      </c>
      <c r="L3607">
        <v>-2.6666666666666735E-3</v>
      </c>
      <c r="M3607">
        <v>-0.28699999999999998</v>
      </c>
      <c r="N3607">
        <v>-1.2556666666666667</v>
      </c>
      <c r="O3607">
        <v>6.3922179999999988</v>
      </c>
      <c r="P3607">
        <v>4.8850666666666667E-2</v>
      </c>
      <c r="Q3607">
        <v>0.21815000000000007</v>
      </c>
      <c r="R3607">
        <v>1.1479926666666653</v>
      </c>
      <c r="S3607">
        <v>1.414993333333332</v>
      </c>
      <c r="T3607">
        <v>7.0349796701044589</v>
      </c>
      <c r="U3607">
        <v>2.1661740314793811E-2</v>
      </c>
      <c r="V3607">
        <v>96.762993986183957</v>
      </c>
      <c r="W3607">
        <v>1</v>
      </c>
      <c r="X3607">
        <v>8.2299877318451328E-2</v>
      </c>
    </row>
    <row r="3608" spans="1:24">
      <c r="A3608">
        <v>3607</v>
      </c>
      <c r="B3608" t="s">
        <v>3635</v>
      </c>
      <c r="C3608">
        <v>-0.189</v>
      </c>
      <c r="D3608">
        <v>-0.309</v>
      </c>
      <c r="E3608">
        <v>-0.57499999999999996</v>
      </c>
      <c r="F3608">
        <v>-0.16700000000000001</v>
      </c>
      <c r="G3608">
        <v>-0.89800000000000002</v>
      </c>
      <c r="H3608">
        <v>-1.8049999999999999</v>
      </c>
      <c r="I3608">
        <v>-0.67</v>
      </c>
      <c r="J3608">
        <v>-0.39600000000000002</v>
      </c>
      <c r="K3608">
        <v>-1.417</v>
      </c>
      <c r="L3608">
        <v>-0.35766666666666663</v>
      </c>
      <c r="M3608">
        <v>-0.95666666666666667</v>
      </c>
      <c r="N3608">
        <v>-0.82766666666666666</v>
      </c>
      <c r="O3608">
        <v>7.1677499999999998</v>
      </c>
      <c r="P3608">
        <v>7.8050666666666657E-2</v>
      </c>
      <c r="Q3608">
        <v>1.3466846666666665</v>
      </c>
      <c r="R3608">
        <v>0.55850866666666699</v>
      </c>
      <c r="S3608">
        <v>1.9832440000000002</v>
      </c>
      <c r="T3608">
        <v>5.2283087708824523</v>
      </c>
      <c r="U3608">
        <v>4.1226912129399357E-2</v>
      </c>
      <c r="V3608">
        <v>184.16061648202694</v>
      </c>
      <c r="W3608">
        <v>1</v>
      </c>
      <c r="X3608">
        <v>0.12039336169552702</v>
      </c>
    </row>
    <row r="3609" spans="1:24">
      <c r="A3609">
        <v>3608</v>
      </c>
      <c r="B3609" t="s">
        <v>3636</v>
      </c>
      <c r="C3609">
        <v>7.3999999999999996E-2</v>
      </c>
      <c r="D3609">
        <v>0.42199999999999999</v>
      </c>
      <c r="E3609">
        <v>-0.60499999999999998</v>
      </c>
      <c r="F3609">
        <v>-0.14699999999999999</v>
      </c>
      <c r="G3609">
        <v>-0.13300000000000001</v>
      </c>
      <c r="H3609">
        <v>-0.53800000000000003</v>
      </c>
      <c r="I3609">
        <v>0.32900000000000001</v>
      </c>
      <c r="J3609">
        <v>0.72299999999999998</v>
      </c>
      <c r="K3609">
        <v>0.94499999999999995</v>
      </c>
      <c r="L3609">
        <v>-3.6333333333333329E-2</v>
      </c>
      <c r="M3609">
        <v>-0.27266666666666667</v>
      </c>
      <c r="N3609">
        <v>0.66566666666666663</v>
      </c>
      <c r="O3609">
        <v>2.4023219999999998</v>
      </c>
      <c r="P3609">
        <v>0.54562466666666665</v>
      </c>
      <c r="Q3609">
        <v>0.10570066666666669</v>
      </c>
      <c r="R3609">
        <v>0.19465866666666698</v>
      </c>
      <c r="S3609">
        <v>0.84598400000000029</v>
      </c>
      <c r="T3609">
        <v>3.6793556379316845</v>
      </c>
      <c r="U3609">
        <v>8.1864326318595443E-2</v>
      </c>
      <c r="V3609">
        <v>365.68794566516584</v>
      </c>
      <c r="W3609">
        <v>1</v>
      </c>
      <c r="X3609">
        <v>0.18125362239419449</v>
      </c>
    </row>
    <row r="3610" spans="1:24">
      <c r="A3610">
        <v>3609</v>
      </c>
      <c r="B3610" t="s">
        <v>3637</v>
      </c>
      <c r="C3610">
        <v>-0.38200000000000001</v>
      </c>
      <c r="D3610">
        <v>0.49</v>
      </c>
      <c r="E3610">
        <v>0.28899999999999998</v>
      </c>
      <c r="F3610">
        <v>0.14199999999999999</v>
      </c>
      <c r="G3610">
        <v>0</v>
      </c>
      <c r="H3610">
        <v>0.192</v>
      </c>
      <c r="I3610">
        <v>-3.1E-2</v>
      </c>
      <c r="J3610">
        <v>-0.08</v>
      </c>
      <c r="K3610">
        <v>0.14399999999999999</v>
      </c>
      <c r="L3610">
        <v>0.13233333333333333</v>
      </c>
      <c r="M3610">
        <v>0.11133333333333333</v>
      </c>
      <c r="N3610">
        <v>1.0999999999999996E-2</v>
      </c>
      <c r="O3610">
        <v>0.55466999999999989</v>
      </c>
      <c r="P3610">
        <v>0.41700866666666664</v>
      </c>
      <c r="Q3610">
        <v>1.9842666666666661E-2</v>
      </c>
      <c r="R3610">
        <v>2.7733999999999998E-2</v>
      </c>
      <c r="S3610">
        <v>0.46458533333333329</v>
      </c>
      <c r="T3610">
        <v>0.38780676101125278</v>
      </c>
      <c r="U3610">
        <v>0.76621790804822032</v>
      </c>
      <c r="V3610">
        <v>3422.6953952514</v>
      </c>
      <c r="W3610">
        <v>1</v>
      </c>
      <c r="X3610">
        <v>0.82274972678669755</v>
      </c>
    </row>
    <row r="3611" spans="1:24">
      <c r="A3611">
        <v>3610</v>
      </c>
      <c r="B3611" t="s">
        <v>3638</v>
      </c>
      <c r="C3611">
        <v>-0.105</v>
      </c>
      <c r="D3611">
        <v>0.14699999999999999</v>
      </c>
      <c r="E3611">
        <v>0.38700000000000001</v>
      </c>
      <c r="F3611">
        <v>-0.161</v>
      </c>
      <c r="G3611">
        <v>0.753</v>
      </c>
      <c r="H3611">
        <v>1.9570000000000001</v>
      </c>
      <c r="I3611">
        <v>2.1520000000000001</v>
      </c>
      <c r="J3611">
        <v>2.6619999999999999</v>
      </c>
      <c r="K3611">
        <v>2.8050000000000002</v>
      </c>
      <c r="L3611">
        <v>0.14299999999999999</v>
      </c>
      <c r="M3611">
        <v>0.84966666666666668</v>
      </c>
      <c r="N3611">
        <v>2.5396666666666667</v>
      </c>
      <c r="O3611">
        <v>24.190555000000003</v>
      </c>
      <c r="P3611">
        <v>0.12105600000000002</v>
      </c>
      <c r="Q3611">
        <v>2.2569786666666669</v>
      </c>
      <c r="R3611">
        <v>0.23565266666666673</v>
      </c>
      <c r="S3611">
        <v>2.6136873333333335</v>
      </c>
      <c r="T3611">
        <v>16.510672406365362</v>
      </c>
      <c r="U3611">
        <v>2.6448023788279399E-3</v>
      </c>
      <c r="V3611">
        <v>11.814332226224407</v>
      </c>
      <c r="W3611">
        <v>1</v>
      </c>
      <c r="X3611">
        <v>2.9468770644895847E-2</v>
      </c>
    </row>
    <row r="3612" spans="1:24">
      <c r="A3612">
        <v>3611</v>
      </c>
      <c r="B3612" t="s">
        <v>3639</v>
      </c>
      <c r="C3612">
        <v>6.6000000000000003E-2</v>
      </c>
      <c r="D3612">
        <v>-0.33300000000000002</v>
      </c>
      <c r="E3612">
        <v>0.154</v>
      </c>
      <c r="F3612">
        <v>-0.22900000000000001</v>
      </c>
      <c r="G3612">
        <v>-0.17799999999999999</v>
      </c>
      <c r="H3612">
        <v>0.39500000000000002</v>
      </c>
      <c r="I3612">
        <v>0.90500000000000003</v>
      </c>
      <c r="J3612">
        <v>0.98599999999999999</v>
      </c>
      <c r="K3612">
        <v>0.57999999999999996</v>
      </c>
      <c r="L3612">
        <v>-3.7666666666666675E-2</v>
      </c>
      <c r="M3612">
        <v>-4.0000000000000036E-3</v>
      </c>
      <c r="N3612">
        <v>0.82366666666666666</v>
      </c>
      <c r="O3612">
        <v>2.506732</v>
      </c>
      <c r="P3612">
        <v>0.13470466666666667</v>
      </c>
      <c r="Q3612">
        <v>0.24010200000000004</v>
      </c>
      <c r="R3612">
        <v>9.2340666666666849E-2</v>
      </c>
      <c r="S3612">
        <v>0.46714733333333358</v>
      </c>
      <c r="T3612">
        <v>8.7320830972669512</v>
      </c>
      <c r="U3612">
        <v>1.3128038090686911E-2</v>
      </c>
      <c r="V3612">
        <v>58.642946151098428</v>
      </c>
      <c r="W3612">
        <v>1</v>
      </c>
      <c r="X3612">
        <v>6.3138938847351042E-2</v>
      </c>
    </row>
    <row r="3613" spans="1:24">
      <c r="A3613">
        <v>3612</v>
      </c>
      <c r="B3613" t="s">
        <v>3640</v>
      </c>
      <c r="C3613">
        <v>0.38200000000000001</v>
      </c>
      <c r="D3613">
        <v>4.4999999999999998E-2</v>
      </c>
      <c r="E3613">
        <v>0.28199999999999997</v>
      </c>
      <c r="F3613">
        <v>0.152</v>
      </c>
      <c r="G3613">
        <v>-0.157</v>
      </c>
      <c r="H3613">
        <v>0.36</v>
      </c>
      <c r="I3613">
        <v>-1.9239999999999999</v>
      </c>
      <c r="J3613">
        <v>-0.91200000000000003</v>
      </c>
      <c r="K3613">
        <v>0.59599999999999997</v>
      </c>
      <c r="L3613">
        <v>0.23633333333333331</v>
      </c>
      <c r="M3613">
        <v>0.11833333333333333</v>
      </c>
      <c r="N3613">
        <v>-0.74666666666666659</v>
      </c>
      <c r="O3613">
        <v>5.2935619999999997</v>
      </c>
      <c r="P3613">
        <v>5.991266666666667E-2</v>
      </c>
      <c r="Q3613">
        <v>0.13534466666666667</v>
      </c>
      <c r="R3613">
        <v>3.2162026666666668</v>
      </c>
      <c r="S3613">
        <v>3.4114599999999999</v>
      </c>
      <c r="T3613">
        <v>1.1033997174230388</v>
      </c>
      <c r="U3613">
        <v>0.41796390536187233</v>
      </c>
      <c r="V3613">
        <v>1867.0447652514838</v>
      </c>
      <c r="W3613">
        <v>1</v>
      </c>
      <c r="X3613">
        <v>0.53264766946858122</v>
      </c>
    </row>
    <row r="3614" spans="1:24">
      <c r="A3614">
        <v>3613</v>
      </c>
      <c r="B3614" t="s">
        <v>3641</v>
      </c>
      <c r="C3614">
        <v>0.22</v>
      </c>
      <c r="D3614">
        <v>-0.623</v>
      </c>
      <c r="E3614">
        <v>0.26800000000000002</v>
      </c>
      <c r="F3614">
        <v>-0.17100000000000001</v>
      </c>
      <c r="G3614">
        <v>-0.17799999999999999</v>
      </c>
      <c r="H3614">
        <v>-0.37</v>
      </c>
      <c r="I3614">
        <v>-0.91900000000000004</v>
      </c>
      <c r="J3614">
        <v>-1.6060000000000001</v>
      </c>
      <c r="K3614">
        <v>-1.633</v>
      </c>
      <c r="L3614">
        <v>-4.5000000000000005E-2</v>
      </c>
      <c r="M3614">
        <v>-0.23966666666666667</v>
      </c>
      <c r="N3614">
        <v>-1.3860000000000001</v>
      </c>
      <c r="O3614">
        <v>6.7966639999999998</v>
      </c>
      <c r="P3614">
        <v>0.502278</v>
      </c>
      <c r="Q3614">
        <v>2.5504666666666675E-2</v>
      </c>
      <c r="R3614">
        <v>0.3274979999999994</v>
      </c>
      <c r="S3614">
        <v>0.85528066666666613</v>
      </c>
      <c r="T3614">
        <v>13.893411987176149</v>
      </c>
      <c r="U3614">
        <v>4.1478310030355304E-3</v>
      </c>
      <c r="V3614">
        <v>18.528361090559713</v>
      </c>
      <c r="W3614">
        <v>1</v>
      </c>
      <c r="X3614">
        <v>3.5571034398392994E-2</v>
      </c>
    </row>
    <row r="3615" spans="1:24">
      <c r="A3615">
        <v>3614</v>
      </c>
      <c r="B3615" t="s">
        <v>3642</v>
      </c>
      <c r="C3615">
        <v>-0.247</v>
      </c>
      <c r="D3615">
        <v>0.12</v>
      </c>
      <c r="E3615">
        <v>-1.4999999999999999E-2</v>
      </c>
      <c r="F3615">
        <v>-0.35399999999999998</v>
      </c>
      <c r="G3615">
        <v>-0.26100000000000001</v>
      </c>
      <c r="H3615">
        <v>-1.0229999999999999</v>
      </c>
      <c r="I3615">
        <v>0.13200000000000001</v>
      </c>
      <c r="J3615">
        <v>5.3999999999999999E-2</v>
      </c>
      <c r="K3615">
        <v>-0.63300000000000001</v>
      </c>
      <c r="L3615">
        <v>-4.7333333333333338E-2</v>
      </c>
      <c r="M3615">
        <v>-0.54599999999999993</v>
      </c>
      <c r="N3615">
        <v>-0.14899999999999999</v>
      </c>
      <c r="O3615">
        <v>1.736629</v>
      </c>
      <c r="P3615">
        <v>6.8912666666666678E-2</v>
      </c>
      <c r="Q3615">
        <v>0.34561800000000009</v>
      </c>
      <c r="R3615">
        <v>0.35442600000000002</v>
      </c>
      <c r="S3615">
        <v>0.76895666666666673</v>
      </c>
      <c r="T3615">
        <v>2.5168449024002215</v>
      </c>
      <c r="U3615">
        <v>0.15489343891306218</v>
      </c>
      <c r="V3615">
        <v>691.90899162464871</v>
      </c>
      <c r="W3615">
        <v>1</v>
      </c>
      <c r="X3615">
        <v>0.27430197584762656</v>
      </c>
    </row>
    <row r="3616" spans="1:24">
      <c r="A3616">
        <v>3615</v>
      </c>
      <c r="B3616" t="s">
        <v>3643</v>
      </c>
      <c r="C3616">
        <v>-0.29299999999999998</v>
      </c>
      <c r="D3616">
        <v>-0.13</v>
      </c>
      <c r="E3616">
        <v>-6.6000000000000003E-2</v>
      </c>
      <c r="F3616">
        <v>-0.40500000000000003</v>
      </c>
      <c r="G3616">
        <v>-0.56399999999999995</v>
      </c>
      <c r="H3616">
        <v>-1.0820000000000001</v>
      </c>
      <c r="I3616">
        <v>0.79800000000000004</v>
      </c>
      <c r="J3616">
        <v>0.41799999999999998</v>
      </c>
      <c r="K3616">
        <v>-0.95499999999999996</v>
      </c>
      <c r="L3616">
        <v>-0.16300000000000001</v>
      </c>
      <c r="M3616">
        <v>-0.68366666666666676</v>
      </c>
      <c r="N3616">
        <v>8.7000000000000008E-2</v>
      </c>
      <c r="O3616">
        <v>3.4835029999999998</v>
      </c>
      <c r="P3616">
        <v>2.7397999999999992E-2</v>
      </c>
      <c r="Q3616">
        <v>0.2506446666666664</v>
      </c>
      <c r="R3616">
        <v>1.7008459999999999</v>
      </c>
      <c r="S3616">
        <v>1.9788886666666663</v>
      </c>
      <c r="T3616">
        <v>1.5206659764925301</v>
      </c>
      <c r="U3616">
        <v>0.3024871323893592</v>
      </c>
      <c r="V3616">
        <v>1351.2100203832676</v>
      </c>
      <c r="W3616">
        <v>1</v>
      </c>
      <c r="X3616">
        <v>0.42742331040975873</v>
      </c>
    </row>
    <row r="3617" spans="1:24">
      <c r="A3617">
        <v>3616</v>
      </c>
      <c r="B3617" t="s">
        <v>3644</v>
      </c>
      <c r="C3617">
        <v>-0.35599999999999998</v>
      </c>
      <c r="D3617">
        <v>-0.219</v>
      </c>
      <c r="E3617">
        <v>0.157</v>
      </c>
      <c r="F3617">
        <v>0.16400000000000001</v>
      </c>
      <c r="G3617">
        <v>-0.378</v>
      </c>
      <c r="H3617">
        <v>-0.45300000000000001</v>
      </c>
      <c r="I3617">
        <v>-0.82699999999999996</v>
      </c>
      <c r="J3617">
        <v>0.73199999999999998</v>
      </c>
      <c r="K3617">
        <v>-1.5029999999999999</v>
      </c>
      <c r="L3617">
        <v>-0.13933333333333331</v>
      </c>
      <c r="M3617">
        <v>-0.22233333333333336</v>
      </c>
      <c r="N3617">
        <v>-0.53266666666666662</v>
      </c>
      <c r="O3617">
        <v>4.0530969999999993</v>
      </c>
      <c r="P3617">
        <v>0.14110466666666668</v>
      </c>
      <c r="Q3617">
        <v>0.22669266666666665</v>
      </c>
      <c r="R3617">
        <v>2.6275606666666667</v>
      </c>
      <c r="S3617">
        <v>2.995358</v>
      </c>
      <c r="T3617">
        <v>0.70625214081255017</v>
      </c>
      <c r="U3617">
        <v>0.58236913638302967</v>
      </c>
      <c r="V3617">
        <v>2601.4429322229935</v>
      </c>
      <c r="W3617">
        <v>1</v>
      </c>
      <c r="X3617">
        <v>0.67549981862912167</v>
      </c>
    </row>
    <row r="3618" spans="1:24">
      <c r="A3618">
        <v>3617</v>
      </c>
      <c r="B3618" t="s">
        <v>3645</v>
      </c>
      <c r="C3618">
        <v>-7.9000000000000001E-2</v>
      </c>
      <c r="D3618">
        <v>-0.872</v>
      </c>
      <c r="E3618">
        <v>-0.33100000000000002</v>
      </c>
      <c r="F3618">
        <v>6.7000000000000004E-2</v>
      </c>
      <c r="G3618">
        <v>9.4E-2</v>
      </c>
      <c r="H3618">
        <v>-0.61499999999999999</v>
      </c>
      <c r="I3618">
        <v>-0.97799999999999998</v>
      </c>
      <c r="J3618">
        <v>-0.63600000000000001</v>
      </c>
      <c r="K3618">
        <v>0.376</v>
      </c>
      <c r="L3618">
        <v>-0.42733333333333334</v>
      </c>
      <c r="M3618">
        <v>-0.15133333333333332</v>
      </c>
      <c r="N3618">
        <v>-0.41266666666666668</v>
      </c>
      <c r="O3618">
        <v>2.770092</v>
      </c>
      <c r="P3618">
        <v>0.32834466666666662</v>
      </c>
      <c r="Q3618">
        <v>0.32284466666666661</v>
      </c>
      <c r="R3618">
        <v>0.99147466666666662</v>
      </c>
      <c r="S3618">
        <v>1.6426639999999999</v>
      </c>
      <c r="T3618">
        <v>1.3726824231857522</v>
      </c>
      <c r="U3618">
        <v>0.33818790283107858</v>
      </c>
      <c r="V3618">
        <v>1510.685361946428</v>
      </c>
      <c r="W3618">
        <v>1</v>
      </c>
      <c r="X3618">
        <v>0.46025694482158364</v>
      </c>
    </row>
    <row r="3619" spans="1:24">
      <c r="A3619">
        <v>3618</v>
      </c>
      <c r="B3619" t="s">
        <v>3646</v>
      </c>
      <c r="C3619">
        <v>-0.192</v>
      </c>
      <c r="D3619">
        <v>2.4E-2</v>
      </c>
      <c r="E3619">
        <v>7.0999999999999994E-2</v>
      </c>
      <c r="F3619">
        <v>-0.34799999999999998</v>
      </c>
      <c r="G3619">
        <v>0.255</v>
      </c>
      <c r="H3619">
        <v>0.74</v>
      </c>
      <c r="I3619">
        <v>0.92700000000000005</v>
      </c>
      <c r="J3619">
        <v>1.0880000000000001</v>
      </c>
      <c r="K3619">
        <v>1.7889999999999999</v>
      </c>
      <c r="L3619">
        <v>-3.2333333333333339E-2</v>
      </c>
      <c r="M3619">
        <v>0.21566666666666667</v>
      </c>
      <c r="N3619">
        <v>1.268</v>
      </c>
      <c r="O3619">
        <v>6.0198040000000006</v>
      </c>
      <c r="P3619">
        <v>3.9344666666666667E-2</v>
      </c>
      <c r="Q3619">
        <v>0.59419266666666659</v>
      </c>
      <c r="R3619">
        <v>0.42012199999999922</v>
      </c>
      <c r="S3619">
        <v>1.0536593333333326</v>
      </c>
      <c r="T3619">
        <v>9.4264711744276717</v>
      </c>
      <c r="U3619">
        <v>1.0931044581637073E-2</v>
      </c>
      <c r="V3619">
        <v>48.828976146172806</v>
      </c>
      <c r="W3619">
        <v>1</v>
      </c>
      <c r="X3619">
        <v>5.7256632111083748E-2</v>
      </c>
    </row>
    <row r="3620" spans="1:24">
      <c r="A3620">
        <v>3619</v>
      </c>
      <c r="B3620" t="s">
        <v>3647</v>
      </c>
      <c r="C3620">
        <v>9.2999999999999999E-2</v>
      </c>
      <c r="D3620">
        <v>-0.28499999999999998</v>
      </c>
      <c r="E3620">
        <v>0.22900000000000001</v>
      </c>
      <c r="F3620">
        <v>-7.3999999999999996E-2</v>
      </c>
      <c r="G3620">
        <v>0.56200000000000006</v>
      </c>
      <c r="H3620">
        <v>0.71699999999999997</v>
      </c>
      <c r="I3620">
        <v>0.221</v>
      </c>
      <c r="J3620">
        <v>-0.624</v>
      </c>
      <c r="K3620">
        <v>-0.69299999999999995</v>
      </c>
      <c r="L3620">
        <v>1.2333333333333344E-2</v>
      </c>
      <c r="M3620">
        <v>0.40166666666666667</v>
      </c>
      <c r="N3620">
        <v>-0.36533333333333334</v>
      </c>
      <c r="O3620">
        <v>1.8961899999999998</v>
      </c>
      <c r="P3620">
        <v>0.14185866666666666</v>
      </c>
      <c r="Q3620">
        <v>0.35140066666666658</v>
      </c>
      <c r="R3620">
        <v>0.51806066666666672</v>
      </c>
      <c r="S3620">
        <v>1.01132</v>
      </c>
      <c r="T3620">
        <v>1.7499307835304352</v>
      </c>
      <c r="U3620">
        <v>0.25615983111420071</v>
      </c>
      <c r="V3620">
        <v>1144.2659655871346</v>
      </c>
      <c r="W3620">
        <v>1</v>
      </c>
      <c r="X3620">
        <v>0.38150737513941629</v>
      </c>
    </row>
    <row r="3621" spans="1:24">
      <c r="A3621">
        <v>3620</v>
      </c>
      <c r="B3621" t="s">
        <v>3648</v>
      </c>
      <c r="C3621">
        <v>0.34699999999999998</v>
      </c>
      <c r="D3621">
        <v>0.215</v>
      </c>
      <c r="E3621">
        <v>0.32</v>
      </c>
      <c r="F3621">
        <v>0.06</v>
      </c>
      <c r="G3621">
        <v>-0.499</v>
      </c>
      <c r="H3621">
        <v>-0.312</v>
      </c>
      <c r="I3621">
        <v>-1.641</v>
      </c>
      <c r="J3621">
        <v>-1.3560000000000001</v>
      </c>
      <c r="K3621">
        <v>-1.3149999999999999</v>
      </c>
      <c r="L3621">
        <v>0.29399999999999998</v>
      </c>
      <c r="M3621">
        <v>-0.25033333333333335</v>
      </c>
      <c r="N3621">
        <v>-1.4373333333333331</v>
      </c>
      <c r="O3621">
        <v>6.8798209999999997</v>
      </c>
      <c r="P3621">
        <v>9.7260000000000124E-3</v>
      </c>
      <c r="Q3621">
        <v>0.16194466666666663</v>
      </c>
      <c r="R3621">
        <v>6.3060666666667764E-2</v>
      </c>
      <c r="S3621">
        <v>0.2347313333333344</v>
      </c>
      <c r="T3621">
        <v>56.618684623839187</v>
      </c>
      <c r="U3621">
        <v>8.5762694601642652E-5</v>
      </c>
      <c r="V3621">
        <v>0.38310195678553771</v>
      </c>
      <c r="W3621">
        <v>0.38310195678553771</v>
      </c>
      <c r="X3621">
        <v>1.1270227043533511E-2</v>
      </c>
    </row>
    <row r="3622" spans="1:24">
      <c r="A3622">
        <v>3621</v>
      </c>
      <c r="B3622" t="s">
        <v>3649</v>
      </c>
      <c r="C3622">
        <v>0.23699999999999999</v>
      </c>
      <c r="D3622">
        <v>-5.2999999999999999E-2</v>
      </c>
      <c r="E3622">
        <v>0.41799999999999998</v>
      </c>
      <c r="F3622">
        <v>-2.5000000000000001E-2</v>
      </c>
      <c r="G3622">
        <v>0.16</v>
      </c>
      <c r="H3622">
        <v>0.84099999999999997</v>
      </c>
      <c r="I3622">
        <v>0.14799999999999999</v>
      </c>
      <c r="J3622">
        <v>-2.7E-2</v>
      </c>
      <c r="K3622">
        <v>-5.8000000000000003E-2</v>
      </c>
      <c r="L3622">
        <v>0.20066666666666666</v>
      </c>
      <c r="M3622">
        <v>0.32533333333333331</v>
      </c>
      <c r="N3622">
        <v>2.1000000000000001E-2</v>
      </c>
      <c r="O3622">
        <v>0.99320499999999989</v>
      </c>
      <c r="P3622">
        <v>0.11290066666666668</v>
      </c>
      <c r="Q3622">
        <v>0.41598066666666672</v>
      </c>
      <c r="R3622">
        <v>2.4673999999999995E-2</v>
      </c>
      <c r="S3622">
        <v>0.5535553333333334</v>
      </c>
      <c r="T3622">
        <v>1.5884578837647056</v>
      </c>
      <c r="U3622">
        <v>0.28774058471300451</v>
      </c>
      <c r="V3622">
        <v>1285.3371919129911</v>
      </c>
      <c r="W3622">
        <v>1</v>
      </c>
      <c r="X3622">
        <v>0.41378337061400194</v>
      </c>
    </row>
    <row r="3623" spans="1:24">
      <c r="A3623">
        <v>3622</v>
      </c>
      <c r="B3623" t="s">
        <v>3650</v>
      </c>
      <c r="C3623">
        <v>5.5E-2</v>
      </c>
      <c r="D3623">
        <v>4.3999999999999997E-2</v>
      </c>
      <c r="E3623">
        <v>-3.7999999999999999E-2</v>
      </c>
      <c r="F3623">
        <v>-0.193</v>
      </c>
      <c r="G3623">
        <v>0.11899999999999999</v>
      </c>
      <c r="H3623">
        <v>0.45900000000000002</v>
      </c>
      <c r="I3623">
        <v>0.96599999999999997</v>
      </c>
      <c r="J3623">
        <v>1.1160000000000001</v>
      </c>
      <c r="K3623">
        <v>0.46500000000000002</v>
      </c>
      <c r="L3623">
        <v>2.0333333333333335E-2</v>
      </c>
      <c r="M3623">
        <v>0.12833333333333333</v>
      </c>
      <c r="N3623">
        <v>0.84899999999999987</v>
      </c>
      <c r="O3623">
        <v>2.6633330000000002</v>
      </c>
      <c r="P3623">
        <v>5.1646666666666664E-3</v>
      </c>
      <c r="Q3623">
        <v>0.21268266666666669</v>
      </c>
      <c r="R3623">
        <v>0.23243400000000092</v>
      </c>
      <c r="S3623">
        <v>0.45028133333333431</v>
      </c>
      <c r="T3623">
        <v>9.8296398399814979</v>
      </c>
      <c r="U3623">
        <v>9.8765466594844132E-3</v>
      </c>
      <c r="V3623">
        <v>44.118533927916872</v>
      </c>
      <c r="W3623">
        <v>1</v>
      </c>
      <c r="X3623">
        <v>5.4749888926273395E-2</v>
      </c>
    </row>
    <row r="3624" spans="1:24">
      <c r="A3624">
        <v>3623</v>
      </c>
      <c r="B3624" t="s">
        <v>3651</v>
      </c>
      <c r="C3624">
        <v>0.33100000000000002</v>
      </c>
      <c r="D3624">
        <v>-0.107</v>
      </c>
      <c r="E3624">
        <v>0.436</v>
      </c>
      <c r="F3624">
        <v>0.313</v>
      </c>
      <c r="G3624">
        <v>-0.55100000000000005</v>
      </c>
      <c r="H3624">
        <v>0.33</v>
      </c>
      <c r="I3624">
        <v>-0.125</v>
      </c>
      <c r="J3624">
        <v>0.72799999999999998</v>
      </c>
      <c r="K3624">
        <v>-0.48199999999999998</v>
      </c>
      <c r="L3624">
        <v>0.22</v>
      </c>
      <c r="M3624">
        <v>3.0666666666666658E-2</v>
      </c>
      <c r="N3624">
        <v>4.0333333333333332E-2</v>
      </c>
      <c r="O3624">
        <v>1.5995090000000001</v>
      </c>
      <c r="P3624">
        <v>0.165906</v>
      </c>
      <c r="Q3624">
        <v>0.50764866666666675</v>
      </c>
      <c r="R3624">
        <v>0.77305266666666661</v>
      </c>
      <c r="S3624">
        <v>1.4466073333333334</v>
      </c>
      <c r="T3624">
        <v>0.21139346268118836</v>
      </c>
      <c r="U3624">
        <v>0.88502109490611558</v>
      </c>
      <c r="V3624">
        <v>3953.3892309456182</v>
      </c>
      <c r="W3624">
        <v>1</v>
      </c>
      <c r="X3624">
        <v>0.91512942653101703</v>
      </c>
    </row>
    <row r="3625" spans="1:24">
      <c r="A3625">
        <v>3624</v>
      </c>
      <c r="B3625" t="s">
        <v>3652</v>
      </c>
      <c r="C3625">
        <v>-0.22600000000000001</v>
      </c>
      <c r="D3625">
        <v>-0.72099999999999997</v>
      </c>
      <c r="E3625">
        <v>-0.42099999999999999</v>
      </c>
      <c r="F3625">
        <v>-2.8000000000000001E-2</v>
      </c>
      <c r="G3625">
        <v>-0.24299999999999999</v>
      </c>
      <c r="H3625">
        <v>-0.65100000000000002</v>
      </c>
      <c r="I3625">
        <v>-1.1200000000000001</v>
      </c>
      <c r="J3625">
        <v>-1.6859999999999999</v>
      </c>
      <c r="K3625">
        <v>-0.876</v>
      </c>
      <c r="L3625">
        <v>-0.45599999999999996</v>
      </c>
      <c r="M3625">
        <v>-0.30733333333333335</v>
      </c>
      <c r="N3625">
        <v>-1.2273333333333334</v>
      </c>
      <c r="O3625">
        <v>6.096163999999999</v>
      </c>
      <c r="P3625">
        <v>0.12435000000000007</v>
      </c>
      <c r="Q3625">
        <v>0.20027266666666665</v>
      </c>
      <c r="R3625">
        <v>0.34533066666666556</v>
      </c>
      <c r="S3625">
        <v>0.66995333333333229</v>
      </c>
      <c r="T3625">
        <v>16.198772053774917</v>
      </c>
      <c r="U3625">
        <v>2.7810198692956776E-3</v>
      </c>
      <c r="V3625">
        <v>12.422815756143791</v>
      </c>
      <c r="W3625">
        <v>1</v>
      </c>
      <c r="X3625">
        <v>2.9941197050633944E-2</v>
      </c>
    </row>
    <row r="3626" spans="1:24">
      <c r="A3626">
        <v>3625</v>
      </c>
      <c r="B3626" t="s">
        <v>3653</v>
      </c>
      <c r="C3626">
        <v>-0.45900000000000002</v>
      </c>
      <c r="D3626">
        <v>0.09</v>
      </c>
      <c r="E3626">
        <v>-2.1000000000000001E-2</v>
      </c>
      <c r="F3626">
        <v>-0.24</v>
      </c>
      <c r="G3626">
        <v>-3.4000000000000002E-2</v>
      </c>
      <c r="H3626">
        <v>-0.251</v>
      </c>
      <c r="I3626">
        <v>0.28599999999999998</v>
      </c>
      <c r="J3626">
        <v>0.77100000000000002</v>
      </c>
      <c r="K3626">
        <v>1.0049999999999999</v>
      </c>
      <c r="L3626">
        <v>-0.13</v>
      </c>
      <c r="M3626">
        <v>-0.17500000000000002</v>
      </c>
      <c r="N3626">
        <v>0.68733333333333324</v>
      </c>
      <c r="O3626">
        <v>2.0272409999999996</v>
      </c>
      <c r="P3626">
        <v>0.16852200000000001</v>
      </c>
      <c r="Q3626">
        <v>2.9881999999999992E-2</v>
      </c>
      <c r="R3626">
        <v>0.26898066666666676</v>
      </c>
      <c r="S3626">
        <v>0.46738466666666678</v>
      </c>
      <c r="T3626">
        <v>6.6748288704379082</v>
      </c>
      <c r="U3626">
        <v>2.4371129797740226E-2</v>
      </c>
      <c r="V3626">
        <v>108.8658368065056</v>
      </c>
      <c r="W3626">
        <v>1</v>
      </c>
      <c r="X3626">
        <v>8.8313226225712346E-2</v>
      </c>
    </row>
    <row r="3627" spans="1:24">
      <c r="A3627">
        <v>3626</v>
      </c>
      <c r="B3627" t="s">
        <v>3654</v>
      </c>
      <c r="C3627">
        <v>-0.20300000000000001</v>
      </c>
      <c r="D3627">
        <v>2.1999999999999999E-2</v>
      </c>
      <c r="E3627">
        <v>-3.4000000000000002E-2</v>
      </c>
      <c r="F3627">
        <v>-0.158</v>
      </c>
      <c r="G3627">
        <v>-0.78600000000000003</v>
      </c>
      <c r="H3627">
        <v>-0.77200000000000002</v>
      </c>
      <c r="I3627">
        <v>-1.2969999999999999</v>
      </c>
      <c r="J3627">
        <v>-0.873</v>
      </c>
      <c r="K3627">
        <v>-0.126</v>
      </c>
      <c r="L3627">
        <v>-7.166666666666667E-2</v>
      </c>
      <c r="M3627">
        <v>-0.57200000000000006</v>
      </c>
      <c r="N3627">
        <v>-0.76533333333333331</v>
      </c>
      <c r="O3627">
        <v>3.7418069999999997</v>
      </c>
      <c r="P3627">
        <v>2.7440666666666665E-2</v>
      </c>
      <c r="Q3627">
        <v>0.25719199999999987</v>
      </c>
      <c r="R3627">
        <v>0.70300866666666639</v>
      </c>
      <c r="S3627">
        <v>0.98764133333333293</v>
      </c>
      <c r="T3627">
        <v>5.5772588159534324</v>
      </c>
      <c r="U3627">
        <v>3.600677319854266E-2</v>
      </c>
      <c r="V3627">
        <v>160.84225587789007</v>
      </c>
      <c r="W3627">
        <v>1</v>
      </c>
      <c r="X3627">
        <v>0.11110377254909436</v>
      </c>
    </row>
    <row r="3628" spans="1:24">
      <c r="A3628">
        <v>3627</v>
      </c>
      <c r="B3628" t="s">
        <v>3655</v>
      </c>
      <c r="C3628">
        <v>-0.25700000000000001</v>
      </c>
      <c r="D3628">
        <v>0.34100000000000003</v>
      </c>
      <c r="E3628">
        <v>7.0000000000000007E-2</v>
      </c>
      <c r="F3628">
        <v>-0.16800000000000001</v>
      </c>
      <c r="G3628">
        <v>0.218</v>
      </c>
      <c r="H3628">
        <v>-7.0999999999999994E-2</v>
      </c>
      <c r="I3628">
        <v>0.96899999999999997</v>
      </c>
      <c r="J3628">
        <v>1.1919999999999999</v>
      </c>
      <c r="K3628">
        <v>-0.114</v>
      </c>
      <c r="L3628">
        <v>5.1333333333333342E-2</v>
      </c>
      <c r="M3628">
        <v>-7.0000000000000019E-3</v>
      </c>
      <c r="N3628">
        <v>0.68233333333333335</v>
      </c>
      <c r="O3628">
        <v>2.6408399999999994</v>
      </c>
      <c r="P3628">
        <v>0.17932466666666666</v>
      </c>
      <c r="Q3628">
        <v>8.0642000000000005E-2</v>
      </c>
      <c r="R3628">
        <v>0.97608466666666627</v>
      </c>
      <c r="S3628">
        <v>1.2360513333333329</v>
      </c>
      <c r="T3628">
        <v>2.2730264169179599</v>
      </c>
      <c r="U3628">
        <v>0.18027148506314977</v>
      </c>
      <c r="V3628">
        <v>805.27272377709005</v>
      </c>
      <c r="W3628">
        <v>1</v>
      </c>
      <c r="X3628">
        <v>0.30223376932913815</v>
      </c>
    </row>
    <row r="3629" spans="1:24">
      <c r="A3629">
        <v>3628</v>
      </c>
      <c r="B3629" t="s">
        <v>3656</v>
      </c>
      <c r="C3629">
        <v>0.156</v>
      </c>
      <c r="D3629">
        <v>-0.11600000000000001</v>
      </c>
      <c r="E3629">
        <v>0.20699999999999999</v>
      </c>
      <c r="F3629">
        <v>-0.42799999999999999</v>
      </c>
      <c r="G3629">
        <v>-6.2E-2</v>
      </c>
      <c r="H3629">
        <v>-0.57099999999999995</v>
      </c>
      <c r="I3629">
        <v>0.749</v>
      </c>
      <c r="J3629">
        <v>1.0589999999999999</v>
      </c>
      <c r="K3629">
        <v>-0.41899999999999998</v>
      </c>
      <c r="L3629">
        <v>8.2333333333333328E-2</v>
      </c>
      <c r="M3629">
        <v>-0.35366666666666663</v>
      </c>
      <c r="N3629">
        <v>0.46299999999999991</v>
      </c>
      <c r="O3629">
        <v>2.4517530000000001</v>
      </c>
      <c r="P3629">
        <v>6.0304666666666659E-2</v>
      </c>
      <c r="Q3629">
        <v>0.13782866666666671</v>
      </c>
      <c r="R3629">
        <v>1.2149360000000002</v>
      </c>
      <c r="S3629">
        <v>1.4130693333333335</v>
      </c>
      <c r="T3629">
        <v>1.470109982808109</v>
      </c>
      <c r="U3629">
        <v>0.31411843489562863</v>
      </c>
      <c r="V3629">
        <v>1403.167048678773</v>
      </c>
      <c r="W3629">
        <v>1</v>
      </c>
      <c r="X3629">
        <v>0.43776705150145628</v>
      </c>
    </row>
    <row r="3630" spans="1:24">
      <c r="A3630">
        <v>3629</v>
      </c>
      <c r="B3630" t="s">
        <v>3657</v>
      </c>
      <c r="C3630">
        <v>-0.06</v>
      </c>
      <c r="D3630">
        <v>0.22700000000000001</v>
      </c>
      <c r="E3630">
        <v>0.47499999999999998</v>
      </c>
      <c r="F3630">
        <v>-0.13700000000000001</v>
      </c>
      <c r="G3630">
        <v>7.0999999999999994E-2</v>
      </c>
      <c r="H3630">
        <v>0.53500000000000003</v>
      </c>
      <c r="I3630">
        <v>-0.43099999999999999</v>
      </c>
      <c r="J3630">
        <v>5.1999999999999998E-2</v>
      </c>
      <c r="K3630">
        <v>0.27600000000000002</v>
      </c>
      <c r="L3630">
        <v>0.214</v>
      </c>
      <c r="M3630">
        <v>0.15633333333333335</v>
      </c>
      <c r="N3630">
        <v>-3.4333333333333327E-2</v>
      </c>
      <c r="O3630">
        <v>0.85543000000000002</v>
      </c>
      <c r="P3630">
        <v>0.14336600000000002</v>
      </c>
      <c r="Q3630">
        <v>0.23671466666666666</v>
      </c>
      <c r="R3630">
        <v>0.26110466666666671</v>
      </c>
      <c r="S3630">
        <v>0.64118533333333338</v>
      </c>
      <c r="T3630">
        <v>0.66827687886393727</v>
      </c>
      <c r="U3630">
        <v>0.60170382566304204</v>
      </c>
      <c r="V3630">
        <v>2687.8109892368088</v>
      </c>
      <c r="W3630">
        <v>1</v>
      </c>
      <c r="X3630">
        <v>0.69128637003406312</v>
      </c>
    </row>
    <row r="3631" spans="1:24">
      <c r="A3631">
        <v>3630</v>
      </c>
      <c r="B3631" t="s">
        <v>3658</v>
      </c>
      <c r="C3631">
        <v>0.24299999999999999</v>
      </c>
      <c r="D3631">
        <v>0.112</v>
      </c>
      <c r="E3631">
        <v>0.159</v>
      </c>
      <c r="F3631">
        <v>-4.1000000000000002E-2</v>
      </c>
      <c r="G3631">
        <v>0.27600000000000002</v>
      </c>
      <c r="H3631">
        <v>0.65100000000000002</v>
      </c>
      <c r="I3631">
        <v>0.71599999999999997</v>
      </c>
      <c r="J3631">
        <v>-2.1000000000000001E-2</v>
      </c>
      <c r="K3631">
        <v>4.5999999999999999E-2</v>
      </c>
      <c r="L3631">
        <v>0.17133333333333334</v>
      </c>
      <c r="M3631">
        <v>0.29533333333333334</v>
      </c>
      <c r="N3631">
        <v>0.247</v>
      </c>
      <c r="O3631">
        <v>1.113745</v>
      </c>
      <c r="P3631">
        <v>8.8086666666666591E-3</v>
      </c>
      <c r="Q3631">
        <v>0.23999266666666674</v>
      </c>
      <c r="R3631">
        <v>0.33218600000000004</v>
      </c>
      <c r="S3631">
        <v>0.58098733333333341</v>
      </c>
      <c r="T3631">
        <v>1.8339734314345344</v>
      </c>
      <c r="U3631">
        <v>0.24148527965048036</v>
      </c>
      <c r="V3631">
        <v>1078.7147441986958</v>
      </c>
      <c r="W3631">
        <v>1</v>
      </c>
      <c r="X3631">
        <v>0.36711678444312568</v>
      </c>
    </row>
    <row r="3632" spans="1:24">
      <c r="A3632">
        <v>3631</v>
      </c>
      <c r="B3632" t="s">
        <v>3659</v>
      </c>
      <c r="C3632">
        <v>0.14199999999999999</v>
      </c>
      <c r="D3632">
        <v>0.22700000000000001</v>
      </c>
      <c r="E3632">
        <v>0.53200000000000003</v>
      </c>
      <c r="F3632">
        <v>-0.16200000000000001</v>
      </c>
      <c r="G3632">
        <v>0.23</v>
      </c>
      <c r="H3632">
        <v>0.61399999999999999</v>
      </c>
      <c r="I3632">
        <v>0.371</v>
      </c>
      <c r="J3632">
        <v>1.2490000000000001</v>
      </c>
      <c r="K3632">
        <v>0.67700000000000005</v>
      </c>
      <c r="L3632">
        <v>0.30033333333333334</v>
      </c>
      <c r="M3632">
        <v>0.2273333333333333</v>
      </c>
      <c r="N3632">
        <v>0.76566666666666672</v>
      </c>
      <c r="O3632">
        <v>2.9668280000000005</v>
      </c>
      <c r="P3632">
        <v>8.4116666666666728E-2</v>
      </c>
      <c r="Q3632">
        <v>0.30109866666666668</v>
      </c>
      <c r="R3632">
        <v>0.39723466666666662</v>
      </c>
      <c r="S3632">
        <v>0.78245000000000009</v>
      </c>
      <c r="T3632">
        <v>5.583431529171194</v>
      </c>
      <c r="U3632">
        <v>3.5922562797559836E-2</v>
      </c>
      <c r="V3632">
        <v>160.46608801669979</v>
      </c>
      <c r="W3632">
        <v>1</v>
      </c>
      <c r="X3632">
        <v>0.11115097685560758</v>
      </c>
    </row>
    <row r="3633" spans="1:24">
      <c r="A3633">
        <v>3632</v>
      </c>
      <c r="B3633" t="s">
        <v>3660</v>
      </c>
      <c r="C3633">
        <v>3.5999999999999997E-2</v>
      </c>
      <c r="D3633">
        <v>-0.16400000000000001</v>
      </c>
      <c r="E3633">
        <v>0.13500000000000001</v>
      </c>
      <c r="F3633">
        <v>-0.105</v>
      </c>
      <c r="G3633">
        <v>-0.151</v>
      </c>
      <c r="H3633">
        <v>0.26600000000000001</v>
      </c>
      <c r="I3633">
        <v>9.7000000000000003E-2</v>
      </c>
      <c r="J3633">
        <v>0.21299999999999999</v>
      </c>
      <c r="K3633">
        <v>-0.42199999999999999</v>
      </c>
      <c r="L3633">
        <v>2.3333333333333353E-3</v>
      </c>
      <c r="M3633">
        <v>3.3333333333333361E-3</v>
      </c>
      <c r="N3633">
        <v>-3.7333333333333329E-2</v>
      </c>
      <c r="O3633">
        <v>0.38386100000000001</v>
      </c>
      <c r="P3633">
        <v>4.6400666666666666E-2</v>
      </c>
      <c r="Q3633">
        <v>0.10454866666666668</v>
      </c>
      <c r="R3633">
        <v>0.22868066666666664</v>
      </c>
      <c r="S3633">
        <v>0.37963000000000002</v>
      </c>
      <c r="T3633">
        <v>2.2290124595000314E-2</v>
      </c>
      <c r="U3633">
        <v>0.99500400573774561</v>
      </c>
      <c r="V3633">
        <v>4444.6828936305101</v>
      </c>
      <c r="W3633">
        <v>1</v>
      </c>
      <c r="X3633">
        <v>0.99589558638804832</v>
      </c>
    </row>
    <row r="3634" spans="1:24">
      <c r="A3634">
        <v>3633</v>
      </c>
      <c r="B3634" t="s">
        <v>3661</v>
      </c>
      <c r="C3634">
        <v>0.36399999999999999</v>
      </c>
      <c r="D3634">
        <v>-0.20300000000000001</v>
      </c>
      <c r="E3634">
        <v>0.32900000000000001</v>
      </c>
      <c r="F3634">
        <v>0.17599999999999999</v>
      </c>
      <c r="G3634">
        <v>-0.23400000000000001</v>
      </c>
      <c r="H3634">
        <v>0.67800000000000005</v>
      </c>
      <c r="I3634">
        <v>2.012</v>
      </c>
      <c r="J3634">
        <v>1.397</v>
      </c>
      <c r="K3634">
        <v>-0.122</v>
      </c>
      <c r="L3634">
        <v>0.16333333333333333</v>
      </c>
      <c r="M3634">
        <v>0.20666666666666667</v>
      </c>
      <c r="N3634">
        <v>1.0956666666666666</v>
      </c>
      <c r="O3634">
        <v>6.8419990000000004</v>
      </c>
      <c r="P3634">
        <v>0.20191266666666668</v>
      </c>
      <c r="Q3634">
        <v>0.41728266666666669</v>
      </c>
      <c r="R3634">
        <v>2.4131806666666682</v>
      </c>
      <c r="S3634">
        <v>3.0323760000000015</v>
      </c>
      <c r="T3634">
        <v>2.5126323384698974</v>
      </c>
      <c r="U3634">
        <v>0.15529072717141529</v>
      </c>
      <c r="V3634">
        <v>693.68367827471207</v>
      </c>
      <c r="W3634">
        <v>1</v>
      </c>
      <c r="X3634">
        <v>0.27478771049579542</v>
      </c>
    </row>
    <row r="3635" spans="1:24">
      <c r="A3635">
        <v>3634</v>
      </c>
      <c r="B3635" t="s">
        <v>3662</v>
      </c>
      <c r="C3635">
        <v>0.112</v>
      </c>
      <c r="D3635">
        <v>0.69199999999999995</v>
      </c>
      <c r="E3635">
        <v>0.14499999999999999</v>
      </c>
      <c r="F3635">
        <v>0.127</v>
      </c>
      <c r="G3635">
        <v>-0.158</v>
      </c>
      <c r="H3635">
        <v>0.38600000000000001</v>
      </c>
      <c r="I3635">
        <v>2.831</v>
      </c>
      <c r="J3635">
        <v>2.9049999999999998</v>
      </c>
      <c r="K3635">
        <v>1.056</v>
      </c>
      <c r="L3635">
        <v>0.3163333333333333</v>
      </c>
      <c r="M3635">
        <v>0.11833333333333333</v>
      </c>
      <c r="N3635">
        <v>2.2639999999999998</v>
      </c>
      <c r="O3635">
        <v>18.271243999999999</v>
      </c>
      <c r="P3635">
        <v>0.21223266666666663</v>
      </c>
      <c r="Q3635">
        <v>0.14808066666666669</v>
      </c>
      <c r="R3635">
        <v>2.1916340000000041</v>
      </c>
      <c r="S3635">
        <v>2.5519473333333376</v>
      </c>
      <c r="T3635">
        <v>12.319452256198575</v>
      </c>
      <c r="U3635">
        <v>5.6387314602971928E-3</v>
      </c>
      <c r="V3635">
        <v>25.18821343314756</v>
      </c>
      <c r="W3635">
        <v>1</v>
      </c>
      <c r="X3635">
        <v>4.1437256849683975E-2</v>
      </c>
    </row>
    <row r="3636" spans="1:24">
      <c r="A3636">
        <v>3635</v>
      </c>
      <c r="B3636" t="s">
        <v>3663</v>
      </c>
      <c r="C3636">
        <v>0.17100000000000001</v>
      </c>
      <c r="D3636">
        <v>-0.14899999999999999</v>
      </c>
      <c r="E3636">
        <v>0.115</v>
      </c>
      <c r="F3636">
        <v>-0.16400000000000001</v>
      </c>
      <c r="G3636">
        <v>0.65700000000000003</v>
      </c>
      <c r="H3636">
        <v>0.39300000000000002</v>
      </c>
      <c r="I3636">
        <v>-0.17799999999999999</v>
      </c>
      <c r="J3636">
        <v>-1.05</v>
      </c>
      <c r="K3636">
        <v>0.223</v>
      </c>
      <c r="L3636">
        <v>4.5666666666666668E-2</v>
      </c>
      <c r="M3636">
        <v>0.29533333333333334</v>
      </c>
      <c r="N3636">
        <v>-0.33499999999999996</v>
      </c>
      <c r="O3636">
        <v>1.8615740000000001</v>
      </c>
      <c r="P3636">
        <v>5.8410666666666666E-2</v>
      </c>
      <c r="Q3636">
        <v>0.35132866666666673</v>
      </c>
      <c r="R3636">
        <v>0.84723800000000005</v>
      </c>
      <c r="S3636">
        <v>1.2569773333333334</v>
      </c>
      <c r="T3636">
        <v>0.96198499469096765</v>
      </c>
      <c r="U3636">
        <v>0.46922411218471183</v>
      </c>
      <c r="V3636">
        <v>2096.0241091291077</v>
      </c>
      <c r="W3636">
        <v>1</v>
      </c>
      <c r="X3636">
        <v>0.57898186502106941</v>
      </c>
    </row>
    <row r="3637" spans="1:24">
      <c r="A3637">
        <v>3636</v>
      </c>
      <c r="B3637" t="s">
        <v>3664</v>
      </c>
      <c r="C3637">
        <v>-4.3999999999999997E-2</v>
      </c>
      <c r="D3637">
        <v>-0.14599999999999999</v>
      </c>
      <c r="E3637">
        <v>8.8999999999999996E-2</v>
      </c>
      <c r="F3637">
        <v>-0.68500000000000005</v>
      </c>
      <c r="G3637">
        <v>-1.0529999999999999</v>
      </c>
      <c r="H3637">
        <v>-0.876</v>
      </c>
      <c r="I3637">
        <v>-1.1639999999999999</v>
      </c>
      <c r="J3637">
        <v>-1.0009999999999999</v>
      </c>
      <c r="K3637">
        <v>-1.2689999999999999</v>
      </c>
      <c r="L3637">
        <v>-3.3666666666666671E-2</v>
      </c>
      <c r="M3637">
        <v>-0.87133333333333329</v>
      </c>
      <c r="N3637">
        <v>-1.1446666666666667</v>
      </c>
      <c r="O3637">
        <v>6.3438409999999994</v>
      </c>
      <c r="P3637">
        <v>2.7772666666666664E-2</v>
      </c>
      <c r="Q3637">
        <v>6.7744666666666564E-2</v>
      </c>
      <c r="R3637">
        <v>3.647266666666571E-2</v>
      </c>
      <c r="S3637">
        <v>0.13198999999999894</v>
      </c>
      <c r="T3637">
        <v>94.126085309493902</v>
      </c>
      <c r="U3637">
        <v>1.9547813229036332E-5</v>
      </c>
      <c r="V3637">
        <v>8.7320081694105295E-2</v>
      </c>
      <c r="W3637">
        <v>8.7320081694105295E-2</v>
      </c>
      <c r="X3637">
        <v>1.0917453688416791E-2</v>
      </c>
    </row>
    <row r="3638" spans="1:24">
      <c r="A3638">
        <v>3637</v>
      </c>
      <c r="B3638" t="s">
        <v>3665</v>
      </c>
      <c r="C3638">
        <v>0.10100000000000001</v>
      </c>
      <c r="D3638">
        <v>0.248</v>
      </c>
      <c r="E3638">
        <v>0.51200000000000001</v>
      </c>
      <c r="F3638">
        <v>0.01</v>
      </c>
      <c r="G3638">
        <v>0.41899999999999998</v>
      </c>
      <c r="H3638">
        <v>1.0109999999999999</v>
      </c>
      <c r="I3638">
        <v>1.8360000000000001</v>
      </c>
      <c r="J3638">
        <v>0.67400000000000004</v>
      </c>
      <c r="K3638">
        <v>1.34</v>
      </c>
      <c r="L3638">
        <v>0.28699999999999998</v>
      </c>
      <c r="M3638">
        <v>0.48</v>
      </c>
      <c r="N3638">
        <v>1.2833333333333334</v>
      </c>
      <c r="O3638">
        <v>7.1524030000000005</v>
      </c>
      <c r="P3638">
        <v>8.6741999999999986E-2</v>
      </c>
      <c r="Q3638">
        <v>0.50658199999999987</v>
      </c>
      <c r="R3638">
        <v>0.67993866666666669</v>
      </c>
      <c r="S3638">
        <v>1.2732626666666667</v>
      </c>
      <c r="T3638">
        <v>9.2347643377067001</v>
      </c>
      <c r="U3638">
        <v>1.1485298725662523E-2</v>
      </c>
      <c r="V3638">
        <v>51.304829407534491</v>
      </c>
      <c r="W3638">
        <v>1</v>
      </c>
      <c r="X3638">
        <v>5.8313993984386532E-2</v>
      </c>
    </row>
    <row r="3639" spans="1:24">
      <c r="A3639">
        <v>3638</v>
      </c>
      <c r="B3639" t="s">
        <v>3666</v>
      </c>
      <c r="C3639">
        <v>7.8E-2</v>
      </c>
      <c r="D3639">
        <v>2.3E-2</v>
      </c>
      <c r="E3639">
        <v>1.0999999999999999E-2</v>
      </c>
      <c r="F3639">
        <v>-1.2E-2</v>
      </c>
      <c r="G3639">
        <v>0.30599999999999999</v>
      </c>
      <c r="H3639">
        <v>0.38</v>
      </c>
      <c r="I3639">
        <v>2.3130000000000002</v>
      </c>
      <c r="J3639">
        <v>1.514</v>
      </c>
      <c r="K3639">
        <v>-0.51800000000000002</v>
      </c>
      <c r="L3639">
        <v>3.7333333333333336E-2</v>
      </c>
      <c r="M3639">
        <v>0.22466666666666665</v>
      </c>
      <c r="N3639">
        <v>1.103</v>
      </c>
      <c r="O3639">
        <v>8.1554029999999997</v>
      </c>
      <c r="P3639">
        <v>2.5526666666666658E-3</v>
      </c>
      <c r="Q3639">
        <v>8.6754666666666702E-2</v>
      </c>
      <c r="R3639">
        <v>4.2606619999999999</v>
      </c>
      <c r="S3639">
        <v>4.3499693333333331</v>
      </c>
      <c r="T3639">
        <v>1.7496370089352355</v>
      </c>
      <c r="U3639">
        <v>0.25621312012650349</v>
      </c>
      <c r="V3639">
        <v>1144.5040076050911</v>
      </c>
      <c r="W3639">
        <v>1</v>
      </c>
      <c r="X3639">
        <v>0.38145958704605715</v>
      </c>
    </row>
    <row r="3640" spans="1:24">
      <c r="A3640">
        <v>3639</v>
      </c>
      <c r="B3640" t="s">
        <v>3667</v>
      </c>
      <c r="C3640">
        <v>0.26500000000000001</v>
      </c>
      <c r="D3640">
        <v>6.5000000000000002E-2</v>
      </c>
      <c r="E3640">
        <v>0.65300000000000002</v>
      </c>
      <c r="F3640">
        <v>0.03</v>
      </c>
      <c r="G3640">
        <v>9.9000000000000005E-2</v>
      </c>
      <c r="H3640">
        <v>1.125</v>
      </c>
      <c r="I3640">
        <v>-0.16500000000000001</v>
      </c>
      <c r="J3640">
        <v>-8.2000000000000003E-2</v>
      </c>
      <c r="K3640">
        <v>-0.45800000000000002</v>
      </c>
      <c r="L3640">
        <v>0.32766666666666672</v>
      </c>
      <c r="M3640">
        <v>0.41799999999999998</v>
      </c>
      <c r="N3640">
        <v>-0.23500000000000001</v>
      </c>
      <c r="O3640">
        <v>2.0208979999999999</v>
      </c>
      <c r="P3640">
        <v>0.17876266666666663</v>
      </c>
      <c r="Q3640">
        <v>0.7521540000000001</v>
      </c>
      <c r="R3640">
        <v>7.8037999999999996E-2</v>
      </c>
      <c r="S3640">
        <v>1.0089546666666667</v>
      </c>
      <c r="T3640">
        <v>2.005924283350689</v>
      </c>
      <c r="U3640">
        <v>0.21469654369296906</v>
      </c>
      <c r="V3640">
        <v>959.0494606764928</v>
      </c>
      <c r="W3640">
        <v>1</v>
      </c>
      <c r="X3640">
        <v>0.33741264763284762</v>
      </c>
    </row>
    <row r="3641" spans="1:24">
      <c r="A3641">
        <v>3640</v>
      </c>
      <c r="B3641" t="s">
        <v>3668</v>
      </c>
      <c r="C3641">
        <v>-7.8E-2</v>
      </c>
      <c r="D3641">
        <v>-0.69199999999999995</v>
      </c>
      <c r="E3641">
        <v>0.55000000000000004</v>
      </c>
      <c r="F3641">
        <v>-0.158</v>
      </c>
      <c r="G3641">
        <v>1.4999999999999999E-2</v>
      </c>
      <c r="H3641">
        <v>0.46400000000000002</v>
      </c>
      <c r="I3641">
        <v>-0.53900000000000003</v>
      </c>
      <c r="J3641">
        <v>-0.71799999999999997</v>
      </c>
      <c r="K3641">
        <v>-1.7999999999999999E-2</v>
      </c>
      <c r="L3641">
        <v>-7.3333333333333292E-2</v>
      </c>
      <c r="M3641">
        <v>0.107</v>
      </c>
      <c r="N3641">
        <v>-0.42500000000000004</v>
      </c>
      <c r="O3641">
        <v>1.8343020000000001</v>
      </c>
      <c r="P3641">
        <v>0.77131466666666659</v>
      </c>
      <c r="Q3641">
        <v>0.20613800000000002</v>
      </c>
      <c r="R3641">
        <v>0.2644939999999999</v>
      </c>
      <c r="S3641">
        <v>1.2419466666666665</v>
      </c>
      <c r="T3641">
        <v>0.95391428510081</v>
      </c>
      <c r="U3641">
        <v>0.47237392694242608</v>
      </c>
      <c r="V3641">
        <v>2110.0943316518174</v>
      </c>
      <c r="W3641">
        <v>1</v>
      </c>
      <c r="X3641">
        <v>0.58126320726487468</v>
      </c>
    </row>
    <row r="3642" spans="1:24">
      <c r="A3642">
        <v>3641</v>
      </c>
      <c r="B3642" t="s">
        <v>3669</v>
      </c>
      <c r="C3642">
        <v>-0.373</v>
      </c>
      <c r="D3642">
        <v>0.26400000000000001</v>
      </c>
      <c r="E3642">
        <v>-0.25700000000000001</v>
      </c>
      <c r="F3642">
        <v>-0.22500000000000001</v>
      </c>
      <c r="G3642">
        <v>-0.50900000000000001</v>
      </c>
      <c r="H3642">
        <v>-0.92600000000000005</v>
      </c>
      <c r="I3642">
        <v>1.597</v>
      </c>
      <c r="J3642">
        <v>1.639</v>
      </c>
      <c r="K3642">
        <v>1.149</v>
      </c>
      <c r="L3642">
        <v>-0.122</v>
      </c>
      <c r="M3642">
        <v>-0.55333333333333334</v>
      </c>
      <c r="N3642">
        <v>1.4616666666666667</v>
      </c>
      <c r="O3642">
        <v>7.9989869999999996</v>
      </c>
      <c r="P3642">
        <v>0.23022200000000001</v>
      </c>
      <c r="Q3642">
        <v>0.24864866666666685</v>
      </c>
      <c r="R3642">
        <v>0.14752266666666625</v>
      </c>
      <c r="S3642">
        <v>0.62639333333333314</v>
      </c>
      <c r="T3642">
        <v>23.539821624325512</v>
      </c>
      <c r="U3642">
        <v>1.0191243155893636E-3</v>
      </c>
      <c r="V3642">
        <v>4.5524283177376876</v>
      </c>
      <c r="W3642">
        <v>1</v>
      </c>
      <c r="X3642">
        <v>2.0059239832833819E-2</v>
      </c>
    </row>
    <row r="3643" spans="1:24">
      <c r="A3643">
        <v>3642</v>
      </c>
      <c r="B3643" t="s">
        <v>3670</v>
      </c>
      <c r="C3643">
        <v>0.32400000000000001</v>
      </c>
      <c r="D3643">
        <v>0.59899999999999998</v>
      </c>
      <c r="E3643">
        <v>0.29599999999999999</v>
      </c>
      <c r="F3643">
        <v>0.16900000000000001</v>
      </c>
      <c r="G3643">
        <v>3.4000000000000002E-2</v>
      </c>
      <c r="H3643">
        <v>0.219</v>
      </c>
      <c r="I3643">
        <v>0.28000000000000003</v>
      </c>
      <c r="J3643">
        <v>-0.23100000000000001</v>
      </c>
      <c r="K3643">
        <v>0.53400000000000003</v>
      </c>
      <c r="L3643">
        <v>0.40633333333333338</v>
      </c>
      <c r="M3643">
        <v>0.14066666666666669</v>
      </c>
      <c r="N3643">
        <v>0.19433333333333336</v>
      </c>
      <c r="O3643">
        <v>1.0459880000000001</v>
      </c>
      <c r="P3643">
        <v>5.6072666666666549E-2</v>
      </c>
      <c r="Q3643">
        <v>1.8316666666666648E-2</v>
      </c>
      <c r="R3643">
        <v>0.30362066666666665</v>
      </c>
      <c r="S3643">
        <v>0.37800999999999985</v>
      </c>
      <c r="T3643">
        <v>3.5341816354064739</v>
      </c>
      <c r="U3643">
        <v>8.8053155767011226E-2</v>
      </c>
      <c r="V3643">
        <v>393.33344681123913</v>
      </c>
      <c r="W3643">
        <v>1</v>
      </c>
      <c r="X3643">
        <v>0.19051888618256957</v>
      </c>
    </row>
    <row r="3644" spans="1:24">
      <c r="A3644">
        <v>3643</v>
      </c>
      <c r="B3644" t="s">
        <v>3671</v>
      </c>
      <c r="C3644">
        <v>2E-3</v>
      </c>
      <c r="D3644">
        <v>0.216</v>
      </c>
      <c r="E3644">
        <v>0.26200000000000001</v>
      </c>
      <c r="F3644">
        <v>0.64400000000000002</v>
      </c>
      <c r="G3644">
        <v>0.63900000000000001</v>
      </c>
      <c r="H3644">
        <v>0.55200000000000005</v>
      </c>
      <c r="I3644">
        <v>0.318</v>
      </c>
      <c r="J3644">
        <v>-0.71899999999999997</v>
      </c>
      <c r="K3644">
        <v>-4.0000000000000001E-3</v>
      </c>
      <c r="L3644">
        <v>0.16</v>
      </c>
      <c r="M3644">
        <v>0.61166666666666669</v>
      </c>
      <c r="N3644">
        <v>-0.13499999999999998</v>
      </c>
      <c r="O3644">
        <v>1.8611660000000001</v>
      </c>
      <c r="P3644">
        <v>3.8503999999999997E-2</v>
      </c>
      <c r="Q3644">
        <v>5.3526666666665612E-3</v>
      </c>
      <c r="R3644">
        <v>0.56342599999999998</v>
      </c>
      <c r="S3644">
        <v>0.60728266666666653</v>
      </c>
      <c r="T3644">
        <v>4.1294882997923006</v>
      </c>
      <c r="U3644">
        <v>6.5985882928326883E-2</v>
      </c>
      <c r="V3644">
        <v>294.7589390408362</v>
      </c>
      <c r="W3644">
        <v>1</v>
      </c>
      <c r="X3644">
        <v>0.15799835204917712</v>
      </c>
    </row>
    <row r="3645" spans="1:24">
      <c r="A3645">
        <v>3644</v>
      </c>
      <c r="B3645" t="s">
        <v>3672</v>
      </c>
      <c r="C3645">
        <v>3.3000000000000002E-2</v>
      </c>
      <c r="D3645">
        <v>-0.28399999999999997</v>
      </c>
      <c r="E3645">
        <v>0.372</v>
      </c>
      <c r="F3645">
        <v>6.3E-2</v>
      </c>
      <c r="G3645">
        <v>0.32500000000000001</v>
      </c>
      <c r="H3645">
        <v>-0.16200000000000001</v>
      </c>
      <c r="I3645">
        <v>-2.9000000000000001E-2</v>
      </c>
      <c r="J3645">
        <v>-0.30099999999999999</v>
      </c>
      <c r="K3645">
        <v>-0.623</v>
      </c>
      <c r="L3645">
        <v>4.0333333333333332E-2</v>
      </c>
      <c r="M3645">
        <v>7.5333333333333335E-2</v>
      </c>
      <c r="N3645">
        <v>-0.31766666666666671</v>
      </c>
      <c r="O3645">
        <v>0.835538</v>
      </c>
      <c r="P3645">
        <v>0.2152486666666667</v>
      </c>
      <c r="Q3645">
        <v>0.11881266666666668</v>
      </c>
      <c r="R3645">
        <v>0.17683466666666658</v>
      </c>
      <c r="S3645">
        <v>0.51089600000000002</v>
      </c>
      <c r="T3645">
        <v>1.2708731326923679</v>
      </c>
      <c r="U3645">
        <v>0.36589301674613722</v>
      </c>
      <c r="V3645">
        <v>1634.4441058049949</v>
      </c>
      <c r="W3645">
        <v>1</v>
      </c>
      <c r="X3645">
        <v>0.48713051216380843</v>
      </c>
    </row>
    <row r="3646" spans="1:24">
      <c r="A3646">
        <v>3645</v>
      </c>
      <c r="B3646" t="s">
        <v>3673</v>
      </c>
      <c r="C3646">
        <v>-0.36599999999999999</v>
      </c>
      <c r="D3646">
        <v>-0.32500000000000001</v>
      </c>
      <c r="E3646">
        <v>0.48</v>
      </c>
      <c r="F3646">
        <v>-8.9999999999999993E-3</v>
      </c>
      <c r="G3646">
        <v>-0.70099999999999996</v>
      </c>
      <c r="H3646">
        <v>0.115</v>
      </c>
      <c r="I3646">
        <v>-0.95799999999999996</v>
      </c>
      <c r="J3646">
        <v>-1.6659999999999999</v>
      </c>
      <c r="K3646">
        <v>-1.1479999999999999</v>
      </c>
      <c r="L3646">
        <v>-7.0333333333333359E-2</v>
      </c>
      <c r="M3646">
        <v>-0.19833333333333333</v>
      </c>
      <c r="N3646">
        <v>-1.2573333333333332</v>
      </c>
      <c r="O3646">
        <v>5.9859119999999999</v>
      </c>
      <c r="P3646">
        <v>0.45514066666666664</v>
      </c>
      <c r="Q3646">
        <v>0.38669866666666658</v>
      </c>
      <c r="R3646">
        <v>0.26856266666666695</v>
      </c>
      <c r="S3646">
        <v>1.1104020000000001</v>
      </c>
      <c r="T3646">
        <v>8.7815223675749863</v>
      </c>
      <c r="U3646">
        <v>1.2953119115872203E-2</v>
      </c>
      <c r="V3646">
        <v>57.86158309060113</v>
      </c>
      <c r="W3646">
        <v>1</v>
      </c>
      <c r="X3646">
        <v>6.2770646648283093E-2</v>
      </c>
    </row>
    <row r="3647" spans="1:24">
      <c r="A3647">
        <v>3646</v>
      </c>
      <c r="B3647" t="s">
        <v>3674</v>
      </c>
      <c r="C3647">
        <v>0.34699999999999998</v>
      </c>
      <c r="D3647">
        <v>-0.10100000000000001</v>
      </c>
      <c r="E3647">
        <v>0.36199999999999999</v>
      </c>
      <c r="F3647">
        <v>-0.109</v>
      </c>
      <c r="G3647">
        <v>-3.9E-2</v>
      </c>
      <c r="H3647">
        <v>-0.223</v>
      </c>
      <c r="I3647">
        <v>-0.54</v>
      </c>
      <c r="J3647">
        <v>-1.3260000000000001</v>
      </c>
      <c r="K3647">
        <v>-0.29399999999999998</v>
      </c>
      <c r="L3647">
        <v>0.20266666666666666</v>
      </c>
      <c r="M3647">
        <v>-0.12366666666666666</v>
      </c>
      <c r="N3647">
        <v>-0.72000000000000008</v>
      </c>
      <c r="O3647">
        <v>2.4610970000000001</v>
      </c>
      <c r="P3647">
        <v>0.13843266666666665</v>
      </c>
      <c r="Q3647">
        <v>1.7250666666666678E-2</v>
      </c>
      <c r="R3647">
        <v>0.58111200000000007</v>
      </c>
      <c r="S3647">
        <v>0.73679533333333347</v>
      </c>
      <c r="T3647">
        <v>4.6805444840855843</v>
      </c>
      <c r="U3647">
        <v>5.1652220440370301E-2</v>
      </c>
      <c r="V3647">
        <v>230.73046870713415</v>
      </c>
      <c r="W3647">
        <v>1</v>
      </c>
      <c r="X3647">
        <v>0.13688144776249972</v>
      </c>
    </row>
    <row r="3648" spans="1:24">
      <c r="A3648">
        <v>3647</v>
      </c>
      <c r="B3648" t="s">
        <v>3675</v>
      </c>
      <c r="C3648">
        <v>-4.3999999999999997E-2</v>
      </c>
      <c r="D3648">
        <v>-0.105</v>
      </c>
      <c r="E3648">
        <v>0.34300000000000003</v>
      </c>
      <c r="F3648">
        <v>-0.16900000000000001</v>
      </c>
      <c r="G3648">
        <v>-0.52700000000000002</v>
      </c>
      <c r="H3648">
        <v>-0.44500000000000001</v>
      </c>
      <c r="I3648">
        <v>0.55700000000000005</v>
      </c>
      <c r="J3648">
        <v>0.186</v>
      </c>
      <c r="K3648">
        <v>-0.125</v>
      </c>
      <c r="L3648">
        <v>6.4666666666666678E-2</v>
      </c>
      <c r="M3648">
        <v>-0.38033333333333336</v>
      </c>
      <c r="N3648">
        <v>0.20600000000000004</v>
      </c>
      <c r="O3648">
        <v>0.99539499999999992</v>
      </c>
      <c r="P3648">
        <v>0.11806466666666666</v>
      </c>
      <c r="Q3648">
        <v>7.0354666666666676E-2</v>
      </c>
      <c r="R3648">
        <v>0.23316200000000004</v>
      </c>
      <c r="S3648">
        <v>0.42158133333333336</v>
      </c>
      <c r="T3648">
        <v>2.7221967449539188</v>
      </c>
      <c r="U3648">
        <v>0.13704270220697012</v>
      </c>
      <c r="V3648">
        <v>612.16975075853554</v>
      </c>
      <c r="W3648">
        <v>1</v>
      </c>
      <c r="X3648">
        <v>0.25073988266205671</v>
      </c>
    </row>
    <row r="3649" spans="1:24">
      <c r="A3649">
        <v>3648</v>
      </c>
      <c r="B3649" t="s">
        <v>3676</v>
      </c>
      <c r="C3649">
        <v>-3.5000000000000003E-2</v>
      </c>
      <c r="D3649">
        <v>0.37</v>
      </c>
      <c r="E3649">
        <v>0.33900000000000002</v>
      </c>
      <c r="F3649">
        <v>0.14699999999999999</v>
      </c>
      <c r="G3649">
        <v>0.59699999999999998</v>
      </c>
      <c r="H3649">
        <v>0.78900000000000003</v>
      </c>
      <c r="I3649">
        <v>-0.24199999999999999</v>
      </c>
      <c r="J3649">
        <v>0.40600000000000003</v>
      </c>
      <c r="K3649">
        <v>0.47899999999999998</v>
      </c>
      <c r="L3649">
        <v>0.22466666666666665</v>
      </c>
      <c r="M3649">
        <v>0.51100000000000001</v>
      </c>
      <c r="N3649">
        <v>0.21433333333333335</v>
      </c>
      <c r="O3649">
        <v>1.7064260000000002</v>
      </c>
      <c r="P3649">
        <v>0.10162066666666669</v>
      </c>
      <c r="Q3649">
        <v>0.21717600000000004</v>
      </c>
      <c r="R3649">
        <v>0.31502466666666662</v>
      </c>
      <c r="S3649">
        <v>0.63382133333333335</v>
      </c>
      <c r="T3649">
        <v>3.3845647353828423</v>
      </c>
      <c r="U3649">
        <v>9.5095667020146837E-2</v>
      </c>
      <c r="V3649">
        <v>424.79234457899594</v>
      </c>
      <c r="W3649">
        <v>1</v>
      </c>
      <c r="X3649">
        <v>0.19929054420544845</v>
      </c>
    </row>
    <row r="3650" spans="1:24">
      <c r="A3650">
        <v>3649</v>
      </c>
      <c r="B3650" t="s">
        <v>3677</v>
      </c>
      <c r="C3650">
        <v>-6.3E-2</v>
      </c>
      <c r="D3650">
        <v>0.55000000000000004</v>
      </c>
      <c r="E3650">
        <v>-0.65</v>
      </c>
      <c r="F3650">
        <v>-0.34599999999999997</v>
      </c>
      <c r="G3650">
        <v>0.17399999999999999</v>
      </c>
      <c r="H3650">
        <v>-0.77900000000000003</v>
      </c>
      <c r="I3650">
        <v>0.71599999999999997</v>
      </c>
      <c r="J3650">
        <v>1.2529999999999999</v>
      </c>
      <c r="K3650">
        <v>5.7000000000000002E-2</v>
      </c>
      <c r="L3650">
        <v>-5.4333333333333324E-2</v>
      </c>
      <c r="M3650">
        <v>-0.317</v>
      </c>
      <c r="N3650">
        <v>0.67533333333333323</v>
      </c>
      <c r="O3650">
        <v>3.5717159999999999</v>
      </c>
      <c r="P3650">
        <v>0.72011266666666673</v>
      </c>
      <c r="Q3650">
        <v>0.45536600000000005</v>
      </c>
      <c r="R3650">
        <v>0.71768866666666642</v>
      </c>
      <c r="S3650">
        <v>1.8931673333333332</v>
      </c>
      <c r="T3650">
        <v>1.7732702620757947</v>
      </c>
      <c r="U3650">
        <v>0.25197153965199992</v>
      </c>
      <c r="V3650">
        <v>1125.5568676254836</v>
      </c>
      <c r="W3650">
        <v>1</v>
      </c>
      <c r="X3650">
        <v>0.3781689080165051</v>
      </c>
    </row>
    <row r="3651" spans="1:24">
      <c r="A3651">
        <v>3650</v>
      </c>
      <c r="B3651" t="s">
        <v>3678</v>
      </c>
      <c r="C3651">
        <v>-6.5000000000000002E-2</v>
      </c>
      <c r="D3651">
        <v>6.0999999999999999E-2</v>
      </c>
      <c r="E3651">
        <v>4.7E-2</v>
      </c>
      <c r="F3651">
        <v>6.7000000000000004E-2</v>
      </c>
      <c r="G3651">
        <v>7.5999999999999998E-2</v>
      </c>
      <c r="H3651">
        <v>-0.56699999999999995</v>
      </c>
      <c r="I3651">
        <v>0.52900000000000003</v>
      </c>
      <c r="J3651">
        <v>0.629</v>
      </c>
      <c r="K3651">
        <v>0.60899999999999999</v>
      </c>
      <c r="L3651">
        <v>1.4333333333333332E-2</v>
      </c>
      <c r="M3651">
        <v>-0.14133333333333331</v>
      </c>
      <c r="N3651">
        <v>0.58899999999999997</v>
      </c>
      <c r="O3651">
        <v>1.388272</v>
      </c>
      <c r="P3651">
        <v>9.5386666666666675E-3</v>
      </c>
      <c r="Q3651">
        <v>0.27182866666666666</v>
      </c>
      <c r="R3651">
        <v>5.6000000000000494E-3</v>
      </c>
      <c r="S3651">
        <v>0.28696733333333335</v>
      </c>
      <c r="T3651">
        <v>7.6754706110567748</v>
      </c>
      <c r="U3651">
        <v>1.7755073442055885E-2</v>
      </c>
      <c r="V3651">
        <v>79.311913065663632</v>
      </c>
      <c r="W3651">
        <v>1</v>
      </c>
      <c r="X3651">
        <v>7.3863750595070471E-2</v>
      </c>
    </row>
    <row r="3652" spans="1:24">
      <c r="A3652">
        <v>3651</v>
      </c>
      <c r="B3652" t="s">
        <v>3679</v>
      </c>
      <c r="C3652">
        <v>4.4999999999999998E-2</v>
      </c>
      <c r="D3652">
        <v>0.57999999999999996</v>
      </c>
      <c r="E3652">
        <v>-9.9000000000000005E-2</v>
      </c>
      <c r="F3652">
        <v>0.372</v>
      </c>
      <c r="G3652">
        <v>-0.23300000000000001</v>
      </c>
      <c r="H3652">
        <v>-0.64600000000000002</v>
      </c>
      <c r="I3652">
        <v>0.25800000000000001</v>
      </c>
      <c r="J3652">
        <v>0.85</v>
      </c>
      <c r="K3652">
        <v>0.36799999999999999</v>
      </c>
      <c r="L3652">
        <v>0.17533333333333334</v>
      </c>
      <c r="M3652">
        <v>-0.16900000000000001</v>
      </c>
      <c r="N3652">
        <v>0.49199999999999999</v>
      </c>
      <c r="O3652">
        <v>1.882703</v>
      </c>
      <c r="P3652">
        <v>0.25600066666666665</v>
      </c>
      <c r="Q3652">
        <v>0.52430599999999994</v>
      </c>
      <c r="R3652">
        <v>0.19829599999999992</v>
      </c>
      <c r="S3652">
        <v>0.97860266666666651</v>
      </c>
      <c r="T3652">
        <v>1.8477373179717482</v>
      </c>
      <c r="U3652">
        <v>0.23918655081191173</v>
      </c>
      <c r="V3652">
        <v>1068.4463224768097</v>
      </c>
      <c r="W3652">
        <v>1</v>
      </c>
      <c r="X3652">
        <v>0.36461463972283237</v>
      </c>
    </row>
    <row r="3653" spans="1:24">
      <c r="A3653">
        <v>3652</v>
      </c>
      <c r="B3653" t="s">
        <v>3680</v>
      </c>
      <c r="C3653">
        <v>-0.33600000000000002</v>
      </c>
      <c r="D3653">
        <v>0.46400000000000002</v>
      </c>
      <c r="E3653">
        <v>-0.47199999999999998</v>
      </c>
      <c r="F3653">
        <v>-6.0000000000000001E-3</v>
      </c>
      <c r="G3653">
        <v>-0.36</v>
      </c>
      <c r="H3653">
        <v>-0.16900000000000001</v>
      </c>
      <c r="I3653">
        <v>-3.6869999999999998</v>
      </c>
      <c r="J3653">
        <v>-3.339</v>
      </c>
      <c r="K3653">
        <v>-9.4E-2</v>
      </c>
      <c r="L3653">
        <v>-0.11466666666666665</v>
      </c>
      <c r="M3653">
        <v>-0.17833333333333334</v>
      </c>
      <c r="N3653">
        <v>-2.3733333333333335</v>
      </c>
      <c r="O3653">
        <v>25.460898999999998</v>
      </c>
      <c r="P3653">
        <v>0.51153066666666669</v>
      </c>
      <c r="Q3653">
        <v>6.2788666666666659E-2</v>
      </c>
      <c r="R3653">
        <v>7.853592666666664</v>
      </c>
      <c r="S3653">
        <v>8.4279119999999974</v>
      </c>
      <c r="T3653">
        <v>4.0420419672156056</v>
      </c>
      <c r="U3653">
        <v>6.8728622762748354E-2</v>
      </c>
      <c r="V3653">
        <v>307.01075788119692</v>
      </c>
      <c r="W3653">
        <v>1</v>
      </c>
      <c r="X3653">
        <v>0.16213278062511069</v>
      </c>
    </row>
    <row r="3654" spans="1:24">
      <c r="A3654">
        <v>3653</v>
      </c>
      <c r="B3654" t="s">
        <v>3681</v>
      </c>
      <c r="C3654">
        <v>0.32900000000000001</v>
      </c>
      <c r="D3654">
        <v>-6.7000000000000004E-2</v>
      </c>
      <c r="E3654">
        <v>-8.8999999999999996E-2</v>
      </c>
      <c r="F3654">
        <v>3.9E-2</v>
      </c>
      <c r="G3654">
        <v>0.152</v>
      </c>
      <c r="H3654">
        <v>-0.54200000000000004</v>
      </c>
      <c r="I3654">
        <v>5.8000000000000003E-2</v>
      </c>
      <c r="J3654">
        <v>1.569</v>
      </c>
      <c r="K3654">
        <v>-0.85299999999999998</v>
      </c>
      <c r="L3654">
        <v>5.7666666666666672E-2</v>
      </c>
      <c r="M3654">
        <v>-0.11700000000000001</v>
      </c>
      <c r="N3654">
        <v>0.25800000000000001</v>
      </c>
      <c r="O3654">
        <v>3.6317740000000001</v>
      </c>
      <c r="P3654">
        <v>0.11067466666666667</v>
      </c>
      <c r="Q3654">
        <v>0.27732200000000001</v>
      </c>
      <c r="R3654">
        <v>2.993042</v>
      </c>
      <c r="S3654">
        <v>3.3810386666666665</v>
      </c>
      <c r="T3654">
        <v>0.1483185246032877</v>
      </c>
      <c r="U3654">
        <v>0.9270490340675277</v>
      </c>
      <c r="V3654">
        <v>4141.1280351796458</v>
      </c>
      <c r="W3654">
        <v>1</v>
      </c>
      <c r="X3654">
        <v>0.94762184493564716</v>
      </c>
    </row>
    <row r="3655" spans="1:24">
      <c r="A3655">
        <v>3654</v>
      </c>
      <c r="B3655" t="s">
        <v>3682</v>
      </c>
      <c r="C3655">
        <v>-0.45700000000000002</v>
      </c>
      <c r="D3655">
        <v>-0.56000000000000005</v>
      </c>
      <c r="E3655">
        <v>-0.25</v>
      </c>
      <c r="F3655">
        <v>-0.24099999999999999</v>
      </c>
      <c r="G3655">
        <v>3.7999999999999999E-2</v>
      </c>
      <c r="H3655">
        <v>-0.70499999999999996</v>
      </c>
      <c r="I3655">
        <v>-0.52300000000000002</v>
      </c>
      <c r="J3655">
        <v>-1.5980000000000001</v>
      </c>
      <c r="K3655">
        <v>-1.794</v>
      </c>
      <c r="L3655">
        <v>-0.42233333333333339</v>
      </c>
      <c r="M3655">
        <v>-0.30266666666666664</v>
      </c>
      <c r="N3655">
        <v>-1.3049999999999999</v>
      </c>
      <c r="O3655">
        <v>7.187068</v>
      </c>
      <c r="P3655">
        <v>4.9852666666666545E-2</v>
      </c>
      <c r="Q3655">
        <v>0.28172866666666657</v>
      </c>
      <c r="R3655">
        <v>0.93649400000000149</v>
      </c>
      <c r="S3655">
        <v>1.2680753333333346</v>
      </c>
      <c r="T3655">
        <v>9.335395951765209</v>
      </c>
      <c r="U3655">
        <v>1.1189808671558488E-2</v>
      </c>
      <c r="V3655">
        <v>49.984875335851768</v>
      </c>
      <c r="W3655">
        <v>1</v>
      </c>
      <c r="X3655">
        <v>5.786581613949459E-2</v>
      </c>
    </row>
    <row r="3656" spans="1:24">
      <c r="A3656">
        <v>3655</v>
      </c>
      <c r="B3656" t="s">
        <v>3683</v>
      </c>
      <c r="C3656">
        <v>-3.2000000000000001E-2</v>
      </c>
      <c r="D3656">
        <v>0.46300000000000002</v>
      </c>
      <c r="E3656">
        <v>0.13200000000000001</v>
      </c>
      <c r="F3656">
        <v>0.59299999999999997</v>
      </c>
      <c r="G3656">
        <v>0.73799999999999999</v>
      </c>
      <c r="H3656">
        <v>1.012</v>
      </c>
      <c r="I3656">
        <v>-3.7999999999999999E-2</v>
      </c>
      <c r="J3656">
        <v>-0.496</v>
      </c>
      <c r="K3656">
        <v>1.234</v>
      </c>
      <c r="L3656">
        <v>0.18766666666666668</v>
      </c>
      <c r="M3656">
        <v>0.78100000000000003</v>
      </c>
      <c r="N3656">
        <v>0.23333333333333331</v>
      </c>
      <c r="O3656">
        <v>3.92347</v>
      </c>
      <c r="P3656">
        <v>0.1271606666666667</v>
      </c>
      <c r="Q3656">
        <v>9.0553999999999801E-2</v>
      </c>
      <c r="R3656">
        <v>1.6068826666666667</v>
      </c>
      <c r="S3656">
        <v>1.8245973333333332</v>
      </c>
      <c r="T3656">
        <v>2.3006420412028814</v>
      </c>
      <c r="U3656">
        <v>0.17713583204831751</v>
      </c>
      <c r="V3656">
        <v>791.26576175983428</v>
      </c>
      <c r="W3656">
        <v>1</v>
      </c>
      <c r="X3656">
        <v>0.29831997647639752</v>
      </c>
    </row>
    <row r="3657" spans="1:24" hidden="1">
      <c r="A3657">
        <v>3656</v>
      </c>
      <c r="B3657" t="s">
        <v>3684</v>
      </c>
      <c r="C3657">
        <v>-9.9000000000000005E-2</v>
      </c>
      <c r="D3657">
        <v>-0.11899999999999999</v>
      </c>
      <c r="E3657">
        <v>-0.11899999999999999</v>
      </c>
      <c r="F3657">
        <v>-9.1999999999999998E-2</v>
      </c>
      <c r="G3657">
        <v>3.5999999999999997E-2</v>
      </c>
      <c r="H3657">
        <v>-2.5999999999999999E-2</v>
      </c>
      <c r="I3657">
        <v>0.65400000000000003</v>
      </c>
      <c r="J3657">
        <v>0.54200000000000004</v>
      </c>
      <c r="K3657">
        <v>0.625</v>
      </c>
      <c r="L3657">
        <v>-0.11233333333333333</v>
      </c>
      <c r="M3657">
        <v>-2.7333333333333334E-2</v>
      </c>
      <c r="N3657">
        <v>0.6070000000000001</v>
      </c>
      <c r="O3657">
        <v>1.1606640000000001</v>
      </c>
      <c r="P3657">
        <v>2.6666666666667199E-4</v>
      </c>
      <c r="Q3657">
        <v>8.1946666666666661E-3</v>
      </c>
      <c r="R3657">
        <v>6.7579999999995977E-3</v>
      </c>
      <c r="S3657">
        <v>1.5219333333332936E-2</v>
      </c>
      <c r="T3657">
        <v>150.52494634018535</v>
      </c>
      <c r="U3657">
        <v>4.9075976976611302E-6</v>
      </c>
      <c r="V3657">
        <v>2.192223891545227E-2</v>
      </c>
      <c r="W3657">
        <v>2.192223891545227E-2</v>
      </c>
      <c r="X3657">
        <v>7.3090488377166437E-3</v>
      </c>
    </row>
    <row r="3658" spans="1:24">
      <c r="A3658">
        <v>3657</v>
      </c>
      <c r="B3658" t="s">
        <v>3685</v>
      </c>
      <c r="C3658">
        <v>-0.17899999999999999</v>
      </c>
      <c r="D3658">
        <v>-0.46700000000000003</v>
      </c>
      <c r="E3658">
        <v>0.11600000000000001</v>
      </c>
      <c r="F3658">
        <v>-0.12</v>
      </c>
      <c r="G3658">
        <v>-0.19900000000000001</v>
      </c>
      <c r="H3658">
        <v>-0.41799999999999998</v>
      </c>
      <c r="I3658">
        <v>-1.3859999999999999</v>
      </c>
      <c r="J3658">
        <v>-0.97099999999999997</v>
      </c>
      <c r="K3658">
        <v>-1.645</v>
      </c>
      <c r="L3658">
        <v>-0.17666666666666667</v>
      </c>
      <c r="M3658">
        <v>-0.24566666666666667</v>
      </c>
      <c r="N3658">
        <v>-1.3339999999999999</v>
      </c>
      <c r="O3658">
        <v>6.0621729999999996</v>
      </c>
      <c r="P3658">
        <v>0.1699526666666667</v>
      </c>
      <c r="Q3658">
        <v>4.7668666666666665E-2</v>
      </c>
      <c r="R3658">
        <v>0.23119400000000034</v>
      </c>
      <c r="S3658">
        <v>0.44881533333333368</v>
      </c>
      <c r="T3658">
        <v>25.014108252391829</v>
      </c>
      <c r="U3658">
        <v>8.6267773586800602E-4</v>
      </c>
      <c r="V3658">
        <v>3.8535814461223827</v>
      </c>
      <c r="W3658">
        <v>1</v>
      </c>
      <c r="X3658">
        <v>1.9868268679681705E-2</v>
      </c>
    </row>
    <row r="3659" spans="1:24">
      <c r="A3659">
        <v>3658</v>
      </c>
      <c r="B3659" t="s">
        <v>3686</v>
      </c>
      <c r="C3659">
        <v>-5.3999999999999999E-2</v>
      </c>
      <c r="D3659">
        <v>-0.309</v>
      </c>
      <c r="E3659">
        <v>-0.105</v>
      </c>
      <c r="F3659">
        <v>0.223</v>
      </c>
      <c r="G3659">
        <v>0.02</v>
      </c>
      <c r="H3659">
        <v>-0.65500000000000003</v>
      </c>
      <c r="I3659">
        <v>-0.40500000000000003</v>
      </c>
      <c r="J3659">
        <v>-0.96399999999999997</v>
      </c>
      <c r="K3659">
        <v>-1.1859999999999999</v>
      </c>
      <c r="L3659">
        <v>-0.156</v>
      </c>
      <c r="M3659">
        <v>-0.13733333333333334</v>
      </c>
      <c r="N3659">
        <v>-0.85166666666666657</v>
      </c>
      <c r="O3659">
        <v>3.0884929999999997</v>
      </c>
      <c r="P3659">
        <v>3.6413999999999988E-2</v>
      </c>
      <c r="Q3659">
        <v>0.42257266666666671</v>
      </c>
      <c r="R3659">
        <v>0.32390866666666707</v>
      </c>
      <c r="S3659">
        <v>0.78289533333333372</v>
      </c>
      <c r="T3659">
        <v>5.8899256861070359</v>
      </c>
      <c r="U3659">
        <v>3.2050575239934591E-2</v>
      </c>
      <c r="V3659">
        <v>143.16991959678782</v>
      </c>
      <c r="W3659">
        <v>1</v>
      </c>
      <c r="X3659">
        <v>0.10452698552702756</v>
      </c>
    </row>
    <row r="3660" spans="1:24">
      <c r="A3660">
        <v>3659</v>
      </c>
      <c r="B3660" t="s">
        <v>3687</v>
      </c>
      <c r="C3660">
        <v>-0.246</v>
      </c>
      <c r="D3660">
        <v>0.28599999999999998</v>
      </c>
      <c r="E3660">
        <v>0.13500000000000001</v>
      </c>
      <c r="F3660">
        <v>-0.38200000000000001</v>
      </c>
      <c r="G3660">
        <v>1.7999999999999999E-2</v>
      </c>
      <c r="H3660">
        <v>-9.8000000000000004E-2</v>
      </c>
      <c r="I3660">
        <v>-1.232</v>
      </c>
      <c r="J3660">
        <v>-0.93600000000000005</v>
      </c>
      <c r="K3660">
        <v>-0.59799999999999998</v>
      </c>
      <c r="L3660">
        <v>5.8333333333333327E-2</v>
      </c>
      <c r="M3660">
        <v>-0.154</v>
      </c>
      <c r="N3660">
        <v>-0.92200000000000004</v>
      </c>
      <c r="O3660">
        <v>3.0679129999999999</v>
      </c>
      <c r="P3660">
        <v>0.15032866666666667</v>
      </c>
      <c r="Q3660">
        <v>8.4703999999999988E-2</v>
      </c>
      <c r="R3660">
        <v>0.20127199999999945</v>
      </c>
      <c r="S3660">
        <v>0.43630466666666612</v>
      </c>
      <c r="T3660">
        <v>12.063168397618195</v>
      </c>
      <c r="U3660">
        <v>5.9462828327165648E-3</v>
      </c>
      <c r="V3660">
        <v>26.562045413744894</v>
      </c>
      <c r="W3660">
        <v>1</v>
      </c>
      <c r="X3660">
        <v>4.2305719262066256E-2</v>
      </c>
    </row>
    <row r="3661" spans="1:24">
      <c r="A3661">
        <v>3660</v>
      </c>
      <c r="B3661" t="s">
        <v>3688</v>
      </c>
      <c r="C3661">
        <v>0.437</v>
      </c>
      <c r="D3661">
        <v>0.26400000000000001</v>
      </c>
      <c r="E3661">
        <v>0.19700000000000001</v>
      </c>
      <c r="F3661">
        <v>0.158</v>
      </c>
      <c r="G3661">
        <v>-4.9000000000000002E-2</v>
      </c>
      <c r="H3661">
        <v>1.0109999999999999</v>
      </c>
      <c r="I3661">
        <v>7.3999999999999996E-2</v>
      </c>
      <c r="J3661">
        <v>-0.83499999999999996</v>
      </c>
      <c r="K3661">
        <v>-0.113</v>
      </c>
      <c r="L3661">
        <v>0.2993333333333334</v>
      </c>
      <c r="M3661">
        <v>0.37333333333333329</v>
      </c>
      <c r="N3661">
        <v>-0.29133333333333333</v>
      </c>
      <c r="O3661">
        <v>2.0644300000000002</v>
      </c>
      <c r="P3661">
        <v>3.067266666666657E-2</v>
      </c>
      <c r="Q3661">
        <v>0.63135266666666667</v>
      </c>
      <c r="R3661">
        <v>0.46084466666666674</v>
      </c>
      <c r="S3661">
        <v>1.12287</v>
      </c>
      <c r="T3661">
        <v>1.6770596774337192</v>
      </c>
      <c r="U3661">
        <v>0.2698286037330947</v>
      </c>
      <c r="V3661">
        <v>1205.3243728757341</v>
      </c>
      <c r="W3661">
        <v>1</v>
      </c>
      <c r="X3661">
        <v>0.39514723090116916</v>
      </c>
    </row>
    <row r="3662" spans="1:24">
      <c r="A3662">
        <v>3661</v>
      </c>
      <c r="B3662" t="s">
        <v>3689</v>
      </c>
      <c r="C3662">
        <v>0.14799999999999999</v>
      </c>
      <c r="D3662">
        <v>0.26200000000000001</v>
      </c>
      <c r="E3662">
        <v>0.26300000000000001</v>
      </c>
      <c r="F3662">
        <v>-3.9E-2</v>
      </c>
      <c r="G3662">
        <v>-8.6999999999999994E-2</v>
      </c>
      <c r="H3662">
        <v>2.9000000000000001E-2</v>
      </c>
      <c r="I3662">
        <v>-0.10100000000000001</v>
      </c>
      <c r="J3662">
        <v>0.37</v>
      </c>
      <c r="K3662">
        <v>-0.92900000000000005</v>
      </c>
      <c r="L3662">
        <v>0.22433333333333336</v>
      </c>
      <c r="M3662">
        <v>-3.2333333333333332E-2</v>
      </c>
      <c r="N3662">
        <v>-0.22</v>
      </c>
      <c r="O3662">
        <v>1.1797900000000001</v>
      </c>
      <c r="P3662">
        <v>8.7406666666666188E-3</v>
      </c>
      <c r="Q3662">
        <v>6.7946666666666659E-3</v>
      </c>
      <c r="R3662">
        <v>0.8649420000000001</v>
      </c>
      <c r="S3662">
        <v>0.88047733333333333</v>
      </c>
      <c r="T3662">
        <v>0.67988727326692522</v>
      </c>
      <c r="U3662">
        <v>0.59571864342373226</v>
      </c>
      <c r="V3662">
        <v>2661.075180173812</v>
      </c>
      <c r="W3662">
        <v>1</v>
      </c>
      <c r="X3662">
        <v>0.68635144373832802</v>
      </c>
    </row>
    <row r="3663" spans="1:24">
      <c r="A3663">
        <v>3662</v>
      </c>
      <c r="B3663" t="s">
        <v>3690</v>
      </c>
      <c r="C3663">
        <v>-0.13500000000000001</v>
      </c>
      <c r="D3663">
        <v>-0.53</v>
      </c>
      <c r="E3663">
        <v>0.23300000000000001</v>
      </c>
      <c r="F3663">
        <v>0.83599999999999997</v>
      </c>
      <c r="G3663">
        <v>1.06</v>
      </c>
      <c r="H3663">
        <v>2.3180000000000001</v>
      </c>
      <c r="I3663">
        <v>0.97599999999999998</v>
      </c>
      <c r="J3663">
        <v>0.252</v>
      </c>
      <c r="K3663">
        <v>2.246</v>
      </c>
      <c r="L3663">
        <v>-0.14400000000000002</v>
      </c>
      <c r="M3663">
        <v>1.4046666666666667</v>
      </c>
      <c r="N3663">
        <v>1.1580000000000001</v>
      </c>
      <c r="O3663">
        <v>13.609630000000001</v>
      </c>
      <c r="P3663">
        <v>0.29120599999999996</v>
      </c>
      <c r="Q3663">
        <v>1.2763546666666672</v>
      </c>
      <c r="R3663">
        <v>2.0377039999999997</v>
      </c>
      <c r="S3663">
        <v>3.6052646666666668</v>
      </c>
      <c r="T3663">
        <v>5.5498645776722455</v>
      </c>
      <c r="U3663">
        <v>3.6383677164774114E-2</v>
      </c>
      <c r="V3663">
        <v>162.52588589504597</v>
      </c>
      <c r="W3663">
        <v>1</v>
      </c>
      <c r="X3663">
        <v>0.11180348663838427</v>
      </c>
    </row>
    <row r="3664" spans="1:24">
      <c r="A3664">
        <v>3663</v>
      </c>
      <c r="B3664" t="s">
        <v>3691</v>
      </c>
      <c r="C3664">
        <v>-0.10199999999999999</v>
      </c>
      <c r="D3664">
        <v>0.25800000000000001</v>
      </c>
      <c r="E3664">
        <v>-0.435</v>
      </c>
      <c r="F3664">
        <v>-0.30399999999999999</v>
      </c>
      <c r="G3664">
        <v>-0.53800000000000003</v>
      </c>
      <c r="H3664">
        <v>-0.81299999999999994</v>
      </c>
      <c r="I3664">
        <v>-0.55800000000000005</v>
      </c>
      <c r="J3664">
        <v>0.376</v>
      </c>
      <c r="K3664">
        <v>-0.436</v>
      </c>
      <c r="L3664">
        <v>-9.2999999999999985E-2</v>
      </c>
      <c r="M3664">
        <v>-0.55166666666666664</v>
      </c>
      <c r="N3664">
        <v>-0.20600000000000004</v>
      </c>
      <c r="O3664">
        <v>1.9518579999999999</v>
      </c>
      <c r="P3664">
        <v>0.24024600000000002</v>
      </c>
      <c r="Q3664">
        <v>0.12982066666666681</v>
      </c>
      <c r="R3664">
        <v>0.51552799999999999</v>
      </c>
      <c r="S3664">
        <v>0.88559466666666675</v>
      </c>
      <c r="T3664">
        <v>2.40801660955501</v>
      </c>
      <c r="U3664">
        <v>0.16560076918879968</v>
      </c>
      <c r="V3664">
        <v>739.73863596636818</v>
      </c>
      <c r="W3664">
        <v>1</v>
      </c>
      <c r="X3664">
        <v>0.28611919440663458</v>
      </c>
    </row>
    <row r="3665" spans="1:24">
      <c r="A3665">
        <v>3664</v>
      </c>
      <c r="B3665" t="s">
        <v>3692</v>
      </c>
      <c r="C3665">
        <v>8.3000000000000004E-2</v>
      </c>
      <c r="D3665">
        <v>-0.315</v>
      </c>
      <c r="E3665">
        <v>-0.35599999999999998</v>
      </c>
      <c r="F3665">
        <v>-7.8E-2</v>
      </c>
      <c r="G3665">
        <v>0.996</v>
      </c>
      <c r="H3665">
        <v>0.28999999999999998</v>
      </c>
      <c r="I3665">
        <v>-0.40899999999999997</v>
      </c>
      <c r="J3665">
        <v>-0.189</v>
      </c>
      <c r="K3665">
        <v>0.76300000000000001</v>
      </c>
      <c r="L3665">
        <v>-0.19599999999999998</v>
      </c>
      <c r="M3665">
        <v>0.40266666666666667</v>
      </c>
      <c r="N3665">
        <v>5.5000000000000014E-2</v>
      </c>
      <c r="O3665">
        <v>2.1002209999999999</v>
      </c>
      <c r="P3665">
        <v>0.11760200000000003</v>
      </c>
      <c r="Q3665">
        <v>0.59577866666666668</v>
      </c>
      <c r="R3665">
        <v>0.77609600000000001</v>
      </c>
      <c r="S3665">
        <v>1.4894766666666666</v>
      </c>
      <c r="T3665">
        <v>0.82007908818085995</v>
      </c>
      <c r="U3665">
        <v>0.52847505272056494</v>
      </c>
      <c r="V3665">
        <v>2360.6980605027634</v>
      </c>
      <c r="W3665">
        <v>1</v>
      </c>
      <c r="X3665">
        <v>0.63066948065050321</v>
      </c>
    </row>
    <row r="3666" spans="1:24">
      <c r="A3666">
        <v>3665</v>
      </c>
      <c r="B3666" t="s">
        <v>3693</v>
      </c>
      <c r="C3666">
        <v>-3.7999999999999999E-2</v>
      </c>
      <c r="D3666">
        <v>0.12</v>
      </c>
      <c r="E3666">
        <v>0.11</v>
      </c>
      <c r="F3666">
        <v>0.25600000000000001</v>
      </c>
      <c r="G3666">
        <v>0.14299999999999999</v>
      </c>
      <c r="H3666">
        <v>0.52700000000000002</v>
      </c>
      <c r="I3666">
        <v>-0.26500000000000001</v>
      </c>
      <c r="J3666">
        <v>-0.22800000000000001</v>
      </c>
      <c r="K3666">
        <v>0.15</v>
      </c>
      <c r="L3666">
        <v>6.4000000000000001E-2</v>
      </c>
      <c r="M3666">
        <v>0.3086666666666667</v>
      </c>
      <c r="N3666">
        <v>-0.11433333333333333</v>
      </c>
      <c r="O3666">
        <v>0.53636700000000004</v>
      </c>
      <c r="P3666">
        <v>1.5656E-2</v>
      </c>
      <c r="Q3666">
        <v>7.7888666666666606E-2</v>
      </c>
      <c r="R3666">
        <v>0.10549266666666668</v>
      </c>
      <c r="S3666">
        <v>0.19903733333333329</v>
      </c>
      <c r="T3666">
        <v>3.3896119990889497</v>
      </c>
      <c r="U3666">
        <v>9.4846187221720321E-2</v>
      </c>
      <c r="V3666">
        <v>423.67791831942469</v>
      </c>
      <c r="W3666">
        <v>1</v>
      </c>
      <c r="X3666">
        <v>0.1989543495336368</v>
      </c>
    </row>
    <row r="3667" spans="1:24">
      <c r="A3667">
        <v>3666</v>
      </c>
      <c r="B3667" t="s">
        <v>3694</v>
      </c>
      <c r="C3667">
        <v>0.33900000000000002</v>
      </c>
      <c r="D3667">
        <v>-0.36499999999999999</v>
      </c>
      <c r="E3667">
        <v>0.45100000000000001</v>
      </c>
      <c r="F3667">
        <v>1.6E-2</v>
      </c>
      <c r="G3667">
        <v>-0.28899999999999998</v>
      </c>
      <c r="H3667">
        <v>7.9000000000000001E-2</v>
      </c>
      <c r="I3667">
        <v>-7.8E-2</v>
      </c>
      <c r="J3667">
        <v>0.38900000000000001</v>
      </c>
      <c r="K3667">
        <v>-0.61899999999999999</v>
      </c>
      <c r="L3667">
        <v>0.14166666666666669</v>
      </c>
      <c r="M3667">
        <v>-6.466666666666665E-2</v>
      </c>
      <c r="N3667">
        <v>-0.10266666666666667</v>
      </c>
      <c r="O3667">
        <v>1.082131</v>
      </c>
      <c r="P3667">
        <v>0.39133866666666661</v>
      </c>
      <c r="Q3667">
        <v>7.7472666666666662E-2</v>
      </c>
      <c r="R3667">
        <v>0.5089446666666666</v>
      </c>
      <c r="S3667">
        <v>0.97775599999999985</v>
      </c>
      <c r="T3667">
        <v>0.213499073388453</v>
      </c>
      <c r="U3667">
        <v>0.88359143138636109</v>
      </c>
      <c r="V3667">
        <v>3947.0029240028748</v>
      </c>
      <c r="W3667">
        <v>1</v>
      </c>
      <c r="X3667">
        <v>0.91428589982266362</v>
      </c>
    </row>
    <row r="3668" spans="1:24">
      <c r="A3668">
        <v>3667</v>
      </c>
      <c r="B3668" t="s">
        <v>3695</v>
      </c>
      <c r="C3668">
        <v>-0.122</v>
      </c>
      <c r="D3668">
        <v>0.155</v>
      </c>
      <c r="E3668">
        <v>2E-3</v>
      </c>
      <c r="F3668">
        <v>9.7000000000000003E-2</v>
      </c>
      <c r="G3668">
        <v>-0.03</v>
      </c>
      <c r="H3668">
        <v>-0.29899999999999999</v>
      </c>
      <c r="I3668">
        <v>-0.248</v>
      </c>
      <c r="J3668">
        <v>0.41199999999999998</v>
      </c>
      <c r="K3668">
        <v>-0.126</v>
      </c>
      <c r="L3668">
        <v>1.1666666666666667E-2</v>
      </c>
      <c r="M3668">
        <v>-7.7333333333333323E-2</v>
      </c>
      <c r="N3668">
        <v>1.2666666666666659E-2</v>
      </c>
      <c r="O3668">
        <v>0.38574699999999995</v>
      </c>
      <c r="P3668">
        <v>3.8504666666666666E-2</v>
      </c>
      <c r="Q3668">
        <v>8.1768666666666656E-2</v>
      </c>
      <c r="R3668">
        <v>0.24664266666666665</v>
      </c>
      <c r="S3668">
        <v>0.36691599999999996</v>
      </c>
      <c r="T3668">
        <v>0.10264474702656733</v>
      </c>
      <c r="U3668">
        <v>0.95552781673957454</v>
      </c>
      <c r="V3668">
        <v>4268.3427573756799</v>
      </c>
      <c r="W3668">
        <v>1</v>
      </c>
      <c r="X3668">
        <v>0.9674367290261543</v>
      </c>
    </row>
    <row r="3669" spans="1:24">
      <c r="A3669">
        <v>3668</v>
      </c>
      <c r="B3669" t="s">
        <v>3696</v>
      </c>
      <c r="C3669">
        <v>-1.9E-2</v>
      </c>
      <c r="D3669">
        <v>0.28299999999999997</v>
      </c>
      <c r="E3669">
        <v>0.111</v>
      </c>
      <c r="F3669">
        <v>0.115</v>
      </c>
      <c r="G3669">
        <v>3.4000000000000002E-2</v>
      </c>
      <c r="H3669">
        <v>-0.28000000000000003</v>
      </c>
      <c r="I3669">
        <v>1.3129999999999999</v>
      </c>
      <c r="J3669">
        <v>1.238</v>
      </c>
      <c r="K3669">
        <v>1.214</v>
      </c>
      <c r="L3669">
        <v>0.12499999999999999</v>
      </c>
      <c r="M3669">
        <v>-4.3666666666666666E-2</v>
      </c>
      <c r="N3669">
        <v>1.2550000000000001</v>
      </c>
      <c r="O3669">
        <v>4.9159609999999994</v>
      </c>
      <c r="P3669">
        <v>4.5895999999999992E-2</v>
      </c>
      <c r="Q3669">
        <v>8.7060666666666689E-2</v>
      </c>
      <c r="R3669">
        <v>5.3339999999986176E-3</v>
      </c>
      <c r="S3669">
        <v>0.13829066666666529</v>
      </c>
      <c r="T3669">
        <v>69.096063364122642</v>
      </c>
      <c r="U3669">
        <v>4.8180274401590971E-5</v>
      </c>
      <c r="V3669">
        <v>0.21522128575190685</v>
      </c>
      <c r="W3669">
        <v>0.21522128575190685</v>
      </c>
      <c r="X3669">
        <v>1.0763473301315423E-2</v>
      </c>
    </row>
    <row r="3670" spans="1:24">
      <c r="A3670">
        <v>3669</v>
      </c>
      <c r="B3670" t="s">
        <v>3697</v>
      </c>
      <c r="C3670">
        <v>0.124</v>
      </c>
      <c r="D3670">
        <v>-0.16</v>
      </c>
      <c r="E3670">
        <v>0.221</v>
      </c>
      <c r="F3670">
        <v>0.36</v>
      </c>
      <c r="G3670">
        <v>0.46600000000000003</v>
      </c>
      <c r="H3670">
        <v>0.53800000000000003</v>
      </c>
      <c r="I3670">
        <v>1.8149999999999999</v>
      </c>
      <c r="J3670">
        <v>1.073</v>
      </c>
      <c r="K3670">
        <v>0.32200000000000001</v>
      </c>
      <c r="L3670">
        <v>6.1666666666666668E-2</v>
      </c>
      <c r="M3670">
        <v>0.45466666666666672</v>
      </c>
      <c r="N3670">
        <v>1.07</v>
      </c>
      <c r="O3670">
        <v>5.2752549999999996</v>
      </c>
      <c r="P3670">
        <v>7.8408666666666668E-2</v>
      </c>
      <c r="Q3670">
        <v>1.6034666666666642E-2</v>
      </c>
      <c r="R3670">
        <v>1.1145379999999996</v>
      </c>
      <c r="S3670">
        <v>1.2089813333333328</v>
      </c>
      <c r="T3670">
        <v>6.7267765920841374</v>
      </c>
      <c r="U3670">
        <v>2.3953507000155402E-2</v>
      </c>
      <c r="V3670">
        <v>107.00031576969418</v>
      </c>
      <c r="W3670">
        <v>1</v>
      </c>
      <c r="X3670">
        <v>8.7366750429954565E-2</v>
      </c>
    </row>
    <row r="3671" spans="1:24">
      <c r="A3671">
        <v>3670</v>
      </c>
      <c r="B3671" t="s">
        <v>3698</v>
      </c>
      <c r="C3671">
        <v>-0.73099999999999998</v>
      </c>
      <c r="D3671">
        <v>6.5000000000000002E-2</v>
      </c>
      <c r="E3671">
        <v>-1.202</v>
      </c>
      <c r="F3671">
        <v>-0.93400000000000005</v>
      </c>
      <c r="G3671">
        <v>-5.6000000000000001E-2</v>
      </c>
      <c r="H3671">
        <v>-0.58499999999999996</v>
      </c>
      <c r="I3671">
        <v>-0.57299999999999995</v>
      </c>
      <c r="J3671">
        <v>-0.46100000000000002</v>
      </c>
      <c r="K3671">
        <v>-1.478</v>
      </c>
      <c r="L3671">
        <v>-0.62266666666666659</v>
      </c>
      <c r="M3671">
        <v>-0.52500000000000002</v>
      </c>
      <c r="N3671">
        <v>-0.83733333333333337</v>
      </c>
      <c r="O3671">
        <v>5.9264410000000005</v>
      </c>
      <c r="P3671">
        <v>0.82024866666666707</v>
      </c>
      <c r="Q3671">
        <v>0.39084200000000013</v>
      </c>
      <c r="R3671">
        <v>0.62195266666666615</v>
      </c>
      <c r="S3671">
        <v>1.8330433333333334</v>
      </c>
      <c r="T3671">
        <v>4.4662312038449725</v>
      </c>
      <c r="U3671">
        <v>5.6682793928941072E-2</v>
      </c>
      <c r="V3671">
        <v>253.20204048057977</v>
      </c>
      <c r="W3671">
        <v>1</v>
      </c>
      <c r="X3671">
        <v>0.14447160483428906</v>
      </c>
    </row>
    <row r="3672" spans="1:24">
      <c r="A3672">
        <v>3671</v>
      </c>
      <c r="B3672" t="s">
        <v>3699</v>
      </c>
      <c r="C3672">
        <v>0.47299999999999998</v>
      </c>
      <c r="D3672">
        <v>0.188</v>
      </c>
      <c r="E3672">
        <v>-2.3E-2</v>
      </c>
      <c r="F3672">
        <v>-0.3</v>
      </c>
      <c r="G3672">
        <v>6.3E-2</v>
      </c>
      <c r="H3672">
        <v>-1.016</v>
      </c>
      <c r="I3672">
        <v>-1.2050000000000001</v>
      </c>
      <c r="J3672">
        <v>-0.72799999999999998</v>
      </c>
      <c r="K3672">
        <v>-0.97099999999999997</v>
      </c>
      <c r="L3672">
        <v>0.21266666666666667</v>
      </c>
      <c r="M3672">
        <v>-0.41766666666666669</v>
      </c>
      <c r="N3672">
        <v>-0.96799999999999997</v>
      </c>
      <c r="O3672">
        <v>4.3106769999999992</v>
      </c>
      <c r="P3672">
        <v>0.12392066666666665</v>
      </c>
      <c r="Q3672">
        <v>0.60288866666666663</v>
      </c>
      <c r="R3672">
        <v>0.11377800000000038</v>
      </c>
      <c r="S3672">
        <v>0.84058733333333369</v>
      </c>
      <c r="T3672">
        <v>8.2563453648678919</v>
      </c>
      <c r="U3672">
        <v>1.4983762393326801E-2</v>
      </c>
      <c r="V3672">
        <v>66.932466610990815</v>
      </c>
      <c r="W3672">
        <v>1</v>
      </c>
      <c r="X3672">
        <v>6.7692063067122485E-2</v>
      </c>
    </row>
    <row r="3673" spans="1:24">
      <c r="A3673">
        <v>3672</v>
      </c>
      <c r="B3673" t="s">
        <v>3700</v>
      </c>
      <c r="C3673">
        <v>9.2999999999999999E-2</v>
      </c>
      <c r="D3673">
        <v>0.13100000000000001</v>
      </c>
      <c r="E3673">
        <v>0.187</v>
      </c>
      <c r="F3673">
        <v>-3.4000000000000002E-2</v>
      </c>
      <c r="G3673">
        <v>-0.13500000000000001</v>
      </c>
      <c r="H3673">
        <v>-0.55900000000000005</v>
      </c>
      <c r="I3673">
        <v>-1.4450000000000001</v>
      </c>
      <c r="J3673">
        <v>-7.0000000000000007E-2</v>
      </c>
      <c r="K3673">
        <v>-1.423</v>
      </c>
      <c r="L3673">
        <v>0.13700000000000001</v>
      </c>
      <c r="M3673">
        <v>-0.2426666666666667</v>
      </c>
      <c r="N3673">
        <v>-0.97933333333333339</v>
      </c>
      <c r="O3673">
        <v>4.5104950000000006</v>
      </c>
      <c r="P3673">
        <v>4.4719999999999899E-3</v>
      </c>
      <c r="Q3673">
        <v>0.15520066666666665</v>
      </c>
      <c r="R3673">
        <v>1.2405726666666665</v>
      </c>
      <c r="S3673">
        <v>1.4002453333333331</v>
      </c>
      <c r="T3673">
        <v>4.4424353256191313</v>
      </c>
      <c r="U3673">
        <v>5.7280827428038625E-2</v>
      </c>
      <c r="V3673">
        <v>255.87345612104855</v>
      </c>
      <c r="W3673">
        <v>1</v>
      </c>
      <c r="X3673">
        <v>0.14500325039573744</v>
      </c>
    </row>
    <row r="3674" spans="1:24">
      <c r="A3674">
        <v>3673</v>
      </c>
      <c r="B3674" t="s">
        <v>3701</v>
      </c>
      <c r="C3674">
        <v>-0.34300000000000003</v>
      </c>
      <c r="D3674">
        <v>-0.39300000000000002</v>
      </c>
      <c r="E3674">
        <v>0.23699999999999999</v>
      </c>
      <c r="F3674">
        <v>-0.25900000000000001</v>
      </c>
      <c r="G3674">
        <v>-0.26300000000000001</v>
      </c>
      <c r="H3674">
        <v>-0.71699999999999997</v>
      </c>
      <c r="I3674">
        <v>-0.253</v>
      </c>
      <c r="J3674">
        <v>-4.5999999999999999E-2</v>
      </c>
      <c r="K3674">
        <v>-9.5000000000000001E-2</v>
      </c>
      <c r="L3674">
        <v>-0.16633333333333333</v>
      </c>
      <c r="M3674">
        <v>-0.41299999999999998</v>
      </c>
      <c r="N3674">
        <v>-0.13133333333333333</v>
      </c>
      <c r="O3674">
        <v>1.0537559999999999</v>
      </c>
      <c r="P3674">
        <v>0.24526666666666663</v>
      </c>
      <c r="Q3674">
        <v>0.13863199999999998</v>
      </c>
      <c r="R3674">
        <v>2.3404666666666657E-2</v>
      </c>
      <c r="S3674">
        <v>0.40730333333333324</v>
      </c>
      <c r="T3674">
        <v>3.1743057999361661</v>
      </c>
      <c r="U3674">
        <v>0.10630690513610287</v>
      </c>
      <c r="V3674">
        <v>474.87294524297153</v>
      </c>
      <c r="W3674">
        <v>1</v>
      </c>
      <c r="X3674">
        <v>0.21385828552368644</v>
      </c>
    </row>
    <row r="3675" spans="1:24">
      <c r="A3675">
        <v>3674</v>
      </c>
      <c r="B3675" t="s">
        <v>3702</v>
      </c>
      <c r="C3675">
        <v>0.29599999999999999</v>
      </c>
      <c r="D3675">
        <v>0.35299999999999998</v>
      </c>
      <c r="E3675">
        <v>-2.5000000000000001E-2</v>
      </c>
      <c r="F3675">
        <v>0.32300000000000001</v>
      </c>
      <c r="G3675">
        <v>-0.33400000000000002</v>
      </c>
      <c r="H3675">
        <v>-0.73799999999999999</v>
      </c>
      <c r="I3675">
        <v>-3.1259999999999999</v>
      </c>
      <c r="J3675">
        <v>-1.9730000000000001</v>
      </c>
      <c r="K3675">
        <v>-0.68100000000000005</v>
      </c>
      <c r="L3675">
        <v>0.20799999999999999</v>
      </c>
      <c r="M3675">
        <v>-0.24966666666666668</v>
      </c>
      <c r="N3675">
        <v>-1.9266666666666667</v>
      </c>
      <c r="O3675">
        <v>15.101744999999999</v>
      </c>
      <c r="P3675">
        <v>8.3057999999999965E-2</v>
      </c>
      <c r="Q3675">
        <v>0.57352866666666669</v>
      </c>
      <c r="R3675">
        <v>2.9922326666666645</v>
      </c>
      <c r="S3675">
        <v>3.6488193333333312</v>
      </c>
      <c r="T3675">
        <v>6.2776063270877263</v>
      </c>
      <c r="U3675">
        <v>2.7908472398940599E-2</v>
      </c>
      <c r="V3675">
        <v>124.66714620606766</v>
      </c>
      <c r="W3675">
        <v>1</v>
      </c>
      <c r="X3675">
        <v>9.5993113686271447E-2</v>
      </c>
    </row>
    <row r="3676" spans="1:24">
      <c r="A3676">
        <v>3675</v>
      </c>
      <c r="B3676" t="s">
        <v>3703</v>
      </c>
      <c r="C3676">
        <v>0.36699999999999999</v>
      </c>
      <c r="D3676">
        <v>-0.42199999999999999</v>
      </c>
      <c r="E3676">
        <v>2.1999999999999999E-2</v>
      </c>
      <c r="F3676">
        <v>-0.52900000000000003</v>
      </c>
      <c r="G3676">
        <v>9.0999999999999998E-2</v>
      </c>
      <c r="H3676">
        <v>-0.40799999999999997</v>
      </c>
      <c r="I3676">
        <v>-1.0960000000000001</v>
      </c>
      <c r="J3676">
        <v>-0.71599999999999997</v>
      </c>
      <c r="K3676">
        <v>-0.70199999999999996</v>
      </c>
      <c r="L3676">
        <v>-1.0999999999999998E-2</v>
      </c>
      <c r="M3676">
        <v>-0.28200000000000003</v>
      </c>
      <c r="N3676">
        <v>-0.83800000000000008</v>
      </c>
      <c r="O3676">
        <v>2.9745190000000004</v>
      </c>
      <c r="P3676">
        <v>0.31289399999999995</v>
      </c>
      <c r="Q3676">
        <v>0.2160139999999999</v>
      </c>
      <c r="R3676">
        <v>9.9944000000000255E-2</v>
      </c>
      <c r="S3676">
        <v>0.62885200000000008</v>
      </c>
      <c r="T3676">
        <v>7.4601559667457522</v>
      </c>
      <c r="U3676">
        <v>1.8955213652443292E-2</v>
      </c>
      <c r="V3676">
        <v>84.67293938546419</v>
      </c>
      <c r="W3676">
        <v>1</v>
      </c>
      <c r="X3676">
        <v>7.6436727977542085E-2</v>
      </c>
    </row>
    <row r="3677" spans="1:24">
      <c r="A3677">
        <v>3676</v>
      </c>
      <c r="B3677" t="s">
        <v>3704</v>
      </c>
      <c r="C3677">
        <v>2.3E-2</v>
      </c>
      <c r="D3677">
        <v>-0.26300000000000001</v>
      </c>
      <c r="E3677">
        <v>0.40400000000000003</v>
      </c>
      <c r="F3677">
        <v>-1.9E-2</v>
      </c>
      <c r="G3677">
        <v>0.185</v>
      </c>
      <c r="H3677">
        <v>-8.5000000000000006E-2</v>
      </c>
      <c r="I3677">
        <v>0.78400000000000003</v>
      </c>
      <c r="J3677">
        <v>0.79</v>
      </c>
      <c r="K3677">
        <v>4.4999999999999998E-2</v>
      </c>
      <c r="L3677">
        <v>5.4666666666666669E-2</v>
      </c>
      <c r="M3677">
        <v>2.7E-2</v>
      </c>
      <c r="N3677">
        <v>0.53966666666666663</v>
      </c>
      <c r="O3677">
        <v>1.515506</v>
      </c>
      <c r="P3677">
        <v>0.22394866666666671</v>
      </c>
      <c r="Q3677">
        <v>3.9623999999999999E-2</v>
      </c>
      <c r="R3677">
        <v>0.36706066666666692</v>
      </c>
      <c r="S3677">
        <v>0.6306333333333336</v>
      </c>
      <c r="T3677">
        <v>2.806298430149583</v>
      </c>
      <c r="U3677">
        <v>0.13051335654555141</v>
      </c>
      <c r="V3677">
        <v>583.00316368897813</v>
      </c>
      <c r="W3677">
        <v>1</v>
      </c>
      <c r="X3677">
        <v>0.24256808529347906</v>
      </c>
    </row>
    <row r="3678" spans="1:24">
      <c r="A3678">
        <v>3677</v>
      </c>
      <c r="B3678" t="s">
        <v>3705</v>
      </c>
      <c r="C3678">
        <v>0.19800000000000001</v>
      </c>
      <c r="D3678">
        <v>0.36</v>
      </c>
      <c r="E3678">
        <v>1.7999999999999999E-2</v>
      </c>
      <c r="F3678">
        <v>-5.0999999999999997E-2</v>
      </c>
      <c r="G3678">
        <v>0.22800000000000001</v>
      </c>
      <c r="H3678">
        <v>-0.22800000000000001</v>
      </c>
      <c r="I3678">
        <v>-0.17</v>
      </c>
      <c r="J3678">
        <v>0.45800000000000002</v>
      </c>
      <c r="K3678">
        <v>-0.19800000000000001</v>
      </c>
      <c r="L3678">
        <v>0.19200000000000003</v>
      </c>
      <c r="M3678">
        <v>-1.6999999999999998E-2</v>
      </c>
      <c r="N3678">
        <v>3.0000000000000009E-2</v>
      </c>
      <c r="O3678">
        <v>0.55356499999999997</v>
      </c>
      <c r="P3678">
        <v>5.8535999999999949E-2</v>
      </c>
      <c r="Q3678">
        <v>0.10570199999999999</v>
      </c>
      <c r="R3678">
        <v>0.27516800000000002</v>
      </c>
      <c r="S3678">
        <v>0.43940599999999996</v>
      </c>
      <c r="T3678">
        <v>0.51960601357286895</v>
      </c>
      <c r="U3678">
        <v>0.68420332560191033</v>
      </c>
      <c r="V3678">
        <v>3056.3362554637333</v>
      </c>
      <c r="W3678">
        <v>1</v>
      </c>
      <c r="X3678">
        <v>0.75781369826210598</v>
      </c>
    </row>
    <row r="3679" spans="1:24">
      <c r="A3679">
        <v>3678</v>
      </c>
      <c r="B3679" t="s">
        <v>3706</v>
      </c>
      <c r="C3679">
        <v>-0.501</v>
      </c>
      <c r="D3679">
        <v>-5.8000000000000003E-2</v>
      </c>
      <c r="E3679">
        <v>-0.19</v>
      </c>
      <c r="F3679">
        <v>-0.61899999999999999</v>
      </c>
      <c r="G3679">
        <v>-5.0000000000000001E-3</v>
      </c>
      <c r="H3679">
        <v>-1.1140000000000001</v>
      </c>
      <c r="I3679">
        <v>-1.129</v>
      </c>
      <c r="J3679">
        <v>0.27200000000000002</v>
      </c>
      <c r="K3679">
        <v>-0.65300000000000002</v>
      </c>
      <c r="L3679">
        <v>-0.2496666666666667</v>
      </c>
      <c r="M3679">
        <v>-0.57933333333333337</v>
      </c>
      <c r="N3679">
        <v>-0.5033333333333333</v>
      </c>
      <c r="O3679">
        <v>3.6896810000000002</v>
      </c>
      <c r="P3679">
        <v>0.10346466666666659</v>
      </c>
      <c r="Q3679">
        <v>0.61730066666666672</v>
      </c>
      <c r="R3679">
        <v>1.0150006666666667</v>
      </c>
      <c r="S3679">
        <v>1.7357659999999999</v>
      </c>
      <c r="T3679">
        <v>2.2513576138719165</v>
      </c>
      <c r="U3679">
        <v>0.18278289497095818</v>
      </c>
      <c r="V3679">
        <v>816.49119183527023</v>
      </c>
      <c r="W3679">
        <v>1</v>
      </c>
      <c r="X3679">
        <v>0.30472909504859746</v>
      </c>
    </row>
    <row r="3680" spans="1:24">
      <c r="A3680">
        <v>3679</v>
      </c>
      <c r="B3680" t="s">
        <v>3707</v>
      </c>
      <c r="C3680">
        <v>-0.187</v>
      </c>
      <c r="D3680">
        <v>0.123</v>
      </c>
      <c r="E3680">
        <v>-0.22800000000000001</v>
      </c>
      <c r="F3680">
        <v>-0.19400000000000001</v>
      </c>
      <c r="G3680">
        <v>0.46600000000000003</v>
      </c>
      <c r="H3680">
        <v>0.77800000000000002</v>
      </c>
      <c r="I3680">
        <v>1.786</v>
      </c>
      <c r="J3680">
        <v>1.8680000000000001</v>
      </c>
      <c r="K3680">
        <v>-3.2000000000000001E-2</v>
      </c>
      <c r="L3680">
        <v>-9.7333333333333341E-2</v>
      </c>
      <c r="M3680">
        <v>0.35000000000000003</v>
      </c>
      <c r="N3680">
        <v>1.2073333333333334</v>
      </c>
      <c r="O3680">
        <v>7.6424020000000006</v>
      </c>
      <c r="P3680">
        <v>7.3660666666666666E-2</v>
      </c>
      <c r="Q3680">
        <v>0.49257600000000001</v>
      </c>
      <c r="R3680">
        <v>2.3072826666666675</v>
      </c>
      <c r="S3680">
        <v>2.8735193333333342</v>
      </c>
      <c r="T3680">
        <v>3.3191930267159027</v>
      </c>
      <c r="U3680">
        <v>9.8406679042199088E-2</v>
      </c>
      <c r="V3680">
        <v>439.58263528150331</v>
      </c>
      <c r="W3680">
        <v>1</v>
      </c>
      <c r="X3680">
        <v>0.20355603794469701</v>
      </c>
    </row>
    <row r="3681" spans="1:24">
      <c r="A3681">
        <v>3680</v>
      </c>
      <c r="B3681" t="s">
        <v>3708</v>
      </c>
      <c r="C3681">
        <v>-9.4E-2</v>
      </c>
      <c r="D3681">
        <v>-7.8E-2</v>
      </c>
      <c r="E3681">
        <v>0.03</v>
      </c>
      <c r="F3681">
        <v>-0.21099999999999999</v>
      </c>
      <c r="G3681">
        <v>-0.182</v>
      </c>
      <c r="H3681">
        <v>-9.5000000000000001E-2</v>
      </c>
      <c r="I3681">
        <v>-0.502</v>
      </c>
      <c r="J3681">
        <v>-0.28799999999999998</v>
      </c>
      <c r="K3681">
        <v>-1.1060000000000001</v>
      </c>
      <c r="L3681">
        <v>-4.7333333333333331E-2</v>
      </c>
      <c r="M3681">
        <v>-0.16266666666666665</v>
      </c>
      <c r="N3681">
        <v>-0.63200000000000001</v>
      </c>
      <c r="O3681">
        <v>1.6606740000000002</v>
      </c>
      <c r="P3681">
        <v>9.0986666666666681E-3</v>
      </c>
      <c r="Q3681">
        <v>7.2886666666666794E-3</v>
      </c>
      <c r="R3681">
        <v>0.35991200000000023</v>
      </c>
      <c r="S3681">
        <v>0.3762993333333336</v>
      </c>
      <c r="T3681">
        <v>6.8263456928792454</v>
      </c>
      <c r="U3681">
        <v>2.3179273533208155E-2</v>
      </c>
      <c r="V3681">
        <v>103.54181487284083</v>
      </c>
      <c r="W3681">
        <v>1</v>
      </c>
      <c r="X3681">
        <v>8.5449665137272299E-2</v>
      </c>
    </row>
    <row r="3682" spans="1:24">
      <c r="A3682">
        <v>3681</v>
      </c>
      <c r="B3682" t="s">
        <v>3709</v>
      </c>
      <c r="C3682">
        <v>-0.161</v>
      </c>
      <c r="D3682">
        <v>-5.6000000000000001E-2</v>
      </c>
      <c r="E3682">
        <v>-0.34</v>
      </c>
      <c r="F3682">
        <v>-0.40300000000000002</v>
      </c>
      <c r="G3682">
        <v>1.6E-2</v>
      </c>
      <c r="H3682">
        <v>-0.94199999999999995</v>
      </c>
      <c r="I3682">
        <v>-0.379</v>
      </c>
      <c r="J3682">
        <v>-0.73399999999999999</v>
      </c>
      <c r="K3682">
        <v>0.20499999999999999</v>
      </c>
      <c r="L3682">
        <v>-0.18566666666666667</v>
      </c>
      <c r="M3682">
        <v>-0.443</v>
      </c>
      <c r="N3682">
        <v>-0.30266666666666669</v>
      </c>
      <c r="O3682">
        <v>1.9191079999999998</v>
      </c>
      <c r="P3682">
        <v>4.1240666666666703E-2</v>
      </c>
      <c r="Q3682">
        <v>0.46128199999999986</v>
      </c>
      <c r="R3682">
        <v>0.44960066666666665</v>
      </c>
      <c r="S3682">
        <v>0.95212333333333321</v>
      </c>
      <c r="T3682">
        <v>2.0312172442645737</v>
      </c>
      <c r="U3682">
        <v>0.21108768992936675</v>
      </c>
      <c r="V3682">
        <v>942.92871091448126</v>
      </c>
      <c r="W3682">
        <v>1</v>
      </c>
      <c r="X3682">
        <v>0.33326494650332533</v>
      </c>
    </row>
    <row r="3683" spans="1:24">
      <c r="A3683">
        <v>3682</v>
      </c>
      <c r="B3683" t="s">
        <v>3710</v>
      </c>
      <c r="C3683">
        <v>-0.36799999999999999</v>
      </c>
      <c r="D3683">
        <v>-0.107</v>
      </c>
      <c r="E3683">
        <v>-0.65100000000000002</v>
      </c>
      <c r="F3683">
        <v>-0.58699999999999997</v>
      </c>
      <c r="G3683">
        <v>-0.42199999999999999</v>
      </c>
      <c r="H3683">
        <v>-0.56699999999999995</v>
      </c>
      <c r="I3683">
        <v>-0.68200000000000005</v>
      </c>
      <c r="J3683">
        <v>0.36699999999999999</v>
      </c>
      <c r="K3683">
        <v>0.123</v>
      </c>
      <c r="L3683">
        <v>-0.3753333333333333</v>
      </c>
      <c r="M3683">
        <v>-0.52533333333333332</v>
      </c>
      <c r="N3683">
        <v>-6.4000000000000015E-2</v>
      </c>
      <c r="O3683">
        <v>2.0297579999999997</v>
      </c>
      <c r="P3683">
        <v>0.14804866666666672</v>
      </c>
      <c r="Q3683">
        <v>1.6216666666666546E-2</v>
      </c>
      <c r="R3683">
        <v>0.60265400000000013</v>
      </c>
      <c r="S3683">
        <v>0.7669193333333334</v>
      </c>
      <c r="T3683">
        <v>3.2932763897811057</v>
      </c>
      <c r="U3683">
        <v>9.9761472294160589E-2</v>
      </c>
      <c r="V3683">
        <v>445.63449673801534</v>
      </c>
      <c r="W3683">
        <v>1</v>
      </c>
      <c r="X3683">
        <v>0.20502955759443861</v>
      </c>
    </row>
    <row r="3684" spans="1:24">
      <c r="A3684">
        <v>3683</v>
      </c>
      <c r="B3684" t="s">
        <v>3711</v>
      </c>
      <c r="C3684">
        <v>0.109</v>
      </c>
      <c r="D3684">
        <v>-0.123</v>
      </c>
      <c r="E3684">
        <v>-0.23</v>
      </c>
      <c r="F3684">
        <v>0.13200000000000001</v>
      </c>
      <c r="G3684">
        <v>0.77</v>
      </c>
      <c r="H3684">
        <v>0.50900000000000001</v>
      </c>
      <c r="I3684">
        <v>-0.9</v>
      </c>
      <c r="J3684">
        <v>-0.57799999999999996</v>
      </c>
      <c r="K3684">
        <v>0.71199999999999997</v>
      </c>
      <c r="L3684">
        <v>-8.1333333333333327E-2</v>
      </c>
      <c r="M3684">
        <v>0.47033333333333333</v>
      </c>
      <c r="N3684">
        <v>-0.25533333333333336</v>
      </c>
      <c r="O3684">
        <v>2.6003429999999996</v>
      </c>
      <c r="P3684">
        <v>6.0064666666666683E-2</v>
      </c>
      <c r="Q3684">
        <v>0.20576466666666671</v>
      </c>
      <c r="R3684">
        <v>1.4554426666666664</v>
      </c>
      <c r="S3684">
        <v>1.7212719999999999</v>
      </c>
      <c r="T3684">
        <v>1.0214202055224273</v>
      </c>
      <c r="U3684">
        <v>0.44679435895936714</v>
      </c>
      <c r="V3684">
        <v>1995.8304014714931</v>
      </c>
      <c r="W3684">
        <v>1</v>
      </c>
      <c r="X3684">
        <v>0.55902469779626229</v>
      </c>
    </row>
    <row r="3685" spans="1:24">
      <c r="A3685">
        <v>3684</v>
      </c>
      <c r="B3685" t="s">
        <v>3712</v>
      </c>
      <c r="C3685">
        <v>-0.16400000000000001</v>
      </c>
      <c r="D3685">
        <v>-0.58899999999999997</v>
      </c>
      <c r="E3685">
        <v>-3.3000000000000002E-2</v>
      </c>
      <c r="F3685">
        <v>-0.14799999999999999</v>
      </c>
      <c r="G3685">
        <v>-0.63500000000000001</v>
      </c>
      <c r="H3685">
        <v>-0.72499999999999998</v>
      </c>
      <c r="I3685">
        <v>-0.51300000000000001</v>
      </c>
      <c r="J3685">
        <v>-0.23200000000000001</v>
      </c>
      <c r="K3685">
        <v>-2.0750000000000002</v>
      </c>
      <c r="L3685">
        <v>-0.26200000000000001</v>
      </c>
      <c r="M3685">
        <v>-0.50266666666666671</v>
      </c>
      <c r="N3685">
        <v>-0.94000000000000006</v>
      </c>
      <c r="O3685">
        <v>5.9482780000000011</v>
      </c>
      <c r="P3685">
        <v>0.16897399999999993</v>
      </c>
      <c r="Q3685">
        <v>0.19273266666666655</v>
      </c>
      <c r="R3685">
        <v>1.9718180000000007</v>
      </c>
      <c r="S3685">
        <v>2.3335246666666674</v>
      </c>
      <c r="T3685">
        <v>3.0981059553116639</v>
      </c>
      <c r="U3685">
        <v>0.11079943858577596</v>
      </c>
      <c r="V3685">
        <v>494.94109216266122</v>
      </c>
      <c r="W3685">
        <v>1</v>
      </c>
      <c r="X3685">
        <v>0.21934066973914354</v>
      </c>
    </row>
    <row r="3686" spans="1:24">
      <c r="A3686">
        <v>3685</v>
      </c>
      <c r="B3686" t="s">
        <v>3713</v>
      </c>
      <c r="C3686">
        <v>0.47599999999999998</v>
      </c>
      <c r="D3686">
        <v>-0.59299999999999997</v>
      </c>
      <c r="E3686">
        <v>0.51400000000000001</v>
      </c>
      <c r="F3686">
        <v>-0.1</v>
      </c>
      <c r="G3686">
        <v>-0.21</v>
      </c>
      <c r="H3686">
        <v>-1.2E-2</v>
      </c>
      <c r="I3686">
        <v>0.186</v>
      </c>
      <c r="J3686">
        <v>0.74299999999999999</v>
      </c>
      <c r="K3686">
        <v>-0.73699999999999999</v>
      </c>
      <c r="L3686">
        <v>0.13233333333333333</v>
      </c>
      <c r="M3686">
        <v>-0.10733333333333334</v>
      </c>
      <c r="N3686">
        <v>6.4000000000000015E-2</v>
      </c>
      <c r="O3686">
        <v>2.0264790000000001</v>
      </c>
      <c r="P3686">
        <v>0.78988466666666668</v>
      </c>
      <c r="Q3686">
        <v>1.9682666666666661E-2</v>
      </c>
      <c r="R3686">
        <v>1.117526</v>
      </c>
      <c r="S3686">
        <v>1.9270933333333333</v>
      </c>
      <c r="T3686">
        <v>0.10314567016300905</v>
      </c>
      <c r="U3686">
        <v>0.95523034312355737</v>
      </c>
      <c r="V3686">
        <v>4267.0139427329304</v>
      </c>
      <c r="W3686">
        <v>1</v>
      </c>
      <c r="X3686">
        <v>0.9675740587340862</v>
      </c>
    </row>
    <row r="3687" spans="1:24">
      <c r="A3687">
        <v>3686</v>
      </c>
      <c r="B3687" t="s">
        <v>3714</v>
      </c>
      <c r="C3687">
        <v>0.11799999999999999</v>
      </c>
      <c r="D3687">
        <v>0.56299999999999994</v>
      </c>
      <c r="E3687">
        <v>0.152</v>
      </c>
      <c r="F3687">
        <v>0.64300000000000002</v>
      </c>
      <c r="G3687">
        <v>0.627</v>
      </c>
      <c r="H3687">
        <v>0.70499999999999996</v>
      </c>
      <c r="I3687">
        <v>-0.82199999999999995</v>
      </c>
      <c r="J3687">
        <v>-0.67500000000000004</v>
      </c>
      <c r="K3687">
        <v>1.01</v>
      </c>
      <c r="L3687">
        <v>0.27766666666666667</v>
      </c>
      <c r="M3687">
        <v>0.65833333333333333</v>
      </c>
      <c r="N3687">
        <v>-0.1623333333333333</v>
      </c>
      <c r="O3687">
        <v>3.8090089999999996</v>
      </c>
      <c r="P3687">
        <v>0.12270066666666662</v>
      </c>
      <c r="Q3687">
        <v>3.394666666666657E-3</v>
      </c>
      <c r="R3687">
        <v>2.0723526666666667</v>
      </c>
      <c r="S3687">
        <v>2.198448</v>
      </c>
      <c r="T3687">
        <v>1.4651799815142317</v>
      </c>
      <c r="U3687">
        <v>0.31528299386103731</v>
      </c>
      <c r="V3687">
        <v>1408.3691335772537</v>
      </c>
      <c r="W3687">
        <v>1</v>
      </c>
      <c r="X3687">
        <v>0.43856924550781906</v>
      </c>
    </row>
    <row r="3688" spans="1:24">
      <c r="A3688">
        <v>3687</v>
      </c>
      <c r="B3688" t="s">
        <v>3715</v>
      </c>
      <c r="C3688">
        <v>-0.17899999999999999</v>
      </c>
      <c r="D3688">
        <v>5.6000000000000001E-2</v>
      </c>
      <c r="E3688">
        <v>0.34699999999999998</v>
      </c>
      <c r="F3688">
        <v>0.217</v>
      </c>
      <c r="G3688">
        <v>0.625</v>
      </c>
      <c r="H3688">
        <v>0.80800000000000005</v>
      </c>
      <c r="I3688">
        <v>0.26700000000000002</v>
      </c>
      <c r="J3688">
        <v>0.40699999999999997</v>
      </c>
      <c r="K3688">
        <v>0.49</v>
      </c>
      <c r="L3688">
        <v>7.4666666666666659E-2</v>
      </c>
      <c r="M3688">
        <v>0.54999999999999993</v>
      </c>
      <c r="N3688">
        <v>0.38799999999999996</v>
      </c>
      <c r="O3688">
        <v>1.7232019999999999</v>
      </c>
      <c r="P3688">
        <v>0.13886066666666669</v>
      </c>
      <c r="Q3688">
        <v>0.1830780000000003</v>
      </c>
      <c r="R3688">
        <v>2.5406000000000095E-2</v>
      </c>
      <c r="S3688">
        <v>0.34734466666666708</v>
      </c>
      <c r="T3688">
        <v>7.9221445749370822</v>
      </c>
      <c r="U3688">
        <v>1.6501263652370472E-2</v>
      </c>
      <c r="V3688">
        <v>73.711144735138902</v>
      </c>
      <c r="W3688">
        <v>1</v>
      </c>
      <c r="X3688">
        <v>7.0891967306530065E-2</v>
      </c>
    </row>
    <row r="3689" spans="1:24">
      <c r="A3689">
        <v>3688</v>
      </c>
      <c r="B3689" t="s">
        <v>3716</v>
      </c>
      <c r="C3689">
        <v>-1.6E-2</v>
      </c>
      <c r="D3689">
        <v>1.147</v>
      </c>
      <c r="E3689">
        <v>-0.25</v>
      </c>
      <c r="F3689">
        <v>7.0999999999999994E-2</v>
      </c>
      <c r="G3689">
        <v>-0.42399999999999999</v>
      </c>
      <c r="H3689">
        <v>-0.18099999999999999</v>
      </c>
      <c r="I3689">
        <v>-0.36899999999999999</v>
      </c>
      <c r="J3689">
        <v>0.67600000000000005</v>
      </c>
      <c r="K3689">
        <v>0.64700000000000002</v>
      </c>
      <c r="L3689">
        <v>0.29366666666666669</v>
      </c>
      <c r="M3689">
        <v>-0.17800000000000002</v>
      </c>
      <c r="N3689">
        <v>0.318</v>
      </c>
      <c r="O3689">
        <v>2.6076890000000001</v>
      </c>
      <c r="P3689">
        <v>1.1196446666666666</v>
      </c>
      <c r="Q3689">
        <v>0.12252599999999998</v>
      </c>
      <c r="R3689">
        <v>0.70837400000000006</v>
      </c>
      <c r="S3689">
        <v>1.9505446666666666</v>
      </c>
      <c r="T3689">
        <v>0.67380598308096529</v>
      </c>
      <c r="U3689">
        <v>0.59884540488784732</v>
      </c>
      <c r="V3689">
        <v>2675.0424236340141</v>
      </c>
      <c r="W3689">
        <v>1</v>
      </c>
      <c r="X3689">
        <v>0.68853352265540457</v>
      </c>
    </row>
    <row r="3690" spans="1:24">
      <c r="A3690">
        <v>3689</v>
      </c>
      <c r="B3690" t="s">
        <v>3717</v>
      </c>
      <c r="C3690">
        <v>-0.16700000000000001</v>
      </c>
      <c r="D3690">
        <v>0.59099999999999997</v>
      </c>
      <c r="E3690">
        <v>-0.83499999999999996</v>
      </c>
      <c r="F3690">
        <v>-0.17199999999999999</v>
      </c>
      <c r="G3690">
        <v>0.33400000000000002</v>
      </c>
      <c r="H3690">
        <v>-6.4000000000000001E-2</v>
      </c>
      <c r="I3690">
        <v>-0.40400000000000003</v>
      </c>
      <c r="J3690">
        <v>0.81100000000000005</v>
      </c>
      <c r="K3690">
        <v>3.4790000000000001</v>
      </c>
      <c r="L3690">
        <v>-0.13700000000000001</v>
      </c>
      <c r="M3690">
        <v>3.2666666666666677E-2</v>
      </c>
      <c r="N3690">
        <v>1.2953333333333334</v>
      </c>
      <c r="O3690">
        <v>14.144009</v>
      </c>
      <c r="P3690">
        <v>1.0180879999999999</v>
      </c>
      <c r="Q3690">
        <v>0.14203466666666667</v>
      </c>
      <c r="R3690">
        <v>7.8907126666666665</v>
      </c>
      <c r="S3690">
        <v>9.0508353333333336</v>
      </c>
      <c r="T3690">
        <v>1.1254593590735236</v>
      </c>
      <c r="U3690">
        <v>0.41060030772459521</v>
      </c>
      <c r="V3690">
        <v>1834.1515746057669</v>
      </c>
      <c r="W3690">
        <v>1</v>
      </c>
      <c r="X3690">
        <v>0.52687023977986547</v>
      </c>
    </row>
    <row r="3691" spans="1:24">
      <c r="A3691">
        <v>3690</v>
      </c>
      <c r="B3691" t="s">
        <v>3718</v>
      </c>
      <c r="C3691">
        <v>-0.114</v>
      </c>
      <c r="D3691">
        <v>-0.71399999999999997</v>
      </c>
      <c r="E3691">
        <v>2.1000000000000001E-2</v>
      </c>
      <c r="F3691">
        <v>-0.53300000000000003</v>
      </c>
      <c r="G3691">
        <v>-1.246</v>
      </c>
      <c r="H3691">
        <v>-2.0840000000000001</v>
      </c>
      <c r="I3691">
        <v>-2.3359999999999999</v>
      </c>
      <c r="J3691">
        <v>-1.734</v>
      </c>
      <c r="K3691">
        <v>-2.847</v>
      </c>
      <c r="L3691">
        <v>-0.26899999999999996</v>
      </c>
      <c r="M3691">
        <v>-1.2876666666666667</v>
      </c>
      <c r="N3691">
        <v>-2.3056666666666668</v>
      </c>
      <c r="O3691">
        <v>23.271954999999998</v>
      </c>
      <c r="P3691">
        <v>0.30615000000000003</v>
      </c>
      <c r="Q3691">
        <v>1.2054046666666673</v>
      </c>
      <c r="R3691">
        <v>0.62076466666666263</v>
      </c>
      <c r="S3691">
        <v>2.1323193333333301</v>
      </c>
      <c r="T3691">
        <v>19.82783285430359</v>
      </c>
      <c r="U3691">
        <v>1.6237788076542555E-3</v>
      </c>
      <c r="V3691">
        <v>7.2534199337915597</v>
      </c>
      <c r="W3691">
        <v>1</v>
      </c>
      <c r="X3691">
        <v>2.4345784270467161E-2</v>
      </c>
    </row>
    <row r="3692" spans="1:24">
      <c r="A3692">
        <v>3691</v>
      </c>
      <c r="B3692" t="s">
        <v>3719</v>
      </c>
      <c r="C3692">
        <v>-5.6000000000000001E-2</v>
      </c>
      <c r="D3692">
        <v>0.627</v>
      </c>
      <c r="E3692">
        <v>-0.86099999999999999</v>
      </c>
      <c r="F3692">
        <v>-0.41299999999999998</v>
      </c>
      <c r="G3692">
        <v>-0.41699999999999998</v>
      </c>
      <c r="H3692">
        <v>-0.95599999999999996</v>
      </c>
      <c r="I3692">
        <v>0.68600000000000005</v>
      </c>
      <c r="J3692">
        <v>0.91500000000000004</v>
      </c>
      <c r="K3692">
        <v>-0.20300000000000001</v>
      </c>
      <c r="L3692">
        <v>-9.6666666666666679E-2</v>
      </c>
      <c r="M3692">
        <v>-0.59533333333333338</v>
      </c>
      <c r="N3692">
        <v>0.46599999999999997</v>
      </c>
      <c r="O3692">
        <v>3.7450099999999997</v>
      </c>
      <c r="P3692">
        <v>1.1095526666666666</v>
      </c>
      <c r="Q3692">
        <v>0.19512866666666651</v>
      </c>
      <c r="R3692">
        <v>0.69756200000000024</v>
      </c>
      <c r="S3692">
        <v>2.0022433333333334</v>
      </c>
      <c r="T3692">
        <v>1.7408140535699121</v>
      </c>
      <c r="U3692">
        <v>0.2578202451958187</v>
      </c>
      <c r="V3692">
        <v>1151.6830352897221</v>
      </c>
      <c r="W3692">
        <v>1</v>
      </c>
      <c r="X3692">
        <v>0.38295906101559773</v>
      </c>
    </row>
    <row r="3693" spans="1:24">
      <c r="A3693">
        <v>3692</v>
      </c>
      <c r="B3693" t="s">
        <v>3720</v>
      </c>
      <c r="C3693">
        <v>-0.41099999999999998</v>
      </c>
      <c r="D3693">
        <v>-0.13400000000000001</v>
      </c>
      <c r="E3693">
        <v>-0.20399999999999999</v>
      </c>
      <c r="F3693">
        <v>-0.67100000000000004</v>
      </c>
      <c r="G3693">
        <v>-0.41299999999999998</v>
      </c>
      <c r="H3693">
        <v>-1.577</v>
      </c>
      <c r="I3693">
        <v>-1.0309999999999999</v>
      </c>
      <c r="J3693">
        <v>-0.64400000000000002</v>
      </c>
      <c r="K3693">
        <v>0.14599999999999999</v>
      </c>
      <c r="L3693">
        <v>-0.24966666666666662</v>
      </c>
      <c r="M3693">
        <v>-0.88700000000000001</v>
      </c>
      <c r="N3693">
        <v>-0.5096666666666666</v>
      </c>
      <c r="O3693">
        <v>4.8352449999999996</v>
      </c>
      <c r="P3693">
        <v>4.1492666666666705E-2</v>
      </c>
      <c r="Q3693">
        <v>0.74743199999999987</v>
      </c>
      <c r="R3693">
        <v>0.71973266666666658</v>
      </c>
      <c r="S3693">
        <v>1.5086573333333333</v>
      </c>
      <c r="T3693">
        <v>4.4099976756374097</v>
      </c>
      <c r="U3693">
        <v>5.8109597540551054E-2</v>
      </c>
      <c r="V3693">
        <v>259.57557221364158</v>
      </c>
      <c r="W3693">
        <v>1</v>
      </c>
      <c r="X3693">
        <v>0.14602569280718902</v>
      </c>
    </row>
    <row r="3694" spans="1:24">
      <c r="A3694">
        <v>3693</v>
      </c>
      <c r="B3694" t="s">
        <v>3721</v>
      </c>
      <c r="C3694">
        <v>1.2999999999999999E-2</v>
      </c>
      <c r="D3694">
        <v>0.253</v>
      </c>
      <c r="E3694">
        <v>0.127</v>
      </c>
      <c r="F3694">
        <v>0.27800000000000002</v>
      </c>
      <c r="G3694">
        <v>8.1000000000000003E-2</v>
      </c>
      <c r="H3694">
        <v>-0.41699999999999998</v>
      </c>
      <c r="I3694">
        <v>0.377</v>
      </c>
      <c r="J3694">
        <v>1.3</v>
      </c>
      <c r="K3694">
        <v>0.14799999999999999</v>
      </c>
      <c r="L3694">
        <v>0.13100000000000001</v>
      </c>
      <c r="M3694">
        <v>-1.9333333333333313E-2</v>
      </c>
      <c r="N3694">
        <v>0.60833333333333328</v>
      </c>
      <c r="O3694">
        <v>2.1920740000000003</v>
      </c>
      <c r="P3694">
        <v>2.8823999999999995E-2</v>
      </c>
      <c r="Q3694">
        <v>0.25661266666666671</v>
      </c>
      <c r="R3694">
        <v>0.7438246666666668</v>
      </c>
      <c r="S3694">
        <v>1.0292613333333336</v>
      </c>
      <c r="T3694">
        <v>2.2595090848323585</v>
      </c>
      <c r="U3694">
        <v>0.18183280607793942</v>
      </c>
      <c r="V3694">
        <v>812.24714475015537</v>
      </c>
      <c r="W3694">
        <v>1</v>
      </c>
      <c r="X3694">
        <v>0.30382534687966845</v>
      </c>
    </row>
    <row r="3695" spans="1:24">
      <c r="A3695">
        <v>3694</v>
      </c>
      <c r="B3695" t="s">
        <v>3722</v>
      </c>
      <c r="C3695">
        <v>7.2999999999999995E-2</v>
      </c>
      <c r="D3695">
        <v>-0.61</v>
      </c>
      <c r="E3695">
        <v>8.4000000000000005E-2</v>
      </c>
      <c r="F3695">
        <v>0.14399999999999999</v>
      </c>
      <c r="G3695">
        <v>6.8000000000000005E-2</v>
      </c>
      <c r="H3695">
        <v>0.59099999999999997</v>
      </c>
      <c r="I3695">
        <v>0.77400000000000002</v>
      </c>
      <c r="J3695">
        <v>0.92900000000000005</v>
      </c>
      <c r="K3695">
        <v>-0.65500000000000003</v>
      </c>
      <c r="L3695">
        <v>-0.151</v>
      </c>
      <c r="M3695">
        <v>0.26766666666666666</v>
      </c>
      <c r="N3695">
        <v>0.34933333333333333</v>
      </c>
      <c r="O3695">
        <v>2.6502680000000001</v>
      </c>
      <c r="P3695">
        <v>0.31608199999999997</v>
      </c>
      <c r="Q3695">
        <v>0.15970466666666661</v>
      </c>
      <c r="R3695">
        <v>1.5250406666666669</v>
      </c>
      <c r="S3695">
        <v>2.0008273333333335</v>
      </c>
      <c r="T3695">
        <v>0.649172125797295</v>
      </c>
      <c r="U3695">
        <v>0.61169519398076644</v>
      </c>
      <c r="V3695">
        <v>2732.4424315120837</v>
      </c>
      <c r="W3695">
        <v>1</v>
      </c>
      <c r="X3695">
        <v>0.6980981166554443</v>
      </c>
    </row>
    <row r="3696" spans="1:24">
      <c r="A3696">
        <v>3695</v>
      </c>
      <c r="B3696" t="s">
        <v>3723</v>
      </c>
      <c r="C3696">
        <v>-0.16500000000000001</v>
      </c>
      <c r="D3696">
        <v>0.63600000000000001</v>
      </c>
      <c r="E3696">
        <v>-0.13600000000000001</v>
      </c>
      <c r="F3696">
        <v>0.01</v>
      </c>
      <c r="G3696">
        <v>-0.27400000000000002</v>
      </c>
      <c r="H3696">
        <v>-0.85399999999999998</v>
      </c>
      <c r="I3696">
        <v>-1.7529999999999999</v>
      </c>
      <c r="J3696">
        <v>-0.59199999999999997</v>
      </c>
      <c r="K3696">
        <v>1.4710000000000001</v>
      </c>
      <c r="L3696">
        <v>0.11166666666666665</v>
      </c>
      <c r="M3696">
        <v>-0.37266666666666665</v>
      </c>
      <c r="N3696">
        <v>-0.29133333333333322</v>
      </c>
      <c r="O3696">
        <v>6.8420229999999993</v>
      </c>
      <c r="P3696">
        <v>0.41280866666666671</v>
      </c>
      <c r="Q3696">
        <v>0.38785066666666673</v>
      </c>
      <c r="R3696">
        <v>5.332688666666666</v>
      </c>
      <c r="S3696">
        <v>6.1333479999999998</v>
      </c>
      <c r="T3696">
        <v>0.2310891213086228</v>
      </c>
      <c r="U3696">
        <v>0.87161762855630975</v>
      </c>
      <c r="V3696">
        <v>3893.5159467610356</v>
      </c>
      <c r="W3696">
        <v>1</v>
      </c>
      <c r="X3696">
        <v>0.90567152660223071</v>
      </c>
    </row>
    <row r="3697" spans="1:24">
      <c r="A3697">
        <v>3696</v>
      </c>
      <c r="B3697" t="s">
        <v>3724</v>
      </c>
      <c r="C3697">
        <v>0.24099999999999999</v>
      </c>
      <c r="D3697">
        <v>-0.13500000000000001</v>
      </c>
      <c r="E3697">
        <v>0.38500000000000001</v>
      </c>
      <c r="F3697">
        <v>-0.12</v>
      </c>
      <c r="G3697">
        <v>-0.20200000000000001</v>
      </c>
      <c r="H3697">
        <v>-4.4999999999999998E-2</v>
      </c>
      <c r="I3697">
        <v>-0.58699999999999997</v>
      </c>
      <c r="J3697">
        <v>0.317</v>
      </c>
      <c r="K3697">
        <v>-1.071</v>
      </c>
      <c r="L3697">
        <v>0.16366666666666665</v>
      </c>
      <c r="M3697">
        <v>-0.12233333333333334</v>
      </c>
      <c r="N3697">
        <v>-0.44700000000000001</v>
      </c>
      <c r="O3697">
        <v>1.8738589999999999</v>
      </c>
      <c r="P3697">
        <v>0.14417066666666667</v>
      </c>
      <c r="Q3697">
        <v>1.2332666666666672E-2</v>
      </c>
      <c r="R3697">
        <v>0.99267199999999989</v>
      </c>
      <c r="S3697">
        <v>1.1491753333333332</v>
      </c>
      <c r="T3697">
        <v>1.2612238457374942</v>
      </c>
      <c r="U3697">
        <v>0.36866493029313507</v>
      </c>
      <c r="V3697">
        <v>1646.8262436194343</v>
      </c>
      <c r="W3697">
        <v>1</v>
      </c>
      <c r="X3697">
        <v>0.48921737705664609</v>
      </c>
    </row>
    <row r="3698" spans="1:24">
      <c r="A3698">
        <v>3697</v>
      </c>
      <c r="B3698" t="s">
        <v>3725</v>
      </c>
      <c r="C3698">
        <v>-0.41499999999999998</v>
      </c>
      <c r="D3698">
        <v>-4.7E-2</v>
      </c>
      <c r="E3698">
        <v>-0.45500000000000002</v>
      </c>
      <c r="F3698">
        <v>-0.47</v>
      </c>
      <c r="G3698">
        <v>-1.355</v>
      </c>
      <c r="H3698">
        <v>-2.1080000000000001</v>
      </c>
      <c r="I3698">
        <v>-2.1549999999999998</v>
      </c>
      <c r="J3698">
        <v>-1.415</v>
      </c>
      <c r="K3698">
        <v>-1.9350000000000001</v>
      </c>
      <c r="L3698">
        <v>-0.3056666666666667</v>
      </c>
      <c r="M3698">
        <v>-1.3109999999999999</v>
      </c>
      <c r="N3698">
        <v>-1.835</v>
      </c>
      <c r="O3698">
        <v>17.272523</v>
      </c>
      <c r="P3698">
        <v>0.10116266666666662</v>
      </c>
      <c r="Q3698">
        <v>1.3444260000000003</v>
      </c>
      <c r="R3698">
        <v>0.28879999999999839</v>
      </c>
      <c r="S3698">
        <v>1.7343886666666655</v>
      </c>
      <c r="T3698">
        <v>17.91770741121849</v>
      </c>
      <c r="U3698">
        <v>2.1295817436497669E-3</v>
      </c>
      <c r="V3698">
        <v>9.5128416488835086</v>
      </c>
      <c r="W3698">
        <v>1</v>
      </c>
      <c r="X3698">
        <v>2.710818014423692E-2</v>
      </c>
    </row>
    <row r="3699" spans="1:24">
      <c r="A3699">
        <v>3698</v>
      </c>
      <c r="B3699" t="s">
        <v>3726</v>
      </c>
      <c r="C3699">
        <v>0.311</v>
      </c>
      <c r="D3699">
        <v>-0.13400000000000001</v>
      </c>
      <c r="E3699">
        <v>8.1000000000000003E-2</v>
      </c>
      <c r="F3699">
        <v>0.89400000000000002</v>
      </c>
      <c r="G3699">
        <v>0.24299999999999999</v>
      </c>
      <c r="H3699">
        <v>0.51100000000000001</v>
      </c>
      <c r="I3699">
        <v>-7.0999999999999994E-2</v>
      </c>
      <c r="J3699">
        <v>-0.88600000000000001</v>
      </c>
      <c r="K3699">
        <v>0.19</v>
      </c>
      <c r="L3699">
        <v>8.6000000000000007E-2</v>
      </c>
      <c r="M3699">
        <v>0.54933333333333334</v>
      </c>
      <c r="N3699">
        <v>-0.25566666666666665</v>
      </c>
      <c r="O3699">
        <v>2.0667810000000002</v>
      </c>
      <c r="P3699">
        <v>9.9049999999999999E-2</v>
      </c>
      <c r="Q3699">
        <v>0.21410466666666683</v>
      </c>
      <c r="R3699">
        <v>0.63004066666666669</v>
      </c>
      <c r="S3699">
        <v>0.9431953333333335</v>
      </c>
      <c r="T3699">
        <v>2.3825089606748118</v>
      </c>
      <c r="U3699">
        <v>0.16824978194142703</v>
      </c>
      <c r="V3699">
        <v>751.57177593235451</v>
      </c>
      <c r="W3699">
        <v>1</v>
      </c>
      <c r="X3699">
        <v>0.2893533586275196</v>
      </c>
    </row>
    <row r="3700" spans="1:24">
      <c r="A3700">
        <v>3699</v>
      </c>
      <c r="B3700" t="s">
        <v>3727</v>
      </c>
      <c r="C3700">
        <v>0.442</v>
      </c>
      <c r="D3700">
        <v>-0.221</v>
      </c>
      <c r="E3700">
        <v>0.25</v>
      </c>
      <c r="F3700">
        <v>-0.106</v>
      </c>
      <c r="G3700">
        <v>-0.52200000000000002</v>
      </c>
      <c r="H3700">
        <v>0.19600000000000001</v>
      </c>
      <c r="I3700">
        <v>-0.13100000000000001</v>
      </c>
      <c r="J3700">
        <v>-7.0000000000000007E-2</v>
      </c>
      <c r="K3700">
        <v>-1.08</v>
      </c>
      <c r="L3700">
        <v>0.157</v>
      </c>
      <c r="M3700">
        <v>-0.14399999999999999</v>
      </c>
      <c r="N3700">
        <v>-0.42700000000000005</v>
      </c>
      <c r="O3700">
        <v>1.8173020000000002</v>
      </c>
      <c r="P3700">
        <v>0.23275800000000002</v>
      </c>
      <c r="Q3700">
        <v>0.25992800000000005</v>
      </c>
      <c r="R3700">
        <v>0.6414740000000001</v>
      </c>
      <c r="S3700">
        <v>1.1341600000000001</v>
      </c>
      <c r="T3700">
        <v>1.2046660083233407</v>
      </c>
      <c r="U3700">
        <v>0.38545272903099215</v>
      </c>
      <c r="V3700">
        <v>1721.8173405814418</v>
      </c>
      <c r="W3700">
        <v>1</v>
      </c>
      <c r="X3700">
        <v>0.50460087703207535</v>
      </c>
    </row>
    <row r="3701" spans="1:24">
      <c r="A3701">
        <v>3700</v>
      </c>
      <c r="B3701" t="s">
        <v>3728</v>
      </c>
      <c r="C3701">
        <v>-0.16</v>
      </c>
      <c r="D3701">
        <v>-4.0000000000000001E-3</v>
      </c>
      <c r="E3701">
        <v>9.9000000000000005E-2</v>
      </c>
      <c r="F3701">
        <v>-0.17100000000000001</v>
      </c>
      <c r="G3701">
        <v>-0.20599999999999999</v>
      </c>
      <c r="H3701">
        <v>-0.48399999999999999</v>
      </c>
      <c r="I3701">
        <v>0.24399999999999999</v>
      </c>
      <c r="J3701">
        <v>0.11600000000000001</v>
      </c>
      <c r="K3701">
        <v>-0.34399999999999997</v>
      </c>
      <c r="L3701">
        <v>-2.1666666666666667E-2</v>
      </c>
      <c r="M3701">
        <v>-0.28699999999999998</v>
      </c>
      <c r="N3701">
        <v>5.3333333333333384E-3</v>
      </c>
      <c r="O3701">
        <v>0.53267799999999998</v>
      </c>
      <c r="P3701">
        <v>3.4008666666666673E-2</v>
      </c>
      <c r="Q3701">
        <v>5.8826000000000045E-2</v>
      </c>
      <c r="R3701">
        <v>0.19124266666666667</v>
      </c>
      <c r="S3701">
        <v>0.2840773333333334</v>
      </c>
      <c r="T3701">
        <v>1.750232331102328</v>
      </c>
      <c r="U3701">
        <v>0.25610514701320231</v>
      </c>
      <c r="V3701">
        <v>1144.0216917079747</v>
      </c>
      <c r="W3701">
        <v>1</v>
      </c>
      <c r="X3701">
        <v>0.38168038587557968</v>
      </c>
    </row>
    <row r="3702" spans="1:24">
      <c r="A3702">
        <v>3701</v>
      </c>
      <c r="B3702" t="s">
        <v>3729</v>
      </c>
      <c r="C3702">
        <v>-0.14399999999999999</v>
      </c>
      <c r="D3702">
        <v>-5.7000000000000002E-2</v>
      </c>
      <c r="E3702">
        <v>0.14599999999999999</v>
      </c>
      <c r="F3702">
        <v>-9.9000000000000005E-2</v>
      </c>
      <c r="G3702">
        <v>-0.65300000000000002</v>
      </c>
      <c r="H3702">
        <v>-0.751</v>
      </c>
      <c r="I3702">
        <v>-1.3260000000000001</v>
      </c>
      <c r="J3702">
        <v>-1.071</v>
      </c>
      <c r="K3702">
        <v>-1.095</v>
      </c>
      <c r="L3702">
        <v>-1.833333333333333E-2</v>
      </c>
      <c r="M3702">
        <v>-0.501</v>
      </c>
      <c r="N3702">
        <v>-1.1639999999999999</v>
      </c>
      <c r="O3702">
        <v>5.1498539999999995</v>
      </c>
      <c r="P3702">
        <v>4.4292666666666661E-2</v>
      </c>
      <c r="Q3702">
        <v>0.24720800000000009</v>
      </c>
      <c r="R3702">
        <v>3.9654000000000522E-2</v>
      </c>
      <c r="S3702">
        <v>0.33115466666666726</v>
      </c>
      <c r="T3702">
        <v>29.102409347495168</v>
      </c>
      <c r="U3702">
        <v>5.6743121292589704E-4</v>
      </c>
      <c r="V3702">
        <v>2.5347152281399823</v>
      </c>
      <c r="W3702">
        <v>1</v>
      </c>
      <c r="X3702">
        <v>1.6789951386443097E-2</v>
      </c>
    </row>
    <row r="3703" spans="1:24">
      <c r="A3703">
        <v>3702</v>
      </c>
      <c r="B3703" t="s">
        <v>3730</v>
      </c>
      <c r="C3703">
        <v>4.0000000000000001E-3</v>
      </c>
      <c r="D3703">
        <v>0.61699999999999999</v>
      </c>
      <c r="E3703">
        <v>-0.77800000000000002</v>
      </c>
      <c r="F3703">
        <v>0.153</v>
      </c>
      <c r="G3703">
        <v>-0.127</v>
      </c>
      <c r="H3703">
        <v>-0.38400000000000001</v>
      </c>
      <c r="I3703">
        <v>-4.3010000000000002</v>
      </c>
      <c r="J3703">
        <v>-3.129</v>
      </c>
      <c r="K3703">
        <v>-0.14000000000000001</v>
      </c>
      <c r="L3703">
        <v>-5.2333333333333343E-2</v>
      </c>
      <c r="M3703">
        <v>-0.11933333333333333</v>
      </c>
      <c r="N3703">
        <v>-2.523333333333333</v>
      </c>
      <c r="O3703">
        <v>29.481825000000001</v>
      </c>
      <c r="P3703">
        <v>0.97777266666666662</v>
      </c>
      <c r="Q3703">
        <v>0.14427266666666666</v>
      </c>
      <c r="R3703">
        <v>9.207208666666677</v>
      </c>
      <c r="S3703">
        <v>10.329254000000009</v>
      </c>
      <c r="T3703">
        <v>3.7084132116414166</v>
      </c>
      <c r="U3703">
        <v>8.0695285960546162E-2</v>
      </c>
      <c r="V3703">
        <v>360.46584238575969</v>
      </c>
      <c r="W3703">
        <v>1</v>
      </c>
      <c r="X3703">
        <v>0.17991344195195622</v>
      </c>
    </row>
    <row r="3704" spans="1:24">
      <c r="A3704">
        <v>3703</v>
      </c>
      <c r="B3704" t="s">
        <v>3731</v>
      </c>
      <c r="C3704">
        <v>0</v>
      </c>
      <c r="D3704">
        <v>-0.59099999999999997</v>
      </c>
      <c r="E3704">
        <v>-0.29699999999999999</v>
      </c>
      <c r="F3704">
        <v>1.4E-2</v>
      </c>
      <c r="G3704">
        <v>-0.155</v>
      </c>
      <c r="H3704">
        <v>-0.98199999999999998</v>
      </c>
      <c r="I3704">
        <v>-1.2170000000000001</v>
      </c>
      <c r="J3704">
        <v>-0.27400000000000002</v>
      </c>
      <c r="K3704">
        <v>0.377</v>
      </c>
      <c r="L3704">
        <v>-0.29599999999999999</v>
      </c>
      <c r="M3704">
        <v>-0.37433333333333335</v>
      </c>
      <c r="N3704">
        <v>-0.37133333333333335</v>
      </c>
      <c r="O3704">
        <v>3.1243290000000004</v>
      </c>
      <c r="P3704">
        <v>0.17464199999999996</v>
      </c>
      <c r="Q3704">
        <v>0.56816866666666654</v>
      </c>
      <c r="R3704">
        <v>1.2846286666666666</v>
      </c>
      <c r="S3704">
        <v>2.0274393333333331</v>
      </c>
      <c r="T3704">
        <v>1.0820443784754437</v>
      </c>
      <c r="U3704">
        <v>0.4252483300151374</v>
      </c>
      <c r="V3704">
        <v>1899.5842901776189</v>
      </c>
      <c r="W3704">
        <v>1</v>
      </c>
      <c r="X3704">
        <v>0.53992882594704006</v>
      </c>
    </row>
    <row r="3705" spans="1:24">
      <c r="A3705">
        <v>3704</v>
      </c>
      <c r="B3705" t="s">
        <v>3732</v>
      </c>
      <c r="C3705">
        <v>0.216</v>
      </c>
      <c r="D3705">
        <v>0.46800000000000003</v>
      </c>
      <c r="E3705">
        <v>0.29399999999999998</v>
      </c>
      <c r="F3705">
        <v>0.31900000000000001</v>
      </c>
      <c r="G3705">
        <v>0.126</v>
      </c>
      <c r="H3705">
        <v>0.85</v>
      </c>
      <c r="I3705">
        <v>1.429</v>
      </c>
      <c r="J3705">
        <v>-3.3000000000000002E-2</v>
      </c>
      <c r="K3705">
        <v>-0.26700000000000002</v>
      </c>
      <c r="L3705">
        <v>0.32600000000000001</v>
      </c>
      <c r="M3705">
        <v>0.43166666666666664</v>
      </c>
      <c r="N3705">
        <v>0.37633333333333335</v>
      </c>
      <c r="O3705">
        <v>3.3066720000000003</v>
      </c>
      <c r="P3705">
        <v>3.3287999999999984E-2</v>
      </c>
      <c r="Q3705">
        <v>0.28112866666666658</v>
      </c>
      <c r="R3705">
        <v>1.689538666666667</v>
      </c>
      <c r="S3705">
        <v>2.0039553333333338</v>
      </c>
      <c r="T3705">
        <v>1.3001454124226983</v>
      </c>
      <c r="U3705">
        <v>0.35764293970169225</v>
      </c>
      <c r="V3705">
        <v>1597.5910116474593</v>
      </c>
      <c r="W3705">
        <v>1</v>
      </c>
      <c r="X3705">
        <v>0.4791450238642162</v>
      </c>
    </row>
    <row r="3706" spans="1:24">
      <c r="A3706">
        <v>3705</v>
      </c>
      <c r="B3706" t="s">
        <v>3733</v>
      </c>
      <c r="C3706">
        <v>0.63200000000000001</v>
      </c>
      <c r="D3706">
        <v>0.49</v>
      </c>
      <c r="E3706">
        <v>0.10199999999999999</v>
      </c>
      <c r="F3706">
        <v>0.13900000000000001</v>
      </c>
      <c r="G3706">
        <v>0.79200000000000004</v>
      </c>
      <c r="H3706">
        <v>0.14699999999999999</v>
      </c>
      <c r="I3706">
        <v>-1.2749999999999999</v>
      </c>
      <c r="J3706">
        <v>-1.1100000000000001</v>
      </c>
      <c r="K3706">
        <v>1.05</v>
      </c>
      <c r="L3706">
        <v>0.40799999999999997</v>
      </c>
      <c r="M3706">
        <v>0.35933333333333334</v>
      </c>
      <c r="N3706">
        <v>-0.4449999999999999</v>
      </c>
      <c r="O3706">
        <v>5.2783470000000001</v>
      </c>
      <c r="P3706">
        <v>0.150536</v>
      </c>
      <c r="Q3706">
        <v>0.28083266666666673</v>
      </c>
      <c r="R3706">
        <v>3.3661500000000006</v>
      </c>
      <c r="S3706">
        <v>3.7975186666666674</v>
      </c>
      <c r="T3706">
        <v>0.77989258951195806</v>
      </c>
      <c r="U3706">
        <v>0.54682359166903494</v>
      </c>
      <c r="V3706">
        <v>2442.6609839855792</v>
      </c>
      <c r="W3706">
        <v>1</v>
      </c>
      <c r="X3706">
        <v>0.64720736624562858</v>
      </c>
    </row>
    <row r="3707" spans="1:24">
      <c r="A3707">
        <v>3706</v>
      </c>
      <c r="B3707" t="s">
        <v>3734</v>
      </c>
      <c r="C3707">
        <v>-0.38100000000000001</v>
      </c>
      <c r="D3707">
        <v>0.41699999999999998</v>
      </c>
      <c r="E3707">
        <v>-0.14799999999999999</v>
      </c>
      <c r="F3707">
        <v>-0.17</v>
      </c>
      <c r="G3707">
        <v>-0.184</v>
      </c>
      <c r="H3707">
        <v>0.42</v>
      </c>
      <c r="I3707">
        <v>3.387</v>
      </c>
      <c r="J3707">
        <v>1.9590000000000001</v>
      </c>
      <c r="K3707">
        <v>2.2210000000000001</v>
      </c>
      <c r="L3707">
        <v>-3.7333333333333336E-2</v>
      </c>
      <c r="M3707">
        <v>2.2000000000000002E-2</v>
      </c>
      <c r="N3707">
        <v>2.5223333333333335</v>
      </c>
      <c r="O3707">
        <v>20.822400999999999</v>
      </c>
      <c r="P3707">
        <v>0.33677266666666666</v>
      </c>
      <c r="Q3707">
        <v>0.23770399999999997</v>
      </c>
      <c r="R3707">
        <v>1.1557946666666652</v>
      </c>
      <c r="S3707">
        <v>1.7302713333333317</v>
      </c>
      <c r="T3707">
        <v>22.068365000171479</v>
      </c>
      <c r="U3707">
        <v>1.2153718169755775E-3</v>
      </c>
      <c r="V3707">
        <v>5.4290659064299049</v>
      </c>
      <c r="W3707">
        <v>1</v>
      </c>
      <c r="X3707">
        <v>2.1463562364612176E-2</v>
      </c>
    </row>
    <row r="3708" spans="1:24">
      <c r="A3708">
        <v>3707</v>
      </c>
      <c r="B3708" t="s">
        <v>3735</v>
      </c>
      <c r="C3708">
        <v>0.36</v>
      </c>
      <c r="D3708">
        <v>0.06</v>
      </c>
      <c r="E3708">
        <v>8.6999999999999994E-2</v>
      </c>
      <c r="F3708">
        <v>-0.26100000000000001</v>
      </c>
      <c r="G3708">
        <v>-0.46300000000000002</v>
      </c>
      <c r="H3708">
        <v>-0.68899999999999995</v>
      </c>
      <c r="I3708">
        <v>-0.20599999999999999</v>
      </c>
      <c r="J3708">
        <v>-0.27600000000000002</v>
      </c>
      <c r="K3708">
        <v>-0.16500000000000001</v>
      </c>
      <c r="L3708">
        <v>0.16900000000000001</v>
      </c>
      <c r="M3708">
        <v>-0.47099999999999992</v>
      </c>
      <c r="N3708">
        <v>-0.21566666666666667</v>
      </c>
      <c r="O3708">
        <v>1.043817</v>
      </c>
      <c r="P3708">
        <v>5.5085999999999968E-2</v>
      </c>
      <c r="Q3708">
        <v>9.1688000000000214E-2</v>
      </c>
      <c r="R3708">
        <v>6.3006666666666489E-3</v>
      </c>
      <c r="S3708">
        <v>0.15307466666666683</v>
      </c>
      <c r="T3708">
        <v>11.638011079560288</v>
      </c>
      <c r="U3708">
        <v>6.507716277966505E-3</v>
      </c>
      <c r="V3708">
        <v>29.069968613676377</v>
      </c>
      <c r="W3708">
        <v>1</v>
      </c>
      <c r="X3708">
        <v>4.4323896844442601E-2</v>
      </c>
    </row>
    <row r="3709" spans="1:24">
      <c r="A3709">
        <v>3708</v>
      </c>
      <c r="B3709" t="s">
        <v>3736</v>
      </c>
      <c r="C3709">
        <v>-0.17499999999999999</v>
      </c>
      <c r="D3709">
        <v>-0.44600000000000001</v>
      </c>
      <c r="E3709">
        <v>-0.22</v>
      </c>
      <c r="F3709">
        <v>-7.6999999999999999E-2</v>
      </c>
      <c r="G3709">
        <v>-0.28499999999999998</v>
      </c>
      <c r="H3709">
        <v>-0.34399999999999997</v>
      </c>
      <c r="I3709">
        <v>-1.2E-2</v>
      </c>
      <c r="J3709">
        <v>-0.20499999999999999</v>
      </c>
      <c r="K3709">
        <v>-1.4999999999999999E-2</v>
      </c>
      <c r="L3709">
        <v>-0.28033333333333332</v>
      </c>
      <c r="M3709">
        <v>-0.23533333333333331</v>
      </c>
      <c r="N3709">
        <v>-7.7333333333333323E-2</v>
      </c>
      <c r="O3709">
        <v>0.52582499999999999</v>
      </c>
      <c r="P3709">
        <v>4.21806666666667E-2</v>
      </c>
      <c r="Q3709">
        <v>3.9344666666666667E-2</v>
      </c>
      <c r="R3709">
        <v>2.4452666666666664E-2</v>
      </c>
      <c r="S3709">
        <v>0.10597800000000003</v>
      </c>
      <c r="T3709">
        <v>7.923285965011603</v>
      </c>
      <c r="U3709">
        <v>1.6495740423488781E-2</v>
      </c>
      <c r="V3709">
        <v>73.686472471724386</v>
      </c>
      <c r="W3709">
        <v>1</v>
      </c>
      <c r="X3709">
        <v>7.0936446787437796E-2</v>
      </c>
    </row>
    <row r="3710" spans="1:24">
      <c r="A3710">
        <v>3709</v>
      </c>
      <c r="B3710" t="s">
        <v>3737</v>
      </c>
      <c r="C3710">
        <v>-0.26400000000000001</v>
      </c>
      <c r="D3710">
        <v>-0.46100000000000002</v>
      </c>
      <c r="E3710">
        <v>-0.223</v>
      </c>
      <c r="F3710">
        <v>-6.6000000000000003E-2</v>
      </c>
      <c r="G3710">
        <v>0.49399999999999999</v>
      </c>
      <c r="H3710">
        <v>0.20100000000000001</v>
      </c>
      <c r="I3710">
        <v>-0.13600000000000001</v>
      </c>
      <c r="J3710">
        <v>-0.14799999999999999</v>
      </c>
      <c r="K3710">
        <v>0.22700000000000001</v>
      </c>
      <c r="L3710">
        <v>-0.316</v>
      </c>
      <c r="M3710">
        <v>0.20966666666666667</v>
      </c>
      <c r="N3710">
        <v>-1.9000000000000006E-2</v>
      </c>
      <c r="O3710">
        <v>0.71266800000000019</v>
      </c>
      <c r="P3710">
        <v>3.2378000000000073E-2</v>
      </c>
      <c r="Q3710">
        <v>0.1569126666666667</v>
      </c>
      <c r="R3710">
        <v>9.084600000000001E-2</v>
      </c>
      <c r="S3710">
        <v>0.28013666666666681</v>
      </c>
      <c r="T3710">
        <v>3.0880022845991824</v>
      </c>
      <c r="U3710">
        <v>0.11141381017378837</v>
      </c>
      <c r="V3710">
        <v>497.68549004631268</v>
      </c>
      <c r="W3710">
        <v>1</v>
      </c>
      <c r="X3710">
        <v>0.22006936510012662</v>
      </c>
    </row>
    <row r="3711" spans="1:24">
      <c r="A3711">
        <v>3710</v>
      </c>
      <c r="B3711" t="s">
        <v>3738</v>
      </c>
      <c r="C3711">
        <v>-0.22800000000000001</v>
      </c>
      <c r="D3711">
        <v>-0.32500000000000001</v>
      </c>
      <c r="E3711">
        <v>0.16700000000000001</v>
      </c>
      <c r="F3711">
        <v>-0.48799999999999999</v>
      </c>
      <c r="G3711">
        <v>-2.7E-2</v>
      </c>
      <c r="H3711">
        <v>-0.32300000000000001</v>
      </c>
      <c r="I3711">
        <v>3.3000000000000002E-2</v>
      </c>
      <c r="J3711">
        <v>0.41499999999999998</v>
      </c>
      <c r="K3711">
        <v>0.21299999999999999</v>
      </c>
      <c r="L3711">
        <v>-0.12866666666666668</v>
      </c>
      <c r="M3711">
        <v>-0.27933333333333338</v>
      </c>
      <c r="N3711">
        <v>0.2203333333333333</v>
      </c>
      <c r="O3711">
        <v>0.74738299999999991</v>
      </c>
      <c r="P3711">
        <v>0.13583266666666666</v>
      </c>
      <c r="Q3711">
        <v>0.10912066666666662</v>
      </c>
      <c r="R3711">
        <v>7.30426666666667E-2</v>
      </c>
      <c r="S3711">
        <v>0.31799599999999995</v>
      </c>
      <c r="T3711">
        <v>2.7005811393854011</v>
      </c>
      <c r="U3711">
        <v>0.13878996596839324</v>
      </c>
      <c r="V3711">
        <v>619.97477798081263</v>
      </c>
      <c r="W3711">
        <v>1</v>
      </c>
      <c r="X3711">
        <v>0.25300431168779314</v>
      </c>
    </row>
    <row r="3712" spans="1:24">
      <c r="A3712">
        <v>3711</v>
      </c>
      <c r="B3712" t="s">
        <v>3739</v>
      </c>
      <c r="C3712">
        <v>-0.14299999999999999</v>
      </c>
      <c r="D3712">
        <v>-0.52300000000000002</v>
      </c>
      <c r="E3712">
        <v>-0.47399999999999998</v>
      </c>
      <c r="F3712">
        <v>-0.38</v>
      </c>
      <c r="G3712">
        <v>-0.105</v>
      </c>
      <c r="H3712">
        <v>-0.56599999999999995</v>
      </c>
      <c r="I3712">
        <v>-0.91500000000000004</v>
      </c>
      <c r="J3712">
        <v>-0.94899999999999995</v>
      </c>
      <c r="K3712">
        <v>-1.238</v>
      </c>
      <c r="L3712">
        <v>-0.38000000000000006</v>
      </c>
      <c r="M3712">
        <v>-0.35033333333333333</v>
      </c>
      <c r="N3712">
        <v>-1.034</v>
      </c>
      <c r="O3712">
        <v>4.2649049999999997</v>
      </c>
      <c r="P3712">
        <v>8.5453999999999808E-2</v>
      </c>
      <c r="Q3712">
        <v>0.1075806666666666</v>
      </c>
      <c r="R3712">
        <v>6.3002000000000002E-2</v>
      </c>
      <c r="S3712">
        <v>0.25603666666666641</v>
      </c>
      <c r="T3712">
        <v>31.314798661650052</v>
      </c>
      <c r="U3712">
        <v>4.6250289856893605E-4</v>
      </c>
      <c r="V3712">
        <v>2.0660004479074372</v>
      </c>
      <c r="W3712">
        <v>1</v>
      </c>
      <c r="X3712">
        <v>1.5421365304522436E-2</v>
      </c>
    </row>
    <row r="3713" spans="1:24">
      <c r="A3713">
        <v>3712</v>
      </c>
      <c r="B3713" t="s">
        <v>3740</v>
      </c>
      <c r="C3713">
        <v>0.52700000000000002</v>
      </c>
      <c r="D3713">
        <v>-0.31</v>
      </c>
      <c r="E3713">
        <v>0.215</v>
      </c>
      <c r="F3713">
        <v>-0.214</v>
      </c>
      <c r="G3713">
        <v>-4.5999999999999999E-2</v>
      </c>
      <c r="H3713">
        <v>-0.66500000000000004</v>
      </c>
      <c r="I3713">
        <v>-0.438</v>
      </c>
      <c r="J3713">
        <v>-1.4390000000000001</v>
      </c>
      <c r="K3713">
        <v>-0.14199999999999999</v>
      </c>
      <c r="L3713">
        <v>0.14400000000000002</v>
      </c>
      <c r="M3713">
        <v>-0.30833333333333335</v>
      </c>
      <c r="N3713">
        <v>-0.67300000000000004</v>
      </c>
      <c r="O3713">
        <v>3.1929200000000004</v>
      </c>
      <c r="P3713">
        <v>0.357846</v>
      </c>
      <c r="Q3713">
        <v>0.20492866666666665</v>
      </c>
      <c r="R3713">
        <v>0.92394200000000004</v>
      </c>
      <c r="S3713">
        <v>1.4867166666666667</v>
      </c>
      <c r="T3713">
        <v>2.295263612210352</v>
      </c>
      <c r="U3713">
        <v>0.17774090583027463</v>
      </c>
      <c r="V3713">
        <v>793.96862634383683</v>
      </c>
      <c r="W3713">
        <v>1</v>
      </c>
      <c r="X3713">
        <v>0.2991135093219085</v>
      </c>
    </row>
    <row r="3714" spans="1:24">
      <c r="A3714">
        <v>3713</v>
      </c>
      <c r="B3714" t="s">
        <v>3741</v>
      </c>
      <c r="C3714">
        <v>0.38500000000000001</v>
      </c>
      <c r="D3714">
        <v>-0.36699999999999999</v>
      </c>
      <c r="E3714">
        <v>0.314</v>
      </c>
      <c r="F3714">
        <v>0.33500000000000002</v>
      </c>
      <c r="G3714">
        <v>0.48699999999999999</v>
      </c>
      <c r="H3714">
        <v>-3.0000000000000001E-3</v>
      </c>
      <c r="I3714">
        <v>0.57299999999999995</v>
      </c>
      <c r="J3714">
        <v>-5.8000000000000003E-2</v>
      </c>
      <c r="K3714">
        <v>-1.367</v>
      </c>
      <c r="L3714">
        <v>0.11066666666666668</v>
      </c>
      <c r="M3714">
        <v>0.27300000000000002</v>
      </c>
      <c r="N3714">
        <v>-0.28400000000000003</v>
      </c>
      <c r="O3714">
        <v>2.931295</v>
      </c>
      <c r="P3714">
        <v>0.34476866666666667</v>
      </c>
      <c r="Q3714">
        <v>0.12581599999999993</v>
      </c>
      <c r="R3714">
        <v>1.9584139999999999</v>
      </c>
      <c r="S3714">
        <v>2.4289986666666663</v>
      </c>
      <c r="T3714">
        <v>0.4135830457434041</v>
      </c>
      <c r="U3714">
        <v>0.74957432536303936</v>
      </c>
      <c r="V3714">
        <v>3348.3485113966967</v>
      </c>
      <c r="W3714">
        <v>1</v>
      </c>
      <c r="X3714">
        <v>0.80857027661083047</v>
      </c>
    </row>
    <row r="3715" spans="1:24">
      <c r="A3715">
        <v>3714</v>
      </c>
      <c r="B3715" t="s">
        <v>3742</v>
      </c>
      <c r="C3715">
        <v>-0.11799999999999999</v>
      </c>
      <c r="D3715">
        <v>0.92600000000000005</v>
      </c>
      <c r="E3715">
        <v>-0.316</v>
      </c>
      <c r="F3715">
        <v>6.0999999999999999E-2</v>
      </c>
      <c r="G3715">
        <v>0.48699999999999999</v>
      </c>
      <c r="H3715">
        <v>-0.32900000000000001</v>
      </c>
      <c r="I3715">
        <v>1</v>
      </c>
      <c r="J3715">
        <v>0.66700000000000004</v>
      </c>
      <c r="K3715">
        <v>0.46400000000000002</v>
      </c>
      <c r="L3715">
        <v>0.16400000000000001</v>
      </c>
      <c r="M3715">
        <v>7.3000000000000009E-2</v>
      </c>
      <c r="N3715">
        <v>0.71033333333333337</v>
      </c>
      <c r="O3715">
        <v>2.980572</v>
      </c>
      <c r="P3715">
        <v>0.89056800000000014</v>
      </c>
      <c r="Q3715">
        <v>0.33314399999999994</v>
      </c>
      <c r="R3715">
        <v>0.14646466666666647</v>
      </c>
      <c r="S3715">
        <v>1.3701766666666666</v>
      </c>
      <c r="T3715">
        <v>2.3506389686974676</v>
      </c>
      <c r="U3715">
        <v>0.17163808804421352</v>
      </c>
      <c r="V3715">
        <v>766.70733929350183</v>
      </c>
      <c r="W3715">
        <v>1</v>
      </c>
      <c r="X3715">
        <v>0.29192195560774492</v>
      </c>
    </row>
    <row r="3716" spans="1:24">
      <c r="A3716">
        <v>3715</v>
      </c>
      <c r="B3716" t="s">
        <v>3743</v>
      </c>
      <c r="C3716">
        <v>0.155</v>
      </c>
      <c r="D3716">
        <v>-8.5000000000000006E-2</v>
      </c>
      <c r="E3716">
        <v>7.2999999999999995E-2</v>
      </c>
      <c r="F3716">
        <v>0.193</v>
      </c>
      <c r="G3716">
        <v>-6.6000000000000003E-2</v>
      </c>
      <c r="H3716">
        <v>-5.7000000000000002E-2</v>
      </c>
      <c r="I3716">
        <v>-0.29899999999999999</v>
      </c>
      <c r="J3716">
        <v>-0.54400000000000004</v>
      </c>
      <c r="K3716">
        <v>1.113</v>
      </c>
      <c r="L3716">
        <v>4.7666666666666663E-2</v>
      </c>
      <c r="M3716">
        <v>2.3333333333333334E-2</v>
      </c>
      <c r="N3716">
        <v>9.0000000000000011E-2</v>
      </c>
      <c r="O3716">
        <v>1.7055389999999999</v>
      </c>
      <c r="P3716">
        <v>2.9762666666666666E-2</v>
      </c>
      <c r="Q3716">
        <v>4.3220666666666671E-2</v>
      </c>
      <c r="R3716">
        <v>1.5998060000000001</v>
      </c>
      <c r="S3716">
        <v>1.6727893333333335</v>
      </c>
      <c r="T3716">
        <v>3.9155757409579911E-2</v>
      </c>
      <c r="U3716">
        <v>0.98862524931135864</v>
      </c>
      <c r="V3716">
        <v>4416.188988673839</v>
      </c>
      <c r="W3716">
        <v>1</v>
      </c>
      <c r="X3716">
        <v>0.99195544889358878</v>
      </c>
    </row>
    <row r="3717" spans="1:24">
      <c r="A3717">
        <v>3716</v>
      </c>
      <c r="B3717" t="s">
        <v>3744</v>
      </c>
      <c r="C3717">
        <v>-2.7E-2</v>
      </c>
      <c r="D3717">
        <v>-0.88700000000000001</v>
      </c>
      <c r="E3717">
        <v>9.8000000000000004E-2</v>
      </c>
      <c r="F3717">
        <v>-0.27300000000000002</v>
      </c>
      <c r="G3717">
        <v>-0.83599999999999997</v>
      </c>
      <c r="H3717">
        <v>-6.7000000000000004E-2</v>
      </c>
      <c r="I3717">
        <v>0.72899999999999998</v>
      </c>
      <c r="J3717">
        <v>1.8220000000000001</v>
      </c>
      <c r="K3717">
        <v>-9.4E-2</v>
      </c>
      <c r="L3717">
        <v>-0.27200000000000002</v>
      </c>
      <c r="M3717">
        <v>-0.39199999999999996</v>
      </c>
      <c r="N3717">
        <v>0.81900000000000006</v>
      </c>
      <c r="O3717">
        <v>5.4349769999999991</v>
      </c>
      <c r="P3717">
        <v>0.57514999999999994</v>
      </c>
      <c r="Q3717">
        <v>0.31692200000000009</v>
      </c>
      <c r="R3717">
        <v>1.8476780000000002</v>
      </c>
      <c r="S3717">
        <v>2.7397499999999999</v>
      </c>
      <c r="T3717">
        <v>1.9674984943881735</v>
      </c>
      <c r="U3717">
        <v>0.22033431734763365</v>
      </c>
      <c r="V3717">
        <v>984.23339559187946</v>
      </c>
      <c r="W3717">
        <v>1</v>
      </c>
      <c r="X3717">
        <v>0.34361386733306359</v>
      </c>
    </row>
    <row r="3718" spans="1:24">
      <c r="A3718">
        <v>3717</v>
      </c>
      <c r="B3718" t="s">
        <v>3745</v>
      </c>
      <c r="C3718">
        <v>-0.27200000000000002</v>
      </c>
      <c r="D3718">
        <v>5.7000000000000002E-2</v>
      </c>
      <c r="E3718">
        <v>-0.439</v>
      </c>
      <c r="F3718">
        <v>-0.23499999999999999</v>
      </c>
      <c r="G3718">
        <v>-0.23200000000000001</v>
      </c>
      <c r="H3718">
        <v>-0.83499999999999996</v>
      </c>
      <c r="I3718">
        <v>0.82599999999999996</v>
      </c>
      <c r="J3718">
        <v>0.875</v>
      </c>
      <c r="K3718">
        <v>-0.25600000000000001</v>
      </c>
      <c r="L3718">
        <v>-0.218</v>
      </c>
      <c r="M3718">
        <v>-0.434</v>
      </c>
      <c r="N3718">
        <v>0.48166666666666669</v>
      </c>
      <c r="O3718">
        <v>2.5896649999999997</v>
      </c>
      <c r="P3718">
        <v>0.12738200000000005</v>
      </c>
      <c r="Q3718">
        <v>0.24120599999999992</v>
      </c>
      <c r="R3718">
        <v>0.81742866666666647</v>
      </c>
      <c r="S3718">
        <v>1.1860166666666665</v>
      </c>
      <c r="T3718">
        <v>2.3669959668919773</v>
      </c>
      <c r="U3718">
        <v>0.16988801983692237</v>
      </c>
      <c r="V3718">
        <v>758.88978461153226</v>
      </c>
      <c r="W3718">
        <v>1</v>
      </c>
      <c r="X3718">
        <v>0.29127385749476942</v>
      </c>
    </row>
    <row r="3719" spans="1:24">
      <c r="A3719">
        <v>3718</v>
      </c>
      <c r="B3719" t="s">
        <v>3746</v>
      </c>
      <c r="C3719">
        <v>0.13900000000000001</v>
      </c>
      <c r="D3719">
        <v>-0.435</v>
      </c>
      <c r="E3719">
        <v>0.34599999999999997</v>
      </c>
      <c r="F3719">
        <v>0.192</v>
      </c>
      <c r="G3719">
        <v>-3.5999999999999997E-2</v>
      </c>
      <c r="H3719">
        <v>8.5999999999999993E-2</v>
      </c>
      <c r="I3719">
        <v>0.39600000000000002</v>
      </c>
      <c r="J3719">
        <v>0.26900000000000002</v>
      </c>
      <c r="K3719">
        <v>1.173</v>
      </c>
      <c r="L3719">
        <v>1.6666666666666663E-2</v>
      </c>
      <c r="M3719">
        <v>8.0666666666666664E-2</v>
      </c>
      <c r="N3719">
        <v>0.61266666666666669</v>
      </c>
      <c r="O3719">
        <v>1.9789240000000001</v>
      </c>
      <c r="P3719">
        <v>0.32742866666666665</v>
      </c>
      <c r="Q3719">
        <v>2.6034666666666664E-2</v>
      </c>
      <c r="R3719">
        <v>0.47902466666666665</v>
      </c>
      <c r="S3719">
        <v>0.83248799999999989</v>
      </c>
      <c r="T3719">
        <v>2.7542403013617021</v>
      </c>
      <c r="U3719">
        <v>0.13450535676226438</v>
      </c>
      <c r="V3719">
        <v>600.83542865703498</v>
      </c>
      <c r="W3719">
        <v>1</v>
      </c>
      <c r="X3719">
        <v>0.24782265320156588</v>
      </c>
    </row>
    <row r="3720" spans="1:24">
      <c r="A3720">
        <v>3719</v>
      </c>
      <c r="B3720" t="s">
        <v>3747</v>
      </c>
      <c r="C3720">
        <v>-0.28699999999999998</v>
      </c>
      <c r="D3720">
        <v>0.19800000000000001</v>
      </c>
      <c r="E3720">
        <v>-0.85399999999999998</v>
      </c>
      <c r="F3720">
        <v>-0.60299999999999998</v>
      </c>
      <c r="G3720">
        <v>8.9999999999999993E-3</v>
      </c>
      <c r="H3720">
        <v>-1.8959999999999999</v>
      </c>
      <c r="I3720">
        <v>-0.70099999999999996</v>
      </c>
      <c r="J3720">
        <v>-0.39600000000000002</v>
      </c>
      <c r="K3720">
        <v>0.26200000000000001</v>
      </c>
      <c r="L3720">
        <v>-0.3143333333333333</v>
      </c>
      <c r="M3720">
        <v>-0.83</v>
      </c>
      <c r="N3720">
        <v>-0.27833333333333332</v>
      </c>
      <c r="O3720">
        <v>5.5262559999999992</v>
      </c>
      <c r="P3720">
        <v>0.55447266666666672</v>
      </c>
      <c r="Q3720">
        <v>1.8918059999999999</v>
      </c>
      <c r="R3720">
        <v>0.48445266666666664</v>
      </c>
      <c r="S3720">
        <v>2.9307313333333331</v>
      </c>
      <c r="T3720">
        <v>1.7712470857672156</v>
      </c>
      <c r="U3720">
        <v>0.25233108201329479</v>
      </c>
      <c r="V3720">
        <v>1127.1629433533878</v>
      </c>
      <c r="W3720">
        <v>1</v>
      </c>
      <c r="X3720">
        <v>0.37832727330047022</v>
      </c>
    </row>
    <row r="3721" spans="1:24">
      <c r="A3721">
        <v>3720</v>
      </c>
      <c r="B3721" t="s">
        <v>3748</v>
      </c>
      <c r="C3721">
        <v>0.218</v>
      </c>
      <c r="D3721">
        <v>3.9E-2</v>
      </c>
      <c r="E3721">
        <v>7.0000000000000001E-3</v>
      </c>
      <c r="F3721">
        <v>0.247</v>
      </c>
      <c r="G3721">
        <v>-0.23699999999999999</v>
      </c>
      <c r="H3721">
        <v>0.32</v>
      </c>
      <c r="I3721">
        <v>0.71899999999999997</v>
      </c>
      <c r="J3721">
        <v>0.372</v>
      </c>
      <c r="K3721">
        <v>0.92700000000000005</v>
      </c>
      <c r="L3721">
        <v>8.8000000000000009E-2</v>
      </c>
      <c r="M3721">
        <v>0.11</v>
      </c>
      <c r="N3721">
        <v>0.67266666666666663</v>
      </c>
      <c r="O3721">
        <v>1.7833460000000003</v>
      </c>
      <c r="P3721">
        <v>2.5861999999999993E-2</v>
      </c>
      <c r="Q3721">
        <v>0.183278</v>
      </c>
      <c r="R3721">
        <v>0.15723266666666702</v>
      </c>
      <c r="S3721">
        <v>0.36637266666666701</v>
      </c>
      <c r="T3721">
        <v>7.7351476365594891</v>
      </c>
      <c r="U3721">
        <v>1.7440420271497902E-2</v>
      </c>
      <c r="V3721">
        <v>77.906357352781129</v>
      </c>
      <c r="W3721">
        <v>1</v>
      </c>
      <c r="X3721">
        <v>7.316788523291326E-2</v>
      </c>
    </row>
    <row r="3722" spans="1:24">
      <c r="A3722">
        <v>3721</v>
      </c>
      <c r="B3722" t="s">
        <v>3749</v>
      </c>
      <c r="C3722">
        <v>-9.8000000000000004E-2</v>
      </c>
      <c r="D3722">
        <v>-6.4000000000000001E-2</v>
      </c>
      <c r="E3722">
        <v>-0.48299999999999998</v>
      </c>
      <c r="F3722">
        <v>-0.76900000000000002</v>
      </c>
      <c r="G3722">
        <v>-2.5379999999999998</v>
      </c>
      <c r="H3722">
        <v>-2.41</v>
      </c>
      <c r="I3722">
        <v>-0.84099999999999997</v>
      </c>
      <c r="J3722">
        <v>-2.0779999999999998</v>
      </c>
      <c r="K3722">
        <v>-1.0029999999999999</v>
      </c>
      <c r="L3722">
        <v>-0.215</v>
      </c>
      <c r="M3722">
        <v>-1.9056666666666668</v>
      </c>
      <c r="N3722">
        <v>-1.3073333333333332</v>
      </c>
      <c r="O3722">
        <v>19.119267999999998</v>
      </c>
      <c r="P3722">
        <v>0.10831399999999999</v>
      </c>
      <c r="Q3722">
        <v>1.9462086666666636</v>
      </c>
      <c r="R3722">
        <v>0.90401266666666658</v>
      </c>
      <c r="S3722">
        <v>2.9585353333333302</v>
      </c>
      <c r="T3722">
        <v>10.924819781319734</v>
      </c>
      <c r="U3722">
        <v>7.619306507313719E-3</v>
      </c>
      <c r="V3722">
        <v>34.035442168170384</v>
      </c>
      <c r="W3722">
        <v>1</v>
      </c>
      <c r="X3722">
        <v>4.8288030460535744E-2</v>
      </c>
    </row>
    <row r="3723" spans="1:24">
      <c r="A3723">
        <v>3722</v>
      </c>
      <c r="B3723" t="s">
        <v>3750</v>
      </c>
      <c r="C3723">
        <v>-0.47599999999999998</v>
      </c>
      <c r="D3723">
        <v>-0.24</v>
      </c>
      <c r="E3723">
        <v>-0.33400000000000002</v>
      </c>
      <c r="F3723">
        <v>2.1000000000000001E-2</v>
      </c>
      <c r="G3723">
        <v>-0.2</v>
      </c>
      <c r="H3723">
        <v>-0.78</v>
      </c>
      <c r="I3723">
        <v>0.85299999999999998</v>
      </c>
      <c r="J3723">
        <v>1.0429999999999999</v>
      </c>
      <c r="K3723">
        <v>0.53</v>
      </c>
      <c r="L3723">
        <v>-0.35000000000000003</v>
      </c>
      <c r="M3723">
        <v>-0.31966666666666671</v>
      </c>
      <c r="N3723">
        <v>0.80866666666666676</v>
      </c>
      <c r="O3723">
        <v>3.1409310000000001</v>
      </c>
      <c r="P3723">
        <v>2.8231999999999924E-2</v>
      </c>
      <c r="Q3723">
        <v>0.34228066666666657</v>
      </c>
      <c r="R3723">
        <v>0.13453266666666597</v>
      </c>
      <c r="S3723">
        <v>0.50504533333333246</v>
      </c>
      <c r="T3723">
        <v>10.438214127312685</v>
      </c>
      <c r="U3723">
        <v>8.526897657263879E-3</v>
      </c>
      <c r="V3723">
        <v>38.089651834997746</v>
      </c>
      <c r="W3723">
        <v>1</v>
      </c>
      <c r="X3723">
        <v>5.1069944681843185E-2</v>
      </c>
    </row>
    <row r="3724" spans="1:24">
      <c r="A3724">
        <v>3723</v>
      </c>
      <c r="B3724" t="s">
        <v>3751</v>
      </c>
      <c r="C3724">
        <v>0.34399999999999997</v>
      </c>
      <c r="D3724">
        <v>0.61899999999999999</v>
      </c>
      <c r="E3724">
        <v>-0.22600000000000001</v>
      </c>
      <c r="F3724">
        <v>-0.27900000000000003</v>
      </c>
      <c r="G3724">
        <v>-0.73399999999999999</v>
      </c>
      <c r="H3724">
        <v>-0.76</v>
      </c>
      <c r="I3724">
        <v>-7.0000000000000007E-2</v>
      </c>
      <c r="J3724">
        <v>0.23300000000000001</v>
      </c>
      <c r="K3724">
        <v>-1.48</v>
      </c>
      <c r="L3724">
        <v>0.24566666666666667</v>
      </c>
      <c r="M3724">
        <v>-0.59099999999999997</v>
      </c>
      <c r="N3724">
        <v>-0.439</v>
      </c>
      <c r="O3724">
        <v>3.996359</v>
      </c>
      <c r="P3724">
        <v>0.37151666666666661</v>
      </c>
      <c r="Q3724">
        <v>0.1463540000000001</v>
      </c>
      <c r="R3724">
        <v>1.6714259999999999</v>
      </c>
      <c r="S3724">
        <v>2.1892966666666664</v>
      </c>
      <c r="T3724">
        <v>1.6508154064699625</v>
      </c>
      <c r="U3724">
        <v>0.27498099341838855</v>
      </c>
      <c r="V3724">
        <v>1228.3400975999416</v>
      </c>
      <c r="W3724">
        <v>1</v>
      </c>
      <c r="X3724">
        <v>0.40007003536091179</v>
      </c>
    </row>
    <row r="3725" spans="1:24">
      <c r="A3725">
        <v>3724</v>
      </c>
      <c r="B3725" t="s">
        <v>3752</v>
      </c>
      <c r="C3725">
        <v>-0.29299999999999998</v>
      </c>
      <c r="D3725">
        <v>0.42199999999999999</v>
      </c>
      <c r="E3725">
        <v>-1.0449999999999999</v>
      </c>
      <c r="F3725">
        <v>-0.755</v>
      </c>
      <c r="G3725">
        <v>-0.438</v>
      </c>
      <c r="H3725">
        <v>-1.839</v>
      </c>
      <c r="I3725">
        <v>-1.35</v>
      </c>
      <c r="J3725">
        <v>1.0999999999999999E-2</v>
      </c>
      <c r="K3725">
        <v>0.19600000000000001</v>
      </c>
      <c r="L3725">
        <v>-0.30533333333333329</v>
      </c>
      <c r="M3725">
        <v>-1.0106666666666666</v>
      </c>
      <c r="N3725">
        <v>-0.38100000000000006</v>
      </c>
      <c r="O3725">
        <v>7.3607849999999999</v>
      </c>
      <c r="P3725">
        <v>1.0762726666666667</v>
      </c>
      <c r="Q3725">
        <v>1.0794486666666669</v>
      </c>
      <c r="R3725">
        <v>1.4255540000000002</v>
      </c>
      <c r="S3725">
        <v>3.581275333333334</v>
      </c>
      <c r="T3725">
        <v>2.1107059998924025</v>
      </c>
      <c r="U3725">
        <v>0.2002479827759151</v>
      </c>
      <c r="V3725">
        <v>894.5077390600128</v>
      </c>
      <c r="W3725">
        <v>1</v>
      </c>
      <c r="X3725">
        <v>0.3225335209238604</v>
      </c>
    </row>
    <row r="3726" spans="1:24">
      <c r="A3726">
        <v>3725</v>
      </c>
      <c r="B3726" t="s">
        <v>3753</v>
      </c>
      <c r="C3726">
        <v>0.21299999999999999</v>
      </c>
      <c r="D3726">
        <v>-0.126</v>
      </c>
      <c r="E3726">
        <v>0.29099999999999998</v>
      </c>
      <c r="F3726">
        <v>0.14199999999999999</v>
      </c>
      <c r="G3726">
        <v>0.36099999999999999</v>
      </c>
      <c r="H3726">
        <v>0.91800000000000004</v>
      </c>
      <c r="I3726">
        <v>0.79300000000000004</v>
      </c>
      <c r="J3726">
        <v>-0.123</v>
      </c>
      <c r="K3726">
        <v>0.67900000000000005</v>
      </c>
      <c r="L3726">
        <v>0.126</v>
      </c>
      <c r="M3726">
        <v>0.47366666666666668</v>
      </c>
      <c r="N3726">
        <v>0.44966666666666671</v>
      </c>
      <c r="O3726">
        <v>2.2441540000000004</v>
      </c>
      <c r="P3726">
        <v>9.8297999999999996E-2</v>
      </c>
      <c r="Q3726">
        <v>0.32012866666666662</v>
      </c>
      <c r="R3726">
        <v>0.49841866666666668</v>
      </c>
      <c r="S3726">
        <v>0.91684533333333329</v>
      </c>
      <c r="T3726">
        <v>2.8953818455748275</v>
      </c>
      <c r="U3726">
        <v>0.12403647186340275</v>
      </c>
      <c r="V3726">
        <v>554.07091981382007</v>
      </c>
      <c r="W3726">
        <v>1</v>
      </c>
      <c r="X3726">
        <v>0.23512726189464722</v>
      </c>
    </row>
    <row r="3727" spans="1:24">
      <c r="A3727">
        <v>3726</v>
      </c>
      <c r="B3727" t="s">
        <v>3754</v>
      </c>
      <c r="C3727">
        <v>0.24399999999999999</v>
      </c>
      <c r="D3727">
        <v>-0.39300000000000002</v>
      </c>
      <c r="E3727">
        <v>0.35399999999999998</v>
      </c>
      <c r="F3727">
        <v>0.20899999999999999</v>
      </c>
      <c r="G3727">
        <v>-0.16400000000000001</v>
      </c>
      <c r="H3727">
        <v>0.104</v>
      </c>
      <c r="I3727">
        <v>0.77900000000000003</v>
      </c>
      <c r="J3727">
        <v>1.3089999999999999</v>
      </c>
      <c r="K3727">
        <v>-0.78</v>
      </c>
      <c r="L3727">
        <v>6.8333333333333315E-2</v>
      </c>
      <c r="M3727">
        <v>4.9666666666666658E-2</v>
      </c>
      <c r="N3727">
        <v>0.436</v>
      </c>
      <c r="O3727">
        <v>3.3494160000000002</v>
      </c>
      <c r="P3727">
        <v>0.32529266666666662</v>
      </c>
      <c r="Q3727">
        <v>7.3992666666666665E-2</v>
      </c>
      <c r="R3727">
        <v>2.3584339999999999</v>
      </c>
      <c r="S3727">
        <v>2.7577193333333332</v>
      </c>
      <c r="T3727">
        <v>0.42912029481366148</v>
      </c>
      <c r="U3727">
        <v>0.73967539207594268</v>
      </c>
      <c r="V3727">
        <v>3304.129976403236</v>
      </c>
      <c r="W3727">
        <v>1</v>
      </c>
      <c r="X3727">
        <v>0.80234757266212953</v>
      </c>
    </row>
    <row r="3728" spans="1:24">
      <c r="A3728">
        <v>3727</v>
      </c>
      <c r="B3728" t="s">
        <v>3755</v>
      </c>
      <c r="C3728">
        <v>-0.19</v>
      </c>
      <c r="D3728">
        <v>-0.26800000000000002</v>
      </c>
      <c r="E3728">
        <v>0.33900000000000002</v>
      </c>
      <c r="F3728">
        <v>0.23899999999999999</v>
      </c>
      <c r="G3728">
        <v>0.29099999999999998</v>
      </c>
      <c r="H3728">
        <v>0.95099999999999996</v>
      </c>
      <c r="I3728">
        <v>2.29</v>
      </c>
      <c r="J3728">
        <v>1.7170000000000001</v>
      </c>
      <c r="K3728">
        <v>1.1990000000000001</v>
      </c>
      <c r="L3728">
        <v>-3.9666666666666663E-2</v>
      </c>
      <c r="M3728">
        <v>0.49366666666666664</v>
      </c>
      <c r="N3728">
        <v>1.7353333333333332</v>
      </c>
      <c r="O3728">
        <v>10.898838000000001</v>
      </c>
      <c r="P3728">
        <v>0.21812466666666669</v>
      </c>
      <c r="Q3728">
        <v>0.31508266666666651</v>
      </c>
      <c r="R3728">
        <v>0.59564466666667037</v>
      </c>
      <c r="S3728">
        <v>1.1288520000000035</v>
      </c>
      <c r="T3728">
        <v>17.309595943489434</v>
      </c>
      <c r="U3728">
        <v>2.3341753872393027E-3</v>
      </c>
      <c r="V3728">
        <v>10.426761454797965</v>
      </c>
      <c r="W3728">
        <v>1</v>
      </c>
      <c r="X3728">
        <v>2.8572864740233433E-2</v>
      </c>
    </row>
    <row r="3729" spans="1:24">
      <c r="A3729">
        <v>3728</v>
      </c>
      <c r="B3729" t="s">
        <v>3756</v>
      </c>
      <c r="C3729">
        <v>0.57799999999999996</v>
      </c>
      <c r="D3729">
        <v>0.31900000000000001</v>
      </c>
      <c r="E3729">
        <v>-0.249</v>
      </c>
      <c r="F3729">
        <v>0.46800000000000003</v>
      </c>
      <c r="G3729">
        <v>7.0000000000000007E-2</v>
      </c>
      <c r="H3729">
        <v>0.39300000000000002</v>
      </c>
      <c r="I3729">
        <v>-7.0000000000000007E-2</v>
      </c>
      <c r="J3729">
        <v>0.91300000000000003</v>
      </c>
      <c r="K3729">
        <v>0.38200000000000001</v>
      </c>
      <c r="L3729">
        <v>0.216</v>
      </c>
      <c r="M3729">
        <v>0.31033333333333335</v>
      </c>
      <c r="N3729">
        <v>0.40833333333333338</v>
      </c>
      <c r="O3729">
        <v>1.8606119999999999</v>
      </c>
      <c r="P3729">
        <v>0.35787799999999992</v>
      </c>
      <c r="Q3729">
        <v>8.945266666666668E-2</v>
      </c>
      <c r="R3729">
        <v>0.48418466666666671</v>
      </c>
      <c r="S3729">
        <v>0.93151533333333325</v>
      </c>
      <c r="T3729">
        <v>1.9948070276889343</v>
      </c>
      <c r="U3729">
        <v>0.2163081725966004</v>
      </c>
      <c r="V3729">
        <v>966.24860698901398</v>
      </c>
      <c r="W3729">
        <v>1</v>
      </c>
      <c r="X3729">
        <v>0.33887269115063484</v>
      </c>
    </row>
    <row r="3730" spans="1:24">
      <c r="A3730">
        <v>3729</v>
      </c>
      <c r="B3730" t="s">
        <v>3757</v>
      </c>
      <c r="C3730">
        <v>-0.56200000000000006</v>
      </c>
      <c r="D3730">
        <v>6.9000000000000006E-2</v>
      </c>
      <c r="E3730">
        <v>-0.27100000000000002</v>
      </c>
      <c r="F3730">
        <v>-0.46300000000000002</v>
      </c>
      <c r="G3730">
        <v>-9.7000000000000003E-2</v>
      </c>
      <c r="H3730">
        <v>-0.24</v>
      </c>
      <c r="I3730">
        <v>9.5000000000000001E-2</v>
      </c>
      <c r="J3730">
        <v>1.9E-2</v>
      </c>
      <c r="K3730">
        <v>0.65</v>
      </c>
      <c r="L3730">
        <v>-0.25466666666666665</v>
      </c>
      <c r="M3730">
        <v>-0.26666666666666666</v>
      </c>
      <c r="N3730">
        <v>0.25466666666666665</v>
      </c>
      <c r="O3730">
        <v>1.10731</v>
      </c>
      <c r="P3730">
        <v>0.19948066666666681</v>
      </c>
      <c r="Q3730">
        <v>6.8044666666666698E-2</v>
      </c>
      <c r="R3730">
        <v>0.23732066666666674</v>
      </c>
      <c r="S3730">
        <v>0.50484600000000024</v>
      </c>
      <c r="T3730">
        <v>2.3867238722303417</v>
      </c>
      <c r="U3730">
        <v>0.16780824700744662</v>
      </c>
      <c r="V3730">
        <v>749.59943938226411</v>
      </c>
      <c r="W3730">
        <v>1</v>
      </c>
      <c r="X3730">
        <v>0.28881635116689969</v>
      </c>
    </row>
    <row r="3731" spans="1:24">
      <c r="A3731">
        <v>3730</v>
      </c>
      <c r="B3731" t="s">
        <v>3758</v>
      </c>
      <c r="C3731">
        <v>0.18</v>
      </c>
      <c r="D3731">
        <v>-0.65200000000000002</v>
      </c>
      <c r="E3731">
        <v>0.17699999999999999</v>
      </c>
      <c r="F3731">
        <v>-8.6999999999999994E-2</v>
      </c>
      <c r="G3731">
        <v>-0.41899999999999998</v>
      </c>
      <c r="H3731">
        <v>-0.18</v>
      </c>
      <c r="I3731">
        <v>-1.6819999999999999</v>
      </c>
      <c r="J3731">
        <v>-1.014</v>
      </c>
      <c r="K3731">
        <v>-1.9910000000000001</v>
      </c>
      <c r="L3731">
        <v>-9.8333333333333342E-2</v>
      </c>
      <c r="M3731">
        <v>-0.22866666666666666</v>
      </c>
      <c r="N3731">
        <v>-1.5623333333333331</v>
      </c>
      <c r="O3731">
        <v>8.5257640000000006</v>
      </c>
      <c r="P3731">
        <v>0.45982466666666666</v>
      </c>
      <c r="Q3731">
        <v>5.8664666666666671E-2</v>
      </c>
      <c r="R3731">
        <v>0.49874466666666883</v>
      </c>
      <c r="S3731">
        <v>1.0172340000000022</v>
      </c>
      <c r="T3731">
        <v>14.762640651020281</v>
      </c>
      <c r="U3731">
        <v>3.5450288097019756E-3</v>
      </c>
      <c r="V3731">
        <v>15.835643692938724</v>
      </c>
      <c r="W3731">
        <v>1</v>
      </c>
      <c r="X3731">
        <v>3.3486656917015703E-2</v>
      </c>
    </row>
    <row r="3732" spans="1:24">
      <c r="A3732">
        <v>3731</v>
      </c>
      <c r="B3732" t="s">
        <v>3759</v>
      </c>
      <c r="C3732">
        <v>-0.155</v>
      </c>
      <c r="D3732">
        <v>-0.53500000000000003</v>
      </c>
      <c r="E3732">
        <v>0.34100000000000003</v>
      </c>
      <c r="F3732">
        <v>-0.29599999999999999</v>
      </c>
      <c r="G3732">
        <v>-0.433</v>
      </c>
      <c r="H3732">
        <v>1.2999999999999999E-2</v>
      </c>
      <c r="I3732">
        <v>0.51900000000000002</v>
      </c>
      <c r="J3732">
        <v>0.47899999999999998</v>
      </c>
      <c r="K3732">
        <v>-0.84599999999999997</v>
      </c>
      <c r="L3732">
        <v>-0.11633333333333334</v>
      </c>
      <c r="M3732">
        <v>-0.23866666666666667</v>
      </c>
      <c r="N3732">
        <v>5.0666666666666672E-2</v>
      </c>
      <c r="O3732">
        <v>1.9163229999999998</v>
      </c>
      <c r="P3732">
        <v>0.3859306666666667</v>
      </c>
      <c r="Q3732">
        <v>0.10438866666666663</v>
      </c>
      <c r="R3732">
        <v>1.2068166666666666</v>
      </c>
      <c r="S3732">
        <v>1.697136</v>
      </c>
      <c r="T3732">
        <v>0.25830222209652004</v>
      </c>
      <c r="U3732">
        <v>0.85304207106498064</v>
      </c>
      <c r="V3732">
        <v>3810.5389314472686</v>
      </c>
      <c r="W3732">
        <v>1</v>
      </c>
      <c r="X3732">
        <v>0.8903041283621429</v>
      </c>
    </row>
    <row r="3733" spans="1:24">
      <c r="A3733">
        <v>3732</v>
      </c>
      <c r="B3733" t="s">
        <v>3760</v>
      </c>
      <c r="C3733">
        <v>-9.7000000000000003E-2</v>
      </c>
      <c r="D3733">
        <v>-0.52500000000000002</v>
      </c>
      <c r="E3733">
        <v>0.14899999999999999</v>
      </c>
      <c r="F3733">
        <v>-0.40799999999999997</v>
      </c>
      <c r="G3733">
        <v>2.7E-2</v>
      </c>
      <c r="H3733">
        <v>-8.1000000000000003E-2</v>
      </c>
      <c r="I3733">
        <v>-0.83899999999999997</v>
      </c>
      <c r="J3733">
        <v>-0.76500000000000001</v>
      </c>
      <c r="K3733">
        <v>-1.599</v>
      </c>
      <c r="L3733">
        <v>-0.15766666666666665</v>
      </c>
      <c r="M3733">
        <v>-0.154</v>
      </c>
      <c r="N3733">
        <v>-1.0676666666666668</v>
      </c>
      <c r="O3733">
        <v>4.3269359999999999</v>
      </c>
      <c r="P3733">
        <v>0.23265866666666674</v>
      </c>
      <c r="Q3733">
        <v>0.10260599999999999</v>
      </c>
      <c r="R3733">
        <v>0.42621066666666607</v>
      </c>
      <c r="S3733">
        <v>0.76147533333333284</v>
      </c>
      <c r="T3733">
        <v>9.3646123796524883</v>
      </c>
      <c r="U3733">
        <v>1.1105918226925145E-2</v>
      </c>
      <c r="V3733">
        <v>49.610136719674621</v>
      </c>
      <c r="W3733">
        <v>1</v>
      </c>
      <c r="X3733">
        <v>5.7699119346397147E-2</v>
      </c>
    </row>
    <row r="3734" spans="1:24">
      <c r="A3734">
        <v>3733</v>
      </c>
      <c r="B3734" t="s">
        <v>3761</v>
      </c>
      <c r="C3734">
        <v>0.16700000000000001</v>
      </c>
      <c r="D3734">
        <v>0.13200000000000001</v>
      </c>
      <c r="E3734">
        <v>-7.3999999999999996E-2</v>
      </c>
      <c r="F3734">
        <v>-1.4999999999999999E-2</v>
      </c>
      <c r="G3734">
        <v>-0.48399999999999999</v>
      </c>
      <c r="H3734">
        <v>-0.30099999999999999</v>
      </c>
      <c r="I3734">
        <v>-0.24099999999999999</v>
      </c>
      <c r="J3734">
        <v>-0.86599999999999999</v>
      </c>
      <c r="K3734">
        <v>-4.0000000000000001E-3</v>
      </c>
      <c r="L3734">
        <v>7.5000000000000011E-2</v>
      </c>
      <c r="M3734">
        <v>-0.26666666666666666</v>
      </c>
      <c r="N3734">
        <v>-0.37033333333333335</v>
      </c>
      <c r="O3734">
        <v>1.183924</v>
      </c>
      <c r="P3734">
        <v>3.3914E-2</v>
      </c>
      <c r="Q3734">
        <v>0.11174866666666666</v>
      </c>
      <c r="R3734">
        <v>0.39661266666666656</v>
      </c>
      <c r="S3734">
        <v>0.54227533333333322</v>
      </c>
      <c r="T3734">
        <v>2.3665050841331534</v>
      </c>
      <c r="U3734">
        <v>0.16994019942081448</v>
      </c>
      <c r="V3734">
        <v>759.12287081277827</v>
      </c>
      <c r="W3734">
        <v>1</v>
      </c>
      <c r="X3734">
        <v>0.29113988152308246</v>
      </c>
    </row>
    <row r="3735" spans="1:24">
      <c r="A3735">
        <v>3734</v>
      </c>
      <c r="B3735" t="s">
        <v>3762</v>
      </c>
      <c r="C3735">
        <v>-1.0999999999999999E-2</v>
      </c>
      <c r="D3735">
        <v>-7.1999999999999995E-2</v>
      </c>
      <c r="E3735">
        <v>0.13900000000000001</v>
      </c>
      <c r="F3735">
        <v>-0.20599999999999999</v>
      </c>
      <c r="G3735">
        <v>-0.72699999999999998</v>
      </c>
      <c r="H3735">
        <v>-1.1399999999999999</v>
      </c>
      <c r="I3735">
        <v>-1.23</v>
      </c>
      <c r="J3735">
        <v>-0.75800000000000001</v>
      </c>
      <c r="K3735">
        <v>-2.2469999999999999</v>
      </c>
      <c r="L3735">
        <v>1.8666666666666675E-2</v>
      </c>
      <c r="M3735">
        <v>-0.69099999999999995</v>
      </c>
      <c r="N3735">
        <v>-1.4116666666666664</v>
      </c>
      <c r="O3735">
        <v>9.0316639999999992</v>
      </c>
      <c r="P3735">
        <v>2.3580666666666666E-2</v>
      </c>
      <c r="Q3735">
        <v>0.43812200000000012</v>
      </c>
      <c r="R3735">
        <v>1.158064666666669</v>
      </c>
      <c r="S3735">
        <v>1.6197673333333358</v>
      </c>
      <c r="T3735">
        <v>9.151804106844958</v>
      </c>
      <c r="U3735">
        <v>1.173676195834049E-2</v>
      </c>
      <c r="V3735">
        <v>52.428115667906972</v>
      </c>
      <c r="W3735">
        <v>1</v>
      </c>
      <c r="X3735">
        <v>5.8921182505466643E-2</v>
      </c>
    </row>
    <row r="3736" spans="1:24">
      <c r="A3736">
        <v>3735</v>
      </c>
      <c r="B3736" t="s">
        <v>3763</v>
      </c>
      <c r="C3736">
        <v>-0.115</v>
      </c>
      <c r="D3736">
        <v>-0.53900000000000003</v>
      </c>
      <c r="E3736">
        <v>-0.79</v>
      </c>
      <c r="F3736">
        <v>-1.0840000000000001</v>
      </c>
      <c r="G3736">
        <v>-1.6579999999999999</v>
      </c>
      <c r="H3736">
        <v>-2.3340000000000001</v>
      </c>
      <c r="I3736">
        <v>-1.6739999999999999</v>
      </c>
      <c r="J3736">
        <v>-0.82299999999999995</v>
      </c>
      <c r="K3736">
        <v>-2.0390000000000001</v>
      </c>
      <c r="L3736">
        <v>-0.48133333333333334</v>
      </c>
      <c r="M3736">
        <v>-1.6920000000000002</v>
      </c>
      <c r="N3736">
        <v>-1.5119999999999998</v>
      </c>
      <c r="O3736">
        <v>17.936548000000002</v>
      </c>
      <c r="P3736">
        <v>0.23280066666666677</v>
      </c>
      <c r="Q3736">
        <v>0.78298399999999901</v>
      </c>
      <c r="R3736">
        <v>0.77869400000000244</v>
      </c>
      <c r="S3736">
        <v>1.7944786666666683</v>
      </c>
      <c r="T3736">
        <v>17.990817760255698</v>
      </c>
      <c r="U3736">
        <v>2.1066167623594641E-3</v>
      </c>
      <c r="V3736">
        <v>9.4102570774597272</v>
      </c>
      <c r="W3736">
        <v>1</v>
      </c>
      <c r="X3736">
        <v>2.6969523479146378E-2</v>
      </c>
    </row>
    <row r="3737" spans="1:24">
      <c r="A3737">
        <v>3736</v>
      </c>
      <c r="B3737" t="s">
        <v>3764</v>
      </c>
      <c r="C3737">
        <v>0.61099999999999999</v>
      </c>
      <c r="D3737">
        <v>0.11600000000000001</v>
      </c>
      <c r="E3737">
        <v>0.26800000000000002</v>
      </c>
      <c r="F3737">
        <v>0.253</v>
      </c>
      <c r="G3737">
        <v>-0.68100000000000005</v>
      </c>
      <c r="H3737">
        <v>-0.11</v>
      </c>
      <c r="I3737">
        <v>-1.2350000000000001</v>
      </c>
      <c r="J3737">
        <v>0.13</v>
      </c>
      <c r="K3737">
        <v>-0.82699999999999996</v>
      </c>
      <c r="L3737">
        <v>0.33166666666666667</v>
      </c>
      <c r="M3737">
        <v>-0.17933333333333334</v>
      </c>
      <c r="N3737">
        <v>-0.64400000000000002</v>
      </c>
      <c r="O3737">
        <v>3.2245250000000003</v>
      </c>
      <c r="P3737">
        <v>0.12859266666666663</v>
      </c>
      <c r="Q3737">
        <v>0.44338866666666671</v>
      </c>
      <c r="R3737">
        <v>0.98184599999999977</v>
      </c>
      <c r="S3737">
        <v>1.553827333333333</v>
      </c>
      <c r="T3737">
        <v>2.1504289837437978</v>
      </c>
      <c r="U3737">
        <v>0.19510245045889532</v>
      </c>
      <c r="V3737">
        <v>871.52264619988534</v>
      </c>
      <c r="W3737">
        <v>1</v>
      </c>
      <c r="X3737">
        <v>0.31710358263017252</v>
      </c>
    </row>
    <row r="3738" spans="1:24">
      <c r="A3738">
        <v>3737</v>
      </c>
      <c r="B3738" t="s">
        <v>3765</v>
      </c>
      <c r="C3738">
        <v>3.4000000000000002E-2</v>
      </c>
      <c r="D3738">
        <v>0.33400000000000002</v>
      </c>
      <c r="E3738">
        <v>9.2999999999999999E-2</v>
      </c>
      <c r="F3738">
        <v>0.19600000000000001</v>
      </c>
      <c r="G3738">
        <v>-3.9E-2</v>
      </c>
      <c r="H3738">
        <v>0.50600000000000001</v>
      </c>
      <c r="I3738">
        <v>0.46200000000000002</v>
      </c>
      <c r="J3738">
        <v>0.46400000000000002</v>
      </c>
      <c r="K3738">
        <v>0.35</v>
      </c>
      <c r="L3738">
        <v>0.15366666666666665</v>
      </c>
      <c r="M3738">
        <v>0.221</v>
      </c>
      <c r="N3738">
        <v>0.42533333333333334</v>
      </c>
      <c r="O3738">
        <v>0.96857400000000005</v>
      </c>
      <c r="P3738">
        <v>5.0520666666666714E-2</v>
      </c>
      <c r="Q3738">
        <v>0.14944999999999997</v>
      </c>
      <c r="R3738">
        <v>8.5146666666665594E-3</v>
      </c>
      <c r="S3738">
        <v>0.20848533333333324</v>
      </c>
      <c r="T3738">
        <v>7.2915312987644265</v>
      </c>
      <c r="U3738">
        <v>1.997157627524121E-2</v>
      </c>
      <c r="V3738">
        <v>89.21303122150249</v>
      </c>
      <c r="W3738">
        <v>1</v>
      </c>
      <c r="X3738">
        <v>7.9107271983845498E-2</v>
      </c>
    </row>
    <row r="3739" spans="1:24">
      <c r="A3739">
        <v>3738</v>
      </c>
      <c r="B3739" t="s">
        <v>3766</v>
      </c>
      <c r="C3739">
        <v>0.121</v>
      </c>
      <c r="D3739">
        <v>-0.45900000000000002</v>
      </c>
      <c r="E3739">
        <v>0.68600000000000005</v>
      </c>
      <c r="F3739">
        <v>5.3999999999999999E-2</v>
      </c>
      <c r="G3739">
        <v>-0.153</v>
      </c>
      <c r="H3739">
        <v>9.7000000000000003E-2</v>
      </c>
      <c r="I3739">
        <v>-0.73</v>
      </c>
      <c r="J3739">
        <v>-1.115</v>
      </c>
      <c r="K3739">
        <v>-0.97899999999999998</v>
      </c>
      <c r="L3739">
        <v>0.11600000000000001</v>
      </c>
      <c r="M3739">
        <v>-6.6666666666666729E-4</v>
      </c>
      <c r="N3739">
        <v>-0.94133333333333324</v>
      </c>
      <c r="O3739">
        <v>3.466218</v>
      </c>
      <c r="P3739">
        <v>0.65555000000000008</v>
      </c>
      <c r="Q3739">
        <v>3.573266666666667E-2</v>
      </c>
      <c r="R3739">
        <v>7.6240666666667067E-2</v>
      </c>
      <c r="S3739">
        <v>0.76752333333333378</v>
      </c>
      <c r="T3739">
        <v>7.0322153072436402</v>
      </c>
      <c r="U3739">
        <v>2.1680969896146665E-2</v>
      </c>
      <c r="V3739">
        <v>96.848892526087155</v>
      </c>
      <c r="W3739">
        <v>1</v>
      </c>
      <c r="X3739">
        <v>8.2302951143571196E-2</v>
      </c>
    </row>
    <row r="3740" spans="1:24">
      <c r="A3740">
        <v>3739</v>
      </c>
      <c r="B3740" t="s">
        <v>3767</v>
      </c>
      <c r="C3740">
        <v>-0.45800000000000002</v>
      </c>
      <c r="D3740">
        <v>-0.29399999999999998</v>
      </c>
      <c r="E3740">
        <v>0.53200000000000003</v>
      </c>
      <c r="F3740">
        <v>-0.54600000000000004</v>
      </c>
      <c r="G3740">
        <v>-0.45500000000000002</v>
      </c>
      <c r="H3740">
        <v>0.496</v>
      </c>
      <c r="I3740">
        <v>0.98699999999999999</v>
      </c>
      <c r="J3740">
        <v>-0.46400000000000002</v>
      </c>
      <c r="K3740">
        <v>-0.64900000000000002</v>
      </c>
      <c r="L3740">
        <v>-7.333333333333332E-2</v>
      </c>
      <c r="M3740">
        <v>-0.16833333333333336</v>
      </c>
      <c r="N3740">
        <v>-4.2000000000000037E-2</v>
      </c>
      <c r="O3740">
        <v>2.9410469999999997</v>
      </c>
      <c r="P3740">
        <v>0.56309066666666674</v>
      </c>
      <c r="Q3740">
        <v>0.66614866666666672</v>
      </c>
      <c r="R3740">
        <v>1.6053740000000001</v>
      </c>
      <c r="S3740">
        <v>2.8346133333333334</v>
      </c>
      <c r="T3740">
        <v>7.5095721462303838E-2</v>
      </c>
      <c r="U3740">
        <v>0.97117186251135224</v>
      </c>
      <c r="V3740">
        <v>4338.2247098382104</v>
      </c>
      <c r="W3740">
        <v>1</v>
      </c>
      <c r="X3740">
        <v>0.97928139961650229</v>
      </c>
    </row>
    <row r="3741" spans="1:24">
      <c r="A3741">
        <v>3740</v>
      </c>
      <c r="B3741" t="s">
        <v>3768</v>
      </c>
      <c r="C3741">
        <v>0.23699999999999999</v>
      </c>
      <c r="D3741">
        <v>0.1</v>
      </c>
      <c r="E3741">
        <v>0.06</v>
      </c>
      <c r="F3741">
        <v>0.45500000000000002</v>
      </c>
      <c r="G3741">
        <v>0.61699999999999999</v>
      </c>
      <c r="H3741">
        <v>1.135</v>
      </c>
      <c r="I3741">
        <v>1.748</v>
      </c>
      <c r="J3741">
        <v>1.323</v>
      </c>
      <c r="K3741">
        <v>2.4969999999999999</v>
      </c>
      <c r="L3741">
        <v>0.13233333333333333</v>
      </c>
      <c r="M3741">
        <v>0.73566666666666658</v>
      </c>
      <c r="N3741">
        <v>1.8559999999999999</v>
      </c>
      <c r="O3741">
        <v>12.986549999999999</v>
      </c>
      <c r="P3741">
        <v>1.7232666666666681E-2</v>
      </c>
      <c r="Q3741">
        <v>0.25232266666666714</v>
      </c>
      <c r="R3741">
        <v>0.70663400000000109</v>
      </c>
      <c r="S3741">
        <v>0.97618933333333491</v>
      </c>
      <c r="T3741">
        <v>24.606621393117681</v>
      </c>
      <c r="U3741">
        <v>9.0251680148626583E-4</v>
      </c>
      <c r="V3741">
        <v>4.0315425522391495</v>
      </c>
      <c r="W3741">
        <v>1</v>
      </c>
      <c r="X3741">
        <v>2.0263543060505707E-2</v>
      </c>
    </row>
    <row r="3742" spans="1:24">
      <c r="A3742">
        <v>3741</v>
      </c>
      <c r="B3742" t="s">
        <v>3769</v>
      </c>
      <c r="C3742">
        <v>0.18</v>
      </c>
      <c r="D3742">
        <v>-0.54</v>
      </c>
      <c r="E3742">
        <v>-6.9000000000000006E-2</v>
      </c>
      <c r="F3742">
        <v>-0.48599999999999999</v>
      </c>
      <c r="G3742">
        <v>-0.65700000000000003</v>
      </c>
      <c r="H3742">
        <v>-1.47</v>
      </c>
      <c r="I3742">
        <v>-0.51900000000000002</v>
      </c>
      <c r="J3742">
        <v>-0.45300000000000001</v>
      </c>
      <c r="K3742">
        <v>-1.379</v>
      </c>
      <c r="L3742">
        <v>-0.14300000000000002</v>
      </c>
      <c r="M3742">
        <v>-0.871</v>
      </c>
      <c r="N3742">
        <v>-0.78366666666666662</v>
      </c>
      <c r="O3742">
        <v>5.5337169999999993</v>
      </c>
      <c r="P3742">
        <v>0.26741400000000004</v>
      </c>
      <c r="Q3742">
        <v>0.55282199999999948</v>
      </c>
      <c r="R3742">
        <v>0.53381066666666688</v>
      </c>
      <c r="S3742">
        <v>1.3540466666666664</v>
      </c>
      <c r="T3742">
        <v>6.1735986450491627</v>
      </c>
      <c r="U3742">
        <v>2.8946272780634542E-2</v>
      </c>
      <c r="V3742">
        <v>129.3030005110945</v>
      </c>
      <c r="W3742">
        <v>1</v>
      </c>
      <c r="X3742">
        <v>9.8651370544527189E-2</v>
      </c>
    </row>
    <row r="3743" spans="1:24">
      <c r="A3743">
        <v>3742</v>
      </c>
      <c r="B3743" t="s">
        <v>3770</v>
      </c>
      <c r="C3743">
        <v>-3.4000000000000002E-2</v>
      </c>
      <c r="D3743">
        <v>0.22600000000000001</v>
      </c>
      <c r="E3743">
        <v>0.47</v>
      </c>
      <c r="F3743">
        <v>0.108</v>
      </c>
      <c r="G3743">
        <v>2.9000000000000001E-2</v>
      </c>
      <c r="H3743">
        <v>0.76800000000000002</v>
      </c>
      <c r="I3743">
        <v>0.48299999999999998</v>
      </c>
      <c r="J3743">
        <v>1.296</v>
      </c>
      <c r="K3743">
        <v>-6.6000000000000003E-2</v>
      </c>
      <c r="L3743">
        <v>0.22066666666666665</v>
      </c>
      <c r="M3743">
        <v>0.30166666666666669</v>
      </c>
      <c r="N3743">
        <v>0.57099999999999995</v>
      </c>
      <c r="O3743">
        <v>2.7927219999999999</v>
      </c>
      <c r="P3743">
        <v>0.12705066666666667</v>
      </c>
      <c r="Q3743">
        <v>0.32932066666666659</v>
      </c>
      <c r="R3743">
        <v>0.93913800000000025</v>
      </c>
      <c r="S3743">
        <v>1.3955093333333335</v>
      </c>
      <c r="T3743">
        <v>2.0024411636563753</v>
      </c>
      <c r="U3743">
        <v>0.21519979402226622</v>
      </c>
      <c r="V3743">
        <v>961.29747989746318</v>
      </c>
      <c r="W3743">
        <v>1</v>
      </c>
      <c r="X3743">
        <v>0.33772837361836511</v>
      </c>
    </row>
    <row r="3744" spans="1:24">
      <c r="A3744">
        <v>3743</v>
      </c>
      <c r="B3744" t="s">
        <v>3771</v>
      </c>
      <c r="C3744">
        <v>-0.70599999999999996</v>
      </c>
      <c r="D3744">
        <v>-0.70599999999999996</v>
      </c>
      <c r="E3744">
        <v>-1.1619999999999999</v>
      </c>
      <c r="F3744">
        <v>-0.93600000000000005</v>
      </c>
      <c r="G3744">
        <v>-0.64500000000000002</v>
      </c>
      <c r="H3744">
        <v>-1.504</v>
      </c>
      <c r="I3744">
        <v>-1.159</v>
      </c>
      <c r="J3744">
        <v>-1.3029999999999999</v>
      </c>
      <c r="K3744">
        <v>-1.6839999999999999</v>
      </c>
      <c r="L3744">
        <v>-0.85799999999999998</v>
      </c>
      <c r="M3744">
        <v>-1.0283333333333333</v>
      </c>
      <c r="N3744">
        <v>-1.3819999999999999</v>
      </c>
      <c r="O3744">
        <v>11.778198999999999</v>
      </c>
      <c r="P3744">
        <v>0.13862400000000008</v>
      </c>
      <c r="Q3744">
        <v>0.38172866666666661</v>
      </c>
      <c r="R3744">
        <v>0.14717400000000147</v>
      </c>
      <c r="S3744">
        <v>0.66752666666666816</v>
      </c>
      <c r="T3744">
        <v>33.289074094418119</v>
      </c>
      <c r="U3744">
        <v>3.8965313390659372E-4</v>
      </c>
      <c r="V3744">
        <v>1.7405805491607542</v>
      </c>
      <c r="W3744">
        <v>1</v>
      </c>
      <c r="X3744">
        <v>1.5684416236888835E-2</v>
      </c>
    </row>
    <row r="3745" spans="1:24">
      <c r="A3745">
        <v>3744</v>
      </c>
      <c r="B3745" t="s">
        <v>3772</v>
      </c>
      <c r="C3745">
        <v>0.24399999999999999</v>
      </c>
      <c r="D3745">
        <v>-0.14000000000000001</v>
      </c>
      <c r="E3745">
        <v>7.8E-2</v>
      </c>
      <c r="F3745">
        <v>-0.17599999999999999</v>
      </c>
      <c r="G3745">
        <v>0.13600000000000001</v>
      </c>
      <c r="H3745">
        <v>4.1000000000000002E-2</v>
      </c>
      <c r="I3745">
        <v>0.73899999999999999</v>
      </c>
      <c r="J3745">
        <v>0.46800000000000003</v>
      </c>
      <c r="K3745">
        <v>0.19400000000000001</v>
      </c>
      <c r="L3745">
        <v>6.0666666666666667E-2</v>
      </c>
      <c r="M3745">
        <v>3.3333333333334059E-4</v>
      </c>
      <c r="N3745">
        <v>0.46700000000000003</v>
      </c>
      <c r="O3745">
        <v>0.93915399999999993</v>
      </c>
      <c r="P3745">
        <v>7.4178666666666671E-2</v>
      </c>
      <c r="Q3745">
        <v>5.1152666666666673E-2</v>
      </c>
      <c r="R3745">
        <v>0.14851399999999981</v>
      </c>
      <c r="S3745">
        <v>0.27384533333333316</v>
      </c>
      <c r="T3745">
        <v>4.8590104389825921</v>
      </c>
      <c r="U3745">
        <v>4.7905911526783841E-2</v>
      </c>
      <c r="V3745">
        <v>213.99570679014343</v>
      </c>
      <c r="W3745">
        <v>1</v>
      </c>
      <c r="X3745">
        <v>0.13147642057842152</v>
      </c>
    </row>
    <row r="3746" spans="1:24">
      <c r="A3746">
        <v>3745</v>
      </c>
      <c r="B3746" t="s">
        <v>3773</v>
      </c>
      <c r="C3746">
        <v>-0.155</v>
      </c>
      <c r="D3746">
        <v>-0.75</v>
      </c>
      <c r="E3746">
        <v>0.13600000000000001</v>
      </c>
      <c r="F3746">
        <v>-0.13100000000000001</v>
      </c>
      <c r="G3746">
        <v>-0.18099999999999999</v>
      </c>
      <c r="H3746">
        <v>-2.1999999999999999E-2</v>
      </c>
      <c r="I3746">
        <v>-0.1</v>
      </c>
      <c r="J3746">
        <v>5.1999999999999998E-2</v>
      </c>
      <c r="K3746">
        <v>-0.71199999999999997</v>
      </c>
      <c r="L3746">
        <v>-0.25633333333333336</v>
      </c>
      <c r="M3746">
        <v>-0.11133333333333334</v>
      </c>
      <c r="N3746">
        <v>-0.25333333333333335</v>
      </c>
      <c r="O3746">
        <v>1.1750750000000001</v>
      </c>
      <c r="P3746">
        <v>0.40790066666666652</v>
      </c>
      <c r="Q3746">
        <v>1.3220666666666665E-2</v>
      </c>
      <c r="R3746">
        <v>0.32711466666666661</v>
      </c>
      <c r="S3746">
        <v>0.74823599999999979</v>
      </c>
      <c r="T3746">
        <v>1.1409207790055556</v>
      </c>
      <c r="U3746">
        <v>0.40553478457594649</v>
      </c>
      <c r="V3746">
        <v>1811.5238827007529</v>
      </c>
      <c r="W3746">
        <v>1</v>
      </c>
      <c r="X3746">
        <v>0.52262169526545399</v>
      </c>
    </row>
    <row r="3747" spans="1:24">
      <c r="A3747">
        <v>3746</v>
      </c>
      <c r="B3747" t="s">
        <v>3774</v>
      </c>
      <c r="C3747">
        <v>-0.28199999999999997</v>
      </c>
      <c r="D3747">
        <v>-0.67400000000000004</v>
      </c>
      <c r="E3747">
        <v>-0.38800000000000001</v>
      </c>
      <c r="F3747">
        <v>-0.38600000000000001</v>
      </c>
      <c r="G3747">
        <v>-0.38900000000000001</v>
      </c>
      <c r="H3747">
        <v>-0.89200000000000002</v>
      </c>
      <c r="I3747">
        <v>-1.9870000000000001</v>
      </c>
      <c r="J3747">
        <v>-1.196</v>
      </c>
      <c r="K3747">
        <v>-2.2360000000000002</v>
      </c>
      <c r="L3747">
        <v>-0.44799999999999995</v>
      </c>
      <c r="M3747">
        <v>-0.55566666666666664</v>
      </c>
      <c r="N3747">
        <v>-1.8063333333333336</v>
      </c>
      <c r="O3747">
        <v>12.158606000000002</v>
      </c>
      <c r="P3747">
        <v>8.2232000000000194E-2</v>
      </c>
      <c r="Q3747">
        <v>0.16968466666666682</v>
      </c>
      <c r="R3747">
        <v>0.58976066666666505</v>
      </c>
      <c r="S3747">
        <v>0.84167733333333206</v>
      </c>
      <c r="T3747">
        <v>26.891370881636401</v>
      </c>
      <c r="U3747">
        <v>7.065544249583893E-4</v>
      </c>
      <c r="V3747">
        <v>3.1561786162891252</v>
      </c>
      <c r="W3747">
        <v>1</v>
      </c>
      <c r="X3747">
        <v>1.913263739826717E-2</v>
      </c>
    </row>
    <row r="3748" spans="1:24">
      <c r="A3748">
        <v>3747</v>
      </c>
      <c r="B3748" t="s">
        <v>3775</v>
      </c>
      <c r="C3748">
        <v>-0.14899999999999999</v>
      </c>
      <c r="D3748">
        <v>-0.31</v>
      </c>
      <c r="E3748">
        <v>-0.17100000000000001</v>
      </c>
      <c r="F3748">
        <v>5.8999999999999997E-2</v>
      </c>
      <c r="G3748">
        <v>-0.504</v>
      </c>
      <c r="H3748">
        <v>-0.56100000000000005</v>
      </c>
      <c r="I3748">
        <v>-0.51</v>
      </c>
      <c r="J3748">
        <v>-1.2869999999999999</v>
      </c>
      <c r="K3748">
        <v>-1.1100000000000001</v>
      </c>
      <c r="L3748">
        <v>-0.21</v>
      </c>
      <c r="M3748">
        <v>-0.33533333333333332</v>
      </c>
      <c r="N3748">
        <v>-0.96899999999999997</v>
      </c>
      <c r="O3748">
        <v>3.8683290000000001</v>
      </c>
      <c r="P3748">
        <v>1.5242000000000033E-2</v>
      </c>
      <c r="Q3748">
        <v>0.23487266666666684</v>
      </c>
      <c r="R3748">
        <v>0.33168600000000037</v>
      </c>
      <c r="S3748">
        <v>0.5818006666666673</v>
      </c>
      <c r="T3748">
        <v>11.297781256123217</v>
      </c>
      <c r="U3748">
        <v>7.0089559810738618E-3</v>
      </c>
      <c r="V3748">
        <v>31.309006367456941</v>
      </c>
      <c r="W3748">
        <v>1</v>
      </c>
      <c r="X3748">
        <v>4.6120788399761435E-2</v>
      </c>
    </row>
    <row r="3749" spans="1:24">
      <c r="A3749">
        <v>3748</v>
      </c>
      <c r="B3749" t="s">
        <v>3776</v>
      </c>
      <c r="C3749">
        <v>-0.3</v>
      </c>
      <c r="D3749">
        <v>3.2000000000000001E-2</v>
      </c>
      <c r="E3749">
        <v>-5.1999999999999998E-2</v>
      </c>
      <c r="F3749">
        <v>4.5999999999999999E-2</v>
      </c>
      <c r="G3749">
        <v>0.19</v>
      </c>
      <c r="H3749">
        <v>-0.55600000000000005</v>
      </c>
      <c r="I3749">
        <v>0.33300000000000002</v>
      </c>
      <c r="J3749">
        <v>0.26400000000000001</v>
      </c>
      <c r="K3749">
        <v>-0.19900000000000001</v>
      </c>
      <c r="L3749">
        <v>-0.10666666666666667</v>
      </c>
      <c r="M3749">
        <v>-0.10666666666666669</v>
      </c>
      <c r="N3749">
        <v>0.13266666666666665</v>
      </c>
      <c r="O3749">
        <v>0.66126600000000002</v>
      </c>
      <c r="P3749">
        <v>5.959466666666665E-2</v>
      </c>
      <c r="Q3749">
        <v>0.31321866666666676</v>
      </c>
      <c r="R3749">
        <v>0.16738466666666668</v>
      </c>
      <c r="S3749">
        <v>0.54019800000000007</v>
      </c>
      <c r="T3749">
        <v>0.448235646929459</v>
      </c>
      <c r="U3749">
        <v>0.72764137616995295</v>
      </c>
      <c r="V3749">
        <v>3250.3740273511798</v>
      </c>
      <c r="W3749">
        <v>1</v>
      </c>
      <c r="X3749">
        <v>0.79295162651886586</v>
      </c>
    </row>
    <row r="3750" spans="1:24">
      <c r="A3750">
        <v>3749</v>
      </c>
      <c r="B3750" t="s">
        <v>3777</v>
      </c>
      <c r="C3750">
        <v>0.48099999999999998</v>
      </c>
      <c r="D3750">
        <v>0.33800000000000002</v>
      </c>
      <c r="E3750">
        <v>-7.5999999999999998E-2</v>
      </c>
      <c r="F3750">
        <v>2.1000000000000001E-2</v>
      </c>
      <c r="G3750">
        <v>0.30599999999999999</v>
      </c>
      <c r="H3750">
        <v>0.33700000000000002</v>
      </c>
      <c r="I3750">
        <v>0.217</v>
      </c>
      <c r="J3750">
        <v>-3.7999999999999999E-2</v>
      </c>
      <c r="K3750">
        <v>6.3E-2</v>
      </c>
      <c r="L3750">
        <v>0.24766666666666667</v>
      </c>
      <c r="M3750">
        <v>0.22133333333333335</v>
      </c>
      <c r="N3750">
        <v>8.0666666666666664E-2</v>
      </c>
      <c r="O3750">
        <v>0.6115290000000001</v>
      </c>
      <c r="P3750">
        <v>0.16736466666666666</v>
      </c>
      <c r="Q3750">
        <v>6.0680666666666633E-2</v>
      </c>
      <c r="R3750">
        <v>3.2980666666666665E-2</v>
      </c>
      <c r="S3750">
        <v>0.26102599999999998</v>
      </c>
      <c r="T3750">
        <v>2.6855792143311406</v>
      </c>
      <c r="U3750">
        <v>0.14001987514104008</v>
      </c>
      <c r="V3750">
        <v>625.4687822550261</v>
      </c>
      <c r="W3750">
        <v>1</v>
      </c>
      <c r="X3750">
        <v>0.2546230370900151</v>
      </c>
    </row>
    <row r="3751" spans="1:24">
      <c r="A3751">
        <v>3750</v>
      </c>
      <c r="B3751" t="s">
        <v>3778</v>
      </c>
      <c r="C3751">
        <v>0.152</v>
      </c>
      <c r="D3751">
        <v>0.14199999999999999</v>
      </c>
      <c r="E3751">
        <v>0.17699999999999999</v>
      </c>
      <c r="F3751">
        <v>1.7000000000000001E-2</v>
      </c>
      <c r="G3751">
        <v>4.2999999999999997E-2</v>
      </c>
      <c r="H3751">
        <v>0.56899999999999995</v>
      </c>
      <c r="I3751">
        <v>0.72899999999999998</v>
      </c>
      <c r="J3751">
        <v>1.1579999999999999</v>
      </c>
      <c r="K3751">
        <v>-0.49399999999999999</v>
      </c>
      <c r="L3751">
        <v>0.157</v>
      </c>
      <c r="M3751">
        <v>0.20966666666666667</v>
      </c>
      <c r="N3751">
        <v>0.46433333333333332</v>
      </c>
      <c r="O3751">
        <v>2.5169369999999995</v>
      </c>
      <c r="P3751">
        <v>6.499999999999978E-4</v>
      </c>
      <c r="Q3751">
        <v>0.19401866666666662</v>
      </c>
      <c r="R3751">
        <v>1.4696246666666664</v>
      </c>
      <c r="S3751">
        <v>1.664293333333333</v>
      </c>
      <c r="T3751">
        <v>1.0246314752207144</v>
      </c>
      <c r="U3751">
        <v>0.44562002611366291</v>
      </c>
      <c r="V3751">
        <v>1990.5846566497323</v>
      </c>
      <c r="W3751">
        <v>1</v>
      </c>
      <c r="X3751">
        <v>0.55786782759199938</v>
      </c>
    </row>
    <row r="3752" spans="1:24">
      <c r="A3752">
        <v>3751</v>
      </c>
      <c r="B3752" t="s">
        <v>3779</v>
      </c>
      <c r="C3752">
        <v>-0.185</v>
      </c>
      <c r="D3752">
        <v>-7.1999999999999995E-2</v>
      </c>
      <c r="E3752">
        <v>4.0000000000000001E-3</v>
      </c>
      <c r="F3752">
        <v>-0.32200000000000001</v>
      </c>
      <c r="G3752">
        <v>-0.10299999999999999</v>
      </c>
      <c r="H3752">
        <v>-1.111</v>
      </c>
      <c r="I3752">
        <v>-1.012</v>
      </c>
      <c r="J3752">
        <v>-0.85199999999999998</v>
      </c>
      <c r="K3752">
        <v>-1.7929999999999999</v>
      </c>
      <c r="L3752">
        <v>-8.433333333333333E-2</v>
      </c>
      <c r="M3752">
        <v>-0.51200000000000001</v>
      </c>
      <c r="N3752">
        <v>-1.2190000000000001</v>
      </c>
      <c r="O3752">
        <v>6.3529359999999997</v>
      </c>
      <c r="P3752">
        <v>1.808866666666667E-2</v>
      </c>
      <c r="Q3752">
        <v>0.56218199999999996</v>
      </c>
      <c r="R3752">
        <v>0.50701399999999897</v>
      </c>
      <c r="S3752">
        <v>1.0872846666666656</v>
      </c>
      <c r="T3752">
        <v>9.6858743524388391</v>
      </c>
      <c r="U3752">
        <v>1.0236362332829589E-2</v>
      </c>
      <c r="V3752">
        <v>45.725830540749776</v>
      </c>
      <c r="W3752">
        <v>1</v>
      </c>
      <c r="X3752">
        <v>5.5775691345222686E-2</v>
      </c>
    </row>
    <row r="3753" spans="1:24">
      <c r="A3753">
        <v>3752</v>
      </c>
      <c r="B3753" t="s">
        <v>3780</v>
      </c>
      <c r="C3753">
        <v>-4.0000000000000001E-3</v>
      </c>
      <c r="D3753">
        <v>-0.33300000000000002</v>
      </c>
      <c r="E3753">
        <v>0.27700000000000002</v>
      </c>
      <c r="F3753">
        <v>-0.245</v>
      </c>
      <c r="G3753">
        <v>-0.96899999999999997</v>
      </c>
      <c r="H3753">
        <v>-0.71099999999999997</v>
      </c>
      <c r="I3753">
        <v>-1.887</v>
      </c>
      <c r="J3753">
        <v>-1.601</v>
      </c>
      <c r="K3753">
        <v>-2.121</v>
      </c>
      <c r="L3753">
        <v>-0.02</v>
      </c>
      <c r="M3753">
        <v>-0.64166666666666661</v>
      </c>
      <c r="N3753">
        <v>-1.8696666666666666</v>
      </c>
      <c r="O3753">
        <v>12.314751999999999</v>
      </c>
      <c r="P3753">
        <v>0.18643400000000002</v>
      </c>
      <c r="Q3753">
        <v>0.2692986666666668</v>
      </c>
      <c r="R3753">
        <v>0.13565066666666681</v>
      </c>
      <c r="S3753">
        <v>0.59138333333333359</v>
      </c>
      <c r="T3753">
        <v>39.647274469464229</v>
      </c>
      <c r="U3753">
        <v>2.3785265465874633E-4</v>
      </c>
      <c r="V3753">
        <v>1.06248780836062</v>
      </c>
      <c r="W3753">
        <v>1</v>
      </c>
      <c r="X3753">
        <v>1.4557885767332584E-2</v>
      </c>
    </row>
    <row r="3754" spans="1:24">
      <c r="A3754">
        <v>3753</v>
      </c>
      <c r="B3754" t="s">
        <v>3781</v>
      </c>
      <c r="C3754">
        <v>-0.438</v>
      </c>
      <c r="D3754">
        <v>-0.65</v>
      </c>
      <c r="E3754">
        <v>-0.40899999999999997</v>
      </c>
      <c r="F3754">
        <v>-0.46800000000000003</v>
      </c>
      <c r="G3754">
        <v>-1.2569999999999999</v>
      </c>
      <c r="H3754">
        <v>-2.6539999999999999</v>
      </c>
      <c r="I3754">
        <v>-1.978</v>
      </c>
      <c r="J3754">
        <v>-1.9059999999999999</v>
      </c>
      <c r="K3754">
        <v>-2.3220000000000001</v>
      </c>
      <c r="L3754">
        <v>-0.49900000000000005</v>
      </c>
      <c r="M3754">
        <v>-1.4596666666666664</v>
      </c>
      <c r="N3754">
        <v>-2.0686666666666667</v>
      </c>
      <c r="O3754">
        <v>22.561418000000003</v>
      </c>
      <c r="P3754">
        <v>3.462199999999982E-2</v>
      </c>
      <c r="Q3754">
        <v>2.4509086666666686</v>
      </c>
      <c r="R3754">
        <v>9.8858666666668427E-2</v>
      </c>
      <c r="S3754">
        <v>2.5843893333333368</v>
      </c>
      <c r="T3754">
        <v>15.45976715582583</v>
      </c>
      <c r="U3754">
        <v>3.1432947215742969E-3</v>
      </c>
      <c r="V3754">
        <v>14.041097521272384</v>
      </c>
      <c r="W3754">
        <v>1</v>
      </c>
      <c r="X3754">
        <v>3.1846351056675645E-2</v>
      </c>
    </row>
    <row r="3755" spans="1:24">
      <c r="A3755">
        <v>3754</v>
      </c>
      <c r="B3755" t="s">
        <v>3782</v>
      </c>
      <c r="C3755">
        <v>8.4000000000000005E-2</v>
      </c>
      <c r="D3755">
        <v>-0.33900000000000002</v>
      </c>
      <c r="E3755">
        <v>0.45100000000000001</v>
      </c>
      <c r="F3755">
        <v>8.5999999999999993E-2</v>
      </c>
      <c r="G3755">
        <v>9.6000000000000002E-2</v>
      </c>
      <c r="H3755">
        <v>0.22500000000000001</v>
      </c>
      <c r="I3755">
        <v>-0.17899999999999999</v>
      </c>
      <c r="J3755">
        <v>-0.32500000000000001</v>
      </c>
      <c r="K3755">
        <v>-0.86799999999999999</v>
      </c>
      <c r="L3755">
        <v>6.533333333333334E-2</v>
      </c>
      <c r="M3755">
        <v>0.13566666666666669</v>
      </c>
      <c r="N3755">
        <v>-0.45733333333333331</v>
      </c>
      <c r="O3755">
        <v>1.2837049999999999</v>
      </c>
      <c r="P3755">
        <v>0.31257266666666667</v>
      </c>
      <c r="Q3755">
        <v>1.2020666666666652E-2</v>
      </c>
      <c r="R3755">
        <v>0.26362866666666662</v>
      </c>
      <c r="S3755">
        <v>0.58822199999999991</v>
      </c>
      <c r="T3755">
        <v>2.3646956421215122</v>
      </c>
      <c r="U3755">
        <v>0.17013271984702985</v>
      </c>
      <c r="V3755">
        <v>759.98285955668234</v>
      </c>
      <c r="W3755">
        <v>1</v>
      </c>
      <c r="X3755">
        <v>0.29113481128936403</v>
      </c>
    </row>
    <row r="3756" spans="1:24">
      <c r="A3756">
        <v>3755</v>
      </c>
      <c r="B3756" t="s">
        <v>3783</v>
      </c>
      <c r="C3756">
        <v>0.32100000000000001</v>
      </c>
      <c r="D3756">
        <v>8.3000000000000004E-2</v>
      </c>
      <c r="E3756">
        <v>0.249</v>
      </c>
      <c r="F3756">
        <v>0.54400000000000004</v>
      </c>
      <c r="G3756">
        <v>1.07</v>
      </c>
      <c r="H3756">
        <v>1.1299999999999999</v>
      </c>
      <c r="I3756">
        <v>1.2270000000000001</v>
      </c>
      <c r="J3756">
        <v>1.746</v>
      </c>
      <c r="K3756">
        <v>0.16900000000000001</v>
      </c>
      <c r="L3756">
        <v>0.21766666666666667</v>
      </c>
      <c r="M3756">
        <v>0.91466666666666663</v>
      </c>
      <c r="N3756">
        <v>1.0473333333333332</v>
      </c>
      <c r="O3756">
        <v>7.4722729999999995</v>
      </c>
      <c r="P3756">
        <v>2.9794666666666636E-2</v>
      </c>
      <c r="Q3756">
        <v>0.20789066666666622</v>
      </c>
      <c r="R3756">
        <v>1.2918846666666677</v>
      </c>
      <c r="S3756">
        <v>1.5295700000000005</v>
      </c>
      <c r="T3756">
        <v>7.7704230600757036</v>
      </c>
      <c r="U3756">
        <v>1.7257910614410524E-2</v>
      </c>
      <c r="V3756">
        <v>77.091086714571816</v>
      </c>
      <c r="W3756">
        <v>1</v>
      </c>
      <c r="X3756">
        <v>7.288123310509094E-2</v>
      </c>
    </row>
    <row r="3757" spans="1:24">
      <c r="A3757">
        <v>3756</v>
      </c>
      <c r="B3757" t="s">
        <v>3784</v>
      </c>
      <c r="C3757">
        <v>0.22800000000000001</v>
      </c>
      <c r="D3757">
        <v>-0.27</v>
      </c>
      <c r="E3757">
        <v>2.4E-2</v>
      </c>
      <c r="F3757">
        <v>-9.6000000000000002E-2</v>
      </c>
      <c r="G3757">
        <v>0.47499999999999998</v>
      </c>
      <c r="H3757">
        <v>0.13500000000000001</v>
      </c>
      <c r="I3757">
        <v>-0.19800000000000001</v>
      </c>
      <c r="J3757">
        <v>-0.57199999999999995</v>
      </c>
      <c r="K3757">
        <v>-0.82199999999999995</v>
      </c>
      <c r="L3757">
        <v>-6.0000000000000027E-3</v>
      </c>
      <c r="M3757">
        <v>0.17133333333333334</v>
      </c>
      <c r="N3757">
        <v>-0.53066666666666673</v>
      </c>
      <c r="O3757">
        <v>1.4205979999999998</v>
      </c>
      <c r="P3757">
        <v>0.12535200000000002</v>
      </c>
      <c r="Q3757">
        <v>0.16500066666666668</v>
      </c>
      <c r="R3757">
        <v>0.19725066666666624</v>
      </c>
      <c r="S3757">
        <v>0.48760333333333294</v>
      </c>
      <c r="T3757">
        <v>3.8268592640192542</v>
      </c>
      <c r="U3757">
        <v>7.6152148864925454E-2</v>
      </c>
      <c r="V3757">
        <v>340.17164897962198</v>
      </c>
      <c r="W3757">
        <v>1</v>
      </c>
      <c r="X3757">
        <v>0.17289014284984092</v>
      </c>
    </row>
    <row r="3758" spans="1:24">
      <c r="A3758">
        <v>3757</v>
      </c>
      <c r="B3758" t="s">
        <v>3785</v>
      </c>
      <c r="C3758">
        <v>-9.1999999999999998E-2</v>
      </c>
      <c r="D3758">
        <v>0.193</v>
      </c>
      <c r="E3758">
        <v>0.70199999999999996</v>
      </c>
      <c r="F3758">
        <v>0.06</v>
      </c>
      <c r="G3758">
        <v>0.25</v>
      </c>
      <c r="H3758">
        <v>-0.441</v>
      </c>
      <c r="I3758">
        <v>-1.0509999999999999</v>
      </c>
      <c r="J3758">
        <v>0.23699999999999999</v>
      </c>
      <c r="K3758">
        <v>0.04</v>
      </c>
      <c r="L3758">
        <v>0.26766666666666666</v>
      </c>
      <c r="M3758">
        <v>-4.3666666666666666E-2</v>
      </c>
      <c r="N3758">
        <v>-0.25799999999999995</v>
      </c>
      <c r="O3758">
        <v>1.961468</v>
      </c>
      <c r="P3758">
        <v>0.32358066666666657</v>
      </c>
      <c r="Q3758">
        <v>0.25486066666666668</v>
      </c>
      <c r="R3758">
        <v>0.96267799999999992</v>
      </c>
      <c r="S3758">
        <v>1.5411193333333331</v>
      </c>
      <c r="T3758">
        <v>0.54551086028812867</v>
      </c>
      <c r="U3758">
        <v>0.66904322929693361</v>
      </c>
      <c r="V3758">
        <v>2988.6161052694024</v>
      </c>
      <c r="W3758">
        <v>1</v>
      </c>
      <c r="X3758">
        <v>0.74471478537585933</v>
      </c>
    </row>
    <row r="3759" spans="1:24">
      <c r="A3759">
        <v>3758</v>
      </c>
      <c r="B3759" t="s">
        <v>3786</v>
      </c>
      <c r="C3759">
        <v>0.58499999999999996</v>
      </c>
      <c r="D3759">
        <v>-0.21299999999999999</v>
      </c>
      <c r="E3759">
        <v>0.622</v>
      </c>
      <c r="F3759">
        <v>0.36099999999999999</v>
      </c>
      <c r="G3759">
        <v>0.378</v>
      </c>
      <c r="H3759">
        <v>1.143</v>
      </c>
      <c r="I3759">
        <v>2.0609999999999999</v>
      </c>
      <c r="J3759">
        <v>0.82399999999999995</v>
      </c>
      <c r="K3759">
        <v>-0.23799999999999999</v>
      </c>
      <c r="L3759">
        <v>0.33133333333333331</v>
      </c>
      <c r="M3759">
        <v>0.62733333333333341</v>
      </c>
      <c r="N3759">
        <v>0.8823333333333333</v>
      </c>
      <c r="O3759">
        <v>7.3374729999999992</v>
      </c>
      <c r="P3759">
        <v>0.44513266666666668</v>
      </c>
      <c r="Q3759">
        <v>0.39901266666666668</v>
      </c>
      <c r="R3759">
        <v>2.6478046666666661</v>
      </c>
      <c r="S3759">
        <v>3.4919499999999992</v>
      </c>
      <c r="T3759">
        <v>2.2025074814931491</v>
      </c>
      <c r="U3759">
        <v>0.18861468189948949</v>
      </c>
      <c r="V3759">
        <v>842.54178404501954</v>
      </c>
      <c r="W3759">
        <v>1</v>
      </c>
      <c r="X3759">
        <v>0.31097062683650151</v>
      </c>
    </row>
    <row r="3760" spans="1:24">
      <c r="A3760">
        <v>3759</v>
      </c>
      <c r="B3760" t="s">
        <v>3787</v>
      </c>
      <c r="C3760">
        <v>-0.217</v>
      </c>
      <c r="D3760">
        <v>0.33600000000000002</v>
      </c>
      <c r="E3760">
        <v>-0.64400000000000002</v>
      </c>
      <c r="F3760">
        <v>-0.121</v>
      </c>
      <c r="G3760">
        <v>3.7999999999999999E-2</v>
      </c>
      <c r="H3760">
        <v>-0.67800000000000005</v>
      </c>
      <c r="I3760">
        <v>-0.76100000000000001</v>
      </c>
      <c r="J3760">
        <v>-1.046</v>
      </c>
      <c r="K3760">
        <v>0.18099999999999999</v>
      </c>
      <c r="L3760">
        <v>-0.17500000000000002</v>
      </c>
      <c r="M3760">
        <v>-0.25366666666666665</v>
      </c>
      <c r="N3760">
        <v>-0.54199999999999993</v>
      </c>
      <c r="O3760">
        <v>2.756488</v>
      </c>
      <c r="P3760">
        <v>0.482846</v>
      </c>
      <c r="Q3760">
        <v>0.28272866666666674</v>
      </c>
      <c r="R3760">
        <v>0.82470600000000038</v>
      </c>
      <c r="S3760">
        <v>1.5902806666666671</v>
      </c>
      <c r="T3760">
        <v>1.4666685670998947</v>
      </c>
      <c r="U3760">
        <v>0.31493078270363656</v>
      </c>
      <c r="V3760">
        <v>1406.7958063371445</v>
      </c>
      <c r="W3760">
        <v>1</v>
      </c>
      <c r="X3760">
        <v>0.43835225455446986</v>
      </c>
    </row>
    <row r="3761" spans="1:24">
      <c r="A3761">
        <v>3760</v>
      </c>
      <c r="B3761" t="s">
        <v>3788</v>
      </c>
      <c r="C3761">
        <v>-6.4000000000000001E-2</v>
      </c>
      <c r="D3761">
        <v>-0.09</v>
      </c>
      <c r="E3761">
        <v>0.125</v>
      </c>
      <c r="F3761">
        <v>-8.5000000000000006E-2</v>
      </c>
      <c r="G3761">
        <v>-0.224</v>
      </c>
      <c r="H3761">
        <v>-0.373</v>
      </c>
      <c r="I3761">
        <v>-1.0669999999999999</v>
      </c>
      <c r="J3761">
        <v>-0.23</v>
      </c>
      <c r="K3761">
        <v>-0.94499999999999995</v>
      </c>
      <c r="L3761">
        <v>-9.6666666666666654E-3</v>
      </c>
      <c r="M3761">
        <v>-0.2273333333333333</v>
      </c>
      <c r="N3761">
        <v>-0.74733333333333329</v>
      </c>
      <c r="O3761">
        <v>2.3087649999999997</v>
      </c>
      <c r="P3761">
        <v>2.7540666666666665E-2</v>
      </c>
      <c r="Q3761">
        <v>4.1488666666666701E-2</v>
      </c>
      <c r="R3761">
        <v>0.40889266666666657</v>
      </c>
      <c r="S3761">
        <v>0.47792199999999996</v>
      </c>
      <c r="T3761">
        <v>7.6616811948393249</v>
      </c>
      <c r="U3761">
        <v>1.7828852300660034E-2</v>
      </c>
      <c r="V3761">
        <v>79.641483227048369</v>
      </c>
      <c r="W3761">
        <v>1</v>
      </c>
      <c r="X3761">
        <v>7.4101685655208402E-2</v>
      </c>
    </row>
    <row r="3762" spans="1:24">
      <c r="A3762">
        <v>3761</v>
      </c>
      <c r="B3762" t="s">
        <v>3789</v>
      </c>
      <c r="C3762">
        <v>1.4999999999999999E-2</v>
      </c>
      <c r="D3762">
        <v>9.9000000000000005E-2</v>
      </c>
      <c r="E3762">
        <v>0.15</v>
      </c>
      <c r="F3762">
        <v>-0.49299999999999999</v>
      </c>
      <c r="G3762">
        <v>0.187</v>
      </c>
      <c r="H3762">
        <v>0.19500000000000001</v>
      </c>
      <c r="I3762">
        <v>-0.433</v>
      </c>
      <c r="J3762">
        <v>0.186</v>
      </c>
      <c r="K3762">
        <v>0.749</v>
      </c>
      <c r="L3762">
        <v>8.8000000000000009E-2</v>
      </c>
      <c r="M3762">
        <v>-3.6999999999999998E-2</v>
      </c>
      <c r="N3762">
        <v>0.16733333333333333</v>
      </c>
      <c r="O3762">
        <v>1.1316549999999999</v>
      </c>
      <c r="P3762">
        <v>9.2939999999999932E-3</v>
      </c>
      <c r="Q3762">
        <v>0.31193599999999999</v>
      </c>
      <c r="R3762">
        <v>0.69908466666666658</v>
      </c>
      <c r="S3762">
        <v>1.0203146666666665</v>
      </c>
      <c r="T3762">
        <v>0.21824705058308821</v>
      </c>
      <c r="U3762">
        <v>0.88036434022985433</v>
      </c>
      <c r="V3762">
        <v>3932.5875078067593</v>
      </c>
      <c r="W3762">
        <v>1</v>
      </c>
      <c r="X3762">
        <v>0.91158003989501479</v>
      </c>
    </row>
    <row r="3763" spans="1:24">
      <c r="A3763">
        <v>3762</v>
      </c>
      <c r="B3763" t="s">
        <v>3790</v>
      </c>
      <c r="C3763">
        <v>-0.24</v>
      </c>
      <c r="D3763">
        <v>-0.442</v>
      </c>
      <c r="E3763">
        <v>0.40400000000000003</v>
      </c>
      <c r="F3763">
        <v>-0.33200000000000002</v>
      </c>
      <c r="G3763">
        <v>-0.42399999999999999</v>
      </c>
      <c r="H3763">
        <v>0.1</v>
      </c>
      <c r="I3763">
        <v>-0.40699999999999997</v>
      </c>
      <c r="J3763">
        <v>-0.78900000000000003</v>
      </c>
      <c r="K3763">
        <v>-0.85599999999999998</v>
      </c>
      <c r="L3763">
        <v>-9.2666666666666633E-2</v>
      </c>
      <c r="M3763">
        <v>-0.21866666666666668</v>
      </c>
      <c r="N3763">
        <v>-0.68400000000000005</v>
      </c>
      <c r="O3763">
        <v>2.2370860000000001</v>
      </c>
      <c r="P3763">
        <v>0.39041866666666675</v>
      </c>
      <c r="Q3763">
        <v>0.1565546666666667</v>
      </c>
      <c r="R3763">
        <v>0.11733799999999994</v>
      </c>
      <c r="S3763">
        <v>0.66431133333333336</v>
      </c>
      <c r="T3763">
        <v>4.7350529420442422</v>
      </c>
      <c r="U3763">
        <v>5.0467970557354809E-2</v>
      </c>
      <c r="V3763">
        <v>225.44042447970392</v>
      </c>
      <c r="W3763">
        <v>1</v>
      </c>
      <c r="X3763">
        <v>0.13526748197376204</v>
      </c>
    </row>
    <row r="3764" spans="1:24">
      <c r="A3764">
        <v>3763</v>
      </c>
      <c r="B3764" t="s">
        <v>3791</v>
      </c>
      <c r="C3764">
        <v>-0.24099999999999999</v>
      </c>
      <c r="D3764">
        <v>0.23499999999999999</v>
      </c>
      <c r="E3764">
        <v>0.214</v>
      </c>
      <c r="F3764">
        <v>0.27900000000000003</v>
      </c>
      <c r="G3764">
        <v>6.8000000000000005E-2</v>
      </c>
      <c r="H3764">
        <v>0.41699999999999998</v>
      </c>
      <c r="I3764">
        <v>-0.93600000000000005</v>
      </c>
      <c r="J3764">
        <v>-0.78200000000000003</v>
      </c>
      <c r="K3764">
        <v>-7.4999999999999997E-2</v>
      </c>
      <c r="L3764">
        <v>6.933333333333333E-2</v>
      </c>
      <c r="M3764">
        <v>0.25466666666666665</v>
      </c>
      <c r="N3764">
        <v>-0.59766666666666668</v>
      </c>
      <c r="O3764">
        <v>1.908701</v>
      </c>
      <c r="P3764">
        <v>0.14468066666666665</v>
      </c>
      <c r="Q3764">
        <v>6.1788666666666714E-2</v>
      </c>
      <c r="R3764">
        <v>0.42162866666666665</v>
      </c>
      <c r="S3764">
        <v>0.62809800000000005</v>
      </c>
      <c r="T3764">
        <v>4.0777171715241884</v>
      </c>
      <c r="U3764">
        <v>6.7591767076639941E-2</v>
      </c>
      <c r="V3764">
        <v>301.93242353135059</v>
      </c>
      <c r="W3764">
        <v>1</v>
      </c>
      <c r="X3764">
        <v>0.16038237668530392</v>
      </c>
    </row>
    <row r="3765" spans="1:24">
      <c r="A3765">
        <v>3764</v>
      </c>
      <c r="B3765" t="s">
        <v>3792</v>
      </c>
      <c r="C3765">
        <v>0.11</v>
      </c>
      <c r="D3765">
        <v>-0.182</v>
      </c>
      <c r="E3765">
        <v>0.23799999999999999</v>
      </c>
      <c r="F3765">
        <v>-5.6000000000000001E-2</v>
      </c>
      <c r="G3765">
        <v>0.124</v>
      </c>
      <c r="H3765">
        <v>-0.34300000000000003</v>
      </c>
      <c r="I3765">
        <v>-0.54100000000000004</v>
      </c>
      <c r="J3765">
        <v>0.74</v>
      </c>
      <c r="K3765">
        <v>-0.56799999999999995</v>
      </c>
      <c r="L3765">
        <v>5.5333333333333325E-2</v>
      </c>
      <c r="M3765">
        <v>-9.1666666666666674E-2</v>
      </c>
      <c r="N3765">
        <v>-0.123</v>
      </c>
      <c r="O3765">
        <v>1.4009340000000001</v>
      </c>
      <c r="P3765">
        <v>9.2682666666666663E-2</v>
      </c>
      <c r="Q3765">
        <v>0.1109526666666667</v>
      </c>
      <c r="R3765">
        <v>1.117518</v>
      </c>
      <c r="S3765">
        <v>1.3211533333333334</v>
      </c>
      <c r="T3765">
        <v>0.12077427298370623</v>
      </c>
      <c r="U3765">
        <v>0.94452415675534929</v>
      </c>
      <c r="V3765">
        <v>4219.1894082261451</v>
      </c>
      <c r="W3765">
        <v>1</v>
      </c>
      <c r="X3765">
        <v>0.9599940701507963</v>
      </c>
    </row>
    <row r="3766" spans="1:24">
      <c r="A3766">
        <v>3765</v>
      </c>
      <c r="B3766" t="s">
        <v>3793</v>
      </c>
      <c r="C3766">
        <v>5.5E-2</v>
      </c>
      <c r="D3766">
        <v>-0.61199999999999999</v>
      </c>
      <c r="E3766">
        <v>0.32800000000000001</v>
      </c>
      <c r="F3766">
        <v>-0.17499999999999999</v>
      </c>
      <c r="G3766">
        <v>-0.61699999999999999</v>
      </c>
      <c r="H3766">
        <v>-9.9000000000000005E-2</v>
      </c>
      <c r="I3766">
        <v>0.40100000000000002</v>
      </c>
      <c r="J3766">
        <v>-0.34300000000000003</v>
      </c>
      <c r="K3766">
        <v>-0.51500000000000001</v>
      </c>
      <c r="L3766">
        <v>-7.6333333333333309E-2</v>
      </c>
      <c r="M3766">
        <v>-0.29699999999999999</v>
      </c>
      <c r="N3766">
        <v>-0.15233333333333335</v>
      </c>
      <c r="O3766">
        <v>1.449943</v>
      </c>
      <c r="P3766">
        <v>0.46767266666666668</v>
      </c>
      <c r="Q3766">
        <v>0.15648800000000002</v>
      </c>
      <c r="R3766">
        <v>0.47405866666666668</v>
      </c>
      <c r="S3766">
        <v>1.0982193333333334</v>
      </c>
      <c r="T3766">
        <v>0.64053446518576407</v>
      </c>
      <c r="U3766">
        <v>0.61627112174104148</v>
      </c>
      <c r="V3766">
        <v>2752.8831008172324</v>
      </c>
      <c r="W3766">
        <v>1</v>
      </c>
      <c r="X3766">
        <v>0.70206511268204308</v>
      </c>
    </row>
    <row r="3767" spans="1:24">
      <c r="A3767">
        <v>3766</v>
      </c>
      <c r="B3767" t="s">
        <v>3794</v>
      </c>
      <c r="C3767">
        <v>3.0000000000000001E-3</v>
      </c>
      <c r="D3767">
        <v>-0.17</v>
      </c>
      <c r="E3767">
        <v>0.20599999999999999</v>
      </c>
      <c r="F3767">
        <v>-0.20699999999999999</v>
      </c>
      <c r="G3767">
        <v>-0.47499999999999998</v>
      </c>
      <c r="H3767">
        <v>5.0999999999999997E-2</v>
      </c>
      <c r="I3767">
        <v>-0.28100000000000003</v>
      </c>
      <c r="J3767">
        <v>-0.66600000000000004</v>
      </c>
      <c r="K3767">
        <v>-1.256</v>
      </c>
      <c r="L3767">
        <v>1.2999999999999992E-2</v>
      </c>
      <c r="M3767">
        <v>-0.21033333333333329</v>
      </c>
      <c r="N3767">
        <v>-0.73433333333333339</v>
      </c>
      <c r="O3767">
        <v>2.4424730000000001</v>
      </c>
      <c r="P3767">
        <v>7.0837999999999998E-2</v>
      </c>
      <c r="Q3767">
        <v>0.13835466666666674</v>
      </c>
      <c r="R3767">
        <v>0.48231666666666628</v>
      </c>
      <c r="S3767">
        <v>0.69150933333333309</v>
      </c>
      <c r="T3767">
        <v>5.0641794181616282</v>
      </c>
      <c r="U3767">
        <v>4.4031780260396156E-2</v>
      </c>
      <c r="V3767">
        <v>196.68996242318963</v>
      </c>
      <c r="W3767">
        <v>1</v>
      </c>
      <c r="X3767">
        <v>0.1258694780572297</v>
      </c>
    </row>
    <row r="3768" spans="1:24">
      <c r="A3768">
        <v>3767</v>
      </c>
      <c r="B3768" t="s">
        <v>3795</v>
      </c>
      <c r="C3768">
        <v>-0.32900000000000001</v>
      </c>
      <c r="D3768">
        <v>0.20799999999999999</v>
      </c>
      <c r="E3768">
        <v>9.2999999999999999E-2</v>
      </c>
      <c r="F3768">
        <v>-4.9000000000000002E-2</v>
      </c>
      <c r="G3768">
        <v>-0.33400000000000002</v>
      </c>
      <c r="H3768">
        <v>0.218</v>
      </c>
      <c r="I3768">
        <v>-1.0089999999999999</v>
      </c>
      <c r="J3768">
        <v>-0.752</v>
      </c>
      <c r="K3768">
        <v>0.121</v>
      </c>
      <c r="L3768">
        <v>-9.333333333333341E-3</v>
      </c>
      <c r="M3768">
        <v>-5.5E-2</v>
      </c>
      <c r="N3768">
        <v>-0.54666666666666663</v>
      </c>
      <c r="O3768">
        <v>1.9198609999999996</v>
      </c>
      <c r="P3768">
        <v>0.15989266666666666</v>
      </c>
      <c r="Q3768">
        <v>0.15240600000000001</v>
      </c>
      <c r="R3768">
        <v>0.70169266666666652</v>
      </c>
      <c r="S3768">
        <v>1.0139913333333332</v>
      </c>
      <c r="T3768">
        <v>1.7867404520880188</v>
      </c>
      <c r="U3768">
        <v>0.24959452946231331</v>
      </c>
      <c r="V3768">
        <v>1114.9387631081536</v>
      </c>
      <c r="W3768">
        <v>1</v>
      </c>
      <c r="X3768">
        <v>0.37548429550088075</v>
      </c>
    </row>
    <row r="3769" spans="1:24">
      <c r="A3769">
        <v>3768</v>
      </c>
      <c r="B3769" t="s">
        <v>3796</v>
      </c>
      <c r="C3769">
        <v>0.16200000000000001</v>
      </c>
      <c r="D3769">
        <v>-0.26200000000000001</v>
      </c>
      <c r="E3769">
        <v>0.20200000000000001</v>
      </c>
      <c r="F3769">
        <v>0.13900000000000001</v>
      </c>
      <c r="G3769">
        <v>-0.93600000000000005</v>
      </c>
      <c r="H3769">
        <v>-0.45800000000000002</v>
      </c>
      <c r="I3769">
        <v>-2.113</v>
      </c>
      <c r="J3769">
        <v>-2.6059999999999999</v>
      </c>
      <c r="K3769">
        <v>-0.79300000000000004</v>
      </c>
      <c r="L3769">
        <v>3.4000000000000002E-2</v>
      </c>
      <c r="M3769">
        <v>-0.41833333333333339</v>
      </c>
      <c r="N3769">
        <v>-1.8373333333333333</v>
      </c>
      <c r="O3769">
        <v>13.125726999999999</v>
      </c>
      <c r="P3769">
        <v>0.13222400000000004</v>
      </c>
      <c r="Q3769">
        <v>0.58017266666666678</v>
      </c>
      <c r="R3769">
        <v>1.7574726666666667</v>
      </c>
      <c r="S3769">
        <v>2.4698693333333335</v>
      </c>
      <c r="T3769">
        <v>8.6286813013589914</v>
      </c>
      <c r="U3769">
        <v>1.3504176930730249E-2</v>
      </c>
      <c r="V3769">
        <v>60.323158349572026</v>
      </c>
      <c r="W3769">
        <v>1</v>
      </c>
      <c r="X3769">
        <v>6.4051658733017783E-2</v>
      </c>
    </row>
    <row r="3770" spans="1:24">
      <c r="A3770">
        <v>3769</v>
      </c>
      <c r="B3770" t="s">
        <v>3797</v>
      </c>
      <c r="C3770">
        <v>0.05</v>
      </c>
      <c r="D3770">
        <v>-0.80800000000000005</v>
      </c>
      <c r="E3770">
        <v>0.26100000000000001</v>
      </c>
      <c r="F3770">
        <v>0.19</v>
      </c>
      <c r="G3770">
        <v>-0.104</v>
      </c>
      <c r="H3770">
        <v>0.14000000000000001</v>
      </c>
      <c r="I3770">
        <v>0.17899999999999999</v>
      </c>
      <c r="J3770">
        <v>-0.98399999999999999</v>
      </c>
      <c r="K3770">
        <v>-0.45500000000000002</v>
      </c>
      <c r="L3770">
        <v>-0.16566666666666666</v>
      </c>
      <c r="M3770">
        <v>7.5333333333333349E-2</v>
      </c>
      <c r="N3770">
        <v>-0.42</v>
      </c>
      <c r="O3770">
        <v>1.997323</v>
      </c>
      <c r="P3770">
        <v>0.6411486666666667</v>
      </c>
      <c r="Q3770">
        <v>4.9490666666666669E-2</v>
      </c>
      <c r="R3770">
        <v>0.67812200000000011</v>
      </c>
      <c r="S3770">
        <v>1.3687613333333335</v>
      </c>
      <c r="T3770">
        <v>0.91843866620038905</v>
      </c>
      <c r="U3770">
        <v>0.48652437031835638</v>
      </c>
      <c r="V3770">
        <v>2173.3043622120981</v>
      </c>
      <c r="W3770">
        <v>1</v>
      </c>
      <c r="X3770">
        <v>0.59458175234748811</v>
      </c>
    </row>
    <row r="3771" spans="1:24">
      <c r="A3771">
        <v>3770</v>
      </c>
      <c r="B3771" t="s">
        <v>3798</v>
      </c>
      <c r="C3771">
        <v>8.4000000000000005E-2</v>
      </c>
      <c r="D3771">
        <v>0.38600000000000001</v>
      </c>
      <c r="E3771">
        <v>2.8000000000000001E-2</v>
      </c>
      <c r="F3771">
        <v>-0.27200000000000002</v>
      </c>
      <c r="G3771">
        <v>-0.13500000000000001</v>
      </c>
      <c r="H3771">
        <v>-0.58399999999999996</v>
      </c>
      <c r="I3771">
        <v>-0.215</v>
      </c>
      <c r="J3771">
        <v>0.502</v>
      </c>
      <c r="K3771">
        <v>0.56599999999999995</v>
      </c>
      <c r="L3771">
        <v>0.16600000000000001</v>
      </c>
      <c r="M3771">
        <v>-0.33033333333333331</v>
      </c>
      <c r="N3771">
        <v>0.28433333333333333</v>
      </c>
      <c r="O3771">
        <v>1.2086859999999999</v>
      </c>
      <c r="P3771">
        <v>7.4168000000000012E-2</v>
      </c>
      <c r="Q3771">
        <v>0.1059046666666667</v>
      </c>
      <c r="R3771">
        <v>0.37604866666666659</v>
      </c>
      <c r="S3771">
        <v>0.55612133333333325</v>
      </c>
      <c r="T3771">
        <v>2.3468427753176169</v>
      </c>
      <c r="U3771">
        <v>0.17204762161901413</v>
      </c>
      <c r="V3771">
        <v>768.53672577213615</v>
      </c>
      <c r="W3771">
        <v>1</v>
      </c>
      <c r="X3771">
        <v>0.29217361208428549</v>
      </c>
    </row>
    <row r="3772" spans="1:24">
      <c r="A3772">
        <v>3771</v>
      </c>
      <c r="B3772" t="s">
        <v>3799</v>
      </c>
      <c r="C3772">
        <v>-9.1999999999999998E-2</v>
      </c>
      <c r="D3772">
        <v>-0.71199999999999997</v>
      </c>
      <c r="E3772">
        <v>0.249</v>
      </c>
      <c r="F3772">
        <v>-0.18099999999999999</v>
      </c>
      <c r="G3772">
        <v>0.44600000000000001</v>
      </c>
      <c r="H3772">
        <v>0.46400000000000002</v>
      </c>
      <c r="I3772">
        <v>-0.246</v>
      </c>
      <c r="J3772">
        <v>-0.86199999999999999</v>
      </c>
      <c r="K3772">
        <v>-0.47</v>
      </c>
      <c r="L3772">
        <v>-0.18499999999999997</v>
      </c>
      <c r="M3772">
        <v>0.24300000000000002</v>
      </c>
      <c r="N3772">
        <v>-0.52600000000000002</v>
      </c>
      <c r="O3772">
        <v>2.0488419999999996</v>
      </c>
      <c r="P3772">
        <v>0.47473399999999999</v>
      </c>
      <c r="Q3772">
        <v>0.26982600000000001</v>
      </c>
      <c r="R3772">
        <v>0.19443199999999983</v>
      </c>
      <c r="S3772">
        <v>0.93899199999999983</v>
      </c>
      <c r="T3772">
        <v>2.3639179034539164</v>
      </c>
      <c r="U3772">
        <v>0.17021555719789999</v>
      </c>
      <c r="V3772">
        <v>760.35289400301929</v>
      </c>
      <c r="W3772">
        <v>1</v>
      </c>
      <c r="X3772">
        <v>0.29105362019143405</v>
      </c>
    </row>
    <row r="3773" spans="1:24">
      <c r="A3773">
        <v>3772</v>
      </c>
      <c r="B3773" t="s">
        <v>3800</v>
      </c>
      <c r="C3773">
        <v>-0.13600000000000001</v>
      </c>
      <c r="D3773">
        <v>0.55500000000000005</v>
      </c>
      <c r="E3773">
        <v>-0.21</v>
      </c>
      <c r="F3773">
        <v>-0.16800000000000001</v>
      </c>
      <c r="G3773">
        <v>9.5000000000000001E-2</v>
      </c>
      <c r="H3773">
        <v>-0.88700000000000001</v>
      </c>
      <c r="I3773">
        <v>8.4000000000000005E-2</v>
      </c>
      <c r="J3773">
        <v>0.89800000000000002</v>
      </c>
      <c r="K3773">
        <v>-6.8000000000000005E-2</v>
      </c>
      <c r="L3773">
        <v>6.9666666666666682E-2</v>
      </c>
      <c r="M3773">
        <v>-0.32</v>
      </c>
      <c r="N3773">
        <v>0.30466666666666664</v>
      </c>
      <c r="O3773">
        <v>2.0127230000000003</v>
      </c>
      <c r="P3773">
        <v>0.35606066666666669</v>
      </c>
      <c r="Q3773">
        <v>0.516818</v>
      </c>
      <c r="R3773">
        <v>0.53961866666666669</v>
      </c>
      <c r="S3773">
        <v>1.4124973333333335</v>
      </c>
      <c r="T3773">
        <v>0.84987865463816814</v>
      </c>
      <c r="U3773">
        <v>0.51533049598808467</v>
      </c>
      <c r="V3773">
        <v>2301.9813255787744</v>
      </c>
      <c r="W3773">
        <v>1</v>
      </c>
      <c r="X3773">
        <v>0.6206190447640868</v>
      </c>
    </row>
    <row r="3774" spans="1:24">
      <c r="A3774">
        <v>3773</v>
      </c>
      <c r="B3774" t="s">
        <v>3801</v>
      </c>
      <c r="C3774">
        <v>-0.157</v>
      </c>
      <c r="D3774">
        <v>-0.58199999999999996</v>
      </c>
      <c r="E3774">
        <v>-0.73</v>
      </c>
      <c r="F3774">
        <v>-0.65300000000000002</v>
      </c>
      <c r="G3774">
        <v>-0.66200000000000003</v>
      </c>
      <c r="H3774">
        <v>-2.036</v>
      </c>
      <c r="I3774">
        <v>-0.90500000000000003</v>
      </c>
      <c r="J3774">
        <v>-0.30199999999999999</v>
      </c>
      <c r="K3774">
        <v>-1.389</v>
      </c>
      <c r="L3774">
        <v>-0.48966666666666664</v>
      </c>
      <c r="M3774">
        <v>-1.117</v>
      </c>
      <c r="N3774">
        <v>-0.8653333333333334</v>
      </c>
      <c r="O3774">
        <v>8.7457720000000005</v>
      </c>
      <c r="P3774">
        <v>0.17695266666666654</v>
      </c>
      <c r="Q3774">
        <v>1.2668820000000007</v>
      </c>
      <c r="R3774">
        <v>0.59314466666666643</v>
      </c>
      <c r="S3774">
        <v>2.0369793333333339</v>
      </c>
      <c r="T3774">
        <v>6.5870012099615458</v>
      </c>
      <c r="U3774">
        <v>2.5099506708015536E-2</v>
      </c>
      <c r="V3774">
        <v>112.11949646470539</v>
      </c>
      <c r="W3774">
        <v>1</v>
      </c>
      <c r="X3774">
        <v>9.0003688580588617E-2</v>
      </c>
    </row>
    <row r="3775" spans="1:24">
      <c r="A3775">
        <v>3774</v>
      </c>
      <c r="B3775" t="s">
        <v>3802</v>
      </c>
      <c r="C3775">
        <v>0.29099999999999998</v>
      </c>
      <c r="D3775">
        <v>8.3000000000000004E-2</v>
      </c>
      <c r="E3775">
        <v>7.3999999999999996E-2</v>
      </c>
      <c r="F3775">
        <v>1.4E-2</v>
      </c>
      <c r="G3775">
        <v>-7.0000000000000007E-2</v>
      </c>
      <c r="H3775">
        <v>-3.0000000000000001E-3</v>
      </c>
      <c r="I3775">
        <v>-1.0209999999999999</v>
      </c>
      <c r="J3775">
        <v>-0.20499999999999999</v>
      </c>
      <c r="K3775">
        <v>-0.748</v>
      </c>
      <c r="L3775">
        <v>0.14933333333333335</v>
      </c>
      <c r="M3775">
        <v>-1.9666666666666669E-2</v>
      </c>
      <c r="N3775">
        <v>-0.65800000000000003</v>
      </c>
      <c r="O3775">
        <v>1.7461209999999998</v>
      </c>
      <c r="P3775">
        <v>3.0144666666666653E-2</v>
      </c>
      <c r="Q3775">
        <v>3.9446666666666675E-3</v>
      </c>
      <c r="R3775">
        <v>0.34507799999999977</v>
      </c>
      <c r="S3775">
        <v>0.37916733333333308</v>
      </c>
      <c r="T3775">
        <v>7.2102923775079137</v>
      </c>
      <c r="U3775">
        <v>2.0487179094492831E-2</v>
      </c>
      <c r="V3775">
        <v>91.516229015099483</v>
      </c>
      <c r="W3775">
        <v>1</v>
      </c>
      <c r="X3775">
        <v>8.0154742726964948E-2</v>
      </c>
    </row>
    <row r="3776" spans="1:24">
      <c r="A3776">
        <v>3775</v>
      </c>
      <c r="B3776" t="s">
        <v>3803</v>
      </c>
      <c r="C3776">
        <v>3.5999999999999997E-2</v>
      </c>
      <c r="D3776">
        <v>0.14799999999999999</v>
      </c>
      <c r="E3776">
        <v>0.45900000000000002</v>
      </c>
      <c r="F3776">
        <v>1.3169999999999999</v>
      </c>
      <c r="G3776">
        <v>2.496</v>
      </c>
      <c r="H3776">
        <v>2.8650000000000002</v>
      </c>
      <c r="I3776">
        <v>0.91900000000000004</v>
      </c>
      <c r="J3776">
        <v>-1.0580000000000001</v>
      </c>
      <c r="K3776">
        <v>1.196</v>
      </c>
      <c r="L3776">
        <v>0.21433333333333335</v>
      </c>
      <c r="M3776">
        <v>2.226</v>
      </c>
      <c r="N3776">
        <v>0.35233333333333333</v>
      </c>
      <c r="O3776">
        <v>19.800951999999999</v>
      </c>
      <c r="P3776">
        <v>9.6064666666666632E-2</v>
      </c>
      <c r="Q3776">
        <v>1.3075020000000013</v>
      </c>
      <c r="R3776">
        <v>3.0219246666666666</v>
      </c>
      <c r="S3776">
        <v>4.4254913333333343</v>
      </c>
      <c r="T3776">
        <v>6.9485892112619636</v>
      </c>
      <c r="U3776">
        <v>2.2273588381386874E-2</v>
      </c>
      <c r="V3776">
        <v>99.496119299655163</v>
      </c>
      <c r="W3776">
        <v>1</v>
      </c>
      <c r="X3776">
        <v>8.3278989864465733E-2</v>
      </c>
    </row>
    <row r="3777" spans="1:24">
      <c r="A3777">
        <v>3776</v>
      </c>
      <c r="B3777" t="s">
        <v>3804</v>
      </c>
      <c r="C3777">
        <v>0.19800000000000001</v>
      </c>
      <c r="D3777">
        <v>0.65900000000000003</v>
      </c>
      <c r="E3777">
        <v>-8.3000000000000004E-2</v>
      </c>
      <c r="F3777">
        <v>-3.9E-2</v>
      </c>
      <c r="G3777">
        <v>-0.432</v>
      </c>
      <c r="H3777">
        <v>-0.95599999999999996</v>
      </c>
      <c r="I3777">
        <v>0.75700000000000001</v>
      </c>
      <c r="J3777">
        <v>-0.253</v>
      </c>
      <c r="K3777">
        <v>-0.74199999999999999</v>
      </c>
      <c r="L3777">
        <v>0.25800000000000001</v>
      </c>
      <c r="M3777">
        <v>-0.47566666666666668</v>
      </c>
      <c r="N3777">
        <v>-7.9333333333333325E-2</v>
      </c>
      <c r="O3777">
        <v>2.7700770000000001</v>
      </c>
      <c r="P3777">
        <v>0.28068200000000004</v>
      </c>
      <c r="Q3777">
        <v>0.42330466666666655</v>
      </c>
      <c r="R3777">
        <v>1.1687406666666666</v>
      </c>
      <c r="S3777">
        <v>1.8727273333333332</v>
      </c>
      <c r="T3777">
        <v>0.95833456445519249</v>
      </c>
      <c r="U3777">
        <v>0.47064564586730429</v>
      </c>
      <c r="V3777">
        <v>2102.3741000892483</v>
      </c>
      <c r="W3777">
        <v>1</v>
      </c>
      <c r="X3777">
        <v>0.580255172664215</v>
      </c>
    </row>
    <row r="3778" spans="1:24">
      <c r="A3778">
        <v>3777</v>
      </c>
      <c r="B3778" t="s">
        <v>3805</v>
      </c>
      <c r="C3778">
        <v>0.19400000000000001</v>
      </c>
      <c r="D3778">
        <v>-0.65100000000000002</v>
      </c>
      <c r="E3778">
        <v>0.39100000000000001</v>
      </c>
      <c r="F3778">
        <v>-0.215</v>
      </c>
      <c r="G3778">
        <v>-0.51100000000000001</v>
      </c>
      <c r="H3778">
        <v>-0.81799999999999995</v>
      </c>
      <c r="I3778">
        <v>-2.1259999999999999</v>
      </c>
      <c r="J3778">
        <v>-3.75</v>
      </c>
      <c r="K3778">
        <v>-2.859</v>
      </c>
      <c r="L3778">
        <v>-2.2000000000000002E-2</v>
      </c>
      <c r="M3778">
        <v>-0.51466666666666672</v>
      </c>
      <c r="N3778">
        <v>-2.9116666666666666</v>
      </c>
      <c r="O3778">
        <v>28.347045000000001</v>
      </c>
      <c r="P3778">
        <v>0.61286600000000002</v>
      </c>
      <c r="Q3778">
        <v>0.18182466666666652</v>
      </c>
      <c r="R3778">
        <v>1.3228486666666655</v>
      </c>
      <c r="S3778">
        <v>2.1175393333333319</v>
      </c>
      <c r="T3778">
        <v>24.773571148147127</v>
      </c>
      <c r="U3778">
        <v>8.8590392935124099E-4</v>
      </c>
      <c r="V3778">
        <v>3.9573328524119935</v>
      </c>
      <c r="W3778">
        <v>1</v>
      </c>
      <c r="X3778">
        <v>2.0092480996656573E-2</v>
      </c>
    </row>
    <row r="3779" spans="1:24">
      <c r="A3779">
        <v>3778</v>
      </c>
      <c r="B3779" t="s">
        <v>3806</v>
      </c>
      <c r="C3779">
        <v>-1.4E-2</v>
      </c>
      <c r="D3779">
        <v>-0.46899999999999997</v>
      </c>
      <c r="E3779">
        <v>0.27300000000000002</v>
      </c>
      <c r="F3779">
        <v>2.1999999999999999E-2</v>
      </c>
      <c r="G3779">
        <v>-0.32700000000000001</v>
      </c>
      <c r="H3779">
        <v>0.15</v>
      </c>
      <c r="I3779">
        <v>-0.65200000000000002</v>
      </c>
      <c r="J3779">
        <v>-1.0620000000000001</v>
      </c>
      <c r="K3779">
        <v>-0.73399999999999999</v>
      </c>
      <c r="L3779">
        <v>-6.9999999999999993E-2</v>
      </c>
      <c r="M3779">
        <v>-5.1666666666666666E-2</v>
      </c>
      <c r="N3779">
        <v>-0.81599999999999995</v>
      </c>
      <c r="O3779">
        <v>2.5163030000000002</v>
      </c>
      <c r="P3779">
        <v>0.27998600000000001</v>
      </c>
      <c r="Q3779">
        <v>0.12190466666666666</v>
      </c>
      <c r="R3779">
        <v>9.413600000000022E-2</v>
      </c>
      <c r="S3779">
        <v>0.49602666666666689</v>
      </c>
      <c r="T3779">
        <v>8.1458375893769119</v>
      </c>
      <c r="U3779">
        <v>1.5464178909658084E-2</v>
      </c>
      <c r="V3779">
        <v>69.078487189442654</v>
      </c>
      <c r="W3779">
        <v>1</v>
      </c>
      <c r="X3779">
        <v>6.8818676661705505E-2</v>
      </c>
    </row>
    <row r="3780" spans="1:24">
      <c r="A3780">
        <v>3779</v>
      </c>
      <c r="B3780" t="s">
        <v>3807</v>
      </c>
      <c r="C3780">
        <v>0.15</v>
      </c>
      <c r="D3780">
        <v>-0.30599999999999999</v>
      </c>
      <c r="E3780">
        <v>0.20599999999999999</v>
      </c>
      <c r="F3780">
        <v>-1.4999999999999999E-2</v>
      </c>
      <c r="G3780">
        <v>-0.29899999999999999</v>
      </c>
      <c r="H3780">
        <v>-0.35399999999999998</v>
      </c>
      <c r="I3780">
        <v>-0.57199999999999995</v>
      </c>
      <c r="J3780">
        <v>-9.6000000000000002E-2</v>
      </c>
      <c r="K3780">
        <v>-1.6519999999999999</v>
      </c>
      <c r="L3780">
        <v>1.6666666666666663E-2</v>
      </c>
      <c r="M3780">
        <v>-0.22266666666666665</v>
      </c>
      <c r="N3780">
        <v>-0.77333333333333332</v>
      </c>
      <c r="O3780">
        <v>3.4390179999999995</v>
      </c>
      <c r="P3780">
        <v>0.15773866666666667</v>
      </c>
      <c r="Q3780">
        <v>6.620066666666663E-2</v>
      </c>
      <c r="R3780">
        <v>1.2713706666666662</v>
      </c>
      <c r="S3780">
        <v>1.4953099999999995</v>
      </c>
      <c r="T3780">
        <v>2.599739184516924</v>
      </c>
      <c r="U3780">
        <v>0.14734000103920947</v>
      </c>
      <c r="V3780">
        <v>658.16778464214872</v>
      </c>
      <c r="W3780">
        <v>1</v>
      </c>
      <c r="X3780">
        <v>0.26406543306987079</v>
      </c>
    </row>
    <row r="3781" spans="1:24">
      <c r="A3781">
        <v>3780</v>
      </c>
      <c r="B3781" t="s">
        <v>3808</v>
      </c>
      <c r="C3781">
        <v>0.26800000000000002</v>
      </c>
      <c r="D3781">
        <v>0.86399999999999999</v>
      </c>
      <c r="E3781">
        <v>0.155</v>
      </c>
      <c r="F3781">
        <v>0.58599999999999997</v>
      </c>
      <c r="G3781">
        <v>-0.193</v>
      </c>
      <c r="H3781">
        <v>0.65100000000000002</v>
      </c>
      <c r="I3781">
        <v>-0.36599999999999999</v>
      </c>
      <c r="J3781">
        <v>0.24</v>
      </c>
      <c r="K3781">
        <v>1.4370000000000001</v>
      </c>
      <c r="L3781">
        <v>0.42900000000000005</v>
      </c>
      <c r="M3781">
        <v>0.34800000000000003</v>
      </c>
      <c r="N3781">
        <v>0.437</v>
      </c>
      <c r="O3781">
        <v>3.9033160000000002</v>
      </c>
      <c r="P3781">
        <v>0.29022199999999976</v>
      </c>
      <c r="Q3781">
        <v>0.44113399999999992</v>
      </c>
      <c r="R3781">
        <v>1.6836179999999998</v>
      </c>
      <c r="S3781">
        <v>2.4149739999999995</v>
      </c>
      <c r="T3781">
        <v>1.2325946366296292</v>
      </c>
      <c r="U3781">
        <v>0.37704574721309192</v>
      </c>
      <c r="V3781">
        <v>1684.2633528008816</v>
      </c>
      <c r="W3781">
        <v>1</v>
      </c>
      <c r="X3781">
        <v>0.49650468569056727</v>
      </c>
    </row>
    <row r="3782" spans="1:24">
      <c r="A3782">
        <v>3781</v>
      </c>
      <c r="B3782" t="s">
        <v>3809</v>
      </c>
      <c r="C3782">
        <v>-0.33200000000000002</v>
      </c>
      <c r="D3782">
        <v>0.35399999999999998</v>
      </c>
      <c r="E3782">
        <v>-0.34899999999999998</v>
      </c>
      <c r="F3782">
        <v>0.182</v>
      </c>
      <c r="G3782">
        <v>-0.378</v>
      </c>
      <c r="H3782">
        <v>0.43</v>
      </c>
      <c r="I3782">
        <v>0.89500000000000002</v>
      </c>
      <c r="J3782">
        <v>0.72799999999999998</v>
      </c>
      <c r="K3782">
        <v>0.32100000000000001</v>
      </c>
      <c r="L3782">
        <v>-0.109</v>
      </c>
      <c r="M3782">
        <v>7.8E-2</v>
      </c>
      <c r="N3782">
        <v>0.64800000000000002</v>
      </c>
      <c r="O3782">
        <v>2.1522990000000002</v>
      </c>
      <c r="P3782">
        <v>0.32169799999999998</v>
      </c>
      <c r="Q3782">
        <v>0.34265600000000002</v>
      </c>
      <c r="R3782">
        <v>0.17433799999999988</v>
      </c>
      <c r="S3782">
        <v>0.83869199999999988</v>
      </c>
      <c r="T3782">
        <v>3.1325134852842291</v>
      </c>
      <c r="U3782">
        <v>0.10874045268520022</v>
      </c>
      <c r="V3782">
        <v>485.74360214478935</v>
      </c>
      <c r="W3782">
        <v>1</v>
      </c>
      <c r="X3782">
        <v>0.2168015808110105</v>
      </c>
    </row>
    <row r="3783" spans="1:24">
      <c r="A3783">
        <v>3782</v>
      </c>
      <c r="B3783" t="s">
        <v>3810</v>
      </c>
      <c r="C3783">
        <v>-0.20699999999999999</v>
      </c>
      <c r="D3783">
        <v>-0.78300000000000003</v>
      </c>
      <c r="E3783">
        <v>1.7999999999999999E-2</v>
      </c>
      <c r="F3783">
        <v>-0.66300000000000003</v>
      </c>
      <c r="G3783">
        <v>-0.26700000000000002</v>
      </c>
      <c r="H3783">
        <v>-8.0000000000000002E-3</v>
      </c>
      <c r="I3783">
        <v>0.49399999999999999</v>
      </c>
      <c r="J3783">
        <v>-0.182</v>
      </c>
      <c r="K3783">
        <v>-7.6999999999999999E-2</v>
      </c>
      <c r="L3783">
        <v>-0.32400000000000001</v>
      </c>
      <c r="M3783">
        <v>-0.3126666666666667</v>
      </c>
      <c r="N3783">
        <v>7.8333333333333324E-2</v>
      </c>
      <c r="O3783">
        <v>1.4502729999999999</v>
      </c>
      <c r="P3783">
        <v>0.34133400000000003</v>
      </c>
      <c r="Q3783">
        <v>0.21764066666666659</v>
      </c>
      <c r="R3783">
        <v>0.26468066666666673</v>
      </c>
      <c r="S3783">
        <v>0.82365533333333341</v>
      </c>
      <c r="T3783">
        <v>1.5215531091888754</v>
      </c>
      <c r="U3783">
        <v>0.3022879870090206</v>
      </c>
      <c r="V3783">
        <v>1350.320437969295</v>
      </c>
      <c r="W3783">
        <v>1</v>
      </c>
      <c r="X3783">
        <v>0.42741225504946329</v>
      </c>
    </row>
    <row r="3784" spans="1:24">
      <c r="A3784">
        <v>3783</v>
      </c>
      <c r="B3784" t="s">
        <v>3811</v>
      </c>
      <c r="C3784">
        <v>-0.25800000000000001</v>
      </c>
      <c r="D3784">
        <v>9.9000000000000005E-2</v>
      </c>
      <c r="E3784">
        <v>-0.03</v>
      </c>
      <c r="F3784">
        <v>-0.222</v>
      </c>
      <c r="G3784">
        <v>-0.82299999999999995</v>
      </c>
      <c r="H3784">
        <v>-1.073</v>
      </c>
      <c r="I3784">
        <v>-1.863</v>
      </c>
      <c r="J3784">
        <v>-1.5029999999999999</v>
      </c>
      <c r="K3784">
        <v>-1.611</v>
      </c>
      <c r="L3784">
        <v>-6.3E-2</v>
      </c>
      <c r="M3784">
        <v>-0.70599999999999996</v>
      </c>
      <c r="N3784">
        <v>-1.6589999999999998</v>
      </c>
      <c r="O3784">
        <v>10.280306</v>
      </c>
      <c r="P3784">
        <v>6.5357999999999999E-2</v>
      </c>
      <c r="Q3784">
        <v>0.38263399999999992</v>
      </c>
      <c r="R3784">
        <v>6.8256000000001649E-2</v>
      </c>
      <c r="S3784">
        <v>0.51624800000000159</v>
      </c>
      <c r="T3784">
        <v>37.82700562520327</v>
      </c>
      <c r="U3784">
        <v>2.7174601248969738E-4</v>
      </c>
      <c r="V3784">
        <v>1.2138894377914782</v>
      </c>
      <c r="W3784">
        <v>1</v>
      </c>
      <c r="X3784">
        <v>1.4284249221223152E-2</v>
      </c>
    </row>
    <row r="3785" spans="1:24">
      <c r="A3785">
        <v>3784</v>
      </c>
      <c r="B3785" t="s">
        <v>3812</v>
      </c>
      <c r="C3785">
        <v>-0.187</v>
      </c>
      <c r="D3785">
        <v>-0.22700000000000001</v>
      </c>
      <c r="E3785">
        <v>0.16500000000000001</v>
      </c>
      <c r="F3785">
        <v>0.17599999999999999</v>
      </c>
      <c r="G3785">
        <v>-0.42</v>
      </c>
      <c r="H3785">
        <v>0.107</v>
      </c>
      <c r="I3785">
        <v>-0.67200000000000004</v>
      </c>
      <c r="J3785">
        <v>-1.157</v>
      </c>
      <c r="K3785">
        <v>-1.02</v>
      </c>
      <c r="L3785">
        <v>-8.3000000000000004E-2</v>
      </c>
      <c r="M3785">
        <v>-4.5666666666666668E-2</v>
      </c>
      <c r="N3785">
        <v>-0.94966666666666677</v>
      </c>
      <c r="O3785">
        <v>3.1631809999999998</v>
      </c>
      <c r="P3785">
        <v>9.3056E-2</v>
      </c>
      <c r="Q3785">
        <v>0.21256866666666663</v>
      </c>
      <c r="R3785">
        <v>0.1250326666666659</v>
      </c>
      <c r="S3785">
        <v>0.43065733333333256</v>
      </c>
      <c r="T3785">
        <v>12.69001340586331</v>
      </c>
      <c r="U3785">
        <v>5.230422131326515E-3</v>
      </c>
      <c r="V3785">
        <v>23.364295660635541</v>
      </c>
      <c r="W3785">
        <v>1</v>
      </c>
      <c r="X3785">
        <v>3.9609366241977743E-2</v>
      </c>
    </row>
    <row r="3786" spans="1:24">
      <c r="A3786">
        <v>3785</v>
      </c>
      <c r="B3786" t="s">
        <v>3813</v>
      </c>
      <c r="C3786">
        <v>0.376</v>
      </c>
      <c r="D3786">
        <v>-0.20699999999999999</v>
      </c>
      <c r="E3786">
        <v>0.29499999999999998</v>
      </c>
      <c r="F3786">
        <v>-0.33100000000000002</v>
      </c>
      <c r="G3786">
        <v>-0.67400000000000004</v>
      </c>
      <c r="H3786">
        <v>0.21299999999999999</v>
      </c>
      <c r="I3786">
        <v>-0.13400000000000001</v>
      </c>
      <c r="J3786">
        <v>0.32900000000000001</v>
      </c>
      <c r="K3786">
        <v>-0.96099999999999997</v>
      </c>
      <c r="L3786">
        <v>0.15466666666666665</v>
      </c>
      <c r="M3786">
        <v>-0.26400000000000007</v>
      </c>
      <c r="N3786">
        <v>-0.25533333333333336</v>
      </c>
      <c r="O3786">
        <v>1.9301740000000001</v>
      </c>
      <c r="P3786">
        <v>0.19948466666666667</v>
      </c>
      <c r="Q3786">
        <v>0.40011799999999992</v>
      </c>
      <c r="R3786">
        <v>0.85413266666666654</v>
      </c>
      <c r="S3786">
        <v>1.4537353333333332</v>
      </c>
      <c r="T3786">
        <v>0.6554682351624761</v>
      </c>
      <c r="U3786">
        <v>0.60838277368656446</v>
      </c>
      <c r="V3786">
        <v>2717.6458500578833</v>
      </c>
      <c r="W3786">
        <v>1</v>
      </c>
      <c r="X3786">
        <v>0.69591762233271115</v>
      </c>
    </row>
    <row r="3787" spans="1:24">
      <c r="A3787">
        <v>3786</v>
      </c>
      <c r="B3787" t="s">
        <v>3814</v>
      </c>
      <c r="C3787">
        <v>0.161</v>
      </c>
      <c r="D3787">
        <v>-0.35499999999999998</v>
      </c>
      <c r="E3787">
        <v>-0.28000000000000003</v>
      </c>
      <c r="F3787">
        <v>0.60199999999999998</v>
      </c>
      <c r="G3787">
        <v>0.44900000000000001</v>
      </c>
      <c r="H3787">
        <v>1.0469999999999999</v>
      </c>
      <c r="I3787">
        <v>-0.28199999999999997</v>
      </c>
      <c r="J3787">
        <v>1.2999999999999999E-2</v>
      </c>
      <c r="K3787">
        <v>1.075</v>
      </c>
      <c r="L3787">
        <v>-0.158</v>
      </c>
      <c r="M3787">
        <v>0.69933333333333325</v>
      </c>
      <c r="N3787">
        <v>0.26866666666666666</v>
      </c>
      <c r="O3787">
        <v>3.1258779999999997</v>
      </c>
      <c r="P3787">
        <v>0.15545399999999998</v>
      </c>
      <c r="Q3787">
        <v>0.19301266666666672</v>
      </c>
      <c r="R3787">
        <v>1.0187726666666665</v>
      </c>
      <c r="S3787">
        <v>1.3672393333333333</v>
      </c>
      <c r="T3787">
        <v>2.5725396041366078</v>
      </c>
      <c r="U3787">
        <v>0.1497640702606737</v>
      </c>
      <c r="V3787">
        <v>668.99610185442941</v>
      </c>
      <c r="W3787">
        <v>1</v>
      </c>
      <c r="X3787">
        <v>0.26648580881110717</v>
      </c>
    </row>
    <row r="3788" spans="1:24">
      <c r="A3788">
        <v>3787</v>
      </c>
      <c r="B3788" t="s">
        <v>3815</v>
      </c>
      <c r="C3788">
        <v>-3.6999999999999998E-2</v>
      </c>
      <c r="D3788">
        <v>2E-3</v>
      </c>
      <c r="E3788">
        <v>0.25700000000000001</v>
      </c>
      <c r="F3788">
        <v>0.14199999999999999</v>
      </c>
      <c r="G3788">
        <v>-0.70199999999999996</v>
      </c>
      <c r="H3788">
        <v>-0.69199999999999995</v>
      </c>
      <c r="I3788">
        <v>-1.097</v>
      </c>
      <c r="J3788">
        <v>-1.585</v>
      </c>
      <c r="K3788">
        <v>-2.302</v>
      </c>
      <c r="L3788">
        <v>7.3999999999999996E-2</v>
      </c>
      <c r="M3788">
        <v>-0.41733333333333328</v>
      </c>
      <c r="N3788">
        <v>-1.6613333333333333</v>
      </c>
      <c r="O3788">
        <v>10.074092</v>
      </c>
      <c r="P3788">
        <v>5.0993999999999998E-2</v>
      </c>
      <c r="Q3788">
        <v>0.46933066666666667</v>
      </c>
      <c r="R3788">
        <v>0.73475266666666705</v>
      </c>
      <c r="S3788">
        <v>1.2550773333333338</v>
      </c>
      <c r="T3788">
        <v>14.053340670641271</v>
      </c>
      <c r="U3788">
        <v>4.0271924667114904E-3</v>
      </c>
      <c r="V3788">
        <v>17.989468748800228</v>
      </c>
      <c r="W3788">
        <v>1</v>
      </c>
      <c r="X3788">
        <v>3.528136459071949E-2</v>
      </c>
    </row>
    <row r="3789" spans="1:24">
      <c r="A3789">
        <v>3788</v>
      </c>
      <c r="B3789" t="s">
        <v>3816</v>
      </c>
      <c r="C3789">
        <v>-0.108</v>
      </c>
      <c r="D3789">
        <v>4.4999999999999998E-2</v>
      </c>
      <c r="E3789">
        <v>0.42599999999999999</v>
      </c>
      <c r="F3789">
        <v>-2.7E-2</v>
      </c>
      <c r="G3789">
        <v>0.218</v>
      </c>
      <c r="H3789">
        <v>0.11600000000000001</v>
      </c>
      <c r="I3789">
        <v>0.63600000000000001</v>
      </c>
      <c r="J3789">
        <v>0.61499999999999999</v>
      </c>
      <c r="K3789">
        <v>1.0569999999999999</v>
      </c>
      <c r="L3789">
        <v>0.121</v>
      </c>
      <c r="M3789">
        <v>0.10233333333333333</v>
      </c>
      <c r="N3789">
        <v>0.76933333333333331</v>
      </c>
      <c r="O3789">
        <v>2.156844</v>
      </c>
      <c r="P3789">
        <v>0.15124200000000002</v>
      </c>
      <c r="Q3789">
        <v>3.0292666666666669E-2</v>
      </c>
      <c r="R3789">
        <v>0.12434866666666688</v>
      </c>
      <c r="S3789">
        <v>0.30588333333333356</v>
      </c>
      <c r="T3789">
        <v>12.102396338473264</v>
      </c>
      <c r="U3789">
        <v>5.8977827055362734E-3</v>
      </c>
      <c r="V3789">
        <v>26.345395345630532</v>
      </c>
      <c r="W3789">
        <v>1</v>
      </c>
      <c r="X3789">
        <v>4.2297420751743295E-2</v>
      </c>
    </row>
    <row r="3790" spans="1:24">
      <c r="A3790">
        <v>3789</v>
      </c>
      <c r="B3790" t="s">
        <v>3817</v>
      </c>
      <c r="C3790">
        <v>0.13400000000000001</v>
      </c>
      <c r="D3790">
        <v>0.63100000000000001</v>
      </c>
      <c r="E3790">
        <v>0.19900000000000001</v>
      </c>
      <c r="F3790">
        <v>9.0999999999999998E-2</v>
      </c>
      <c r="G3790">
        <v>0.371</v>
      </c>
      <c r="H3790">
        <v>0.31900000000000001</v>
      </c>
      <c r="I3790">
        <v>-1.788</v>
      </c>
      <c r="J3790">
        <v>-0.46300000000000002</v>
      </c>
      <c r="K3790">
        <v>-0.15</v>
      </c>
      <c r="L3790">
        <v>0.3213333333333333</v>
      </c>
      <c r="M3790">
        <v>0.26033333333333331</v>
      </c>
      <c r="N3790">
        <v>-0.80033333333333323</v>
      </c>
      <c r="O3790">
        <v>4.1372140000000002</v>
      </c>
      <c r="P3790">
        <v>0.14595266666666673</v>
      </c>
      <c r="Q3790">
        <v>4.4362666666666717E-2</v>
      </c>
      <c r="R3790">
        <v>1.5122126666666675</v>
      </c>
      <c r="S3790">
        <v>1.7025280000000009</v>
      </c>
      <c r="T3790">
        <v>2.8600833583941032</v>
      </c>
      <c r="U3790">
        <v>0.12655110834507602</v>
      </c>
      <c r="V3790">
        <v>565.30380097745456</v>
      </c>
      <c r="W3790">
        <v>1</v>
      </c>
      <c r="X3790">
        <v>0.23777558960714873</v>
      </c>
    </row>
    <row r="3791" spans="1:24">
      <c r="A3791">
        <v>3790</v>
      </c>
      <c r="B3791" t="s">
        <v>3818</v>
      </c>
      <c r="C3791">
        <v>-5.8999999999999997E-2</v>
      </c>
      <c r="D3791">
        <v>-0.69199999999999995</v>
      </c>
      <c r="E3791">
        <v>1.7000000000000001E-2</v>
      </c>
      <c r="F3791">
        <v>-0.13600000000000001</v>
      </c>
      <c r="G3791">
        <v>0.53300000000000003</v>
      </c>
      <c r="H3791">
        <v>0.62</v>
      </c>
      <c r="I3791">
        <v>9.0999999999999998E-2</v>
      </c>
      <c r="J3791">
        <v>-0.11899999999999999</v>
      </c>
      <c r="K3791">
        <v>0.29699999999999999</v>
      </c>
      <c r="L3791">
        <v>-0.24466666666666662</v>
      </c>
      <c r="M3791">
        <v>0.33899999999999997</v>
      </c>
      <c r="N3791">
        <v>8.9666666666666672E-2</v>
      </c>
      <c r="O3791">
        <v>1.28027</v>
      </c>
      <c r="P3791">
        <v>0.30304866666666669</v>
      </c>
      <c r="Q3791">
        <v>0.34222200000000014</v>
      </c>
      <c r="R3791">
        <v>8.6530666666666659E-2</v>
      </c>
      <c r="S3791">
        <v>0.73180133333333341</v>
      </c>
      <c r="T3791">
        <v>1.498955089814904</v>
      </c>
      <c r="U3791">
        <v>0.30741354200471127</v>
      </c>
      <c r="V3791">
        <v>1373.2162921350453</v>
      </c>
      <c r="W3791">
        <v>1</v>
      </c>
      <c r="X3791">
        <v>0.43219751594620831</v>
      </c>
    </row>
    <row r="3792" spans="1:24">
      <c r="A3792">
        <v>3791</v>
      </c>
      <c r="B3792" t="s">
        <v>3819</v>
      </c>
      <c r="C3792">
        <v>-6.6000000000000003E-2</v>
      </c>
      <c r="D3792">
        <v>0.26700000000000002</v>
      </c>
      <c r="E3792">
        <v>-0.97699999999999998</v>
      </c>
      <c r="F3792">
        <v>-4.9000000000000002E-2</v>
      </c>
      <c r="G3792">
        <v>-0.63200000000000001</v>
      </c>
      <c r="H3792">
        <v>-2.0659999999999998</v>
      </c>
      <c r="I3792">
        <v>-0.72499999999999998</v>
      </c>
      <c r="J3792">
        <v>-0.755</v>
      </c>
      <c r="K3792">
        <v>-0.3</v>
      </c>
      <c r="L3792">
        <v>-0.25866666666666666</v>
      </c>
      <c r="M3792">
        <v>-0.91566666666666663</v>
      </c>
      <c r="N3792">
        <v>-0.59333333333333338</v>
      </c>
      <c r="O3792">
        <v>6.886004999999999</v>
      </c>
      <c r="P3792">
        <v>0.82944866666666661</v>
      </c>
      <c r="Q3792">
        <v>2.1548446666666656</v>
      </c>
      <c r="R3792">
        <v>0.12951666666666672</v>
      </c>
      <c r="S3792">
        <v>3.1138099999999991</v>
      </c>
      <c r="T3792">
        <v>2.4228806510352277</v>
      </c>
      <c r="U3792">
        <v>0.16408228047699372</v>
      </c>
      <c r="V3792">
        <v>732.95554689073094</v>
      </c>
      <c r="W3792">
        <v>1</v>
      </c>
      <c r="X3792">
        <v>0.2844856923442794</v>
      </c>
    </row>
    <row r="3793" spans="1:24">
      <c r="A3793">
        <v>3792</v>
      </c>
      <c r="B3793" t="s">
        <v>3820</v>
      </c>
      <c r="C3793">
        <v>-8.3000000000000004E-2</v>
      </c>
      <c r="D3793">
        <v>-0.26500000000000001</v>
      </c>
      <c r="E3793">
        <v>-9.1999999999999998E-2</v>
      </c>
      <c r="F3793">
        <v>-7.6999999999999999E-2</v>
      </c>
      <c r="G3793">
        <v>0.20599999999999999</v>
      </c>
      <c r="H3793">
        <v>-0.218</v>
      </c>
      <c r="I3793">
        <v>0.57199999999999995</v>
      </c>
      <c r="J3793">
        <v>-0.80100000000000005</v>
      </c>
      <c r="K3793">
        <v>-0.18</v>
      </c>
      <c r="L3793">
        <v>-0.1466666666666667</v>
      </c>
      <c r="M3793">
        <v>-2.9666666666666664E-2</v>
      </c>
      <c r="N3793">
        <v>-0.13633333333333336</v>
      </c>
      <c r="O3793">
        <v>1.182652</v>
      </c>
      <c r="P3793">
        <v>2.1044666666666656E-2</v>
      </c>
      <c r="Q3793">
        <v>9.324866666666666E-2</v>
      </c>
      <c r="R3793">
        <v>0.94542466666666658</v>
      </c>
      <c r="S3793">
        <v>1.0597179999999999</v>
      </c>
      <c r="T3793">
        <v>0.23201266752098221</v>
      </c>
      <c r="U3793">
        <v>0.87098781724808605</v>
      </c>
      <c r="V3793">
        <v>3890.7025796472003</v>
      </c>
      <c r="W3793">
        <v>1</v>
      </c>
      <c r="X3793">
        <v>0.90522762676539859</v>
      </c>
    </row>
    <row r="3794" spans="1:24">
      <c r="A3794">
        <v>3793</v>
      </c>
      <c r="B3794" t="s">
        <v>3821</v>
      </c>
      <c r="C3794">
        <v>-9.2999999999999999E-2</v>
      </c>
      <c r="D3794">
        <v>0.55300000000000005</v>
      </c>
      <c r="E3794">
        <v>-0.29399999999999998</v>
      </c>
      <c r="F3794">
        <v>-0.14599999999999999</v>
      </c>
      <c r="G3794">
        <v>-0.52300000000000002</v>
      </c>
      <c r="H3794">
        <v>-0.95699999999999996</v>
      </c>
      <c r="I3794">
        <v>0.24399999999999999</v>
      </c>
      <c r="J3794">
        <v>0.22900000000000001</v>
      </c>
      <c r="K3794">
        <v>4.2000000000000003E-2</v>
      </c>
      <c r="L3794">
        <v>5.5333333333333366E-2</v>
      </c>
      <c r="M3794">
        <v>-0.54199999999999993</v>
      </c>
      <c r="N3794">
        <v>0.17166666666666666</v>
      </c>
      <c r="O3794">
        <v>1.7253290000000001</v>
      </c>
      <c r="P3794">
        <v>0.39170866666666676</v>
      </c>
      <c r="Q3794">
        <v>0.32940200000000019</v>
      </c>
      <c r="R3794">
        <v>2.5332666666666656E-2</v>
      </c>
      <c r="S3794">
        <v>0.74644333333333357</v>
      </c>
      <c r="T3794">
        <v>2.6227996766890085</v>
      </c>
      <c r="U3794">
        <v>0.14532503037657196</v>
      </c>
      <c r="V3794">
        <v>649.16691069214698</v>
      </c>
      <c r="W3794">
        <v>1</v>
      </c>
      <c r="X3794">
        <v>0.26139784046800463</v>
      </c>
    </row>
    <row r="3795" spans="1:24">
      <c r="A3795">
        <v>3794</v>
      </c>
      <c r="B3795" t="s">
        <v>3822</v>
      </c>
      <c r="C3795">
        <v>-0.39100000000000001</v>
      </c>
      <c r="D3795">
        <v>-0.107</v>
      </c>
      <c r="E3795">
        <v>0.27600000000000002</v>
      </c>
      <c r="F3795">
        <v>2.8000000000000001E-2</v>
      </c>
      <c r="G3795">
        <v>-0.06</v>
      </c>
      <c r="H3795">
        <v>-0.215</v>
      </c>
      <c r="I3795">
        <v>0.64100000000000001</v>
      </c>
      <c r="J3795">
        <v>-0.755</v>
      </c>
      <c r="K3795">
        <v>0.09</v>
      </c>
      <c r="L3795">
        <v>-7.3999999999999996E-2</v>
      </c>
      <c r="M3795">
        <v>-8.2333333333333328E-2</v>
      </c>
      <c r="N3795">
        <v>-7.9999999999999984E-3</v>
      </c>
      <c r="O3795">
        <v>1.2801210000000001</v>
      </c>
      <c r="P3795">
        <v>0.224078</v>
      </c>
      <c r="Q3795">
        <v>3.0272666666666663E-2</v>
      </c>
      <c r="R3795">
        <v>0.98881400000000008</v>
      </c>
      <c r="S3795">
        <v>1.2431646666666667</v>
      </c>
      <c r="T3795">
        <v>5.9455250497788763E-2</v>
      </c>
      <c r="U3795">
        <v>0.97927553533611111</v>
      </c>
      <c r="V3795">
        <v>4374.4238163464088</v>
      </c>
      <c r="W3795">
        <v>1</v>
      </c>
      <c r="X3795">
        <v>0.98545114682021273</v>
      </c>
    </row>
    <row r="3796" spans="1:24">
      <c r="A3796">
        <v>3795</v>
      </c>
      <c r="B3796" t="s">
        <v>3823</v>
      </c>
      <c r="C3796">
        <v>0.44900000000000001</v>
      </c>
      <c r="D3796">
        <v>0.06</v>
      </c>
      <c r="E3796">
        <v>0.29699999999999999</v>
      </c>
      <c r="F3796">
        <v>0.32600000000000001</v>
      </c>
      <c r="G3796">
        <v>0.47599999999999998</v>
      </c>
      <c r="H3796">
        <v>0.79200000000000004</v>
      </c>
      <c r="I3796">
        <v>0.35299999999999998</v>
      </c>
      <c r="J3796">
        <v>1.2150000000000001</v>
      </c>
      <c r="K3796">
        <v>-0.46600000000000003</v>
      </c>
      <c r="L3796">
        <v>0.26866666666666666</v>
      </c>
      <c r="M3796">
        <v>0.53133333333333332</v>
      </c>
      <c r="N3796">
        <v>0.36733333333333335</v>
      </c>
      <c r="O3796">
        <v>3.0715159999999999</v>
      </c>
      <c r="P3796">
        <v>7.6864666666666692E-2</v>
      </c>
      <c r="Q3796">
        <v>0.11317066666666653</v>
      </c>
      <c r="R3796">
        <v>1.4131886666666666</v>
      </c>
      <c r="S3796">
        <v>1.603224</v>
      </c>
      <c r="T3796">
        <v>1.8316741765342834</v>
      </c>
      <c r="U3796">
        <v>0.24187206679165241</v>
      </c>
      <c r="V3796">
        <v>1080.4425223583114</v>
      </c>
      <c r="W3796">
        <v>1</v>
      </c>
      <c r="X3796">
        <v>0.36757972599493299</v>
      </c>
    </row>
    <row r="3797" spans="1:24">
      <c r="A3797">
        <v>3796</v>
      </c>
      <c r="B3797" t="s">
        <v>3824</v>
      </c>
      <c r="C3797">
        <v>0.221</v>
      </c>
      <c r="D3797">
        <v>-0.28000000000000003</v>
      </c>
      <c r="E3797">
        <v>3.6999999999999998E-2</v>
      </c>
      <c r="F3797">
        <v>-0.16300000000000001</v>
      </c>
      <c r="G3797">
        <v>-0.441</v>
      </c>
      <c r="H3797">
        <v>-1.016</v>
      </c>
      <c r="I3797">
        <v>-0.47399999999999998</v>
      </c>
      <c r="J3797">
        <v>-0.46700000000000003</v>
      </c>
      <c r="K3797">
        <v>-1.3680000000000001</v>
      </c>
      <c r="L3797">
        <v>-7.3333333333333419E-3</v>
      </c>
      <c r="M3797">
        <v>-0.54</v>
      </c>
      <c r="N3797">
        <v>-0.76966666666666672</v>
      </c>
      <c r="O3797">
        <v>3.6961050000000002</v>
      </c>
      <c r="P3797">
        <v>0.12844866666666668</v>
      </c>
      <c r="Q3797">
        <v>0.37850600000000001</v>
      </c>
      <c r="R3797">
        <v>0.53702866666666682</v>
      </c>
      <c r="S3797">
        <v>1.0439833333333335</v>
      </c>
      <c r="T3797">
        <v>5.0807739587158158</v>
      </c>
      <c r="U3797">
        <v>4.3736887237506211E-2</v>
      </c>
      <c r="V3797">
        <v>195.37267528994025</v>
      </c>
      <c r="W3797">
        <v>1</v>
      </c>
      <c r="X3797">
        <v>0.12526693088280627</v>
      </c>
    </row>
    <row r="3798" spans="1:24">
      <c r="A3798">
        <v>3797</v>
      </c>
      <c r="B3798" t="s">
        <v>3825</v>
      </c>
      <c r="C3798">
        <v>-0.22600000000000001</v>
      </c>
      <c r="D3798">
        <v>6.3E-2</v>
      </c>
      <c r="E3798">
        <v>3.3000000000000002E-2</v>
      </c>
      <c r="F3798">
        <v>7.8E-2</v>
      </c>
      <c r="G3798">
        <v>-0.52400000000000002</v>
      </c>
      <c r="H3798">
        <v>-0.20399999999999999</v>
      </c>
      <c r="I3798">
        <v>-0.13200000000000001</v>
      </c>
      <c r="J3798">
        <v>0.86499999999999999</v>
      </c>
      <c r="K3798">
        <v>0.70599999999999996</v>
      </c>
      <c r="L3798">
        <v>-4.3333333333333335E-2</v>
      </c>
      <c r="M3798">
        <v>-0.21666666666666667</v>
      </c>
      <c r="N3798">
        <v>0.47966666666666669</v>
      </c>
      <c r="O3798">
        <v>1.6424949999999998</v>
      </c>
      <c r="P3798">
        <v>5.0500666666666666E-2</v>
      </c>
      <c r="Q3798">
        <v>0.18144266666666667</v>
      </c>
      <c r="R3798">
        <v>0.57384466666666656</v>
      </c>
      <c r="S3798">
        <v>0.80578799999999995</v>
      </c>
      <c r="T3798">
        <v>2.0767422696788733</v>
      </c>
      <c r="U3798">
        <v>0.20478864831648294</v>
      </c>
      <c r="V3798">
        <v>914.79089202972932</v>
      </c>
      <c r="W3798">
        <v>1</v>
      </c>
      <c r="X3798">
        <v>0.32655092101286431</v>
      </c>
    </row>
    <row r="3799" spans="1:24">
      <c r="A3799">
        <v>3798</v>
      </c>
      <c r="B3799" t="s">
        <v>3826</v>
      </c>
      <c r="C3799">
        <v>0.61699999999999999</v>
      </c>
      <c r="D3799">
        <v>0.746</v>
      </c>
      <c r="E3799">
        <v>0.27</v>
      </c>
      <c r="F3799">
        <v>0.23</v>
      </c>
      <c r="G3799">
        <v>-0.60299999999999998</v>
      </c>
      <c r="H3799">
        <v>-0.17299999999999999</v>
      </c>
      <c r="I3799">
        <v>-1.1279999999999999</v>
      </c>
      <c r="J3799">
        <v>-2.0830000000000002</v>
      </c>
      <c r="K3799">
        <v>-1.7649999999999999</v>
      </c>
      <c r="L3799">
        <v>0.54433333333333334</v>
      </c>
      <c r="M3799">
        <v>-0.18200000000000002</v>
      </c>
      <c r="N3799">
        <v>-1.6586666666666667</v>
      </c>
      <c r="O3799">
        <v>10.183040999999999</v>
      </c>
      <c r="P3799">
        <v>0.12120866666666663</v>
      </c>
      <c r="Q3799">
        <v>0.34706599999999993</v>
      </c>
      <c r="R3799">
        <v>0.47297266666666538</v>
      </c>
      <c r="S3799">
        <v>0.94124733333333199</v>
      </c>
      <c r="T3799">
        <v>19.637333014135177</v>
      </c>
      <c r="U3799">
        <v>1.6665028101879131E-3</v>
      </c>
      <c r="V3799">
        <v>7.4442680531094076</v>
      </c>
      <c r="W3799">
        <v>1</v>
      </c>
      <c r="X3799">
        <v>2.4493205776051304E-2</v>
      </c>
    </row>
    <row r="3800" spans="1:24">
      <c r="A3800">
        <v>3799</v>
      </c>
      <c r="B3800" t="s">
        <v>3827</v>
      </c>
      <c r="C3800">
        <v>0.33300000000000002</v>
      </c>
      <c r="D3800">
        <v>-0.252</v>
      </c>
      <c r="E3800">
        <v>0.75</v>
      </c>
      <c r="F3800">
        <v>0.43</v>
      </c>
      <c r="G3800">
        <v>-0.20699999999999999</v>
      </c>
      <c r="H3800">
        <v>0.34100000000000003</v>
      </c>
      <c r="I3800">
        <v>-1.4119999999999999</v>
      </c>
      <c r="J3800">
        <v>-1.9139999999999999</v>
      </c>
      <c r="K3800">
        <v>-2.2160000000000002</v>
      </c>
      <c r="L3800">
        <v>0.27699999999999997</v>
      </c>
      <c r="M3800">
        <v>0.18800000000000003</v>
      </c>
      <c r="N3800">
        <v>-1.8473333333333333</v>
      </c>
      <c r="O3800">
        <v>11.648719</v>
      </c>
      <c r="P3800">
        <v>0.5067060000000001</v>
      </c>
      <c r="Q3800">
        <v>0.23799799999999999</v>
      </c>
      <c r="R3800">
        <v>0.32987466666666876</v>
      </c>
      <c r="S3800">
        <v>1.0745786666666688</v>
      </c>
      <c r="T3800">
        <v>19.680532773155079</v>
      </c>
      <c r="U3800">
        <v>1.6566840817207433E-3</v>
      </c>
      <c r="V3800">
        <v>7.4004077930465604</v>
      </c>
      <c r="W3800">
        <v>1</v>
      </c>
      <c r="X3800">
        <v>2.4591576335974356E-2</v>
      </c>
    </row>
    <row r="3801" spans="1:24">
      <c r="A3801">
        <v>3800</v>
      </c>
      <c r="B3801" t="s">
        <v>3828</v>
      </c>
      <c r="C3801">
        <v>0.20399999999999999</v>
      </c>
      <c r="D3801">
        <v>0.221</v>
      </c>
      <c r="E3801">
        <v>-0.33</v>
      </c>
      <c r="F3801">
        <v>-0.25700000000000001</v>
      </c>
      <c r="G3801">
        <v>-0.16300000000000001</v>
      </c>
      <c r="H3801">
        <v>-0.71299999999999997</v>
      </c>
      <c r="I3801">
        <v>-0.38400000000000001</v>
      </c>
      <c r="J3801">
        <v>0.27900000000000003</v>
      </c>
      <c r="K3801">
        <v>-4.2999999999999997E-2</v>
      </c>
      <c r="L3801">
        <v>3.1666666666666655E-2</v>
      </c>
      <c r="M3801">
        <v>-0.37766666666666665</v>
      </c>
      <c r="N3801">
        <v>-4.9333333333333319E-2</v>
      </c>
      <c r="O3801">
        <v>1.02749</v>
      </c>
      <c r="P3801">
        <v>0.19634866666666667</v>
      </c>
      <c r="Q3801">
        <v>0.17309066666666661</v>
      </c>
      <c r="R3801">
        <v>0.21984466666666669</v>
      </c>
      <c r="S3801">
        <v>0.58928399999999992</v>
      </c>
      <c r="T3801">
        <v>1.4872489326029559</v>
      </c>
      <c r="U3801">
        <v>0.31011233950145844</v>
      </c>
      <c r="V3801">
        <v>1385.2718205530148</v>
      </c>
      <c r="W3801">
        <v>1</v>
      </c>
      <c r="X3801">
        <v>0.43476056883982311</v>
      </c>
    </row>
    <row r="3802" spans="1:24">
      <c r="A3802">
        <v>3801</v>
      </c>
      <c r="B3802" t="s">
        <v>3829</v>
      </c>
      <c r="C3802">
        <v>-0.19800000000000001</v>
      </c>
      <c r="D3802">
        <v>-0.34499999999999997</v>
      </c>
      <c r="E3802">
        <v>-7.0999999999999994E-2</v>
      </c>
      <c r="F3802">
        <v>-0.14399999999999999</v>
      </c>
      <c r="G3802">
        <v>-8.1000000000000003E-2</v>
      </c>
      <c r="H3802">
        <v>-0.37</v>
      </c>
      <c r="I3802">
        <v>1.2110000000000001</v>
      </c>
      <c r="J3802">
        <v>0.97499999999999998</v>
      </c>
      <c r="K3802">
        <v>0.65100000000000002</v>
      </c>
      <c r="L3802">
        <v>-0.20466666666666664</v>
      </c>
      <c r="M3802">
        <v>-0.19833333333333333</v>
      </c>
      <c r="N3802">
        <v>0.94566666666666654</v>
      </c>
      <c r="O3802">
        <v>3.1684140000000003</v>
      </c>
      <c r="P3802">
        <v>3.7604666666666675E-2</v>
      </c>
      <c r="Q3802">
        <v>4.6188666666666642E-2</v>
      </c>
      <c r="R3802">
        <v>0.15809066666666771</v>
      </c>
      <c r="S3802">
        <v>0.24188400000000104</v>
      </c>
      <c r="T3802">
        <v>24.19779729126347</v>
      </c>
      <c r="U3802">
        <v>9.4498991955721252E-4</v>
      </c>
      <c r="V3802">
        <v>4.2212699706620684</v>
      </c>
      <c r="W3802">
        <v>1</v>
      </c>
      <c r="X3802">
        <v>1.9916108304630312E-2</v>
      </c>
    </row>
    <row r="3803" spans="1:24">
      <c r="A3803">
        <v>3802</v>
      </c>
      <c r="B3803" t="s">
        <v>3830</v>
      </c>
      <c r="C3803">
        <v>0.23699999999999999</v>
      </c>
      <c r="D3803">
        <v>0.60699999999999998</v>
      </c>
      <c r="E3803">
        <v>-0.48199999999999998</v>
      </c>
      <c r="F3803">
        <v>-0.16</v>
      </c>
      <c r="G3803">
        <v>8.0000000000000002E-3</v>
      </c>
      <c r="H3803">
        <v>-0.61699999999999999</v>
      </c>
      <c r="I3803">
        <v>-0.57299999999999995</v>
      </c>
      <c r="J3803">
        <v>0.52600000000000002</v>
      </c>
      <c r="K3803">
        <v>0.33300000000000002</v>
      </c>
      <c r="L3803">
        <v>0.12066666666666666</v>
      </c>
      <c r="M3803">
        <v>-0.25633333333333336</v>
      </c>
      <c r="N3803">
        <v>9.5333333333333367E-2</v>
      </c>
      <c r="O3803">
        <v>1.7791889999999999</v>
      </c>
      <c r="P3803">
        <v>0.61326066666666657</v>
      </c>
      <c r="Q3803">
        <v>0.20923266666666662</v>
      </c>
      <c r="R3803">
        <v>0.68862866666666667</v>
      </c>
      <c r="S3803">
        <v>1.5111219999999999</v>
      </c>
      <c r="T3803">
        <v>0.35479200223410168</v>
      </c>
      <c r="U3803">
        <v>0.78790698091627087</v>
      </c>
      <c r="V3803">
        <v>3519.5804837529818</v>
      </c>
      <c r="W3803">
        <v>1</v>
      </c>
      <c r="X3803">
        <v>0.83978253595751384</v>
      </c>
    </row>
    <row r="3804" spans="1:24">
      <c r="A3804">
        <v>3803</v>
      </c>
      <c r="B3804" t="s">
        <v>3831</v>
      </c>
      <c r="C3804">
        <v>9.0999999999999998E-2</v>
      </c>
      <c r="D3804">
        <v>0.66600000000000004</v>
      </c>
      <c r="E3804">
        <v>-9.1999999999999998E-2</v>
      </c>
      <c r="F3804">
        <v>-0.29399999999999998</v>
      </c>
      <c r="G3804">
        <v>-0.36099999999999999</v>
      </c>
      <c r="H3804">
        <v>-0.752</v>
      </c>
      <c r="I3804">
        <v>-0.84399999999999997</v>
      </c>
      <c r="J3804">
        <v>-1.2310000000000001</v>
      </c>
      <c r="K3804">
        <v>-0.20499999999999999</v>
      </c>
      <c r="L3804">
        <v>0.22166666666666668</v>
      </c>
      <c r="M3804">
        <v>-0.46900000000000003</v>
      </c>
      <c r="N3804">
        <v>-0.76000000000000012</v>
      </c>
      <c r="O3804">
        <v>3.5122840000000006</v>
      </c>
      <c r="P3804">
        <v>0.31289266666666671</v>
      </c>
      <c r="Q3804">
        <v>0.12237799999999999</v>
      </c>
      <c r="R3804">
        <v>0.53692199999999968</v>
      </c>
      <c r="S3804">
        <v>0.97219266666666637</v>
      </c>
      <c r="T3804">
        <v>5.2254895977409177</v>
      </c>
      <c r="U3804">
        <v>4.1273056548232469E-2</v>
      </c>
      <c r="V3804">
        <v>184.36674360095444</v>
      </c>
      <c r="W3804">
        <v>1</v>
      </c>
      <c r="X3804">
        <v>0.12044939037067449</v>
      </c>
    </row>
    <row r="3805" spans="1:24">
      <c r="A3805">
        <v>3804</v>
      </c>
      <c r="B3805" t="s">
        <v>3832</v>
      </c>
      <c r="C3805">
        <v>-0.60599999999999998</v>
      </c>
      <c r="D3805">
        <v>7.0999999999999994E-2</v>
      </c>
      <c r="E3805">
        <v>-0.19700000000000001</v>
      </c>
      <c r="F3805">
        <v>-0.67700000000000005</v>
      </c>
      <c r="G3805">
        <v>-0.188</v>
      </c>
      <c r="H3805">
        <v>-0.113</v>
      </c>
      <c r="I3805">
        <v>1.3380000000000001</v>
      </c>
      <c r="J3805">
        <v>1.181</v>
      </c>
      <c r="K3805">
        <v>0.35899999999999999</v>
      </c>
      <c r="L3805">
        <v>-0.24399999999999999</v>
      </c>
      <c r="M3805">
        <v>-0.32600000000000001</v>
      </c>
      <c r="N3805">
        <v>0.95933333333333337</v>
      </c>
      <c r="O3805">
        <v>4.231414</v>
      </c>
      <c r="P3805">
        <v>0.23247800000000002</v>
      </c>
      <c r="Q3805">
        <v>0.18761400000000006</v>
      </c>
      <c r="R3805">
        <v>0.55292466666666673</v>
      </c>
      <c r="S3805">
        <v>0.97301666666666686</v>
      </c>
      <c r="T3805">
        <v>6.6975159726623366</v>
      </c>
      <c r="U3805">
        <v>2.418755993119244E-2</v>
      </c>
      <c r="V3805">
        <v>108.04583021263663</v>
      </c>
      <c r="W3805">
        <v>1</v>
      </c>
      <c r="X3805">
        <v>8.793329354968904E-2</v>
      </c>
    </row>
    <row r="3806" spans="1:24">
      <c r="A3806">
        <v>3805</v>
      </c>
      <c r="B3806" t="s">
        <v>3833</v>
      </c>
      <c r="C3806">
        <v>-2.3E-2</v>
      </c>
      <c r="D3806">
        <v>0.223</v>
      </c>
      <c r="E3806">
        <v>-0.109</v>
      </c>
      <c r="F3806">
        <v>-0.314</v>
      </c>
      <c r="G3806">
        <v>-0.629</v>
      </c>
      <c r="H3806">
        <v>-1.357</v>
      </c>
      <c r="I3806">
        <v>-1.0109999999999999</v>
      </c>
      <c r="J3806">
        <v>-0.90600000000000003</v>
      </c>
      <c r="K3806">
        <v>-1.1359999999999999</v>
      </c>
      <c r="L3806">
        <v>3.0333333333333337E-2</v>
      </c>
      <c r="M3806">
        <v>-0.76666666666666661</v>
      </c>
      <c r="N3806">
        <v>-1.0176666666666667</v>
      </c>
      <c r="O3806">
        <v>5.5312780000000004</v>
      </c>
      <c r="P3806">
        <v>5.9378666666666663E-2</v>
      </c>
      <c r="Q3806">
        <v>0.57235266666666673</v>
      </c>
      <c r="R3806">
        <v>2.6516666666665856E-2</v>
      </c>
      <c r="S3806">
        <v>0.65824799999999928</v>
      </c>
      <c r="T3806">
        <v>14.806060937519009</v>
      </c>
      <c r="U3806">
        <v>3.5180709758554974E-3</v>
      </c>
      <c r="V3806">
        <v>15.715223049146507</v>
      </c>
      <c r="W3806">
        <v>1</v>
      </c>
      <c r="X3806">
        <v>3.3373123397287395E-2</v>
      </c>
    </row>
    <row r="3807" spans="1:24">
      <c r="A3807">
        <v>3806</v>
      </c>
      <c r="B3807" t="s">
        <v>3834</v>
      </c>
      <c r="C3807">
        <v>5.6000000000000001E-2</v>
      </c>
      <c r="D3807">
        <v>1.609</v>
      </c>
      <c r="E3807">
        <v>0.496</v>
      </c>
      <c r="F3807">
        <v>0.3</v>
      </c>
      <c r="G3807">
        <v>-2E-3</v>
      </c>
      <c r="H3807">
        <v>0.35199999999999998</v>
      </c>
      <c r="I3807">
        <v>-0.72399999999999998</v>
      </c>
      <c r="J3807">
        <v>-0.498</v>
      </c>
      <c r="K3807">
        <v>0.377</v>
      </c>
      <c r="L3807">
        <v>0.72033333333333338</v>
      </c>
      <c r="M3807">
        <v>0.21666666666666665</v>
      </c>
      <c r="N3807">
        <v>-0.28166666666666668</v>
      </c>
      <c r="O3807">
        <v>3.9662500000000001</v>
      </c>
      <c r="P3807">
        <v>1.2813926666666662</v>
      </c>
      <c r="Q3807">
        <v>7.3074666666666677E-2</v>
      </c>
      <c r="R3807">
        <v>0.67630066666666666</v>
      </c>
      <c r="S3807">
        <v>2.0307679999999992</v>
      </c>
      <c r="T3807">
        <v>1.9061576703985896</v>
      </c>
      <c r="U3807">
        <v>0.22973933100685617</v>
      </c>
      <c r="V3807">
        <v>1026.2455916076265</v>
      </c>
      <c r="W3807">
        <v>1</v>
      </c>
      <c r="X3807">
        <v>0.35456833538467469</v>
      </c>
    </row>
    <row r="3808" spans="1:24">
      <c r="A3808">
        <v>3807</v>
      </c>
      <c r="B3808" t="s">
        <v>3835</v>
      </c>
      <c r="C3808">
        <v>5.7000000000000002E-2</v>
      </c>
      <c r="D3808">
        <v>-0.33700000000000002</v>
      </c>
      <c r="E3808">
        <v>0.22500000000000001</v>
      </c>
      <c r="F3808">
        <v>9.7000000000000003E-2</v>
      </c>
      <c r="G3808">
        <v>0.38100000000000001</v>
      </c>
      <c r="H3808">
        <v>0.38500000000000001</v>
      </c>
      <c r="I3808">
        <v>-7.1999999999999995E-2</v>
      </c>
      <c r="J3808">
        <v>-0.53200000000000003</v>
      </c>
      <c r="K3808">
        <v>-0.05</v>
      </c>
      <c r="L3808">
        <v>-1.833333333333334E-2</v>
      </c>
      <c r="M3808">
        <v>0.28766666666666668</v>
      </c>
      <c r="N3808">
        <v>-0.218</v>
      </c>
      <c r="O3808">
        <v>0.76094600000000001</v>
      </c>
      <c r="P3808">
        <v>0.16643466666666668</v>
      </c>
      <c r="Q3808">
        <v>5.453866666666668E-2</v>
      </c>
      <c r="R3808">
        <v>0.1481360000000001</v>
      </c>
      <c r="S3808">
        <v>0.36910933333333346</v>
      </c>
      <c r="T3808">
        <v>2.123146890532885</v>
      </c>
      <c r="U3808">
        <v>0.19861760907021686</v>
      </c>
      <c r="V3808">
        <v>887.22485971665867</v>
      </c>
      <c r="W3808">
        <v>1</v>
      </c>
      <c r="X3808">
        <v>0.32071683314988397</v>
      </c>
    </row>
    <row r="3809" spans="1:24">
      <c r="A3809">
        <v>3808</v>
      </c>
      <c r="B3809" t="s">
        <v>3836</v>
      </c>
      <c r="C3809">
        <v>0.439</v>
      </c>
      <c r="D3809">
        <v>-0.60499999999999998</v>
      </c>
      <c r="E3809">
        <v>0.245</v>
      </c>
      <c r="F3809">
        <v>0.105</v>
      </c>
      <c r="G3809">
        <v>-0.23799999999999999</v>
      </c>
      <c r="H3809">
        <v>6.4000000000000001E-2</v>
      </c>
      <c r="I3809">
        <v>-0.92600000000000005</v>
      </c>
      <c r="J3809">
        <v>-6.9000000000000006E-2</v>
      </c>
      <c r="K3809">
        <v>-1.6830000000000001</v>
      </c>
      <c r="L3809">
        <v>2.6333333333333337E-2</v>
      </c>
      <c r="M3809">
        <v>-2.3000000000000003E-2</v>
      </c>
      <c r="N3809">
        <v>-0.89266666666666661</v>
      </c>
      <c r="O3809">
        <v>4.385262</v>
      </c>
      <c r="P3809">
        <v>0.61669066666666661</v>
      </c>
      <c r="Q3809">
        <v>7.017799999999999E-2</v>
      </c>
      <c r="R3809">
        <v>1.3041646666666673</v>
      </c>
      <c r="S3809">
        <v>1.9910333333333339</v>
      </c>
      <c r="T3809">
        <v>2.4050111332473909</v>
      </c>
      <c r="U3809">
        <v>0.16591003989896302</v>
      </c>
      <c r="V3809">
        <v>741.12014822866786</v>
      </c>
      <c r="W3809">
        <v>1</v>
      </c>
      <c r="X3809">
        <v>0.28643201633252191</v>
      </c>
    </row>
    <row r="3810" spans="1:24">
      <c r="A3810">
        <v>3809</v>
      </c>
      <c r="B3810" t="s">
        <v>3837</v>
      </c>
      <c r="C3810">
        <v>0.255</v>
      </c>
      <c r="D3810">
        <v>-0.4</v>
      </c>
      <c r="E3810">
        <v>-0.18099999999999999</v>
      </c>
      <c r="F3810">
        <v>-0.70399999999999996</v>
      </c>
      <c r="G3810">
        <v>-0.71899999999999997</v>
      </c>
      <c r="H3810">
        <v>-0.91200000000000003</v>
      </c>
      <c r="I3810">
        <v>-2.0230000000000001</v>
      </c>
      <c r="J3810">
        <v>-1.7949999999999999</v>
      </c>
      <c r="K3810">
        <v>-3.7490000000000001</v>
      </c>
      <c r="L3810">
        <v>-0.10866666666666668</v>
      </c>
      <c r="M3810">
        <v>-0.77833333333333332</v>
      </c>
      <c r="N3810">
        <v>-2.5223333333333335</v>
      </c>
      <c r="O3810">
        <v>23.471662000000002</v>
      </c>
      <c r="P3810">
        <v>0.22236066666666668</v>
      </c>
      <c r="Q3810">
        <v>2.6912666666666585E-2</v>
      </c>
      <c r="R3810">
        <v>2.2830586666666655</v>
      </c>
      <c r="S3810">
        <v>2.5323319999999989</v>
      </c>
      <c r="T3810">
        <v>16.537586698742512</v>
      </c>
      <c r="U3810">
        <v>2.6334684061274645E-3</v>
      </c>
      <c r="V3810">
        <v>11.763703370171385</v>
      </c>
      <c r="W3810">
        <v>1</v>
      </c>
      <c r="X3810">
        <v>2.9415842096443778E-2</v>
      </c>
    </row>
    <row r="3811" spans="1:24">
      <c r="A3811">
        <v>3810</v>
      </c>
      <c r="B3811" t="s">
        <v>3838</v>
      </c>
      <c r="C3811">
        <v>9.2999999999999999E-2</v>
      </c>
      <c r="D3811">
        <v>-0.40100000000000002</v>
      </c>
      <c r="E3811">
        <v>0.437</v>
      </c>
      <c r="F3811">
        <v>-2.1000000000000001E-2</v>
      </c>
      <c r="G3811">
        <v>0.38900000000000001</v>
      </c>
      <c r="H3811">
        <v>0.64600000000000002</v>
      </c>
      <c r="I3811">
        <v>-5.6000000000000001E-2</v>
      </c>
      <c r="J3811">
        <v>-0.96099999999999997</v>
      </c>
      <c r="K3811">
        <v>-0.66100000000000003</v>
      </c>
      <c r="L3811">
        <v>4.2999999999999983E-2</v>
      </c>
      <c r="M3811">
        <v>0.33800000000000002</v>
      </c>
      <c r="N3811">
        <v>-0.55933333333333335</v>
      </c>
      <c r="O3811">
        <v>2.293075</v>
      </c>
      <c r="P3811">
        <v>0.35487200000000008</v>
      </c>
      <c r="Q3811">
        <v>0.22634599999999994</v>
      </c>
      <c r="R3811">
        <v>0.4250166666666666</v>
      </c>
      <c r="S3811">
        <v>1.0062346666666666</v>
      </c>
      <c r="T3811">
        <v>2.5577340474587773</v>
      </c>
      <c r="U3811">
        <v>0.15110559984351257</v>
      </c>
      <c r="V3811">
        <v>674.98871450097067</v>
      </c>
      <c r="W3811">
        <v>1</v>
      </c>
      <c r="X3811">
        <v>0.26833856124833633</v>
      </c>
    </row>
    <row r="3812" spans="1:24">
      <c r="A3812">
        <v>3811</v>
      </c>
      <c r="B3812" t="s">
        <v>3839</v>
      </c>
      <c r="C3812">
        <v>0.434</v>
      </c>
      <c r="D3812">
        <v>-3.7999999999999999E-2</v>
      </c>
      <c r="E3812">
        <v>0.21199999999999999</v>
      </c>
      <c r="F3812">
        <v>0.13800000000000001</v>
      </c>
      <c r="G3812">
        <v>0.22</v>
      </c>
      <c r="H3812">
        <v>0.65</v>
      </c>
      <c r="I3812">
        <v>0.125</v>
      </c>
      <c r="J3812">
        <v>7.1999999999999995E-2</v>
      </c>
      <c r="K3812">
        <v>0.64500000000000002</v>
      </c>
      <c r="L3812">
        <v>0.20266666666666666</v>
      </c>
      <c r="M3812">
        <v>0.33600000000000002</v>
      </c>
      <c r="N3812">
        <v>0.28066666666666668</v>
      </c>
      <c r="O3812">
        <v>1.1615219999999999</v>
      </c>
      <c r="P3812">
        <v>0.11152266666666667</v>
      </c>
      <c r="Q3812">
        <v>0.151256</v>
      </c>
      <c r="R3812">
        <v>0.20051266666666673</v>
      </c>
      <c r="S3812">
        <v>0.46329133333333339</v>
      </c>
      <c r="T3812">
        <v>3.0142185550632639</v>
      </c>
      <c r="U3812">
        <v>0.11603945350846018</v>
      </c>
      <c r="V3812">
        <v>518.34823882229159</v>
      </c>
      <c r="W3812">
        <v>1</v>
      </c>
      <c r="X3812">
        <v>0.22541925142426092</v>
      </c>
    </row>
    <row r="3813" spans="1:24">
      <c r="A3813">
        <v>3812</v>
      </c>
      <c r="B3813" t="s">
        <v>3840</v>
      </c>
      <c r="C3813">
        <v>-8.4000000000000005E-2</v>
      </c>
      <c r="D3813">
        <v>0.63800000000000001</v>
      </c>
      <c r="E3813">
        <v>0.28499999999999998</v>
      </c>
      <c r="F3813">
        <v>0.14000000000000001</v>
      </c>
      <c r="G3813">
        <v>-0.752</v>
      </c>
      <c r="H3813">
        <v>-1.1719999999999999</v>
      </c>
      <c r="I3813">
        <v>-0.59099999999999997</v>
      </c>
      <c r="J3813">
        <v>-1.1220000000000001</v>
      </c>
      <c r="K3813">
        <v>-1.4690000000000001</v>
      </c>
      <c r="L3813">
        <v>0.27966666666666667</v>
      </c>
      <c r="M3813">
        <v>-0.59466666666666657</v>
      </c>
      <c r="N3813">
        <v>-1.0606666666666669</v>
      </c>
      <c r="O3813">
        <v>6.2201390000000005</v>
      </c>
      <c r="P3813">
        <v>0.26068466666666668</v>
      </c>
      <c r="Q3813">
        <v>0.89780266666666719</v>
      </c>
      <c r="R3813">
        <v>0.39108466666666608</v>
      </c>
      <c r="S3813">
        <v>1.5495719999999999</v>
      </c>
      <c r="T3813">
        <v>6.0282026262735782</v>
      </c>
      <c r="U3813">
        <v>3.0484837598239889E-2</v>
      </c>
      <c r="V3813">
        <v>136.17576955133759</v>
      </c>
      <c r="W3813">
        <v>1</v>
      </c>
      <c r="X3813">
        <v>0.10141940014068193</v>
      </c>
    </row>
    <row r="3814" spans="1:24">
      <c r="A3814">
        <v>3813</v>
      </c>
      <c r="B3814" t="s">
        <v>3841</v>
      </c>
      <c r="C3814">
        <v>0.122</v>
      </c>
      <c r="D3814">
        <v>-0.312</v>
      </c>
      <c r="E3814">
        <v>-0.112</v>
      </c>
      <c r="F3814">
        <v>0.26200000000000001</v>
      </c>
      <c r="G3814">
        <v>-0.36499999999999999</v>
      </c>
      <c r="H3814">
        <v>-1.0529999999999999</v>
      </c>
      <c r="I3814">
        <v>-1.194</v>
      </c>
      <c r="J3814">
        <v>0.13200000000000001</v>
      </c>
      <c r="K3814">
        <v>-0.27300000000000002</v>
      </c>
      <c r="L3814">
        <v>-0.10066666666666667</v>
      </c>
      <c r="M3814">
        <v>-0.38533333333333331</v>
      </c>
      <c r="N3814">
        <v>-0.44500000000000001</v>
      </c>
      <c r="O3814">
        <v>2.953039</v>
      </c>
      <c r="P3814">
        <v>9.4370666666666658E-2</v>
      </c>
      <c r="Q3814">
        <v>0.86523266666666676</v>
      </c>
      <c r="R3814">
        <v>0.92351400000000006</v>
      </c>
      <c r="S3814">
        <v>1.8831173333333333</v>
      </c>
      <c r="T3814">
        <v>1.1363303260267725</v>
      </c>
      <c r="U3814">
        <v>0.4070305997555555</v>
      </c>
      <c r="V3814">
        <v>1818.2056891080665</v>
      </c>
      <c r="W3814">
        <v>1</v>
      </c>
      <c r="X3814">
        <v>0.52394489187779369</v>
      </c>
    </row>
    <row r="3815" spans="1:24">
      <c r="A3815">
        <v>3814</v>
      </c>
      <c r="B3815" t="s">
        <v>3842</v>
      </c>
      <c r="C3815">
        <v>0.20399999999999999</v>
      </c>
      <c r="D3815">
        <v>-0.83899999999999997</v>
      </c>
      <c r="E3815">
        <v>0.54400000000000004</v>
      </c>
      <c r="F3815">
        <v>-7.0999999999999994E-2</v>
      </c>
      <c r="G3815">
        <v>3.6999999999999998E-2</v>
      </c>
      <c r="H3815">
        <v>0.71</v>
      </c>
      <c r="I3815">
        <v>-0.21099999999999999</v>
      </c>
      <c r="J3815">
        <v>5.5E-2</v>
      </c>
      <c r="K3815">
        <v>-0.61299999999999999</v>
      </c>
      <c r="L3815">
        <v>-3.0333333333333323E-2</v>
      </c>
      <c r="M3815">
        <v>0.2253333333333333</v>
      </c>
      <c r="N3815">
        <v>-0.25633333333333336</v>
      </c>
      <c r="O3815">
        <v>1.975298</v>
      </c>
      <c r="P3815">
        <v>1.0387126666666666</v>
      </c>
      <c r="Q3815">
        <v>0.35818466666666671</v>
      </c>
      <c r="R3815">
        <v>0.22619466666666654</v>
      </c>
      <c r="S3815">
        <v>1.623092</v>
      </c>
      <c r="T3815">
        <v>0.43399388327956767</v>
      </c>
      <c r="U3815">
        <v>0.7365918736616337</v>
      </c>
      <c r="V3815">
        <v>3290.3558996465176</v>
      </c>
      <c r="W3815">
        <v>1</v>
      </c>
      <c r="X3815">
        <v>0.80016836652569401</v>
      </c>
    </row>
    <row r="3816" spans="1:24">
      <c r="A3816">
        <v>3815</v>
      </c>
      <c r="B3816" t="s">
        <v>3843</v>
      </c>
      <c r="C3816">
        <v>-0.61</v>
      </c>
      <c r="D3816">
        <v>0.08</v>
      </c>
      <c r="E3816">
        <v>-0.47499999999999998</v>
      </c>
      <c r="F3816">
        <v>0.90500000000000003</v>
      </c>
      <c r="G3816">
        <v>1.159</v>
      </c>
      <c r="H3816">
        <v>0.67800000000000005</v>
      </c>
      <c r="I3816">
        <v>-8.0000000000000002E-3</v>
      </c>
      <c r="J3816">
        <v>-0.93</v>
      </c>
      <c r="K3816">
        <v>1.758</v>
      </c>
      <c r="L3816">
        <v>-0.33499999999999996</v>
      </c>
      <c r="M3816">
        <v>0.91400000000000003</v>
      </c>
      <c r="N3816">
        <v>0.27333333333333332</v>
      </c>
      <c r="O3816">
        <v>7.1816430000000011</v>
      </c>
      <c r="P3816">
        <v>0.26745000000000008</v>
      </c>
      <c r="Q3816">
        <v>0.1158020000000004</v>
      </c>
      <c r="R3816">
        <v>3.7313946666666666</v>
      </c>
      <c r="S3816">
        <v>4.1146466666666672</v>
      </c>
      <c r="T3816">
        <v>1.4907702078914837</v>
      </c>
      <c r="U3816">
        <v>0.30929735651925616</v>
      </c>
      <c r="V3816">
        <v>1381.6312915715173</v>
      </c>
      <c r="W3816">
        <v>1</v>
      </c>
      <c r="X3816">
        <v>0.43375410826366495</v>
      </c>
    </row>
    <row r="3817" spans="1:24">
      <c r="A3817">
        <v>3816</v>
      </c>
      <c r="B3817" t="s">
        <v>3844</v>
      </c>
      <c r="C3817">
        <v>-0.14399999999999999</v>
      </c>
      <c r="D3817">
        <v>0.63800000000000001</v>
      </c>
      <c r="E3817">
        <v>-1.306</v>
      </c>
      <c r="F3817">
        <v>-0.38500000000000001</v>
      </c>
      <c r="G3817">
        <v>0.34699999999999998</v>
      </c>
      <c r="H3817">
        <v>0.17299999999999999</v>
      </c>
      <c r="I3817">
        <v>0.79</v>
      </c>
      <c r="J3817">
        <v>1.3240000000000001</v>
      </c>
      <c r="K3817">
        <v>1.1160000000000001</v>
      </c>
      <c r="L3817">
        <v>-0.27066666666666667</v>
      </c>
      <c r="M3817">
        <v>4.4999999999999984E-2</v>
      </c>
      <c r="N3817">
        <v>1.0766666666666667</v>
      </c>
      <c r="O3817">
        <v>6.0545110000000015</v>
      </c>
      <c r="P3817">
        <v>1.9136346666666666</v>
      </c>
      <c r="Q3817">
        <v>0.29248799999999997</v>
      </c>
      <c r="R3817">
        <v>0.14489866666666718</v>
      </c>
      <c r="S3817">
        <v>2.3510213333333336</v>
      </c>
      <c r="T3817">
        <v>3.1505368446961497</v>
      </c>
      <c r="U3817">
        <v>0.10768203962778926</v>
      </c>
      <c r="V3817">
        <v>481.01567101733463</v>
      </c>
      <c r="W3817">
        <v>1</v>
      </c>
      <c r="X3817">
        <v>0.21546052532779328</v>
      </c>
    </row>
    <row r="3818" spans="1:24">
      <c r="A3818">
        <v>3817</v>
      </c>
      <c r="B3818" t="s">
        <v>3845</v>
      </c>
      <c r="C3818">
        <v>-0.32400000000000001</v>
      </c>
      <c r="D3818">
        <v>0.35299999999999998</v>
      </c>
      <c r="E3818">
        <v>-0.59499999999999997</v>
      </c>
      <c r="F3818">
        <v>2.5000000000000001E-2</v>
      </c>
      <c r="G3818">
        <v>9.2999999999999999E-2</v>
      </c>
      <c r="H3818">
        <v>-0.2</v>
      </c>
      <c r="I3818">
        <v>7.8E-2</v>
      </c>
      <c r="J3818">
        <v>0.72599999999999998</v>
      </c>
      <c r="K3818">
        <v>-0.115</v>
      </c>
      <c r="L3818">
        <v>-0.18866666666666668</v>
      </c>
      <c r="M3818">
        <v>-2.7333333333333338E-2</v>
      </c>
      <c r="N3818">
        <v>0.22966666666666666</v>
      </c>
      <c r="O3818">
        <v>1.1792689999999999</v>
      </c>
      <c r="P3818">
        <v>0.47682466666666662</v>
      </c>
      <c r="Q3818">
        <v>4.7032666666666681E-2</v>
      </c>
      <c r="R3818">
        <v>0.38814466666666669</v>
      </c>
      <c r="S3818">
        <v>0.91200199999999998</v>
      </c>
      <c r="T3818">
        <v>0.5861105567750946</v>
      </c>
      <c r="U3818">
        <v>0.64594901082697431</v>
      </c>
      <c r="V3818">
        <v>2885.4542313640941</v>
      </c>
      <c r="W3818">
        <v>1</v>
      </c>
      <c r="X3818">
        <v>0.72533304357248585</v>
      </c>
    </row>
    <row r="3819" spans="1:24">
      <c r="A3819">
        <v>3818</v>
      </c>
      <c r="B3819" t="s">
        <v>3846</v>
      </c>
      <c r="C3819">
        <v>0.25800000000000001</v>
      </c>
      <c r="D3819">
        <v>0.14699999999999999</v>
      </c>
      <c r="E3819">
        <v>0.13500000000000001</v>
      </c>
      <c r="F3819">
        <v>-0.08</v>
      </c>
      <c r="G3819">
        <v>-1.9E-2</v>
      </c>
      <c r="H3819">
        <v>-0.379</v>
      </c>
      <c r="I3819">
        <v>-1.351</v>
      </c>
      <c r="J3819">
        <v>-2.044</v>
      </c>
      <c r="K3819">
        <v>-1.647</v>
      </c>
      <c r="L3819">
        <v>0.18000000000000002</v>
      </c>
      <c r="M3819">
        <v>-0.15933333333333333</v>
      </c>
      <c r="N3819">
        <v>-1.6806666666666665</v>
      </c>
      <c r="O3819">
        <v>8.9725459999999995</v>
      </c>
      <c r="P3819">
        <v>9.1979999999999978E-3</v>
      </c>
      <c r="Q3819">
        <v>7.4240666666666649E-2</v>
      </c>
      <c r="R3819">
        <v>0.24182466666666791</v>
      </c>
      <c r="S3819">
        <v>0.32526333333333457</v>
      </c>
      <c r="T3819">
        <v>53.170965064204182</v>
      </c>
      <c r="U3819">
        <v>1.0278219775919924E-4</v>
      </c>
      <c r="V3819">
        <v>0.459128077390343</v>
      </c>
      <c r="W3819">
        <v>0.459128077390343</v>
      </c>
      <c r="X3819">
        <v>1.1775150245848775E-2</v>
      </c>
    </row>
    <row r="3820" spans="1:24">
      <c r="A3820">
        <v>3819</v>
      </c>
      <c r="B3820" t="s">
        <v>3847</v>
      </c>
      <c r="C3820">
        <v>-0.221</v>
      </c>
      <c r="D3820">
        <v>0.79700000000000004</v>
      </c>
      <c r="E3820">
        <v>-0.13500000000000001</v>
      </c>
      <c r="F3820">
        <v>-0.13100000000000001</v>
      </c>
      <c r="G3820">
        <v>-0.36799999999999999</v>
      </c>
      <c r="H3820">
        <v>-7.1999999999999995E-2</v>
      </c>
      <c r="I3820">
        <v>0.14299999999999999</v>
      </c>
      <c r="J3820">
        <v>0.32100000000000001</v>
      </c>
      <c r="K3820">
        <v>0.36899999999999999</v>
      </c>
      <c r="L3820">
        <v>0.14700000000000002</v>
      </c>
      <c r="M3820">
        <v>-0.19033333333333333</v>
      </c>
      <c r="N3820">
        <v>0.27766666666666667</v>
      </c>
      <c r="O3820">
        <v>1.1196950000000001</v>
      </c>
      <c r="P3820">
        <v>0.63744800000000001</v>
      </c>
      <c r="Q3820">
        <v>4.9088666666666669E-2</v>
      </c>
      <c r="R3820">
        <v>2.8354666666666695E-2</v>
      </c>
      <c r="S3820">
        <v>0.71489133333333332</v>
      </c>
      <c r="T3820">
        <v>1.1324900660892987</v>
      </c>
      <c r="U3820">
        <v>0.40828721992808953</v>
      </c>
      <c r="V3820">
        <v>1823.819011418776</v>
      </c>
      <c r="W3820">
        <v>1</v>
      </c>
      <c r="X3820">
        <v>0.52525980381189286</v>
      </c>
    </row>
    <row r="3821" spans="1:24">
      <c r="A3821">
        <v>3820</v>
      </c>
      <c r="B3821" t="s">
        <v>3848</v>
      </c>
      <c r="C3821">
        <v>0.31900000000000001</v>
      </c>
      <c r="D3821">
        <v>-0.50700000000000001</v>
      </c>
      <c r="E3821">
        <v>4.9000000000000002E-2</v>
      </c>
      <c r="F3821">
        <v>0.218</v>
      </c>
      <c r="G3821">
        <v>-0.40899999999999997</v>
      </c>
      <c r="H3821">
        <v>-0.47799999999999998</v>
      </c>
      <c r="I3821">
        <v>-1.0940000000000001</v>
      </c>
      <c r="J3821">
        <v>-1.135</v>
      </c>
      <c r="K3821">
        <v>-0.4</v>
      </c>
      <c r="L3821">
        <v>-4.6333333333333337E-2</v>
      </c>
      <c r="M3821">
        <v>-0.22299999999999998</v>
      </c>
      <c r="N3821">
        <v>-0.8763333333333333</v>
      </c>
      <c r="O3821">
        <v>3.4495610000000001</v>
      </c>
      <c r="P3821">
        <v>0.35477066666666668</v>
      </c>
      <c r="Q3821">
        <v>0.29410199999999997</v>
      </c>
      <c r="R3821">
        <v>0.3411806666666668</v>
      </c>
      <c r="S3821">
        <v>0.99005333333333345</v>
      </c>
      <c r="T3821">
        <v>4.968434697120693</v>
      </c>
      <c r="U3821">
        <v>4.5785814630985286E-2</v>
      </c>
      <c r="V3821">
        <v>204.52523395661126</v>
      </c>
      <c r="W3821">
        <v>1</v>
      </c>
      <c r="X3821">
        <v>0.12833815543992613</v>
      </c>
    </row>
    <row r="3822" spans="1:24">
      <c r="A3822">
        <v>3821</v>
      </c>
      <c r="B3822" t="s">
        <v>3849</v>
      </c>
      <c r="C3822">
        <v>0.32600000000000001</v>
      </c>
      <c r="D3822">
        <v>1.1619999999999999</v>
      </c>
      <c r="E3822">
        <v>0.152</v>
      </c>
      <c r="F3822">
        <v>-7.0000000000000007E-2</v>
      </c>
      <c r="G3822">
        <v>-0.14099999999999999</v>
      </c>
      <c r="H3822">
        <v>-0.14299999999999999</v>
      </c>
      <c r="I3822">
        <v>-0.128</v>
      </c>
      <c r="J3822">
        <v>-0.72299999999999998</v>
      </c>
      <c r="K3822">
        <v>-0.76800000000000002</v>
      </c>
      <c r="L3822">
        <v>0.54666666666666663</v>
      </c>
      <c r="M3822">
        <v>-0.11799999999999999</v>
      </c>
      <c r="N3822">
        <v>-0.53966666666666663</v>
      </c>
      <c r="O3822">
        <v>2.653791</v>
      </c>
      <c r="P3822">
        <v>0.58309066666666665</v>
      </c>
      <c r="Q3822">
        <v>3.4579999999999958E-3</v>
      </c>
      <c r="R3822">
        <v>0.25521666666666687</v>
      </c>
      <c r="S3822">
        <v>0.84176533333333348</v>
      </c>
      <c r="T3822">
        <v>4.3052988639747571</v>
      </c>
      <c r="U3822">
        <v>6.0895587433302541E-2</v>
      </c>
      <c r="V3822">
        <v>272.02058906456244</v>
      </c>
      <c r="W3822">
        <v>1</v>
      </c>
      <c r="X3822">
        <v>0.15073766462714447</v>
      </c>
    </row>
    <row r="3823" spans="1:24">
      <c r="A3823">
        <v>3822</v>
      </c>
      <c r="B3823" t="s">
        <v>3850</v>
      </c>
      <c r="C3823">
        <v>3.2000000000000001E-2</v>
      </c>
      <c r="D3823">
        <v>0.64300000000000002</v>
      </c>
      <c r="E3823">
        <v>0.34</v>
      </c>
      <c r="F3823">
        <v>0.23300000000000001</v>
      </c>
      <c r="G3823">
        <v>0.78800000000000003</v>
      </c>
      <c r="H3823">
        <v>1.0680000000000001</v>
      </c>
      <c r="I3823">
        <v>2.5999999999999999E-2</v>
      </c>
      <c r="J3823">
        <v>-6.6000000000000003E-2</v>
      </c>
      <c r="K3823">
        <v>0.73599999999999999</v>
      </c>
      <c r="L3823">
        <v>0.33833333333333337</v>
      </c>
      <c r="M3823">
        <v>0.69633333333333347</v>
      </c>
      <c r="N3823">
        <v>0.23199999999999998</v>
      </c>
      <c r="O3823">
        <v>2.892658</v>
      </c>
      <c r="P3823">
        <v>0.18666466666666659</v>
      </c>
      <c r="Q3823">
        <v>0.36121666666666652</v>
      </c>
      <c r="R3823">
        <v>0.38525600000000004</v>
      </c>
      <c r="S3823">
        <v>0.93313733333333315</v>
      </c>
      <c r="T3823">
        <v>4.1998548266564555</v>
      </c>
      <c r="U3823">
        <v>6.3883255095152816E-2</v>
      </c>
      <c r="V3823">
        <v>285.36650051004762</v>
      </c>
      <c r="W3823">
        <v>1</v>
      </c>
      <c r="X3823">
        <v>0.15537854314923397</v>
      </c>
    </row>
    <row r="3824" spans="1:24">
      <c r="A3824">
        <v>3823</v>
      </c>
      <c r="B3824" t="s">
        <v>3851</v>
      </c>
      <c r="C3824">
        <v>0.06</v>
      </c>
      <c r="D3824">
        <v>-0.28799999999999998</v>
      </c>
      <c r="E3824">
        <v>-0.20100000000000001</v>
      </c>
      <c r="F3824">
        <v>0.184</v>
      </c>
      <c r="G3824">
        <v>0.192</v>
      </c>
      <c r="H3824">
        <v>-0.28999999999999998</v>
      </c>
      <c r="I3824">
        <v>0.106</v>
      </c>
      <c r="J3824">
        <v>1.149</v>
      </c>
      <c r="K3824">
        <v>0.14699999999999999</v>
      </c>
      <c r="L3824">
        <v>-0.14299999999999999</v>
      </c>
      <c r="M3824">
        <v>2.8666666666666674E-2</v>
      </c>
      <c r="N3824">
        <v>0.46733333333333338</v>
      </c>
      <c r="O3824">
        <v>1.634811</v>
      </c>
      <c r="P3824">
        <v>6.5598000000000017E-2</v>
      </c>
      <c r="Q3824">
        <v>0.15235466666666667</v>
      </c>
      <c r="R3824">
        <v>0.69784466666666656</v>
      </c>
      <c r="S3824">
        <v>0.91579733333333324</v>
      </c>
      <c r="T3824">
        <v>1.5702462553578087</v>
      </c>
      <c r="U3824">
        <v>0.29160989799034076</v>
      </c>
      <c r="V3824">
        <v>1302.6214143228522</v>
      </c>
      <c r="W3824">
        <v>1</v>
      </c>
      <c r="X3824">
        <v>0.41679879213718574</v>
      </c>
    </row>
    <row r="3825" spans="1:24">
      <c r="A3825">
        <v>3824</v>
      </c>
      <c r="B3825" t="s">
        <v>3852</v>
      </c>
      <c r="C3825">
        <v>-0.16</v>
      </c>
      <c r="D3825">
        <v>-0.45200000000000001</v>
      </c>
      <c r="E3825">
        <v>0.435</v>
      </c>
      <c r="F3825">
        <v>0.20399999999999999</v>
      </c>
      <c r="G3825">
        <v>-0.67100000000000004</v>
      </c>
      <c r="H3825">
        <v>1.9E-2</v>
      </c>
      <c r="I3825">
        <v>-1.738</v>
      </c>
      <c r="J3825">
        <v>-2.7050000000000001</v>
      </c>
      <c r="K3825">
        <v>-0.92100000000000004</v>
      </c>
      <c r="L3825">
        <v>-5.8999999999999997E-2</v>
      </c>
      <c r="M3825">
        <v>-0.14933333333333335</v>
      </c>
      <c r="N3825">
        <v>-1.788</v>
      </c>
      <c r="O3825">
        <v>12.097257000000001</v>
      </c>
      <c r="P3825">
        <v>0.40868600000000005</v>
      </c>
      <c r="Q3825">
        <v>0.42531666666666668</v>
      </c>
      <c r="R3825">
        <v>1.5950779999999991</v>
      </c>
      <c r="S3825">
        <v>2.4290806666666658</v>
      </c>
      <c r="T3825">
        <v>7.9603583907327398</v>
      </c>
      <c r="U3825">
        <v>1.6317675597886001E-2</v>
      </c>
      <c r="V3825">
        <v>72.891056895756762</v>
      </c>
      <c r="W3825">
        <v>1</v>
      </c>
      <c r="X3825">
        <v>7.0715203269985108E-2</v>
      </c>
    </row>
    <row r="3826" spans="1:24">
      <c r="A3826">
        <v>3825</v>
      </c>
      <c r="B3826" t="s">
        <v>3853</v>
      </c>
      <c r="C3826">
        <v>-0.11799999999999999</v>
      </c>
      <c r="D3826">
        <v>-0.51500000000000001</v>
      </c>
      <c r="E3826">
        <v>-4.2999999999999997E-2</v>
      </c>
      <c r="F3826">
        <v>6.4000000000000001E-2</v>
      </c>
      <c r="G3826">
        <v>-8.6999999999999994E-2</v>
      </c>
      <c r="H3826">
        <v>-0.52200000000000002</v>
      </c>
      <c r="I3826">
        <v>-0.13200000000000001</v>
      </c>
      <c r="J3826">
        <v>-0.38800000000000001</v>
      </c>
      <c r="K3826">
        <v>0.29499999999999998</v>
      </c>
      <c r="L3826">
        <v>-0.22533333333333336</v>
      </c>
      <c r="M3826">
        <v>-0.18166666666666667</v>
      </c>
      <c r="N3826">
        <v>-7.5000000000000011E-2</v>
      </c>
      <c r="O3826">
        <v>0.82013999999999998</v>
      </c>
      <c r="P3826">
        <v>0.1286726666666666</v>
      </c>
      <c r="Q3826">
        <v>0.18514066666666665</v>
      </c>
      <c r="R3826">
        <v>0.23811800000000002</v>
      </c>
      <c r="S3826">
        <v>0.55193133333333333</v>
      </c>
      <c r="T3826">
        <v>0.97189143093887276</v>
      </c>
      <c r="U3826">
        <v>0.46539242905117895</v>
      </c>
      <c r="V3826">
        <v>2078.9079805716165</v>
      </c>
      <c r="W3826">
        <v>1</v>
      </c>
      <c r="X3826">
        <v>0.57600370443231785</v>
      </c>
    </row>
    <row r="3827" spans="1:24">
      <c r="A3827">
        <v>3826</v>
      </c>
      <c r="B3827" t="s">
        <v>3854</v>
      </c>
      <c r="C3827">
        <v>-0.33600000000000002</v>
      </c>
      <c r="D3827">
        <v>0.217</v>
      </c>
      <c r="E3827">
        <v>-0.55600000000000005</v>
      </c>
      <c r="F3827">
        <v>-0.57799999999999996</v>
      </c>
      <c r="G3827">
        <v>-0.214</v>
      </c>
      <c r="H3827">
        <v>-0.83299999999999996</v>
      </c>
      <c r="I3827">
        <v>0.76</v>
      </c>
      <c r="J3827">
        <v>0.39800000000000002</v>
      </c>
      <c r="K3827">
        <v>-0.72799999999999998</v>
      </c>
      <c r="L3827">
        <v>-0.22500000000000001</v>
      </c>
      <c r="M3827">
        <v>-0.54166666666666663</v>
      </c>
      <c r="N3827">
        <v>0.14333333333333331</v>
      </c>
      <c r="O3827">
        <v>2.808878</v>
      </c>
      <c r="P3827">
        <v>0.31724600000000014</v>
      </c>
      <c r="Q3827">
        <v>0.19356066666666671</v>
      </c>
      <c r="R3827">
        <v>1.2043546666666667</v>
      </c>
      <c r="S3827">
        <v>1.7151613333333335</v>
      </c>
      <c r="T3827">
        <v>1.2753513566459438</v>
      </c>
      <c r="U3827">
        <v>0.36461547586761611</v>
      </c>
      <c r="V3827">
        <v>1628.7373307006412</v>
      </c>
      <c r="W3827">
        <v>1</v>
      </c>
      <c r="X3827">
        <v>0.48600893382354082</v>
      </c>
    </row>
    <row r="3828" spans="1:24">
      <c r="A3828">
        <v>3827</v>
      </c>
      <c r="B3828" t="s">
        <v>3855</v>
      </c>
      <c r="C3828">
        <v>-0.34200000000000003</v>
      </c>
      <c r="D3828">
        <v>-0.17599999999999999</v>
      </c>
      <c r="E3828">
        <v>0.34</v>
      </c>
      <c r="F3828">
        <v>0.20699999999999999</v>
      </c>
      <c r="G3828">
        <v>0.61899999999999999</v>
      </c>
      <c r="H3828">
        <v>0.96299999999999997</v>
      </c>
      <c r="I3828">
        <v>-0.47599999999999998</v>
      </c>
      <c r="J3828">
        <v>-0.76600000000000001</v>
      </c>
      <c r="K3828">
        <v>0.51300000000000001</v>
      </c>
      <c r="L3828">
        <v>-5.9333333333333328E-2</v>
      </c>
      <c r="M3828">
        <v>0.59633333333333327</v>
      </c>
      <c r="N3828">
        <v>-0.24299999999999999</v>
      </c>
      <c r="O3828">
        <v>2.6934199999999997</v>
      </c>
      <c r="P3828">
        <v>0.25297866666666674</v>
      </c>
      <c r="Q3828">
        <v>0.28653866666666672</v>
      </c>
      <c r="R3828">
        <v>0.89935399999999999</v>
      </c>
      <c r="S3828">
        <v>1.4388713333333334</v>
      </c>
      <c r="T3828">
        <v>1.7437954841456746</v>
      </c>
      <c r="U3828">
        <v>0.25727571741891675</v>
      </c>
      <c r="V3828">
        <v>1149.2506297103012</v>
      </c>
      <c r="W3828">
        <v>1</v>
      </c>
      <c r="X3828">
        <v>0.38240449282359285</v>
      </c>
    </row>
    <row r="3829" spans="1:24">
      <c r="A3829">
        <v>3828</v>
      </c>
      <c r="B3829" t="s">
        <v>3856</v>
      </c>
      <c r="C3829">
        <v>0.19400000000000001</v>
      </c>
      <c r="D3829">
        <v>7.6999999999999999E-2</v>
      </c>
      <c r="E3829">
        <v>0.35499999999999998</v>
      </c>
      <c r="F3829">
        <v>-5.7000000000000002E-2</v>
      </c>
      <c r="G3829">
        <v>-0.318</v>
      </c>
      <c r="H3829">
        <v>-0.45800000000000002</v>
      </c>
      <c r="I3829">
        <v>-0.86599999999999999</v>
      </c>
      <c r="J3829">
        <v>-0.158</v>
      </c>
      <c r="K3829">
        <v>-0.41399999999999998</v>
      </c>
      <c r="L3829">
        <v>0.20866666666666667</v>
      </c>
      <c r="M3829">
        <v>-0.27766666666666667</v>
      </c>
      <c r="N3829">
        <v>-0.47933333333333333</v>
      </c>
      <c r="O3829">
        <v>1.430043</v>
      </c>
      <c r="P3829">
        <v>3.8964666666666703E-2</v>
      </c>
      <c r="Q3829">
        <v>8.2840666666666674E-2</v>
      </c>
      <c r="R3829">
        <v>0.25703466666666663</v>
      </c>
      <c r="S3829">
        <v>0.37884000000000001</v>
      </c>
      <c r="T3829">
        <v>5.5495882166613866</v>
      </c>
      <c r="U3829">
        <v>3.6387506129841048E-2</v>
      </c>
      <c r="V3829">
        <v>162.54298988199997</v>
      </c>
      <c r="W3829">
        <v>1</v>
      </c>
      <c r="X3829">
        <v>0.111738403703182</v>
      </c>
    </row>
    <row r="3830" spans="1:24">
      <c r="A3830">
        <v>3829</v>
      </c>
      <c r="B3830" t="s">
        <v>3857</v>
      </c>
      <c r="C3830">
        <v>0.36199999999999999</v>
      </c>
      <c r="D3830">
        <v>-3.4000000000000002E-2</v>
      </c>
      <c r="E3830">
        <v>-0.26300000000000001</v>
      </c>
      <c r="F3830">
        <v>2.1000000000000001E-2</v>
      </c>
      <c r="G3830">
        <v>-0.224</v>
      </c>
      <c r="H3830">
        <v>-0.57999999999999996</v>
      </c>
      <c r="I3830">
        <v>0.86799999999999999</v>
      </c>
      <c r="J3830">
        <v>2.0449999999999999</v>
      </c>
      <c r="K3830">
        <v>-0.88</v>
      </c>
      <c r="L3830">
        <v>2.166666666666665E-2</v>
      </c>
      <c r="M3830">
        <v>-0.26099999999999995</v>
      </c>
      <c r="N3830">
        <v>0.67766666666666664</v>
      </c>
      <c r="O3830">
        <v>6.2982349999999991</v>
      </c>
      <c r="P3830">
        <v>0.19996066666666665</v>
      </c>
      <c r="Q3830">
        <v>0.18265400000000009</v>
      </c>
      <c r="R3830">
        <v>4.3321526666666657</v>
      </c>
      <c r="S3830">
        <v>4.7147673333333326</v>
      </c>
      <c r="T3830">
        <v>0.67170553909270325</v>
      </c>
      <c r="U3830">
        <v>0.59992953752605849</v>
      </c>
      <c r="V3830">
        <v>2679.8852441289032</v>
      </c>
      <c r="W3830">
        <v>1</v>
      </c>
      <c r="X3830">
        <v>0.68942519898827925</v>
      </c>
    </row>
    <row r="3831" spans="1:24">
      <c r="A3831">
        <v>3830</v>
      </c>
      <c r="B3831" t="s">
        <v>3858</v>
      </c>
      <c r="C3831">
        <v>2.5000000000000001E-2</v>
      </c>
      <c r="D3831">
        <v>-0.193</v>
      </c>
      <c r="E3831">
        <v>0.28000000000000003</v>
      </c>
      <c r="F3831">
        <v>7.3999999999999996E-2</v>
      </c>
      <c r="G3831">
        <v>0.41399999999999998</v>
      </c>
      <c r="H3831">
        <v>0.33800000000000002</v>
      </c>
      <c r="I3831">
        <v>1.1619999999999999</v>
      </c>
      <c r="J3831">
        <v>0.56599999999999995</v>
      </c>
      <c r="K3831">
        <v>0.57899999999999996</v>
      </c>
      <c r="L3831">
        <v>3.7333333333333336E-2</v>
      </c>
      <c r="M3831">
        <v>0.27533333333333337</v>
      </c>
      <c r="N3831">
        <v>0.76899999999999979</v>
      </c>
      <c r="O3831">
        <v>2.4132309999999997</v>
      </c>
      <c r="P3831">
        <v>0.11209266666666669</v>
      </c>
      <c r="Q3831">
        <v>6.3690666666666618E-2</v>
      </c>
      <c r="R3831">
        <v>0.23175800000000057</v>
      </c>
      <c r="S3831">
        <v>0.40754133333333387</v>
      </c>
      <c r="T3831">
        <v>9.8428772868845851</v>
      </c>
      <c r="U3831">
        <v>9.8442681155897632E-3</v>
      </c>
      <c r="V3831">
        <v>43.974345672339474</v>
      </c>
      <c r="W3831">
        <v>1</v>
      </c>
      <c r="X3831">
        <v>5.4774831806295221E-2</v>
      </c>
    </row>
    <row r="3832" spans="1:24">
      <c r="A3832">
        <v>3831</v>
      </c>
      <c r="B3832" t="s">
        <v>3859</v>
      </c>
      <c r="C3832">
        <v>-0.115</v>
      </c>
      <c r="D3832">
        <v>-0.113</v>
      </c>
      <c r="E3832">
        <v>0.189</v>
      </c>
      <c r="F3832">
        <v>-0.23</v>
      </c>
      <c r="G3832">
        <v>-0.27900000000000003</v>
      </c>
      <c r="H3832">
        <v>-0.372</v>
      </c>
      <c r="I3832">
        <v>-0.38300000000000001</v>
      </c>
      <c r="J3832">
        <v>0.77600000000000002</v>
      </c>
      <c r="K3832">
        <v>-1.65</v>
      </c>
      <c r="L3832">
        <v>-1.3000000000000003E-2</v>
      </c>
      <c r="M3832">
        <v>-0.29366666666666669</v>
      </c>
      <c r="N3832">
        <v>-0.41899999999999998</v>
      </c>
      <c r="O3832">
        <v>3.8022049999999998</v>
      </c>
      <c r="P3832">
        <v>6.1208000000000005E-2</v>
      </c>
      <c r="Q3832">
        <v>1.0404666666666673E-2</v>
      </c>
      <c r="R3832">
        <v>2.9446819999999994</v>
      </c>
      <c r="S3832">
        <v>3.0162946666666661</v>
      </c>
      <c r="T3832">
        <v>0.52110978547188835</v>
      </c>
      <c r="U3832">
        <v>0.68331430392307435</v>
      </c>
      <c r="V3832">
        <v>3052.364995624373</v>
      </c>
      <c r="W3832">
        <v>1</v>
      </c>
      <c r="X3832">
        <v>0.75701668979129577</v>
      </c>
    </row>
    <row r="3833" spans="1:24">
      <c r="A3833">
        <v>3832</v>
      </c>
      <c r="B3833" t="s">
        <v>3860</v>
      </c>
      <c r="C3833">
        <v>0.58099999999999996</v>
      </c>
      <c r="D3833">
        <v>0.26500000000000001</v>
      </c>
      <c r="E3833">
        <v>2.5999999999999999E-2</v>
      </c>
      <c r="F3833">
        <v>-0.23699999999999999</v>
      </c>
      <c r="G3833">
        <v>-0.251</v>
      </c>
      <c r="H3833">
        <v>-0.66900000000000004</v>
      </c>
      <c r="I3833">
        <v>-2.9089999999999998</v>
      </c>
      <c r="J3833">
        <v>-1.954</v>
      </c>
      <c r="K3833">
        <v>-0.312</v>
      </c>
      <c r="L3833">
        <v>0.29066666666666668</v>
      </c>
      <c r="M3833">
        <v>-0.38566666666666666</v>
      </c>
      <c r="N3833">
        <v>-1.7249999999999999</v>
      </c>
      <c r="O3833">
        <v>13.352933999999998</v>
      </c>
      <c r="P3833">
        <v>0.15500066666666662</v>
      </c>
      <c r="Q3833">
        <v>0.12051466666666677</v>
      </c>
      <c r="R3833">
        <v>3.4508659999999995</v>
      </c>
      <c r="S3833">
        <v>3.7263813333333329</v>
      </c>
      <c r="T3833">
        <v>5.166702924660421</v>
      </c>
      <c r="U3833">
        <v>4.2251109178485395E-2</v>
      </c>
      <c r="V3833">
        <v>188.73570470029426</v>
      </c>
      <c r="W3833">
        <v>1</v>
      </c>
      <c r="X3833">
        <v>0.12242409585568921</v>
      </c>
    </row>
    <row r="3834" spans="1:24">
      <c r="A3834">
        <v>3833</v>
      </c>
      <c r="B3834" t="s">
        <v>3861</v>
      </c>
      <c r="C3834">
        <v>-0.23100000000000001</v>
      </c>
      <c r="D3834">
        <v>0.32800000000000001</v>
      </c>
      <c r="E3834">
        <v>-2.9000000000000001E-2</v>
      </c>
      <c r="F3834">
        <v>-0.52400000000000002</v>
      </c>
      <c r="G3834">
        <v>-0.66</v>
      </c>
      <c r="H3834">
        <v>-1.1830000000000001</v>
      </c>
      <c r="I3834">
        <v>-0.92900000000000005</v>
      </c>
      <c r="J3834">
        <v>1.7000000000000001E-2</v>
      </c>
      <c r="K3834">
        <v>-0.80700000000000005</v>
      </c>
      <c r="L3834">
        <v>2.2666666666666668E-2</v>
      </c>
      <c r="M3834">
        <v>-0.78900000000000003</v>
      </c>
      <c r="N3834">
        <v>-0.57300000000000006</v>
      </c>
      <c r="O3834">
        <v>3.7860300000000002</v>
      </c>
      <c r="P3834">
        <v>0.16024466666666667</v>
      </c>
      <c r="Q3834">
        <v>0.24210200000000026</v>
      </c>
      <c r="R3834">
        <v>0.52959199999999984</v>
      </c>
      <c r="S3834">
        <v>0.9319386666666668</v>
      </c>
      <c r="T3834">
        <v>6.1250625935326211</v>
      </c>
      <c r="U3834">
        <v>2.9448153747651647E-2</v>
      </c>
      <c r="V3834">
        <v>131.54490279075989</v>
      </c>
      <c r="W3834">
        <v>1</v>
      </c>
      <c r="X3834">
        <v>9.9677538594323906E-2</v>
      </c>
    </row>
    <row r="3835" spans="1:24">
      <c r="A3835">
        <v>3834</v>
      </c>
      <c r="B3835" t="s">
        <v>3862</v>
      </c>
      <c r="C3835">
        <v>0.10199999999999999</v>
      </c>
      <c r="D3835">
        <v>0.32800000000000001</v>
      </c>
      <c r="E3835">
        <v>0.48899999999999999</v>
      </c>
      <c r="F3835">
        <v>7.1999999999999995E-2</v>
      </c>
      <c r="G3835">
        <v>-0.34100000000000003</v>
      </c>
      <c r="H3835">
        <v>-9.6000000000000002E-2</v>
      </c>
      <c r="I3835">
        <v>-0.60299999999999998</v>
      </c>
      <c r="J3835">
        <v>-0.50900000000000001</v>
      </c>
      <c r="K3835">
        <v>-0.57699999999999996</v>
      </c>
      <c r="L3835">
        <v>0.30633333333333335</v>
      </c>
      <c r="M3835">
        <v>-0.12166666666666666</v>
      </c>
      <c r="N3835">
        <v>-0.56300000000000006</v>
      </c>
      <c r="O3835">
        <v>1.4434089999999999</v>
      </c>
      <c r="P3835">
        <v>7.5588666666666637E-2</v>
      </c>
      <c r="Q3835">
        <v>8.6272666666666692E-2</v>
      </c>
      <c r="R3835">
        <v>4.7119999999998274E-3</v>
      </c>
      <c r="S3835">
        <v>0.16657333333333316</v>
      </c>
      <c r="T3835">
        <v>15.330613143360299</v>
      </c>
      <c r="U3835">
        <v>3.2129650281940416E-3</v>
      </c>
      <c r="V3835">
        <v>14.352314780942784</v>
      </c>
      <c r="W3835">
        <v>1</v>
      </c>
      <c r="X3835">
        <v>3.204358871868522E-2</v>
      </c>
    </row>
    <row r="3836" spans="1:24">
      <c r="A3836">
        <v>3835</v>
      </c>
      <c r="B3836" t="s">
        <v>3863</v>
      </c>
      <c r="C3836">
        <v>-0.29299999999999998</v>
      </c>
      <c r="D3836">
        <v>-0.81</v>
      </c>
      <c r="E3836">
        <v>-5.0999999999999997E-2</v>
      </c>
      <c r="F3836">
        <v>-0.17199999999999999</v>
      </c>
      <c r="G3836">
        <v>-0.55000000000000004</v>
      </c>
      <c r="H3836">
        <v>-0.55200000000000005</v>
      </c>
      <c r="I3836">
        <v>-0.70299999999999996</v>
      </c>
      <c r="J3836">
        <v>-1.3149999999999999</v>
      </c>
      <c r="K3836">
        <v>-1.85</v>
      </c>
      <c r="L3836">
        <v>-0.38466666666666666</v>
      </c>
      <c r="M3836">
        <v>-0.42466666666666669</v>
      </c>
      <c r="N3836">
        <v>-1.2893333333333332</v>
      </c>
      <c r="O3836">
        <v>7.027272</v>
      </c>
      <c r="P3836">
        <v>0.30064466666666678</v>
      </c>
      <c r="Q3836">
        <v>9.5762666666666774E-2</v>
      </c>
      <c r="R3836">
        <v>0.65879266666666858</v>
      </c>
      <c r="S3836">
        <v>1.0552000000000021</v>
      </c>
      <c r="T3836">
        <v>11.319317664897623</v>
      </c>
      <c r="U3836">
        <v>6.9757322278555921E-3</v>
      </c>
      <c r="V3836">
        <v>31.160595861830931</v>
      </c>
      <c r="W3836">
        <v>1</v>
      </c>
      <c r="X3836">
        <v>4.603777192623159E-2</v>
      </c>
    </row>
    <row r="3837" spans="1:24">
      <c r="A3837">
        <v>3836</v>
      </c>
      <c r="B3837" t="s">
        <v>3864</v>
      </c>
      <c r="C3837">
        <v>0.222</v>
      </c>
      <c r="D3837">
        <v>0.59399999999999997</v>
      </c>
      <c r="E3837">
        <v>-0.29799999999999999</v>
      </c>
      <c r="F3837">
        <v>-4.2000000000000003E-2</v>
      </c>
      <c r="G3837">
        <v>0.47599999999999998</v>
      </c>
      <c r="H3837">
        <v>1.105</v>
      </c>
      <c r="I3837">
        <v>1.782</v>
      </c>
      <c r="J3837">
        <v>0.64100000000000001</v>
      </c>
      <c r="K3837">
        <v>0.60899999999999999</v>
      </c>
      <c r="L3837">
        <v>0.17266666666666666</v>
      </c>
      <c r="M3837">
        <v>0.51300000000000001</v>
      </c>
      <c r="N3837">
        <v>1.0106666666666666</v>
      </c>
      <c r="O3837">
        <v>5.8975749999999998</v>
      </c>
      <c r="P3837">
        <v>0.40148266666666665</v>
      </c>
      <c r="Q3837">
        <v>0.65985800000000006</v>
      </c>
      <c r="R3837">
        <v>0.89294466666666672</v>
      </c>
      <c r="S3837">
        <v>1.9542853333333334</v>
      </c>
      <c r="T3837">
        <v>4.0355311472770259</v>
      </c>
      <c r="U3837">
        <v>6.893882979864438E-2</v>
      </c>
      <c r="V3837">
        <v>307.94975271054443</v>
      </c>
      <c r="W3837">
        <v>1</v>
      </c>
      <c r="X3837">
        <v>0.16245711579132019</v>
      </c>
    </row>
    <row r="3838" spans="1:24">
      <c r="A3838">
        <v>3837</v>
      </c>
      <c r="B3838" t="s">
        <v>3865</v>
      </c>
      <c r="C3838">
        <v>-0.27600000000000002</v>
      </c>
      <c r="D3838">
        <v>0.42299999999999999</v>
      </c>
      <c r="E3838">
        <v>-0.73699999999999999</v>
      </c>
      <c r="F3838">
        <v>-0.32200000000000001</v>
      </c>
      <c r="G3838">
        <v>-0.52800000000000002</v>
      </c>
      <c r="H3838">
        <v>-0.74</v>
      </c>
      <c r="I3838">
        <v>1.401</v>
      </c>
      <c r="J3838">
        <v>0.109</v>
      </c>
      <c r="K3838">
        <v>0.32900000000000001</v>
      </c>
      <c r="L3838">
        <v>-0.19666666666666668</v>
      </c>
      <c r="M3838">
        <v>-0.53</v>
      </c>
      <c r="N3838">
        <v>0.61299999999999999</v>
      </c>
      <c r="O3838">
        <v>3.8112650000000001</v>
      </c>
      <c r="P3838">
        <v>0.68224066666666661</v>
      </c>
      <c r="Q3838">
        <v>8.736799999999989E-2</v>
      </c>
      <c r="R3838">
        <v>0.95561600000000024</v>
      </c>
      <c r="S3838">
        <v>1.7252246666666666</v>
      </c>
      <c r="T3838">
        <v>2.4182825270679724</v>
      </c>
      <c r="U3838">
        <v>0.16455006171806963</v>
      </c>
      <c r="V3838">
        <v>735.04512569461701</v>
      </c>
      <c r="W3838">
        <v>1</v>
      </c>
      <c r="X3838">
        <v>0.28485458185057538</v>
      </c>
    </row>
    <row r="3839" spans="1:24">
      <c r="A3839">
        <v>3838</v>
      </c>
      <c r="B3839" t="s">
        <v>3866</v>
      </c>
      <c r="C3839">
        <v>0.60399999999999998</v>
      </c>
      <c r="D3839">
        <v>0.35599999999999998</v>
      </c>
      <c r="E3839">
        <v>0.19900000000000001</v>
      </c>
      <c r="F3839">
        <v>0.68600000000000005</v>
      </c>
      <c r="G3839">
        <v>0.47899999999999998</v>
      </c>
      <c r="H3839">
        <v>1.1499999999999999</v>
      </c>
      <c r="I3839">
        <v>-0.55400000000000005</v>
      </c>
      <c r="J3839">
        <v>-3.7999999999999999E-2</v>
      </c>
      <c r="K3839">
        <v>1.2230000000000001</v>
      </c>
      <c r="L3839">
        <v>0.38633333333333336</v>
      </c>
      <c r="M3839">
        <v>0.77166666666666661</v>
      </c>
      <c r="N3839">
        <v>0.21033333333333334</v>
      </c>
      <c r="O3839">
        <v>4.3577789999999998</v>
      </c>
      <c r="P3839">
        <v>8.3392666666666559E-2</v>
      </c>
      <c r="Q3839">
        <v>0.23612866666666665</v>
      </c>
      <c r="R3839">
        <v>1.6713686666666669</v>
      </c>
      <c r="S3839">
        <v>1.9908900000000003</v>
      </c>
      <c r="T3839">
        <v>2.377719512378885</v>
      </c>
      <c r="U3839">
        <v>0.16875335161010019</v>
      </c>
      <c r="V3839">
        <v>753.8212216423176</v>
      </c>
      <c r="W3839">
        <v>1</v>
      </c>
      <c r="X3839">
        <v>0.28999614422843367</v>
      </c>
    </row>
    <row r="3840" spans="1:24">
      <c r="A3840">
        <v>3839</v>
      </c>
      <c r="B3840" t="s">
        <v>3867</v>
      </c>
      <c r="C3840">
        <v>-8.4000000000000005E-2</v>
      </c>
      <c r="D3840">
        <v>-0.20100000000000001</v>
      </c>
      <c r="E3840">
        <v>-0.5</v>
      </c>
      <c r="F3840">
        <v>0.30199999999999999</v>
      </c>
      <c r="G3840">
        <v>-6.3E-2</v>
      </c>
      <c r="H3840">
        <v>0.16300000000000001</v>
      </c>
      <c r="I3840">
        <v>1.0820000000000001</v>
      </c>
      <c r="J3840">
        <v>1.177</v>
      </c>
      <c r="K3840">
        <v>0.751</v>
      </c>
      <c r="L3840">
        <v>-0.26166666666666666</v>
      </c>
      <c r="M3840">
        <v>0.13400000000000001</v>
      </c>
      <c r="N3840">
        <v>1.0033333333333334</v>
      </c>
      <c r="O3840">
        <v>3.5392530000000004</v>
      </c>
      <c r="P3840">
        <v>9.2048666666666695E-2</v>
      </c>
      <c r="Q3840">
        <v>6.7873999999999976E-2</v>
      </c>
      <c r="R3840">
        <v>0.10002066666666654</v>
      </c>
      <c r="S3840">
        <v>0.25994333333333319</v>
      </c>
      <c r="T3840">
        <v>25.230958029314099</v>
      </c>
      <c r="U3840">
        <v>8.424295298463144E-4</v>
      </c>
      <c r="V3840">
        <v>3.7631327098234864</v>
      </c>
      <c r="W3840">
        <v>1</v>
      </c>
      <c r="X3840">
        <v>1.9810395470280698E-2</v>
      </c>
    </row>
    <row r="3841" spans="1:24">
      <c r="A3841">
        <v>3840</v>
      </c>
      <c r="B3841" t="s">
        <v>3868</v>
      </c>
      <c r="C3841">
        <v>-6.2E-2</v>
      </c>
      <c r="D3841">
        <v>0.52200000000000002</v>
      </c>
      <c r="E3841">
        <v>0.372</v>
      </c>
      <c r="F3841">
        <v>0.61199999999999999</v>
      </c>
      <c r="G3841">
        <v>0.68300000000000005</v>
      </c>
      <c r="H3841">
        <v>0.89400000000000002</v>
      </c>
      <c r="I3841">
        <v>-0.59299999999999997</v>
      </c>
      <c r="J3841">
        <v>0.77800000000000002</v>
      </c>
      <c r="K3841">
        <v>0.78200000000000003</v>
      </c>
      <c r="L3841">
        <v>0.27733333333333338</v>
      </c>
      <c r="M3841">
        <v>0.72966666666666669</v>
      </c>
      <c r="N3841">
        <v>0.32233333333333336</v>
      </c>
      <c r="O3841">
        <v>3.6234380000000006</v>
      </c>
      <c r="P3841">
        <v>0.18397066666666662</v>
      </c>
      <c r="Q3841">
        <v>4.3028666666666604E-2</v>
      </c>
      <c r="R3841">
        <v>1.2567606666666666</v>
      </c>
      <c r="S3841">
        <v>1.4837599999999997</v>
      </c>
      <c r="T3841">
        <v>2.8841295088154437</v>
      </c>
      <c r="U3841">
        <v>0.1248308768154039</v>
      </c>
      <c r="V3841">
        <v>557.61952673440919</v>
      </c>
      <c r="W3841">
        <v>1</v>
      </c>
      <c r="X3841">
        <v>0.23583270934935505</v>
      </c>
    </row>
    <row r="3842" spans="1:24">
      <c r="A3842">
        <v>3841</v>
      </c>
      <c r="B3842" t="s">
        <v>3869</v>
      </c>
      <c r="C3842">
        <v>3.9E-2</v>
      </c>
      <c r="D3842">
        <v>-0.13900000000000001</v>
      </c>
      <c r="E3842">
        <v>0.45700000000000002</v>
      </c>
      <c r="F3842">
        <v>4.0000000000000001E-3</v>
      </c>
      <c r="G3842">
        <v>-0.245</v>
      </c>
      <c r="H3842">
        <v>0.74099999999999999</v>
      </c>
      <c r="I3842">
        <v>1.0509999999999999</v>
      </c>
      <c r="J3842">
        <v>0.30499999999999999</v>
      </c>
      <c r="K3842">
        <v>0.19800000000000001</v>
      </c>
      <c r="L3842">
        <v>0.11899999999999999</v>
      </c>
      <c r="M3842">
        <v>0.16666666666666666</v>
      </c>
      <c r="N3842">
        <v>0.5179999999999999</v>
      </c>
      <c r="O3842">
        <v>2.0756429999999999</v>
      </c>
      <c r="P3842">
        <v>0.18720800000000001</v>
      </c>
      <c r="Q3842">
        <v>0.52578866666666668</v>
      </c>
      <c r="R3842">
        <v>0.43185800000000019</v>
      </c>
      <c r="S3842">
        <v>1.1448546666666668</v>
      </c>
      <c r="T3842">
        <v>1.6260375407184138</v>
      </c>
      <c r="U3842">
        <v>0.27996222592314179</v>
      </c>
      <c r="V3842">
        <v>1250.5912631986744</v>
      </c>
      <c r="W3842">
        <v>1</v>
      </c>
      <c r="X3842">
        <v>0.40546879268220337</v>
      </c>
    </row>
    <row r="3843" spans="1:24">
      <c r="A3843">
        <v>3842</v>
      </c>
      <c r="B3843" t="s">
        <v>3870</v>
      </c>
      <c r="C3843">
        <v>1.6E-2</v>
      </c>
      <c r="D3843">
        <v>0.30199999999999999</v>
      </c>
      <c r="E3843">
        <v>-0.44500000000000001</v>
      </c>
      <c r="F3843">
        <v>-0.34499999999999997</v>
      </c>
      <c r="G3843">
        <v>-0.125</v>
      </c>
      <c r="H3843">
        <v>-0.27200000000000002</v>
      </c>
      <c r="I3843">
        <v>-0.69299999999999995</v>
      </c>
      <c r="J3843">
        <v>-1.7909999999999999</v>
      </c>
      <c r="K3843">
        <v>-2.1160000000000001</v>
      </c>
      <c r="L3843">
        <v>-4.2333333333333334E-2</v>
      </c>
      <c r="M3843">
        <v>-0.24733333333333332</v>
      </c>
      <c r="N3843">
        <v>-1.5333333333333332</v>
      </c>
      <c r="O3843">
        <v>8.6635050000000007</v>
      </c>
      <c r="P3843">
        <v>0.28410866666666668</v>
      </c>
      <c r="Q3843">
        <v>2.5112666666666672E-2</v>
      </c>
      <c r="R3843">
        <v>1.112052666666667</v>
      </c>
      <c r="S3843">
        <v>1.4212740000000004</v>
      </c>
      <c r="T3843">
        <v>10.191181995871307</v>
      </c>
      <c r="U3843">
        <v>9.0431625156608113E-3</v>
      </c>
      <c r="V3843">
        <v>40.395806957456841</v>
      </c>
      <c r="W3843">
        <v>1</v>
      </c>
      <c r="X3843">
        <v>5.2135290477383883E-2</v>
      </c>
    </row>
    <row r="3844" spans="1:24">
      <c r="A3844">
        <v>3843</v>
      </c>
      <c r="B3844" t="s">
        <v>3871</v>
      </c>
      <c r="C3844">
        <v>4.2999999999999997E-2</v>
      </c>
      <c r="D3844">
        <v>0.33700000000000002</v>
      </c>
      <c r="E3844">
        <v>0.34599999999999997</v>
      </c>
      <c r="F3844">
        <v>0.20799999999999999</v>
      </c>
      <c r="G3844">
        <v>-9.2999999999999999E-2</v>
      </c>
      <c r="H3844">
        <v>0.35199999999999998</v>
      </c>
      <c r="I3844">
        <v>0.49199999999999999</v>
      </c>
      <c r="J3844">
        <v>0.36599999999999999</v>
      </c>
      <c r="K3844">
        <v>0.46</v>
      </c>
      <c r="L3844">
        <v>0.24199999999999999</v>
      </c>
      <c r="M3844">
        <v>0.15566666666666665</v>
      </c>
      <c r="N3844">
        <v>0.43933333333333335</v>
      </c>
      <c r="O3844">
        <v>0.9985710000000001</v>
      </c>
      <c r="P3844">
        <v>5.9442000000000023E-2</v>
      </c>
      <c r="Q3844">
        <v>0.10312066666666669</v>
      </c>
      <c r="R3844">
        <v>8.5786666666667344E-3</v>
      </c>
      <c r="S3844">
        <v>0.17114133333333345</v>
      </c>
      <c r="T3844">
        <v>9.6695479759419047</v>
      </c>
      <c r="U3844">
        <v>1.0278321448636274E-2</v>
      </c>
      <c r="V3844">
        <v>45.913261911058235</v>
      </c>
      <c r="W3844">
        <v>1</v>
      </c>
      <c r="X3844">
        <v>5.5868053810835615E-2</v>
      </c>
    </row>
    <row r="3845" spans="1:24">
      <c r="A3845">
        <v>3844</v>
      </c>
      <c r="B3845" t="s">
        <v>3872</v>
      </c>
      <c r="C3845">
        <v>-0.28699999999999998</v>
      </c>
      <c r="D3845">
        <v>-8.5000000000000006E-2</v>
      </c>
      <c r="E3845">
        <v>2.1000000000000001E-2</v>
      </c>
      <c r="F3845">
        <v>-0.112</v>
      </c>
      <c r="G3845">
        <v>9.4E-2</v>
      </c>
      <c r="H3845">
        <v>-0.114</v>
      </c>
      <c r="I3845">
        <v>0.38</v>
      </c>
      <c r="J3845">
        <v>4.7E-2</v>
      </c>
      <c r="K3845">
        <v>-0.313</v>
      </c>
      <c r="L3845">
        <v>-0.11699999999999999</v>
      </c>
      <c r="M3845">
        <v>-4.4000000000000004E-2</v>
      </c>
      <c r="N3845">
        <v>3.7999999999999999E-2</v>
      </c>
      <c r="O3845">
        <v>0.36898900000000001</v>
      </c>
      <c r="P3845">
        <v>4.8967999999999984E-2</v>
      </c>
      <c r="Q3845">
        <v>2.8568000000000003E-2</v>
      </c>
      <c r="R3845">
        <v>0.24024599999999999</v>
      </c>
      <c r="S3845">
        <v>0.31778200000000001</v>
      </c>
      <c r="T3845">
        <v>0.3222775361725963</v>
      </c>
      <c r="U3845">
        <v>0.80962030782712968</v>
      </c>
      <c r="V3845">
        <v>3616.5739150637883</v>
      </c>
      <c r="W3845">
        <v>1</v>
      </c>
      <c r="X3845">
        <v>0.85760633840009848</v>
      </c>
    </row>
    <row r="3846" spans="1:24">
      <c r="A3846">
        <v>3845</v>
      </c>
      <c r="B3846" t="s">
        <v>3873</v>
      </c>
      <c r="C3846">
        <v>-8.5000000000000006E-2</v>
      </c>
      <c r="D3846">
        <v>6.3E-2</v>
      </c>
      <c r="E3846">
        <v>-0.13800000000000001</v>
      </c>
      <c r="F3846">
        <v>7.1999999999999995E-2</v>
      </c>
      <c r="G3846">
        <v>9.0999999999999998E-2</v>
      </c>
      <c r="H3846">
        <v>-0.38700000000000001</v>
      </c>
      <c r="I3846">
        <v>6.8000000000000005E-2</v>
      </c>
      <c r="J3846">
        <v>0.04</v>
      </c>
      <c r="K3846">
        <v>0.39700000000000002</v>
      </c>
      <c r="L3846">
        <v>-5.3333333333333344E-2</v>
      </c>
      <c r="M3846">
        <v>-7.4666666666666673E-2</v>
      </c>
      <c r="N3846">
        <v>0.16833333333333333</v>
      </c>
      <c r="O3846">
        <v>0.35730500000000004</v>
      </c>
      <c r="P3846">
        <v>2.1704666666666667E-2</v>
      </c>
      <c r="Q3846">
        <v>0.14650866666666668</v>
      </c>
      <c r="R3846">
        <v>7.882466666666671E-2</v>
      </c>
      <c r="S3846">
        <v>0.24703800000000006</v>
      </c>
      <c r="T3846">
        <v>0.89271286198884336</v>
      </c>
      <c r="U3846">
        <v>0.49710366502093395</v>
      </c>
      <c r="V3846">
        <v>2220.5620716485118</v>
      </c>
      <c r="W3846">
        <v>1</v>
      </c>
      <c r="X3846">
        <v>0.60404111376489877</v>
      </c>
    </row>
    <row r="3847" spans="1:24">
      <c r="A3847">
        <v>3846</v>
      </c>
      <c r="B3847" t="s">
        <v>3874</v>
      </c>
      <c r="C3847">
        <v>0.308</v>
      </c>
      <c r="D3847">
        <v>-0.316</v>
      </c>
      <c r="E3847">
        <v>0.17</v>
      </c>
      <c r="F3847">
        <v>7.3999999999999996E-2</v>
      </c>
      <c r="G3847">
        <v>0.24099999999999999</v>
      </c>
      <c r="H3847">
        <v>0.35599999999999998</v>
      </c>
      <c r="I3847">
        <v>1.415</v>
      </c>
      <c r="J3847">
        <v>1.306</v>
      </c>
      <c r="K3847">
        <v>0.96899999999999997</v>
      </c>
      <c r="L3847">
        <v>5.3999999999999999E-2</v>
      </c>
      <c r="M3847">
        <v>0.22366666666666668</v>
      </c>
      <c r="N3847">
        <v>1.23</v>
      </c>
      <c r="O3847">
        <v>5.0607350000000002</v>
      </c>
      <c r="P3847">
        <v>0.21487200000000001</v>
      </c>
      <c r="Q3847">
        <v>4.0212666666666647E-2</v>
      </c>
      <c r="R3847">
        <v>0.10812200000000072</v>
      </c>
      <c r="S3847">
        <v>0.36320666666666734</v>
      </c>
      <c r="T3847">
        <v>25.866971971880051</v>
      </c>
      <c r="U3847">
        <v>7.8657891988663823E-4</v>
      </c>
      <c r="V3847">
        <v>3.5136480351336128</v>
      </c>
      <c r="W3847">
        <v>1</v>
      </c>
      <c r="X3847">
        <v>1.9204560732532783E-2</v>
      </c>
    </row>
    <row r="3848" spans="1:24">
      <c r="A3848">
        <v>3847</v>
      </c>
      <c r="B3848" t="s">
        <v>3875</v>
      </c>
      <c r="C3848">
        <v>0.27100000000000002</v>
      </c>
      <c r="D3848">
        <v>5.8999999999999997E-2</v>
      </c>
      <c r="E3848">
        <v>0.127</v>
      </c>
      <c r="F3848">
        <v>5.8000000000000003E-2</v>
      </c>
      <c r="G3848">
        <v>8.0000000000000002E-3</v>
      </c>
      <c r="H3848">
        <v>1.7000000000000001E-2</v>
      </c>
      <c r="I3848">
        <v>0.34899999999999998</v>
      </c>
      <c r="J3848">
        <v>-9.5000000000000001E-2</v>
      </c>
      <c r="K3848">
        <v>1.452</v>
      </c>
      <c r="L3848">
        <v>0.15233333333333335</v>
      </c>
      <c r="M3848">
        <v>2.7666666666666669E-2</v>
      </c>
      <c r="N3848">
        <v>0.56866666666666665</v>
      </c>
      <c r="O3848">
        <v>2.3358979999999998</v>
      </c>
      <c r="P3848">
        <v>2.3434666666666659E-2</v>
      </c>
      <c r="Q3848">
        <v>1.4206666666666664E-3</v>
      </c>
      <c r="R3848">
        <v>1.2689846666666664</v>
      </c>
      <c r="S3848">
        <v>1.2938399999999997</v>
      </c>
      <c r="T3848">
        <v>1.6107988623013672</v>
      </c>
      <c r="U3848">
        <v>0.28308342795423519</v>
      </c>
      <c r="V3848">
        <v>1264.5336726715686</v>
      </c>
      <c r="W3848">
        <v>1</v>
      </c>
      <c r="X3848">
        <v>0.40892879279001704</v>
      </c>
    </row>
    <row r="3849" spans="1:24">
      <c r="A3849">
        <v>3848</v>
      </c>
      <c r="B3849" t="s">
        <v>3876</v>
      </c>
      <c r="C3849">
        <v>9.1999999999999998E-2</v>
      </c>
      <c r="D3849">
        <v>0.19800000000000001</v>
      </c>
      <c r="E3849">
        <v>-5.8000000000000003E-2</v>
      </c>
      <c r="F3849">
        <v>0.28899999999999998</v>
      </c>
      <c r="G3849">
        <v>0.90200000000000002</v>
      </c>
      <c r="H3849">
        <v>1.5269999999999999</v>
      </c>
      <c r="I3849">
        <v>-1.538</v>
      </c>
      <c r="J3849">
        <v>-1.627</v>
      </c>
      <c r="K3849">
        <v>0.754</v>
      </c>
      <c r="L3849">
        <v>7.7333333333333351E-2</v>
      </c>
      <c r="M3849">
        <v>0.90600000000000003</v>
      </c>
      <c r="N3849">
        <v>-0.80366666666666664</v>
      </c>
      <c r="O3849">
        <v>8.8609749999999998</v>
      </c>
      <c r="P3849">
        <v>3.3090666666666657E-2</v>
      </c>
      <c r="Q3849">
        <v>0.76634599999999953</v>
      </c>
      <c r="R3849">
        <v>3.6434486666666661</v>
      </c>
      <c r="S3849">
        <v>4.442885333333332</v>
      </c>
      <c r="T3849">
        <v>1.9888380343824625</v>
      </c>
      <c r="U3849">
        <v>0.21717997045627752</v>
      </c>
      <c r="V3849">
        <v>970.1429280281917</v>
      </c>
      <c r="W3849">
        <v>1</v>
      </c>
      <c r="X3849">
        <v>0.33964301995052426</v>
      </c>
    </row>
    <row r="3850" spans="1:24">
      <c r="A3850">
        <v>3849</v>
      </c>
      <c r="B3850" t="s">
        <v>3877</v>
      </c>
      <c r="C3850">
        <v>-0.34699999999999998</v>
      </c>
      <c r="D3850">
        <v>0.40200000000000002</v>
      </c>
      <c r="E3850">
        <v>0.253</v>
      </c>
      <c r="F3850">
        <v>-0.08</v>
      </c>
      <c r="G3850">
        <v>0.109</v>
      </c>
      <c r="H3850">
        <v>1.7999999999999999E-2</v>
      </c>
      <c r="I3850">
        <v>-0.33600000000000002</v>
      </c>
      <c r="J3850">
        <v>-0.41899999999999998</v>
      </c>
      <c r="K3850">
        <v>-0.495</v>
      </c>
      <c r="L3850">
        <v>0.10266666666666668</v>
      </c>
      <c r="M3850">
        <v>1.5666666666666666E-2</v>
      </c>
      <c r="N3850">
        <v>-0.41666666666666669</v>
      </c>
      <c r="O3850">
        <v>0.89810900000000005</v>
      </c>
      <c r="P3850">
        <v>0.31440066666666666</v>
      </c>
      <c r="Q3850">
        <v>1.7868666666666668E-2</v>
      </c>
      <c r="R3850">
        <v>1.2648666666666641E-2</v>
      </c>
      <c r="S3850">
        <v>0.34491799999999995</v>
      </c>
      <c r="T3850">
        <v>3.2076667497782094</v>
      </c>
      <c r="U3850">
        <v>0.10441565815234702</v>
      </c>
      <c r="V3850">
        <v>466.42474496653415</v>
      </c>
      <c r="W3850">
        <v>1</v>
      </c>
      <c r="X3850">
        <v>0.21176993219459214</v>
      </c>
    </row>
    <row r="3851" spans="1:24">
      <c r="A3851">
        <v>3850</v>
      </c>
      <c r="B3851" t="s">
        <v>3878</v>
      </c>
      <c r="C3851">
        <v>-9.5000000000000001E-2</v>
      </c>
      <c r="D3851">
        <v>-0.114</v>
      </c>
      <c r="E3851">
        <v>3.5000000000000003E-2</v>
      </c>
      <c r="F3851">
        <v>6.4000000000000001E-2</v>
      </c>
      <c r="G3851">
        <v>0.34399999999999997</v>
      </c>
      <c r="H3851">
        <v>0.223</v>
      </c>
      <c r="I3851">
        <v>0.28299999999999997</v>
      </c>
      <c r="J3851">
        <v>-1.0999999999999999E-2</v>
      </c>
      <c r="K3851">
        <v>0.318</v>
      </c>
      <c r="L3851">
        <v>-5.8000000000000003E-2</v>
      </c>
      <c r="M3851">
        <v>0.21033333333333334</v>
      </c>
      <c r="N3851">
        <v>0.19666666666666666</v>
      </c>
      <c r="O3851">
        <v>0.37674099999999994</v>
      </c>
      <c r="P3851">
        <v>1.3153999999999999E-2</v>
      </c>
      <c r="Q3851">
        <v>3.9440666666666624E-2</v>
      </c>
      <c r="R3851">
        <v>6.5300666666666674E-2</v>
      </c>
      <c r="S3851">
        <v>0.1178953333333333</v>
      </c>
      <c r="T3851">
        <v>4.3911096283143811</v>
      </c>
      <c r="U3851">
        <v>5.8599516075797518E-2</v>
      </c>
      <c r="V3851">
        <v>261.76403831058752</v>
      </c>
      <c r="W3851">
        <v>1</v>
      </c>
      <c r="X3851">
        <v>0.14667934892250045</v>
      </c>
    </row>
    <row r="3852" spans="1:24">
      <c r="A3852">
        <v>3851</v>
      </c>
      <c r="B3852" t="s">
        <v>3879</v>
      </c>
      <c r="C3852">
        <v>-0.26700000000000002</v>
      </c>
      <c r="D3852">
        <v>-0.79300000000000004</v>
      </c>
      <c r="E3852">
        <v>0.253</v>
      </c>
      <c r="F3852">
        <v>-0.216</v>
      </c>
      <c r="G3852">
        <v>0.36699999999999999</v>
      </c>
      <c r="H3852">
        <v>-0.44800000000000001</v>
      </c>
      <c r="I3852">
        <v>-1.294</v>
      </c>
      <c r="J3852">
        <v>-0.69199999999999995</v>
      </c>
      <c r="K3852">
        <v>-0.34799999999999998</v>
      </c>
      <c r="L3852">
        <v>-0.26900000000000002</v>
      </c>
      <c r="M3852">
        <v>-9.9000000000000019E-2</v>
      </c>
      <c r="N3852">
        <v>-0.77800000000000002</v>
      </c>
      <c r="O3852">
        <v>3.4206000000000003</v>
      </c>
      <c r="P3852">
        <v>0.54706400000000011</v>
      </c>
      <c r="Q3852">
        <v>0.35264600000000002</v>
      </c>
      <c r="R3852">
        <v>0.45855199999999963</v>
      </c>
      <c r="S3852">
        <v>1.3582619999999999</v>
      </c>
      <c r="T3852">
        <v>3.0367307632842571</v>
      </c>
      <c r="U3852">
        <v>0.11460170379566174</v>
      </c>
      <c r="V3852">
        <v>511.92581085522102</v>
      </c>
      <c r="W3852">
        <v>1</v>
      </c>
      <c r="X3852">
        <v>0.22379388660796182</v>
      </c>
    </row>
    <row r="3853" spans="1:24">
      <c r="A3853">
        <v>3852</v>
      </c>
      <c r="B3853" t="s">
        <v>3880</v>
      </c>
      <c r="C3853">
        <v>4.5999999999999999E-2</v>
      </c>
      <c r="D3853">
        <v>0.501</v>
      </c>
      <c r="E3853">
        <v>-1.109</v>
      </c>
      <c r="F3853">
        <v>6.2E-2</v>
      </c>
      <c r="G3853">
        <v>0.35</v>
      </c>
      <c r="H3853">
        <v>-0.42299999999999999</v>
      </c>
      <c r="I3853">
        <v>0.47499999999999998</v>
      </c>
      <c r="J3853">
        <v>0.29099999999999998</v>
      </c>
      <c r="K3853">
        <v>0.61499999999999999</v>
      </c>
      <c r="L3853">
        <v>-0.18733333333333332</v>
      </c>
      <c r="M3853">
        <v>-3.6666666666666701E-3</v>
      </c>
      <c r="N3853">
        <v>0.46033333333333332</v>
      </c>
      <c r="O3853">
        <v>2.4768019999999997</v>
      </c>
      <c r="P3853">
        <v>1.3777166666666667</v>
      </c>
      <c r="Q3853">
        <v>0.30523266666666665</v>
      </c>
      <c r="R3853">
        <v>5.2810666666666783E-2</v>
      </c>
      <c r="S3853">
        <v>1.7357600000000002</v>
      </c>
      <c r="T3853">
        <v>0.85385306724431886</v>
      </c>
      <c r="U3853">
        <v>0.51360649631459698</v>
      </c>
      <c r="V3853">
        <v>2294.2802190373045</v>
      </c>
      <c r="W3853">
        <v>1</v>
      </c>
      <c r="X3853">
        <v>0.61954476931253222</v>
      </c>
    </row>
    <row r="3854" spans="1:24">
      <c r="A3854">
        <v>3853</v>
      </c>
      <c r="B3854" t="s">
        <v>3881</v>
      </c>
      <c r="C3854">
        <v>-0.50900000000000001</v>
      </c>
      <c r="D3854">
        <v>-0.80400000000000005</v>
      </c>
      <c r="E3854">
        <v>-0.157</v>
      </c>
      <c r="F3854">
        <v>0.21199999999999999</v>
      </c>
      <c r="G3854">
        <v>-1.0629999999999999</v>
      </c>
      <c r="H3854">
        <v>-1.2310000000000001</v>
      </c>
      <c r="I3854">
        <v>-0.753</v>
      </c>
      <c r="J3854">
        <v>-0.92600000000000005</v>
      </c>
      <c r="K3854">
        <v>-0.59299999999999997</v>
      </c>
      <c r="L3854">
        <v>-0.49000000000000005</v>
      </c>
      <c r="M3854">
        <v>-0.69399999999999995</v>
      </c>
      <c r="N3854">
        <v>-0.75733333333333341</v>
      </c>
      <c r="O3854">
        <v>5.3965540000000001</v>
      </c>
      <c r="P3854">
        <v>0.20984599999999998</v>
      </c>
      <c r="Q3854">
        <v>1.2453660000000002</v>
      </c>
      <c r="R3854">
        <v>5.5472666666666504E-2</v>
      </c>
      <c r="S3854">
        <v>1.5106846666666667</v>
      </c>
      <c r="T3854">
        <v>5.144514165100416</v>
      </c>
      <c r="U3854">
        <v>4.2628269370214293E-2</v>
      </c>
      <c r="V3854">
        <v>190.42047927674724</v>
      </c>
      <c r="W3854">
        <v>1</v>
      </c>
      <c r="X3854">
        <v>0.12311771657796863</v>
      </c>
    </row>
    <row r="3855" spans="1:24">
      <c r="A3855">
        <v>3854</v>
      </c>
      <c r="B3855" t="s">
        <v>3882</v>
      </c>
      <c r="C3855">
        <v>0.157</v>
      </c>
      <c r="D3855">
        <v>1.0509999999999999</v>
      </c>
      <c r="E3855">
        <v>-0.873</v>
      </c>
      <c r="F3855">
        <v>0.308</v>
      </c>
      <c r="G3855">
        <v>-0.55800000000000005</v>
      </c>
      <c r="H3855">
        <v>-0.33500000000000002</v>
      </c>
      <c r="I3855">
        <v>0.23400000000000001</v>
      </c>
      <c r="J3855">
        <v>0.624</v>
      </c>
      <c r="K3855">
        <v>0.753</v>
      </c>
      <c r="L3855">
        <v>0.11166666666666665</v>
      </c>
      <c r="M3855">
        <v>-0.19500000000000003</v>
      </c>
      <c r="N3855">
        <v>0.53700000000000003</v>
      </c>
      <c r="O3855">
        <v>3.4209729999999996</v>
      </c>
      <c r="P3855">
        <v>1.8539706666666664</v>
      </c>
      <c r="Q3855">
        <v>0.40437800000000002</v>
      </c>
      <c r="R3855">
        <v>0.146034</v>
      </c>
      <c r="S3855">
        <v>2.4043826666666668</v>
      </c>
      <c r="T3855">
        <v>0.84561442521351238</v>
      </c>
      <c r="U3855">
        <v>0.51718777502778335</v>
      </c>
      <c r="V3855">
        <v>2310.2777910491081</v>
      </c>
      <c r="W3855">
        <v>1</v>
      </c>
      <c r="X3855">
        <v>0.62134847508043445</v>
      </c>
    </row>
    <row r="3856" spans="1:24">
      <c r="A3856">
        <v>3855</v>
      </c>
      <c r="B3856" t="s">
        <v>3883</v>
      </c>
      <c r="C3856">
        <v>-7.0999999999999994E-2</v>
      </c>
      <c r="D3856">
        <v>0.22500000000000001</v>
      </c>
      <c r="E3856">
        <v>8.9999999999999993E-3</v>
      </c>
      <c r="F3856">
        <v>8.6999999999999994E-2</v>
      </c>
      <c r="G3856">
        <v>0.45200000000000001</v>
      </c>
      <c r="H3856">
        <v>0.253</v>
      </c>
      <c r="I3856">
        <v>-0.79400000000000004</v>
      </c>
      <c r="J3856">
        <v>-0.48499999999999999</v>
      </c>
      <c r="K3856">
        <v>0.17</v>
      </c>
      <c r="L3856">
        <v>5.4333333333333345E-2</v>
      </c>
      <c r="M3856">
        <v>0.26400000000000001</v>
      </c>
      <c r="N3856">
        <v>-0.36966666666666664</v>
      </c>
      <c r="O3856">
        <v>1.2261900000000001</v>
      </c>
      <c r="P3856">
        <v>4.6890666666666664E-2</v>
      </c>
      <c r="Q3856">
        <v>6.6793999999999992E-2</v>
      </c>
      <c r="R3856">
        <v>0.48460066666666685</v>
      </c>
      <c r="S3856">
        <v>0.59828533333333356</v>
      </c>
      <c r="T3856">
        <v>2.0990140713238263</v>
      </c>
      <c r="U3856">
        <v>0.20179614577239929</v>
      </c>
      <c r="V3856">
        <v>901.42338316530765</v>
      </c>
      <c r="W3856">
        <v>1</v>
      </c>
      <c r="X3856">
        <v>0.32397598969136904</v>
      </c>
    </row>
    <row r="3857" spans="1:24">
      <c r="A3857">
        <v>3856</v>
      </c>
      <c r="B3857" t="s">
        <v>3884</v>
      </c>
      <c r="C3857">
        <v>-0.17899999999999999</v>
      </c>
      <c r="D3857">
        <v>0.39700000000000002</v>
      </c>
      <c r="E3857">
        <v>0.191</v>
      </c>
      <c r="F3857">
        <v>0.29899999999999999</v>
      </c>
      <c r="G3857">
        <v>0.92200000000000004</v>
      </c>
      <c r="H3857">
        <v>1.0249999999999999</v>
      </c>
      <c r="I3857">
        <v>1.0049999999999999</v>
      </c>
      <c r="J3857">
        <v>1.5760000000000001</v>
      </c>
      <c r="K3857">
        <v>2.423</v>
      </c>
      <c r="L3857">
        <v>0.13633333333333333</v>
      </c>
      <c r="M3857">
        <v>0.7486666666666667</v>
      </c>
      <c r="N3857">
        <v>1.6679999999999999</v>
      </c>
      <c r="O3857">
        <v>11.580971</v>
      </c>
      <c r="P3857">
        <v>0.1703706666666667</v>
      </c>
      <c r="Q3857">
        <v>0.30860466666666642</v>
      </c>
      <c r="R3857">
        <v>1.0180579999999999</v>
      </c>
      <c r="S3857">
        <v>1.497033333333333</v>
      </c>
      <c r="T3857">
        <v>13.471894636057986</v>
      </c>
      <c r="U3857">
        <v>4.4897504729477953E-3</v>
      </c>
      <c r="V3857">
        <v>20.0557153626578</v>
      </c>
      <c r="W3857">
        <v>1</v>
      </c>
      <c r="X3857">
        <v>3.647310020569227E-2</v>
      </c>
    </row>
    <row r="3858" spans="1:24">
      <c r="A3858">
        <v>3857</v>
      </c>
      <c r="B3858" t="s">
        <v>3885</v>
      </c>
      <c r="C3858">
        <v>0.14299999999999999</v>
      </c>
      <c r="D3858">
        <v>-8.7999999999999995E-2</v>
      </c>
      <c r="E3858">
        <v>0.41</v>
      </c>
      <c r="F3858">
        <v>7.0999999999999994E-2</v>
      </c>
      <c r="G3858">
        <v>0.45800000000000002</v>
      </c>
      <c r="H3858">
        <v>0.55500000000000005</v>
      </c>
      <c r="I3858">
        <v>0.746</v>
      </c>
      <c r="J3858">
        <v>-0.217</v>
      </c>
      <c r="K3858">
        <v>-8.0000000000000002E-3</v>
      </c>
      <c r="L3858">
        <v>0.155</v>
      </c>
      <c r="M3858">
        <v>0.36133333333333334</v>
      </c>
      <c r="N3858">
        <v>0.17366666666666666</v>
      </c>
      <c r="O3858">
        <v>1.322792</v>
      </c>
      <c r="P3858">
        <v>0.12421799999999997</v>
      </c>
      <c r="Q3858">
        <v>0.13114466666666669</v>
      </c>
      <c r="R3858">
        <v>0.51318866666666674</v>
      </c>
      <c r="S3858">
        <v>0.76855133333333336</v>
      </c>
      <c r="T3858">
        <v>1.4422996685539111</v>
      </c>
      <c r="U3858">
        <v>0.32076035491589561</v>
      </c>
      <c r="V3858">
        <v>1432.8365054093056</v>
      </c>
      <c r="W3858">
        <v>1</v>
      </c>
      <c r="X3858">
        <v>0.443839351428994</v>
      </c>
    </row>
    <row r="3859" spans="1:24">
      <c r="A3859">
        <v>3858</v>
      </c>
      <c r="B3859" t="s">
        <v>3886</v>
      </c>
      <c r="C3859">
        <v>-0.41099999999999998</v>
      </c>
      <c r="D3859">
        <v>7.2999999999999995E-2</v>
      </c>
      <c r="E3859">
        <v>-0.17499999999999999</v>
      </c>
      <c r="F3859">
        <v>-0.23699999999999999</v>
      </c>
      <c r="G3859">
        <v>-0.52400000000000002</v>
      </c>
      <c r="H3859">
        <v>-0.47599999999999998</v>
      </c>
      <c r="I3859">
        <v>0.30299999999999999</v>
      </c>
      <c r="J3859">
        <v>0.36299999999999999</v>
      </c>
      <c r="K3859">
        <v>-0.80500000000000005</v>
      </c>
      <c r="L3859">
        <v>-0.17099999999999996</v>
      </c>
      <c r="M3859">
        <v>-0.41233333333333338</v>
      </c>
      <c r="N3859">
        <v>-4.6333333333333372E-2</v>
      </c>
      <c r="O3859">
        <v>1.6337990000000002</v>
      </c>
      <c r="P3859">
        <v>0.11715200000000002</v>
      </c>
      <c r="Q3859">
        <v>4.7264666666666622E-2</v>
      </c>
      <c r="R3859">
        <v>0.86516266666666675</v>
      </c>
      <c r="S3859">
        <v>1.0295793333333334</v>
      </c>
      <c r="T3859">
        <v>1.173721435744955</v>
      </c>
      <c r="U3859">
        <v>0.39504286103356789</v>
      </c>
      <c r="V3859">
        <v>1764.6564602369479</v>
      </c>
      <c r="W3859">
        <v>1</v>
      </c>
      <c r="X3859">
        <v>0.51339485255904049</v>
      </c>
    </row>
    <row r="3860" spans="1:24">
      <c r="A3860">
        <v>3859</v>
      </c>
      <c r="B3860" t="s">
        <v>3887</v>
      </c>
      <c r="C3860">
        <v>-9.9000000000000005E-2</v>
      </c>
      <c r="D3860">
        <v>-0.248</v>
      </c>
      <c r="E3860">
        <v>0.08</v>
      </c>
      <c r="F3860">
        <v>-0.222</v>
      </c>
      <c r="G3860">
        <v>-0.20599999999999999</v>
      </c>
      <c r="H3860">
        <v>1.7999999999999999E-2</v>
      </c>
      <c r="I3860">
        <v>1.53</v>
      </c>
      <c r="J3860">
        <v>1.1319999999999999</v>
      </c>
      <c r="K3860">
        <v>-0.10199999999999999</v>
      </c>
      <c r="L3860">
        <v>-8.8999999999999982E-2</v>
      </c>
      <c r="M3860">
        <v>-0.13666666666666666</v>
      </c>
      <c r="N3860">
        <v>0.85333333333333339</v>
      </c>
      <c r="O3860">
        <v>3.8024769999999992</v>
      </c>
      <c r="P3860">
        <v>5.3942000000000004E-2</v>
      </c>
      <c r="Q3860">
        <v>3.6010666666666677E-2</v>
      </c>
      <c r="R3860">
        <v>1.4481946666666659</v>
      </c>
      <c r="S3860">
        <v>1.5381473333333324</v>
      </c>
      <c r="T3860">
        <v>2.9442298765484556</v>
      </c>
      <c r="U3860">
        <v>0.12066401139137274</v>
      </c>
      <c r="V3860">
        <v>539.00613888526209</v>
      </c>
      <c r="W3860">
        <v>1</v>
      </c>
      <c r="X3860">
        <v>0.23178280434077964</v>
      </c>
    </row>
    <row r="3861" spans="1:24">
      <c r="A3861">
        <v>3860</v>
      </c>
      <c r="B3861" t="s">
        <v>3888</v>
      </c>
      <c r="C3861">
        <v>-0.153</v>
      </c>
      <c r="D3861">
        <v>0.318</v>
      </c>
      <c r="E3861">
        <v>0.35299999999999998</v>
      </c>
      <c r="F3861">
        <v>0.06</v>
      </c>
      <c r="G3861">
        <v>0.02</v>
      </c>
      <c r="H3861">
        <v>-0.28100000000000003</v>
      </c>
      <c r="I3861">
        <v>-0.20899999999999999</v>
      </c>
      <c r="J3861">
        <v>0.34</v>
      </c>
      <c r="K3861">
        <v>0.25700000000000001</v>
      </c>
      <c r="L3861">
        <v>0.17266666666666666</v>
      </c>
      <c r="M3861">
        <v>-6.7000000000000004E-2</v>
      </c>
      <c r="N3861">
        <v>0.12933333333333333</v>
      </c>
      <c r="O3861">
        <v>0.55743300000000007</v>
      </c>
      <c r="P3861">
        <v>0.15970066666666666</v>
      </c>
      <c r="Q3861">
        <v>6.9494000000000014E-2</v>
      </c>
      <c r="R3861">
        <v>0.17514866666666667</v>
      </c>
      <c r="S3861">
        <v>0.40434333333333333</v>
      </c>
      <c r="T3861">
        <v>0.7572261197167427</v>
      </c>
      <c r="U3861">
        <v>0.55749559725603193</v>
      </c>
      <c r="V3861">
        <v>2490.3328329426945</v>
      </c>
      <c r="W3861">
        <v>1</v>
      </c>
      <c r="X3861">
        <v>0.65566999961567529</v>
      </c>
    </row>
    <row r="3862" spans="1:24">
      <c r="A3862">
        <v>3861</v>
      </c>
      <c r="B3862" t="s">
        <v>3889</v>
      </c>
      <c r="C3862">
        <v>0.184</v>
      </c>
      <c r="D3862">
        <v>-0.11700000000000001</v>
      </c>
      <c r="E3862">
        <v>0.122</v>
      </c>
      <c r="F3862">
        <v>-0.254</v>
      </c>
      <c r="G3862">
        <v>-0.56399999999999995</v>
      </c>
      <c r="H3862">
        <v>-0.47199999999999998</v>
      </c>
      <c r="I3862">
        <v>-0.85499999999999998</v>
      </c>
      <c r="J3862">
        <v>-0.80900000000000005</v>
      </c>
      <c r="K3862">
        <v>-0.37</v>
      </c>
      <c r="L3862">
        <v>6.3E-2</v>
      </c>
      <c r="M3862">
        <v>-0.43</v>
      </c>
      <c r="N3862">
        <v>-0.67800000000000005</v>
      </c>
      <c r="O3862">
        <v>2.1902309999999998</v>
      </c>
      <c r="P3862">
        <v>5.0521999999999997E-2</v>
      </c>
      <c r="Q3862">
        <v>5.0695999999999963E-2</v>
      </c>
      <c r="R3862">
        <v>0.14335399999999976</v>
      </c>
      <c r="S3862">
        <v>0.24457199999999973</v>
      </c>
      <c r="T3862">
        <v>15.910725675874607</v>
      </c>
      <c r="U3862">
        <v>2.9152503607370117E-3</v>
      </c>
      <c r="V3862">
        <v>13.022423361412232</v>
      </c>
      <c r="W3862">
        <v>1</v>
      </c>
      <c r="X3862">
        <v>3.0575912234208844E-2</v>
      </c>
    </row>
    <row r="3863" spans="1:24">
      <c r="A3863">
        <v>3862</v>
      </c>
      <c r="B3863" t="s">
        <v>3890</v>
      </c>
      <c r="C3863">
        <v>-0.23599999999999999</v>
      </c>
      <c r="D3863">
        <v>-0.38400000000000001</v>
      </c>
      <c r="E3863">
        <v>7.8E-2</v>
      </c>
      <c r="F3863">
        <v>-0.13200000000000001</v>
      </c>
      <c r="G3863">
        <v>-0.248</v>
      </c>
      <c r="H3863">
        <v>-0.314</v>
      </c>
      <c r="I3863">
        <v>-1.159</v>
      </c>
      <c r="J3863">
        <v>-0.57199999999999995</v>
      </c>
      <c r="K3863">
        <v>0.39300000000000002</v>
      </c>
      <c r="L3863">
        <v>-0.18066666666666667</v>
      </c>
      <c r="M3863">
        <v>-0.23133333333333331</v>
      </c>
      <c r="N3863">
        <v>-0.44599999999999995</v>
      </c>
      <c r="O3863">
        <v>2.2116739999999999</v>
      </c>
      <c r="P3863">
        <v>0.11131466666666667</v>
      </c>
      <c r="Q3863">
        <v>1.6978666666666725E-2</v>
      </c>
      <c r="R3863">
        <v>1.2281660000000003</v>
      </c>
      <c r="S3863">
        <v>1.3564593333333337</v>
      </c>
      <c r="T3863">
        <v>1.2609514279577851</v>
      </c>
      <c r="U3863">
        <v>0.36874356898363547</v>
      </c>
      <c r="V3863">
        <v>1647.1775226498996</v>
      </c>
      <c r="W3863">
        <v>1</v>
      </c>
      <c r="X3863">
        <v>0.48917644483933592</v>
      </c>
    </row>
    <row r="3864" spans="1:24">
      <c r="A3864">
        <v>3863</v>
      </c>
      <c r="B3864" t="s">
        <v>3891</v>
      </c>
      <c r="C3864">
        <v>-0.188</v>
      </c>
      <c r="D3864">
        <v>-0.86199999999999999</v>
      </c>
      <c r="E3864">
        <v>-0.125</v>
      </c>
      <c r="F3864">
        <v>-0.223</v>
      </c>
      <c r="G3864">
        <v>-0.33200000000000002</v>
      </c>
      <c r="H3864">
        <v>-0.54200000000000004</v>
      </c>
      <c r="I3864">
        <v>-1.734</v>
      </c>
      <c r="J3864">
        <v>-0.874</v>
      </c>
      <c r="K3864">
        <v>-1.5389999999999999</v>
      </c>
      <c r="L3864">
        <v>-0.39166666666666666</v>
      </c>
      <c r="M3864">
        <v>-0.36566666666666664</v>
      </c>
      <c r="N3864">
        <v>-1.3823333333333334</v>
      </c>
      <c r="O3864">
        <v>7.3868829999999992</v>
      </c>
      <c r="P3864">
        <v>0.33380466666666664</v>
      </c>
      <c r="Q3864">
        <v>5.2580666666666775E-2</v>
      </c>
      <c r="R3864">
        <v>0.4066166666666664</v>
      </c>
      <c r="S3864">
        <v>0.79300199999999976</v>
      </c>
      <c r="T3864">
        <v>16.630174955422564</v>
      </c>
      <c r="U3864">
        <v>2.5949690778332693E-3</v>
      </c>
      <c r="V3864">
        <v>11.591726870681214</v>
      </c>
      <c r="W3864">
        <v>1</v>
      </c>
      <c r="X3864">
        <v>2.9427212791266616E-2</v>
      </c>
    </row>
    <row r="3865" spans="1:24">
      <c r="A3865">
        <v>3864</v>
      </c>
      <c r="B3865" t="s">
        <v>3892</v>
      </c>
      <c r="C3865">
        <v>-0.14000000000000001</v>
      </c>
      <c r="D3865">
        <v>0.35799999999999998</v>
      </c>
      <c r="E3865">
        <v>0.44600000000000001</v>
      </c>
      <c r="F3865">
        <v>0.27800000000000002</v>
      </c>
      <c r="G3865">
        <v>0.313</v>
      </c>
      <c r="H3865">
        <v>1.7410000000000001</v>
      </c>
      <c r="I3865">
        <v>1.74</v>
      </c>
      <c r="J3865">
        <v>-0.29099999999999998</v>
      </c>
      <c r="K3865">
        <v>1.796</v>
      </c>
      <c r="L3865">
        <v>0.2213333333333333</v>
      </c>
      <c r="M3865">
        <v>0.77733333333333332</v>
      </c>
      <c r="N3865">
        <v>1.0816666666666668</v>
      </c>
      <c r="O3865">
        <v>9.8909110000000009</v>
      </c>
      <c r="P3865">
        <v>0.19971466666666671</v>
      </c>
      <c r="Q3865">
        <v>1.3935926666666671</v>
      </c>
      <c r="R3865">
        <v>2.8278886666666661</v>
      </c>
      <c r="S3865">
        <v>4.4211960000000001</v>
      </c>
      <c r="T3865">
        <v>2.4743146424632614</v>
      </c>
      <c r="U3865">
        <v>0.15896661347040281</v>
      </c>
      <c r="V3865">
        <v>710.10386237228931</v>
      </c>
      <c r="W3865">
        <v>1</v>
      </c>
      <c r="X3865">
        <v>0.27875307260037663</v>
      </c>
    </row>
    <row r="3866" spans="1:24">
      <c r="A3866">
        <v>3865</v>
      </c>
      <c r="B3866" t="s">
        <v>3893</v>
      </c>
      <c r="C3866">
        <v>0.185</v>
      </c>
      <c r="D3866">
        <v>0.74</v>
      </c>
      <c r="E3866">
        <v>5.8000000000000003E-2</v>
      </c>
      <c r="F3866">
        <v>-0.20499999999999999</v>
      </c>
      <c r="G3866">
        <v>-0.16500000000000001</v>
      </c>
      <c r="H3866">
        <v>-0.47599999999999998</v>
      </c>
      <c r="I3866">
        <v>0.46400000000000002</v>
      </c>
      <c r="J3866">
        <v>0.84299999999999997</v>
      </c>
      <c r="K3866">
        <v>-0.42199999999999999</v>
      </c>
      <c r="L3866">
        <v>0.32766666666666672</v>
      </c>
      <c r="M3866">
        <v>-0.28199999999999997</v>
      </c>
      <c r="N3866">
        <v>0.29499999999999998</v>
      </c>
      <c r="O3866">
        <v>1.985044</v>
      </c>
      <c r="P3866">
        <v>0.26309266666666653</v>
      </c>
      <c r="Q3866">
        <v>5.7254000000000027E-2</v>
      </c>
      <c r="R3866">
        <v>0.84295399999999998</v>
      </c>
      <c r="S3866">
        <v>1.1633006666666665</v>
      </c>
      <c r="T3866">
        <v>1.4127789261704202</v>
      </c>
      <c r="U3866">
        <v>0.32800765771256141</v>
      </c>
      <c r="V3866">
        <v>1465.2102070020119</v>
      </c>
      <c r="W3866">
        <v>1</v>
      </c>
      <c r="X3866">
        <v>0.45121250451346195</v>
      </c>
    </row>
    <row r="3867" spans="1:24">
      <c r="A3867">
        <v>3866</v>
      </c>
      <c r="B3867" t="s">
        <v>3894</v>
      </c>
      <c r="C3867">
        <v>0.05</v>
      </c>
      <c r="D3867">
        <v>9.8000000000000004E-2</v>
      </c>
      <c r="E3867">
        <v>-0.56599999999999995</v>
      </c>
      <c r="F3867">
        <v>-0.78400000000000003</v>
      </c>
      <c r="G3867">
        <v>-0.23799999999999999</v>
      </c>
      <c r="H3867">
        <v>-1.56</v>
      </c>
      <c r="I3867">
        <v>-1.3320000000000001</v>
      </c>
      <c r="J3867">
        <v>-0.73399999999999999</v>
      </c>
      <c r="K3867">
        <v>-0.89500000000000002</v>
      </c>
      <c r="L3867">
        <v>-0.13933333333333331</v>
      </c>
      <c r="M3867">
        <v>-0.86066666666666658</v>
      </c>
      <c r="N3867">
        <v>-0.98699999999999999</v>
      </c>
      <c r="O3867">
        <v>6.5513650000000005</v>
      </c>
      <c r="P3867">
        <v>0.27421866666666661</v>
      </c>
      <c r="Q3867">
        <v>0.88265866666666737</v>
      </c>
      <c r="R3867">
        <v>0.19149800000000061</v>
      </c>
      <c r="S3867">
        <v>1.3483753333333346</v>
      </c>
      <c r="T3867">
        <v>7.7174204215146736</v>
      </c>
      <c r="U3867">
        <v>1.753310859129539E-2</v>
      </c>
      <c r="V3867">
        <v>78.320396077316502</v>
      </c>
      <c r="W3867">
        <v>1</v>
      </c>
      <c r="X3867">
        <v>7.3418865216408433E-2</v>
      </c>
    </row>
    <row r="3868" spans="1:24">
      <c r="A3868">
        <v>3867</v>
      </c>
      <c r="B3868" t="s">
        <v>3895</v>
      </c>
      <c r="C3868">
        <v>0.442</v>
      </c>
      <c r="D3868">
        <v>0.42099999999999999</v>
      </c>
      <c r="E3868">
        <v>0.374</v>
      </c>
      <c r="F3868">
        <v>0.19</v>
      </c>
      <c r="G3868">
        <v>0.54100000000000004</v>
      </c>
      <c r="H3868">
        <v>0.56100000000000005</v>
      </c>
      <c r="I3868">
        <v>-0.20499999999999999</v>
      </c>
      <c r="J3868">
        <v>0.09</v>
      </c>
      <c r="K3868">
        <v>-0.307</v>
      </c>
      <c r="L3868">
        <v>0.41233333333333338</v>
      </c>
      <c r="M3868">
        <v>0.43066666666666675</v>
      </c>
      <c r="N3868">
        <v>-0.14066666666666666</v>
      </c>
      <c r="O3868">
        <v>1.300357</v>
      </c>
      <c r="P3868">
        <v>2.4246666666665195E-3</v>
      </c>
      <c r="Q3868">
        <v>8.7080666666666584E-2</v>
      </c>
      <c r="R3868">
        <v>8.5012666666666681E-2</v>
      </c>
      <c r="S3868">
        <v>0.17451799999999978</v>
      </c>
      <c r="T3868">
        <v>12.902267960898035</v>
      </c>
      <c r="U3868">
        <v>5.0141705275699496E-3</v>
      </c>
      <c r="V3868">
        <v>22.398299746654963</v>
      </c>
      <c r="W3868">
        <v>1</v>
      </c>
      <c r="X3868">
        <v>3.8626403305487125E-2</v>
      </c>
    </row>
    <row r="3869" spans="1:24">
      <c r="A3869">
        <v>3868</v>
      </c>
      <c r="B3869" t="s">
        <v>3896</v>
      </c>
      <c r="C3869">
        <v>0.313</v>
      </c>
      <c r="D3869">
        <v>0.79700000000000004</v>
      </c>
      <c r="E3869">
        <v>4.5999999999999999E-2</v>
      </c>
      <c r="F3869">
        <v>-7.4999999999999997E-2</v>
      </c>
      <c r="G3869">
        <v>0.156</v>
      </c>
      <c r="H3869">
        <v>0.128</v>
      </c>
      <c r="I3869">
        <v>0.32400000000000001</v>
      </c>
      <c r="J3869">
        <v>1.2250000000000001</v>
      </c>
      <c r="K3869">
        <v>0.79900000000000004</v>
      </c>
      <c r="L3869">
        <v>0.38533333333333336</v>
      </c>
      <c r="M3869">
        <v>6.9666666666666668E-2</v>
      </c>
      <c r="N3869">
        <v>0.78266666666666673</v>
      </c>
      <c r="O3869">
        <v>3.0256410000000002</v>
      </c>
      <c r="P3869">
        <v>0.28984866666666664</v>
      </c>
      <c r="Q3869">
        <v>3.1784666666666662E-2</v>
      </c>
      <c r="R3869">
        <v>0.40630066666666709</v>
      </c>
      <c r="S3869">
        <v>0.72793400000000041</v>
      </c>
      <c r="T3869">
        <v>6.3129541963969222</v>
      </c>
      <c r="U3869">
        <v>2.7567046600202233E-2</v>
      </c>
      <c r="V3869">
        <v>123.14199716310337</v>
      </c>
      <c r="W3869">
        <v>1</v>
      </c>
      <c r="X3869">
        <v>9.5332480038470266E-2</v>
      </c>
    </row>
    <row r="3870" spans="1:24">
      <c r="A3870">
        <v>3869</v>
      </c>
      <c r="B3870" t="s">
        <v>3897</v>
      </c>
      <c r="C3870">
        <v>1.6E-2</v>
      </c>
      <c r="D3870">
        <v>0.3</v>
      </c>
      <c r="E3870">
        <v>0.126</v>
      </c>
      <c r="F3870">
        <v>0.71899999999999997</v>
      </c>
      <c r="G3870">
        <v>1.1930000000000001</v>
      </c>
      <c r="H3870">
        <v>1.163</v>
      </c>
      <c r="I3870">
        <v>0.77</v>
      </c>
      <c r="J3870">
        <v>0.495</v>
      </c>
      <c r="K3870">
        <v>0.998</v>
      </c>
      <c r="L3870">
        <v>0.14733333333333334</v>
      </c>
      <c r="M3870">
        <v>1.0250000000000001</v>
      </c>
      <c r="N3870">
        <v>0.7543333333333333</v>
      </c>
      <c r="O3870">
        <v>5.2328400000000004</v>
      </c>
      <c r="P3870">
        <v>4.1010666666666667E-2</v>
      </c>
      <c r="Q3870">
        <v>0.14090399999999903</v>
      </c>
      <c r="R3870">
        <v>0.12687266666666663</v>
      </c>
      <c r="S3870">
        <v>0.3087873333333323</v>
      </c>
      <c r="T3870">
        <v>31.892841027589764</v>
      </c>
      <c r="U3870">
        <v>4.3941708202605115E-4</v>
      </c>
      <c r="V3870">
        <v>1.9628761054103705</v>
      </c>
      <c r="W3870">
        <v>1</v>
      </c>
      <c r="X3870">
        <v>1.5459177342459815E-2</v>
      </c>
    </row>
    <row r="3871" spans="1:24">
      <c r="A3871">
        <v>3870</v>
      </c>
      <c r="B3871" t="s">
        <v>3898</v>
      </c>
      <c r="C3871">
        <v>0.107</v>
      </c>
      <c r="D3871">
        <v>0.109</v>
      </c>
      <c r="E3871">
        <v>0.28399999999999997</v>
      </c>
      <c r="F3871">
        <v>0.14899999999999999</v>
      </c>
      <c r="G3871">
        <v>0.32100000000000001</v>
      </c>
      <c r="H3871">
        <v>0.34200000000000003</v>
      </c>
      <c r="I3871">
        <v>-0.64400000000000002</v>
      </c>
      <c r="J3871">
        <v>-0.33</v>
      </c>
      <c r="K3871">
        <v>0.32400000000000001</v>
      </c>
      <c r="L3871">
        <v>0.16666666666666666</v>
      </c>
      <c r="M3871">
        <v>0.27066666666666667</v>
      </c>
      <c r="N3871">
        <v>-0.21666666666666665</v>
      </c>
      <c r="O3871">
        <v>0.974804</v>
      </c>
      <c r="P3871">
        <v>2.0652666666666666E-2</v>
      </c>
      <c r="Q3871">
        <v>2.2424666666666704E-2</v>
      </c>
      <c r="R3871">
        <v>0.48777866666666675</v>
      </c>
      <c r="S3871">
        <v>0.53085600000000011</v>
      </c>
      <c r="T3871">
        <v>1.6725741067257403</v>
      </c>
      <c r="U3871">
        <v>0.27070037063678931</v>
      </c>
      <c r="V3871">
        <v>1209.2185556345378</v>
      </c>
      <c r="W3871">
        <v>1</v>
      </c>
      <c r="X3871">
        <v>0.39564581485285399</v>
      </c>
    </row>
    <row r="3872" spans="1:24">
      <c r="A3872">
        <v>3871</v>
      </c>
      <c r="B3872" t="s">
        <v>3899</v>
      </c>
      <c r="C3872">
        <v>-2.5000000000000001E-2</v>
      </c>
      <c r="D3872">
        <v>0.185</v>
      </c>
      <c r="E3872">
        <v>-4.5999999999999999E-2</v>
      </c>
      <c r="F3872">
        <v>-6.9000000000000006E-2</v>
      </c>
      <c r="G3872">
        <v>0.128</v>
      </c>
      <c r="H3872">
        <v>0.13300000000000001</v>
      </c>
      <c r="I3872">
        <v>1.153</v>
      </c>
      <c r="J3872">
        <v>1.8</v>
      </c>
      <c r="K3872">
        <v>0.52600000000000002</v>
      </c>
      <c r="L3872">
        <v>3.7999999999999999E-2</v>
      </c>
      <c r="M3872">
        <v>6.4000000000000001E-2</v>
      </c>
      <c r="N3872">
        <v>1.1596666666666666</v>
      </c>
      <c r="O3872">
        <v>4.9218850000000005</v>
      </c>
      <c r="P3872">
        <v>3.2633999999999996E-2</v>
      </c>
      <c r="Q3872">
        <v>2.6546000000000007E-2</v>
      </c>
      <c r="R3872">
        <v>0.81160466666666764</v>
      </c>
      <c r="S3872">
        <v>0.87078466666666765</v>
      </c>
      <c r="T3872">
        <v>9.3044824705993019</v>
      </c>
      <c r="U3872">
        <v>1.1279493273241903E-2</v>
      </c>
      <c r="V3872">
        <v>50.385496451571584</v>
      </c>
      <c r="W3872">
        <v>1</v>
      </c>
      <c r="X3872">
        <v>5.7860821980304039E-2</v>
      </c>
    </row>
    <row r="3873" spans="1:24">
      <c r="A3873">
        <v>3872</v>
      </c>
      <c r="B3873" t="s">
        <v>3900</v>
      </c>
      <c r="C3873">
        <v>-3.4000000000000002E-2</v>
      </c>
      <c r="D3873">
        <v>0.53300000000000003</v>
      </c>
      <c r="E3873">
        <v>-0.16300000000000001</v>
      </c>
      <c r="F3873">
        <v>0.17299999999999999</v>
      </c>
      <c r="G3873">
        <v>0.41799999999999998</v>
      </c>
      <c r="H3873">
        <v>0.89600000000000002</v>
      </c>
      <c r="I3873">
        <v>2.75</v>
      </c>
      <c r="J3873">
        <v>1.8859999999999999</v>
      </c>
      <c r="K3873">
        <v>2.8250000000000002</v>
      </c>
      <c r="L3873">
        <v>0.11199999999999999</v>
      </c>
      <c r="M3873">
        <v>0.4956666666666667</v>
      </c>
      <c r="N3873">
        <v>2.4870000000000001</v>
      </c>
      <c r="O3873">
        <v>20.419404</v>
      </c>
      <c r="P3873">
        <v>0.27418200000000004</v>
      </c>
      <c r="Q3873">
        <v>0.27041266666666652</v>
      </c>
      <c r="R3873">
        <v>0.54461400000000282</v>
      </c>
      <c r="S3873">
        <v>1.0892086666666694</v>
      </c>
      <c r="T3873">
        <v>35.494016757119603</v>
      </c>
      <c r="U3873">
        <v>3.2529699918299208E-4</v>
      </c>
      <c r="V3873">
        <v>1.4531016953504257</v>
      </c>
      <c r="W3873">
        <v>1</v>
      </c>
      <c r="X3873">
        <v>1.4390366260887215E-2</v>
      </c>
    </row>
    <row r="3874" spans="1:24">
      <c r="A3874">
        <v>3873</v>
      </c>
      <c r="B3874" t="s">
        <v>3901</v>
      </c>
      <c r="C3874">
        <v>-9.8000000000000004E-2</v>
      </c>
      <c r="D3874">
        <v>0.28999999999999998</v>
      </c>
      <c r="E3874">
        <v>0.122</v>
      </c>
      <c r="F3874">
        <v>-0.30199999999999999</v>
      </c>
      <c r="G3874">
        <v>0.52100000000000002</v>
      </c>
      <c r="H3874">
        <v>1.18</v>
      </c>
      <c r="I3874">
        <v>1.0009999999999999</v>
      </c>
      <c r="J3874">
        <v>-0.20599999999999999</v>
      </c>
      <c r="K3874">
        <v>1.302</v>
      </c>
      <c r="L3874">
        <v>0.10466666666666664</v>
      </c>
      <c r="M3874">
        <v>0.46633333333333332</v>
      </c>
      <c r="N3874">
        <v>0.69899999999999995</v>
      </c>
      <c r="O3874">
        <v>4.6032739999999999</v>
      </c>
      <c r="P3874">
        <v>7.5722666666666674E-2</v>
      </c>
      <c r="Q3874">
        <v>1.1026446666666667</v>
      </c>
      <c r="R3874">
        <v>1.273838</v>
      </c>
      <c r="S3874">
        <v>2.4522053333333336</v>
      </c>
      <c r="T3874">
        <v>1.754395227370845</v>
      </c>
      <c r="U3874">
        <v>0.25535176547249838</v>
      </c>
      <c r="V3874">
        <v>1140.6563363656503</v>
      </c>
      <c r="W3874">
        <v>1</v>
      </c>
      <c r="X3874">
        <v>0.38106602809990736</v>
      </c>
    </row>
    <row r="3875" spans="1:24">
      <c r="A3875">
        <v>3874</v>
      </c>
      <c r="B3875" t="s">
        <v>3902</v>
      </c>
      <c r="C3875">
        <v>-0.19800000000000001</v>
      </c>
      <c r="D3875">
        <v>0.379</v>
      </c>
      <c r="E3875">
        <v>-0.52900000000000003</v>
      </c>
      <c r="F3875">
        <v>-0.14299999999999999</v>
      </c>
      <c r="G3875">
        <v>-0.83899999999999997</v>
      </c>
      <c r="H3875">
        <v>-0.84</v>
      </c>
      <c r="I3875">
        <v>-0.32700000000000001</v>
      </c>
      <c r="J3875">
        <v>-0.64500000000000002</v>
      </c>
      <c r="K3875">
        <v>-0.17699999999999999</v>
      </c>
      <c r="L3875">
        <v>-0.11600000000000001</v>
      </c>
      <c r="M3875">
        <v>-0.60733333333333339</v>
      </c>
      <c r="N3875">
        <v>-0.38300000000000001</v>
      </c>
      <c r="O3875">
        <v>2.4469389999999995</v>
      </c>
      <c r="P3875">
        <v>0.42231799999999997</v>
      </c>
      <c r="Q3875">
        <v>0.32340866666666646</v>
      </c>
      <c r="R3875">
        <v>0.11421600000000004</v>
      </c>
      <c r="S3875">
        <v>0.85994266666666652</v>
      </c>
      <c r="T3875">
        <v>3.6909352096341306</v>
      </c>
      <c r="U3875">
        <v>8.1395789952242975E-2</v>
      </c>
      <c r="V3875">
        <v>363.59499371666936</v>
      </c>
      <c r="W3875">
        <v>1</v>
      </c>
      <c r="X3875">
        <v>0.1809335271177222</v>
      </c>
    </row>
    <row r="3876" spans="1:24">
      <c r="A3876">
        <v>3875</v>
      </c>
      <c r="B3876" t="s">
        <v>3903</v>
      </c>
      <c r="C3876">
        <v>4.0000000000000001E-3</v>
      </c>
      <c r="D3876">
        <v>0.47299999999999998</v>
      </c>
      <c r="E3876">
        <v>-0.34899999999999998</v>
      </c>
      <c r="F3876">
        <v>-9.2999999999999999E-2</v>
      </c>
      <c r="G3876">
        <v>0.40400000000000003</v>
      </c>
      <c r="H3876">
        <v>0.65500000000000003</v>
      </c>
      <c r="I3876">
        <v>1.47</v>
      </c>
      <c r="J3876">
        <v>0.94099999999999995</v>
      </c>
      <c r="K3876">
        <v>8.6999999999999994E-2</v>
      </c>
      <c r="L3876">
        <v>4.2666666666666665E-2</v>
      </c>
      <c r="M3876">
        <v>0.32200000000000001</v>
      </c>
      <c r="N3876">
        <v>0.83266666666666678</v>
      </c>
      <c r="O3876">
        <v>4.0003859999999998</v>
      </c>
      <c r="P3876">
        <v>0.34008466666666665</v>
      </c>
      <c r="Q3876">
        <v>0.28983799999999998</v>
      </c>
      <c r="R3876">
        <v>0.97394866666666635</v>
      </c>
      <c r="S3876">
        <v>1.603871333333333</v>
      </c>
      <c r="T3876">
        <v>2.9884126199649437</v>
      </c>
      <c r="U3876">
        <v>0.11771695742867022</v>
      </c>
      <c r="V3876">
        <v>525.84164883386984</v>
      </c>
      <c r="W3876">
        <v>1</v>
      </c>
      <c r="X3876">
        <v>0.22758951354015514</v>
      </c>
    </row>
    <row r="3877" spans="1:24">
      <c r="A3877">
        <v>3876</v>
      </c>
      <c r="B3877" t="s">
        <v>3904</v>
      </c>
      <c r="C3877">
        <v>-0.106</v>
      </c>
      <c r="D3877">
        <v>6.8000000000000005E-2</v>
      </c>
      <c r="E3877">
        <v>0.122</v>
      </c>
      <c r="F3877">
        <v>-9.2999999999999999E-2</v>
      </c>
      <c r="G3877">
        <v>4.5999999999999999E-2</v>
      </c>
      <c r="H3877">
        <v>0.22500000000000001</v>
      </c>
      <c r="I3877">
        <v>-0.20200000000000001</v>
      </c>
      <c r="J3877">
        <v>-0.39500000000000002</v>
      </c>
      <c r="K3877">
        <v>0.64</v>
      </c>
      <c r="L3877">
        <v>2.8000000000000001E-2</v>
      </c>
      <c r="M3877">
        <v>5.9333333333333328E-2</v>
      </c>
      <c r="N3877">
        <v>1.4333333333333345E-2</v>
      </c>
      <c r="O3877">
        <v>0.69856300000000005</v>
      </c>
      <c r="P3877">
        <v>2.8392000000000001E-2</v>
      </c>
      <c r="Q3877">
        <v>5.0828666666666668E-2</v>
      </c>
      <c r="R3877">
        <v>0.60581266666666678</v>
      </c>
      <c r="S3877">
        <v>0.68503333333333338</v>
      </c>
      <c r="T3877">
        <v>3.9500754221205761E-2</v>
      </c>
      <c r="U3877">
        <v>0.98847982595732353</v>
      </c>
      <c r="V3877">
        <v>4415.5393825513638</v>
      </c>
      <c r="W3877">
        <v>1</v>
      </c>
      <c r="X3877">
        <v>0.99225519262577444</v>
      </c>
    </row>
    <row r="3878" spans="1:24">
      <c r="A3878">
        <v>3877</v>
      </c>
      <c r="B3878" t="s">
        <v>3905</v>
      </c>
      <c r="C3878">
        <v>-0.121</v>
      </c>
      <c r="D3878">
        <v>-0.251</v>
      </c>
      <c r="E3878">
        <v>0.19800000000000001</v>
      </c>
      <c r="F3878">
        <v>-0.55800000000000005</v>
      </c>
      <c r="G3878">
        <v>0.27600000000000002</v>
      </c>
      <c r="H3878">
        <v>-0.66400000000000003</v>
      </c>
      <c r="I3878">
        <v>0.309</v>
      </c>
      <c r="J3878">
        <v>-0.82099999999999995</v>
      </c>
      <c r="K3878">
        <v>0.53200000000000003</v>
      </c>
      <c r="L3878">
        <v>-5.7999999999999996E-2</v>
      </c>
      <c r="M3878">
        <v>-0.31533333333333335</v>
      </c>
      <c r="N3878">
        <v>6.6666666666666723E-3</v>
      </c>
      <c r="O3878">
        <v>1.9978280000000002</v>
      </c>
      <c r="P3878">
        <v>0.106754</v>
      </c>
      <c r="Q3878">
        <v>0.53013066666666675</v>
      </c>
      <c r="R3878">
        <v>1.0524126666666667</v>
      </c>
      <c r="S3878">
        <v>1.6892973333333334</v>
      </c>
      <c r="T3878">
        <v>0.36527692381763466</v>
      </c>
      <c r="U3878">
        <v>0.78097657867044712</v>
      </c>
      <c r="V3878">
        <v>3488.6223769208873</v>
      </c>
      <c r="W3878">
        <v>1</v>
      </c>
      <c r="X3878">
        <v>0.83478549126783685</v>
      </c>
    </row>
    <row r="3879" spans="1:24">
      <c r="A3879">
        <v>3878</v>
      </c>
      <c r="B3879" t="s">
        <v>3906</v>
      </c>
      <c r="C3879">
        <v>6.0000000000000001E-3</v>
      </c>
      <c r="D3879">
        <v>-0.57799999999999996</v>
      </c>
      <c r="E3879">
        <v>0.219</v>
      </c>
      <c r="F3879">
        <v>0.28499999999999998</v>
      </c>
      <c r="G3879">
        <v>0.69799999999999995</v>
      </c>
      <c r="H3879">
        <v>1.2290000000000001</v>
      </c>
      <c r="I3879">
        <v>2.94</v>
      </c>
      <c r="J3879">
        <v>0.61699999999999999</v>
      </c>
      <c r="K3879">
        <v>1.153</v>
      </c>
      <c r="L3879">
        <v>-0.11766666666666666</v>
      </c>
      <c r="M3879">
        <v>0.73733333333333329</v>
      </c>
      <c r="N3879">
        <v>1.57</v>
      </c>
      <c r="O3879">
        <v>12.814648999999999</v>
      </c>
      <c r="P3879">
        <v>0.34054466666666655</v>
      </c>
      <c r="Q3879">
        <v>0.44788866666666705</v>
      </c>
      <c r="R3879">
        <v>2.9589979999999994</v>
      </c>
      <c r="S3879">
        <v>3.7474313333333331</v>
      </c>
      <c r="T3879">
        <v>4.8391641421225957</v>
      </c>
      <c r="U3879">
        <v>4.8304316133035284E-2</v>
      </c>
      <c r="V3879">
        <v>215.7753801662686</v>
      </c>
      <c r="W3879">
        <v>1</v>
      </c>
      <c r="X3879">
        <v>0.13216392191206469</v>
      </c>
    </row>
    <row r="3880" spans="1:24">
      <c r="A3880">
        <v>3879</v>
      </c>
      <c r="B3880" t="s">
        <v>3907</v>
      </c>
      <c r="C3880">
        <v>0.379</v>
      </c>
      <c r="D3880">
        <v>-1.3959999999999999</v>
      </c>
      <c r="E3880">
        <v>-0.16400000000000001</v>
      </c>
      <c r="F3880">
        <v>-0.47399999999999998</v>
      </c>
      <c r="G3880">
        <v>-0.13300000000000001</v>
      </c>
      <c r="H3880">
        <v>-0.69199999999999995</v>
      </c>
      <c r="I3880">
        <v>-1.7430000000000001</v>
      </c>
      <c r="J3880">
        <v>-0.995</v>
      </c>
      <c r="K3880">
        <v>1.0609999999999999</v>
      </c>
      <c r="L3880">
        <v>-0.39366666666666661</v>
      </c>
      <c r="M3880">
        <v>-0.433</v>
      </c>
      <c r="N3880">
        <v>-0.55900000000000005</v>
      </c>
      <c r="O3880">
        <v>7.9943770000000001</v>
      </c>
      <c r="P3880">
        <v>1.6544326666666662</v>
      </c>
      <c r="Q3880">
        <v>0.15876199999999996</v>
      </c>
      <c r="R3880">
        <v>4.2163520000000005</v>
      </c>
      <c r="S3880">
        <v>6.0295466666666666</v>
      </c>
      <c r="T3880">
        <v>0.65173401648769624</v>
      </c>
      <c r="U3880">
        <v>0.61034502730143747</v>
      </c>
      <c r="V3880">
        <v>2726.411236955521</v>
      </c>
      <c r="W3880">
        <v>1</v>
      </c>
      <c r="X3880">
        <v>0.69762639600481524</v>
      </c>
    </row>
    <row r="3881" spans="1:24">
      <c r="A3881">
        <v>3880</v>
      </c>
      <c r="B3881" t="s">
        <v>3908</v>
      </c>
      <c r="C3881">
        <v>-0.10199999999999999</v>
      </c>
      <c r="D3881">
        <v>0.80200000000000005</v>
      </c>
      <c r="E3881">
        <v>0.35099999999999998</v>
      </c>
      <c r="F3881">
        <v>0.11</v>
      </c>
      <c r="G3881">
        <v>0.19900000000000001</v>
      </c>
      <c r="H3881">
        <v>0.20899999999999999</v>
      </c>
      <c r="I3881">
        <v>-0.66900000000000004</v>
      </c>
      <c r="J3881">
        <v>5.8000000000000003E-2</v>
      </c>
      <c r="K3881">
        <v>0.54100000000000004</v>
      </c>
      <c r="L3881">
        <v>0.35033333333333339</v>
      </c>
      <c r="M3881">
        <v>0.17266666666666666</v>
      </c>
      <c r="N3881">
        <v>-2.3333333333333317E-2</v>
      </c>
      <c r="O3881">
        <v>1.6157969999999999</v>
      </c>
      <c r="P3881">
        <v>0.40860866666666662</v>
      </c>
      <c r="Q3881">
        <v>5.9406666666666635E-3</v>
      </c>
      <c r="R3881">
        <v>0.74197266666666661</v>
      </c>
      <c r="S3881">
        <v>1.1565219999999998</v>
      </c>
      <c r="T3881">
        <v>0.79423478325531238</v>
      </c>
      <c r="U3881">
        <v>0.5401919426910422</v>
      </c>
      <c r="V3881">
        <v>2413.0374080008855</v>
      </c>
      <c r="W3881">
        <v>1</v>
      </c>
      <c r="X3881">
        <v>0.6419089361552065</v>
      </c>
    </row>
    <row r="3882" spans="1:24">
      <c r="A3882">
        <v>3881</v>
      </c>
      <c r="B3882" t="s">
        <v>3909</v>
      </c>
      <c r="C3882">
        <v>0.312</v>
      </c>
      <c r="D3882">
        <v>-0.57399999999999995</v>
      </c>
      <c r="E3882">
        <v>0.23499999999999999</v>
      </c>
      <c r="F3882">
        <v>8.4000000000000005E-2</v>
      </c>
      <c r="G3882">
        <v>-0.45200000000000001</v>
      </c>
      <c r="H3882">
        <v>-0.36599999999999999</v>
      </c>
      <c r="I3882">
        <v>-0.51400000000000001</v>
      </c>
      <c r="J3882">
        <v>-1.4350000000000001</v>
      </c>
      <c r="K3882">
        <v>-1.3260000000000001</v>
      </c>
      <c r="L3882">
        <v>-8.9999999999999889E-3</v>
      </c>
      <c r="M3882">
        <v>-0.24466666666666667</v>
      </c>
      <c r="N3882">
        <v>-1.0916666666666668</v>
      </c>
      <c r="O3882">
        <v>4.9090579999999999</v>
      </c>
      <c r="P3882">
        <v>0.48180199999999995</v>
      </c>
      <c r="Q3882">
        <v>0.16573066666666669</v>
      </c>
      <c r="R3882">
        <v>0.50648866666666592</v>
      </c>
      <c r="S3882">
        <v>1.1540213333333327</v>
      </c>
      <c r="T3882">
        <v>6.5077422023394185</v>
      </c>
      <c r="U3882">
        <v>2.5781882294572143E-2</v>
      </c>
      <c r="V3882">
        <v>115.16766820985376</v>
      </c>
      <c r="W3882">
        <v>1</v>
      </c>
      <c r="X3882">
        <v>9.1495988953255239E-2</v>
      </c>
    </row>
    <row r="3883" spans="1:24">
      <c r="A3883">
        <v>3882</v>
      </c>
      <c r="B3883" t="s">
        <v>3910</v>
      </c>
      <c r="C3883">
        <v>0.40799999999999997</v>
      </c>
      <c r="D3883">
        <v>0.495</v>
      </c>
      <c r="E3883">
        <v>0.29699999999999999</v>
      </c>
      <c r="F3883">
        <v>0.56399999999999995</v>
      </c>
      <c r="G3883">
        <v>0.22</v>
      </c>
      <c r="H3883">
        <v>0.192</v>
      </c>
      <c r="I3883">
        <v>0.17899999999999999</v>
      </c>
      <c r="J3883">
        <v>0.53500000000000003</v>
      </c>
      <c r="K3883">
        <v>-0.71499999999999997</v>
      </c>
      <c r="L3883">
        <v>0.39999999999999997</v>
      </c>
      <c r="M3883">
        <v>0.32533333333333331</v>
      </c>
      <c r="N3883">
        <v>-3.3333333333333365E-4</v>
      </c>
      <c r="O3883">
        <v>1.7325489999999997</v>
      </c>
      <c r="P3883">
        <v>1.9698000000000049E-2</v>
      </c>
      <c r="Q3883">
        <v>8.583466666666667E-2</v>
      </c>
      <c r="R3883">
        <v>0.8294906666666666</v>
      </c>
      <c r="S3883">
        <v>0.93502333333333332</v>
      </c>
      <c r="T3883">
        <v>1.7058946835551334</v>
      </c>
      <c r="U3883">
        <v>0.26431003132482905</v>
      </c>
      <c r="V3883">
        <v>1180.6729099280114</v>
      </c>
      <c r="W3883">
        <v>1</v>
      </c>
      <c r="X3883">
        <v>0.38936274973931301</v>
      </c>
    </row>
    <row r="3884" spans="1:24">
      <c r="A3884">
        <v>3883</v>
      </c>
      <c r="B3884" t="s">
        <v>3911</v>
      </c>
      <c r="C3884">
        <v>0.45400000000000001</v>
      </c>
      <c r="D3884">
        <v>0.158</v>
      </c>
      <c r="E3884">
        <v>0.25600000000000001</v>
      </c>
      <c r="F3884">
        <v>0.17299999999999999</v>
      </c>
      <c r="G3884">
        <v>-0.503</v>
      </c>
      <c r="H3884">
        <v>-0.96699999999999997</v>
      </c>
      <c r="I3884">
        <v>-1.8759999999999999</v>
      </c>
      <c r="J3884">
        <v>-1.4650000000000001</v>
      </c>
      <c r="K3884">
        <v>-1.879</v>
      </c>
      <c r="L3884">
        <v>0.28933333333333333</v>
      </c>
      <c r="M3884">
        <v>-0.43233333333333329</v>
      </c>
      <c r="N3884">
        <v>-1.7400000000000002</v>
      </c>
      <c r="O3884">
        <v>10.710884999999999</v>
      </c>
      <c r="P3884">
        <v>4.5474666666666663E-2</v>
      </c>
      <c r="Q3884">
        <v>0.65729066666666669</v>
      </c>
      <c r="R3884">
        <v>0.11344199999999738</v>
      </c>
      <c r="S3884">
        <v>0.81620733333333073</v>
      </c>
      <c r="T3884">
        <v>24.245500530502543</v>
      </c>
      <c r="U3884">
        <v>9.3989848451590178E-4</v>
      </c>
      <c r="V3884">
        <v>4.1985265303325336</v>
      </c>
      <c r="W3884">
        <v>1</v>
      </c>
      <c r="X3884">
        <v>2.0189742446235816E-2</v>
      </c>
    </row>
    <row r="3885" spans="1:24">
      <c r="A3885">
        <v>3884</v>
      </c>
      <c r="B3885" t="s">
        <v>3912</v>
      </c>
      <c r="C3885">
        <v>0.16500000000000001</v>
      </c>
      <c r="D3885">
        <v>1.8779999999999999</v>
      </c>
      <c r="E3885">
        <v>-0.59299999999999997</v>
      </c>
      <c r="F3885">
        <v>0.44600000000000001</v>
      </c>
      <c r="G3885">
        <v>0.38400000000000001</v>
      </c>
      <c r="H3885">
        <v>-0.82699999999999996</v>
      </c>
      <c r="I3885">
        <v>0.97</v>
      </c>
      <c r="J3885">
        <v>1.1240000000000001</v>
      </c>
      <c r="K3885">
        <v>1.4490000000000001</v>
      </c>
      <c r="L3885">
        <v>0.48333333333333323</v>
      </c>
      <c r="M3885">
        <v>1.000000000000038E-3</v>
      </c>
      <c r="N3885">
        <v>1.181</v>
      </c>
      <c r="O3885">
        <v>9.2399360000000001</v>
      </c>
      <c r="P3885">
        <v>3.2049246666666664</v>
      </c>
      <c r="Q3885">
        <v>1.0302979999999999</v>
      </c>
      <c r="R3885">
        <v>0.11959399999999931</v>
      </c>
      <c r="S3885">
        <v>4.3548166666666654</v>
      </c>
      <c r="T3885">
        <v>2.2435476426485628</v>
      </c>
      <c r="U3885">
        <v>0.18369927686986565</v>
      </c>
      <c r="V3885">
        <v>820.5846697776899</v>
      </c>
      <c r="W3885">
        <v>1</v>
      </c>
      <c r="X3885">
        <v>0.30545901341814652</v>
      </c>
    </row>
    <row r="3886" spans="1:24">
      <c r="A3886">
        <v>3885</v>
      </c>
      <c r="B3886" t="s">
        <v>3913</v>
      </c>
      <c r="C3886">
        <v>-0.38</v>
      </c>
      <c r="D3886">
        <v>0.42799999999999999</v>
      </c>
      <c r="E3886">
        <v>-0.94899999999999995</v>
      </c>
      <c r="F3886">
        <v>-0.184</v>
      </c>
      <c r="G3886">
        <v>-0.82799999999999996</v>
      </c>
      <c r="H3886">
        <v>-1.0820000000000001</v>
      </c>
      <c r="I3886">
        <v>-2.3719999999999999</v>
      </c>
      <c r="J3886">
        <v>-2.032</v>
      </c>
      <c r="K3886">
        <v>-1.609</v>
      </c>
      <c r="L3886">
        <v>-0.30033333333333334</v>
      </c>
      <c r="M3886">
        <v>-0.69800000000000006</v>
      </c>
      <c r="N3886">
        <v>-2.0043333333333333</v>
      </c>
      <c r="O3886">
        <v>15.462638000000002</v>
      </c>
      <c r="P3886">
        <v>0.95758466666666653</v>
      </c>
      <c r="Q3886">
        <v>0.42855199999999982</v>
      </c>
      <c r="R3886">
        <v>0.29223266666666703</v>
      </c>
      <c r="S3886">
        <v>1.6783693333333334</v>
      </c>
      <c r="T3886">
        <v>16.42578709334537</v>
      </c>
      <c r="U3886">
        <v>2.6809774188060608E-3</v>
      </c>
      <c r="V3886">
        <v>11.975926129806673</v>
      </c>
      <c r="W3886">
        <v>1</v>
      </c>
      <c r="X3886">
        <v>2.9723590836787793E-2</v>
      </c>
    </row>
    <row r="3887" spans="1:24">
      <c r="A3887">
        <v>3886</v>
      </c>
      <c r="B3887" t="s">
        <v>3914</v>
      </c>
      <c r="C3887">
        <v>-3.2000000000000001E-2</v>
      </c>
      <c r="D3887">
        <v>-0.13100000000000001</v>
      </c>
      <c r="E3887">
        <v>0.54900000000000004</v>
      </c>
      <c r="F3887">
        <v>-5.5E-2</v>
      </c>
      <c r="G3887">
        <v>-0.24199999999999999</v>
      </c>
      <c r="H3887">
        <v>0.42899999999999999</v>
      </c>
      <c r="I3887">
        <v>0.59399999999999997</v>
      </c>
      <c r="J3887">
        <v>-0.21099999999999999</v>
      </c>
      <c r="K3887">
        <v>0.379</v>
      </c>
      <c r="L3887">
        <v>0.12866666666666668</v>
      </c>
      <c r="M3887">
        <v>4.4000000000000004E-2</v>
      </c>
      <c r="N3887">
        <v>0.254</v>
      </c>
      <c r="O3887">
        <v>1.106214</v>
      </c>
      <c r="P3887">
        <v>0.2699206666666667</v>
      </c>
      <c r="Q3887">
        <v>0.23982199999999998</v>
      </c>
      <c r="R3887">
        <v>0.34744999999999998</v>
      </c>
      <c r="S3887">
        <v>0.85719266666666671</v>
      </c>
      <c r="T3887">
        <v>0.58101601429161387</v>
      </c>
      <c r="U3887">
        <v>0.6488021469855203</v>
      </c>
      <c r="V3887">
        <v>2898.1991905843192</v>
      </c>
      <c r="W3887">
        <v>1</v>
      </c>
      <c r="X3887">
        <v>0.72707499190652236</v>
      </c>
    </row>
    <row r="3888" spans="1:24">
      <c r="A3888">
        <v>3887</v>
      </c>
      <c r="B3888" t="s">
        <v>3915</v>
      </c>
      <c r="C3888">
        <v>0.17899999999999999</v>
      </c>
      <c r="D3888">
        <v>-0.24099999999999999</v>
      </c>
      <c r="E3888">
        <v>0.27100000000000002</v>
      </c>
      <c r="F3888">
        <v>-0.109</v>
      </c>
      <c r="G3888">
        <v>2.8000000000000001E-2</v>
      </c>
      <c r="H3888">
        <v>-0.29899999999999999</v>
      </c>
      <c r="I3888">
        <v>0.38900000000000001</v>
      </c>
      <c r="J3888">
        <v>0.82599999999999996</v>
      </c>
      <c r="K3888">
        <v>-0.79900000000000004</v>
      </c>
      <c r="L3888">
        <v>6.9666666666666668E-2</v>
      </c>
      <c r="M3888">
        <v>-0.12666666666666668</v>
      </c>
      <c r="N3888">
        <v>0.1386666666666666</v>
      </c>
      <c r="O3888">
        <v>1.7376269999999998</v>
      </c>
      <c r="P3888">
        <v>0.14900266666666667</v>
      </c>
      <c r="Q3888">
        <v>5.3932666666666643E-2</v>
      </c>
      <c r="R3888">
        <v>1.4143126666666668</v>
      </c>
      <c r="S3888">
        <v>1.617248</v>
      </c>
      <c r="T3888">
        <v>0.14886894279665183</v>
      </c>
      <c r="U3888">
        <v>0.92669245335369088</v>
      </c>
      <c r="V3888">
        <v>4139.5351891309374</v>
      </c>
      <c r="W3888">
        <v>1</v>
      </c>
      <c r="X3888">
        <v>0.94747411477901389</v>
      </c>
    </row>
    <row r="3889" spans="1:24">
      <c r="A3889">
        <v>3888</v>
      </c>
      <c r="B3889" t="s">
        <v>3916</v>
      </c>
      <c r="C3889">
        <v>0.25700000000000001</v>
      </c>
      <c r="D3889">
        <v>-0.377</v>
      </c>
      <c r="E3889">
        <v>0.17799999999999999</v>
      </c>
      <c r="F3889">
        <v>0.216</v>
      </c>
      <c r="G3889">
        <v>-0.30099999999999999</v>
      </c>
      <c r="H3889">
        <v>0.189</v>
      </c>
      <c r="I3889">
        <v>-0.55100000000000005</v>
      </c>
      <c r="J3889">
        <v>0.114</v>
      </c>
      <c r="K3889">
        <v>-1.0389999999999999</v>
      </c>
      <c r="L3889">
        <v>1.9333333333333331E-2</v>
      </c>
      <c r="M3889">
        <v>3.4666666666666672E-2</v>
      </c>
      <c r="N3889">
        <v>-0.49199999999999999</v>
      </c>
      <c r="O3889">
        <v>1.8089579999999998</v>
      </c>
      <c r="P3889">
        <v>0.23874066666666666</v>
      </c>
      <c r="Q3889">
        <v>0.16937266666666667</v>
      </c>
      <c r="R3889">
        <v>0.6699259999999998</v>
      </c>
      <c r="S3889">
        <v>1.0780393333333331</v>
      </c>
      <c r="T3889">
        <v>1.3560148392853943</v>
      </c>
      <c r="U3889">
        <v>0.34253746509400901</v>
      </c>
      <c r="V3889">
        <v>1530.1148565749381</v>
      </c>
      <c r="W3889">
        <v>1</v>
      </c>
      <c r="X3889">
        <v>0.46447872353263503</v>
      </c>
    </row>
    <row r="3890" spans="1:24">
      <c r="A3890">
        <v>3889</v>
      </c>
      <c r="B3890" t="s">
        <v>3917</v>
      </c>
      <c r="C3890">
        <v>-0.29099999999999998</v>
      </c>
      <c r="D3890">
        <v>0.27900000000000003</v>
      </c>
      <c r="E3890">
        <v>-0.29099999999999998</v>
      </c>
      <c r="F3890">
        <v>4.2000000000000003E-2</v>
      </c>
      <c r="G3890">
        <v>-0.254</v>
      </c>
      <c r="H3890">
        <v>-0.64900000000000002</v>
      </c>
      <c r="I3890">
        <v>0.19</v>
      </c>
      <c r="J3890">
        <v>0.58399999999999996</v>
      </c>
      <c r="K3890">
        <v>-7.0000000000000001E-3</v>
      </c>
      <c r="L3890">
        <v>-0.10099999999999998</v>
      </c>
      <c r="M3890">
        <v>-0.28699999999999998</v>
      </c>
      <c r="N3890">
        <v>0.25566666666666665</v>
      </c>
      <c r="O3890">
        <v>1.1118890000000001</v>
      </c>
      <c r="P3890">
        <v>0.21660000000000001</v>
      </c>
      <c r="Q3890">
        <v>0.24037400000000009</v>
      </c>
      <c r="R3890">
        <v>0.1811086666666667</v>
      </c>
      <c r="S3890">
        <v>0.6380826666666668</v>
      </c>
      <c r="T3890">
        <v>1.4850938854317723</v>
      </c>
      <c r="U3890">
        <v>0.31061246766118883</v>
      </c>
      <c r="V3890">
        <v>1387.5058930425305</v>
      </c>
      <c r="W3890">
        <v>1</v>
      </c>
      <c r="X3890">
        <v>0.43532512719893091</v>
      </c>
    </row>
    <row r="3891" spans="1:24">
      <c r="A3891">
        <v>3890</v>
      </c>
      <c r="B3891" t="s">
        <v>3918</v>
      </c>
      <c r="C3891">
        <v>0.71199999999999997</v>
      </c>
      <c r="D3891">
        <v>-0.42299999999999999</v>
      </c>
      <c r="E3891">
        <v>-0.27200000000000002</v>
      </c>
      <c r="F3891">
        <v>-0.192</v>
      </c>
      <c r="G3891">
        <v>0.105</v>
      </c>
      <c r="H3891">
        <v>-0.21</v>
      </c>
      <c r="I3891">
        <v>-1.6919999999999999</v>
      </c>
      <c r="J3891">
        <v>-1.2949999999999999</v>
      </c>
      <c r="K3891">
        <v>-0.17100000000000001</v>
      </c>
      <c r="L3891">
        <v>5.6666666666666532E-3</v>
      </c>
      <c r="M3891">
        <v>-9.8999999999999991E-2</v>
      </c>
      <c r="N3891">
        <v>-1.0526666666666666</v>
      </c>
      <c r="O3891">
        <v>5.4209759999999996</v>
      </c>
      <c r="P3891">
        <v>0.75976066666666664</v>
      </c>
      <c r="Q3891">
        <v>6.2585999999999989E-2</v>
      </c>
      <c r="R3891">
        <v>1.2448086666666658</v>
      </c>
      <c r="S3891">
        <v>2.0671553333333326</v>
      </c>
      <c r="T3891">
        <v>3.2448656495093271</v>
      </c>
      <c r="U3891">
        <v>0.10235885356528777</v>
      </c>
      <c r="V3891">
        <v>457.23699887614049</v>
      </c>
      <c r="W3891">
        <v>1</v>
      </c>
      <c r="X3891">
        <v>0.20883075695420356</v>
      </c>
    </row>
    <row r="3892" spans="1:24">
      <c r="A3892">
        <v>3891</v>
      </c>
      <c r="B3892" t="s">
        <v>3919</v>
      </c>
      <c r="C3892">
        <v>-0.21</v>
      </c>
      <c r="D3892">
        <v>0.14699999999999999</v>
      </c>
      <c r="E3892">
        <v>-0.27900000000000003</v>
      </c>
      <c r="F3892">
        <v>-0.315</v>
      </c>
      <c r="G3892">
        <v>-0.55900000000000005</v>
      </c>
      <c r="H3892">
        <v>-1.1850000000000001</v>
      </c>
      <c r="I3892">
        <v>4.9000000000000002E-2</v>
      </c>
      <c r="J3892">
        <v>0.41299999999999998</v>
      </c>
      <c r="K3892">
        <v>-1.139</v>
      </c>
      <c r="L3892">
        <v>-0.114</v>
      </c>
      <c r="M3892">
        <v>-0.68633333333333335</v>
      </c>
      <c r="N3892">
        <v>-0.22566666666666668</v>
      </c>
      <c r="O3892">
        <v>3.4297720000000007</v>
      </c>
      <c r="P3892">
        <v>0.10456200000000002</v>
      </c>
      <c r="Q3892">
        <v>0.40277066666666683</v>
      </c>
      <c r="R3892">
        <v>1.3175146666666666</v>
      </c>
      <c r="S3892">
        <v>1.8248473333333335</v>
      </c>
      <c r="T3892">
        <v>1.7589686954634749</v>
      </c>
      <c r="U3892">
        <v>0.25452737688659188</v>
      </c>
      <c r="V3892">
        <v>1136.9737925524059</v>
      </c>
      <c r="W3892">
        <v>1</v>
      </c>
      <c r="X3892">
        <v>0.38047116759093097</v>
      </c>
    </row>
    <row r="3893" spans="1:24">
      <c r="A3893">
        <v>3892</v>
      </c>
      <c r="B3893" t="s">
        <v>3920</v>
      </c>
      <c r="C3893">
        <v>0.11799999999999999</v>
      </c>
      <c r="D3893">
        <v>-0.28199999999999997</v>
      </c>
      <c r="E3893">
        <v>0.13600000000000001</v>
      </c>
      <c r="F3893">
        <v>0.97099999999999997</v>
      </c>
      <c r="G3893">
        <v>2.9969999999999999</v>
      </c>
      <c r="H3893">
        <v>3.1920000000000002</v>
      </c>
      <c r="I3893">
        <v>3.2000000000000001E-2</v>
      </c>
      <c r="J3893">
        <v>6.9000000000000006E-2</v>
      </c>
      <c r="K3893">
        <v>0.16300000000000001</v>
      </c>
      <c r="L3893">
        <v>-9.3333333333333237E-3</v>
      </c>
      <c r="M3893">
        <v>2.3866666666666667</v>
      </c>
      <c r="N3893">
        <v>8.8000000000000009E-2</v>
      </c>
      <c r="O3893">
        <v>20.258012000000001</v>
      </c>
      <c r="P3893">
        <v>0.11168266666666664</v>
      </c>
      <c r="Q3893">
        <v>3.0251806666666674</v>
      </c>
      <c r="R3893">
        <v>9.1219999999999947E-3</v>
      </c>
      <c r="S3893">
        <v>3.1459853333333343</v>
      </c>
      <c r="T3893">
        <v>10.878643638516641</v>
      </c>
      <c r="U3893">
        <v>7.6997355858002903E-3</v>
      </c>
      <c r="V3893">
        <v>34.394718861769896</v>
      </c>
      <c r="W3893">
        <v>1</v>
      </c>
      <c r="X3893">
        <v>4.8728638239880592E-2</v>
      </c>
    </row>
    <row r="3894" spans="1:24">
      <c r="A3894">
        <v>3893</v>
      </c>
      <c r="B3894" t="s">
        <v>3921</v>
      </c>
      <c r="C3894">
        <v>0.19700000000000001</v>
      </c>
      <c r="D3894">
        <v>2.3E-2</v>
      </c>
      <c r="E3894">
        <v>-8.3000000000000004E-2</v>
      </c>
      <c r="F3894">
        <v>-0.16800000000000001</v>
      </c>
      <c r="G3894">
        <v>-8.1000000000000003E-2</v>
      </c>
      <c r="H3894">
        <v>-0.48299999999999998</v>
      </c>
      <c r="I3894">
        <v>-0.113</v>
      </c>
      <c r="J3894">
        <v>4.2000000000000003E-2</v>
      </c>
      <c r="K3894">
        <v>0.114</v>
      </c>
      <c r="L3894">
        <v>4.5666666666666668E-2</v>
      </c>
      <c r="M3894">
        <v>-0.24399999999999999</v>
      </c>
      <c r="N3894">
        <v>1.4333333333333332E-2</v>
      </c>
      <c r="O3894">
        <v>0.34182999999999997</v>
      </c>
      <c r="P3894">
        <v>3.9970666666666668E-2</v>
      </c>
      <c r="Q3894">
        <v>8.946599999999999E-2</v>
      </c>
      <c r="R3894">
        <v>2.6912666666666668E-2</v>
      </c>
      <c r="S3894">
        <v>0.15634933333333331</v>
      </c>
      <c r="T3894">
        <v>2.3726441643499174</v>
      </c>
      <c r="U3894">
        <v>0.16928913773124279</v>
      </c>
      <c r="V3894">
        <v>756.21457824546155</v>
      </c>
      <c r="W3894">
        <v>1</v>
      </c>
      <c r="X3894">
        <v>0.29058158562550623</v>
      </c>
    </row>
    <row r="3895" spans="1:24">
      <c r="A3895">
        <v>3894</v>
      </c>
      <c r="B3895" t="s">
        <v>3922</v>
      </c>
      <c r="C3895">
        <v>0.73599999999999999</v>
      </c>
      <c r="D3895">
        <v>0.17899999999999999</v>
      </c>
      <c r="E3895">
        <v>0.622</v>
      </c>
      <c r="F3895">
        <v>0.48199999999999998</v>
      </c>
      <c r="G3895">
        <v>0.70899999999999996</v>
      </c>
      <c r="H3895">
        <v>0.91100000000000003</v>
      </c>
      <c r="I3895">
        <v>0.23799999999999999</v>
      </c>
      <c r="J3895">
        <v>-0.23699999999999999</v>
      </c>
      <c r="K3895">
        <v>-0.84599999999999997</v>
      </c>
      <c r="L3895">
        <v>0.51233333333333331</v>
      </c>
      <c r="M3895">
        <v>0.70066666666666666</v>
      </c>
      <c r="N3895">
        <v>-0.28166666666666668</v>
      </c>
      <c r="O3895">
        <v>3.3540760000000001</v>
      </c>
      <c r="P3895">
        <v>0.17316466666666663</v>
      </c>
      <c r="Q3895">
        <v>9.2124666666666633E-2</v>
      </c>
      <c r="R3895">
        <v>0.59052066666666647</v>
      </c>
      <c r="S3895">
        <v>0.85580999999999974</v>
      </c>
      <c r="T3895">
        <v>5.8383659924515978</v>
      </c>
      <c r="U3895">
        <v>3.2661734232179961E-2</v>
      </c>
      <c r="V3895">
        <v>145.89996681514788</v>
      </c>
      <c r="W3895">
        <v>1</v>
      </c>
      <c r="X3895">
        <v>0.10605568935274715</v>
      </c>
    </row>
    <row r="3896" spans="1:24">
      <c r="A3896">
        <v>3895</v>
      </c>
      <c r="B3896" t="s">
        <v>3923</v>
      </c>
      <c r="C3896">
        <v>-9.6000000000000002E-2</v>
      </c>
      <c r="D3896">
        <v>-6.5000000000000002E-2</v>
      </c>
      <c r="E3896">
        <v>0.40100000000000002</v>
      </c>
      <c r="F3896">
        <v>-1.6E-2</v>
      </c>
      <c r="G3896">
        <v>8.5999999999999993E-2</v>
      </c>
      <c r="H3896">
        <v>-0.186</v>
      </c>
      <c r="I3896">
        <v>0.247</v>
      </c>
      <c r="J3896">
        <v>0.92100000000000004</v>
      </c>
      <c r="K3896">
        <v>0.28299999999999997</v>
      </c>
      <c r="L3896">
        <v>0.08</v>
      </c>
      <c r="M3896">
        <v>-3.8666666666666669E-2</v>
      </c>
      <c r="N3896">
        <v>0.48366666666666669</v>
      </c>
      <c r="O3896">
        <v>1.205829</v>
      </c>
      <c r="P3896">
        <v>0.15504200000000004</v>
      </c>
      <c r="Q3896">
        <v>3.7762666666666667E-2</v>
      </c>
      <c r="R3896">
        <v>0.28753866666666661</v>
      </c>
      <c r="S3896">
        <v>0.48034333333333334</v>
      </c>
      <c r="T3896">
        <v>3.0206963075022726</v>
      </c>
      <c r="U3896">
        <v>0.1156233244044701</v>
      </c>
      <c r="V3896">
        <v>516.48939011476796</v>
      </c>
      <c r="W3896">
        <v>1</v>
      </c>
      <c r="X3896">
        <v>0.22519834936319633</v>
      </c>
    </row>
    <row r="3897" spans="1:24">
      <c r="A3897">
        <v>3896</v>
      </c>
      <c r="B3897" t="s">
        <v>3924</v>
      </c>
      <c r="C3897">
        <v>0.3</v>
      </c>
      <c r="D3897">
        <v>-0.48099999999999998</v>
      </c>
      <c r="E3897">
        <v>0.32700000000000001</v>
      </c>
      <c r="F3897">
        <v>0.39300000000000002</v>
      </c>
      <c r="G3897">
        <v>0.40300000000000002</v>
      </c>
      <c r="H3897">
        <v>1.5740000000000001</v>
      </c>
      <c r="I3897">
        <v>1.419</v>
      </c>
      <c r="J3897">
        <v>1.8169999999999999</v>
      </c>
      <c r="K3897">
        <v>1.7949999999999999</v>
      </c>
      <c r="L3897">
        <v>4.8666666666666671E-2</v>
      </c>
      <c r="M3897">
        <v>0.79</v>
      </c>
      <c r="N3897">
        <v>1.6769999999999998</v>
      </c>
      <c r="O3897">
        <v>11.759699000000001</v>
      </c>
      <c r="P3897">
        <v>0.42118466666666665</v>
      </c>
      <c r="Q3897">
        <v>0.9220339999999998</v>
      </c>
      <c r="R3897">
        <v>0.10008800000000129</v>
      </c>
      <c r="S3897">
        <v>1.4433066666666678</v>
      </c>
      <c r="T3897">
        <v>14.295495990688037</v>
      </c>
      <c r="U3897">
        <v>3.8532702103475109E-3</v>
      </c>
      <c r="V3897">
        <v>17.212558029622333</v>
      </c>
      <c r="W3897">
        <v>1</v>
      </c>
      <c r="X3897">
        <v>3.4921726774508478E-2</v>
      </c>
    </row>
    <row r="3898" spans="1:24">
      <c r="A3898">
        <v>3897</v>
      </c>
      <c r="B3898" t="s">
        <v>3925</v>
      </c>
      <c r="C3898">
        <v>-0.157</v>
      </c>
      <c r="D3898">
        <v>-0.16700000000000001</v>
      </c>
      <c r="E3898">
        <v>0.20200000000000001</v>
      </c>
      <c r="F3898">
        <v>-0.32200000000000001</v>
      </c>
      <c r="G3898">
        <v>-6.3E-2</v>
      </c>
      <c r="H3898">
        <v>0.46899999999999997</v>
      </c>
      <c r="I3898">
        <v>0.44</v>
      </c>
      <c r="J3898">
        <v>0.47299999999999998</v>
      </c>
      <c r="K3898">
        <v>1.167</v>
      </c>
      <c r="L3898">
        <v>-4.0666666666666663E-2</v>
      </c>
      <c r="M3898">
        <v>2.7999999999999987E-2</v>
      </c>
      <c r="N3898">
        <v>0.69333333333333336</v>
      </c>
      <c r="O3898">
        <v>2.2001740000000001</v>
      </c>
      <c r="P3898">
        <v>8.8380666666666677E-2</v>
      </c>
      <c r="Q3898">
        <v>0.32526199999999994</v>
      </c>
      <c r="R3898">
        <v>0.3370846666666667</v>
      </c>
      <c r="S3898">
        <v>0.7507273333333333</v>
      </c>
      <c r="T3898">
        <v>3.861446366235056</v>
      </c>
      <c r="U3898">
        <v>7.4889630362787243E-2</v>
      </c>
      <c r="V3898">
        <v>334.53197883057061</v>
      </c>
      <c r="W3898">
        <v>1</v>
      </c>
      <c r="X3898">
        <v>0.17141745310498638</v>
      </c>
    </row>
    <row r="3899" spans="1:24">
      <c r="A3899">
        <v>3898</v>
      </c>
      <c r="B3899" t="s">
        <v>3926</v>
      </c>
      <c r="C3899">
        <v>9.5000000000000001E-2</v>
      </c>
      <c r="D3899">
        <v>0.307</v>
      </c>
      <c r="E3899">
        <v>-1.0589999999999999</v>
      </c>
      <c r="F3899">
        <v>-0.25800000000000001</v>
      </c>
      <c r="G3899">
        <v>0.84099999999999997</v>
      </c>
      <c r="H3899">
        <v>-0.67300000000000004</v>
      </c>
      <c r="I3899">
        <v>0.44900000000000001</v>
      </c>
      <c r="J3899">
        <v>1.018</v>
      </c>
      <c r="K3899">
        <v>0.747</v>
      </c>
      <c r="L3899">
        <v>-0.21899999999999997</v>
      </c>
      <c r="M3899">
        <v>-3.0000000000000027E-2</v>
      </c>
      <c r="N3899">
        <v>0.73799999999999999</v>
      </c>
      <c r="O3899">
        <v>4.2474630000000007</v>
      </c>
      <c r="P3899">
        <v>1.0808720000000001</v>
      </c>
      <c r="Q3899">
        <v>1.2240740000000001</v>
      </c>
      <c r="R3899">
        <v>0.16200199999999976</v>
      </c>
      <c r="S3899">
        <v>2.4669479999999999</v>
      </c>
      <c r="T3899">
        <v>1.4434961742201302</v>
      </c>
      <c r="U3899">
        <v>0.320470931786351</v>
      </c>
      <c r="V3899">
        <v>1431.54365228963</v>
      </c>
      <c r="W3899">
        <v>1</v>
      </c>
      <c r="X3899">
        <v>0.44371370412811167</v>
      </c>
    </row>
    <row r="3900" spans="1:24">
      <c r="A3900">
        <v>3899</v>
      </c>
      <c r="B3900" t="s">
        <v>3927</v>
      </c>
      <c r="C3900">
        <v>-0.158</v>
      </c>
      <c r="D3900">
        <v>0.64</v>
      </c>
      <c r="E3900">
        <v>-2.4E-2</v>
      </c>
      <c r="F3900">
        <v>-0.17399999999999999</v>
      </c>
      <c r="G3900">
        <v>-0.26900000000000002</v>
      </c>
      <c r="H3900">
        <v>0.1</v>
      </c>
      <c r="I3900">
        <v>-0.442</v>
      </c>
      <c r="J3900">
        <v>-4.3999999999999997E-2</v>
      </c>
      <c r="K3900">
        <v>0.443</v>
      </c>
      <c r="L3900">
        <v>0.15266666666666664</v>
      </c>
      <c r="M3900">
        <v>-0.11433333333333333</v>
      </c>
      <c r="N3900">
        <v>-1.4333333333333328E-2</v>
      </c>
      <c r="O3900">
        <v>0.94132600000000011</v>
      </c>
      <c r="P3900">
        <v>0.36521866666666669</v>
      </c>
      <c r="Q3900">
        <v>7.342066666666669E-2</v>
      </c>
      <c r="R3900">
        <v>0.39293266666666671</v>
      </c>
      <c r="S3900">
        <v>0.83157200000000009</v>
      </c>
      <c r="T3900">
        <v>0.26396752175397925</v>
      </c>
      <c r="U3900">
        <v>0.84917535951507972</v>
      </c>
      <c r="V3900">
        <v>3793.2663309538611</v>
      </c>
      <c r="W3900">
        <v>1</v>
      </c>
      <c r="X3900">
        <v>0.8873048424493396</v>
      </c>
    </row>
    <row r="3901" spans="1:24">
      <c r="A3901">
        <v>3900</v>
      </c>
      <c r="B3901" t="s">
        <v>3928</v>
      </c>
      <c r="C3901">
        <v>1.9E-2</v>
      </c>
      <c r="D3901">
        <v>-0.36</v>
      </c>
      <c r="E3901">
        <v>5.1999999999999998E-2</v>
      </c>
      <c r="F3901">
        <v>0.16500000000000001</v>
      </c>
      <c r="G3901">
        <v>0.30299999999999999</v>
      </c>
      <c r="H3901">
        <v>0.746</v>
      </c>
      <c r="I3901">
        <v>1.627</v>
      </c>
      <c r="J3901">
        <v>1.0620000000000001</v>
      </c>
      <c r="K3901">
        <v>1.2050000000000001</v>
      </c>
      <c r="L3901">
        <v>-9.6333333333333326E-2</v>
      </c>
      <c r="M3901">
        <v>0.40466666666666667</v>
      </c>
      <c r="N3901">
        <v>1.298</v>
      </c>
      <c r="O3901">
        <v>6.0352129999999997</v>
      </c>
      <c r="P3901">
        <v>0.10482466666666668</v>
      </c>
      <c r="Q3901">
        <v>0.1842846666666666</v>
      </c>
      <c r="R3901">
        <v>0.17258599999999902</v>
      </c>
      <c r="S3901">
        <v>0.46169533333333229</v>
      </c>
      <c r="T3901">
        <v>24.143703712260525</v>
      </c>
      <c r="U3901">
        <v>9.5080798771721782E-4</v>
      </c>
      <c r="V3901">
        <v>4.2472592811328118</v>
      </c>
      <c r="W3901">
        <v>1</v>
      </c>
      <c r="X3901">
        <v>1.9759116693583857E-2</v>
      </c>
    </row>
    <row r="3902" spans="1:24">
      <c r="A3902">
        <v>3901</v>
      </c>
      <c r="B3902" t="s">
        <v>3929</v>
      </c>
      <c r="C3902">
        <v>0.28699999999999998</v>
      </c>
      <c r="D3902">
        <v>9.7000000000000003E-2</v>
      </c>
      <c r="E3902">
        <v>-8.0000000000000002E-3</v>
      </c>
      <c r="F3902">
        <v>-9.1999999999999998E-2</v>
      </c>
      <c r="G3902">
        <v>4.2999999999999997E-2</v>
      </c>
      <c r="H3902">
        <v>0.20399999999999999</v>
      </c>
      <c r="I3902">
        <v>-1.5109999999999999</v>
      </c>
      <c r="J3902">
        <v>-0.38</v>
      </c>
      <c r="K3902">
        <v>-0.20200000000000001</v>
      </c>
      <c r="L3902">
        <v>0.12533333333333332</v>
      </c>
      <c r="M3902">
        <v>5.1666666666666659E-2</v>
      </c>
      <c r="N3902">
        <v>-0.69766666666666666</v>
      </c>
      <c r="O3902">
        <v>2.6120959999999998</v>
      </c>
      <c r="P3902">
        <v>4.4716666666666655E-2</v>
      </c>
      <c r="Q3902">
        <v>4.3920666666666656E-2</v>
      </c>
      <c r="R3902">
        <v>1.0081086666666663</v>
      </c>
      <c r="S3902">
        <v>1.0967459999999996</v>
      </c>
      <c r="T3902">
        <v>2.7633563286303318</v>
      </c>
      <c r="U3902">
        <v>0.13379481742337368</v>
      </c>
      <c r="V3902">
        <v>597.66144943021027</v>
      </c>
      <c r="W3902">
        <v>1</v>
      </c>
      <c r="X3902">
        <v>0.2469207948152142</v>
      </c>
    </row>
    <row r="3903" spans="1:24">
      <c r="A3903">
        <v>3902</v>
      </c>
      <c r="B3903" t="s">
        <v>3930</v>
      </c>
      <c r="C3903">
        <v>-0.67200000000000004</v>
      </c>
      <c r="D3903">
        <v>0.193</v>
      </c>
      <c r="E3903">
        <v>0.27</v>
      </c>
      <c r="F3903">
        <v>-3.9E-2</v>
      </c>
      <c r="G3903">
        <v>-0.09</v>
      </c>
      <c r="H3903">
        <v>-0.23200000000000001</v>
      </c>
      <c r="I3903">
        <v>0.247</v>
      </c>
      <c r="J3903">
        <v>-0.12</v>
      </c>
      <c r="K3903">
        <v>-0.23599999999999999</v>
      </c>
      <c r="L3903">
        <v>-6.9666666666666668E-2</v>
      </c>
      <c r="M3903">
        <v>-0.12033333333333333</v>
      </c>
      <c r="N3903">
        <v>-3.6333333333333329E-2</v>
      </c>
      <c r="O3903">
        <v>0.75628299999999993</v>
      </c>
      <c r="P3903">
        <v>0.54717266666666675</v>
      </c>
      <c r="Q3903">
        <v>2.0004666666666664E-2</v>
      </c>
      <c r="R3903">
        <v>0.12714466666666666</v>
      </c>
      <c r="S3903">
        <v>0.69432200000000011</v>
      </c>
      <c r="T3903">
        <v>0.17847914944362936</v>
      </c>
      <c r="U3903">
        <v>0.90719575390523399</v>
      </c>
      <c r="V3903">
        <v>4052.4434326946803</v>
      </c>
      <c r="W3903">
        <v>1</v>
      </c>
      <c r="X3903">
        <v>0.93266236273552361</v>
      </c>
    </row>
    <row r="3904" spans="1:24">
      <c r="A3904">
        <v>3903</v>
      </c>
      <c r="B3904" t="s">
        <v>3931</v>
      </c>
      <c r="C3904">
        <v>0.14799999999999999</v>
      </c>
      <c r="D3904">
        <v>0.29199999999999998</v>
      </c>
      <c r="E3904">
        <v>0.36</v>
      </c>
      <c r="F3904">
        <v>0.17</v>
      </c>
      <c r="G3904">
        <v>0.29499999999999998</v>
      </c>
      <c r="H3904">
        <v>0.253</v>
      </c>
      <c r="I3904">
        <v>1.089</v>
      </c>
      <c r="J3904">
        <v>-0.216</v>
      </c>
      <c r="K3904">
        <v>-0.76200000000000001</v>
      </c>
      <c r="L3904">
        <v>0.26666666666666666</v>
      </c>
      <c r="M3904">
        <v>0.23933333333333331</v>
      </c>
      <c r="N3904">
        <v>3.6999999999999998E-2</v>
      </c>
      <c r="O3904">
        <v>2.2299229999999999</v>
      </c>
      <c r="P3904">
        <v>2.3434666666666659E-2</v>
      </c>
      <c r="Q3904">
        <v>8.0926666666666924E-3</v>
      </c>
      <c r="R3904">
        <v>1.8091139999999999</v>
      </c>
      <c r="S3904">
        <v>1.8406413333333331</v>
      </c>
      <c r="T3904">
        <v>0.42298481471313271</v>
      </c>
      <c r="U3904">
        <v>0.74357200693303871</v>
      </c>
      <c r="V3904">
        <v>3321.5361549698841</v>
      </c>
      <c r="W3904">
        <v>1</v>
      </c>
      <c r="X3904">
        <v>0.80481582533353124</v>
      </c>
    </row>
    <row r="3905" spans="1:24">
      <c r="A3905">
        <v>3904</v>
      </c>
      <c r="B3905" t="s">
        <v>3932</v>
      </c>
      <c r="C3905">
        <v>-7.5999999999999998E-2</v>
      </c>
      <c r="D3905">
        <v>2.5999999999999999E-2</v>
      </c>
      <c r="E3905">
        <v>0.21</v>
      </c>
      <c r="F3905">
        <v>-0.16300000000000001</v>
      </c>
      <c r="G3905">
        <v>-0.51100000000000001</v>
      </c>
      <c r="H3905">
        <v>-0.33</v>
      </c>
      <c r="I3905">
        <v>-0.20799999999999999</v>
      </c>
      <c r="J3905">
        <v>-0.36499999999999999</v>
      </c>
      <c r="K3905">
        <v>-0.43099999999999999</v>
      </c>
      <c r="L3905">
        <v>5.3333333333333323E-2</v>
      </c>
      <c r="M3905">
        <v>-0.33466666666666667</v>
      </c>
      <c r="N3905">
        <v>-0.33466666666666667</v>
      </c>
      <c r="O3905">
        <v>0.809392</v>
      </c>
      <c r="P3905">
        <v>4.2018666666666663E-2</v>
      </c>
      <c r="Q3905">
        <v>6.058466666666662E-2</v>
      </c>
      <c r="R3905">
        <v>2.6244666666666583E-2</v>
      </c>
      <c r="S3905">
        <v>0.12884799999999985</v>
      </c>
      <c r="T3905">
        <v>10.563516701850256</v>
      </c>
      <c r="U3905">
        <v>8.2799891237456368E-3</v>
      </c>
      <c r="V3905">
        <v>36.986711415771758</v>
      </c>
      <c r="W3905">
        <v>1</v>
      </c>
      <c r="X3905">
        <v>5.0128714640779823E-2</v>
      </c>
    </row>
    <row r="3906" spans="1:24">
      <c r="A3906">
        <v>3905</v>
      </c>
      <c r="B3906" t="s">
        <v>3933</v>
      </c>
      <c r="C3906">
        <v>0.253</v>
      </c>
      <c r="D3906">
        <v>0.46500000000000002</v>
      </c>
      <c r="E3906">
        <v>-6.0999999999999999E-2</v>
      </c>
      <c r="F3906">
        <v>3.0000000000000001E-3</v>
      </c>
      <c r="G3906">
        <v>-0.29499999999999998</v>
      </c>
      <c r="H3906">
        <v>-0.151</v>
      </c>
      <c r="I3906">
        <v>-0.11899999999999999</v>
      </c>
      <c r="J3906">
        <v>-1.0780000000000001</v>
      </c>
      <c r="K3906">
        <v>-0.47699999999999998</v>
      </c>
      <c r="L3906">
        <v>0.219</v>
      </c>
      <c r="M3906">
        <v>-0.14766666666666664</v>
      </c>
      <c r="N3906">
        <v>-0.55799999999999994</v>
      </c>
      <c r="O3906">
        <v>1.7975639999999999</v>
      </c>
      <c r="P3906">
        <v>0.14007200000000003</v>
      </c>
      <c r="Q3906">
        <v>4.4418666666666676E-2</v>
      </c>
      <c r="R3906">
        <v>0.4696820000000006</v>
      </c>
      <c r="S3906">
        <v>0.65417266666666729</v>
      </c>
      <c r="T3906">
        <v>3.4956866637656265</v>
      </c>
      <c r="U3906">
        <v>8.979739265648802E-2</v>
      </c>
      <c r="V3906">
        <v>401.12495299653199</v>
      </c>
      <c r="W3906">
        <v>1</v>
      </c>
      <c r="X3906">
        <v>0.19289170691787907</v>
      </c>
    </row>
    <row r="3907" spans="1:24">
      <c r="A3907">
        <v>3906</v>
      </c>
      <c r="B3907" t="s">
        <v>3934</v>
      </c>
      <c r="C3907">
        <v>0.33</v>
      </c>
      <c r="D3907">
        <v>-0.51500000000000001</v>
      </c>
      <c r="E3907">
        <v>-0.14199999999999999</v>
      </c>
      <c r="F3907">
        <v>9.2999999999999999E-2</v>
      </c>
      <c r="G3907">
        <v>-1.093</v>
      </c>
      <c r="H3907">
        <v>-1.698</v>
      </c>
      <c r="I3907">
        <v>-1.538</v>
      </c>
      <c r="J3907">
        <v>-0.495</v>
      </c>
      <c r="K3907">
        <v>-2.3149999999999999</v>
      </c>
      <c r="L3907">
        <v>-0.10899999999999999</v>
      </c>
      <c r="M3907">
        <v>-0.89933333333333332</v>
      </c>
      <c r="N3907">
        <v>-1.4493333333333334</v>
      </c>
      <c r="O3907">
        <v>12.450485</v>
      </c>
      <c r="P3907">
        <v>0.35864600000000002</v>
      </c>
      <c r="Q3907">
        <v>1.6601006666666662</v>
      </c>
      <c r="R3907">
        <v>1.6679926666666658</v>
      </c>
      <c r="S3907">
        <v>3.6867393333333318</v>
      </c>
      <c r="T3907">
        <v>4.7541986966260552</v>
      </c>
      <c r="U3907">
        <v>5.0060566824275177E-2</v>
      </c>
      <c r="V3907">
        <v>223.62055200403722</v>
      </c>
      <c r="W3907">
        <v>1</v>
      </c>
      <c r="X3907">
        <v>0.13449826372270685</v>
      </c>
    </row>
    <row r="3908" spans="1:24">
      <c r="A3908">
        <v>3907</v>
      </c>
      <c r="B3908" t="s">
        <v>3935</v>
      </c>
      <c r="C3908">
        <v>0.122</v>
      </c>
      <c r="D3908">
        <v>-6.4000000000000001E-2</v>
      </c>
      <c r="E3908">
        <v>0.192</v>
      </c>
      <c r="F3908">
        <v>-7.5999999999999998E-2</v>
      </c>
      <c r="G3908">
        <v>-0.27800000000000002</v>
      </c>
      <c r="H3908">
        <v>-0.16200000000000001</v>
      </c>
      <c r="I3908">
        <v>-0.20899999999999999</v>
      </c>
      <c r="J3908">
        <v>-1.2050000000000001</v>
      </c>
      <c r="K3908">
        <v>-0.26300000000000001</v>
      </c>
      <c r="L3908">
        <v>8.3333333333333329E-2</v>
      </c>
      <c r="M3908">
        <v>-0.17200000000000001</v>
      </c>
      <c r="N3908">
        <v>-0.55900000000000005</v>
      </c>
      <c r="O3908">
        <v>1.7300230000000001</v>
      </c>
      <c r="P3908">
        <v>3.5010666666666676E-2</v>
      </c>
      <c r="Q3908">
        <v>2.0552000000000001E-2</v>
      </c>
      <c r="R3908">
        <v>0.62743199999999999</v>
      </c>
      <c r="S3908">
        <v>0.68299466666666664</v>
      </c>
      <c r="T3908">
        <v>3.0659927066292374</v>
      </c>
      <c r="U3908">
        <v>0.11276777997837036</v>
      </c>
      <c r="V3908">
        <v>503.73367316338039</v>
      </c>
      <c r="W3908">
        <v>1</v>
      </c>
      <c r="X3908">
        <v>0.22166583411498406</v>
      </c>
    </row>
    <row r="3909" spans="1:24">
      <c r="A3909">
        <v>3908</v>
      </c>
      <c r="B3909" t="s">
        <v>3936</v>
      </c>
      <c r="C3909">
        <v>0.182</v>
      </c>
      <c r="D3909">
        <v>-0.53100000000000003</v>
      </c>
      <c r="E3909">
        <v>0.315</v>
      </c>
      <c r="F3909">
        <v>1E-3</v>
      </c>
      <c r="G3909">
        <v>-6.6000000000000003E-2</v>
      </c>
      <c r="H3909">
        <v>0.46899999999999997</v>
      </c>
      <c r="I3909">
        <v>-6.6000000000000003E-2</v>
      </c>
      <c r="J3909">
        <v>0.436</v>
      </c>
      <c r="K3909">
        <v>-1.3420000000000001</v>
      </c>
      <c r="L3909">
        <v>-1.1333333333333343E-2</v>
      </c>
      <c r="M3909">
        <v>0.13466666666666666</v>
      </c>
      <c r="N3909">
        <v>-0.32400000000000001</v>
      </c>
      <c r="O3909">
        <v>2.6340440000000003</v>
      </c>
      <c r="P3909">
        <v>0.41392466666666666</v>
      </c>
      <c r="Q3909">
        <v>0.16991266666666663</v>
      </c>
      <c r="R3909">
        <v>1.6804880000000004</v>
      </c>
      <c r="S3909">
        <v>2.2643253333333337</v>
      </c>
      <c r="T3909">
        <v>0.32655966987076046</v>
      </c>
      <c r="U3909">
        <v>0.80674319686780516</v>
      </c>
      <c r="V3909">
        <v>3603.7218604084856</v>
      </c>
      <c r="W3909">
        <v>1</v>
      </c>
      <c r="X3909">
        <v>0.85577602174865941</v>
      </c>
    </row>
    <row r="3910" spans="1:24">
      <c r="A3910">
        <v>3909</v>
      </c>
      <c r="B3910" t="s">
        <v>3937</v>
      </c>
      <c r="C3910">
        <v>-8.3000000000000004E-2</v>
      </c>
      <c r="D3910">
        <v>0.313</v>
      </c>
      <c r="E3910">
        <v>-9.1999999999999998E-2</v>
      </c>
      <c r="F3910">
        <v>-0.221</v>
      </c>
      <c r="G3910">
        <v>0.34300000000000003</v>
      </c>
      <c r="H3910">
        <v>-0.14299999999999999</v>
      </c>
      <c r="I3910">
        <v>-2.3E-2</v>
      </c>
      <c r="J3910">
        <v>-0.14599999999999999</v>
      </c>
      <c r="K3910">
        <v>-0.52400000000000002</v>
      </c>
      <c r="L3910">
        <v>4.5999999999999992E-2</v>
      </c>
      <c r="M3910">
        <v>-6.999999999999988E-3</v>
      </c>
      <c r="N3910">
        <v>-0.23100000000000001</v>
      </c>
      <c r="O3910">
        <v>0.59668200000000005</v>
      </c>
      <c r="P3910">
        <v>0.10697400000000001</v>
      </c>
      <c r="Q3910">
        <v>0.18679200000000001</v>
      </c>
      <c r="R3910">
        <v>0.13633800000000001</v>
      </c>
      <c r="S3910">
        <v>0.43010400000000004</v>
      </c>
      <c r="T3910">
        <v>0.77459405167122364</v>
      </c>
      <c r="U3910">
        <v>0.54929720330156573</v>
      </c>
      <c r="V3910">
        <v>2453.7106071480939</v>
      </c>
      <c r="W3910">
        <v>1</v>
      </c>
      <c r="X3910">
        <v>0.64944691832532297</v>
      </c>
    </row>
    <row r="3911" spans="1:24">
      <c r="A3911">
        <v>3910</v>
      </c>
      <c r="B3911" t="s">
        <v>3938</v>
      </c>
      <c r="C3911">
        <v>-0.10299999999999999</v>
      </c>
      <c r="D3911">
        <v>0.219</v>
      </c>
      <c r="E3911">
        <v>-6.8000000000000005E-2</v>
      </c>
      <c r="F3911">
        <v>7.2999999999999995E-2</v>
      </c>
      <c r="G3911">
        <v>-0.72599999999999998</v>
      </c>
      <c r="H3911">
        <v>0.14399999999999999</v>
      </c>
      <c r="I3911">
        <v>0.375</v>
      </c>
      <c r="J3911">
        <v>-0.247</v>
      </c>
      <c r="K3911">
        <v>-0.42799999999999999</v>
      </c>
      <c r="L3911">
        <v>1.6E-2</v>
      </c>
      <c r="M3911">
        <v>-0.16966666666666666</v>
      </c>
      <c r="N3911">
        <v>-9.9999999999999992E-2</v>
      </c>
      <c r="O3911">
        <v>1.001153</v>
      </c>
      <c r="P3911">
        <v>6.2426000000000002E-2</v>
      </c>
      <c r="Q3911">
        <v>0.46678066666666668</v>
      </c>
      <c r="R3911">
        <v>0.35481800000000002</v>
      </c>
      <c r="S3911">
        <v>0.88402466666666668</v>
      </c>
      <c r="T3911">
        <v>0.26498883515316679</v>
      </c>
      <c r="U3911">
        <v>0.84847848191103303</v>
      </c>
      <c r="V3911">
        <v>3790.1533786965847</v>
      </c>
      <c r="W3911">
        <v>1</v>
      </c>
      <c r="X3911">
        <v>0.88699154356071497</v>
      </c>
    </row>
    <row r="3912" spans="1:24">
      <c r="A3912">
        <v>3911</v>
      </c>
      <c r="B3912" t="s">
        <v>3939</v>
      </c>
      <c r="C3912">
        <v>-0.23100000000000001</v>
      </c>
      <c r="D3912">
        <v>0.45</v>
      </c>
      <c r="E3912">
        <v>-0.13600000000000001</v>
      </c>
      <c r="F3912">
        <v>7.5999999999999998E-2</v>
      </c>
      <c r="G3912">
        <v>0.48199999999999998</v>
      </c>
      <c r="H3912">
        <v>0.123</v>
      </c>
      <c r="I3912">
        <v>-0.49299999999999999</v>
      </c>
      <c r="J3912">
        <v>-0.30099999999999999</v>
      </c>
      <c r="K3912">
        <v>0.67900000000000005</v>
      </c>
      <c r="L3912">
        <v>2.7666666666666662E-2</v>
      </c>
      <c r="M3912">
        <v>0.22699999999999998</v>
      </c>
      <c r="N3912">
        <v>-3.833333333333333E-2</v>
      </c>
      <c r="O3912">
        <v>1.3222769999999999</v>
      </c>
      <c r="P3912">
        <v>0.27206066666666667</v>
      </c>
      <c r="Q3912">
        <v>9.8642000000000007E-2</v>
      </c>
      <c r="R3912">
        <v>0.79028266666666669</v>
      </c>
      <c r="S3912">
        <v>1.1609853333333333</v>
      </c>
      <c r="T3912">
        <v>0.27785306504015544</v>
      </c>
      <c r="U3912">
        <v>0.83970831621217434</v>
      </c>
      <c r="V3912">
        <v>3750.9770485197828</v>
      </c>
      <c r="W3912">
        <v>1</v>
      </c>
      <c r="X3912">
        <v>0.88174306858660279</v>
      </c>
    </row>
    <row r="3913" spans="1:24">
      <c r="A3913">
        <v>3912</v>
      </c>
      <c r="B3913" t="s">
        <v>3940</v>
      </c>
      <c r="C3913">
        <v>-0.34399999999999997</v>
      </c>
      <c r="D3913">
        <v>0.109</v>
      </c>
      <c r="E3913">
        <v>-0.73499999999999999</v>
      </c>
      <c r="F3913">
        <v>4.3999999999999997E-2</v>
      </c>
      <c r="G3913">
        <v>-0.27200000000000002</v>
      </c>
      <c r="H3913">
        <v>-0.13600000000000001</v>
      </c>
      <c r="I3913">
        <v>-0.35899999999999999</v>
      </c>
      <c r="J3913">
        <v>-0.68899999999999995</v>
      </c>
      <c r="K3913">
        <v>8.1000000000000003E-2</v>
      </c>
      <c r="L3913">
        <v>-0.32333333333333331</v>
      </c>
      <c r="M3913">
        <v>-0.12133333333333335</v>
      </c>
      <c r="N3913">
        <v>-0.32233333333333336</v>
      </c>
      <c r="O3913">
        <v>1.375021</v>
      </c>
      <c r="P3913">
        <v>0.35680866666666672</v>
      </c>
      <c r="Q3913">
        <v>5.0250666666666652E-2</v>
      </c>
      <c r="R3913">
        <v>0.2984666666666666</v>
      </c>
      <c r="S3913">
        <v>0.70552599999999999</v>
      </c>
      <c r="T3913">
        <v>1.8978606032945635</v>
      </c>
      <c r="U3913">
        <v>0.23105121103347886</v>
      </c>
      <c r="V3913">
        <v>1032.1057596865501</v>
      </c>
      <c r="W3913">
        <v>1</v>
      </c>
      <c r="X3913">
        <v>0.35585550186059411</v>
      </c>
    </row>
    <row r="3914" spans="1:24">
      <c r="A3914">
        <v>3913</v>
      </c>
      <c r="B3914" t="s">
        <v>3941</v>
      </c>
      <c r="C3914">
        <v>-0.16</v>
      </c>
      <c r="D3914">
        <v>0.436</v>
      </c>
      <c r="E3914">
        <v>-0.11600000000000001</v>
      </c>
      <c r="F3914">
        <v>4.0000000000000001E-3</v>
      </c>
      <c r="G3914">
        <v>0.83899999999999997</v>
      </c>
      <c r="H3914">
        <v>1.0920000000000001</v>
      </c>
      <c r="I3914">
        <v>-0.46600000000000003</v>
      </c>
      <c r="J3914">
        <v>-0.42099999999999999</v>
      </c>
      <c r="K3914">
        <v>0.54700000000000004</v>
      </c>
      <c r="L3914">
        <v>5.3333333333333344E-2</v>
      </c>
      <c r="M3914">
        <v>0.64500000000000002</v>
      </c>
      <c r="N3914">
        <v>-0.11333333333333333</v>
      </c>
      <c r="O3914">
        <v>2.819159</v>
      </c>
      <c r="P3914">
        <v>0.22061866666666666</v>
      </c>
      <c r="Q3914">
        <v>0.64832599999999996</v>
      </c>
      <c r="R3914">
        <v>0.65507266666666675</v>
      </c>
      <c r="S3914">
        <v>1.5240173333333333</v>
      </c>
      <c r="T3914">
        <v>1.6996416488701354</v>
      </c>
      <c r="U3914">
        <v>0.26549432461188344</v>
      </c>
      <c r="V3914">
        <v>1185.9631480412834</v>
      </c>
      <c r="W3914">
        <v>1</v>
      </c>
      <c r="X3914">
        <v>0.39072089669495891</v>
      </c>
    </row>
    <row r="3915" spans="1:24">
      <c r="A3915">
        <v>3914</v>
      </c>
      <c r="B3915" t="s">
        <v>3942</v>
      </c>
      <c r="C3915">
        <v>-0.224</v>
      </c>
      <c r="D3915">
        <v>-0.54600000000000004</v>
      </c>
      <c r="E3915">
        <v>-0.32700000000000001</v>
      </c>
      <c r="F3915">
        <v>0.44400000000000001</v>
      </c>
      <c r="G3915">
        <v>0.15</v>
      </c>
      <c r="H3915">
        <v>-0.22</v>
      </c>
      <c r="I3915">
        <v>0.40200000000000002</v>
      </c>
      <c r="J3915">
        <v>-0.159</v>
      </c>
      <c r="K3915">
        <v>1.409</v>
      </c>
      <c r="L3915">
        <v>-0.36566666666666664</v>
      </c>
      <c r="M3915">
        <v>0.12466666666666666</v>
      </c>
      <c r="N3915">
        <v>0.55066666666666675</v>
      </c>
      <c r="O3915">
        <v>2.8954230000000001</v>
      </c>
      <c r="P3915">
        <v>5.4084666666666781E-2</v>
      </c>
      <c r="Q3915">
        <v>0.22141066666666667</v>
      </c>
      <c r="R3915">
        <v>1.2624646666666666</v>
      </c>
      <c r="S3915">
        <v>1.53796</v>
      </c>
      <c r="T3915">
        <v>1.7652773804260189</v>
      </c>
      <c r="U3915">
        <v>0.25339584057684567</v>
      </c>
      <c r="V3915">
        <v>1131.9192198567696</v>
      </c>
      <c r="W3915">
        <v>1</v>
      </c>
      <c r="X3915">
        <v>0.37928730844132208</v>
      </c>
    </row>
    <row r="3916" spans="1:24">
      <c r="A3916">
        <v>3915</v>
      </c>
      <c r="B3916" t="s">
        <v>3943</v>
      </c>
      <c r="C3916">
        <v>0.73499999999999999</v>
      </c>
      <c r="D3916">
        <v>-0.48499999999999999</v>
      </c>
      <c r="E3916">
        <v>-0.11700000000000001</v>
      </c>
      <c r="F3916">
        <v>-0.189</v>
      </c>
      <c r="G3916">
        <v>0.33200000000000002</v>
      </c>
      <c r="H3916">
        <v>-0.83799999999999997</v>
      </c>
      <c r="I3916">
        <v>-0.38600000000000001</v>
      </c>
      <c r="J3916">
        <v>0.37</v>
      </c>
      <c r="K3916">
        <v>-1.4999999999999999E-2</v>
      </c>
      <c r="L3916">
        <v>4.4333333333333336E-2</v>
      </c>
      <c r="M3916">
        <v>-0.23166666666666666</v>
      </c>
      <c r="N3916">
        <v>-1.0333333333333338E-2</v>
      </c>
      <c r="O3916">
        <v>1.923449</v>
      </c>
      <c r="P3916">
        <v>0.78324266666666664</v>
      </c>
      <c r="Q3916">
        <v>0.68718066666666666</v>
      </c>
      <c r="R3916">
        <v>0.2858006666666667</v>
      </c>
      <c r="S3916">
        <v>1.756224</v>
      </c>
      <c r="T3916">
        <v>0.19043698298166972</v>
      </c>
      <c r="U3916">
        <v>0.89918488858493917</v>
      </c>
      <c r="V3916">
        <v>4016.6588973089233</v>
      </c>
      <c r="W3916">
        <v>1</v>
      </c>
      <c r="X3916">
        <v>0.92677233730046327</v>
      </c>
    </row>
    <row r="3917" spans="1:24">
      <c r="A3917">
        <v>3916</v>
      </c>
      <c r="B3917" t="s">
        <v>3944</v>
      </c>
      <c r="C3917">
        <v>-3.4000000000000002E-2</v>
      </c>
      <c r="D3917">
        <v>-0.32300000000000001</v>
      </c>
      <c r="E3917">
        <v>-0.51500000000000001</v>
      </c>
      <c r="F3917">
        <v>8.3000000000000004E-2</v>
      </c>
      <c r="G3917">
        <v>-0.80500000000000005</v>
      </c>
      <c r="H3917">
        <v>-1.23</v>
      </c>
      <c r="I3917">
        <v>-1.8680000000000001</v>
      </c>
      <c r="J3917">
        <v>-0.33200000000000002</v>
      </c>
      <c r="K3917">
        <v>-0.17699999999999999</v>
      </c>
      <c r="L3917">
        <v>-0.29066666666666668</v>
      </c>
      <c r="M3917">
        <v>-0.65066666666666662</v>
      </c>
      <c r="N3917">
        <v>-0.79233333333333344</v>
      </c>
      <c r="O3917">
        <v>6.1695010000000003</v>
      </c>
      <c r="P3917">
        <v>0.11724866666666661</v>
      </c>
      <c r="Q3917">
        <v>0.89771266666666683</v>
      </c>
      <c r="R3917">
        <v>1.7476006666666666</v>
      </c>
      <c r="S3917">
        <v>2.762562</v>
      </c>
      <c r="T3917">
        <v>2.4665068150506673</v>
      </c>
      <c r="U3917">
        <v>0.15972959063850597</v>
      </c>
      <c r="V3917">
        <v>713.51208138220613</v>
      </c>
      <c r="W3917">
        <v>1</v>
      </c>
      <c r="X3917">
        <v>0.27954242497957099</v>
      </c>
    </row>
    <row r="3918" spans="1:24">
      <c r="A3918">
        <v>3917</v>
      </c>
      <c r="B3918" t="s">
        <v>3945</v>
      </c>
      <c r="C3918">
        <v>-0.192</v>
      </c>
      <c r="D3918">
        <v>-4.9000000000000002E-2</v>
      </c>
      <c r="E3918">
        <v>4.2000000000000003E-2</v>
      </c>
      <c r="F3918">
        <v>-0.111</v>
      </c>
      <c r="G3918">
        <v>0.13400000000000001</v>
      </c>
      <c r="H3918">
        <v>0.27700000000000002</v>
      </c>
      <c r="I3918">
        <v>0</v>
      </c>
      <c r="J3918">
        <v>-0.78900000000000003</v>
      </c>
      <c r="K3918">
        <v>-0.504</v>
      </c>
      <c r="L3918">
        <v>-6.6333333333333327E-2</v>
      </c>
      <c r="M3918">
        <v>0.10000000000000002</v>
      </c>
      <c r="N3918">
        <v>-0.43100000000000005</v>
      </c>
      <c r="O3918">
        <v>1.024572</v>
      </c>
      <c r="P3918">
        <v>2.7828666666666672E-2</v>
      </c>
      <c r="Q3918">
        <v>7.7006000000000005E-2</v>
      </c>
      <c r="R3918">
        <v>0.31925400000000004</v>
      </c>
      <c r="S3918">
        <v>0.42408866666666672</v>
      </c>
      <c r="T3918">
        <v>2.8318763529010433</v>
      </c>
      <c r="U3918">
        <v>0.12860901186081605</v>
      </c>
      <c r="V3918">
        <v>574.49645598226527</v>
      </c>
      <c r="W3918">
        <v>1</v>
      </c>
      <c r="X3918">
        <v>0.24012748223741165</v>
      </c>
    </row>
    <row r="3919" spans="1:24">
      <c r="A3919">
        <v>3918</v>
      </c>
      <c r="B3919" t="s">
        <v>3946</v>
      </c>
      <c r="C3919">
        <v>0.09</v>
      </c>
      <c r="D3919">
        <v>0.22900000000000001</v>
      </c>
      <c r="E3919">
        <v>0.36299999999999999</v>
      </c>
      <c r="F3919">
        <v>-0.182</v>
      </c>
      <c r="G3919">
        <v>0.183</v>
      </c>
      <c r="H3919">
        <v>0.40400000000000003</v>
      </c>
      <c r="I3919">
        <v>0.79900000000000004</v>
      </c>
      <c r="J3919">
        <v>1.08</v>
      </c>
      <c r="K3919">
        <v>0.84</v>
      </c>
      <c r="L3919">
        <v>0.2273333333333333</v>
      </c>
      <c r="M3919">
        <v>0.13500000000000001</v>
      </c>
      <c r="N3919">
        <v>0.90633333333333332</v>
      </c>
      <c r="O3919">
        <v>2.9325399999999999</v>
      </c>
      <c r="P3919">
        <v>3.7268666666666672E-2</v>
      </c>
      <c r="Q3919">
        <v>0.17515400000000003</v>
      </c>
      <c r="R3919">
        <v>4.6080666666667103E-2</v>
      </c>
      <c r="S3919">
        <v>0.25850333333333381</v>
      </c>
      <c r="T3919">
        <v>20.688604918053883</v>
      </c>
      <c r="U3919">
        <v>1.4479179586429083E-3</v>
      </c>
      <c r="V3919">
        <v>6.4678495212578717</v>
      </c>
      <c r="W3919">
        <v>1</v>
      </c>
      <c r="X3919">
        <v>2.2859708265782736E-2</v>
      </c>
    </row>
    <row r="3920" spans="1:24">
      <c r="A3920">
        <v>3919</v>
      </c>
      <c r="B3920" t="s">
        <v>3947</v>
      </c>
      <c r="C3920">
        <v>2.7E-2</v>
      </c>
      <c r="D3920">
        <v>-0.44800000000000001</v>
      </c>
      <c r="E3920">
        <v>2.5999999999999999E-2</v>
      </c>
      <c r="F3920">
        <v>3.1E-2</v>
      </c>
      <c r="G3920">
        <v>0.30299999999999999</v>
      </c>
      <c r="H3920">
        <v>0.123</v>
      </c>
      <c r="I3920">
        <v>4.9000000000000002E-2</v>
      </c>
      <c r="J3920">
        <v>0.80200000000000005</v>
      </c>
      <c r="K3920">
        <v>-0.17899999999999999</v>
      </c>
      <c r="L3920">
        <v>-0.13166666666666665</v>
      </c>
      <c r="M3920">
        <v>0.15233333333333332</v>
      </c>
      <c r="N3920">
        <v>0.22400000000000006</v>
      </c>
      <c r="O3920">
        <v>0.98765400000000003</v>
      </c>
      <c r="P3920">
        <v>0.15010066666666672</v>
      </c>
      <c r="Q3920">
        <v>3.8282666666666687E-2</v>
      </c>
      <c r="R3920">
        <v>0.52711799999999998</v>
      </c>
      <c r="S3920">
        <v>0.71550133333333332</v>
      </c>
      <c r="T3920">
        <v>0.76073280087062511</v>
      </c>
      <c r="U3920">
        <v>0.55582910753177628</v>
      </c>
      <c r="V3920">
        <v>2482.8886233444446</v>
      </c>
      <c r="W3920">
        <v>1</v>
      </c>
      <c r="X3920">
        <v>0.65439906520473679</v>
      </c>
    </row>
    <row r="3921" spans="1:24">
      <c r="A3921">
        <v>3920</v>
      </c>
      <c r="B3921" t="s">
        <v>3948</v>
      </c>
      <c r="C3921">
        <v>-8.5000000000000006E-2</v>
      </c>
      <c r="D3921">
        <v>-0.70899999999999996</v>
      </c>
      <c r="E3921">
        <v>0.48</v>
      </c>
      <c r="F3921">
        <v>-0.41299999999999998</v>
      </c>
      <c r="G3921">
        <v>-0.185</v>
      </c>
      <c r="H3921">
        <v>-3.0000000000000001E-3</v>
      </c>
      <c r="I3921">
        <v>0.84</v>
      </c>
      <c r="J3921">
        <v>0.49199999999999999</v>
      </c>
      <c r="K3921">
        <v>0.82699999999999996</v>
      </c>
      <c r="L3921">
        <v>-0.10466666666666664</v>
      </c>
      <c r="M3921">
        <v>-0.20033333333333334</v>
      </c>
      <c r="N3921">
        <v>0.71966666666666657</v>
      </c>
      <c r="O3921">
        <v>2.5767019999999996</v>
      </c>
      <c r="P3921">
        <v>0.70744066666666661</v>
      </c>
      <c r="Q3921">
        <v>8.4402666666666654E-2</v>
      </c>
      <c r="R3921">
        <v>7.7832666666666883E-2</v>
      </c>
      <c r="S3921">
        <v>0.86967600000000012</v>
      </c>
      <c r="T3921">
        <v>3.9256596709579181</v>
      </c>
      <c r="U3921">
        <v>7.2618211127061377E-2</v>
      </c>
      <c r="V3921">
        <v>324.38554910458316</v>
      </c>
      <c r="W3921">
        <v>1</v>
      </c>
      <c r="X3921">
        <v>0.16837476248869238</v>
      </c>
    </row>
    <row r="3922" spans="1:24">
      <c r="A3922">
        <v>3921</v>
      </c>
      <c r="B3922" t="s">
        <v>3949</v>
      </c>
      <c r="C3922">
        <v>0.19800000000000001</v>
      </c>
      <c r="D3922">
        <v>0.41599999999999998</v>
      </c>
      <c r="E3922">
        <v>2.5999999999999999E-2</v>
      </c>
      <c r="F3922">
        <v>0.629</v>
      </c>
      <c r="G3922">
        <v>1.177</v>
      </c>
      <c r="H3922">
        <v>1.258</v>
      </c>
      <c r="I3922">
        <v>0.35199999999999998</v>
      </c>
      <c r="J3922">
        <v>-0.28999999999999998</v>
      </c>
      <c r="K3922">
        <v>0.51200000000000001</v>
      </c>
      <c r="L3922">
        <v>0.21333333333333335</v>
      </c>
      <c r="M3922">
        <v>1.0213333333333334</v>
      </c>
      <c r="N3922">
        <v>0.19133333333333336</v>
      </c>
      <c r="O3922">
        <v>4.0466179999999996</v>
      </c>
      <c r="P3922">
        <v>7.6402666666666647E-2</v>
      </c>
      <c r="Q3922">
        <v>0.23416866666666625</v>
      </c>
      <c r="R3922">
        <v>0.36032266666666657</v>
      </c>
      <c r="S3922">
        <v>0.67089399999999944</v>
      </c>
      <c r="T3922">
        <v>10.063360232764051</v>
      </c>
      <c r="U3922">
        <v>9.326702712671428E-3</v>
      </c>
      <c r="V3922">
        <v>41.662381017503272</v>
      </c>
      <c r="W3922">
        <v>1</v>
      </c>
      <c r="X3922">
        <v>5.3084977987536232E-2</v>
      </c>
    </row>
    <row r="3923" spans="1:24">
      <c r="A3923">
        <v>3922</v>
      </c>
      <c r="B3923" t="s">
        <v>3950</v>
      </c>
      <c r="C3923">
        <v>-0.123</v>
      </c>
      <c r="D3923">
        <v>-0.13700000000000001</v>
      </c>
      <c r="E3923">
        <v>-7.2999999999999995E-2</v>
      </c>
      <c r="F3923">
        <v>-0.26500000000000001</v>
      </c>
      <c r="G3923">
        <v>-0.3</v>
      </c>
      <c r="H3923">
        <v>-0.85</v>
      </c>
      <c r="I3923">
        <v>-0.82399999999999995</v>
      </c>
      <c r="J3923">
        <v>-0.93600000000000005</v>
      </c>
      <c r="K3923">
        <v>-1.278</v>
      </c>
      <c r="L3923">
        <v>-0.111</v>
      </c>
      <c r="M3923">
        <v>-0.47166666666666668</v>
      </c>
      <c r="N3923">
        <v>-1.0126666666666668</v>
      </c>
      <c r="O3923">
        <v>4.1103079999999999</v>
      </c>
      <c r="P3923">
        <v>2.2640000000000021E-3</v>
      </c>
      <c r="Q3923">
        <v>0.2153166666666666</v>
      </c>
      <c r="R3923">
        <v>0.11187466666666523</v>
      </c>
      <c r="S3923">
        <v>0.32945533333333182</v>
      </c>
      <c r="T3923">
        <v>22.952141210847106</v>
      </c>
      <c r="U3923">
        <v>1.0920366807663506E-3</v>
      </c>
      <c r="V3923">
        <v>4.8781278529832885</v>
      </c>
      <c r="W3923">
        <v>1</v>
      </c>
      <c r="X3923">
        <v>2.0674660549423959E-2</v>
      </c>
    </row>
    <row r="3924" spans="1:24">
      <c r="A3924">
        <v>3923</v>
      </c>
      <c r="B3924" t="s">
        <v>3951</v>
      </c>
      <c r="C3924">
        <v>0.19</v>
      </c>
      <c r="D3924">
        <v>0.874</v>
      </c>
      <c r="E3924">
        <v>-0.77100000000000002</v>
      </c>
      <c r="F3924">
        <v>-0.16500000000000001</v>
      </c>
      <c r="G3924">
        <v>-0.309</v>
      </c>
      <c r="H3924">
        <v>-1.0529999999999999</v>
      </c>
      <c r="I3924">
        <v>-0.52200000000000002</v>
      </c>
      <c r="J3924">
        <v>-1.252</v>
      </c>
      <c r="K3924">
        <v>-1.8560000000000001</v>
      </c>
      <c r="L3924">
        <v>9.7666666666666679E-2</v>
      </c>
      <c r="M3924">
        <v>-0.50900000000000001</v>
      </c>
      <c r="N3924">
        <v>-1.21</v>
      </c>
      <c r="O3924">
        <v>7.9106559999999995</v>
      </c>
      <c r="P3924">
        <v>1.3658006666666667</v>
      </c>
      <c r="Q3924">
        <v>0.4542719999999999</v>
      </c>
      <c r="R3924">
        <v>0.89242400000000099</v>
      </c>
      <c r="S3924">
        <v>2.7124966666666674</v>
      </c>
      <c r="T3924">
        <v>3.8327489188926784</v>
      </c>
      <c r="U3924">
        <v>7.5935181244461469E-2</v>
      </c>
      <c r="V3924">
        <v>339.20245461900936</v>
      </c>
      <c r="W3924">
        <v>1</v>
      </c>
      <c r="X3924">
        <v>0.17257293479158384</v>
      </c>
    </row>
    <row r="3925" spans="1:24">
      <c r="A3925">
        <v>3924</v>
      </c>
      <c r="B3925" t="s">
        <v>3952</v>
      </c>
      <c r="C3925">
        <v>0.50700000000000001</v>
      </c>
      <c r="D3925">
        <v>-0.28799999999999998</v>
      </c>
      <c r="E3925">
        <v>0.19600000000000001</v>
      </c>
      <c r="F3925">
        <v>-0.16200000000000001</v>
      </c>
      <c r="G3925">
        <v>-0.02</v>
      </c>
      <c r="H3925">
        <v>-0.53400000000000003</v>
      </c>
      <c r="I3925">
        <v>-0.60799999999999998</v>
      </c>
      <c r="J3925">
        <v>-0.38</v>
      </c>
      <c r="K3925">
        <v>-1.679</v>
      </c>
      <c r="L3925">
        <v>0.13833333333333334</v>
      </c>
      <c r="M3925">
        <v>-0.23866666666666667</v>
      </c>
      <c r="N3925">
        <v>-0.8889999999999999</v>
      </c>
      <c r="O3925">
        <v>4.0233140000000009</v>
      </c>
      <c r="P3925">
        <v>0.32100066666666666</v>
      </c>
      <c r="Q3925">
        <v>0.14091466666666669</v>
      </c>
      <c r="R3925">
        <v>0.9621420000000005</v>
      </c>
      <c r="S3925">
        <v>1.4240573333333337</v>
      </c>
      <c r="T3925">
        <v>3.6504944089329734</v>
      </c>
      <c r="U3925">
        <v>8.3047752029599214E-2</v>
      </c>
      <c r="V3925">
        <v>370.97430831621966</v>
      </c>
      <c r="W3925">
        <v>1</v>
      </c>
      <c r="X3925">
        <v>0.18260696656902034</v>
      </c>
    </row>
    <row r="3926" spans="1:24">
      <c r="A3926">
        <v>3925</v>
      </c>
      <c r="B3926" t="s">
        <v>3953</v>
      </c>
      <c r="C3926">
        <v>8.9999999999999993E-3</v>
      </c>
      <c r="D3926">
        <v>-0.11700000000000001</v>
      </c>
      <c r="E3926">
        <v>-9.4E-2</v>
      </c>
      <c r="F3926">
        <v>0.307</v>
      </c>
      <c r="G3926">
        <v>6.6000000000000003E-2</v>
      </c>
      <c r="H3926">
        <v>6.8000000000000005E-2</v>
      </c>
      <c r="I3926">
        <v>-7.0999999999999994E-2</v>
      </c>
      <c r="J3926">
        <v>0.22900000000000001</v>
      </c>
      <c r="K3926">
        <v>-6.0000000000000001E-3</v>
      </c>
      <c r="L3926">
        <v>-6.7333333333333342E-2</v>
      </c>
      <c r="M3926">
        <v>0.14699999999999999</v>
      </c>
      <c r="N3926">
        <v>5.0666666666666672E-2</v>
      </c>
      <c r="O3926">
        <v>0.18335300000000002</v>
      </c>
      <c r="P3926">
        <v>9.0046666666666643E-3</v>
      </c>
      <c r="Q3926">
        <v>3.8402000000000006E-2</v>
      </c>
      <c r="R3926">
        <v>4.9816666666666662E-2</v>
      </c>
      <c r="S3926">
        <v>9.7223333333333328E-2</v>
      </c>
      <c r="T3926">
        <v>1.7717900366852954</v>
      </c>
      <c r="U3926">
        <v>0.25223452815970965</v>
      </c>
      <c r="V3926">
        <v>1126.7316372894229</v>
      </c>
      <c r="W3926">
        <v>1</v>
      </c>
      <c r="X3926">
        <v>0.37843649154384912</v>
      </c>
    </row>
    <row r="3927" spans="1:24">
      <c r="A3927">
        <v>3926</v>
      </c>
      <c r="B3927" t="s">
        <v>3954</v>
      </c>
      <c r="C3927">
        <v>0.20200000000000001</v>
      </c>
      <c r="D3927">
        <v>-0.14399999999999999</v>
      </c>
      <c r="E3927">
        <v>0.21299999999999999</v>
      </c>
      <c r="F3927">
        <v>0.24</v>
      </c>
      <c r="G3927">
        <v>0.13</v>
      </c>
      <c r="H3927">
        <v>0.16700000000000001</v>
      </c>
      <c r="I3927">
        <v>-1.643</v>
      </c>
      <c r="J3927">
        <v>-0.40899999999999997</v>
      </c>
      <c r="K3927">
        <v>-0.40100000000000002</v>
      </c>
      <c r="L3927">
        <v>9.0333333333333335E-2</v>
      </c>
      <c r="M3927">
        <v>0.17900000000000002</v>
      </c>
      <c r="N3927">
        <v>-0.81766666666666676</v>
      </c>
      <c r="O3927">
        <v>3.2368290000000002</v>
      </c>
      <c r="P3927">
        <v>8.2428666666666678E-2</v>
      </c>
      <c r="Q3927">
        <v>6.2659999999999938E-3</v>
      </c>
      <c r="R3927">
        <v>1.0217946666666662</v>
      </c>
      <c r="S3927">
        <v>1.1104893333333328</v>
      </c>
      <c r="T3927">
        <v>3.8295544186526813</v>
      </c>
      <c r="U3927">
        <v>7.6052760979177916E-2</v>
      </c>
      <c r="V3927">
        <v>339.72768329398775</v>
      </c>
      <c r="W3927">
        <v>1</v>
      </c>
      <c r="X3927">
        <v>0.17275228065834616</v>
      </c>
    </row>
    <row r="3928" spans="1:24">
      <c r="A3928">
        <v>3927</v>
      </c>
      <c r="B3928" t="s">
        <v>3955</v>
      </c>
      <c r="C3928">
        <v>-0.14599999999999999</v>
      </c>
      <c r="D3928">
        <v>-0.29199999999999998</v>
      </c>
      <c r="E3928">
        <v>7.4999999999999997E-2</v>
      </c>
      <c r="F3928">
        <v>-0.34100000000000003</v>
      </c>
      <c r="G3928">
        <v>-0.78800000000000003</v>
      </c>
      <c r="H3928">
        <v>-1.8660000000000001</v>
      </c>
      <c r="I3928">
        <v>-1.64</v>
      </c>
      <c r="J3928">
        <v>-0.99399999999999999</v>
      </c>
      <c r="K3928">
        <v>-1.3979999999999999</v>
      </c>
      <c r="L3928">
        <v>-0.12099999999999998</v>
      </c>
      <c r="M3928">
        <v>-0.99833333333333341</v>
      </c>
      <c r="N3928">
        <v>-1.3440000000000001</v>
      </c>
      <c r="O3928">
        <v>9.9634260000000001</v>
      </c>
      <c r="P3928">
        <v>6.8282000000000009E-2</v>
      </c>
      <c r="Q3928">
        <v>1.2291726666666669</v>
      </c>
      <c r="R3928">
        <v>0.21303199999999922</v>
      </c>
      <c r="S3928">
        <v>1.5104866666666661</v>
      </c>
      <c r="T3928">
        <v>11.192338892983722</v>
      </c>
      <c r="U3928">
        <v>7.1746987292830204E-3</v>
      </c>
      <c r="V3928">
        <v>32.049379223707255</v>
      </c>
      <c r="W3928">
        <v>1</v>
      </c>
      <c r="X3928">
        <v>4.6729670440869585E-2</v>
      </c>
    </row>
    <row r="3929" spans="1:24">
      <c r="A3929">
        <v>3928</v>
      </c>
      <c r="B3929" t="s">
        <v>3956</v>
      </c>
      <c r="C3929">
        <v>-0.374</v>
      </c>
      <c r="D3929">
        <v>0.26100000000000001</v>
      </c>
      <c r="E3929">
        <v>0.38</v>
      </c>
      <c r="F3929">
        <v>-0.20599999999999999</v>
      </c>
      <c r="G3929">
        <v>-0.54200000000000004</v>
      </c>
      <c r="H3929">
        <v>-1.196</v>
      </c>
      <c r="I3929">
        <v>-0.79700000000000004</v>
      </c>
      <c r="J3929">
        <v>6.8000000000000005E-2</v>
      </c>
      <c r="K3929">
        <v>-0.111</v>
      </c>
      <c r="L3929">
        <v>8.900000000000001E-2</v>
      </c>
      <c r="M3929">
        <v>-0.64800000000000002</v>
      </c>
      <c r="N3929">
        <v>-0.28000000000000003</v>
      </c>
      <c r="O3929">
        <v>2.7711670000000002</v>
      </c>
      <c r="P3929">
        <v>0.32863399999999998</v>
      </c>
      <c r="Q3929">
        <v>0.50690400000000002</v>
      </c>
      <c r="R3929">
        <v>0.41695399999999999</v>
      </c>
      <c r="S3929">
        <v>1.2524919999999999</v>
      </c>
      <c r="T3929">
        <v>2.4250454294318851</v>
      </c>
      <c r="U3929">
        <v>0.16386265429673405</v>
      </c>
      <c r="V3929">
        <v>731.97447674351099</v>
      </c>
      <c r="W3929">
        <v>1</v>
      </c>
      <c r="X3929">
        <v>0.28421519386560856</v>
      </c>
    </row>
    <row r="3930" spans="1:24">
      <c r="A3930">
        <v>3929</v>
      </c>
      <c r="B3930" t="s">
        <v>3957</v>
      </c>
      <c r="C3930">
        <v>0.41399999999999998</v>
      </c>
      <c r="D3930">
        <v>-8.4000000000000005E-2</v>
      </c>
      <c r="E3930">
        <v>-2.5000000000000001E-2</v>
      </c>
      <c r="F3930">
        <v>-8.6999999999999994E-2</v>
      </c>
      <c r="G3930">
        <v>-2.5000000000000001E-2</v>
      </c>
      <c r="H3930">
        <v>-0.31</v>
      </c>
      <c r="I3930">
        <v>-0.41099999999999998</v>
      </c>
      <c r="J3930">
        <v>6.4000000000000001E-2</v>
      </c>
      <c r="K3930">
        <v>-0.63</v>
      </c>
      <c r="L3930">
        <v>0.10166666666666664</v>
      </c>
      <c r="M3930">
        <v>-0.14066666666666666</v>
      </c>
      <c r="N3930">
        <v>-0.32566666666666666</v>
      </c>
      <c r="O3930">
        <v>0.85328800000000005</v>
      </c>
      <c r="P3930">
        <v>0.14806866666666668</v>
      </c>
      <c r="Q3930">
        <v>4.4932666666666669E-2</v>
      </c>
      <c r="R3930">
        <v>0.25174066666666667</v>
      </c>
      <c r="S3930">
        <v>0.44474200000000003</v>
      </c>
      <c r="T3930">
        <v>1.8372269765392071</v>
      </c>
      <c r="U3930">
        <v>0.24093932650718472</v>
      </c>
      <c r="V3930">
        <v>1076.2759715075942</v>
      </c>
      <c r="W3930">
        <v>1</v>
      </c>
      <c r="X3930">
        <v>0.36666107317237784</v>
      </c>
    </row>
    <row r="3931" spans="1:24">
      <c r="A3931">
        <v>3930</v>
      </c>
      <c r="B3931" t="s">
        <v>3958</v>
      </c>
      <c r="C3931">
        <v>-0.20499999999999999</v>
      </c>
      <c r="D3931">
        <v>-2.4E-2</v>
      </c>
      <c r="E3931">
        <v>-1.4999999999999999E-2</v>
      </c>
      <c r="F3931">
        <v>-0.20200000000000001</v>
      </c>
      <c r="G3931">
        <v>0.434</v>
      </c>
      <c r="H3931">
        <v>0.61399999999999999</v>
      </c>
      <c r="I3931">
        <v>0.51100000000000001</v>
      </c>
      <c r="J3931">
        <v>-2.5999999999999999E-2</v>
      </c>
      <c r="K3931">
        <v>0.13200000000000001</v>
      </c>
      <c r="L3931">
        <v>-8.1333333333333327E-2</v>
      </c>
      <c r="M3931">
        <v>0.28199999999999997</v>
      </c>
      <c r="N3931">
        <v>0.20566666666666666</v>
      </c>
      <c r="O3931">
        <v>0.92820299999999989</v>
      </c>
      <c r="P3931">
        <v>2.2980666666666667E-2</v>
      </c>
      <c r="Q3931">
        <v>0.36758400000000008</v>
      </c>
      <c r="R3931">
        <v>0.15232466666666666</v>
      </c>
      <c r="S3931">
        <v>0.54288933333333333</v>
      </c>
      <c r="T3931">
        <v>1.4194924932521542</v>
      </c>
      <c r="U3931">
        <v>0.32634133956430245</v>
      </c>
      <c r="V3931">
        <v>1457.7667638337391</v>
      </c>
      <c r="W3931">
        <v>1</v>
      </c>
      <c r="X3931">
        <v>0.44933531746480837</v>
      </c>
    </row>
    <row r="3932" spans="1:24">
      <c r="A3932">
        <v>3931</v>
      </c>
      <c r="B3932" t="s">
        <v>3959</v>
      </c>
      <c r="C3932">
        <v>0.64200000000000002</v>
      </c>
      <c r="D3932">
        <v>-3.4000000000000002E-2</v>
      </c>
      <c r="E3932">
        <v>2.1000000000000001E-2</v>
      </c>
      <c r="F3932">
        <v>0.20799999999999999</v>
      </c>
      <c r="G3932">
        <v>-2.5000000000000001E-2</v>
      </c>
      <c r="H3932">
        <v>0.255</v>
      </c>
      <c r="I3932">
        <v>0.14099999999999999</v>
      </c>
      <c r="J3932">
        <v>0.629</v>
      </c>
      <c r="K3932">
        <v>0.184</v>
      </c>
      <c r="L3932">
        <v>0.20966666666666667</v>
      </c>
      <c r="M3932">
        <v>0.14599999999999999</v>
      </c>
      <c r="N3932">
        <v>0.318</v>
      </c>
      <c r="O3932">
        <v>0.97205300000000006</v>
      </c>
      <c r="P3932">
        <v>0.28188066666666672</v>
      </c>
      <c r="Q3932">
        <v>4.4966000000000006E-2</v>
      </c>
      <c r="R3932">
        <v>0.14600599999999997</v>
      </c>
      <c r="S3932">
        <v>0.4728526666666667</v>
      </c>
      <c r="T3932">
        <v>2.1114413369069154</v>
      </c>
      <c r="U3932">
        <v>0.20015113296711828</v>
      </c>
      <c r="V3932">
        <v>894.07511096411736</v>
      </c>
      <c r="W3932">
        <v>1</v>
      </c>
      <c r="X3932">
        <v>0.32249378366285053</v>
      </c>
    </row>
    <row r="3933" spans="1:24">
      <c r="A3933">
        <v>3932</v>
      </c>
      <c r="B3933" t="s">
        <v>3960</v>
      </c>
      <c r="C3933">
        <v>1.2999999999999999E-2</v>
      </c>
      <c r="D3933">
        <v>0.36299999999999999</v>
      </c>
      <c r="E3933">
        <v>-4.4999999999999998E-2</v>
      </c>
      <c r="F3933">
        <v>0.311</v>
      </c>
      <c r="G3933">
        <v>-0.38700000000000001</v>
      </c>
      <c r="H3933">
        <v>-0.99099999999999999</v>
      </c>
      <c r="I3933">
        <v>0.11799999999999999</v>
      </c>
      <c r="J3933">
        <v>0.379</v>
      </c>
      <c r="K3933">
        <v>5.5E-2</v>
      </c>
      <c r="L3933">
        <v>0.11033333333333334</v>
      </c>
      <c r="M3933">
        <v>-0.35566666666666663</v>
      </c>
      <c r="N3933">
        <v>0.18400000000000002</v>
      </c>
      <c r="O3933">
        <v>1.5231240000000001</v>
      </c>
      <c r="P3933">
        <v>9.7442666666666664E-2</v>
      </c>
      <c r="Q3933">
        <v>0.84907466666666676</v>
      </c>
      <c r="R3933">
        <v>5.902199999999995E-2</v>
      </c>
      <c r="S3933">
        <v>1.0055393333333333</v>
      </c>
      <c r="T3933">
        <v>1.0294667737181178</v>
      </c>
      <c r="U3933">
        <v>0.4438588977116405</v>
      </c>
      <c r="V3933">
        <v>1982.7176960778982</v>
      </c>
      <c r="W3933">
        <v>1</v>
      </c>
      <c r="X3933">
        <v>0.55644263607620925</v>
      </c>
    </row>
    <row r="3934" spans="1:24">
      <c r="A3934">
        <v>3933</v>
      </c>
      <c r="B3934" t="s">
        <v>3961</v>
      </c>
      <c r="C3934">
        <v>-4.0000000000000001E-3</v>
      </c>
      <c r="D3934">
        <v>0.48399999999999999</v>
      </c>
      <c r="E3934">
        <v>-0.29099999999999998</v>
      </c>
      <c r="F3934">
        <v>-0.23799999999999999</v>
      </c>
      <c r="G3934">
        <v>-0.104</v>
      </c>
      <c r="H3934">
        <v>-4.4999999999999998E-2</v>
      </c>
      <c r="I3934">
        <v>-0.746</v>
      </c>
      <c r="J3934">
        <v>0.33800000000000002</v>
      </c>
      <c r="K3934">
        <v>-1.0740000000000001</v>
      </c>
      <c r="L3934">
        <v>6.3E-2</v>
      </c>
      <c r="M3934">
        <v>-0.12899999999999998</v>
      </c>
      <c r="N3934">
        <v>-0.49399999999999999</v>
      </c>
      <c r="O3934">
        <v>2.2126739999999998</v>
      </c>
      <c r="P3934">
        <v>0.30704599999999999</v>
      </c>
      <c r="Q3934">
        <v>1.956200000000001E-2</v>
      </c>
      <c r="R3934">
        <v>1.0921280000000002</v>
      </c>
      <c r="S3934">
        <v>1.4187360000000002</v>
      </c>
      <c r="T3934">
        <v>1.1192187975775612</v>
      </c>
      <c r="U3934">
        <v>0.41266704592380365</v>
      </c>
      <c r="V3934">
        <v>1843.3836941416309</v>
      </c>
      <c r="W3934">
        <v>1</v>
      </c>
      <c r="X3934">
        <v>0.52861134208358795</v>
      </c>
    </row>
    <row r="3935" spans="1:24">
      <c r="A3935">
        <v>3934</v>
      </c>
      <c r="B3935" t="s">
        <v>3962</v>
      </c>
      <c r="C3935">
        <v>-0.184</v>
      </c>
      <c r="D3935">
        <v>0.46</v>
      </c>
      <c r="E3935">
        <v>-0.86599999999999999</v>
      </c>
      <c r="F3935">
        <v>4.4999999999999998E-2</v>
      </c>
      <c r="G3935">
        <v>0.123</v>
      </c>
      <c r="H3935">
        <v>-0.55600000000000005</v>
      </c>
      <c r="I3935">
        <v>-1.33</v>
      </c>
      <c r="J3935">
        <v>-0.85699999999999998</v>
      </c>
      <c r="K3935">
        <v>0.83199999999999996</v>
      </c>
      <c r="L3935">
        <v>-0.19666666666666666</v>
      </c>
      <c r="M3935">
        <v>-0.12933333333333336</v>
      </c>
      <c r="N3935">
        <v>-0.45166666666666683</v>
      </c>
      <c r="O3935">
        <v>4.5172750000000006</v>
      </c>
      <c r="P3935">
        <v>0.87937866666666664</v>
      </c>
      <c r="Q3935">
        <v>0.27610866666666672</v>
      </c>
      <c r="R3935">
        <v>2.5835646666666663</v>
      </c>
      <c r="S3935">
        <v>3.7390519999999996</v>
      </c>
      <c r="T3935">
        <v>0.41626754589131204</v>
      </c>
      <c r="U3935">
        <v>0.74785665106528931</v>
      </c>
      <c r="V3935">
        <v>3340.6756603086474</v>
      </c>
      <c r="W3935">
        <v>1</v>
      </c>
      <c r="X3935">
        <v>0.80730213021495834</v>
      </c>
    </row>
    <row r="3936" spans="1:24">
      <c r="A3936">
        <v>3935</v>
      </c>
      <c r="B3936" t="s">
        <v>3963</v>
      </c>
      <c r="C3936">
        <v>-9.4E-2</v>
      </c>
      <c r="D3936">
        <v>0.90200000000000002</v>
      </c>
      <c r="E3936">
        <v>6.0999999999999999E-2</v>
      </c>
      <c r="F3936">
        <v>-0.371</v>
      </c>
      <c r="G3936">
        <v>0.214</v>
      </c>
      <c r="H3936">
        <v>2.7E-2</v>
      </c>
      <c r="I3936">
        <v>-0.42199999999999999</v>
      </c>
      <c r="J3936">
        <v>0.34599999999999997</v>
      </c>
      <c r="K3936">
        <v>-1.0369999999999999</v>
      </c>
      <c r="L3936">
        <v>0.28966666666666668</v>
      </c>
      <c r="M3936">
        <v>-4.3333333333333335E-2</v>
      </c>
      <c r="N3936">
        <v>-0.371</v>
      </c>
      <c r="O3936">
        <v>2.3834959999999996</v>
      </c>
      <c r="P3936">
        <v>0.5744406666666666</v>
      </c>
      <c r="Q3936">
        <v>0.17853266666666667</v>
      </c>
      <c r="R3936">
        <v>0.96024599999999993</v>
      </c>
      <c r="S3936">
        <v>1.7132193333333332</v>
      </c>
      <c r="T3936">
        <v>0.78247618810434449</v>
      </c>
      <c r="U3936">
        <v>0.5456220822380895</v>
      </c>
      <c r="V3936">
        <v>2437.2938413575457</v>
      </c>
      <c r="W3936">
        <v>1</v>
      </c>
      <c r="X3936">
        <v>0.64612760759071919</v>
      </c>
    </row>
    <row r="3937" spans="1:24">
      <c r="A3937">
        <v>3936</v>
      </c>
      <c r="B3937" t="s">
        <v>3964</v>
      </c>
      <c r="C3937">
        <v>-0.11700000000000001</v>
      </c>
      <c r="D3937">
        <v>-0.70699999999999996</v>
      </c>
      <c r="E3937">
        <v>0.14399999999999999</v>
      </c>
      <c r="F3937">
        <v>0.02</v>
      </c>
      <c r="G3937">
        <v>0.30299999999999999</v>
      </c>
      <c r="H3937">
        <v>8.9999999999999993E-3</v>
      </c>
      <c r="I3937">
        <v>-0.69799999999999995</v>
      </c>
      <c r="J3937">
        <v>-1.0860000000000001</v>
      </c>
      <c r="K3937">
        <v>-1.633</v>
      </c>
      <c r="L3937">
        <v>-0.22666666666666666</v>
      </c>
      <c r="M3937">
        <v>0.11066666666666668</v>
      </c>
      <c r="N3937">
        <v>-1.139</v>
      </c>
      <c r="O3937">
        <v>4.9598529999999998</v>
      </c>
      <c r="P3937">
        <v>0.38014066666666657</v>
      </c>
      <c r="Q3937">
        <v>5.5548666666666656E-2</v>
      </c>
      <c r="R3937">
        <v>0.44132600000000011</v>
      </c>
      <c r="S3937">
        <v>0.87701533333333326</v>
      </c>
      <c r="T3937">
        <v>9.3107554942026862</v>
      </c>
      <c r="U3937">
        <v>1.1261217095178831E-2</v>
      </c>
      <c r="V3937">
        <v>50.303856764163839</v>
      </c>
      <c r="W3937">
        <v>1</v>
      </c>
      <c r="X3937">
        <v>5.7900020691897598E-2</v>
      </c>
    </row>
    <row r="3938" spans="1:24">
      <c r="A3938">
        <v>3937</v>
      </c>
      <c r="B3938" t="s">
        <v>3965</v>
      </c>
      <c r="C3938">
        <v>7.5999999999999998E-2</v>
      </c>
      <c r="D3938">
        <v>0.30399999999999999</v>
      </c>
      <c r="E3938">
        <v>0.317</v>
      </c>
      <c r="F3938">
        <v>-0.06</v>
      </c>
      <c r="G3938">
        <v>0.22500000000000001</v>
      </c>
      <c r="H3938">
        <v>-7.0000000000000001E-3</v>
      </c>
      <c r="I3938">
        <v>1.401</v>
      </c>
      <c r="J3938">
        <v>0.54900000000000004</v>
      </c>
      <c r="K3938">
        <v>0.158</v>
      </c>
      <c r="L3938">
        <v>0.23233333333333336</v>
      </c>
      <c r="M3938">
        <v>5.2666666666666667E-2</v>
      </c>
      <c r="N3938">
        <v>0.70266666666666666</v>
      </c>
      <c r="O3938">
        <v>2.5421210000000003</v>
      </c>
      <c r="P3938">
        <v>3.674466666666662E-2</v>
      </c>
      <c r="Q3938">
        <v>4.5952666666666669E-2</v>
      </c>
      <c r="R3938">
        <v>0.80794466666666698</v>
      </c>
      <c r="S3938">
        <v>0.89064200000000027</v>
      </c>
      <c r="T3938">
        <v>3.7085136339853717</v>
      </c>
      <c r="U3938">
        <v>8.0691284208685404E-2</v>
      </c>
      <c r="V3938">
        <v>360.4479665601977</v>
      </c>
      <c r="W3938">
        <v>1</v>
      </c>
      <c r="X3938">
        <v>0.17999433741607906</v>
      </c>
    </row>
    <row r="3939" spans="1:24">
      <c r="A3939">
        <v>3938</v>
      </c>
      <c r="B3939" t="s">
        <v>3966</v>
      </c>
      <c r="C3939">
        <v>-0.16200000000000001</v>
      </c>
      <c r="D3939">
        <v>-0.61499999999999999</v>
      </c>
      <c r="E3939">
        <v>6.0000000000000001E-3</v>
      </c>
      <c r="F3939">
        <v>-0.17699999999999999</v>
      </c>
      <c r="G3939">
        <v>-0.21099999999999999</v>
      </c>
      <c r="H3939">
        <v>-0.29899999999999999</v>
      </c>
      <c r="I3939">
        <v>-1.367</v>
      </c>
      <c r="J3939">
        <v>-0.76100000000000001</v>
      </c>
      <c r="K3939">
        <v>-0.69299999999999995</v>
      </c>
      <c r="L3939">
        <v>-0.25700000000000001</v>
      </c>
      <c r="M3939">
        <v>-0.22900000000000001</v>
      </c>
      <c r="N3939">
        <v>-0.94033333333333335</v>
      </c>
      <c r="O3939">
        <v>3.4978149999999992</v>
      </c>
      <c r="P3939">
        <v>0.20635799999999996</v>
      </c>
      <c r="Q3939">
        <v>7.9279999999999906E-3</v>
      </c>
      <c r="R3939">
        <v>0.27537866666666666</v>
      </c>
      <c r="S3939">
        <v>0.48966466666666664</v>
      </c>
      <c r="T3939">
        <v>12.286572988044878</v>
      </c>
      <c r="U3939">
        <v>5.6769844308330259E-3</v>
      </c>
      <c r="V3939">
        <v>25.359089452531126</v>
      </c>
      <c r="W3939">
        <v>1</v>
      </c>
      <c r="X3939">
        <v>4.1649862786472841E-2</v>
      </c>
    </row>
    <row r="3940" spans="1:24">
      <c r="A3940">
        <v>3939</v>
      </c>
      <c r="B3940" t="s">
        <v>3967</v>
      </c>
      <c r="C3940">
        <v>0.14699999999999999</v>
      </c>
      <c r="D3940">
        <v>0.52700000000000002</v>
      </c>
      <c r="E3940">
        <v>-0.318</v>
      </c>
      <c r="F3940">
        <v>0.45700000000000002</v>
      </c>
      <c r="G3940">
        <v>0.246</v>
      </c>
      <c r="H3940">
        <v>0.68200000000000005</v>
      </c>
      <c r="I3940">
        <v>0.34499999999999997</v>
      </c>
      <c r="J3940">
        <v>1.127</v>
      </c>
      <c r="K3940">
        <v>1.9390000000000001</v>
      </c>
      <c r="L3940">
        <v>0.11866666666666668</v>
      </c>
      <c r="M3940">
        <v>0.46166666666666673</v>
      </c>
      <c r="N3940">
        <v>1.137</v>
      </c>
      <c r="O3940">
        <v>6.2838260000000004</v>
      </c>
      <c r="P3940">
        <v>0.35821666666666663</v>
      </c>
      <c r="Q3940">
        <v>9.5080666666666702E-2</v>
      </c>
      <c r="R3940">
        <v>1.2705679999999999</v>
      </c>
      <c r="S3940">
        <v>1.7238653333333334</v>
      </c>
      <c r="T3940">
        <v>5.2903908193911517</v>
      </c>
      <c r="U3940">
        <v>4.0227889054834605E-2</v>
      </c>
      <c r="V3940">
        <v>179.69798040794618</v>
      </c>
      <c r="W3940">
        <v>1</v>
      </c>
      <c r="X3940">
        <v>0.11856082341490833</v>
      </c>
    </row>
    <row r="3941" spans="1:24">
      <c r="A3941">
        <v>3940</v>
      </c>
      <c r="B3941" t="s">
        <v>3968</v>
      </c>
      <c r="C3941">
        <v>5.1999999999999998E-2</v>
      </c>
      <c r="D3941">
        <v>0.46100000000000002</v>
      </c>
      <c r="E3941">
        <v>-0.60599999999999998</v>
      </c>
      <c r="F3941">
        <v>-0.126</v>
      </c>
      <c r="G3941">
        <v>0.17</v>
      </c>
      <c r="H3941">
        <v>-0.48399999999999999</v>
      </c>
      <c r="I3941">
        <v>2.1539999999999999</v>
      </c>
      <c r="J3941">
        <v>2.0859999999999999</v>
      </c>
      <c r="K3941">
        <v>0.48499999999999999</v>
      </c>
      <c r="L3941">
        <v>-3.0999999999999989E-2</v>
      </c>
      <c r="M3941">
        <v>-0.14666666666666664</v>
      </c>
      <c r="N3941">
        <v>1.5750000000000002</v>
      </c>
      <c r="O3941">
        <v>10.08783</v>
      </c>
      <c r="P3941">
        <v>0.57957800000000004</v>
      </c>
      <c r="Q3941">
        <v>0.2144986666666667</v>
      </c>
      <c r="R3941">
        <v>1.7844619999999969</v>
      </c>
      <c r="S3941">
        <v>2.5785386666666636</v>
      </c>
      <c r="T3941">
        <v>5.8244550918763389</v>
      </c>
      <c r="U3941">
        <v>3.2829275747856941E-2</v>
      </c>
      <c r="V3941">
        <v>146.64837476567695</v>
      </c>
      <c r="W3941">
        <v>1</v>
      </c>
      <c r="X3941">
        <v>0.10636780568631242</v>
      </c>
    </row>
    <row r="3942" spans="1:24">
      <c r="A3942">
        <v>3941</v>
      </c>
      <c r="B3942" t="s">
        <v>3969</v>
      </c>
      <c r="C3942">
        <v>-0.27700000000000002</v>
      </c>
      <c r="D3942">
        <v>-0.61399999999999999</v>
      </c>
      <c r="E3942">
        <v>0.109</v>
      </c>
      <c r="F3942">
        <v>-0.32100000000000001</v>
      </c>
      <c r="G3942">
        <v>-0.27</v>
      </c>
      <c r="H3942">
        <v>-0.72799999999999998</v>
      </c>
      <c r="I3942">
        <v>-1.24</v>
      </c>
      <c r="J3942">
        <v>-4.8000000000000001E-2</v>
      </c>
      <c r="K3942">
        <v>-0.80800000000000005</v>
      </c>
      <c r="L3942">
        <v>-0.26066666666666666</v>
      </c>
      <c r="M3942">
        <v>-0.43966666666666665</v>
      </c>
      <c r="N3942">
        <v>-0.69866666666666666</v>
      </c>
      <c r="O3942">
        <v>3.3642990000000004</v>
      </c>
      <c r="P3942">
        <v>0.2617646666666667</v>
      </c>
      <c r="Q3942">
        <v>0.12600466666666665</v>
      </c>
      <c r="R3942">
        <v>0.72836266666666694</v>
      </c>
      <c r="S3942">
        <v>1.1161320000000003</v>
      </c>
      <c r="T3942">
        <v>4.0284966294309266</v>
      </c>
      <c r="U3942">
        <v>6.9166903169262828E-2</v>
      </c>
      <c r="V3942">
        <v>308.96855645709707</v>
      </c>
      <c r="W3942">
        <v>1</v>
      </c>
      <c r="X3942">
        <v>0.16265143334750859</v>
      </c>
    </row>
    <row r="3943" spans="1:24">
      <c r="A3943">
        <v>3942</v>
      </c>
      <c r="B3943" t="s">
        <v>3970</v>
      </c>
      <c r="C3943">
        <v>0.13200000000000001</v>
      </c>
      <c r="D3943">
        <v>0.123</v>
      </c>
      <c r="E3943">
        <v>-0.23400000000000001</v>
      </c>
      <c r="F3943">
        <v>0.13900000000000001</v>
      </c>
      <c r="G3943">
        <v>-0.92700000000000005</v>
      </c>
      <c r="H3943">
        <v>-1.2669999999999999</v>
      </c>
      <c r="I3943">
        <v>-0.40300000000000002</v>
      </c>
      <c r="J3943">
        <v>-0.76100000000000001</v>
      </c>
      <c r="K3943">
        <v>-1.458</v>
      </c>
      <c r="L3943">
        <v>6.9999999999999967E-3</v>
      </c>
      <c r="M3943">
        <v>-0.68499999999999994</v>
      </c>
      <c r="N3943">
        <v>-0.874</v>
      </c>
      <c r="O3943">
        <v>5.438542</v>
      </c>
      <c r="P3943">
        <v>8.7162000000000003E-2</v>
      </c>
      <c r="Q3943">
        <v>1.0762640000000001</v>
      </c>
      <c r="R3943">
        <v>0.57566599999999957</v>
      </c>
      <c r="S3943">
        <v>1.7390919999999996</v>
      </c>
      <c r="T3943">
        <v>4.254461523599673</v>
      </c>
      <c r="U3943">
        <v>6.2312352044102584E-2</v>
      </c>
      <c r="V3943">
        <v>278.34927658100622</v>
      </c>
      <c r="W3943">
        <v>1</v>
      </c>
      <c r="X3943">
        <v>0.15288939535038459</v>
      </c>
    </row>
    <row r="3944" spans="1:24">
      <c r="A3944">
        <v>3943</v>
      </c>
      <c r="B3944" t="s">
        <v>3971</v>
      </c>
      <c r="C3944">
        <v>-0.11600000000000001</v>
      </c>
      <c r="D3944">
        <v>-0.58399999999999996</v>
      </c>
      <c r="E3944">
        <v>-0.28399999999999997</v>
      </c>
      <c r="F3944">
        <v>-0.66500000000000004</v>
      </c>
      <c r="G3944">
        <v>-0.45400000000000001</v>
      </c>
      <c r="H3944">
        <v>-1.3029999999999999</v>
      </c>
      <c r="I3944">
        <v>-0.84699999999999998</v>
      </c>
      <c r="J3944">
        <v>-1.1200000000000001</v>
      </c>
      <c r="K3944">
        <v>-1.2</v>
      </c>
      <c r="L3944">
        <v>-0.32800000000000001</v>
      </c>
      <c r="M3944">
        <v>-0.80733333333333324</v>
      </c>
      <c r="N3944">
        <v>-1.0556666666666665</v>
      </c>
      <c r="O3944">
        <v>6.1931270000000005</v>
      </c>
      <c r="P3944">
        <v>0.11241599999999996</v>
      </c>
      <c r="Q3944">
        <v>0.3907886666666669</v>
      </c>
      <c r="R3944">
        <v>6.8512666666667332E-2</v>
      </c>
      <c r="S3944">
        <v>0.57171733333333419</v>
      </c>
      <c r="T3944">
        <v>19.664996455124648</v>
      </c>
      <c r="U3944">
        <v>1.6602063778972137E-3</v>
      </c>
      <c r="V3944">
        <v>7.4161418900668536</v>
      </c>
      <c r="W3944">
        <v>1</v>
      </c>
      <c r="X3944">
        <v>2.4562258597499175E-2</v>
      </c>
    </row>
    <row r="3945" spans="1:24">
      <c r="A3945">
        <v>3944</v>
      </c>
      <c r="B3945" t="s">
        <v>3972</v>
      </c>
      <c r="C3945">
        <v>-0.312</v>
      </c>
      <c r="D3945">
        <v>-0.216</v>
      </c>
      <c r="E3945">
        <v>-0.52</v>
      </c>
      <c r="F3945">
        <v>-0.20200000000000001</v>
      </c>
      <c r="G3945">
        <v>-0.70399999999999996</v>
      </c>
      <c r="H3945">
        <v>-0.85299999999999998</v>
      </c>
      <c r="I3945">
        <v>-0.41199999999999998</v>
      </c>
      <c r="J3945">
        <v>0.12</v>
      </c>
      <c r="K3945">
        <v>-9.7000000000000003E-2</v>
      </c>
      <c r="L3945">
        <v>-0.34933333333333333</v>
      </c>
      <c r="M3945">
        <v>-0.58633333333333326</v>
      </c>
      <c r="N3945">
        <v>-0.12966666666666668</v>
      </c>
      <c r="O3945">
        <v>1.8719819999999998</v>
      </c>
      <c r="P3945">
        <v>4.8298666666666712E-2</v>
      </c>
      <c r="Q3945">
        <v>0.23266866666666663</v>
      </c>
      <c r="R3945">
        <v>0.14311266666666664</v>
      </c>
      <c r="S3945">
        <v>0.42408000000000001</v>
      </c>
      <c r="T3945">
        <v>6.8284380305602701</v>
      </c>
      <c r="U3945">
        <v>2.3163363441370377E-2</v>
      </c>
      <c r="V3945">
        <v>103.47074449260147</v>
      </c>
      <c r="W3945">
        <v>1</v>
      </c>
      <c r="X3945">
        <v>8.5461525892686074E-2</v>
      </c>
    </row>
    <row r="3946" spans="1:24">
      <c r="A3946">
        <v>3945</v>
      </c>
      <c r="B3946" t="s">
        <v>3973</v>
      </c>
      <c r="C3946">
        <v>0.125</v>
      </c>
      <c r="D3946">
        <v>-0.499</v>
      </c>
      <c r="E3946">
        <v>-0.23699999999999999</v>
      </c>
      <c r="F3946">
        <v>0.24199999999999999</v>
      </c>
      <c r="G3946">
        <v>0.59</v>
      </c>
      <c r="H3946">
        <v>0.39900000000000002</v>
      </c>
      <c r="I3946">
        <v>-0.89</v>
      </c>
      <c r="J3946">
        <v>5.7000000000000002E-2</v>
      </c>
      <c r="K3946">
        <v>0.56599999999999995</v>
      </c>
      <c r="L3946">
        <v>-0.20366666666666666</v>
      </c>
      <c r="M3946">
        <v>0.41033333333333327</v>
      </c>
      <c r="N3946">
        <v>-8.900000000000001E-2</v>
      </c>
      <c r="O3946">
        <v>2.0023650000000002</v>
      </c>
      <c r="P3946">
        <v>0.19635466666666673</v>
      </c>
      <c r="Q3946">
        <v>6.074466666666678E-2</v>
      </c>
      <c r="R3946">
        <v>1.091942</v>
      </c>
      <c r="S3946">
        <v>1.3490413333333335</v>
      </c>
      <c r="T3946">
        <v>0.96857472120943144</v>
      </c>
      <c r="U3946">
        <v>0.46667106707677752</v>
      </c>
      <c r="V3946">
        <v>2084.619656631965</v>
      </c>
      <c r="W3946">
        <v>1</v>
      </c>
      <c r="X3946">
        <v>0.57710665034570774</v>
      </c>
    </row>
    <row r="3947" spans="1:24">
      <c r="A3947">
        <v>3946</v>
      </c>
      <c r="B3947" t="s">
        <v>3974</v>
      </c>
      <c r="C3947">
        <v>0.16300000000000001</v>
      </c>
      <c r="D3947">
        <v>-0.58299999999999996</v>
      </c>
      <c r="E3947">
        <v>0.48499999999999999</v>
      </c>
      <c r="F3947">
        <v>0.42399999999999999</v>
      </c>
      <c r="G3947">
        <v>-9.8000000000000004E-2</v>
      </c>
      <c r="H3947">
        <v>0.36799999999999999</v>
      </c>
      <c r="I3947">
        <v>1.5309999999999999</v>
      </c>
      <c r="J3947">
        <v>1.1419999999999999</v>
      </c>
      <c r="K3947">
        <v>0.82199999999999995</v>
      </c>
      <c r="L3947">
        <v>2.1666666666666685E-2</v>
      </c>
      <c r="M3947">
        <v>0.23133333333333331</v>
      </c>
      <c r="N3947">
        <v>1.165</v>
      </c>
      <c r="O3947">
        <v>5.2502959999999987</v>
      </c>
      <c r="P3947">
        <v>0.60027466666666662</v>
      </c>
      <c r="Q3947">
        <v>0.16425866666666669</v>
      </c>
      <c r="R3947">
        <v>0.25213399999999808</v>
      </c>
      <c r="S3947">
        <v>1.0166673333333314</v>
      </c>
      <c r="T3947">
        <v>8.3284443747905907</v>
      </c>
      <c r="U3947">
        <v>1.4680986503736726E-2</v>
      </c>
      <c r="V3947">
        <v>65.579966712191961</v>
      </c>
      <c r="W3947">
        <v>1</v>
      </c>
      <c r="X3947">
        <v>6.6933313978260911E-2</v>
      </c>
    </row>
    <row r="3948" spans="1:24">
      <c r="A3948">
        <v>3947</v>
      </c>
      <c r="B3948" t="s">
        <v>3975</v>
      </c>
      <c r="C3948">
        <v>0.20200000000000001</v>
      </c>
      <c r="D3948">
        <v>-0.20499999999999999</v>
      </c>
      <c r="E3948">
        <v>4.2000000000000003E-2</v>
      </c>
      <c r="F3948">
        <v>0.65600000000000003</v>
      </c>
      <c r="G3948">
        <v>0.307</v>
      </c>
      <c r="H3948">
        <v>0.82899999999999996</v>
      </c>
      <c r="I3948">
        <v>-0.44600000000000001</v>
      </c>
      <c r="J3948">
        <v>-0.72099999999999997</v>
      </c>
      <c r="K3948">
        <v>0.79600000000000004</v>
      </c>
      <c r="L3948">
        <v>1.300000000000001E-2</v>
      </c>
      <c r="M3948">
        <v>0.59733333333333338</v>
      </c>
      <c r="N3948">
        <v>-0.12366666666666666</v>
      </c>
      <c r="O3948">
        <v>2.6487920000000003</v>
      </c>
      <c r="P3948">
        <v>8.4085999999999994E-2</v>
      </c>
      <c r="Q3948">
        <v>0.1414046666666664</v>
      </c>
      <c r="R3948">
        <v>1.3064926666666667</v>
      </c>
      <c r="S3948">
        <v>1.5319833333333333</v>
      </c>
      <c r="T3948">
        <v>1.4579906221782226</v>
      </c>
      <c r="U3948">
        <v>0.31699113950059316</v>
      </c>
      <c r="V3948">
        <v>1415.9994201491497</v>
      </c>
      <c r="W3948">
        <v>1</v>
      </c>
      <c r="X3948">
        <v>0.44053387598402804</v>
      </c>
    </row>
    <row r="3949" spans="1:24">
      <c r="A3949">
        <v>3948</v>
      </c>
      <c r="B3949" t="s">
        <v>3976</v>
      </c>
      <c r="C3949">
        <v>-3.1E-2</v>
      </c>
      <c r="D3949">
        <v>0.42</v>
      </c>
      <c r="E3949">
        <v>-0.71399999999999997</v>
      </c>
      <c r="F3949">
        <v>-0.23100000000000001</v>
      </c>
      <c r="G3949">
        <v>0.32400000000000001</v>
      </c>
      <c r="H3949">
        <v>-0.35199999999999998</v>
      </c>
      <c r="I3949">
        <v>0.191</v>
      </c>
      <c r="J3949">
        <v>8.7999999999999995E-2</v>
      </c>
      <c r="K3949">
        <v>0.64200000000000002</v>
      </c>
      <c r="L3949">
        <v>-0.10833333333333332</v>
      </c>
      <c r="M3949">
        <v>-8.6333333333333331E-2</v>
      </c>
      <c r="N3949">
        <v>0.307</v>
      </c>
      <c r="O3949">
        <v>1.4257869999999999</v>
      </c>
      <c r="P3949">
        <v>0.65194866666666662</v>
      </c>
      <c r="Q3949">
        <v>0.25988066666666665</v>
      </c>
      <c r="R3949">
        <v>0.17364200000000007</v>
      </c>
      <c r="S3949">
        <v>1.0854713333333335</v>
      </c>
      <c r="T3949">
        <v>0.62703759411426141</v>
      </c>
      <c r="U3949">
        <v>0.62349469951271219</v>
      </c>
      <c r="V3949">
        <v>2785.1508227232853</v>
      </c>
      <c r="W3949">
        <v>1</v>
      </c>
      <c r="X3949">
        <v>0.70776786519888157</v>
      </c>
    </row>
    <row r="3950" spans="1:24">
      <c r="A3950">
        <v>3949</v>
      </c>
      <c r="B3950" t="s">
        <v>3977</v>
      </c>
      <c r="C3950">
        <v>-0.496</v>
      </c>
      <c r="D3950">
        <v>-0.90700000000000003</v>
      </c>
      <c r="E3950">
        <v>2.7E-2</v>
      </c>
      <c r="F3950">
        <v>4.9000000000000002E-2</v>
      </c>
      <c r="G3950">
        <v>0.30199999999999999</v>
      </c>
      <c r="H3950">
        <v>0.15</v>
      </c>
      <c r="I3950">
        <v>0.60499999999999998</v>
      </c>
      <c r="J3950">
        <v>0.55700000000000005</v>
      </c>
      <c r="K3950">
        <v>-0.69399999999999995</v>
      </c>
      <c r="L3950">
        <v>-0.45866666666666672</v>
      </c>
      <c r="M3950">
        <v>0.16700000000000001</v>
      </c>
      <c r="N3950">
        <v>0.156</v>
      </c>
      <c r="O3950">
        <v>2.3434090000000003</v>
      </c>
      <c r="P3950">
        <v>0.43826866666666653</v>
      </c>
      <c r="Q3950">
        <v>3.2437999999999967E-2</v>
      </c>
      <c r="R3950">
        <v>1.084902</v>
      </c>
      <c r="S3950">
        <v>1.5556086666666666</v>
      </c>
      <c r="T3950">
        <v>1.0128515612109819</v>
      </c>
      <c r="U3950">
        <v>0.44994635261551275</v>
      </c>
      <c r="V3950">
        <v>2009.9103571334954</v>
      </c>
      <c r="W3950">
        <v>1</v>
      </c>
      <c r="X3950">
        <v>0.56108297613343872</v>
      </c>
    </row>
    <row r="3951" spans="1:24">
      <c r="A3951">
        <v>3950</v>
      </c>
      <c r="B3951" t="s">
        <v>3978</v>
      </c>
      <c r="C3951">
        <v>-0.158</v>
      </c>
      <c r="D3951">
        <v>0.44</v>
      </c>
      <c r="E3951">
        <v>-0.20699999999999999</v>
      </c>
      <c r="F3951">
        <v>-4.2000000000000003E-2</v>
      </c>
      <c r="G3951">
        <v>0.66100000000000003</v>
      </c>
      <c r="H3951">
        <v>0.32100000000000001</v>
      </c>
      <c r="I3951">
        <v>0.91200000000000003</v>
      </c>
      <c r="J3951">
        <v>1.333</v>
      </c>
      <c r="K3951">
        <v>0.82199999999999995</v>
      </c>
      <c r="L3951">
        <v>2.5000000000000012E-2</v>
      </c>
      <c r="M3951">
        <v>0.3133333333333333</v>
      </c>
      <c r="N3951">
        <v>1.0223333333333333</v>
      </c>
      <c r="O3951">
        <v>4.0874559999999995</v>
      </c>
      <c r="P3951">
        <v>0.25953799999999999</v>
      </c>
      <c r="Q3951">
        <v>0.24719266666666678</v>
      </c>
      <c r="R3951">
        <v>0.14882066666666693</v>
      </c>
      <c r="S3951">
        <v>0.65555133333333371</v>
      </c>
      <c r="T3951">
        <v>10.470285062852938</v>
      </c>
      <c r="U3951">
        <v>8.4627780866346689E-3</v>
      </c>
      <c r="V3951">
        <v>37.803229712997066</v>
      </c>
      <c r="W3951">
        <v>1</v>
      </c>
      <c r="X3951">
        <v>5.0822167326725398E-2</v>
      </c>
    </row>
    <row r="3952" spans="1:24">
      <c r="A3952">
        <v>3951</v>
      </c>
      <c r="B3952" t="s">
        <v>3979</v>
      </c>
      <c r="C3952">
        <v>5.6000000000000001E-2</v>
      </c>
      <c r="D3952">
        <v>-0.746</v>
      </c>
      <c r="E3952">
        <v>0.19600000000000001</v>
      </c>
      <c r="F3952">
        <v>1.0999999999999999E-2</v>
      </c>
      <c r="G3952">
        <v>-0.29499999999999998</v>
      </c>
      <c r="H3952">
        <v>-0.71499999999999997</v>
      </c>
      <c r="I3952">
        <v>-1.978</v>
      </c>
      <c r="J3952">
        <v>-1.881</v>
      </c>
      <c r="K3952">
        <v>-0.88500000000000001</v>
      </c>
      <c r="L3952">
        <v>-0.16466666666666666</v>
      </c>
      <c r="M3952">
        <v>-0.33299999999999996</v>
      </c>
      <c r="N3952">
        <v>-1.5813333333333333</v>
      </c>
      <c r="O3952">
        <v>9.4303089999999994</v>
      </c>
      <c r="P3952">
        <v>0.51672266666666666</v>
      </c>
      <c r="Q3952">
        <v>0.26570399999999994</v>
      </c>
      <c r="R3952">
        <v>0.73202466666666766</v>
      </c>
      <c r="S3952">
        <v>1.5144513333333343</v>
      </c>
      <c r="T3952">
        <v>10.453763012963542</v>
      </c>
      <c r="U3952">
        <v>8.495730184138791E-3</v>
      </c>
      <c r="V3952">
        <v>37.950426732547982</v>
      </c>
      <c r="W3952">
        <v>1</v>
      </c>
      <c r="X3952">
        <v>5.0951573775479354E-2</v>
      </c>
    </row>
    <row r="3953" spans="1:24">
      <c r="A3953">
        <v>3952</v>
      </c>
      <c r="B3953" t="s">
        <v>3980</v>
      </c>
      <c r="C3953">
        <v>0.32600000000000001</v>
      </c>
      <c r="D3953">
        <v>0.42599999999999999</v>
      </c>
      <c r="E3953">
        <v>0.104</v>
      </c>
      <c r="F3953">
        <v>-0.191</v>
      </c>
      <c r="G3953">
        <v>0.27900000000000003</v>
      </c>
      <c r="H3953">
        <v>0.56200000000000006</v>
      </c>
      <c r="I3953">
        <v>-0.35299999999999998</v>
      </c>
      <c r="J3953">
        <v>-4.7E-2</v>
      </c>
      <c r="K3953">
        <v>0.17499999999999999</v>
      </c>
      <c r="L3953">
        <v>0.28533333333333333</v>
      </c>
      <c r="M3953">
        <v>0.2166666666666667</v>
      </c>
      <c r="N3953">
        <v>-7.4999999999999997E-2</v>
      </c>
      <c r="O3953">
        <v>0.88617699999999999</v>
      </c>
      <c r="P3953">
        <v>5.4322666666666686E-2</v>
      </c>
      <c r="Q3953">
        <v>0.28933266666666668</v>
      </c>
      <c r="R3953">
        <v>0.14056799999999997</v>
      </c>
      <c r="S3953">
        <v>0.48422333333333334</v>
      </c>
      <c r="T3953">
        <v>1.660199494723509</v>
      </c>
      <c r="U3953">
        <v>0.27312424078930786</v>
      </c>
      <c r="V3953">
        <v>1220.0459836058383</v>
      </c>
      <c r="W3953">
        <v>1</v>
      </c>
      <c r="X3953">
        <v>0.39827647122931709</v>
      </c>
    </row>
    <row r="3954" spans="1:24">
      <c r="A3954">
        <v>3953</v>
      </c>
      <c r="B3954" t="s">
        <v>3981</v>
      </c>
      <c r="C3954">
        <v>-0.14699999999999999</v>
      </c>
      <c r="D3954">
        <v>0.71599999999999997</v>
      </c>
      <c r="E3954">
        <v>0.35499999999999998</v>
      </c>
      <c r="F3954">
        <v>0.19600000000000001</v>
      </c>
      <c r="G3954">
        <v>0.04</v>
      </c>
      <c r="H3954">
        <v>5.5E-2</v>
      </c>
      <c r="I3954">
        <v>0.35699999999999998</v>
      </c>
      <c r="J3954">
        <v>0.443</v>
      </c>
      <c r="K3954">
        <v>0.442</v>
      </c>
      <c r="L3954">
        <v>0.308</v>
      </c>
      <c r="M3954">
        <v>9.7000000000000017E-2</v>
      </c>
      <c r="N3954">
        <v>0.41399999999999998</v>
      </c>
      <c r="O3954">
        <v>1.2223930000000003</v>
      </c>
      <c r="P3954">
        <v>0.37569800000000003</v>
      </c>
      <c r="Q3954">
        <v>1.4813999999999994E-2</v>
      </c>
      <c r="R3954">
        <v>4.874000000000045E-3</v>
      </c>
      <c r="S3954">
        <v>0.39538600000000007</v>
      </c>
      <c r="T3954">
        <v>4.1832892413995442</v>
      </c>
      <c r="U3954">
        <v>6.4370169523555107E-2</v>
      </c>
      <c r="V3954">
        <v>287.54154726172067</v>
      </c>
      <c r="W3954">
        <v>1</v>
      </c>
      <c r="X3954">
        <v>0.15605312937126653</v>
      </c>
    </row>
    <row r="3955" spans="1:24">
      <c r="A3955">
        <v>3954</v>
      </c>
      <c r="B3955" t="s">
        <v>3982</v>
      </c>
      <c r="C3955">
        <v>0.42199999999999999</v>
      </c>
      <c r="D3955">
        <v>-0.27900000000000003</v>
      </c>
      <c r="E3955">
        <v>0.40300000000000002</v>
      </c>
      <c r="F3955">
        <v>0.23200000000000001</v>
      </c>
      <c r="G3955">
        <v>0.254</v>
      </c>
      <c r="H3955">
        <v>0.121</v>
      </c>
      <c r="I3955">
        <v>-0.93799999999999994</v>
      </c>
      <c r="J3955">
        <v>-1.1930000000000001</v>
      </c>
      <c r="K3955">
        <v>-2.383</v>
      </c>
      <c r="L3955">
        <v>0.18200000000000002</v>
      </c>
      <c r="M3955">
        <v>0.20233333333333334</v>
      </c>
      <c r="N3955">
        <v>-1.5046666666666668</v>
      </c>
      <c r="O3955">
        <v>8.5330970000000015</v>
      </c>
      <c r="P3955">
        <v>0.31896200000000002</v>
      </c>
      <c r="Q3955">
        <v>1.0164666666666641E-2</v>
      </c>
      <c r="R3955">
        <v>1.1897166666666656</v>
      </c>
      <c r="S3955">
        <v>1.5188433333333324</v>
      </c>
      <c r="T3955">
        <v>9.2363096479119058</v>
      </c>
      <c r="U3955">
        <v>1.1480683065709913E-2</v>
      </c>
      <c r="V3955">
        <v>51.284211254526184</v>
      </c>
      <c r="W3955">
        <v>1</v>
      </c>
      <c r="X3955">
        <v>5.842333933666502E-2</v>
      </c>
    </row>
    <row r="3956" spans="1:24">
      <c r="A3956">
        <v>3955</v>
      </c>
      <c r="B3956" t="s">
        <v>3983</v>
      </c>
      <c r="C3956">
        <v>0.10100000000000001</v>
      </c>
      <c r="D3956">
        <v>0.39700000000000002</v>
      </c>
      <c r="E3956">
        <v>0.82199999999999995</v>
      </c>
      <c r="F3956">
        <v>0.02</v>
      </c>
      <c r="G3956">
        <v>0.314</v>
      </c>
      <c r="H3956">
        <v>0.30199999999999999</v>
      </c>
      <c r="I3956">
        <v>0.73399999999999999</v>
      </c>
      <c r="J3956">
        <v>0.56100000000000005</v>
      </c>
      <c r="K3956">
        <v>0.47899999999999998</v>
      </c>
      <c r="L3956">
        <v>0.43999999999999995</v>
      </c>
      <c r="M3956">
        <v>0.21199999999999999</v>
      </c>
      <c r="N3956">
        <v>0.59133333333333338</v>
      </c>
      <c r="O3956">
        <v>2.1166119999999999</v>
      </c>
      <c r="P3956">
        <v>0.26269400000000009</v>
      </c>
      <c r="Q3956">
        <v>5.5367999999999973E-2</v>
      </c>
      <c r="R3956">
        <v>3.3892666666666571E-2</v>
      </c>
      <c r="S3956">
        <v>0.35195466666666664</v>
      </c>
      <c r="T3956">
        <v>10.027753574323967</v>
      </c>
      <c r="U3956">
        <v>9.4077912671014126E-3</v>
      </c>
      <c r="V3956">
        <v>42.024603590142007</v>
      </c>
      <c r="W3956">
        <v>1</v>
      </c>
      <c r="X3956">
        <v>5.3478385981436526E-2</v>
      </c>
    </row>
    <row r="3957" spans="1:24">
      <c r="A3957">
        <v>3956</v>
      </c>
      <c r="B3957" t="s">
        <v>3984</v>
      </c>
      <c r="C3957">
        <v>-7.0000000000000007E-2</v>
      </c>
      <c r="D3957">
        <v>-0.10199999999999999</v>
      </c>
      <c r="E3957">
        <v>-0.73599999999999999</v>
      </c>
      <c r="F3957">
        <v>-0.36499999999999999</v>
      </c>
      <c r="G3957">
        <v>-0.91100000000000003</v>
      </c>
      <c r="H3957">
        <v>-1.952</v>
      </c>
      <c r="I3957">
        <v>-0.27400000000000002</v>
      </c>
      <c r="J3957">
        <v>-0.249</v>
      </c>
      <c r="K3957">
        <v>-0.872</v>
      </c>
      <c r="L3957">
        <v>-0.30266666666666664</v>
      </c>
      <c r="M3957">
        <v>-1.0759999999999998</v>
      </c>
      <c r="N3957">
        <v>-0.46500000000000002</v>
      </c>
      <c r="O3957">
        <v>6.2279110000000006</v>
      </c>
      <c r="P3957">
        <v>0.28217866666666663</v>
      </c>
      <c r="Q3957">
        <v>1.3001220000000013</v>
      </c>
      <c r="R3957">
        <v>0.24878599999999984</v>
      </c>
      <c r="S3957">
        <v>1.8310866666666676</v>
      </c>
      <c r="T3957">
        <v>4.8024207847434823</v>
      </c>
      <c r="U3957">
        <v>4.9053606223773985E-2</v>
      </c>
      <c r="V3957">
        <v>219.1224590015984</v>
      </c>
      <c r="W3957">
        <v>1</v>
      </c>
      <c r="X3957">
        <v>0.13315401738020788</v>
      </c>
    </row>
    <row r="3958" spans="1:24">
      <c r="A3958">
        <v>3957</v>
      </c>
      <c r="B3958" t="s">
        <v>3985</v>
      </c>
      <c r="C3958">
        <v>3.7999999999999999E-2</v>
      </c>
      <c r="D3958">
        <v>-2.8000000000000001E-2</v>
      </c>
      <c r="E3958">
        <v>0.38300000000000001</v>
      </c>
      <c r="F3958">
        <v>7.0000000000000001E-3</v>
      </c>
      <c r="G3958">
        <v>-0.70199999999999996</v>
      </c>
      <c r="H3958">
        <v>-0.57399999999999995</v>
      </c>
      <c r="I3958">
        <v>-0.64400000000000002</v>
      </c>
      <c r="J3958">
        <v>3.4000000000000002E-2</v>
      </c>
      <c r="K3958">
        <v>-0.41199999999999998</v>
      </c>
      <c r="L3958">
        <v>0.13100000000000001</v>
      </c>
      <c r="M3958">
        <v>-0.42299999999999999</v>
      </c>
      <c r="N3958">
        <v>-0.34066666666666667</v>
      </c>
      <c r="O3958">
        <v>1.5568819999999997</v>
      </c>
      <c r="P3958">
        <v>9.7434000000000021E-2</v>
      </c>
      <c r="Q3958">
        <v>0.28554199999999996</v>
      </c>
      <c r="R3958">
        <v>0.23747466666666672</v>
      </c>
      <c r="S3958">
        <v>0.62045066666666671</v>
      </c>
      <c r="T3958">
        <v>3.0185521062109677</v>
      </c>
      <c r="U3958">
        <v>0.11576084917786435</v>
      </c>
      <c r="V3958">
        <v>517.10371327752</v>
      </c>
      <c r="W3958">
        <v>1</v>
      </c>
      <c r="X3958">
        <v>0.22507374853207046</v>
      </c>
    </row>
    <row r="3959" spans="1:24">
      <c r="A3959">
        <v>3958</v>
      </c>
      <c r="B3959" t="s">
        <v>3986</v>
      </c>
      <c r="C3959">
        <v>0.159</v>
      </c>
      <c r="D3959">
        <v>-0.123</v>
      </c>
      <c r="E3959">
        <v>-5.0000000000000001E-3</v>
      </c>
      <c r="F3959">
        <v>6.2E-2</v>
      </c>
      <c r="G3959">
        <v>0.51</v>
      </c>
      <c r="H3959">
        <v>0.38200000000000001</v>
      </c>
      <c r="I3959">
        <v>0.23100000000000001</v>
      </c>
      <c r="J3959">
        <v>-9.4E-2</v>
      </c>
      <c r="K3959">
        <v>0.89500000000000002</v>
      </c>
      <c r="L3959">
        <v>1.0333333333333335E-2</v>
      </c>
      <c r="M3959">
        <v>0.318</v>
      </c>
      <c r="N3959">
        <v>0.34400000000000003</v>
      </c>
      <c r="O3959">
        <v>1.3135249999999998</v>
      </c>
      <c r="P3959">
        <v>4.0114666666666667E-2</v>
      </c>
      <c r="Q3959">
        <v>0.10649599999999998</v>
      </c>
      <c r="R3959">
        <v>0.50821399999999983</v>
      </c>
      <c r="S3959">
        <v>0.6548246666666665</v>
      </c>
      <c r="T3959">
        <v>2.0118372653443113</v>
      </c>
      <c r="U3959">
        <v>0.21384572036070279</v>
      </c>
      <c r="V3959">
        <v>955.24883285125941</v>
      </c>
      <c r="W3959">
        <v>1</v>
      </c>
      <c r="X3959">
        <v>0.33666761049035238</v>
      </c>
    </row>
    <row r="3960" spans="1:24">
      <c r="A3960">
        <v>3959</v>
      </c>
      <c r="B3960" t="s">
        <v>3987</v>
      </c>
      <c r="C3960">
        <v>-0.29399999999999998</v>
      </c>
      <c r="D3960">
        <v>-0.46800000000000003</v>
      </c>
      <c r="E3960">
        <v>-0.27100000000000002</v>
      </c>
      <c r="F3960">
        <v>-0.40799999999999997</v>
      </c>
      <c r="G3960">
        <v>-0.19</v>
      </c>
      <c r="H3960">
        <v>-5.7000000000000002E-2</v>
      </c>
      <c r="I3960">
        <v>-0.60199999999999998</v>
      </c>
      <c r="J3960">
        <v>-1.1020000000000001</v>
      </c>
      <c r="K3960">
        <v>0.61199999999999999</v>
      </c>
      <c r="L3960">
        <v>-0.34433333333333332</v>
      </c>
      <c r="M3960">
        <v>-0.21833333333333335</v>
      </c>
      <c r="N3960">
        <v>-0.36400000000000005</v>
      </c>
      <c r="O3960">
        <v>2.5360659999999999</v>
      </c>
      <c r="P3960">
        <v>2.3204666666666762E-2</v>
      </c>
      <c r="Q3960">
        <v>6.280466666666662E-2</v>
      </c>
      <c r="R3960">
        <v>1.5538640000000001</v>
      </c>
      <c r="S3960">
        <v>1.6398733333333335</v>
      </c>
      <c r="T3960">
        <v>1.0930023050560811</v>
      </c>
      <c r="U3960">
        <v>0.42149114025302309</v>
      </c>
      <c r="V3960">
        <v>1882.8009235102541</v>
      </c>
      <c r="W3960">
        <v>1</v>
      </c>
      <c r="X3960">
        <v>0.5362250611191649</v>
      </c>
    </row>
    <row r="3961" spans="1:24">
      <c r="A3961">
        <v>3960</v>
      </c>
      <c r="B3961" t="s">
        <v>3988</v>
      </c>
      <c r="C3961">
        <v>-0.124</v>
      </c>
      <c r="D3961">
        <v>0.34599999999999997</v>
      </c>
      <c r="E3961">
        <v>-0.22800000000000001</v>
      </c>
      <c r="F3961">
        <v>-0.23300000000000001</v>
      </c>
      <c r="G3961">
        <v>-0.34</v>
      </c>
      <c r="H3961">
        <v>-0.60099999999999998</v>
      </c>
      <c r="I3961">
        <v>0</v>
      </c>
      <c r="J3961">
        <v>-1.4E-2</v>
      </c>
      <c r="K3961">
        <v>-2.3E-2</v>
      </c>
      <c r="L3961">
        <v>-2.0000000000000109E-3</v>
      </c>
      <c r="M3961">
        <v>-0.39133333333333331</v>
      </c>
      <c r="N3961">
        <v>-1.2333333333333333E-2</v>
      </c>
      <c r="O3961">
        <v>0.71889100000000006</v>
      </c>
      <c r="P3961">
        <v>0.18706399999999998</v>
      </c>
      <c r="Q3961">
        <v>7.1664666666666765E-2</v>
      </c>
      <c r="R3961">
        <v>2.6866666666666662E-4</v>
      </c>
      <c r="S3961">
        <v>0.25899733333333336</v>
      </c>
      <c r="T3961">
        <v>3.551339009925456</v>
      </c>
      <c r="U3961">
        <v>8.7290169822036481E-2</v>
      </c>
      <c r="V3961">
        <v>389.92518859503696</v>
      </c>
      <c r="W3961">
        <v>1</v>
      </c>
      <c r="X3961">
        <v>0.18951043671761855</v>
      </c>
    </row>
    <row r="3962" spans="1:24">
      <c r="A3962">
        <v>3961</v>
      </c>
      <c r="B3962" t="s">
        <v>3989</v>
      </c>
      <c r="C3962">
        <v>-0.375</v>
      </c>
      <c r="D3962">
        <v>0.54</v>
      </c>
      <c r="E3962">
        <v>-0.42599999999999999</v>
      </c>
      <c r="F3962">
        <v>-0.54900000000000004</v>
      </c>
      <c r="G3962">
        <v>-3.6999999999999998E-2</v>
      </c>
      <c r="H3962">
        <v>-0.68899999999999995</v>
      </c>
      <c r="I3962">
        <v>-0.71899999999999997</v>
      </c>
      <c r="J3962">
        <v>-4.5999999999999999E-2</v>
      </c>
      <c r="K3962">
        <v>-0.40699999999999997</v>
      </c>
      <c r="L3962">
        <v>-8.699999999999998E-2</v>
      </c>
      <c r="M3962">
        <v>-0.42499999999999999</v>
      </c>
      <c r="N3962">
        <v>-0.39066666666666666</v>
      </c>
      <c r="O3962">
        <v>2.0759180000000002</v>
      </c>
      <c r="P3962">
        <v>0.59099400000000002</v>
      </c>
      <c r="Q3962">
        <v>0.23561600000000005</v>
      </c>
      <c r="R3962">
        <v>0.2268646666666666</v>
      </c>
      <c r="S3962">
        <v>1.0534746666666668</v>
      </c>
      <c r="T3962">
        <v>1.9410876515303008</v>
      </c>
      <c r="U3962">
        <v>0.22432124514622584</v>
      </c>
      <c r="V3962">
        <v>1002.0430020681908</v>
      </c>
      <c r="W3962">
        <v>1</v>
      </c>
      <c r="X3962">
        <v>0.34849350601993639</v>
      </c>
    </row>
    <row r="3963" spans="1:24">
      <c r="A3963">
        <v>3962</v>
      </c>
      <c r="B3963" t="s">
        <v>3990</v>
      </c>
      <c r="C3963">
        <v>-2E-3</v>
      </c>
      <c r="D3963">
        <v>-0.39600000000000002</v>
      </c>
      <c r="E3963">
        <v>-0.29899999999999999</v>
      </c>
      <c r="F3963">
        <v>-0.39600000000000002</v>
      </c>
      <c r="G3963">
        <v>-0.43099999999999999</v>
      </c>
      <c r="H3963">
        <v>-0.34699999999999998</v>
      </c>
      <c r="I3963">
        <v>0.749</v>
      </c>
      <c r="J3963">
        <v>0.98899999999999999</v>
      </c>
      <c r="K3963">
        <v>0.21199999999999999</v>
      </c>
      <c r="L3963">
        <v>-0.23233333333333336</v>
      </c>
      <c r="M3963">
        <v>-0.39133333333333331</v>
      </c>
      <c r="N3963">
        <v>0.65</v>
      </c>
      <c r="O3963">
        <v>2.2932730000000001</v>
      </c>
      <c r="P3963">
        <v>8.4284666666666647E-2</v>
      </c>
      <c r="Q3963">
        <v>3.5606666666667119E-3</v>
      </c>
      <c r="R3963">
        <v>0.3165659999999999</v>
      </c>
      <c r="S3963">
        <v>0.40441133333333323</v>
      </c>
      <c r="T3963">
        <v>9.3412894791936303</v>
      </c>
      <c r="U3963">
        <v>1.1172818549478658E-2</v>
      </c>
      <c r="V3963">
        <v>49.908980460521164</v>
      </c>
      <c r="W3963">
        <v>1</v>
      </c>
      <c r="X3963">
        <v>5.7979272101127348E-2</v>
      </c>
    </row>
    <row r="3964" spans="1:24">
      <c r="A3964">
        <v>3963</v>
      </c>
      <c r="B3964" t="s">
        <v>3991</v>
      </c>
      <c r="C3964">
        <v>0.35899999999999999</v>
      </c>
      <c r="D3964">
        <v>-0.219</v>
      </c>
      <c r="E3964">
        <v>0.125</v>
      </c>
      <c r="F3964">
        <v>-0.36599999999999999</v>
      </c>
      <c r="G3964">
        <v>0.19400000000000001</v>
      </c>
      <c r="H3964">
        <v>-0.30399999999999999</v>
      </c>
      <c r="I3964">
        <v>-1.524</v>
      </c>
      <c r="J3964">
        <v>-2.2050000000000001</v>
      </c>
      <c r="K3964">
        <v>-1.9450000000000001</v>
      </c>
      <c r="L3964">
        <v>8.8333333333333333E-2</v>
      </c>
      <c r="M3964">
        <v>-0.15866666666666665</v>
      </c>
      <c r="N3964">
        <v>-1.8913333333333335</v>
      </c>
      <c r="O3964">
        <v>11.424101</v>
      </c>
      <c r="P3964">
        <v>0.16905866666666666</v>
      </c>
      <c r="Q3964">
        <v>0.18848266666666669</v>
      </c>
      <c r="R3964">
        <v>0.23620066666666517</v>
      </c>
      <c r="S3964">
        <v>0.59374199999999855</v>
      </c>
      <c r="T3964">
        <v>36.481700806074116</v>
      </c>
      <c r="U3964">
        <v>3.0104793731286695E-4</v>
      </c>
      <c r="V3964">
        <v>1.3447811359765767</v>
      </c>
      <c r="W3964">
        <v>1</v>
      </c>
      <c r="X3964">
        <v>1.4309384935254145E-2</v>
      </c>
    </row>
    <row r="3965" spans="1:24">
      <c r="A3965">
        <v>3964</v>
      </c>
      <c r="B3965" t="s">
        <v>3992</v>
      </c>
      <c r="C3965">
        <v>8.8999999999999996E-2</v>
      </c>
      <c r="D3965">
        <v>0.246</v>
      </c>
      <c r="E3965">
        <v>-0.38700000000000001</v>
      </c>
      <c r="F3965">
        <v>0.10100000000000001</v>
      </c>
      <c r="G3965">
        <v>-0.38</v>
      </c>
      <c r="H3965">
        <v>-1.516</v>
      </c>
      <c r="I3965">
        <v>-1.2809999999999999</v>
      </c>
      <c r="J3965">
        <v>-2.3010000000000002</v>
      </c>
      <c r="K3965">
        <v>-2.2679999999999998</v>
      </c>
      <c r="L3965">
        <v>-1.733333333333335E-2</v>
      </c>
      <c r="M3965">
        <v>-0.59833333333333327</v>
      </c>
      <c r="N3965">
        <v>-1.95</v>
      </c>
      <c r="O3965">
        <v>14.750449</v>
      </c>
      <c r="P3965">
        <v>0.21730466666666667</v>
      </c>
      <c r="Q3965">
        <v>1.3788486666666666</v>
      </c>
      <c r="R3965">
        <v>0.67188600000000065</v>
      </c>
      <c r="S3965">
        <v>2.2680393333333342</v>
      </c>
      <c r="T3965">
        <v>11.007225036367677</v>
      </c>
      <c r="U3965">
        <v>7.4785325671707708E-3</v>
      </c>
      <c r="V3965">
        <v>33.406604977551837</v>
      </c>
      <c r="W3965">
        <v>1</v>
      </c>
      <c r="X3965">
        <v>4.7939861564015793E-2</v>
      </c>
    </row>
    <row r="3966" spans="1:24">
      <c r="A3966">
        <v>3965</v>
      </c>
      <c r="B3966" t="s">
        <v>3993</v>
      </c>
      <c r="C3966">
        <v>0.378</v>
      </c>
      <c r="D3966">
        <v>-0.23499999999999999</v>
      </c>
      <c r="E3966">
        <v>-0.32900000000000001</v>
      </c>
      <c r="F3966">
        <v>-0.16900000000000001</v>
      </c>
      <c r="G3966">
        <v>-3.5999999999999997E-2</v>
      </c>
      <c r="H3966">
        <v>-0.22900000000000001</v>
      </c>
      <c r="I3966">
        <v>-0.80300000000000005</v>
      </c>
      <c r="J3966">
        <v>-0.496</v>
      </c>
      <c r="K3966">
        <v>0.72499999999999998</v>
      </c>
      <c r="L3966">
        <v>-6.2E-2</v>
      </c>
      <c r="M3966">
        <v>-0.14466666666666669</v>
      </c>
      <c r="N3966">
        <v>-0.19133333333333333</v>
      </c>
      <c r="O3966">
        <v>1.8050980000000001</v>
      </c>
      <c r="P3966">
        <v>0.29481800000000002</v>
      </c>
      <c r="Q3966">
        <v>1.951266666666665E-2</v>
      </c>
      <c r="R3966">
        <v>1.306624666666667</v>
      </c>
      <c r="S3966">
        <v>1.6209553333333337</v>
      </c>
      <c r="T3966">
        <v>0.22720264140529428</v>
      </c>
      <c r="U3966">
        <v>0.874267020436298</v>
      </c>
      <c r="V3966">
        <v>3905.350780288943</v>
      </c>
      <c r="W3966">
        <v>1</v>
      </c>
      <c r="X3966">
        <v>0.90736934896849697</v>
      </c>
    </row>
    <row r="3967" spans="1:24">
      <c r="A3967">
        <v>3966</v>
      </c>
      <c r="B3967" t="s">
        <v>3994</v>
      </c>
      <c r="C3967">
        <v>-2.9000000000000001E-2</v>
      </c>
      <c r="D3967">
        <v>-0.185</v>
      </c>
      <c r="E3967">
        <v>-0.77100000000000002</v>
      </c>
      <c r="F3967">
        <v>-0.26200000000000001</v>
      </c>
      <c r="G3967">
        <v>-0.502</v>
      </c>
      <c r="H3967">
        <v>-1.5609999999999999</v>
      </c>
      <c r="I3967">
        <v>-0.23100000000000001</v>
      </c>
      <c r="J3967">
        <v>8.4000000000000005E-2</v>
      </c>
      <c r="K3967">
        <v>-1.4E-2</v>
      </c>
      <c r="L3967">
        <v>-0.32833333333333331</v>
      </c>
      <c r="M3967">
        <v>-0.77500000000000002</v>
      </c>
      <c r="N3967">
        <v>-5.3666666666666675E-2</v>
      </c>
      <c r="O3967">
        <v>3.447489</v>
      </c>
      <c r="P3967">
        <v>0.30609866666666674</v>
      </c>
      <c r="Q3967">
        <v>0.9554939999999994</v>
      </c>
      <c r="R3967">
        <v>5.1972666666666667E-2</v>
      </c>
      <c r="S3967">
        <v>1.3135653333333328</v>
      </c>
      <c r="T3967">
        <v>3.2490560043200509</v>
      </c>
      <c r="U3967">
        <v>0.10213052322624261</v>
      </c>
      <c r="V3967">
        <v>456.21704725162573</v>
      </c>
      <c r="W3967">
        <v>1</v>
      </c>
      <c r="X3967">
        <v>0.20865074429577138</v>
      </c>
    </row>
    <row r="3968" spans="1:24">
      <c r="A3968">
        <v>3967</v>
      </c>
      <c r="B3968" t="s">
        <v>3995</v>
      </c>
      <c r="C3968">
        <v>0.23699999999999999</v>
      </c>
      <c r="D3968">
        <v>0.312</v>
      </c>
      <c r="E3968">
        <v>0.248</v>
      </c>
      <c r="F3968">
        <v>0.108</v>
      </c>
      <c r="G3968">
        <v>-0.16500000000000001</v>
      </c>
      <c r="H3968">
        <v>-1.2999999999999999E-2</v>
      </c>
      <c r="I3968">
        <v>-5.0000000000000001E-3</v>
      </c>
      <c r="J3968">
        <v>0.185</v>
      </c>
      <c r="K3968">
        <v>2.5000000000000001E-2</v>
      </c>
      <c r="L3968">
        <v>0.26566666666666666</v>
      </c>
      <c r="M3968">
        <v>-2.3333333333333334E-2</v>
      </c>
      <c r="N3968">
        <v>6.8333333333333329E-2</v>
      </c>
      <c r="O3968">
        <v>0.28894999999999998</v>
      </c>
      <c r="P3968">
        <v>3.280666666666654E-3</v>
      </c>
      <c r="Q3968">
        <v>3.7424666666666669E-2</v>
      </c>
      <c r="R3968">
        <v>2.0866666666666665E-2</v>
      </c>
      <c r="S3968">
        <v>6.1571999999999988E-2</v>
      </c>
      <c r="T3968">
        <v>7.3857597609302941</v>
      </c>
      <c r="U3968">
        <v>1.9394934429629421E-2</v>
      </c>
      <c r="V3968">
        <v>86.637172097154632</v>
      </c>
      <c r="W3968">
        <v>1</v>
      </c>
      <c r="X3968">
        <v>7.7371934849628801E-2</v>
      </c>
    </row>
    <row r="3969" spans="1:24">
      <c r="A3969">
        <v>3968</v>
      </c>
      <c r="B3969" t="s">
        <v>3996</v>
      </c>
      <c r="C3969">
        <v>-7.0000000000000007E-2</v>
      </c>
      <c r="D3969">
        <v>-0.69299999999999995</v>
      </c>
      <c r="E3969">
        <v>-0.23899999999999999</v>
      </c>
      <c r="F3969">
        <v>-0.21099999999999999</v>
      </c>
      <c r="G3969">
        <v>6.6000000000000003E-2</v>
      </c>
      <c r="H3969">
        <v>-0.16</v>
      </c>
      <c r="I3969">
        <v>-0.69599999999999995</v>
      </c>
      <c r="J3969">
        <v>-0.92500000000000004</v>
      </c>
      <c r="K3969">
        <v>-0.11700000000000001</v>
      </c>
      <c r="L3969">
        <v>-0.33399999999999991</v>
      </c>
      <c r="M3969">
        <v>-0.10166666666666667</v>
      </c>
      <c r="N3969">
        <v>-0.57933333333333337</v>
      </c>
      <c r="O3969">
        <v>1.970477</v>
      </c>
      <c r="P3969">
        <v>0.20760200000000012</v>
      </c>
      <c r="Q3969">
        <v>4.3468666666666669E-2</v>
      </c>
      <c r="R3969">
        <v>0.34684866666666658</v>
      </c>
      <c r="S3969">
        <v>0.59791933333333336</v>
      </c>
      <c r="T3969">
        <v>4.5911131824917302</v>
      </c>
      <c r="U3969">
        <v>5.3676370731540163E-2</v>
      </c>
      <c r="V3969">
        <v>239.77234805778991</v>
      </c>
      <c r="W3969">
        <v>1</v>
      </c>
      <c r="X3969">
        <v>0.14057797445986017</v>
      </c>
    </row>
    <row r="3970" spans="1:24">
      <c r="A3970">
        <v>3969</v>
      </c>
      <c r="B3970" t="s">
        <v>3997</v>
      </c>
      <c r="C3970">
        <v>-0.17499999999999999</v>
      </c>
      <c r="D3970">
        <v>-5.0999999999999997E-2</v>
      </c>
      <c r="E3970">
        <v>-1.2E-2</v>
      </c>
      <c r="F3970">
        <v>-1.0999999999999999E-2</v>
      </c>
      <c r="G3970">
        <v>-0.17599999999999999</v>
      </c>
      <c r="H3970">
        <v>-0.24299999999999999</v>
      </c>
      <c r="I3970">
        <v>7.0000000000000007E-2</v>
      </c>
      <c r="J3970">
        <v>0.47</v>
      </c>
      <c r="K3970">
        <v>0.26</v>
      </c>
      <c r="L3970">
        <v>-7.9333333333333325E-2</v>
      </c>
      <c r="M3970">
        <v>-0.14333333333333334</v>
      </c>
      <c r="N3970">
        <v>0.26666666666666666</v>
      </c>
      <c r="O3970">
        <v>0.41691599999999995</v>
      </c>
      <c r="P3970">
        <v>1.4488666666666667E-2</v>
      </c>
      <c r="Q3970">
        <v>2.8512666666666658E-2</v>
      </c>
      <c r="R3970">
        <v>8.0066666666666675E-2</v>
      </c>
      <c r="S3970">
        <v>0.123068</v>
      </c>
      <c r="T3970">
        <v>4.7753762147755703</v>
      </c>
      <c r="U3970">
        <v>4.9614997178130289E-2</v>
      </c>
      <c r="V3970">
        <v>221.63019239470799</v>
      </c>
      <c r="W3970">
        <v>1</v>
      </c>
      <c r="X3970">
        <v>0.13362254815665228</v>
      </c>
    </row>
    <row r="3971" spans="1:24">
      <c r="A3971">
        <v>3970</v>
      </c>
      <c r="B3971" t="s">
        <v>3998</v>
      </c>
      <c r="C3971">
        <v>1E-3</v>
      </c>
      <c r="D3971">
        <v>-0.45400000000000001</v>
      </c>
      <c r="E3971">
        <v>-5.0000000000000001E-3</v>
      </c>
      <c r="F3971">
        <v>-0.46500000000000002</v>
      </c>
      <c r="G3971">
        <v>0.161</v>
      </c>
      <c r="H3971">
        <v>-0.24099999999999999</v>
      </c>
      <c r="I3971">
        <v>-2.1000000000000001E-2</v>
      </c>
      <c r="J3971">
        <v>-0.376</v>
      </c>
      <c r="K3971">
        <v>-0.42899999999999999</v>
      </c>
      <c r="L3971">
        <v>-0.15266666666666667</v>
      </c>
      <c r="M3971">
        <v>-0.18166666666666667</v>
      </c>
      <c r="N3971">
        <v>-0.27533333333333337</v>
      </c>
      <c r="O3971">
        <v>0.83222700000000016</v>
      </c>
      <c r="P3971">
        <v>0.13622066666666668</v>
      </c>
      <c r="Q3971">
        <v>0.20121866666666668</v>
      </c>
      <c r="R3971">
        <v>9.8432666666666557E-2</v>
      </c>
      <c r="S3971">
        <v>0.43587199999999993</v>
      </c>
      <c r="T3971">
        <v>1.8186761251009484</v>
      </c>
      <c r="U3971">
        <v>0.24407378550297401</v>
      </c>
      <c r="V3971">
        <v>1090.2775998417849</v>
      </c>
      <c r="W3971">
        <v>1</v>
      </c>
      <c r="X3971">
        <v>0.36991915658998908</v>
      </c>
    </row>
    <row r="3972" spans="1:24">
      <c r="A3972">
        <v>3971</v>
      </c>
      <c r="B3972" t="s">
        <v>3999</v>
      </c>
      <c r="C3972">
        <v>-0.371</v>
      </c>
      <c r="D3972">
        <v>-0.28299999999999997</v>
      </c>
      <c r="E3972">
        <v>-0.94099999999999995</v>
      </c>
      <c r="F3972">
        <v>-0.65</v>
      </c>
      <c r="G3972">
        <v>-0.43099999999999999</v>
      </c>
      <c r="H3972">
        <v>-1.2629999999999999</v>
      </c>
      <c r="I3972">
        <v>0.114</v>
      </c>
      <c r="J3972">
        <v>-0.09</v>
      </c>
      <c r="K3972">
        <v>-0.123</v>
      </c>
      <c r="L3972">
        <v>-0.53166666666666662</v>
      </c>
      <c r="M3972">
        <v>-0.78133333333333332</v>
      </c>
      <c r="N3972">
        <v>-3.2999999999999995E-2</v>
      </c>
      <c r="O3972">
        <v>3.3428659999999999</v>
      </c>
      <c r="P3972">
        <v>0.25520266666666669</v>
      </c>
      <c r="Q3972">
        <v>0.37198466666666663</v>
      </c>
      <c r="R3972">
        <v>3.2958000000000001E-2</v>
      </c>
      <c r="S3972">
        <v>0.66014533333333336</v>
      </c>
      <c r="T3972">
        <v>8.1276668369995289</v>
      </c>
      <c r="U3972">
        <v>1.5545128398718185E-2</v>
      </c>
      <c r="V3972">
        <v>69.440088557074134</v>
      </c>
      <c r="W3972">
        <v>1</v>
      </c>
      <c r="X3972">
        <v>6.89043984974929E-2</v>
      </c>
    </row>
    <row r="3973" spans="1:24">
      <c r="A3973">
        <v>3972</v>
      </c>
      <c r="B3973" t="s">
        <v>4000</v>
      </c>
      <c r="C3973">
        <v>0.29399999999999998</v>
      </c>
      <c r="D3973">
        <v>-0.18099999999999999</v>
      </c>
      <c r="E3973">
        <v>0.92200000000000004</v>
      </c>
      <c r="F3973">
        <v>0.59599999999999997</v>
      </c>
      <c r="G3973">
        <v>1.121</v>
      </c>
      <c r="H3973">
        <v>2.8039999999999998</v>
      </c>
      <c r="I3973">
        <v>2.653</v>
      </c>
      <c r="J3973">
        <v>2.871</v>
      </c>
      <c r="K3973">
        <v>2.3879999999999999</v>
      </c>
      <c r="L3973">
        <v>0.34500000000000003</v>
      </c>
      <c r="M3973">
        <v>1.5069999999999999</v>
      </c>
      <c r="N3973">
        <v>2.6373333333333333</v>
      </c>
      <c r="O3973">
        <v>31.427147999999999</v>
      </c>
      <c r="P3973">
        <v>0.61220600000000003</v>
      </c>
      <c r="Q3973">
        <v>2.6611259999999994</v>
      </c>
      <c r="R3973">
        <v>0.11701266666666754</v>
      </c>
      <c r="S3973">
        <v>3.390344666666667</v>
      </c>
      <c r="T3973">
        <v>16.539205355129081</v>
      </c>
      <c r="U3973">
        <v>2.6327888333633502E-3</v>
      </c>
      <c r="V3973">
        <v>11.760667718634085</v>
      </c>
      <c r="W3973">
        <v>1</v>
      </c>
      <c r="X3973">
        <v>2.9481956159066288E-2</v>
      </c>
    </row>
    <row r="3974" spans="1:24">
      <c r="A3974">
        <v>3973</v>
      </c>
      <c r="B3974" t="s">
        <v>4001</v>
      </c>
      <c r="C3974">
        <v>-0.316</v>
      </c>
      <c r="D3974">
        <v>1.2E-2</v>
      </c>
      <c r="E3974">
        <v>0.05</v>
      </c>
      <c r="F3974">
        <v>-0.155</v>
      </c>
      <c r="G3974">
        <v>-0.35399999999999998</v>
      </c>
      <c r="H3974">
        <v>7.0000000000000001E-3</v>
      </c>
      <c r="I3974">
        <v>-0.28999999999999998</v>
      </c>
      <c r="J3974">
        <v>-0.13400000000000001</v>
      </c>
      <c r="K3974">
        <v>-0.191</v>
      </c>
      <c r="L3974">
        <v>-8.4666666666666668E-2</v>
      </c>
      <c r="M3974">
        <v>-0.16733333333333333</v>
      </c>
      <c r="N3974">
        <v>-0.20499999999999999</v>
      </c>
      <c r="O3974">
        <v>0.39042700000000002</v>
      </c>
      <c r="P3974">
        <v>8.0994666666666673E-2</v>
      </c>
      <c r="Q3974">
        <v>6.5388666666666623E-2</v>
      </c>
      <c r="R3974">
        <v>1.2462000000000001E-2</v>
      </c>
      <c r="S3974">
        <v>0.15884533333333331</v>
      </c>
      <c r="T3974">
        <v>2.9158132858797665</v>
      </c>
      <c r="U3974">
        <v>0.12261097078908788</v>
      </c>
      <c r="V3974">
        <v>547.70320651485554</v>
      </c>
      <c r="W3974">
        <v>1</v>
      </c>
      <c r="X3974">
        <v>0.23371408595803952</v>
      </c>
    </row>
    <row r="3975" spans="1:24">
      <c r="A3975">
        <v>3974</v>
      </c>
      <c r="B3975" t="s">
        <v>4002</v>
      </c>
      <c r="C3975">
        <v>-3.5000000000000003E-2</v>
      </c>
      <c r="D3975">
        <v>9.7000000000000003E-2</v>
      </c>
      <c r="E3975">
        <v>-1.4E-2</v>
      </c>
      <c r="F3975">
        <v>8.7999999999999995E-2</v>
      </c>
      <c r="G3975">
        <v>-0.496</v>
      </c>
      <c r="H3975">
        <v>-0.64100000000000001</v>
      </c>
      <c r="I3975">
        <v>-0.22800000000000001</v>
      </c>
      <c r="J3975">
        <v>-0.57799999999999996</v>
      </c>
      <c r="K3975">
        <v>0.25600000000000001</v>
      </c>
      <c r="L3975">
        <v>1.6E-2</v>
      </c>
      <c r="M3975">
        <v>-0.34966666666666663</v>
      </c>
      <c r="N3975">
        <v>-0.18333333333333332</v>
      </c>
      <c r="O3975">
        <v>1.1270749999999998</v>
      </c>
      <c r="P3975">
        <v>1.0062000000000001E-2</v>
      </c>
      <c r="Q3975">
        <v>0.29784066666666675</v>
      </c>
      <c r="R3975">
        <v>0.35077066666666662</v>
      </c>
      <c r="S3975">
        <v>0.65867333333333344</v>
      </c>
      <c r="T3975">
        <v>1.4222578718838867</v>
      </c>
      <c r="U3975">
        <v>0.32565809766665266</v>
      </c>
      <c r="V3975">
        <v>1454.7147222769374</v>
      </c>
      <c r="W3975">
        <v>1</v>
      </c>
      <c r="X3975">
        <v>0.44867110094807405</v>
      </c>
    </row>
    <row r="3976" spans="1:24">
      <c r="A3976">
        <v>3975</v>
      </c>
      <c r="B3976" t="s">
        <v>4003</v>
      </c>
      <c r="C3976">
        <v>-0.441</v>
      </c>
      <c r="D3976">
        <v>0.253</v>
      </c>
      <c r="E3976">
        <v>6.4000000000000001E-2</v>
      </c>
      <c r="F3976">
        <v>0.04</v>
      </c>
      <c r="G3976">
        <v>-7.3999999999999996E-2</v>
      </c>
      <c r="H3976">
        <v>-4.5999999999999999E-2</v>
      </c>
      <c r="I3976">
        <v>0.48599999999999999</v>
      </c>
      <c r="J3976">
        <v>0.56999999999999995</v>
      </c>
      <c r="K3976">
        <v>-8.9999999999999993E-3</v>
      </c>
      <c r="L3976">
        <v>-4.1333333333333333E-2</v>
      </c>
      <c r="M3976">
        <v>-2.6666666666666661E-2</v>
      </c>
      <c r="N3976">
        <v>0.34900000000000003</v>
      </c>
      <c r="O3976">
        <v>0.83295499999999989</v>
      </c>
      <c r="P3976">
        <v>0.25746066666666667</v>
      </c>
      <c r="Q3976">
        <v>7.0586666666666662E-3</v>
      </c>
      <c r="R3976">
        <v>0.19577399999999989</v>
      </c>
      <c r="S3976">
        <v>0.46029333333333322</v>
      </c>
      <c r="T3976">
        <v>1.6192355599327968</v>
      </c>
      <c r="U3976">
        <v>0.28134992324219577</v>
      </c>
      <c r="V3976">
        <v>1256.7901071228885</v>
      </c>
      <c r="W3976">
        <v>1</v>
      </c>
      <c r="X3976">
        <v>0.40708272572737392</v>
      </c>
    </row>
    <row r="3977" spans="1:24">
      <c r="A3977">
        <v>3976</v>
      </c>
      <c r="B3977" t="s">
        <v>4004</v>
      </c>
      <c r="C3977">
        <v>-0.30599999999999999</v>
      </c>
      <c r="D3977">
        <v>0.14699999999999999</v>
      </c>
      <c r="E3977">
        <v>0.32600000000000001</v>
      </c>
      <c r="F3977">
        <v>0.44800000000000001</v>
      </c>
      <c r="G3977">
        <v>0.59</v>
      </c>
      <c r="H3977">
        <v>0.36899999999999999</v>
      </c>
      <c r="I3977">
        <v>0.42</v>
      </c>
      <c r="J3977">
        <v>0.54700000000000004</v>
      </c>
      <c r="K3977">
        <v>0.79600000000000004</v>
      </c>
      <c r="L3977">
        <v>5.566666666666667E-2</v>
      </c>
      <c r="M3977">
        <v>0.46900000000000003</v>
      </c>
      <c r="N3977">
        <v>0.58766666666666667</v>
      </c>
      <c r="O3977">
        <v>2.015711</v>
      </c>
      <c r="P3977">
        <v>0.21222466666666667</v>
      </c>
      <c r="Q3977">
        <v>2.5081999999999938E-2</v>
      </c>
      <c r="R3977">
        <v>7.316866666666666E-2</v>
      </c>
      <c r="S3977">
        <v>0.31047533333333327</v>
      </c>
      <c r="T3977">
        <v>10.984677258311452</v>
      </c>
      <c r="U3977">
        <v>7.5167045025001569E-3</v>
      </c>
      <c r="V3977">
        <v>33.577119012668199</v>
      </c>
      <c r="W3977">
        <v>1</v>
      </c>
      <c r="X3977">
        <v>4.7978051024529567E-2</v>
      </c>
    </row>
    <row r="3978" spans="1:24">
      <c r="A3978">
        <v>3977</v>
      </c>
      <c r="B3978" t="s">
        <v>4005</v>
      </c>
      <c r="C3978">
        <v>0.67800000000000005</v>
      </c>
      <c r="D3978">
        <v>-0.56599999999999995</v>
      </c>
      <c r="E3978">
        <v>-0.58099999999999996</v>
      </c>
      <c r="F3978">
        <v>-0.54600000000000004</v>
      </c>
      <c r="G3978">
        <v>0.16500000000000001</v>
      </c>
      <c r="H3978">
        <v>-1.4630000000000001</v>
      </c>
      <c r="I3978">
        <v>-1.829</v>
      </c>
      <c r="J3978">
        <v>-0.17100000000000001</v>
      </c>
      <c r="K3978">
        <v>0.29299999999999998</v>
      </c>
      <c r="L3978">
        <v>-0.1563333333333333</v>
      </c>
      <c r="M3978">
        <v>-0.61466666666666669</v>
      </c>
      <c r="N3978">
        <v>-0.56900000000000006</v>
      </c>
      <c r="O3978">
        <v>7.0436419999999993</v>
      </c>
      <c r="P3978">
        <v>1.0442806666666666</v>
      </c>
      <c r="Q3978">
        <v>1.3322646666666667</v>
      </c>
      <c r="R3978">
        <v>2.4890479999999995</v>
      </c>
      <c r="S3978">
        <v>4.865593333333333</v>
      </c>
      <c r="T3978">
        <v>0.89528594662658467</v>
      </c>
      <c r="U3978">
        <v>0.49603328220080867</v>
      </c>
      <c r="V3978">
        <v>2215.7806715910124</v>
      </c>
      <c r="W3978">
        <v>1</v>
      </c>
      <c r="X3978">
        <v>0.60323263605694422</v>
      </c>
    </row>
    <row r="3979" spans="1:24">
      <c r="A3979">
        <v>3978</v>
      </c>
      <c r="B3979" t="s">
        <v>4006</v>
      </c>
      <c r="C3979">
        <v>0.16500000000000001</v>
      </c>
      <c r="D3979">
        <v>-0.32600000000000001</v>
      </c>
      <c r="E3979">
        <v>0.51400000000000001</v>
      </c>
      <c r="F3979">
        <v>-0.23599999999999999</v>
      </c>
      <c r="G3979">
        <v>0.219</v>
      </c>
      <c r="H3979">
        <v>0.33500000000000002</v>
      </c>
      <c r="I3979">
        <v>0.67200000000000004</v>
      </c>
      <c r="J3979">
        <v>1.048</v>
      </c>
      <c r="K3979">
        <v>0.44400000000000001</v>
      </c>
      <c r="L3979">
        <v>0.11766666666666666</v>
      </c>
      <c r="M3979">
        <v>0.10600000000000002</v>
      </c>
      <c r="N3979">
        <v>0.72133333333333338</v>
      </c>
      <c r="O3979">
        <v>2.3606030000000002</v>
      </c>
      <c r="P3979">
        <v>0.35616066666666663</v>
      </c>
      <c r="Q3979">
        <v>0.182174</v>
      </c>
      <c r="R3979">
        <v>0.18605866666666637</v>
      </c>
      <c r="S3979">
        <v>0.724393333333333</v>
      </c>
      <c r="T3979">
        <v>4.517461968175672</v>
      </c>
      <c r="U3979">
        <v>5.5423098789062333E-2</v>
      </c>
      <c r="V3979">
        <v>247.57498229074145</v>
      </c>
      <c r="W3979">
        <v>1</v>
      </c>
      <c r="X3979">
        <v>0.14248009516083457</v>
      </c>
    </row>
    <row r="3980" spans="1:24">
      <c r="A3980">
        <v>3979</v>
      </c>
      <c r="B3980" t="s">
        <v>4007</v>
      </c>
      <c r="C3980">
        <v>0.27600000000000002</v>
      </c>
      <c r="D3980">
        <v>0.84499999999999997</v>
      </c>
      <c r="E3980">
        <v>-0.51</v>
      </c>
      <c r="F3980">
        <v>0.114</v>
      </c>
      <c r="G3980">
        <v>-0.55400000000000005</v>
      </c>
      <c r="H3980">
        <v>-0.105</v>
      </c>
      <c r="I3980">
        <v>1.67</v>
      </c>
      <c r="J3980">
        <v>0.90200000000000002</v>
      </c>
      <c r="K3980">
        <v>0.40600000000000003</v>
      </c>
      <c r="L3980">
        <v>0.20366666666666666</v>
      </c>
      <c r="M3980">
        <v>-0.18166666666666667</v>
      </c>
      <c r="N3980">
        <v>0.9926666666666667</v>
      </c>
      <c r="O3980">
        <v>5.1485779999999997</v>
      </c>
      <c r="P3980">
        <v>0.92586066666666667</v>
      </c>
      <c r="Q3980">
        <v>0.23192866666666676</v>
      </c>
      <c r="R3980">
        <v>0.81117866666666627</v>
      </c>
      <c r="S3980">
        <v>1.9689679999999996</v>
      </c>
      <c r="T3980">
        <v>3.2297223723290585</v>
      </c>
      <c r="U3980">
        <v>0.10318964401122639</v>
      </c>
      <c r="V3980">
        <v>460.9481397981483</v>
      </c>
      <c r="W3980">
        <v>1</v>
      </c>
      <c r="X3980">
        <v>0.20995051431792328</v>
      </c>
    </row>
    <row r="3981" spans="1:24">
      <c r="A3981">
        <v>3980</v>
      </c>
      <c r="B3981" t="s">
        <v>4008</v>
      </c>
      <c r="C3981">
        <v>-5.2999999999999999E-2</v>
      </c>
      <c r="D3981">
        <v>0.61299999999999999</v>
      </c>
      <c r="E3981">
        <v>4.2999999999999997E-2</v>
      </c>
      <c r="F3981">
        <v>-0.11</v>
      </c>
      <c r="G3981">
        <v>4.4999999999999998E-2</v>
      </c>
      <c r="H3981">
        <v>-0.25700000000000001</v>
      </c>
      <c r="I3981">
        <v>-1.0289999999999999</v>
      </c>
      <c r="J3981">
        <v>-8.5000000000000006E-2</v>
      </c>
      <c r="K3981">
        <v>-7.9000000000000001E-2</v>
      </c>
      <c r="L3981">
        <v>0.20099999999999998</v>
      </c>
      <c r="M3981">
        <v>-0.10733333333333334</v>
      </c>
      <c r="N3981">
        <v>-0.39766666666666661</v>
      </c>
      <c r="O3981">
        <v>1.5329079999999997</v>
      </c>
      <c r="P3981">
        <v>0.25922400000000001</v>
      </c>
      <c r="Q3981">
        <v>4.5612666666666662E-2</v>
      </c>
      <c r="R3981">
        <v>0.59789066666666668</v>
      </c>
      <c r="S3981">
        <v>0.90272733333333333</v>
      </c>
      <c r="T3981">
        <v>1.3961705675615592</v>
      </c>
      <c r="U3981">
        <v>0.33217657026951974</v>
      </c>
      <c r="V3981">
        <v>1483.8327393939446</v>
      </c>
      <c r="W3981">
        <v>1</v>
      </c>
      <c r="X3981">
        <v>0.45568465335100222</v>
      </c>
    </row>
    <row r="3982" spans="1:24">
      <c r="A3982">
        <v>3981</v>
      </c>
      <c r="B3982" t="s">
        <v>4009</v>
      </c>
      <c r="C3982">
        <v>0.182</v>
      </c>
      <c r="D3982">
        <v>-0.26200000000000001</v>
      </c>
      <c r="E3982">
        <v>0.214</v>
      </c>
      <c r="F3982">
        <v>-0.14599999999999999</v>
      </c>
      <c r="G3982">
        <v>0.193</v>
      </c>
      <c r="H3982">
        <v>0.20200000000000001</v>
      </c>
      <c r="I3982">
        <v>0.94799999999999995</v>
      </c>
      <c r="J3982">
        <v>0.49</v>
      </c>
      <c r="K3982">
        <v>-8.0000000000000002E-3</v>
      </c>
      <c r="L3982">
        <v>4.466666666666666E-2</v>
      </c>
      <c r="M3982">
        <v>8.3000000000000004E-2</v>
      </c>
      <c r="N3982">
        <v>0.47666666666666663</v>
      </c>
      <c r="O3982">
        <v>1.3858010000000001</v>
      </c>
      <c r="P3982">
        <v>0.14157866666666666</v>
      </c>
      <c r="Q3982">
        <v>7.8702000000000008E-2</v>
      </c>
      <c r="R3982">
        <v>0.45723466666666668</v>
      </c>
      <c r="S3982">
        <v>0.67751533333333336</v>
      </c>
      <c r="T3982">
        <v>2.0908328765991029</v>
      </c>
      <c r="U3982">
        <v>0.20288873054306261</v>
      </c>
      <c r="V3982">
        <v>906.30395933586067</v>
      </c>
      <c r="W3982">
        <v>1</v>
      </c>
      <c r="X3982">
        <v>0.32491284876932036</v>
      </c>
    </row>
    <row r="3983" spans="1:24">
      <c r="A3983">
        <v>3982</v>
      </c>
      <c r="B3983" t="s">
        <v>4010</v>
      </c>
      <c r="C3983">
        <v>0.17599999999999999</v>
      </c>
      <c r="D3983">
        <v>0.45</v>
      </c>
      <c r="E3983">
        <v>0.34300000000000003</v>
      </c>
      <c r="F3983">
        <v>0.123</v>
      </c>
      <c r="G3983">
        <v>0.65</v>
      </c>
      <c r="H3983">
        <v>1.016</v>
      </c>
      <c r="I3983">
        <v>0.47599999999999998</v>
      </c>
      <c r="J3983">
        <v>0.16900000000000001</v>
      </c>
      <c r="K3983">
        <v>0.439</v>
      </c>
      <c r="L3983">
        <v>0.32300000000000001</v>
      </c>
      <c r="M3983">
        <v>0.59633333333333338</v>
      </c>
      <c r="N3983">
        <v>0.36133333333333334</v>
      </c>
      <c r="O3983">
        <v>2.2688680000000003</v>
      </c>
      <c r="P3983">
        <v>3.8138000000000005E-2</v>
      </c>
      <c r="Q3983">
        <v>0.40304466666666672</v>
      </c>
      <c r="R3983">
        <v>5.6172666666666649E-2</v>
      </c>
      <c r="S3983">
        <v>0.49735533333333337</v>
      </c>
      <c r="T3983">
        <v>7.1237304516020075</v>
      </c>
      <c r="U3983">
        <v>2.1056241997551132E-2</v>
      </c>
      <c r="V3983">
        <v>94.058233003060906</v>
      </c>
      <c r="W3983">
        <v>1</v>
      </c>
      <c r="X3983">
        <v>8.1453930082301701E-2</v>
      </c>
    </row>
    <row r="3984" spans="1:24">
      <c r="A3984">
        <v>3983</v>
      </c>
      <c r="B3984" t="s">
        <v>4011</v>
      </c>
      <c r="C3984">
        <v>-0.30499999999999999</v>
      </c>
      <c r="D3984">
        <v>0.14299999999999999</v>
      </c>
      <c r="E3984">
        <v>0.192</v>
      </c>
      <c r="F3984">
        <v>-8.2000000000000003E-2</v>
      </c>
      <c r="G3984">
        <v>0.39500000000000002</v>
      </c>
      <c r="H3984">
        <v>5.0000000000000001E-3</v>
      </c>
      <c r="I3984">
        <v>0.01</v>
      </c>
      <c r="J3984">
        <v>0.32100000000000001</v>
      </c>
      <c r="K3984">
        <v>4.2999999999999997E-2</v>
      </c>
      <c r="L3984">
        <v>0.01</v>
      </c>
      <c r="M3984">
        <v>0.106</v>
      </c>
      <c r="N3984">
        <v>0.12466666666666666</v>
      </c>
      <c r="O3984">
        <v>0.41810199999999997</v>
      </c>
      <c r="P3984">
        <v>0.150038</v>
      </c>
      <c r="Q3984">
        <v>0.12906600000000001</v>
      </c>
      <c r="R3984">
        <v>5.836466666666669E-2</v>
      </c>
      <c r="S3984">
        <v>0.33746866666666669</v>
      </c>
      <c r="T3984">
        <v>0.47787152585030079</v>
      </c>
      <c r="U3984">
        <v>0.7093121574113932</v>
      </c>
      <c r="V3984">
        <v>3168.4974071566935</v>
      </c>
      <c r="W3984">
        <v>1</v>
      </c>
      <c r="X3984">
        <v>0.77771944032247964</v>
      </c>
    </row>
    <row r="3985" spans="1:24">
      <c r="A3985">
        <v>3984</v>
      </c>
      <c r="B3985" t="s">
        <v>4012</v>
      </c>
      <c r="C3985">
        <v>-0.33600000000000002</v>
      </c>
      <c r="D3985">
        <v>0.14099999999999999</v>
      </c>
      <c r="E3985">
        <v>2.1999999999999999E-2</v>
      </c>
      <c r="F3985">
        <v>0.21199999999999999</v>
      </c>
      <c r="G3985">
        <v>0.06</v>
      </c>
      <c r="H3985">
        <v>-0.16200000000000001</v>
      </c>
      <c r="I3985">
        <v>-0.20599999999999999</v>
      </c>
      <c r="J3985">
        <v>8.5999999999999993E-2</v>
      </c>
      <c r="K3985">
        <v>1.1779999999999999</v>
      </c>
      <c r="L3985">
        <v>-5.7666666666666679E-2</v>
      </c>
      <c r="M3985">
        <v>3.6666666666666674E-2</v>
      </c>
      <c r="N3985">
        <v>0.35266666666666663</v>
      </c>
      <c r="O3985">
        <v>1.6455649999999999</v>
      </c>
      <c r="P3985">
        <v>0.12328466666666668</v>
      </c>
      <c r="Q3985">
        <v>7.075466666666666E-2</v>
      </c>
      <c r="R3985">
        <v>1.0643946666666668</v>
      </c>
      <c r="S3985">
        <v>1.2584340000000003</v>
      </c>
      <c r="T3985">
        <v>0.61525832900255328</v>
      </c>
      <c r="U3985">
        <v>0.62987239226054315</v>
      </c>
      <c r="V3985">
        <v>2813.6399762278461</v>
      </c>
      <c r="W3985">
        <v>1</v>
      </c>
      <c r="X3985">
        <v>0.71337638748291676</v>
      </c>
    </row>
    <row r="3986" spans="1:24">
      <c r="A3986">
        <v>3985</v>
      </c>
      <c r="B3986" t="s">
        <v>4013</v>
      </c>
      <c r="C3986">
        <v>-0.08</v>
      </c>
      <c r="D3986">
        <v>-0.26200000000000001</v>
      </c>
      <c r="E3986">
        <v>0.38600000000000001</v>
      </c>
      <c r="F3986">
        <v>0.65300000000000002</v>
      </c>
      <c r="G3986">
        <v>1.0860000000000001</v>
      </c>
      <c r="H3986">
        <v>2.3660000000000001</v>
      </c>
      <c r="I3986">
        <v>0.72699999999999998</v>
      </c>
      <c r="J3986">
        <v>1.4430000000000001</v>
      </c>
      <c r="K3986">
        <v>1.91</v>
      </c>
      <c r="L3986">
        <v>1.4666666666666661E-2</v>
      </c>
      <c r="M3986">
        <v>1.3683333333333334</v>
      </c>
      <c r="N3986">
        <v>1.36</v>
      </c>
      <c r="O3986">
        <v>13.686679</v>
      </c>
      <c r="P3986">
        <v>0.22339466666666669</v>
      </c>
      <c r="Q3986">
        <v>1.5867526666666674</v>
      </c>
      <c r="R3986">
        <v>0.71007799999999843</v>
      </c>
      <c r="S3986">
        <v>2.5202253333333324</v>
      </c>
      <c r="T3986">
        <v>8.8614724397659721</v>
      </c>
      <c r="U3986">
        <v>1.2676759345563041E-2</v>
      </c>
      <c r="V3986">
        <v>56.627083996630105</v>
      </c>
      <c r="W3986">
        <v>1</v>
      </c>
      <c r="X3986">
        <v>6.2036977826917486E-2</v>
      </c>
    </row>
    <row r="3987" spans="1:24">
      <c r="A3987">
        <v>3986</v>
      </c>
      <c r="B3987" t="s">
        <v>4014</v>
      </c>
      <c r="C3987">
        <v>0.35599999999999998</v>
      </c>
      <c r="D3987">
        <v>0.58399999999999996</v>
      </c>
      <c r="E3987">
        <v>0.27300000000000002</v>
      </c>
      <c r="F3987">
        <v>0.41199999999999998</v>
      </c>
      <c r="G3987">
        <v>0.27500000000000002</v>
      </c>
      <c r="H3987">
        <v>0.32100000000000001</v>
      </c>
      <c r="I3987">
        <v>-2.581</v>
      </c>
      <c r="J3987">
        <v>-2.0070000000000001</v>
      </c>
      <c r="K3987">
        <v>-3.9E-2</v>
      </c>
      <c r="L3987">
        <v>0.40433333333333338</v>
      </c>
      <c r="M3987">
        <v>0.33600000000000002</v>
      </c>
      <c r="N3987">
        <v>-1.5423333333333333</v>
      </c>
      <c r="O3987">
        <v>11.581862000000001</v>
      </c>
      <c r="P3987">
        <v>5.1864666666666559E-2</v>
      </c>
      <c r="Q3987">
        <v>9.7219999999999529E-3</v>
      </c>
      <c r="R3987">
        <v>3.5547546666666667</v>
      </c>
      <c r="S3987">
        <v>3.6163413333333332</v>
      </c>
      <c r="T3987">
        <v>4.4052924945137937</v>
      </c>
      <c r="U3987">
        <v>5.8231131070491438E-2</v>
      </c>
      <c r="V3987">
        <v>260.11846249188523</v>
      </c>
      <c r="W3987">
        <v>1</v>
      </c>
      <c r="X3987">
        <v>0.14616668181064929</v>
      </c>
    </row>
    <row r="3988" spans="1:24">
      <c r="A3988">
        <v>3987</v>
      </c>
      <c r="B3988" t="s">
        <v>4015</v>
      </c>
      <c r="C3988">
        <v>-0.184</v>
      </c>
      <c r="D3988">
        <v>0.25800000000000001</v>
      </c>
      <c r="E3988">
        <v>-0.93899999999999995</v>
      </c>
      <c r="F3988">
        <v>0.40300000000000002</v>
      </c>
      <c r="G3988">
        <v>-0.44400000000000001</v>
      </c>
      <c r="H3988">
        <v>-0.621</v>
      </c>
      <c r="I3988">
        <v>-0.123</v>
      </c>
      <c r="J3988">
        <v>0.316</v>
      </c>
      <c r="K3988">
        <v>1.2E-2</v>
      </c>
      <c r="L3988">
        <v>-0.28833333333333333</v>
      </c>
      <c r="M3988">
        <v>-0.22066666666666665</v>
      </c>
      <c r="N3988">
        <v>6.8333333333333343E-2</v>
      </c>
      <c r="O3988">
        <v>1.8424559999999996</v>
      </c>
      <c r="P3988">
        <v>0.73273266666666648</v>
      </c>
      <c r="Q3988">
        <v>0.59910466666666673</v>
      </c>
      <c r="R3988">
        <v>0.10112066666666666</v>
      </c>
      <c r="S3988">
        <v>1.4329579999999997</v>
      </c>
      <c r="T3988">
        <v>0.57154222245173969</v>
      </c>
      <c r="U3988">
        <v>0.65414202558404444</v>
      </c>
      <c r="V3988">
        <v>2922.0524282839265</v>
      </c>
      <c r="W3988">
        <v>1</v>
      </c>
      <c r="X3988">
        <v>0.73214092442623002</v>
      </c>
    </row>
    <row r="3989" spans="1:24">
      <c r="A3989">
        <v>3988</v>
      </c>
      <c r="B3989" t="s">
        <v>4016</v>
      </c>
      <c r="C3989">
        <v>-0.16600000000000001</v>
      </c>
      <c r="D3989">
        <v>-0.42799999999999999</v>
      </c>
      <c r="E3989">
        <v>-0.22900000000000001</v>
      </c>
      <c r="F3989">
        <v>3.3000000000000002E-2</v>
      </c>
      <c r="G3989">
        <v>-0.20300000000000001</v>
      </c>
      <c r="H3989">
        <v>-0.66100000000000003</v>
      </c>
      <c r="I3989">
        <v>-1.236</v>
      </c>
      <c r="J3989">
        <v>-0.81399999999999995</v>
      </c>
      <c r="K3989">
        <v>-0.247</v>
      </c>
      <c r="L3989">
        <v>-0.27433333333333332</v>
      </c>
      <c r="M3989">
        <v>-0.27700000000000002</v>
      </c>
      <c r="N3989">
        <v>-0.76566666666666661</v>
      </c>
      <c r="O3989">
        <v>2.9937010000000002</v>
      </c>
      <c r="P3989">
        <v>3.7404666666666697E-2</v>
      </c>
      <c r="Q3989">
        <v>0.249032</v>
      </c>
      <c r="R3989">
        <v>0.49256466666666654</v>
      </c>
      <c r="S3989">
        <v>0.77900133333333321</v>
      </c>
      <c r="T3989">
        <v>5.6859971142539782</v>
      </c>
      <c r="U3989">
        <v>3.4560839791846043E-2</v>
      </c>
      <c r="V3989">
        <v>154.38327135017627</v>
      </c>
      <c r="W3989">
        <v>1</v>
      </c>
      <c r="X3989">
        <v>0.10936107095606808</v>
      </c>
    </row>
    <row r="3990" spans="1:24">
      <c r="A3990">
        <v>3989</v>
      </c>
      <c r="B3990" t="s">
        <v>4017</v>
      </c>
      <c r="C3990">
        <v>-0.41799999999999998</v>
      </c>
      <c r="D3990">
        <v>0.434</v>
      </c>
      <c r="E3990">
        <v>-0.33</v>
      </c>
      <c r="F3990">
        <v>-0.89700000000000002</v>
      </c>
      <c r="G3990">
        <v>-0.496</v>
      </c>
      <c r="H3990">
        <v>-0.35</v>
      </c>
      <c r="I3990">
        <v>1.19</v>
      </c>
      <c r="J3990">
        <v>1.8180000000000001</v>
      </c>
      <c r="K3990">
        <v>0.153</v>
      </c>
      <c r="L3990">
        <v>-0.10466666666666667</v>
      </c>
      <c r="M3990">
        <v>-0.58099999999999996</v>
      </c>
      <c r="N3990">
        <v>1.0536666666666668</v>
      </c>
      <c r="O3990">
        <v>6.3897380000000004</v>
      </c>
      <c r="P3990">
        <v>0.4391146666666666</v>
      </c>
      <c r="Q3990">
        <v>0.1604420000000002</v>
      </c>
      <c r="R3990">
        <v>1.4139926666666662</v>
      </c>
      <c r="S3990">
        <v>2.0135493333333327</v>
      </c>
      <c r="T3990">
        <v>4.3467409456733801</v>
      </c>
      <c r="U3990">
        <v>5.9772091966192029E-2</v>
      </c>
      <c r="V3990">
        <v>267.00193481297981</v>
      </c>
      <c r="W3990">
        <v>1</v>
      </c>
      <c r="X3990">
        <v>0.14861530712573512</v>
      </c>
    </row>
    <row r="3991" spans="1:24">
      <c r="A3991">
        <v>3990</v>
      </c>
      <c r="B3991" t="s">
        <v>4018</v>
      </c>
      <c r="C3991">
        <v>-2.3E-2</v>
      </c>
      <c r="D3991">
        <v>-0.52800000000000002</v>
      </c>
      <c r="E3991">
        <v>0.63500000000000001</v>
      </c>
      <c r="F3991">
        <v>-0.104</v>
      </c>
      <c r="G3991">
        <v>-0.29099999999999998</v>
      </c>
      <c r="H3991">
        <v>-0.11799999999999999</v>
      </c>
      <c r="I3991">
        <v>1.512</v>
      </c>
      <c r="J3991">
        <v>1.9610000000000001</v>
      </c>
      <c r="K3991">
        <v>-0.75600000000000001</v>
      </c>
      <c r="L3991">
        <v>2.7999999999999987E-2</v>
      </c>
      <c r="M3991">
        <v>-0.17099999999999996</v>
      </c>
      <c r="N3991">
        <v>0.90566666666666651</v>
      </c>
      <c r="O3991">
        <v>7.4951600000000003</v>
      </c>
      <c r="P3991">
        <v>0.68018600000000007</v>
      </c>
      <c r="Q3991">
        <v>2.1698000000000037E-2</v>
      </c>
      <c r="R3991">
        <v>4.242504666666667</v>
      </c>
      <c r="S3991">
        <v>4.9443886666666668</v>
      </c>
      <c r="T3991">
        <v>1.0317843136118074</v>
      </c>
      <c r="U3991">
        <v>0.44301780897919296</v>
      </c>
      <c r="V3991">
        <v>1978.960552710055</v>
      </c>
      <c r="W3991">
        <v>1</v>
      </c>
      <c r="X3991">
        <v>0.5557000478717109</v>
      </c>
    </row>
    <row r="3992" spans="1:24">
      <c r="A3992">
        <v>3991</v>
      </c>
      <c r="B3992" t="s">
        <v>4019</v>
      </c>
      <c r="C3992">
        <v>1.9E-2</v>
      </c>
      <c r="D3992">
        <v>0.36399999999999999</v>
      </c>
      <c r="E3992">
        <v>4.1000000000000002E-2</v>
      </c>
      <c r="F3992">
        <v>3.5999999999999997E-2</v>
      </c>
      <c r="G3992">
        <v>-8.4000000000000005E-2</v>
      </c>
      <c r="H3992">
        <v>0.35299999999999998</v>
      </c>
      <c r="I3992">
        <v>0.442</v>
      </c>
      <c r="J3992">
        <v>0.17899999999999999</v>
      </c>
      <c r="K3992">
        <v>0.47299999999999998</v>
      </c>
      <c r="L3992">
        <v>0.14133333333333334</v>
      </c>
      <c r="M3992">
        <v>0.10166666666666667</v>
      </c>
      <c r="N3992">
        <v>0.36466666666666664</v>
      </c>
      <c r="O3992">
        <v>0.71863299999999997</v>
      </c>
      <c r="P3992">
        <v>7.4612666666666647E-2</v>
      </c>
      <c r="Q3992">
        <v>0.10195266666666666</v>
      </c>
      <c r="R3992">
        <v>5.2188666666666772E-2</v>
      </c>
      <c r="S3992">
        <v>0.22875400000000007</v>
      </c>
      <c r="T3992">
        <v>4.2830201876251319</v>
      </c>
      <c r="U3992">
        <v>6.1511149589474012E-2</v>
      </c>
      <c r="V3992">
        <v>274.77030521618042</v>
      </c>
      <c r="W3992">
        <v>1</v>
      </c>
      <c r="X3992">
        <v>0.15158952915927737</v>
      </c>
    </row>
    <row r="3993" spans="1:24">
      <c r="A3993">
        <v>3992</v>
      </c>
      <c r="B3993" t="s">
        <v>4020</v>
      </c>
      <c r="C3993">
        <v>-0.32300000000000001</v>
      </c>
      <c r="D3993">
        <v>0.47099999999999997</v>
      </c>
      <c r="E3993">
        <v>0.20599999999999999</v>
      </c>
      <c r="F3993">
        <v>0.28000000000000003</v>
      </c>
      <c r="G3993">
        <v>-6.9000000000000006E-2</v>
      </c>
      <c r="H3993">
        <v>0.63</v>
      </c>
      <c r="I3993">
        <v>0.17899999999999999</v>
      </c>
      <c r="J3993">
        <v>-0.17299999999999999</v>
      </c>
      <c r="K3993">
        <v>1.3480000000000001</v>
      </c>
      <c r="L3993">
        <v>0.11799999999999999</v>
      </c>
      <c r="M3993">
        <v>0.28033333333333332</v>
      </c>
      <c r="N3993">
        <v>0.45133333333333336</v>
      </c>
      <c r="O3993">
        <v>2.7277410000000004</v>
      </c>
      <c r="P3993">
        <v>0.32683399999999996</v>
      </c>
      <c r="Q3993">
        <v>0.24430066666666678</v>
      </c>
      <c r="R3993">
        <v>1.267968666666667</v>
      </c>
      <c r="S3993">
        <v>1.8391033333333338</v>
      </c>
      <c r="T3993">
        <v>0.96638144313080088</v>
      </c>
      <c r="U3993">
        <v>0.46751893814108825</v>
      </c>
      <c r="V3993">
        <v>2088.4070966762411</v>
      </c>
      <c r="W3993">
        <v>1</v>
      </c>
      <c r="X3993">
        <v>0.57751579088039329</v>
      </c>
    </row>
    <row r="3994" spans="1:24">
      <c r="A3994">
        <v>3993</v>
      </c>
      <c r="B3994" t="s">
        <v>4021</v>
      </c>
      <c r="C3994">
        <v>0.13600000000000001</v>
      </c>
      <c r="D3994">
        <v>-0.20799999999999999</v>
      </c>
      <c r="E3994">
        <v>-0.35599999999999998</v>
      </c>
      <c r="F3994">
        <v>0.67800000000000005</v>
      </c>
      <c r="G3994">
        <v>1.8740000000000001</v>
      </c>
      <c r="H3994">
        <v>1.72</v>
      </c>
      <c r="I3994">
        <v>-0.215</v>
      </c>
      <c r="J3994">
        <v>-0.85299999999999998</v>
      </c>
      <c r="K3994">
        <v>1.341</v>
      </c>
      <c r="L3994">
        <v>-0.14266666666666664</v>
      </c>
      <c r="M3994">
        <v>1.4240000000000002</v>
      </c>
      <c r="N3994">
        <v>9.099999999999997E-2</v>
      </c>
      <c r="O3994">
        <v>9.6905710000000003</v>
      </c>
      <c r="P3994">
        <v>0.1274346666666667</v>
      </c>
      <c r="Q3994">
        <v>0.84663199999999961</v>
      </c>
      <c r="R3994">
        <v>2.547272</v>
      </c>
      <c r="S3994">
        <v>3.5213386666666664</v>
      </c>
      <c r="T3994">
        <v>3.5039130951713822</v>
      </c>
      <c r="U3994">
        <v>8.9420834474430722E-2</v>
      </c>
      <c r="V3994">
        <v>399.44286759728203</v>
      </c>
      <c r="W3994">
        <v>1</v>
      </c>
      <c r="X3994">
        <v>0.19245293277059561</v>
      </c>
    </row>
    <row r="3995" spans="1:24">
      <c r="A3995">
        <v>3994</v>
      </c>
      <c r="B3995" t="s">
        <v>4022</v>
      </c>
      <c r="C3995">
        <v>0.52100000000000002</v>
      </c>
      <c r="D3995">
        <v>0.64600000000000002</v>
      </c>
      <c r="E3995">
        <v>4.7E-2</v>
      </c>
      <c r="F3995">
        <v>9.1999999999999998E-2</v>
      </c>
      <c r="G3995">
        <v>-1.7999999999999999E-2</v>
      </c>
      <c r="H3995">
        <v>-0.11799999999999999</v>
      </c>
      <c r="I3995">
        <v>-0.24099999999999999</v>
      </c>
      <c r="J3995">
        <v>-0.52600000000000002</v>
      </c>
      <c r="K3995">
        <v>-1.6120000000000001</v>
      </c>
      <c r="L3995">
        <v>0.40466666666666667</v>
      </c>
      <c r="M3995">
        <v>-1.4666666666666666E-2</v>
      </c>
      <c r="N3995">
        <v>-0.79300000000000004</v>
      </c>
      <c r="O3995">
        <v>3.6469790000000004</v>
      </c>
      <c r="P3995">
        <v>0.19970066666666669</v>
      </c>
      <c r="Q3995">
        <v>2.2066666666666662E-2</v>
      </c>
      <c r="R3995">
        <v>1.0467540000000004</v>
      </c>
      <c r="S3995">
        <v>1.2685213333333338</v>
      </c>
      <c r="T3995">
        <v>3.7499687299963935</v>
      </c>
      <c r="U3995">
        <v>7.9061512286227958E-2</v>
      </c>
      <c r="V3995">
        <v>353.16777538258032</v>
      </c>
      <c r="W3995">
        <v>1</v>
      </c>
      <c r="X3995">
        <v>0.1774218166222333</v>
      </c>
    </row>
    <row r="3996" spans="1:24">
      <c r="A3996">
        <v>3995</v>
      </c>
      <c r="B3996" t="s">
        <v>4023</v>
      </c>
      <c r="C3996">
        <v>0.432</v>
      </c>
      <c r="D3996">
        <v>6.2E-2</v>
      </c>
      <c r="E3996">
        <v>0.38300000000000001</v>
      </c>
      <c r="F3996">
        <v>0.35299999999999998</v>
      </c>
      <c r="G3996">
        <v>0.48199999999999998</v>
      </c>
      <c r="H3996">
        <v>0.83399999999999996</v>
      </c>
      <c r="I3996">
        <v>0.49199999999999999</v>
      </c>
      <c r="J3996">
        <v>0.81</v>
      </c>
      <c r="K3996">
        <v>0.87</v>
      </c>
      <c r="L3996">
        <v>0.29233333333333333</v>
      </c>
      <c r="M3996">
        <v>0.55633333333333335</v>
      </c>
      <c r="N3996">
        <v>0.72400000000000009</v>
      </c>
      <c r="O3996">
        <v>3.0447100000000002</v>
      </c>
      <c r="P3996">
        <v>8.0780666666666667E-2</v>
      </c>
      <c r="Q3996">
        <v>0.12396866666666662</v>
      </c>
      <c r="R3996">
        <v>8.2536000000000165E-2</v>
      </c>
      <c r="S3996">
        <v>0.28728533333333345</v>
      </c>
      <c r="T3996">
        <v>19.196417963093594</v>
      </c>
      <c r="U3996">
        <v>1.7713002866246792E-3</v>
      </c>
      <c r="V3996">
        <v>7.9123983803524425</v>
      </c>
      <c r="W3996">
        <v>1</v>
      </c>
      <c r="X3996">
        <v>2.4887326039745493E-2</v>
      </c>
    </row>
    <row r="3997" spans="1:24">
      <c r="A3997">
        <v>3996</v>
      </c>
      <c r="B3997" t="s">
        <v>4024</v>
      </c>
      <c r="C3997">
        <v>9.2999999999999999E-2</v>
      </c>
      <c r="D3997">
        <v>9.8000000000000004E-2</v>
      </c>
      <c r="E3997">
        <v>0.32600000000000001</v>
      </c>
      <c r="F3997">
        <v>-0.25600000000000001</v>
      </c>
      <c r="G3997">
        <v>9.7000000000000003E-2</v>
      </c>
      <c r="H3997">
        <v>-0.41099999999999998</v>
      </c>
      <c r="I3997">
        <v>0.40100000000000002</v>
      </c>
      <c r="J3997">
        <v>0.79200000000000004</v>
      </c>
      <c r="K3997">
        <v>-0.83699999999999997</v>
      </c>
      <c r="L3997">
        <v>0.17233333333333334</v>
      </c>
      <c r="M3997">
        <v>-0.18999999999999997</v>
      </c>
      <c r="N3997">
        <v>0.1186666666666667</v>
      </c>
      <c r="O3997">
        <v>1.857029</v>
      </c>
      <c r="P3997">
        <v>3.5432666666666682E-2</v>
      </c>
      <c r="Q3997">
        <v>0.13556599999999999</v>
      </c>
      <c r="R3997">
        <v>1.4463886666666665</v>
      </c>
      <c r="S3997">
        <v>1.6173873333333333</v>
      </c>
      <c r="T3997">
        <v>0.29633182074300085</v>
      </c>
      <c r="U3997">
        <v>0.82714702429750908</v>
      </c>
      <c r="V3997">
        <v>3694.865757536973</v>
      </c>
      <c r="W3997">
        <v>1</v>
      </c>
      <c r="X3997">
        <v>0.8724487498964284</v>
      </c>
    </row>
    <row r="3998" spans="1:24">
      <c r="A3998">
        <v>3997</v>
      </c>
      <c r="B3998" t="s">
        <v>4025</v>
      </c>
      <c r="C3998">
        <v>0.11700000000000001</v>
      </c>
      <c r="D3998">
        <v>0.34599999999999997</v>
      </c>
      <c r="E3998">
        <v>0.64500000000000002</v>
      </c>
      <c r="F3998">
        <v>0.13600000000000001</v>
      </c>
      <c r="G3998">
        <v>0.29899999999999999</v>
      </c>
      <c r="H3998">
        <v>0.39200000000000002</v>
      </c>
      <c r="I3998">
        <v>0.79300000000000004</v>
      </c>
      <c r="J3998">
        <v>0.91500000000000004</v>
      </c>
      <c r="K3998">
        <v>4.2000000000000003E-2</v>
      </c>
      <c r="L3998">
        <v>0.36933333333333335</v>
      </c>
      <c r="M3998">
        <v>0.27566666666666667</v>
      </c>
      <c r="N3998">
        <v>0.58333333333333337</v>
      </c>
      <c r="O3998">
        <v>2.2788290000000004</v>
      </c>
      <c r="P3998">
        <v>0.14020866666666676</v>
      </c>
      <c r="Q3998">
        <v>3.3584666666666707E-2</v>
      </c>
      <c r="R3998">
        <v>0.44700466666666694</v>
      </c>
      <c r="S3998">
        <v>0.62079800000000041</v>
      </c>
      <c r="T3998">
        <v>5.3416119252961476</v>
      </c>
      <c r="U3998">
        <v>3.9427714320163704E-2</v>
      </c>
      <c r="V3998">
        <v>176.12359986817125</v>
      </c>
      <c r="W3998">
        <v>1</v>
      </c>
      <c r="X3998">
        <v>0.11720760318196369</v>
      </c>
    </row>
    <row r="3999" spans="1:24">
      <c r="A3999">
        <v>3998</v>
      </c>
      <c r="B3999" t="s">
        <v>4026</v>
      </c>
      <c r="C3999">
        <v>-0.52</v>
      </c>
      <c r="D3999">
        <v>-0.86099999999999999</v>
      </c>
      <c r="E3999">
        <v>-1.4999999999999999E-2</v>
      </c>
      <c r="F3999">
        <v>-0.31900000000000001</v>
      </c>
      <c r="G3999">
        <v>-0.63100000000000001</v>
      </c>
      <c r="H3999">
        <v>-1.145</v>
      </c>
      <c r="I3999">
        <v>-0.64500000000000002</v>
      </c>
      <c r="J3999">
        <v>-1.502</v>
      </c>
      <c r="K3999">
        <v>-2.048</v>
      </c>
      <c r="L3999">
        <v>-0.46533333333333332</v>
      </c>
      <c r="M3999">
        <v>-0.69833333333333325</v>
      </c>
      <c r="N3999">
        <v>-1.3983333333333334</v>
      </c>
      <c r="O3999">
        <v>9.6892259999999997</v>
      </c>
      <c r="P3999">
        <v>0.36234066666666676</v>
      </c>
      <c r="Q3999">
        <v>0.34793866666666706</v>
      </c>
      <c r="R3999">
        <v>1.000324666666665</v>
      </c>
      <c r="S3999">
        <v>1.7106039999999987</v>
      </c>
      <c r="T3999">
        <v>9.3284266843758203</v>
      </c>
      <c r="U3999">
        <v>1.1209944412247269E-2</v>
      </c>
      <c r="V3999">
        <v>50.074821689508546</v>
      </c>
      <c r="W3999">
        <v>1</v>
      </c>
      <c r="X3999">
        <v>5.7836064242402771E-2</v>
      </c>
    </row>
    <row r="4000" spans="1:24">
      <c r="A4000">
        <v>3999</v>
      </c>
      <c r="B4000" t="s">
        <v>4027</v>
      </c>
      <c r="C4000">
        <v>-5.0000000000000001E-3</v>
      </c>
      <c r="D4000">
        <v>-0.63900000000000001</v>
      </c>
      <c r="E4000">
        <v>0.188</v>
      </c>
      <c r="F4000">
        <v>-2.1000000000000001E-2</v>
      </c>
      <c r="G4000">
        <v>-0.40200000000000002</v>
      </c>
      <c r="H4000">
        <v>0.16500000000000001</v>
      </c>
      <c r="I4000">
        <v>0.36899999999999999</v>
      </c>
      <c r="J4000">
        <v>-1.052</v>
      </c>
      <c r="K4000">
        <v>-0.28000000000000003</v>
      </c>
      <c r="L4000">
        <v>-0.152</v>
      </c>
      <c r="M4000">
        <v>-8.6000000000000007E-2</v>
      </c>
      <c r="N4000">
        <v>-0.32100000000000001</v>
      </c>
      <c r="O4000">
        <v>1.9542250000000003</v>
      </c>
      <c r="P4000">
        <v>0.37437799999999999</v>
      </c>
      <c r="Q4000">
        <v>0.16708200000000001</v>
      </c>
      <c r="R4000">
        <v>1.0121420000000001</v>
      </c>
      <c r="S4000">
        <v>1.5536020000000001</v>
      </c>
      <c r="T4000">
        <v>0.51573440301956375</v>
      </c>
      <c r="U4000">
        <v>0.68649726869514005</v>
      </c>
      <c r="V4000">
        <v>3066.5832992611904</v>
      </c>
      <c r="W4000">
        <v>1</v>
      </c>
      <c r="X4000">
        <v>0.75960123737738627</v>
      </c>
    </row>
    <row r="4001" spans="1:24">
      <c r="A4001">
        <v>4000</v>
      </c>
      <c r="B4001" t="s">
        <v>4028</v>
      </c>
      <c r="C4001">
        <v>-0.123</v>
      </c>
      <c r="D4001">
        <v>0.41599999999999998</v>
      </c>
      <c r="E4001">
        <v>0.13100000000000001</v>
      </c>
      <c r="F4001">
        <v>0.1</v>
      </c>
      <c r="G4001">
        <v>-9.9000000000000005E-2</v>
      </c>
      <c r="H4001">
        <v>5.2999999999999999E-2</v>
      </c>
      <c r="I4001">
        <v>0.19</v>
      </c>
      <c r="J4001">
        <v>-0.28899999999999998</v>
      </c>
      <c r="K4001">
        <v>-0.29599999999999999</v>
      </c>
      <c r="L4001">
        <v>0.14133333333333334</v>
      </c>
      <c r="M4001">
        <v>1.7999999999999999E-2</v>
      </c>
      <c r="N4001">
        <v>-0.13166666666666665</v>
      </c>
      <c r="O4001">
        <v>0.435193</v>
      </c>
      <c r="P4001">
        <v>0.14542066666666664</v>
      </c>
      <c r="Q4001">
        <v>2.1638000000000001E-2</v>
      </c>
      <c r="R4001">
        <v>0.15522866666666663</v>
      </c>
      <c r="S4001">
        <v>0.32228733333333326</v>
      </c>
      <c r="T4001">
        <v>0.70065221303557346</v>
      </c>
      <c r="U4001">
        <v>0.58517667151094466</v>
      </c>
      <c r="V4001">
        <v>2613.9841916393898</v>
      </c>
      <c r="W4001">
        <v>1</v>
      </c>
      <c r="X4001">
        <v>0.67805222207232907</v>
      </c>
    </row>
    <row r="4002" spans="1:24">
      <c r="A4002">
        <v>4001</v>
      </c>
      <c r="B4002" t="s">
        <v>4029</v>
      </c>
      <c r="C4002">
        <v>-0.13600000000000001</v>
      </c>
      <c r="D4002">
        <v>0.30499999999999999</v>
      </c>
      <c r="E4002">
        <v>-0.154</v>
      </c>
      <c r="F4002">
        <v>0.30299999999999999</v>
      </c>
      <c r="G4002">
        <v>0.48599999999999999</v>
      </c>
      <c r="H4002">
        <v>0.46800000000000003</v>
      </c>
      <c r="I4002">
        <v>0.52100000000000002</v>
      </c>
      <c r="J4002">
        <v>0.41599999999999998</v>
      </c>
      <c r="K4002">
        <v>2.323</v>
      </c>
      <c r="L4002">
        <v>4.9999999999999949E-3</v>
      </c>
      <c r="M4002">
        <v>0.41899999999999998</v>
      </c>
      <c r="N4002">
        <v>1.0866666666666667</v>
      </c>
      <c r="O4002">
        <v>6.5230920000000001</v>
      </c>
      <c r="P4002">
        <v>0.135162</v>
      </c>
      <c r="Q4002">
        <v>2.0345999999999975E-2</v>
      </c>
      <c r="R4002">
        <v>2.2982926666666668</v>
      </c>
      <c r="S4002">
        <v>2.453800666666667</v>
      </c>
      <c r="T4002">
        <v>3.3167252651057497</v>
      </c>
      <c r="U4002">
        <v>9.8534630608124674E-2</v>
      </c>
      <c r="V4002">
        <v>440.15419492649289</v>
      </c>
      <c r="W4002">
        <v>1</v>
      </c>
      <c r="X4002">
        <v>0.20363215983214664</v>
      </c>
    </row>
    <row r="4003" spans="1:24">
      <c r="A4003">
        <v>4002</v>
      </c>
      <c r="B4003" t="s">
        <v>4030</v>
      </c>
      <c r="C4003">
        <v>0.443</v>
      </c>
      <c r="D4003">
        <v>-0.48599999999999999</v>
      </c>
      <c r="E4003">
        <v>0.24399999999999999</v>
      </c>
      <c r="F4003">
        <v>-0.34599999999999997</v>
      </c>
      <c r="G4003">
        <v>-0.53900000000000003</v>
      </c>
      <c r="H4003">
        <v>-0.69399999999999995</v>
      </c>
      <c r="I4003">
        <v>-1.1619999999999999</v>
      </c>
      <c r="J4003">
        <v>-1.7629999999999999</v>
      </c>
      <c r="K4003">
        <v>-1.208</v>
      </c>
      <c r="L4003">
        <v>6.7000000000000004E-2</v>
      </c>
      <c r="M4003">
        <v>-0.52633333333333332</v>
      </c>
      <c r="N4003">
        <v>-1.3776666666666666</v>
      </c>
      <c r="O4003">
        <v>7.3015309999999998</v>
      </c>
      <c r="P4003">
        <v>0.47851399999999994</v>
      </c>
      <c r="Q4003">
        <v>6.0792666666666495E-2</v>
      </c>
      <c r="R4003">
        <v>0.22378066666666641</v>
      </c>
      <c r="S4003">
        <v>0.76308733333333278</v>
      </c>
      <c r="T4003">
        <v>17.136816144242133</v>
      </c>
      <c r="U4003">
        <v>2.3970566792654319E-3</v>
      </c>
      <c r="V4003">
        <v>10.707652186278684</v>
      </c>
      <c r="W4003">
        <v>1</v>
      </c>
      <c r="X4003">
        <v>2.8713268747876542E-2</v>
      </c>
    </row>
    <row r="4004" spans="1:24">
      <c r="A4004">
        <v>4003</v>
      </c>
      <c r="B4004" t="s">
        <v>4031</v>
      </c>
      <c r="C4004">
        <v>0.27200000000000002</v>
      </c>
      <c r="D4004">
        <v>0.34</v>
      </c>
      <c r="E4004">
        <v>-0.154</v>
      </c>
      <c r="F4004">
        <v>-0.19600000000000001</v>
      </c>
      <c r="G4004">
        <v>-0.68700000000000006</v>
      </c>
      <c r="H4004">
        <v>-0.82199999999999995</v>
      </c>
      <c r="I4004">
        <v>-1.145</v>
      </c>
      <c r="J4004">
        <v>-1.3440000000000001</v>
      </c>
      <c r="K4004">
        <v>-0.20699999999999999</v>
      </c>
      <c r="L4004">
        <v>0.1526666666666667</v>
      </c>
      <c r="M4004">
        <v>-0.56833333333333336</v>
      </c>
      <c r="N4004">
        <v>-0.89866666666666661</v>
      </c>
      <c r="O4004">
        <v>4.5595790000000003</v>
      </c>
      <c r="P4004">
        <v>0.14337866666666668</v>
      </c>
      <c r="Q4004">
        <v>0.21706066666666657</v>
      </c>
      <c r="R4004">
        <v>0.73740466666666737</v>
      </c>
      <c r="S4004">
        <v>1.0978440000000007</v>
      </c>
      <c r="T4004">
        <v>6.3064242278502176</v>
      </c>
      <c r="U4004">
        <v>2.7629699772749323E-2</v>
      </c>
      <c r="V4004">
        <v>123.42186888487123</v>
      </c>
      <c r="W4004">
        <v>1</v>
      </c>
      <c r="X4004">
        <v>9.5475250258812053E-2</v>
      </c>
    </row>
    <row r="4005" spans="1:24">
      <c r="A4005">
        <v>4004</v>
      </c>
      <c r="B4005" t="s">
        <v>4032</v>
      </c>
      <c r="C4005">
        <v>0.32800000000000001</v>
      </c>
      <c r="D4005">
        <v>-0.53</v>
      </c>
      <c r="E4005">
        <v>0.52500000000000002</v>
      </c>
      <c r="F4005">
        <v>6.8000000000000005E-2</v>
      </c>
      <c r="G4005">
        <v>-0.16900000000000001</v>
      </c>
      <c r="H4005">
        <v>0.188</v>
      </c>
      <c r="I4005">
        <v>0.218</v>
      </c>
      <c r="J4005">
        <v>-0.40899999999999997</v>
      </c>
      <c r="K4005">
        <v>-0.40500000000000003</v>
      </c>
      <c r="L4005">
        <v>0.10766666666666667</v>
      </c>
      <c r="M4005">
        <v>2.8999999999999998E-2</v>
      </c>
      <c r="N4005">
        <v>-0.19866666666666666</v>
      </c>
      <c r="O4005">
        <v>1.1114680000000001</v>
      </c>
      <c r="P4005">
        <v>0.62933266666666676</v>
      </c>
      <c r="Q4005">
        <v>6.6006000000000009E-2</v>
      </c>
      <c r="R4005">
        <v>0.26042466666666669</v>
      </c>
      <c r="S4005">
        <v>0.95576333333333352</v>
      </c>
      <c r="T4005">
        <v>0.32582264089087587</v>
      </c>
      <c r="U4005">
        <v>0.80723804920015585</v>
      </c>
      <c r="V4005">
        <v>3605.932365777096</v>
      </c>
      <c r="W4005">
        <v>1</v>
      </c>
      <c r="X4005">
        <v>0.85589454291084399</v>
      </c>
    </row>
    <row r="4006" spans="1:24">
      <c r="A4006">
        <v>4005</v>
      </c>
      <c r="B4006" t="s">
        <v>4033</v>
      </c>
      <c r="C4006">
        <v>-0.49</v>
      </c>
      <c r="D4006">
        <v>-0.27900000000000003</v>
      </c>
      <c r="E4006">
        <v>2.4E-2</v>
      </c>
      <c r="F4006">
        <v>-0.436</v>
      </c>
      <c r="G4006">
        <v>-0.59799999999999998</v>
      </c>
      <c r="H4006">
        <v>-0.6</v>
      </c>
      <c r="I4006">
        <v>-0.79500000000000004</v>
      </c>
      <c r="J4006">
        <v>-0.54100000000000004</v>
      </c>
      <c r="K4006">
        <v>-1.3560000000000001</v>
      </c>
      <c r="L4006">
        <v>-0.24833333333333332</v>
      </c>
      <c r="M4006">
        <v>-0.54466666666666663</v>
      </c>
      <c r="N4006">
        <v>-0.89733333333333343</v>
      </c>
      <c r="O4006">
        <v>3.9896590000000005</v>
      </c>
      <c r="P4006">
        <v>0.13350866666666675</v>
      </c>
      <c r="Q4006">
        <v>1.7714666666666767E-2</v>
      </c>
      <c r="R4006">
        <v>0.34782066666666633</v>
      </c>
      <c r="S4006">
        <v>0.49904399999999982</v>
      </c>
      <c r="T4006">
        <v>13.989207364480896</v>
      </c>
      <c r="U4006">
        <v>4.0750010136374783E-3</v>
      </c>
      <c r="V4006">
        <v>18.203029527918616</v>
      </c>
      <c r="W4006">
        <v>1</v>
      </c>
      <c r="X4006">
        <v>3.5491431830277295E-2</v>
      </c>
    </row>
    <row r="4007" spans="1:24">
      <c r="A4007">
        <v>4006</v>
      </c>
      <c r="B4007" t="s">
        <v>4034</v>
      </c>
      <c r="C4007">
        <v>0.45200000000000001</v>
      </c>
      <c r="D4007">
        <v>-0.47399999999999998</v>
      </c>
      <c r="E4007">
        <v>-1.2E-2</v>
      </c>
      <c r="F4007">
        <v>-0.17399999999999999</v>
      </c>
      <c r="G4007">
        <v>-0.34699999999999998</v>
      </c>
      <c r="H4007">
        <v>-0.66500000000000004</v>
      </c>
      <c r="I4007">
        <v>-1.4990000000000001</v>
      </c>
      <c r="J4007">
        <v>-0.66200000000000003</v>
      </c>
      <c r="K4007">
        <v>-1.0999999999999999E-2</v>
      </c>
      <c r="L4007">
        <v>-1.133333333333332E-2</v>
      </c>
      <c r="M4007">
        <v>-0.39533333333333331</v>
      </c>
      <c r="N4007">
        <v>-0.72400000000000009</v>
      </c>
      <c r="O4007">
        <v>3.7074000000000007</v>
      </c>
      <c r="P4007">
        <v>0.42873866666666666</v>
      </c>
      <c r="Q4007">
        <v>0.1240446666666668</v>
      </c>
      <c r="R4007">
        <v>1.1128380000000004</v>
      </c>
      <c r="S4007">
        <v>1.6656213333333338</v>
      </c>
      <c r="T4007">
        <v>2.4516720887340533</v>
      </c>
      <c r="U4007">
        <v>0.1611925131825844</v>
      </c>
      <c r="V4007">
        <v>720.04695638660451</v>
      </c>
      <c r="W4007">
        <v>1</v>
      </c>
      <c r="X4007">
        <v>0.281441246150757</v>
      </c>
    </row>
    <row r="4008" spans="1:24">
      <c r="A4008">
        <v>4007</v>
      </c>
      <c r="B4008" t="s">
        <v>4035</v>
      </c>
      <c r="C4008">
        <v>-0.13800000000000001</v>
      </c>
      <c r="D4008">
        <v>-0.749</v>
      </c>
      <c r="E4008">
        <v>0.23799999999999999</v>
      </c>
      <c r="F4008">
        <v>-0.151</v>
      </c>
      <c r="G4008">
        <v>-0.158</v>
      </c>
      <c r="H4008">
        <v>-0.73599999999999999</v>
      </c>
      <c r="I4008">
        <v>-0.10100000000000001</v>
      </c>
      <c r="J4008">
        <v>1.7999999999999999E-2</v>
      </c>
      <c r="K4008">
        <v>-0.308</v>
      </c>
      <c r="L4008">
        <v>-0.21633333333333335</v>
      </c>
      <c r="M4008">
        <v>-0.34833333333333333</v>
      </c>
      <c r="N4008">
        <v>-0.13033333333333333</v>
      </c>
      <c r="O4008">
        <v>1.3315389999999998</v>
      </c>
      <c r="P4008">
        <v>0.4962886666666666</v>
      </c>
      <c r="Q4008">
        <v>0.22545266666666669</v>
      </c>
      <c r="R4008">
        <v>5.4428666666666681E-2</v>
      </c>
      <c r="S4008">
        <v>0.77617000000000003</v>
      </c>
      <c r="T4008">
        <v>1.4310498988623621</v>
      </c>
      <c r="U4008">
        <v>0.32349790227116915</v>
      </c>
      <c r="V4008">
        <v>1445.0651294453126</v>
      </c>
      <c r="W4008">
        <v>1</v>
      </c>
      <c r="X4008">
        <v>0.446383146185171</v>
      </c>
    </row>
    <row r="4009" spans="1:24">
      <c r="A4009">
        <v>4008</v>
      </c>
      <c r="B4009" t="s">
        <v>4036</v>
      </c>
      <c r="C4009">
        <v>-2.9000000000000001E-2</v>
      </c>
      <c r="D4009">
        <v>-0.28899999999999998</v>
      </c>
      <c r="E4009">
        <v>0.16600000000000001</v>
      </c>
      <c r="F4009">
        <v>-3.5999999999999997E-2</v>
      </c>
      <c r="G4009">
        <v>0.76200000000000001</v>
      </c>
      <c r="H4009">
        <v>0.61299999999999999</v>
      </c>
      <c r="I4009">
        <v>1.159</v>
      </c>
      <c r="J4009">
        <v>1.179</v>
      </c>
      <c r="K4009">
        <v>1.417</v>
      </c>
      <c r="L4009">
        <v>-5.0666666666666665E-2</v>
      </c>
      <c r="M4009">
        <v>0.4463333333333333</v>
      </c>
      <c r="N4009">
        <v>1.2516666666666667</v>
      </c>
      <c r="O4009">
        <v>5.8108380000000004</v>
      </c>
      <c r="P4009">
        <v>0.10421666666666665</v>
      </c>
      <c r="Q4009">
        <v>0.3600686666666667</v>
      </c>
      <c r="R4009">
        <v>4.1202666666666943E-2</v>
      </c>
      <c r="S4009">
        <v>0.50548800000000027</v>
      </c>
      <c r="T4009">
        <v>20.991002753774559</v>
      </c>
      <c r="U4009">
        <v>1.3921825684637095E-3</v>
      </c>
      <c r="V4009">
        <v>6.2188795333273905</v>
      </c>
      <c r="W4009">
        <v>1</v>
      </c>
      <c r="X4009">
        <v>2.25372163619415E-2</v>
      </c>
    </row>
    <row r="4010" spans="1:24">
      <c r="A4010">
        <v>4009</v>
      </c>
      <c r="B4010" t="s">
        <v>4037</v>
      </c>
      <c r="C4010">
        <v>-9.2999999999999999E-2</v>
      </c>
      <c r="D4010">
        <v>-1.2190000000000001</v>
      </c>
      <c r="E4010">
        <v>0.80600000000000005</v>
      </c>
      <c r="F4010">
        <v>1.413</v>
      </c>
      <c r="G4010">
        <v>2.17</v>
      </c>
      <c r="H4010">
        <v>3.2679999999999998</v>
      </c>
      <c r="I4010">
        <v>2.2160000000000002</v>
      </c>
      <c r="J4010">
        <v>0.54700000000000004</v>
      </c>
      <c r="K4010">
        <v>0.79400000000000004</v>
      </c>
      <c r="L4010">
        <v>-0.16866666666666666</v>
      </c>
      <c r="M4010">
        <v>2.2836666666666665</v>
      </c>
      <c r="N4010">
        <v>1.1856666666666669</v>
      </c>
      <c r="O4010">
        <v>25.369840000000003</v>
      </c>
      <c r="P4010">
        <v>2.0589006666666672</v>
      </c>
      <c r="Q4010">
        <v>1.7398926666666661</v>
      </c>
      <c r="R4010">
        <v>1.6228846666666668</v>
      </c>
      <c r="S4010">
        <v>5.421678</v>
      </c>
      <c r="T4010">
        <v>7.3586671875386198</v>
      </c>
      <c r="U4010">
        <v>1.9558435859468488E-2</v>
      </c>
      <c r="V4010">
        <v>87.367532984245742</v>
      </c>
      <c r="W4010">
        <v>1</v>
      </c>
      <c r="X4010">
        <v>7.7677414595649072E-2</v>
      </c>
    </row>
    <row r="4011" spans="1:24">
      <c r="A4011">
        <v>4010</v>
      </c>
      <c r="B4011" t="s">
        <v>4038</v>
      </c>
      <c r="C4011">
        <v>0.17699999999999999</v>
      </c>
      <c r="D4011">
        <v>-0.21</v>
      </c>
      <c r="E4011">
        <v>-0.129</v>
      </c>
      <c r="F4011">
        <v>0.183</v>
      </c>
      <c r="G4011">
        <v>0.32700000000000001</v>
      </c>
      <c r="H4011">
        <v>0.60499999999999998</v>
      </c>
      <c r="I4011">
        <v>0.16800000000000001</v>
      </c>
      <c r="J4011">
        <v>-0.28000000000000003</v>
      </c>
      <c r="K4011">
        <v>0.44800000000000001</v>
      </c>
      <c r="L4011">
        <v>-5.3999999999999999E-2</v>
      </c>
      <c r="M4011">
        <v>0.37166666666666665</v>
      </c>
      <c r="N4011">
        <v>0.11199999999999999</v>
      </c>
      <c r="O4011">
        <v>0.90584100000000012</v>
      </c>
      <c r="P4011">
        <v>8.3322000000000007E-2</v>
      </c>
      <c r="Q4011">
        <v>9.2034666666666709E-2</v>
      </c>
      <c r="R4011">
        <v>0.26969600000000005</v>
      </c>
      <c r="S4011">
        <v>0.44505266666666676</v>
      </c>
      <c r="T4011">
        <v>2.0707137282628718</v>
      </c>
      <c r="U4011">
        <v>0.20560859179181712</v>
      </c>
      <c r="V4011">
        <v>918.45357953404709</v>
      </c>
      <c r="W4011">
        <v>1</v>
      </c>
      <c r="X4011">
        <v>0.32750773195217076</v>
      </c>
    </row>
    <row r="4012" spans="1:24">
      <c r="A4012">
        <v>4011</v>
      </c>
      <c r="B4012" t="s">
        <v>4039</v>
      </c>
      <c r="C4012">
        <v>-7.6999999999999999E-2</v>
      </c>
      <c r="D4012">
        <v>-0.47299999999999998</v>
      </c>
      <c r="E4012">
        <v>-0.42399999999999999</v>
      </c>
      <c r="F4012">
        <v>-7.0000000000000001E-3</v>
      </c>
      <c r="G4012">
        <v>-0.13300000000000001</v>
      </c>
      <c r="H4012">
        <v>-0.27200000000000002</v>
      </c>
      <c r="I4012">
        <v>-0.51700000000000002</v>
      </c>
      <c r="J4012">
        <v>2.8000000000000001E-2</v>
      </c>
      <c r="K4012">
        <v>-0.83499999999999996</v>
      </c>
      <c r="L4012">
        <v>-0.32466666666666666</v>
      </c>
      <c r="M4012">
        <v>-0.13733333333333334</v>
      </c>
      <c r="N4012">
        <v>-0.4413333333333333</v>
      </c>
      <c r="O4012">
        <v>1.4664540000000001</v>
      </c>
      <c r="P4012">
        <v>9.3208666666666606E-2</v>
      </c>
      <c r="Q4012">
        <v>3.5140666666666681E-2</v>
      </c>
      <c r="R4012">
        <v>0.38097266666666674</v>
      </c>
      <c r="S4012">
        <v>0.50932200000000005</v>
      </c>
      <c r="T4012">
        <v>3.7584553582998574</v>
      </c>
      <c r="U4012">
        <v>7.873325211927891E-2</v>
      </c>
      <c r="V4012">
        <v>351.70143721681887</v>
      </c>
      <c r="W4012">
        <v>1</v>
      </c>
      <c r="X4012">
        <v>0.17695179601053229</v>
      </c>
    </row>
    <row r="4013" spans="1:24">
      <c r="A4013">
        <v>4012</v>
      </c>
      <c r="B4013" t="s">
        <v>4040</v>
      </c>
      <c r="C4013">
        <v>-5.1999999999999998E-2</v>
      </c>
      <c r="D4013">
        <v>2.4E-2</v>
      </c>
      <c r="E4013">
        <v>-0.13300000000000001</v>
      </c>
      <c r="F4013">
        <v>-0.21299999999999999</v>
      </c>
      <c r="G4013">
        <v>-0.23100000000000001</v>
      </c>
      <c r="H4013">
        <v>-0.42899999999999999</v>
      </c>
      <c r="I4013">
        <v>-0.189</v>
      </c>
      <c r="J4013">
        <v>0.51100000000000001</v>
      </c>
      <c r="K4013">
        <v>-8.4000000000000005E-2</v>
      </c>
      <c r="L4013">
        <v>-5.3666666666666668E-2</v>
      </c>
      <c r="M4013">
        <v>-0.29099999999999998</v>
      </c>
      <c r="N4013">
        <v>7.9333333333333325E-2</v>
      </c>
      <c r="O4013">
        <v>0.6076379999999999</v>
      </c>
      <c r="P4013">
        <v>1.2328666666666668E-2</v>
      </c>
      <c r="Q4013">
        <v>2.8728000000000031E-2</v>
      </c>
      <c r="R4013">
        <v>0.2850166666666667</v>
      </c>
      <c r="S4013">
        <v>0.32607333333333338</v>
      </c>
      <c r="T4013">
        <v>1.727002105865755</v>
      </c>
      <c r="U4013">
        <v>0.26036235558048959</v>
      </c>
      <c r="V4013">
        <v>1163.0386423780469</v>
      </c>
      <c r="W4013">
        <v>1</v>
      </c>
      <c r="X4013">
        <v>0.38532593730825687</v>
      </c>
    </row>
    <row r="4014" spans="1:24">
      <c r="A4014">
        <v>4013</v>
      </c>
      <c r="B4014" t="s">
        <v>4041</v>
      </c>
      <c r="C4014">
        <v>-0.29099999999999998</v>
      </c>
      <c r="D4014">
        <v>0.46500000000000002</v>
      </c>
      <c r="E4014">
        <v>-0.308</v>
      </c>
      <c r="F4014">
        <v>-0.36799999999999999</v>
      </c>
      <c r="G4014">
        <v>-9.6000000000000002E-2</v>
      </c>
      <c r="H4014">
        <v>-6.5000000000000002E-2</v>
      </c>
      <c r="I4014">
        <v>1.0149999999999999</v>
      </c>
      <c r="J4014">
        <v>0.72899999999999998</v>
      </c>
      <c r="K4014">
        <v>0.86</v>
      </c>
      <c r="L4014">
        <v>-4.4666666666666653E-2</v>
      </c>
      <c r="M4014">
        <v>-0.17633333333333331</v>
      </c>
      <c r="N4014">
        <v>0.86799999999999988</v>
      </c>
      <c r="O4014">
        <v>2.8459009999999996</v>
      </c>
      <c r="P4014">
        <v>0.38978466666666667</v>
      </c>
      <c r="Q4014">
        <v>5.5584666666666685E-2</v>
      </c>
      <c r="R4014">
        <v>4.0994000000000419E-2</v>
      </c>
      <c r="S4014">
        <v>0.48636333333333376</v>
      </c>
      <c r="T4014">
        <v>9.7027777587400248</v>
      </c>
      <c r="U4014">
        <v>1.0193160251622955E-2</v>
      </c>
      <c r="V4014">
        <v>45.532846843999742</v>
      </c>
      <c r="W4014">
        <v>1</v>
      </c>
      <c r="X4014">
        <v>5.5812549024817845E-2</v>
      </c>
    </row>
    <row r="4015" spans="1:24">
      <c r="A4015">
        <v>4014</v>
      </c>
      <c r="B4015" t="s">
        <v>4042</v>
      </c>
      <c r="C4015">
        <v>0.30499999999999999</v>
      </c>
      <c r="D4015">
        <v>-0.56200000000000006</v>
      </c>
      <c r="E4015">
        <v>8.0000000000000002E-3</v>
      </c>
      <c r="F4015">
        <v>-0.111</v>
      </c>
      <c r="G4015">
        <v>-3.2000000000000001E-2</v>
      </c>
      <c r="H4015">
        <v>0.218</v>
      </c>
      <c r="I4015">
        <v>-0.16800000000000001</v>
      </c>
      <c r="J4015">
        <v>-1.0680000000000001</v>
      </c>
      <c r="K4015">
        <v>-4.0000000000000001E-3</v>
      </c>
      <c r="L4015">
        <v>-8.3000000000000018E-2</v>
      </c>
      <c r="M4015">
        <v>2.4999999999999994E-2</v>
      </c>
      <c r="N4015">
        <v>-0.41333333333333333</v>
      </c>
      <c r="O4015">
        <v>1.6386660000000002</v>
      </c>
      <c r="P4015">
        <v>0.38826600000000006</v>
      </c>
      <c r="Q4015">
        <v>5.8993999999999998E-2</v>
      </c>
      <c r="R4015">
        <v>0.65633066666666684</v>
      </c>
      <c r="S4015">
        <v>1.1035906666666668</v>
      </c>
      <c r="T4015">
        <v>0.96969891010314202</v>
      </c>
      <c r="U4015">
        <v>0.46623720147727243</v>
      </c>
      <c r="V4015">
        <v>2082.681578998976</v>
      </c>
      <c r="W4015">
        <v>1</v>
      </c>
      <c r="X4015">
        <v>0.57672973870444444</v>
      </c>
    </row>
    <row r="4016" spans="1:24">
      <c r="A4016">
        <v>4015</v>
      </c>
      <c r="B4016" t="s">
        <v>4043</v>
      </c>
      <c r="C4016">
        <v>0.39900000000000002</v>
      </c>
      <c r="D4016">
        <v>0.80300000000000005</v>
      </c>
      <c r="E4016">
        <v>0.26800000000000002</v>
      </c>
      <c r="F4016">
        <v>0.59699999999999998</v>
      </c>
      <c r="G4016">
        <v>0.85899999999999999</v>
      </c>
      <c r="H4016">
        <v>0.84</v>
      </c>
      <c r="I4016">
        <v>0.188</v>
      </c>
      <c r="J4016">
        <v>-7.9000000000000001E-2</v>
      </c>
      <c r="K4016">
        <v>-0.40699999999999997</v>
      </c>
      <c r="L4016">
        <v>0.49</v>
      </c>
      <c r="M4016">
        <v>0.76533333333333331</v>
      </c>
      <c r="N4016">
        <v>-9.9333333333333329E-2</v>
      </c>
      <c r="O4016">
        <v>2.8829579999999999</v>
      </c>
      <c r="P4016">
        <v>0.15553400000000017</v>
      </c>
      <c r="Q4016">
        <v>4.2684666666666704E-2</v>
      </c>
      <c r="R4016">
        <v>0.17763266666666666</v>
      </c>
      <c r="S4016">
        <v>0.37585133333333354</v>
      </c>
      <c r="T4016">
        <v>13.340948637493183</v>
      </c>
      <c r="U4016">
        <v>4.6035852936930789E-3</v>
      </c>
      <c r="V4016">
        <v>20.564215506926985</v>
      </c>
      <c r="W4016">
        <v>1</v>
      </c>
      <c r="X4016">
        <v>3.6795740773203356E-2</v>
      </c>
    </row>
    <row r="4017" spans="1:24">
      <c r="A4017">
        <v>4016</v>
      </c>
      <c r="B4017" t="s">
        <v>4044</v>
      </c>
      <c r="C4017">
        <v>-0.25700000000000001</v>
      </c>
      <c r="D4017">
        <v>0.28499999999999998</v>
      </c>
      <c r="E4017">
        <v>-0.39100000000000001</v>
      </c>
      <c r="F4017">
        <v>-0.81399999999999995</v>
      </c>
      <c r="G4017">
        <v>-0.435</v>
      </c>
      <c r="H4017">
        <v>-1.159</v>
      </c>
      <c r="I4017">
        <v>-0.115</v>
      </c>
      <c r="J4017">
        <v>0.86299999999999999</v>
      </c>
      <c r="K4017">
        <v>-0.49199999999999999</v>
      </c>
      <c r="L4017">
        <v>-0.12100000000000001</v>
      </c>
      <c r="M4017">
        <v>-0.80266666666666664</v>
      </c>
      <c r="N4017">
        <v>8.533333333333333E-2</v>
      </c>
      <c r="O4017">
        <v>3.4953149999999997</v>
      </c>
      <c r="P4017">
        <v>0.25623200000000002</v>
      </c>
      <c r="Q4017">
        <v>0.26228066666666727</v>
      </c>
      <c r="R4017">
        <v>0.97821266666666673</v>
      </c>
      <c r="S4017">
        <v>1.4967253333333339</v>
      </c>
      <c r="T4017">
        <v>2.6706164747217014</v>
      </c>
      <c r="U4017">
        <v>0.14126088368719042</v>
      </c>
      <c r="V4017">
        <v>631.01236743067966</v>
      </c>
      <c r="W4017">
        <v>1</v>
      </c>
      <c r="X4017">
        <v>0.25604609667925626</v>
      </c>
    </row>
    <row r="4018" spans="1:24">
      <c r="A4018">
        <v>4017</v>
      </c>
      <c r="B4018" t="s">
        <v>4045</v>
      </c>
      <c r="C4018">
        <v>-3.9E-2</v>
      </c>
      <c r="D4018">
        <v>-0.74099999999999999</v>
      </c>
      <c r="E4018">
        <v>0.23499999999999999</v>
      </c>
      <c r="F4018">
        <v>-4.4999999999999998E-2</v>
      </c>
      <c r="G4018">
        <v>-0.81100000000000005</v>
      </c>
      <c r="H4018">
        <v>-0.94599999999999995</v>
      </c>
      <c r="I4018">
        <v>-1.1279999999999999</v>
      </c>
      <c r="J4018">
        <v>-1.1200000000000001</v>
      </c>
      <c r="K4018">
        <v>-1.3520000000000001</v>
      </c>
      <c r="L4018">
        <v>-0.18166666666666667</v>
      </c>
      <c r="M4018">
        <v>-0.60066666666666668</v>
      </c>
      <c r="N4018">
        <v>-1.2000000000000002</v>
      </c>
      <c r="O4018">
        <v>6.5151770000000004</v>
      </c>
      <c r="P4018">
        <v>0.50681866666666664</v>
      </c>
      <c r="Q4018">
        <v>0.47226066666666666</v>
      </c>
      <c r="R4018">
        <v>3.4687999999999164E-2</v>
      </c>
      <c r="S4018">
        <v>1.0137673333333326</v>
      </c>
      <c r="T4018">
        <v>10.853396999048444</v>
      </c>
      <c r="U4018">
        <v>7.7441885185649236E-3</v>
      </c>
      <c r="V4018">
        <v>34.593290112429514</v>
      </c>
      <c r="W4018">
        <v>1</v>
      </c>
      <c r="X4018">
        <v>4.887151737422045E-2</v>
      </c>
    </row>
    <row r="4019" spans="1:24">
      <c r="A4019">
        <v>4018</v>
      </c>
      <c r="B4019" t="s">
        <v>4046</v>
      </c>
      <c r="C4019">
        <v>-0.19</v>
      </c>
      <c r="D4019">
        <v>-0.10299999999999999</v>
      </c>
      <c r="E4019">
        <v>-9.1999999999999998E-2</v>
      </c>
      <c r="F4019">
        <v>-0.67500000000000004</v>
      </c>
      <c r="G4019">
        <v>0.153</v>
      </c>
      <c r="H4019">
        <v>-0.187</v>
      </c>
      <c r="I4019">
        <v>0.185</v>
      </c>
      <c r="J4019">
        <v>-0.27600000000000002</v>
      </c>
      <c r="K4019">
        <v>-0.84499999999999997</v>
      </c>
      <c r="L4019">
        <v>-0.12833333333333333</v>
      </c>
      <c r="M4019">
        <v>-0.23633333333333337</v>
      </c>
      <c r="N4019">
        <v>-0.312</v>
      </c>
      <c r="O4019">
        <v>1.393602</v>
      </c>
      <c r="P4019">
        <v>5.7646666666666679E-3</v>
      </c>
      <c r="Q4019">
        <v>0.34644266666666668</v>
      </c>
      <c r="R4019">
        <v>0.53239399999999981</v>
      </c>
      <c r="S4019">
        <v>0.88460133333333313</v>
      </c>
      <c r="T4019">
        <v>1.1508023953539908</v>
      </c>
      <c r="U4019">
        <v>0.40233789966347433</v>
      </c>
      <c r="V4019">
        <v>1797.2433977967398</v>
      </c>
      <c r="W4019">
        <v>1</v>
      </c>
      <c r="X4019">
        <v>0.51955079066370036</v>
      </c>
    </row>
    <row r="4020" spans="1:24">
      <c r="A4020">
        <v>4019</v>
      </c>
      <c r="B4020" t="s">
        <v>4047</v>
      </c>
      <c r="C4020">
        <v>0.159</v>
      </c>
      <c r="D4020">
        <v>1.2050000000000001</v>
      </c>
      <c r="E4020">
        <v>-0.45300000000000001</v>
      </c>
      <c r="F4020">
        <v>5.1999999999999998E-2</v>
      </c>
      <c r="G4020">
        <v>0.41599999999999998</v>
      </c>
      <c r="H4020">
        <v>0.61499999999999999</v>
      </c>
      <c r="I4020">
        <v>0.30099999999999999</v>
      </c>
      <c r="J4020">
        <v>1.7000000000000001E-2</v>
      </c>
      <c r="K4020">
        <v>0.61299999999999999</v>
      </c>
      <c r="L4020">
        <v>0.3036666666666667</v>
      </c>
      <c r="M4020">
        <v>0.36099999999999999</v>
      </c>
      <c r="N4020">
        <v>0.31033333333333335</v>
      </c>
      <c r="O4020">
        <v>2.7031590000000003</v>
      </c>
      <c r="P4020">
        <v>1.4058746666666668</v>
      </c>
      <c r="Q4020">
        <v>0.163022</v>
      </c>
      <c r="R4020">
        <v>0.1777386666666666</v>
      </c>
      <c r="S4020">
        <v>1.7466353333333333</v>
      </c>
      <c r="T4020">
        <v>1.0952757549467493</v>
      </c>
      <c r="U4020">
        <v>0.42071676434244032</v>
      </c>
      <c r="V4020">
        <v>1879.341786317681</v>
      </c>
      <c r="W4020">
        <v>1</v>
      </c>
      <c r="X4020">
        <v>0.53554487267294115</v>
      </c>
    </row>
    <row r="4021" spans="1:24">
      <c r="A4021">
        <v>4020</v>
      </c>
      <c r="B4021" t="s">
        <v>4048</v>
      </c>
      <c r="C4021">
        <v>-0.41599999999999998</v>
      </c>
      <c r="D4021">
        <v>0.78800000000000003</v>
      </c>
      <c r="E4021">
        <v>-0.60799999999999998</v>
      </c>
      <c r="F4021">
        <v>-0.53</v>
      </c>
      <c r="G4021">
        <v>-0.96</v>
      </c>
      <c r="H4021">
        <v>-1.502</v>
      </c>
      <c r="I4021">
        <v>-0.79200000000000004</v>
      </c>
      <c r="J4021">
        <v>-1.042</v>
      </c>
      <c r="K4021">
        <v>-0.91300000000000003</v>
      </c>
      <c r="L4021">
        <v>-7.8666666666666649E-2</v>
      </c>
      <c r="M4021">
        <v>-0.99733333333333329</v>
      </c>
      <c r="N4021">
        <v>-0.91566666666666663</v>
      </c>
      <c r="O4021">
        <v>7.1687650000000005</v>
      </c>
      <c r="P4021">
        <v>1.1450986666666667</v>
      </c>
      <c r="Q4021">
        <v>0.47448266666666727</v>
      </c>
      <c r="R4021">
        <v>3.1260666666667269E-2</v>
      </c>
      <c r="S4021">
        <v>1.6508420000000013</v>
      </c>
      <c r="T4021">
        <v>6.6849801495236925</v>
      </c>
      <c r="U4021">
        <v>2.4288763718673237E-2</v>
      </c>
      <c r="V4021">
        <v>108.49790753131334</v>
      </c>
      <c r="W4021">
        <v>1</v>
      </c>
      <c r="X4021">
        <v>8.8157754910667768E-2</v>
      </c>
    </row>
    <row r="4022" spans="1:24">
      <c r="A4022">
        <v>4021</v>
      </c>
      <c r="B4022" t="s">
        <v>4049</v>
      </c>
      <c r="C4022">
        <v>-0.217</v>
      </c>
      <c r="D4022">
        <v>-0.57099999999999995</v>
      </c>
      <c r="E4022">
        <v>0.104</v>
      </c>
      <c r="F4022">
        <v>-0.313</v>
      </c>
      <c r="G4022">
        <v>0.40699999999999997</v>
      </c>
      <c r="H4022">
        <v>8.3000000000000004E-2</v>
      </c>
      <c r="I4022">
        <v>1.9910000000000001</v>
      </c>
      <c r="J4022">
        <v>1.5549999999999999</v>
      </c>
      <c r="K4022">
        <v>0.88900000000000001</v>
      </c>
      <c r="L4022">
        <v>-0.22799999999999998</v>
      </c>
      <c r="M4022">
        <v>5.8999999999999997E-2</v>
      </c>
      <c r="N4022">
        <v>1.4783333333333335</v>
      </c>
      <c r="O4022">
        <v>7.8268800000000009</v>
      </c>
      <c r="P4022">
        <v>0.22799399999999997</v>
      </c>
      <c r="Q4022">
        <v>0.26006400000000002</v>
      </c>
      <c r="R4022">
        <v>0.61601866666666538</v>
      </c>
      <c r="S4022">
        <v>1.1040766666666655</v>
      </c>
      <c r="T4022">
        <v>12.178145841321422</v>
      </c>
      <c r="U4022">
        <v>5.8056097683311086E-3</v>
      </c>
      <c r="V4022">
        <v>25.933658835135063</v>
      </c>
      <c r="W4022">
        <v>1</v>
      </c>
      <c r="X4022">
        <v>4.2109520202765247E-2</v>
      </c>
    </row>
    <row r="4023" spans="1:24">
      <c r="A4023">
        <v>4022</v>
      </c>
      <c r="B4023" t="s">
        <v>4050</v>
      </c>
      <c r="C4023">
        <v>0.11899999999999999</v>
      </c>
      <c r="D4023">
        <v>-6.6000000000000003E-2</v>
      </c>
      <c r="E4023">
        <v>3.3000000000000002E-2</v>
      </c>
      <c r="F4023">
        <v>0.19600000000000001</v>
      </c>
      <c r="G4023">
        <v>-0.16</v>
      </c>
      <c r="H4023">
        <v>-0.32700000000000001</v>
      </c>
      <c r="I4023">
        <v>0.40400000000000003</v>
      </c>
      <c r="J4023">
        <v>0.47699999999999998</v>
      </c>
      <c r="K4023">
        <v>-0.56000000000000005</v>
      </c>
      <c r="L4023">
        <v>2.8666666666666663E-2</v>
      </c>
      <c r="M4023">
        <v>-9.7000000000000017E-2</v>
      </c>
      <c r="N4023">
        <v>0.10699999999999998</v>
      </c>
      <c r="O4023">
        <v>0.89489600000000014</v>
      </c>
      <c r="P4023">
        <v>1.7140666666666665E-2</v>
      </c>
      <c r="Q4023">
        <v>0.14271800000000001</v>
      </c>
      <c r="R4023">
        <v>0.66999799999999998</v>
      </c>
      <c r="S4023">
        <v>0.82985666666666669</v>
      </c>
      <c r="T4023">
        <v>0.15674835413344501</v>
      </c>
      <c r="U4023">
        <v>0.92156169913196062</v>
      </c>
      <c r="V4023">
        <v>4116.6161100224681</v>
      </c>
      <c r="W4023">
        <v>1</v>
      </c>
      <c r="X4023">
        <v>0.94374001185459555</v>
      </c>
    </row>
    <row r="4024" spans="1:24">
      <c r="A4024">
        <v>4023</v>
      </c>
      <c r="B4024" t="s">
        <v>4051</v>
      </c>
      <c r="C4024">
        <v>-0.2</v>
      </c>
      <c r="D4024">
        <v>-0.65</v>
      </c>
      <c r="E4024">
        <v>0.11700000000000001</v>
      </c>
      <c r="F4024">
        <v>0.20100000000000001</v>
      </c>
      <c r="G4024">
        <v>-0.63200000000000001</v>
      </c>
      <c r="H4024">
        <v>0.30399999999999999</v>
      </c>
      <c r="I4024">
        <v>0.25600000000000001</v>
      </c>
      <c r="J4024">
        <v>1.1739999999999999</v>
      </c>
      <c r="K4024">
        <v>-0.2</v>
      </c>
      <c r="L4024">
        <v>-0.24433333333333337</v>
      </c>
      <c r="M4024">
        <v>-4.2333333333333334E-2</v>
      </c>
      <c r="N4024">
        <v>0.41</v>
      </c>
      <c r="O4024">
        <v>2.4922420000000001</v>
      </c>
      <c r="P4024">
        <v>0.29709266666666667</v>
      </c>
      <c r="Q4024">
        <v>0.52686466666666665</v>
      </c>
      <c r="R4024">
        <v>0.97951199999999994</v>
      </c>
      <c r="S4024">
        <v>1.8034693333333331</v>
      </c>
      <c r="T4024">
        <v>0.76383074991756661</v>
      </c>
      <c r="U4024">
        <v>0.55436158236317712</v>
      </c>
      <c r="V4024">
        <v>2476.3331884163122</v>
      </c>
      <c r="W4024">
        <v>1</v>
      </c>
      <c r="X4024">
        <v>0.65353233509199871</v>
      </c>
    </row>
    <row r="4025" spans="1:24">
      <c r="A4025">
        <v>4024</v>
      </c>
      <c r="B4025" t="s">
        <v>4052</v>
      </c>
      <c r="C4025">
        <v>-0.34</v>
      </c>
      <c r="D4025">
        <v>0.66500000000000004</v>
      </c>
      <c r="E4025">
        <v>-0.77300000000000002</v>
      </c>
      <c r="F4025">
        <v>-0.46800000000000003</v>
      </c>
      <c r="G4025">
        <v>-0.16200000000000001</v>
      </c>
      <c r="H4025">
        <v>-0.17899999999999999</v>
      </c>
      <c r="I4025">
        <v>-0.27900000000000003</v>
      </c>
      <c r="J4025">
        <v>0.64800000000000002</v>
      </c>
      <c r="K4025">
        <v>0.42399999999999999</v>
      </c>
      <c r="L4025">
        <v>-0.14933333333333335</v>
      </c>
      <c r="M4025">
        <v>-0.26966666666666667</v>
      </c>
      <c r="N4025">
        <v>0.26433333333333331</v>
      </c>
      <c r="O4025">
        <v>2.1101840000000003</v>
      </c>
      <c r="P4025">
        <v>1.0884526666666667</v>
      </c>
      <c r="Q4025">
        <v>5.9148666666666683E-2</v>
      </c>
      <c r="R4025">
        <v>0.46790466666666675</v>
      </c>
      <c r="S4025">
        <v>1.6155060000000003</v>
      </c>
      <c r="T4025">
        <v>0.61241245776864939</v>
      </c>
      <c r="U4025">
        <v>0.63142352327042661</v>
      </c>
      <c r="V4025">
        <v>2820.5688784489957</v>
      </c>
      <c r="W4025">
        <v>1</v>
      </c>
      <c r="X4025">
        <v>0.71458974214089821</v>
      </c>
    </row>
    <row r="4026" spans="1:24">
      <c r="A4026">
        <v>4025</v>
      </c>
      <c r="B4026" t="s">
        <v>4053</v>
      </c>
      <c r="C4026">
        <v>0.16</v>
      </c>
      <c r="D4026">
        <v>0.378</v>
      </c>
      <c r="E4026">
        <v>0.29199999999999998</v>
      </c>
      <c r="F4026">
        <v>-0.19400000000000001</v>
      </c>
      <c r="G4026">
        <v>-0.185</v>
      </c>
      <c r="H4026">
        <v>-0.21199999999999999</v>
      </c>
      <c r="I4026">
        <v>1.0009999999999999</v>
      </c>
      <c r="J4026">
        <v>1.72</v>
      </c>
      <c r="K4026">
        <v>-0.76200000000000001</v>
      </c>
      <c r="L4026">
        <v>0.27666666666666667</v>
      </c>
      <c r="M4026">
        <v>-0.19699999999999998</v>
      </c>
      <c r="N4026">
        <v>0.65300000000000002</v>
      </c>
      <c r="O4026">
        <v>4.9115979999999997</v>
      </c>
      <c r="P4026">
        <v>2.4114666666666701E-2</v>
      </c>
      <c r="Q4026">
        <v>3.7800000000003109E-4</v>
      </c>
      <c r="R4026">
        <v>3.2618179999999994</v>
      </c>
      <c r="S4026">
        <v>3.2863106666666662</v>
      </c>
      <c r="T4026">
        <v>0.98912579983308568</v>
      </c>
      <c r="U4026">
        <v>0.45881616899703348</v>
      </c>
      <c r="V4026">
        <v>2049.5318269097484</v>
      </c>
      <c r="W4026">
        <v>1</v>
      </c>
      <c r="X4026">
        <v>0.56960006754063508</v>
      </c>
    </row>
    <row r="4027" spans="1:24">
      <c r="A4027">
        <v>4026</v>
      </c>
      <c r="B4027" t="s">
        <v>4054</v>
      </c>
      <c r="C4027">
        <v>-0.14199999999999999</v>
      </c>
      <c r="D4027">
        <v>0.55000000000000004</v>
      </c>
      <c r="E4027">
        <v>6.7000000000000004E-2</v>
      </c>
      <c r="F4027">
        <v>0.46800000000000003</v>
      </c>
      <c r="G4027">
        <v>0.77900000000000003</v>
      </c>
      <c r="H4027">
        <v>1.5369999999999999</v>
      </c>
      <c r="I4027">
        <v>-0.96299999999999997</v>
      </c>
      <c r="J4027">
        <v>-0.54900000000000004</v>
      </c>
      <c r="K4027">
        <v>2.0329999999999999</v>
      </c>
      <c r="L4027">
        <v>0.15833333333333335</v>
      </c>
      <c r="M4027">
        <v>0.92799999999999994</v>
      </c>
      <c r="N4027">
        <v>0.17366666666666664</v>
      </c>
      <c r="O4027">
        <v>8.8772459999999995</v>
      </c>
      <c r="P4027">
        <v>0.25194466666666671</v>
      </c>
      <c r="Q4027">
        <v>0.60468199999999994</v>
      </c>
      <c r="R4027">
        <v>5.2713786666666662</v>
      </c>
      <c r="S4027">
        <v>6.1280053333333324</v>
      </c>
      <c r="T4027">
        <v>0.8972709771357904</v>
      </c>
      <c r="U4027">
        <v>0.49520939715857737</v>
      </c>
      <c r="V4027">
        <v>2212.1003771073651</v>
      </c>
      <c r="W4027">
        <v>1</v>
      </c>
      <c r="X4027">
        <v>0.60272285113171453</v>
      </c>
    </row>
    <row r="4028" spans="1:24">
      <c r="A4028">
        <v>4027</v>
      </c>
      <c r="B4028" t="s">
        <v>4055</v>
      </c>
      <c r="C4028">
        <v>-0.218</v>
      </c>
      <c r="D4028">
        <v>0.19500000000000001</v>
      </c>
      <c r="E4028">
        <v>9.1999999999999998E-2</v>
      </c>
      <c r="F4028">
        <v>0.13100000000000001</v>
      </c>
      <c r="G4028">
        <v>-2.5000000000000001E-2</v>
      </c>
      <c r="H4028">
        <v>0.24199999999999999</v>
      </c>
      <c r="I4028">
        <v>-0.11</v>
      </c>
      <c r="J4028">
        <v>0.159</v>
      </c>
      <c r="K4028">
        <v>-0.94599999999999995</v>
      </c>
      <c r="L4028">
        <v>2.3000000000000003E-2</v>
      </c>
      <c r="M4028">
        <v>0.11599999999999999</v>
      </c>
      <c r="N4028">
        <v>-0.29899999999999999</v>
      </c>
      <c r="O4028">
        <v>1.10266</v>
      </c>
      <c r="P4028">
        <v>9.2425999999999994E-2</v>
      </c>
      <c r="Q4028">
        <v>3.5982000000000007E-2</v>
      </c>
      <c r="R4028">
        <v>0.66409399999999996</v>
      </c>
      <c r="S4028">
        <v>0.79250199999999993</v>
      </c>
      <c r="T4028">
        <v>0.78273114768164642</v>
      </c>
      <c r="U4028">
        <v>0.54550367711747416</v>
      </c>
      <c r="V4028">
        <v>2436.7649256837572</v>
      </c>
      <c r="W4028">
        <v>1</v>
      </c>
      <c r="X4028">
        <v>0.64615865041380549</v>
      </c>
    </row>
    <row r="4029" spans="1:24">
      <c r="A4029">
        <v>4028</v>
      </c>
      <c r="B4029" t="s">
        <v>4056</v>
      </c>
      <c r="C4029">
        <v>0.124</v>
      </c>
      <c r="D4029">
        <v>-0.158</v>
      </c>
      <c r="E4029">
        <v>7.2999999999999995E-2</v>
      </c>
      <c r="F4029">
        <v>-2.5000000000000001E-2</v>
      </c>
      <c r="G4029">
        <v>-1.0680000000000001</v>
      </c>
      <c r="H4029">
        <v>-1.345</v>
      </c>
      <c r="I4029">
        <v>-1.484</v>
      </c>
      <c r="J4029">
        <v>-0.88600000000000001</v>
      </c>
      <c r="K4029">
        <v>-1.2909999999999999</v>
      </c>
      <c r="L4029">
        <v>1.2999999999999998E-2</v>
      </c>
      <c r="M4029">
        <v>-0.81266666666666654</v>
      </c>
      <c r="N4029">
        <v>-1.2203333333333333</v>
      </c>
      <c r="O4029">
        <v>7.6498759999999999</v>
      </c>
      <c r="P4029">
        <v>4.5162000000000001E-2</v>
      </c>
      <c r="Q4029">
        <v>0.96899266666666772</v>
      </c>
      <c r="R4029">
        <v>0.18629266666666666</v>
      </c>
      <c r="S4029">
        <v>1.2004473333333343</v>
      </c>
      <c r="T4029">
        <v>10.745042264800167</v>
      </c>
      <c r="U4029">
        <v>7.9389048576276877E-3</v>
      </c>
      <c r="V4029">
        <v>35.463087999022882</v>
      </c>
      <c r="W4029">
        <v>1</v>
      </c>
      <c r="X4029">
        <v>4.9128846127258319E-2</v>
      </c>
    </row>
    <row r="4030" spans="1:24">
      <c r="A4030">
        <v>4029</v>
      </c>
      <c r="B4030" t="s">
        <v>4057</v>
      </c>
      <c r="C4030">
        <v>0.72499999999999998</v>
      </c>
      <c r="D4030">
        <v>-0.218</v>
      </c>
      <c r="E4030">
        <v>-0.14399999999999999</v>
      </c>
      <c r="F4030">
        <v>0.47199999999999998</v>
      </c>
      <c r="G4030">
        <v>0.77</v>
      </c>
      <c r="H4030">
        <v>0.373</v>
      </c>
      <c r="I4030">
        <v>-0.91700000000000004</v>
      </c>
      <c r="J4030">
        <v>0.89900000000000002</v>
      </c>
      <c r="K4030">
        <v>0.43099999999999999</v>
      </c>
      <c r="L4030">
        <v>0.121</v>
      </c>
      <c r="M4030">
        <v>0.53833333333333333</v>
      </c>
      <c r="N4030">
        <v>0.13766666666666666</v>
      </c>
      <c r="O4030">
        <v>3.3835489999999999</v>
      </c>
      <c r="P4030">
        <v>0.54996199999999995</v>
      </c>
      <c r="Q4030">
        <v>8.5404666666666573E-2</v>
      </c>
      <c r="R4030">
        <v>1.7779946666666668</v>
      </c>
      <c r="S4030">
        <v>2.4133613333333335</v>
      </c>
      <c r="T4030">
        <v>0.80401359984221155</v>
      </c>
      <c r="U4030">
        <v>0.53572351951238928</v>
      </c>
      <c r="V4030">
        <v>2393.0769616618427</v>
      </c>
      <c r="W4030">
        <v>1</v>
      </c>
      <c r="X4030">
        <v>0.63693791516268095</v>
      </c>
    </row>
    <row r="4031" spans="1:24">
      <c r="A4031">
        <v>4030</v>
      </c>
      <c r="B4031" t="s">
        <v>4058</v>
      </c>
      <c r="C4031">
        <v>-5.8999999999999997E-2</v>
      </c>
      <c r="D4031">
        <v>-0.628</v>
      </c>
      <c r="E4031">
        <v>0.623</v>
      </c>
      <c r="F4031">
        <v>0.11</v>
      </c>
      <c r="G4031">
        <v>-0.38400000000000001</v>
      </c>
      <c r="H4031">
        <v>0.61499999999999999</v>
      </c>
      <c r="I4031">
        <v>0.46600000000000003</v>
      </c>
      <c r="J4031">
        <v>0.68</v>
      </c>
      <c r="K4031">
        <v>0.22900000000000001</v>
      </c>
      <c r="L4031">
        <v>-2.1333333333333353E-2</v>
      </c>
      <c r="M4031">
        <v>0.11366666666666665</v>
      </c>
      <c r="N4031">
        <v>0.45833333333333343</v>
      </c>
      <c r="O4031">
        <v>2.0557720000000002</v>
      </c>
      <c r="P4031">
        <v>0.78462866666666675</v>
      </c>
      <c r="Q4031">
        <v>0.49902066666666661</v>
      </c>
      <c r="R4031">
        <v>0.10178866666666642</v>
      </c>
      <c r="S4031">
        <v>1.3854379999999997</v>
      </c>
      <c r="T4031">
        <v>0.96768530962771426</v>
      </c>
      <c r="U4031">
        <v>0.46701466916677115</v>
      </c>
      <c r="V4031">
        <v>2086.1545271679665</v>
      </c>
      <c r="W4031">
        <v>1</v>
      </c>
      <c r="X4031">
        <v>0.57721204476822507</v>
      </c>
    </row>
    <row r="4032" spans="1:24">
      <c r="A4032">
        <v>4031</v>
      </c>
      <c r="B4032" t="s">
        <v>4059</v>
      </c>
      <c r="C4032">
        <v>-0.10199999999999999</v>
      </c>
      <c r="D4032">
        <v>0.33200000000000002</v>
      </c>
      <c r="E4032">
        <v>0.214</v>
      </c>
      <c r="F4032">
        <v>0.126</v>
      </c>
      <c r="G4032">
        <v>-0.71099999999999997</v>
      </c>
      <c r="H4032">
        <v>-0.93400000000000005</v>
      </c>
      <c r="I4032">
        <v>-1.099</v>
      </c>
      <c r="J4032">
        <v>-1.1299999999999999</v>
      </c>
      <c r="K4032">
        <v>-0.45800000000000002</v>
      </c>
      <c r="L4032">
        <v>0.14800000000000002</v>
      </c>
      <c r="M4032">
        <v>-0.50633333333333341</v>
      </c>
      <c r="N4032">
        <v>-0.89566666666666672</v>
      </c>
      <c r="O4032">
        <v>4.2546419999999996</v>
      </c>
      <c r="P4032">
        <v>0.100712</v>
      </c>
      <c r="Q4032">
        <v>0.62463266666666661</v>
      </c>
      <c r="R4032">
        <v>0.28780866666666594</v>
      </c>
      <c r="S4032">
        <v>1.0131533333333325</v>
      </c>
      <c r="T4032">
        <v>6.3988116310134098</v>
      </c>
      <c r="U4032">
        <v>2.6760564456712672E-2</v>
      </c>
      <c r="V4032">
        <v>119.5394414281355</v>
      </c>
      <c r="W4032">
        <v>1</v>
      </c>
      <c r="X4032">
        <v>9.3777413327523304E-2</v>
      </c>
    </row>
    <row r="4033" spans="1:24">
      <c r="A4033">
        <v>4032</v>
      </c>
      <c r="B4033" t="s">
        <v>4060</v>
      </c>
      <c r="C4033">
        <v>0.18099999999999999</v>
      </c>
      <c r="D4033">
        <v>8.3000000000000004E-2</v>
      </c>
      <c r="E4033">
        <v>0.34599999999999997</v>
      </c>
      <c r="F4033">
        <v>0.33300000000000002</v>
      </c>
      <c r="G4033">
        <v>-0.13300000000000001</v>
      </c>
      <c r="H4033">
        <v>0.37</v>
      </c>
      <c r="I4033">
        <v>0.24299999999999999</v>
      </c>
      <c r="J4033">
        <v>0.87</v>
      </c>
      <c r="K4033">
        <v>-0.17899999999999999</v>
      </c>
      <c r="L4033">
        <v>0.20333333333333334</v>
      </c>
      <c r="M4033">
        <v>0.19000000000000003</v>
      </c>
      <c r="N4033">
        <v>0.3113333333333333</v>
      </c>
      <c r="O4033">
        <v>1.272834</v>
      </c>
      <c r="P4033">
        <v>3.5332666666666637E-2</v>
      </c>
      <c r="Q4033">
        <v>0.15717799999999996</v>
      </c>
      <c r="R4033">
        <v>0.55720466666666679</v>
      </c>
      <c r="S4033">
        <v>0.7497153333333334</v>
      </c>
      <c r="T4033">
        <v>1.3955127857417879</v>
      </c>
      <c r="U4033">
        <v>0.33234306320292079</v>
      </c>
      <c r="V4033">
        <v>1484.5764633274471</v>
      </c>
      <c r="W4033">
        <v>1</v>
      </c>
      <c r="X4033">
        <v>0.45563326369765272</v>
      </c>
    </row>
    <row r="4034" spans="1:24">
      <c r="A4034">
        <v>4033</v>
      </c>
      <c r="B4034" t="s">
        <v>4061</v>
      </c>
      <c r="C4034">
        <v>-0.34499999999999997</v>
      </c>
      <c r="D4034">
        <v>0.40100000000000002</v>
      </c>
      <c r="E4034">
        <v>0.188</v>
      </c>
      <c r="F4034">
        <v>5.5E-2</v>
      </c>
      <c r="G4034">
        <v>-0.28299999999999997</v>
      </c>
      <c r="H4034">
        <v>0.35199999999999998</v>
      </c>
      <c r="I4034">
        <v>1.5640000000000001</v>
      </c>
      <c r="J4034">
        <v>1.1779999999999999</v>
      </c>
      <c r="K4034">
        <v>1.103</v>
      </c>
      <c r="L4034">
        <v>8.1333333333333355E-2</v>
      </c>
      <c r="M4034">
        <v>4.1333333333333333E-2</v>
      </c>
      <c r="N4034">
        <v>1.2816666666666665</v>
      </c>
      <c r="O4034">
        <v>5.5725769999999999</v>
      </c>
      <c r="P4034">
        <v>0.29532466666666668</v>
      </c>
      <c r="Q4034">
        <v>0.20189266666666664</v>
      </c>
      <c r="R4034">
        <v>0.12238066666666736</v>
      </c>
      <c r="S4034">
        <v>0.61959800000000065</v>
      </c>
      <c r="T4034">
        <v>15.987717842859382</v>
      </c>
      <c r="U4034">
        <v>2.8785410069637122E-3</v>
      </c>
      <c r="V4034">
        <v>12.858442678106902</v>
      </c>
      <c r="W4034">
        <v>1</v>
      </c>
      <c r="X4034">
        <v>3.0333304762061006E-2</v>
      </c>
    </row>
    <row r="4035" spans="1:24">
      <c r="A4035">
        <v>4034</v>
      </c>
      <c r="B4035" t="s">
        <v>4062</v>
      </c>
      <c r="C4035">
        <v>-7.3999999999999996E-2</v>
      </c>
      <c r="D4035">
        <v>0.67600000000000005</v>
      </c>
      <c r="E4035">
        <v>0.22700000000000001</v>
      </c>
      <c r="F4035">
        <v>-0.249</v>
      </c>
      <c r="G4035">
        <v>-8.7999999999999995E-2</v>
      </c>
      <c r="H4035">
        <v>-7.0000000000000007E-2</v>
      </c>
      <c r="I4035">
        <v>1.63</v>
      </c>
      <c r="J4035">
        <v>0.98099999999999998</v>
      </c>
      <c r="K4035">
        <v>1.3129999999999999</v>
      </c>
      <c r="L4035">
        <v>0.27633333333333338</v>
      </c>
      <c r="M4035">
        <v>-0.13566666666666666</v>
      </c>
      <c r="N4035">
        <v>1.3079999999999998</v>
      </c>
      <c r="O4035">
        <v>5.9318559999999998</v>
      </c>
      <c r="P4035">
        <v>0.28490066666666664</v>
      </c>
      <c r="Q4035">
        <v>1.9428666666666677E-2</v>
      </c>
      <c r="R4035">
        <v>0.21063800000000121</v>
      </c>
      <c r="S4035">
        <v>0.51496733333333455</v>
      </c>
      <c r="T4035">
        <v>21.037795277629204</v>
      </c>
      <c r="U4035">
        <v>1.3838150371138346E-3</v>
      </c>
      <c r="V4035">
        <v>6.1815017707874995</v>
      </c>
      <c r="W4035">
        <v>1</v>
      </c>
      <c r="X4035">
        <v>2.2565275860673771E-2</v>
      </c>
    </row>
    <row r="4036" spans="1:24">
      <c r="A4036">
        <v>4035</v>
      </c>
      <c r="B4036" t="s">
        <v>4063</v>
      </c>
      <c r="C4036">
        <v>-0.50700000000000001</v>
      </c>
      <c r="D4036">
        <v>0.20499999999999999</v>
      </c>
      <c r="E4036">
        <v>0.34</v>
      </c>
      <c r="F4036">
        <v>-6.5000000000000002E-2</v>
      </c>
      <c r="G4036">
        <v>-9.7000000000000003E-2</v>
      </c>
      <c r="H4036">
        <v>0.85099999999999998</v>
      </c>
      <c r="I4036">
        <v>1.5920000000000001</v>
      </c>
      <c r="J4036">
        <v>0.879</v>
      </c>
      <c r="K4036">
        <v>0.25</v>
      </c>
      <c r="L4036">
        <v>1.2666666666666659E-2</v>
      </c>
      <c r="M4036">
        <v>0.22966666666666666</v>
      </c>
      <c r="N4036">
        <v>0.90700000000000003</v>
      </c>
      <c r="O4036">
        <v>4.5221140000000002</v>
      </c>
      <c r="P4036">
        <v>0.41419266666666671</v>
      </c>
      <c r="Q4036">
        <v>0.5795946666666667</v>
      </c>
      <c r="R4036">
        <v>0.90165800000000029</v>
      </c>
      <c r="S4036">
        <v>1.8954453333333336</v>
      </c>
      <c r="T4036">
        <v>2.7715583461828488</v>
      </c>
      <c r="U4036">
        <v>0.13315973416164628</v>
      </c>
      <c r="V4036">
        <v>594.82453250007393</v>
      </c>
      <c r="W4036">
        <v>1</v>
      </c>
      <c r="X4036">
        <v>0.24625732294463393</v>
      </c>
    </row>
    <row r="4037" spans="1:24">
      <c r="A4037">
        <v>4036</v>
      </c>
      <c r="B4037" t="s">
        <v>4064</v>
      </c>
      <c r="C4037">
        <v>-0.36899999999999999</v>
      </c>
      <c r="D4037">
        <v>0.30099999999999999</v>
      </c>
      <c r="E4037">
        <v>-0.33400000000000002</v>
      </c>
      <c r="F4037">
        <v>-0.39500000000000002</v>
      </c>
      <c r="G4037">
        <v>0.36299999999999999</v>
      </c>
      <c r="H4037">
        <v>0.46400000000000002</v>
      </c>
      <c r="I4037">
        <v>0.60399999999999998</v>
      </c>
      <c r="J4037">
        <v>1.387</v>
      </c>
      <c r="K4037">
        <v>1.0429999999999999</v>
      </c>
      <c r="L4037">
        <v>-0.13400000000000001</v>
      </c>
      <c r="M4037">
        <v>0.14399999999999999</v>
      </c>
      <c r="N4037">
        <v>1.0113333333333332</v>
      </c>
      <c r="O4037">
        <v>4.2178419999999992</v>
      </c>
      <c r="P4037">
        <v>0.28444999999999998</v>
      </c>
      <c r="Q4037">
        <v>0.44088200000000005</v>
      </c>
      <c r="R4037">
        <v>0.30804866666666708</v>
      </c>
      <c r="S4037">
        <v>1.0333806666666672</v>
      </c>
      <c r="T4037">
        <v>6.1631912344660291</v>
      </c>
      <c r="U4037">
        <v>2.9052925846103993E-2</v>
      </c>
      <c r="V4037">
        <v>129.77941975454652</v>
      </c>
      <c r="W4037">
        <v>1</v>
      </c>
      <c r="X4037">
        <v>9.8864030982781903E-2</v>
      </c>
    </row>
    <row r="4038" spans="1:24">
      <c r="A4038">
        <v>4037</v>
      </c>
      <c r="B4038" t="s">
        <v>4065</v>
      </c>
      <c r="C4038">
        <v>0.219</v>
      </c>
      <c r="D4038">
        <v>-0.89600000000000002</v>
      </c>
      <c r="E4038">
        <v>0.49299999999999999</v>
      </c>
      <c r="F4038">
        <v>-3.1E-2</v>
      </c>
      <c r="G4038">
        <v>0.06</v>
      </c>
      <c r="H4038">
        <v>0.46100000000000002</v>
      </c>
      <c r="I4038">
        <v>0.04</v>
      </c>
      <c r="J4038">
        <v>-0.51600000000000001</v>
      </c>
      <c r="K4038">
        <v>-0.66300000000000003</v>
      </c>
      <c r="L4038">
        <v>-6.1333333333333351E-2</v>
      </c>
      <c r="M4038">
        <v>0.16333333333333333</v>
      </c>
      <c r="N4038">
        <v>-0.37966666666666665</v>
      </c>
      <c r="O4038">
        <v>2.0183330000000002</v>
      </c>
      <c r="P4038">
        <v>1.0825406666666668</v>
      </c>
      <c r="Q4038">
        <v>0.13704866666666671</v>
      </c>
      <c r="R4038">
        <v>0.27498466666666666</v>
      </c>
      <c r="S4038">
        <v>1.4945740000000001</v>
      </c>
      <c r="T4038">
        <v>0.70088065227951246</v>
      </c>
      <c r="U4038">
        <v>0.58506184952850471</v>
      </c>
      <c r="V4038">
        <v>2613.4712818438306</v>
      </c>
      <c r="W4038">
        <v>1</v>
      </c>
      <c r="X4038">
        <v>0.67809503078945754</v>
      </c>
    </row>
    <row r="4039" spans="1:24">
      <c r="A4039">
        <v>4038</v>
      </c>
      <c r="B4039" t="s">
        <v>4066</v>
      </c>
      <c r="C4039">
        <v>-0.22800000000000001</v>
      </c>
      <c r="D4039">
        <v>-0.15</v>
      </c>
      <c r="E4039">
        <v>0.124</v>
      </c>
      <c r="F4039">
        <v>-0.60099999999999998</v>
      </c>
      <c r="G4039">
        <v>-0.16300000000000001</v>
      </c>
      <c r="H4039">
        <v>-1.1499999999999999</v>
      </c>
      <c r="I4039">
        <v>-3.1E-2</v>
      </c>
      <c r="J4039">
        <v>1.0760000000000001</v>
      </c>
      <c r="K4039">
        <v>4.3999999999999997E-2</v>
      </c>
      <c r="L4039">
        <v>-8.4666666666666668E-2</v>
      </c>
      <c r="M4039">
        <v>-0.63800000000000001</v>
      </c>
      <c r="N4039">
        <v>0.36300000000000004</v>
      </c>
      <c r="O4039">
        <v>2.9608029999999999</v>
      </c>
      <c r="P4039">
        <v>6.8354666666666661E-2</v>
      </c>
      <c r="Q4039">
        <v>0.48913799999999963</v>
      </c>
      <c r="R4039">
        <v>0.76536599999999999</v>
      </c>
      <c r="S4039">
        <v>1.3228586666666664</v>
      </c>
      <c r="T4039">
        <v>2.4763708695511948</v>
      </c>
      <c r="U4039">
        <v>0.15876647538070493</v>
      </c>
      <c r="V4039">
        <v>709.2098455256089</v>
      </c>
      <c r="W4039">
        <v>1</v>
      </c>
      <c r="X4039">
        <v>0.27862082168145702</v>
      </c>
    </row>
    <row r="4040" spans="1:24">
      <c r="A4040">
        <v>4039</v>
      </c>
      <c r="B4040" t="s">
        <v>4067</v>
      </c>
      <c r="C4040">
        <v>-4.7E-2</v>
      </c>
      <c r="D4040">
        <v>0.29799999999999999</v>
      </c>
      <c r="E4040">
        <v>7.0999999999999994E-2</v>
      </c>
      <c r="F4040">
        <v>-0.222</v>
      </c>
      <c r="G4040">
        <v>0.52100000000000002</v>
      </c>
      <c r="H4040">
        <v>-9.6000000000000002E-2</v>
      </c>
      <c r="I4040">
        <v>1.1279999999999999</v>
      </c>
      <c r="J4040">
        <v>0.85299999999999998</v>
      </c>
      <c r="K4040">
        <v>0.89900000000000002</v>
      </c>
      <c r="L4040">
        <v>0.10733333333333334</v>
      </c>
      <c r="M4040">
        <v>6.7666666666666681E-2</v>
      </c>
      <c r="N4040">
        <v>0.96</v>
      </c>
      <c r="O4040">
        <v>3.2341889999999993</v>
      </c>
      <c r="P4040">
        <v>6.1492666666666668E-2</v>
      </c>
      <c r="Q4040">
        <v>0.31620466666666669</v>
      </c>
      <c r="R4040">
        <v>4.3393999999999711E-2</v>
      </c>
      <c r="S4040">
        <v>0.42109133333333304</v>
      </c>
      <c r="T4040">
        <v>13.360985819386775</v>
      </c>
      <c r="U4040">
        <v>4.5859191380710207E-3</v>
      </c>
      <c r="V4040">
        <v>20.485300789763251</v>
      </c>
      <c r="W4040">
        <v>1</v>
      </c>
      <c r="X4040">
        <v>3.6852314224642663E-2</v>
      </c>
    </row>
    <row r="4041" spans="1:24">
      <c r="A4041">
        <v>4040</v>
      </c>
      <c r="B4041" t="s">
        <v>4068</v>
      </c>
      <c r="C4041">
        <v>-0.22700000000000001</v>
      </c>
      <c r="D4041">
        <v>0.54200000000000004</v>
      </c>
      <c r="E4041">
        <v>-0.23899999999999999</v>
      </c>
      <c r="F4041">
        <v>-3.6999999999999998E-2</v>
      </c>
      <c r="G4041">
        <v>-5.1999999999999998E-2</v>
      </c>
      <c r="H4041">
        <v>-0.13</v>
      </c>
      <c r="I4041">
        <v>0.60199999999999998</v>
      </c>
      <c r="J4041">
        <v>0.375</v>
      </c>
      <c r="K4041">
        <v>-0.34699999999999998</v>
      </c>
      <c r="L4041">
        <v>2.5333333333333357E-2</v>
      </c>
      <c r="M4041">
        <v>-7.2999999999999995E-2</v>
      </c>
      <c r="N4041">
        <v>0.21</v>
      </c>
      <c r="O4041">
        <v>1.0468249999999999</v>
      </c>
      <c r="P4041">
        <v>0.40048866666666666</v>
      </c>
      <c r="Q4041">
        <v>4.9860000000000043E-3</v>
      </c>
      <c r="R4041">
        <v>0.49113799999999996</v>
      </c>
      <c r="S4041">
        <v>0.89661266666666661</v>
      </c>
      <c r="T4041">
        <v>0.3350662753667692</v>
      </c>
      <c r="U4041">
        <v>0.80104262042390584</v>
      </c>
      <c r="V4041">
        <v>3578.2573854335874</v>
      </c>
      <c r="W4041">
        <v>1</v>
      </c>
      <c r="X4041">
        <v>0.85094113838659324</v>
      </c>
    </row>
    <row r="4042" spans="1:24">
      <c r="A4042">
        <v>4041</v>
      </c>
      <c r="B4042" t="s">
        <v>4069</v>
      </c>
      <c r="C4042">
        <v>2.9000000000000001E-2</v>
      </c>
      <c r="D4042">
        <v>0.86</v>
      </c>
      <c r="E4042">
        <v>-0.14199999999999999</v>
      </c>
      <c r="F4042">
        <v>6.5000000000000002E-2</v>
      </c>
      <c r="G4042">
        <v>-0.11799999999999999</v>
      </c>
      <c r="H4042">
        <v>0.11</v>
      </c>
      <c r="I4042">
        <v>1.8169999999999999</v>
      </c>
      <c r="J4042">
        <v>1.323</v>
      </c>
      <c r="K4042">
        <v>0.70499999999999996</v>
      </c>
      <c r="L4042">
        <v>0.249</v>
      </c>
      <c r="M4042">
        <v>1.9000000000000003E-2</v>
      </c>
      <c r="N4042">
        <v>1.2816666666666665</v>
      </c>
      <c r="O4042">
        <v>6.3396969999999992</v>
      </c>
      <c r="P4042">
        <v>0.57460199999999984</v>
      </c>
      <c r="Q4042">
        <v>2.9165999999999997E-2</v>
      </c>
      <c r="R4042">
        <v>0.6208346666666662</v>
      </c>
      <c r="S4042">
        <v>1.2246026666666661</v>
      </c>
      <c r="T4042">
        <v>8.3538840353115944</v>
      </c>
      <c r="U4042">
        <v>1.457609904731794E-2</v>
      </c>
      <c r="V4042">
        <v>65.111434444369237</v>
      </c>
      <c r="W4042">
        <v>1</v>
      </c>
      <c r="X4042">
        <v>6.6727469819074334E-2</v>
      </c>
    </row>
    <row r="4043" spans="1:24">
      <c r="A4043">
        <v>4042</v>
      </c>
      <c r="B4043" t="s">
        <v>4070</v>
      </c>
      <c r="C4043">
        <v>6.9000000000000006E-2</v>
      </c>
      <c r="D4043">
        <v>-0.14699999999999999</v>
      </c>
      <c r="E4043">
        <v>-0.24199999999999999</v>
      </c>
      <c r="F4043">
        <v>0.17100000000000001</v>
      </c>
      <c r="G4043">
        <v>0.56999999999999995</v>
      </c>
      <c r="H4043">
        <v>0.57799999999999996</v>
      </c>
      <c r="I4043">
        <v>-1.6659999999999999</v>
      </c>
      <c r="J4043">
        <v>0.36799999999999999</v>
      </c>
      <c r="K4043">
        <v>-0.35799999999999998</v>
      </c>
      <c r="L4043">
        <v>-0.10666666666666665</v>
      </c>
      <c r="M4043">
        <v>0.43966666666666665</v>
      </c>
      <c r="N4043">
        <v>-0.55200000000000005</v>
      </c>
      <c r="O4043">
        <v>3.8123029999999996</v>
      </c>
      <c r="P4043">
        <v>5.0800666666666675E-2</v>
      </c>
      <c r="Q4043">
        <v>0.10830466666666649</v>
      </c>
      <c r="R4043">
        <v>2.125032</v>
      </c>
      <c r="S4043">
        <v>2.2841373333333332</v>
      </c>
      <c r="T4043">
        <v>1.3380681138261969</v>
      </c>
      <c r="U4043">
        <v>0.34730030889798064</v>
      </c>
      <c r="V4043">
        <v>1551.3904798472795</v>
      </c>
      <c r="W4043">
        <v>1</v>
      </c>
      <c r="X4043">
        <v>0.46922823712010203</v>
      </c>
    </row>
    <row r="4044" spans="1:24">
      <c r="A4044">
        <v>4043</v>
      </c>
      <c r="B4044" t="s">
        <v>4071</v>
      </c>
      <c r="C4044">
        <v>0.40100000000000002</v>
      </c>
      <c r="D4044">
        <v>0.52300000000000002</v>
      </c>
      <c r="E4044">
        <v>0.17199999999999999</v>
      </c>
      <c r="F4044">
        <v>0.38900000000000001</v>
      </c>
      <c r="G4044">
        <v>0.223</v>
      </c>
      <c r="H4044">
        <v>0.36499999999999999</v>
      </c>
      <c r="I4044">
        <v>-0.61</v>
      </c>
      <c r="J4044">
        <v>0.879</v>
      </c>
      <c r="K4044">
        <v>0.15</v>
      </c>
      <c r="L4044">
        <v>0.36533333333333334</v>
      </c>
      <c r="M4044">
        <v>0.32566666666666666</v>
      </c>
      <c r="N4044">
        <v>0.13966666666666669</v>
      </c>
      <c r="O4044">
        <v>1.96543</v>
      </c>
      <c r="P4044">
        <v>6.3508666666666713E-2</v>
      </c>
      <c r="Q4044">
        <v>1.609866666666665E-2</v>
      </c>
      <c r="R4044">
        <v>1.1087206666666667</v>
      </c>
      <c r="S4044">
        <v>1.1883280000000001</v>
      </c>
      <c r="T4044">
        <v>1.307891423916629</v>
      </c>
      <c r="U4044">
        <v>0.35549911434714732</v>
      </c>
      <c r="V4044">
        <v>1588.014543788707</v>
      </c>
      <c r="W4044">
        <v>1</v>
      </c>
      <c r="X4044">
        <v>0.47727465231461963</v>
      </c>
    </row>
    <row r="4045" spans="1:24">
      <c r="A4045">
        <v>4044</v>
      </c>
      <c r="B4045" t="s">
        <v>4072</v>
      </c>
      <c r="C4045">
        <v>-0.157</v>
      </c>
      <c r="D4045">
        <v>0.34599999999999997</v>
      </c>
      <c r="E4045">
        <v>0.11799999999999999</v>
      </c>
      <c r="F4045">
        <v>-0.13900000000000001</v>
      </c>
      <c r="G4045">
        <v>0.13800000000000001</v>
      </c>
      <c r="H4045">
        <v>-0.16600000000000001</v>
      </c>
      <c r="I4045">
        <v>-0.83499999999999996</v>
      </c>
      <c r="J4045">
        <v>7.4999999999999997E-2</v>
      </c>
      <c r="K4045">
        <v>0.68500000000000005</v>
      </c>
      <c r="L4045">
        <v>0.10233333333333332</v>
      </c>
      <c r="M4045">
        <v>-5.566666666666667E-2</v>
      </c>
      <c r="N4045">
        <v>-2.4999999999999984E-2</v>
      </c>
      <c r="O4045">
        <v>1.396285</v>
      </c>
      <c r="P4045">
        <v>0.12687266666666666</v>
      </c>
      <c r="Q4045">
        <v>5.662466666666667E-2</v>
      </c>
      <c r="R4045">
        <v>1.1701999999999999</v>
      </c>
      <c r="S4045">
        <v>1.3536973333333333</v>
      </c>
      <c r="T4045">
        <v>6.2920514974790065E-2</v>
      </c>
      <c r="U4045">
        <v>0.97753902133323978</v>
      </c>
      <c r="V4045">
        <v>4366.6668082955821</v>
      </c>
      <c r="W4045">
        <v>1</v>
      </c>
      <c r="X4045">
        <v>0.98392528662241852</v>
      </c>
    </row>
    <row r="4046" spans="1:24">
      <c r="A4046">
        <v>4045</v>
      </c>
      <c r="B4046" t="s">
        <v>4073</v>
      </c>
      <c r="C4046">
        <v>0.22</v>
      </c>
      <c r="D4046">
        <v>-0.29399999999999998</v>
      </c>
      <c r="E4046">
        <v>0.22600000000000001</v>
      </c>
      <c r="F4046">
        <v>-6.0000000000000001E-3</v>
      </c>
      <c r="G4046">
        <v>0.54700000000000004</v>
      </c>
      <c r="H4046">
        <v>0.183</v>
      </c>
      <c r="I4046">
        <v>-0.46400000000000002</v>
      </c>
      <c r="J4046">
        <v>-0.91400000000000003</v>
      </c>
      <c r="K4046">
        <v>0.222</v>
      </c>
      <c r="L4046">
        <v>5.0666666666666672E-2</v>
      </c>
      <c r="M4046">
        <v>0.24133333333333332</v>
      </c>
      <c r="N4046">
        <v>-0.38533333333333336</v>
      </c>
      <c r="O4046">
        <v>1.6186220000000002</v>
      </c>
      <c r="P4046">
        <v>0.17821066666666666</v>
      </c>
      <c r="Q4046">
        <v>0.15800866666666674</v>
      </c>
      <c r="R4046">
        <v>0.65453066666666671</v>
      </c>
      <c r="S4046">
        <v>0.99075000000000013</v>
      </c>
      <c r="T4046">
        <v>1.2674680797375726</v>
      </c>
      <c r="U4046">
        <v>0.36686817312899461</v>
      </c>
      <c r="V4046">
        <v>1638.8001293672189</v>
      </c>
      <c r="W4046">
        <v>1</v>
      </c>
      <c r="X4046">
        <v>0.48799255657646556</v>
      </c>
    </row>
    <row r="4047" spans="1:24">
      <c r="A4047">
        <v>4046</v>
      </c>
      <c r="B4047" t="s">
        <v>4074</v>
      </c>
      <c r="C4047">
        <v>0.37</v>
      </c>
      <c r="D4047">
        <v>6.8000000000000005E-2</v>
      </c>
      <c r="E4047">
        <v>2E-3</v>
      </c>
      <c r="F4047">
        <v>0.59299999999999997</v>
      </c>
      <c r="G4047">
        <v>0.42399999999999999</v>
      </c>
      <c r="H4047">
        <v>0.52700000000000002</v>
      </c>
      <c r="I4047">
        <v>-0.24099999999999999</v>
      </c>
      <c r="J4047">
        <v>-0.495</v>
      </c>
      <c r="K4047">
        <v>1.4410000000000001</v>
      </c>
      <c r="L4047">
        <v>0.14666666666666667</v>
      </c>
      <c r="M4047">
        <v>0.51466666666666672</v>
      </c>
      <c r="N4047">
        <v>0.23500000000000001</v>
      </c>
      <c r="O4047">
        <v>3.3302690000000004</v>
      </c>
      <c r="P4047">
        <v>7.6994666666666656E-2</v>
      </c>
      <c r="Q4047">
        <v>1.4508666666666614E-2</v>
      </c>
      <c r="R4047">
        <v>2.2139120000000005</v>
      </c>
      <c r="S4047">
        <v>2.3054153333333338</v>
      </c>
      <c r="T4047">
        <v>0.8890837601785706</v>
      </c>
      <c r="U4047">
        <v>0.49861801085885404</v>
      </c>
      <c r="V4047">
        <v>2227.3266545065012</v>
      </c>
      <c r="W4047">
        <v>1</v>
      </c>
      <c r="X4047">
        <v>0.60538730231449989</v>
      </c>
    </row>
    <row r="4048" spans="1:24">
      <c r="A4048">
        <v>4047</v>
      </c>
      <c r="B4048" t="s">
        <v>4075</v>
      </c>
      <c r="C4048">
        <v>-0.113</v>
      </c>
      <c r="D4048">
        <v>0.58099999999999996</v>
      </c>
      <c r="E4048">
        <v>-0.104</v>
      </c>
      <c r="F4048">
        <v>-0.154</v>
      </c>
      <c r="G4048">
        <v>-0.85699999999999998</v>
      </c>
      <c r="H4048">
        <v>-5.1999999999999998E-2</v>
      </c>
      <c r="I4048">
        <v>-0.95</v>
      </c>
      <c r="J4048">
        <v>-0.71899999999999997</v>
      </c>
      <c r="K4048">
        <v>0.248</v>
      </c>
      <c r="L4048">
        <v>0.12133333333333333</v>
      </c>
      <c r="M4048">
        <v>-0.35433333333333333</v>
      </c>
      <c r="N4048">
        <v>-0.47366666666666668</v>
      </c>
      <c r="O4048">
        <v>2.6029800000000001</v>
      </c>
      <c r="P4048">
        <v>0.31698066666666658</v>
      </c>
      <c r="Q4048">
        <v>0.38421266666666665</v>
      </c>
      <c r="R4048">
        <v>0.8078846666666667</v>
      </c>
      <c r="S4048">
        <v>1.5090779999999999</v>
      </c>
      <c r="T4048">
        <v>1.4497620401331146</v>
      </c>
      <c r="U4048">
        <v>0.31896069768352253</v>
      </c>
      <c r="V4048">
        <v>1424.797436552295</v>
      </c>
      <c r="W4048">
        <v>1</v>
      </c>
      <c r="X4048">
        <v>0.44258273206521076</v>
      </c>
    </row>
    <row r="4049" spans="1:24">
      <c r="A4049">
        <v>4048</v>
      </c>
      <c r="B4049" t="s">
        <v>4076</v>
      </c>
      <c r="C4049">
        <v>0.22700000000000001</v>
      </c>
      <c r="D4049">
        <v>4.8000000000000001E-2</v>
      </c>
      <c r="E4049">
        <v>-4.7E-2</v>
      </c>
      <c r="F4049">
        <v>0.76500000000000001</v>
      </c>
      <c r="G4049">
        <v>0.14799999999999999</v>
      </c>
      <c r="H4049">
        <v>0.31900000000000001</v>
      </c>
      <c r="I4049">
        <v>-0.69599999999999995</v>
      </c>
      <c r="J4049">
        <v>-0.68799999999999994</v>
      </c>
      <c r="K4049">
        <v>1.347</v>
      </c>
      <c r="L4049">
        <v>7.6000000000000012E-2</v>
      </c>
      <c r="M4049">
        <v>0.41066666666666668</v>
      </c>
      <c r="N4049">
        <v>-1.2333333333333307E-2</v>
      </c>
      <c r="O4049">
        <v>3.5371009999999998</v>
      </c>
      <c r="P4049">
        <v>3.8714000000000005E-2</v>
      </c>
      <c r="Q4049">
        <v>0.20294866666666667</v>
      </c>
      <c r="R4049">
        <v>2.7717126666666667</v>
      </c>
      <c r="S4049">
        <v>3.0133753333333333</v>
      </c>
      <c r="T4049">
        <v>0.34760068609663175</v>
      </c>
      <c r="U4049">
        <v>0.79268161210495514</v>
      </c>
      <c r="V4049">
        <v>3540.9087612728345</v>
      </c>
      <c r="W4049">
        <v>1</v>
      </c>
      <c r="X4049">
        <v>0.8434630728470921</v>
      </c>
    </row>
    <row r="4050" spans="1:24">
      <c r="A4050">
        <v>4049</v>
      </c>
      <c r="B4050" t="s">
        <v>4077</v>
      </c>
      <c r="C4050">
        <v>4.2999999999999997E-2</v>
      </c>
      <c r="D4050">
        <v>0.10299999999999999</v>
      </c>
      <c r="E4050">
        <v>0.191</v>
      </c>
      <c r="F4050">
        <v>-0.252</v>
      </c>
      <c r="G4050">
        <v>0.14599999999999999</v>
      </c>
      <c r="H4050">
        <v>-4.4999999999999998E-2</v>
      </c>
      <c r="I4050">
        <v>-4.7E-2</v>
      </c>
      <c r="J4050">
        <v>-0.29699999999999999</v>
      </c>
      <c r="K4050">
        <v>0.36399999999999999</v>
      </c>
      <c r="L4050">
        <v>0.11233333333333333</v>
      </c>
      <c r="M4050">
        <v>-5.0333333333333341E-2</v>
      </c>
      <c r="N4050">
        <v>6.6666666666666723E-3</v>
      </c>
      <c r="O4050">
        <v>0.35869799999999996</v>
      </c>
      <c r="P4050">
        <v>1.1082666666666671E-2</v>
      </c>
      <c r="Q4050">
        <v>7.9244666666666672E-2</v>
      </c>
      <c r="R4050">
        <v>0.22278066666666665</v>
      </c>
      <c r="S4050">
        <v>0.313108</v>
      </c>
      <c r="T4050">
        <v>0.29120942294671465</v>
      </c>
      <c r="U4050">
        <v>0.83062366280791622</v>
      </c>
      <c r="V4050">
        <v>3710.3959017629618</v>
      </c>
      <c r="W4050">
        <v>1</v>
      </c>
      <c r="X4050">
        <v>0.87425830987650632</v>
      </c>
    </row>
    <row r="4051" spans="1:24">
      <c r="A4051">
        <v>4050</v>
      </c>
      <c r="B4051" t="s">
        <v>4078</v>
      </c>
      <c r="C4051">
        <v>-8.7999999999999995E-2</v>
      </c>
      <c r="D4051">
        <v>8.7999999999999995E-2</v>
      </c>
      <c r="E4051">
        <v>0.46300000000000002</v>
      </c>
      <c r="F4051">
        <v>0.13600000000000001</v>
      </c>
      <c r="G4051">
        <v>0.56499999999999995</v>
      </c>
      <c r="H4051">
        <v>0.45900000000000002</v>
      </c>
      <c r="I4051">
        <v>-0.36899999999999999</v>
      </c>
      <c r="J4051">
        <v>0.67200000000000004</v>
      </c>
      <c r="K4051">
        <v>-0.10299999999999999</v>
      </c>
      <c r="L4051">
        <v>0.15433333333333335</v>
      </c>
      <c r="M4051">
        <v>0.38666666666666666</v>
      </c>
      <c r="N4051">
        <v>6.6666666666666693E-2</v>
      </c>
      <c r="O4051">
        <v>1.3766130000000001</v>
      </c>
      <c r="P4051">
        <v>0.15840066666666669</v>
      </c>
      <c r="Q4051">
        <v>9.9868666666666661E-2</v>
      </c>
      <c r="R4051">
        <v>0.58502066666666674</v>
      </c>
      <c r="S4051">
        <v>0.8432900000000001</v>
      </c>
      <c r="T4051">
        <v>1.2648626213995184</v>
      </c>
      <c r="U4051">
        <v>0.36761654426424911</v>
      </c>
      <c r="V4051">
        <v>1642.1431032284008</v>
      </c>
      <c r="W4051">
        <v>1</v>
      </c>
      <c r="X4051">
        <v>0.48855167155641432</v>
      </c>
    </row>
    <row r="4052" spans="1:24">
      <c r="A4052">
        <v>4051</v>
      </c>
      <c r="B4052" t="s">
        <v>4079</v>
      </c>
      <c r="C4052">
        <v>-8.6999999999999994E-2</v>
      </c>
      <c r="D4052">
        <v>0.23499999999999999</v>
      </c>
      <c r="E4052">
        <v>-0.20499999999999999</v>
      </c>
      <c r="F4052">
        <v>-0.36899999999999999</v>
      </c>
      <c r="G4052">
        <v>0.39200000000000002</v>
      </c>
      <c r="H4052">
        <v>1.0780000000000001</v>
      </c>
      <c r="I4052">
        <v>0.81200000000000006</v>
      </c>
      <c r="J4052">
        <v>1.9E-2</v>
      </c>
      <c r="K4052">
        <v>0.83199999999999996</v>
      </c>
      <c r="L4052">
        <v>-1.9E-2</v>
      </c>
      <c r="M4052">
        <v>0.36699999999999999</v>
      </c>
      <c r="N4052">
        <v>0.55433333333333334</v>
      </c>
      <c r="O4052">
        <v>2.9086569999999998</v>
      </c>
      <c r="P4052">
        <v>0.10373599999999998</v>
      </c>
      <c r="Q4052">
        <v>1.0478420000000002</v>
      </c>
      <c r="R4052">
        <v>0.43007266666666655</v>
      </c>
      <c r="S4052">
        <v>1.5816506666666668</v>
      </c>
      <c r="T4052">
        <v>1.6780018006504593</v>
      </c>
      <c r="U4052">
        <v>0.2696459624844651</v>
      </c>
      <c r="V4052">
        <v>1204.5085144181055</v>
      </c>
      <c r="W4052">
        <v>1</v>
      </c>
      <c r="X4052">
        <v>0.39513878661219742</v>
      </c>
    </row>
    <row r="4053" spans="1:24">
      <c r="A4053">
        <v>4052</v>
      </c>
      <c r="B4053" t="s">
        <v>4080</v>
      </c>
      <c r="C4053">
        <v>0.14699999999999999</v>
      </c>
      <c r="D4053">
        <v>-0.497</v>
      </c>
      <c r="E4053">
        <v>-0.255</v>
      </c>
      <c r="F4053">
        <v>0.438</v>
      </c>
      <c r="G4053">
        <v>0.34200000000000003</v>
      </c>
      <c r="H4053">
        <v>0.57199999999999995</v>
      </c>
      <c r="I4053">
        <v>-1.732</v>
      </c>
      <c r="J4053">
        <v>-1.321</v>
      </c>
      <c r="K4053">
        <v>-0.98</v>
      </c>
      <c r="L4053">
        <v>-0.20166666666666666</v>
      </c>
      <c r="M4053">
        <v>0.4506666666666666</v>
      </c>
      <c r="N4053">
        <v>-1.3443333333333332</v>
      </c>
      <c r="O4053">
        <v>6.6748999999999992</v>
      </c>
      <c r="P4053">
        <v>0.21163466666666669</v>
      </c>
      <c r="Q4053">
        <v>2.6690666666666751E-2</v>
      </c>
      <c r="R4053">
        <v>0.28356866666666747</v>
      </c>
      <c r="S4053">
        <v>0.52189400000000097</v>
      </c>
      <c r="T4053">
        <v>23.579523811348611</v>
      </c>
      <c r="U4053">
        <v>1.0144355295318558E-3</v>
      </c>
      <c r="V4053">
        <v>4.5314835104188003</v>
      </c>
      <c r="W4053">
        <v>1</v>
      </c>
      <c r="X4053">
        <v>2.0055300645789077E-2</v>
      </c>
    </row>
    <row r="4054" spans="1:24">
      <c r="A4054">
        <v>4053</v>
      </c>
      <c r="B4054" t="s">
        <v>4081</v>
      </c>
      <c r="C4054">
        <v>0.11</v>
      </c>
      <c r="D4054">
        <v>-0.72799999999999998</v>
      </c>
      <c r="E4054">
        <v>0.27400000000000002</v>
      </c>
      <c r="F4054">
        <v>-0.10199999999999999</v>
      </c>
      <c r="G4054">
        <v>-0.64900000000000002</v>
      </c>
      <c r="H4054">
        <v>-0.13100000000000001</v>
      </c>
      <c r="I4054">
        <v>-1.387</v>
      </c>
      <c r="J4054">
        <v>-2.1429999999999998</v>
      </c>
      <c r="K4054">
        <v>-2.66</v>
      </c>
      <c r="L4054">
        <v>-0.11466666666666665</v>
      </c>
      <c r="M4054">
        <v>-0.29399999999999998</v>
      </c>
      <c r="N4054">
        <v>-2.063333333333333</v>
      </c>
      <c r="O4054">
        <v>14.657744000000001</v>
      </c>
      <c r="P4054">
        <v>0.57771466666666671</v>
      </c>
      <c r="Q4054">
        <v>0.18945800000000007</v>
      </c>
      <c r="R4054">
        <v>0.8197846666666706</v>
      </c>
      <c r="S4054">
        <v>1.5869573333333373</v>
      </c>
      <c r="T4054">
        <v>16.472763813015721</v>
      </c>
      <c r="U4054">
        <v>2.6608767395262553E-3</v>
      </c>
      <c r="V4054">
        <v>11.886136395463783</v>
      </c>
      <c r="W4054">
        <v>1</v>
      </c>
      <c r="X4054">
        <v>2.9574122567669923E-2</v>
      </c>
    </row>
    <row r="4055" spans="1:24">
      <c r="A4055">
        <v>4054</v>
      </c>
      <c r="B4055" t="s">
        <v>4082</v>
      </c>
      <c r="C4055">
        <v>0.186</v>
      </c>
      <c r="D4055">
        <v>0.105</v>
      </c>
      <c r="E4055">
        <v>0.245</v>
      </c>
      <c r="F4055">
        <v>0.13800000000000001</v>
      </c>
      <c r="G4055">
        <v>-0.108</v>
      </c>
      <c r="H4055">
        <v>-0.39800000000000002</v>
      </c>
      <c r="I4055">
        <v>-0.45200000000000001</v>
      </c>
      <c r="J4055">
        <v>-0.61299999999999999</v>
      </c>
      <c r="K4055">
        <v>-0.16700000000000001</v>
      </c>
      <c r="L4055">
        <v>0.17866666666666667</v>
      </c>
      <c r="M4055">
        <v>-0.12266666666666666</v>
      </c>
      <c r="N4055">
        <v>-0.41066666666666668</v>
      </c>
      <c r="O4055">
        <v>0.90271999999999997</v>
      </c>
      <c r="P4055">
        <v>9.8806666666666487E-3</v>
      </c>
      <c r="Q4055">
        <v>0.14397066666666666</v>
      </c>
      <c r="R4055">
        <v>0.10202066666666665</v>
      </c>
      <c r="S4055">
        <v>0.25587199999999999</v>
      </c>
      <c r="T4055">
        <v>5.056028014007004</v>
      </c>
      <c r="U4055">
        <v>4.4177601910409911E-2</v>
      </c>
      <c r="V4055">
        <v>197.34134773380109</v>
      </c>
      <c r="W4055">
        <v>1</v>
      </c>
      <c r="X4055">
        <v>0.1260443967660993</v>
      </c>
    </row>
    <row r="4056" spans="1:24">
      <c r="A4056">
        <v>4055</v>
      </c>
      <c r="B4056" t="s">
        <v>4083</v>
      </c>
      <c r="C4056">
        <v>0.248</v>
      </c>
      <c r="D4056">
        <v>0.85399999999999998</v>
      </c>
      <c r="E4056">
        <v>4.7E-2</v>
      </c>
      <c r="F4056">
        <v>-5.8000000000000003E-2</v>
      </c>
      <c r="G4056">
        <v>0.10299999999999999</v>
      </c>
      <c r="H4056">
        <v>0.01</v>
      </c>
      <c r="I4056">
        <v>-0.54800000000000004</v>
      </c>
      <c r="J4056">
        <v>0.34699999999999998</v>
      </c>
      <c r="K4056">
        <v>-0.122</v>
      </c>
      <c r="L4056">
        <v>0.38299999999999995</v>
      </c>
      <c r="M4056">
        <v>1.833333333333333E-2</v>
      </c>
      <c r="N4056">
        <v>-0.10766666666666669</v>
      </c>
      <c r="O4056">
        <v>1.242699</v>
      </c>
      <c r="P4056">
        <v>0.35296200000000011</v>
      </c>
      <c r="Q4056">
        <v>1.3064666666666665E-2</v>
      </c>
      <c r="R4056">
        <v>0.40082066666666671</v>
      </c>
      <c r="S4056">
        <v>0.76684733333333344</v>
      </c>
      <c r="T4056">
        <v>1.2410597154931311</v>
      </c>
      <c r="U4056">
        <v>0.37454304940984906</v>
      </c>
      <c r="V4056">
        <v>1673.0838017137958</v>
      </c>
      <c r="W4056">
        <v>1</v>
      </c>
      <c r="X4056">
        <v>0.49466696564091206</v>
      </c>
    </row>
    <row r="4057" spans="1:24">
      <c r="A4057">
        <v>4056</v>
      </c>
      <c r="B4057" t="s">
        <v>4084</v>
      </c>
      <c r="C4057">
        <v>-0.151</v>
      </c>
      <c r="D4057">
        <v>-0.35799999999999998</v>
      </c>
      <c r="E4057">
        <v>-0.14499999999999999</v>
      </c>
      <c r="F4057">
        <v>0.33200000000000002</v>
      </c>
      <c r="G4057">
        <v>0.41799999999999998</v>
      </c>
      <c r="H4057">
        <v>0.5</v>
      </c>
      <c r="I4057">
        <v>-0.85699999999999998</v>
      </c>
      <c r="J4057">
        <v>-1.0999999999999999E-2</v>
      </c>
      <c r="K4057">
        <v>0.438</v>
      </c>
      <c r="L4057">
        <v>-0.218</v>
      </c>
      <c r="M4057">
        <v>0.41666666666666669</v>
      </c>
      <c r="N4057">
        <v>-0.14333333333333334</v>
      </c>
      <c r="O4057">
        <v>1.6333519999999999</v>
      </c>
      <c r="P4057">
        <v>2.9418E-2</v>
      </c>
      <c r="Q4057">
        <v>1.4114666666666609E-2</v>
      </c>
      <c r="R4057">
        <v>0.86478066666666675</v>
      </c>
      <c r="S4057">
        <v>0.90831333333333331</v>
      </c>
      <c r="T4057">
        <v>1.5964505640491167</v>
      </c>
      <c r="U4057">
        <v>0.2860632264846108</v>
      </c>
      <c r="V4057">
        <v>1277.8444327067564</v>
      </c>
      <c r="W4057">
        <v>1</v>
      </c>
      <c r="X4057">
        <v>0.41190154557951691</v>
      </c>
    </row>
    <row r="4058" spans="1:24">
      <c r="A4058">
        <v>4057</v>
      </c>
      <c r="B4058" t="s">
        <v>4085</v>
      </c>
      <c r="C4058">
        <v>0.48499999999999999</v>
      </c>
      <c r="D4058">
        <v>0.42</v>
      </c>
      <c r="E4058">
        <v>0.32</v>
      </c>
      <c r="F4058">
        <v>7.5999999999999998E-2</v>
      </c>
      <c r="G4058">
        <v>0.19900000000000001</v>
      </c>
      <c r="H4058">
        <v>0.17799999999999999</v>
      </c>
      <c r="I4058">
        <v>-0.64700000000000002</v>
      </c>
      <c r="J4058">
        <v>0.23799999999999999</v>
      </c>
      <c r="K4058">
        <v>-1.0549999999999999</v>
      </c>
      <c r="L4058">
        <v>0.40833333333333338</v>
      </c>
      <c r="M4058">
        <v>0.151</v>
      </c>
      <c r="N4058">
        <v>-0.48799999999999999</v>
      </c>
      <c r="O4058">
        <v>2.1793639999999996</v>
      </c>
      <c r="P4058">
        <v>1.3816666666666588E-2</v>
      </c>
      <c r="Q4058">
        <v>8.657999999999999E-3</v>
      </c>
      <c r="R4058">
        <v>0.8738459999999999</v>
      </c>
      <c r="S4058">
        <v>0.89632066666666654</v>
      </c>
      <c r="T4058">
        <v>2.8629114134004126</v>
      </c>
      <c r="U4058">
        <v>0.12634717949125954</v>
      </c>
      <c r="V4058">
        <v>564.39285078745638</v>
      </c>
      <c r="W4058">
        <v>1</v>
      </c>
      <c r="X4058">
        <v>0.23759225503659409</v>
      </c>
    </row>
    <row r="4059" spans="1:24">
      <c r="A4059">
        <v>4058</v>
      </c>
      <c r="B4059" t="s">
        <v>4086</v>
      </c>
      <c r="C4059">
        <v>0.30199999999999999</v>
      </c>
      <c r="D4059">
        <v>0.16200000000000001</v>
      </c>
      <c r="E4059">
        <v>-0.32700000000000001</v>
      </c>
      <c r="F4059">
        <v>0.56699999999999995</v>
      </c>
      <c r="G4059">
        <v>1.641</v>
      </c>
      <c r="H4059">
        <v>0.97499999999999998</v>
      </c>
      <c r="I4059">
        <v>0.436</v>
      </c>
      <c r="J4059">
        <v>-0.71899999999999997</v>
      </c>
      <c r="K4059">
        <v>1.516</v>
      </c>
      <c r="L4059">
        <v>4.5666666666666654E-2</v>
      </c>
      <c r="M4059">
        <v>1.0610000000000002</v>
      </c>
      <c r="N4059">
        <v>0.41100000000000003</v>
      </c>
      <c r="O4059">
        <v>7.1946849999999998</v>
      </c>
      <c r="P4059">
        <v>0.21812066666666666</v>
      </c>
      <c r="Q4059">
        <v>0.5878319999999988</v>
      </c>
      <c r="R4059">
        <v>2.4985499999999998</v>
      </c>
      <c r="S4059">
        <v>3.3045026666666653</v>
      </c>
      <c r="T4059">
        <v>2.3544737140475416</v>
      </c>
      <c r="U4059">
        <v>0.17122569031874954</v>
      </c>
      <c r="V4059">
        <v>764.86515865385422</v>
      </c>
      <c r="W4059">
        <v>1</v>
      </c>
      <c r="X4059">
        <v>0.29177589029144657</v>
      </c>
    </row>
    <row r="4060" spans="1:24">
      <c r="A4060">
        <v>4059</v>
      </c>
      <c r="B4060" t="s">
        <v>4087</v>
      </c>
      <c r="C4060">
        <v>-0.41399999999999998</v>
      </c>
      <c r="D4060">
        <v>-0.38500000000000001</v>
      </c>
      <c r="E4060">
        <v>-0.35299999999999998</v>
      </c>
      <c r="F4060">
        <v>-0.52500000000000002</v>
      </c>
      <c r="G4060">
        <v>-0.222</v>
      </c>
      <c r="H4060">
        <v>0.82699999999999996</v>
      </c>
      <c r="I4060">
        <v>-1.9039999999999999</v>
      </c>
      <c r="J4060">
        <v>-0.98299999999999998</v>
      </c>
      <c r="K4060">
        <v>0.34699999999999998</v>
      </c>
      <c r="L4060">
        <v>-0.38399999999999995</v>
      </c>
      <c r="M4060">
        <v>2.6666666666666655E-2</v>
      </c>
      <c r="N4060">
        <v>-0.84666666666666668</v>
      </c>
      <c r="O4060">
        <v>6.1649819999999984</v>
      </c>
      <c r="P4060">
        <v>1.8620000000000303E-3</v>
      </c>
      <c r="Q4060">
        <v>1.0067046666666666</v>
      </c>
      <c r="R4060">
        <v>2.5613806666666665</v>
      </c>
      <c r="S4060">
        <v>3.5699473333333334</v>
      </c>
      <c r="T4060">
        <v>1.4538223813199103</v>
      </c>
      <c r="U4060">
        <v>0.3179868893661803</v>
      </c>
      <c r="V4060">
        <v>1420.4474347987275</v>
      </c>
      <c r="W4060">
        <v>1</v>
      </c>
      <c r="X4060">
        <v>0.44150572457678483</v>
      </c>
    </row>
    <row r="4061" spans="1:24">
      <c r="A4061">
        <v>4060</v>
      </c>
      <c r="B4061" t="s">
        <v>4088</v>
      </c>
      <c r="C4061">
        <v>-0.15</v>
      </c>
      <c r="D4061">
        <v>-0.42599999999999999</v>
      </c>
      <c r="E4061">
        <v>-0.32600000000000001</v>
      </c>
      <c r="F4061">
        <v>-6.3E-2</v>
      </c>
      <c r="G4061">
        <v>-0.625</v>
      </c>
      <c r="H4061">
        <v>-1.032</v>
      </c>
      <c r="I4061">
        <v>-1.1839999999999999</v>
      </c>
      <c r="J4061">
        <v>-1.458</v>
      </c>
      <c r="K4061">
        <v>-1.397</v>
      </c>
      <c r="L4061">
        <v>-0.30066666666666664</v>
      </c>
      <c r="M4061">
        <v>-0.57333333333333336</v>
      </c>
      <c r="N4061">
        <v>-1.3463333333333332</v>
      </c>
      <c r="O4061">
        <v>7.2490990000000002</v>
      </c>
      <c r="P4061">
        <v>3.9050666666666678E-2</v>
      </c>
      <c r="Q4061">
        <v>0.47348466666666655</v>
      </c>
      <c r="R4061">
        <v>4.1388666666668072E-2</v>
      </c>
      <c r="S4061">
        <v>0.5539240000000013</v>
      </c>
      <c r="T4061">
        <v>24.173623096309182</v>
      </c>
      <c r="U4061">
        <v>9.4758410752729166E-4</v>
      </c>
      <c r="V4061">
        <v>4.2328582083244122</v>
      </c>
      <c r="W4061">
        <v>1</v>
      </c>
      <c r="X4061">
        <v>1.9877022499680465E-2</v>
      </c>
    </row>
    <row r="4062" spans="1:24">
      <c r="A4062">
        <v>4061</v>
      </c>
      <c r="B4062" t="s">
        <v>4089</v>
      </c>
      <c r="C4062">
        <v>-0.20699999999999999</v>
      </c>
      <c r="D4062">
        <v>-0.375</v>
      </c>
      <c r="E4062">
        <v>-0.224</v>
      </c>
      <c r="F4062">
        <v>-0.34</v>
      </c>
      <c r="G4062">
        <v>-0.64700000000000002</v>
      </c>
      <c r="H4062">
        <v>-0.54900000000000004</v>
      </c>
      <c r="I4062">
        <v>-0.95399999999999996</v>
      </c>
      <c r="J4062">
        <v>-0.155</v>
      </c>
      <c r="K4062">
        <v>-0.72299999999999998</v>
      </c>
      <c r="L4062">
        <v>-0.26866666666666666</v>
      </c>
      <c r="M4062">
        <v>-0.51200000000000001</v>
      </c>
      <c r="N4062">
        <v>-0.61066666666666658</v>
      </c>
      <c r="O4062">
        <v>2.5261300000000002</v>
      </c>
      <c r="P4062">
        <v>1.7104666666666685E-2</v>
      </c>
      <c r="Q4062">
        <v>4.9178000000000055E-2</v>
      </c>
      <c r="R4062">
        <v>0.33812866666666697</v>
      </c>
      <c r="S4062">
        <v>0.40441133333333368</v>
      </c>
      <c r="T4062">
        <v>10.492874416641792</v>
      </c>
      <c r="U4062">
        <v>8.418000095078643E-3</v>
      </c>
      <c r="V4062">
        <v>37.603206424716298</v>
      </c>
      <c r="W4062">
        <v>1</v>
      </c>
      <c r="X4062">
        <v>5.0689520788155494E-2</v>
      </c>
    </row>
    <row r="4063" spans="1:24">
      <c r="A4063">
        <v>4062</v>
      </c>
      <c r="B4063" t="s">
        <v>4090</v>
      </c>
      <c r="C4063">
        <v>-7.8E-2</v>
      </c>
      <c r="D4063">
        <v>0.57599999999999996</v>
      </c>
      <c r="E4063">
        <v>-3.5000000000000003E-2</v>
      </c>
      <c r="F4063">
        <v>-0.13400000000000001</v>
      </c>
      <c r="G4063">
        <v>-0.30299999999999999</v>
      </c>
      <c r="H4063">
        <v>-0.35199999999999998</v>
      </c>
      <c r="I4063">
        <v>-0.89300000000000002</v>
      </c>
      <c r="J4063">
        <v>0.312</v>
      </c>
      <c r="K4063">
        <v>-0.74</v>
      </c>
      <c r="L4063">
        <v>0.15433333333333332</v>
      </c>
      <c r="M4063">
        <v>-0.26299999999999996</v>
      </c>
      <c r="N4063">
        <v>-0.4403333333333333</v>
      </c>
      <c r="O4063">
        <v>2.0151470000000002</v>
      </c>
      <c r="P4063">
        <v>0.26762866666666657</v>
      </c>
      <c r="Q4063">
        <v>2.6162000000000046E-2</v>
      </c>
      <c r="R4063">
        <v>0.86071266666666679</v>
      </c>
      <c r="S4063">
        <v>1.1545033333333334</v>
      </c>
      <c r="T4063">
        <v>1.4909331862763497</v>
      </c>
      <c r="U4063">
        <v>0.30925970216187038</v>
      </c>
      <c r="V4063">
        <v>1381.4630895570749</v>
      </c>
      <c r="W4063">
        <v>1</v>
      </c>
      <c r="X4063">
        <v>0.43383747229489378</v>
      </c>
    </row>
    <row r="4064" spans="1:24">
      <c r="A4064">
        <v>4063</v>
      </c>
      <c r="B4064" t="s">
        <v>4091</v>
      </c>
      <c r="C4064">
        <v>-7.1999999999999995E-2</v>
      </c>
      <c r="D4064">
        <v>0.18</v>
      </c>
      <c r="E4064">
        <v>-0.22800000000000001</v>
      </c>
      <c r="F4064">
        <v>-0.20599999999999999</v>
      </c>
      <c r="G4064">
        <v>-0.154</v>
      </c>
      <c r="H4064">
        <v>0.33100000000000002</v>
      </c>
      <c r="I4064">
        <v>-2.036</v>
      </c>
      <c r="J4064">
        <v>-0.95699999999999996</v>
      </c>
      <c r="K4064">
        <v>-0.32800000000000001</v>
      </c>
      <c r="L4064">
        <v>-0.04</v>
      </c>
      <c r="M4064">
        <v>-9.6666666666666567E-3</v>
      </c>
      <c r="N4064">
        <v>-1.107</v>
      </c>
      <c r="O4064">
        <v>5.4340099999999998</v>
      </c>
      <c r="P4064">
        <v>8.476800000000001E-2</v>
      </c>
      <c r="Q4064">
        <v>0.17543266666666668</v>
      </c>
      <c r="R4064">
        <v>1.4923820000000001</v>
      </c>
      <c r="S4064">
        <v>1.7525826666666668</v>
      </c>
      <c r="T4064">
        <v>4.2011454333680494</v>
      </c>
      <c r="U4064">
        <v>6.3845525382866058E-2</v>
      </c>
      <c r="V4064">
        <v>285.19796188526266</v>
      </c>
      <c r="W4064">
        <v>1</v>
      </c>
      <c r="X4064">
        <v>0.15537135479882655</v>
      </c>
    </row>
    <row r="4065" spans="1:24">
      <c r="A4065">
        <v>4064</v>
      </c>
      <c r="B4065" t="s">
        <v>4092</v>
      </c>
      <c r="C4065">
        <v>0.27800000000000002</v>
      </c>
      <c r="D4065">
        <v>0.88100000000000001</v>
      </c>
      <c r="E4065">
        <v>0.1</v>
      </c>
      <c r="F4065">
        <v>0.189</v>
      </c>
      <c r="G4065">
        <v>0.14099999999999999</v>
      </c>
      <c r="H4065">
        <v>0.46700000000000003</v>
      </c>
      <c r="I4065">
        <v>0.40899999999999997</v>
      </c>
      <c r="J4065">
        <v>0.93</v>
      </c>
      <c r="K4065">
        <v>1.4850000000000001</v>
      </c>
      <c r="L4065">
        <v>0.41966666666666669</v>
      </c>
      <c r="M4065">
        <v>0.26566666666666666</v>
      </c>
      <c r="N4065">
        <v>0.94133333333333324</v>
      </c>
      <c r="O4065">
        <v>4.3745420000000008</v>
      </c>
      <c r="P4065">
        <v>0.3350846666666667</v>
      </c>
      <c r="Q4065">
        <v>6.1954666666666658E-2</v>
      </c>
      <c r="R4065">
        <v>0.57908066666666747</v>
      </c>
      <c r="S4065">
        <v>0.97612000000000076</v>
      </c>
      <c r="T4065">
        <v>6.9631233864688715</v>
      </c>
      <c r="U4065">
        <v>2.2169057682338185E-2</v>
      </c>
      <c r="V4065">
        <v>99.029180667004667</v>
      </c>
      <c r="W4065">
        <v>1</v>
      </c>
      <c r="X4065">
        <v>8.3236428340073124E-2</v>
      </c>
    </row>
    <row r="4066" spans="1:24">
      <c r="A4066">
        <v>4065</v>
      </c>
      <c r="B4066" t="s">
        <v>4093</v>
      </c>
      <c r="C4066">
        <v>0.28599999999999998</v>
      </c>
      <c r="D4066">
        <v>0.10199999999999999</v>
      </c>
      <c r="E4066">
        <v>0.53200000000000003</v>
      </c>
      <c r="F4066">
        <v>0.13400000000000001</v>
      </c>
      <c r="G4066">
        <v>0.63600000000000001</v>
      </c>
      <c r="H4066">
        <v>1.238</v>
      </c>
      <c r="I4066">
        <v>9.2999999999999999E-2</v>
      </c>
      <c r="J4066">
        <v>0.76300000000000001</v>
      </c>
      <c r="K4066">
        <v>0.39200000000000002</v>
      </c>
      <c r="L4066">
        <v>0.30666666666666664</v>
      </c>
      <c r="M4066">
        <v>0.66933333333333334</v>
      </c>
      <c r="N4066">
        <v>0.41599999999999998</v>
      </c>
      <c r="O4066">
        <v>3.074802</v>
      </c>
      <c r="P4066">
        <v>9.309066666666671E-2</v>
      </c>
      <c r="Q4066">
        <v>0.61107466666666643</v>
      </c>
      <c r="R4066">
        <v>0.22531400000000013</v>
      </c>
      <c r="S4066">
        <v>0.92947933333333321</v>
      </c>
      <c r="T4066">
        <v>4.6161815324565234</v>
      </c>
      <c r="U4066">
        <v>5.3098523172090448E-2</v>
      </c>
      <c r="V4066">
        <v>237.19110300972804</v>
      </c>
      <c r="W4066">
        <v>1</v>
      </c>
      <c r="X4066">
        <v>0.13980212229398947</v>
      </c>
    </row>
    <row r="4067" spans="1:24">
      <c r="A4067">
        <v>4066</v>
      </c>
      <c r="B4067" t="s">
        <v>4094</v>
      </c>
      <c r="C4067">
        <v>0.248</v>
      </c>
      <c r="D4067">
        <v>7.1999999999999995E-2</v>
      </c>
      <c r="E4067">
        <v>0.751</v>
      </c>
      <c r="F4067">
        <v>0.67900000000000005</v>
      </c>
      <c r="G4067">
        <v>0.38100000000000001</v>
      </c>
      <c r="H4067">
        <v>0.65100000000000002</v>
      </c>
      <c r="I4067">
        <v>9.6000000000000002E-2</v>
      </c>
      <c r="J4067">
        <v>-0.38600000000000001</v>
      </c>
      <c r="K4067">
        <v>0.66200000000000003</v>
      </c>
      <c r="L4067">
        <v>0.35699999999999998</v>
      </c>
      <c r="M4067">
        <v>0.57033333333333336</v>
      </c>
      <c r="N4067">
        <v>0.124</v>
      </c>
      <c r="O4067">
        <v>2.2571480000000004</v>
      </c>
      <c r="P4067">
        <v>0.24834200000000001</v>
      </c>
      <c r="Q4067">
        <v>5.4162666666666803E-2</v>
      </c>
      <c r="R4067">
        <v>0.55032800000000015</v>
      </c>
      <c r="S4067">
        <v>0.85283266666666702</v>
      </c>
      <c r="T4067">
        <v>3.293296301189212</v>
      </c>
      <c r="U4067">
        <v>9.9760421998002224E-2</v>
      </c>
      <c r="V4067">
        <v>445.62980506507591</v>
      </c>
      <c r="W4067">
        <v>1</v>
      </c>
      <c r="X4067">
        <v>0.20512175125958304</v>
      </c>
    </row>
    <row r="4068" spans="1:24">
      <c r="A4068">
        <v>4067</v>
      </c>
      <c r="B4068" t="s">
        <v>4095</v>
      </c>
      <c r="C4068">
        <v>-8.5999999999999993E-2</v>
      </c>
      <c r="D4068">
        <v>0.441</v>
      </c>
      <c r="E4068">
        <v>0.15</v>
      </c>
      <c r="F4068">
        <v>-8.3000000000000004E-2</v>
      </c>
      <c r="G4068">
        <v>-0.63300000000000001</v>
      </c>
      <c r="H4068">
        <v>-0.79400000000000004</v>
      </c>
      <c r="I4068">
        <v>-0.61399999999999999</v>
      </c>
      <c r="J4068">
        <v>-0.42</v>
      </c>
      <c r="K4068">
        <v>-0.48899999999999999</v>
      </c>
      <c r="L4068">
        <v>0.16833333333333333</v>
      </c>
      <c r="M4068">
        <v>-0.5033333333333333</v>
      </c>
      <c r="N4068">
        <v>-0.50766666666666671</v>
      </c>
      <c r="O4068">
        <v>2.0549080000000002</v>
      </c>
      <c r="P4068">
        <v>0.13936866666666667</v>
      </c>
      <c r="Q4068">
        <v>0.27798066666666665</v>
      </c>
      <c r="R4068">
        <v>1.9340666666666562E-2</v>
      </c>
      <c r="S4068">
        <v>0.43668999999999991</v>
      </c>
      <c r="T4068">
        <v>7.4112894730815935</v>
      </c>
      <c r="U4068">
        <v>1.9242525049815426E-2</v>
      </c>
      <c r="V4068">
        <v>85.956359397525503</v>
      </c>
      <c r="W4068">
        <v>1</v>
      </c>
      <c r="X4068">
        <v>7.7108163159260376E-2</v>
      </c>
    </row>
    <row r="4069" spans="1:24">
      <c r="A4069">
        <v>4068</v>
      </c>
      <c r="B4069" t="s">
        <v>4096</v>
      </c>
      <c r="C4069">
        <v>0.23</v>
      </c>
      <c r="D4069">
        <v>1.2999999999999999E-2</v>
      </c>
      <c r="E4069">
        <v>-0.1</v>
      </c>
      <c r="F4069">
        <v>0.18</v>
      </c>
      <c r="G4069">
        <v>-6.4000000000000001E-2</v>
      </c>
      <c r="H4069">
        <v>0.55400000000000005</v>
      </c>
      <c r="I4069">
        <v>2.2040000000000002</v>
      </c>
      <c r="J4069">
        <v>0.249</v>
      </c>
      <c r="K4069">
        <v>0.19700000000000001</v>
      </c>
      <c r="L4069">
        <v>4.766666666666667E-2</v>
      </c>
      <c r="M4069">
        <v>0.22333333333333336</v>
      </c>
      <c r="N4069">
        <v>0.88333333333333341</v>
      </c>
      <c r="O4069">
        <v>5.3649070000000014</v>
      </c>
      <c r="P4069">
        <v>5.625266666666668E-2</v>
      </c>
      <c r="Q4069">
        <v>0.19377866666666671</v>
      </c>
      <c r="R4069">
        <v>2.6175926666666673</v>
      </c>
      <c r="S4069">
        <v>2.8676240000000006</v>
      </c>
      <c r="T4069">
        <v>1.7417088153816542</v>
      </c>
      <c r="U4069">
        <v>0.25765666998399872</v>
      </c>
      <c r="V4069">
        <v>1150.9523448185223</v>
      </c>
      <c r="W4069">
        <v>1</v>
      </c>
      <c r="X4069">
        <v>0.38284336597555912</v>
      </c>
    </row>
    <row r="4070" spans="1:24">
      <c r="A4070">
        <v>4069</v>
      </c>
      <c r="B4070" t="s">
        <v>4097</v>
      </c>
      <c r="C4070">
        <v>-0.217</v>
      </c>
      <c r="D4070">
        <v>0.34399999999999997</v>
      </c>
      <c r="E4070">
        <v>-0.39</v>
      </c>
      <c r="F4070">
        <v>0.10199999999999999</v>
      </c>
      <c r="G4070">
        <v>-0.248</v>
      </c>
      <c r="H4070">
        <v>-0.317</v>
      </c>
      <c r="I4070">
        <v>1.256</v>
      </c>
      <c r="J4070">
        <v>0.60699999999999998</v>
      </c>
      <c r="K4070">
        <v>1.498</v>
      </c>
      <c r="L4070">
        <v>-8.7666666666666671E-2</v>
      </c>
      <c r="M4070">
        <v>-0.15433333333333335</v>
      </c>
      <c r="N4070">
        <v>1.1203333333333332</v>
      </c>
      <c r="O4070">
        <v>4.6799110000000006</v>
      </c>
      <c r="P4070">
        <v>0.29446866666666666</v>
      </c>
      <c r="Q4070">
        <v>0.10094066666666668</v>
      </c>
      <c r="R4070">
        <v>0.42454866666666735</v>
      </c>
      <c r="S4070">
        <v>0.81995800000000063</v>
      </c>
      <c r="T4070">
        <v>9.4150017439917573</v>
      </c>
      <c r="U4070">
        <v>1.096319009995507E-2</v>
      </c>
      <c r="V4070">
        <v>48.972570176499296</v>
      </c>
      <c r="W4070">
        <v>1</v>
      </c>
      <c r="X4070">
        <v>5.7290682300116087E-2</v>
      </c>
    </row>
    <row r="4071" spans="1:24">
      <c r="A4071">
        <v>4070</v>
      </c>
      <c r="B4071" t="s">
        <v>4098</v>
      </c>
      <c r="C4071">
        <v>-8.2000000000000003E-2</v>
      </c>
      <c r="D4071">
        <v>-0.56799999999999995</v>
      </c>
      <c r="E4071">
        <v>-8.5000000000000006E-2</v>
      </c>
      <c r="F4071">
        <v>-7.9000000000000001E-2</v>
      </c>
      <c r="G4071">
        <v>0.312</v>
      </c>
      <c r="H4071">
        <v>-0.23499999999999999</v>
      </c>
      <c r="I4071">
        <v>-1.1579999999999999</v>
      </c>
      <c r="J4071">
        <v>-0.89100000000000001</v>
      </c>
      <c r="K4071">
        <v>-0.495</v>
      </c>
      <c r="L4071">
        <v>-0.24499999999999997</v>
      </c>
      <c r="M4071">
        <v>-6.6666666666666729E-4</v>
      </c>
      <c r="N4071">
        <v>-0.84799999999999998</v>
      </c>
      <c r="O4071">
        <v>2.8752529999999998</v>
      </c>
      <c r="P4071">
        <v>0.15649800000000003</v>
      </c>
      <c r="Q4071">
        <v>0.15880866666666668</v>
      </c>
      <c r="R4071">
        <v>0.22255799999999981</v>
      </c>
      <c r="S4071">
        <v>0.53786466666666655</v>
      </c>
      <c r="T4071">
        <v>8.6913622633698449</v>
      </c>
      <c r="U4071">
        <v>1.3274480198633191E-2</v>
      </c>
      <c r="V4071">
        <v>59.297103047294463</v>
      </c>
      <c r="W4071">
        <v>1</v>
      </c>
      <c r="X4071">
        <v>6.3637744128211479E-2</v>
      </c>
    </row>
    <row r="4072" spans="1:24">
      <c r="A4072">
        <v>4071</v>
      </c>
      <c r="B4072" t="s">
        <v>4099</v>
      </c>
      <c r="C4072">
        <v>-3.1E-2</v>
      </c>
      <c r="D4072">
        <v>6.5000000000000002E-2</v>
      </c>
      <c r="E4072">
        <v>4.5999999999999999E-2</v>
      </c>
      <c r="F4072">
        <v>-0.20499999999999999</v>
      </c>
      <c r="G4072">
        <v>0.28599999999999998</v>
      </c>
      <c r="H4072">
        <v>0.42</v>
      </c>
      <c r="I4072">
        <v>0.22700000000000001</v>
      </c>
      <c r="J4072">
        <v>7.1999999999999995E-2</v>
      </c>
      <c r="K4072">
        <v>0.28699999999999998</v>
      </c>
      <c r="L4072">
        <v>2.6666666666666668E-2</v>
      </c>
      <c r="M4072">
        <v>0.16700000000000001</v>
      </c>
      <c r="N4072">
        <v>0.19533333333333333</v>
      </c>
      <c r="O4072">
        <v>0.44660499999999997</v>
      </c>
      <c r="P4072">
        <v>5.1686666666666669E-3</v>
      </c>
      <c r="Q4072">
        <v>0.21655399999999994</v>
      </c>
      <c r="R4072">
        <v>2.4616666666666648E-2</v>
      </c>
      <c r="S4072">
        <v>0.24633933333333324</v>
      </c>
      <c r="T4072">
        <v>1.6259333331529149</v>
      </c>
      <c r="U4072">
        <v>0.27998341927407994</v>
      </c>
      <c r="V4072">
        <v>1250.6859338973152</v>
      </c>
      <c r="W4072">
        <v>1</v>
      </c>
      <c r="X4072">
        <v>0.40536808727044366</v>
      </c>
    </row>
    <row r="4073" spans="1:24">
      <c r="A4073">
        <v>4072</v>
      </c>
      <c r="B4073" t="s">
        <v>4100</v>
      </c>
      <c r="C4073">
        <v>-0.29899999999999999</v>
      </c>
      <c r="D4073">
        <v>0.21299999999999999</v>
      </c>
      <c r="E4073">
        <v>-0.67300000000000004</v>
      </c>
      <c r="F4073">
        <v>-0.41899999999999998</v>
      </c>
      <c r="G4073">
        <v>-1.02</v>
      </c>
      <c r="H4073">
        <v>-0.69799999999999995</v>
      </c>
      <c r="I4073">
        <v>-0.61399999999999999</v>
      </c>
      <c r="J4073">
        <v>-0.67400000000000004</v>
      </c>
      <c r="K4073">
        <v>-1.627</v>
      </c>
      <c r="L4073">
        <v>-0.253</v>
      </c>
      <c r="M4073">
        <v>-0.71233333333333337</v>
      </c>
      <c r="N4073">
        <v>-0.97166666666666668</v>
      </c>
      <c r="O4073">
        <v>5.7692650000000008</v>
      </c>
      <c r="P4073">
        <v>0.39567200000000008</v>
      </c>
      <c r="Q4073">
        <v>0.18090866666666638</v>
      </c>
      <c r="R4073">
        <v>0.64599266666666644</v>
      </c>
      <c r="S4073">
        <v>1.2225733333333328</v>
      </c>
      <c r="T4073">
        <v>7.4379042020655932</v>
      </c>
      <c r="U4073">
        <v>1.9085330326539387E-2</v>
      </c>
      <c r="V4073">
        <v>85.254170568651446</v>
      </c>
      <c r="W4073">
        <v>1</v>
      </c>
      <c r="X4073">
        <v>7.6822753062142327E-2</v>
      </c>
    </row>
    <row r="4074" spans="1:24">
      <c r="A4074">
        <v>4073</v>
      </c>
      <c r="B4074" t="s">
        <v>4101</v>
      </c>
      <c r="C4074">
        <v>-0.496</v>
      </c>
      <c r="D4074">
        <v>0.27100000000000002</v>
      </c>
      <c r="E4074">
        <v>-0.57499999999999996</v>
      </c>
      <c r="F4074">
        <v>1.325</v>
      </c>
      <c r="G4074">
        <v>1.639</v>
      </c>
      <c r="H4074">
        <v>2.8730000000000002</v>
      </c>
      <c r="I4074">
        <v>5.1059999999999999</v>
      </c>
      <c r="J4074">
        <v>3.53</v>
      </c>
      <c r="K4074">
        <v>3.847</v>
      </c>
      <c r="L4074">
        <v>-0.26666666666666666</v>
      </c>
      <c r="M4074">
        <v>1.9456666666666667</v>
      </c>
      <c r="N4074">
        <v>4.1609999999999996</v>
      </c>
      <c r="O4074">
        <v>66.677701999999996</v>
      </c>
      <c r="P4074">
        <v>0.43674866666666662</v>
      </c>
      <c r="Q4074">
        <v>1.3392186666666674</v>
      </c>
      <c r="R4074">
        <v>1.3897819999999967</v>
      </c>
      <c r="S4074">
        <v>3.1657493333333306</v>
      </c>
      <c r="T4074">
        <v>40.124435625983473</v>
      </c>
      <c r="U4074">
        <v>2.29909793288356E-4</v>
      </c>
      <c r="V4074">
        <v>1.0270070466190862</v>
      </c>
      <c r="W4074">
        <v>1</v>
      </c>
      <c r="X4074">
        <v>1.4468126146653165E-2</v>
      </c>
    </row>
    <row r="4075" spans="1:24">
      <c r="A4075">
        <v>4074</v>
      </c>
      <c r="B4075" t="s">
        <v>4102</v>
      </c>
      <c r="C4075">
        <v>3.4000000000000002E-2</v>
      </c>
      <c r="D4075">
        <v>0.499</v>
      </c>
      <c r="E4075">
        <v>-0.48699999999999999</v>
      </c>
      <c r="F4075">
        <v>-0.29099999999999998</v>
      </c>
      <c r="G4075">
        <v>-0.17699999999999999</v>
      </c>
      <c r="H4075">
        <v>-0.67400000000000004</v>
      </c>
      <c r="I4075">
        <v>-1.9330000000000001</v>
      </c>
      <c r="J4075">
        <v>-1.002</v>
      </c>
      <c r="K4075">
        <v>-0.98599999999999999</v>
      </c>
      <c r="L4075">
        <v>1.5333333333333346E-2</v>
      </c>
      <c r="M4075">
        <v>-0.38066666666666665</v>
      </c>
      <c r="N4075">
        <v>-1.3070000000000002</v>
      </c>
      <c r="O4075">
        <v>6.7703010000000008</v>
      </c>
      <c r="P4075">
        <v>0.4866206666666667</v>
      </c>
      <c r="Q4075">
        <v>0.13556466666666678</v>
      </c>
      <c r="R4075">
        <v>0.58794199999999908</v>
      </c>
      <c r="S4075">
        <v>1.2101273333333324</v>
      </c>
      <c r="T4075">
        <v>9.1894026579021251</v>
      </c>
      <c r="U4075">
        <v>1.1621896778548656E-2</v>
      </c>
      <c r="V4075">
        <v>51.915012909776848</v>
      </c>
      <c r="W4075">
        <v>1</v>
      </c>
      <c r="X4075">
        <v>5.8607939962252137E-2</v>
      </c>
    </row>
    <row r="4076" spans="1:24">
      <c r="A4076">
        <v>4075</v>
      </c>
      <c r="B4076" t="s">
        <v>4103</v>
      </c>
      <c r="C4076">
        <v>-0.104</v>
      </c>
      <c r="D4076">
        <v>-1.2999999999999999E-2</v>
      </c>
      <c r="E4076">
        <v>-0.20699999999999999</v>
      </c>
      <c r="F4076">
        <v>-0.19</v>
      </c>
      <c r="G4076">
        <v>-0.58199999999999996</v>
      </c>
      <c r="H4076">
        <v>-0.32900000000000001</v>
      </c>
      <c r="I4076">
        <v>-0.41699999999999998</v>
      </c>
      <c r="J4076">
        <v>-0.112</v>
      </c>
      <c r="K4076">
        <v>-0.39400000000000002</v>
      </c>
      <c r="L4076">
        <v>-0.10799999999999998</v>
      </c>
      <c r="M4076">
        <v>-0.36699999999999999</v>
      </c>
      <c r="N4076">
        <v>-0.3076666666666667</v>
      </c>
      <c r="O4076">
        <v>0.87856800000000002</v>
      </c>
      <c r="P4076">
        <v>1.8842000000000005E-2</v>
      </c>
      <c r="Q4076">
        <v>7.8997999999999957E-2</v>
      </c>
      <c r="R4076">
        <v>5.7692666666666614E-2</v>
      </c>
      <c r="S4076">
        <v>0.15553266666666657</v>
      </c>
      <c r="T4076">
        <v>9.2975366375338169</v>
      </c>
      <c r="U4076">
        <v>1.1299775761345974E-2</v>
      </c>
      <c r="V4076">
        <v>50.476098325932462</v>
      </c>
      <c r="W4076">
        <v>1</v>
      </c>
      <c r="X4076">
        <v>5.7898392318456206E-2</v>
      </c>
    </row>
    <row r="4077" spans="1:24">
      <c r="A4077">
        <v>4076</v>
      </c>
      <c r="B4077" t="s">
        <v>4104</v>
      </c>
      <c r="C4077">
        <v>-0.36799999999999999</v>
      </c>
      <c r="D4077">
        <v>0.27100000000000002</v>
      </c>
      <c r="E4077">
        <v>-2.5000000000000001E-2</v>
      </c>
      <c r="F4077">
        <v>-0.42099999999999999</v>
      </c>
      <c r="G4077">
        <v>-1.002</v>
      </c>
      <c r="H4077">
        <v>-1.6060000000000001</v>
      </c>
      <c r="I4077">
        <v>-2.52</v>
      </c>
      <c r="J4077">
        <v>-1.1499999999999999</v>
      </c>
      <c r="K4077">
        <v>-0.81299999999999994</v>
      </c>
      <c r="L4077">
        <v>-4.0666666666666657E-2</v>
      </c>
      <c r="M4077">
        <v>-1.0096666666666667</v>
      </c>
      <c r="N4077">
        <v>-1.4943333333333333</v>
      </c>
      <c r="O4077">
        <v>12.303840000000001</v>
      </c>
      <c r="P4077">
        <v>0.20452866666666664</v>
      </c>
      <c r="Q4077">
        <v>0.7022006666666667</v>
      </c>
      <c r="R4077">
        <v>1.6347726666666667</v>
      </c>
      <c r="S4077">
        <v>2.5415019999999999</v>
      </c>
      <c r="T4077">
        <v>7.68233745241987</v>
      </c>
      <c r="U4077">
        <v>1.771848463237604E-2</v>
      </c>
      <c r="V4077">
        <v>79.148470852823777</v>
      </c>
      <c r="W4077">
        <v>1</v>
      </c>
      <c r="X4077">
        <v>7.3780232374143662E-2</v>
      </c>
    </row>
    <row r="4078" spans="1:24">
      <c r="A4078">
        <v>4077</v>
      </c>
      <c r="B4078" t="s">
        <v>4105</v>
      </c>
      <c r="C4078">
        <v>-0.23</v>
      </c>
      <c r="D4078">
        <v>0.161</v>
      </c>
      <c r="E4078">
        <v>4.8000000000000001E-2</v>
      </c>
      <c r="F4078">
        <v>-0.126</v>
      </c>
      <c r="G4078">
        <v>-0.62</v>
      </c>
      <c r="H4078">
        <v>-0.41899999999999998</v>
      </c>
      <c r="I4078">
        <v>-0.51100000000000001</v>
      </c>
      <c r="J4078">
        <v>0.20399999999999999</v>
      </c>
      <c r="K4078">
        <v>-0.495</v>
      </c>
      <c r="L4078">
        <v>-7.0000000000000019E-3</v>
      </c>
      <c r="M4078">
        <v>-0.38833333333333336</v>
      </c>
      <c r="N4078">
        <v>-0.26733333333333337</v>
      </c>
      <c r="O4078">
        <v>1.2047239999999999</v>
      </c>
      <c r="P4078">
        <v>8.0978000000000008E-2</v>
      </c>
      <c r="Q4078">
        <v>0.12342866666666663</v>
      </c>
      <c r="R4078">
        <v>0.33336066666666658</v>
      </c>
      <c r="S4078">
        <v>0.53776733333333326</v>
      </c>
      <c r="T4078">
        <v>2.4804655297024367</v>
      </c>
      <c r="U4078">
        <v>0.1583689143644543</v>
      </c>
      <c r="V4078">
        <v>707.43394046601736</v>
      </c>
      <c r="W4078">
        <v>1</v>
      </c>
      <c r="X4078">
        <v>0.27847001549798578</v>
      </c>
    </row>
    <row r="4079" spans="1:24">
      <c r="A4079">
        <v>4078</v>
      </c>
      <c r="B4079" t="s">
        <v>4106</v>
      </c>
      <c r="C4079">
        <v>-0.223</v>
      </c>
      <c r="D4079">
        <v>0.28299999999999997</v>
      </c>
      <c r="E4079">
        <v>-0.78</v>
      </c>
      <c r="F4079">
        <v>-0.33900000000000002</v>
      </c>
      <c r="G4079">
        <v>-0.55200000000000005</v>
      </c>
      <c r="H4079">
        <v>-0.83499999999999996</v>
      </c>
      <c r="I4079">
        <v>0.48199999999999998</v>
      </c>
      <c r="J4079">
        <v>-0.26700000000000002</v>
      </c>
      <c r="K4079">
        <v>-1.673</v>
      </c>
      <c r="L4079">
        <v>-0.24000000000000002</v>
      </c>
      <c r="M4079">
        <v>-0.57533333333333336</v>
      </c>
      <c r="N4079">
        <v>-0.48600000000000004</v>
      </c>
      <c r="O4079">
        <v>4.9576100000000007</v>
      </c>
      <c r="P4079">
        <v>0.56541799999999998</v>
      </c>
      <c r="Q4079">
        <v>0.12382466666666647</v>
      </c>
      <c r="R4079">
        <v>2.3939539999999999</v>
      </c>
      <c r="S4079">
        <v>3.0831966666666664</v>
      </c>
      <c r="T4079">
        <v>1.2158895691592824</v>
      </c>
      <c r="U4079">
        <v>0.38204634834219497</v>
      </c>
      <c r="V4079">
        <v>1706.601038044585</v>
      </c>
      <c r="W4079">
        <v>1</v>
      </c>
      <c r="X4079">
        <v>0.50175869617663937</v>
      </c>
    </row>
    <row r="4080" spans="1:24">
      <c r="A4080">
        <v>4079</v>
      </c>
      <c r="B4080" t="s">
        <v>4107</v>
      </c>
      <c r="C4080">
        <v>0.2</v>
      </c>
      <c r="D4080">
        <v>-0.29899999999999999</v>
      </c>
      <c r="E4080">
        <v>-8.6999999999999994E-2</v>
      </c>
      <c r="F4080">
        <v>0.156</v>
      </c>
      <c r="G4080">
        <v>0.20799999999999999</v>
      </c>
      <c r="H4080">
        <v>0.379</v>
      </c>
      <c r="I4080">
        <v>-1.4E-2</v>
      </c>
      <c r="J4080">
        <v>0.67400000000000004</v>
      </c>
      <c r="K4080">
        <v>0.14699999999999999</v>
      </c>
      <c r="L4080">
        <v>-6.1999999999999993E-2</v>
      </c>
      <c r="M4080">
        <v>0.24766666666666667</v>
      </c>
      <c r="N4080">
        <v>0.26900000000000002</v>
      </c>
      <c r="O4080">
        <v>0.82429200000000002</v>
      </c>
      <c r="P4080">
        <v>0.12543799999999999</v>
      </c>
      <c r="Q4080">
        <v>2.7224666666666647E-2</v>
      </c>
      <c r="R4080">
        <v>0.25899800000000001</v>
      </c>
      <c r="S4080">
        <v>0.41166066666666667</v>
      </c>
      <c r="T4080">
        <v>2.0047158582068403</v>
      </c>
      <c r="U4080">
        <v>0.21487096655570359</v>
      </c>
      <c r="V4080">
        <v>959.82860760432789</v>
      </c>
      <c r="W4080">
        <v>1</v>
      </c>
      <c r="X4080">
        <v>0.3374493773535619</v>
      </c>
    </row>
    <row r="4081" spans="1:24">
      <c r="A4081">
        <v>4080</v>
      </c>
      <c r="B4081" t="s">
        <v>4108</v>
      </c>
      <c r="C4081">
        <v>-5.5E-2</v>
      </c>
      <c r="D4081">
        <v>6.8000000000000005E-2</v>
      </c>
      <c r="E4081">
        <v>6.0999999999999999E-2</v>
      </c>
      <c r="F4081">
        <v>0.11700000000000001</v>
      </c>
      <c r="G4081">
        <v>0.307</v>
      </c>
      <c r="H4081">
        <v>0.53500000000000003</v>
      </c>
      <c r="I4081">
        <v>0.95899999999999996</v>
      </c>
      <c r="J4081">
        <v>0.17</v>
      </c>
      <c r="K4081">
        <v>1.944</v>
      </c>
      <c r="L4081">
        <v>2.466666666666667E-2</v>
      </c>
      <c r="M4081">
        <v>0.31966666666666671</v>
      </c>
      <c r="N4081">
        <v>1.0243333333333333</v>
      </c>
      <c r="O4081">
        <v>5.1332499999999994</v>
      </c>
      <c r="P4081">
        <v>9.5446666666666666E-3</v>
      </c>
      <c r="Q4081">
        <v>8.7602666666666607E-2</v>
      </c>
      <c r="R4081">
        <v>1.5799406666666669</v>
      </c>
      <c r="S4081">
        <v>1.6770880000000001</v>
      </c>
      <c r="T4081">
        <v>4.1216227174721887</v>
      </c>
      <c r="U4081">
        <v>6.6226583579651083E-2</v>
      </c>
      <c r="V4081">
        <v>295.8341488503014</v>
      </c>
      <c r="W4081">
        <v>1</v>
      </c>
      <c r="X4081">
        <v>0.15832015807056235</v>
      </c>
    </row>
    <row r="4082" spans="1:24">
      <c r="A4082">
        <v>4081</v>
      </c>
      <c r="B4082" t="s">
        <v>4109</v>
      </c>
      <c r="C4082">
        <v>-0.20499999999999999</v>
      </c>
      <c r="D4082">
        <v>-0.16400000000000001</v>
      </c>
      <c r="E4082">
        <v>0.11600000000000001</v>
      </c>
      <c r="F4082">
        <v>4.3999999999999997E-2</v>
      </c>
      <c r="G4082">
        <v>-1.036</v>
      </c>
      <c r="H4082">
        <v>0.19800000000000001</v>
      </c>
      <c r="I4082">
        <v>-0.91800000000000004</v>
      </c>
      <c r="J4082">
        <v>-1.077</v>
      </c>
      <c r="K4082">
        <v>-0.67900000000000005</v>
      </c>
      <c r="L4082">
        <v>-8.433333333333333E-2</v>
      </c>
      <c r="M4082">
        <v>-0.26466666666666666</v>
      </c>
      <c r="N4082">
        <v>-0.89133333333333342</v>
      </c>
      <c r="O4082">
        <v>3.6605070000000004</v>
      </c>
      <c r="P4082">
        <v>6.104066666666666E-2</v>
      </c>
      <c r="Q4082">
        <v>0.90429066666666669</v>
      </c>
      <c r="R4082">
        <v>8.0268666666666544E-2</v>
      </c>
      <c r="S4082">
        <v>1.0455999999999999</v>
      </c>
      <c r="T4082">
        <v>5.0017348890589153</v>
      </c>
      <c r="U4082">
        <v>4.5165407004559448E-2</v>
      </c>
      <c r="V4082">
        <v>201.75387308936706</v>
      </c>
      <c r="W4082">
        <v>1</v>
      </c>
      <c r="X4082">
        <v>0.12772091044074152</v>
      </c>
    </row>
    <row r="4083" spans="1:24">
      <c r="A4083">
        <v>4082</v>
      </c>
      <c r="B4083" t="s">
        <v>4110</v>
      </c>
      <c r="C4083">
        <v>-3.0000000000000001E-3</v>
      </c>
      <c r="D4083">
        <v>0.67100000000000004</v>
      </c>
      <c r="E4083">
        <v>-1.9E-2</v>
      </c>
      <c r="F4083">
        <v>0.71199999999999997</v>
      </c>
      <c r="G4083">
        <v>1.1539999999999999</v>
      </c>
      <c r="H4083">
        <v>1.5669999999999999</v>
      </c>
      <c r="I4083">
        <v>1.3320000000000001</v>
      </c>
      <c r="J4083">
        <v>0.69</v>
      </c>
      <c r="K4083">
        <v>2.34</v>
      </c>
      <c r="L4083">
        <v>0.21633333333333335</v>
      </c>
      <c r="M4083">
        <v>1.1443333333333332</v>
      </c>
      <c r="N4083">
        <v>1.454</v>
      </c>
      <c r="O4083">
        <v>12.470683999999999</v>
      </c>
      <c r="P4083">
        <v>0.31021066666666669</v>
      </c>
      <c r="Q4083">
        <v>0.36565266666666751</v>
      </c>
      <c r="R4083">
        <v>1.3835759999999997</v>
      </c>
      <c r="S4083">
        <v>2.0594393333333336</v>
      </c>
      <c r="T4083">
        <v>10.110756357960206</v>
      </c>
      <c r="U4083">
        <v>9.2202033723121496E-3</v>
      </c>
      <c r="V4083">
        <v>41.18664846411837</v>
      </c>
      <c r="W4083">
        <v>1</v>
      </c>
      <c r="X4083">
        <v>5.2680138960985529E-2</v>
      </c>
    </row>
    <row r="4084" spans="1:24">
      <c r="A4084">
        <v>4083</v>
      </c>
      <c r="B4084" t="s">
        <v>4111</v>
      </c>
      <c r="C4084">
        <v>-0.45100000000000001</v>
      </c>
      <c r="D4084">
        <v>-8.4000000000000005E-2</v>
      </c>
      <c r="E4084">
        <v>-1.6E-2</v>
      </c>
      <c r="F4084">
        <v>-0.27</v>
      </c>
      <c r="G4084">
        <v>-0.52400000000000002</v>
      </c>
      <c r="H4084">
        <v>-0.69899999999999995</v>
      </c>
      <c r="I4084">
        <v>-0.52600000000000002</v>
      </c>
      <c r="J4084">
        <v>-0.28999999999999998</v>
      </c>
      <c r="K4084">
        <v>-1.4339999999999999</v>
      </c>
      <c r="L4084">
        <v>-0.18366666666666667</v>
      </c>
      <c r="M4084">
        <v>-0.49766666666666665</v>
      </c>
      <c r="N4084">
        <v>-0.75</v>
      </c>
      <c r="O4084">
        <v>3.4639220000000002</v>
      </c>
      <c r="P4084">
        <v>0.10951266666666667</v>
      </c>
      <c r="Q4084">
        <v>9.306066666666668E-2</v>
      </c>
      <c r="R4084">
        <v>0.72963199999999961</v>
      </c>
      <c r="S4084">
        <v>0.932205333333333</v>
      </c>
      <c r="T4084">
        <v>5.4316717060905066</v>
      </c>
      <c r="U4084">
        <v>3.8071319040410223E-2</v>
      </c>
      <c r="V4084">
        <v>170.06458215351248</v>
      </c>
      <c r="W4084">
        <v>1</v>
      </c>
      <c r="X4084">
        <v>0.11501193608691877</v>
      </c>
    </row>
    <row r="4085" spans="1:24">
      <c r="A4085">
        <v>4084</v>
      </c>
      <c r="B4085" t="s">
        <v>4112</v>
      </c>
      <c r="C4085">
        <v>-0.35899999999999999</v>
      </c>
      <c r="D4085">
        <v>-0.159</v>
      </c>
      <c r="E4085">
        <v>7.0999999999999994E-2</v>
      </c>
      <c r="F4085">
        <v>-0.161</v>
      </c>
      <c r="G4085">
        <v>-1.0029999999999999</v>
      </c>
      <c r="H4085">
        <v>-0.64100000000000001</v>
      </c>
      <c r="I4085">
        <v>0.92200000000000004</v>
      </c>
      <c r="J4085">
        <v>2.048</v>
      </c>
      <c r="K4085">
        <v>6.5000000000000002E-2</v>
      </c>
      <c r="L4085">
        <v>-0.14899999999999999</v>
      </c>
      <c r="M4085">
        <v>-0.60166666666666668</v>
      </c>
      <c r="N4085">
        <v>1.0116666666666667</v>
      </c>
      <c r="O4085">
        <v>6.6506270000000001</v>
      </c>
      <c r="P4085">
        <v>9.2599999999999988E-2</v>
      </c>
      <c r="Q4085">
        <v>0.35680266666666638</v>
      </c>
      <c r="R4085">
        <v>1.9782046666666657</v>
      </c>
      <c r="S4085">
        <v>2.4276073333333321</v>
      </c>
      <c r="T4085">
        <v>3.4791620610801717</v>
      </c>
      <c r="U4085">
        <v>9.0560151170975184E-2</v>
      </c>
      <c r="V4085">
        <v>404.53219528074612</v>
      </c>
      <c r="W4085">
        <v>1</v>
      </c>
      <c r="X4085">
        <v>0.19378484455551587</v>
      </c>
    </row>
    <row r="4086" spans="1:24">
      <c r="A4086">
        <v>4085</v>
      </c>
      <c r="B4086" t="s">
        <v>4113</v>
      </c>
      <c r="C4086">
        <v>4.2999999999999997E-2</v>
      </c>
      <c r="D4086">
        <v>5.0999999999999997E-2</v>
      </c>
      <c r="E4086">
        <v>0.155</v>
      </c>
      <c r="F4086">
        <v>0.35299999999999998</v>
      </c>
      <c r="G4086">
        <v>0.20200000000000001</v>
      </c>
      <c r="H4086">
        <v>1.2E-2</v>
      </c>
      <c r="I4086">
        <v>1.734</v>
      </c>
      <c r="J4086">
        <v>-8.0000000000000002E-3</v>
      </c>
      <c r="K4086">
        <v>0.309</v>
      </c>
      <c r="L4086">
        <v>8.3000000000000004E-2</v>
      </c>
      <c r="M4086">
        <v>0.18899999999999997</v>
      </c>
      <c r="N4086">
        <v>0.67833333333333334</v>
      </c>
      <c r="O4086">
        <v>3.2963329999999997</v>
      </c>
      <c r="P4086">
        <v>7.8079999999999955E-3</v>
      </c>
      <c r="Q4086">
        <v>5.8394000000000015E-2</v>
      </c>
      <c r="R4086">
        <v>1.7218926666666663</v>
      </c>
      <c r="S4086">
        <v>1.7880946666666664</v>
      </c>
      <c r="T4086">
        <v>1.686978168941093</v>
      </c>
      <c r="U4086">
        <v>0.26791375225542702</v>
      </c>
      <c r="V4086">
        <v>1196.7707313249925</v>
      </c>
      <c r="W4086">
        <v>1</v>
      </c>
      <c r="X4086">
        <v>0.39350382809902962</v>
      </c>
    </row>
    <row r="4087" spans="1:24">
      <c r="A4087">
        <v>4086</v>
      </c>
      <c r="B4087" t="s">
        <v>4114</v>
      </c>
      <c r="C4087">
        <v>-2.8000000000000001E-2</v>
      </c>
      <c r="D4087">
        <v>0.316</v>
      </c>
      <c r="E4087">
        <v>3.0000000000000001E-3</v>
      </c>
      <c r="F4087">
        <v>-7.8E-2</v>
      </c>
      <c r="G4087">
        <v>-0.46</v>
      </c>
      <c r="H4087">
        <v>-0.216</v>
      </c>
      <c r="I4087">
        <v>-0.48599999999999999</v>
      </c>
      <c r="J4087">
        <v>0.71299999999999997</v>
      </c>
      <c r="K4087">
        <v>0.39600000000000002</v>
      </c>
      <c r="L4087">
        <v>9.6999999999999989E-2</v>
      </c>
      <c r="M4087">
        <v>-0.25133333333333335</v>
      </c>
      <c r="N4087">
        <v>0.20766666666666667</v>
      </c>
      <c r="O4087">
        <v>1.26637</v>
      </c>
      <c r="P4087">
        <v>7.2422000000000014E-2</v>
      </c>
      <c r="Q4087">
        <v>7.483466666666666E-2</v>
      </c>
      <c r="R4087">
        <v>0.77200466666666667</v>
      </c>
      <c r="S4087">
        <v>0.91926133333333337</v>
      </c>
      <c r="T4087">
        <v>0.75519039924809184</v>
      </c>
      <c r="U4087">
        <v>0.55846564714535307</v>
      </c>
      <c r="V4087">
        <v>2494.6660457982921</v>
      </c>
      <c r="W4087">
        <v>1</v>
      </c>
      <c r="X4087">
        <v>0.65629261216345025</v>
      </c>
    </row>
    <row r="4088" spans="1:24">
      <c r="A4088">
        <v>4087</v>
      </c>
      <c r="B4088" t="s">
        <v>4115</v>
      </c>
      <c r="C4088">
        <v>0.4</v>
      </c>
      <c r="D4088">
        <v>0.34699999999999998</v>
      </c>
      <c r="E4088">
        <v>0.47099999999999997</v>
      </c>
      <c r="F4088">
        <v>0.14399999999999999</v>
      </c>
      <c r="G4088">
        <v>0.184</v>
      </c>
      <c r="H4088">
        <v>-7.1999999999999995E-2</v>
      </c>
      <c r="I4088">
        <v>0.53800000000000003</v>
      </c>
      <c r="J4088">
        <v>0.36199999999999999</v>
      </c>
      <c r="K4088">
        <v>7.4999999999999997E-2</v>
      </c>
      <c r="L4088">
        <v>0.40599999999999997</v>
      </c>
      <c r="M4088">
        <v>8.5333333333333317E-2</v>
      </c>
      <c r="N4088">
        <v>0.32500000000000001</v>
      </c>
      <c r="O4088">
        <v>0.98813899999999988</v>
      </c>
      <c r="P4088">
        <v>7.7420000000000266E-3</v>
      </c>
      <c r="Q4088">
        <v>3.7930666666666668E-2</v>
      </c>
      <c r="R4088">
        <v>0.109238</v>
      </c>
      <c r="S4088">
        <v>0.1549106666666667</v>
      </c>
      <c r="T4088">
        <v>10.757533374073656</v>
      </c>
      <c r="U4088">
        <v>7.9161277975540179E-3</v>
      </c>
      <c r="V4088">
        <v>35.361342871673799</v>
      </c>
      <c r="W4088">
        <v>1</v>
      </c>
      <c r="X4088">
        <v>4.9192293462407992E-2</v>
      </c>
    </row>
    <row r="4089" spans="1:24">
      <c r="A4089">
        <v>4088</v>
      </c>
      <c r="B4089" t="s">
        <v>4116</v>
      </c>
      <c r="C4089">
        <v>-4.2999999999999997E-2</v>
      </c>
      <c r="D4089">
        <v>0.26300000000000001</v>
      </c>
      <c r="E4089">
        <v>0.47699999999999998</v>
      </c>
      <c r="F4089">
        <v>4.9000000000000002E-2</v>
      </c>
      <c r="G4089">
        <v>-0.11600000000000001</v>
      </c>
      <c r="H4089">
        <v>0.438</v>
      </c>
      <c r="I4089">
        <v>1.1479999999999999</v>
      </c>
      <c r="J4089">
        <v>0.95699999999999996</v>
      </c>
      <c r="K4089">
        <v>0.59799999999999998</v>
      </c>
      <c r="L4089">
        <v>0.23233333333333336</v>
      </c>
      <c r="M4089">
        <v>0.12366666666666666</v>
      </c>
      <c r="N4089">
        <v>0.90099999999999991</v>
      </c>
      <c r="O4089">
        <v>3.0976049999999993</v>
      </c>
      <c r="P4089">
        <v>0.13661066666666663</v>
      </c>
      <c r="Q4089">
        <v>0.16182066666666667</v>
      </c>
      <c r="R4089">
        <v>0.15595399999999993</v>
      </c>
      <c r="S4089">
        <v>0.4543853333333332</v>
      </c>
      <c r="T4089">
        <v>11.634264897047734</v>
      </c>
      <c r="U4089">
        <v>6.5129708996071282E-3</v>
      </c>
      <c r="V4089">
        <v>29.093441008545042</v>
      </c>
      <c r="W4089">
        <v>1</v>
      </c>
      <c r="X4089">
        <v>4.4292167396414991E-2</v>
      </c>
    </row>
    <row r="4090" spans="1:24">
      <c r="A4090">
        <v>4089</v>
      </c>
      <c r="B4090" t="s">
        <v>4117</v>
      </c>
      <c r="C4090">
        <v>0.749</v>
      </c>
      <c r="D4090">
        <v>-0.40200000000000002</v>
      </c>
      <c r="E4090">
        <v>0.27900000000000003</v>
      </c>
      <c r="F4090">
        <v>-0.158</v>
      </c>
      <c r="G4090">
        <v>0.72899999999999998</v>
      </c>
      <c r="H4090">
        <v>0.47</v>
      </c>
      <c r="I4090">
        <v>0.83899999999999997</v>
      </c>
      <c r="J4090">
        <v>0.255</v>
      </c>
      <c r="K4090">
        <v>0.56299999999999994</v>
      </c>
      <c r="L4090">
        <v>0.20866666666666667</v>
      </c>
      <c r="M4090">
        <v>0.34699999999999998</v>
      </c>
      <c r="N4090">
        <v>0.55233333333333323</v>
      </c>
      <c r="O4090">
        <v>2.6636659999999992</v>
      </c>
      <c r="P4090">
        <v>0.66982066666666662</v>
      </c>
      <c r="Q4090">
        <v>0.41607799999999995</v>
      </c>
      <c r="R4090">
        <v>0.170698666666667</v>
      </c>
      <c r="S4090">
        <v>1.2565973333333336</v>
      </c>
      <c r="T4090">
        <v>2.2394901363258217</v>
      </c>
      <c r="U4090">
        <v>0.18417773467055393</v>
      </c>
      <c r="V4090">
        <v>822.72194077336439</v>
      </c>
      <c r="W4090">
        <v>1</v>
      </c>
      <c r="X4090">
        <v>0.30614066908781062</v>
      </c>
    </row>
    <row r="4091" spans="1:24">
      <c r="A4091">
        <v>4090</v>
      </c>
      <c r="B4091" t="s">
        <v>4118</v>
      </c>
      <c r="C4091">
        <v>-0.1</v>
      </c>
      <c r="D4091">
        <v>-0.24</v>
      </c>
      <c r="E4091">
        <v>0.24199999999999999</v>
      </c>
      <c r="F4091">
        <v>0.40200000000000002</v>
      </c>
      <c r="G4091">
        <v>-0.46100000000000002</v>
      </c>
      <c r="H4091">
        <v>0.28399999999999997</v>
      </c>
      <c r="I4091">
        <v>-1.206</v>
      </c>
      <c r="J4091">
        <v>-1.863</v>
      </c>
      <c r="K4091">
        <v>-0.64600000000000002</v>
      </c>
      <c r="L4091">
        <v>-3.2666666666666656E-2</v>
      </c>
      <c r="M4091">
        <v>7.4999999999999997E-2</v>
      </c>
      <c r="N4091">
        <v>-1.2383333333333333</v>
      </c>
      <c r="O4091">
        <v>5.9234659999999995</v>
      </c>
      <c r="P4091">
        <v>0.12296266666666666</v>
      </c>
      <c r="Q4091">
        <v>0.43790600000000002</v>
      </c>
      <c r="R4091">
        <v>0.74211266666666642</v>
      </c>
      <c r="S4091">
        <v>1.3029813333333331</v>
      </c>
      <c r="T4091">
        <v>7.0921732314405119</v>
      </c>
      <c r="U4091">
        <v>2.126892904923704E-2</v>
      </c>
      <c r="V4091">
        <v>95.008306062941855</v>
      </c>
      <c r="W4091">
        <v>1</v>
      </c>
      <c r="X4091">
        <v>8.1710726562331124E-2</v>
      </c>
    </row>
    <row r="4092" spans="1:24">
      <c r="A4092">
        <v>4091</v>
      </c>
      <c r="B4092" t="s">
        <v>4119</v>
      </c>
      <c r="C4092">
        <v>0.53800000000000003</v>
      </c>
      <c r="D4092">
        <v>3.9E-2</v>
      </c>
      <c r="E4092">
        <v>7.2999999999999995E-2</v>
      </c>
      <c r="F4092">
        <v>0.30099999999999999</v>
      </c>
      <c r="G4092">
        <v>0.80300000000000005</v>
      </c>
      <c r="H4092">
        <v>0.505</v>
      </c>
      <c r="I4092">
        <v>-0.69299999999999995</v>
      </c>
      <c r="J4092">
        <v>0.30199999999999999</v>
      </c>
      <c r="K4092">
        <v>0.498</v>
      </c>
      <c r="L4092">
        <v>0.21666666666666667</v>
      </c>
      <c r="M4092">
        <v>0.53633333333333333</v>
      </c>
      <c r="N4092">
        <v>3.566666666666668E-2</v>
      </c>
      <c r="O4092">
        <v>2.1061860000000001</v>
      </c>
      <c r="P4092">
        <v>0.15546066666666666</v>
      </c>
      <c r="Q4092">
        <v>0.12747466666666685</v>
      </c>
      <c r="R4092">
        <v>0.81564066666666657</v>
      </c>
      <c r="S4092">
        <v>1.098576</v>
      </c>
      <c r="T4092">
        <v>1.8343928867916286</v>
      </c>
      <c r="U4092">
        <v>0.24141480408750823</v>
      </c>
      <c r="V4092">
        <v>1078.3999298588992</v>
      </c>
      <c r="W4092">
        <v>1</v>
      </c>
      <c r="X4092">
        <v>0.36725956576880719</v>
      </c>
    </row>
    <row r="4093" spans="1:24">
      <c r="A4093">
        <v>4092</v>
      </c>
      <c r="B4093" t="s">
        <v>4120</v>
      </c>
      <c r="C4093">
        <v>0.41499999999999998</v>
      </c>
      <c r="D4093">
        <v>-0.191</v>
      </c>
      <c r="E4093">
        <v>-0.42299999999999999</v>
      </c>
      <c r="F4093">
        <v>-0.13700000000000001</v>
      </c>
      <c r="G4093">
        <v>4.0000000000000001E-3</v>
      </c>
      <c r="H4093">
        <v>-0.26500000000000001</v>
      </c>
      <c r="I4093">
        <v>-0.877</v>
      </c>
      <c r="J4093">
        <v>-1.7330000000000001</v>
      </c>
      <c r="K4093">
        <v>0.53900000000000003</v>
      </c>
      <c r="L4093">
        <v>-6.6333333333333341E-2</v>
      </c>
      <c r="M4093">
        <v>-0.13266666666666668</v>
      </c>
      <c r="N4093">
        <v>-0.69033333333333335</v>
      </c>
      <c r="O4093">
        <v>4.5395840000000005</v>
      </c>
      <c r="P4093">
        <v>0.37443466666666664</v>
      </c>
      <c r="Q4093">
        <v>3.6208666666666653E-2</v>
      </c>
      <c r="R4093">
        <v>2.6332586666666664</v>
      </c>
      <c r="S4093">
        <v>3.0439019999999997</v>
      </c>
      <c r="T4093">
        <v>0.98273991738236055</v>
      </c>
      <c r="U4093">
        <v>0.46123967697346679</v>
      </c>
      <c r="V4093">
        <v>2060.3576370404762</v>
      </c>
      <c r="W4093">
        <v>1</v>
      </c>
      <c r="X4093">
        <v>0.57229071833308798</v>
      </c>
    </row>
    <row r="4094" spans="1:24">
      <c r="A4094">
        <v>4093</v>
      </c>
      <c r="B4094" t="s">
        <v>4121</v>
      </c>
      <c r="C4094">
        <v>-0.40600000000000003</v>
      </c>
      <c r="D4094">
        <v>-2.1000000000000001E-2</v>
      </c>
      <c r="E4094">
        <v>-0.49099999999999999</v>
      </c>
      <c r="F4094">
        <v>-0.33900000000000002</v>
      </c>
      <c r="G4094">
        <v>-0.81399999999999995</v>
      </c>
      <c r="H4094">
        <v>-0.84899999999999998</v>
      </c>
      <c r="I4094">
        <v>0.252</v>
      </c>
      <c r="J4094">
        <v>-0.72099999999999997</v>
      </c>
      <c r="K4094">
        <v>-1.0389999999999999</v>
      </c>
      <c r="L4094">
        <v>-0.30599999999999999</v>
      </c>
      <c r="M4094">
        <v>-0.66733333333333322</v>
      </c>
      <c r="N4094">
        <v>-0.50266666666666671</v>
      </c>
      <c r="O4094">
        <v>3.5675419999999995</v>
      </c>
      <c r="P4094">
        <v>0.12545000000000001</v>
      </c>
      <c r="Q4094">
        <v>0.16231666666666689</v>
      </c>
      <c r="R4094">
        <v>0.9048446666666663</v>
      </c>
      <c r="S4094">
        <v>1.1926113333333332</v>
      </c>
      <c r="T4094">
        <v>3.9827403954459593</v>
      </c>
      <c r="U4094">
        <v>7.0675082038502743E-2</v>
      </c>
      <c r="V4094">
        <v>315.70559146599174</v>
      </c>
      <c r="W4094">
        <v>1</v>
      </c>
      <c r="X4094">
        <v>0.16506861816415591</v>
      </c>
    </row>
    <row r="4095" spans="1:24">
      <c r="A4095">
        <v>4094</v>
      </c>
      <c r="B4095" t="s">
        <v>4122</v>
      </c>
      <c r="C4095">
        <v>-0.72399999999999998</v>
      </c>
      <c r="D4095">
        <v>-0.19400000000000001</v>
      </c>
      <c r="E4095">
        <v>-0.66500000000000004</v>
      </c>
      <c r="F4095">
        <v>9.8000000000000004E-2</v>
      </c>
      <c r="G4095">
        <v>-0.107</v>
      </c>
      <c r="H4095">
        <v>-0.20399999999999999</v>
      </c>
      <c r="I4095">
        <v>0.44900000000000001</v>
      </c>
      <c r="J4095">
        <v>-1.3660000000000001</v>
      </c>
      <c r="K4095">
        <v>8.6999999999999994E-2</v>
      </c>
      <c r="L4095">
        <v>-0.52766666666666662</v>
      </c>
      <c r="M4095">
        <v>-7.0999999999999994E-2</v>
      </c>
      <c r="N4095">
        <v>-0.27666666666666667</v>
      </c>
      <c r="O4095">
        <v>3.1418320000000008</v>
      </c>
      <c r="P4095">
        <v>0.16874066666666687</v>
      </c>
      <c r="Q4095">
        <v>4.7546000000000005E-2</v>
      </c>
      <c r="R4095">
        <v>1.8454926666666671</v>
      </c>
      <c r="S4095">
        <v>2.0617793333333339</v>
      </c>
      <c r="T4095">
        <v>1.0476898756381625</v>
      </c>
      <c r="U4095">
        <v>0.43729758976000377</v>
      </c>
      <c r="V4095">
        <v>1953.4083334579368</v>
      </c>
      <c r="W4095">
        <v>1</v>
      </c>
      <c r="X4095">
        <v>0.5511553261065435</v>
      </c>
    </row>
    <row r="4096" spans="1:24">
      <c r="A4096">
        <v>4095</v>
      </c>
      <c r="B4096" t="s">
        <v>4123</v>
      </c>
      <c r="C4096">
        <v>0.27</v>
      </c>
      <c r="D4096">
        <v>0.56499999999999995</v>
      </c>
      <c r="E4096">
        <v>2.1000000000000001E-2</v>
      </c>
      <c r="F4096">
        <v>0.80500000000000005</v>
      </c>
      <c r="G4096">
        <v>1.0629999999999999</v>
      </c>
      <c r="H4096">
        <v>1.3260000000000001</v>
      </c>
      <c r="I4096">
        <v>-1.375</v>
      </c>
      <c r="J4096">
        <v>-1.08</v>
      </c>
      <c r="K4096">
        <v>2.2949999999999999</v>
      </c>
      <c r="L4096">
        <v>0.28533333333333333</v>
      </c>
      <c r="M4096">
        <v>1.0646666666666667</v>
      </c>
      <c r="N4096">
        <v>-5.3333333333333378E-2</v>
      </c>
      <c r="O4096">
        <v>12.252886</v>
      </c>
      <c r="P4096">
        <v>0.14832066666666666</v>
      </c>
      <c r="Q4096">
        <v>0.13572466666666694</v>
      </c>
      <c r="R4096">
        <v>8.3155166666666656</v>
      </c>
      <c r="S4096">
        <v>8.5995619999999988</v>
      </c>
      <c r="T4096">
        <v>0.84965350560877451</v>
      </c>
      <c r="U4096">
        <v>0.51542836329123598</v>
      </c>
      <c r="V4096">
        <v>2302.4184988219513</v>
      </c>
      <c r="W4096">
        <v>1</v>
      </c>
      <c r="X4096">
        <v>0.62056963815285426</v>
      </c>
    </row>
    <row r="4097" spans="1:24">
      <c r="A4097">
        <v>4096</v>
      </c>
      <c r="B4097" t="s">
        <v>4124</v>
      </c>
      <c r="C4097">
        <v>0.33600000000000002</v>
      </c>
      <c r="D4097">
        <v>-0.626</v>
      </c>
      <c r="E4097">
        <v>0.31</v>
      </c>
      <c r="F4097">
        <v>0.105</v>
      </c>
      <c r="G4097">
        <v>0.45900000000000002</v>
      </c>
      <c r="H4097">
        <v>0.38</v>
      </c>
      <c r="I4097">
        <v>-0.44800000000000001</v>
      </c>
      <c r="J4097">
        <v>-9.8000000000000004E-2</v>
      </c>
      <c r="K4097">
        <v>-1.2709999999999999</v>
      </c>
      <c r="L4097">
        <v>6.6666666666666723E-3</v>
      </c>
      <c r="M4097">
        <v>0.31466666666666671</v>
      </c>
      <c r="N4097">
        <v>-0.60566666666666669</v>
      </c>
      <c r="O4097">
        <v>2.7927269999999993</v>
      </c>
      <c r="P4097">
        <v>0.60073866666666664</v>
      </c>
      <c r="Q4097">
        <v>6.9060666666666659E-2</v>
      </c>
      <c r="R4097">
        <v>0.7252526666666661</v>
      </c>
      <c r="S4097">
        <v>1.3950519999999993</v>
      </c>
      <c r="T4097">
        <v>2.0037604333028458</v>
      </c>
      <c r="U4097">
        <v>0.21500900211976859</v>
      </c>
      <c r="V4097">
        <v>960.44521246900626</v>
      </c>
      <c r="W4097">
        <v>1</v>
      </c>
      <c r="X4097">
        <v>0.33754751281487211</v>
      </c>
    </row>
    <row r="4098" spans="1:24">
      <c r="A4098">
        <v>4097</v>
      </c>
      <c r="B4098" t="s">
        <v>4125</v>
      </c>
      <c r="C4098">
        <v>6.5000000000000002E-2</v>
      </c>
      <c r="D4098">
        <v>0.39100000000000001</v>
      </c>
      <c r="E4098">
        <v>7.0000000000000007E-2</v>
      </c>
      <c r="F4098">
        <v>-0.17599999999999999</v>
      </c>
      <c r="G4098">
        <v>-7.9000000000000001E-2</v>
      </c>
      <c r="H4098">
        <v>-0.91900000000000004</v>
      </c>
      <c r="I4098">
        <v>-1.44</v>
      </c>
      <c r="J4098">
        <v>-0.121</v>
      </c>
      <c r="K4098">
        <v>-0.34899999999999998</v>
      </c>
      <c r="L4098">
        <v>0.17533333333333334</v>
      </c>
      <c r="M4098">
        <v>-0.39133333333333331</v>
      </c>
      <c r="N4098">
        <v>-0.6366666666666666</v>
      </c>
      <c r="O4098">
        <v>3.2538260000000001</v>
      </c>
      <c r="P4098">
        <v>6.9780666666666671E-2</v>
      </c>
      <c r="Q4098">
        <v>0.42235266666666688</v>
      </c>
      <c r="R4098">
        <v>0.99400866666666698</v>
      </c>
      <c r="S4098">
        <v>1.4861420000000005</v>
      </c>
      <c r="T4098">
        <v>2.3788897696182452</v>
      </c>
      <c r="U4098">
        <v>0.16863012698426924</v>
      </c>
      <c r="V4098">
        <v>753.27077723873072</v>
      </c>
      <c r="W4098">
        <v>1</v>
      </c>
      <c r="X4098">
        <v>0.28989588586599269</v>
      </c>
    </row>
    <row r="4099" spans="1:24">
      <c r="A4099">
        <v>4098</v>
      </c>
      <c r="B4099" t="s">
        <v>4126</v>
      </c>
      <c r="C4099">
        <v>-0.38100000000000001</v>
      </c>
      <c r="D4099">
        <v>0.42499999999999999</v>
      </c>
      <c r="E4099">
        <v>-0.96299999999999997</v>
      </c>
      <c r="F4099">
        <v>-7.3999999999999996E-2</v>
      </c>
      <c r="G4099">
        <v>-1.202</v>
      </c>
      <c r="H4099">
        <v>-1.9159999999999999</v>
      </c>
      <c r="I4099">
        <v>-2.7</v>
      </c>
      <c r="J4099">
        <v>-2.456</v>
      </c>
      <c r="K4099">
        <v>-2.4119999999999999</v>
      </c>
      <c r="L4099">
        <v>-0.30633333333333335</v>
      </c>
      <c r="M4099">
        <v>-1.0640000000000001</v>
      </c>
      <c r="N4099">
        <v>-2.5226666666666668</v>
      </c>
      <c r="O4099">
        <v>25.514170999999997</v>
      </c>
      <c r="P4099">
        <v>0.97163466666666665</v>
      </c>
      <c r="Q4099">
        <v>1.7250479999999988</v>
      </c>
      <c r="R4099">
        <v>4.8138666666662999E-2</v>
      </c>
      <c r="S4099">
        <v>2.7448213333333285</v>
      </c>
      <c r="T4099">
        <v>16.590769963898108</v>
      </c>
      <c r="U4099">
        <v>2.6112618436127289E-3</v>
      </c>
      <c r="V4099">
        <v>11.664506655418061</v>
      </c>
      <c r="W4099">
        <v>1</v>
      </c>
      <c r="X4099">
        <v>2.9388206340709502E-2</v>
      </c>
    </row>
    <row r="4100" spans="1:24">
      <c r="A4100">
        <v>4099</v>
      </c>
      <c r="B4100" t="s">
        <v>4127</v>
      </c>
      <c r="C4100">
        <v>0.21299999999999999</v>
      </c>
      <c r="D4100">
        <v>0.28499999999999998</v>
      </c>
      <c r="E4100">
        <v>0.15</v>
      </c>
      <c r="F4100">
        <v>0.41</v>
      </c>
      <c r="G4100">
        <v>0.68899999999999995</v>
      </c>
      <c r="H4100">
        <v>0.77200000000000002</v>
      </c>
      <c r="I4100">
        <v>1.883</v>
      </c>
      <c r="J4100">
        <v>1.083</v>
      </c>
      <c r="K4100">
        <v>1.4259999999999999</v>
      </c>
      <c r="L4100">
        <v>0.216</v>
      </c>
      <c r="M4100">
        <v>0.6236666666666667</v>
      </c>
      <c r="N4100">
        <v>1.4640000000000002</v>
      </c>
      <c r="O4100">
        <v>8.1399530000000002</v>
      </c>
      <c r="P4100">
        <v>9.1259999999999952E-3</v>
      </c>
      <c r="Q4100">
        <v>7.1924666666666415E-2</v>
      </c>
      <c r="R4100">
        <v>0.32216599999999751</v>
      </c>
      <c r="S4100">
        <v>0.40321666666666389</v>
      </c>
      <c r="T4100">
        <v>38.375082048526714</v>
      </c>
      <c r="U4100">
        <v>2.6089837838107969E-4</v>
      </c>
      <c r="V4100">
        <v>1.1654330562282831</v>
      </c>
      <c r="W4100">
        <v>1</v>
      </c>
      <c r="X4100">
        <v>1.4391283390205728E-2</v>
      </c>
    </row>
    <row r="4101" spans="1:24">
      <c r="A4101">
        <v>4100</v>
      </c>
      <c r="B4101" t="s">
        <v>4128</v>
      </c>
      <c r="C4101">
        <v>-0.20499999999999999</v>
      </c>
      <c r="D4101">
        <v>-0.311</v>
      </c>
      <c r="E4101">
        <v>0.214</v>
      </c>
      <c r="F4101">
        <v>-0.54100000000000004</v>
      </c>
      <c r="G4101">
        <v>-1.2170000000000001</v>
      </c>
      <c r="H4101">
        <v>-1.419</v>
      </c>
      <c r="I4101">
        <v>-0.80700000000000005</v>
      </c>
      <c r="J4101">
        <v>-0.191</v>
      </c>
      <c r="K4101">
        <v>-1.931</v>
      </c>
      <c r="L4101">
        <v>-0.10066666666666668</v>
      </c>
      <c r="M4101">
        <v>-1.0589999999999999</v>
      </c>
      <c r="N4101">
        <v>-0.97633333333333339</v>
      </c>
      <c r="O4101">
        <v>8.388364000000001</v>
      </c>
      <c r="P4101">
        <v>0.15414066666666665</v>
      </c>
      <c r="Q4101">
        <v>0.42288800000000037</v>
      </c>
      <c r="R4101">
        <v>1.5568106666666663</v>
      </c>
      <c r="S4101">
        <v>2.1338393333333334</v>
      </c>
      <c r="T4101">
        <v>5.8622264281690697</v>
      </c>
      <c r="U4101">
        <v>3.2376998182146698E-2</v>
      </c>
      <c r="V4101">
        <v>144.62805087964929</v>
      </c>
      <c r="W4101">
        <v>1</v>
      </c>
      <c r="X4101">
        <v>0.10536083603629384</v>
      </c>
    </row>
    <row r="4102" spans="1:24">
      <c r="A4102">
        <v>4101</v>
      </c>
      <c r="B4102" t="s">
        <v>4129</v>
      </c>
      <c r="C4102">
        <v>-5.1999999999999998E-2</v>
      </c>
      <c r="D4102">
        <v>-0.65200000000000002</v>
      </c>
      <c r="E4102">
        <v>0.13900000000000001</v>
      </c>
      <c r="F4102">
        <v>-0.19</v>
      </c>
      <c r="G4102">
        <v>-0.99299999999999999</v>
      </c>
      <c r="H4102">
        <v>-1.5649999999999999</v>
      </c>
      <c r="I4102">
        <v>-1.0660000000000001</v>
      </c>
      <c r="J4102">
        <v>-1.776</v>
      </c>
      <c r="K4102">
        <v>-2.6320000000000001</v>
      </c>
      <c r="L4102">
        <v>-0.18833333333333335</v>
      </c>
      <c r="M4102">
        <v>-0.91600000000000004</v>
      </c>
      <c r="N4102">
        <v>-1.8246666666666667</v>
      </c>
      <c r="O4102">
        <v>15.136459</v>
      </c>
      <c r="P4102">
        <v>0.34072066666666667</v>
      </c>
      <c r="Q4102">
        <v>0.95420600000000011</v>
      </c>
      <c r="R4102">
        <v>1.2297306666666685</v>
      </c>
      <c r="S4102">
        <v>2.5246573333333355</v>
      </c>
      <c r="T4102">
        <v>9.9909017355754575</v>
      </c>
      <c r="U4102">
        <v>9.4927073654851955E-3</v>
      </c>
      <c r="V4102">
        <v>42.403923801622369</v>
      </c>
      <c r="W4102">
        <v>1</v>
      </c>
      <c r="X4102">
        <v>5.3417401144820971E-2</v>
      </c>
    </row>
    <row r="4103" spans="1:24">
      <c r="A4103">
        <v>4102</v>
      </c>
      <c r="B4103" t="s">
        <v>4130</v>
      </c>
      <c r="C4103">
        <v>-0.192</v>
      </c>
      <c r="D4103">
        <v>-0.13700000000000001</v>
      </c>
      <c r="E4103">
        <v>-0.14399999999999999</v>
      </c>
      <c r="F4103">
        <v>-4.4999999999999998E-2</v>
      </c>
      <c r="G4103">
        <v>-0.38700000000000001</v>
      </c>
      <c r="H4103">
        <v>-0.25</v>
      </c>
      <c r="I4103">
        <v>-0.48099999999999998</v>
      </c>
      <c r="J4103">
        <v>-0.68799999999999994</v>
      </c>
      <c r="K4103">
        <v>-0.91900000000000004</v>
      </c>
      <c r="L4103">
        <v>-0.15766666666666665</v>
      </c>
      <c r="M4103">
        <v>-0.2273333333333333</v>
      </c>
      <c r="N4103">
        <v>-0.69600000000000006</v>
      </c>
      <c r="O4103">
        <v>1.8399290000000001</v>
      </c>
      <c r="P4103">
        <v>1.7926666666666785E-3</v>
      </c>
      <c r="Q4103">
        <v>5.9252666666666703E-2</v>
      </c>
      <c r="R4103">
        <v>9.6017999999999715E-2</v>
      </c>
      <c r="S4103">
        <v>0.15706333333333311</v>
      </c>
      <c r="T4103">
        <v>21.429134743946214</v>
      </c>
      <c r="U4103">
        <v>1.3163916278788783E-3</v>
      </c>
      <c r="V4103">
        <v>5.8803214017349497</v>
      </c>
      <c r="W4103">
        <v>1</v>
      </c>
      <c r="X4103">
        <v>2.2028605967651042E-2</v>
      </c>
    </row>
    <row r="4104" spans="1:24">
      <c r="A4104">
        <v>4103</v>
      </c>
      <c r="B4104" t="s">
        <v>4131</v>
      </c>
      <c r="C4104">
        <v>0.21199999999999999</v>
      </c>
      <c r="D4104">
        <v>0.11700000000000001</v>
      </c>
      <c r="E4104">
        <v>0.16300000000000001</v>
      </c>
      <c r="F4104">
        <v>0.25</v>
      </c>
      <c r="G4104">
        <v>0.94599999999999995</v>
      </c>
      <c r="H4104">
        <v>2.0870000000000002</v>
      </c>
      <c r="I4104">
        <v>-5.1999999999999998E-2</v>
      </c>
      <c r="J4104">
        <v>0.77400000000000002</v>
      </c>
      <c r="K4104">
        <v>1.962</v>
      </c>
      <c r="L4104">
        <v>0.16400000000000001</v>
      </c>
      <c r="M4104">
        <v>1.0943333333333334</v>
      </c>
      <c r="N4104">
        <v>0.89466666666666672</v>
      </c>
      <c r="O4104">
        <v>9.8494109999999999</v>
      </c>
      <c r="P4104">
        <v>4.5139999999999902E-3</v>
      </c>
      <c r="Q4104">
        <v>1.7202886666666677</v>
      </c>
      <c r="R4104">
        <v>2.0499386666666664</v>
      </c>
      <c r="S4104">
        <v>3.7747413333333339</v>
      </c>
      <c r="T4104">
        <v>3.2185885761355473</v>
      </c>
      <c r="U4104">
        <v>0.10380615315123969</v>
      </c>
      <c r="V4104">
        <v>463.70208612658769</v>
      </c>
      <c r="W4104">
        <v>1</v>
      </c>
      <c r="X4104">
        <v>0.21082086012715406</v>
      </c>
    </row>
    <row r="4105" spans="1:24">
      <c r="A4105">
        <v>4104</v>
      </c>
      <c r="B4105" t="s">
        <v>4132</v>
      </c>
      <c r="C4105">
        <v>-0.26</v>
      </c>
      <c r="D4105">
        <v>-0.92800000000000005</v>
      </c>
      <c r="E4105">
        <v>-0.318</v>
      </c>
      <c r="F4105">
        <v>-0.33700000000000002</v>
      </c>
      <c r="G4105">
        <v>5.6000000000000001E-2</v>
      </c>
      <c r="H4105">
        <v>-0.61099999999999999</v>
      </c>
      <c r="I4105">
        <v>-0.40400000000000003</v>
      </c>
      <c r="J4105">
        <v>-0.89500000000000002</v>
      </c>
      <c r="K4105">
        <v>-0.39300000000000002</v>
      </c>
      <c r="L4105">
        <v>-0.50200000000000011</v>
      </c>
      <c r="M4105">
        <v>-0.29733333333333334</v>
      </c>
      <c r="N4105">
        <v>-0.56399999999999995</v>
      </c>
      <c r="O4105">
        <v>2.6386240000000001</v>
      </c>
      <c r="P4105">
        <v>0.2738959999999997</v>
      </c>
      <c r="Q4105">
        <v>0.2248046666666666</v>
      </c>
      <c r="R4105">
        <v>0.16440200000000016</v>
      </c>
      <c r="S4105">
        <v>0.6631026666666664</v>
      </c>
      <c r="T4105">
        <v>5.9584177010297079</v>
      </c>
      <c r="U4105">
        <v>3.1261996006327057E-2</v>
      </c>
      <c r="V4105">
        <v>139.64733616026297</v>
      </c>
      <c r="W4105">
        <v>1</v>
      </c>
      <c r="X4105">
        <v>0.10262938879961006</v>
      </c>
    </row>
    <row r="4106" spans="1:24">
      <c r="A4106">
        <v>4105</v>
      </c>
      <c r="B4106" t="s">
        <v>4133</v>
      </c>
      <c r="C4106">
        <v>-0.19700000000000001</v>
      </c>
      <c r="D4106">
        <v>-0.182</v>
      </c>
      <c r="E4106">
        <v>-0.41199999999999998</v>
      </c>
      <c r="F4106">
        <v>-0.21099999999999999</v>
      </c>
      <c r="G4106">
        <v>-0.91400000000000003</v>
      </c>
      <c r="H4106">
        <v>-1.784</v>
      </c>
      <c r="I4106">
        <v>-1.7170000000000001</v>
      </c>
      <c r="J4106">
        <v>-0.52</v>
      </c>
      <c r="K4106">
        <v>-2.081</v>
      </c>
      <c r="L4106">
        <v>-0.26366666666666666</v>
      </c>
      <c r="M4106">
        <v>-0.96966666666666657</v>
      </c>
      <c r="N4106">
        <v>-1.4393333333333331</v>
      </c>
      <c r="O4106">
        <v>11.853300000000001</v>
      </c>
      <c r="P4106">
        <v>3.3116666666666683E-2</v>
      </c>
      <c r="Q4106">
        <v>1.2418126666666676</v>
      </c>
      <c r="R4106">
        <v>1.3340086666666684</v>
      </c>
      <c r="S4106">
        <v>2.6089380000000029</v>
      </c>
      <c r="T4106">
        <v>7.0866858468848157</v>
      </c>
      <c r="U4106">
        <v>2.1306203876932984E-2</v>
      </c>
      <c r="V4106">
        <v>95.174812718259645</v>
      </c>
      <c r="W4106">
        <v>1</v>
      </c>
      <c r="X4106">
        <v>8.1713406800117239E-2</v>
      </c>
    </row>
    <row r="4107" spans="1:24">
      <c r="A4107">
        <v>4106</v>
      </c>
      <c r="B4107" t="s">
        <v>4134</v>
      </c>
      <c r="C4107">
        <v>-0.185</v>
      </c>
      <c r="D4107">
        <v>-0.87</v>
      </c>
      <c r="E4107">
        <v>0.49</v>
      </c>
      <c r="F4107">
        <v>-0.155</v>
      </c>
      <c r="G4107">
        <v>0.51700000000000002</v>
      </c>
      <c r="H4107">
        <v>8.9999999999999993E-3</v>
      </c>
      <c r="I4107">
        <v>-0.42099999999999999</v>
      </c>
      <c r="J4107">
        <v>-1.3069999999999999</v>
      </c>
      <c r="K4107">
        <v>-0.33700000000000002</v>
      </c>
      <c r="L4107">
        <v>-0.18833333333333332</v>
      </c>
      <c r="M4107">
        <v>0.12366666666666666</v>
      </c>
      <c r="N4107">
        <v>-0.68833333333333335</v>
      </c>
      <c r="O4107">
        <v>3.3216789999999996</v>
      </c>
      <c r="P4107">
        <v>0.92481666666666673</v>
      </c>
      <c r="Q4107">
        <v>0.24551466666666669</v>
      </c>
      <c r="R4107">
        <v>0.57765066666666653</v>
      </c>
      <c r="S4107">
        <v>1.7479819999999999</v>
      </c>
      <c r="T4107">
        <v>1.8005871914012841</v>
      </c>
      <c r="U4107">
        <v>0.2471812036782105</v>
      </c>
      <c r="V4107">
        <v>1104.1584368305664</v>
      </c>
      <c r="W4107">
        <v>1</v>
      </c>
      <c r="X4107">
        <v>0.37323609936946417</v>
      </c>
    </row>
    <row r="4108" spans="1:24">
      <c r="A4108">
        <v>4107</v>
      </c>
      <c r="B4108" t="s">
        <v>4135</v>
      </c>
      <c r="C4108">
        <v>9.7000000000000003E-2</v>
      </c>
      <c r="D4108">
        <v>-0.53700000000000003</v>
      </c>
      <c r="E4108">
        <v>-0.56200000000000006</v>
      </c>
      <c r="F4108">
        <v>-0.63700000000000001</v>
      </c>
      <c r="G4108">
        <v>-1.099</v>
      </c>
      <c r="H4108">
        <v>-1.6819999999999999</v>
      </c>
      <c r="I4108">
        <v>-1.5229999999999999</v>
      </c>
      <c r="J4108">
        <v>-0.41299999999999998</v>
      </c>
      <c r="K4108">
        <v>-2.383</v>
      </c>
      <c r="L4108">
        <v>-0.33400000000000007</v>
      </c>
      <c r="M4108">
        <v>-1.1393333333333333</v>
      </c>
      <c r="N4108">
        <v>-1.4396666666666667</v>
      </c>
      <c r="O4108">
        <v>13.225103000000001</v>
      </c>
      <c r="P4108">
        <v>0.27895399999999998</v>
      </c>
      <c r="Q4108">
        <v>0.54845266666666603</v>
      </c>
      <c r="R4108">
        <v>1.9508666666666663</v>
      </c>
      <c r="S4108">
        <v>2.778273333333332</v>
      </c>
      <c r="T4108">
        <v>7.5203757249706706</v>
      </c>
      <c r="U4108">
        <v>1.8608949277996705E-2</v>
      </c>
      <c r="V4108">
        <v>83.126176424811277</v>
      </c>
      <c r="W4108">
        <v>1</v>
      </c>
      <c r="X4108">
        <v>7.5792876366535353E-2</v>
      </c>
    </row>
    <row r="4109" spans="1:24">
      <c r="A4109">
        <v>4108</v>
      </c>
      <c r="B4109" t="s">
        <v>4136</v>
      </c>
      <c r="C4109">
        <v>8.8999999999999996E-2</v>
      </c>
      <c r="D4109">
        <v>0.317</v>
      </c>
      <c r="E4109">
        <v>0.25</v>
      </c>
      <c r="F4109">
        <v>3.6999999999999998E-2</v>
      </c>
      <c r="G4109">
        <v>-3.7999999999999999E-2</v>
      </c>
      <c r="H4109">
        <v>0.63700000000000001</v>
      </c>
      <c r="I4109">
        <v>0.8</v>
      </c>
      <c r="J4109">
        <v>0.79800000000000004</v>
      </c>
      <c r="K4109">
        <v>0.68300000000000005</v>
      </c>
      <c r="L4109">
        <v>0.21866666666666668</v>
      </c>
      <c r="M4109">
        <v>0.21199999999999999</v>
      </c>
      <c r="N4109">
        <v>0.76033333333333342</v>
      </c>
      <c r="O4109">
        <v>2.3227850000000005</v>
      </c>
      <c r="P4109">
        <v>2.7464666666666665E-2</v>
      </c>
      <c r="Q4109">
        <v>0.27374999999999999</v>
      </c>
      <c r="R4109">
        <v>8.9726666666667398E-3</v>
      </c>
      <c r="S4109">
        <v>0.31018733333333337</v>
      </c>
      <c r="T4109">
        <v>12.976659266120905</v>
      </c>
      <c r="U4109">
        <v>4.9412011366063487E-3</v>
      </c>
      <c r="V4109">
        <v>22.072345477220559</v>
      </c>
      <c r="W4109">
        <v>1</v>
      </c>
      <c r="X4109">
        <v>3.8395281179751592E-2</v>
      </c>
    </row>
    <row r="4110" spans="1:24">
      <c r="A4110">
        <v>4109</v>
      </c>
      <c r="B4110" t="s">
        <v>4137</v>
      </c>
      <c r="C4110">
        <v>-0.13600000000000001</v>
      </c>
      <c r="D4110">
        <v>-2.1999999999999999E-2</v>
      </c>
      <c r="E4110">
        <v>-0.11600000000000001</v>
      </c>
      <c r="F4110">
        <v>-5.8999999999999997E-2</v>
      </c>
      <c r="G4110">
        <v>0.218</v>
      </c>
      <c r="H4110">
        <v>7.0000000000000001E-3</v>
      </c>
      <c r="I4110">
        <v>1.6319999999999999</v>
      </c>
      <c r="J4110">
        <v>0.58899999999999997</v>
      </c>
      <c r="K4110">
        <v>0.70099999999999996</v>
      </c>
      <c r="L4110">
        <v>-9.1333333333333336E-2</v>
      </c>
      <c r="M4110">
        <v>5.5333333333333339E-2</v>
      </c>
      <c r="N4110">
        <v>0.97400000000000009</v>
      </c>
      <c r="O4110">
        <v>3.5852359999999992</v>
      </c>
      <c r="P4110">
        <v>7.4106666666666661E-3</v>
      </c>
      <c r="Q4110">
        <v>4.1868666666666658E-2</v>
      </c>
      <c r="R4110">
        <v>0.65571799999999891</v>
      </c>
      <c r="S4110">
        <v>0.70499733333333225</v>
      </c>
      <c r="T4110">
        <v>8.1709207410713738</v>
      </c>
      <c r="U4110">
        <v>1.5353354472329937E-2</v>
      </c>
      <c r="V4110">
        <v>68.583434427897828</v>
      </c>
      <c r="W4110">
        <v>1</v>
      </c>
      <c r="X4110">
        <v>6.8530257524845303E-2</v>
      </c>
    </row>
    <row r="4111" spans="1:24">
      <c r="A4111">
        <v>4110</v>
      </c>
      <c r="B4111" t="s">
        <v>4138</v>
      </c>
      <c r="C4111">
        <v>-0.36399999999999999</v>
      </c>
      <c r="D4111">
        <v>-0.98799999999999999</v>
      </c>
      <c r="E4111">
        <v>-0.44500000000000001</v>
      </c>
      <c r="F4111">
        <v>-0.28599999999999998</v>
      </c>
      <c r="G4111">
        <v>-0.48499999999999999</v>
      </c>
      <c r="H4111">
        <v>-0.78100000000000003</v>
      </c>
      <c r="I4111">
        <v>-0.61699999999999999</v>
      </c>
      <c r="J4111">
        <v>-1.883</v>
      </c>
      <c r="K4111">
        <v>-0.747</v>
      </c>
      <c r="L4111">
        <v>-0.59899999999999998</v>
      </c>
      <c r="M4111">
        <v>-0.51733333333333331</v>
      </c>
      <c r="N4111">
        <v>-1.0823333333333334</v>
      </c>
      <c r="O4111">
        <v>6.7180340000000003</v>
      </c>
      <c r="P4111">
        <v>0.23026200000000019</v>
      </c>
      <c r="Q4111">
        <v>0.12408066666666684</v>
      </c>
      <c r="R4111">
        <v>0.97005066666666639</v>
      </c>
      <c r="S4111">
        <v>1.3243933333333335</v>
      </c>
      <c r="T4111">
        <v>8.145073719287824</v>
      </c>
      <c r="U4111">
        <v>1.5467570586731288E-2</v>
      </c>
      <c r="V4111">
        <v>69.093637810928669</v>
      </c>
      <c r="W4111">
        <v>1</v>
      </c>
      <c r="X4111">
        <v>6.8765278986582482E-2</v>
      </c>
    </row>
    <row r="4112" spans="1:24">
      <c r="A4112">
        <v>4111</v>
      </c>
      <c r="B4112" t="s">
        <v>4139</v>
      </c>
      <c r="C4112">
        <v>-0.108</v>
      </c>
      <c r="D4112">
        <v>0.183</v>
      </c>
      <c r="E4112">
        <v>-1.7000000000000001E-2</v>
      </c>
      <c r="F4112">
        <v>0.185</v>
      </c>
      <c r="G4112">
        <v>0.20699999999999999</v>
      </c>
      <c r="H4112">
        <v>0.22600000000000001</v>
      </c>
      <c r="I4112">
        <v>-0.48499999999999999</v>
      </c>
      <c r="J4112">
        <v>-0.63900000000000001</v>
      </c>
      <c r="K4112">
        <v>0.17</v>
      </c>
      <c r="L4112">
        <v>1.9333333333333331E-2</v>
      </c>
      <c r="M4112">
        <v>0.20599999999999999</v>
      </c>
      <c r="N4112">
        <v>-0.318</v>
      </c>
      <c r="O4112">
        <v>0.84603799999999996</v>
      </c>
      <c r="P4112">
        <v>4.4320666666666661E-2</v>
      </c>
      <c r="Q4112">
        <v>8.4200000000003716E-4</v>
      </c>
      <c r="R4112">
        <v>0.36907399999999996</v>
      </c>
      <c r="S4112">
        <v>0.41423666666666664</v>
      </c>
      <c r="T4112">
        <v>2.0848049826588664</v>
      </c>
      <c r="U4112">
        <v>0.20369868291903068</v>
      </c>
      <c r="V4112">
        <v>909.92201659931004</v>
      </c>
      <c r="W4112">
        <v>1</v>
      </c>
      <c r="X4112">
        <v>0.32539353424462963</v>
      </c>
    </row>
    <row r="4113" spans="1:24">
      <c r="A4113">
        <v>4112</v>
      </c>
      <c r="B4113" t="s">
        <v>4140</v>
      </c>
      <c r="C4113">
        <v>7.0000000000000001E-3</v>
      </c>
      <c r="D4113">
        <v>-0.747</v>
      </c>
      <c r="E4113">
        <v>0.23799999999999999</v>
      </c>
      <c r="F4113">
        <v>0.13800000000000001</v>
      </c>
      <c r="G4113">
        <v>-1.38</v>
      </c>
      <c r="H4113">
        <v>-0.67300000000000004</v>
      </c>
      <c r="I4113">
        <v>-1.208</v>
      </c>
      <c r="J4113">
        <v>-3.2120000000000002</v>
      </c>
      <c r="K4113">
        <v>-2.4470000000000001</v>
      </c>
      <c r="L4113">
        <v>-0.16733333333333333</v>
      </c>
      <c r="M4113">
        <v>-0.63833333333333331</v>
      </c>
      <c r="N4113">
        <v>-2.2890000000000001</v>
      </c>
      <c r="O4113">
        <v>20.755092000000001</v>
      </c>
      <c r="P4113">
        <v>0.5307006666666666</v>
      </c>
      <c r="Q4113">
        <v>1.1539646666666663</v>
      </c>
      <c r="R4113">
        <v>2.0454539999999994</v>
      </c>
      <c r="S4113">
        <v>3.7301193333333322</v>
      </c>
      <c r="T4113">
        <v>9.1283796282478225</v>
      </c>
      <c r="U4113">
        <v>1.1809089974448555E-2</v>
      </c>
      <c r="V4113">
        <v>52.751204915861692</v>
      </c>
      <c r="W4113">
        <v>1</v>
      </c>
      <c r="X4113">
        <v>5.9151360993089847E-2</v>
      </c>
    </row>
    <row r="4114" spans="1:24">
      <c r="A4114">
        <v>4113</v>
      </c>
      <c r="B4114" t="s">
        <v>4141</v>
      </c>
      <c r="C4114">
        <v>-4.0000000000000001E-3</v>
      </c>
      <c r="D4114">
        <v>-0.64800000000000002</v>
      </c>
      <c r="E4114">
        <v>-7.6999999999999999E-2</v>
      </c>
      <c r="F4114">
        <v>8.1000000000000003E-2</v>
      </c>
      <c r="G4114">
        <v>0.33400000000000002</v>
      </c>
      <c r="H4114">
        <v>0.20100000000000001</v>
      </c>
      <c r="I4114">
        <v>6.9000000000000006E-2</v>
      </c>
      <c r="J4114">
        <v>0.55600000000000005</v>
      </c>
      <c r="K4114">
        <v>-0.66400000000000003</v>
      </c>
      <c r="L4114">
        <v>-0.24299999999999999</v>
      </c>
      <c r="M4114">
        <v>0.20533333333333337</v>
      </c>
      <c r="N4114">
        <v>-1.3000000000000012E-2</v>
      </c>
      <c r="O4114">
        <v>1.3391600000000001</v>
      </c>
      <c r="P4114">
        <v>0.24870200000000003</v>
      </c>
      <c r="Q4114">
        <v>3.2032666666666654E-2</v>
      </c>
      <c r="R4114">
        <v>0.75428600000000012</v>
      </c>
      <c r="S4114">
        <v>1.0350206666666668</v>
      </c>
      <c r="T4114">
        <v>0.58769712166777976</v>
      </c>
      <c r="U4114">
        <v>0.6450631013756809</v>
      </c>
      <c r="V4114">
        <v>2881.4968738451666</v>
      </c>
      <c r="W4114">
        <v>1</v>
      </c>
      <c r="X4114">
        <v>0.72488479299460329</v>
      </c>
    </row>
    <row r="4115" spans="1:24">
      <c r="A4115">
        <v>4114</v>
      </c>
      <c r="B4115" t="s">
        <v>4142</v>
      </c>
      <c r="C4115">
        <v>0.19600000000000001</v>
      </c>
      <c r="D4115">
        <v>0.47399999999999998</v>
      </c>
      <c r="E4115">
        <v>2.5999999999999999E-2</v>
      </c>
      <c r="F4115">
        <v>-0.158</v>
      </c>
      <c r="G4115">
        <v>6.0999999999999999E-2</v>
      </c>
      <c r="H4115">
        <v>-0.247</v>
      </c>
      <c r="I4115">
        <v>-0.81399999999999995</v>
      </c>
      <c r="J4115">
        <v>-1.038</v>
      </c>
      <c r="K4115">
        <v>-0.157</v>
      </c>
      <c r="L4115">
        <v>0.23199999999999998</v>
      </c>
      <c r="M4115">
        <v>-0.11466666666666665</v>
      </c>
      <c r="N4115">
        <v>-0.66966666666666663</v>
      </c>
      <c r="O4115">
        <v>2.1181510000000001</v>
      </c>
      <c r="P4115">
        <v>0.10229600000000003</v>
      </c>
      <c r="Q4115">
        <v>5.0248666666666671E-2</v>
      </c>
      <c r="R4115">
        <v>0.41932866666666668</v>
      </c>
      <c r="S4115">
        <v>0.57187333333333334</v>
      </c>
      <c r="T4115">
        <v>5.4077627912941093</v>
      </c>
      <c r="U4115">
        <v>3.8425290126037383E-2</v>
      </c>
      <c r="V4115">
        <v>171.64577099300899</v>
      </c>
      <c r="W4115">
        <v>1</v>
      </c>
      <c r="X4115">
        <v>0.11576817011674649</v>
      </c>
    </row>
    <row r="4116" spans="1:24">
      <c r="A4116">
        <v>4115</v>
      </c>
      <c r="B4116" t="s">
        <v>4143</v>
      </c>
      <c r="C4116">
        <v>-4.1000000000000002E-2</v>
      </c>
      <c r="D4116">
        <v>-0.55900000000000005</v>
      </c>
      <c r="E4116">
        <v>5.0000000000000001E-3</v>
      </c>
      <c r="F4116">
        <v>-0.35599999999999998</v>
      </c>
      <c r="G4116">
        <v>0.48599999999999999</v>
      </c>
      <c r="H4116">
        <v>-8.5999999999999993E-2</v>
      </c>
      <c r="I4116">
        <v>-0.53700000000000003</v>
      </c>
      <c r="J4116">
        <v>-0.39400000000000002</v>
      </c>
      <c r="K4116">
        <v>-0.64500000000000002</v>
      </c>
      <c r="L4116">
        <v>-0.19833333333333336</v>
      </c>
      <c r="M4116">
        <v>1.466666666666667E-2</v>
      </c>
      <c r="N4116">
        <v>-0.52533333333333332</v>
      </c>
      <c r="O4116">
        <v>1.5441450000000001</v>
      </c>
      <c r="P4116">
        <v>0.1961786666666667</v>
      </c>
      <c r="Q4116">
        <v>0.36968266666666666</v>
      </c>
      <c r="R4116">
        <v>3.1704666666666714E-2</v>
      </c>
      <c r="S4116">
        <v>0.59756600000000004</v>
      </c>
      <c r="T4116">
        <v>3.1681153211528099</v>
      </c>
      <c r="U4116">
        <v>0.10666280802989718</v>
      </c>
      <c r="V4116">
        <v>476.46276346955068</v>
      </c>
      <c r="W4116">
        <v>1</v>
      </c>
      <c r="X4116">
        <v>0.21428481397373228</v>
      </c>
    </row>
    <row r="4117" spans="1:24">
      <c r="A4117">
        <v>4116</v>
      </c>
      <c r="B4117" t="s">
        <v>4144</v>
      </c>
      <c r="C4117">
        <v>-0.17799999999999999</v>
      </c>
      <c r="D4117">
        <v>-0.53800000000000003</v>
      </c>
      <c r="E4117">
        <v>0.17699999999999999</v>
      </c>
      <c r="F4117">
        <v>-0.25800000000000001</v>
      </c>
      <c r="G4117">
        <v>-0.433</v>
      </c>
      <c r="H4117">
        <v>-0.94799999999999995</v>
      </c>
      <c r="I4117">
        <v>-0.59299999999999997</v>
      </c>
      <c r="J4117">
        <v>0.14299999999999999</v>
      </c>
      <c r="K4117">
        <v>-0.68400000000000005</v>
      </c>
      <c r="L4117">
        <v>-0.17966666666666664</v>
      </c>
      <c r="M4117">
        <v>-0.54633333333333334</v>
      </c>
      <c r="N4117">
        <v>-0.37799999999999995</v>
      </c>
      <c r="O4117">
        <v>2.3451680000000001</v>
      </c>
      <c r="P4117">
        <v>0.25561666666666671</v>
      </c>
      <c r="Q4117">
        <v>0.25731666666666642</v>
      </c>
      <c r="R4117">
        <v>0.41130200000000022</v>
      </c>
      <c r="S4117">
        <v>0.9242353333333333</v>
      </c>
      <c r="T4117">
        <v>3.0748287052431817</v>
      </c>
      <c r="U4117">
        <v>0.11222161988031135</v>
      </c>
      <c r="V4117">
        <v>501.29397600535077</v>
      </c>
      <c r="W4117">
        <v>1</v>
      </c>
      <c r="X4117">
        <v>0.22117609070367494</v>
      </c>
    </row>
    <row r="4118" spans="1:24">
      <c r="A4118">
        <v>4117</v>
      </c>
      <c r="B4118" t="s">
        <v>4145</v>
      </c>
      <c r="C4118">
        <v>-0.22900000000000001</v>
      </c>
      <c r="D4118">
        <v>0.254</v>
      </c>
      <c r="E4118">
        <v>-0.34300000000000003</v>
      </c>
      <c r="F4118">
        <v>-0.153</v>
      </c>
      <c r="G4118">
        <v>-0.63600000000000001</v>
      </c>
      <c r="H4118">
        <v>-0.123</v>
      </c>
      <c r="I4118">
        <v>3.0000000000000001E-3</v>
      </c>
      <c r="J4118">
        <v>-8.6999999999999994E-2</v>
      </c>
      <c r="K4118">
        <v>-0.43099999999999999</v>
      </c>
      <c r="L4118">
        <v>-0.10600000000000002</v>
      </c>
      <c r="M4118">
        <v>-0.30399999999999999</v>
      </c>
      <c r="N4118">
        <v>-0.17166666666666666</v>
      </c>
      <c r="O4118">
        <v>0.87097900000000006</v>
      </c>
      <c r="P4118">
        <v>0.20089800000000002</v>
      </c>
      <c r="Q4118">
        <v>0.16578600000000004</v>
      </c>
      <c r="R4118">
        <v>0.10493066666666664</v>
      </c>
      <c r="S4118">
        <v>0.47161466666666674</v>
      </c>
      <c r="T4118">
        <v>1.6936043832394239</v>
      </c>
      <c r="U4118">
        <v>0.26664425008554443</v>
      </c>
      <c r="V4118">
        <v>1191.099865132127</v>
      </c>
      <c r="W4118">
        <v>1</v>
      </c>
      <c r="X4118">
        <v>0.39189687808625412</v>
      </c>
    </row>
    <row r="4119" spans="1:24">
      <c r="A4119">
        <v>4118</v>
      </c>
      <c r="B4119" t="s">
        <v>4146</v>
      </c>
      <c r="C4119">
        <v>-7.1999999999999995E-2</v>
      </c>
      <c r="D4119">
        <v>-0.22600000000000001</v>
      </c>
      <c r="E4119">
        <v>6.7000000000000004E-2</v>
      </c>
      <c r="F4119">
        <v>-0.32200000000000001</v>
      </c>
      <c r="G4119">
        <v>-0.124</v>
      </c>
      <c r="H4119">
        <v>-0.82099999999999995</v>
      </c>
      <c r="I4119">
        <v>-6.7000000000000004E-2</v>
      </c>
      <c r="J4119">
        <v>1.1559999999999999</v>
      </c>
      <c r="K4119">
        <v>-2.1669999999999998</v>
      </c>
      <c r="L4119">
        <v>-7.6999999999999999E-2</v>
      </c>
      <c r="M4119">
        <v>-0.42233333333333328</v>
      </c>
      <c r="N4119">
        <v>-0.35933333333333328</v>
      </c>
      <c r="O4119">
        <v>6.8905639999999995</v>
      </c>
      <c r="P4119">
        <v>4.2962E-2</v>
      </c>
      <c r="Q4119">
        <v>0.25800466666666677</v>
      </c>
      <c r="R4119">
        <v>5.6493526666666654</v>
      </c>
      <c r="S4119">
        <v>5.950319333333332</v>
      </c>
      <c r="T4119">
        <v>0.31603166619965195</v>
      </c>
      <c r="U4119">
        <v>0.81382531138159853</v>
      </c>
      <c r="V4119">
        <v>3635.3576659416008</v>
      </c>
      <c r="W4119">
        <v>1</v>
      </c>
      <c r="X4119">
        <v>0.86103989847335605</v>
      </c>
    </row>
    <row r="4120" spans="1:24">
      <c r="A4120">
        <v>4119</v>
      </c>
      <c r="B4120" t="s">
        <v>4147</v>
      </c>
      <c r="C4120">
        <v>-0.45300000000000001</v>
      </c>
      <c r="D4120">
        <v>-0.53100000000000003</v>
      </c>
      <c r="E4120">
        <v>-0.41699999999999998</v>
      </c>
      <c r="F4120">
        <v>-0.53600000000000003</v>
      </c>
      <c r="G4120">
        <v>-0.215</v>
      </c>
      <c r="H4120">
        <v>-0.72399999999999998</v>
      </c>
      <c r="I4120">
        <v>-2.073</v>
      </c>
      <c r="J4120">
        <v>-0.81499999999999995</v>
      </c>
      <c r="K4120">
        <v>-0.49199999999999999</v>
      </c>
      <c r="L4120">
        <v>-0.46700000000000003</v>
      </c>
      <c r="M4120">
        <v>-0.4916666666666667</v>
      </c>
      <c r="N4120">
        <v>-1.1266666666666667</v>
      </c>
      <c r="O4120">
        <v>6.7223739999999994</v>
      </c>
      <c r="P4120">
        <v>6.7919999999997982E-3</v>
      </c>
      <c r="Q4120">
        <v>0.13248866666666659</v>
      </c>
      <c r="R4120">
        <v>1.3954846666666656</v>
      </c>
      <c r="S4120">
        <v>1.534765333333332</v>
      </c>
      <c r="T4120">
        <v>6.7601327108422291</v>
      </c>
      <c r="U4120">
        <v>2.369035472575334E-2</v>
      </c>
      <c r="V4120">
        <v>105.82481455994017</v>
      </c>
      <c r="W4120">
        <v>1</v>
      </c>
      <c r="X4120">
        <v>8.6761069602185187E-2</v>
      </c>
    </row>
    <row r="4121" spans="1:24">
      <c r="A4121">
        <v>4120</v>
      </c>
      <c r="B4121" t="s">
        <v>4148</v>
      </c>
      <c r="C4121">
        <v>0.105</v>
      </c>
      <c r="D4121">
        <v>0.05</v>
      </c>
      <c r="E4121">
        <v>0.23799999999999999</v>
      </c>
      <c r="F4121">
        <v>0.33100000000000002</v>
      </c>
      <c r="G4121">
        <v>0.34499999999999997</v>
      </c>
      <c r="H4121">
        <v>0.59599999999999997</v>
      </c>
      <c r="I4121">
        <v>0.80900000000000005</v>
      </c>
      <c r="J4121">
        <v>0.57299999999999995</v>
      </c>
      <c r="K4121">
        <v>1.2929999999999999</v>
      </c>
      <c r="L4121">
        <v>0.13100000000000001</v>
      </c>
      <c r="M4121">
        <v>0.42399999999999993</v>
      </c>
      <c r="N4121">
        <v>0.89166666666666661</v>
      </c>
      <c r="O4121">
        <v>3.30863</v>
      </c>
      <c r="P4121">
        <v>1.8685999999999987E-2</v>
      </c>
      <c r="Q4121">
        <v>4.4474000000000125E-2</v>
      </c>
      <c r="R4121">
        <v>0.26945066666666673</v>
      </c>
      <c r="S4121">
        <v>0.33261066666666683</v>
      </c>
      <c r="T4121">
        <v>17.894912169583648</v>
      </c>
      <c r="U4121">
        <v>2.1368102505290388E-3</v>
      </c>
      <c r="V4121">
        <v>9.5451313891132159</v>
      </c>
      <c r="W4121">
        <v>1</v>
      </c>
      <c r="X4121">
        <v>2.6969684178993633E-2</v>
      </c>
    </row>
    <row r="4122" spans="1:24">
      <c r="A4122">
        <v>4121</v>
      </c>
      <c r="B4122" t="s">
        <v>4149</v>
      </c>
      <c r="C4122">
        <v>-5.2999999999999999E-2</v>
      </c>
      <c r="D4122">
        <v>-6.9000000000000006E-2</v>
      </c>
      <c r="E4122">
        <v>4.2999999999999997E-2</v>
      </c>
      <c r="F4122">
        <v>-0.45700000000000002</v>
      </c>
      <c r="G4122">
        <v>-0.50600000000000001</v>
      </c>
      <c r="H4122">
        <v>-1.0820000000000001</v>
      </c>
      <c r="I4122">
        <v>-0.68899999999999995</v>
      </c>
      <c r="J4122">
        <v>0.59</v>
      </c>
      <c r="K4122">
        <v>0.11600000000000001</v>
      </c>
      <c r="L4122">
        <v>-2.6333333333333334E-2</v>
      </c>
      <c r="M4122">
        <v>-0.68166666666666664</v>
      </c>
      <c r="N4122">
        <v>5.6666666666666766E-3</v>
      </c>
      <c r="O4122">
        <v>2.4813050000000003</v>
      </c>
      <c r="P4122">
        <v>7.3386666666666669E-3</v>
      </c>
      <c r="Q4122">
        <v>0.2416006666666668</v>
      </c>
      <c r="R4122">
        <v>0.83618066666666657</v>
      </c>
      <c r="S4122">
        <v>1.0851200000000001</v>
      </c>
      <c r="T4122">
        <v>2.5733282954880567</v>
      </c>
      <c r="U4122">
        <v>0.14969304652186183</v>
      </c>
      <c r="V4122">
        <v>668.67883881315674</v>
      </c>
      <c r="W4122">
        <v>1</v>
      </c>
      <c r="X4122">
        <v>0.26646555054170462</v>
      </c>
    </row>
    <row r="4123" spans="1:24">
      <c r="A4123">
        <v>4122</v>
      </c>
      <c r="B4123" t="s">
        <v>4150</v>
      </c>
      <c r="C4123">
        <v>-0.04</v>
      </c>
      <c r="D4123">
        <v>-0.39300000000000002</v>
      </c>
      <c r="E4123">
        <v>0.17799999999999999</v>
      </c>
      <c r="F4123">
        <v>0.1</v>
      </c>
      <c r="G4123">
        <v>-0.159</v>
      </c>
      <c r="H4123">
        <v>0.22700000000000001</v>
      </c>
      <c r="I4123">
        <v>-0.224</v>
      </c>
      <c r="J4123">
        <v>7.9000000000000001E-2</v>
      </c>
      <c r="K4123">
        <v>-0.78700000000000003</v>
      </c>
      <c r="L4123">
        <v>-8.5000000000000006E-2</v>
      </c>
      <c r="M4123">
        <v>5.6000000000000001E-2</v>
      </c>
      <c r="N4123">
        <v>-0.3106666666666667</v>
      </c>
      <c r="O4123">
        <v>0.95032899999999998</v>
      </c>
      <c r="P4123">
        <v>0.16605799999999998</v>
      </c>
      <c r="Q4123">
        <v>7.7402000000000012E-2</v>
      </c>
      <c r="R4123">
        <v>0.38624466666666674</v>
      </c>
      <c r="S4123">
        <v>0.6297046666666668</v>
      </c>
      <c r="T4123">
        <v>1.0183324034441534</v>
      </c>
      <c r="U4123">
        <v>0.44792710222576393</v>
      </c>
      <c r="V4123">
        <v>2000.8903656424875</v>
      </c>
      <c r="W4123">
        <v>1</v>
      </c>
      <c r="X4123">
        <v>0.55934552620031119</v>
      </c>
    </row>
    <row r="4124" spans="1:24">
      <c r="A4124">
        <v>4123</v>
      </c>
      <c r="B4124" t="s">
        <v>4151</v>
      </c>
      <c r="C4124">
        <v>6.9000000000000006E-2</v>
      </c>
      <c r="D4124">
        <v>-0.57799999999999996</v>
      </c>
      <c r="E4124">
        <v>-0.73299999999999998</v>
      </c>
      <c r="F4124">
        <v>-0.498</v>
      </c>
      <c r="G4124">
        <v>-1.171</v>
      </c>
      <c r="H4124">
        <v>-1.111</v>
      </c>
      <c r="I4124">
        <v>-1.7090000000000001</v>
      </c>
      <c r="J4124">
        <v>-1.214</v>
      </c>
      <c r="K4124">
        <v>-1.073</v>
      </c>
      <c r="L4124">
        <v>-0.41399999999999998</v>
      </c>
      <c r="M4124">
        <v>-0.92666666666666675</v>
      </c>
      <c r="N4124">
        <v>-1.3320000000000001</v>
      </c>
      <c r="O4124">
        <v>9.275506</v>
      </c>
      <c r="P4124">
        <v>0.36194599999999999</v>
      </c>
      <c r="Q4124">
        <v>0.27743266666666644</v>
      </c>
      <c r="R4124">
        <v>0.22313399999999906</v>
      </c>
      <c r="S4124">
        <v>0.86251266666666548</v>
      </c>
      <c r="T4124">
        <v>19.508103842339736</v>
      </c>
      <c r="U4124">
        <v>1.6963419400728599E-3</v>
      </c>
      <c r="V4124">
        <v>7.5775594463054654</v>
      </c>
      <c r="W4124">
        <v>1</v>
      </c>
      <c r="X4124">
        <v>2.4449212220146895E-2</v>
      </c>
    </row>
    <row r="4125" spans="1:24">
      <c r="A4125">
        <v>4124</v>
      </c>
      <c r="B4125" t="s">
        <v>4152</v>
      </c>
      <c r="C4125">
        <v>-0.45</v>
      </c>
      <c r="D4125">
        <v>-0.27</v>
      </c>
      <c r="E4125">
        <v>-0.23899999999999999</v>
      </c>
      <c r="F4125">
        <v>-0.46600000000000003</v>
      </c>
      <c r="G4125">
        <v>-0.59399999999999997</v>
      </c>
      <c r="H4125">
        <v>-1.5669999999999999</v>
      </c>
      <c r="I4125">
        <v>-0.71699999999999997</v>
      </c>
      <c r="J4125">
        <v>-0.47199999999999998</v>
      </c>
      <c r="K4125">
        <v>-1.2310000000000001</v>
      </c>
      <c r="L4125">
        <v>-0.31966666666666665</v>
      </c>
      <c r="M4125">
        <v>-0.87566666666666659</v>
      </c>
      <c r="N4125">
        <v>-0.80666666666666664</v>
      </c>
      <c r="O4125">
        <v>5.6102360000000004</v>
      </c>
      <c r="P4125">
        <v>2.5960666666666687E-2</v>
      </c>
      <c r="Q4125">
        <v>0.72510466666666717</v>
      </c>
      <c r="R4125">
        <v>0.30010066666666702</v>
      </c>
      <c r="S4125">
        <v>1.0511660000000009</v>
      </c>
      <c r="T4125">
        <v>8.6743102421501366</v>
      </c>
      <c r="U4125">
        <v>1.3336449595555381E-2</v>
      </c>
      <c r="V4125">
        <v>59.57392034334589</v>
      </c>
      <c r="W4125">
        <v>1</v>
      </c>
      <c r="X4125">
        <v>6.3729686409563044E-2</v>
      </c>
    </row>
    <row r="4126" spans="1:24">
      <c r="A4126">
        <v>4125</v>
      </c>
      <c r="B4126" t="s">
        <v>4153</v>
      </c>
      <c r="C4126">
        <v>-0.26300000000000001</v>
      </c>
      <c r="D4126">
        <v>-0.82199999999999995</v>
      </c>
      <c r="E4126">
        <v>0.41599999999999998</v>
      </c>
      <c r="F4126">
        <v>-0.55400000000000005</v>
      </c>
      <c r="G4126">
        <v>-0.42899999999999999</v>
      </c>
      <c r="H4126">
        <v>-0.13400000000000001</v>
      </c>
      <c r="I4126">
        <v>0.80100000000000005</v>
      </c>
      <c r="J4126">
        <v>4.5999999999999999E-2</v>
      </c>
      <c r="K4126">
        <v>-0.26</v>
      </c>
      <c r="L4126">
        <v>-0.223</v>
      </c>
      <c r="M4126">
        <v>-0.37233333333333335</v>
      </c>
      <c r="N4126">
        <v>0.19566666666666668</v>
      </c>
      <c r="O4126">
        <v>2.1381390000000002</v>
      </c>
      <c r="P4126">
        <v>0.76872199999999991</v>
      </c>
      <c r="Q4126">
        <v>9.3016666666666692E-2</v>
      </c>
      <c r="R4126">
        <v>0.59646066666666675</v>
      </c>
      <c r="S4126">
        <v>1.4581993333333334</v>
      </c>
      <c r="T4126">
        <v>0.93257437597694715</v>
      </c>
      <c r="U4126">
        <v>0.4808258088251165</v>
      </c>
      <c r="V4126">
        <v>2147.8488880217956</v>
      </c>
      <c r="W4126">
        <v>1</v>
      </c>
      <c r="X4126">
        <v>0.58842227165998928</v>
      </c>
    </row>
    <row r="4127" spans="1:24">
      <c r="A4127">
        <v>4126</v>
      </c>
      <c r="B4127" t="s">
        <v>4154</v>
      </c>
      <c r="C4127">
        <v>0.157</v>
      </c>
      <c r="D4127">
        <v>0.29099999999999998</v>
      </c>
      <c r="E4127">
        <v>7.9000000000000001E-2</v>
      </c>
      <c r="F4127">
        <v>0.17499999999999999</v>
      </c>
      <c r="G4127">
        <v>-8.6999999999999994E-2</v>
      </c>
      <c r="H4127">
        <v>-6.8000000000000005E-2</v>
      </c>
      <c r="I4127">
        <v>0.35399999999999998</v>
      </c>
      <c r="J4127">
        <v>-0.97499999999999998</v>
      </c>
      <c r="K4127">
        <v>-0.502</v>
      </c>
      <c r="L4127">
        <v>0.17566666666666664</v>
      </c>
      <c r="M4127">
        <v>6.6666666666666636E-3</v>
      </c>
      <c r="N4127">
        <v>-0.37433333333333335</v>
      </c>
      <c r="O4127">
        <v>1.4863339999999998</v>
      </c>
      <c r="P4127">
        <v>2.2994666666666691E-2</v>
      </c>
      <c r="Q4127">
        <v>4.2684666666666662E-2</v>
      </c>
      <c r="R4127">
        <v>0.90756866666666625</v>
      </c>
      <c r="S4127">
        <v>0.97324799999999956</v>
      </c>
      <c r="T4127">
        <v>1.0543787400539235</v>
      </c>
      <c r="U4127">
        <v>0.43491905739405817</v>
      </c>
      <c r="V4127">
        <v>1942.7834293792578</v>
      </c>
      <c r="W4127">
        <v>1</v>
      </c>
      <c r="X4127">
        <v>0.5490868461250783</v>
      </c>
    </row>
    <row r="4128" spans="1:24">
      <c r="A4128">
        <v>4127</v>
      </c>
      <c r="B4128" t="s">
        <v>4155</v>
      </c>
      <c r="C4128">
        <v>0.20200000000000001</v>
      </c>
      <c r="D4128">
        <v>0.19700000000000001</v>
      </c>
      <c r="E4128">
        <v>7.1999999999999995E-2</v>
      </c>
      <c r="F4128">
        <v>0.48099999999999998</v>
      </c>
      <c r="G4128">
        <v>8.0000000000000002E-3</v>
      </c>
      <c r="H4128">
        <v>0.106</v>
      </c>
      <c r="I4128">
        <v>0.40799999999999997</v>
      </c>
      <c r="J4128">
        <v>-0.55600000000000005</v>
      </c>
      <c r="K4128">
        <v>0.88900000000000001</v>
      </c>
      <c r="L4128">
        <v>0.157</v>
      </c>
      <c r="M4128">
        <v>0.19833333333333333</v>
      </c>
      <c r="N4128">
        <v>0.24699999999999997</v>
      </c>
      <c r="O4128">
        <v>1.5933790000000001</v>
      </c>
      <c r="P4128">
        <v>1.0850000000000012E-2</v>
      </c>
      <c r="Q4128">
        <v>0.12465266666666665</v>
      </c>
      <c r="R4128">
        <v>1.082894</v>
      </c>
      <c r="S4128">
        <v>1.2183966666666666</v>
      </c>
      <c r="T4128">
        <v>0.61553407620397338</v>
      </c>
      <c r="U4128">
        <v>0.62972231008262458</v>
      </c>
      <c r="V4128">
        <v>2812.9695591390841</v>
      </c>
      <c r="W4128">
        <v>1</v>
      </c>
      <c r="X4128">
        <v>0.71338724174674606</v>
      </c>
    </row>
    <row r="4129" spans="1:24">
      <c r="A4129">
        <v>4128</v>
      </c>
      <c r="B4129" t="s">
        <v>4156</v>
      </c>
      <c r="C4129">
        <v>1.2999999999999999E-2</v>
      </c>
      <c r="D4129">
        <v>-0.115</v>
      </c>
      <c r="E4129">
        <v>5.5E-2</v>
      </c>
      <c r="F4129">
        <v>-0.29199999999999998</v>
      </c>
      <c r="G4129">
        <v>-0.20599999999999999</v>
      </c>
      <c r="H4129">
        <v>0.182</v>
      </c>
      <c r="I4129">
        <v>2.2360000000000002</v>
      </c>
      <c r="J4129">
        <v>2.0790000000000002</v>
      </c>
      <c r="K4129">
        <v>1.1830000000000001</v>
      </c>
      <c r="L4129">
        <v>-1.5666666666666669E-2</v>
      </c>
      <c r="M4129">
        <v>-0.10533333333333333</v>
      </c>
      <c r="N4129">
        <v>1.8326666666666667</v>
      </c>
      <c r="O4129">
        <v>10.898669000000003</v>
      </c>
      <c r="P4129">
        <v>1.5682666666666671E-2</v>
      </c>
      <c r="Q4129">
        <v>0.12753866666666663</v>
      </c>
      <c r="R4129">
        <v>0.64542466666666876</v>
      </c>
      <c r="S4129">
        <v>0.78864600000000207</v>
      </c>
      <c r="T4129">
        <v>25.638938129401467</v>
      </c>
      <c r="U4129">
        <v>8.060192911997949E-4</v>
      </c>
      <c r="V4129">
        <v>3.600488173789484</v>
      </c>
      <c r="W4129">
        <v>1</v>
      </c>
      <c r="X4129">
        <v>1.9466455097733426E-2</v>
      </c>
    </row>
    <row r="4130" spans="1:24">
      <c r="A4130">
        <v>4129</v>
      </c>
      <c r="B4130" t="s">
        <v>4157</v>
      </c>
      <c r="C4130">
        <v>0.215</v>
      </c>
      <c r="D4130">
        <v>0.44800000000000001</v>
      </c>
      <c r="E4130">
        <v>-0.378</v>
      </c>
      <c r="F4130">
        <v>0.17299999999999999</v>
      </c>
      <c r="G4130">
        <v>-0.439</v>
      </c>
      <c r="H4130">
        <v>-0.48</v>
      </c>
      <c r="I4130">
        <v>0.26300000000000001</v>
      </c>
      <c r="J4130">
        <v>0.67</v>
      </c>
      <c r="K4130">
        <v>0.42699999999999999</v>
      </c>
      <c r="L4130">
        <v>9.5000000000000015E-2</v>
      </c>
      <c r="M4130">
        <v>-0.24866666666666667</v>
      </c>
      <c r="N4130">
        <v>0.45333333333333337</v>
      </c>
      <c r="O4130">
        <v>1.543261</v>
      </c>
      <c r="P4130">
        <v>0.362738</v>
      </c>
      <c r="Q4130">
        <v>0.26754466666666665</v>
      </c>
      <c r="R4130">
        <v>8.3864666666666698E-2</v>
      </c>
      <c r="S4130">
        <v>0.71414733333333336</v>
      </c>
      <c r="T4130">
        <v>2.3219681092883726</v>
      </c>
      <c r="U4130">
        <v>0.17476300442799364</v>
      </c>
      <c r="V4130">
        <v>780.66634077984759</v>
      </c>
      <c r="W4130">
        <v>1</v>
      </c>
      <c r="X4130">
        <v>0.29543742103075127</v>
      </c>
    </row>
    <row r="4131" spans="1:24">
      <c r="A4131">
        <v>4130</v>
      </c>
      <c r="B4131" t="s">
        <v>4158</v>
      </c>
      <c r="C4131">
        <v>0.33400000000000002</v>
      </c>
      <c r="D4131">
        <v>-0.16300000000000001</v>
      </c>
      <c r="E4131">
        <v>0.36399999999999999</v>
      </c>
      <c r="F4131">
        <v>8.5999999999999993E-2</v>
      </c>
      <c r="G4131">
        <v>-0.28499999999999998</v>
      </c>
      <c r="H4131">
        <v>-0.33500000000000002</v>
      </c>
      <c r="I4131">
        <v>-1.7210000000000001</v>
      </c>
      <c r="J4131">
        <v>-1.226</v>
      </c>
      <c r="K4131">
        <v>-1.1499999999999999</v>
      </c>
      <c r="L4131">
        <v>0.17833333333333334</v>
      </c>
      <c r="M4131">
        <v>-0.17800000000000002</v>
      </c>
      <c r="N4131">
        <v>-1.3656666666666666</v>
      </c>
      <c r="O4131">
        <v>6.2588840000000001</v>
      </c>
      <c r="P4131">
        <v>0.17521266666666666</v>
      </c>
      <c r="Q4131">
        <v>0.10579400000000001</v>
      </c>
      <c r="R4131">
        <v>0.19228066666666699</v>
      </c>
      <c r="S4131">
        <v>0.47328733333333367</v>
      </c>
      <c r="T4131">
        <v>24.448559085319541</v>
      </c>
      <c r="U4131">
        <v>9.1863021478090555E-4</v>
      </c>
      <c r="V4131">
        <v>4.1035211694263047</v>
      </c>
      <c r="W4131">
        <v>1</v>
      </c>
      <c r="X4131">
        <v>2.0119802939417088E-2</v>
      </c>
    </row>
    <row r="4132" spans="1:24">
      <c r="A4132">
        <v>4131</v>
      </c>
      <c r="B4132" t="s">
        <v>4159</v>
      </c>
      <c r="C4132">
        <v>4.5999999999999999E-2</v>
      </c>
      <c r="D4132">
        <v>2.5999999999999999E-2</v>
      </c>
      <c r="E4132">
        <v>-0.27900000000000003</v>
      </c>
      <c r="F4132">
        <v>-0.46100000000000002</v>
      </c>
      <c r="G4132">
        <v>-0.53400000000000003</v>
      </c>
      <c r="H4132">
        <v>-0.90800000000000003</v>
      </c>
      <c r="I4132">
        <v>-1.0469999999999999</v>
      </c>
      <c r="J4132">
        <v>0.41399999999999998</v>
      </c>
      <c r="K4132">
        <v>-0.66800000000000004</v>
      </c>
      <c r="L4132">
        <v>-6.9000000000000006E-2</v>
      </c>
      <c r="M4132">
        <v>-0.6343333333333333</v>
      </c>
      <c r="N4132">
        <v>-0.4336666666666667</v>
      </c>
      <c r="O4132">
        <v>3.116603</v>
      </c>
      <c r="P4132">
        <v>6.635000000000002E-2</v>
      </c>
      <c r="Q4132">
        <v>0.11500466666666709</v>
      </c>
      <c r="R4132">
        <v>1.1496286666666662</v>
      </c>
      <c r="S4132">
        <v>1.3309833333333332</v>
      </c>
      <c r="T4132">
        <v>2.6831585669742926</v>
      </c>
      <c r="U4132">
        <v>0.14021966898784866</v>
      </c>
      <c r="V4132">
        <v>626.36126136871997</v>
      </c>
      <c r="W4132">
        <v>1</v>
      </c>
      <c r="X4132">
        <v>0.25477896748178436</v>
      </c>
    </row>
    <row r="4133" spans="1:24">
      <c r="A4133">
        <v>4132</v>
      </c>
      <c r="B4133" t="s">
        <v>4160</v>
      </c>
      <c r="C4133">
        <v>-7.9000000000000001E-2</v>
      </c>
      <c r="D4133">
        <v>-0.245</v>
      </c>
      <c r="E4133">
        <v>0.13500000000000001</v>
      </c>
      <c r="F4133">
        <v>-0.35799999999999998</v>
      </c>
      <c r="G4133">
        <v>-0.30599999999999999</v>
      </c>
      <c r="H4133">
        <v>-5.1999999999999998E-2</v>
      </c>
      <c r="I4133">
        <v>1.135</v>
      </c>
      <c r="J4133">
        <v>1</v>
      </c>
      <c r="K4133">
        <v>-0.16200000000000001</v>
      </c>
      <c r="L4133">
        <v>-6.3E-2</v>
      </c>
      <c r="M4133">
        <v>-0.23866666666666667</v>
      </c>
      <c r="N4133">
        <v>0.65766666666666662</v>
      </c>
      <c r="O4133">
        <v>2.6234640000000002</v>
      </c>
      <c r="P4133">
        <v>7.2583999999999996E-2</v>
      </c>
      <c r="Q4133">
        <v>5.3618666666666676E-2</v>
      </c>
      <c r="R4133">
        <v>1.0168926666666667</v>
      </c>
      <c r="S4133">
        <v>1.1430953333333334</v>
      </c>
      <c r="T4133">
        <v>2.5901053455442331</v>
      </c>
      <c r="U4133">
        <v>0.14819265021483047</v>
      </c>
      <c r="V4133">
        <v>661.97656850964768</v>
      </c>
      <c r="W4133">
        <v>1</v>
      </c>
      <c r="X4133">
        <v>0.26484990446394502</v>
      </c>
    </row>
    <row r="4134" spans="1:24">
      <c r="A4134">
        <v>4133</v>
      </c>
      <c r="B4134" t="s">
        <v>4161</v>
      </c>
      <c r="C4134">
        <v>-0.189</v>
      </c>
      <c r="D4134">
        <v>0.248</v>
      </c>
      <c r="E4134">
        <v>-0.192</v>
      </c>
      <c r="F4134">
        <v>3.1E-2</v>
      </c>
      <c r="G4134">
        <v>-0.371</v>
      </c>
      <c r="H4134">
        <v>-0.94199999999999995</v>
      </c>
      <c r="I4134">
        <v>-0.28999999999999998</v>
      </c>
      <c r="J4134">
        <v>-0.03</v>
      </c>
      <c r="K4134">
        <v>-1.159</v>
      </c>
      <c r="L4134">
        <v>-4.4333333333333336E-2</v>
      </c>
      <c r="M4134">
        <v>-0.42733333333333334</v>
      </c>
      <c r="N4134">
        <v>-0.49300000000000005</v>
      </c>
      <c r="O4134">
        <v>2.588336</v>
      </c>
      <c r="P4134">
        <v>0.12819266666666668</v>
      </c>
      <c r="Q4134">
        <v>0.47812466666666653</v>
      </c>
      <c r="R4134">
        <v>0.69913400000000003</v>
      </c>
      <c r="S4134">
        <v>1.3054513333333331</v>
      </c>
      <c r="T4134">
        <v>1.9654270272809871</v>
      </c>
      <c r="U4134">
        <v>0.22064367799284712</v>
      </c>
      <c r="V4134">
        <v>985.61530959404809</v>
      </c>
      <c r="W4134">
        <v>1</v>
      </c>
      <c r="X4134">
        <v>0.3437363853807674</v>
      </c>
    </row>
    <row r="4135" spans="1:24">
      <c r="A4135">
        <v>4134</v>
      </c>
      <c r="B4135" t="s">
        <v>4162</v>
      </c>
      <c r="C4135">
        <v>-0.16400000000000001</v>
      </c>
      <c r="D4135">
        <v>0.438</v>
      </c>
      <c r="E4135">
        <v>0.628</v>
      </c>
      <c r="F4135">
        <v>-0.19500000000000001</v>
      </c>
      <c r="G4135">
        <v>5.5E-2</v>
      </c>
      <c r="H4135">
        <v>0.52200000000000002</v>
      </c>
      <c r="I4135">
        <v>0.92400000000000004</v>
      </c>
      <c r="J4135">
        <v>1.0760000000000001</v>
      </c>
      <c r="K4135">
        <v>0.71599999999999997</v>
      </c>
      <c r="L4135">
        <v>0.30066666666666669</v>
      </c>
      <c r="M4135">
        <v>0.12733333333333333</v>
      </c>
      <c r="N4135">
        <v>0.90533333333333343</v>
      </c>
      <c r="O4135">
        <v>3.4508660000000004</v>
      </c>
      <c r="P4135">
        <v>0.3419226666666666</v>
      </c>
      <c r="Q4135">
        <v>0.26489266666666667</v>
      </c>
      <c r="R4135">
        <v>6.5322666666665974E-2</v>
      </c>
      <c r="S4135">
        <v>0.67213799999999924</v>
      </c>
      <c r="T4135">
        <v>8.2683258497511058</v>
      </c>
      <c r="U4135">
        <v>1.4932878818122417E-2</v>
      </c>
      <c r="V4135">
        <v>66.705169680552842</v>
      </c>
      <c r="W4135">
        <v>1</v>
      </c>
      <c r="X4135">
        <v>6.7667446814777849E-2</v>
      </c>
    </row>
    <row r="4136" spans="1:24">
      <c r="A4136">
        <v>4135</v>
      </c>
      <c r="B4136" t="s">
        <v>4163</v>
      </c>
      <c r="C4136">
        <v>1.2E-2</v>
      </c>
      <c r="D4136">
        <v>-0.81399999999999995</v>
      </c>
      <c r="E4136">
        <v>0.219</v>
      </c>
      <c r="F4136">
        <v>0.25900000000000001</v>
      </c>
      <c r="G4136">
        <v>-0.67300000000000004</v>
      </c>
      <c r="H4136">
        <v>-0.92100000000000004</v>
      </c>
      <c r="I4136">
        <v>-0.96299999999999997</v>
      </c>
      <c r="J4136">
        <v>-0.98399999999999999</v>
      </c>
      <c r="K4136">
        <v>-2.633</v>
      </c>
      <c r="L4136">
        <v>-0.19433333333333333</v>
      </c>
      <c r="M4136">
        <v>-0.44500000000000001</v>
      </c>
      <c r="N4136">
        <v>-1.5266666666666666</v>
      </c>
      <c r="O4136">
        <v>10.907266</v>
      </c>
      <c r="P4136">
        <v>0.59740466666666669</v>
      </c>
      <c r="Q4136">
        <v>0.77417600000000009</v>
      </c>
      <c r="R4136">
        <v>1.8361806666666656</v>
      </c>
      <c r="S4136">
        <v>3.2077613333333321</v>
      </c>
      <c r="T4136">
        <v>4.8005470897460807</v>
      </c>
      <c r="U4136">
        <v>4.9092227748934958E-2</v>
      </c>
      <c r="V4136">
        <v>219.29498135449245</v>
      </c>
      <c r="W4136">
        <v>1</v>
      </c>
      <c r="X4136">
        <v>0.13309713202805909</v>
      </c>
    </row>
    <row r="4137" spans="1:24">
      <c r="A4137">
        <v>4136</v>
      </c>
      <c r="B4137" t="s">
        <v>4164</v>
      </c>
      <c r="C4137">
        <v>-0.29099999999999998</v>
      </c>
      <c r="D4137">
        <v>-0.35699999999999998</v>
      </c>
      <c r="E4137">
        <v>0.187</v>
      </c>
      <c r="F4137">
        <v>-0.17</v>
      </c>
      <c r="G4137">
        <v>-0.153</v>
      </c>
      <c r="H4137">
        <v>-0.13200000000000001</v>
      </c>
      <c r="I4137">
        <v>0.85599999999999998</v>
      </c>
      <c r="J4137">
        <v>1.167</v>
      </c>
      <c r="K4137">
        <v>0.371</v>
      </c>
      <c r="L4137">
        <v>-0.15366666666666665</v>
      </c>
      <c r="M4137">
        <v>-0.15166666666666667</v>
      </c>
      <c r="N4137">
        <v>0.79800000000000004</v>
      </c>
      <c r="O4137">
        <v>2.5490979999999999</v>
      </c>
      <c r="P4137">
        <v>0.17625866666666667</v>
      </c>
      <c r="Q4137">
        <v>7.24666666666679E-4</v>
      </c>
      <c r="R4137">
        <v>0.32185400000000008</v>
      </c>
      <c r="S4137">
        <v>0.49883733333333347</v>
      </c>
      <c r="T4137">
        <v>8.2201572723773655</v>
      </c>
      <c r="U4137">
        <v>1.5138869151221675E-2</v>
      </c>
      <c r="V4137">
        <v>67.625328498507216</v>
      </c>
      <c r="W4137">
        <v>1</v>
      </c>
      <c r="X4137">
        <v>6.7776019406471391E-2</v>
      </c>
    </row>
    <row r="4138" spans="1:24">
      <c r="A4138">
        <v>4137</v>
      </c>
      <c r="B4138" t="s">
        <v>4165</v>
      </c>
      <c r="C4138">
        <v>-7.2999999999999995E-2</v>
      </c>
      <c r="D4138">
        <v>0.55000000000000004</v>
      </c>
      <c r="E4138">
        <v>0.41699999999999998</v>
      </c>
      <c r="F4138">
        <v>-5.5E-2</v>
      </c>
      <c r="G4138">
        <v>7.8E-2</v>
      </c>
      <c r="H4138">
        <v>0.23599999999999999</v>
      </c>
      <c r="I4138">
        <v>0.76</v>
      </c>
      <c r="J4138">
        <v>0.35099999999999998</v>
      </c>
      <c r="K4138">
        <v>0.77500000000000002</v>
      </c>
      <c r="L4138">
        <v>0.29799999999999999</v>
      </c>
      <c r="M4138">
        <v>8.6333333333333331E-2</v>
      </c>
      <c r="N4138">
        <v>0.62866666666666671</v>
      </c>
      <c r="O4138">
        <v>1.8479489999999998</v>
      </c>
      <c r="P4138">
        <v>0.215306</v>
      </c>
      <c r="Q4138">
        <v>4.2444666666666672E-2</v>
      </c>
      <c r="R4138">
        <v>0.11576066666666662</v>
      </c>
      <c r="S4138">
        <v>0.37351133333333331</v>
      </c>
      <c r="T4138">
        <v>7.8950089867866566</v>
      </c>
      <c r="U4138">
        <v>1.6633301821916167E-2</v>
      </c>
      <c r="V4138">
        <v>74.300959238499516</v>
      </c>
      <c r="W4138">
        <v>1</v>
      </c>
      <c r="X4138">
        <v>7.1253684123031097E-2</v>
      </c>
    </row>
    <row r="4139" spans="1:24">
      <c r="A4139">
        <v>4138</v>
      </c>
      <c r="B4139" t="s">
        <v>4166</v>
      </c>
      <c r="C4139">
        <v>0.17</v>
      </c>
      <c r="D4139">
        <v>0.24199999999999999</v>
      </c>
      <c r="E4139">
        <v>0.11600000000000001</v>
      </c>
      <c r="F4139">
        <v>1.579</v>
      </c>
      <c r="G4139">
        <v>1.161</v>
      </c>
      <c r="H4139">
        <v>1.0029999999999999</v>
      </c>
      <c r="I4139">
        <v>0.36099999999999999</v>
      </c>
      <c r="J4139">
        <v>-0.56299999999999994</v>
      </c>
      <c r="K4139">
        <v>2.9889999999999999</v>
      </c>
      <c r="L4139">
        <v>0.17600000000000002</v>
      </c>
      <c r="M4139">
        <v>1.2476666666666667</v>
      </c>
      <c r="N4139">
        <v>0.92899999999999994</v>
      </c>
      <c r="O4139">
        <v>14.329502</v>
      </c>
      <c r="P4139">
        <v>7.9919999999999713E-3</v>
      </c>
      <c r="Q4139">
        <v>0.17715466666666568</v>
      </c>
      <c r="R4139">
        <v>6.792288000000001</v>
      </c>
      <c r="S4139">
        <v>6.9774346666666665</v>
      </c>
      <c r="T4139">
        <v>2.1073840700956761</v>
      </c>
      <c r="U4139">
        <v>0.20068626999155476</v>
      </c>
      <c r="V4139">
        <v>896.4655680522751</v>
      </c>
      <c r="W4139">
        <v>1</v>
      </c>
      <c r="X4139">
        <v>0.32312297453054656</v>
      </c>
    </row>
    <row r="4140" spans="1:24">
      <c r="A4140">
        <v>4139</v>
      </c>
      <c r="B4140" t="s">
        <v>4167</v>
      </c>
      <c r="C4140">
        <v>0.16500000000000001</v>
      </c>
      <c r="D4140">
        <v>0.34699999999999998</v>
      </c>
      <c r="E4140">
        <v>0.39400000000000002</v>
      </c>
      <c r="F4140">
        <v>-4.7E-2</v>
      </c>
      <c r="G4140">
        <v>0.11700000000000001</v>
      </c>
      <c r="H4140">
        <v>0.36699999999999999</v>
      </c>
      <c r="I4140">
        <v>0.53200000000000003</v>
      </c>
      <c r="J4140">
        <v>0.89100000000000001</v>
      </c>
      <c r="K4140">
        <v>-0.56999999999999995</v>
      </c>
      <c r="L4140">
        <v>0.30199999999999999</v>
      </c>
      <c r="M4140">
        <v>0.14566666666666667</v>
      </c>
      <c r="N4140">
        <v>0.28433333333333338</v>
      </c>
      <c r="O4140">
        <v>1.8552620000000002</v>
      </c>
      <c r="P4140">
        <v>2.9258000000000006E-2</v>
      </c>
      <c r="Q4140">
        <v>8.693066666666667E-2</v>
      </c>
      <c r="R4140">
        <v>1.1592686666666665</v>
      </c>
      <c r="S4140">
        <v>1.2754573333333332</v>
      </c>
      <c r="T4140">
        <v>0.90917140309410638</v>
      </c>
      <c r="U4140">
        <v>0.49030415278648909</v>
      </c>
      <c r="V4140">
        <v>2190.1886504972467</v>
      </c>
      <c r="W4140">
        <v>1</v>
      </c>
      <c r="X4140">
        <v>0.59821926669853442</v>
      </c>
    </row>
    <row r="4141" spans="1:24">
      <c r="A4141">
        <v>4140</v>
      </c>
      <c r="B4141" t="s">
        <v>4168</v>
      </c>
      <c r="C4141">
        <v>-7.0999999999999994E-2</v>
      </c>
      <c r="D4141">
        <v>-0.13600000000000001</v>
      </c>
      <c r="E4141">
        <v>0.52200000000000002</v>
      </c>
      <c r="F4141">
        <v>5.6000000000000001E-2</v>
      </c>
      <c r="G4141">
        <v>-0.19700000000000001</v>
      </c>
      <c r="H4141">
        <v>-0.44500000000000001</v>
      </c>
      <c r="I4141">
        <v>0.41099999999999998</v>
      </c>
      <c r="J4141">
        <v>0.71</v>
      </c>
      <c r="K4141">
        <v>-0.45900000000000002</v>
      </c>
      <c r="L4141">
        <v>0.105</v>
      </c>
      <c r="M4141">
        <v>-0.19533333333333336</v>
      </c>
      <c r="N4141">
        <v>0.22066666666666665</v>
      </c>
      <c r="O4141">
        <v>1.4196930000000001</v>
      </c>
      <c r="P4141">
        <v>0.26294600000000001</v>
      </c>
      <c r="Q4141">
        <v>0.12550466666666665</v>
      </c>
      <c r="R4141">
        <v>0.7376206666666667</v>
      </c>
      <c r="S4141">
        <v>1.1260713333333334</v>
      </c>
      <c r="T4141">
        <v>0.52149745398012082</v>
      </c>
      <c r="U4141">
        <v>0.68308529519609662</v>
      </c>
      <c r="V4141">
        <v>3051.3420136409636</v>
      </c>
      <c r="W4141">
        <v>1</v>
      </c>
      <c r="X4141">
        <v>0.7569506693790079</v>
      </c>
    </row>
    <row r="4142" spans="1:24">
      <c r="A4142">
        <v>4141</v>
      </c>
      <c r="B4142" t="s">
        <v>4169</v>
      </c>
      <c r="C4142">
        <v>-0.107</v>
      </c>
      <c r="D4142">
        <v>0.73399999999999999</v>
      </c>
      <c r="E4142">
        <v>-5.8000000000000003E-2</v>
      </c>
      <c r="F4142">
        <v>-6.8000000000000005E-2</v>
      </c>
      <c r="G4142">
        <v>3.5999999999999997E-2</v>
      </c>
      <c r="H4142">
        <v>-0.13</v>
      </c>
      <c r="I4142">
        <v>1.242</v>
      </c>
      <c r="J4142">
        <v>0.85699999999999998</v>
      </c>
      <c r="K4142">
        <v>1.4139999999999999</v>
      </c>
      <c r="L4142">
        <v>0.18966666666666665</v>
      </c>
      <c r="M4142">
        <v>-5.3999999999999999E-2</v>
      </c>
      <c r="N4142">
        <v>1.171</v>
      </c>
      <c r="O4142">
        <v>4.8527979999999999</v>
      </c>
      <c r="P4142">
        <v>0.4456486666666668</v>
      </c>
      <c r="Q4142">
        <v>1.4072000000000001E-2</v>
      </c>
      <c r="R4142">
        <v>0.16268599999999989</v>
      </c>
      <c r="S4142">
        <v>0.62240666666666666</v>
      </c>
      <c r="T4142">
        <v>13.593656880281916</v>
      </c>
      <c r="U4142">
        <v>4.3872405337268758E-3</v>
      </c>
      <c r="V4142">
        <v>19.597803464157955</v>
      </c>
      <c r="W4142">
        <v>1</v>
      </c>
      <c r="X4142">
        <v>3.6099798719505853E-2</v>
      </c>
    </row>
    <row r="4143" spans="1:24">
      <c r="A4143">
        <v>4142</v>
      </c>
      <c r="B4143" t="s">
        <v>4170</v>
      </c>
      <c r="C4143">
        <v>0.216</v>
      </c>
      <c r="D4143">
        <v>0.504</v>
      </c>
      <c r="E4143">
        <v>-1.0189999999999999</v>
      </c>
      <c r="F4143">
        <v>-9.2999999999999999E-2</v>
      </c>
      <c r="G4143">
        <v>-0.75600000000000001</v>
      </c>
      <c r="H4143">
        <v>-1.5389999999999999</v>
      </c>
      <c r="I4143">
        <v>-1.1000000000000001</v>
      </c>
      <c r="J4143">
        <v>0.123</v>
      </c>
      <c r="K4143">
        <v>8.9999999999999993E-3</v>
      </c>
      <c r="L4143">
        <v>-9.966666666666664E-2</v>
      </c>
      <c r="M4143">
        <v>-0.79599999999999993</v>
      </c>
      <c r="N4143">
        <v>-0.32266666666666671</v>
      </c>
      <c r="O4143">
        <v>5.5129489999999999</v>
      </c>
      <c r="P4143">
        <v>1.3092326666666665</v>
      </c>
      <c r="Q4143">
        <v>1.0478580000000006</v>
      </c>
      <c r="R4143">
        <v>0.91286866666666677</v>
      </c>
      <c r="S4143">
        <v>3.2699593333333339</v>
      </c>
      <c r="T4143">
        <v>1.3718761843929144</v>
      </c>
      <c r="U4143">
        <v>0.33839668256803873</v>
      </c>
      <c r="V4143">
        <v>1511.6179810314291</v>
      </c>
      <c r="W4143">
        <v>1</v>
      </c>
      <c r="X4143">
        <v>0.46040084583252039</v>
      </c>
    </row>
    <row r="4144" spans="1:24">
      <c r="A4144">
        <v>4143</v>
      </c>
      <c r="B4144" t="s">
        <v>4171</v>
      </c>
      <c r="C4144">
        <v>0.111</v>
      </c>
      <c r="D4144">
        <v>0.188</v>
      </c>
      <c r="E4144">
        <v>0.317</v>
      </c>
      <c r="F4144">
        <v>-9.6000000000000002E-2</v>
      </c>
      <c r="G4144">
        <v>-0.26500000000000001</v>
      </c>
      <c r="H4144">
        <v>-2.4E-2</v>
      </c>
      <c r="I4144">
        <v>-0.41299999999999998</v>
      </c>
      <c r="J4144">
        <v>0.503</v>
      </c>
      <c r="K4144">
        <v>-0.51</v>
      </c>
      <c r="L4144">
        <v>0.20533333333333334</v>
      </c>
      <c r="M4144">
        <v>-0.12833333333333333</v>
      </c>
      <c r="N4144">
        <v>-0.13999999999999999</v>
      </c>
      <c r="O4144">
        <v>0.91184899999999991</v>
      </c>
      <c r="P4144">
        <v>2.1668666666666669E-2</v>
      </c>
      <c r="Q4144">
        <v>3.0608666666666673E-2</v>
      </c>
      <c r="R4144">
        <v>0.62487800000000004</v>
      </c>
      <c r="S4144">
        <v>0.67715533333333333</v>
      </c>
      <c r="T4144">
        <v>0.69317527342323204</v>
      </c>
      <c r="U4144">
        <v>0.58894866936242485</v>
      </c>
      <c r="V4144">
        <v>2630.8337060419517</v>
      </c>
      <c r="W4144">
        <v>1</v>
      </c>
      <c r="X4144">
        <v>0.68048167952193284</v>
      </c>
    </row>
    <row r="4145" spans="1:24">
      <c r="A4145">
        <v>4144</v>
      </c>
      <c r="B4145" t="s">
        <v>4172</v>
      </c>
      <c r="C4145">
        <v>-0.23799999999999999</v>
      </c>
      <c r="D4145">
        <v>0.40400000000000003</v>
      </c>
      <c r="E4145">
        <v>0.02</v>
      </c>
      <c r="F4145">
        <v>8.4000000000000005E-2</v>
      </c>
      <c r="G4145">
        <v>-0.39</v>
      </c>
      <c r="H4145">
        <v>6.9000000000000006E-2</v>
      </c>
      <c r="I4145">
        <v>0.47399999999999998</v>
      </c>
      <c r="J4145">
        <v>1.323</v>
      </c>
      <c r="K4145">
        <v>0.58599999999999997</v>
      </c>
      <c r="L4145">
        <v>6.2000000000000006E-2</v>
      </c>
      <c r="M4145">
        <v>-7.9000000000000001E-2</v>
      </c>
      <c r="N4145">
        <v>0.79433333333333334</v>
      </c>
      <c r="O4145">
        <v>2.7025779999999995</v>
      </c>
      <c r="P4145">
        <v>0.20872800000000002</v>
      </c>
      <c r="Q4145">
        <v>0.14519400000000002</v>
      </c>
      <c r="R4145">
        <v>0.42550466666666642</v>
      </c>
      <c r="S4145">
        <v>0.77942666666666649</v>
      </c>
      <c r="T4145">
        <v>4.9347845424842198</v>
      </c>
      <c r="U4145">
        <v>4.6424288288255171E-2</v>
      </c>
      <c r="V4145">
        <v>207.37729578363584</v>
      </c>
      <c r="W4145">
        <v>1</v>
      </c>
      <c r="X4145">
        <v>0.12883460874032551</v>
      </c>
    </row>
    <row r="4146" spans="1:24">
      <c r="A4146">
        <v>4145</v>
      </c>
      <c r="B4146" t="s">
        <v>4173</v>
      </c>
      <c r="C4146">
        <v>0.153</v>
      </c>
      <c r="D4146">
        <v>0.38700000000000001</v>
      </c>
      <c r="E4146">
        <v>0.34399999999999997</v>
      </c>
      <c r="F4146">
        <v>0.246</v>
      </c>
      <c r="G4146">
        <v>-0.19600000000000001</v>
      </c>
      <c r="H4146">
        <v>-0.43099999999999999</v>
      </c>
      <c r="I4146">
        <v>-0.81299999999999994</v>
      </c>
      <c r="J4146">
        <v>-1.0329999999999999</v>
      </c>
      <c r="K4146">
        <v>-1.5620000000000001</v>
      </c>
      <c r="L4146">
        <v>0.29466666666666669</v>
      </c>
      <c r="M4146">
        <v>-0.127</v>
      </c>
      <c r="N4146">
        <v>-1.1359999999999999</v>
      </c>
      <c r="O4146">
        <v>4.7441089999999999</v>
      </c>
      <c r="P4146">
        <v>3.1028666666666649E-2</v>
      </c>
      <c r="Q4146">
        <v>0.23630599999999996</v>
      </c>
      <c r="R4146">
        <v>0.2964140000000004</v>
      </c>
      <c r="S4146">
        <v>0.56374866666666701</v>
      </c>
      <c r="T4146">
        <v>14.83058171312747</v>
      </c>
      <c r="U4146">
        <v>3.5029676758908728E-3</v>
      </c>
      <c r="V4146">
        <v>15.64775660820453</v>
      </c>
      <c r="W4146">
        <v>1</v>
      </c>
      <c r="X4146">
        <v>3.3442862341624829E-2</v>
      </c>
    </row>
    <row r="4147" spans="1:24">
      <c r="A4147">
        <v>4146</v>
      </c>
      <c r="B4147" t="s">
        <v>4174</v>
      </c>
      <c r="C4147">
        <v>0.121</v>
      </c>
      <c r="D4147">
        <v>0.58699999999999997</v>
      </c>
      <c r="E4147">
        <v>-0.13100000000000001</v>
      </c>
      <c r="F4147">
        <v>0.46899999999999997</v>
      </c>
      <c r="G4147">
        <v>1.659</v>
      </c>
      <c r="H4147">
        <v>2.57</v>
      </c>
      <c r="I4147">
        <v>0.09</v>
      </c>
      <c r="J4147">
        <v>0.997</v>
      </c>
      <c r="K4147">
        <v>2.9180000000000001</v>
      </c>
      <c r="L4147">
        <v>0.19233333333333333</v>
      </c>
      <c r="M4147">
        <v>1.5660000000000001</v>
      </c>
      <c r="N4147">
        <v>1.335</v>
      </c>
      <c r="O4147">
        <v>19.470345999999999</v>
      </c>
      <c r="P4147">
        <v>0.26539466666666667</v>
      </c>
      <c r="Q4147">
        <v>2.2200739999999985</v>
      </c>
      <c r="R4147">
        <v>4.1701580000000025</v>
      </c>
      <c r="S4147">
        <v>6.6556266666666675</v>
      </c>
      <c r="T4147">
        <v>3.8507927127322841</v>
      </c>
      <c r="U4147">
        <v>7.5275543403229284E-2</v>
      </c>
      <c r="V4147">
        <v>336.25585238222521</v>
      </c>
      <c r="W4147">
        <v>1</v>
      </c>
      <c r="X4147">
        <v>0.17186056613471049</v>
      </c>
    </row>
    <row r="4148" spans="1:24">
      <c r="A4148">
        <v>4147</v>
      </c>
      <c r="B4148" t="s">
        <v>4175</v>
      </c>
      <c r="C4148">
        <v>0.65100000000000002</v>
      </c>
      <c r="D4148">
        <v>-0.63</v>
      </c>
      <c r="E4148">
        <v>0.34499999999999997</v>
      </c>
      <c r="F4148">
        <v>-1.7999999999999999E-2</v>
      </c>
      <c r="G4148">
        <v>-5.7000000000000002E-2</v>
      </c>
      <c r="H4148">
        <v>-2E-3</v>
      </c>
      <c r="I4148">
        <v>-1.821</v>
      </c>
      <c r="J4148">
        <v>-1.613</v>
      </c>
      <c r="K4148">
        <v>-1.3320000000000001</v>
      </c>
      <c r="L4148">
        <v>0.122</v>
      </c>
      <c r="M4148">
        <v>-2.5666666666666667E-2</v>
      </c>
      <c r="N4148">
        <v>-1.5886666666666667</v>
      </c>
      <c r="O4148">
        <v>8.6353369999999998</v>
      </c>
      <c r="P4148">
        <v>0.89507400000000004</v>
      </c>
      <c r="Q4148">
        <v>1.6006666666666669E-3</v>
      </c>
      <c r="R4148">
        <v>0.12044866666666643</v>
      </c>
      <c r="S4148">
        <v>1.0171233333333332</v>
      </c>
      <c r="T4148">
        <v>14.979921150171892</v>
      </c>
      <c r="U4148">
        <v>3.4128243866612565E-3</v>
      </c>
      <c r="V4148">
        <v>15.245086535215833</v>
      </c>
      <c r="W4148">
        <v>1</v>
      </c>
      <c r="X4148">
        <v>3.3148911651309773E-2</v>
      </c>
    </row>
    <row r="4149" spans="1:24">
      <c r="A4149">
        <v>4148</v>
      </c>
      <c r="B4149" t="s">
        <v>4176</v>
      </c>
      <c r="C4149">
        <v>0.54900000000000004</v>
      </c>
      <c r="D4149">
        <v>0.311</v>
      </c>
      <c r="E4149">
        <v>-8.1000000000000003E-2</v>
      </c>
      <c r="F4149">
        <v>-0.11</v>
      </c>
      <c r="G4149">
        <v>0.38900000000000001</v>
      </c>
      <c r="H4149">
        <v>0.247</v>
      </c>
      <c r="I4149">
        <v>2.4860000000000002</v>
      </c>
      <c r="J4149">
        <v>1.444</v>
      </c>
      <c r="K4149">
        <v>1.5169999999999999</v>
      </c>
      <c r="L4149">
        <v>0.25966666666666671</v>
      </c>
      <c r="M4149">
        <v>0.17533333333333334</v>
      </c>
      <c r="N4149">
        <v>1.8156666666666668</v>
      </c>
      <c r="O4149">
        <v>11.195734000000002</v>
      </c>
      <c r="P4149">
        <v>0.20240266666666659</v>
      </c>
      <c r="Q4149">
        <v>0.13220466666666669</v>
      </c>
      <c r="R4149">
        <v>0.6766846666666666</v>
      </c>
      <c r="S4149">
        <v>1.0112919999999999</v>
      </c>
      <c r="T4149">
        <v>20.141446782927193</v>
      </c>
      <c r="U4149">
        <v>1.5565682484247197E-3</v>
      </c>
      <c r="V4149">
        <v>6.9531903657132235</v>
      </c>
      <c r="W4149">
        <v>1</v>
      </c>
      <c r="X4149">
        <v>2.3981885979178094E-2</v>
      </c>
    </row>
    <row r="4150" spans="1:24">
      <c r="A4150">
        <v>4149</v>
      </c>
      <c r="B4150" t="s">
        <v>4177</v>
      </c>
      <c r="C4150">
        <v>0.45300000000000001</v>
      </c>
      <c r="D4150">
        <v>4.4999999999999998E-2</v>
      </c>
      <c r="E4150">
        <v>0.188</v>
      </c>
      <c r="F4150">
        <v>-0.20799999999999999</v>
      </c>
      <c r="G4150">
        <v>-0.94499999999999995</v>
      </c>
      <c r="H4150">
        <v>-9.8000000000000004E-2</v>
      </c>
      <c r="I4150">
        <v>-0.438</v>
      </c>
      <c r="J4150">
        <v>-0.74099999999999999</v>
      </c>
      <c r="K4150">
        <v>-3.0939999999999999</v>
      </c>
      <c r="L4150">
        <v>0.22866666666666666</v>
      </c>
      <c r="M4150">
        <v>-0.41700000000000004</v>
      </c>
      <c r="N4150">
        <v>-1.4243333333333332</v>
      </c>
      <c r="O4150">
        <v>11.502231999999999</v>
      </c>
      <c r="P4150">
        <v>8.5712666666666687E-2</v>
      </c>
      <c r="Q4150">
        <v>0.42422599999999977</v>
      </c>
      <c r="R4150">
        <v>4.227584666666667</v>
      </c>
      <c r="S4150">
        <v>4.7375233333333338</v>
      </c>
      <c r="T4150">
        <v>2.8557996196324797</v>
      </c>
      <c r="U4150">
        <v>0.12686083167507275</v>
      </c>
      <c r="V4150">
        <v>566.68733509255003</v>
      </c>
      <c r="W4150">
        <v>1</v>
      </c>
      <c r="X4150">
        <v>0.23785740491994337</v>
      </c>
    </row>
    <row r="4151" spans="1:24">
      <c r="A4151">
        <v>4150</v>
      </c>
      <c r="B4151" t="s">
        <v>4178</v>
      </c>
      <c r="C4151">
        <v>-0.189</v>
      </c>
      <c r="D4151">
        <v>-0.26100000000000001</v>
      </c>
      <c r="E4151">
        <v>0.57399999999999995</v>
      </c>
      <c r="F4151">
        <v>-0.23</v>
      </c>
      <c r="G4151">
        <v>4.8000000000000001E-2</v>
      </c>
      <c r="H4151">
        <v>0.35799999999999998</v>
      </c>
      <c r="I4151">
        <v>0.29199999999999998</v>
      </c>
      <c r="J4151">
        <v>0.628</v>
      </c>
      <c r="K4151">
        <v>0.48399999999999999</v>
      </c>
      <c r="L4151">
        <v>4.1333333333333312E-2</v>
      </c>
      <c r="M4151">
        <v>5.8666666666666666E-2</v>
      </c>
      <c r="N4151">
        <v>0.46799999999999997</v>
      </c>
      <c r="O4151">
        <v>1.3305899999999999</v>
      </c>
      <c r="P4151">
        <v>0.42819266666666661</v>
      </c>
      <c r="Q4151">
        <v>0.17304266666666668</v>
      </c>
      <c r="R4151">
        <v>5.6832000000000105E-2</v>
      </c>
      <c r="S4151">
        <v>0.65806733333333345</v>
      </c>
      <c r="T4151">
        <v>2.0439326877391464</v>
      </c>
      <c r="U4151">
        <v>0.20930322678351038</v>
      </c>
      <c r="V4151">
        <v>934.95751404194084</v>
      </c>
      <c r="W4151">
        <v>1</v>
      </c>
      <c r="X4151">
        <v>0.33138441434044097</v>
      </c>
    </row>
    <row r="4152" spans="1:24">
      <c r="A4152">
        <v>4151</v>
      </c>
      <c r="B4152" t="s">
        <v>4179</v>
      </c>
      <c r="C4152">
        <v>0.192</v>
      </c>
      <c r="D4152">
        <v>-0.13300000000000001</v>
      </c>
      <c r="E4152">
        <v>0.11600000000000001</v>
      </c>
      <c r="F4152">
        <v>0.11899999999999999</v>
      </c>
      <c r="G4152">
        <v>0.72</v>
      </c>
      <c r="H4152">
        <v>0.252</v>
      </c>
      <c r="I4152">
        <v>-0.42299999999999999</v>
      </c>
      <c r="J4152">
        <v>-0.216</v>
      </c>
      <c r="K4152">
        <v>-0.95299999999999996</v>
      </c>
      <c r="L4152">
        <v>5.8333333333333327E-2</v>
      </c>
      <c r="M4152">
        <v>0.36366666666666664</v>
      </c>
      <c r="N4152">
        <v>-0.53066666666666673</v>
      </c>
      <c r="O4152">
        <v>1.7978679999999998</v>
      </c>
      <c r="P4152">
        <v>5.7800666666666667E-2</v>
      </c>
      <c r="Q4152">
        <v>0.19930466666666669</v>
      </c>
      <c r="R4152">
        <v>0.28897266666666632</v>
      </c>
      <c r="S4152">
        <v>0.54607799999999962</v>
      </c>
      <c r="T4152">
        <v>4.5846564043964451</v>
      </c>
      <c r="U4152">
        <v>5.3826555103992875E-2</v>
      </c>
      <c r="V4152">
        <v>240.44322164953618</v>
      </c>
      <c r="W4152">
        <v>1</v>
      </c>
      <c r="X4152">
        <v>0.14072384330289067</v>
      </c>
    </row>
    <row r="4153" spans="1:24">
      <c r="A4153">
        <v>4152</v>
      </c>
      <c r="B4153" t="s">
        <v>4180</v>
      </c>
      <c r="C4153">
        <v>8.7999999999999995E-2</v>
      </c>
      <c r="D4153">
        <v>-0.14799999999999999</v>
      </c>
      <c r="E4153">
        <v>0.28599999999999998</v>
      </c>
      <c r="F4153">
        <v>2.9000000000000001E-2</v>
      </c>
      <c r="G4153">
        <v>6.4000000000000001E-2</v>
      </c>
      <c r="H4153">
        <v>-0.20100000000000001</v>
      </c>
      <c r="I4153">
        <v>0.30299999999999999</v>
      </c>
      <c r="J4153">
        <v>0.67600000000000005</v>
      </c>
      <c r="K4153">
        <v>2.5000000000000001E-2</v>
      </c>
      <c r="L4153">
        <v>7.5333333333333322E-2</v>
      </c>
      <c r="M4153">
        <v>-3.6000000000000004E-2</v>
      </c>
      <c r="N4153">
        <v>0.33466666666666667</v>
      </c>
      <c r="O4153">
        <v>0.70619200000000004</v>
      </c>
      <c r="P4153">
        <v>9.4418666666666651E-2</v>
      </c>
      <c r="Q4153">
        <v>4.1450000000000001E-2</v>
      </c>
      <c r="R4153">
        <v>0.21340466666666669</v>
      </c>
      <c r="S4153">
        <v>0.34927333333333332</v>
      </c>
      <c r="T4153">
        <v>2.043778511576416</v>
      </c>
      <c r="U4153">
        <v>0.20932474574283166</v>
      </c>
      <c r="V4153">
        <v>935.05363923322909</v>
      </c>
      <c r="W4153">
        <v>1</v>
      </c>
      <c r="X4153">
        <v>0.33130108536272473</v>
      </c>
    </row>
    <row r="4154" spans="1:24">
      <c r="A4154">
        <v>4153</v>
      </c>
      <c r="B4154" t="s">
        <v>4181</v>
      </c>
      <c r="C4154">
        <v>-0.70899999999999996</v>
      </c>
      <c r="D4154">
        <v>-6.3E-2</v>
      </c>
      <c r="E4154">
        <v>-0.83699999999999997</v>
      </c>
      <c r="F4154">
        <v>0.34699999999999998</v>
      </c>
      <c r="G4154">
        <v>0.90900000000000003</v>
      </c>
      <c r="H4154">
        <v>0.42199999999999999</v>
      </c>
      <c r="I4154">
        <v>-0.26100000000000001</v>
      </c>
      <c r="J4154">
        <v>-0.371</v>
      </c>
      <c r="K4154">
        <v>-0.46300000000000002</v>
      </c>
      <c r="L4154">
        <v>-0.53633333333333333</v>
      </c>
      <c r="M4154">
        <v>0.55933333333333335</v>
      </c>
      <c r="N4154">
        <v>-0.36499999999999999</v>
      </c>
      <c r="O4154">
        <v>2.7521239999999998</v>
      </c>
      <c r="P4154">
        <v>0.34425866666666649</v>
      </c>
      <c r="Q4154">
        <v>0.18621266666666658</v>
      </c>
      <c r="R4154">
        <v>2.0456000000000085E-2</v>
      </c>
      <c r="S4154">
        <v>0.5509273333333331</v>
      </c>
      <c r="T4154">
        <v>7.9908784098568386</v>
      </c>
      <c r="U4154">
        <v>1.617299835079718E-2</v>
      </c>
      <c r="V4154">
        <v>72.244783633011011</v>
      </c>
      <c r="W4154">
        <v>1</v>
      </c>
      <c r="X4154">
        <v>7.0429782291775642E-2</v>
      </c>
    </row>
    <row r="4155" spans="1:24">
      <c r="A4155">
        <v>4154</v>
      </c>
      <c r="B4155" t="s">
        <v>4182</v>
      </c>
      <c r="C4155">
        <v>0.04</v>
      </c>
      <c r="D4155">
        <v>-0.56299999999999994</v>
      </c>
      <c r="E4155">
        <v>0.27700000000000002</v>
      </c>
      <c r="F4155">
        <v>-0.17499999999999999</v>
      </c>
      <c r="G4155">
        <v>0.26700000000000002</v>
      </c>
      <c r="H4155">
        <v>0.189</v>
      </c>
      <c r="I4155">
        <v>-0.217</v>
      </c>
      <c r="J4155">
        <v>-1.51</v>
      </c>
      <c r="K4155">
        <v>-1.1930000000000001</v>
      </c>
      <c r="L4155">
        <v>-8.1999999999999962E-2</v>
      </c>
      <c r="M4155">
        <v>9.3666666666666676E-2</v>
      </c>
      <c r="N4155">
        <v>-0.97333333333333327</v>
      </c>
      <c r="O4155">
        <v>4.2833710000000007</v>
      </c>
      <c r="P4155">
        <v>0.37512599999999996</v>
      </c>
      <c r="Q4155">
        <v>0.11131466666666667</v>
      </c>
      <c r="R4155">
        <v>0.90830466666666743</v>
      </c>
      <c r="S4155">
        <v>1.3947453333333342</v>
      </c>
      <c r="T4155">
        <v>4.1421549836099087</v>
      </c>
      <c r="U4155">
        <v>6.560069096763689E-2</v>
      </c>
      <c r="V4155">
        <v>293.03828655243399</v>
      </c>
      <c r="W4155">
        <v>1</v>
      </c>
      <c r="X4155">
        <v>0.15732897865990425</v>
      </c>
    </row>
    <row r="4156" spans="1:24">
      <c r="A4156">
        <v>4155</v>
      </c>
      <c r="B4156" t="s">
        <v>4183</v>
      </c>
      <c r="C4156">
        <v>9.0999999999999998E-2</v>
      </c>
      <c r="D4156">
        <v>-1.353</v>
      </c>
      <c r="E4156">
        <v>0.55300000000000005</v>
      </c>
      <c r="F4156">
        <v>1.601</v>
      </c>
      <c r="G4156">
        <v>1.4810000000000001</v>
      </c>
      <c r="H4156">
        <v>2.8839999999999999</v>
      </c>
      <c r="I4156">
        <v>1.57</v>
      </c>
      <c r="J4156">
        <v>-0.14799999999999999</v>
      </c>
      <c r="K4156">
        <v>1.772</v>
      </c>
      <c r="L4156">
        <v>-0.23633333333333331</v>
      </c>
      <c r="M4156">
        <v>1.9886666666666664</v>
      </c>
      <c r="N4156">
        <v>1.0646666666666667</v>
      </c>
      <c r="O4156">
        <v>20.845505000000003</v>
      </c>
      <c r="P4156">
        <v>1.9771386666666668</v>
      </c>
      <c r="Q4156">
        <v>1.2096326666666712</v>
      </c>
      <c r="R4156">
        <v>2.2262426666666673</v>
      </c>
      <c r="S4156">
        <v>5.4130140000000058</v>
      </c>
      <c r="T4156">
        <v>5.7019955980161816</v>
      </c>
      <c r="U4156">
        <v>3.435465138054488E-2</v>
      </c>
      <c r="V4156">
        <v>153.46222771689398</v>
      </c>
      <c r="W4156">
        <v>1</v>
      </c>
      <c r="X4156">
        <v>0.10901745906837679</v>
      </c>
    </row>
    <row r="4157" spans="1:24">
      <c r="A4157">
        <v>4156</v>
      </c>
      <c r="B4157" t="s">
        <v>4184</v>
      </c>
      <c r="C4157">
        <v>0.17899999999999999</v>
      </c>
      <c r="D4157">
        <v>5.5E-2</v>
      </c>
      <c r="E4157">
        <v>-0.27700000000000002</v>
      </c>
      <c r="F4157">
        <v>0.47399999999999998</v>
      </c>
      <c r="G4157">
        <v>-0.251</v>
      </c>
      <c r="H4157">
        <v>-0.56899999999999995</v>
      </c>
      <c r="I4157">
        <v>-0.77900000000000003</v>
      </c>
      <c r="J4157">
        <v>-1.3080000000000001</v>
      </c>
      <c r="K4157">
        <v>-1.925</v>
      </c>
      <c r="L4157">
        <v>-1.4333333333333345E-2</v>
      </c>
      <c r="M4157">
        <v>-0.11533333333333333</v>
      </c>
      <c r="N4157">
        <v>-1.3373333333333335</v>
      </c>
      <c r="O4157">
        <v>6.746563000000001</v>
      </c>
      <c r="P4157">
        <v>0.11117866666666669</v>
      </c>
      <c r="Q4157">
        <v>0.57153266666666658</v>
      </c>
      <c r="R4157">
        <v>0.65794866666666607</v>
      </c>
      <c r="S4157">
        <v>1.3406599999999993</v>
      </c>
      <c r="T4157">
        <v>8.0645398535049981</v>
      </c>
      <c r="U4157">
        <v>1.583077797435813E-2</v>
      </c>
      <c r="V4157">
        <v>70.716085211457766</v>
      </c>
      <c r="W4157">
        <v>1</v>
      </c>
      <c r="X4157">
        <v>6.9618027548653663E-2</v>
      </c>
    </row>
    <row r="4158" spans="1:24">
      <c r="A4158">
        <v>4157</v>
      </c>
      <c r="B4158" t="s">
        <v>4185</v>
      </c>
      <c r="C4158">
        <v>0.111</v>
      </c>
      <c r="D4158">
        <v>0.44800000000000001</v>
      </c>
      <c r="E4158">
        <v>0.19500000000000001</v>
      </c>
      <c r="F4158">
        <v>-4.9000000000000002E-2</v>
      </c>
      <c r="G4158">
        <v>0.16700000000000001</v>
      </c>
      <c r="H4158">
        <v>0.59099999999999997</v>
      </c>
      <c r="I4158">
        <v>1.4119999999999999</v>
      </c>
      <c r="J4158">
        <v>1.36</v>
      </c>
      <c r="K4158">
        <v>1.4730000000000001</v>
      </c>
      <c r="L4158">
        <v>0.25133333333333335</v>
      </c>
      <c r="M4158">
        <v>0.23633333333333331</v>
      </c>
      <c r="N4158">
        <v>1.415</v>
      </c>
      <c r="O4158">
        <v>6.643694</v>
      </c>
      <c r="P4158">
        <v>6.1544666666666636E-2</v>
      </c>
      <c r="Q4158">
        <v>0.21201066666666663</v>
      </c>
      <c r="R4158">
        <v>6.3979999999999038E-3</v>
      </c>
      <c r="S4158">
        <v>0.27995333333333317</v>
      </c>
      <c r="T4158">
        <v>45.462867620793972</v>
      </c>
      <c r="U4158">
        <v>1.6106413970179412E-4</v>
      </c>
      <c r="V4158">
        <v>0.71947351204791432</v>
      </c>
      <c r="W4158">
        <v>0.71947351204791432</v>
      </c>
      <c r="X4158">
        <v>1.2850617431921717E-2</v>
      </c>
    </row>
    <row r="4159" spans="1:24">
      <c r="A4159">
        <v>4158</v>
      </c>
      <c r="B4159" t="s">
        <v>4186</v>
      </c>
      <c r="C4159">
        <v>-0.36</v>
      </c>
      <c r="D4159">
        <v>3.5999999999999997E-2</v>
      </c>
      <c r="E4159">
        <v>6.3E-2</v>
      </c>
      <c r="F4159">
        <v>-0.315</v>
      </c>
      <c r="G4159">
        <v>-0.42899999999999999</v>
      </c>
      <c r="H4159">
        <v>0.14299999999999999</v>
      </c>
      <c r="I4159">
        <v>-0.26600000000000001</v>
      </c>
      <c r="J4159">
        <v>-3.5000000000000003E-2</v>
      </c>
      <c r="K4159">
        <v>1.2390000000000001</v>
      </c>
      <c r="L4159">
        <v>-8.7000000000000008E-2</v>
      </c>
      <c r="M4159">
        <v>-0.20033333333333334</v>
      </c>
      <c r="N4159">
        <v>0.3126666666666667</v>
      </c>
      <c r="O4159">
        <v>2.0456820000000002</v>
      </c>
      <c r="P4159">
        <v>0.11215799999999998</v>
      </c>
      <c r="Q4159">
        <v>0.18331466666666668</v>
      </c>
      <c r="R4159">
        <v>1.313820666666667</v>
      </c>
      <c r="S4159">
        <v>1.6092933333333337</v>
      </c>
      <c r="T4159">
        <v>0.54233576642335735</v>
      </c>
      <c r="U4159">
        <v>0.6708836477971114</v>
      </c>
      <c r="V4159">
        <v>2996.8372547096965</v>
      </c>
      <c r="W4159">
        <v>1</v>
      </c>
      <c r="X4159">
        <v>0.74657736945392128</v>
      </c>
    </row>
    <row r="4160" spans="1:24">
      <c r="A4160">
        <v>4159</v>
      </c>
      <c r="B4160" t="s">
        <v>4187</v>
      </c>
      <c r="C4160">
        <v>-0.20399999999999999</v>
      </c>
      <c r="D4160">
        <v>0.27800000000000002</v>
      </c>
      <c r="E4160">
        <v>3.6999999999999998E-2</v>
      </c>
      <c r="F4160">
        <v>5.0999999999999997E-2</v>
      </c>
      <c r="G4160">
        <v>-0.76300000000000001</v>
      </c>
      <c r="H4160">
        <v>-0.96599999999999997</v>
      </c>
      <c r="I4160">
        <v>-1.5780000000000001</v>
      </c>
      <c r="J4160">
        <v>-0.90100000000000002</v>
      </c>
      <c r="K4160">
        <v>-0.624</v>
      </c>
      <c r="L4160">
        <v>3.7000000000000012E-2</v>
      </c>
      <c r="M4160">
        <v>-0.55933333333333335</v>
      </c>
      <c r="N4160">
        <v>-1.0343333333333333</v>
      </c>
      <c r="O4160">
        <v>5.3294560000000013</v>
      </c>
      <c r="P4160">
        <v>0.116162</v>
      </c>
      <c r="Q4160">
        <v>0.57936466666666675</v>
      </c>
      <c r="R4160">
        <v>0.48172466666666702</v>
      </c>
      <c r="S4160">
        <v>1.1772513333333339</v>
      </c>
      <c r="T4160">
        <v>7.0540666195890189</v>
      </c>
      <c r="U4160">
        <v>2.1529584100834567E-2</v>
      </c>
      <c r="V4160">
        <v>96.17265217842801</v>
      </c>
      <c r="W4160">
        <v>1</v>
      </c>
      <c r="X4160">
        <v>8.2147038225899957E-2</v>
      </c>
    </row>
    <row r="4161" spans="1:24">
      <c r="A4161">
        <v>4160</v>
      </c>
      <c r="B4161" t="s">
        <v>4188</v>
      </c>
      <c r="C4161">
        <v>-0.126</v>
      </c>
      <c r="D4161">
        <v>-0.184</v>
      </c>
      <c r="E4161">
        <v>-0.17799999999999999</v>
      </c>
      <c r="F4161">
        <v>-9.0999999999999998E-2</v>
      </c>
      <c r="G4161">
        <v>-0.22600000000000001</v>
      </c>
      <c r="H4161">
        <v>-8.9999999999999993E-3</v>
      </c>
      <c r="I4161">
        <v>-0.94799999999999995</v>
      </c>
      <c r="J4161">
        <v>-0.72099999999999997</v>
      </c>
      <c r="K4161">
        <v>5.8999999999999997E-2</v>
      </c>
      <c r="L4161">
        <v>-0.16266666666666665</v>
      </c>
      <c r="M4161">
        <v>-0.10866666666666668</v>
      </c>
      <c r="N4161">
        <v>-0.53666666666666674</v>
      </c>
      <c r="O4161">
        <v>1.56288</v>
      </c>
      <c r="P4161">
        <v>2.0346666666666707E-3</v>
      </c>
      <c r="Q4161">
        <v>2.4012666666666668E-2</v>
      </c>
      <c r="R4161">
        <v>0.55799266666666658</v>
      </c>
      <c r="S4161">
        <v>0.58403999999999989</v>
      </c>
      <c r="T4161">
        <v>3.3519621943702496</v>
      </c>
      <c r="U4161">
        <v>9.6728241072017287E-2</v>
      </c>
      <c r="V4161">
        <v>432.08505286870121</v>
      </c>
      <c r="W4161">
        <v>1</v>
      </c>
      <c r="X4161">
        <v>0.20157732327881214</v>
      </c>
    </row>
    <row r="4162" spans="1:24">
      <c r="A4162">
        <v>4161</v>
      </c>
      <c r="B4162" t="s">
        <v>4189</v>
      </c>
      <c r="C4162">
        <v>-0.314</v>
      </c>
      <c r="D4162">
        <v>-0.82399999999999995</v>
      </c>
      <c r="E4162">
        <v>0.434</v>
      </c>
      <c r="F4162">
        <v>-0.14699999999999999</v>
      </c>
      <c r="G4162">
        <v>-0.69499999999999995</v>
      </c>
      <c r="H4162">
        <v>-6.2E-2</v>
      </c>
      <c r="I4162">
        <v>-0.17299999999999999</v>
      </c>
      <c r="J4162">
        <v>-0.64400000000000002</v>
      </c>
      <c r="K4162">
        <v>-0.89800000000000002</v>
      </c>
      <c r="L4162">
        <v>-0.23466666666666666</v>
      </c>
      <c r="M4162">
        <v>-0.30133333333333329</v>
      </c>
      <c r="N4162">
        <v>-0.57166666666666666</v>
      </c>
      <c r="O4162">
        <v>2.7254749999999999</v>
      </c>
      <c r="P4162">
        <v>0.80072266666666658</v>
      </c>
      <c r="Q4162">
        <v>0.23607266666666665</v>
      </c>
      <c r="R4162">
        <v>0.27066066666666666</v>
      </c>
      <c r="S4162">
        <v>1.307456</v>
      </c>
      <c r="T4162">
        <v>2.169126915169612</v>
      </c>
      <c r="U4162">
        <v>0.1927400838763364</v>
      </c>
      <c r="V4162">
        <v>860.96995467559475</v>
      </c>
      <c r="W4162">
        <v>1</v>
      </c>
      <c r="X4162">
        <v>0.31475244691501136</v>
      </c>
    </row>
    <row r="4163" spans="1:24">
      <c r="A4163">
        <v>4162</v>
      </c>
      <c r="B4163" t="s">
        <v>4190</v>
      </c>
      <c r="C4163">
        <v>0.41699999999999998</v>
      </c>
      <c r="D4163">
        <v>0.251</v>
      </c>
      <c r="E4163">
        <v>0.39</v>
      </c>
      <c r="F4163">
        <v>-0.28499999999999998</v>
      </c>
      <c r="G4163">
        <v>-0.254</v>
      </c>
      <c r="H4163">
        <v>-0.68400000000000005</v>
      </c>
      <c r="I4163">
        <v>-0.89600000000000002</v>
      </c>
      <c r="J4163">
        <v>-0.95</v>
      </c>
      <c r="K4163">
        <v>-2.004</v>
      </c>
      <c r="L4163">
        <v>0.35266666666666663</v>
      </c>
      <c r="M4163">
        <v>-0.40766666666666662</v>
      </c>
      <c r="N4163">
        <v>-1.2833333333333334</v>
      </c>
      <c r="O4163">
        <v>6.7239189999999995</v>
      </c>
      <c r="P4163">
        <v>1.5868666666666753E-2</v>
      </c>
      <c r="Q4163">
        <v>0.11502066666666688</v>
      </c>
      <c r="R4163">
        <v>0.78049866666666556</v>
      </c>
      <c r="S4163">
        <v>0.9113879999999992</v>
      </c>
      <c r="T4163">
        <v>12.755338011911514</v>
      </c>
      <c r="U4163">
        <v>5.1625655748630851E-3</v>
      </c>
      <c r="V4163">
        <v>23.061180422913402</v>
      </c>
      <c r="W4163">
        <v>1</v>
      </c>
      <c r="X4163">
        <v>3.9295303217186141E-2</v>
      </c>
    </row>
    <row r="4164" spans="1:24">
      <c r="A4164">
        <v>4163</v>
      </c>
      <c r="B4164" t="s">
        <v>4191</v>
      </c>
      <c r="C4164">
        <v>2E-3</v>
      </c>
      <c r="D4164">
        <v>0.64600000000000002</v>
      </c>
      <c r="E4164">
        <v>-5.8999999999999997E-2</v>
      </c>
      <c r="F4164">
        <v>-4.5999999999999999E-2</v>
      </c>
      <c r="G4164">
        <v>-0.34100000000000003</v>
      </c>
      <c r="H4164">
        <v>-0.499</v>
      </c>
      <c r="I4164">
        <v>1.421</v>
      </c>
      <c r="J4164">
        <v>1.095</v>
      </c>
      <c r="K4164">
        <v>-0.54200000000000004</v>
      </c>
      <c r="L4164">
        <v>0.19633333333333333</v>
      </c>
      <c r="M4164">
        <v>-0.29533333333333334</v>
      </c>
      <c r="N4164">
        <v>0.65800000000000003</v>
      </c>
      <c r="O4164">
        <v>4.3002290000000007</v>
      </c>
      <c r="P4164">
        <v>0.30516066666666669</v>
      </c>
      <c r="Q4164">
        <v>0.1057326666666667</v>
      </c>
      <c r="R4164">
        <v>2.2131379999999998</v>
      </c>
      <c r="S4164">
        <v>2.6240313333333334</v>
      </c>
      <c r="T4164">
        <v>1.2775744293703815</v>
      </c>
      <c r="U4164">
        <v>0.36398336461008368</v>
      </c>
      <c r="V4164">
        <v>1625.9136897132439</v>
      </c>
      <c r="W4164">
        <v>1</v>
      </c>
      <c r="X4164">
        <v>0.48560097732990565</v>
      </c>
    </row>
    <row r="4165" spans="1:24">
      <c r="A4165">
        <v>4164</v>
      </c>
      <c r="B4165" t="s">
        <v>4192</v>
      </c>
      <c r="C4165">
        <v>1.202</v>
      </c>
      <c r="D4165">
        <v>0.374</v>
      </c>
      <c r="E4165">
        <v>7.1999999999999995E-2</v>
      </c>
      <c r="F4165">
        <v>-0.14599999999999999</v>
      </c>
      <c r="G4165">
        <v>2E-3</v>
      </c>
      <c r="H4165">
        <v>-0.58599999999999997</v>
      </c>
      <c r="I4165">
        <v>0.69499999999999995</v>
      </c>
      <c r="J4165">
        <v>0.63100000000000001</v>
      </c>
      <c r="K4165">
        <v>1.02</v>
      </c>
      <c r="L4165">
        <v>0.54933333333333334</v>
      </c>
      <c r="M4165">
        <v>-0.24333333333333332</v>
      </c>
      <c r="N4165">
        <v>0.78200000000000003</v>
      </c>
      <c r="O4165">
        <v>3.876166</v>
      </c>
      <c r="P4165">
        <v>0.68456266666666687</v>
      </c>
      <c r="Q4165">
        <v>0.18708266666666667</v>
      </c>
      <c r="R4165">
        <v>8.7013999999999925E-2</v>
      </c>
      <c r="S4165">
        <v>0.95865933333333353</v>
      </c>
      <c r="T4165">
        <v>6.0866390493946732</v>
      </c>
      <c r="U4165">
        <v>2.9853702942811235E-2</v>
      </c>
      <c r="V4165">
        <v>133.35649104553778</v>
      </c>
      <c r="W4165">
        <v>1</v>
      </c>
      <c r="X4165">
        <v>0.10044152466000046</v>
      </c>
    </row>
    <row r="4166" spans="1:24">
      <c r="A4166">
        <v>4165</v>
      </c>
      <c r="B4166" t="s">
        <v>4193</v>
      </c>
      <c r="C4166">
        <v>-0.26800000000000002</v>
      </c>
      <c r="D4166">
        <v>0.47099999999999997</v>
      </c>
      <c r="E4166">
        <v>0.22900000000000001</v>
      </c>
      <c r="F4166">
        <v>-0.11</v>
      </c>
      <c r="G4166">
        <v>0.11700000000000001</v>
      </c>
      <c r="H4166">
        <v>5.1999999999999998E-2</v>
      </c>
      <c r="I4166">
        <v>1.4630000000000001</v>
      </c>
      <c r="J4166">
        <v>0.93100000000000005</v>
      </c>
      <c r="K4166">
        <v>-0.50900000000000001</v>
      </c>
      <c r="L4166">
        <v>0.14399999999999999</v>
      </c>
      <c r="M4166">
        <v>1.9666666666666669E-2</v>
      </c>
      <c r="N4166">
        <v>0.62833333333333341</v>
      </c>
      <c r="O4166">
        <v>3.6408100000000001</v>
      </c>
      <c r="P4166">
        <v>0.28389800000000004</v>
      </c>
      <c r="Q4166">
        <v>2.7332666666666665E-2</v>
      </c>
      <c r="R4166">
        <v>2.0818026666666665</v>
      </c>
      <c r="S4166">
        <v>2.3930333333333333</v>
      </c>
      <c r="T4166">
        <v>1.0428410246409718</v>
      </c>
      <c r="U4166">
        <v>0.43903178774727736</v>
      </c>
      <c r="V4166">
        <v>1961.154995867088</v>
      </c>
      <c r="W4166">
        <v>1</v>
      </c>
      <c r="X4166">
        <v>0.55271739297121303</v>
      </c>
    </row>
    <row r="4167" spans="1:24">
      <c r="A4167">
        <v>4166</v>
      </c>
      <c r="B4167" t="s">
        <v>4194</v>
      </c>
      <c r="C4167">
        <v>0.26200000000000001</v>
      </c>
      <c r="D4167">
        <v>-1.2999999999999999E-2</v>
      </c>
      <c r="E4167">
        <v>0.17100000000000001</v>
      </c>
      <c r="F4167">
        <v>-0.185</v>
      </c>
      <c r="G4167">
        <v>0.129</v>
      </c>
      <c r="H4167">
        <v>-0.112</v>
      </c>
      <c r="I4167">
        <v>-0.25600000000000001</v>
      </c>
      <c r="J4167">
        <v>1.2250000000000001</v>
      </c>
      <c r="K4167">
        <v>0.32700000000000001</v>
      </c>
      <c r="L4167">
        <v>0.14000000000000001</v>
      </c>
      <c r="M4167">
        <v>-5.5999999999999994E-2</v>
      </c>
      <c r="N4167">
        <v>0.432</v>
      </c>
      <c r="O4167">
        <v>1.8345540000000002</v>
      </c>
      <c r="P4167">
        <v>3.9254000000000011E-2</v>
      </c>
      <c r="Q4167">
        <v>5.4001999999999994E-2</v>
      </c>
      <c r="R4167">
        <v>1.1132180000000005</v>
      </c>
      <c r="S4167">
        <v>1.2064740000000005</v>
      </c>
      <c r="T4167">
        <v>1.0411828186931495</v>
      </c>
      <c r="U4167">
        <v>0.43962677829185415</v>
      </c>
      <c r="V4167">
        <v>1963.8128186297124</v>
      </c>
      <c r="W4167">
        <v>1</v>
      </c>
      <c r="X4167">
        <v>0.55331054800225477</v>
      </c>
    </row>
    <row r="4168" spans="1:24">
      <c r="A4168">
        <v>4167</v>
      </c>
      <c r="B4168" t="s">
        <v>4195</v>
      </c>
      <c r="C4168">
        <v>0.16</v>
      </c>
      <c r="D4168">
        <v>-0.375</v>
      </c>
      <c r="E4168">
        <v>0.34399999999999997</v>
      </c>
      <c r="F4168">
        <v>0.129</v>
      </c>
      <c r="G4168">
        <v>0.38800000000000001</v>
      </c>
      <c r="H4168">
        <v>0.55500000000000005</v>
      </c>
      <c r="I4168">
        <v>-0.372</v>
      </c>
      <c r="J4168">
        <v>-0.29299999999999998</v>
      </c>
      <c r="K4168">
        <v>0.45200000000000001</v>
      </c>
      <c r="L4168">
        <v>4.299999999999999E-2</v>
      </c>
      <c r="M4168">
        <v>0.35733333333333334</v>
      </c>
      <c r="N4168">
        <v>-7.1000000000000008E-2</v>
      </c>
      <c r="O4168">
        <v>1.1883079999999999</v>
      </c>
      <c r="P4168">
        <v>0.27901399999999998</v>
      </c>
      <c r="Q4168">
        <v>9.2148666666666657E-2</v>
      </c>
      <c r="R4168">
        <v>0.41341400000000006</v>
      </c>
      <c r="S4168">
        <v>0.7845766666666667</v>
      </c>
      <c r="T4168">
        <v>1.0291698708008137</v>
      </c>
      <c r="U4168">
        <v>0.44396679151916296</v>
      </c>
      <c r="V4168">
        <v>1983.199657716101</v>
      </c>
      <c r="W4168">
        <v>1</v>
      </c>
      <c r="X4168">
        <v>0.55642177405543347</v>
      </c>
    </row>
    <row r="4169" spans="1:24">
      <c r="A4169">
        <v>4168</v>
      </c>
      <c r="B4169" t="s">
        <v>4196</v>
      </c>
      <c r="C4169">
        <v>0.36099999999999999</v>
      </c>
      <c r="D4169">
        <v>-0.96899999999999997</v>
      </c>
      <c r="E4169">
        <v>3.9E-2</v>
      </c>
      <c r="F4169">
        <v>-0.40300000000000002</v>
      </c>
      <c r="G4169">
        <v>-0.115</v>
      </c>
      <c r="H4169">
        <v>-0.20399999999999999</v>
      </c>
      <c r="I4169">
        <v>-1.353</v>
      </c>
      <c r="J4169">
        <v>-1.2549999999999999</v>
      </c>
      <c r="K4169">
        <v>-1.492</v>
      </c>
      <c r="L4169">
        <v>-0.18966666666666665</v>
      </c>
      <c r="M4169">
        <v>-0.24066666666666667</v>
      </c>
      <c r="N4169">
        <v>-1.3666666666666665</v>
      </c>
      <c r="O4169">
        <v>6.9197509999999998</v>
      </c>
      <c r="P4169">
        <v>0.96288266666666666</v>
      </c>
      <c r="Q4169">
        <v>4.3488666666666648E-2</v>
      </c>
      <c r="R4169">
        <v>2.836466666666837E-2</v>
      </c>
      <c r="S4169">
        <v>1.0347360000000017</v>
      </c>
      <c r="T4169">
        <v>11.374911088432198</v>
      </c>
      <c r="U4169">
        <v>6.8909337182658549E-3</v>
      </c>
      <c r="V4169">
        <v>30.781800919493573</v>
      </c>
      <c r="W4169">
        <v>1</v>
      </c>
      <c r="X4169">
        <v>4.5748427716510907E-2</v>
      </c>
    </row>
    <row r="4170" spans="1:24">
      <c r="A4170">
        <v>4169</v>
      </c>
      <c r="B4170" t="s">
        <v>4197</v>
      </c>
      <c r="C4170">
        <v>2.5000000000000001E-2</v>
      </c>
      <c r="D4170">
        <v>-0.36499999999999999</v>
      </c>
      <c r="E4170">
        <v>-2.3E-2</v>
      </c>
      <c r="F4170">
        <v>-0.104</v>
      </c>
      <c r="G4170">
        <v>-0.46700000000000003</v>
      </c>
      <c r="H4170">
        <v>-0.76100000000000001</v>
      </c>
      <c r="I4170">
        <v>-0.46800000000000003</v>
      </c>
      <c r="J4170">
        <v>-0.76400000000000001</v>
      </c>
      <c r="K4170">
        <v>-1.169</v>
      </c>
      <c r="L4170">
        <v>-0.121</v>
      </c>
      <c r="M4170">
        <v>-0.44400000000000001</v>
      </c>
      <c r="N4170">
        <v>-0.80033333333333323</v>
      </c>
      <c r="O4170">
        <v>3.1116860000000002</v>
      </c>
      <c r="P4170">
        <v>9.0455999999999981E-2</v>
      </c>
      <c r="Q4170">
        <v>0.21661799999999998</v>
      </c>
      <c r="R4170">
        <v>0.24768066666666755</v>
      </c>
      <c r="S4170">
        <v>0.55475466666666751</v>
      </c>
      <c r="T4170">
        <v>9.2182418174039533</v>
      </c>
      <c r="U4170">
        <v>1.1534804362904695E-2</v>
      </c>
      <c r="V4170">
        <v>51.525971089095272</v>
      </c>
      <c r="W4170">
        <v>1</v>
      </c>
      <c r="X4170">
        <v>5.8498871615730051E-2</v>
      </c>
    </row>
    <row r="4171" spans="1:24">
      <c r="A4171">
        <v>4170</v>
      </c>
      <c r="B4171" t="s">
        <v>4198</v>
      </c>
      <c r="C4171">
        <v>6.5000000000000002E-2</v>
      </c>
      <c r="D4171">
        <v>0.70499999999999996</v>
      </c>
      <c r="E4171">
        <v>3.4000000000000002E-2</v>
      </c>
      <c r="F4171">
        <v>-6.2E-2</v>
      </c>
      <c r="G4171">
        <v>-0.73399999999999999</v>
      </c>
      <c r="H4171">
        <v>-0.90500000000000003</v>
      </c>
      <c r="I4171">
        <v>0.122</v>
      </c>
      <c r="J4171">
        <v>-0.215</v>
      </c>
      <c r="K4171">
        <v>-1.5840000000000001</v>
      </c>
      <c r="L4171">
        <v>0.26800000000000002</v>
      </c>
      <c r="M4171">
        <v>-0.56700000000000006</v>
      </c>
      <c r="N4171">
        <v>-0.55900000000000005</v>
      </c>
      <c r="O4171">
        <v>4.434196</v>
      </c>
      <c r="P4171">
        <v>0.28693399999999997</v>
      </c>
      <c r="Q4171">
        <v>0.3971579999999999</v>
      </c>
      <c r="R4171">
        <v>1.632722</v>
      </c>
      <c r="S4171">
        <v>2.3168139999999999</v>
      </c>
      <c r="T4171">
        <v>1.8278394381249423</v>
      </c>
      <c r="U4171">
        <v>0.24251894363595713</v>
      </c>
      <c r="V4171">
        <v>1083.3321212218204</v>
      </c>
      <c r="W4171">
        <v>1</v>
      </c>
      <c r="X4171">
        <v>0.36806203809967952</v>
      </c>
    </row>
    <row r="4172" spans="1:24">
      <c r="A4172">
        <v>4171</v>
      </c>
      <c r="B4172" t="s">
        <v>4199</v>
      </c>
      <c r="C4172">
        <v>0.126</v>
      </c>
      <c r="D4172">
        <v>1.26</v>
      </c>
      <c r="E4172">
        <v>-0.76900000000000002</v>
      </c>
      <c r="F4172">
        <v>7.0999999999999994E-2</v>
      </c>
      <c r="G4172">
        <v>0.22500000000000001</v>
      </c>
      <c r="H4172">
        <v>-0.40699999999999997</v>
      </c>
      <c r="I4172">
        <v>0.42299999999999999</v>
      </c>
      <c r="J4172">
        <v>0.65200000000000002</v>
      </c>
      <c r="K4172">
        <v>0.36699999999999999</v>
      </c>
      <c r="L4172">
        <v>0.20566666666666669</v>
      </c>
      <c r="M4172">
        <v>-3.6999999999999998E-2</v>
      </c>
      <c r="N4172">
        <v>0.48066666666666663</v>
      </c>
      <c r="O4172">
        <v>3.1548740000000004</v>
      </c>
      <c r="P4172">
        <v>2.0679406666666669</v>
      </c>
      <c r="Q4172">
        <v>0.21720799999999998</v>
      </c>
      <c r="R4172">
        <v>4.5600666666666845E-2</v>
      </c>
      <c r="S4172">
        <v>2.3307493333333333</v>
      </c>
      <c r="T4172">
        <v>0.7071757180237318</v>
      </c>
      <c r="U4172">
        <v>0.58190753857814759</v>
      </c>
      <c r="V4172">
        <v>2599.3809748285853</v>
      </c>
      <c r="W4172">
        <v>1</v>
      </c>
      <c r="X4172">
        <v>0.67549048645548537</v>
      </c>
    </row>
    <row r="4173" spans="1:24">
      <c r="A4173">
        <v>4172</v>
      </c>
      <c r="B4173" t="s">
        <v>4200</v>
      </c>
      <c r="C4173">
        <v>-7.0000000000000001E-3</v>
      </c>
      <c r="D4173">
        <v>0.42199999999999999</v>
      </c>
      <c r="E4173">
        <v>-0.14199999999999999</v>
      </c>
      <c r="F4173">
        <v>-0.375</v>
      </c>
      <c r="G4173">
        <v>-8.4000000000000005E-2</v>
      </c>
      <c r="H4173">
        <v>-0.70199999999999996</v>
      </c>
      <c r="I4173">
        <v>-0.42299999999999999</v>
      </c>
      <c r="J4173">
        <v>0.28699999999999998</v>
      </c>
      <c r="K4173">
        <v>-0.66400000000000003</v>
      </c>
      <c r="L4173">
        <v>9.1000000000000011E-2</v>
      </c>
      <c r="M4173">
        <v>-0.38700000000000001</v>
      </c>
      <c r="N4173">
        <v>-0.26666666666666666</v>
      </c>
      <c r="O4173">
        <v>1.5409759999999997</v>
      </c>
      <c r="P4173">
        <v>0.17345399999999997</v>
      </c>
      <c r="Q4173">
        <v>0.19117799999999996</v>
      </c>
      <c r="R4173">
        <v>0.48886066666666667</v>
      </c>
      <c r="S4173">
        <v>0.85349266666666668</v>
      </c>
      <c r="T4173">
        <v>1.6109882607856807</v>
      </c>
      <c r="U4173">
        <v>0.28304436157739093</v>
      </c>
      <c r="V4173">
        <v>1264.3591631662052</v>
      </c>
      <c r="W4173">
        <v>1</v>
      </c>
      <c r="X4173">
        <v>0.40900459493136565</v>
      </c>
    </row>
    <row r="4174" spans="1:24">
      <c r="A4174">
        <v>4173</v>
      </c>
      <c r="B4174" t="s">
        <v>4201</v>
      </c>
      <c r="C4174">
        <v>1E-3</v>
      </c>
      <c r="D4174">
        <v>-0.26500000000000001</v>
      </c>
      <c r="E4174">
        <v>0.38200000000000001</v>
      </c>
      <c r="F4174">
        <v>9.2999999999999999E-2</v>
      </c>
      <c r="G4174">
        <v>-0.622</v>
      </c>
      <c r="H4174">
        <v>0.216</v>
      </c>
      <c r="I4174">
        <v>5.3999999999999999E-2</v>
      </c>
      <c r="J4174">
        <v>0.317</v>
      </c>
      <c r="K4174">
        <v>-0.36099999999999999</v>
      </c>
      <c r="L4174">
        <v>3.9333333333333331E-2</v>
      </c>
      <c r="M4174">
        <v>-0.10433333333333335</v>
      </c>
      <c r="N4174">
        <v>3.3333333333333361E-3</v>
      </c>
      <c r="O4174">
        <v>0.89206500000000011</v>
      </c>
      <c r="P4174">
        <v>0.21150866666666668</v>
      </c>
      <c r="Q4174">
        <v>0.40953266666666666</v>
      </c>
      <c r="R4174">
        <v>0.23369266666666666</v>
      </c>
      <c r="S4174">
        <v>0.85473399999999999</v>
      </c>
      <c r="T4174">
        <v>8.735115252230545E-2</v>
      </c>
      <c r="U4174">
        <v>0.96439959043439749</v>
      </c>
      <c r="V4174">
        <v>4307.9729704704532</v>
      </c>
      <c r="W4174">
        <v>1</v>
      </c>
      <c r="X4174">
        <v>0.97487270815857185</v>
      </c>
    </row>
    <row r="4175" spans="1:24">
      <c r="A4175">
        <v>4174</v>
      </c>
      <c r="B4175" t="s">
        <v>4202</v>
      </c>
      <c r="C4175">
        <v>-3.5000000000000003E-2</v>
      </c>
      <c r="D4175">
        <v>2.4E-2</v>
      </c>
      <c r="E4175">
        <v>0.316</v>
      </c>
      <c r="F4175">
        <v>-0.81100000000000005</v>
      </c>
      <c r="G4175">
        <v>-0.90900000000000003</v>
      </c>
      <c r="H4175">
        <v>-1.264</v>
      </c>
      <c r="I4175">
        <v>-0.44</v>
      </c>
      <c r="J4175">
        <v>-0.39300000000000002</v>
      </c>
      <c r="K4175">
        <v>-1.1359999999999999</v>
      </c>
      <c r="L4175">
        <v>0.10166666666666667</v>
      </c>
      <c r="M4175">
        <v>-0.9946666666666667</v>
      </c>
      <c r="N4175">
        <v>-0.65633333333333332</v>
      </c>
      <c r="O4175">
        <v>4.8219000000000003</v>
      </c>
      <c r="P4175">
        <v>7.0648666666666665E-2</v>
      </c>
      <c r="Q4175">
        <v>0.11361266666666658</v>
      </c>
      <c r="R4175">
        <v>0.34622466666666663</v>
      </c>
      <c r="S4175">
        <v>0.5304859999999999</v>
      </c>
      <c r="T4175">
        <v>16.179179092379446</v>
      </c>
      <c r="U4175">
        <v>2.7898859646587879E-3</v>
      </c>
      <c r="V4175">
        <v>12.462420604130806</v>
      </c>
      <c r="W4175">
        <v>1</v>
      </c>
      <c r="X4175">
        <v>2.9892591103346435E-2</v>
      </c>
    </row>
    <row r="4176" spans="1:24">
      <c r="A4176">
        <v>4175</v>
      </c>
      <c r="B4176" t="s">
        <v>4203</v>
      </c>
      <c r="C4176">
        <v>0.16800000000000001</v>
      </c>
      <c r="D4176">
        <v>-0.435</v>
      </c>
      <c r="E4176">
        <v>-0.14299999999999999</v>
      </c>
      <c r="F4176">
        <v>-0.22900000000000001</v>
      </c>
      <c r="G4176">
        <v>0.20100000000000001</v>
      </c>
      <c r="H4176">
        <v>8.0000000000000002E-3</v>
      </c>
      <c r="I4176">
        <v>-0.88500000000000001</v>
      </c>
      <c r="J4176">
        <v>0.255</v>
      </c>
      <c r="K4176">
        <v>-0.89200000000000002</v>
      </c>
      <c r="L4176">
        <v>-0.13666666666666669</v>
      </c>
      <c r="M4176">
        <v>-6.6666666666666654E-3</v>
      </c>
      <c r="N4176">
        <v>-0.5073333333333333</v>
      </c>
      <c r="O4176">
        <v>1.9747180000000002</v>
      </c>
      <c r="P4176">
        <v>0.18186466666666665</v>
      </c>
      <c r="Q4176">
        <v>9.277266666666667E-2</v>
      </c>
      <c r="R4176">
        <v>0.87175266666666684</v>
      </c>
      <c r="S4176">
        <v>1.1463900000000002</v>
      </c>
      <c r="T4176">
        <v>1.4451068135625742</v>
      </c>
      <c r="U4176">
        <v>0.32008185854186988</v>
      </c>
      <c r="V4176">
        <v>1429.8056621065327</v>
      </c>
      <c r="W4176">
        <v>1</v>
      </c>
      <c r="X4176">
        <v>0.44331238188625999</v>
      </c>
    </row>
    <row r="4177" spans="1:24">
      <c r="A4177">
        <v>4176</v>
      </c>
      <c r="B4177" t="s">
        <v>4204</v>
      </c>
      <c r="C4177">
        <v>-0.13</v>
      </c>
      <c r="D4177">
        <v>1.028</v>
      </c>
      <c r="E4177">
        <v>-7.0000000000000001E-3</v>
      </c>
      <c r="F4177">
        <v>6.9000000000000006E-2</v>
      </c>
      <c r="G4177">
        <v>-0.17199999999999999</v>
      </c>
      <c r="H4177">
        <v>1.4999999999999999E-2</v>
      </c>
      <c r="I4177">
        <v>-0.26500000000000001</v>
      </c>
      <c r="J4177">
        <v>1.0569999999999999</v>
      </c>
      <c r="K4177">
        <v>0.17299999999999999</v>
      </c>
      <c r="L4177">
        <v>0.29699999999999999</v>
      </c>
      <c r="M4177">
        <v>-2.9333333333333326E-2</v>
      </c>
      <c r="N4177">
        <v>0.3216666666666666</v>
      </c>
      <c r="O4177">
        <v>2.3257059999999998</v>
      </c>
      <c r="P4177">
        <v>0.80910599999999988</v>
      </c>
      <c r="Q4177">
        <v>3.1988666666666665E-2</v>
      </c>
      <c r="R4177">
        <v>0.90699466666666684</v>
      </c>
      <c r="S4177">
        <v>1.7480893333333334</v>
      </c>
      <c r="T4177">
        <v>0.66085486096438983</v>
      </c>
      <c r="U4177">
        <v>0.60556421957006856</v>
      </c>
      <c r="V4177">
        <v>2705.0553688194964</v>
      </c>
      <c r="W4177">
        <v>1</v>
      </c>
      <c r="X4177">
        <v>0.69429328535772816</v>
      </c>
    </row>
    <row r="4178" spans="1:24">
      <c r="A4178">
        <v>4177</v>
      </c>
      <c r="B4178" t="s">
        <v>4205</v>
      </c>
      <c r="C4178">
        <v>3.3000000000000002E-2</v>
      </c>
      <c r="D4178">
        <v>-0.64600000000000002</v>
      </c>
      <c r="E4178">
        <v>-7.4999999999999997E-2</v>
      </c>
      <c r="F4178">
        <v>5.8999999999999997E-2</v>
      </c>
      <c r="G4178">
        <v>0.23799999999999999</v>
      </c>
      <c r="H4178">
        <v>0.75</v>
      </c>
      <c r="I4178">
        <v>-1.032</v>
      </c>
      <c r="J4178">
        <v>-0.308</v>
      </c>
      <c r="K4178">
        <v>-0.18099999999999999</v>
      </c>
      <c r="L4178">
        <v>-0.22933333333333331</v>
      </c>
      <c r="M4178">
        <v>0.34899999999999998</v>
      </c>
      <c r="N4178">
        <v>-0.50700000000000001</v>
      </c>
      <c r="O4178">
        <v>2.2393039999999993</v>
      </c>
      <c r="P4178">
        <v>0.26624866666666669</v>
      </c>
      <c r="Q4178">
        <v>0.25722200000000006</v>
      </c>
      <c r="R4178">
        <v>0.42150200000000004</v>
      </c>
      <c r="S4178">
        <v>0.94497266666666679</v>
      </c>
      <c r="T4178">
        <v>2.7394048081813986</v>
      </c>
      <c r="U4178">
        <v>0.13567234364517419</v>
      </c>
      <c r="V4178">
        <v>606.04835906299309</v>
      </c>
      <c r="W4178">
        <v>1</v>
      </c>
      <c r="X4178">
        <v>0.24904849277183166</v>
      </c>
    </row>
    <row r="4179" spans="1:24">
      <c r="A4179">
        <v>4178</v>
      </c>
      <c r="B4179" t="s">
        <v>4206</v>
      </c>
      <c r="C4179">
        <v>0.14899999999999999</v>
      </c>
      <c r="D4179">
        <v>-0.504</v>
      </c>
      <c r="E4179">
        <v>0.25</v>
      </c>
      <c r="F4179">
        <v>-0.02</v>
      </c>
      <c r="G4179">
        <v>-0.85199999999999998</v>
      </c>
      <c r="H4179">
        <v>-1.3440000000000001</v>
      </c>
      <c r="I4179">
        <v>-2.1970000000000001</v>
      </c>
      <c r="J4179">
        <v>-0.63400000000000001</v>
      </c>
      <c r="K4179">
        <v>-1.879</v>
      </c>
      <c r="L4179">
        <v>-3.4999999999999996E-2</v>
      </c>
      <c r="M4179">
        <v>-0.73866666666666669</v>
      </c>
      <c r="N4179">
        <v>-1.57</v>
      </c>
      <c r="O4179">
        <v>11.630763000000002</v>
      </c>
      <c r="P4179">
        <v>0.33504200000000006</v>
      </c>
      <c r="Q4179">
        <v>0.89575466666666692</v>
      </c>
      <c r="R4179">
        <v>1.364706</v>
      </c>
      <c r="S4179">
        <v>2.595502666666667</v>
      </c>
      <c r="T4179">
        <v>6.9622431518724444</v>
      </c>
      <c r="U4179">
        <v>2.2175369796410903E-2</v>
      </c>
      <c r="V4179">
        <v>99.057376880567503</v>
      </c>
      <c r="W4179">
        <v>1</v>
      </c>
      <c r="X4179">
        <v>8.319022019342058E-2</v>
      </c>
    </row>
    <row r="4180" spans="1:24">
      <c r="A4180">
        <v>4179</v>
      </c>
      <c r="B4180" t="s">
        <v>4207</v>
      </c>
      <c r="C4180">
        <v>-0.53</v>
      </c>
      <c r="D4180">
        <v>-0.42699999999999999</v>
      </c>
      <c r="E4180">
        <v>4.2999999999999997E-2</v>
      </c>
      <c r="F4180">
        <v>-0.17100000000000001</v>
      </c>
      <c r="G4180">
        <v>-0.94599999999999995</v>
      </c>
      <c r="H4180">
        <v>-0.88800000000000001</v>
      </c>
      <c r="I4180">
        <v>-0.49</v>
      </c>
      <c r="J4180">
        <v>-0.79600000000000004</v>
      </c>
      <c r="K4180">
        <v>-1.569</v>
      </c>
      <c r="L4180">
        <v>-0.3046666666666667</v>
      </c>
      <c r="M4180">
        <v>-0.66833333333333333</v>
      </c>
      <c r="N4180">
        <v>-0.95166666666666666</v>
      </c>
      <c r="O4180">
        <v>5.5132560000000002</v>
      </c>
      <c r="P4180">
        <v>0.18661266666666659</v>
      </c>
      <c r="Q4180">
        <v>0.37269266666666656</v>
      </c>
      <c r="R4180">
        <v>0.61846866666666633</v>
      </c>
      <c r="S4180">
        <v>1.1777739999999994</v>
      </c>
      <c r="T4180">
        <v>7.3621628597676683</v>
      </c>
      <c r="U4180">
        <v>1.953723696397535E-2</v>
      </c>
      <c r="V4180">
        <v>87.272837518077893</v>
      </c>
      <c r="W4180">
        <v>1</v>
      </c>
      <c r="X4180">
        <v>7.7662255120144005E-2</v>
      </c>
    </row>
    <row r="4181" spans="1:24">
      <c r="A4181">
        <v>4180</v>
      </c>
      <c r="B4181" t="s">
        <v>4208</v>
      </c>
      <c r="C4181">
        <v>-0.45900000000000002</v>
      </c>
      <c r="D4181">
        <v>-0.159</v>
      </c>
      <c r="E4181">
        <v>-0.19600000000000001</v>
      </c>
      <c r="F4181">
        <v>1.3120000000000001</v>
      </c>
      <c r="G4181">
        <v>2.597</v>
      </c>
      <c r="H4181">
        <v>2.72</v>
      </c>
      <c r="I4181">
        <v>-1.0309999999999999</v>
      </c>
      <c r="J4181">
        <v>-1.657</v>
      </c>
      <c r="K4181">
        <v>2.2120000000000002</v>
      </c>
      <c r="L4181">
        <v>-0.27133333333333337</v>
      </c>
      <c r="M4181">
        <v>2.2096666666666667</v>
      </c>
      <c r="N4181">
        <v>-0.15866666666666651</v>
      </c>
      <c r="O4181">
        <v>24.840085000000002</v>
      </c>
      <c r="P4181">
        <v>5.3512666666666597E-2</v>
      </c>
      <c r="Q4181">
        <v>1.2162726666666686</v>
      </c>
      <c r="R4181">
        <v>8.6260286666666683</v>
      </c>
      <c r="S4181">
        <v>9.8958140000000032</v>
      </c>
      <c r="T4181">
        <v>3.0203217239127564</v>
      </c>
      <c r="U4181">
        <v>0.11564733391129639</v>
      </c>
      <c r="V4181">
        <v>516.59664058176099</v>
      </c>
      <c r="W4181">
        <v>1</v>
      </c>
      <c r="X4181">
        <v>0.22514696641205764</v>
      </c>
    </row>
    <row r="4182" spans="1:24">
      <c r="A4182">
        <v>4181</v>
      </c>
      <c r="B4182" t="s">
        <v>4209</v>
      </c>
      <c r="C4182">
        <v>-0.13500000000000001</v>
      </c>
      <c r="D4182">
        <v>-1.6559999999999999</v>
      </c>
      <c r="E4182">
        <v>0.121</v>
      </c>
      <c r="F4182">
        <v>-0.36199999999999999</v>
      </c>
      <c r="G4182">
        <v>-3.1E-2</v>
      </c>
      <c r="H4182">
        <v>0.23100000000000001</v>
      </c>
      <c r="I4182">
        <v>0.496</v>
      </c>
      <c r="J4182">
        <v>-0.9</v>
      </c>
      <c r="K4182">
        <v>-1.4810000000000001</v>
      </c>
      <c r="L4182">
        <v>-0.55666666666666664</v>
      </c>
      <c r="M4182">
        <v>-5.3999999999999999E-2</v>
      </c>
      <c r="N4182">
        <v>-0.62833333333333341</v>
      </c>
      <c r="O4182">
        <v>6.2099450000000012</v>
      </c>
      <c r="P4182">
        <v>1.8455686666666669</v>
      </c>
      <c r="Q4182">
        <v>0.17661799999999997</v>
      </c>
      <c r="R4182">
        <v>2.0649686666666667</v>
      </c>
      <c r="S4182">
        <v>4.0871553333333335</v>
      </c>
      <c r="T4182">
        <v>1.0387614335838802</v>
      </c>
      <c r="U4182">
        <v>0.4404973828208355</v>
      </c>
      <c r="V4182">
        <v>1967.7018090606723</v>
      </c>
      <c r="W4182">
        <v>1</v>
      </c>
      <c r="X4182">
        <v>0.55362652783220623</v>
      </c>
    </row>
    <row r="4183" spans="1:24">
      <c r="A4183">
        <v>4182</v>
      </c>
      <c r="B4183" t="s">
        <v>4210</v>
      </c>
      <c r="C4183">
        <v>-0.30199999999999999</v>
      </c>
      <c r="D4183">
        <v>0.192</v>
      </c>
      <c r="E4183">
        <v>-8.8999999999999996E-2</v>
      </c>
      <c r="F4183">
        <v>-0.221</v>
      </c>
      <c r="G4183">
        <v>-0.28100000000000003</v>
      </c>
      <c r="H4183">
        <v>-0.45800000000000002</v>
      </c>
      <c r="I4183">
        <v>-0.32200000000000001</v>
      </c>
      <c r="J4183">
        <v>0.14599999999999999</v>
      </c>
      <c r="K4183">
        <v>0.81799999999999995</v>
      </c>
      <c r="L4183">
        <v>-6.6333333333333327E-2</v>
      </c>
      <c r="M4183">
        <v>-0.32</v>
      </c>
      <c r="N4183">
        <v>0.21399999999999997</v>
      </c>
      <c r="O4183">
        <v>1.267679</v>
      </c>
      <c r="P4183">
        <v>0.12278866666666667</v>
      </c>
      <c r="Q4183">
        <v>3.0366000000000004E-2</v>
      </c>
      <c r="R4183">
        <v>0.65673599999999999</v>
      </c>
      <c r="S4183">
        <v>0.80989066666666665</v>
      </c>
      <c r="T4183">
        <v>1.1304941572360385</v>
      </c>
      <c r="U4183">
        <v>0.40894222535823826</v>
      </c>
      <c r="V4183">
        <v>1826.7449206752503</v>
      </c>
      <c r="W4183">
        <v>1</v>
      </c>
      <c r="X4183">
        <v>0.52549722832919432</v>
      </c>
    </row>
    <row r="4184" spans="1:24">
      <c r="A4184">
        <v>4183</v>
      </c>
      <c r="B4184" t="s">
        <v>4211</v>
      </c>
      <c r="C4184">
        <v>0.27400000000000002</v>
      </c>
      <c r="D4184">
        <v>-1.105</v>
      </c>
      <c r="E4184">
        <v>0.71599999999999997</v>
      </c>
      <c r="F4184">
        <v>-0.38500000000000001</v>
      </c>
      <c r="G4184">
        <v>-0.14599999999999999</v>
      </c>
      <c r="H4184">
        <v>-1.0489999999999999</v>
      </c>
      <c r="I4184">
        <v>-0.221</v>
      </c>
      <c r="J4184">
        <v>0.85</v>
      </c>
      <c r="K4184">
        <v>-0.75600000000000001</v>
      </c>
      <c r="L4184">
        <v>-3.833333333333333E-2</v>
      </c>
      <c r="M4184">
        <v>-0.52666666666666673</v>
      </c>
      <c r="N4184">
        <v>-4.2333333333333334E-2</v>
      </c>
      <c r="O4184">
        <v>4.421576</v>
      </c>
      <c r="P4184">
        <v>1.8043486666666666</v>
      </c>
      <c r="Q4184">
        <v>0.4378086666666664</v>
      </c>
      <c r="R4184">
        <v>1.3375006666666667</v>
      </c>
      <c r="S4184">
        <v>3.5796579999999998</v>
      </c>
      <c r="T4184">
        <v>0.47039018811294275</v>
      </c>
      <c r="U4184">
        <v>0.71390080560471003</v>
      </c>
      <c r="V4184">
        <v>3188.9948986362397</v>
      </c>
      <c r="W4184">
        <v>1</v>
      </c>
      <c r="X4184">
        <v>0.781599803832846</v>
      </c>
    </row>
    <row r="4185" spans="1:24">
      <c r="A4185">
        <v>4184</v>
      </c>
      <c r="B4185" t="s">
        <v>4212</v>
      </c>
      <c r="C4185">
        <v>0.41399999999999998</v>
      </c>
      <c r="D4185">
        <v>-0.38700000000000001</v>
      </c>
      <c r="E4185">
        <v>0.36599999999999999</v>
      </c>
      <c r="F4185">
        <v>0.14699999999999999</v>
      </c>
      <c r="G4185">
        <v>6.5000000000000002E-2</v>
      </c>
      <c r="H4185">
        <v>0.42599999999999999</v>
      </c>
      <c r="I4185">
        <v>0.04</v>
      </c>
      <c r="J4185">
        <v>-0.58299999999999996</v>
      </c>
      <c r="K4185">
        <v>-0.5</v>
      </c>
      <c r="L4185">
        <v>0.13099999999999998</v>
      </c>
      <c r="M4185">
        <v>0.21266666666666667</v>
      </c>
      <c r="N4185">
        <v>-0.34766666666666662</v>
      </c>
      <c r="O4185">
        <v>1.2539199999999999</v>
      </c>
      <c r="P4185">
        <v>0.403638</v>
      </c>
      <c r="Q4185">
        <v>7.1628666666666646E-2</v>
      </c>
      <c r="R4185">
        <v>0.22887266666666667</v>
      </c>
      <c r="S4185">
        <v>0.70413933333333323</v>
      </c>
      <c r="T4185">
        <v>1.5615678336389864</v>
      </c>
      <c r="U4185">
        <v>0.29347722069482696</v>
      </c>
      <c r="V4185">
        <v>1310.9627448437921</v>
      </c>
      <c r="W4185">
        <v>1</v>
      </c>
      <c r="X4185">
        <v>0.41853055284535168</v>
      </c>
    </row>
    <row r="4186" spans="1:24">
      <c r="A4186">
        <v>4185</v>
      </c>
      <c r="B4186" t="s">
        <v>4213</v>
      </c>
      <c r="C4186">
        <v>0.19500000000000001</v>
      </c>
      <c r="D4186">
        <v>-0.34100000000000003</v>
      </c>
      <c r="E4186">
        <v>-0.249</v>
      </c>
      <c r="F4186">
        <v>0.30299999999999999</v>
      </c>
      <c r="G4186">
        <v>0.20699999999999999</v>
      </c>
      <c r="H4186">
        <v>0.53300000000000003</v>
      </c>
      <c r="I4186">
        <v>-0.24199999999999999</v>
      </c>
      <c r="J4186">
        <v>-0.72</v>
      </c>
      <c r="K4186">
        <v>2.4220000000000002</v>
      </c>
      <c r="L4186">
        <v>-0.13166666666666668</v>
      </c>
      <c r="M4186">
        <v>0.34766666666666673</v>
      </c>
      <c r="N4186">
        <v>0.48666666666666675</v>
      </c>
      <c r="O4186">
        <v>7.0781020000000012</v>
      </c>
      <c r="P4186">
        <v>0.16429866666666668</v>
      </c>
      <c r="Q4186">
        <v>5.6130666666666607E-2</v>
      </c>
      <c r="R4186">
        <v>5.7325146666666678</v>
      </c>
      <c r="S4186">
        <v>5.9529440000000013</v>
      </c>
      <c r="T4186">
        <v>0.37801733058466519</v>
      </c>
      <c r="U4186">
        <v>0.77260754575022661</v>
      </c>
      <c r="V4186">
        <v>3451.2379068662622</v>
      </c>
      <c r="W4186">
        <v>1</v>
      </c>
      <c r="X4186">
        <v>0.82841625015887033</v>
      </c>
    </row>
    <row r="4187" spans="1:24">
      <c r="A4187">
        <v>4186</v>
      </c>
      <c r="B4187" t="s">
        <v>4214</v>
      </c>
      <c r="C4187">
        <v>-0.21099999999999999</v>
      </c>
      <c r="D4187">
        <v>0.50900000000000001</v>
      </c>
      <c r="E4187">
        <v>0.222</v>
      </c>
      <c r="F4187">
        <v>0.247</v>
      </c>
      <c r="G4187">
        <v>0.29599999999999999</v>
      </c>
      <c r="H4187">
        <v>-0.186</v>
      </c>
      <c r="I4187">
        <v>-0.17599999999999999</v>
      </c>
      <c r="J4187">
        <v>1.0489999999999999</v>
      </c>
      <c r="K4187">
        <v>2.903</v>
      </c>
      <c r="L4187">
        <v>0.17333333333333334</v>
      </c>
      <c r="M4187">
        <v>0.11899999999999998</v>
      </c>
      <c r="N4187">
        <v>1.2586666666666666</v>
      </c>
      <c r="O4187">
        <v>10.094893000000001</v>
      </c>
      <c r="P4187">
        <v>0.26275266666666663</v>
      </c>
      <c r="Q4187">
        <v>0.14073799999999997</v>
      </c>
      <c r="R4187">
        <v>4.806060666666669</v>
      </c>
      <c r="S4187">
        <v>5.2095513333333354</v>
      </c>
      <c r="T4187">
        <v>1.8755325954493574</v>
      </c>
      <c r="U4187">
        <v>0.23463016441926499</v>
      </c>
      <c r="V4187">
        <v>1048.0929444608566</v>
      </c>
      <c r="W4187">
        <v>1</v>
      </c>
      <c r="X4187">
        <v>0.36000260117626232</v>
      </c>
    </row>
    <row r="4188" spans="1:24">
      <c r="A4188">
        <v>4187</v>
      </c>
      <c r="B4188" t="s">
        <v>4215</v>
      </c>
      <c r="C4188">
        <v>-0.114</v>
      </c>
      <c r="D4188">
        <v>-0.313</v>
      </c>
      <c r="E4188">
        <v>-0.61499999999999999</v>
      </c>
      <c r="F4188">
        <v>-3.6999999999999998E-2</v>
      </c>
      <c r="G4188">
        <v>-0.23699999999999999</v>
      </c>
      <c r="H4188">
        <v>-0.72599999999999998</v>
      </c>
      <c r="I4188">
        <v>-0.93600000000000005</v>
      </c>
      <c r="J4188">
        <v>-1.2729999999999999</v>
      </c>
      <c r="K4188">
        <v>0.51100000000000001</v>
      </c>
      <c r="L4188">
        <v>-0.34733333333333333</v>
      </c>
      <c r="M4188">
        <v>-0.33333333333333331</v>
      </c>
      <c r="N4188">
        <v>-0.56599999999999995</v>
      </c>
      <c r="O4188">
        <v>3.83155</v>
      </c>
      <c r="P4188">
        <v>0.1272686666666667</v>
      </c>
      <c r="Q4188">
        <v>0.25128066666666665</v>
      </c>
      <c r="R4188">
        <v>1.7966780000000002</v>
      </c>
      <c r="S4188">
        <v>2.1752273333333334</v>
      </c>
      <c r="T4188">
        <v>1.5228961509310444</v>
      </c>
      <c r="U4188">
        <v>0.30198681715577264</v>
      </c>
      <c r="V4188">
        <v>1348.9751122348364</v>
      </c>
      <c r="W4188">
        <v>1</v>
      </c>
      <c r="X4188">
        <v>0.42712158881038054</v>
      </c>
    </row>
    <row r="4189" spans="1:24">
      <c r="A4189">
        <v>4188</v>
      </c>
      <c r="B4189" t="s">
        <v>4216</v>
      </c>
      <c r="C4189">
        <v>0.28699999999999998</v>
      </c>
      <c r="D4189">
        <v>0.77500000000000002</v>
      </c>
      <c r="E4189">
        <v>0.23300000000000001</v>
      </c>
      <c r="F4189">
        <v>0.2</v>
      </c>
      <c r="G4189">
        <v>7.5999999999999998E-2</v>
      </c>
      <c r="H4189">
        <v>-0.14199999999999999</v>
      </c>
      <c r="I4189">
        <v>0.56999999999999995</v>
      </c>
      <c r="J4189">
        <v>0.124</v>
      </c>
      <c r="K4189">
        <v>0.27600000000000002</v>
      </c>
      <c r="L4189">
        <v>0.4316666666666667</v>
      </c>
      <c r="M4189">
        <v>4.4666666666666681E-2</v>
      </c>
      <c r="N4189">
        <v>0.32333333333333331</v>
      </c>
      <c r="O4189">
        <v>1.2196750000000001</v>
      </c>
      <c r="P4189">
        <v>0.17827466666666669</v>
      </c>
      <c r="Q4189">
        <v>5.9954666666666677E-2</v>
      </c>
      <c r="R4189">
        <v>0.10281866666666672</v>
      </c>
      <c r="S4189">
        <v>0.34104800000000013</v>
      </c>
      <c r="T4189">
        <v>5.1525122563392811</v>
      </c>
      <c r="U4189">
        <v>4.2491805959105178E-2</v>
      </c>
      <c r="V4189">
        <v>189.81089721932284</v>
      </c>
      <c r="W4189">
        <v>1</v>
      </c>
      <c r="X4189">
        <v>0.12304172976363054</v>
      </c>
    </row>
    <row r="4190" spans="1:24">
      <c r="A4190">
        <v>4189</v>
      </c>
      <c r="B4190" t="s">
        <v>4217</v>
      </c>
      <c r="C4190">
        <v>-0.501</v>
      </c>
      <c r="D4190">
        <v>0.16700000000000001</v>
      </c>
      <c r="E4190">
        <v>-0.61499999999999999</v>
      </c>
      <c r="F4190">
        <v>-0.245</v>
      </c>
      <c r="G4190">
        <v>-0.83899999999999997</v>
      </c>
      <c r="H4190">
        <v>-1.04</v>
      </c>
      <c r="I4190">
        <v>-2.6320000000000001</v>
      </c>
      <c r="J4190">
        <v>-1.1679999999999999</v>
      </c>
      <c r="K4190">
        <v>-0.58299999999999996</v>
      </c>
      <c r="L4190">
        <v>-0.3163333333333333</v>
      </c>
      <c r="M4190">
        <v>-0.70800000000000007</v>
      </c>
      <c r="N4190">
        <v>-1.4610000000000001</v>
      </c>
      <c r="O4190">
        <v>11.134198</v>
      </c>
      <c r="P4190">
        <v>0.3569146666666666</v>
      </c>
      <c r="Q4190">
        <v>0.34175399999999967</v>
      </c>
      <c r="R4190">
        <v>2.2279739999999988</v>
      </c>
      <c r="S4190">
        <v>2.9266426666666652</v>
      </c>
      <c r="T4190">
        <v>5.6088537400306739</v>
      </c>
      <c r="U4190">
        <v>3.5578488926876123E-2</v>
      </c>
      <c r="V4190">
        <v>158.92911003635564</v>
      </c>
      <c r="W4190">
        <v>1</v>
      </c>
      <c r="X4190">
        <v>0.11077678642876831</v>
      </c>
    </row>
    <row r="4191" spans="1:24">
      <c r="A4191">
        <v>4190</v>
      </c>
      <c r="B4191" t="s">
        <v>4218</v>
      </c>
      <c r="C4191">
        <v>-0.105</v>
      </c>
      <c r="D4191">
        <v>-0.43</v>
      </c>
      <c r="E4191">
        <v>-0.39800000000000002</v>
      </c>
      <c r="F4191">
        <v>-0.151</v>
      </c>
      <c r="G4191">
        <v>-0.47299999999999998</v>
      </c>
      <c r="H4191">
        <v>-0.08</v>
      </c>
      <c r="I4191">
        <v>1.5109999999999999</v>
      </c>
      <c r="J4191">
        <v>1.82</v>
      </c>
      <c r="K4191">
        <v>5.7000000000000002E-2</v>
      </c>
      <c r="L4191">
        <v>-0.311</v>
      </c>
      <c r="M4191">
        <v>-0.23466666666666666</v>
      </c>
      <c r="N4191">
        <v>1.1293333333333333</v>
      </c>
      <c r="O4191">
        <v>6.206029</v>
      </c>
      <c r="P4191">
        <v>6.4166000000000001E-2</v>
      </c>
      <c r="Q4191">
        <v>8.7724666666666673E-2</v>
      </c>
      <c r="R4191">
        <v>1.7725886666666666</v>
      </c>
      <c r="S4191">
        <v>1.9244793333333332</v>
      </c>
      <c r="T4191">
        <v>4.4495667919184383</v>
      </c>
      <c r="U4191">
        <v>5.7100726216520722E-2</v>
      </c>
      <c r="V4191">
        <v>255.06894400919808</v>
      </c>
      <c r="W4191">
        <v>1</v>
      </c>
      <c r="X4191">
        <v>0.14487566424498272</v>
      </c>
    </row>
    <row r="4192" spans="1:24">
      <c r="A4192">
        <v>4191</v>
      </c>
      <c r="B4192" t="s">
        <v>4219</v>
      </c>
      <c r="C4192">
        <v>-0.221</v>
      </c>
      <c r="D4192">
        <v>3.9E-2</v>
      </c>
      <c r="E4192">
        <v>-0.26200000000000001</v>
      </c>
      <c r="F4192">
        <v>-0.47299999999999998</v>
      </c>
      <c r="G4192">
        <v>-0.115</v>
      </c>
      <c r="H4192">
        <v>-0.36399999999999999</v>
      </c>
      <c r="I4192">
        <v>0.44500000000000001</v>
      </c>
      <c r="J4192">
        <v>0.45400000000000001</v>
      </c>
      <c r="K4192">
        <v>-0.30599999999999999</v>
      </c>
      <c r="L4192">
        <v>-0.14799999999999999</v>
      </c>
      <c r="M4192">
        <v>-0.3173333333333333</v>
      </c>
      <c r="N4192">
        <v>0.19766666666666666</v>
      </c>
      <c r="O4192">
        <v>0.98623300000000014</v>
      </c>
      <c r="P4192">
        <v>5.3294000000000022E-2</v>
      </c>
      <c r="Q4192">
        <v>6.7348666666666723E-2</v>
      </c>
      <c r="R4192">
        <v>0.38056066666666671</v>
      </c>
      <c r="S4192">
        <v>0.50120333333333345</v>
      </c>
      <c r="T4192">
        <v>1.9354606580163736</v>
      </c>
      <c r="U4192">
        <v>0.22518276859931999</v>
      </c>
      <c r="V4192">
        <v>1005.8914273331624</v>
      </c>
      <c r="W4192">
        <v>1</v>
      </c>
      <c r="X4192">
        <v>0.34958881518476781</v>
      </c>
    </row>
    <row r="4193" spans="1:24">
      <c r="A4193">
        <v>4192</v>
      </c>
      <c r="B4193" t="s">
        <v>4220</v>
      </c>
      <c r="C4193">
        <v>0.20499999999999999</v>
      </c>
      <c r="D4193">
        <v>-0.20899999999999999</v>
      </c>
      <c r="E4193">
        <v>-3.7999999999999999E-2</v>
      </c>
      <c r="F4193">
        <v>-6.3E-2</v>
      </c>
      <c r="G4193">
        <v>-0.61799999999999999</v>
      </c>
      <c r="H4193">
        <v>4.1000000000000002E-2</v>
      </c>
      <c r="I4193">
        <v>0.122</v>
      </c>
      <c r="J4193">
        <v>0.109</v>
      </c>
      <c r="K4193">
        <v>-1.546</v>
      </c>
      <c r="L4193">
        <v>-1.4E-2</v>
      </c>
      <c r="M4193">
        <v>-0.21333333333333335</v>
      </c>
      <c r="N4193">
        <v>-0.4383333333333333</v>
      </c>
      <c r="O4193">
        <v>2.8916049999999998</v>
      </c>
      <c r="P4193">
        <v>8.6561999999999986E-2</v>
      </c>
      <c r="Q4193">
        <v>0.25104066666666658</v>
      </c>
      <c r="R4193">
        <v>1.8404726666666669</v>
      </c>
      <c r="S4193">
        <v>2.1780753333333336</v>
      </c>
      <c r="T4193">
        <v>0.6551928262046639</v>
      </c>
      <c r="U4193">
        <v>0.60852726239734711</v>
      </c>
      <c r="V4193">
        <v>2718.2912811289498</v>
      </c>
      <c r="W4193">
        <v>1</v>
      </c>
      <c r="X4193">
        <v>0.695904737238635</v>
      </c>
    </row>
    <row r="4194" spans="1:24">
      <c r="A4194">
        <v>4193</v>
      </c>
      <c r="B4194" t="s">
        <v>4221</v>
      </c>
      <c r="C4194">
        <v>-0.38300000000000001</v>
      </c>
      <c r="D4194">
        <v>0.14000000000000001</v>
      </c>
      <c r="E4194">
        <v>-0.217</v>
      </c>
      <c r="F4194">
        <v>0.19500000000000001</v>
      </c>
      <c r="G4194">
        <v>-0.20899999999999999</v>
      </c>
      <c r="H4194">
        <v>-0.42399999999999999</v>
      </c>
      <c r="I4194">
        <v>-0.44</v>
      </c>
      <c r="J4194">
        <v>0.152</v>
      </c>
      <c r="K4194">
        <v>0.26900000000000002</v>
      </c>
      <c r="L4194">
        <v>-0.15333333333333332</v>
      </c>
      <c r="M4194">
        <v>-0.14599999999999999</v>
      </c>
      <c r="N4194">
        <v>-6.3333333333333392E-3</v>
      </c>
      <c r="O4194">
        <v>0.76392500000000008</v>
      </c>
      <c r="P4194">
        <v>0.14284466666666668</v>
      </c>
      <c r="Q4194">
        <v>0.19753399999999999</v>
      </c>
      <c r="R4194">
        <v>0.28894466666666668</v>
      </c>
      <c r="S4194">
        <v>0.62932333333333335</v>
      </c>
      <c r="T4194">
        <v>0.42776633103280265</v>
      </c>
      <c r="U4194">
        <v>0.7405338857896312</v>
      </c>
      <c r="V4194">
        <v>3307.9648678222825</v>
      </c>
      <c r="W4194">
        <v>1</v>
      </c>
      <c r="X4194">
        <v>0.80288895940501637</v>
      </c>
    </row>
    <row r="4195" spans="1:24">
      <c r="A4195">
        <v>4194</v>
      </c>
      <c r="B4195" t="s">
        <v>4222</v>
      </c>
      <c r="C4195">
        <v>4.8000000000000001E-2</v>
      </c>
      <c r="D4195">
        <v>0.754</v>
      </c>
      <c r="E4195">
        <v>-0.72699999999999998</v>
      </c>
      <c r="F4195">
        <v>-7.0999999999999994E-2</v>
      </c>
      <c r="G4195">
        <v>5.3999999999999999E-2</v>
      </c>
      <c r="H4195">
        <v>-0.14199999999999999</v>
      </c>
      <c r="I4195">
        <v>0.38500000000000001</v>
      </c>
      <c r="J4195">
        <v>1.1739999999999999</v>
      </c>
      <c r="K4195">
        <v>0.41899999999999998</v>
      </c>
      <c r="L4195">
        <v>2.5000000000000022E-2</v>
      </c>
      <c r="M4195">
        <v>-5.2999999999999992E-2</v>
      </c>
      <c r="N4195">
        <v>0.65933333333333333</v>
      </c>
      <c r="O4195">
        <v>2.8295319999999999</v>
      </c>
      <c r="P4195">
        <v>1.0974739999999998</v>
      </c>
      <c r="Q4195">
        <v>1.9694E-2</v>
      </c>
      <c r="R4195">
        <v>0.39790066666666668</v>
      </c>
      <c r="S4195">
        <v>1.5150686666666666</v>
      </c>
      <c r="T4195">
        <v>1.7351864799967263</v>
      </c>
      <c r="U4195">
        <v>0.25885212472986729</v>
      </c>
      <c r="V4195">
        <v>1156.2924411683173</v>
      </c>
      <c r="W4195">
        <v>1</v>
      </c>
      <c r="X4195">
        <v>0.38385373159410791</v>
      </c>
    </row>
    <row r="4196" spans="1:24">
      <c r="A4196">
        <v>4195</v>
      </c>
      <c r="B4196" t="s">
        <v>4223</v>
      </c>
      <c r="C4196">
        <v>2E-3</v>
      </c>
      <c r="D4196">
        <v>-0.30499999999999999</v>
      </c>
      <c r="E4196">
        <v>-0.27500000000000002</v>
      </c>
      <c r="F4196">
        <v>3.9E-2</v>
      </c>
      <c r="G4196">
        <v>-9.8000000000000004E-2</v>
      </c>
      <c r="H4196">
        <v>0.107</v>
      </c>
      <c r="I4196">
        <v>-2.0790000000000002</v>
      </c>
      <c r="J4196">
        <v>-2.38</v>
      </c>
      <c r="K4196">
        <v>0.59199999999999997</v>
      </c>
      <c r="L4196">
        <v>-0.19266666666666668</v>
      </c>
      <c r="M4196">
        <v>1.5999999999999997E-2</v>
      </c>
      <c r="N4196">
        <v>-1.2889999999999999</v>
      </c>
      <c r="O4196">
        <v>10.528333000000002</v>
      </c>
      <c r="P4196">
        <v>5.7292666666666686E-2</v>
      </c>
      <c r="Q4196">
        <v>2.1805999999999999E-2</v>
      </c>
      <c r="R4196">
        <v>5.3525420000000015</v>
      </c>
      <c r="S4196">
        <v>5.4316406666666683</v>
      </c>
      <c r="T4196">
        <v>1.8766677128003431</v>
      </c>
      <c r="U4196">
        <v>0.23444648916846003</v>
      </c>
      <c r="V4196">
        <v>1047.2724671155111</v>
      </c>
      <c r="W4196">
        <v>1</v>
      </c>
      <c r="X4196">
        <v>0.35984435369449652</v>
      </c>
    </row>
    <row r="4197" spans="1:24">
      <c r="A4197">
        <v>4196</v>
      </c>
      <c r="B4197" t="s">
        <v>4224</v>
      </c>
      <c r="C4197">
        <v>-0.113</v>
      </c>
      <c r="D4197">
        <v>0.112</v>
      </c>
      <c r="E4197">
        <v>0.30099999999999999</v>
      </c>
      <c r="F4197">
        <v>0.24099999999999999</v>
      </c>
      <c r="G4197">
        <v>8.2000000000000003E-2</v>
      </c>
      <c r="H4197">
        <v>0.89500000000000002</v>
      </c>
      <c r="I4197">
        <v>1.855</v>
      </c>
      <c r="J4197">
        <v>1.44</v>
      </c>
      <c r="K4197">
        <v>1.621</v>
      </c>
      <c r="L4197">
        <v>9.9999999999999992E-2</v>
      </c>
      <c r="M4197">
        <v>0.40599999999999997</v>
      </c>
      <c r="N4197">
        <v>1.6386666666666667</v>
      </c>
      <c r="O4197">
        <v>9.1240100000000002</v>
      </c>
      <c r="P4197">
        <v>8.591399999999999E-2</v>
      </c>
      <c r="Q4197">
        <v>0.37132200000000004</v>
      </c>
      <c r="R4197">
        <v>8.6580666666664641E-2</v>
      </c>
      <c r="S4197">
        <v>0.54381666666666462</v>
      </c>
      <c r="T4197">
        <v>31.555462931747957</v>
      </c>
      <c r="U4197">
        <v>4.526993480773697E-4</v>
      </c>
      <c r="V4197">
        <v>2.0222079878616106</v>
      </c>
      <c r="W4197">
        <v>1</v>
      </c>
      <c r="X4197">
        <v>1.5323187024315817E-2</v>
      </c>
    </row>
    <row r="4198" spans="1:24">
      <c r="A4198">
        <v>4197</v>
      </c>
      <c r="B4198" t="s">
        <v>4225</v>
      </c>
      <c r="C4198">
        <v>-0.17599999999999999</v>
      </c>
      <c r="D4198">
        <v>0.34599999999999997</v>
      </c>
      <c r="E4198">
        <v>-0.38600000000000001</v>
      </c>
      <c r="F4198">
        <v>-0.36499999999999999</v>
      </c>
      <c r="G4198">
        <v>5.1999999999999998E-2</v>
      </c>
      <c r="H4198">
        <v>-0.54400000000000004</v>
      </c>
      <c r="I4198">
        <v>0.313</v>
      </c>
      <c r="J4198">
        <v>0.45200000000000001</v>
      </c>
      <c r="K4198">
        <v>0.159</v>
      </c>
      <c r="L4198">
        <v>-7.2000000000000008E-2</v>
      </c>
      <c r="M4198">
        <v>-0.28566666666666668</v>
      </c>
      <c r="N4198">
        <v>0.308</v>
      </c>
      <c r="O4198">
        <v>1.059107</v>
      </c>
      <c r="P4198">
        <v>0.284136</v>
      </c>
      <c r="Q4198">
        <v>0.1870486666666667</v>
      </c>
      <c r="R4198">
        <v>4.2962E-2</v>
      </c>
      <c r="S4198">
        <v>0.51414666666666675</v>
      </c>
      <c r="T4198">
        <v>2.1198633334197758</v>
      </c>
      <c r="U4198">
        <v>0.1990462314069153</v>
      </c>
      <c r="V4198">
        <v>889.13951569469066</v>
      </c>
      <c r="W4198">
        <v>1</v>
      </c>
      <c r="X4198">
        <v>0.32117680098450618</v>
      </c>
    </row>
    <row r="4199" spans="1:24">
      <c r="A4199">
        <v>4198</v>
      </c>
      <c r="B4199" t="s">
        <v>4226</v>
      </c>
      <c r="C4199">
        <v>-0.27800000000000002</v>
      </c>
      <c r="D4199">
        <v>9.6000000000000002E-2</v>
      </c>
      <c r="E4199">
        <v>-0.442</v>
      </c>
      <c r="F4199">
        <v>-0.52400000000000002</v>
      </c>
      <c r="G4199">
        <v>-0.23799999999999999</v>
      </c>
      <c r="H4199">
        <v>-1.1990000000000001</v>
      </c>
      <c r="I4199">
        <v>-0.15</v>
      </c>
      <c r="J4199">
        <v>0.10100000000000001</v>
      </c>
      <c r="K4199">
        <v>-0.24099999999999999</v>
      </c>
      <c r="L4199">
        <v>-0.20799999999999999</v>
      </c>
      <c r="M4199">
        <v>-0.65366666666666673</v>
      </c>
      <c r="N4199">
        <v>-9.6666666666666665E-2</v>
      </c>
      <c r="O4199">
        <v>2.141467</v>
      </c>
      <c r="P4199">
        <v>0.15207200000000001</v>
      </c>
      <c r="Q4199">
        <v>0.48698066666666651</v>
      </c>
      <c r="R4199">
        <v>6.2748666666666675E-2</v>
      </c>
      <c r="S4199">
        <v>0.70180133333333317</v>
      </c>
      <c r="T4199">
        <v>4.1027726745080768</v>
      </c>
      <c r="U4199">
        <v>6.6808182224923671E-2</v>
      </c>
      <c r="V4199">
        <v>298.43214999873402</v>
      </c>
      <c r="W4199">
        <v>1</v>
      </c>
      <c r="X4199">
        <v>0.15919944436317809</v>
      </c>
    </row>
    <row r="4200" spans="1:24">
      <c r="A4200">
        <v>4199</v>
      </c>
      <c r="B4200" t="s">
        <v>4227</v>
      </c>
      <c r="C4200">
        <v>-0.16800000000000001</v>
      </c>
      <c r="D4200">
        <v>0.81299999999999994</v>
      </c>
      <c r="E4200">
        <v>-0.13600000000000001</v>
      </c>
      <c r="F4200">
        <v>5.0999999999999997E-2</v>
      </c>
      <c r="G4200">
        <v>0.42699999999999999</v>
      </c>
      <c r="H4200">
        <v>0.13600000000000001</v>
      </c>
      <c r="I4200">
        <v>0.36499999999999999</v>
      </c>
      <c r="J4200">
        <v>0.109</v>
      </c>
      <c r="K4200">
        <v>1.5529999999999999</v>
      </c>
      <c r="L4200">
        <v>0.16966666666666663</v>
      </c>
      <c r="M4200">
        <v>0.20466666666666666</v>
      </c>
      <c r="N4200">
        <v>0.67566666666666675</v>
      </c>
      <c r="O4200">
        <v>3.4680299999999997</v>
      </c>
      <c r="P4200">
        <v>0.62132866666666664</v>
      </c>
      <c r="Q4200">
        <v>7.7760666666666672E-2</v>
      </c>
      <c r="R4200">
        <v>1.1873386666666663</v>
      </c>
      <c r="S4200">
        <v>1.8864279999999995</v>
      </c>
      <c r="T4200">
        <v>1.6768220149404065</v>
      </c>
      <c r="U4200">
        <v>0.26987470245993062</v>
      </c>
      <c r="V4200">
        <v>1205.53029588851</v>
      </c>
      <c r="W4200">
        <v>1</v>
      </c>
      <c r="X4200">
        <v>0.39495583707532594</v>
      </c>
    </row>
    <row r="4201" spans="1:24">
      <c r="A4201">
        <v>4200</v>
      </c>
      <c r="B4201" t="s">
        <v>4228</v>
      </c>
      <c r="C4201">
        <v>-0.27400000000000002</v>
      </c>
      <c r="D4201">
        <v>0.36899999999999999</v>
      </c>
      <c r="E4201">
        <v>6.7000000000000004E-2</v>
      </c>
      <c r="F4201">
        <v>-0.16</v>
      </c>
      <c r="G4201">
        <v>-1.1080000000000001</v>
      </c>
      <c r="H4201">
        <v>-0.78500000000000003</v>
      </c>
      <c r="I4201">
        <v>-0.80600000000000005</v>
      </c>
      <c r="J4201">
        <v>-1.046</v>
      </c>
      <c r="K4201">
        <v>-2.339</v>
      </c>
      <c r="L4201">
        <v>5.3999999999999992E-2</v>
      </c>
      <c r="M4201">
        <v>-0.68433333333333335</v>
      </c>
      <c r="N4201">
        <v>-1.397</v>
      </c>
      <c r="O4201">
        <v>9.2998879999999993</v>
      </c>
      <c r="P4201">
        <v>0.206978</v>
      </c>
      <c r="Q4201">
        <v>0.46455266666666684</v>
      </c>
      <c r="R4201">
        <v>1.3598459999999992</v>
      </c>
      <c r="S4201">
        <v>2.0313766666666662</v>
      </c>
      <c r="T4201">
        <v>7.1562418261507394</v>
      </c>
      <c r="U4201">
        <v>2.0840073374531441E-2</v>
      </c>
      <c r="V4201">
        <v>93.092607764031953</v>
      </c>
      <c r="W4201">
        <v>1</v>
      </c>
      <c r="X4201">
        <v>8.0897869537277567E-2</v>
      </c>
    </row>
    <row r="4202" spans="1:24">
      <c r="A4202">
        <v>4201</v>
      </c>
      <c r="B4202" t="s">
        <v>4229</v>
      </c>
      <c r="C4202">
        <v>0.27</v>
      </c>
      <c r="D4202">
        <v>-0.251</v>
      </c>
      <c r="E4202">
        <v>-6.0999999999999999E-2</v>
      </c>
      <c r="F4202">
        <v>-0.14699999999999999</v>
      </c>
      <c r="G4202">
        <v>-0.502</v>
      </c>
      <c r="H4202">
        <v>-0.82699999999999996</v>
      </c>
      <c r="I4202">
        <v>-1.847</v>
      </c>
      <c r="J4202">
        <v>-1.8440000000000001</v>
      </c>
      <c r="K4202">
        <v>-1.913</v>
      </c>
      <c r="L4202">
        <v>-1.3999999999999993E-2</v>
      </c>
      <c r="M4202">
        <v>-0.49199999999999999</v>
      </c>
      <c r="N4202">
        <v>-1.8680000000000001</v>
      </c>
      <c r="O4202">
        <v>11.568478000000001</v>
      </c>
      <c r="P4202">
        <v>0.13903399999999999</v>
      </c>
      <c r="Q4202">
        <v>0.23134999999999994</v>
      </c>
      <c r="R4202">
        <v>3.0419999999971026E-3</v>
      </c>
      <c r="S4202">
        <v>0.37342599999999704</v>
      </c>
      <c r="T4202">
        <v>59.958610273521892</v>
      </c>
      <c r="U4202">
        <v>7.267902105677999E-5</v>
      </c>
      <c r="V4202">
        <v>0.32465718706063623</v>
      </c>
      <c r="W4202">
        <v>0.32465718706063623</v>
      </c>
      <c r="X4202">
        <v>1.1597495217203322E-2</v>
      </c>
    </row>
    <row r="4203" spans="1:24">
      <c r="A4203">
        <v>4202</v>
      </c>
      <c r="B4203" t="s">
        <v>4230</v>
      </c>
      <c r="C4203">
        <v>-7.0000000000000001E-3</v>
      </c>
      <c r="D4203">
        <v>-0.51600000000000001</v>
      </c>
      <c r="E4203">
        <v>0.19500000000000001</v>
      </c>
      <c r="F4203">
        <v>0.113</v>
      </c>
      <c r="G4203">
        <v>8.7999999999999995E-2</v>
      </c>
      <c r="H4203">
        <v>-6.3E-2</v>
      </c>
      <c r="I4203">
        <v>-0.61499999999999999</v>
      </c>
      <c r="J4203">
        <v>0.495</v>
      </c>
      <c r="K4203">
        <v>0.67500000000000004</v>
      </c>
      <c r="L4203">
        <v>-0.10933333333333334</v>
      </c>
      <c r="M4203">
        <v>4.6000000000000006E-2</v>
      </c>
      <c r="N4203">
        <v>0.18500000000000003</v>
      </c>
      <c r="O4203">
        <v>1.4076870000000001</v>
      </c>
      <c r="P4203">
        <v>0.26846866666666663</v>
      </c>
      <c r="Q4203">
        <v>1.8133999999999997E-2</v>
      </c>
      <c r="R4203">
        <v>0.97619999999999996</v>
      </c>
      <c r="S4203">
        <v>1.2628026666666665</v>
      </c>
      <c r="T4203">
        <v>0.22946472502433787</v>
      </c>
      <c r="U4203">
        <v>0.87272517395108384</v>
      </c>
      <c r="V4203">
        <v>3898.4633520394914</v>
      </c>
      <c r="W4203">
        <v>1</v>
      </c>
      <c r="X4203">
        <v>0.90619011787437653</v>
      </c>
    </row>
    <row r="4204" spans="1:24">
      <c r="A4204">
        <v>4203</v>
      </c>
      <c r="B4204" t="s">
        <v>4231</v>
      </c>
      <c r="C4204">
        <v>5.0999999999999997E-2</v>
      </c>
      <c r="D4204">
        <v>-0.14299999999999999</v>
      </c>
      <c r="E4204">
        <v>0.214</v>
      </c>
      <c r="F4204">
        <v>0.76200000000000001</v>
      </c>
      <c r="G4204">
        <v>0.55500000000000005</v>
      </c>
      <c r="H4204">
        <v>1.4139999999999999</v>
      </c>
      <c r="I4204">
        <v>0.13900000000000001</v>
      </c>
      <c r="J4204">
        <v>2.3E-2</v>
      </c>
      <c r="K4204">
        <v>1.829</v>
      </c>
      <c r="L4204">
        <v>4.0666666666666663E-2</v>
      </c>
      <c r="M4204">
        <v>0.91033333333333333</v>
      </c>
      <c r="N4204">
        <v>0.66366666666666663</v>
      </c>
      <c r="O4204">
        <v>6.3220019999999995</v>
      </c>
      <c r="P4204">
        <v>6.3884666666666659E-2</v>
      </c>
      <c r="Q4204">
        <v>0.40194466666666662</v>
      </c>
      <c r="R4204">
        <v>2.0437306666666664</v>
      </c>
      <c r="S4204">
        <v>2.5095599999999996</v>
      </c>
      <c r="T4204">
        <v>3.0383350069334867</v>
      </c>
      <c r="U4204">
        <v>0.11450014684958654</v>
      </c>
      <c r="V4204">
        <v>511.47215597710306</v>
      </c>
      <c r="W4204">
        <v>1</v>
      </c>
      <c r="X4204">
        <v>0.22379118815570981</v>
      </c>
    </row>
    <row r="4205" spans="1:24">
      <c r="A4205">
        <v>4204</v>
      </c>
      <c r="B4205" t="s">
        <v>4232</v>
      </c>
      <c r="C4205">
        <v>7.0000000000000001E-3</v>
      </c>
      <c r="D4205">
        <v>0.18099999999999999</v>
      </c>
      <c r="E4205">
        <v>0.36299999999999999</v>
      </c>
      <c r="F4205">
        <v>3.9E-2</v>
      </c>
      <c r="G4205">
        <v>-0.248</v>
      </c>
      <c r="H4205">
        <v>0.27500000000000002</v>
      </c>
      <c r="I4205">
        <v>2.141</v>
      </c>
      <c r="J4205">
        <v>1.401</v>
      </c>
      <c r="K4205">
        <v>0.78900000000000003</v>
      </c>
      <c r="L4205">
        <v>0.18366666666666664</v>
      </c>
      <c r="M4205">
        <v>2.2000000000000009E-2</v>
      </c>
      <c r="N4205">
        <v>1.4436666666666664</v>
      </c>
      <c r="O4205">
        <v>7.4724319999999995</v>
      </c>
      <c r="P4205">
        <v>6.3378666666666694E-2</v>
      </c>
      <c r="Q4205">
        <v>0.13719799999999999</v>
      </c>
      <c r="R4205">
        <v>0.91668266666666831</v>
      </c>
      <c r="S4205">
        <v>1.1172593333333349</v>
      </c>
      <c r="T4205">
        <v>11.376360844900805</v>
      </c>
      <c r="U4205">
        <v>6.8887407758711919E-3</v>
      </c>
      <c r="V4205">
        <v>30.772005045816613</v>
      </c>
      <c r="W4205">
        <v>1</v>
      </c>
      <c r="X4205">
        <v>4.5801925277667389E-2</v>
      </c>
    </row>
    <row r="4206" spans="1:24">
      <c r="A4206">
        <v>4205</v>
      </c>
      <c r="B4206" t="s">
        <v>4233</v>
      </c>
      <c r="C4206">
        <v>-0.36</v>
      </c>
      <c r="D4206">
        <v>0.55200000000000005</v>
      </c>
      <c r="E4206">
        <v>-0.19</v>
      </c>
      <c r="F4206">
        <v>-0.1</v>
      </c>
      <c r="G4206">
        <v>-0.11600000000000001</v>
      </c>
      <c r="H4206">
        <v>0.115</v>
      </c>
      <c r="I4206">
        <v>0.33300000000000002</v>
      </c>
      <c r="J4206">
        <v>-1.111</v>
      </c>
      <c r="K4206">
        <v>8.8999999999999996E-2</v>
      </c>
      <c r="L4206">
        <v>6.6666666666668573E-4</v>
      </c>
      <c r="M4206">
        <v>-3.3666666666666671E-2</v>
      </c>
      <c r="N4206">
        <v>-0.22966666666666669</v>
      </c>
      <c r="O4206">
        <v>1.8602160000000003</v>
      </c>
      <c r="P4206">
        <v>0.47040266666666669</v>
      </c>
      <c r="Q4206">
        <v>3.3280666666666674E-2</v>
      </c>
      <c r="R4206">
        <v>1.1948906666666668</v>
      </c>
      <c r="S4206">
        <v>1.6985740000000003</v>
      </c>
      <c r="T4206">
        <v>0.19032670934560406</v>
      </c>
      <c r="U4206">
        <v>0.89925903745226099</v>
      </c>
      <c r="V4206">
        <v>4016.9901202992501</v>
      </c>
      <c r="W4206">
        <v>1</v>
      </c>
      <c r="X4206">
        <v>0.92642134639997742</v>
      </c>
    </row>
    <row r="4207" spans="1:24">
      <c r="A4207">
        <v>4206</v>
      </c>
      <c r="B4207" t="s">
        <v>4234</v>
      </c>
      <c r="C4207">
        <v>-0.193</v>
      </c>
      <c r="D4207">
        <v>-0.76800000000000002</v>
      </c>
      <c r="E4207">
        <v>0.20699999999999999</v>
      </c>
      <c r="F4207">
        <v>-0.25</v>
      </c>
      <c r="G4207">
        <v>-0.96099999999999997</v>
      </c>
      <c r="H4207">
        <v>-1.1399999999999999</v>
      </c>
      <c r="I4207">
        <v>-0.80600000000000005</v>
      </c>
      <c r="J4207">
        <v>7.0999999999999994E-2</v>
      </c>
      <c r="K4207">
        <v>-1.8520000000000001</v>
      </c>
      <c r="L4207">
        <v>-0.25133333333333335</v>
      </c>
      <c r="M4207">
        <v>-0.78366666666666662</v>
      </c>
      <c r="N4207">
        <v>-0.8623333333333334</v>
      </c>
      <c r="O4207">
        <v>7.0401240000000005</v>
      </c>
      <c r="P4207">
        <v>0.48041666666666666</v>
      </c>
      <c r="Q4207">
        <v>0.44322066666666671</v>
      </c>
      <c r="R4207">
        <v>1.8537246666666674</v>
      </c>
      <c r="S4207">
        <v>2.777362000000001</v>
      </c>
      <c r="T4207">
        <v>3.0696481049283442</v>
      </c>
      <c r="U4207">
        <v>0.11254141269450875</v>
      </c>
      <c r="V4207">
        <v>502.7224905063706</v>
      </c>
      <c r="W4207">
        <v>1</v>
      </c>
      <c r="X4207">
        <v>0.22161085584797932</v>
      </c>
    </row>
    <row r="4208" spans="1:24">
      <c r="A4208">
        <v>4207</v>
      </c>
      <c r="B4208" t="s">
        <v>4235</v>
      </c>
      <c r="C4208">
        <v>8.3000000000000004E-2</v>
      </c>
      <c r="D4208">
        <v>-0.81499999999999995</v>
      </c>
      <c r="E4208">
        <v>0.23599999999999999</v>
      </c>
      <c r="F4208">
        <v>-0.40100000000000002</v>
      </c>
      <c r="G4208">
        <v>0.17699999999999999</v>
      </c>
      <c r="H4208">
        <v>-0.16500000000000001</v>
      </c>
      <c r="I4208">
        <v>0.19700000000000001</v>
      </c>
      <c r="J4208">
        <v>0.14599999999999999</v>
      </c>
      <c r="K4208">
        <v>-1.387</v>
      </c>
      <c r="L4208">
        <v>-0.16533333333333333</v>
      </c>
      <c r="M4208">
        <v>-0.12966666666666668</v>
      </c>
      <c r="N4208">
        <v>-0.34800000000000003</v>
      </c>
      <c r="O4208">
        <v>2.930059</v>
      </c>
      <c r="P4208">
        <v>0.64480466666666658</v>
      </c>
      <c r="Q4208">
        <v>0.16891466666666669</v>
      </c>
      <c r="R4208">
        <v>1.620582</v>
      </c>
      <c r="S4208">
        <v>2.434301333333333</v>
      </c>
      <c r="T4208">
        <v>0.4073100235194112</v>
      </c>
      <c r="U4208">
        <v>0.75359986771848353</v>
      </c>
      <c r="V4208">
        <v>3366.3306090984661</v>
      </c>
      <c r="W4208">
        <v>1</v>
      </c>
      <c r="X4208">
        <v>0.81212836685146761</v>
      </c>
    </row>
    <row r="4209" spans="1:24">
      <c r="A4209">
        <v>4208</v>
      </c>
      <c r="B4209" t="s">
        <v>4236</v>
      </c>
      <c r="C4209">
        <v>0.14899999999999999</v>
      </c>
      <c r="D4209">
        <v>0.64700000000000002</v>
      </c>
      <c r="E4209">
        <v>-0.71199999999999997</v>
      </c>
      <c r="F4209">
        <v>-0.20399999999999999</v>
      </c>
      <c r="G4209">
        <v>-0.75900000000000001</v>
      </c>
      <c r="H4209">
        <v>-0.71699999999999997</v>
      </c>
      <c r="I4209">
        <v>1.9219999999999999</v>
      </c>
      <c r="J4209">
        <v>2.0219999999999998</v>
      </c>
      <c r="K4209">
        <v>-0.97399999999999998</v>
      </c>
      <c r="L4209">
        <v>2.8000000000000025E-2</v>
      </c>
      <c r="M4209">
        <v>-0.55999999999999994</v>
      </c>
      <c r="N4209">
        <v>0.98999999999999988</v>
      </c>
      <c r="O4209">
        <v>10.810784</v>
      </c>
      <c r="P4209">
        <v>0.94540199999999996</v>
      </c>
      <c r="Q4209">
        <v>0.1909860000000001</v>
      </c>
      <c r="R4209">
        <v>5.7909440000000014</v>
      </c>
      <c r="S4209">
        <v>6.9273320000000016</v>
      </c>
      <c r="T4209">
        <v>1.1211970207289033</v>
      </c>
      <c r="U4209">
        <v>0.41201051063342831</v>
      </c>
      <c r="V4209">
        <v>1840.4509509995241</v>
      </c>
      <c r="W4209">
        <v>1</v>
      </c>
      <c r="X4209">
        <v>0.52807313870056161</v>
      </c>
    </row>
    <row r="4210" spans="1:24">
      <c r="A4210">
        <v>4209</v>
      </c>
      <c r="B4210" t="s">
        <v>4237</v>
      </c>
      <c r="C4210">
        <v>-5.1999999999999998E-2</v>
      </c>
      <c r="D4210">
        <v>0.153</v>
      </c>
      <c r="E4210">
        <v>0.48099999999999998</v>
      </c>
      <c r="F4210">
        <v>-0.188</v>
      </c>
      <c r="G4210">
        <v>0.32600000000000001</v>
      </c>
      <c r="H4210">
        <v>0.17699999999999999</v>
      </c>
      <c r="I4210">
        <v>7.0000000000000001E-3</v>
      </c>
      <c r="J4210">
        <v>0.109</v>
      </c>
      <c r="K4210">
        <v>0.251</v>
      </c>
      <c r="L4210">
        <v>0.19399999999999998</v>
      </c>
      <c r="M4210">
        <v>0.105</v>
      </c>
      <c r="N4210">
        <v>0.12233333333333334</v>
      </c>
      <c r="O4210">
        <v>0.50535399999999997</v>
      </c>
      <c r="P4210">
        <v>0.14456600000000003</v>
      </c>
      <c r="Q4210">
        <v>0.13987400000000003</v>
      </c>
      <c r="R4210">
        <v>3.0034666666666668E-2</v>
      </c>
      <c r="S4210">
        <v>0.31447466666666668</v>
      </c>
      <c r="T4210">
        <v>1.2139568211111862</v>
      </c>
      <c r="U4210">
        <v>0.38263025216948826</v>
      </c>
      <c r="V4210">
        <v>1709.2093364411041</v>
      </c>
      <c r="W4210">
        <v>1</v>
      </c>
      <c r="X4210">
        <v>0.50208280960154883</v>
      </c>
    </row>
    <row r="4211" spans="1:24">
      <c r="A4211">
        <v>4210</v>
      </c>
      <c r="B4211" t="s">
        <v>4238</v>
      </c>
      <c r="C4211">
        <v>0.16200000000000001</v>
      </c>
      <c r="D4211">
        <v>-0.14899999999999999</v>
      </c>
      <c r="E4211">
        <v>-0.26600000000000001</v>
      </c>
      <c r="F4211">
        <v>-0.30299999999999999</v>
      </c>
      <c r="G4211">
        <v>-0.504</v>
      </c>
      <c r="H4211">
        <v>-0.41699999999999998</v>
      </c>
      <c r="I4211">
        <v>0.73099999999999998</v>
      </c>
      <c r="J4211">
        <v>0.311</v>
      </c>
      <c r="K4211">
        <v>-0.14499999999999999</v>
      </c>
      <c r="L4211">
        <v>-8.433333333333333E-2</v>
      </c>
      <c r="M4211">
        <v>-0.40799999999999997</v>
      </c>
      <c r="N4211">
        <v>0.29899999999999999</v>
      </c>
      <c r="O4211">
        <v>1.2910220000000001</v>
      </c>
      <c r="P4211">
        <v>9.7864666666666683E-2</v>
      </c>
      <c r="Q4211">
        <v>2.0322000000000062E-2</v>
      </c>
      <c r="R4211">
        <v>0.38390399999999991</v>
      </c>
      <c r="S4211">
        <v>0.50209066666666669</v>
      </c>
      <c r="T4211">
        <v>3.1425851373457121</v>
      </c>
      <c r="U4211">
        <v>0.10814731646590132</v>
      </c>
      <c r="V4211">
        <v>483.0940626531812</v>
      </c>
      <c r="W4211">
        <v>1</v>
      </c>
      <c r="X4211">
        <v>0.21619785680968551</v>
      </c>
    </row>
    <row r="4212" spans="1:24">
      <c r="A4212">
        <v>4211</v>
      </c>
      <c r="B4212" t="s">
        <v>4239</v>
      </c>
      <c r="C4212">
        <v>0.14599999999999999</v>
      </c>
      <c r="D4212">
        <v>0.25600000000000001</v>
      </c>
      <c r="E4212">
        <v>0.35599999999999998</v>
      </c>
      <c r="F4212">
        <v>-0.49</v>
      </c>
      <c r="G4212">
        <v>-0.27400000000000002</v>
      </c>
      <c r="H4212">
        <v>4.8000000000000001E-2</v>
      </c>
      <c r="I4212">
        <v>-1.2809999999999999</v>
      </c>
      <c r="J4212">
        <v>-1.232</v>
      </c>
      <c r="K4212">
        <v>-1.621</v>
      </c>
      <c r="L4212">
        <v>0.25266666666666665</v>
      </c>
      <c r="M4212">
        <v>-0.23866666666666667</v>
      </c>
      <c r="N4212">
        <v>-1.3780000000000001</v>
      </c>
      <c r="O4212">
        <v>6.3174939999999999</v>
      </c>
      <c r="P4212">
        <v>2.2066666666666679E-2</v>
      </c>
      <c r="Q4212">
        <v>0.14659466666666665</v>
      </c>
      <c r="R4212">
        <v>8.9774000000000242E-2</v>
      </c>
      <c r="S4212">
        <v>0.25843533333333357</v>
      </c>
      <c r="T4212">
        <v>46.890327174044785</v>
      </c>
      <c r="U4212">
        <v>1.4743445419790848E-4</v>
      </c>
      <c r="V4212">
        <v>0.6585897069020572</v>
      </c>
      <c r="W4212">
        <v>0.6585897069020572</v>
      </c>
      <c r="X4212">
        <v>1.2198835951041761E-2</v>
      </c>
    </row>
    <row r="4213" spans="1:24">
      <c r="A4213">
        <v>4212</v>
      </c>
      <c r="B4213" t="s">
        <v>4240</v>
      </c>
      <c r="C4213">
        <v>-0.36299999999999999</v>
      </c>
      <c r="D4213">
        <v>0.17100000000000001</v>
      </c>
      <c r="E4213">
        <v>-0.26200000000000001</v>
      </c>
      <c r="F4213">
        <v>-0.309</v>
      </c>
      <c r="G4213">
        <v>-0.38400000000000001</v>
      </c>
      <c r="H4213">
        <v>-0.216</v>
      </c>
      <c r="I4213">
        <v>-8.1000000000000003E-2</v>
      </c>
      <c r="J4213">
        <v>0.32300000000000001</v>
      </c>
      <c r="K4213">
        <v>0.51500000000000001</v>
      </c>
      <c r="L4213">
        <v>-0.15133333333333332</v>
      </c>
      <c r="M4213">
        <v>-0.30299999999999999</v>
      </c>
      <c r="N4213">
        <v>0.25233333333333335</v>
      </c>
      <c r="O4213">
        <v>0.89536199999999999</v>
      </c>
      <c r="P4213">
        <v>0.16094866666666668</v>
      </c>
      <c r="Q4213">
        <v>1.4166000000000012E-2</v>
      </c>
      <c r="R4213">
        <v>0.18509866666666661</v>
      </c>
      <c r="S4213">
        <v>0.36021333333333327</v>
      </c>
      <c r="T4213">
        <v>2.9712873852531843</v>
      </c>
      <c r="U4213">
        <v>0.11884785532969244</v>
      </c>
      <c r="V4213">
        <v>530.8933697577362</v>
      </c>
      <c r="W4213">
        <v>1</v>
      </c>
      <c r="X4213">
        <v>0.22918093120978239</v>
      </c>
    </row>
    <row r="4214" spans="1:24">
      <c r="A4214">
        <v>4213</v>
      </c>
      <c r="B4214" t="s">
        <v>4241</v>
      </c>
      <c r="C4214">
        <v>-2.9000000000000001E-2</v>
      </c>
      <c r="D4214">
        <v>0.83399999999999996</v>
      </c>
      <c r="E4214">
        <v>-0.82899999999999996</v>
      </c>
      <c r="F4214">
        <v>0.44500000000000001</v>
      </c>
      <c r="G4214">
        <v>-0.42499999999999999</v>
      </c>
      <c r="H4214">
        <v>-0.26</v>
      </c>
      <c r="I4214">
        <v>-1.8220000000000001</v>
      </c>
      <c r="J4214">
        <v>-2.8420000000000001</v>
      </c>
      <c r="K4214">
        <v>6.9000000000000006E-2</v>
      </c>
      <c r="L4214">
        <v>-8.0000000000000071E-3</v>
      </c>
      <c r="M4214">
        <v>-0.08</v>
      </c>
      <c r="N4214">
        <v>-1.5316666666666665</v>
      </c>
      <c r="O4214">
        <v>13.231297</v>
      </c>
      <c r="P4214">
        <v>1.383446</v>
      </c>
      <c r="Q4214">
        <v>0.42704999999999999</v>
      </c>
      <c r="R4214">
        <v>4.3634006666666689</v>
      </c>
      <c r="S4214">
        <v>6.1738966666666686</v>
      </c>
      <c r="T4214">
        <v>2.286206172330925</v>
      </c>
      <c r="U4214">
        <v>0.17876599313551</v>
      </c>
      <c r="V4214">
        <v>798.54769133632317</v>
      </c>
      <c r="W4214">
        <v>1</v>
      </c>
      <c r="X4214">
        <v>0.30016026205541479</v>
      </c>
    </row>
    <row r="4215" spans="1:24">
      <c r="A4215">
        <v>4214</v>
      </c>
      <c r="B4215" t="s">
        <v>4242</v>
      </c>
      <c r="C4215">
        <v>9.2999999999999999E-2</v>
      </c>
      <c r="D4215">
        <v>-0.11899999999999999</v>
      </c>
      <c r="E4215">
        <v>0.35399999999999998</v>
      </c>
      <c r="F4215">
        <v>1.7999999999999999E-2</v>
      </c>
      <c r="G4215">
        <v>3.5000000000000003E-2</v>
      </c>
      <c r="H4215">
        <v>-0.26800000000000002</v>
      </c>
      <c r="I4215">
        <v>-0.48299999999999998</v>
      </c>
      <c r="J4215">
        <v>0.46899999999999997</v>
      </c>
      <c r="K4215">
        <v>0.16200000000000001</v>
      </c>
      <c r="L4215">
        <v>0.10933333333333332</v>
      </c>
      <c r="M4215">
        <v>-7.166666666666667E-2</v>
      </c>
      <c r="N4215">
        <v>4.9333333333333333E-2</v>
      </c>
      <c r="O4215">
        <v>0.70099299999999998</v>
      </c>
      <c r="P4215">
        <v>0.11226466666666665</v>
      </c>
      <c r="Q4215">
        <v>5.7964666666666678E-2</v>
      </c>
      <c r="R4215">
        <v>0.47219266666666659</v>
      </c>
      <c r="S4215">
        <v>0.64242199999999994</v>
      </c>
      <c r="T4215">
        <v>0.18234431573015883</v>
      </c>
      <c r="U4215">
        <v>0.90461329858184614</v>
      </c>
      <c r="V4215">
        <v>4040.9076047651065</v>
      </c>
      <c r="W4215">
        <v>1</v>
      </c>
      <c r="X4215">
        <v>0.93043559347690807</v>
      </c>
    </row>
    <row r="4216" spans="1:24">
      <c r="A4216">
        <v>4215</v>
      </c>
      <c r="B4216" t="s">
        <v>4243</v>
      </c>
      <c r="C4216">
        <v>0.71799999999999997</v>
      </c>
      <c r="D4216">
        <v>5.1999999999999998E-2</v>
      </c>
      <c r="E4216">
        <v>1.4E-2</v>
      </c>
      <c r="F4216">
        <v>0.129</v>
      </c>
      <c r="G4216">
        <v>0.496</v>
      </c>
      <c r="H4216">
        <v>0.312</v>
      </c>
      <c r="I4216">
        <v>1.518</v>
      </c>
      <c r="J4216">
        <v>1.5089999999999999</v>
      </c>
      <c r="K4216">
        <v>1.2569999999999999</v>
      </c>
      <c r="L4216">
        <v>0.26133333333333336</v>
      </c>
      <c r="M4216">
        <v>0.31233333333333335</v>
      </c>
      <c r="N4216">
        <v>1.4279999999999999</v>
      </c>
      <c r="O4216">
        <v>7.039879</v>
      </c>
      <c r="P4216">
        <v>0.31353866666666663</v>
      </c>
      <c r="Q4216">
        <v>6.7344666666666608E-2</v>
      </c>
      <c r="R4216">
        <v>4.3902000000000996E-2</v>
      </c>
      <c r="S4216">
        <v>0.42478533333333424</v>
      </c>
      <c r="T4216">
        <v>31.145584122490035</v>
      </c>
      <c r="U4216">
        <v>4.6956600489033432E-4</v>
      </c>
      <c r="V4216">
        <v>2.0975513438451232</v>
      </c>
      <c r="W4216">
        <v>1</v>
      </c>
      <c r="X4216">
        <v>1.5540895628518618E-2</v>
      </c>
    </row>
    <row r="4217" spans="1:24">
      <c r="A4217">
        <v>4216</v>
      </c>
      <c r="B4217" t="s">
        <v>4244</v>
      </c>
      <c r="C4217">
        <v>0.34699999999999998</v>
      </c>
      <c r="D4217">
        <v>-3.6999999999999998E-2</v>
      </c>
      <c r="E4217">
        <v>-9.5000000000000001E-2</v>
      </c>
      <c r="F4217">
        <v>0.154</v>
      </c>
      <c r="G4217">
        <v>0.14699999999999999</v>
      </c>
      <c r="H4217">
        <v>7.5999999999999998E-2</v>
      </c>
      <c r="I4217">
        <v>-1.0269999999999999</v>
      </c>
      <c r="J4217">
        <v>-1.804</v>
      </c>
      <c r="K4217">
        <v>-1.18</v>
      </c>
      <c r="L4217">
        <v>7.166666666666667E-2</v>
      </c>
      <c r="M4217">
        <v>0.12566666666666668</v>
      </c>
      <c r="N4217">
        <v>-1.337</v>
      </c>
      <c r="O4217">
        <v>5.8834490000000006</v>
      </c>
      <c r="P4217">
        <v>0.11539466666666665</v>
      </c>
      <c r="Q4217">
        <v>3.7246666666666539E-3</v>
      </c>
      <c r="R4217">
        <v>0.33883799999999908</v>
      </c>
      <c r="S4217">
        <v>0.45795733333333238</v>
      </c>
      <c r="T4217">
        <v>23.694310678141836</v>
      </c>
      <c r="U4217">
        <v>1.0010400607430646E-3</v>
      </c>
      <c r="V4217">
        <v>4.4716459513392692</v>
      </c>
      <c r="W4217">
        <v>1</v>
      </c>
      <c r="X4217">
        <v>1.9878431072888947E-2</v>
      </c>
    </row>
    <row r="4218" spans="1:24">
      <c r="A4218">
        <v>4217</v>
      </c>
      <c r="B4218" t="s">
        <v>4245</v>
      </c>
      <c r="C4218">
        <v>-0.06</v>
      </c>
      <c r="D4218">
        <v>0.78</v>
      </c>
      <c r="E4218">
        <v>-0.105</v>
      </c>
      <c r="F4218">
        <v>-0.42899999999999999</v>
      </c>
      <c r="G4218">
        <v>0.30299999999999999</v>
      </c>
      <c r="H4218">
        <v>0.69099999999999995</v>
      </c>
      <c r="I4218">
        <v>0.32800000000000001</v>
      </c>
      <c r="J4218">
        <v>0.68100000000000005</v>
      </c>
      <c r="K4218">
        <v>1.63</v>
      </c>
      <c r="L4218">
        <v>0.20499999999999999</v>
      </c>
      <c r="M4218">
        <v>0.18833333333333332</v>
      </c>
      <c r="N4218">
        <v>0.87966666666666671</v>
      </c>
      <c r="O4218">
        <v>4.6046009999999997</v>
      </c>
      <c r="P4218">
        <v>0.49695000000000006</v>
      </c>
      <c r="Q4218">
        <v>0.64692266666666665</v>
      </c>
      <c r="R4218">
        <v>0.90680466666666604</v>
      </c>
      <c r="S4218">
        <v>2.0506773333333328</v>
      </c>
      <c r="T4218">
        <v>2.4908098657484237</v>
      </c>
      <c r="U4218">
        <v>0.15737035591451481</v>
      </c>
      <c r="V4218">
        <v>702.97337987013771</v>
      </c>
      <c r="W4218">
        <v>1</v>
      </c>
      <c r="X4218">
        <v>0.27715047308870799</v>
      </c>
    </row>
    <row r="4219" spans="1:24">
      <c r="A4219">
        <v>4218</v>
      </c>
      <c r="B4219" t="s">
        <v>4246</v>
      </c>
      <c r="C4219">
        <v>0.11700000000000001</v>
      </c>
      <c r="D4219">
        <v>-0.498</v>
      </c>
      <c r="E4219">
        <v>0.40300000000000002</v>
      </c>
      <c r="F4219">
        <v>-0.29599999999999999</v>
      </c>
      <c r="G4219">
        <v>-0.21</v>
      </c>
      <c r="H4219">
        <v>-0.14699999999999999</v>
      </c>
      <c r="I4219">
        <v>3.1E-2</v>
      </c>
      <c r="J4219">
        <v>0.45400000000000001</v>
      </c>
      <c r="K4219">
        <v>-0.84199999999999997</v>
      </c>
      <c r="L4219">
        <v>7.3333333333333401E-3</v>
      </c>
      <c r="M4219">
        <v>-0.21766666666666667</v>
      </c>
      <c r="N4219">
        <v>-0.11899999999999999</v>
      </c>
      <c r="O4219">
        <v>1.493468</v>
      </c>
      <c r="P4219">
        <v>0.42394066666666669</v>
      </c>
      <c r="Q4219">
        <v>1.1188666666666597E-2</v>
      </c>
      <c r="R4219">
        <v>0.87355799999999983</v>
      </c>
      <c r="S4219">
        <v>1.3086873333333331</v>
      </c>
      <c r="T4219">
        <v>0.28239085373588135</v>
      </c>
      <c r="U4219">
        <v>0.83661899003761275</v>
      </c>
      <c r="V4219">
        <v>3737.1770284980162</v>
      </c>
      <c r="W4219">
        <v>1</v>
      </c>
      <c r="X4219">
        <v>0.87870560589752089</v>
      </c>
    </row>
    <row r="4220" spans="1:24">
      <c r="A4220">
        <v>4219</v>
      </c>
      <c r="B4220" t="s">
        <v>4247</v>
      </c>
      <c r="C4220">
        <v>0.19500000000000001</v>
      </c>
      <c r="D4220">
        <v>-0.42</v>
      </c>
      <c r="E4220">
        <v>0.51400000000000001</v>
      </c>
      <c r="F4220">
        <v>-0.373</v>
      </c>
      <c r="G4220">
        <v>-7.1999999999999995E-2</v>
      </c>
      <c r="H4220">
        <v>7.9000000000000001E-2</v>
      </c>
      <c r="I4220">
        <v>-0.28999999999999998</v>
      </c>
      <c r="J4220">
        <v>0.39400000000000002</v>
      </c>
      <c r="K4220">
        <v>-1.1990000000000001</v>
      </c>
      <c r="L4220">
        <v>9.633333333333334E-2</v>
      </c>
      <c r="M4220">
        <v>-0.122</v>
      </c>
      <c r="N4220">
        <v>-0.36499999999999999</v>
      </c>
      <c r="O4220">
        <v>2.3061120000000002</v>
      </c>
      <c r="P4220">
        <v>0.45078066666666661</v>
      </c>
      <c r="Q4220">
        <v>0.105902</v>
      </c>
      <c r="R4220">
        <v>1.2772620000000001</v>
      </c>
      <c r="S4220">
        <v>1.8339446666666668</v>
      </c>
      <c r="T4220">
        <v>0.51491993397110858</v>
      </c>
      <c r="U4220">
        <v>0.68698077287644299</v>
      </c>
      <c r="V4220">
        <v>3068.743112439071</v>
      </c>
      <c r="W4220">
        <v>1</v>
      </c>
      <c r="X4220">
        <v>0.75994803001038558</v>
      </c>
    </row>
    <row r="4221" spans="1:24">
      <c r="A4221">
        <v>4220</v>
      </c>
      <c r="B4221" t="s">
        <v>4248</v>
      </c>
      <c r="C4221">
        <v>0.16900000000000001</v>
      </c>
      <c r="D4221">
        <v>0.21099999999999999</v>
      </c>
      <c r="E4221">
        <v>0.105</v>
      </c>
      <c r="F4221">
        <v>-0.16400000000000001</v>
      </c>
      <c r="G4221">
        <v>-0.51400000000000001</v>
      </c>
      <c r="H4221">
        <v>-0.82099999999999995</v>
      </c>
      <c r="I4221">
        <v>0.64500000000000002</v>
      </c>
      <c r="J4221">
        <v>1.885</v>
      </c>
      <c r="K4221">
        <v>-0.50800000000000001</v>
      </c>
      <c r="L4221">
        <v>0.16166666666666665</v>
      </c>
      <c r="M4221">
        <v>-0.4996666666666667</v>
      </c>
      <c r="N4221">
        <v>0.67400000000000004</v>
      </c>
      <c r="O4221">
        <v>5.276554</v>
      </c>
      <c r="P4221">
        <v>5.6986666666666852E-3</v>
      </c>
      <c r="Q4221">
        <v>0.21613266666666642</v>
      </c>
      <c r="R4221">
        <v>2.8644859999999994</v>
      </c>
      <c r="S4221">
        <v>3.0863173333333327</v>
      </c>
      <c r="T4221">
        <v>1.4193204587301032</v>
      </c>
      <c r="U4221">
        <v>0.32638390430734787</v>
      </c>
      <c r="V4221">
        <v>1457.956900540923</v>
      </c>
      <c r="W4221">
        <v>1</v>
      </c>
      <c r="X4221">
        <v>0.44925547888023115</v>
      </c>
    </row>
    <row r="4222" spans="1:24">
      <c r="A4222">
        <v>4221</v>
      </c>
      <c r="B4222" t="s">
        <v>4249</v>
      </c>
      <c r="C4222">
        <v>0.58499999999999996</v>
      </c>
      <c r="D4222">
        <v>8.8999999999999996E-2</v>
      </c>
      <c r="E4222">
        <v>-0.153</v>
      </c>
      <c r="F4222">
        <v>0.112</v>
      </c>
      <c r="G4222">
        <v>-0.13200000000000001</v>
      </c>
      <c r="H4222">
        <v>-0.183</v>
      </c>
      <c r="I4222">
        <v>-1.66</v>
      </c>
      <c r="J4222">
        <v>-0.72599999999999998</v>
      </c>
      <c r="K4222">
        <v>-0.46200000000000002</v>
      </c>
      <c r="L4222">
        <v>0.17366666666666664</v>
      </c>
      <c r="M4222">
        <v>-6.7666666666666667E-2</v>
      </c>
      <c r="N4222">
        <v>-0.94933333333333347</v>
      </c>
      <c r="O4222">
        <v>3.9331319999999996</v>
      </c>
      <c r="P4222">
        <v>0.2830746666666667</v>
      </c>
      <c r="Q4222">
        <v>4.9720666666666663E-2</v>
      </c>
      <c r="R4222">
        <v>0.79241866666666594</v>
      </c>
      <c r="S4222">
        <v>1.1252139999999993</v>
      </c>
      <c r="T4222">
        <v>4.9909048412124308</v>
      </c>
      <c r="U4222">
        <v>4.536594751634139E-2</v>
      </c>
      <c r="V4222">
        <v>202.649687555497</v>
      </c>
      <c r="W4222">
        <v>1</v>
      </c>
      <c r="X4222">
        <v>0.12788331451294216</v>
      </c>
    </row>
    <row r="4223" spans="1:24">
      <c r="A4223">
        <v>4222</v>
      </c>
      <c r="B4223" t="s">
        <v>4250</v>
      </c>
      <c r="C4223">
        <v>-7.8E-2</v>
      </c>
      <c r="D4223">
        <v>1.589</v>
      </c>
      <c r="E4223">
        <v>-0.93300000000000005</v>
      </c>
      <c r="F4223">
        <v>0.13200000000000001</v>
      </c>
      <c r="G4223">
        <v>1.149</v>
      </c>
      <c r="H4223">
        <v>0.46899999999999997</v>
      </c>
      <c r="I4223">
        <v>4.5030000000000001</v>
      </c>
      <c r="J4223">
        <v>5.0890000000000004</v>
      </c>
      <c r="K4223">
        <v>4.6589999999999998</v>
      </c>
      <c r="L4223">
        <v>0.19266666666666662</v>
      </c>
      <c r="M4223">
        <v>0.58333333333333337</v>
      </c>
      <c r="N4223">
        <v>4.7503333333333337</v>
      </c>
      <c r="O4223">
        <v>72.840291000000008</v>
      </c>
      <c r="P4223">
        <v>3.2901326666666666</v>
      </c>
      <c r="Q4223">
        <v>0.53675266666666666</v>
      </c>
      <c r="R4223">
        <v>0.18421066666665808</v>
      </c>
      <c r="S4223">
        <v>4.0110959999999913</v>
      </c>
      <c r="T4223">
        <v>34.319395496891701</v>
      </c>
      <c r="U4223">
        <v>3.5764885321455393E-4</v>
      </c>
      <c r="V4223">
        <v>1.5976174273094124</v>
      </c>
      <c r="W4223">
        <v>1</v>
      </c>
      <c r="X4223">
        <v>1.5365144963102182E-2</v>
      </c>
    </row>
    <row r="4224" spans="1:24">
      <c r="A4224">
        <v>4223</v>
      </c>
      <c r="B4224" t="s">
        <v>4251</v>
      </c>
      <c r="C4224">
        <v>0.129</v>
      </c>
      <c r="D4224">
        <v>0.45500000000000002</v>
      </c>
      <c r="E4224">
        <v>-0.128</v>
      </c>
      <c r="F4224">
        <v>-0.109</v>
      </c>
      <c r="G4224">
        <v>0.34499999999999997</v>
      </c>
      <c r="H4224">
        <v>0.68100000000000005</v>
      </c>
      <c r="I4224">
        <v>0.09</v>
      </c>
      <c r="J4224">
        <v>8.2000000000000003E-2</v>
      </c>
      <c r="K4224">
        <v>6.2E-2</v>
      </c>
      <c r="L4224">
        <v>0.15200000000000002</v>
      </c>
      <c r="M4224">
        <v>0.3056666666666667</v>
      </c>
      <c r="N4224">
        <v>7.8E-2</v>
      </c>
      <c r="O4224">
        <v>0.85338500000000006</v>
      </c>
      <c r="P4224">
        <v>0.170738</v>
      </c>
      <c r="Q4224">
        <v>0.31437066666666669</v>
      </c>
      <c r="R4224">
        <v>4.159999999999997E-4</v>
      </c>
      <c r="S4224">
        <v>0.48552466666666672</v>
      </c>
      <c r="T4224">
        <v>1.5153105849754285</v>
      </c>
      <c r="U4224">
        <v>0.30369289145416495</v>
      </c>
      <c r="V4224">
        <v>1356.5961461257548</v>
      </c>
      <c r="W4224">
        <v>1</v>
      </c>
      <c r="X4224">
        <v>0.42831434312411898</v>
      </c>
    </row>
    <row r="4225" spans="1:24">
      <c r="A4225">
        <v>4224</v>
      </c>
      <c r="B4225" t="s">
        <v>4252</v>
      </c>
      <c r="C4225">
        <v>0.41599999999999998</v>
      </c>
      <c r="D4225">
        <v>0.25600000000000001</v>
      </c>
      <c r="E4225">
        <v>0.35299999999999998</v>
      </c>
      <c r="F4225">
        <v>2.3319999999999999</v>
      </c>
      <c r="G4225">
        <v>3.0590000000000002</v>
      </c>
      <c r="H4225">
        <v>3.9689999999999999</v>
      </c>
      <c r="I4225">
        <v>2.1909999999999998</v>
      </c>
      <c r="J4225">
        <v>1.754</v>
      </c>
      <c r="K4225">
        <v>4.1609999999999996</v>
      </c>
      <c r="L4225">
        <v>0.34166666666666662</v>
      </c>
      <c r="M4225">
        <v>3.1199999999999997</v>
      </c>
      <c r="N4225">
        <v>2.702</v>
      </c>
      <c r="O4225">
        <v>56.102784999999997</v>
      </c>
      <c r="P4225">
        <v>1.2992666666666708E-2</v>
      </c>
      <c r="Q4225">
        <v>1.3454660000000089</v>
      </c>
      <c r="R4225">
        <v>3.2885059999999982</v>
      </c>
      <c r="S4225">
        <v>4.6469646666666735</v>
      </c>
      <c r="T4225">
        <v>22.145991641569005</v>
      </c>
      <c r="U4225">
        <v>1.203816504006641E-3</v>
      </c>
      <c r="V4225">
        <v>5.3774483233976653</v>
      </c>
      <c r="W4225">
        <v>1</v>
      </c>
      <c r="X4225">
        <v>2.1514608559606688E-2</v>
      </c>
    </row>
    <row r="4226" spans="1:24">
      <c r="A4226">
        <v>4225</v>
      </c>
      <c r="B4226" t="s">
        <v>4253</v>
      </c>
      <c r="C4226">
        <v>-0.47899999999999998</v>
      </c>
      <c r="D4226">
        <v>0.30399999999999999</v>
      </c>
      <c r="E4226">
        <v>-1.1919999999999999</v>
      </c>
      <c r="F4226">
        <v>-0.18099999999999999</v>
      </c>
      <c r="G4226">
        <v>-0.76700000000000002</v>
      </c>
      <c r="H4226">
        <v>-1.286</v>
      </c>
      <c r="I4226">
        <v>-0.35</v>
      </c>
      <c r="J4226">
        <v>-4.8000000000000001E-2</v>
      </c>
      <c r="K4226">
        <v>0.19400000000000001</v>
      </c>
      <c r="L4226">
        <v>-0.45566666666666666</v>
      </c>
      <c r="M4226">
        <v>-0.7446666666666667</v>
      </c>
      <c r="N4226">
        <v>-6.7999999999999991E-2</v>
      </c>
      <c r="O4226">
        <v>4.1800069999999989</v>
      </c>
      <c r="P4226">
        <v>1.1198246666666667</v>
      </c>
      <c r="Q4226">
        <v>0.61126066666666667</v>
      </c>
      <c r="R4226">
        <v>0.14856799999999998</v>
      </c>
      <c r="S4226">
        <v>1.8796533333333334</v>
      </c>
      <c r="T4226">
        <v>2.447636088924197</v>
      </c>
      <c r="U4226">
        <v>0.16159355986506371</v>
      </c>
      <c r="V4226">
        <v>721.83843191723963</v>
      </c>
      <c r="W4226">
        <v>1</v>
      </c>
      <c r="X4226">
        <v>0.2818110950339987</v>
      </c>
    </row>
    <row r="4227" spans="1:24">
      <c r="A4227">
        <v>4226</v>
      </c>
      <c r="B4227" t="s">
        <v>4254</v>
      </c>
      <c r="C4227">
        <v>0.187</v>
      </c>
      <c r="D4227">
        <v>0.17499999999999999</v>
      </c>
      <c r="E4227">
        <v>0.40500000000000003</v>
      </c>
      <c r="F4227">
        <v>1.2999999999999999E-2</v>
      </c>
      <c r="G4227">
        <v>-7.5999999999999998E-2</v>
      </c>
      <c r="H4227">
        <v>0.06</v>
      </c>
      <c r="I4227">
        <v>4.2000000000000003E-2</v>
      </c>
      <c r="J4227">
        <v>0.42299999999999999</v>
      </c>
      <c r="K4227">
        <v>0.121</v>
      </c>
      <c r="L4227">
        <v>0.25566666666666665</v>
      </c>
      <c r="M4227">
        <v>-1.0000000000000009E-3</v>
      </c>
      <c r="N4227">
        <v>0.19533333333333333</v>
      </c>
      <c r="O4227">
        <v>0.434498</v>
      </c>
      <c r="P4227">
        <v>3.3522666666666701E-2</v>
      </c>
      <c r="Q4227">
        <v>9.5420000000000001E-3</v>
      </c>
      <c r="R4227">
        <v>8.0868666666666617E-2</v>
      </c>
      <c r="S4227">
        <v>0.12393333333333331</v>
      </c>
      <c r="T4227">
        <v>5.0118020441097384</v>
      </c>
      <c r="U4227">
        <v>4.4980047211678607E-2</v>
      </c>
      <c r="V4227">
        <v>200.92587089456833</v>
      </c>
      <c r="W4227">
        <v>1</v>
      </c>
      <c r="X4227">
        <v>0.12768160796809402</v>
      </c>
    </row>
    <row r="4228" spans="1:24">
      <c r="A4228">
        <v>4227</v>
      </c>
      <c r="B4228" t="s">
        <v>4255</v>
      </c>
      <c r="C4228">
        <v>-0.33100000000000002</v>
      </c>
      <c r="D4228">
        <v>-0.13</v>
      </c>
      <c r="E4228">
        <v>-0.17</v>
      </c>
      <c r="F4228">
        <v>1.4E-2</v>
      </c>
      <c r="G4228">
        <v>-0.19600000000000001</v>
      </c>
      <c r="H4228">
        <v>-0.373</v>
      </c>
      <c r="I4228">
        <v>0.32900000000000001</v>
      </c>
      <c r="J4228">
        <v>0.26600000000000001</v>
      </c>
      <c r="K4228">
        <v>-1.2869999999999999</v>
      </c>
      <c r="L4228">
        <v>-0.21033333333333334</v>
      </c>
      <c r="M4228">
        <v>-0.18499999999999997</v>
      </c>
      <c r="N4228">
        <v>-0.23066666666666666</v>
      </c>
      <c r="O4228">
        <v>2.1684679999999998</v>
      </c>
      <c r="P4228">
        <v>2.264066666666667E-2</v>
      </c>
      <c r="Q4228">
        <v>7.5066000000000035E-2</v>
      </c>
      <c r="R4228">
        <v>1.6757446666666664</v>
      </c>
      <c r="S4228">
        <v>1.773451333333333</v>
      </c>
      <c r="T4228">
        <v>0.44547787609621486</v>
      </c>
      <c r="U4228">
        <v>0.7293674644944852</v>
      </c>
      <c r="V4228">
        <v>3258.0844638968651</v>
      </c>
      <c r="W4228">
        <v>1</v>
      </c>
      <c r="X4228">
        <v>0.79386451433894278</v>
      </c>
    </row>
    <row r="4229" spans="1:24">
      <c r="A4229">
        <v>4228</v>
      </c>
      <c r="B4229" t="s">
        <v>4256</v>
      </c>
      <c r="C4229">
        <v>-9.1999999999999998E-2</v>
      </c>
      <c r="D4229">
        <v>0.50700000000000001</v>
      </c>
      <c r="E4229">
        <v>0.05</v>
      </c>
      <c r="F4229">
        <v>0.36199999999999999</v>
      </c>
      <c r="G4229">
        <v>0.73099999999999998</v>
      </c>
      <c r="H4229">
        <v>0.14499999999999999</v>
      </c>
      <c r="I4229">
        <v>0.54100000000000004</v>
      </c>
      <c r="J4229">
        <v>0.53900000000000003</v>
      </c>
      <c r="K4229">
        <v>0.57899999999999996</v>
      </c>
      <c r="L4229">
        <v>0.155</v>
      </c>
      <c r="M4229">
        <v>0.41266666666666668</v>
      </c>
      <c r="N4229">
        <v>0.55300000000000005</v>
      </c>
      <c r="O4229">
        <v>1.8728859999999998</v>
      </c>
      <c r="P4229">
        <v>0.195938</v>
      </c>
      <c r="Q4229">
        <v>0.17554866666666658</v>
      </c>
      <c r="R4229">
        <v>1.0159999999996838E-3</v>
      </c>
      <c r="S4229">
        <v>0.37250266666666626</v>
      </c>
      <c r="T4229">
        <v>8.0556917713340859</v>
      </c>
      <c r="U4229">
        <v>1.5871372357124474E-2</v>
      </c>
      <c r="V4229">
        <v>70.897420319275028</v>
      </c>
      <c r="W4229">
        <v>1</v>
      </c>
      <c r="X4229">
        <v>6.9659422093941215E-2</v>
      </c>
    </row>
    <row r="4230" spans="1:24">
      <c r="A4230">
        <v>4229</v>
      </c>
      <c r="B4230" t="s">
        <v>4257</v>
      </c>
      <c r="C4230">
        <v>-7.0999999999999994E-2</v>
      </c>
      <c r="D4230">
        <v>0.18099999999999999</v>
      </c>
      <c r="E4230">
        <v>0.253</v>
      </c>
      <c r="F4230">
        <v>-0.33700000000000002</v>
      </c>
      <c r="G4230">
        <v>-0.23699999999999999</v>
      </c>
      <c r="H4230">
        <v>-0.106</v>
      </c>
      <c r="I4230">
        <v>-0.158</v>
      </c>
      <c r="J4230">
        <v>-0.38800000000000001</v>
      </c>
      <c r="K4230">
        <v>-0.753</v>
      </c>
      <c r="L4230">
        <v>0.121</v>
      </c>
      <c r="M4230">
        <v>-0.22666666666666668</v>
      </c>
      <c r="N4230">
        <v>-0.433</v>
      </c>
      <c r="O4230">
        <v>1.0253019999999999</v>
      </c>
      <c r="P4230">
        <v>5.7887999999999988E-2</v>
      </c>
      <c r="Q4230">
        <v>2.6840666666666652E-2</v>
      </c>
      <c r="R4230">
        <v>0.18005000000000004</v>
      </c>
      <c r="S4230">
        <v>0.26477866666666672</v>
      </c>
      <c r="T4230">
        <v>5.7445967449542739</v>
      </c>
      <c r="U4230">
        <v>3.3813521350742046E-2</v>
      </c>
      <c r="V4230">
        <v>151.04499987376471</v>
      </c>
      <c r="W4230">
        <v>1</v>
      </c>
      <c r="X4230">
        <v>0.1083779149175864</v>
      </c>
    </row>
    <row r="4231" spans="1:24">
      <c r="A4231">
        <v>4230</v>
      </c>
      <c r="B4231" t="s">
        <v>4258</v>
      </c>
      <c r="C4231">
        <v>-0.34399999999999997</v>
      </c>
      <c r="D4231">
        <v>-0.62</v>
      </c>
      <c r="E4231">
        <v>-0.188</v>
      </c>
      <c r="F4231">
        <v>-0.57699999999999996</v>
      </c>
      <c r="G4231">
        <v>-0.27500000000000002</v>
      </c>
      <c r="H4231">
        <v>-0.42199999999999999</v>
      </c>
      <c r="I4231">
        <v>-0.64800000000000002</v>
      </c>
      <c r="J4231">
        <v>-1.4770000000000001</v>
      </c>
      <c r="K4231">
        <v>-9.1999999999999998E-2</v>
      </c>
      <c r="L4231">
        <v>-0.38399999999999995</v>
      </c>
      <c r="M4231">
        <v>-0.42466666666666669</v>
      </c>
      <c r="N4231">
        <v>-0.73899999999999999</v>
      </c>
      <c r="O4231">
        <v>3.7346150000000002</v>
      </c>
      <c r="P4231">
        <v>9.5712000000000075E-2</v>
      </c>
      <c r="Q4231">
        <v>4.5612666666666635E-2</v>
      </c>
      <c r="R4231">
        <v>0.97153400000000012</v>
      </c>
      <c r="S4231">
        <v>1.1128586666666669</v>
      </c>
      <c r="T4231">
        <v>4.7117507584071765</v>
      </c>
      <c r="U4231">
        <v>5.0969777235800581E-2</v>
      </c>
      <c r="V4231">
        <v>227.68199491232119</v>
      </c>
      <c r="W4231">
        <v>1</v>
      </c>
      <c r="X4231">
        <v>0.1358788572133395</v>
      </c>
    </row>
    <row r="4232" spans="1:24">
      <c r="A4232">
        <v>4231</v>
      </c>
      <c r="B4232" t="s">
        <v>4259</v>
      </c>
      <c r="C4232">
        <v>8.5999999999999993E-2</v>
      </c>
      <c r="D4232">
        <v>3.9E-2</v>
      </c>
      <c r="E4232">
        <v>-0.622</v>
      </c>
      <c r="F4232">
        <v>-0.314</v>
      </c>
      <c r="G4232">
        <v>5.8999999999999997E-2</v>
      </c>
      <c r="H4232">
        <v>-1.0920000000000001</v>
      </c>
      <c r="I4232">
        <v>0.23400000000000001</v>
      </c>
      <c r="J4232">
        <v>1.1000000000000001</v>
      </c>
      <c r="K4232">
        <v>-0.28999999999999998</v>
      </c>
      <c r="L4232">
        <v>-0.16566666666666666</v>
      </c>
      <c r="M4232">
        <v>-0.44900000000000001</v>
      </c>
      <c r="N4232">
        <v>0.34800000000000003</v>
      </c>
      <c r="O4232">
        <v>3.0391980000000003</v>
      </c>
      <c r="P4232">
        <v>0.31346466666666667</v>
      </c>
      <c r="Q4232">
        <v>0.68973800000000018</v>
      </c>
      <c r="R4232">
        <v>0.9855440000000002</v>
      </c>
      <c r="S4232">
        <v>1.9887466666666671</v>
      </c>
      <c r="T4232">
        <v>1.0563953176539995</v>
      </c>
      <c r="U4232">
        <v>0.43420508378897404</v>
      </c>
      <c r="V4232">
        <v>1939.594109285347</v>
      </c>
      <c r="W4232">
        <v>1</v>
      </c>
      <c r="X4232">
        <v>0.54834039411224877</v>
      </c>
    </row>
    <row r="4233" spans="1:24">
      <c r="A4233">
        <v>4232</v>
      </c>
      <c r="B4233" t="s">
        <v>4260</v>
      </c>
      <c r="C4233">
        <v>-7.5999999999999998E-2</v>
      </c>
      <c r="D4233">
        <v>-0.78400000000000003</v>
      </c>
      <c r="E4233">
        <v>0.309</v>
      </c>
      <c r="F4233">
        <v>1.4E-2</v>
      </c>
      <c r="G4233">
        <v>0.57099999999999995</v>
      </c>
      <c r="H4233">
        <v>0.66400000000000003</v>
      </c>
      <c r="I4233">
        <v>-4.2999999999999997E-2</v>
      </c>
      <c r="J4233">
        <v>0.48199999999999998</v>
      </c>
      <c r="K4233">
        <v>-0.74199999999999999</v>
      </c>
      <c r="L4233">
        <v>-0.18366666666666664</v>
      </c>
      <c r="M4233">
        <v>0.41633333333333339</v>
      </c>
      <c r="N4233">
        <v>-0.10099999999999999</v>
      </c>
      <c r="O4233">
        <v>2.2677830000000001</v>
      </c>
      <c r="P4233">
        <v>0.6147126666666668</v>
      </c>
      <c r="Q4233">
        <v>0.24713266666666667</v>
      </c>
      <c r="R4233">
        <v>0.75413399999999986</v>
      </c>
      <c r="S4233">
        <v>1.6159793333333332</v>
      </c>
      <c r="T4233">
        <v>0.8066980229532642</v>
      </c>
      <c r="U4233">
        <v>0.53450436573816096</v>
      </c>
      <c r="V4233">
        <v>2387.6310017523651</v>
      </c>
      <c r="W4233">
        <v>1</v>
      </c>
      <c r="X4233">
        <v>0.63599614011134575</v>
      </c>
    </row>
    <row r="4234" spans="1:24">
      <c r="A4234">
        <v>4233</v>
      </c>
      <c r="B4234" t="s">
        <v>4261</v>
      </c>
      <c r="C4234">
        <v>0.17599999999999999</v>
      </c>
      <c r="D4234">
        <v>-0.377</v>
      </c>
      <c r="E4234">
        <v>-0.29499999999999998</v>
      </c>
      <c r="F4234">
        <v>9.9000000000000005E-2</v>
      </c>
      <c r="G4234">
        <v>0.50700000000000001</v>
      </c>
      <c r="H4234">
        <v>0.42599999999999999</v>
      </c>
      <c r="I4234">
        <v>1.046</v>
      </c>
      <c r="J4234">
        <v>1.121</v>
      </c>
      <c r="K4234">
        <v>-0.36699999999999999</v>
      </c>
      <c r="L4234">
        <v>-0.16533333333333333</v>
      </c>
      <c r="M4234">
        <v>0.34400000000000003</v>
      </c>
      <c r="N4234">
        <v>0.6</v>
      </c>
      <c r="O4234">
        <v>3.1939019999999996</v>
      </c>
      <c r="P4234">
        <v>0.17812466666666665</v>
      </c>
      <c r="Q4234">
        <v>9.3317999999999901E-2</v>
      </c>
      <c r="R4234">
        <v>1.4054459999999995</v>
      </c>
      <c r="S4234">
        <v>1.676888666666666</v>
      </c>
      <c r="T4234">
        <v>1.8093190841928295</v>
      </c>
      <c r="U4234">
        <v>0.24567483905780571</v>
      </c>
      <c r="V4234">
        <v>1097.4295060712182</v>
      </c>
      <c r="W4234">
        <v>1</v>
      </c>
      <c r="X4234">
        <v>0.37158943158777114</v>
      </c>
    </row>
    <row r="4235" spans="1:24">
      <c r="A4235">
        <v>4234</v>
      </c>
      <c r="B4235" t="s">
        <v>4262</v>
      </c>
      <c r="C4235">
        <v>-0.13900000000000001</v>
      </c>
      <c r="D4235">
        <v>-0.129</v>
      </c>
      <c r="E4235">
        <v>-0.104</v>
      </c>
      <c r="F4235">
        <v>-7.0000000000000001E-3</v>
      </c>
      <c r="G4235">
        <v>-0.56399999999999995</v>
      </c>
      <c r="H4235">
        <v>0.16600000000000001</v>
      </c>
      <c r="I4235">
        <v>-1.0329999999999999</v>
      </c>
      <c r="J4235">
        <v>-1.3029999999999999</v>
      </c>
      <c r="K4235">
        <v>8.6999999999999994E-2</v>
      </c>
      <c r="L4235">
        <v>-0.124</v>
      </c>
      <c r="M4235">
        <v>-0.13499999999999998</v>
      </c>
      <c r="N4235">
        <v>-0.74966666666666659</v>
      </c>
      <c r="O4235">
        <v>3.1649459999999996</v>
      </c>
      <c r="P4235">
        <v>6.5000000000001168E-4</v>
      </c>
      <c r="Q4235">
        <v>0.29102600000000001</v>
      </c>
      <c r="R4235">
        <v>1.0864666666666667</v>
      </c>
      <c r="S4235">
        <v>1.3781426666666667</v>
      </c>
      <c r="T4235">
        <v>2.5930600315206833</v>
      </c>
      <c r="U4235">
        <v>0.14793045639837249</v>
      </c>
      <c r="V4235">
        <v>660.80534873152988</v>
      </c>
      <c r="W4235">
        <v>1</v>
      </c>
      <c r="X4235">
        <v>0.2646989504156701</v>
      </c>
    </row>
    <row r="4236" spans="1:24">
      <c r="A4236">
        <v>4235</v>
      </c>
      <c r="B4236" t="s">
        <v>4263</v>
      </c>
      <c r="C4236">
        <v>0.313</v>
      </c>
      <c r="D4236">
        <v>0.11899999999999999</v>
      </c>
      <c r="E4236">
        <v>0.31</v>
      </c>
      <c r="F4236">
        <v>0.61099999999999999</v>
      </c>
      <c r="G4236">
        <v>0.86499999999999999</v>
      </c>
      <c r="H4236">
        <v>1.385</v>
      </c>
      <c r="I4236">
        <v>0.51600000000000001</v>
      </c>
      <c r="J4236">
        <v>0.83</v>
      </c>
      <c r="K4236">
        <v>-0.42</v>
      </c>
      <c r="L4236">
        <v>0.24733333333333332</v>
      </c>
      <c r="M4236">
        <v>0.95366666666666655</v>
      </c>
      <c r="N4236">
        <v>0.3086666666666667</v>
      </c>
      <c r="O4236">
        <v>4.3795570000000001</v>
      </c>
      <c r="P4236">
        <v>2.4708666666666684E-2</v>
      </c>
      <c r="Q4236">
        <v>0.31133066666666709</v>
      </c>
      <c r="R4236">
        <v>0.84573066666666641</v>
      </c>
      <c r="S4236">
        <v>1.1817700000000002</v>
      </c>
      <c r="T4236">
        <v>5.411860175837937</v>
      </c>
      <c r="U4236">
        <v>3.8364318892912738E-2</v>
      </c>
      <c r="V4236">
        <v>171.3734124946412</v>
      </c>
      <c r="W4236">
        <v>1</v>
      </c>
      <c r="X4236">
        <v>0.1156624674855156</v>
      </c>
    </row>
    <row r="4237" spans="1:24">
      <c r="A4237">
        <v>4236</v>
      </c>
      <c r="B4237" t="s">
        <v>4264</v>
      </c>
      <c r="C4237">
        <v>-0.19500000000000001</v>
      </c>
      <c r="D4237">
        <v>-0.442</v>
      </c>
      <c r="E4237">
        <v>0.11899999999999999</v>
      </c>
      <c r="F4237">
        <v>-0.32100000000000001</v>
      </c>
      <c r="G4237">
        <v>-0.441</v>
      </c>
      <c r="H4237">
        <v>-1.24</v>
      </c>
      <c r="I4237">
        <v>-1.0669999999999999</v>
      </c>
      <c r="J4237">
        <v>-0.126</v>
      </c>
      <c r="K4237">
        <v>0.44400000000000001</v>
      </c>
      <c r="L4237">
        <v>-0.17266666666666666</v>
      </c>
      <c r="M4237">
        <v>-0.66733333333333322</v>
      </c>
      <c r="N4237">
        <v>-0.2496666666666667</v>
      </c>
      <c r="O4237">
        <v>3.4341729999999999</v>
      </c>
      <c r="P4237">
        <v>0.15810866666666668</v>
      </c>
      <c r="Q4237">
        <v>0.49912066666666721</v>
      </c>
      <c r="R4237">
        <v>1.1645006666666664</v>
      </c>
      <c r="S4237">
        <v>1.8217300000000003</v>
      </c>
      <c r="T4237">
        <v>1.7702326909037007</v>
      </c>
      <c r="U4237">
        <v>0.25251160152930802</v>
      </c>
      <c r="V4237">
        <v>1127.9693240314189</v>
      </c>
      <c r="W4237">
        <v>1</v>
      </c>
      <c r="X4237">
        <v>0.37847092775342106</v>
      </c>
    </row>
    <row r="4238" spans="1:24">
      <c r="A4238">
        <v>4237</v>
      </c>
      <c r="B4238" t="s">
        <v>4265</v>
      </c>
      <c r="C4238">
        <v>-3.9E-2</v>
      </c>
      <c r="D4238">
        <v>0.40600000000000003</v>
      </c>
      <c r="E4238">
        <v>0.10299999999999999</v>
      </c>
      <c r="F4238">
        <v>0.26700000000000002</v>
      </c>
      <c r="G4238">
        <v>-3.4000000000000002E-2</v>
      </c>
      <c r="H4238">
        <v>-0.57199999999999995</v>
      </c>
      <c r="I4238">
        <v>-1.2130000000000001</v>
      </c>
      <c r="J4238">
        <v>0.71099999999999997</v>
      </c>
      <c r="K4238">
        <v>0.46200000000000002</v>
      </c>
      <c r="L4238">
        <v>0.15666666666666668</v>
      </c>
      <c r="M4238">
        <v>-0.11299999999999999</v>
      </c>
      <c r="N4238">
        <v>-1.3333333333333364E-2</v>
      </c>
      <c r="O4238">
        <v>2.7669290000000002</v>
      </c>
      <c r="P4238">
        <v>0.10333266666666667</v>
      </c>
      <c r="Q4238">
        <v>0.36132199999999992</v>
      </c>
      <c r="R4238">
        <v>2.1898006666666667</v>
      </c>
      <c r="S4238">
        <v>2.6544553333333334</v>
      </c>
      <c r="T4238">
        <v>8.4743310806008512E-2</v>
      </c>
      <c r="U4238">
        <v>0.96586798856833522</v>
      </c>
      <c r="V4238">
        <v>4314.5323049347535</v>
      </c>
      <c r="W4238">
        <v>1</v>
      </c>
      <c r="X4238">
        <v>0.97547427055228786</v>
      </c>
    </row>
    <row r="4239" spans="1:24">
      <c r="A4239">
        <v>4238</v>
      </c>
      <c r="B4239" t="s">
        <v>4266</v>
      </c>
      <c r="C4239">
        <v>-7.0000000000000001E-3</v>
      </c>
      <c r="D4239">
        <v>-0.16600000000000001</v>
      </c>
      <c r="E4239">
        <v>0.33400000000000002</v>
      </c>
      <c r="F4239">
        <v>6.0999999999999999E-2</v>
      </c>
      <c r="G4239">
        <v>-0.434</v>
      </c>
      <c r="H4239">
        <v>0.2</v>
      </c>
      <c r="I4239">
        <v>-1.579</v>
      </c>
      <c r="J4239">
        <v>-1.2669999999999999</v>
      </c>
      <c r="K4239">
        <v>-0.54</v>
      </c>
      <c r="L4239">
        <v>5.3666666666666668E-2</v>
      </c>
      <c r="M4239">
        <v>-5.7666666666666665E-2</v>
      </c>
      <c r="N4239">
        <v>-1.1286666666666667</v>
      </c>
      <c r="O4239">
        <v>4.7613679999999992</v>
      </c>
      <c r="P4239">
        <v>0.1305206666666667</v>
      </c>
      <c r="Q4239">
        <v>0.22210066666666667</v>
      </c>
      <c r="R4239">
        <v>0.56846466666666551</v>
      </c>
      <c r="S4239">
        <v>0.92108599999999885</v>
      </c>
      <c r="T4239">
        <v>8.3385959617234544</v>
      </c>
      <c r="U4239">
        <v>1.4639011523196474E-2</v>
      </c>
      <c r="V4239">
        <v>65.392464474118654</v>
      </c>
      <c r="W4239">
        <v>1</v>
      </c>
      <c r="X4239">
        <v>6.6810115919961027E-2</v>
      </c>
    </row>
    <row r="4240" spans="1:24">
      <c r="A4240">
        <v>4239</v>
      </c>
      <c r="B4240" t="s">
        <v>4267</v>
      </c>
      <c r="C4240">
        <v>6.5000000000000002E-2</v>
      </c>
      <c r="D4240">
        <v>9.8000000000000004E-2</v>
      </c>
      <c r="E4240">
        <v>0.29099999999999998</v>
      </c>
      <c r="F4240">
        <v>-0.13200000000000001</v>
      </c>
      <c r="G4240">
        <v>0.40500000000000003</v>
      </c>
      <c r="H4240">
        <v>0.54</v>
      </c>
      <c r="I4240">
        <v>-0.39200000000000002</v>
      </c>
      <c r="J4240">
        <v>2E-3</v>
      </c>
      <c r="K4240">
        <v>8.2000000000000003E-2</v>
      </c>
      <c r="L4240">
        <v>0.15133333333333332</v>
      </c>
      <c r="M4240">
        <v>0.27100000000000002</v>
      </c>
      <c r="N4240">
        <v>-0.10266666666666667</v>
      </c>
      <c r="O4240">
        <v>0.73195100000000002</v>
      </c>
      <c r="P4240">
        <v>2.980466666666666E-2</v>
      </c>
      <c r="Q4240">
        <v>0.25272600000000001</v>
      </c>
      <c r="R4240">
        <v>0.1287706666666667</v>
      </c>
      <c r="S4240">
        <v>0.41130133333333335</v>
      </c>
      <c r="T4240">
        <v>1.5591958531619963</v>
      </c>
      <c r="U4240">
        <v>0.29399026085700947</v>
      </c>
      <c r="V4240">
        <v>1313.2544952482613</v>
      </c>
      <c r="W4240">
        <v>1</v>
      </c>
      <c r="X4240">
        <v>0.41899473221981448</v>
      </c>
    </row>
    <row r="4241" spans="1:24">
      <c r="A4241">
        <v>4240</v>
      </c>
      <c r="B4241" t="s">
        <v>4268</v>
      </c>
      <c r="C4241">
        <v>-0.153</v>
      </c>
      <c r="D4241">
        <v>0.32200000000000001</v>
      </c>
      <c r="E4241">
        <v>0.19800000000000001</v>
      </c>
      <c r="F4241">
        <v>0.32900000000000001</v>
      </c>
      <c r="G4241">
        <v>-5.3999999999999999E-2</v>
      </c>
      <c r="H4241">
        <v>0.14199999999999999</v>
      </c>
      <c r="I4241">
        <v>0.32900000000000001</v>
      </c>
      <c r="J4241">
        <v>-0.25600000000000001</v>
      </c>
      <c r="K4241">
        <v>0.255</v>
      </c>
      <c r="L4241">
        <v>0.12233333333333334</v>
      </c>
      <c r="M4241">
        <v>0.13900000000000001</v>
      </c>
      <c r="N4241">
        <v>0.10933333333333334</v>
      </c>
      <c r="O4241">
        <v>0.53642000000000012</v>
      </c>
      <c r="P4241">
        <v>0.1214006666666667</v>
      </c>
      <c r="Q4241">
        <v>7.3357999999999979E-2</v>
      </c>
      <c r="R4241">
        <v>0.20294066666666669</v>
      </c>
      <c r="S4241">
        <v>0.3976993333333334</v>
      </c>
      <c r="T4241">
        <v>0.69761578680041381</v>
      </c>
      <c r="U4241">
        <v>0.58670526613281249</v>
      </c>
      <c r="V4241">
        <v>2620.8124238152732</v>
      </c>
      <c r="W4241">
        <v>1</v>
      </c>
      <c r="X4241">
        <v>0.67876725248094405</v>
      </c>
    </row>
    <row r="4242" spans="1:24">
      <c r="A4242">
        <v>4241</v>
      </c>
      <c r="B4242" t="s">
        <v>4269</v>
      </c>
      <c r="C4242">
        <v>-0.16800000000000001</v>
      </c>
      <c r="D4242">
        <v>-7.0000000000000007E-2</v>
      </c>
      <c r="E4242">
        <v>-0.13800000000000001</v>
      </c>
      <c r="F4242">
        <v>0.373</v>
      </c>
      <c r="G4242">
        <v>-5.0000000000000001E-3</v>
      </c>
      <c r="H4242">
        <v>-0.50800000000000001</v>
      </c>
      <c r="I4242">
        <v>-0.126</v>
      </c>
      <c r="J4242">
        <v>0.30199999999999999</v>
      </c>
      <c r="K4242">
        <v>0.214</v>
      </c>
      <c r="L4242">
        <v>-0.12533333333333332</v>
      </c>
      <c r="M4242">
        <v>-4.6666666666666669E-2</v>
      </c>
      <c r="N4242">
        <v>0.13</v>
      </c>
      <c r="O4242">
        <v>0.60226199999999996</v>
      </c>
      <c r="P4242">
        <v>5.0426666666666814E-3</v>
      </c>
      <c r="Q4242">
        <v>0.39068466666666668</v>
      </c>
      <c r="R4242">
        <v>0.10217599999999998</v>
      </c>
      <c r="S4242">
        <v>0.49790333333333336</v>
      </c>
      <c r="T4242">
        <v>0.41919248046809593</v>
      </c>
      <c r="U4242">
        <v>0.7459886034766996</v>
      </c>
      <c r="V4242">
        <v>3332.331091730417</v>
      </c>
      <c r="W4242">
        <v>1</v>
      </c>
      <c r="X4242">
        <v>0.80606459016539145</v>
      </c>
    </row>
    <row r="4243" spans="1:24">
      <c r="A4243">
        <v>4242</v>
      </c>
      <c r="B4243" t="s">
        <v>4270</v>
      </c>
      <c r="C4243">
        <v>-0.23599999999999999</v>
      </c>
      <c r="D4243">
        <v>1.0569999999999999</v>
      </c>
      <c r="E4243">
        <v>-1.206</v>
      </c>
      <c r="F4243">
        <v>-0.34399999999999997</v>
      </c>
      <c r="G4243">
        <v>-0.53500000000000003</v>
      </c>
      <c r="H4243">
        <v>-1.339</v>
      </c>
      <c r="I4243">
        <v>4.1000000000000002E-2</v>
      </c>
      <c r="J4243">
        <v>0.59699999999999998</v>
      </c>
      <c r="K4243">
        <v>0.16</v>
      </c>
      <c r="L4243">
        <v>-0.12833333333333333</v>
      </c>
      <c r="M4243">
        <v>-0.73933333333333329</v>
      </c>
      <c r="N4243">
        <v>0.26600000000000001</v>
      </c>
      <c r="O4243">
        <v>5.2085529999999993</v>
      </c>
      <c r="P4243">
        <v>2.5779726666666662</v>
      </c>
      <c r="Q4243">
        <v>0.55764066666666667</v>
      </c>
      <c r="R4243">
        <v>0.17142199999999994</v>
      </c>
      <c r="S4243">
        <v>3.3070353333333324</v>
      </c>
      <c r="T4243">
        <v>1.1499832780740378</v>
      </c>
      <c r="U4243">
        <v>0.40260170725419414</v>
      </c>
      <c r="V4243">
        <v>1798.4218263044852</v>
      </c>
      <c r="W4243">
        <v>1</v>
      </c>
      <c r="X4243">
        <v>0.51974123895167279</v>
      </c>
    </row>
    <row r="4244" spans="1:24">
      <c r="A4244">
        <v>4243</v>
      </c>
      <c r="B4244" t="s">
        <v>4271</v>
      </c>
      <c r="C4244">
        <v>0.79800000000000004</v>
      </c>
      <c r="D4244">
        <v>0.34799999999999998</v>
      </c>
      <c r="E4244">
        <v>0.26500000000000001</v>
      </c>
      <c r="F4244">
        <v>0.52800000000000002</v>
      </c>
      <c r="G4244">
        <v>-0.54600000000000004</v>
      </c>
      <c r="H4244">
        <v>0.28899999999999998</v>
      </c>
      <c r="I4244">
        <v>-0.47</v>
      </c>
      <c r="J4244">
        <v>-0.41799999999999998</v>
      </c>
      <c r="K4244">
        <v>-0.76500000000000001</v>
      </c>
      <c r="L4244">
        <v>0.47033333333333333</v>
      </c>
      <c r="M4244">
        <v>9.0333333333333321E-2</v>
      </c>
      <c r="N4244">
        <v>-0.55100000000000005</v>
      </c>
      <c r="O4244">
        <v>2.4694029999999998</v>
      </c>
      <c r="P4244">
        <v>0.16449266666666673</v>
      </c>
      <c r="Q4244">
        <v>0.63594066666666671</v>
      </c>
      <c r="R4244">
        <v>7.004599999999972E-2</v>
      </c>
      <c r="S4244">
        <v>0.87047933333333316</v>
      </c>
      <c r="T4244">
        <v>3.6736625567982091</v>
      </c>
      <c r="U4244">
        <v>8.2095990446326275E-2</v>
      </c>
      <c r="V4244">
        <v>366.72278932373945</v>
      </c>
      <c r="W4244">
        <v>1</v>
      </c>
      <c r="X4244">
        <v>0.18149672702334776</v>
      </c>
    </row>
    <row r="4245" spans="1:24">
      <c r="A4245">
        <v>4244</v>
      </c>
      <c r="B4245" t="s">
        <v>4272</v>
      </c>
      <c r="C4245">
        <v>-0.11600000000000001</v>
      </c>
      <c r="D4245">
        <v>-1.079</v>
      </c>
      <c r="E4245">
        <v>0.48899999999999999</v>
      </c>
      <c r="F4245">
        <v>-0.46899999999999997</v>
      </c>
      <c r="G4245">
        <v>-5.8999999999999997E-2</v>
      </c>
      <c r="H4245">
        <v>7.2999999999999995E-2</v>
      </c>
      <c r="I4245">
        <v>-0.33300000000000002</v>
      </c>
      <c r="J4245">
        <v>-0.104</v>
      </c>
      <c r="K4245">
        <v>-0.53600000000000003</v>
      </c>
      <c r="L4245">
        <v>-0.23533333333333337</v>
      </c>
      <c r="M4245">
        <v>-0.15166666666666667</v>
      </c>
      <c r="N4245">
        <v>-0.32433333333333336</v>
      </c>
      <c r="O4245">
        <v>2.0545899999999997</v>
      </c>
      <c r="P4245">
        <v>1.2506726666666663</v>
      </c>
      <c r="Q4245">
        <v>0.15976266666666664</v>
      </c>
      <c r="R4245">
        <v>9.3424666666666711E-2</v>
      </c>
      <c r="S4245">
        <v>1.5038599999999998</v>
      </c>
      <c r="T4245">
        <v>0.73242190097482485</v>
      </c>
      <c r="U4245">
        <v>0.56944657592495174</v>
      </c>
      <c r="V4245">
        <v>2543.7178546567593</v>
      </c>
      <c r="W4245">
        <v>1</v>
      </c>
      <c r="X4245">
        <v>0.66586948475076801</v>
      </c>
    </row>
    <row r="4246" spans="1:24">
      <c r="A4246">
        <v>4245</v>
      </c>
      <c r="B4246" t="s">
        <v>4273</v>
      </c>
      <c r="C4246">
        <v>-0.434</v>
      </c>
      <c r="D4246">
        <v>0.33500000000000002</v>
      </c>
      <c r="E4246">
        <v>-0.17899999999999999</v>
      </c>
      <c r="F4246">
        <v>-0.26600000000000001</v>
      </c>
      <c r="G4246">
        <v>0.17699999999999999</v>
      </c>
      <c r="H4246">
        <v>0.36199999999999999</v>
      </c>
      <c r="I4246">
        <v>0.94599999999999995</v>
      </c>
      <c r="J4246">
        <v>0.80200000000000005</v>
      </c>
      <c r="K4246">
        <v>0.97399999999999998</v>
      </c>
      <c r="L4246">
        <v>-9.2666666666666661E-2</v>
      </c>
      <c r="M4246">
        <v>9.0999999999999984E-2</v>
      </c>
      <c r="N4246">
        <v>0.90733333333333333</v>
      </c>
      <c r="O4246">
        <v>3.0525469999999997</v>
      </c>
      <c r="P4246">
        <v>0.30686066666666667</v>
      </c>
      <c r="Q4246">
        <v>0.20828600000000003</v>
      </c>
      <c r="R4246">
        <v>1.7034666666666531E-2</v>
      </c>
      <c r="S4246">
        <v>0.53218133333333317</v>
      </c>
      <c r="T4246">
        <v>9.4718304036719339</v>
      </c>
      <c r="U4246">
        <v>1.080513841608428E-2</v>
      </c>
      <c r="V4246">
        <v>48.266553304648482</v>
      </c>
      <c r="W4246">
        <v>1</v>
      </c>
      <c r="X4246">
        <v>5.7268515353575994E-2</v>
      </c>
    </row>
    <row r="4247" spans="1:24">
      <c r="A4247">
        <v>4246</v>
      </c>
      <c r="B4247" t="s">
        <v>4274</v>
      </c>
      <c r="C4247">
        <v>-0.20899999999999999</v>
      </c>
      <c r="D4247">
        <v>-0.189</v>
      </c>
      <c r="E4247">
        <v>-4.5999999999999999E-2</v>
      </c>
      <c r="F4247">
        <v>-0.16</v>
      </c>
      <c r="G4247">
        <v>0.41799999999999998</v>
      </c>
      <c r="H4247">
        <v>0.36599999999999999</v>
      </c>
      <c r="I4247">
        <v>0.39900000000000002</v>
      </c>
      <c r="J4247">
        <v>0.33400000000000002</v>
      </c>
      <c r="K4247">
        <v>-0.126</v>
      </c>
      <c r="L4247">
        <v>-0.14799999999999999</v>
      </c>
      <c r="M4247">
        <v>0.20799999999999999</v>
      </c>
      <c r="N4247">
        <v>0.20233333333333337</v>
      </c>
      <c r="O4247">
        <v>0.70243100000000003</v>
      </c>
      <c r="P4247">
        <v>1.5806000000000014E-2</v>
      </c>
      <c r="Q4247">
        <v>0.20448800000000003</v>
      </c>
      <c r="R4247">
        <v>0.16381666666666667</v>
      </c>
      <c r="S4247">
        <v>0.38411066666666671</v>
      </c>
      <c r="T4247">
        <v>1.6574407375652154</v>
      </c>
      <c r="U4247">
        <v>0.27366841480625215</v>
      </c>
      <c r="V4247">
        <v>1222.4768089395284</v>
      </c>
      <c r="W4247">
        <v>1</v>
      </c>
      <c r="X4247">
        <v>0.39893979685296399</v>
      </c>
    </row>
    <row r="4248" spans="1:24">
      <c r="A4248">
        <v>4247</v>
      </c>
      <c r="B4248" t="s">
        <v>4275</v>
      </c>
      <c r="C4248">
        <v>-0.14299999999999999</v>
      </c>
      <c r="D4248">
        <v>-0.72899999999999998</v>
      </c>
      <c r="E4248">
        <v>0.158</v>
      </c>
      <c r="F4248">
        <v>9.5000000000000001E-2</v>
      </c>
      <c r="G4248">
        <v>-0.34</v>
      </c>
      <c r="H4248">
        <v>0.93799999999999994</v>
      </c>
      <c r="I4248">
        <v>0.78600000000000003</v>
      </c>
      <c r="J4248">
        <v>8.8999999999999996E-2</v>
      </c>
      <c r="K4248">
        <v>0.99299999999999999</v>
      </c>
      <c r="L4248">
        <v>-0.23799999999999999</v>
      </c>
      <c r="M4248">
        <v>0.23099999999999998</v>
      </c>
      <c r="N4248">
        <v>0.62266666666666659</v>
      </c>
      <c r="O4248">
        <v>3.1930889999999996</v>
      </c>
      <c r="P4248">
        <v>0.40692200000000001</v>
      </c>
      <c r="Q4248">
        <v>0.84438599999999986</v>
      </c>
      <c r="R4248">
        <v>0.44862466666666689</v>
      </c>
      <c r="S4248">
        <v>1.6999326666666668</v>
      </c>
      <c r="T4248">
        <v>1.7567240898561074</v>
      </c>
      <c r="U4248">
        <v>0.25493154708870885</v>
      </c>
      <c r="V4248">
        <v>1138.7792208452624</v>
      </c>
      <c r="W4248">
        <v>1</v>
      </c>
      <c r="X4248">
        <v>0.38082051233445374</v>
      </c>
    </row>
    <row r="4249" spans="1:24">
      <c r="A4249">
        <v>4248</v>
      </c>
      <c r="B4249" t="s">
        <v>4276</v>
      </c>
      <c r="C4249">
        <v>-0.20899999999999999</v>
      </c>
      <c r="D4249">
        <v>-0.36899999999999999</v>
      </c>
      <c r="E4249">
        <v>0.40600000000000003</v>
      </c>
      <c r="F4249">
        <v>-9.1999999999999998E-2</v>
      </c>
      <c r="G4249">
        <v>-5.8999999999999997E-2</v>
      </c>
      <c r="H4249">
        <v>-0.29199999999999998</v>
      </c>
      <c r="I4249">
        <v>-0.96499999999999997</v>
      </c>
      <c r="J4249">
        <v>-1.099</v>
      </c>
      <c r="K4249">
        <v>-1.93</v>
      </c>
      <c r="L4249">
        <v>-5.7333333333333313E-2</v>
      </c>
      <c r="M4249">
        <v>-0.14766666666666664</v>
      </c>
      <c r="N4249">
        <v>-1.3313333333333333</v>
      </c>
      <c r="O4249">
        <v>6.3058129999999997</v>
      </c>
      <c r="P4249">
        <v>0.33481666666666671</v>
      </c>
      <c r="Q4249">
        <v>3.1792666666666677E-2</v>
      </c>
      <c r="R4249">
        <v>0.54658066666666727</v>
      </c>
      <c r="S4249">
        <v>0.91319000000000061</v>
      </c>
      <c r="T4249">
        <v>11.810516978941941</v>
      </c>
      <c r="U4249">
        <v>6.271744545988665E-3</v>
      </c>
      <c r="V4249">
        <v>28.015882886931365</v>
      </c>
      <c r="W4249">
        <v>1</v>
      </c>
      <c r="X4249">
        <v>4.3580333797009888E-2</v>
      </c>
    </row>
    <row r="4250" spans="1:24">
      <c r="A4250">
        <v>4249</v>
      </c>
      <c r="B4250" t="s">
        <v>4277</v>
      </c>
      <c r="C4250">
        <v>-0.2</v>
      </c>
      <c r="D4250">
        <v>0.315</v>
      </c>
      <c r="E4250">
        <v>8.1000000000000003E-2</v>
      </c>
      <c r="F4250">
        <v>0.224</v>
      </c>
      <c r="G4250">
        <v>-8.2000000000000003E-2</v>
      </c>
      <c r="H4250">
        <v>6.6000000000000003E-2</v>
      </c>
      <c r="I4250">
        <v>2.5880000000000001</v>
      </c>
      <c r="J4250">
        <v>1.2430000000000001</v>
      </c>
      <c r="K4250">
        <v>3.032</v>
      </c>
      <c r="L4250">
        <v>6.533333333333334E-2</v>
      </c>
      <c r="M4250">
        <v>6.9333333333333344E-2</v>
      </c>
      <c r="N4250">
        <v>2.287666666666667</v>
      </c>
      <c r="O4250">
        <v>17.642859000000001</v>
      </c>
      <c r="P4250">
        <v>0.13298066666666669</v>
      </c>
      <c r="Q4250">
        <v>4.6834666666666663E-2</v>
      </c>
      <c r="R4250">
        <v>1.735560666666661</v>
      </c>
      <c r="S4250">
        <v>1.9153759999999944</v>
      </c>
      <c r="T4250">
        <v>16.422345273199678</v>
      </c>
      <c r="U4250">
        <v>2.6824580713204109E-3</v>
      </c>
      <c r="V4250">
        <v>11.982540204588275</v>
      </c>
      <c r="W4250">
        <v>1</v>
      </c>
      <c r="X4250">
        <v>2.9666392729355437E-2</v>
      </c>
    </row>
    <row r="4251" spans="1:24">
      <c r="A4251">
        <v>4250</v>
      </c>
      <c r="B4251" t="s">
        <v>4278</v>
      </c>
      <c r="C4251">
        <v>-0.08</v>
      </c>
      <c r="D4251">
        <v>-0.23100000000000001</v>
      </c>
      <c r="E4251">
        <v>5.7000000000000002E-2</v>
      </c>
      <c r="F4251">
        <v>5.6000000000000001E-2</v>
      </c>
      <c r="G4251">
        <v>-7.5999999999999998E-2</v>
      </c>
      <c r="H4251">
        <v>0.58899999999999997</v>
      </c>
      <c r="I4251">
        <v>-0.78200000000000003</v>
      </c>
      <c r="J4251">
        <v>-0.89100000000000001</v>
      </c>
      <c r="K4251">
        <v>2E-3</v>
      </c>
      <c r="L4251">
        <v>-8.4666666666666668E-2</v>
      </c>
      <c r="M4251">
        <v>0.18966666666666665</v>
      </c>
      <c r="N4251">
        <v>-0.55700000000000005</v>
      </c>
      <c r="O4251">
        <v>1.824252</v>
      </c>
      <c r="P4251">
        <v>4.1504666666666676E-2</v>
      </c>
      <c r="Q4251">
        <v>0.24791266666666664</v>
      </c>
      <c r="R4251">
        <v>0.4746619999999997</v>
      </c>
      <c r="S4251">
        <v>0.764079333333333</v>
      </c>
      <c r="T4251">
        <v>2.775032959055737</v>
      </c>
      <c r="U4251">
        <v>0.13289189044544847</v>
      </c>
      <c r="V4251">
        <v>593.62807461981834</v>
      </c>
      <c r="W4251">
        <v>1</v>
      </c>
      <c r="X4251">
        <v>0.24596560335967843</v>
      </c>
    </row>
    <row r="4252" spans="1:24">
      <c r="A4252">
        <v>4251</v>
      </c>
      <c r="B4252" t="s">
        <v>4279</v>
      </c>
      <c r="C4252">
        <v>0.26400000000000001</v>
      </c>
      <c r="D4252">
        <v>-0.14699999999999999</v>
      </c>
      <c r="E4252">
        <v>-0.25</v>
      </c>
      <c r="F4252">
        <v>-0.17100000000000001</v>
      </c>
      <c r="G4252">
        <v>-0.54700000000000004</v>
      </c>
      <c r="H4252">
        <v>-0.46700000000000003</v>
      </c>
      <c r="I4252">
        <v>-1.3879999999999999</v>
      </c>
      <c r="J4252">
        <v>-0.33300000000000002</v>
      </c>
      <c r="K4252">
        <v>-0.999</v>
      </c>
      <c r="L4252">
        <v>-4.4333333333333329E-2</v>
      </c>
      <c r="M4252">
        <v>-0.39500000000000002</v>
      </c>
      <c r="N4252">
        <v>-0.90666666666666662</v>
      </c>
      <c r="O4252">
        <v>3.7357780000000003</v>
      </c>
      <c r="P4252">
        <v>0.14790866666666666</v>
      </c>
      <c r="Q4252">
        <v>7.8464000000000034E-2</v>
      </c>
      <c r="R4252">
        <v>0.5693006666666669</v>
      </c>
      <c r="S4252">
        <v>0.79567333333333357</v>
      </c>
      <c r="T4252">
        <v>7.3902304966024559</v>
      </c>
      <c r="U4252">
        <v>1.936812893513128E-2</v>
      </c>
      <c r="V4252">
        <v>86.517431953231423</v>
      </c>
      <c r="W4252">
        <v>1</v>
      </c>
      <c r="X4252">
        <v>7.7334048330801222E-2</v>
      </c>
    </row>
    <row r="4253" spans="1:24">
      <c r="A4253">
        <v>4252</v>
      </c>
      <c r="B4253" t="s">
        <v>4280</v>
      </c>
      <c r="C4253">
        <v>-2.1000000000000001E-2</v>
      </c>
      <c r="D4253">
        <v>-1.4999999999999999E-2</v>
      </c>
      <c r="E4253">
        <v>-0.10299999999999999</v>
      </c>
      <c r="F4253">
        <v>0.153</v>
      </c>
      <c r="G4253">
        <v>0.89400000000000002</v>
      </c>
      <c r="H4253">
        <v>0.72399999999999998</v>
      </c>
      <c r="I4253">
        <v>0.249</v>
      </c>
      <c r="J4253">
        <v>-0.23499999999999999</v>
      </c>
      <c r="K4253">
        <v>-1.4E-2</v>
      </c>
      <c r="L4253">
        <v>-4.6333333333333337E-2</v>
      </c>
      <c r="M4253">
        <v>0.59033333333333327</v>
      </c>
      <c r="N4253">
        <v>0</v>
      </c>
      <c r="O4253">
        <v>1.4755180000000003</v>
      </c>
      <c r="P4253">
        <v>4.8346666666666642E-3</v>
      </c>
      <c r="Q4253">
        <v>0.30134066666666692</v>
      </c>
      <c r="R4253">
        <v>0.117422</v>
      </c>
      <c r="S4253">
        <v>0.4235973333333336</v>
      </c>
      <c r="T4253">
        <v>4.9666066515999443</v>
      </c>
      <c r="U4253">
        <v>4.5820199230963067E-2</v>
      </c>
      <c r="V4253">
        <v>204.67882996471201</v>
      </c>
      <c r="W4253">
        <v>1</v>
      </c>
      <c r="X4253">
        <v>0.12835401264197052</v>
      </c>
    </row>
    <row r="4254" spans="1:24">
      <c r="A4254">
        <v>4253</v>
      </c>
      <c r="B4254" t="s">
        <v>4281</v>
      </c>
      <c r="C4254">
        <v>0.35199999999999998</v>
      </c>
      <c r="D4254">
        <v>1.0999999999999999E-2</v>
      </c>
      <c r="E4254">
        <v>6.3E-2</v>
      </c>
      <c r="F4254">
        <v>0.11899999999999999</v>
      </c>
      <c r="G4254">
        <v>0.53200000000000003</v>
      </c>
      <c r="H4254">
        <v>0.30399999999999999</v>
      </c>
      <c r="I4254">
        <v>-0.309</v>
      </c>
      <c r="J4254">
        <v>-0.39900000000000002</v>
      </c>
      <c r="K4254">
        <v>1.214</v>
      </c>
      <c r="L4254">
        <v>0.14199999999999999</v>
      </c>
      <c r="M4254">
        <v>0.31833333333333336</v>
      </c>
      <c r="N4254">
        <v>0.16866666666666666</v>
      </c>
      <c r="O4254">
        <v>2.246073</v>
      </c>
      <c r="P4254">
        <v>6.7502000000000006E-2</v>
      </c>
      <c r="Q4254">
        <v>8.559266666666665E-2</v>
      </c>
      <c r="R4254">
        <v>1.6431326666666666</v>
      </c>
      <c r="S4254">
        <v>1.7962273333333332</v>
      </c>
      <c r="T4254">
        <v>0.50087832238012953</v>
      </c>
      <c r="U4254">
        <v>0.6953670204552076</v>
      </c>
      <c r="V4254">
        <v>3106.2044803734125</v>
      </c>
      <c r="W4254">
        <v>1</v>
      </c>
      <c r="X4254">
        <v>0.76732522780782109</v>
      </c>
    </row>
    <row r="4255" spans="1:24">
      <c r="A4255">
        <v>4254</v>
      </c>
      <c r="B4255" t="s">
        <v>4282</v>
      </c>
      <c r="C4255">
        <v>-0.50600000000000001</v>
      </c>
      <c r="D4255">
        <v>0.246</v>
      </c>
      <c r="E4255">
        <v>-0.73099999999999998</v>
      </c>
      <c r="F4255">
        <v>-0.37</v>
      </c>
      <c r="G4255">
        <v>-0.308</v>
      </c>
      <c r="H4255">
        <v>-1.6240000000000001</v>
      </c>
      <c r="I4255">
        <v>-1.03</v>
      </c>
      <c r="J4255">
        <v>-0.29799999999999999</v>
      </c>
      <c r="K4255">
        <v>-1.0760000000000001</v>
      </c>
      <c r="L4255">
        <v>-0.33033333333333331</v>
      </c>
      <c r="M4255">
        <v>-0.76733333333333331</v>
      </c>
      <c r="N4255">
        <v>-0.80133333333333334</v>
      </c>
      <c r="O4255">
        <v>6.027533</v>
      </c>
      <c r="P4255">
        <v>0.52355266666666678</v>
      </c>
      <c r="Q4255">
        <v>1.1027386666666668</v>
      </c>
      <c r="R4255">
        <v>0.38107466666666667</v>
      </c>
      <c r="S4255">
        <v>2.0073660000000002</v>
      </c>
      <c r="T4255">
        <v>4.0054150563474717</v>
      </c>
      <c r="U4255">
        <v>6.9922312201454229E-2</v>
      </c>
      <c r="V4255">
        <v>312.34296860389605</v>
      </c>
      <c r="W4255">
        <v>1</v>
      </c>
      <c r="X4255">
        <v>0.16391022608399658</v>
      </c>
    </row>
    <row r="4256" spans="1:24">
      <c r="A4256">
        <v>4255</v>
      </c>
      <c r="B4256" t="s">
        <v>4283</v>
      </c>
      <c r="C4256">
        <v>-0.19700000000000001</v>
      </c>
      <c r="D4256">
        <v>0.40899999999999997</v>
      </c>
      <c r="E4256">
        <v>-0.313</v>
      </c>
      <c r="F4256">
        <v>-0.46300000000000002</v>
      </c>
      <c r="G4256">
        <v>-0.22600000000000001</v>
      </c>
      <c r="H4256">
        <v>-0.33800000000000002</v>
      </c>
      <c r="I4256">
        <v>0.187</v>
      </c>
      <c r="J4256">
        <v>-0.126</v>
      </c>
      <c r="K4256">
        <v>0.80200000000000005</v>
      </c>
      <c r="L4256">
        <v>-3.3666666666666678E-2</v>
      </c>
      <c r="M4256">
        <v>-0.34233333333333338</v>
      </c>
      <c r="N4256">
        <v>0.28766666666666668</v>
      </c>
      <c r="O4256">
        <v>1.3777970000000002</v>
      </c>
      <c r="P4256">
        <v>0.30065866666666663</v>
      </c>
      <c r="Q4256">
        <v>2.8112666666666675E-2</v>
      </c>
      <c r="R4256">
        <v>0.44579266666666678</v>
      </c>
      <c r="S4256">
        <v>0.77456400000000003</v>
      </c>
      <c r="T4256">
        <v>1.5576066019076542</v>
      </c>
      <c r="U4256">
        <v>0.29433464602219039</v>
      </c>
      <c r="V4256">
        <v>1314.7928637811244</v>
      </c>
      <c r="W4256">
        <v>1</v>
      </c>
      <c r="X4256">
        <v>0.41935178521273808</v>
      </c>
    </row>
    <row r="4257" spans="1:24">
      <c r="A4257">
        <v>4256</v>
      </c>
      <c r="B4257" t="s">
        <v>4284</v>
      </c>
      <c r="C4257">
        <v>-0.122</v>
      </c>
      <c r="D4257">
        <v>-0.17399999999999999</v>
      </c>
      <c r="E4257">
        <v>-0.24299999999999999</v>
      </c>
      <c r="F4257">
        <v>5.0999999999999997E-2</v>
      </c>
      <c r="G4257">
        <v>0.13500000000000001</v>
      </c>
      <c r="H4257">
        <v>8.1000000000000003E-2</v>
      </c>
      <c r="I4257">
        <v>-0.53900000000000003</v>
      </c>
      <c r="J4257">
        <v>-1.052</v>
      </c>
      <c r="K4257">
        <v>0.71899999999999997</v>
      </c>
      <c r="L4257">
        <v>-0.17966666666666664</v>
      </c>
      <c r="M4257">
        <v>8.900000000000001E-2</v>
      </c>
      <c r="N4257">
        <v>-0.29066666666666674</v>
      </c>
      <c r="O4257">
        <v>2.045782</v>
      </c>
      <c r="P4257">
        <v>7.36866666666669E-3</v>
      </c>
      <c r="Q4257">
        <v>3.6239999999999988E-3</v>
      </c>
      <c r="R4257">
        <v>1.6607246666666668</v>
      </c>
      <c r="S4257">
        <v>1.6717173333333335</v>
      </c>
      <c r="T4257">
        <v>0.44752143105532965</v>
      </c>
      <c r="U4257">
        <v>0.728088074702262</v>
      </c>
      <c r="V4257">
        <v>3252.3694296950043</v>
      </c>
      <c r="W4257">
        <v>1</v>
      </c>
      <c r="X4257">
        <v>0.79324494459149142</v>
      </c>
    </row>
    <row r="4258" spans="1:24">
      <c r="A4258">
        <v>4257</v>
      </c>
      <c r="B4258" t="s">
        <v>4285</v>
      </c>
      <c r="C4258">
        <v>0.45200000000000001</v>
      </c>
      <c r="D4258">
        <v>0.50700000000000001</v>
      </c>
      <c r="E4258">
        <v>-2.8000000000000001E-2</v>
      </c>
      <c r="F4258">
        <v>0.21299999999999999</v>
      </c>
      <c r="G4258">
        <v>-0.34200000000000003</v>
      </c>
      <c r="H4258">
        <v>-0.308</v>
      </c>
      <c r="I4258">
        <v>-0.75600000000000001</v>
      </c>
      <c r="J4258">
        <v>-1.4</v>
      </c>
      <c r="K4258">
        <v>-0.17399999999999999</v>
      </c>
      <c r="L4258">
        <v>0.31033333333333335</v>
      </c>
      <c r="M4258">
        <v>-0.14566666666666669</v>
      </c>
      <c r="N4258">
        <v>-0.77666666666666651</v>
      </c>
      <c r="O4258">
        <v>3.2811460000000001</v>
      </c>
      <c r="P4258">
        <v>0.17321666666666669</v>
      </c>
      <c r="Q4258">
        <v>0.19354066666666664</v>
      </c>
      <c r="R4258">
        <v>0.75217866666666788</v>
      </c>
      <c r="S4258">
        <v>1.1189360000000013</v>
      </c>
      <c r="T4258">
        <v>3.8647608084823379</v>
      </c>
      <c r="U4258">
        <v>7.4770103922923867E-2</v>
      </c>
      <c r="V4258">
        <v>333.99805422370093</v>
      </c>
      <c r="W4258">
        <v>1</v>
      </c>
      <c r="X4258">
        <v>0.17123158602133462</v>
      </c>
    </row>
    <row r="4259" spans="1:24">
      <c r="A4259">
        <v>4258</v>
      </c>
      <c r="B4259" t="s">
        <v>4286</v>
      </c>
      <c r="C4259">
        <v>0.59399999999999997</v>
      </c>
      <c r="D4259">
        <v>0.53700000000000003</v>
      </c>
      <c r="E4259">
        <v>5.7000000000000002E-2</v>
      </c>
      <c r="F4259">
        <v>-0.34100000000000003</v>
      </c>
      <c r="G4259">
        <v>-0.182</v>
      </c>
      <c r="H4259">
        <v>-0.48299999999999998</v>
      </c>
      <c r="I4259">
        <v>-1.784</v>
      </c>
      <c r="J4259">
        <v>-1.119</v>
      </c>
      <c r="K4259">
        <v>-1.5660000000000001</v>
      </c>
      <c r="L4259">
        <v>0.39599999999999996</v>
      </c>
      <c r="M4259">
        <v>-0.33533333333333332</v>
      </c>
      <c r="N4259">
        <v>-1.4896666666666667</v>
      </c>
      <c r="O4259">
        <v>7.9143210000000002</v>
      </c>
      <c r="P4259">
        <v>0.17400599999999999</v>
      </c>
      <c r="Q4259">
        <v>4.5348666666666704E-2</v>
      </c>
      <c r="R4259">
        <v>0.22985266666666782</v>
      </c>
      <c r="S4259">
        <v>0.44920733333333451</v>
      </c>
      <c r="T4259">
        <v>33.236829021787919</v>
      </c>
      <c r="U4259">
        <v>3.9137600126289856E-4</v>
      </c>
      <c r="V4259">
        <v>1.7482765976413679</v>
      </c>
      <c r="W4259">
        <v>1</v>
      </c>
      <c r="X4259">
        <v>1.5613106907523489E-2</v>
      </c>
    </row>
    <row r="4260" spans="1:24">
      <c r="A4260">
        <v>4259</v>
      </c>
      <c r="B4260" t="s">
        <v>4287</v>
      </c>
      <c r="C4260">
        <v>0.69899999999999995</v>
      </c>
      <c r="D4260">
        <v>0.24299999999999999</v>
      </c>
      <c r="E4260">
        <v>0.56999999999999995</v>
      </c>
      <c r="F4260">
        <v>0.26100000000000001</v>
      </c>
      <c r="G4260">
        <v>0.193</v>
      </c>
      <c r="H4260">
        <v>0.65200000000000002</v>
      </c>
      <c r="I4260">
        <v>9.9000000000000005E-2</v>
      </c>
      <c r="J4260">
        <v>0.64400000000000002</v>
      </c>
      <c r="K4260">
        <v>0.495</v>
      </c>
      <c r="L4260">
        <v>0.504</v>
      </c>
      <c r="M4260">
        <v>0.3686666666666667</v>
      </c>
      <c r="N4260">
        <v>0.41266666666666668</v>
      </c>
      <c r="O4260">
        <v>2.0725859999999998</v>
      </c>
      <c r="P4260">
        <v>0.11050199999999988</v>
      </c>
      <c r="Q4260">
        <v>0.1227286666666666</v>
      </c>
      <c r="R4260">
        <v>0.15868066666666658</v>
      </c>
      <c r="S4260">
        <v>0.39191133333333306</v>
      </c>
      <c r="T4260">
        <v>8.5768107412050743</v>
      </c>
      <c r="U4260">
        <v>1.3698276392791581E-2</v>
      </c>
      <c r="V4260">
        <v>61.19020064659999</v>
      </c>
      <c r="W4260">
        <v>1</v>
      </c>
      <c r="X4260">
        <v>6.4697567571873976E-2</v>
      </c>
    </row>
    <row r="4261" spans="1:24">
      <c r="A4261">
        <v>4260</v>
      </c>
      <c r="B4261" t="s">
        <v>4288</v>
      </c>
      <c r="C4261">
        <v>-0.25700000000000001</v>
      </c>
      <c r="D4261">
        <v>0.76600000000000001</v>
      </c>
      <c r="E4261">
        <v>-0.75800000000000001</v>
      </c>
      <c r="F4261">
        <v>-0.30099999999999999</v>
      </c>
      <c r="G4261">
        <v>3.3000000000000002E-2</v>
      </c>
      <c r="H4261">
        <v>-4.7E-2</v>
      </c>
      <c r="I4261">
        <v>0.16300000000000001</v>
      </c>
      <c r="J4261">
        <v>0.69399999999999995</v>
      </c>
      <c r="K4261">
        <v>0.19500000000000001</v>
      </c>
      <c r="L4261">
        <v>-8.3000000000000004E-2</v>
      </c>
      <c r="M4261">
        <v>-0.105</v>
      </c>
      <c r="N4261">
        <v>0.35066666666666668</v>
      </c>
      <c r="O4261">
        <v>1.8674979999999997</v>
      </c>
      <c r="P4261">
        <v>1.2067019999999999</v>
      </c>
      <c r="Q4261">
        <v>6.0824000000000003E-2</v>
      </c>
      <c r="R4261">
        <v>0.17732866666666652</v>
      </c>
      <c r="S4261">
        <v>1.4448546666666664</v>
      </c>
      <c r="T4261">
        <v>0.58503231236175079</v>
      </c>
      <c r="U4261">
        <v>0.64655179525822315</v>
      </c>
      <c r="V4261">
        <v>2888.1468694184828</v>
      </c>
      <c r="W4261">
        <v>1</v>
      </c>
      <c r="X4261">
        <v>0.72582749276727165</v>
      </c>
    </row>
    <row r="4262" spans="1:24">
      <c r="A4262">
        <v>4261</v>
      </c>
      <c r="B4262" t="s">
        <v>4289</v>
      </c>
      <c r="C4262">
        <v>0.28199999999999997</v>
      </c>
      <c r="D4262">
        <v>-1.3520000000000001</v>
      </c>
      <c r="E4262">
        <v>0.54400000000000004</v>
      </c>
      <c r="F4262">
        <v>-7.0000000000000007E-2</v>
      </c>
      <c r="G4262">
        <v>-0.48199999999999998</v>
      </c>
      <c r="H4262">
        <v>0.17</v>
      </c>
      <c r="I4262">
        <v>0.13700000000000001</v>
      </c>
      <c r="J4262">
        <v>0.51200000000000001</v>
      </c>
      <c r="K4262">
        <v>-1.4350000000000001</v>
      </c>
      <c r="L4262">
        <v>-0.17533333333333334</v>
      </c>
      <c r="M4262">
        <v>-0.12733333333333333</v>
      </c>
      <c r="N4262">
        <v>-0.26200000000000001</v>
      </c>
      <c r="O4262">
        <v>4.8096259999999997</v>
      </c>
      <c r="P4262">
        <v>2.1111386666666667</v>
      </c>
      <c r="Q4262">
        <v>0.21748266666666666</v>
      </c>
      <c r="R4262">
        <v>2.1342059999999998</v>
      </c>
      <c r="S4262">
        <v>4.4628273333333333</v>
      </c>
      <c r="T4262">
        <v>0.15541657373853129</v>
      </c>
      <c r="U4262">
        <v>0.92243221007756304</v>
      </c>
      <c r="V4262">
        <v>4120.5046824164738</v>
      </c>
      <c r="W4262">
        <v>1</v>
      </c>
      <c r="X4262">
        <v>0.94419865168993167</v>
      </c>
    </row>
    <row r="4263" spans="1:24">
      <c r="A4263">
        <v>4262</v>
      </c>
      <c r="B4263" t="s">
        <v>4290</v>
      </c>
      <c r="C4263">
        <v>-9.9000000000000005E-2</v>
      </c>
      <c r="D4263">
        <v>-0.33600000000000002</v>
      </c>
      <c r="E4263">
        <v>-0.14599999999999999</v>
      </c>
      <c r="F4263">
        <v>2E-3</v>
      </c>
      <c r="G4263">
        <v>-9.7000000000000003E-2</v>
      </c>
      <c r="H4263">
        <v>0.19900000000000001</v>
      </c>
      <c r="I4263">
        <v>0.93600000000000005</v>
      </c>
      <c r="J4263">
        <v>0.32500000000000001</v>
      </c>
      <c r="K4263">
        <v>-0.41399999999999998</v>
      </c>
      <c r="L4263">
        <v>-0.19366666666666668</v>
      </c>
      <c r="M4263">
        <v>3.4666666666666672E-2</v>
      </c>
      <c r="N4263">
        <v>0.28233333333333338</v>
      </c>
      <c r="O4263">
        <v>1.3461440000000002</v>
      </c>
      <c r="P4263">
        <v>3.1492666666666641E-2</v>
      </c>
      <c r="Q4263">
        <v>4.5408666666666667E-2</v>
      </c>
      <c r="R4263">
        <v>0.91398066666666655</v>
      </c>
      <c r="S4263">
        <v>0.99088199999999982</v>
      </c>
      <c r="T4263">
        <v>0.71706217289243412</v>
      </c>
      <c r="U4263">
        <v>0.57699181081020035</v>
      </c>
      <c r="V4263">
        <v>2577.4224188891649</v>
      </c>
      <c r="W4263">
        <v>1</v>
      </c>
      <c r="X4263">
        <v>0.67187891860828131</v>
      </c>
    </row>
    <row r="4264" spans="1:24">
      <c r="A4264">
        <v>4263</v>
      </c>
      <c r="B4264" t="s">
        <v>4291</v>
      </c>
      <c r="C4264">
        <v>-0.3</v>
      </c>
      <c r="D4264">
        <v>-0.44800000000000001</v>
      </c>
      <c r="E4264">
        <v>0.36799999999999999</v>
      </c>
      <c r="F4264">
        <v>-0.23200000000000001</v>
      </c>
      <c r="G4264">
        <v>-0.44400000000000001</v>
      </c>
      <c r="H4264">
        <v>-0.115</v>
      </c>
      <c r="I4264">
        <v>-1.6140000000000001</v>
      </c>
      <c r="J4264">
        <v>-2.2480000000000002</v>
      </c>
      <c r="K4264">
        <v>-1.23</v>
      </c>
      <c r="L4264">
        <v>-0.12666666666666668</v>
      </c>
      <c r="M4264">
        <v>-0.26366666666666666</v>
      </c>
      <c r="N4264">
        <v>-1.6973333333333336</v>
      </c>
      <c r="O4264">
        <v>9.8617130000000017</v>
      </c>
      <c r="P4264">
        <v>0.37799466666666665</v>
      </c>
      <c r="Q4264">
        <v>5.5624666666666711E-2</v>
      </c>
      <c r="R4264">
        <v>0.52857866666666631</v>
      </c>
      <c r="S4264">
        <v>0.96219799999999966</v>
      </c>
      <c r="T4264">
        <v>18.498302844113176</v>
      </c>
      <c r="U4264">
        <v>1.9559619922574437E-3</v>
      </c>
      <c r="V4264">
        <v>8.7372822194140003</v>
      </c>
      <c r="W4264">
        <v>1</v>
      </c>
      <c r="X4264">
        <v>2.6087278153451521E-2</v>
      </c>
    </row>
    <row r="4265" spans="1:24">
      <c r="A4265">
        <v>4264</v>
      </c>
      <c r="B4265" t="s">
        <v>4292</v>
      </c>
      <c r="C4265">
        <v>0.34</v>
      </c>
      <c r="D4265">
        <v>0.44700000000000001</v>
      </c>
      <c r="E4265">
        <v>0.13100000000000001</v>
      </c>
      <c r="F4265">
        <v>-0.32300000000000001</v>
      </c>
      <c r="G4265">
        <v>0.158</v>
      </c>
      <c r="H4265">
        <v>1.135</v>
      </c>
      <c r="I4265">
        <v>0.88</v>
      </c>
      <c r="J4265">
        <v>1.0229999999999999</v>
      </c>
      <c r="K4265">
        <v>0.11799999999999999</v>
      </c>
      <c r="L4265">
        <v>0.30599999999999999</v>
      </c>
      <c r="M4265">
        <v>0.32333333333333331</v>
      </c>
      <c r="N4265">
        <v>0.67366666666666664</v>
      </c>
      <c r="O4265">
        <v>3.5849409999999993</v>
      </c>
      <c r="P4265">
        <v>5.1662000000000041E-2</v>
      </c>
      <c r="Q4265">
        <v>1.1038846666666666</v>
      </c>
      <c r="R4265">
        <v>0.47337266666666666</v>
      </c>
      <c r="S4265">
        <v>1.6289193333333334</v>
      </c>
      <c r="T4265">
        <v>2.4016188237682314</v>
      </c>
      <c r="U4265">
        <v>0.16626002648348651</v>
      </c>
      <c r="V4265">
        <v>742.68353830173419</v>
      </c>
      <c r="W4265">
        <v>1</v>
      </c>
      <c r="X4265">
        <v>0.28681459394911879</v>
      </c>
    </row>
    <row r="4266" spans="1:24">
      <c r="A4266">
        <v>4265</v>
      </c>
      <c r="B4266" t="s">
        <v>4293</v>
      </c>
      <c r="C4266">
        <v>-0.16900000000000001</v>
      </c>
      <c r="D4266">
        <v>-0.112</v>
      </c>
      <c r="E4266">
        <v>0.45700000000000002</v>
      </c>
      <c r="F4266">
        <v>-0.20300000000000001</v>
      </c>
      <c r="G4266">
        <v>-0.17799999999999999</v>
      </c>
      <c r="H4266">
        <v>-0.97799999999999998</v>
      </c>
      <c r="I4266">
        <v>-1.788</v>
      </c>
      <c r="J4266">
        <v>5.6000000000000001E-2</v>
      </c>
      <c r="K4266">
        <v>-0.66700000000000004</v>
      </c>
      <c r="L4266">
        <v>5.8666666666666666E-2</v>
      </c>
      <c r="M4266">
        <v>-0.45300000000000001</v>
      </c>
      <c r="N4266">
        <v>-0.79966666666666664</v>
      </c>
      <c r="O4266">
        <v>4.9242999999999997</v>
      </c>
      <c r="P4266">
        <v>0.23962866666666668</v>
      </c>
      <c r="Q4266">
        <v>0.41374999999999995</v>
      </c>
      <c r="R4266">
        <v>1.7265686666666671</v>
      </c>
      <c r="S4266">
        <v>2.3799473333333339</v>
      </c>
      <c r="T4266">
        <v>2.1381587995924827</v>
      </c>
      <c r="U4266">
        <v>0.19667327428797082</v>
      </c>
      <c r="V4266">
        <v>878.5395162443657</v>
      </c>
      <c r="W4266">
        <v>1</v>
      </c>
      <c r="X4266">
        <v>0.31872912205972204</v>
      </c>
    </row>
    <row r="4267" spans="1:24">
      <c r="A4267">
        <v>4266</v>
      </c>
      <c r="B4267" t="s">
        <v>4294</v>
      </c>
      <c r="C4267">
        <v>0.34899999999999998</v>
      </c>
      <c r="D4267">
        <v>-0.105</v>
      </c>
      <c r="E4267">
        <v>-0.38600000000000001</v>
      </c>
      <c r="F4267">
        <v>-0.13700000000000001</v>
      </c>
      <c r="G4267">
        <v>-0.219</v>
      </c>
      <c r="H4267">
        <v>-0.192</v>
      </c>
      <c r="I4267">
        <v>-1.5129999999999999</v>
      </c>
      <c r="J4267">
        <v>-0.81100000000000005</v>
      </c>
      <c r="K4267">
        <v>-1.298</v>
      </c>
      <c r="L4267">
        <v>-4.7333333333333338E-2</v>
      </c>
      <c r="M4267">
        <v>-0.18266666666666667</v>
      </c>
      <c r="N4267">
        <v>-1.2073333333333334</v>
      </c>
      <c r="O4267">
        <v>5.0171099999999997</v>
      </c>
      <c r="P4267">
        <v>0.27510066666666666</v>
      </c>
      <c r="Q4267">
        <v>3.4926666666666578E-3</v>
      </c>
      <c r="R4267">
        <v>0.25873266666666606</v>
      </c>
      <c r="S4267">
        <v>0.5373259999999993</v>
      </c>
      <c r="T4267">
        <v>16.674361560765742</v>
      </c>
      <c r="U4267">
        <v>2.5768600067955652E-3</v>
      </c>
      <c r="V4267">
        <v>11.51083365035579</v>
      </c>
      <c r="W4267">
        <v>1</v>
      </c>
      <c r="X4267">
        <v>2.9597456324839552E-2</v>
      </c>
    </row>
    <row r="4268" spans="1:24">
      <c r="A4268">
        <v>4267</v>
      </c>
      <c r="B4268" t="s">
        <v>4295</v>
      </c>
      <c r="C4268">
        <v>0.111</v>
      </c>
      <c r="D4268">
        <v>0.19700000000000001</v>
      </c>
      <c r="E4268">
        <v>0.1</v>
      </c>
      <c r="F4268">
        <v>2.4E-2</v>
      </c>
      <c r="G4268">
        <v>0.09</v>
      </c>
      <c r="H4268">
        <v>-0.2</v>
      </c>
      <c r="I4268">
        <v>-0.63300000000000001</v>
      </c>
      <c r="J4268">
        <v>-1.5680000000000001</v>
      </c>
      <c r="K4268">
        <v>-0.436</v>
      </c>
      <c r="L4268">
        <v>0.13600000000000001</v>
      </c>
      <c r="M4268">
        <v>-2.8666666666666674E-2</v>
      </c>
      <c r="N4268">
        <v>-0.879</v>
      </c>
      <c r="O4268">
        <v>3.1592150000000006</v>
      </c>
      <c r="P4268">
        <v>5.6419999999999942E-3</v>
      </c>
      <c r="Q4268">
        <v>4.6210666666666678E-2</v>
      </c>
      <c r="R4268">
        <v>0.7314860000000003</v>
      </c>
      <c r="S4268">
        <v>0.78333866666666696</v>
      </c>
      <c r="T4268">
        <v>6.0660259334404518</v>
      </c>
      <c r="U4268">
        <v>3.0074331650088323E-2</v>
      </c>
      <c r="V4268">
        <v>134.34203948094455</v>
      </c>
      <c r="W4268">
        <v>1</v>
      </c>
      <c r="X4268">
        <v>0.10080428643105373</v>
      </c>
    </row>
    <row r="4269" spans="1:24">
      <c r="A4269">
        <v>4268</v>
      </c>
      <c r="B4269" t="s">
        <v>4296</v>
      </c>
      <c r="C4269">
        <v>6.0999999999999999E-2</v>
      </c>
      <c r="D4269">
        <v>-0.184</v>
      </c>
      <c r="E4269">
        <v>0.35199999999999998</v>
      </c>
      <c r="F4269">
        <v>1.2E-2</v>
      </c>
      <c r="G4269">
        <v>0.115</v>
      </c>
      <c r="H4269">
        <v>0.32300000000000001</v>
      </c>
      <c r="I4269">
        <v>0.79600000000000004</v>
      </c>
      <c r="J4269">
        <v>0.98799999999999999</v>
      </c>
      <c r="K4269">
        <v>-0.33500000000000002</v>
      </c>
      <c r="L4269">
        <v>7.6333333333333322E-2</v>
      </c>
      <c r="M4269">
        <v>0.15</v>
      </c>
      <c r="N4269">
        <v>0.48300000000000004</v>
      </c>
      <c r="O4269">
        <v>2.0011640000000002</v>
      </c>
      <c r="P4269">
        <v>0.14400066666666667</v>
      </c>
      <c r="Q4269">
        <v>5.0198000000000007E-2</v>
      </c>
      <c r="R4269">
        <v>1.0221179999999999</v>
      </c>
      <c r="S4269">
        <v>1.2163166666666665</v>
      </c>
      <c r="T4269">
        <v>1.2905312487153846</v>
      </c>
      <c r="U4269">
        <v>0.36032651743359406</v>
      </c>
      <c r="V4269">
        <v>1609.5785533758647</v>
      </c>
      <c r="W4269">
        <v>1</v>
      </c>
      <c r="X4269">
        <v>0.48187335525091235</v>
      </c>
    </row>
    <row r="4270" spans="1:24">
      <c r="A4270">
        <v>4269</v>
      </c>
      <c r="B4270" t="s">
        <v>4297</v>
      </c>
      <c r="C4270">
        <v>-6.3E-2</v>
      </c>
      <c r="D4270">
        <v>0.32400000000000001</v>
      </c>
      <c r="E4270">
        <v>7.0999999999999994E-2</v>
      </c>
      <c r="F4270">
        <v>0.253</v>
      </c>
      <c r="G4270">
        <v>0.74</v>
      </c>
      <c r="H4270">
        <v>2.9529999999999998</v>
      </c>
      <c r="I4270">
        <v>2.4430000000000001</v>
      </c>
      <c r="J4270">
        <v>2.2269999999999999</v>
      </c>
      <c r="K4270">
        <v>3.0049999999999999</v>
      </c>
      <c r="L4270">
        <v>0.11066666666666668</v>
      </c>
      <c r="M4270">
        <v>1.3153333333333332</v>
      </c>
      <c r="N4270">
        <v>2.5583333333333331</v>
      </c>
      <c r="O4270">
        <v>29.403607000000001</v>
      </c>
      <c r="P4270">
        <v>7.7244666666666656E-2</v>
      </c>
      <c r="Q4270">
        <v>4.1415126666666655</v>
      </c>
      <c r="R4270">
        <v>0.32259466666666725</v>
      </c>
      <c r="S4270">
        <v>4.5413519999999998</v>
      </c>
      <c r="T4270">
        <v>10.949274577262456</v>
      </c>
      <c r="U4270">
        <v>7.5771643858779927E-3</v>
      </c>
      <c r="V4270">
        <v>33.847193311716993</v>
      </c>
      <c r="W4270">
        <v>1</v>
      </c>
      <c r="X4270">
        <v>4.815756824481205E-2</v>
      </c>
    </row>
    <row r="4271" spans="1:24">
      <c r="A4271">
        <v>4270</v>
      </c>
      <c r="B4271" t="s">
        <v>4298</v>
      </c>
      <c r="C4271">
        <v>-9.1999999999999998E-2</v>
      </c>
      <c r="D4271">
        <v>0.46</v>
      </c>
      <c r="E4271">
        <v>0.22600000000000001</v>
      </c>
      <c r="F4271">
        <v>0.24199999999999999</v>
      </c>
      <c r="G4271">
        <v>0.61499999999999999</v>
      </c>
      <c r="H4271">
        <v>1.659</v>
      </c>
      <c r="I4271">
        <v>2.597</v>
      </c>
      <c r="J4271">
        <v>1.5249999999999999</v>
      </c>
      <c r="K4271">
        <v>2.5939999999999999</v>
      </c>
      <c r="L4271">
        <v>0.19799999999999998</v>
      </c>
      <c r="M4271">
        <v>0.83866666666666667</v>
      </c>
      <c r="N4271">
        <v>2.2386666666666666</v>
      </c>
      <c r="O4271">
        <v>19.259079999999997</v>
      </c>
      <c r="P4271">
        <v>0.153528</v>
      </c>
      <c r="Q4271">
        <v>1.0789846666666669</v>
      </c>
      <c r="R4271">
        <v>0.76398466666666742</v>
      </c>
      <c r="S4271">
        <v>1.9964973333333345</v>
      </c>
      <c r="T4271">
        <v>17.292868243249998</v>
      </c>
      <c r="U4271">
        <v>2.3401664196897481E-3</v>
      </c>
      <c r="V4271">
        <v>10.453523396754104</v>
      </c>
      <c r="W4271">
        <v>1</v>
      </c>
      <c r="X4271">
        <v>2.8567933232715285E-2</v>
      </c>
    </row>
    <row r="4272" spans="1:24">
      <c r="A4272">
        <v>4271</v>
      </c>
      <c r="B4272" t="s">
        <v>4299</v>
      </c>
      <c r="C4272">
        <v>-0.06</v>
      </c>
      <c r="D4272">
        <v>9.2999999999999999E-2</v>
      </c>
      <c r="E4272">
        <v>-0.16500000000000001</v>
      </c>
      <c r="F4272">
        <v>-0.05</v>
      </c>
      <c r="G4272">
        <v>-0.307</v>
      </c>
      <c r="H4272">
        <v>-0.438</v>
      </c>
      <c r="I4272">
        <v>-0.66600000000000004</v>
      </c>
      <c r="J4272">
        <v>-0.16900000000000001</v>
      </c>
      <c r="K4272">
        <v>-0.04</v>
      </c>
      <c r="L4272">
        <v>-4.4000000000000004E-2</v>
      </c>
      <c r="M4272">
        <v>-0.26499999999999996</v>
      </c>
      <c r="N4272">
        <v>-0.29166666666666669</v>
      </c>
      <c r="O4272">
        <v>0.80178400000000005</v>
      </c>
      <c r="P4272">
        <v>3.3666000000000001E-2</v>
      </c>
      <c r="Q4272">
        <v>7.7918000000000043E-2</v>
      </c>
      <c r="R4272">
        <v>0.21850866666666668</v>
      </c>
      <c r="S4272">
        <v>0.3300926666666667</v>
      </c>
      <c r="T4272">
        <v>2.8579328229042753</v>
      </c>
      <c r="U4272">
        <v>0.12670647197793522</v>
      </c>
      <c r="V4272">
        <v>565.9978103254366</v>
      </c>
      <c r="W4272">
        <v>1</v>
      </c>
      <c r="X4272">
        <v>0.23776754170408004</v>
      </c>
    </row>
    <row r="4273" spans="1:24">
      <c r="A4273">
        <v>4272</v>
      </c>
      <c r="B4273" t="s">
        <v>4300</v>
      </c>
      <c r="C4273">
        <v>-0.20699999999999999</v>
      </c>
      <c r="D4273">
        <v>-7.6999999999999999E-2</v>
      </c>
      <c r="E4273">
        <v>-0.125</v>
      </c>
      <c r="F4273">
        <v>-0.252</v>
      </c>
      <c r="G4273">
        <v>-0.64500000000000002</v>
      </c>
      <c r="H4273">
        <v>-0.50800000000000001</v>
      </c>
      <c r="I4273">
        <v>-1.502</v>
      </c>
      <c r="J4273">
        <v>-1.99</v>
      </c>
      <c r="K4273">
        <v>-1.3979999999999999</v>
      </c>
      <c r="L4273">
        <v>-0.13633333333333333</v>
      </c>
      <c r="M4273">
        <v>-0.46833333333333332</v>
      </c>
      <c r="N4273">
        <v>-1.63</v>
      </c>
      <c r="O4273">
        <v>8.9725040000000007</v>
      </c>
      <c r="P4273">
        <v>8.6426666666666666E-3</v>
      </c>
      <c r="Q4273">
        <v>7.9584666666666748E-2</v>
      </c>
      <c r="R4273">
        <v>0.19980800000000087</v>
      </c>
      <c r="S4273">
        <v>0.28803533333333431</v>
      </c>
      <c r="T4273">
        <v>60.30141209527514</v>
      </c>
      <c r="U4273">
        <v>7.149078548450133E-5</v>
      </c>
      <c r="V4273">
        <v>0.31934933875926746</v>
      </c>
      <c r="W4273">
        <v>0.31934933875926746</v>
      </c>
      <c r="X4273">
        <v>1.1830401094250072E-2</v>
      </c>
    </row>
    <row r="4274" spans="1:24">
      <c r="A4274">
        <v>4273</v>
      </c>
      <c r="B4274" t="s">
        <v>4301</v>
      </c>
      <c r="C4274">
        <v>1E-3</v>
      </c>
      <c r="D4274">
        <v>0.03</v>
      </c>
      <c r="E4274">
        <v>-0.13200000000000001</v>
      </c>
      <c r="F4274">
        <v>-0.52500000000000002</v>
      </c>
      <c r="G4274">
        <v>-0.28499999999999998</v>
      </c>
      <c r="H4274">
        <v>-0.11799999999999999</v>
      </c>
      <c r="I4274">
        <v>1.79</v>
      </c>
      <c r="J4274">
        <v>1.3979999999999999</v>
      </c>
      <c r="K4274">
        <v>0.13400000000000001</v>
      </c>
      <c r="L4274">
        <v>-3.3666666666666671E-2</v>
      </c>
      <c r="M4274">
        <v>-0.30933333333333335</v>
      </c>
      <c r="N4274">
        <v>1.1073333333333333</v>
      </c>
      <c r="O4274">
        <v>5.5655589999999995</v>
      </c>
      <c r="P4274">
        <v>1.4924666666666666E-2</v>
      </c>
      <c r="Q4274">
        <v>8.3712666666666602E-2</v>
      </c>
      <c r="R4274">
        <v>1.4978986666666669</v>
      </c>
      <c r="S4274">
        <v>1.5965360000000002</v>
      </c>
      <c r="T4274">
        <v>4.972043223579047</v>
      </c>
      <c r="U4274">
        <v>4.5718040584456436E-2</v>
      </c>
      <c r="V4274">
        <v>204.22248729076691</v>
      </c>
      <c r="W4274">
        <v>1</v>
      </c>
      <c r="X4274">
        <v>0.12822862858214149</v>
      </c>
    </row>
    <row r="4275" spans="1:24">
      <c r="A4275">
        <v>4274</v>
      </c>
      <c r="B4275" t="s">
        <v>4302</v>
      </c>
      <c r="C4275">
        <v>-0.08</v>
      </c>
      <c r="D4275">
        <v>0.22600000000000001</v>
      </c>
      <c r="E4275">
        <v>-0.48499999999999999</v>
      </c>
      <c r="F4275">
        <v>-0.29799999999999999</v>
      </c>
      <c r="G4275">
        <v>-0.44800000000000001</v>
      </c>
      <c r="H4275">
        <v>-0.29699999999999999</v>
      </c>
      <c r="I4275">
        <v>0.99</v>
      </c>
      <c r="J4275">
        <v>0.92500000000000004</v>
      </c>
      <c r="K4275">
        <v>0.34100000000000003</v>
      </c>
      <c r="L4275">
        <v>-0.11299999999999999</v>
      </c>
      <c r="M4275">
        <v>-0.34766666666666662</v>
      </c>
      <c r="N4275">
        <v>0.75200000000000011</v>
      </c>
      <c r="O4275">
        <v>2.6224239999999996</v>
      </c>
      <c r="P4275">
        <v>0.25439400000000001</v>
      </c>
      <c r="Q4275">
        <v>1.5100666666666707E-2</v>
      </c>
      <c r="R4275">
        <v>0.25549399999999989</v>
      </c>
      <c r="S4275">
        <v>0.52498866666666655</v>
      </c>
      <c r="T4275">
        <v>7.9904023324947984</v>
      </c>
      <c r="U4275">
        <v>1.617524201397199E-2</v>
      </c>
      <c r="V4275">
        <v>72.254806076412876</v>
      </c>
      <c r="W4275">
        <v>1</v>
      </c>
      <c r="X4275">
        <v>7.0370965256501314E-2</v>
      </c>
    </row>
    <row r="4276" spans="1:24">
      <c r="A4276">
        <v>4275</v>
      </c>
      <c r="B4276" t="s">
        <v>4303</v>
      </c>
      <c r="C4276">
        <v>0.11700000000000001</v>
      </c>
      <c r="D4276">
        <v>-0.29299999999999998</v>
      </c>
      <c r="E4276">
        <v>0.40799999999999997</v>
      </c>
      <c r="F4276">
        <v>4.7E-2</v>
      </c>
      <c r="G4276">
        <v>-0.46899999999999997</v>
      </c>
      <c r="H4276">
        <v>-0.106</v>
      </c>
      <c r="I4276">
        <v>0.45900000000000002</v>
      </c>
      <c r="J4276">
        <v>0.13700000000000001</v>
      </c>
      <c r="K4276">
        <v>-0.29599999999999999</v>
      </c>
      <c r="L4276">
        <v>7.7333333333333323E-2</v>
      </c>
      <c r="M4276">
        <v>-0.17600000000000002</v>
      </c>
      <c r="N4276">
        <v>0.10000000000000003</v>
      </c>
      <c r="O4276">
        <v>0.81647400000000003</v>
      </c>
      <c r="P4276">
        <v>0.24806066666666662</v>
      </c>
      <c r="Q4276">
        <v>0.14047799999999994</v>
      </c>
      <c r="R4276">
        <v>0.28706599999999999</v>
      </c>
      <c r="S4276">
        <v>0.67560466666666663</v>
      </c>
      <c r="T4276">
        <v>0.41701705237875819</v>
      </c>
      <c r="U4276">
        <v>0.74737762330209723</v>
      </c>
      <c r="V4276">
        <v>3338.5358432904682</v>
      </c>
      <c r="W4276">
        <v>1</v>
      </c>
      <c r="X4276">
        <v>0.80697999538757137</v>
      </c>
    </row>
    <row r="4277" spans="1:24">
      <c r="A4277">
        <v>4276</v>
      </c>
      <c r="B4277" t="s">
        <v>4304</v>
      </c>
      <c r="C4277">
        <v>-0.152</v>
      </c>
      <c r="D4277">
        <v>-1.4E-2</v>
      </c>
      <c r="E4277">
        <v>0.29599999999999999</v>
      </c>
      <c r="F4277">
        <v>2.5999999999999999E-2</v>
      </c>
      <c r="G4277">
        <v>3.0000000000000001E-3</v>
      </c>
      <c r="H4277">
        <v>0.59399999999999997</v>
      </c>
      <c r="I4277">
        <v>-0.27</v>
      </c>
      <c r="J4277">
        <v>0.35599999999999998</v>
      </c>
      <c r="K4277">
        <v>0.73499999999999999</v>
      </c>
      <c r="L4277">
        <v>4.3333333333333328E-2</v>
      </c>
      <c r="M4277">
        <v>0.20766666666666667</v>
      </c>
      <c r="N4277">
        <v>0.27366666666666667</v>
      </c>
      <c r="O4277">
        <v>1.2042979999999999</v>
      </c>
      <c r="P4277">
        <v>0.10528266666666665</v>
      </c>
      <c r="Q4277">
        <v>0.22414466666666663</v>
      </c>
      <c r="R4277">
        <v>0.51518066666666651</v>
      </c>
      <c r="S4277">
        <v>0.8446079999999998</v>
      </c>
      <c r="T4277">
        <v>0.85173240130332684</v>
      </c>
      <c r="U4277">
        <v>0.51452554261423844</v>
      </c>
      <c r="V4277">
        <v>2298.385598857803</v>
      </c>
      <c r="W4277">
        <v>1</v>
      </c>
      <c r="X4277">
        <v>0.62015109910990496</v>
      </c>
    </row>
    <row r="4278" spans="1:24">
      <c r="A4278">
        <v>4277</v>
      </c>
      <c r="B4278" t="s">
        <v>4305</v>
      </c>
      <c r="C4278">
        <v>-3.5000000000000003E-2</v>
      </c>
      <c r="D4278">
        <v>0.73099999999999998</v>
      </c>
      <c r="E4278">
        <v>-9.4E-2</v>
      </c>
      <c r="F4278">
        <v>-0.14899999999999999</v>
      </c>
      <c r="G4278">
        <v>-9.9000000000000005E-2</v>
      </c>
      <c r="H4278">
        <v>-0.63900000000000001</v>
      </c>
      <c r="I4278">
        <v>-0.73599999999999999</v>
      </c>
      <c r="J4278">
        <v>-0.125</v>
      </c>
      <c r="K4278">
        <v>-0.438</v>
      </c>
      <c r="L4278">
        <v>0.20066666666666666</v>
      </c>
      <c r="M4278">
        <v>-0.29566666666666669</v>
      </c>
      <c r="N4278">
        <v>-0.433</v>
      </c>
      <c r="O4278">
        <v>1.7339099999999998</v>
      </c>
      <c r="P4278">
        <v>0.42362066666666665</v>
      </c>
      <c r="Q4278">
        <v>0.17806666666666665</v>
      </c>
      <c r="R4278">
        <v>0.18669800000000003</v>
      </c>
      <c r="S4278">
        <v>0.78838533333333327</v>
      </c>
      <c r="T4278">
        <v>2.398635861651409</v>
      </c>
      <c r="U4278">
        <v>0.16656858014847126</v>
      </c>
      <c r="V4278">
        <v>744.0618475232211</v>
      </c>
      <c r="W4278">
        <v>1</v>
      </c>
      <c r="X4278">
        <v>0.2871251605337074</v>
      </c>
    </row>
    <row r="4279" spans="1:24">
      <c r="A4279">
        <v>4278</v>
      </c>
      <c r="B4279" t="s">
        <v>4306</v>
      </c>
      <c r="C4279">
        <v>0.317</v>
      </c>
      <c r="D4279">
        <v>0.28999999999999998</v>
      </c>
      <c r="E4279">
        <v>0.13700000000000001</v>
      </c>
      <c r="F4279">
        <v>-0.111</v>
      </c>
      <c r="G4279">
        <v>1.7000000000000001E-2</v>
      </c>
      <c r="H4279">
        <v>-0.12</v>
      </c>
      <c r="I4279">
        <v>-1.298</v>
      </c>
      <c r="J4279">
        <v>-1.4630000000000001</v>
      </c>
      <c r="K4279">
        <v>-0.95</v>
      </c>
      <c r="L4279">
        <v>0.248</v>
      </c>
      <c r="M4279">
        <v>-7.1333333333333332E-2</v>
      </c>
      <c r="N4279">
        <v>-1.2370000000000001</v>
      </c>
      <c r="O4279">
        <v>4.9580409999999997</v>
      </c>
      <c r="P4279">
        <v>1.8846000000000029E-2</v>
      </c>
      <c r="Q4279">
        <v>1.1744666666666667E-2</v>
      </c>
      <c r="R4279">
        <v>0.13716599999999968</v>
      </c>
      <c r="S4279">
        <v>0.16775666666666639</v>
      </c>
      <c r="T4279">
        <v>57.109913167882141</v>
      </c>
      <c r="U4279">
        <v>8.3651375709674502E-5</v>
      </c>
      <c r="V4279">
        <v>0.37367069529511598</v>
      </c>
      <c r="W4279">
        <v>0.37367069529511598</v>
      </c>
      <c r="X4279">
        <v>1.1679823333463303E-2</v>
      </c>
    </row>
    <row r="4280" spans="1:24">
      <c r="A4280">
        <v>4279</v>
      </c>
      <c r="B4280" t="s">
        <v>4307</v>
      </c>
      <c r="C4280">
        <v>0.25800000000000001</v>
      </c>
      <c r="D4280">
        <v>9.1999999999999998E-2</v>
      </c>
      <c r="E4280">
        <v>-0.51700000000000002</v>
      </c>
      <c r="F4280">
        <v>-0.185</v>
      </c>
      <c r="G4280">
        <v>0.37</v>
      </c>
      <c r="H4280">
        <v>3.1E-2</v>
      </c>
      <c r="I4280">
        <v>0.78200000000000003</v>
      </c>
      <c r="J4280">
        <v>-0.65100000000000002</v>
      </c>
      <c r="K4280">
        <v>1.2110000000000001</v>
      </c>
      <c r="L4280">
        <v>-5.5666666666666677E-2</v>
      </c>
      <c r="M4280">
        <v>7.1999999999999995E-2</v>
      </c>
      <c r="N4280">
        <v>0.44733333333333336</v>
      </c>
      <c r="O4280">
        <v>3.0162490000000002</v>
      </c>
      <c r="P4280">
        <v>0.33302066666666663</v>
      </c>
      <c r="Q4280">
        <v>0.15653399999999998</v>
      </c>
      <c r="R4280">
        <v>1.901524666666667</v>
      </c>
      <c r="S4280">
        <v>2.3910793333333338</v>
      </c>
      <c r="T4280">
        <v>0.52291838079260688</v>
      </c>
      <c r="U4280">
        <v>0.68224653320547302</v>
      </c>
      <c r="V4280">
        <v>3047.5952638288481</v>
      </c>
      <c r="W4280">
        <v>1</v>
      </c>
      <c r="X4280">
        <v>0.75658414255697526</v>
      </c>
    </row>
    <row r="4281" spans="1:24">
      <c r="A4281">
        <v>4280</v>
      </c>
      <c r="B4281" t="s">
        <v>4308</v>
      </c>
      <c r="C4281">
        <v>0.151</v>
      </c>
      <c r="D4281">
        <v>-1.7999999999999999E-2</v>
      </c>
      <c r="E4281">
        <v>-0.10199999999999999</v>
      </c>
      <c r="F4281">
        <v>-0.3</v>
      </c>
      <c r="G4281">
        <v>-0.28299999999999997</v>
      </c>
      <c r="H4281">
        <v>-0.72799999999999998</v>
      </c>
      <c r="I4281">
        <v>0.95299999999999996</v>
      </c>
      <c r="J4281">
        <v>-0.44400000000000001</v>
      </c>
      <c r="K4281">
        <v>-0.63100000000000001</v>
      </c>
      <c r="L4281">
        <v>1.0333333333333338E-2</v>
      </c>
      <c r="M4281">
        <v>-0.437</v>
      </c>
      <c r="N4281">
        <v>-4.0666666666666705E-2</v>
      </c>
      <c r="O4281">
        <v>2.2371080000000001</v>
      </c>
      <c r="P4281">
        <v>3.3208666666666664E-2</v>
      </c>
      <c r="Q4281">
        <v>0.12716599999999989</v>
      </c>
      <c r="R4281">
        <v>1.4985446666666666</v>
      </c>
      <c r="S4281">
        <v>1.6589193333333332</v>
      </c>
      <c r="T4281">
        <v>0.69706664459071588</v>
      </c>
      <c r="U4281">
        <v>0.58698218675711622</v>
      </c>
      <c r="V4281">
        <v>2622.0494282440382</v>
      </c>
      <c r="W4281">
        <v>1</v>
      </c>
      <c r="X4281">
        <v>0.67891183288397505</v>
      </c>
    </row>
    <row r="4282" spans="1:24">
      <c r="A4282">
        <v>4281</v>
      </c>
      <c r="B4282" t="s">
        <v>4309</v>
      </c>
      <c r="C4282">
        <v>6.9000000000000006E-2</v>
      </c>
      <c r="D4282">
        <v>-0.73599999999999999</v>
      </c>
      <c r="E4282">
        <v>0.38600000000000001</v>
      </c>
      <c r="F4282">
        <v>-0.19500000000000001</v>
      </c>
      <c r="G4282">
        <v>-0.36199999999999999</v>
      </c>
      <c r="H4282">
        <v>-9.2999999999999999E-2</v>
      </c>
      <c r="I4282">
        <v>-3.3000000000000002E-2</v>
      </c>
      <c r="J4282">
        <v>-0.47299999999999998</v>
      </c>
      <c r="K4282">
        <v>-0.42599999999999999</v>
      </c>
      <c r="L4282">
        <v>-9.3666666666666676E-2</v>
      </c>
      <c r="M4282">
        <v>-0.21666666666666665</v>
      </c>
      <c r="N4282">
        <v>-0.31066666666666665</v>
      </c>
      <c r="O4282">
        <v>1.2794650000000001</v>
      </c>
      <c r="P4282">
        <v>0.6691326666666666</v>
      </c>
      <c r="Q4282">
        <v>3.6884666666666677E-2</v>
      </c>
      <c r="R4282">
        <v>0.11675266666666667</v>
      </c>
      <c r="S4282">
        <v>0.82277</v>
      </c>
      <c r="T4282">
        <v>1.1101401363686088</v>
      </c>
      <c r="U4282">
        <v>0.41569673154804748</v>
      </c>
      <c r="V4282">
        <v>1856.9172998251281</v>
      </c>
      <c r="W4282">
        <v>1</v>
      </c>
      <c r="X4282">
        <v>0.53081823279699236</v>
      </c>
    </row>
    <row r="4283" spans="1:24">
      <c r="A4283">
        <v>4282</v>
      </c>
      <c r="B4283" t="s">
        <v>4310</v>
      </c>
      <c r="C4283">
        <v>0.17100000000000001</v>
      </c>
      <c r="D4283">
        <v>-1.32</v>
      </c>
      <c r="E4283">
        <v>0.16200000000000001</v>
      </c>
      <c r="F4283">
        <v>-0.08</v>
      </c>
      <c r="G4283">
        <v>-0.746</v>
      </c>
      <c r="H4283">
        <v>-0.68799999999999994</v>
      </c>
      <c r="I4283">
        <v>-0.16700000000000001</v>
      </c>
      <c r="J4283">
        <v>-0.219</v>
      </c>
      <c r="K4283">
        <v>-3.6869999999999998</v>
      </c>
      <c r="L4283">
        <v>-0.32900000000000001</v>
      </c>
      <c r="M4283">
        <v>-0.5046666666666666</v>
      </c>
      <c r="N4283">
        <v>-1.3576666666666666</v>
      </c>
      <c r="O4283">
        <v>16.503964</v>
      </c>
      <c r="P4283">
        <v>1.4731620000000003</v>
      </c>
      <c r="Q4283">
        <v>0.27219466666666681</v>
      </c>
      <c r="R4283">
        <v>8.1400426666666679</v>
      </c>
      <c r="S4283">
        <v>9.8853993333333356</v>
      </c>
      <c r="T4283">
        <v>1.339058634555919</v>
      </c>
      <c r="U4283">
        <v>0.34703526119219424</v>
      </c>
      <c r="V4283">
        <v>1550.2065117455318</v>
      </c>
      <c r="W4283">
        <v>1</v>
      </c>
      <c r="X4283">
        <v>0.46901196219199148</v>
      </c>
    </row>
    <row r="4284" spans="1:24">
      <c r="A4284">
        <v>4283</v>
      </c>
      <c r="B4284" t="s">
        <v>4311</v>
      </c>
      <c r="C4284">
        <v>0.19900000000000001</v>
      </c>
      <c r="D4284">
        <v>-6.5000000000000002E-2</v>
      </c>
      <c r="E4284">
        <v>0.155</v>
      </c>
      <c r="F4284">
        <v>-0.23799999999999999</v>
      </c>
      <c r="G4284">
        <v>-0.23300000000000001</v>
      </c>
      <c r="H4284">
        <v>0.45</v>
      </c>
      <c r="I4284">
        <v>-1.1319999999999999</v>
      </c>
      <c r="J4284">
        <v>8.5999999999999993E-2</v>
      </c>
      <c r="K4284">
        <v>-0.73</v>
      </c>
      <c r="L4284">
        <v>9.633333333333334E-2</v>
      </c>
      <c r="M4284">
        <v>-6.999999999999988E-3</v>
      </c>
      <c r="N4284">
        <v>-0.59199999999999997</v>
      </c>
      <c r="O4284">
        <v>2.2030039999999995</v>
      </c>
      <c r="P4284">
        <v>4.0010666666666674E-2</v>
      </c>
      <c r="Q4284">
        <v>0.31328600000000001</v>
      </c>
      <c r="R4284">
        <v>0.77032799999999968</v>
      </c>
      <c r="S4284">
        <v>1.1236246666666663</v>
      </c>
      <c r="T4284">
        <v>1.9212453506123344</v>
      </c>
      <c r="U4284">
        <v>0.22737842811480097</v>
      </c>
      <c r="V4284">
        <v>1015.6994383888159</v>
      </c>
      <c r="W4284">
        <v>1</v>
      </c>
      <c r="X4284">
        <v>0.35165344991932529</v>
      </c>
    </row>
    <row r="4285" spans="1:24">
      <c r="A4285">
        <v>4284</v>
      </c>
      <c r="B4285" t="s">
        <v>4312</v>
      </c>
      <c r="C4285">
        <v>-0.29599999999999999</v>
      </c>
      <c r="D4285">
        <v>0.58499999999999996</v>
      </c>
      <c r="E4285">
        <v>0.11</v>
      </c>
      <c r="F4285">
        <v>0.189</v>
      </c>
      <c r="G4285">
        <v>0.30499999999999999</v>
      </c>
      <c r="H4285">
        <v>0.17199999999999999</v>
      </c>
      <c r="I4285">
        <v>-2.04</v>
      </c>
      <c r="J4285">
        <v>-1.9630000000000001</v>
      </c>
      <c r="K4285">
        <v>0.56000000000000005</v>
      </c>
      <c r="L4285">
        <v>0.13299999999999998</v>
      </c>
      <c r="M4285">
        <v>0.22199999999999998</v>
      </c>
      <c r="N4285">
        <v>-1.1476666666666666</v>
      </c>
      <c r="O4285">
        <v>8.9288399999999992</v>
      </c>
      <c r="P4285">
        <v>0.38887399999999994</v>
      </c>
      <c r="Q4285">
        <v>1.0478000000000043E-2</v>
      </c>
      <c r="R4285">
        <v>4.3771526666666674</v>
      </c>
      <c r="S4285">
        <v>4.7765046666666677</v>
      </c>
      <c r="T4285">
        <v>1.7386501733415372</v>
      </c>
      <c r="U4285">
        <v>0.25821638782068274</v>
      </c>
      <c r="V4285">
        <v>1153.4526043949897</v>
      </c>
      <c r="W4285">
        <v>1</v>
      </c>
      <c r="X4285">
        <v>0.38329263148930581</v>
      </c>
    </row>
    <row r="4286" spans="1:24">
      <c r="A4286">
        <v>4285</v>
      </c>
      <c r="B4286" t="s">
        <v>4313</v>
      </c>
      <c r="C4286">
        <v>-0.09</v>
      </c>
      <c r="D4286">
        <v>0.52500000000000002</v>
      </c>
      <c r="E4286">
        <v>0.39500000000000002</v>
      </c>
      <c r="F4286">
        <v>-7.0000000000000007E-2</v>
      </c>
      <c r="G4286">
        <v>0.32500000000000001</v>
      </c>
      <c r="H4286">
        <v>0.50700000000000001</v>
      </c>
      <c r="I4286">
        <v>-0.66400000000000003</v>
      </c>
      <c r="J4286">
        <v>0.92200000000000004</v>
      </c>
      <c r="K4286">
        <v>1.4319999999999999</v>
      </c>
      <c r="L4286">
        <v>0.27666666666666667</v>
      </c>
      <c r="M4286">
        <v>0.254</v>
      </c>
      <c r="N4286">
        <v>0.56333333333333335</v>
      </c>
      <c r="O4286">
        <v>4.1489280000000006</v>
      </c>
      <c r="P4286">
        <v>0.2101166666666667</v>
      </c>
      <c r="Q4286">
        <v>0.17402600000000007</v>
      </c>
      <c r="R4286">
        <v>2.3895706666666667</v>
      </c>
      <c r="S4286">
        <v>2.7737133333333333</v>
      </c>
      <c r="T4286">
        <v>0.99160547713414315</v>
      </c>
      <c r="U4286">
        <v>0.45787926942474799</v>
      </c>
      <c r="V4286">
        <v>2045.3466965203493</v>
      </c>
      <c r="W4286">
        <v>1</v>
      </c>
      <c r="X4286">
        <v>0.56875300967188602</v>
      </c>
    </row>
    <row r="4287" spans="1:24">
      <c r="A4287">
        <v>4286</v>
      </c>
      <c r="B4287" t="s">
        <v>4314</v>
      </c>
      <c r="C4287">
        <v>-4.9000000000000002E-2</v>
      </c>
      <c r="D4287">
        <v>-7.4999999999999997E-2</v>
      </c>
      <c r="E4287">
        <v>0.56200000000000006</v>
      </c>
      <c r="F4287">
        <v>1.353</v>
      </c>
      <c r="G4287">
        <v>2.2149999999999999</v>
      </c>
      <c r="H4287">
        <v>2.802</v>
      </c>
      <c r="I4287">
        <v>1.3420000000000001</v>
      </c>
      <c r="J4287">
        <v>8.3000000000000004E-2</v>
      </c>
      <c r="K4287">
        <v>1.1539999999999999</v>
      </c>
      <c r="L4287">
        <v>0.14600000000000002</v>
      </c>
      <c r="M4287">
        <v>2.1233333333333331</v>
      </c>
      <c r="N4287">
        <v>0.85966666666666658</v>
      </c>
      <c r="O4287">
        <v>18.051477000000002</v>
      </c>
      <c r="P4287">
        <v>0.25992200000000004</v>
      </c>
      <c r="Q4287">
        <v>1.0624046666666676</v>
      </c>
      <c r="R4287">
        <v>0.92248866666666718</v>
      </c>
      <c r="S4287">
        <v>2.2448153333333347</v>
      </c>
      <c r="T4287">
        <v>14.082816908770216</v>
      </c>
      <c r="U4287">
        <v>4.0054698497994463E-3</v>
      </c>
      <c r="V4287">
        <v>17.892433819054126</v>
      </c>
      <c r="W4287">
        <v>1</v>
      </c>
      <c r="X4287">
        <v>3.536845709269551E-2</v>
      </c>
    </row>
    <row r="4288" spans="1:24">
      <c r="A4288">
        <v>4287</v>
      </c>
      <c r="B4288" t="s">
        <v>4315</v>
      </c>
      <c r="C4288">
        <v>-2.8000000000000001E-2</v>
      </c>
      <c r="D4288">
        <v>-0.28199999999999997</v>
      </c>
      <c r="E4288">
        <v>-0.38200000000000001</v>
      </c>
      <c r="F4288">
        <v>-0.33700000000000002</v>
      </c>
      <c r="G4288">
        <v>7.8E-2</v>
      </c>
      <c r="H4288">
        <v>-1.127</v>
      </c>
      <c r="I4288">
        <v>-0.99199999999999999</v>
      </c>
      <c r="J4288">
        <v>-1.1299999999999999</v>
      </c>
      <c r="K4288">
        <v>-1.627</v>
      </c>
      <c r="L4288">
        <v>-0.23066666666666666</v>
      </c>
      <c r="M4288">
        <v>-0.46200000000000002</v>
      </c>
      <c r="N4288">
        <v>-1.2496666666666665</v>
      </c>
      <c r="O4288">
        <v>6.524106999999999</v>
      </c>
      <c r="P4288">
        <v>6.6610666666666651E-2</v>
      </c>
      <c r="Q4288">
        <v>0.74944999999999995</v>
      </c>
      <c r="R4288">
        <v>0.22309266666666705</v>
      </c>
      <c r="S4288">
        <v>1.0391533333333336</v>
      </c>
      <c r="T4288">
        <v>10.556581960955389</v>
      </c>
      <c r="U4288">
        <v>8.2934032246152947E-3</v>
      </c>
      <c r="V4288">
        <v>37.04663220435652</v>
      </c>
      <c r="W4288">
        <v>1</v>
      </c>
      <c r="X4288">
        <v>5.0141983230826984E-2</v>
      </c>
    </row>
    <row r="4289" spans="1:24">
      <c r="A4289">
        <v>4288</v>
      </c>
      <c r="B4289" t="s">
        <v>4316</v>
      </c>
      <c r="C4289">
        <v>2.8000000000000001E-2</v>
      </c>
      <c r="D4289">
        <v>0.188</v>
      </c>
      <c r="E4289">
        <v>-0.25900000000000001</v>
      </c>
      <c r="F4289">
        <v>8.6999999999999994E-2</v>
      </c>
      <c r="G4289">
        <v>-0.29599999999999999</v>
      </c>
      <c r="H4289">
        <v>-1.55</v>
      </c>
      <c r="I4289">
        <v>-2.411</v>
      </c>
      <c r="J4289">
        <v>-1.827</v>
      </c>
      <c r="K4289">
        <v>-1.335</v>
      </c>
      <c r="L4289">
        <v>-1.4333333333333337E-2</v>
      </c>
      <c r="M4289">
        <v>-0.58633333333333337</v>
      </c>
      <c r="N4289">
        <v>-1.8576666666666666</v>
      </c>
      <c r="O4289">
        <v>13.533968999999999</v>
      </c>
      <c r="P4289">
        <v>0.10259266666666667</v>
      </c>
      <c r="Q4289">
        <v>1.4663246666666667</v>
      </c>
      <c r="R4289">
        <v>0.58029866666666763</v>
      </c>
      <c r="S4289">
        <v>2.1492160000000009</v>
      </c>
      <c r="T4289">
        <v>10.594331142146711</v>
      </c>
      <c r="U4289">
        <v>8.2207319826077922E-3</v>
      </c>
      <c r="V4289">
        <v>36.722009766309007</v>
      </c>
      <c r="W4289">
        <v>1</v>
      </c>
      <c r="X4289">
        <v>5.0177910516791831E-2</v>
      </c>
    </row>
    <row r="4290" spans="1:24">
      <c r="A4290">
        <v>4289</v>
      </c>
      <c r="B4290" t="s">
        <v>4317</v>
      </c>
      <c r="C4290">
        <v>-0.28100000000000003</v>
      </c>
      <c r="D4290">
        <v>0.47899999999999998</v>
      </c>
      <c r="E4290">
        <v>0.39500000000000002</v>
      </c>
      <c r="F4290">
        <v>7.5999999999999998E-2</v>
      </c>
      <c r="G4290">
        <v>0.58699999999999997</v>
      </c>
      <c r="H4290">
        <v>0.36499999999999999</v>
      </c>
      <c r="I4290">
        <v>-0.72899999999999998</v>
      </c>
      <c r="J4290">
        <v>-0.74199999999999999</v>
      </c>
      <c r="K4290">
        <v>1.0489999999999999</v>
      </c>
      <c r="L4290">
        <v>0.19766666666666666</v>
      </c>
      <c r="M4290">
        <v>0.34266666666666667</v>
      </c>
      <c r="N4290">
        <v>-0.14066666666666672</v>
      </c>
      <c r="O4290">
        <v>3.1304030000000003</v>
      </c>
      <c r="P4290">
        <v>0.34721066666666672</v>
      </c>
      <c r="Q4290">
        <v>0.13130866666666657</v>
      </c>
      <c r="R4290">
        <v>2.1230446666666665</v>
      </c>
      <c r="S4290">
        <v>2.6015639999999998</v>
      </c>
      <c r="T4290">
        <v>0.40655467249700605</v>
      </c>
      <c r="U4290">
        <v>0.75408569481840115</v>
      </c>
      <c r="V4290">
        <v>3368.5007987537979</v>
      </c>
      <c r="W4290">
        <v>1</v>
      </c>
      <c r="X4290">
        <v>0.81226009750448802</v>
      </c>
    </row>
    <row r="4291" spans="1:24">
      <c r="A4291">
        <v>4290</v>
      </c>
      <c r="B4291" t="s">
        <v>4318</v>
      </c>
      <c r="C4291">
        <v>0.32900000000000001</v>
      </c>
      <c r="D4291">
        <v>1.302</v>
      </c>
      <c r="E4291">
        <v>-0.622</v>
      </c>
      <c r="F4291">
        <v>0.34599999999999997</v>
      </c>
      <c r="G4291">
        <v>0.13300000000000001</v>
      </c>
      <c r="H4291">
        <v>0.318</v>
      </c>
      <c r="I4291">
        <v>1.216</v>
      </c>
      <c r="J4291">
        <v>1.097</v>
      </c>
      <c r="K4291">
        <v>1.6870000000000001</v>
      </c>
      <c r="L4291">
        <v>0.33633333333333332</v>
      </c>
      <c r="M4291">
        <v>0.26566666666666666</v>
      </c>
      <c r="N4291">
        <v>1.3333333333333333</v>
      </c>
      <c r="O4291">
        <v>7.9568919999999999</v>
      </c>
      <c r="P4291">
        <v>1.8509686666666669</v>
      </c>
      <c r="Q4291">
        <v>2.6792666666666631E-2</v>
      </c>
      <c r="R4291">
        <v>0.19470066666666686</v>
      </c>
      <c r="S4291">
        <v>2.0724620000000007</v>
      </c>
      <c r="T4291">
        <v>5.6786855440533985</v>
      </c>
      <c r="U4291">
        <v>3.4655618922037508E-2</v>
      </c>
      <c r="V4291">
        <v>154.80664972474156</v>
      </c>
      <c r="W4291">
        <v>1</v>
      </c>
      <c r="X4291">
        <v>0.109505873651813</v>
      </c>
    </row>
    <row r="4292" spans="1:24">
      <c r="A4292">
        <v>4291</v>
      </c>
      <c r="B4292" t="s">
        <v>4319</v>
      </c>
      <c r="C4292">
        <v>0.156</v>
      </c>
      <c r="D4292">
        <v>0.18</v>
      </c>
      <c r="E4292">
        <v>0.58799999999999997</v>
      </c>
      <c r="F4292">
        <v>-0.09</v>
      </c>
      <c r="G4292">
        <v>-0.36699999999999999</v>
      </c>
      <c r="H4292">
        <v>0.58099999999999996</v>
      </c>
      <c r="I4292">
        <v>-0.498</v>
      </c>
      <c r="J4292">
        <v>-6.7000000000000004E-2</v>
      </c>
      <c r="K4292">
        <v>0.44600000000000001</v>
      </c>
      <c r="L4292">
        <v>0.308</v>
      </c>
      <c r="M4292">
        <v>4.1333333333333333E-2</v>
      </c>
      <c r="N4292">
        <v>-3.9666666666666649E-2</v>
      </c>
      <c r="O4292">
        <v>1.3342390000000002</v>
      </c>
      <c r="P4292">
        <v>0.11788799999999994</v>
      </c>
      <c r="Q4292">
        <v>0.47522466666666663</v>
      </c>
      <c r="R4292">
        <v>0.44668866666666673</v>
      </c>
      <c r="S4292">
        <v>1.0398013333333334</v>
      </c>
      <c r="T4292">
        <v>0.56633446645577201</v>
      </c>
      <c r="U4292">
        <v>0.65709630057930513</v>
      </c>
      <c r="V4292">
        <v>2935.2491746877558</v>
      </c>
      <c r="W4292">
        <v>1</v>
      </c>
      <c r="X4292">
        <v>0.73452746334459218</v>
      </c>
    </row>
    <row r="4293" spans="1:24">
      <c r="A4293">
        <v>4292</v>
      </c>
      <c r="B4293" t="s">
        <v>4320</v>
      </c>
      <c r="C4293">
        <v>0.248</v>
      </c>
      <c r="D4293">
        <v>-0.25</v>
      </c>
      <c r="E4293">
        <v>0.51300000000000001</v>
      </c>
      <c r="F4293">
        <v>-0.30599999999999999</v>
      </c>
      <c r="G4293">
        <v>-0.224</v>
      </c>
      <c r="H4293">
        <v>0.191</v>
      </c>
      <c r="I4293">
        <v>-0.45500000000000002</v>
      </c>
      <c r="J4293">
        <v>-1.2689999999999999</v>
      </c>
      <c r="K4293">
        <v>-1.212</v>
      </c>
      <c r="L4293">
        <v>0.17033333333333334</v>
      </c>
      <c r="M4293">
        <v>-0.113</v>
      </c>
      <c r="N4293">
        <v>-0.97866666666666668</v>
      </c>
      <c r="O4293">
        <v>3.8537959999999996</v>
      </c>
      <c r="P4293">
        <v>0.30013266666666666</v>
      </c>
      <c r="Q4293">
        <v>0.14198599999999997</v>
      </c>
      <c r="R4293">
        <v>0.41296466666666642</v>
      </c>
      <c r="S4293">
        <v>0.85508333333333308</v>
      </c>
      <c r="T4293">
        <v>7.0138489425981891</v>
      </c>
      <c r="U4293">
        <v>2.1809309282514375E-2</v>
      </c>
      <c r="V4293">
        <v>97.42218456499171</v>
      </c>
      <c r="W4293">
        <v>1</v>
      </c>
      <c r="X4293">
        <v>8.2509732323686899E-2</v>
      </c>
    </row>
    <row r="4294" spans="1:24">
      <c r="A4294">
        <v>4293</v>
      </c>
      <c r="B4294" t="s">
        <v>4321</v>
      </c>
      <c r="C4294">
        <v>-0.20300000000000001</v>
      </c>
      <c r="D4294">
        <v>0.23</v>
      </c>
      <c r="E4294">
        <v>-0.38400000000000001</v>
      </c>
      <c r="F4294">
        <v>-6.3E-2</v>
      </c>
      <c r="G4294">
        <v>-0.35299999999999998</v>
      </c>
      <c r="H4294">
        <v>-1.3580000000000001</v>
      </c>
      <c r="I4294">
        <v>-0.59</v>
      </c>
      <c r="J4294">
        <v>0.34599999999999997</v>
      </c>
      <c r="K4294">
        <v>-0.53400000000000003</v>
      </c>
      <c r="L4294">
        <v>-0.11899999999999999</v>
      </c>
      <c r="M4294">
        <v>-0.59133333333333338</v>
      </c>
      <c r="N4294">
        <v>-0.25933333333333336</v>
      </c>
      <c r="O4294">
        <v>2.9672790000000004</v>
      </c>
      <c r="P4294">
        <v>0.19908200000000001</v>
      </c>
      <c r="Q4294">
        <v>0.92371666666666674</v>
      </c>
      <c r="R4294">
        <v>0.55121066666666663</v>
      </c>
      <c r="S4294">
        <v>1.6740093333333332</v>
      </c>
      <c r="T4294">
        <v>1.5451164350338158</v>
      </c>
      <c r="U4294">
        <v>0.29705929156762428</v>
      </c>
      <c r="V4294">
        <v>1326.9638554325777</v>
      </c>
      <c r="W4294">
        <v>1</v>
      </c>
      <c r="X4294">
        <v>0.42202254840195402</v>
      </c>
    </row>
    <row r="4295" spans="1:24">
      <c r="A4295">
        <v>4294</v>
      </c>
      <c r="B4295" t="s">
        <v>4322</v>
      </c>
      <c r="C4295">
        <v>0.23899999999999999</v>
      </c>
      <c r="D4295">
        <v>0.58099999999999996</v>
      </c>
      <c r="E4295">
        <v>-0.80400000000000005</v>
      </c>
      <c r="F4295">
        <v>0.33700000000000002</v>
      </c>
      <c r="G4295">
        <v>-0.78600000000000003</v>
      </c>
      <c r="H4295">
        <v>-0.81100000000000005</v>
      </c>
      <c r="I4295">
        <v>-0.80900000000000005</v>
      </c>
      <c r="J4295">
        <v>-0.629</v>
      </c>
      <c r="K4295">
        <v>-2.9000000000000001E-2</v>
      </c>
      <c r="L4295">
        <v>5.3333333333333011E-3</v>
      </c>
      <c r="M4295">
        <v>-0.42</v>
      </c>
      <c r="N4295">
        <v>-0.48900000000000005</v>
      </c>
      <c r="O4295">
        <v>3.481147</v>
      </c>
      <c r="P4295">
        <v>1.0410126666666668</v>
      </c>
      <c r="Q4295">
        <v>0.85988600000000037</v>
      </c>
      <c r="R4295">
        <v>0.3335999999999999</v>
      </c>
      <c r="S4295">
        <v>2.2344986666666671</v>
      </c>
      <c r="T4295">
        <v>1.1158192680356631</v>
      </c>
      <c r="U4295">
        <v>0.41379831208527601</v>
      </c>
      <c r="V4295">
        <v>1848.4370600849279</v>
      </c>
      <c r="W4295">
        <v>1</v>
      </c>
      <c r="X4295">
        <v>0.52899881499199242</v>
      </c>
    </row>
    <row r="4296" spans="1:24">
      <c r="A4296">
        <v>4295</v>
      </c>
      <c r="B4296" t="s">
        <v>4323</v>
      </c>
      <c r="C4296">
        <v>-0.48799999999999999</v>
      </c>
      <c r="D4296">
        <v>-1.2999999999999999E-2</v>
      </c>
      <c r="E4296">
        <v>-0.26300000000000001</v>
      </c>
      <c r="F4296">
        <v>-0.309</v>
      </c>
      <c r="G4296">
        <v>1.0999999999999999E-2</v>
      </c>
      <c r="H4296">
        <v>-0.53</v>
      </c>
      <c r="I4296">
        <v>0.17799999999999999</v>
      </c>
      <c r="J4296">
        <v>-1.367</v>
      </c>
      <c r="K4296">
        <v>0.89800000000000002</v>
      </c>
      <c r="L4296">
        <v>-0.25466666666666665</v>
      </c>
      <c r="M4296">
        <v>-0.27600000000000002</v>
      </c>
      <c r="N4296">
        <v>-9.7000000000000017E-2</v>
      </c>
      <c r="O4296">
        <v>3.3907610000000004</v>
      </c>
      <c r="P4296">
        <v>0.11291666666666672</v>
      </c>
      <c r="Q4296">
        <v>0.14797399999999999</v>
      </c>
      <c r="R4296">
        <v>2.67855</v>
      </c>
      <c r="S4296">
        <v>2.9394406666666666</v>
      </c>
      <c r="T4296">
        <v>0.3070790565370603</v>
      </c>
      <c r="U4296">
        <v>0.81986898692109844</v>
      </c>
      <c r="V4296">
        <v>3662.3547645765466</v>
      </c>
      <c r="W4296">
        <v>1</v>
      </c>
      <c r="X4296">
        <v>0.86599873133888128</v>
      </c>
    </row>
    <row r="4297" spans="1:24">
      <c r="A4297">
        <v>4296</v>
      </c>
      <c r="B4297" t="s">
        <v>4324</v>
      </c>
      <c r="C4297">
        <v>5.7000000000000002E-2</v>
      </c>
      <c r="D4297">
        <v>-0.47899999999999998</v>
      </c>
      <c r="E4297">
        <v>0.30299999999999999</v>
      </c>
      <c r="F4297">
        <v>-0.26700000000000002</v>
      </c>
      <c r="G4297">
        <v>-0.17699999999999999</v>
      </c>
      <c r="H4297">
        <v>2.5000000000000001E-2</v>
      </c>
      <c r="I4297">
        <v>-7.0000000000000007E-2</v>
      </c>
      <c r="J4297">
        <v>0.67700000000000005</v>
      </c>
      <c r="K4297">
        <v>-1.194</v>
      </c>
      <c r="L4297">
        <v>-3.9666666666666663E-2</v>
      </c>
      <c r="M4297">
        <v>-0.13966666666666666</v>
      </c>
      <c r="N4297">
        <v>-0.19566666666666666</v>
      </c>
      <c r="O4297">
        <v>2.3166069999999999</v>
      </c>
      <c r="P4297">
        <v>0.31977866666666666</v>
      </c>
      <c r="Q4297">
        <v>4.4722666666666674E-2</v>
      </c>
      <c r="R4297">
        <v>1.7740086666666668</v>
      </c>
      <c r="S4297">
        <v>2.1385100000000001</v>
      </c>
      <c r="T4297">
        <v>0.16656176496719652</v>
      </c>
      <c r="U4297">
        <v>0.91510953696513431</v>
      </c>
      <c r="V4297">
        <v>4087.7943016232548</v>
      </c>
      <c r="W4297">
        <v>1</v>
      </c>
      <c r="X4297">
        <v>0.93842309184306172</v>
      </c>
    </row>
    <row r="4298" spans="1:24">
      <c r="A4298">
        <v>4297</v>
      </c>
      <c r="B4298" t="s">
        <v>4325</v>
      </c>
      <c r="C4298">
        <v>-0.36</v>
      </c>
      <c r="D4298">
        <v>-0.432</v>
      </c>
      <c r="E4298">
        <v>2.1999999999999999E-2</v>
      </c>
      <c r="F4298">
        <v>-0.54100000000000004</v>
      </c>
      <c r="G4298">
        <v>-1.1639999999999999</v>
      </c>
      <c r="H4298">
        <v>-1.31</v>
      </c>
      <c r="I4298">
        <v>-1.014</v>
      </c>
      <c r="J4298">
        <v>-1.6719999999999999</v>
      </c>
      <c r="K4298">
        <v>-2.161</v>
      </c>
      <c r="L4298">
        <v>-0.25666666666666665</v>
      </c>
      <c r="M4298">
        <v>-1.0050000000000001</v>
      </c>
      <c r="N4298">
        <v>-1.6156666666666666</v>
      </c>
      <c r="O4298">
        <v>12.174086000000001</v>
      </c>
      <c r="P4298">
        <v>0.11907466666666661</v>
      </c>
      <c r="Q4298">
        <v>0.33360199999999951</v>
      </c>
      <c r="R4298">
        <v>0.66256466666666824</v>
      </c>
      <c r="S4298">
        <v>1.1152413333333344</v>
      </c>
      <c r="T4298">
        <v>19.832200145618685</v>
      </c>
      <c r="U4298">
        <v>1.6228165536445783E-3</v>
      </c>
      <c r="V4298">
        <v>7.2491215451303317</v>
      </c>
      <c r="W4298">
        <v>1</v>
      </c>
      <c r="X4298">
        <v>2.4413280679070629E-2</v>
      </c>
    </row>
    <row r="4299" spans="1:24">
      <c r="A4299">
        <v>4298</v>
      </c>
      <c r="B4299" t="s">
        <v>4326</v>
      </c>
      <c r="C4299">
        <v>1.4E-2</v>
      </c>
      <c r="D4299">
        <v>-2.4E-2</v>
      </c>
      <c r="E4299">
        <v>0.158</v>
      </c>
      <c r="F4299">
        <v>-4.5999999999999999E-2</v>
      </c>
      <c r="G4299">
        <v>-8.2000000000000003E-2</v>
      </c>
      <c r="H4299">
        <v>0.42799999999999999</v>
      </c>
      <c r="I4299">
        <v>0.311</v>
      </c>
      <c r="J4299">
        <v>0.44700000000000001</v>
      </c>
      <c r="K4299">
        <v>0.50700000000000001</v>
      </c>
      <c r="L4299">
        <v>4.9333333333333333E-2</v>
      </c>
      <c r="M4299">
        <v>9.9999999999999992E-2</v>
      </c>
      <c r="N4299">
        <v>0.42166666666666669</v>
      </c>
      <c r="O4299">
        <v>0.771339</v>
      </c>
      <c r="P4299">
        <v>1.8434666666666665E-2</v>
      </c>
      <c r="Q4299">
        <v>0.16202399999999997</v>
      </c>
      <c r="R4299">
        <v>2.0170666666666559E-2</v>
      </c>
      <c r="S4299">
        <v>0.20062933333333319</v>
      </c>
      <c r="T4299">
        <v>5.6891946674464409</v>
      </c>
      <c r="U4299">
        <v>3.4519498499635488E-2</v>
      </c>
      <c r="V4299">
        <v>154.19859979787174</v>
      </c>
      <c r="W4299">
        <v>1</v>
      </c>
      <c r="X4299">
        <v>0.10930766782166645</v>
      </c>
    </row>
    <row r="4300" spans="1:24">
      <c r="A4300">
        <v>4299</v>
      </c>
      <c r="B4300" t="s">
        <v>4327</v>
      </c>
      <c r="C4300">
        <v>0.105</v>
      </c>
      <c r="D4300">
        <v>0.113</v>
      </c>
      <c r="E4300">
        <v>0.11600000000000001</v>
      </c>
      <c r="F4300">
        <v>-0.126</v>
      </c>
      <c r="G4300">
        <v>-3.0000000000000001E-3</v>
      </c>
      <c r="H4300">
        <v>5.6000000000000001E-2</v>
      </c>
      <c r="I4300">
        <v>1.423</v>
      </c>
      <c r="J4300">
        <v>1.2989999999999999</v>
      </c>
      <c r="K4300">
        <v>0.76200000000000001</v>
      </c>
      <c r="L4300">
        <v>0.11133333333333334</v>
      </c>
      <c r="M4300">
        <v>-2.4333333333333335E-2</v>
      </c>
      <c r="N4300">
        <v>1.1613333333333333</v>
      </c>
      <c r="O4300">
        <v>4.3492450000000007</v>
      </c>
      <c r="P4300">
        <v>6.4666666666664263E-5</v>
      </c>
      <c r="Q4300">
        <v>1.7244666666666665E-2</v>
      </c>
      <c r="R4300">
        <v>0.24688866666666609</v>
      </c>
      <c r="S4300">
        <v>0.26419799999999943</v>
      </c>
      <c r="T4300">
        <v>30.924132658082272</v>
      </c>
      <c r="U4300">
        <v>4.7902843581331599E-4</v>
      </c>
      <c r="V4300">
        <v>2.1398200227780824</v>
      </c>
      <c r="W4300">
        <v>1</v>
      </c>
      <c r="X4300">
        <v>1.5737493023631588E-2</v>
      </c>
    </row>
    <row r="4301" spans="1:24">
      <c r="A4301">
        <v>4300</v>
      </c>
      <c r="B4301" t="s">
        <v>4328</v>
      </c>
      <c r="C4301">
        <v>-0.13400000000000001</v>
      </c>
      <c r="D4301">
        <v>-7.1999999999999995E-2</v>
      </c>
      <c r="E4301">
        <v>-0.30099999999999999</v>
      </c>
      <c r="F4301">
        <v>0.13300000000000001</v>
      </c>
      <c r="G4301">
        <v>0.75700000000000001</v>
      </c>
      <c r="H4301">
        <v>0.76900000000000002</v>
      </c>
      <c r="I4301">
        <v>-0.998</v>
      </c>
      <c r="J4301">
        <v>-1</v>
      </c>
      <c r="K4301">
        <v>0.45100000000000001</v>
      </c>
      <c r="L4301">
        <v>-0.16900000000000001</v>
      </c>
      <c r="M4301">
        <v>0.55300000000000005</v>
      </c>
      <c r="N4301">
        <v>-0.51566666666666661</v>
      </c>
      <c r="O4301">
        <v>3.4952450000000002</v>
      </c>
      <c r="P4301">
        <v>2.8057999999999972E-2</v>
      </c>
      <c r="Q4301">
        <v>0.2646719999999998</v>
      </c>
      <c r="R4301">
        <v>1.4016686666666669</v>
      </c>
      <c r="S4301">
        <v>1.6943986666666666</v>
      </c>
      <c r="T4301">
        <v>2.1256465420573987</v>
      </c>
      <c r="U4301">
        <v>0.19829212125402262</v>
      </c>
      <c r="V4301">
        <v>885.77090564171908</v>
      </c>
      <c r="W4301">
        <v>1</v>
      </c>
      <c r="X4301">
        <v>0.32042285633380579</v>
      </c>
    </row>
    <row r="4302" spans="1:24">
      <c r="A4302">
        <v>4301</v>
      </c>
      <c r="B4302" t="s">
        <v>4329</v>
      </c>
      <c r="C4302">
        <v>-6.5000000000000002E-2</v>
      </c>
      <c r="D4302">
        <v>-0.32500000000000001</v>
      </c>
      <c r="E4302">
        <v>0.69399999999999995</v>
      </c>
      <c r="F4302">
        <v>-0.36699999999999999</v>
      </c>
      <c r="G4302">
        <v>-3.1E-2</v>
      </c>
      <c r="H4302">
        <v>0.26300000000000001</v>
      </c>
      <c r="I4302">
        <v>0.79100000000000004</v>
      </c>
      <c r="J4302">
        <v>1.5640000000000001</v>
      </c>
      <c r="K4302">
        <v>-0.39700000000000002</v>
      </c>
      <c r="L4302">
        <v>0.10133333333333332</v>
      </c>
      <c r="M4302">
        <v>-4.5000000000000005E-2</v>
      </c>
      <c r="N4302">
        <v>0.65266666666666662</v>
      </c>
      <c r="O4302">
        <v>4.0256910000000001</v>
      </c>
      <c r="P4302">
        <v>0.56068066666666661</v>
      </c>
      <c r="Q4302">
        <v>0.198744</v>
      </c>
      <c r="R4302">
        <v>1.9514646666666671</v>
      </c>
      <c r="S4302">
        <v>2.7108893333333337</v>
      </c>
      <c r="T4302">
        <v>0.97001500614558434</v>
      </c>
      <c r="U4302">
        <v>0.46611529625472892</v>
      </c>
      <c r="V4302">
        <v>2082.1370283698739</v>
      </c>
      <c r="W4302">
        <v>1</v>
      </c>
      <c r="X4302">
        <v>0.57673861635727741</v>
      </c>
    </row>
    <row r="4303" spans="1:24">
      <c r="A4303">
        <v>4302</v>
      </c>
      <c r="B4303" t="s">
        <v>4330</v>
      </c>
      <c r="C4303">
        <v>-7.2999999999999995E-2</v>
      </c>
      <c r="D4303">
        <v>-0.219</v>
      </c>
      <c r="E4303">
        <v>-0.48699999999999999</v>
      </c>
      <c r="F4303">
        <v>-0.17199999999999999</v>
      </c>
      <c r="G4303">
        <v>0.17799999999999999</v>
      </c>
      <c r="H4303">
        <v>-1.6E-2</v>
      </c>
      <c r="I4303">
        <v>-1.4510000000000001</v>
      </c>
      <c r="J4303">
        <v>-1.843</v>
      </c>
      <c r="K4303">
        <v>-2.3639999999999999</v>
      </c>
      <c r="L4303">
        <v>-0.25966666666666666</v>
      </c>
      <c r="M4303">
        <v>-3.3333333333333318E-3</v>
      </c>
      <c r="N4303">
        <v>-1.8859999999999999</v>
      </c>
      <c r="O4303">
        <v>11.442529</v>
      </c>
      <c r="P4303">
        <v>8.8178666666666683E-2</v>
      </c>
      <c r="Q4303">
        <v>6.1490666666666652E-2</v>
      </c>
      <c r="R4303">
        <v>0.41955800000000032</v>
      </c>
      <c r="S4303">
        <v>0.56922733333333364</v>
      </c>
      <c r="T4303">
        <v>38.203722941390708</v>
      </c>
      <c r="U4303">
        <v>2.6422691645964591E-4</v>
      </c>
      <c r="V4303">
        <v>1.1803016358252383</v>
      </c>
      <c r="W4303">
        <v>1</v>
      </c>
      <c r="X4303">
        <v>1.4054355508829738E-2</v>
      </c>
    </row>
    <row r="4304" spans="1:24">
      <c r="A4304">
        <v>4303</v>
      </c>
      <c r="B4304" t="s">
        <v>4331</v>
      </c>
      <c r="C4304">
        <v>-8.2000000000000003E-2</v>
      </c>
      <c r="D4304">
        <v>0.24299999999999999</v>
      </c>
      <c r="E4304">
        <v>-0.55800000000000005</v>
      </c>
      <c r="F4304">
        <v>-0.21199999999999999</v>
      </c>
      <c r="G4304">
        <v>-0.36899999999999999</v>
      </c>
      <c r="H4304">
        <v>-0.99299999999999999</v>
      </c>
      <c r="I4304">
        <v>-1.08</v>
      </c>
      <c r="J4304">
        <v>-0.34399999999999997</v>
      </c>
      <c r="K4304">
        <v>-0.67500000000000004</v>
      </c>
      <c r="L4304">
        <v>-0.13233333333333336</v>
      </c>
      <c r="M4304">
        <v>-0.52466666666666661</v>
      </c>
      <c r="N4304">
        <v>-0.69966666666666677</v>
      </c>
      <c r="O4304">
        <v>3.2846519999999995</v>
      </c>
      <c r="P4304">
        <v>0.3246006666666667</v>
      </c>
      <c r="Q4304">
        <v>0.34132866666666684</v>
      </c>
      <c r="R4304">
        <v>0.27176066666666632</v>
      </c>
      <c r="S4304">
        <v>0.93768999999999991</v>
      </c>
      <c r="T4304">
        <v>5.0058377502159557</v>
      </c>
      <c r="U4304">
        <v>4.5089741554627118E-2</v>
      </c>
      <c r="V4304">
        <v>201.41587552451932</v>
      </c>
      <c r="W4304">
        <v>1</v>
      </c>
      <c r="X4304">
        <v>0.1276685457959911</v>
      </c>
    </row>
    <row r="4305" spans="1:24">
      <c r="A4305">
        <v>4304</v>
      </c>
      <c r="B4305" t="s">
        <v>4332</v>
      </c>
      <c r="C4305">
        <v>-1.4E-2</v>
      </c>
      <c r="D4305">
        <v>0.39800000000000002</v>
      </c>
      <c r="E4305">
        <v>-0.112</v>
      </c>
      <c r="F4305">
        <v>4.9000000000000002E-2</v>
      </c>
      <c r="G4305">
        <v>0.372</v>
      </c>
      <c r="H4305">
        <v>0.58799999999999997</v>
      </c>
      <c r="I4305">
        <v>0.20100000000000001</v>
      </c>
      <c r="J4305">
        <v>0.48799999999999999</v>
      </c>
      <c r="K4305">
        <v>-0.48399999999999999</v>
      </c>
      <c r="L4305">
        <v>9.0666666666666673E-2</v>
      </c>
      <c r="M4305">
        <v>0.33633333333333332</v>
      </c>
      <c r="N4305">
        <v>6.8333333333333357E-2</v>
      </c>
      <c r="O4305">
        <v>1.170474</v>
      </c>
      <c r="P4305">
        <v>0.14648266666666668</v>
      </c>
      <c r="Q4305">
        <v>0.14716866666666661</v>
      </c>
      <c r="R4305">
        <v>0.49879266666666661</v>
      </c>
      <c r="S4305">
        <v>0.79244399999999993</v>
      </c>
      <c r="T4305">
        <v>0.95408634553356486</v>
      </c>
      <c r="U4305">
        <v>0.47230651029433224</v>
      </c>
      <c r="V4305">
        <v>2109.7931814847821</v>
      </c>
      <c r="W4305">
        <v>1</v>
      </c>
      <c r="X4305">
        <v>0.58134035481958024</v>
      </c>
    </row>
    <row r="4306" spans="1:24">
      <c r="A4306">
        <v>4305</v>
      </c>
      <c r="B4306" t="s">
        <v>4333</v>
      </c>
      <c r="C4306">
        <v>-0.20100000000000001</v>
      </c>
      <c r="D4306">
        <v>0.376</v>
      </c>
      <c r="E4306">
        <v>0.33</v>
      </c>
      <c r="F4306">
        <v>0.25</v>
      </c>
      <c r="G4306">
        <v>-0.104</v>
      </c>
      <c r="H4306">
        <v>0.29799999999999999</v>
      </c>
      <c r="I4306">
        <v>-0.25900000000000001</v>
      </c>
      <c r="J4306">
        <v>0.23699999999999999</v>
      </c>
      <c r="K4306">
        <v>1.726</v>
      </c>
      <c r="L4306">
        <v>0.16833333333333333</v>
      </c>
      <c r="M4306">
        <v>0.14799999999999999</v>
      </c>
      <c r="N4306">
        <v>0.56799999999999995</v>
      </c>
      <c r="O4306">
        <v>3.555123</v>
      </c>
      <c r="P4306">
        <v>0.20566866666666669</v>
      </c>
      <c r="Q4306">
        <v>9.6407999999999994E-2</v>
      </c>
      <c r="R4306">
        <v>2.1344540000000003</v>
      </c>
      <c r="S4306">
        <v>2.4365306666666671</v>
      </c>
      <c r="T4306">
        <v>0.91818448964046107</v>
      </c>
      <c r="U4306">
        <v>0.48662757451804506</v>
      </c>
      <c r="V4306">
        <v>2173.7653753721074</v>
      </c>
      <c r="W4306">
        <v>1</v>
      </c>
      <c r="X4306">
        <v>0.59454525647979917</v>
      </c>
    </row>
    <row r="4307" spans="1:24">
      <c r="A4307">
        <v>4306</v>
      </c>
      <c r="B4307" t="s">
        <v>4334</v>
      </c>
      <c r="C4307">
        <v>-9.0999999999999998E-2</v>
      </c>
      <c r="D4307">
        <v>0.26200000000000001</v>
      </c>
      <c r="E4307">
        <v>9.7000000000000003E-2</v>
      </c>
      <c r="F4307">
        <v>-0.27</v>
      </c>
      <c r="G4307">
        <v>0.309</v>
      </c>
      <c r="H4307">
        <v>-0.47099999999999997</v>
      </c>
      <c r="I4307">
        <v>0.28399999999999997</v>
      </c>
      <c r="J4307">
        <v>0.20599999999999999</v>
      </c>
      <c r="K4307">
        <v>-0.17699999999999999</v>
      </c>
      <c r="L4307">
        <v>8.9333333333333334E-2</v>
      </c>
      <c r="M4307">
        <v>-0.14399999999999999</v>
      </c>
      <c r="N4307">
        <v>0.10433333333333333</v>
      </c>
      <c r="O4307">
        <v>0.6309769999999999</v>
      </c>
      <c r="P4307">
        <v>6.2392666666666673E-2</v>
      </c>
      <c r="Q4307">
        <v>0.32801399999999997</v>
      </c>
      <c r="R4307">
        <v>0.12176466666666665</v>
      </c>
      <c r="S4307">
        <v>0.51217133333333331</v>
      </c>
      <c r="T4307">
        <v>0.46392938821253799</v>
      </c>
      <c r="U4307">
        <v>0.71788453496647675</v>
      </c>
      <c r="V4307">
        <v>3206.7902176952516</v>
      </c>
      <c r="W4307">
        <v>1</v>
      </c>
      <c r="X4307">
        <v>0.78461548488997501</v>
      </c>
    </row>
    <row r="4308" spans="1:24">
      <c r="A4308">
        <v>4307</v>
      </c>
      <c r="B4308" t="s">
        <v>4335</v>
      </c>
      <c r="C4308">
        <v>4.8000000000000001E-2</v>
      </c>
      <c r="D4308">
        <v>-0.28299999999999997</v>
      </c>
      <c r="E4308">
        <v>0.34699999999999998</v>
      </c>
      <c r="F4308">
        <v>-0.104</v>
      </c>
      <c r="G4308">
        <v>0.376</v>
      </c>
      <c r="H4308">
        <v>0.51900000000000002</v>
      </c>
      <c r="I4308">
        <v>-9.7000000000000003E-2</v>
      </c>
      <c r="J4308">
        <v>-0.58799999999999997</v>
      </c>
      <c r="K4308">
        <v>0.14099999999999999</v>
      </c>
      <c r="L4308">
        <v>3.7333333333333329E-2</v>
      </c>
      <c r="M4308">
        <v>0.26366666666666666</v>
      </c>
      <c r="N4308">
        <v>-0.18133333333333332</v>
      </c>
      <c r="O4308">
        <v>0.99938899999999997</v>
      </c>
      <c r="P4308">
        <v>0.19862066666666664</v>
      </c>
      <c r="Q4308">
        <v>0.21299266666666672</v>
      </c>
      <c r="R4308">
        <v>0.27638866666666662</v>
      </c>
      <c r="S4308">
        <v>0.688002</v>
      </c>
      <c r="T4308">
        <v>0.90519213606937177</v>
      </c>
      <c r="U4308">
        <v>0.49193790040310281</v>
      </c>
      <c r="V4308">
        <v>2197.4866011006602</v>
      </c>
      <c r="W4308">
        <v>1</v>
      </c>
      <c r="X4308">
        <v>0.60004874119603147</v>
      </c>
    </row>
    <row r="4309" spans="1:24">
      <c r="A4309">
        <v>4308</v>
      </c>
      <c r="B4309" t="s">
        <v>4336</v>
      </c>
      <c r="C4309">
        <v>-0.36399999999999999</v>
      </c>
      <c r="D4309">
        <v>-0.36499999999999999</v>
      </c>
      <c r="E4309">
        <v>0.28199999999999997</v>
      </c>
      <c r="F4309">
        <v>-0.40300000000000002</v>
      </c>
      <c r="G4309">
        <v>-0.35</v>
      </c>
      <c r="H4309">
        <v>-0.96599999999999997</v>
      </c>
      <c r="I4309">
        <v>-0.66100000000000003</v>
      </c>
      <c r="J4309">
        <v>6.5000000000000002E-2</v>
      </c>
      <c r="K4309">
        <v>-0.96199999999999997</v>
      </c>
      <c r="L4309">
        <v>-0.14899999999999999</v>
      </c>
      <c r="M4309">
        <v>-0.57299999999999995</v>
      </c>
      <c r="N4309">
        <v>-0.51933333333333331</v>
      </c>
      <c r="O4309">
        <v>2.9298999999999999</v>
      </c>
      <c r="P4309">
        <v>0.27864199999999995</v>
      </c>
      <c r="Q4309">
        <v>0.23307800000000012</v>
      </c>
      <c r="R4309">
        <v>0.55746866666666683</v>
      </c>
      <c r="S4309">
        <v>1.0691886666666668</v>
      </c>
      <c r="T4309">
        <v>3.4806042962171309</v>
      </c>
      <c r="U4309">
        <v>9.0493238729237438E-2</v>
      </c>
      <c r="V4309">
        <v>404.23329740350363</v>
      </c>
      <c r="W4309">
        <v>1</v>
      </c>
      <c r="X4309">
        <v>0.19382732053798318</v>
      </c>
    </row>
    <row r="4310" spans="1:24">
      <c r="A4310">
        <v>4309</v>
      </c>
      <c r="B4310" t="s">
        <v>4337</v>
      </c>
      <c r="C4310">
        <v>0.753</v>
      </c>
      <c r="D4310">
        <v>0.189</v>
      </c>
      <c r="E4310">
        <v>0.14699999999999999</v>
      </c>
      <c r="F4310">
        <v>0.16200000000000001</v>
      </c>
      <c r="G4310">
        <v>0.82199999999999995</v>
      </c>
      <c r="H4310">
        <v>-9.4E-2</v>
      </c>
      <c r="I4310">
        <v>-1.046</v>
      </c>
      <c r="J4310">
        <v>-0.56399999999999995</v>
      </c>
      <c r="K4310">
        <v>0.11700000000000001</v>
      </c>
      <c r="L4310">
        <v>0.36299999999999999</v>
      </c>
      <c r="M4310">
        <v>0.29666666666666669</v>
      </c>
      <c r="N4310">
        <v>-0.49766666666666665</v>
      </c>
      <c r="O4310">
        <v>2.7610040000000002</v>
      </c>
      <c r="P4310">
        <v>0.22903200000000001</v>
      </c>
      <c r="Q4310">
        <v>0.44673066666666661</v>
      </c>
      <c r="R4310">
        <v>0.68288466666666681</v>
      </c>
      <c r="S4310">
        <v>1.3586473333333333</v>
      </c>
      <c r="T4310">
        <v>2.064342426854946</v>
      </c>
      <c r="U4310">
        <v>0.20647980872397911</v>
      </c>
      <c r="V4310">
        <v>922.34530557001472</v>
      </c>
      <c r="W4310">
        <v>1</v>
      </c>
      <c r="X4310">
        <v>0.32819344908528592</v>
      </c>
    </row>
    <row r="4311" spans="1:24">
      <c r="A4311">
        <v>4310</v>
      </c>
      <c r="B4311" t="s">
        <v>4338</v>
      </c>
      <c r="C4311">
        <v>0.27900000000000003</v>
      </c>
      <c r="D4311">
        <v>-0.625</v>
      </c>
      <c r="E4311">
        <v>0.33500000000000002</v>
      </c>
      <c r="F4311">
        <v>-0.51600000000000001</v>
      </c>
      <c r="G4311">
        <v>-0.32</v>
      </c>
      <c r="H4311">
        <v>-0.98199999999999998</v>
      </c>
      <c r="I4311">
        <v>-1.669</v>
      </c>
      <c r="J4311">
        <v>-2.319</v>
      </c>
      <c r="K4311">
        <v>-2.6019999999999999</v>
      </c>
      <c r="L4311">
        <v>-3.6666666666666514E-3</v>
      </c>
      <c r="M4311">
        <v>-0.60599999999999998</v>
      </c>
      <c r="N4311">
        <v>-2.1966666666666668</v>
      </c>
      <c r="O4311">
        <v>16.847397000000001</v>
      </c>
      <c r="P4311">
        <v>0.58065066666666676</v>
      </c>
      <c r="Q4311">
        <v>0.23127200000000014</v>
      </c>
      <c r="R4311">
        <v>0.45769266666666297</v>
      </c>
      <c r="S4311">
        <v>1.2696153333333298</v>
      </c>
      <c r="T4311">
        <v>24.539372292815273</v>
      </c>
      <c r="U4311">
        <v>9.0932597973503366E-4</v>
      </c>
      <c r="V4311">
        <v>4.0619591514763957</v>
      </c>
      <c r="W4311">
        <v>1</v>
      </c>
      <c r="X4311">
        <v>2.0314342387280651E-2</v>
      </c>
    </row>
    <row r="4312" spans="1:24">
      <c r="A4312">
        <v>4311</v>
      </c>
      <c r="B4312" t="s">
        <v>4339</v>
      </c>
      <c r="C4312">
        <v>-3.1E-2</v>
      </c>
      <c r="D4312">
        <v>-0.53600000000000003</v>
      </c>
      <c r="E4312">
        <v>-0.19900000000000001</v>
      </c>
      <c r="F4312">
        <v>0.33700000000000002</v>
      </c>
      <c r="G4312">
        <v>-0.13100000000000001</v>
      </c>
      <c r="H4312">
        <v>-0.82099999999999995</v>
      </c>
      <c r="I4312">
        <v>-7.0999999999999994E-2</v>
      </c>
      <c r="J4312">
        <v>-0.45900000000000002</v>
      </c>
      <c r="K4312">
        <v>-0.54100000000000004</v>
      </c>
      <c r="L4312">
        <v>-0.25533333333333336</v>
      </c>
      <c r="M4312">
        <v>-0.20499999999999999</v>
      </c>
      <c r="N4312">
        <v>-0.35700000000000004</v>
      </c>
      <c r="O4312">
        <v>1.641032</v>
      </c>
      <c r="P4312">
        <v>0.13227266666666668</v>
      </c>
      <c r="Q4312">
        <v>0.67869599999999997</v>
      </c>
      <c r="R4312">
        <v>0.12605599999999995</v>
      </c>
      <c r="S4312">
        <v>0.93702466666666662</v>
      </c>
      <c r="T4312">
        <v>1.5026441851050527</v>
      </c>
      <c r="U4312">
        <v>0.30656925881002661</v>
      </c>
      <c r="V4312">
        <v>1369.444879104389</v>
      </c>
      <c r="W4312">
        <v>1</v>
      </c>
      <c r="X4312">
        <v>0.43128194217984855</v>
      </c>
    </row>
    <row r="4313" spans="1:24">
      <c r="A4313">
        <v>4312</v>
      </c>
      <c r="B4313" t="s">
        <v>4340</v>
      </c>
      <c r="C4313">
        <v>-6.0999999999999999E-2</v>
      </c>
      <c r="D4313">
        <v>0.19400000000000001</v>
      </c>
      <c r="E4313">
        <v>0.25700000000000001</v>
      </c>
      <c r="F4313">
        <v>3.2000000000000001E-2</v>
      </c>
      <c r="G4313">
        <v>0.11700000000000001</v>
      </c>
      <c r="H4313">
        <v>0.186</v>
      </c>
      <c r="I4313">
        <v>1.0780000000000001</v>
      </c>
      <c r="J4313">
        <v>0.85099999999999998</v>
      </c>
      <c r="K4313">
        <v>-0.17299999999999999</v>
      </c>
      <c r="L4313">
        <v>0.13</v>
      </c>
      <c r="M4313">
        <v>0.11166666666666668</v>
      </c>
      <c r="N4313">
        <v>0.58533333333333337</v>
      </c>
      <c r="O4313">
        <v>2.0729290000000002</v>
      </c>
      <c r="P4313">
        <v>5.6705999999999993E-2</v>
      </c>
      <c r="Q4313">
        <v>1.1900666666666671E-2</v>
      </c>
      <c r="R4313">
        <v>0.88836866666666658</v>
      </c>
      <c r="S4313">
        <v>0.95697533333333329</v>
      </c>
      <c r="T4313">
        <v>2.3322516846480901</v>
      </c>
      <c r="U4313">
        <v>0.17363366937729641</v>
      </c>
      <c r="V4313">
        <v>775.62160110838306</v>
      </c>
      <c r="W4313">
        <v>1</v>
      </c>
      <c r="X4313">
        <v>0.29430775219186661</v>
      </c>
    </row>
    <row r="4314" spans="1:24">
      <c r="A4314">
        <v>4313</v>
      </c>
      <c r="B4314" t="s">
        <v>4341</v>
      </c>
      <c r="C4314">
        <v>-0.13300000000000001</v>
      </c>
      <c r="D4314">
        <v>-0.11899999999999999</v>
      </c>
      <c r="E4314">
        <v>0.19</v>
      </c>
      <c r="F4314">
        <v>0.49199999999999999</v>
      </c>
      <c r="G4314">
        <v>0.82899999999999996</v>
      </c>
      <c r="H4314">
        <v>1.504</v>
      </c>
      <c r="I4314">
        <v>-0.192</v>
      </c>
      <c r="J4314">
        <v>-0.43099999999999999</v>
      </c>
      <c r="K4314">
        <v>0.747</v>
      </c>
      <c r="L4314">
        <v>-2.0666666666666667E-2</v>
      </c>
      <c r="M4314">
        <v>0.94166666666666676</v>
      </c>
      <c r="N4314">
        <v>4.1333333333333333E-2</v>
      </c>
      <c r="O4314">
        <v>4.0399050000000001</v>
      </c>
      <c r="P4314">
        <v>6.6668666666666682E-2</v>
      </c>
      <c r="Q4314">
        <v>0.53111266666666612</v>
      </c>
      <c r="R4314">
        <v>0.77550866666666662</v>
      </c>
      <c r="S4314">
        <v>1.3732899999999995</v>
      </c>
      <c r="T4314">
        <v>3.8835424418731685</v>
      </c>
      <c r="U4314">
        <v>7.4097543986455433E-2</v>
      </c>
      <c r="V4314">
        <v>330.99372898749641</v>
      </c>
      <c r="W4314">
        <v>1</v>
      </c>
      <c r="X4314">
        <v>0.17047776855380167</v>
      </c>
    </row>
    <row r="4315" spans="1:24">
      <c r="A4315">
        <v>4314</v>
      </c>
      <c r="B4315" t="s">
        <v>4342</v>
      </c>
      <c r="C4315">
        <v>0.14000000000000001</v>
      </c>
      <c r="D4315">
        <v>0.80400000000000005</v>
      </c>
      <c r="E4315">
        <v>0.125</v>
      </c>
      <c r="F4315">
        <v>0.47</v>
      </c>
      <c r="G4315">
        <v>-1.9E-2</v>
      </c>
      <c r="H4315">
        <v>5.6000000000000001E-2</v>
      </c>
      <c r="I4315">
        <v>-1.2230000000000001</v>
      </c>
      <c r="J4315">
        <v>-0.9</v>
      </c>
      <c r="K4315">
        <v>0.35399999999999998</v>
      </c>
      <c r="L4315">
        <v>0.35633333333333334</v>
      </c>
      <c r="M4315">
        <v>0.16900000000000001</v>
      </c>
      <c r="N4315">
        <v>-0.58966666666666667</v>
      </c>
      <c r="O4315">
        <v>3.3370830000000007</v>
      </c>
      <c r="P4315">
        <v>0.30072066666666675</v>
      </c>
      <c r="Q4315">
        <v>0.13871399999999998</v>
      </c>
      <c r="R4315">
        <v>1.3879246666666667</v>
      </c>
      <c r="S4315">
        <v>1.8273593333333333</v>
      </c>
      <c r="T4315">
        <v>1.6523555483887686</v>
      </c>
      <c r="U4315">
        <v>0.27467514657969699</v>
      </c>
      <c r="V4315">
        <v>1226.9738797715065</v>
      </c>
      <c r="W4315">
        <v>1</v>
      </c>
      <c r="X4315">
        <v>0.39988548547347225</v>
      </c>
    </row>
    <row r="4316" spans="1:24">
      <c r="A4316">
        <v>4315</v>
      </c>
      <c r="B4316" t="s">
        <v>4343</v>
      </c>
      <c r="C4316">
        <v>-3.5000000000000003E-2</v>
      </c>
      <c r="D4316">
        <v>0.54300000000000004</v>
      </c>
      <c r="E4316">
        <v>-0.54200000000000004</v>
      </c>
      <c r="F4316">
        <v>-0.17899999999999999</v>
      </c>
      <c r="G4316">
        <v>-0.20699999999999999</v>
      </c>
      <c r="H4316">
        <v>-1.4350000000000001</v>
      </c>
      <c r="I4316">
        <v>-2.1999999999999999E-2</v>
      </c>
      <c r="J4316">
        <v>1.3120000000000001</v>
      </c>
      <c r="K4316">
        <v>-0.21</v>
      </c>
      <c r="L4316">
        <v>-1.1333333333333343E-2</v>
      </c>
      <c r="M4316">
        <v>-0.6070000000000001</v>
      </c>
      <c r="N4316">
        <v>0.36000000000000004</v>
      </c>
      <c r="O4316">
        <v>4.4898810000000005</v>
      </c>
      <c r="P4316">
        <v>0.58945266666666674</v>
      </c>
      <c r="Q4316">
        <v>1.0287679999999995</v>
      </c>
      <c r="R4316">
        <v>1.3771280000000001</v>
      </c>
      <c r="S4316">
        <v>2.9953486666666667</v>
      </c>
      <c r="T4316">
        <v>0.99790208062589514</v>
      </c>
      <c r="U4316">
        <v>0.4555106291153499</v>
      </c>
      <c r="V4316">
        <v>2034.765980258268</v>
      </c>
      <c r="W4316">
        <v>1</v>
      </c>
      <c r="X4316">
        <v>0.56691406431403435</v>
      </c>
    </row>
    <row r="4317" spans="1:24">
      <c r="A4317">
        <v>4316</v>
      </c>
      <c r="B4317" t="s">
        <v>4344</v>
      </c>
      <c r="C4317">
        <v>-0.51900000000000002</v>
      </c>
      <c r="D4317">
        <v>2.4E-2</v>
      </c>
      <c r="E4317">
        <v>-0.24299999999999999</v>
      </c>
      <c r="F4317">
        <v>-0.48299999999999998</v>
      </c>
      <c r="G4317">
        <v>-0.65800000000000003</v>
      </c>
      <c r="H4317">
        <v>-0.754</v>
      </c>
      <c r="I4317">
        <v>-0.73199999999999998</v>
      </c>
      <c r="J4317">
        <v>-0.93899999999999995</v>
      </c>
      <c r="K4317">
        <v>-0.85099999999999998</v>
      </c>
      <c r="L4317">
        <v>-0.246</v>
      </c>
      <c r="M4317">
        <v>-0.63166666666666671</v>
      </c>
      <c r="N4317">
        <v>-0.84066666666666656</v>
      </c>
      <c r="O4317">
        <v>3.7055009999999995</v>
      </c>
      <c r="P4317">
        <v>0.14743800000000007</v>
      </c>
      <c r="Q4317">
        <v>3.7760666666666554E-2</v>
      </c>
      <c r="R4317">
        <v>2.1584666666667029E-2</v>
      </c>
      <c r="S4317">
        <v>0.20678333333333365</v>
      </c>
      <c r="T4317">
        <v>33.83945514628833</v>
      </c>
      <c r="U4317">
        <v>3.7210283648396941E-4</v>
      </c>
      <c r="V4317">
        <v>1.6621833705738913</v>
      </c>
      <c r="W4317">
        <v>1</v>
      </c>
      <c r="X4317">
        <v>1.539403216120718E-2</v>
      </c>
    </row>
    <row r="4318" spans="1:24">
      <c r="A4318">
        <v>4317</v>
      </c>
      <c r="B4318" t="s">
        <v>4345</v>
      </c>
      <c r="C4318">
        <v>0.20399999999999999</v>
      </c>
      <c r="D4318">
        <v>0.34100000000000003</v>
      </c>
      <c r="E4318">
        <v>0.28999999999999998</v>
      </c>
      <c r="F4318">
        <v>-0.16500000000000001</v>
      </c>
      <c r="G4318">
        <v>0.17599999999999999</v>
      </c>
      <c r="H4318">
        <v>2.1999999999999999E-2</v>
      </c>
      <c r="I4318">
        <v>-0.67700000000000005</v>
      </c>
      <c r="J4318">
        <v>-1.502</v>
      </c>
      <c r="K4318">
        <v>-2.3E-2</v>
      </c>
      <c r="L4318">
        <v>0.27833333333333332</v>
      </c>
      <c r="M4318">
        <v>1.0999999999999994E-2</v>
      </c>
      <c r="N4318">
        <v>-0.7340000000000001</v>
      </c>
      <c r="O4318">
        <v>3.0155439999999998</v>
      </c>
      <c r="P4318">
        <v>9.5886666666666898E-3</v>
      </c>
      <c r="Q4318">
        <v>5.8321999999999999E-2</v>
      </c>
      <c r="R4318">
        <v>1.0985939999999994</v>
      </c>
      <c r="S4318">
        <v>1.1665046666666661</v>
      </c>
      <c r="T4318">
        <v>3.1702219222440622</v>
      </c>
      <c r="U4318">
        <v>0.10654151909424121</v>
      </c>
      <c r="V4318">
        <v>475.92096579397548</v>
      </c>
      <c r="W4318">
        <v>1</v>
      </c>
      <c r="X4318">
        <v>0.2142338016710485</v>
      </c>
    </row>
    <row r="4319" spans="1:24">
      <c r="A4319">
        <v>4318</v>
      </c>
      <c r="B4319" t="s">
        <v>4346</v>
      </c>
      <c r="C4319">
        <v>-0.11700000000000001</v>
      </c>
      <c r="D4319">
        <v>1.1619999999999999</v>
      </c>
      <c r="E4319">
        <v>-0.41</v>
      </c>
      <c r="F4319">
        <v>0.01</v>
      </c>
      <c r="G4319">
        <v>0.08</v>
      </c>
      <c r="H4319">
        <v>0.23200000000000001</v>
      </c>
      <c r="I4319">
        <v>0.161</v>
      </c>
      <c r="J4319">
        <v>1.325</v>
      </c>
      <c r="K4319">
        <v>0.56399999999999995</v>
      </c>
      <c r="L4319">
        <v>0.21166666666666667</v>
      </c>
      <c r="M4319">
        <v>0.10733333333333334</v>
      </c>
      <c r="N4319">
        <v>0.68333333333333324</v>
      </c>
      <c r="O4319">
        <v>3.691999</v>
      </c>
      <c r="P4319">
        <v>1.3976246666666663</v>
      </c>
      <c r="Q4319">
        <v>2.576266666666667E-2</v>
      </c>
      <c r="R4319">
        <v>0.6988086666666673</v>
      </c>
      <c r="S4319">
        <v>2.1221960000000002</v>
      </c>
      <c r="T4319">
        <v>1.4794137770498104</v>
      </c>
      <c r="U4319">
        <v>0.31193560803330506</v>
      </c>
      <c r="V4319">
        <v>1393.4163610847736</v>
      </c>
      <c r="W4319">
        <v>1</v>
      </c>
      <c r="X4319">
        <v>0.43635826446236908</v>
      </c>
    </row>
    <row r="4320" spans="1:24">
      <c r="A4320">
        <v>4319</v>
      </c>
      <c r="B4320" t="s">
        <v>4347</v>
      </c>
      <c r="C4320">
        <v>-0.19500000000000001</v>
      </c>
      <c r="D4320">
        <v>0.14099999999999999</v>
      </c>
      <c r="E4320">
        <v>0.374</v>
      </c>
      <c r="F4320">
        <v>-0.115</v>
      </c>
      <c r="G4320">
        <v>-0.24099999999999999</v>
      </c>
      <c r="H4320">
        <v>-0.112</v>
      </c>
      <c r="I4320">
        <v>-2.1190000000000002</v>
      </c>
      <c r="J4320">
        <v>-2.4750000000000001</v>
      </c>
      <c r="K4320">
        <v>-1.903</v>
      </c>
      <c r="L4320">
        <v>0.10666666666666665</v>
      </c>
      <c r="M4320">
        <v>-0.156</v>
      </c>
      <c r="N4320">
        <v>-2.1656666666666666</v>
      </c>
      <c r="O4320">
        <v>14.518827000000002</v>
      </c>
      <c r="P4320">
        <v>0.16364866666666669</v>
      </c>
      <c r="Q4320">
        <v>1.0841999999999991E-2</v>
      </c>
      <c r="R4320">
        <v>0.16685866666666804</v>
      </c>
      <c r="S4320">
        <v>0.34134933333333473</v>
      </c>
      <c r="T4320">
        <v>83.067264425104739</v>
      </c>
      <c r="U4320">
        <v>2.8176454434275501E-5</v>
      </c>
      <c r="V4320">
        <v>0.12586422195790867</v>
      </c>
      <c r="W4320">
        <v>0.12586422195790867</v>
      </c>
      <c r="X4320">
        <v>1.1444763492031175E-2</v>
      </c>
    </row>
    <row r="4321" spans="1:24">
      <c r="A4321">
        <v>4320</v>
      </c>
      <c r="B4321" t="s">
        <v>4348</v>
      </c>
      <c r="C4321">
        <v>0.47</v>
      </c>
      <c r="D4321">
        <v>-0.19700000000000001</v>
      </c>
      <c r="E4321">
        <v>-0.14899999999999999</v>
      </c>
      <c r="F4321">
        <v>0.51800000000000002</v>
      </c>
      <c r="G4321">
        <v>0.311</v>
      </c>
      <c r="H4321">
        <v>1.633</v>
      </c>
      <c r="I4321">
        <v>-0.88200000000000001</v>
      </c>
      <c r="J4321">
        <v>-0.33300000000000002</v>
      </c>
      <c r="K4321">
        <v>1.2809999999999999</v>
      </c>
      <c r="L4321">
        <v>4.1333333333333326E-2</v>
      </c>
      <c r="M4321">
        <v>0.82066666666666654</v>
      </c>
      <c r="N4321">
        <v>2.1999999999999947E-2</v>
      </c>
      <c r="O4321">
        <v>5.8434180000000007</v>
      </c>
      <c r="P4321">
        <v>0.27678466666666668</v>
      </c>
      <c r="Q4321">
        <v>1.011252666666667</v>
      </c>
      <c r="R4321">
        <v>2.5283219999999997</v>
      </c>
      <c r="S4321">
        <v>3.8163593333333337</v>
      </c>
      <c r="T4321">
        <v>1.0622996891103371</v>
      </c>
      <c r="U4321">
        <v>0.43212288013115907</v>
      </c>
      <c r="V4321">
        <v>1930.2929055458876</v>
      </c>
      <c r="W4321">
        <v>1</v>
      </c>
      <c r="X4321">
        <v>0.54679270133843638</v>
      </c>
    </row>
    <row r="4322" spans="1:24">
      <c r="A4322">
        <v>4321</v>
      </c>
      <c r="B4322" t="s">
        <v>4349</v>
      </c>
      <c r="C4322">
        <v>-0.39700000000000002</v>
      </c>
      <c r="D4322">
        <v>0.56999999999999995</v>
      </c>
      <c r="E4322">
        <v>-0.41599999999999998</v>
      </c>
      <c r="F4322">
        <v>0.24399999999999999</v>
      </c>
      <c r="G4322">
        <v>0.183</v>
      </c>
      <c r="H4322">
        <v>-0.67</v>
      </c>
      <c r="I4322">
        <v>0.74299999999999999</v>
      </c>
      <c r="J4322">
        <v>0.58899999999999997</v>
      </c>
      <c r="K4322">
        <v>0.39600000000000002</v>
      </c>
      <c r="L4322">
        <v>-8.1000000000000016E-2</v>
      </c>
      <c r="M4322">
        <v>-8.1000000000000016E-2</v>
      </c>
      <c r="N4322">
        <v>0.57599999999999996</v>
      </c>
      <c r="O4322">
        <v>2.2532760000000001</v>
      </c>
      <c r="P4322">
        <v>0.63588199999999995</v>
      </c>
      <c r="Q4322">
        <v>0.5222420000000001</v>
      </c>
      <c r="R4322">
        <v>6.0458000000000234E-2</v>
      </c>
      <c r="S4322">
        <v>1.2185820000000001</v>
      </c>
      <c r="T4322">
        <v>1.6981934740542695</v>
      </c>
      <c r="U4322">
        <v>0.26576957665427675</v>
      </c>
      <c r="V4322">
        <v>1187.1926989146543</v>
      </c>
      <c r="W4322">
        <v>1</v>
      </c>
      <c r="X4322">
        <v>0.39086848864098372</v>
      </c>
    </row>
    <row r="4323" spans="1:24">
      <c r="A4323">
        <v>4322</v>
      </c>
      <c r="B4323" t="s">
        <v>4350</v>
      </c>
      <c r="C4323">
        <v>-7.1999999999999995E-2</v>
      </c>
      <c r="D4323">
        <v>-0.41499999999999998</v>
      </c>
      <c r="E4323">
        <v>0.47399999999999998</v>
      </c>
      <c r="F4323">
        <v>-0.27700000000000002</v>
      </c>
      <c r="G4323">
        <v>-0.28299999999999997</v>
      </c>
      <c r="H4323">
        <v>0.45</v>
      </c>
      <c r="I4323">
        <v>-7.0000000000000007E-2</v>
      </c>
      <c r="J4323">
        <v>-0.28499999999999998</v>
      </c>
      <c r="K4323">
        <v>-2.0840000000000001</v>
      </c>
      <c r="L4323">
        <v>-4.3333333333333375E-3</v>
      </c>
      <c r="M4323">
        <v>-3.6666666666666681E-2</v>
      </c>
      <c r="N4323">
        <v>-0.81300000000000006</v>
      </c>
      <c r="O4323">
        <v>5.1905840000000003</v>
      </c>
      <c r="P4323">
        <v>0.40202866666666665</v>
      </c>
      <c r="Q4323">
        <v>0.35528466666666669</v>
      </c>
      <c r="R4323">
        <v>2.4462740000000003</v>
      </c>
      <c r="S4323">
        <v>3.2035873333333336</v>
      </c>
      <c r="T4323">
        <v>1.2404822843391605</v>
      </c>
      <c r="U4323">
        <v>0.37471310377760192</v>
      </c>
      <c r="V4323">
        <v>1673.8434345745477</v>
      </c>
      <c r="W4323">
        <v>1</v>
      </c>
      <c r="X4323">
        <v>0.49459915736435017</v>
      </c>
    </row>
    <row r="4324" spans="1:24">
      <c r="A4324">
        <v>4323</v>
      </c>
      <c r="B4324" t="s">
        <v>4351</v>
      </c>
      <c r="C4324">
        <v>-9.5000000000000001E-2</v>
      </c>
      <c r="D4324">
        <v>-0.79</v>
      </c>
      <c r="E4324">
        <v>-0.44500000000000001</v>
      </c>
      <c r="F4324">
        <v>-0.56100000000000005</v>
      </c>
      <c r="G4324">
        <v>-6.7000000000000004E-2</v>
      </c>
      <c r="H4324">
        <v>-1.218</v>
      </c>
      <c r="I4324">
        <v>-0.24199999999999999</v>
      </c>
      <c r="J4324">
        <v>0.53300000000000003</v>
      </c>
      <c r="K4324">
        <v>0.128</v>
      </c>
      <c r="L4324">
        <v>-0.44333333333333336</v>
      </c>
      <c r="M4324">
        <v>-0.6153333333333334</v>
      </c>
      <c r="N4324">
        <v>0.13966666666666669</v>
      </c>
      <c r="O4324">
        <v>2.9929210000000004</v>
      </c>
      <c r="P4324">
        <v>0.2415166666666666</v>
      </c>
      <c r="Q4324">
        <v>0.66682866666666651</v>
      </c>
      <c r="R4324">
        <v>0.30051666666666671</v>
      </c>
      <c r="S4324">
        <v>1.2088619999999999</v>
      </c>
      <c r="T4324">
        <v>2.9516338506794004</v>
      </c>
      <c r="U4324">
        <v>0.1201634274794004</v>
      </c>
      <c r="V4324">
        <v>536.77003055048158</v>
      </c>
      <c r="W4324">
        <v>1</v>
      </c>
      <c r="X4324">
        <v>0.23101987692683346</v>
      </c>
    </row>
    <row r="4325" spans="1:24">
      <c r="A4325">
        <v>4324</v>
      </c>
      <c r="B4325" t="s">
        <v>4352</v>
      </c>
      <c r="C4325">
        <v>0.62</v>
      </c>
      <c r="D4325">
        <v>-0.123</v>
      </c>
      <c r="E4325">
        <v>0.69699999999999995</v>
      </c>
      <c r="F4325">
        <v>0.25600000000000001</v>
      </c>
      <c r="G4325">
        <v>6.5000000000000002E-2</v>
      </c>
      <c r="H4325">
        <v>-6.0000000000000001E-3</v>
      </c>
      <c r="I4325">
        <v>-0.154</v>
      </c>
      <c r="J4325">
        <v>1.1220000000000001</v>
      </c>
      <c r="K4325">
        <v>-8.5000000000000006E-2</v>
      </c>
      <c r="L4325">
        <v>0.39799999999999996</v>
      </c>
      <c r="M4325">
        <v>0.105</v>
      </c>
      <c r="N4325">
        <v>0.29433333333333339</v>
      </c>
      <c r="O4325">
        <v>2.2449600000000003</v>
      </c>
      <c r="P4325">
        <v>0.4101260000000001</v>
      </c>
      <c r="Q4325">
        <v>3.6722000000000005E-2</v>
      </c>
      <c r="R4325">
        <v>1.0299286666666669</v>
      </c>
      <c r="S4325">
        <v>1.4767766666666671</v>
      </c>
      <c r="T4325">
        <v>1.0403513959456741</v>
      </c>
      <c r="U4325">
        <v>0.43992547730200732</v>
      </c>
      <c r="V4325">
        <v>1965.1471071080666</v>
      </c>
      <c r="W4325">
        <v>1</v>
      </c>
      <c r="X4325">
        <v>0.55353056394969546</v>
      </c>
    </row>
    <row r="4326" spans="1:24">
      <c r="A4326">
        <v>4325</v>
      </c>
      <c r="B4326" t="s">
        <v>4353</v>
      </c>
      <c r="C4326">
        <v>-0.104</v>
      </c>
      <c r="D4326">
        <v>-0.64300000000000002</v>
      </c>
      <c r="E4326">
        <v>0.23499999999999999</v>
      </c>
      <c r="F4326">
        <v>-0.222</v>
      </c>
      <c r="G4326">
        <v>-0.84099999999999997</v>
      </c>
      <c r="H4326">
        <v>-0.622</v>
      </c>
      <c r="I4326">
        <v>0.47499999999999998</v>
      </c>
      <c r="J4326">
        <v>0.19500000000000001</v>
      </c>
      <c r="K4326">
        <v>-0.746</v>
      </c>
      <c r="L4326">
        <v>-0.17066666666666666</v>
      </c>
      <c r="M4326">
        <v>-0.56166666666666665</v>
      </c>
      <c r="N4326">
        <v>-2.5333333333333357E-2</v>
      </c>
      <c r="O4326">
        <v>2.4431050000000001</v>
      </c>
      <c r="P4326">
        <v>0.39210866666666666</v>
      </c>
      <c r="Q4326">
        <v>0.19704066666666664</v>
      </c>
      <c r="R4326">
        <v>0.81824066666666662</v>
      </c>
      <c r="S4326">
        <v>1.4073899999999999</v>
      </c>
      <c r="T4326">
        <v>1.4718237304514032</v>
      </c>
      <c r="U4326">
        <v>0.31371490048559392</v>
      </c>
      <c r="V4326">
        <v>1401.3644604691481</v>
      </c>
      <c r="W4326">
        <v>1</v>
      </c>
      <c r="X4326">
        <v>0.4374775828244799</v>
      </c>
    </row>
    <row r="4327" spans="1:24">
      <c r="A4327">
        <v>4326</v>
      </c>
      <c r="B4327" t="s">
        <v>4354</v>
      </c>
      <c r="C4327">
        <v>5.8999999999999997E-2</v>
      </c>
      <c r="D4327">
        <v>-0.54400000000000004</v>
      </c>
      <c r="E4327">
        <v>0.30099999999999999</v>
      </c>
      <c r="F4327">
        <v>6.8000000000000005E-2</v>
      </c>
      <c r="G4327">
        <v>0.35699999999999998</v>
      </c>
      <c r="H4327">
        <v>0.83499999999999996</v>
      </c>
      <c r="I4327">
        <v>0.06</v>
      </c>
      <c r="J4327">
        <v>-0.314</v>
      </c>
      <c r="K4327">
        <v>-5.7000000000000002E-2</v>
      </c>
      <c r="L4327">
        <v>-6.1333333333333351E-2</v>
      </c>
      <c r="M4327">
        <v>0.42</v>
      </c>
      <c r="N4327">
        <v>-0.10366666666666667</v>
      </c>
      <c r="O4327">
        <v>1.3247610000000001</v>
      </c>
      <c r="P4327">
        <v>0.37873266666666672</v>
      </c>
      <c r="Q4327">
        <v>0.30009800000000009</v>
      </c>
      <c r="R4327">
        <v>7.3204666666666668E-2</v>
      </c>
      <c r="S4327">
        <v>0.7520353333333335</v>
      </c>
      <c r="T4327">
        <v>1.5231349945436956</v>
      </c>
      <c r="U4327">
        <v>0.30193329796045809</v>
      </c>
      <c r="V4327">
        <v>1348.7360419893662</v>
      </c>
      <c r="W4327">
        <v>1</v>
      </c>
      <c r="X4327">
        <v>0.42718111947033782</v>
      </c>
    </row>
    <row r="4328" spans="1:24">
      <c r="A4328">
        <v>4327</v>
      </c>
      <c r="B4328" t="s">
        <v>4355</v>
      </c>
      <c r="C4328">
        <v>-0.112</v>
      </c>
      <c r="D4328">
        <v>-0.23100000000000001</v>
      </c>
      <c r="E4328">
        <v>-0.22900000000000001</v>
      </c>
      <c r="F4328">
        <v>-0.28199999999999997</v>
      </c>
      <c r="G4328">
        <v>-0.21199999999999999</v>
      </c>
      <c r="H4328">
        <v>-0.498</v>
      </c>
      <c r="I4328">
        <v>-2.8860000000000001</v>
      </c>
      <c r="J4328">
        <v>-0.90300000000000002</v>
      </c>
      <c r="K4328">
        <v>-0.56799999999999995</v>
      </c>
      <c r="L4328">
        <v>-0.19066666666666668</v>
      </c>
      <c r="M4328">
        <v>-0.33066666666666666</v>
      </c>
      <c r="N4328">
        <v>-1.4523333333333335</v>
      </c>
      <c r="O4328">
        <v>9.957847000000001</v>
      </c>
      <c r="P4328">
        <v>9.2846666666666633E-3</v>
      </c>
      <c r="Q4328">
        <v>4.4450666666666638E-2</v>
      </c>
      <c r="R4328">
        <v>3.1392126666666655</v>
      </c>
      <c r="S4328">
        <v>3.192947999999999</v>
      </c>
      <c r="T4328">
        <v>4.2374000453499425</v>
      </c>
      <c r="U4328">
        <v>6.2797615445385466E-2</v>
      </c>
      <c r="V4328">
        <v>280.51694819453689</v>
      </c>
      <c r="W4328">
        <v>1</v>
      </c>
      <c r="X4328">
        <v>0.15382661502740258</v>
      </c>
    </row>
    <row r="4329" spans="1:24">
      <c r="A4329">
        <v>4328</v>
      </c>
      <c r="B4329" t="s">
        <v>4356</v>
      </c>
      <c r="C4329">
        <v>0.33900000000000002</v>
      </c>
      <c r="D4329">
        <v>-0.42699999999999999</v>
      </c>
      <c r="E4329">
        <v>0.11899999999999999</v>
      </c>
      <c r="F4329">
        <v>-0.156</v>
      </c>
      <c r="G4329">
        <v>0.14899999999999999</v>
      </c>
      <c r="H4329">
        <v>0.90100000000000002</v>
      </c>
      <c r="I4329">
        <v>-0.125</v>
      </c>
      <c r="J4329">
        <v>-0.48699999999999999</v>
      </c>
      <c r="K4329">
        <v>-0.60599999999999998</v>
      </c>
      <c r="L4329">
        <v>1.0333333333333342E-2</v>
      </c>
      <c r="M4329">
        <v>0.29799999999999999</v>
      </c>
      <c r="N4329">
        <v>-0.40599999999999997</v>
      </c>
      <c r="O4329">
        <v>1.7897789999999998</v>
      </c>
      <c r="P4329">
        <v>0.31109066666666668</v>
      </c>
      <c r="Q4329">
        <v>0.59192600000000006</v>
      </c>
      <c r="R4329">
        <v>0.12552200000000002</v>
      </c>
      <c r="S4329">
        <v>1.0285386666666669</v>
      </c>
      <c r="T4329">
        <v>1.4802366853166422</v>
      </c>
      <c r="U4329">
        <v>0.31174347258050922</v>
      </c>
      <c r="V4329">
        <v>1392.5580920171346</v>
      </c>
      <c r="W4329">
        <v>1</v>
      </c>
      <c r="X4329">
        <v>0.43636273041657742</v>
      </c>
    </row>
    <row r="4330" spans="1:24">
      <c r="A4330">
        <v>4329</v>
      </c>
      <c r="B4330" t="s">
        <v>4357</v>
      </c>
      <c r="C4330">
        <v>-0.16600000000000001</v>
      </c>
      <c r="D4330">
        <v>0.63700000000000001</v>
      </c>
      <c r="E4330">
        <v>-0.03</v>
      </c>
      <c r="F4330">
        <v>6.5000000000000002E-2</v>
      </c>
      <c r="G4330">
        <v>0.255</v>
      </c>
      <c r="H4330">
        <v>0.46100000000000002</v>
      </c>
      <c r="I4330">
        <v>3.5579999999999998</v>
      </c>
      <c r="J4330">
        <v>2.99</v>
      </c>
      <c r="K4330">
        <v>1.8169999999999999</v>
      </c>
      <c r="L4330">
        <v>0.14699999999999999</v>
      </c>
      <c r="M4330">
        <v>0.26033333333333336</v>
      </c>
      <c r="N4330">
        <v>2.7883333333333336</v>
      </c>
      <c r="O4330">
        <v>25.616949000000002</v>
      </c>
      <c r="P4330">
        <v>0.369398</v>
      </c>
      <c r="Q4330">
        <v>7.8450666666666613E-2</v>
      </c>
      <c r="R4330">
        <v>1.5765446666666598</v>
      </c>
      <c r="S4330">
        <v>2.0243933333333266</v>
      </c>
      <c r="T4330">
        <v>23.308272437174683</v>
      </c>
      <c r="U4330">
        <v>1.0470537300772921E-3</v>
      </c>
      <c r="V4330">
        <v>4.6771890122552637</v>
      </c>
      <c r="W4330">
        <v>1</v>
      </c>
      <c r="X4330">
        <v>2.0340156808631916E-2</v>
      </c>
    </row>
    <row r="4331" spans="1:24">
      <c r="A4331">
        <v>4330</v>
      </c>
      <c r="B4331" t="s">
        <v>4358</v>
      </c>
      <c r="C4331">
        <v>-0.246</v>
      </c>
      <c r="D4331">
        <v>0.30499999999999999</v>
      </c>
      <c r="E4331">
        <v>0.69299999999999995</v>
      </c>
      <c r="F4331">
        <v>-0.10299999999999999</v>
      </c>
      <c r="G4331">
        <v>-0.32200000000000001</v>
      </c>
      <c r="H4331">
        <v>0.68300000000000005</v>
      </c>
      <c r="I4331">
        <v>0.56200000000000006</v>
      </c>
      <c r="J4331">
        <v>9.6000000000000002E-2</v>
      </c>
      <c r="K4331">
        <v>0.14399999999999999</v>
      </c>
      <c r="L4331">
        <v>0.25066666666666665</v>
      </c>
      <c r="M4331">
        <v>8.6000000000000021E-2</v>
      </c>
      <c r="N4331">
        <v>0.26733333333333337</v>
      </c>
      <c r="O4331">
        <v>1.560368</v>
      </c>
      <c r="P4331">
        <v>0.44528866666666655</v>
      </c>
      <c r="Q4331">
        <v>0.55859400000000015</v>
      </c>
      <c r="R4331">
        <v>0.13139466666666666</v>
      </c>
      <c r="S4331">
        <v>1.1352773333333332</v>
      </c>
      <c r="T4331">
        <v>0.74887545833147395</v>
      </c>
      <c r="U4331">
        <v>0.56148703289527047</v>
      </c>
      <c r="V4331">
        <v>2508.1625759431731</v>
      </c>
      <c r="W4331">
        <v>1</v>
      </c>
      <c r="X4331">
        <v>0.6591497800777899</v>
      </c>
    </row>
    <row r="4332" spans="1:24">
      <c r="A4332">
        <v>4331</v>
      </c>
      <c r="B4332" t="s">
        <v>4359</v>
      </c>
      <c r="C4332">
        <v>0.20599999999999999</v>
      </c>
      <c r="D4332">
        <v>0.25800000000000001</v>
      </c>
      <c r="E4332">
        <v>0.185</v>
      </c>
      <c r="F4332">
        <v>9.4E-2</v>
      </c>
      <c r="G4332">
        <v>0.48499999999999999</v>
      </c>
      <c r="H4332">
        <v>-0.111</v>
      </c>
      <c r="I4332">
        <v>-0.29499999999999998</v>
      </c>
      <c r="J4332">
        <v>0.13300000000000001</v>
      </c>
      <c r="K4332">
        <v>0.30099999999999999</v>
      </c>
      <c r="L4332">
        <v>0.21633333333333335</v>
      </c>
      <c r="M4332">
        <v>0.156</v>
      </c>
      <c r="N4332">
        <v>4.6333333333333337E-2</v>
      </c>
      <c r="O4332">
        <v>0.59492199999999995</v>
      </c>
      <c r="P4332">
        <v>2.824666666666642E-3</v>
      </c>
      <c r="Q4332">
        <v>0.18337399999999998</v>
      </c>
      <c r="R4332">
        <v>0.18887466666666666</v>
      </c>
      <c r="S4332">
        <v>0.37507333333333326</v>
      </c>
      <c r="T4332">
        <v>1.1722969730363844</v>
      </c>
      <c r="U4332">
        <v>0.39549144127788916</v>
      </c>
      <c r="V4332">
        <v>1766.6602681883307</v>
      </c>
      <c r="W4332">
        <v>1</v>
      </c>
      <c r="X4332">
        <v>0.51382836860413161</v>
      </c>
    </row>
    <row r="4333" spans="1:24">
      <c r="A4333">
        <v>4332</v>
      </c>
      <c r="B4333" t="s">
        <v>4360</v>
      </c>
      <c r="C4333">
        <v>-0.11899999999999999</v>
      </c>
      <c r="D4333">
        <v>4.1000000000000002E-2</v>
      </c>
      <c r="E4333">
        <v>-4.2000000000000003E-2</v>
      </c>
      <c r="F4333">
        <v>-0.10299999999999999</v>
      </c>
      <c r="G4333">
        <v>7.1999999999999995E-2</v>
      </c>
      <c r="H4333">
        <v>-0.49199999999999999</v>
      </c>
      <c r="I4333">
        <v>-0.92800000000000005</v>
      </c>
      <c r="J4333">
        <v>0.28299999999999997</v>
      </c>
      <c r="K4333">
        <v>0.67</v>
      </c>
      <c r="L4333">
        <v>-0.04</v>
      </c>
      <c r="M4333">
        <v>-0.17433333333333334</v>
      </c>
      <c r="N4333">
        <v>8.3333333333333402E-3</v>
      </c>
      <c r="O4333">
        <v>1.6656360000000001</v>
      </c>
      <c r="P4333">
        <v>1.2806E-2</v>
      </c>
      <c r="Q4333">
        <v>0.16668066666666667</v>
      </c>
      <c r="R4333">
        <v>1.3899646666666667</v>
      </c>
      <c r="S4333">
        <v>1.5694513333333333</v>
      </c>
      <c r="T4333">
        <v>0.12257107260838944</v>
      </c>
      <c r="U4333">
        <v>0.94340934620560768</v>
      </c>
      <c r="V4333">
        <v>4214.2095495004496</v>
      </c>
      <c r="W4333">
        <v>1</v>
      </c>
      <c r="X4333">
        <v>0.95929744170383602</v>
      </c>
    </row>
    <row r="4334" spans="1:24">
      <c r="A4334">
        <v>4333</v>
      </c>
      <c r="B4334" t="s">
        <v>4361</v>
      </c>
      <c r="C4334">
        <v>-8.6999999999999994E-2</v>
      </c>
      <c r="D4334">
        <v>3.5000000000000003E-2</v>
      </c>
      <c r="E4334">
        <v>4.2000000000000003E-2</v>
      </c>
      <c r="F4334">
        <v>-0.125</v>
      </c>
      <c r="G4334">
        <v>0.53600000000000003</v>
      </c>
      <c r="H4334">
        <v>1.0569999999999999</v>
      </c>
      <c r="I4334">
        <v>2.601</v>
      </c>
      <c r="J4334">
        <v>0.64</v>
      </c>
      <c r="K4334">
        <v>1.0269999999999999</v>
      </c>
      <c r="L4334">
        <v>-3.3333333333333292E-3</v>
      </c>
      <c r="M4334">
        <v>0.48933333333333334</v>
      </c>
      <c r="N4334">
        <v>1.4226666666666665</v>
      </c>
      <c r="O4334">
        <v>9.6602579999999989</v>
      </c>
      <c r="P4334">
        <v>1.0524666666666667E-2</v>
      </c>
      <c r="Q4334">
        <v>0.70182866666666666</v>
      </c>
      <c r="R4334">
        <v>2.1575886666666673</v>
      </c>
      <c r="S4334">
        <v>2.8699420000000004</v>
      </c>
      <c r="T4334">
        <v>4.7320231558686539</v>
      </c>
      <c r="U4334">
        <v>5.0532844359402279E-2</v>
      </c>
      <c r="V4334">
        <v>225.73021575344998</v>
      </c>
      <c r="W4334">
        <v>1</v>
      </c>
      <c r="X4334">
        <v>0.13527905847681809</v>
      </c>
    </row>
    <row r="4335" spans="1:24">
      <c r="A4335">
        <v>4334</v>
      </c>
      <c r="B4335" t="s">
        <v>4362</v>
      </c>
      <c r="C4335">
        <v>0.27500000000000002</v>
      </c>
      <c r="D4335">
        <v>1.1779999999999999</v>
      </c>
      <c r="E4335">
        <v>-0.60599999999999998</v>
      </c>
      <c r="F4335">
        <v>0.40500000000000003</v>
      </c>
      <c r="G4335">
        <v>-0.193</v>
      </c>
      <c r="H4335">
        <v>-0.89400000000000002</v>
      </c>
      <c r="I4335">
        <v>-2.8769999999999998</v>
      </c>
      <c r="J4335">
        <v>-1.8939999999999999</v>
      </c>
      <c r="K4335">
        <v>3.6999999999999998E-2</v>
      </c>
      <c r="L4335">
        <v>0.28233333333333327</v>
      </c>
      <c r="M4335">
        <v>-0.2273333333333333</v>
      </c>
      <c r="N4335">
        <v>-1.5780000000000001</v>
      </c>
      <c r="O4335">
        <v>14.696788999999997</v>
      </c>
      <c r="P4335">
        <v>1.5914086666666667</v>
      </c>
      <c r="Q4335">
        <v>0.84546866666666665</v>
      </c>
      <c r="R4335">
        <v>4.3954819999999968</v>
      </c>
      <c r="S4335">
        <v>6.8323593333333301</v>
      </c>
      <c r="T4335">
        <v>2.3021124279275331</v>
      </c>
      <c r="U4335">
        <v>0.17697088257983418</v>
      </c>
      <c r="V4335">
        <v>790.52893248411931</v>
      </c>
      <c r="W4335">
        <v>1</v>
      </c>
      <c r="X4335">
        <v>0.29815456386376288</v>
      </c>
    </row>
    <row r="4336" spans="1:24">
      <c r="A4336">
        <v>4335</v>
      </c>
      <c r="B4336" t="s">
        <v>4363</v>
      </c>
      <c r="C4336">
        <v>5.0000000000000001E-3</v>
      </c>
      <c r="D4336">
        <v>0.42399999999999999</v>
      </c>
      <c r="E4336">
        <v>-0.221</v>
      </c>
      <c r="F4336">
        <v>-0.34499999999999997</v>
      </c>
      <c r="G4336">
        <v>-0.40899999999999997</v>
      </c>
      <c r="H4336">
        <v>-0.65200000000000002</v>
      </c>
      <c r="I4336">
        <v>-0.27800000000000002</v>
      </c>
      <c r="J4336">
        <v>-0.39700000000000002</v>
      </c>
      <c r="K4336">
        <v>-1.5669999999999999</v>
      </c>
      <c r="L4336">
        <v>6.933333333333333E-2</v>
      </c>
      <c r="M4336">
        <v>-0.46866666666666673</v>
      </c>
      <c r="N4336">
        <v>-0.74733333333333329</v>
      </c>
      <c r="O4336">
        <v>3.6304340000000002</v>
      </c>
      <c r="P4336">
        <v>0.21422066666666664</v>
      </c>
      <c r="Q4336">
        <v>5.2464666666666493E-2</v>
      </c>
      <c r="R4336">
        <v>1.0148606666666669</v>
      </c>
      <c r="S4336">
        <v>1.2815460000000001</v>
      </c>
      <c r="T4336">
        <v>3.6657100096289947</v>
      </c>
      <c r="U4336">
        <v>8.2421051551879315E-2</v>
      </c>
      <c r="V4336">
        <v>368.17483728224488</v>
      </c>
      <c r="W4336">
        <v>1</v>
      </c>
      <c r="X4336">
        <v>0.18167600312471474</v>
      </c>
    </row>
    <row r="4337" spans="1:24">
      <c r="A4337">
        <v>4336</v>
      </c>
      <c r="B4337" t="s">
        <v>4364</v>
      </c>
      <c r="C4337">
        <v>7.6999999999999999E-2</v>
      </c>
      <c r="D4337">
        <v>-0.29199999999999998</v>
      </c>
      <c r="E4337">
        <v>0.503</v>
      </c>
      <c r="F4337">
        <v>0.19</v>
      </c>
      <c r="G4337">
        <v>-0.57099999999999995</v>
      </c>
      <c r="H4337">
        <v>0.52100000000000002</v>
      </c>
      <c r="I4337">
        <v>-1.827</v>
      </c>
      <c r="J4337">
        <v>-1.494</v>
      </c>
      <c r="K4337">
        <v>-1.2709999999999999</v>
      </c>
      <c r="L4337">
        <v>9.6000000000000016E-2</v>
      </c>
      <c r="M4337">
        <v>4.666666666666669E-2</v>
      </c>
      <c r="N4337">
        <v>-1.5306666666666666</v>
      </c>
      <c r="O4337">
        <v>8.1631900000000002</v>
      </c>
      <c r="P4337">
        <v>0.316554</v>
      </c>
      <c r="Q4337">
        <v>0.6270486666666667</v>
      </c>
      <c r="R4337">
        <v>0.15658466666666637</v>
      </c>
      <c r="S4337">
        <v>1.100187333333333</v>
      </c>
      <c r="T4337">
        <v>12.839636401315904</v>
      </c>
      <c r="U4337">
        <v>5.0767222883597446E-3</v>
      </c>
      <c r="V4337">
        <v>22.67771846210298</v>
      </c>
      <c r="W4337">
        <v>1</v>
      </c>
      <c r="X4337">
        <v>3.8907024330002295E-2</v>
      </c>
    </row>
    <row r="4338" spans="1:24">
      <c r="A4338">
        <v>4337</v>
      </c>
      <c r="B4338" t="s">
        <v>4365</v>
      </c>
      <c r="C4338">
        <v>-6.3E-2</v>
      </c>
      <c r="D4338">
        <v>-0.373</v>
      </c>
      <c r="E4338">
        <v>-1.6E-2</v>
      </c>
      <c r="F4338">
        <v>-0.185</v>
      </c>
      <c r="G4338">
        <v>0.38700000000000001</v>
      </c>
      <c r="H4338">
        <v>-0.08</v>
      </c>
      <c r="I4338">
        <v>-6.9000000000000006E-2</v>
      </c>
      <c r="J4338">
        <v>-0.77200000000000002</v>
      </c>
      <c r="K4338">
        <v>-0.311</v>
      </c>
      <c r="L4338">
        <v>-0.15066666666666667</v>
      </c>
      <c r="M4338">
        <v>4.066666666666667E-2</v>
      </c>
      <c r="N4338">
        <v>-0.38399999999999995</v>
      </c>
      <c r="O4338">
        <v>1.0312140000000001</v>
      </c>
      <c r="P4338">
        <v>7.5252666666666662E-2</v>
      </c>
      <c r="Q4338">
        <v>0.18543266666666666</v>
      </c>
      <c r="R4338">
        <v>0.25509800000000021</v>
      </c>
      <c r="S4338">
        <v>0.51578333333333348</v>
      </c>
      <c r="T4338">
        <v>1.9986325007270487</v>
      </c>
      <c r="U4338">
        <v>0.21575183730592451</v>
      </c>
      <c r="V4338">
        <v>963.76345724556484</v>
      </c>
      <c r="W4338">
        <v>1</v>
      </c>
      <c r="X4338">
        <v>0.33823831897644585</v>
      </c>
    </row>
    <row r="4339" spans="1:24">
      <c r="A4339">
        <v>4338</v>
      </c>
      <c r="B4339" t="s">
        <v>4366</v>
      </c>
      <c r="C4339">
        <v>-8.1000000000000003E-2</v>
      </c>
      <c r="D4339">
        <v>-0.13300000000000001</v>
      </c>
      <c r="E4339">
        <v>-0.222</v>
      </c>
      <c r="F4339">
        <v>-0.33500000000000002</v>
      </c>
      <c r="G4339">
        <v>8.3000000000000004E-2</v>
      </c>
      <c r="H4339">
        <v>-0.42799999999999999</v>
      </c>
      <c r="I4339">
        <v>-0.32100000000000001</v>
      </c>
      <c r="J4339">
        <v>-0.307</v>
      </c>
      <c r="K4339">
        <v>-0.98499999999999999</v>
      </c>
      <c r="L4339">
        <v>-0.14533333333333334</v>
      </c>
      <c r="M4339">
        <v>-0.22666666666666666</v>
      </c>
      <c r="N4339">
        <v>-0.53766666666666663</v>
      </c>
      <c r="O4339">
        <v>1.543347</v>
      </c>
      <c r="P4339">
        <v>1.0168666666666659E-2</v>
      </c>
      <c r="Q4339">
        <v>0.14816466666666669</v>
      </c>
      <c r="R4339">
        <v>0.3002586666666669</v>
      </c>
      <c r="S4339">
        <v>0.45859200000000022</v>
      </c>
      <c r="T4339">
        <v>4.730806468494869</v>
      </c>
      <c r="U4339">
        <v>5.0558927220853193E-2</v>
      </c>
      <c r="V4339">
        <v>225.84672789555123</v>
      </c>
      <c r="W4339">
        <v>1</v>
      </c>
      <c r="X4339">
        <v>0.1352678364208216</v>
      </c>
    </row>
    <row r="4340" spans="1:24">
      <c r="A4340">
        <v>4339</v>
      </c>
      <c r="B4340" t="s">
        <v>4367</v>
      </c>
      <c r="C4340">
        <v>-3.4000000000000002E-2</v>
      </c>
      <c r="D4340">
        <v>0.23</v>
      </c>
      <c r="E4340">
        <v>-8.6999999999999994E-2</v>
      </c>
      <c r="F4340">
        <v>-0.63</v>
      </c>
      <c r="G4340">
        <v>0.435</v>
      </c>
      <c r="H4340">
        <v>0.70799999999999996</v>
      </c>
      <c r="I4340">
        <v>2.3610000000000002</v>
      </c>
      <c r="J4340">
        <v>1.6240000000000001</v>
      </c>
      <c r="K4340">
        <v>-0.02</v>
      </c>
      <c r="L4340">
        <v>3.6333333333333336E-2</v>
      </c>
      <c r="M4340">
        <v>0.17099999999999996</v>
      </c>
      <c r="N4340">
        <v>1.3216666666666668</v>
      </c>
      <c r="O4340">
        <v>9.3611110000000028</v>
      </c>
      <c r="P4340">
        <v>5.7664666666666663E-2</v>
      </c>
      <c r="Q4340">
        <v>0.99966599999999994</v>
      </c>
      <c r="R4340">
        <v>2.9716886666666671</v>
      </c>
      <c r="S4340">
        <v>4.0290193333333342</v>
      </c>
      <c r="T4340">
        <v>2.6468434254224649</v>
      </c>
      <c r="U4340">
        <v>0.14326251911124108</v>
      </c>
      <c r="V4340">
        <v>639.95367286991393</v>
      </c>
      <c r="W4340">
        <v>1</v>
      </c>
      <c r="X4340">
        <v>0.25862502439960611</v>
      </c>
    </row>
    <row r="4341" spans="1:24">
      <c r="A4341">
        <v>4340</v>
      </c>
      <c r="B4341" t="s">
        <v>4368</v>
      </c>
      <c r="C4341">
        <v>-0.23599999999999999</v>
      </c>
      <c r="D4341">
        <v>-2.1000000000000001E-2</v>
      </c>
      <c r="E4341">
        <v>-4.0000000000000001E-3</v>
      </c>
      <c r="F4341">
        <v>-0.34300000000000003</v>
      </c>
      <c r="G4341">
        <v>-8.6999999999999994E-2</v>
      </c>
      <c r="H4341">
        <v>-1.1220000000000001</v>
      </c>
      <c r="I4341">
        <v>-0.91200000000000003</v>
      </c>
      <c r="J4341">
        <v>-1.4570000000000001</v>
      </c>
      <c r="K4341">
        <v>-1.288</v>
      </c>
      <c r="L4341">
        <v>-8.7000000000000008E-2</v>
      </c>
      <c r="M4341">
        <v>-0.51733333333333331</v>
      </c>
      <c r="N4341">
        <v>-1.2190000000000001</v>
      </c>
      <c r="O4341">
        <v>6.0537920000000005</v>
      </c>
      <c r="P4341">
        <v>3.344599999999999E-2</v>
      </c>
      <c r="Q4341">
        <v>0.58120066666666714</v>
      </c>
      <c r="R4341">
        <v>0.15565400000000018</v>
      </c>
      <c r="S4341">
        <v>0.7703006666666673</v>
      </c>
      <c r="T4341">
        <v>13.71799756112547</v>
      </c>
      <c r="U4341">
        <v>4.2857532920724988E-3</v>
      </c>
      <c r="V4341">
        <v>19.144459955687854</v>
      </c>
      <c r="W4341">
        <v>1</v>
      </c>
      <c r="X4341">
        <v>3.5859074361385627E-2</v>
      </c>
    </row>
    <row r="4342" spans="1:24">
      <c r="A4342">
        <v>4341</v>
      </c>
      <c r="B4342" t="s">
        <v>4369</v>
      </c>
      <c r="C4342">
        <v>-0.106</v>
      </c>
      <c r="D4342">
        <v>-0.311</v>
      </c>
      <c r="E4342">
        <v>-6.0000000000000001E-3</v>
      </c>
      <c r="F4342">
        <v>-0.32400000000000001</v>
      </c>
      <c r="G4342">
        <v>0.30599999999999999</v>
      </c>
      <c r="H4342">
        <v>-0.93200000000000005</v>
      </c>
      <c r="I4342">
        <v>-1.151</v>
      </c>
      <c r="J4342">
        <v>-0.60399999999999998</v>
      </c>
      <c r="K4342">
        <v>-0.26</v>
      </c>
      <c r="L4342">
        <v>-0.14099999999999999</v>
      </c>
      <c r="M4342">
        <v>-0.31666666666666671</v>
      </c>
      <c r="N4342">
        <v>-0.67166666666666652</v>
      </c>
      <c r="O4342">
        <v>2.9324460000000001</v>
      </c>
      <c r="P4342">
        <v>4.8350000000000004E-2</v>
      </c>
      <c r="Q4342">
        <v>0.76640266666666668</v>
      </c>
      <c r="R4342">
        <v>0.40380866666666759</v>
      </c>
      <c r="S4342">
        <v>1.2185613333333343</v>
      </c>
      <c r="T4342">
        <v>2.8129641402265588</v>
      </c>
      <c r="U4342">
        <v>0.13001352008986866</v>
      </c>
      <c r="V4342">
        <v>580.77039424144334</v>
      </c>
      <c r="W4342">
        <v>1</v>
      </c>
      <c r="X4342">
        <v>0.24204183656730549</v>
      </c>
    </row>
    <row r="4343" spans="1:24">
      <c r="A4343">
        <v>4342</v>
      </c>
      <c r="B4343" t="s">
        <v>4370</v>
      </c>
      <c r="C4343">
        <v>1.7999999999999999E-2</v>
      </c>
      <c r="D4343">
        <v>-0.16300000000000001</v>
      </c>
      <c r="E4343">
        <v>0.47899999999999998</v>
      </c>
      <c r="F4343">
        <v>0.13100000000000001</v>
      </c>
      <c r="G4343">
        <v>0.54700000000000004</v>
      </c>
      <c r="H4343">
        <v>0.63700000000000001</v>
      </c>
      <c r="I4343">
        <v>1.236</v>
      </c>
      <c r="J4343">
        <v>1.48</v>
      </c>
      <c r="K4343">
        <v>0.999</v>
      </c>
      <c r="L4343">
        <v>0.11133333333333333</v>
      </c>
      <c r="M4343">
        <v>0.4383333333333333</v>
      </c>
      <c r="N4343">
        <v>1.2383333333333335</v>
      </c>
      <c r="O4343">
        <v>5.6945700000000006</v>
      </c>
      <c r="P4343">
        <v>0.21914866666666666</v>
      </c>
      <c r="Q4343">
        <v>0.14573066666666679</v>
      </c>
      <c r="R4343">
        <v>0.11568866666666633</v>
      </c>
      <c r="S4343">
        <v>0.48056799999999977</v>
      </c>
      <c r="T4343">
        <v>21.699330791896269</v>
      </c>
      <c r="U4343">
        <v>1.2723754925113332E-3</v>
      </c>
      <c r="V4343">
        <v>5.6837013250481254</v>
      </c>
      <c r="W4343">
        <v>1</v>
      </c>
      <c r="X4343">
        <v>2.1698372902826855E-2</v>
      </c>
    </row>
    <row r="4344" spans="1:24">
      <c r="A4344">
        <v>4343</v>
      </c>
      <c r="B4344" t="s">
        <v>4371</v>
      </c>
      <c r="C4344">
        <v>6.8000000000000005E-2</v>
      </c>
      <c r="D4344">
        <v>0.183</v>
      </c>
      <c r="E4344">
        <v>-4.1000000000000002E-2</v>
      </c>
      <c r="F4344">
        <v>0.26800000000000002</v>
      </c>
      <c r="G4344">
        <v>-9.6000000000000002E-2</v>
      </c>
      <c r="H4344">
        <v>0.21</v>
      </c>
      <c r="I4344">
        <v>-1.1120000000000001</v>
      </c>
      <c r="J4344">
        <v>-1.0309999999999999</v>
      </c>
      <c r="K4344">
        <v>-1.131</v>
      </c>
      <c r="L4344">
        <v>6.9999999999999993E-2</v>
      </c>
      <c r="M4344">
        <v>0.12733333333333333</v>
      </c>
      <c r="N4344">
        <v>-1.0913333333333333</v>
      </c>
      <c r="O4344">
        <v>3.7436000000000007</v>
      </c>
      <c r="P4344">
        <v>2.5094000000000005E-2</v>
      </c>
      <c r="Q4344">
        <v>7.6498666666666673E-2</v>
      </c>
      <c r="R4344">
        <v>5.6406666666672933E-3</v>
      </c>
      <c r="S4344">
        <v>0.10723333333333397</v>
      </c>
      <c r="T4344">
        <v>67.821572894000212</v>
      </c>
      <c r="U4344">
        <v>5.0857093694438145E-5</v>
      </c>
      <c r="V4344">
        <v>0.2271786375330552</v>
      </c>
      <c r="W4344">
        <v>0.2271786375330552</v>
      </c>
      <c r="X4344">
        <v>9.8795432446412874E-3</v>
      </c>
    </row>
    <row r="4345" spans="1:24">
      <c r="A4345">
        <v>4344</v>
      </c>
      <c r="B4345" t="s">
        <v>4372</v>
      </c>
      <c r="C4345">
        <v>-0.63900000000000001</v>
      </c>
      <c r="D4345">
        <v>-0.38800000000000001</v>
      </c>
      <c r="E4345">
        <v>-0.28199999999999997</v>
      </c>
      <c r="F4345">
        <v>-0.54400000000000004</v>
      </c>
      <c r="G4345">
        <v>-0.84199999999999997</v>
      </c>
      <c r="H4345">
        <v>-1.353</v>
      </c>
      <c r="I4345">
        <v>-2.4089999999999998</v>
      </c>
      <c r="J4345">
        <v>-1.9590000000000001</v>
      </c>
      <c r="K4345">
        <v>-0.90800000000000003</v>
      </c>
      <c r="L4345">
        <v>-0.43633333333333341</v>
      </c>
      <c r="M4345">
        <v>-0.91299999999999992</v>
      </c>
      <c r="N4345">
        <v>-1.7586666666666668</v>
      </c>
      <c r="O4345">
        <v>13.939323999999999</v>
      </c>
      <c r="P4345">
        <v>6.7228666666666381E-2</v>
      </c>
      <c r="Q4345">
        <v>0.33480200000000027</v>
      </c>
      <c r="R4345">
        <v>1.1867006666666668</v>
      </c>
      <c r="S4345">
        <v>1.5887313333333335</v>
      </c>
      <c r="T4345">
        <v>15.547742286612754</v>
      </c>
      <c r="U4345">
        <v>3.096986721065531E-3</v>
      </c>
      <c r="V4345">
        <v>13.834239682999726</v>
      </c>
      <c r="W4345">
        <v>1</v>
      </c>
      <c r="X4345">
        <v>3.1664385971901125E-2</v>
      </c>
    </row>
    <row r="4346" spans="1:24">
      <c r="A4346">
        <v>4345</v>
      </c>
      <c r="B4346" t="s">
        <v>4373</v>
      </c>
      <c r="C4346">
        <v>0.33200000000000002</v>
      </c>
      <c r="D4346">
        <v>-0.46</v>
      </c>
      <c r="E4346">
        <v>-4.9000000000000002E-2</v>
      </c>
      <c r="F4346">
        <v>5.8000000000000003E-2</v>
      </c>
      <c r="G4346">
        <v>-0.42599999999999999</v>
      </c>
      <c r="H4346">
        <v>-0.10199999999999999</v>
      </c>
      <c r="I4346">
        <v>-1.4039999999999999</v>
      </c>
      <c r="J4346">
        <v>-0.17100000000000001</v>
      </c>
      <c r="K4346">
        <v>-0.38400000000000001</v>
      </c>
      <c r="L4346">
        <v>-5.8999999999999997E-2</v>
      </c>
      <c r="M4346">
        <v>-0.15666666666666665</v>
      </c>
      <c r="N4346">
        <v>-0.65300000000000002</v>
      </c>
      <c r="O4346">
        <v>2.6673819999999999</v>
      </c>
      <c r="P4346">
        <v>0.31378200000000001</v>
      </c>
      <c r="Q4346">
        <v>0.12161066666666669</v>
      </c>
      <c r="R4346">
        <v>0.86868599999999985</v>
      </c>
      <c r="S4346">
        <v>1.3040786666666666</v>
      </c>
      <c r="T4346">
        <v>2.0908298988097855</v>
      </c>
      <c r="U4346">
        <v>0.2028891296237107</v>
      </c>
      <c r="V4346">
        <v>906.30574202911566</v>
      </c>
      <c r="W4346">
        <v>1</v>
      </c>
      <c r="X4346">
        <v>0.32479707314895712</v>
      </c>
    </row>
    <row r="4347" spans="1:24">
      <c r="A4347">
        <v>4346</v>
      </c>
      <c r="B4347" t="s">
        <v>4374</v>
      </c>
      <c r="C4347">
        <v>0.36099999999999999</v>
      </c>
      <c r="D4347">
        <v>0.183</v>
      </c>
      <c r="E4347">
        <v>0.28100000000000003</v>
      </c>
      <c r="F4347">
        <v>0.80700000000000005</v>
      </c>
      <c r="G4347">
        <v>-0.124</v>
      </c>
      <c r="H4347">
        <v>0.63200000000000001</v>
      </c>
      <c r="I4347">
        <v>-1.611</v>
      </c>
      <c r="J4347">
        <v>-0.84199999999999997</v>
      </c>
      <c r="K4347">
        <v>-3.0000000000000001E-3</v>
      </c>
      <c r="L4347">
        <v>0.27500000000000002</v>
      </c>
      <c r="M4347">
        <v>0.4383333333333333</v>
      </c>
      <c r="N4347">
        <v>-0.81866666666666665</v>
      </c>
      <c r="O4347">
        <v>4.6131139999999995</v>
      </c>
      <c r="P4347">
        <v>1.5895999999999966E-2</v>
      </c>
      <c r="Q4347">
        <v>0.48964066666666672</v>
      </c>
      <c r="R4347">
        <v>1.2936486666666664</v>
      </c>
      <c r="S4347">
        <v>1.7991853333333332</v>
      </c>
      <c r="T4347">
        <v>3.1280031184484236</v>
      </c>
      <c r="U4347">
        <v>0.10900746724732241</v>
      </c>
      <c r="V4347">
        <v>486.93635619378921</v>
      </c>
      <c r="W4347">
        <v>1</v>
      </c>
      <c r="X4347">
        <v>0.21694670987128575</v>
      </c>
    </row>
    <row r="4348" spans="1:24">
      <c r="A4348">
        <v>4347</v>
      </c>
      <c r="B4348" t="s">
        <v>4375</v>
      </c>
      <c r="C4348">
        <v>-0.251</v>
      </c>
      <c r="D4348">
        <v>0.11899999999999999</v>
      </c>
      <c r="E4348">
        <v>-0.41399999999999998</v>
      </c>
      <c r="F4348">
        <v>-0.86399999999999999</v>
      </c>
      <c r="G4348">
        <v>-3.3000000000000002E-2</v>
      </c>
      <c r="H4348">
        <v>-0.623</v>
      </c>
      <c r="I4348">
        <v>-1.6160000000000001</v>
      </c>
      <c r="J4348">
        <v>-0.499</v>
      </c>
      <c r="K4348">
        <v>-0.23200000000000001</v>
      </c>
      <c r="L4348">
        <v>-0.18200000000000002</v>
      </c>
      <c r="M4348">
        <v>-0.50666666666666671</v>
      </c>
      <c r="N4348">
        <v>-0.78233333333333344</v>
      </c>
      <c r="O4348">
        <v>4.2985530000000001</v>
      </c>
      <c r="P4348">
        <v>0.14918599999999999</v>
      </c>
      <c r="Q4348">
        <v>0.36558066666666633</v>
      </c>
      <c r="R4348">
        <v>1.0781446666666663</v>
      </c>
      <c r="S4348">
        <v>1.5929113333333327</v>
      </c>
      <c r="T4348">
        <v>3.3971026635924937</v>
      </c>
      <c r="U4348">
        <v>9.4477524978262284E-2</v>
      </c>
      <c r="V4348">
        <v>422.03110407789762</v>
      </c>
      <c r="W4348">
        <v>1</v>
      </c>
      <c r="X4348">
        <v>0.19902196209470813</v>
      </c>
    </row>
    <row r="4349" spans="1:24">
      <c r="A4349">
        <v>4348</v>
      </c>
      <c r="B4349" t="s">
        <v>4376</v>
      </c>
      <c r="C4349">
        <v>3.5999999999999997E-2</v>
      </c>
      <c r="D4349">
        <v>0.78200000000000003</v>
      </c>
      <c r="E4349">
        <v>-0.55500000000000005</v>
      </c>
      <c r="F4349">
        <v>0.13100000000000001</v>
      </c>
      <c r="G4349">
        <v>-0.442</v>
      </c>
      <c r="H4349">
        <v>-0.81499999999999995</v>
      </c>
      <c r="I4349">
        <v>-0.85899999999999999</v>
      </c>
      <c r="J4349">
        <v>-8.1000000000000003E-2</v>
      </c>
      <c r="K4349">
        <v>-0.42199999999999999</v>
      </c>
      <c r="L4349">
        <v>8.7666666666666671E-2</v>
      </c>
      <c r="M4349">
        <v>-0.3753333333333333</v>
      </c>
      <c r="N4349">
        <v>-0.45399999999999996</v>
      </c>
      <c r="O4349">
        <v>2.7201210000000002</v>
      </c>
      <c r="P4349">
        <v>0.89778866666666679</v>
      </c>
      <c r="Q4349">
        <v>0.45412466666666662</v>
      </c>
      <c r="R4349">
        <v>0.30417800000000017</v>
      </c>
      <c r="S4349">
        <v>1.6560913333333338</v>
      </c>
      <c r="T4349">
        <v>1.284989112919295</v>
      </c>
      <c r="U4349">
        <v>0.36188500725302242</v>
      </c>
      <c r="V4349">
        <v>1616.5403273992511</v>
      </c>
      <c r="W4349">
        <v>1</v>
      </c>
      <c r="X4349">
        <v>0.48352338887754309</v>
      </c>
    </row>
    <row r="4350" spans="1:24">
      <c r="A4350">
        <v>4349</v>
      </c>
      <c r="B4350" t="s">
        <v>4377</v>
      </c>
      <c r="C4350">
        <v>-1.4E-2</v>
      </c>
      <c r="D4350">
        <v>0.35299999999999998</v>
      </c>
      <c r="E4350">
        <v>0.23799999999999999</v>
      </c>
      <c r="F4350">
        <v>0.32300000000000001</v>
      </c>
      <c r="G4350">
        <v>1.0760000000000001</v>
      </c>
      <c r="H4350">
        <v>1.0720000000000001</v>
      </c>
      <c r="I4350">
        <v>0.434</v>
      </c>
      <c r="J4350">
        <v>0.20200000000000001</v>
      </c>
      <c r="K4350">
        <v>1.403</v>
      </c>
      <c r="L4350">
        <v>0.19233333333333333</v>
      </c>
      <c r="M4350">
        <v>0.82366666666666666</v>
      </c>
      <c r="N4350">
        <v>0.67966666666666675</v>
      </c>
      <c r="O4350">
        <v>4.7903070000000012</v>
      </c>
      <c r="P4350">
        <v>7.0472666666666656E-2</v>
      </c>
      <c r="Q4350">
        <v>0.37600866666666688</v>
      </c>
      <c r="R4350">
        <v>0.81172866666666654</v>
      </c>
      <c r="S4350">
        <v>1.2582100000000001</v>
      </c>
      <c r="T4350">
        <v>5.6144792999578783</v>
      </c>
      <c r="U4350">
        <v>3.5502942787059497E-2</v>
      </c>
      <c r="V4350">
        <v>158.59164542979477</v>
      </c>
      <c r="W4350">
        <v>1</v>
      </c>
      <c r="X4350">
        <v>0.11092807578502227</v>
      </c>
    </row>
    <row r="4351" spans="1:24">
      <c r="A4351">
        <v>4350</v>
      </c>
      <c r="B4351" t="s">
        <v>4378</v>
      </c>
      <c r="C4351">
        <v>8.8999999999999996E-2</v>
      </c>
      <c r="D4351">
        <v>0.97499999999999998</v>
      </c>
      <c r="E4351">
        <v>-0.45900000000000002</v>
      </c>
      <c r="F4351">
        <v>-4.5999999999999999E-2</v>
      </c>
      <c r="G4351">
        <v>-0.495</v>
      </c>
      <c r="H4351">
        <v>-0.629</v>
      </c>
      <c r="I4351">
        <v>-1.0569999999999999</v>
      </c>
      <c r="J4351">
        <v>0.16600000000000001</v>
      </c>
      <c r="K4351">
        <v>-0.45500000000000002</v>
      </c>
      <c r="L4351">
        <v>0.20166666666666666</v>
      </c>
      <c r="M4351">
        <v>-0.38999999999999996</v>
      </c>
      <c r="N4351">
        <v>-0.4486666666666666</v>
      </c>
      <c r="O4351">
        <v>3.1638390000000003</v>
      </c>
      <c r="P4351">
        <v>1.0472186666666665</v>
      </c>
      <c r="Q4351">
        <v>0.18648200000000009</v>
      </c>
      <c r="R4351">
        <v>0.74792466666666668</v>
      </c>
      <c r="S4351">
        <v>1.9816253333333331</v>
      </c>
      <c r="T4351">
        <v>1.1931757701926842</v>
      </c>
      <c r="U4351">
        <v>0.38897944436635745</v>
      </c>
      <c r="V4351">
        <v>1737.5711779845187</v>
      </c>
      <c r="W4351">
        <v>1</v>
      </c>
      <c r="X4351">
        <v>0.50787847966945798</v>
      </c>
    </row>
    <row r="4352" spans="1:24">
      <c r="A4352">
        <v>4351</v>
      </c>
      <c r="B4352" t="s">
        <v>4379</v>
      </c>
      <c r="C4352">
        <v>-0.31</v>
      </c>
      <c r="D4352">
        <v>-0.54400000000000004</v>
      </c>
      <c r="E4352">
        <v>2.3E-2</v>
      </c>
      <c r="F4352">
        <v>8.1000000000000003E-2</v>
      </c>
      <c r="G4352">
        <v>-0.13900000000000001</v>
      </c>
      <c r="H4352">
        <v>-0.86199999999999999</v>
      </c>
      <c r="I4352">
        <v>-1.5229999999999999</v>
      </c>
      <c r="J4352">
        <v>-0.48</v>
      </c>
      <c r="K4352">
        <v>0.16500000000000001</v>
      </c>
      <c r="L4352">
        <v>-0.27700000000000002</v>
      </c>
      <c r="M4352">
        <v>-0.3066666666666667</v>
      </c>
      <c r="N4352">
        <v>-0.61266666666666669</v>
      </c>
      <c r="O4352">
        <v>3.7386449999999996</v>
      </c>
      <c r="P4352">
        <v>0.16237799999999999</v>
      </c>
      <c r="Q4352">
        <v>0.48679266666666654</v>
      </c>
      <c r="R4352">
        <v>1.4510726666666662</v>
      </c>
      <c r="S4352">
        <v>2.1002433333333328</v>
      </c>
      <c r="T4352">
        <v>1.5602017543998874</v>
      </c>
      <c r="U4352">
        <v>0.29377255235091065</v>
      </c>
      <c r="V4352">
        <v>1312.2819913515179</v>
      </c>
      <c r="W4352">
        <v>1</v>
      </c>
      <c r="X4352">
        <v>0.41881804846964543</v>
      </c>
    </row>
    <row r="4353" spans="1:24">
      <c r="A4353">
        <v>4352</v>
      </c>
      <c r="B4353" t="s">
        <v>4380</v>
      </c>
      <c r="C4353">
        <v>-0.433</v>
      </c>
      <c r="D4353">
        <v>0.13500000000000001</v>
      </c>
      <c r="E4353">
        <v>0.05</v>
      </c>
      <c r="F4353">
        <v>-0.26100000000000001</v>
      </c>
      <c r="G4353">
        <v>-0.33900000000000002</v>
      </c>
      <c r="H4353">
        <v>0.35299999999999998</v>
      </c>
      <c r="I4353">
        <v>0.76</v>
      </c>
      <c r="J4353">
        <v>0.93100000000000005</v>
      </c>
      <c r="K4353">
        <v>0.1</v>
      </c>
      <c r="L4353">
        <v>-8.2666666666666666E-2</v>
      </c>
      <c r="M4353">
        <v>-8.2333333333333369E-2</v>
      </c>
      <c r="N4353">
        <v>0.59700000000000009</v>
      </c>
      <c r="O4353">
        <v>1.9702260000000003</v>
      </c>
      <c r="P4353">
        <v>0.18771266666666664</v>
      </c>
      <c r="Q4353">
        <v>0.28731466666666666</v>
      </c>
      <c r="R4353">
        <v>0.38513400000000009</v>
      </c>
      <c r="S4353">
        <v>0.86016133333333333</v>
      </c>
      <c r="T4353">
        <v>2.5810615372930044</v>
      </c>
      <c r="U4353">
        <v>0.1489989849169622</v>
      </c>
      <c r="V4353">
        <v>665.57846562407019</v>
      </c>
      <c r="W4353">
        <v>1</v>
      </c>
      <c r="X4353">
        <v>0.26586560088218336</v>
      </c>
    </row>
    <row r="4354" spans="1:24">
      <c r="A4354">
        <v>4353</v>
      </c>
      <c r="B4354" t="s">
        <v>4381</v>
      </c>
      <c r="C4354">
        <v>0.14000000000000001</v>
      </c>
      <c r="D4354">
        <v>0.185</v>
      </c>
      <c r="E4354">
        <v>0</v>
      </c>
      <c r="F4354">
        <v>-3.3000000000000002E-2</v>
      </c>
      <c r="G4354">
        <v>-0.16</v>
      </c>
      <c r="H4354">
        <v>-0.115</v>
      </c>
      <c r="I4354">
        <v>1.5289999999999999</v>
      </c>
      <c r="J4354">
        <v>1.2190000000000001</v>
      </c>
      <c r="K4354">
        <v>1.8129999999999999</v>
      </c>
      <c r="L4354">
        <v>0.10833333333333334</v>
      </c>
      <c r="M4354">
        <v>-0.10266666666666667</v>
      </c>
      <c r="N4354">
        <v>1.5203333333333333</v>
      </c>
      <c r="O4354">
        <v>7.2045099999999991</v>
      </c>
      <c r="P4354">
        <v>1.8616666666666663E-2</v>
      </c>
      <c r="Q4354">
        <v>8.2926666666666704E-3</v>
      </c>
      <c r="R4354">
        <v>0.17653066666666639</v>
      </c>
      <c r="S4354">
        <v>0.20343999999999973</v>
      </c>
      <c r="T4354">
        <v>68.826877703499889</v>
      </c>
      <c r="U4354">
        <v>4.8729711425826419E-5</v>
      </c>
      <c r="V4354">
        <v>0.21767562093916662</v>
      </c>
      <c r="W4354">
        <v>0.21767562093916662</v>
      </c>
      <c r="X4354">
        <v>1.0367826221456784E-2</v>
      </c>
    </row>
    <row r="4355" spans="1:24">
      <c r="A4355">
        <v>4354</v>
      </c>
      <c r="B4355" t="s">
        <v>4382</v>
      </c>
      <c r="C4355">
        <v>-0.152</v>
      </c>
      <c r="D4355">
        <v>0.38500000000000001</v>
      </c>
      <c r="E4355">
        <v>-0.63</v>
      </c>
      <c r="F4355">
        <v>-6.4000000000000001E-2</v>
      </c>
      <c r="G4355">
        <v>-1.147</v>
      </c>
      <c r="H4355">
        <v>-0.79600000000000004</v>
      </c>
      <c r="I4355">
        <v>0.30099999999999999</v>
      </c>
      <c r="J4355">
        <v>0.35499999999999998</v>
      </c>
      <c r="K4355">
        <v>-0.55400000000000005</v>
      </c>
      <c r="L4355">
        <v>-0.13233333333333333</v>
      </c>
      <c r="M4355">
        <v>-0.66900000000000004</v>
      </c>
      <c r="N4355">
        <v>3.3999999999999954E-2</v>
      </c>
      <c r="O4355">
        <v>3.0450919999999999</v>
      </c>
      <c r="P4355">
        <v>0.5156926666666668</v>
      </c>
      <c r="Q4355">
        <v>0.61063800000000024</v>
      </c>
      <c r="R4355">
        <v>0.52007400000000004</v>
      </c>
      <c r="S4355">
        <v>1.6464046666666672</v>
      </c>
      <c r="T4355">
        <v>1.6990808659029542</v>
      </c>
      <c r="U4355">
        <v>0.26560086803152172</v>
      </c>
      <c r="V4355">
        <v>1186.4390774968076</v>
      </c>
      <c r="W4355">
        <v>1</v>
      </c>
      <c r="X4355">
        <v>0.39074898859560064</v>
      </c>
    </row>
    <row r="4356" spans="1:24">
      <c r="A4356">
        <v>4355</v>
      </c>
      <c r="B4356" t="s">
        <v>4383</v>
      </c>
      <c r="C4356">
        <v>-6.7000000000000004E-2</v>
      </c>
      <c r="D4356">
        <v>-0.248</v>
      </c>
      <c r="E4356">
        <v>-0.23200000000000001</v>
      </c>
      <c r="F4356">
        <v>-0.309</v>
      </c>
      <c r="G4356">
        <v>-6.3E-2</v>
      </c>
      <c r="H4356">
        <v>-0.7</v>
      </c>
      <c r="I4356">
        <v>-2.8029999999999999</v>
      </c>
      <c r="J4356">
        <v>-1.9350000000000001</v>
      </c>
      <c r="K4356">
        <v>-2.1949999999999998</v>
      </c>
      <c r="L4356">
        <v>-0.18233333333333335</v>
      </c>
      <c r="M4356">
        <v>-0.35733333333333334</v>
      </c>
      <c r="N4356">
        <v>-2.3109999999999999</v>
      </c>
      <c r="O4356">
        <v>17.128325999999998</v>
      </c>
      <c r="P4356">
        <v>2.0080666666666649E-2</v>
      </c>
      <c r="Q4356">
        <v>0.20638866666666655</v>
      </c>
      <c r="R4356">
        <v>0.39689599999999814</v>
      </c>
      <c r="S4356">
        <v>0.62336533333333133</v>
      </c>
      <c r="T4356">
        <v>52.954374534783405</v>
      </c>
      <c r="U4356">
        <v>1.039965401875276E-4</v>
      </c>
      <c r="V4356">
        <v>0.46455254501768578</v>
      </c>
      <c r="W4356">
        <v>0.46455254501768578</v>
      </c>
      <c r="X4356">
        <v>1.1333086379460325E-2</v>
      </c>
    </row>
    <row r="4357" spans="1:24">
      <c r="A4357">
        <v>4356</v>
      </c>
      <c r="B4357" t="s">
        <v>4384</v>
      </c>
      <c r="C4357">
        <v>0.42899999999999999</v>
      </c>
      <c r="D4357">
        <v>6.2E-2</v>
      </c>
      <c r="E4357">
        <v>2.1000000000000001E-2</v>
      </c>
      <c r="F4357">
        <v>-3.1E-2</v>
      </c>
      <c r="G4357">
        <v>-1.0649999999999999</v>
      </c>
      <c r="H4357">
        <v>-0.54800000000000004</v>
      </c>
      <c r="I4357">
        <v>-1.56</v>
      </c>
      <c r="J4357">
        <v>-0.85799999999999998</v>
      </c>
      <c r="K4357">
        <v>-1.81</v>
      </c>
      <c r="L4357">
        <v>0.17066666666666666</v>
      </c>
      <c r="M4357">
        <v>-0.54799999999999993</v>
      </c>
      <c r="N4357">
        <v>-1.4093333333333333</v>
      </c>
      <c r="O4357">
        <v>8.06968</v>
      </c>
      <c r="P4357">
        <v>0.10094466666666663</v>
      </c>
      <c r="Q4357">
        <v>0.53457800000000022</v>
      </c>
      <c r="R4357">
        <v>0.48720266666666667</v>
      </c>
      <c r="S4357">
        <v>1.1227253333333336</v>
      </c>
      <c r="T4357">
        <v>12.375163293129573</v>
      </c>
      <c r="U4357">
        <v>5.5746953343979938E-3</v>
      </c>
      <c r="V4357">
        <v>24.90216405875584</v>
      </c>
      <c r="W4357">
        <v>1</v>
      </c>
      <c r="X4357">
        <v>4.1237978069685821E-2</v>
      </c>
    </row>
    <row r="4358" spans="1:24">
      <c r="A4358">
        <v>4357</v>
      </c>
      <c r="B4358" t="s">
        <v>4385</v>
      </c>
      <c r="C4358">
        <v>2.5999999999999999E-2</v>
      </c>
      <c r="D4358">
        <v>-0.19500000000000001</v>
      </c>
      <c r="E4358">
        <v>0.11799999999999999</v>
      </c>
      <c r="F4358">
        <v>-4.3999999999999997E-2</v>
      </c>
      <c r="G4358">
        <v>-0.20599999999999999</v>
      </c>
      <c r="H4358">
        <v>-1.36</v>
      </c>
      <c r="I4358">
        <v>-0.66400000000000003</v>
      </c>
      <c r="J4358">
        <v>0.30499999999999999</v>
      </c>
      <c r="K4358">
        <v>-0.746</v>
      </c>
      <c r="L4358">
        <v>-1.7000000000000005E-2</v>
      </c>
      <c r="M4358">
        <v>-0.53666666666666674</v>
      </c>
      <c r="N4358">
        <v>-0.36833333333333335</v>
      </c>
      <c r="O4358">
        <v>3.0370340000000002</v>
      </c>
      <c r="P4358">
        <v>5.1758000000000005E-2</v>
      </c>
      <c r="Q4358">
        <v>1.029938666666667</v>
      </c>
      <c r="R4358">
        <v>0.68342866666666668</v>
      </c>
      <c r="S4358">
        <v>1.7651253333333337</v>
      </c>
      <c r="T4358">
        <v>1.4411539426095519</v>
      </c>
      <c r="U4358">
        <v>0.32103780687034073</v>
      </c>
      <c r="V4358">
        <v>1434.0758832898121</v>
      </c>
      <c r="W4358">
        <v>1</v>
      </c>
      <c r="X4358">
        <v>0.44408573408566016</v>
      </c>
    </row>
    <row r="4359" spans="1:24">
      <c r="A4359">
        <v>4358</v>
      </c>
      <c r="B4359" t="s">
        <v>4386</v>
      </c>
      <c r="C4359">
        <v>-0.28000000000000003</v>
      </c>
      <c r="D4359">
        <v>1.7000000000000001E-2</v>
      </c>
      <c r="E4359">
        <v>-0.14599999999999999</v>
      </c>
      <c r="F4359">
        <v>-0.33800000000000002</v>
      </c>
      <c r="G4359">
        <v>-0.25800000000000001</v>
      </c>
      <c r="H4359">
        <v>-8.5000000000000006E-2</v>
      </c>
      <c r="I4359">
        <v>1.2150000000000001</v>
      </c>
      <c r="J4359">
        <v>0.40899999999999997</v>
      </c>
      <c r="K4359">
        <v>0.11899999999999999</v>
      </c>
      <c r="L4359">
        <v>-0.13633333333333333</v>
      </c>
      <c r="M4359">
        <v>-0.22700000000000001</v>
      </c>
      <c r="N4359">
        <v>0.58100000000000007</v>
      </c>
      <c r="O4359">
        <v>1.9457050000000002</v>
      </c>
      <c r="P4359">
        <v>4.4244666666666675E-2</v>
      </c>
      <c r="Q4359">
        <v>3.3446000000000004E-2</v>
      </c>
      <c r="R4359">
        <v>0.64498399999999978</v>
      </c>
      <c r="S4359">
        <v>0.72267466666666647</v>
      </c>
      <c r="T4359">
        <v>3.3847328258358789</v>
      </c>
      <c r="U4359">
        <v>9.5087344575017788E-2</v>
      </c>
      <c r="V4359">
        <v>424.75516821660443</v>
      </c>
      <c r="W4359">
        <v>1</v>
      </c>
      <c r="X4359">
        <v>0.19936661452894391</v>
      </c>
    </row>
    <row r="4360" spans="1:24">
      <c r="A4360">
        <v>4359</v>
      </c>
      <c r="B4360" t="s">
        <v>4387</v>
      </c>
      <c r="C4360">
        <v>3.4000000000000002E-2</v>
      </c>
      <c r="D4360">
        <v>0.45500000000000002</v>
      </c>
      <c r="E4360">
        <v>0.27600000000000002</v>
      </c>
      <c r="F4360">
        <v>1.05</v>
      </c>
      <c r="G4360">
        <v>2.8519999999999999</v>
      </c>
      <c r="H4360">
        <v>4.8250000000000002</v>
      </c>
      <c r="I4360">
        <v>2.915</v>
      </c>
      <c r="J4360">
        <v>2.6909999999999998</v>
      </c>
      <c r="K4360">
        <v>2.7839999999999998</v>
      </c>
      <c r="L4360">
        <v>0.255</v>
      </c>
      <c r="M4360">
        <v>2.9090000000000003</v>
      </c>
      <c r="N4360">
        <v>2.7966666666666669</v>
      </c>
      <c r="O4360">
        <v>56.290748000000001</v>
      </c>
      <c r="P4360">
        <v>8.9282000000000028E-2</v>
      </c>
      <c r="Q4360">
        <v>7.1301859999999984</v>
      </c>
      <c r="R4360">
        <v>2.5328666666663224E-2</v>
      </c>
      <c r="S4360">
        <v>7.2447966666666614</v>
      </c>
      <c r="T4360">
        <v>13.53963502081265</v>
      </c>
      <c r="U4360">
        <v>4.4323317094333353E-3</v>
      </c>
      <c r="V4360">
        <v>19.799225746038708</v>
      </c>
      <c r="W4360">
        <v>1</v>
      </c>
      <c r="X4360">
        <v>3.6270436039831766E-2</v>
      </c>
    </row>
    <row r="4361" spans="1:24">
      <c r="A4361">
        <v>4360</v>
      </c>
      <c r="B4361" t="s">
        <v>4388</v>
      </c>
      <c r="C4361">
        <v>-0.26600000000000001</v>
      </c>
      <c r="D4361">
        <v>-0.23899999999999999</v>
      </c>
      <c r="E4361">
        <v>0.36099999999999999</v>
      </c>
      <c r="F4361">
        <v>-0.309</v>
      </c>
      <c r="G4361">
        <v>-0.33700000000000002</v>
      </c>
      <c r="H4361">
        <v>-0.68899999999999995</v>
      </c>
      <c r="I4361">
        <v>-1.595</v>
      </c>
      <c r="J4361">
        <v>-1.2649999999999999</v>
      </c>
      <c r="K4361">
        <v>-1.069</v>
      </c>
      <c r="L4361">
        <v>-4.8000000000000008E-2</v>
      </c>
      <c r="M4361">
        <v>-0.44500000000000001</v>
      </c>
      <c r="N4361">
        <v>-1.3096666666666665</v>
      </c>
      <c r="O4361">
        <v>6.22898</v>
      </c>
      <c r="P4361">
        <v>0.25128600000000001</v>
      </c>
      <c r="Q4361">
        <v>8.9695999999999887E-2</v>
      </c>
      <c r="R4361">
        <v>0.1413306666666676</v>
      </c>
      <c r="S4361">
        <v>0.4823126666666675</v>
      </c>
      <c r="T4361">
        <v>23.829634718280907</v>
      </c>
      <c r="U4361">
        <v>9.8554906767214876E-4</v>
      </c>
      <c r="V4361">
        <v>4.4024476852914889</v>
      </c>
      <c r="W4361">
        <v>1</v>
      </c>
      <c r="X4361">
        <v>1.9925037259543713E-2</v>
      </c>
    </row>
    <row r="4362" spans="1:24">
      <c r="A4362">
        <v>4361</v>
      </c>
      <c r="B4362" t="s">
        <v>4389</v>
      </c>
      <c r="C4362">
        <v>9.8000000000000004E-2</v>
      </c>
      <c r="D4362">
        <v>0.72899999999999998</v>
      </c>
      <c r="E4362">
        <v>-0.35299999999999998</v>
      </c>
      <c r="F4362">
        <v>0.57999999999999996</v>
      </c>
      <c r="G4362">
        <v>2.2280000000000002</v>
      </c>
      <c r="H4362">
        <v>2.508</v>
      </c>
      <c r="I4362">
        <v>1.5469999999999999</v>
      </c>
      <c r="J4362">
        <v>0.81799999999999995</v>
      </c>
      <c r="K4362">
        <v>2.847</v>
      </c>
      <c r="L4362">
        <v>0.158</v>
      </c>
      <c r="M4362">
        <v>1.7720000000000002</v>
      </c>
      <c r="N4362">
        <v>1.7373333333333332</v>
      </c>
      <c r="O4362">
        <v>23.423844000000003</v>
      </c>
      <c r="P4362">
        <v>0.59076200000000001</v>
      </c>
      <c r="Q4362">
        <v>2.170496</v>
      </c>
      <c r="R4362">
        <v>2.1127606666666683</v>
      </c>
      <c r="S4362">
        <v>4.8740186666666681</v>
      </c>
      <c r="T4362">
        <v>7.6117169842599406</v>
      </c>
      <c r="U4362">
        <v>1.8099623778067023E-2</v>
      </c>
      <c r="V4362">
        <v>80.851019416625391</v>
      </c>
      <c r="W4362">
        <v>1</v>
      </c>
      <c r="X4362">
        <v>7.4602508339855586E-2</v>
      </c>
    </row>
    <row r="4363" spans="1:24">
      <c r="A4363">
        <v>4362</v>
      </c>
      <c r="B4363" t="s">
        <v>4390</v>
      </c>
      <c r="C4363">
        <v>-4.4999999999999998E-2</v>
      </c>
      <c r="D4363">
        <v>-8.4000000000000005E-2</v>
      </c>
      <c r="E4363">
        <v>0.14899999999999999</v>
      </c>
      <c r="F4363">
        <v>-0.25800000000000001</v>
      </c>
      <c r="G4363">
        <v>-0.54600000000000004</v>
      </c>
      <c r="H4363">
        <v>-0.875</v>
      </c>
      <c r="I4363">
        <v>-0.81499999999999995</v>
      </c>
      <c r="J4363">
        <v>-3.7999999999999999E-2</v>
      </c>
      <c r="K4363">
        <v>-0.64500000000000002</v>
      </c>
      <c r="L4363">
        <v>6.6666666666666636E-3</v>
      </c>
      <c r="M4363">
        <v>-0.55966666666666665</v>
      </c>
      <c r="N4363">
        <v>-0.49933333333333335</v>
      </c>
      <c r="O4363">
        <v>2.2432810000000001</v>
      </c>
      <c r="P4363">
        <v>3.1148666666666665E-2</v>
      </c>
      <c r="Q4363">
        <v>0.19062466666666689</v>
      </c>
      <c r="R4363">
        <v>0.33369266666666653</v>
      </c>
      <c r="S4363">
        <v>0.55546600000000002</v>
      </c>
      <c r="T4363">
        <v>6.077113630717272</v>
      </c>
      <c r="U4363">
        <v>2.9955388137802505E-2</v>
      </c>
      <c r="V4363">
        <v>133.81071881156379</v>
      </c>
      <c r="W4363">
        <v>1</v>
      </c>
      <c r="X4363">
        <v>0.10070780601933906</v>
      </c>
    </row>
    <row r="4364" spans="1:24">
      <c r="A4364">
        <v>4363</v>
      </c>
      <c r="B4364" t="s">
        <v>4391</v>
      </c>
      <c r="C4364">
        <v>-2.8000000000000001E-2</v>
      </c>
      <c r="D4364">
        <v>-0.621</v>
      </c>
      <c r="E4364">
        <v>0.214</v>
      </c>
      <c r="F4364">
        <v>-0.33100000000000002</v>
      </c>
      <c r="G4364">
        <v>-0.48599999999999999</v>
      </c>
      <c r="H4364">
        <v>-0.876</v>
      </c>
      <c r="I4364">
        <v>-0.22</v>
      </c>
      <c r="J4364">
        <v>-0.16800000000000001</v>
      </c>
      <c r="K4364">
        <v>-2.8000000000000001E-2</v>
      </c>
      <c r="L4364">
        <v>-0.14500000000000002</v>
      </c>
      <c r="M4364">
        <v>-0.56433333333333335</v>
      </c>
      <c r="N4364">
        <v>-0.13866666666666669</v>
      </c>
      <c r="O4364">
        <v>1.6227619999999998</v>
      </c>
      <c r="P4364">
        <v>0.36914599999999997</v>
      </c>
      <c r="Q4364">
        <v>0.15771666666666651</v>
      </c>
      <c r="R4364">
        <v>1.9722666666666652E-2</v>
      </c>
      <c r="S4364">
        <v>0.54658533333333315</v>
      </c>
      <c r="T4364">
        <v>3.9378175777371767</v>
      </c>
      <c r="U4364">
        <v>7.219845917275329E-2</v>
      </c>
      <c r="V4364">
        <v>322.51051712468893</v>
      </c>
      <c r="W4364">
        <v>1</v>
      </c>
      <c r="X4364">
        <v>0.16766253408724621</v>
      </c>
    </row>
    <row r="4365" spans="1:24">
      <c r="A4365">
        <v>4364</v>
      </c>
      <c r="B4365" t="s">
        <v>4392</v>
      </c>
      <c r="C4365">
        <v>4.5999999999999999E-2</v>
      </c>
      <c r="D4365">
        <v>0.48199999999999998</v>
      </c>
      <c r="E4365">
        <v>-0.15</v>
      </c>
      <c r="F4365">
        <v>0.26300000000000001</v>
      </c>
      <c r="G4365">
        <v>-0.13300000000000001</v>
      </c>
      <c r="H4365">
        <v>0.17399999999999999</v>
      </c>
      <c r="I4365">
        <v>-1.389</v>
      </c>
      <c r="J4365">
        <v>-1.1739999999999999</v>
      </c>
      <c r="K4365">
        <v>-1.2030000000000001</v>
      </c>
      <c r="L4365">
        <v>0.126</v>
      </c>
      <c r="M4365">
        <v>0.10133333333333333</v>
      </c>
      <c r="N4365">
        <v>-1.2553333333333334</v>
      </c>
      <c r="O4365">
        <v>5.1288799999999997</v>
      </c>
      <c r="P4365">
        <v>0.209312</v>
      </c>
      <c r="Q4365">
        <v>8.6328666666666679E-2</v>
      </c>
      <c r="R4365">
        <v>2.722066666666656E-2</v>
      </c>
      <c r="S4365">
        <v>0.32286133333333322</v>
      </c>
      <c r="T4365">
        <v>29.771410636558119</v>
      </c>
      <c r="U4365">
        <v>5.3262040128252645E-4</v>
      </c>
      <c r="V4365">
        <v>2.3792153325290455</v>
      </c>
      <c r="W4365">
        <v>1</v>
      </c>
      <c r="X4365">
        <v>1.6299643513221426E-2</v>
      </c>
    </row>
    <row r="4366" spans="1:24">
      <c r="A4366">
        <v>4365</v>
      </c>
      <c r="B4366" t="s">
        <v>4393</v>
      </c>
      <c r="C4366">
        <v>-0.32100000000000001</v>
      </c>
      <c r="D4366">
        <v>-0.378</v>
      </c>
      <c r="E4366">
        <v>-0.51900000000000002</v>
      </c>
      <c r="F4366">
        <v>-0.34799999999999998</v>
      </c>
      <c r="G4366">
        <v>-0.77700000000000002</v>
      </c>
      <c r="H4366">
        <v>-1.071</v>
      </c>
      <c r="I4366">
        <v>-1.0009999999999999</v>
      </c>
      <c r="J4366">
        <v>-1.256</v>
      </c>
      <c r="K4366">
        <v>-1.899</v>
      </c>
      <c r="L4366">
        <v>-0.40599999999999997</v>
      </c>
      <c r="M4366">
        <v>-0.73199999999999987</v>
      </c>
      <c r="N4366">
        <v>-1.3853333333333333</v>
      </c>
      <c r="O4366">
        <v>8.5728980000000004</v>
      </c>
      <c r="P4366">
        <v>2.0778000000000074E-2</v>
      </c>
      <c r="Q4366">
        <v>0.26440200000000047</v>
      </c>
      <c r="R4366">
        <v>0.42829266666666665</v>
      </c>
      <c r="S4366">
        <v>0.7134726666666672</v>
      </c>
      <c r="T4366">
        <v>22.031468619680812</v>
      </c>
      <c r="U4366">
        <v>1.2209159836070818E-3</v>
      </c>
      <c r="V4366">
        <v>5.4538316987728344</v>
      </c>
      <c r="W4366">
        <v>1</v>
      </c>
      <c r="X4366">
        <v>2.1392363195123301E-2</v>
      </c>
    </row>
    <row r="4367" spans="1:24">
      <c r="A4367">
        <v>4366</v>
      </c>
      <c r="B4367" t="s">
        <v>4394</v>
      </c>
      <c r="C4367">
        <v>0.26600000000000001</v>
      </c>
      <c r="D4367">
        <v>-0.24099999999999999</v>
      </c>
      <c r="E4367">
        <v>9.5000000000000001E-2</v>
      </c>
      <c r="F4367">
        <v>0.14499999999999999</v>
      </c>
      <c r="G4367">
        <v>0.7</v>
      </c>
      <c r="H4367">
        <v>0.72099999999999997</v>
      </c>
      <c r="I4367">
        <v>0.35</v>
      </c>
      <c r="J4367">
        <v>-0.63600000000000001</v>
      </c>
      <c r="K4367">
        <v>0.94599999999999995</v>
      </c>
      <c r="L4367">
        <v>4.0000000000000008E-2</v>
      </c>
      <c r="M4367">
        <v>0.52199999999999991</v>
      </c>
      <c r="N4367">
        <v>0.21999999999999997</v>
      </c>
      <c r="O4367">
        <v>2.5906400000000001</v>
      </c>
      <c r="P4367">
        <v>0.13306200000000001</v>
      </c>
      <c r="Q4367">
        <v>0.21341400000000044</v>
      </c>
      <c r="R4367">
        <v>1.2767119999999998</v>
      </c>
      <c r="S4367">
        <v>1.6231880000000003</v>
      </c>
      <c r="T4367">
        <v>1.1920393694384133</v>
      </c>
      <c r="U4367">
        <v>0.38933042624712644</v>
      </c>
      <c r="V4367">
        <v>1739.1390140459139</v>
      </c>
      <c r="W4367">
        <v>1</v>
      </c>
      <c r="X4367">
        <v>0.50818823969388283</v>
      </c>
    </row>
    <row r="4368" spans="1:24">
      <c r="A4368">
        <v>4367</v>
      </c>
      <c r="B4368" t="s">
        <v>4395</v>
      </c>
      <c r="C4368">
        <v>-0.14899999999999999</v>
      </c>
      <c r="D4368">
        <v>0.123</v>
      </c>
      <c r="E4368">
        <v>0.252</v>
      </c>
      <c r="F4368">
        <v>4.1000000000000002E-2</v>
      </c>
      <c r="G4368">
        <v>4.1000000000000002E-2</v>
      </c>
      <c r="H4368">
        <v>0.61499999999999999</v>
      </c>
      <c r="I4368">
        <v>-5.3999999999999999E-2</v>
      </c>
      <c r="J4368">
        <v>-3.2000000000000001E-2</v>
      </c>
      <c r="K4368">
        <v>0.82599999999999996</v>
      </c>
      <c r="L4368">
        <v>7.5333333333333335E-2</v>
      </c>
      <c r="M4368">
        <v>0.23233333333333331</v>
      </c>
      <c r="N4368">
        <v>0.24666666666666667</v>
      </c>
      <c r="O4368">
        <v>1.1686369999999999</v>
      </c>
      <c r="P4368">
        <v>8.380866666666667E-2</v>
      </c>
      <c r="Q4368">
        <v>0.21965066666666666</v>
      </c>
      <c r="R4368">
        <v>0.50368266666666661</v>
      </c>
      <c r="S4368">
        <v>0.80714199999999992</v>
      </c>
      <c r="T4368">
        <v>0.89574077423799048</v>
      </c>
      <c r="U4368">
        <v>0.49584436257184561</v>
      </c>
      <c r="V4368">
        <v>2214.9367676084344</v>
      </c>
      <c r="W4368">
        <v>1</v>
      </c>
      <c r="X4368">
        <v>0.6031670601609056</v>
      </c>
    </row>
    <row r="4369" spans="1:24">
      <c r="A4369">
        <v>4368</v>
      </c>
      <c r="B4369" t="s">
        <v>4396</v>
      </c>
      <c r="C4369">
        <v>0.154</v>
      </c>
      <c r="D4369">
        <v>-7.0000000000000001E-3</v>
      </c>
      <c r="E4369">
        <v>-0.51800000000000002</v>
      </c>
      <c r="F4369">
        <v>-0.42799999999999999</v>
      </c>
      <c r="G4369">
        <v>-8.5000000000000006E-2</v>
      </c>
      <c r="H4369">
        <v>-0.65500000000000003</v>
      </c>
      <c r="I4369">
        <v>0.12</v>
      </c>
      <c r="J4369">
        <v>0.17199999999999999</v>
      </c>
      <c r="K4369">
        <v>-0.215</v>
      </c>
      <c r="L4369">
        <v>-0.12366666666666666</v>
      </c>
      <c r="M4369">
        <v>-0.38933333333333336</v>
      </c>
      <c r="N4369">
        <v>2.5666666666666661E-2</v>
      </c>
      <c r="O4369">
        <v>1.0017319999999998</v>
      </c>
      <c r="P4369">
        <v>0.24620866666666666</v>
      </c>
      <c r="Q4369">
        <v>0.16469266666666665</v>
      </c>
      <c r="R4369">
        <v>8.8232666666666654E-2</v>
      </c>
      <c r="S4369">
        <v>0.49913399999999997</v>
      </c>
      <c r="T4369">
        <v>2.0138800402296773</v>
      </c>
      <c r="U4369">
        <v>0.21355280365558885</v>
      </c>
      <c r="V4369">
        <v>953.94037392951543</v>
      </c>
      <c r="W4369">
        <v>1</v>
      </c>
      <c r="X4369">
        <v>0.33632496536241485</v>
      </c>
    </row>
    <row r="4370" spans="1:24">
      <c r="A4370">
        <v>4369</v>
      </c>
      <c r="B4370" t="s">
        <v>4397</v>
      </c>
      <c r="C4370">
        <v>0.46200000000000002</v>
      </c>
      <c r="D4370">
        <v>-0.54700000000000004</v>
      </c>
      <c r="E4370">
        <v>-0.21099999999999999</v>
      </c>
      <c r="F4370">
        <v>-0.26800000000000002</v>
      </c>
      <c r="G4370">
        <v>-0.53700000000000003</v>
      </c>
      <c r="H4370">
        <v>-0.89400000000000002</v>
      </c>
      <c r="I4370">
        <v>-1.9630000000000001</v>
      </c>
      <c r="J4370">
        <v>-1.296</v>
      </c>
      <c r="K4370">
        <v>-0.34899999999999998</v>
      </c>
      <c r="L4370">
        <v>-9.866666666666668E-2</v>
      </c>
      <c r="M4370">
        <v>-0.56633333333333336</v>
      </c>
      <c r="N4370">
        <v>-1.2026666666666668</v>
      </c>
      <c r="O4370">
        <v>7.3713889999999997</v>
      </c>
      <c r="P4370">
        <v>0.52796866666666675</v>
      </c>
      <c r="Q4370">
        <v>0.19722866666666672</v>
      </c>
      <c r="R4370">
        <v>1.3155646666666652</v>
      </c>
      <c r="S4370">
        <v>2.0407619999999986</v>
      </c>
      <c r="T4370">
        <v>5.2241535269668926</v>
      </c>
      <c r="U4370">
        <v>4.1294949405508756E-2</v>
      </c>
      <c r="V4370">
        <v>184.4645389944076</v>
      </c>
      <c r="W4370">
        <v>1</v>
      </c>
      <c r="X4370">
        <v>0.12043461745679707</v>
      </c>
    </row>
    <row r="4371" spans="1:24">
      <c r="A4371">
        <v>4370</v>
      </c>
      <c r="B4371" t="s">
        <v>4398</v>
      </c>
      <c r="C4371">
        <v>0.11799999999999999</v>
      </c>
      <c r="D4371">
        <v>-0.29499999999999998</v>
      </c>
      <c r="E4371">
        <v>0.4</v>
      </c>
      <c r="F4371">
        <v>7.3999999999999996E-2</v>
      </c>
      <c r="G4371">
        <v>0.23899999999999999</v>
      </c>
      <c r="H4371">
        <v>0.45200000000000001</v>
      </c>
      <c r="I4371">
        <v>0.60799999999999998</v>
      </c>
      <c r="J4371">
        <v>8.2000000000000003E-2</v>
      </c>
      <c r="K4371">
        <v>-0.45</v>
      </c>
      <c r="L4371">
        <v>7.4333333333333348E-2</v>
      </c>
      <c r="M4371">
        <v>0.255</v>
      </c>
      <c r="N4371">
        <v>7.9999999999999974E-2</v>
      </c>
      <c r="O4371">
        <v>1.106738</v>
      </c>
      <c r="P4371">
        <v>0.24437266666666665</v>
      </c>
      <c r="Q4371">
        <v>7.1826000000000001E-2</v>
      </c>
      <c r="R4371">
        <v>0.55968800000000007</v>
      </c>
      <c r="S4371">
        <v>0.8758866666666667</v>
      </c>
      <c r="T4371">
        <v>0.5271260360929495</v>
      </c>
      <c r="U4371">
        <v>0.67976857058721185</v>
      </c>
      <c r="V4371">
        <v>3036.5262048130753</v>
      </c>
      <c r="W4371">
        <v>1</v>
      </c>
      <c r="X4371">
        <v>0.75458533500215219</v>
      </c>
    </row>
    <row r="4372" spans="1:24">
      <c r="A4372">
        <v>4371</v>
      </c>
      <c r="B4372" t="s">
        <v>4399</v>
      </c>
      <c r="C4372">
        <v>7.1999999999999995E-2</v>
      </c>
      <c r="D4372">
        <v>0.75</v>
      </c>
      <c r="E4372">
        <v>-0.44400000000000001</v>
      </c>
      <c r="F4372">
        <v>0.30399999999999999</v>
      </c>
      <c r="G4372">
        <v>-2E-3</v>
      </c>
      <c r="H4372">
        <v>-0.60199999999999998</v>
      </c>
      <c r="I4372">
        <v>-0.84099999999999997</v>
      </c>
      <c r="J4372">
        <v>-1.7709999999999999</v>
      </c>
      <c r="K4372">
        <v>-0.32600000000000001</v>
      </c>
      <c r="L4372">
        <v>0.12599999999999997</v>
      </c>
      <c r="M4372">
        <v>-9.9999999999999992E-2</v>
      </c>
      <c r="N4372">
        <v>-0.97933333333333339</v>
      </c>
      <c r="O4372">
        <v>5.1696419999999996</v>
      </c>
      <c r="P4372">
        <v>0.71719199999999994</v>
      </c>
      <c r="Q4372">
        <v>0.42482399999999998</v>
      </c>
      <c r="R4372">
        <v>1.0727166666666657</v>
      </c>
      <c r="S4372">
        <v>2.2147326666666656</v>
      </c>
      <c r="T4372">
        <v>2.6684117481146727</v>
      </c>
      <c r="U4372">
        <v>0.14144496411174098</v>
      </c>
      <c r="V4372">
        <v>631.83465468714701</v>
      </c>
      <c r="W4372">
        <v>1</v>
      </c>
      <c r="X4372">
        <v>0.25606811169013721</v>
      </c>
    </row>
    <row r="4373" spans="1:24">
      <c r="A4373">
        <v>4372</v>
      </c>
      <c r="B4373" t="s">
        <v>4400</v>
      </c>
      <c r="C4373">
        <v>0.40899999999999997</v>
      </c>
      <c r="D4373">
        <v>-0.45200000000000001</v>
      </c>
      <c r="E4373">
        <v>-0.18099999999999999</v>
      </c>
      <c r="F4373">
        <v>1.0999999999999999E-2</v>
      </c>
      <c r="G4373">
        <v>-0.68600000000000005</v>
      </c>
      <c r="H4373">
        <v>-1.036</v>
      </c>
      <c r="I4373">
        <v>-1.649</v>
      </c>
      <c r="J4373">
        <v>-1.9039999999999999</v>
      </c>
      <c r="K4373">
        <v>-0.91600000000000004</v>
      </c>
      <c r="L4373">
        <v>-7.4666666666666673E-2</v>
      </c>
      <c r="M4373">
        <v>-0.57033333333333336</v>
      </c>
      <c r="N4373">
        <v>-1.4896666666666667</v>
      </c>
      <c r="O4373">
        <v>9.1318319999999993</v>
      </c>
      <c r="P4373">
        <v>0.38762066666666667</v>
      </c>
      <c r="Q4373">
        <v>0.56817266666666666</v>
      </c>
      <c r="R4373">
        <v>0.52615266666666738</v>
      </c>
      <c r="S4373">
        <v>1.4819460000000007</v>
      </c>
      <c r="T4373">
        <v>10.324108975630685</v>
      </c>
      <c r="U4373">
        <v>8.7603458513461456E-3</v>
      </c>
      <c r="V4373">
        <v>39.132464917963233</v>
      </c>
      <c r="W4373">
        <v>1</v>
      </c>
      <c r="X4373">
        <v>5.1231970240594997E-2</v>
      </c>
    </row>
    <row r="4374" spans="1:24">
      <c r="A4374">
        <v>4373</v>
      </c>
      <c r="B4374" t="s">
        <v>4401</v>
      </c>
      <c r="C4374">
        <v>0.55400000000000005</v>
      </c>
      <c r="D4374">
        <v>2.1999999999999999E-2</v>
      </c>
      <c r="E4374">
        <v>0.27</v>
      </c>
      <c r="F4374">
        <v>-7.0999999999999994E-2</v>
      </c>
      <c r="G4374">
        <v>-0.34799999999999998</v>
      </c>
      <c r="H4374">
        <v>0.17599999999999999</v>
      </c>
      <c r="I4374">
        <v>0.46500000000000002</v>
      </c>
      <c r="J4374">
        <v>-0.69099999999999995</v>
      </c>
      <c r="K4374">
        <v>-1.181</v>
      </c>
      <c r="L4374">
        <v>0.28200000000000003</v>
      </c>
      <c r="M4374">
        <v>-8.1000000000000003E-2</v>
      </c>
      <c r="N4374">
        <v>-0.46900000000000003</v>
      </c>
      <c r="O4374">
        <v>2.6258879999999998</v>
      </c>
      <c r="P4374">
        <v>0.14172800000000005</v>
      </c>
      <c r="Q4374">
        <v>0.13743799999999998</v>
      </c>
      <c r="R4374">
        <v>1.4285840000000001</v>
      </c>
      <c r="S4374">
        <v>1.7077500000000001</v>
      </c>
      <c r="T4374">
        <v>1.0752604303908648</v>
      </c>
      <c r="U4374">
        <v>0.42759504574864499</v>
      </c>
      <c r="V4374">
        <v>1910.0670693591971</v>
      </c>
      <c r="W4374">
        <v>1</v>
      </c>
      <c r="X4374">
        <v>0.54244595809339746</v>
      </c>
    </row>
    <row r="4375" spans="1:24">
      <c r="A4375">
        <v>4374</v>
      </c>
      <c r="B4375" t="s">
        <v>4402</v>
      </c>
      <c r="C4375">
        <v>0.60799999999999998</v>
      </c>
      <c r="D4375">
        <v>-3.6999999999999998E-2</v>
      </c>
      <c r="E4375">
        <v>0.42399999999999999</v>
      </c>
      <c r="F4375">
        <v>-0.123</v>
      </c>
      <c r="G4375">
        <v>0.35199999999999998</v>
      </c>
      <c r="H4375">
        <v>0.33700000000000002</v>
      </c>
      <c r="I4375">
        <v>-0.38900000000000001</v>
      </c>
      <c r="J4375">
        <v>-0.11899999999999999</v>
      </c>
      <c r="K4375">
        <v>0.98299999999999998</v>
      </c>
      <c r="L4375">
        <v>0.33166666666666661</v>
      </c>
      <c r="M4375">
        <v>0.18866666666666668</v>
      </c>
      <c r="N4375">
        <v>0.15833333333333333</v>
      </c>
      <c r="O4375">
        <v>1.935182</v>
      </c>
      <c r="P4375">
        <v>0.22080066666666676</v>
      </c>
      <c r="Q4375">
        <v>0.14581666666666665</v>
      </c>
      <c r="R4375">
        <v>1.0565626666666668</v>
      </c>
      <c r="S4375">
        <v>1.4231800000000001</v>
      </c>
      <c r="T4375">
        <v>0.71951826192048762</v>
      </c>
      <c r="U4375">
        <v>0.57577780086197661</v>
      </c>
      <c r="V4375">
        <v>2571.9994364504496</v>
      </c>
      <c r="W4375">
        <v>1</v>
      </c>
      <c r="X4375">
        <v>0.67134008722633387</v>
      </c>
    </row>
    <row r="4376" spans="1:24">
      <c r="A4376">
        <v>4375</v>
      </c>
      <c r="B4376" t="s">
        <v>4403</v>
      </c>
      <c r="C4376">
        <v>-0.13700000000000001</v>
      </c>
      <c r="D4376">
        <v>-0.126</v>
      </c>
      <c r="E4376">
        <v>-0.51100000000000001</v>
      </c>
      <c r="F4376">
        <v>-6.0000000000000001E-3</v>
      </c>
      <c r="G4376">
        <v>0.85799999999999998</v>
      </c>
      <c r="H4376">
        <v>-0.45200000000000001</v>
      </c>
      <c r="I4376">
        <v>-0.88</v>
      </c>
      <c r="J4376">
        <v>-1.105</v>
      </c>
      <c r="K4376">
        <v>0.19500000000000001</v>
      </c>
      <c r="L4376">
        <v>-0.25800000000000001</v>
      </c>
      <c r="M4376">
        <v>0.13333333333333333</v>
      </c>
      <c r="N4376">
        <v>-0.59666666666666657</v>
      </c>
      <c r="O4376">
        <v>3.2697200000000004</v>
      </c>
      <c r="P4376">
        <v>9.6073999999999993E-2</v>
      </c>
      <c r="Q4376">
        <v>0.88717066666666666</v>
      </c>
      <c r="R4376">
        <v>0.96541666666666726</v>
      </c>
      <c r="S4376">
        <v>1.9486613333333338</v>
      </c>
      <c r="T4376">
        <v>1.3558627598022843</v>
      </c>
      <c r="U4376">
        <v>0.34257747677804384</v>
      </c>
      <c r="V4376">
        <v>1530.2935887675219</v>
      </c>
      <c r="W4376">
        <v>1</v>
      </c>
      <c r="X4376">
        <v>0.46439204072945989</v>
      </c>
    </row>
    <row r="4377" spans="1:24">
      <c r="A4377">
        <v>4376</v>
      </c>
      <c r="B4377" t="s">
        <v>4404</v>
      </c>
      <c r="C4377">
        <v>8.5999999999999993E-2</v>
      </c>
      <c r="D4377">
        <v>0.79100000000000004</v>
      </c>
      <c r="E4377">
        <v>-0.55900000000000005</v>
      </c>
      <c r="F4377">
        <v>0.20899999999999999</v>
      </c>
      <c r="G4377">
        <v>-0.26700000000000002</v>
      </c>
      <c r="H4377">
        <v>-1.087</v>
      </c>
      <c r="I4377">
        <v>-1.57</v>
      </c>
      <c r="J4377">
        <v>-2.8370000000000002</v>
      </c>
      <c r="K4377">
        <v>-0.72599999999999998</v>
      </c>
      <c r="L4377">
        <v>0.10599999999999998</v>
      </c>
      <c r="M4377">
        <v>-0.38166666666666665</v>
      </c>
      <c r="N4377">
        <v>-1.7110000000000001</v>
      </c>
      <c r="O4377">
        <v>13.282642000000001</v>
      </c>
      <c r="P4377">
        <v>0.91185000000000016</v>
      </c>
      <c r="Q4377">
        <v>0.85953066666666655</v>
      </c>
      <c r="R4377">
        <v>2.2579820000000002</v>
      </c>
      <c r="S4377">
        <v>4.0293626666666666</v>
      </c>
      <c r="T4377">
        <v>4.5929245386036248</v>
      </c>
      <c r="U4377">
        <v>5.3634338541944271E-2</v>
      </c>
      <c r="V4377">
        <v>239.58459026686506</v>
      </c>
      <c r="W4377">
        <v>1</v>
      </c>
      <c r="X4377">
        <v>0.14063276091866608</v>
      </c>
    </row>
    <row r="4378" spans="1:24">
      <c r="A4378">
        <v>4377</v>
      </c>
      <c r="B4378" t="s">
        <v>4405</v>
      </c>
      <c r="C4378">
        <v>0.40300000000000002</v>
      </c>
      <c r="D4378">
        <v>-0.32800000000000001</v>
      </c>
      <c r="E4378">
        <v>0.36799999999999999</v>
      </c>
      <c r="F4378">
        <v>0.111</v>
      </c>
      <c r="G4378">
        <v>0.20200000000000001</v>
      </c>
      <c r="H4378">
        <v>0.104</v>
      </c>
      <c r="I4378">
        <v>-0.84699999999999998</v>
      </c>
      <c r="J4378">
        <v>-1.7350000000000001</v>
      </c>
      <c r="K4378">
        <v>-1.325</v>
      </c>
      <c r="L4378">
        <v>0.14766666666666667</v>
      </c>
      <c r="M4378">
        <v>0.13899999999999998</v>
      </c>
      <c r="N4378">
        <v>-1.3023333333333333</v>
      </c>
      <c r="O4378">
        <v>5.952617</v>
      </c>
      <c r="P4378">
        <v>0.34000066666666673</v>
      </c>
      <c r="Q4378">
        <v>5.9780000000000111E-3</v>
      </c>
      <c r="R4378">
        <v>0.39504266666666688</v>
      </c>
      <c r="S4378">
        <v>0.74102133333333364</v>
      </c>
      <c r="T4378">
        <v>14.065980106735562</v>
      </c>
      <c r="U4378">
        <v>4.0178586122179638E-3</v>
      </c>
      <c r="V4378">
        <v>17.947774420777645</v>
      </c>
      <c r="W4378">
        <v>1</v>
      </c>
      <c r="X4378">
        <v>3.5338173778326501E-2</v>
      </c>
    </row>
    <row r="4379" spans="1:24">
      <c r="A4379">
        <v>4378</v>
      </c>
      <c r="B4379" t="s">
        <v>4406</v>
      </c>
      <c r="C4379">
        <v>-0.34100000000000003</v>
      </c>
      <c r="D4379">
        <v>4.1000000000000002E-2</v>
      </c>
      <c r="E4379">
        <v>0.27500000000000002</v>
      </c>
      <c r="F4379">
        <v>-0.26500000000000001</v>
      </c>
      <c r="G4379">
        <v>-6.0000000000000001E-3</v>
      </c>
      <c r="H4379">
        <v>0.76900000000000002</v>
      </c>
      <c r="I4379">
        <v>0.99299999999999999</v>
      </c>
      <c r="J4379">
        <v>1.821</v>
      </c>
      <c r="K4379">
        <v>-6.0000000000000001E-3</v>
      </c>
      <c r="L4379">
        <v>-8.3333333333333402E-3</v>
      </c>
      <c r="M4379">
        <v>0.16600000000000001</v>
      </c>
      <c r="N4379">
        <v>0.93600000000000005</v>
      </c>
      <c r="O4379">
        <v>5.1573349999999998</v>
      </c>
      <c r="P4379">
        <v>0.1933786666666667</v>
      </c>
      <c r="Q4379">
        <v>0.57895399999999997</v>
      </c>
      <c r="R4379">
        <v>1.673837999999999</v>
      </c>
      <c r="S4379">
        <v>2.4461706666666658</v>
      </c>
      <c r="T4379">
        <v>2.2166599986482285</v>
      </c>
      <c r="U4379">
        <v>0.18690042794655462</v>
      </c>
      <c r="V4379">
        <v>834.88421163725945</v>
      </c>
      <c r="W4379">
        <v>1</v>
      </c>
      <c r="X4379">
        <v>0.30905666619733757</v>
      </c>
    </row>
    <row r="4380" spans="1:24">
      <c r="A4380">
        <v>4379</v>
      </c>
      <c r="B4380" t="s">
        <v>4407</v>
      </c>
      <c r="C4380">
        <v>9.2999999999999999E-2</v>
      </c>
      <c r="D4380">
        <v>0.30099999999999999</v>
      </c>
      <c r="E4380">
        <v>-0.318</v>
      </c>
      <c r="F4380">
        <v>5.0000000000000001E-3</v>
      </c>
      <c r="G4380">
        <v>-0.222</v>
      </c>
      <c r="H4380">
        <v>-0.59199999999999997</v>
      </c>
      <c r="I4380">
        <v>1.627</v>
      </c>
      <c r="J4380">
        <v>2.2090000000000001</v>
      </c>
      <c r="K4380">
        <v>0.627</v>
      </c>
      <c r="L4380">
        <v>2.5333333333333336E-2</v>
      </c>
      <c r="M4380">
        <v>-0.26966666666666667</v>
      </c>
      <c r="N4380">
        <v>1.4876666666666667</v>
      </c>
      <c r="O4380">
        <v>8.5200860000000009</v>
      </c>
      <c r="P4380">
        <v>0.19844866666666666</v>
      </c>
      <c r="Q4380">
        <v>0.18161266666666659</v>
      </c>
      <c r="R4380">
        <v>1.2804826666666678</v>
      </c>
      <c r="S4380">
        <v>1.6605440000000011</v>
      </c>
      <c r="T4380">
        <v>8.2618009519771771</v>
      </c>
      <c r="U4380">
        <v>1.4960562820951154E-2</v>
      </c>
      <c r="V4380">
        <v>66.828834121188805</v>
      </c>
      <c r="W4380">
        <v>1</v>
      </c>
      <c r="X4380">
        <v>6.7655662635637395E-2</v>
      </c>
    </row>
    <row r="4381" spans="1:24">
      <c r="A4381">
        <v>4380</v>
      </c>
      <c r="B4381" t="s">
        <v>4408</v>
      </c>
      <c r="C4381">
        <v>-1.9E-2</v>
      </c>
      <c r="D4381">
        <v>-0.82599999999999996</v>
      </c>
      <c r="E4381">
        <v>0.55900000000000005</v>
      </c>
      <c r="F4381">
        <v>-4.4999999999999998E-2</v>
      </c>
      <c r="G4381">
        <v>-0.497</v>
      </c>
      <c r="H4381">
        <v>-0.41199999999999998</v>
      </c>
      <c r="I4381">
        <v>-0.20100000000000001</v>
      </c>
      <c r="J4381">
        <v>-6.9000000000000006E-2</v>
      </c>
      <c r="K4381">
        <v>-1.49</v>
      </c>
      <c r="L4381">
        <v>-9.5333333333333312E-2</v>
      </c>
      <c r="M4381">
        <v>-0.318</v>
      </c>
      <c r="N4381">
        <v>-0.58666666666666667</v>
      </c>
      <c r="O4381">
        <v>3.6791579999999997</v>
      </c>
      <c r="P4381">
        <v>0.96785266666666658</v>
      </c>
      <c r="Q4381">
        <v>0.11540599999999995</v>
      </c>
      <c r="R4381">
        <v>1.2327286666666666</v>
      </c>
      <c r="S4381">
        <v>2.3159873333333332</v>
      </c>
      <c r="T4381">
        <v>1.1771831797583234</v>
      </c>
      <c r="U4381">
        <v>0.39395535464643311</v>
      </c>
      <c r="V4381">
        <v>1759.7985692056168</v>
      </c>
      <c r="W4381">
        <v>1</v>
      </c>
      <c r="X4381">
        <v>0.51242868255029494</v>
      </c>
    </row>
    <row r="4382" spans="1:24">
      <c r="A4382">
        <v>4381</v>
      </c>
      <c r="B4382" t="s">
        <v>4409</v>
      </c>
      <c r="C4382">
        <v>7.8E-2</v>
      </c>
      <c r="D4382">
        <v>-3.1E-2</v>
      </c>
      <c r="E4382">
        <v>0.111</v>
      </c>
      <c r="F4382">
        <v>-0.192</v>
      </c>
      <c r="G4382">
        <v>3.5000000000000003E-2</v>
      </c>
      <c r="H4382">
        <v>-0.41399999999999998</v>
      </c>
      <c r="I4382">
        <v>-0.67100000000000004</v>
      </c>
      <c r="J4382">
        <v>-0.34200000000000003</v>
      </c>
      <c r="K4382">
        <v>-0.29899999999999999</v>
      </c>
      <c r="L4382">
        <v>5.2666666666666667E-2</v>
      </c>
      <c r="M4382">
        <v>-0.19033333333333333</v>
      </c>
      <c r="N4382">
        <v>-0.43733333333333335</v>
      </c>
      <c r="O4382">
        <v>0.88545700000000005</v>
      </c>
      <c r="P4382">
        <v>1.1044666666666668E-2</v>
      </c>
      <c r="Q4382">
        <v>0.10080466666666665</v>
      </c>
      <c r="R4382">
        <v>8.2824666666666658E-2</v>
      </c>
      <c r="S4382">
        <v>0.19467399999999999</v>
      </c>
      <c r="T4382">
        <v>7.0968182705446035</v>
      </c>
      <c r="U4382">
        <v>2.123744390245929E-2</v>
      </c>
      <c r="V4382">
        <v>94.867661912285641</v>
      </c>
      <c r="W4382">
        <v>1</v>
      </c>
      <c r="X4382">
        <v>8.187135406055919E-2</v>
      </c>
    </row>
    <row r="4383" spans="1:24">
      <c r="A4383">
        <v>4382</v>
      </c>
      <c r="B4383" t="s">
        <v>4410</v>
      </c>
      <c r="C4383">
        <v>-0.28699999999999998</v>
      </c>
      <c r="D4383">
        <v>0.48699999999999999</v>
      </c>
      <c r="E4383">
        <v>0.125</v>
      </c>
      <c r="F4383">
        <v>-0.14599999999999999</v>
      </c>
      <c r="G4383">
        <v>0.2</v>
      </c>
      <c r="H4383">
        <v>0.17799999999999999</v>
      </c>
      <c r="I4383">
        <v>0.47799999999999998</v>
      </c>
      <c r="J4383">
        <v>1.0529999999999999</v>
      </c>
      <c r="K4383">
        <v>0.216</v>
      </c>
      <c r="L4383">
        <v>0.10833333333333334</v>
      </c>
      <c r="M4383">
        <v>7.7333333333333337E-2</v>
      </c>
      <c r="N4383">
        <v>0.58233333333333326</v>
      </c>
      <c r="O4383">
        <v>1.8121119999999999</v>
      </c>
      <c r="P4383">
        <v>0.29995466666666665</v>
      </c>
      <c r="Q4383">
        <v>7.5058666666666662E-2</v>
      </c>
      <c r="R4383">
        <v>0.36661266666666692</v>
      </c>
      <c r="S4383">
        <v>0.74162600000000023</v>
      </c>
      <c r="T4383">
        <v>2.8868621110910335</v>
      </c>
      <c r="U4383">
        <v>0.12463734287332039</v>
      </c>
      <c r="V4383">
        <v>556.75501061512216</v>
      </c>
      <c r="W4383">
        <v>1</v>
      </c>
      <c r="X4383">
        <v>0.23576615070194562</v>
      </c>
    </row>
    <row r="4384" spans="1:24">
      <c r="A4384">
        <v>4383</v>
      </c>
      <c r="B4384" t="s">
        <v>4411</v>
      </c>
      <c r="C4384">
        <v>-9.5000000000000001E-2</v>
      </c>
      <c r="D4384">
        <v>0.215</v>
      </c>
      <c r="E4384">
        <v>-8.7999999999999995E-2</v>
      </c>
      <c r="F4384">
        <v>-0.26300000000000001</v>
      </c>
      <c r="G4384">
        <v>-0.45900000000000002</v>
      </c>
      <c r="H4384">
        <v>-0.50600000000000001</v>
      </c>
      <c r="I4384">
        <v>1.613</v>
      </c>
      <c r="J4384">
        <v>1.2130000000000001</v>
      </c>
      <c r="K4384">
        <v>0.64300000000000002</v>
      </c>
      <c r="L4384">
        <v>1.0666666666666666E-2</v>
      </c>
      <c r="M4384">
        <v>-0.40933333333333333</v>
      </c>
      <c r="N4384">
        <v>1.1563333333333334</v>
      </c>
      <c r="O4384">
        <v>5.0854670000000004</v>
      </c>
      <c r="P4384">
        <v>6.2652666666666662E-2</v>
      </c>
      <c r="Q4384">
        <v>3.3224666666666791E-2</v>
      </c>
      <c r="R4384">
        <v>0.47526666666666628</v>
      </c>
      <c r="S4384">
        <v>0.57114399999999976</v>
      </c>
      <c r="T4384">
        <v>15.808002885436958</v>
      </c>
      <c r="U4384">
        <v>2.9652058954048551E-3</v>
      </c>
      <c r="V4384">
        <v>13.245574734773488</v>
      </c>
      <c r="W4384">
        <v>1</v>
      </c>
      <c r="X4384">
        <v>3.0810558001555566E-2</v>
      </c>
    </row>
    <row r="4385" spans="1:24">
      <c r="A4385">
        <v>4384</v>
      </c>
      <c r="B4385" t="s">
        <v>4412</v>
      </c>
      <c r="C4385">
        <v>0.17799999999999999</v>
      </c>
      <c r="D4385">
        <v>-0.53400000000000003</v>
      </c>
      <c r="E4385">
        <v>0.35899999999999999</v>
      </c>
      <c r="F4385">
        <v>-0.314</v>
      </c>
      <c r="G4385">
        <v>-0.23899999999999999</v>
      </c>
      <c r="H4385">
        <v>-0.34699999999999998</v>
      </c>
      <c r="I4385">
        <v>-0.86299999999999999</v>
      </c>
      <c r="J4385">
        <v>-0.26200000000000001</v>
      </c>
      <c r="K4385">
        <v>-2.57</v>
      </c>
      <c r="L4385">
        <v>9.9999999999998246E-4</v>
      </c>
      <c r="M4385">
        <v>-0.3</v>
      </c>
      <c r="N4385">
        <v>-1.2316666666666667</v>
      </c>
      <c r="O4385">
        <v>8.1401599999999981</v>
      </c>
      <c r="P4385">
        <v>0.44571800000000006</v>
      </c>
      <c r="Q4385">
        <v>6.1259999999999648E-3</v>
      </c>
      <c r="R4385">
        <v>2.8673046666666648</v>
      </c>
      <c r="S4385">
        <v>3.3191486666666647</v>
      </c>
      <c r="T4385">
        <v>2.904968603394888</v>
      </c>
      <c r="U4385">
        <v>0.12336490065109774</v>
      </c>
      <c r="V4385">
        <v>551.07101120845357</v>
      </c>
      <c r="W4385">
        <v>1</v>
      </c>
      <c r="X4385">
        <v>0.23445103194772637</v>
      </c>
    </row>
    <row r="4386" spans="1:24">
      <c r="A4386">
        <v>4385</v>
      </c>
      <c r="B4386" t="s">
        <v>4413</v>
      </c>
      <c r="C4386">
        <v>-0.15</v>
      </c>
      <c r="D4386">
        <v>0.48799999999999999</v>
      </c>
      <c r="E4386">
        <v>-0.23300000000000001</v>
      </c>
      <c r="F4386">
        <v>0.218</v>
      </c>
      <c r="G4386">
        <v>-0.32100000000000001</v>
      </c>
      <c r="H4386">
        <v>-0.65600000000000003</v>
      </c>
      <c r="I4386">
        <v>-0.311</v>
      </c>
      <c r="J4386">
        <v>0.57999999999999996</v>
      </c>
      <c r="K4386">
        <v>0.27400000000000002</v>
      </c>
      <c r="L4386">
        <v>3.4999999999999983E-2</v>
      </c>
      <c r="M4386">
        <v>-0.253</v>
      </c>
      <c r="N4386">
        <v>0.18099999999999997</v>
      </c>
      <c r="O4386">
        <v>1.404031</v>
      </c>
      <c r="P4386">
        <v>0.31125800000000003</v>
      </c>
      <c r="Q4386">
        <v>0.38887400000000011</v>
      </c>
      <c r="R4386">
        <v>0.40991400000000006</v>
      </c>
      <c r="S4386">
        <v>1.1100460000000003</v>
      </c>
      <c r="T4386">
        <v>0.52968075196883668</v>
      </c>
      <c r="U4386">
        <v>0.67826827779659649</v>
      </c>
      <c r="V4386">
        <v>3029.8243969173964</v>
      </c>
      <c r="W4386">
        <v>1</v>
      </c>
      <c r="X4386">
        <v>0.7534815179500729</v>
      </c>
    </row>
    <row r="4387" spans="1:24">
      <c r="A4387">
        <v>4386</v>
      </c>
      <c r="B4387" t="s">
        <v>4414</v>
      </c>
      <c r="C4387">
        <v>-0.22500000000000001</v>
      </c>
      <c r="D4387">
        <v>-0.373</v>
      </c>
      <c r="E4387">
        <v>0.18099999999999999</v>
      </c>
      <c r="F4387">
        <v>0.56799999999999995</v>
      </c>
      <c r="G4387">
        <v>1.3680000000000001</v>
      </c>
      <c r="H4387">
        <v>1.9410000000000001</v>
      </c>
      <c r="I4387">
        <v>0.81200000000000006</v>
      </c>
      <c r="J4387">
        <v>0.73299999999999998</v>
      </c>
      <c r="K4387">
        <v>0.77</v>
      </c>
      <c r="L4387">
        <v>-0.13899999999999998</v>
      </c>
      <c r="M4387">
        <v>1.2923333333333333</v>
      </c>
      <c r="N4387">
        <v>0.77166666666666661</v>
      </c>
      <c r="O4387">
        <v>7.9735770000000006</v>
      </c>
      <c r="P4387">
        <v>0.16455200000000003</v>
      </c>
      <c r="Q4387">
        <v>0.9511526666666672</v>
      </c>
      <c r="R4387">
        <v>3.1246666666668865E-3</v>
      </c>
      <c r="S4387">
        <v>1.1188293333333341</v>
      </c>
      <c r="T4387">
        <v>12.253428583686272</v>
      </c>
      <c r="U4387">
        <v>5.7158966234403721E-3</v>
      </c>
      <c r="V4387">
        <v>25.532910216908142</v>
      </c>
      <c r="W4387">
        <v>1</v>
      </c>
      <c r="X4387">
        <v>4.1798078745550866E-2</v>
      </c>
    </row>
    <row r="4388" spans="1:24">
      <c r="A4388">
        <v>4387</v>
      </c>
      <c r="B4388" t="s">
        <v>4415</v>
      </c>
      <c r="C4388">
        <v>0.26500000000000001</v>
      </c>
      <c r="D4388">
        <v>0.04</v>
      </c>
      <c r="E4388">
        <v>0.184</v>
      </c>
      <c r="F4388">
        <v>0.54300000000000004</v>
      </c>
      <c r="G4388">
        <v>1.38</v>
      </c>
      <c r="H4388">
        <v>2.3239999999999998</v>
      </c>
      <c r="I4388">
        <v>1.101</v>
      </c>
      <c r="J4388">
        <v>0.65400000000000003</v>
      </c>
      <c r="K4388">
        <v>1.9330000000000001</v>
      </c>
      <c r="L4388">
        <v>0.16300000000000001</v>
      </c>
      <c r="M4388">
        <v>1.4156666666666666</v>
      </c>
      <c r="N4388">
        <v>1.2293333333333332</v>
      </c>
      <c r="O4388">
        <v>13.082312</v>
      </c>
      <c r="P4388">
        <v>2.5974000000000011E-2</v>
      </c>
      <c r="Q4388">
        <v>1.5878886666666645</v>
      </c>
      <c r="R4388">
        <v>0.84262466666666835</v>
      </c>
      <c r="S4388">
        <v>2.4564873333333326</v>
      </c>
      <c r="T4388">
        <v>8.6512350562361302</v>
      </c>
      <c r="U4388">
        <v>1.3420922785483177E-2</v>
      </c>
      <c r="V4388">
        <v>59.951262082753352</v>
      </c>
      <c r="W4388">
        <v>1</v>
      </c>
      <c r="X4388">
        <v>6.3996459984566517E-2</v>
      </c>
    </row>
    <row r="4389" spans="1:24">
      <c r="A4389">
        <v>4388</v>
      </c>
      <c r="B4389" t="s">
        <v>4416</v>
      </c>
      <c r="C4389">
        <v>-0.17499999999999999</v>
      </c>
      <c r="D4389">
        <v>0.29199999999999998</v>
      </c>
      <c r="E4389">
        <v>-0.11700000000000001</v>
      </c>
      <c r="F4389">
        <v>3.6999999999999998E-2</v>
      </c>
      <c r="G4389">
        <v>6.5000000000000002E-2</v>
      </c>
      <c r="H4389">
        <v>-1.1060000000000001</v>
      </c>
      <c r="I4389">
        <v>6.3E-2</v>
      </c>
      <c r="J4389">
        <v>0.40799999999999997</v>
      </c>
      <c r="K4389">
        <v>-3.4000000000000002E-2</v>
      </c>
      <c r="L4389">
        <v>0</v>
      </c>
      <c r="M4389">
        <v>-0.33466666666666667</v>
      </c>
      <c r="N4389">
        <v>0.14566666666666664</v>
      </c>
      <c r="O4389">
        <v>1.5299970000000003</v>
      </c>
      <c r="P4389">
        <v>0.129578</v>
      </c>
      <c r="Q4389">
        <v>0.89282466666666693</v>
      </c>
      <c r="R4389">
        <v>0.10793266666666665</v>
      </c>
      <c r="S4389">
        <v>1.1303353333333337</v>
      </c>
      <c r="T4389">
        <v>0.70715592953831363</v>
      </c>
      <c r="U4389">
        <v>0.581917424464791</v>
      </c>
      <c r="V4389">
        <v>2599.4251350842214</v>
      </c>
      <c r="W4389">
        <v>1</v>
      </c>
      <c r="X4389">
        <v>0.67532650714511333</v>
      </c>
    </row>
    <row r="4390" spans="1:24">
      <c r="A4390">
        <v>4389</v>
      </c>
      <c r="B4390" t="s">
        <v>4417</v>
      </c>
      <c r="C4390">
        <v>-7.3999999999999996E-2</v>
      </c>
      <c r="D4390">
        <v>0.47299999999999998</v>
      </c>
      <c r="E4390">
        <v>-0.85799999999999998</v>
      </c>
      <c r="F4390">
        <v>-0.155</v>
      </c>
      <c r="G4390">
        <v>0.34300000000000003</v>
      </c>
      <c r="H4390">
        <v>-1.1970000000000001</v>
      </c>
      <c r="I4390">
        <v>-5.7000000000000002E-2</v>
      </c>
      <c r="J4390">
        <v>0.10299999999999999</v>
      </c>
      <c r="K4390">
        <v>0.33100000000000002</v>
      </c>
      <c r="L4390">
        <v>-0.153</v>
      </c>
      <c r="M4390">
        <v>-0.33633333333333337</v>
      </c>
      <c r="N4390">
        <v>0.12566666666666668</v>
      </c>
      <c r="O4390">
        <v>2.6632709999999999</v>
      </c>
      <c r="P4390">
        <v>0.89514199999999988</v>
      </c>
      <c r="Q4390">
        <v>1.2351226666666668</v>
      </c>
      <c r="R4390">
        <v>7.6042666666666661E-2</v>
      </c>
      <c r="S4390">
        <v>2.2063073333333332</v>
      </c>
      <c r="T4390">
        <v>0.41423391905811863</v>
      </c>
      <c r="U4390">
        <v>0.7491575861991786</v>
      </c>
      <c r="V4390">
        <v>3346.486937551731</v>
      </c>
      <c r="W4390">
        <v>1</v>
      </c>
      <c r="X4390">
        <v>0.80831588870754167</v>
      </c>
    </row>
    <row r="4391" spans="1:24">
      <c r="A4391">
        <v>4390</v>
      </c>
      <c r="B4391" t="s">
        <v>4418</v>
      </c>
      <c r="C4391">
        <v>0.312</v>
      </c>
      <c r="D4391">
        <v>0.71099999999999997</v>
      </c>
      <c r="E4391">
        <v>8.2000000000000003E-2</v>
      </c>
      <c r="F4391">
        <v>0.21099999999999999</v>
      </c>
      <c r="G4391">
        <v>-0.14699999999999999</v>
      </c>
      <c r="H4391">
        <v>-0.17799999999999999</v>
      </c>
      <c r="I4391">
        <v>-0.01</v>
      </c>
      <c r="J4391">
        <v>-0.35799999999999998</v>
      </c>
      <c r="K4391">
        <v>-0.115</v>
      </c>
      <c r="L4391">
        <v>0.36833333333333335</v>
      </c>
      <c r="M4391">
        <v>-3.7999999999999999E-2</v>
      </c>
      <c r="N4391">
        <v>-0.161</v>
      </c>
      <c r="O4391">
        <v>0.84889199999999998</v>
      </c>
      <c r="P4391">
        <v>0.20258066666666658</v>
      </c>
      <c r="Q4391">
        <v>9.3481999999999982E-2</v>
      </c>
      <c r="R4391">
        <v>6.3725999999999963E-2</v>
      </c>
      <c r="S4391">
        <v>0.35978866666666653</v>
      </c>
      <c r="T4391">
        <v>2.7188367986392028</v>
      </c>
      <c r="U4391">
        <v>0.13731239201951778</v>
      </c>
      <c r="V4391">
        <v>613.37445515118588</v>
      </c>
      <c r="W4391">
        <v>1</v>
      </c>
      <c r="X4391">
        <v>0.25113048200704274</v>
      </c>
    </row>
    <row r="4392" spans="1:24">
      <c r="A4392">
        <v>4391</v>
      </c>
      <c r="B4392" t="s">
        <v>4419</v>
      </c>
      <c r="C4392">
        <v>-6.8000000000000005E-2</v>
      </c>
      <c r="D4392">
        <v>0.11799999999999999</v>
      </c>
      <c r="E4392">
        <v>0.51700000000000002</v>
      </c>
      <c r="F4392">
        <v>0.26</v>
      </c>
      <c r="G4392">
        <v>-0.11700000000000001</v>
      </c>
      <c r="H4392">
        <v>0.69699999999999995</v>
      </c>
      <c r="I4392">
        <v>-0.27500000000000002</v>
      </c>
      <c r="J4392">
        <v>0.38900000000000001</v>
      </c>
      <c r="K4392">
        <v>0.82799999999999996</v>
      </c>
      <c r="L4392">
        <v>0.18899999999999997</v>
      </c>
      <c r="M4392">
        <v>0.27999999999999997</v>
      </c>
      <c r="N4392">
        <v>0.314</v>
      </c>
      <c r="O4392">
        <v>1.7654650000000001</v>
      </c>
      <c r="P4392">
        <v>0.17867400000000005</v>
      </c>
      <c r="Q4392">
        <v>0.33189800000000003</v>
      </c>
      <c r="R4392">
        <v>0.61674200000000012</v>
      </c>
      <c r="S4392">
        <v>1.1273140000000001</v>
      </c>
      <c r="T4392">
        <v>1.1321619353613985</v>
      </c>
      <c r="U4392">
        <v>0.40839481457077947</v>
      </c>
      <c r="V4392">
        <v>1824.2996366876719</v>
      </c>
      <c r="W4392">
        <v>1</v>
      </c>
      <c r="X4392">
        <v>0.52509583640352309</v>
      </c>
    </row>
    <row r="4393" spans="1:24">
      <c r="A4393">
        <v>4392</v>
      </c>
      <c r="B4393" t="s">
        <v>4420</v>
      </c>
      <c r="C4393">
        <v>3.5000000000000003E-2</v>
      </c>
      <c r="D4393">
        <v>0.53600000000000003</v>
      </c>
      <c r="E4393">
        <v>-6.7000000000000004E-2</v>
      </c>
      <c r="F4393">
        <v>5.8999999999999997E-2</v>
      </c>
      <c r="G4393">
        <v>5.7000000000000002E-2</v>
      </c>
      <c r="H4393">
        <v>-0.61499999999999999</v>
      </c>
      <c r="I4393">
        <v>-1.095</v>
      </c>
      <c r="J4393">
        <v>-1.1739999999999999</v>
      </c>
      <c r="K4393">
        <v>-7.0000000000000007E-2</v>
      </c>
      <c r="L4393">
        <v>0.16800000000000001</v>
      </c>
      <c r="M4393">
        <v>-0.16633333333333333</v>
      </c>
      <c r="N4393">
        <v>-0.77966666666666662</v>
      </c>
      <c r="O4393">
        <v>3.2601659999999999</v>
      </c>
      <c r="P4393">
        <v>0.20833800000000002</v>
      </c>
      <c r="Q4393">
        <v>0.30195466666666665</v>
      </c>
      <c r="R4393">
        <v>0.75856066666666688</v>
      </c>
      <c r="S4393">
        <v>1.2688533333333336</v>
      </c>
      <c r="T4393">
        <v>3.1387594048169465</v>
      </c>
      <c r="U4393">
        <v>0.10837211618057592</v>
      </c>
      <c r="V4393">
        <v>484.09824297863264</v>
      </c>
      <c r="W4393">
        <v>1</v>
      </c>
      <c r="X4393">
        <v>0.21645356061457902</v>
      </c>
    </row>
    <row r="4394" spans="1:24">
      <c r="A4394">
        <v>4393</v>
      </c>
      <c r="B4394" t="s">
        <v>4421</v>
      </c>
      <c r="C4394">
        <v>6.2E-2</v>
      </c>
      <c r="D4394">
        <v>0.27100000000000002</v>
      </c>
      <c r="E4394">
        <v>0.18</v>
      </c>
      <c r="F4394">
        <v>-0.498</v>
      </c>
      <c r="G4394">
        <v>-0.63500000000000001</v>
      </c>
      <c r="H4394">
        <v>-1.0620000000000001</v>
      </c>
      <c r="I4394">
        <v>-2.6219999999999999</v>
      </c>
      <c r="J4394">
        <v>-1.1419999999999999</v>
      </c>
      <c r="K4394">
        <v>-1.3109999999999999</v>
      </c>
      <c r="L4394">
        <v>0.17100000000000001</v>
      </c>
      <c r="M4394">
        <v>-0.7316666666666668</v>
      </c>
      <c r="N4394">
        <v>-1.6916666666666664</v>
      </c>
      <c r="O4394">
        <v>11.786527000000001</v>
      </c>
      <c r="P4394">
        <v>2.1961999999999995E-2</v>
      </c>
      <c r="Q4394">
        <v>0.1730646666666662</v>
      </c>
      <c r="R4394">
        <v>1.3125606666666698</v>
      </c>
      <c r="S4394">
        <v>1.5075873333333361</v>
      </c>
      <c r="T4394">
        <v>13.63627756667273</v>
      </c>
      <c r="U4394">
        <v>4.352096161240584E-3</v>
      </c>
      <c r="V4394">
        <v>19.440813552261687</v>
      </c>
      <c r="W4394">
        <v>1</v>
      </c>
      <c r="X4394">
        <v>3.6009566015598016E-2</v>
      </c>
    </row>
    <row r="4395" spans="1:24">
      <c r="A4395">
        <v>4394</v>
      </c>
      <c r="B4395" t="s">
        <v>4422</v>
      </c>
      <c r="C4395">
        <v>-3.7999999999999999E-2</v>
      </c>
      <c r="D4395">
        <v>0.48299999999999998</v>
      </c>
      <c r="E4395">
        <v>-0.61199999999999999</v>
      </c>
      <c r="F4395">
        <v>3.3000000000000002E-2</v>
      </c>
      <c r="G4395">
        <v>-0.33900000000000002</v>
      </c>
      <c r="H4395">
        <v>-1.1859999999999999</v>
      </c>
      <c r="I4395">
        <v>-2.8820000000000001</v>
      </c>
      <c r="J4395">
        <v>-1.986</v>
      </c>
      <c r="K4395">
        <v>-0.438</v>
      </c>
      <c r="L4395">
        <v>-5.5666666666666663E-2</v>
      </c>
      <c r="M4395">
        <v>-0.49733333333333335</v>
      </c>
      <c r="N4395">
        <v>-1.7686666666666666</v>
      </c>
      <c r="O4395">
        <v>14.573847000000001</v>
      </c>
      <c r="P4395">
        <v>0.59998066666666661</v>
      </c>
      <c r="Q4395">
        <v>0.78058466666666648</v>
      </c>
      <c r="R4395">
        <v>3.0574186666666687</v>
      </c>
      <c r="S4395">
        <v>4.4379840000000019</v>
      </c>
      <c r="T4395">
        <v>4.5677780722057557</v>
      </c>
      <c r="U4395">
        <v>5.4221786637387887E-2</v>
      </c>
      <c r="V4395">
        <v>242.20872090921168</v>
      </c>
      <c r="W4395">
        <v>1</v>
      </c>
      <c r="X4395">
        <v>0.14126119107629684</v>
      </c>
    </row>
    <row r="4396" spans="1:24">
      <c r="A4396">
        <v>4395</v>
      </c>
      <c r="B4396" t="s">
        <v>4423</v>
      </c>
      <c r="C4396">
        <v>0.39800000000000002</v>
      </c>
      <c r="D4396">
        <v>0.217</v>
      </c>
      <c r="E4396">
        <v>3.3000000000000002E-2</v>
      </c>
      <c r="F4396">
        <v>-0.08</v>
      </c>
      <c r="G4396">
        <v>-7.0000000000000007E-2</v>
      </c>
      <c r="H4396">
        <v>-9.7000000000000003E-2</v>
      </c>
      <c r="I4396">
        <v>-0.23799999999999999</v>
      </c>
      <c r="J4396">
        <v>5.5E-2</v>
      </c>
      <c r="K4396">
        <v>-5.0999999999999997E-2</v>
      </c>
      <c r="L4396">
        <v>0.216</v>
      </c>
      <c r="M4396">
        <v>-8.2333333333333342E-2</v>
      </c>
      <c r="N4396">
        <v>-7.8E-2</v>
      </c>
      <c r="O4396">
        <v>0.28956100000000001</v>
      </c>
      <c r="P4396">
        <v>6.6614000000000034E-2</v>
      </c>
      <c r="Q4396">
        <v>3.7266666666666351E-4</v>
      </c>
      <c r="R4396">
        <v>4.4017999999999988E-2</v>
      </c>
      <c r="S4396">
        <v>0.11100466666666668</v>
      </c>
      <c r="T4396">
        <v>3.2170959779468724</v>
      </c>
      <c r="U4396">
        <v>0.10388917174113536</v>
      </c>
      <c r="V4396">
        <v>464.07293016765169</v>
      </c>
      <c r="W4396">
        <v>1</v>
      </c>
      <c r="X4396">
        <v>0.21079782894613661</v>
      </c>
    </row>
    <row r="4397" spans="1:24">
      <c r="A4397">
        <v>4396</v>
      </c>
      <c r="B4397" t="s">
        <v>4424</v>
      </c>
      <c r="C4397">
        <v>3.7999999999999999E-2</v>
      </c>
      <c r="D4397">
        <v>-7.8E-2</v>
      </c>
      <c r="E4397">
        <v>0.24299999999999999</v>
      </c>
      <c r="F4397">
        <v>9.4E-2</v>
      </c>
      <c r="G4397">
        <v>0.159</v>
      </c>
      <c r="H4397">
        <v>0.1</v>
      </c>
      <c r="I4397">
        <v>0.86</v>
      </c>
      <c r="J4397">
        <v>6.0000000000000001E-3</v>
      </c>
      <c r="K4397">
        <v>1.3919999999999999</v>
      </c>
      <c r="L4397">
        <v>6.7666666666666667E-2</v>
      </c>
      <c r="M4397">
        <v>0.11766666666666666</v>
      </c>
      <c r="N4397">
        <v>0.75266666666666671</v>
      </c>
      <c r="O4397">
        <v>2.7879939999999999</v>
      </c>
      <c r="P4397">
        <v>5.2840666666666661E-2</v>
      </c>
      <c r="Q4397">
        <v>2.5806666666666755E-3</v>
      </c>
      <c r="R4397">
        <v>0.97777866666666613</v>
      </c>
      <c r="S4397">
        <v>1.0331999999999995</v>
      </c>
      <c r="T4397">
        <v>3.3968137824235409</v>
      </c>
      <c r="U4397">
        <v>9.4491707481348414E-2</v>
      </c>
      <c r="V4397">
        <v>422.09445731918339</v>
      </c>
      <c r="W4397">
        <v>1</v>
      </c>
      <c r="X4397">
        <v>0.19895803441407386</v>
      </c>
    </row>
    <row r="4398" spans="1:24">
      <c r="A4398">
        <v>4397</v>
      </c>
      <c r="B4398" t="s">
        <v>4425</v>
      </c>
      <c r="C4398">
        <v>0.92300000000000004</v>
      </c>
      <c r="D4398">
        <v>-0.67100000000000004</v>
      </c>
      <c r="E4398">
        <v>-0.12</v>
      </c>
      <c r="F4398">
        <v>0.159</v>
      </c>
      <c r="G4398">
        <v>1.7769999999999999</v>
      </c>
      <c r="H4398">
        <v>1.369</v>
      </c>
      <c r="I4398">
        <v>-0.435</v>
      </c>
      <c r="J4398">
        <v>-1.0880000000000001</v>
      </c>
      <c r="K4398">
        <v>1.028</v>
      </c>
      <c r="L4398">
        <v>4.4000000000000004E-2</v>
      </c>
      <c r="M4398">
        <v>1.1016666666666666</v>
      </c>
      <c r="N4398">
        <v>-0.16500000000000004</v>
      </c>
      <c r="O4398">
        <v>8.8034940000000006</v>
      </c>
      <c r="P4398">
        <v>1.310762</v>
      </c>
      <c r="Q4398">
        <v>1.4161626666666676</v>
      </c>
      <c r="R4398">
        <v>2.3480779999999997</v>
      </c>
      <c r="S4398">
        <v>5.0750026666666672</v>
      </c>
      <c r="T4398">
        <v>1.4693554184010937</v>
      </c>
      <c r="U4398">
        <v>0.31429632128587237</v>
      </c>
      <c r="V4398">
        <v>1403.9616671839919</v>
      </c>
      <c r="W4398">
        <v>1</v>
      </c>
      <c r="X4398">
        <v>0.43774188388568508</v>
      </c>
    </row>
    <row r="4399" spans="1:24">
      <c r="A4399">
        <v>4398</v>
      </c>
      <c r="B4399" t="s">
        <v>4426</v>
      </c>
      <c r="C4399">
        <v>7.0000000000000007E-2</v>
      </c>
      <c r="D4399">
        <v>0.373</v>
      </c>
      <c r="E4399">
        <v>0.124</v>
      </c>
      <c r="F4399">
        <v>7.0999999999999994E-2</v>
      </c>
      <c r="G4399">
        <v>-0.627</v>
      </c>
      <c r="H4399">
        <v>-0.33</v>
      </c>
      <c r="I4399">
        <v>-1.3029999999999999</v>
      </c>
      <c r="J4399">
        <v>-1.613</v>
      </c>
      <c r="K4399">
        <v>-0.24</v>
      </c>
      <c r="L4399">
        <v>0.18899999999999997</v>
      </c>
      <c r="M4399">
        <v>-0.29533333333333339</v>
      </c>
      <c r="N4399">
        <v>-1.0519999999999998</v>
      </c>
      <c r="O4399">
        <v>5.0236529999999995</v>
      </c>
      <c r="P4399">
        <v>5.2242000000000025E-2</v>
      </c>
      <c r="Q4399">
        <v>0.2454046666666666</v>
      </c>
      <c r="R4399">
        <v>1.0370660000000012</v>
      </c>
      <c r="S4399">
        <v>1.3347126666666678</v>
      </c>
      <c r="T4399">
        <v>5.5276921025199357</v>
      </c>
      <c r="U4399">
        <v>3.6692585005916961E-2</v>
      </c>
      <c r="V4399">
        <v>163.90577722143107</v>
      </c>
      <c r="W4399">
        <v>1</v>
      </c>
      <c r="X4399">
        <v>0.11236632611818846</v>
      </c>
    </row>
    <row r="4400" spans="1:24">
      <c r="A4400">
        <v>4399</v>
      </c>
      <c r="B4400" t="s">
        <v>4427</v>
      </c>
      <c r="C4400">
        <v>-0.48899999999999999</v>
      </c>
      <c r="D4400">
        <v>-1.0469999999999999</v>
      </c>
      <c r="E4400">
        <v>-0.49</v>
      </c>
      <c r="F4400">
        <v>-0.77</v>
      </c>
      <c r="G4400">
        <v>-1.7370000000000001</v>
      </c>
      <c r="H4400">
        <v>-1.9279999999999999</v>
      </c>
      <c r="I4400">
        <v>-2.024</v>
      </c>
      <c r="J4400">
        <v>-2.625</v>
      </c>
      <c r="K4400">
        <v>-2.0710000000000002</v>
      </c>
      <c r="L4400">
        <v>-0.67533333333333323</v>
      </c>
      <c r="M4400">
        <v>-1.4783333333333335</v>
      </c>
      <c r="N4400">
        <v>-2.2400000000000002</v>
      </c>
      <c r="O4400">
        <v>24.178925</v>
      </c>
      <c r="P4400">
        <v>0.2072046666666667</v>
      </c>
      <c r="Q4400">
        <v>0.7708446666666644</v>
      </c>
      <c r="R4400">
        <v>0.22344199999999859</v>
      </c>
      <c r="S4400">
        <v>1.2014913333333297</v>
      </c>
      <c r="T4400">
        <v>38.248188778723453</v>
      </c>
      <c r="U4400">
        <v>2.6335778250988521E-4</v>
      </c>
      <c r="V4400">
        <v>1.1764192144716572</v>
      </c>
      <c r="W4400">
        <v>1</v>
      </c>
      <c r="X4400">
        <v>1.4349787466514234E-2</v>
      </c>
    </row>
    <row r="4401" spans="1:24">
      <c r="A4401">
        <v>4400</v>
      </c>
      <c r="B4401" t="s">
        <v>4428</v>
      </c>
      <c r="C4401">
        <v>0.40100000000000002</v>
      </c>
      <c r="D4401">
        <v>0.25</v>
      </c>
      <c r="E4401">
        <v>4.7E-2</v>
      </c>
      <c r="F4401">
        <v>7.2999999999999995E-2</v>
      </c>
      <c r="G4401">
        <v>-0.314</v>
      </c>
      <c r="H4401">
        <v>-0.109</v>
      </c>
      <c r="I4401">
        <v>-0.80600000000000005</v>
      </c>
      <c r="J4401">
        <v>-1.1220000000000001</v>
      </c>
      <c r="K4401">
        <v>-0.27600000000000002</v>
      </c>
      <c r="L4401">
        <v>0.23266666666666669</v>
      </c>
      <c r="M4401">
        <v>-0.11666666666666665</v>
      </c>
      <c r="N4401">
        <v>-0.73466666666666669</v>
      </c>
      <c r="O4401">
        <v>2.326012</v>
      </c>
      <c r="P4401">
        <v>6.3108666666666646E-2</v>
      </c>
      <c r="Q4401">
        <v>7.4972666666666687E-2</v>
      </c>
      <c r="R4401">
        <v>0.36549066666666707</v>
      </c>
      <c r="S4401">
        <v>0.50357200000000035</v>
      </c>
      <c r="T4401">
        <v>7.2380513610764634</v>
      </c>
      <c r="U4401">
        <v>2.0309028733346265E-2</v>
      </c>
      <c r="V4401">
        <v>90.720431351857769</v>
      </c>
      <c r="W4401">
        <v>1</v>
      </c>
      <c r="X4401">
        <v>7.9737030211415746E-2</v>
      </c>
    </row>
    <row r="4402" spans="1:24">
      <c r="A4402">
        <v>4401</v>
      </c>
      <c r="B4402" t="s">
        <v>4429</v>
      </c>
      <c r="C4402">
        <v>8.7999999999999995E-2</v>
      </c>
      <c r="D4402">
        <v>-0.41599999999999998</v>
      </c>
      <c r="E4402">
        <v>0.436</v>
      </c>
      <c r="F4402">
        <v>-0.20399999999999999</v>
      </c>
      <c r="G4402">
        <v>-0.27</v>
      </c>
      <c r="H4402">
        <v>0.03</v>
      </c>
      <c r="I4402">
        <v>-0.83199999999999996</v>
      </c>
      <c r="J4402">
        <v>-1.887</v>
      </c>
      <c r="K4402">
        <v>-2.58</v>
      </c>
      <c r="L4402">
        <v>3.6000000000000011E-2</v>
      </c>
      <c r="M4402">
        <v>-0.14799999999999999</v>
      </c>
      <c r="N4402">
        <v>-1.7663333333333331</v>
      </c>
      <c r="O4402">
        <v>11.395705</v>
      </c>
      <c r="P4402">
        <v>0.367008</v>
      </c>
      <c r="Q4402">
        <v>4.9704000000000012E-2</v>
      </c>
      <c r="R4402">
        <v>1.5495926666666708</v>
      </c>
      <c r="S4402">
        <v>1.9663046666666708</v>
      </c>
      <c r="T4402">
        <v>9.5909860696392339</v>
      </c>
      <c r="U4402">
        <v>1.0483462483437522E-2</v>
      </c>
      <c r="V4402">
        <v>46.829626913515412</v>
      </c>
      <c r="W4402">
        <v>1</v>
      </c>
      <c r="X4402">
        <v>5.6638585702537908E-2</v>
      </c>
    </row>
    <row r="4403" spans="1:24">
      <c r="A4403">
        <v>4402</v>
      </c>
      <c r="B4403" t="s">
        <v>4430</v>
      </c>
      <c r="C4403">
        <v>0.125</v>
      </c>
      <c r="D4403">
        <v>-0.28399999999999997</v>
      </c>
      <c r="E4403">
        <v>-0.23699999999999999</v>
      </c>
      <c r="F4403">
        <v>-0.45</v>
      </c>
      <c r="G4403">
        <v>-1.347</v>
      </c>
      <c r="H4403">
        <v>-2.0209999999999999</v>
      </c>
      <c r="I4403">
        <v>-2.6080000000000001</v>
      </c>
      <c r="J4403">
        <v>-2.2770000000000001</v>
      </c>
      <c r="K4403">
        <v>-2.4209999999999998</v>
      </c>
      <c r="L4403">
        <v>-0.13199999999999998</v>
      </c>
      <c r="M4403">
        <v>-1.2726666666666666</v>
      </c>
      <c r="N4403">
        <v>-2.4353333333333329</v>
      </c>
      <c r="O4403">
        <v>24.101434000000001</v>
      </c>
      <c r="P4403">
        <v>0.10017799999999999</v>
      </c>
      <c r="Q4403">
        <v>1.2423086666666672</v>
      </c>
      <c r="R4403">
        <v>5.5088666666673447E-2</v>
      </c>
      <c r="S4403">
        <v>1.3975753333333407</v>
      </c>
      <c r="T4403">
        <v>32.490354008346657</v>
      </c>
      <c r="U4403">
        <v>4.1714045405393506E-4</v>
      </c>
      <c r="V4403">
        <v>1.8633664082589279</v>
      </c>
      <c r="W4403">
        <v>1</v>
      </c>
      <c r="X4403">
        <v>1.5531529572608182E-2</v>
      </c>
    </row>
    <row r="4404" spans="1:24">
      <c r="A4404">
        <v>4403</v>
      </c>
      <c r="B4404" t="s">
        <v>4431</v>
      </c>
      <c r="C4404">
        <v>-0.184</v>
      </c>
      <c r="D4404">
        <v>-0.51200000000000001</v>
      </c>
      <c r="E4404">
        <v>-0.214</v>
      </c>
      <c r="F4404">
        <v>4.2999999999999997E-2</v>
      </c>
      <c r="G4404">
        <v>-1.9E-2</v>
      </c>
      <c r="H4404">
        <v>-0.61799999999999999</v>
      </c>
      <c r="I4404">
        <v>-1.429</v>
      </c>
      <c r="J4404">
        <v>-0.48299999999999998</v>
      </c>
      <c r="K4404">
        <v>-1.163</v>
      </c>
      <c r="L4404">
        <v>-0.30333333333333329</v>
      </c>
      <c r="M4404">
        <v>-0.19799999999999998</v>
      </c>
      <c r="N4404">
        <v>-1.0250000000000001</v>
      </c>
      <c r="O4404">
        <v>4.3538290000000002</v>
      </c>
      <c r="P4404">
        <v>6.5762666666666747E-2</v>
      </c>
      <c r="Q4404">
        <v>0.26652199999999998</v>
      </c>
      <c r="R4404">
        <v>0.47602399999999889</v>
      </c>
      <c r="S4404">
        <v>0.80830866666666568</v>
      </c>
      <c r="T4404">
        <v>8.7726891459780756</v>
      </c>
      <c r="U4404">
        <v>1.2984142893073973E-2</v>
      </c>
      <c r="V4404">
        <v>58.000166303361439</v>
      </c>
      <c r="W4404">
        <v>1</v>
      </c>
      <c r="X4404">
        <v>6.2784794855253803E-2</v>
      </c>
    </row>
    <row r="4405" spans="1:24">
      <c r="A4405">
        <v>4404</v>
      </c>
      <c r="B4405" t="s">
        <v>4432</v>
      </c>
      <c r="C4405">
        <v>2E-3</v>
      </c>
      <c r="D4405">
        <v>-3.6999999999999998E-2</v>
      </c>
      <c r="E4405">
        <v>-0.78</v>
      </c>
      <c r="F4405">
        <v>-0.221</v>
      </c>
      <c r="G4405">
        <v>0.111</v>
      </c>
      <c r="H4405">
        <v>-2.1110000000000002</v>
      </c>
      <c r="I4405">
        <v>-1.9610000000000001</v>
      </c>
      <c r="J4405">
        <v>-1.8560000000000001</v>
      </c>
      <c r="K4405">
        <v>-1.77</v>
      </c>
      <c r="L4405">
        <v>-0.27166666666666667</v>
      </c>
      <c r="M4405">
        <v>-0.7403333333333334</v>
      </c>
      <c r="N4405">
        <v>-1.8623333333333332</v>
      </c>
      <c r="O4405">
        <v>15.550413000000002</v>
      </c>
      <c r="P4405">
        <v>0.38836466666666669</v>
      </c>
      <c r="Q4405">
        <v>2.8732026666666677</v>
      </c>
      <c r="R4405">
        <v>1.8300666666668519E-2</v>
      </c>
      <c r="S4405">
        <v>3.2798680000000031</v>
      </c>
      <c r="T4405">
        <v>7.4823407527376018</v>
      </c>
      <c r="U4405">
        <v>1.8826661168693179E-2</v>
      </c>
      <c r="V4405">
        <v>84.098695440552433</v>
      </c>
      <c r="W4405">
        <v>1</v>
      </c>
      <c r="X4405">
        <v>7.6193407700834354E-2</v>
      </c>
    </row>
    <row r="4406" spans="1:24">
      <c r="A4406">
        <v>4405</v>
      </c>
      <c r="B4406" t="s">
        <v>4433</v>
      </c>
      <c r="C4406">
        <v>-0.111</v>
      </c>
      <c r="D4406">
        <v>-0.13</v>
      </c>
      <c r="E4406">
        <v>0.29399999999999998</v>
      </c>
      <c r="F4406">
        <v>-5.2999999999999999E-2</v>
      </c>
      <c r="G4406">
        <v>-0.42399999999999999</v>
      </c>
      <c r="H4406">
        <v>-0.504</v>
      </c>
      <c r="I4406">
        <v>-0.8</v>
      </c>
      <c r="J4406">
        <v>-0.28599999999999998</v>
      </c>
      <c r="K4406">
        <v>-0.57499999999999996</v>
      </c>
      <c r="L4406">
        <v>1.7666666666666664E-2</v>
      </c>
      <c r="M4406">
        <v>-0.32700000000000001</v>
      </c>
      <c r="N4406">
        <v>-0.55366666666666664</v>
      </c>
      <c r="O4406">
        <v>1.6046790000000002</v>
      </c>
      <c r="P4406">
        <v>0.11472066666666665</v>
      </c>
      <c r="Q4406">
        <v>0.11581399999999997</v>
      </c>
      <c r="R4406">
        <v>0.13278066666666688</v>
      </c>
      <c r="S4406">
        <v>0.36331533333333349</v>
      </c>
      <c r="T4406">
        <v>6.8335330374165304</v>
      </c>
      <c r="U4406">
        <v>2.3124681827049905E-2</v>
      </c>
      <c r="V4406">
        <v>103.29795372143192</v>
      </c>
      <c r="W4406">
        <v>1</v>
      </c>
      <c r="X4406">
        <v>8.5389320994428905E-2</v>
      </c>
    </row>
    <row r="4407" spans="1:24">
      <c r="A4407">
        <v>4406</v>
      </c>
      <c r="B4407" t="s">
        <v>4434</v>
      </c>
      <c r="C4407">
        <v>0.36499999999999999</v>
      </c>
      <c r="D4407">
        <v>0.318</v>
      </c>
      <c r="E4407">
        <v>9.7000000000000003E-2</v>
      </c>
      <c r="F4407">
        <v>1.28</v>
      </c>
      <c r="G4407">
        <v>0.72499999999999998</v>
      </c>
      <c r="H4407">
        <v>0.76200000000000001</v>
      </c>
      <c r="I4407">
        <v>-0.8</v>
      </c>
      <c r="J4407">
        <v>0.85599999999999998</v>
      </c>
      <c r="K4407">
        <v>2.1800000000000002</v>
      </c>
      <c r="L4407">
        <v>0.26</v>
      </c>
      <c r="M4407">
        <v>0.92233333333333334</v>
      </c>
      <c r="N4407">
        <v>0.7453333333333334</v>
      </c>
      <c r="O4407">
        <v>9.113563000000001</v>
      </c>
      <c r="P4407">
        <v>4.0957999999999939E-2</v>
      </c>
      <c r="Q4407">
        <v>0.1925726666666665</v>
      </c>
      <c r="R4407">
        <v>4.4585706666666676</v>
      </c>
      <c r="S4407">
        <v>4.6921013333333343</v>
      </c>
      <c r="T4407">
        <v>1.8846403146735105</v>
      </c>
      <c r="U4407">
        <v>0.23316166773113861</v>
      </c>
      <c r="V4407">
        <v>1041.5331697549962</v>
      </c>
      <c r="W4407">
        <v>1</v>
      </c>
      <c r="X4407">
        <v>0.35811836762555077</v>
      </c>
    </row>
    <row r="4408" spans="1:24">
      <c r="A4408">
        <v>4407</v>
      </c>
      <c r="B4408" t="s">
        <v>4435</v>
      </c>
      <c r="C4408">
        <v>-0.19800000000000001</v>
      </c>
      <c r="D4408">
        <v>0.45</v>
      </c>
      <c r="E4408">
        <v>-0.24199999999999999</v>
      </c>
      <c r="F4408">
        <v>2.9000000000000001E-2</v>
      </c>
      <c r="G4408">
        <v>-0.42199999999999999</v>
      </c>
      <c r="H4408">
        <v>-0.17599999999999999</v>
      </c>
      <c r="I4408">
        <v>-0.10199999999999999</v>
      </c>
      <c r="J4408">
        <v>-7.0000000000000007E-2</v>
      </c>
      <c r="K4408">
        <v>-0.20899999999999999</v>
      </c>
      <c r="L4408">
        <v>3.3333333333333361E-3</v>
      </c>
      <c r="M4408">
        <v>-0.18966666666666665</v>
      </c>
      <c r="N4408">
        <v>-0.127</v>
      </c>
      <c r="O4408">
        <v>0.56915399999999994</v>
      </c>
      <c r="P4408">
        <v>0.30023466666666671</v>
      </c>
      <c r="Q4408">
        <v>0.10198066666666669</v>
      </c>
      <c r="R4408">
        <v>1.0597999999999996E-2</v>
      </c>
      <c r="S4408">
        <v>0.41281333333333337</v>
      </c>
      <c r="T4408">
        <v>0.7574400051677912</v>
      </c>
      <c r="U4408">
        <v>0.55739378912174553</v>
      </c>
      <c r="V4408">
        <v>2489.8780560068371</v>
      </c>
      <c r="W4408">
        <v>1</v>
      </c>
      <c r="X4408">
        <v>0.65589556223227785</v>
      </c>
    </row>
    <row r="4409" spans="1:24">
      <c r="A4409">
        <v>4408</v>
      </c>
      <c r="B4409" t="s">
        <v>4436</v>
      </c>
      <c r="C4409">
        <v>-4.1000000000000002E-2</v>
      </c>
      <c r="D4409">
        <v>0.34399999999999997</v>
      </c>
      <c r="E4409">
        <v>0.26</v>
      </c>
      <c r="F4409">
        <v>-0.126</v>
      </c>
      <c r="G4409">
        <v>0.56000000000000005</v>
      </c>
      <c r="H4409">
        <v>0.502</v>
      </c>
      <c r="I4409">
        <v>1.294</v>
      </c>
      <c r="J4409">
        <v>-0.57099999999999995</v>
      </c>
      <c r="K4409">
        <v>1.55</v>
      </c>
      <c r="L4409">
        <v>0.18766666666666665</v>
      </c>
      <c r="M4409">
        <v>0.312</v>
      </c>
      <c r="N4409">
        <v>0.75766666666666671</v>
      </c>
      <c r="O4409">
        <v>5.1720740000000003</v>
      </c>
      <c r="P4409">
        <v>8.1960666666666654E-2</v>
      </c>
      <c r="Q4409">
        <v>0.28944799999999998</v>
      </c>
      <c r="R4409">
        <v>2.6808006666666664</v>
      </c>
      <c r="S4409">
        <v>3.0522093333333329</v>
      </c>
      <c r="T4409">
        <v>1.3890689891519024</v>
      </c>
      <c r="U4409">
        <v>0.33397968388019611</v>
      </c>
      <c r="V4409">
        <v>1491.8872478928361</v>
      </c>
      <c r="W4409">
        <v>1</v>
      </c>
      <c r="X4409">
        <v>0.45633676684303248</v>
      </c>
    </row>
    <row r="4410" spans="1:24">
      <c r="A4410">
        <v>4409</v>
      </c>
      <c r="B4410" t="s">
        <v>4437</v>
      </c>
      <c r="C4410">
        <v>-3.1E-2</v>
      </c>
      <c r="D4410">
        <v>-0.11700000000000001</v>
      </c>
      <c r="E4410">
        <v>-0.22600000000000001</v>
      </c>
      <c r="F4410">
        <v>0.17899999999999999</v>
      </c>
      <c r="G4410">
        <v>0.748</v>
      </c>
      <c r="H4410">
        <v>0.59699999999999998</v>
      </c>
      <c r="I4410">
        <v>-4.5999999999999999E-2</v>
      </c>
      <c r="J4410">
        <v>0.36599999999999999</v>
      </c>
      <c r="K4410">
        <v>0.53700000000000003</v>
      </c>
      <c r="L4410">
        <v>-0.12466666666666666</v>
      </c>
      <c r="M4410">
        <v>0.50800000000000001</v>
      </c>
      <c r="N4410">
        <v>0.28566666666666668</v>
      </c>
      <c r="O4410">
        <v>1.438121</v>
      </c>
      <c r="P4410">
        <v>1.9100666666666682E-2</v>
      </c>
      <c r="Q4410">
        <v>0.17376199999999997</v>
      </c>
      <c r="R4410">
        <v>0.17962466666666671</v>
      </c>
      <c r="S4410">
        <v>0.37248733333333339</v>
      </c>
      <c r="T4410">
        <v>5.7217176065047388</v>
      </c>
      <c r="U4410">
        <v>3.410271783767746E-2</v>
      </c>
      <c r="V4410">
        <v>152.3368405809052</v>
      </c>
      <c r="W4410">
        <v>1</v>
      </c>
      <c r="X4410">
        <v>0.10875870328247174</v>
      </c>
    </row>
    <row r="4411" spans="1:24">
      <c r="A4411">
        <v>4410</v>
      </c>
      <c r="B4411" t="s">
        <v>4438</v>
      </c>
      <c r="C4411">
        <v>-0.22</v>
      </c>
      <c r="D4411">
        <v>-0.495</v>
      </c>
      <c r="E4411">
        <v>0.39800000000000002</v>
      </c>
      <c r="F4411">
        <v>-0.43099999999999999</v>
      </c>
      <c r="G4411">
        <v>-0.27600000000000002</v>
      </c>
      <c r="H4411">
        <v>9.2999999999999999E-2</v>
      </c>
      <c r="I4411">
        <v>0.33</v>
      </c>
      <c r="J4411">
        <v>0.47699999999999998</v>
      </c>
      <c r="K4411">
        <v>0.44</v>
      </c>
      <c r="L4411">
        <v>-0.10566666666666664</v>
      </c>
      <c r="M4411">
        <v>-0.20466666666666669</v>
      </c>
      <c r="N4411">
        <v>0.41566666666666663</v>
      </c>
      <c r="O4411">
        <v>1.2524440000000001</v>
      </c>
      <c r="P4411">
        <v>0.41833266666666669</v>
      </c>
      <c r="Q4411">
        <v>0.14492066666666661</v>
      </c>
      <c r="R4411">
        <v>1.1692666666666685E-2</v>
      </c>
      <c r="S4411">
        <v>0.57494599999999996</v>
      </c>
      <c r="T4411">
        <v>2.356736110869543</v>
      </c>
      <c r="U4411">
        <v>0.17098299509365791</v>
      </c>
      <c r="V4411">
        <v>763.78103908336993</v>
      </c>
      <c r="W4411">
        <v>1</v>
      </c>
      <c r="X4411">
        <v>0.29158474125132194</v>
      </c>
    </row>
    <row r="4412" spans="1:24">
      <c r="A4412">
        <v>4411</v>
      </c>
      <c r="B4412" t="s">
        <v>4439</v>
      </c>
      <c r="C4412">
        <v>0.20100000000000001</v>
      </c>
      <c r="D4412">
        <v>-1.361</v>
      </c>
      <c r="E4412">
        <v>8.7999999999999995E-2</v>
      </c>
      <c r="F4412">
        <v>8.2000000000000003E-2</v>
      </c>
      <c r="G4412">
        <v>-0.56399999999999995</v>
      </c>
      <c r="H4412">
        <v>-0.46800000000000003</v>
      </c>
      <c r="I4412">
        <v>-1.206</v>
      </c>
      <c r="J4412">
        <v>-1.5229999999999999</v>
      </c>
      <c r="K4412">
        <v>-2.2080000000000002</v>
      </c>
      <c r="L4412">
        <v>-0.35733333333333328</v>
      </c>
      <c r="M4412">
        <v>-0.31666666666666665</v>
      </c>
      <c r="N4412">
        <v>-1.6456666666666668</v>
      </c>
      <c r="O4412">
        <v>11.093539</v>
      </c>
      <c r="P4412">
        <v>1.5174046666666665</v>
      </c>
      <c r="Q4412">
        <v>0.24301066666666671</v>
      </c>
      <c r="R4412">
        <v>0.52457266666666591</v>
      </c>
      <c r="S4412">
        <v>2.2849879999999994</v>
      </c>
      <c r="T4412">
        <v>7.7099319558789841</v>
      </c>
      <c r="U4412">
        <v>1.7572459679689869E-2</v>
      </c>
      <c r="V4412">
        <v>78.496177389174647</v>
      </c>
      <c r="W4412">
        <v>1</v>
      </c>
      <c r="X4412">
        <v>7.3445977407721547E-2</v>
      </c>
    </row>
    <row r="4413" spans="1:24">
      <c r="A4413">
        <v>4412</v>
      </c>
      <c r="B4413" t="s">
        <v>4440</v>
      </c>
      <c r="C4413">
        <v>0.24399999999999999</v>
      </c>
      <c r="D4413">
        <v>0.1</v>
      </c>
      <c r="E4413">
        <v>0.11799999999999999</v>
      </c>
      <c r="F4413">
        <v>-9.6000000000000002E-2</v>
      </c>
      <c r="G4413">
        <v>-0.375</v>
      </c>
      <c r="H4413">
        <v>-0.52400000000000002</v>
      </c>
      <c r="I4413">
        <v>0.51100000000000001</v>
      </c>
      <c r="J4413">
        <v>-0.17799999999999999</v>
      </c>
      <c r="K4413">
        <v>-0.72099999999999997</v>
      </c>
      <c r="L4413">
        <v>0.154</v>
      </c>
      <c r="M4413">
        <v>-0.33166666666666667</v>
      </c>
      <c r="N4413">
        <v>-0.12933333333333333</v>
      </c>
      <c r="O4413">
        <v>1.3205230000000001</v>
      </c>
      <c r="P4413">
        <v>1.2312000000000003E-2</v>
      </c>
      <c r="Q4413">
        <v>9.4408666666666696E-2</v>
      </c>
      <c r="R4413">
        <v>0.76246466666666668</v>
      </c>
      <c r="S4413">
        <v>0.86918533333333337</v>
      </c>
      <c r="T4413">
        <v>1.0385303326179764</v>
      </c>
      <c r="U4413">
        <v>0.4405805849434683</v>
      </c>
      <c r="V4413">
        <v>1968.0734729424728</v>
      </c>
      <c r="W4413">
        <v>1</v>
      </c>
      <c r="X4413">
        <v>0.55357538063200684</v>
      </c>
    </row>
    <row r="4414" spans="1:24">
      <c r="A4414">
        <v>4413</v>
      </c>
      <c r="B4414" t="s">
        <v>4441</v>
      </c>
      <c r="C4414">
        <v>-0.45900000000000002</v>
      </c>
      <c r="D4414">
        <v>-6.4000000000000001E-2</v>
      </c>
      <c r="E4414">
        <v>-0.48299999999999998</v>
      </c>
      <c r="F4414">
        <v>-0.158</v>
      </c>
      <c r="G4414">
        <v>0.25</v>
      </c>
      <c r="H4414">
        <v>0.251</v>
      </c>
      <c r="I4414">
        <v>0.186</v>
      </c>
      <c r="J4414">
        <v>1.379</v>
      </c>
      <c r="K4414">
        <v>1.732</v>
      </c>
      <c r="L4414">
        <v>-0.33533333333333332</v>
      </c>
      <c r="M4414">
        <v>0.11433333333333333</v>
      </c>
      <c r="N4414">
        <v>1.099</v>
      </c>
      <c r="O4414">
        <v>5.534592</v>
      </c>
      <c r="P4414">
        <v>0.11072066666666669</v>
      </c>
      <c r="Q4414">
        <v>0.11124866666666669</v>
      </c>
      <c r="R4414">
        <v>1.3126579999999999</v>
      </c>
      <c r="S4414">
        <v>1.5346273333333333</v>
      </c>
      <c r="T4414">
        <v>5.212945944313951</v>
      </c>
      <c r="U4414">
        <v>4.1479205628939114E-2</v>
      </c>
      <c r="V4414">
        <v>185.28761154447102</v>
      </c>
      <c r="W4414">
        <v>1</v>
      </c>
      <c r="X4414">
        <v>0.12081427037164275</v>
      </c>
    </row>
    <row r="4415" spans="1:24">
      <c r="A4415">
        <v>4414</v>
      </c>
      <c r="B4415" t="s">
        <v>4442</v>
      </c>
      <c r="C4415">
        <v>-0.28000000000000003</v>
      </c>
      <c r="D4415">
        <v>-9.2999999999999999E-2</v>
      </c>
      <c r="E4415">
        <v>0.154</v>
      </c>
      <c r="F4415">
        <v>-8.2000000000000003E-2</v>
      </c>
      <c r="G4415">
        <v>-6.4000000000000001E-2</v>
      </c>
      <c r="H4415">
        <v>-5.0999999999999997E-2</v>
      </c>
      <c r="I4415">
        <v>-0.38500000000000001</v>
      </c>
      <c r="J4415">
        <v>-0.69699999999999995</v>
      </c>
      <c r="K4415">
        <v>1.4E-2</v>
      </c>
      <c r="L4415">
        <v>-7.2999999999999995E-2</v>
      </c>
      <c r="M4415">
        <v>-6.5666666666666665E-2</v>
      </c>
      <c r="N4415">
        <v>-0.35599999999999993</v>
      </c>
      <c r="O4415">
        <v>0.75841599999999987</v>
      </c>
      <c r="P4415">
        <v>9.4778000000000015E-2</v>
      </c>
      <c r="Q4415">
        <v>4.846666666666645E-4</v>
      </c>
      <c r="R4415">
        <v>0.25402200000000008</v>
      </c>
      <c r="S4415">
        <v>0.34928466666666674</v>
      </c>
      <c r="T4415">
        <v>2.342681327742222</v>
      </c>
      <c r="U4415">
        <v>0.17249802992777197</v>
      </c>
      <c r="V4415">
        <v>770.54869968735738</v>
      </c>
      <c r="W4415">
        <v>1</v>
      </c>
      <c r="X4415">
        <v>0.292715988498779</v>
      </c>
    </row>
    <row r="4416" spans="1:24">
      <c r="A4416">
        <v>4415</v>
      </c>
      <c r="B4416" t="s">
        <v>4443</v>
      </c>
      <c r="C4416">
        <v>-0.216</v>
      </c>
      <c r="D4416">
        <v>-0.27</v>
      </c>
      <c r="E4416">
        <v>-0.22</v>
      </c>
      <c r="F4416">
        <v>-2.1999999999999999E-2</v>
      </c>
      <c r="G4416">
        <v>-6.2E-2</v>
      </c>
      <c r="H4416">
        <v>0.224</v>
      </c>
      <c r="I4416">
        <v>0.48199999999999998</v>
      </c>
      <c r="J4416">
        <v>0.79900000000000004</v>
      </c>
      <c r="K4416">
        <v>-0.111</v>
      </c>
      <c r="L4416">
        <v>-0.23533333333333331</v>
      </c>
      <c r="M4416">
        <v>4.6666666666666669E-2</v>
      </c>
      <c r="N4416">
        <v>0.39000000000000007</v>
      </c>
      <c r="O4416">
        <v>1.1055060000000001</v>
      </c>
      <c r="P4416">
        <v>1.8106666666666826E-3</v>
      </c>
      <c r="Q4416">
        <v>4.7970666666666668E-2</v>
      </c>
      <c r="R4416">
        <v>0.42674599999999996</v>
      </c>
      <c r="S4416">
        <v>0.4765273333333333</v>
      </c>
      <c r="T4416">
        <v>2.6398429750794294</v>
      </c>
      <c r="U4416">
        <v>0.14385903798630048</v>
      </c>
      <c r="V4416">
        <v>642.6183226848043</v>
      </c>
      <c r="W4416">
        <v>1</v>
      </c>
      <c r="X4416">
        <v>0.25928284861750323</v>
      </c>
    </row>
    <row r="4417" spans="1:24">
      <c r="A4417">
        <v>4416</v>
      </c>
      <c r="B4417" t="s">
        <v>4444</v>
      </c>
      <c r="C4417">
        <v>9.1999999999999998E-2</v>
      </c>
      <c r="D4417">
        <v>-0.14199999999999999</v>
      </c>
      <c r="E4417">
        <v>0.248</v>
      </c>
      <c r="F4417">
        <v>-0.255</v>
      </c>
      <c r="G4417">
        <v>-0.33100000000000002</v>
      </c>
      <c r="H4417">
        <v>-0.216</v>
      </c>
      <c r="I4417">
        <v>-0.32400000000000001</v>
      </c>
      <c r="J4417">
        <v>0.221</v>
      </c>
      <c r="K4417">
        <v>-0.20399999999999999</v>
      </c>
      <c r="L4417">
        <v>6.6000000000000003E-2</v>
      </c>
      <c r="M4417">
        <v>-0.26733333333333337</v>
      </c>
      <c r="N4417">
        <v>-0.10233333333333333</v>
      </c>
      <c r="O4417">
        <v>0.50680700000000001</v>
      </c>
      <c r="P4417">
        <v>7.7063999999999994E-2</v>
      </c>
      <c r="Q4417">
        <v>6.8406666666666338E-3</v>
      </c>
      <c r="R4417">
        <v>0.16401666666666667</v>
      </c>
      <c r="S4417">
        <v>0.2479213333333333</v>
      </c>
      <c r="T4417">
        <v>2.0884500997628286</v>
      </c>
      <c r="U4417">
        <v>0.20320839554100403</v>
      </c>
      <c r="V4417">
        <v>907.73190288166506</v>
      </c>
      <c r="W4417">
        <v>1</v>
      </c>
      <c r="X4417">
        <v>0.32495888019942948</v>
      </c>
    </row>
    <row r="4418" spans="1:24">
      <c r="A4418">
        <v>4417</v>
      </c>
      <c r="B4418" t="s">
        <v>4445</v>
      </c>
      <c r="C4418">
        <v>0.53200000000000003</v>
      </c>
      <c r="D4418">
        <v>-0.127</v>
      </c>
      <c r="E4418">
        <v>0.34100000000000003</v>
      </c>
      <c r="F4418">
        <v>6.0999999999999999E-2</v>
      </c>
      <c r="G4418">
        <v>5.0999999999999997E-2</v>
      </c>
      <c r="H4418">
        <v>0.38200000000000001</v>
      </c>
      <c r="I4418">
        <v>0.439</v>
      </c>
      <c r="J4418">
        <v>-0.249</v>
      </c>
      <c r="K4418">
        <v>-0.246</v>
      </c>
      <c r="L4418">
        <v>0.24866666666666667</v>
      </c>
      <c r="M4418">
        <v>0.16466666666666666</v>
      </c>
      <c r="N4418">
        <v>-1.8666666666666665E-2</v>
      </c>
      <c r="O4418">
        <v>0.88291800000000009</v>
      </c>
      <c r="P4418">
        <v>0.22992866666666673</v>
      </c>
      <c r="Q4418">
        <v>7.0900666666666667E-2</v>
      </c>
      <c r="R4418">
        <v>0.31419266666666668</v>
      </c>
      <c r="S4418">
        <v>0.61502200000000007</v>
      </c>
      <c r="T4418">
        <v>0.87117534006913566</v>
      </c>
      <c r="U4418">
        <v>0.50617138356746794</v>
      </c>
      <c r="V4418">
        <v>2261.0675703958791</v>
      </c>
      <c r="W4418">
        <v>1</v>
      </c>
      <c r="X4418">
        <v>0.61256060178208194</v>
      </c>
    </row>
    <row r="4419" spans="1:24">
      <c r="A4419">
        <v>4418</v>
      </c>
      <c r="B4419" t="s">
        <v>4446</v>
      </c>
      <c r="C4419">
        <v>-4.8000000000000001E-2</v>
      </c>
      <c r="D4419">
        <v>0.23200000000000001</v>
      </c>
      <c r="E4419">
        <v>-0.20499999999999999</v>
      </c>
      <c r="F4419">
        <v>-0.1</v>
      </c>
      <c r="G4419">
        <v>-0.60199999999999998</v>
      </c>
      <c r="H4419">
        <v>-0.76700000000000002</v>
      </c>
      <c r="I4419">
        <v>-0.44</v>
      </c>
      <c r="J4419">
        <v>0.17299999999999999</v>
      </c>
      <c r="K4419">
        <v>-0.127</v>
      </c>
      <c r="L4419">
        <v>-6.9999999999999967E-3</v>
      </c>
      <c r="M4419">
        <v>-0.48966666666666664</v>
      </c>
      <c r="N4419">
        <v>-0.13133333333333333</v>
      </c>
      <c r="O4419">
        <v>1.2985040000000001</v>
      </c>
      <c r="P4419">
        <v>9.8005999999999996E-2</v>
      </c>
      <c r="Q4419">
        <v>0.24137266666666668</v>
      </c>
      <c r="R4419">
        <v>0.18791266666666664</v>
      </c>
      <c r="S4419">
        <v>0.52729133333333333</v>
      </c>
      <c r="T4419">
        <v>2.9251862031994968</v>
      </c>
      <c r="U4419">
        <v>0.12196424184916541</v>
      </c>
      <c r="V4419">
        <v>544.81426834022182</v>
      </c>
      <c r="W4419">
        <v>1</v>
      </c>
      <c r="X4419">
        <v>0.23337740153407754</v>
      </c>
    </row>
    <row r="4420" spans="1:24">
      <c r="A4420">
        <v>4419</v>
      </c>
      <c r="B4420" t="s">
        <v>4447</v>
      </c>
      <c r="C4420">
        <v>-0.20300000000000001</v>
      </c>
      <c r="D4420">
        <v>-0.22600000000000001</v>
      </c>
      <c r="E4420">
        <v>0.23300000000000001</v>
      </c>
      <c r="F4420">
        <v>-0.35199999999999998</v>
      </c>
      <c r="G4420">
        <v>0.113</v>
      </c>
      <c r="H4420">
        <v>0.39500000000000002</v>
      </c>
      <c r="I4420">
        <v>0.80800000000000005</v>
      </c>
      <c r="J4420">
        <v>0.65900000000000003</v>
      </c>
      <c r="K4420">
        <v>0.77500000000000002</v>
      </c>
      <c r="L4420">
        <v>-6.533333333333334E-2</v>
      </c>
      <c r="M4420">
        <v>5.2000000000000011E-2</v>
      </c>
      <c r="N4420">
        <v>0.74733333333333329</v>
      </c>
      <c r="O4420">
        <v>2.1270419999999999</v>
      </c>
      <c r="P4420">
        <v>0.13376866666666667</v>
      </c>
      <c r="Q4420">
        <v>0.28458600000000001</v>
      </c>
      <c r="R4420">
        <v>1.2248666666666796E-2</v>
      </c>
      <c r="S4420">
        <v>0.43060333333333345</v>
      </c>
      <c r="T4420">
        <v>7.8793568713665287</v>
      </c>
      <c r="U4420">
        <v>1.6710102948114914E-2</v>
      </c>
      <c r="V4420">
        <v>74.644029869229314</v>
      </c>
      <c r="W4420">
        <v>1</v>
      </c>
      <c r="X4420">
        <v>7.1514118747296393E-2</v>
      </c>
    </row>
    <row r="4421" spans="1:24">
      <c r="A4421">
        <v>4420</v>
      </c>
      <c r="B4421" t="s">
        <v>4448</v>
      </c>
      <c r="C4421">
        <v>-0.21199999999999999</v>
      </c>
      <c r="D4421">
        <v>-0.46</v>
      </c>
      <c r="E4421">
        <v>0.19400000000000001</v>
      </c>
      <c r="F4421">
        <v>-0.38600000000000001</v>
      </c>
      <c r="G4421">
        <v>-0.47199999999999998</v>
      </c>
      <c r="H4421">
        <v>-0.62</v>
      </c>
      <c r="I4421">
        <v>-0.505</v>
      </c>
      <c r="J4421">
        <v>2.4E-2</v>
      </c>
      <c r="K4421">
        <v>-0.39800000000000002</v>
      </c>
      <c r="L4421">
        <v>-0.15933333333333335</v>
      </c>
      <c r="M4421">
        <v>-0.49266666666666664</v>
      </c>
      <c r="N4421">
        <v>-0.29299999999999998</v>
      </c>
      <c r="O4421">
        <v>1.4643649999999999</v>
      </c>
      <c r="P4421">
        <v>0.21801866666666664</v>
      </c>
      <c r="Q4421">
        <v>2.8018666666666747E-2</v>
      </c>
      <c r="R4421">
        <v>0.1564580000000001</v>
      </c>
      <c r="S4421">
        <v>0.40249533333333348</v>
      </c>
      <c r="T4421">
        <v>5.2764321905181477</v>
      </c>
      <c r="U4421">
        <v>4.044968503393722E-2</v>
      </c>
      <c r="V4421">
        <v>180.68874304659755</v>
      </c>
      <c r="W4421">
        <v>1</v>
      </c>
      <c r="X4421">
        <v>0.1189790603894875</v>
      </c>
    </row>
    <row r="4422" spans="1:24">
      <c r="A4422">
        <v>4421</v>
      </c>
      <c r="B4422" t="s">
        <v>4449</v>
      </c>
      <c r="C4422">
        <v>0.11899999999999999</v>
      </c>
      <c r="D4422">
        <v>-0.157</v>
      </c>
      <c r="E4422">
        <v>0.36399999999999999</v>
      </c>
      <c r="F4422">
        <v>0.57199999999999995</v>
      </c>
      <c r="G4422">
        <v>0.60299999999999998</v>
      </c>
      <c r="H4422">
        <v>0.95399999999999996</v>
      </c>
      <c r="I4422">
        <v>1.637</v>
      </c>
      <c r="J4422">
        <v>0.94799999999999995</v>
      </c>
      <c r="K4422">
        <v>1.4079999999999999</v>
      </c>
      <c r="L4422">
        <v>0.10866666666666665</v>
      </c>
      <c r="M4422">
        <v>0.70966666666666656</v>
      </c>
      <c r="N4422">
        <v>1.331</v>
      </c>
      <c r="O4422">
        <v>7.3331520000000001</v>
      </c>
      <c r="P4422">
        <v>0.13588066666666671</v>
      </c>
      <c r="Q4422">
        <v>9.0028666666666757E-2</v>
      </c>
      <c r="R4422">
        <v>0.24625399999999953</v>
      </c>
      <c r="S4422">
        <v>0.47216333333333299</v>
      </c>
      <c r="T4422">
        <v>29.061929134692114</v>
      </c>
      <c r="U4422">
        <v>5.6963370902844918E-4</v>
      </c>
      <c r="V4422">
        <v>2.5445537782300827</v>
      </c>
      <c r="W4422">
        <v>1</v>
      </c>
      <c r="X4422">
        <v>1.6634793542085694E-2</v>
      </c>
    </row>
    <row r="4423" spans="1:24">
      <c r="A4423">
        <v>4422</v>
      </c>
      <c r="B4423" t="s">
        <v>4450</v>
      </c>
      <c r="C4423">
        <v>0.20599999999999999</v>
      </c>
      <c r="D4423">
        <v>0.371</v>
      </c>
      <c r="E4423">
        <v>-0.68100000000000005</v>
      </c>
      <c r="F4423">
        <v>0.49199999999999999</v>
      </c>
      <c r="G4423">
        <v>-1.1499999999999999</v>
      </c>
      <c r="H4423">
        <v>-0.49</v>
      </c>
      <c r="I4423">
        <v>-0.311</v>
      </c>
      <c r="J4423">
        <v>-0.51500000000000001</v>
      </c>
      <c r="K4423">
        <v>0.93300000000000005</v>
      </c>
      <c r="L4423">
        <v>-3.46666666666667E-2</v>
      </c>
      <c r="M4423">
        <v>-0.38266666666666665</v>
      </c>
      <c r="N4423">
        <v>3.5666666666666659E-2</v>
      </c>
      <c r="O4423">
        <v>3.6809370000000001</v>
      </c>
      <c r="P4423">
        <v>0.64023266666666678</v>
      </c>
      <c r="Q4423">
        <v>1.3653626666666665</v>
      </c>
      <c r="R4423">
        <v>1.2286186666666667</v>
      </c>
      <c r="S4423">
        <v>3.2342140000000001</v>
      </c>
      <c r="T4423">
        <v>0.27624826310194683</v>
      </c>
      <c r="U4423">
        <v>0.84080147426366048</v>
      </c>
      <c r="V4423">
        <v>3755.8601855357715</v>
      </c>
      <c r="W4423">
        <v>1</v>
      </c>
      <c r="X4423">
        <v>0.88268350258694428</v>
      </c>
    </row>
    <row r="4424" spans="1:24">
      <c r="A4424">
        <v>4423</v>
      </c>
      <c r="B4424" t="s">
        <v>4451</v>
      </c>
      <c r="C4424">
        <v>-0.24199999999999999</v>
      </c>
      <c r="D4424">
        <v>-6.8000000000000005E-2</v>
      </c>
      <c r="E4424">
        <v>7.0000000000000007E-2</v>
      </c>
      <c r="F4424">
        <v>0.02</v>
      </c>
      <c r="G4424">
        <v>0.64600000000000002</v>
      </c>
      <c r="H4424">
        <v>0.76500000000000001</v>
      </c>
      <c r="I4424">
        <v>-1.6919999999999999</v>
      </c>
      <c r="J4424">
        <v>-0.45700000000000002</v>
      </c>
      <c r="K4424">
        <v>0.92900000000000005</v>
      </c>
      <c r="L4424">
        <v>-0.08</v>
      </c>
      <c r="M4424">
        <v>0.47700000000000004</v>
      </c>
      <c r="N4424">
        <v>-0.40666666666666668</v>
      </c>
      <c r="O4424">
        <v>5.0057829999999992</v>
      </c>
      <c r="P4424">
        <v>4.8887999999999994E-2</v>
      </c>
      <c r="Q4424">
        <v>0.32035400000000003</v>
      </c>
      <c r="R4424">
        <v>3.4386206666666661</v>
      </c>
      <c r="S4424">
        <v>3.807862666666666</v>
      </c>
      <c r="T4424">
        <v>0.62918253004222502</v>
      </c>
      <c r="U4424">
        <v>0.622340726770228</v>
      </c>
      <c r="V4424">
        <v>2779.9960264826086</v>
      </c>
      <c r="W4424">
        <v>1</v>
      </c>
      <c r="X4424">
        <v>0.70717659389862131</v>
      </c>
    </row>
    <row r="4425" spans="1:24">
      <c r="A4425">
        <v>4424</v>
      </c>
      <c r="B4425" t="s">
        <v>4452</v>
      </c>
      <c r="C4425">
        <v>0.27200000000000002</v>
      </c>
      <c r="D4425">
        <v>0.38700000000000001</v>
      </c>
      <c r="E4425">
        <v>0.223</v>
      </c>
      <c r="F4425">
        <v>0.19700000000000001</v>
      </c>
      <c r="G4425">
        <v>-0.42799999999999999</v>
      </c>
      <c r="H4425">
        <v>0.17499999999999999</v>
      </c>
      <c r="I4425">
        <v>-1.145</v>
      </c>
      <c r="J4425">
        <v>-0.23200000000000001</v>
      </c>
      <c r="K4425">
        <v>-0.54100000000000004</v>
      </c>
      <c r="L4425">
        <v>0.29399999999999998</v>
      </c>
      <c r="M4425">
        <v>-1.8666666666666665E-2</v>
      </c>
      <c r="N4425">
        <v>-0.63933333333333342</v>
      </c>
      <c r="O4425">
        <v>2.1836300000000004</v>
      </c>
      <c r="P4425">
        <v>1.4174000000000075E-2</v>
      </c>
      <c r="Q4425">
        <v>0.25157266666666667</v>
      </c>
      <c r="R4425">
        <v>0.43128866666666643</v>
      </c>
      <c r="S4425">
        <v>0.69703533333333323</v>
      </c>
      <c r="T4425">
        <v>4.26547865101052</v>
      </c>
      <c r="U4425">
        <v>6.2001640939017645E-2</v>
      </c>
      <c r="V4425">
        <v>276.96133007459184</v>
      </c>
      <c r="W4425">
        <v>1</v>
      </c>
      <c r="X4425">
        <v>0.15237807025056702</v>
      </c>
    </row>
    <row r="4426" spans="1:24">
      <c r="A4426">
        <v>4425</v>
      </c>
      <c r="B4426" t="s">
        <v>4453</v>
      </c>
      <c r="C4426">
        <v>-0.33700000000000002</v>
      </c>
      <c r="D4426">
        <v>-0.61699999999999999</v>
      </c>
      <c r="E4426">
        <v>0.11899999999999999</v>
      </c>
      <c r="F4426">
        <v>-0.48299999999999998</v>
      </c>
      <c r="G4426">
        <v>-0.99099999999999999</v>
      </c>
      <c r="H4426">
        <v>-8.6999999999999994E-2</v>
      </c>
      <c r="I4426">
        <v>0.252</v>
      </c>
      <c r="J4426">
        <v>-0.108</v>
      </c>
      <c r="K4426">
        <v>-0.61699999999999999</v>
      </c>
      <c r="L4426">
        <v>-0.27833333333333332</v>
      </c>
      <c r="M4426">
        <v>-0.52033333333333331</v>
      </c>
      <c r="N4426">
        <v>-0.15766666666666665</v>
      </c>
      <c r="O4426">
        <v>2.1872149999999997</v>
      </c>
      <c r="P4426">
        <v>0.27601066666666674</v>
      </c>
      <c r="Q4426">
        <v>0.41069866666666666</v>
      </c>
      <c r="R4426">
        <v>0.38128066666666671</v>
      </c>
      <c r="S4426">
        <v>1.06799</v>
      </c>
      <c r="T4426">
        <v>2.0959465912602173</v>
      </c>
      <c r="U4426">
        <v>0.20220490183201228</v>
      </c>
      <c r="V4426">
        <v>903.24929648359887</v>
      </c>
      <c r="W4426">
        <v>1</v>
      </c>
      <c r="X4426">
        <v>0.3245156254976404</v>
      </c>
    </row>
    <row r="4427" spans="1:24">
      <c r="A4427">
        <v>4426</v>
      </c>
      <c r="B4427" t="s">
        <v>4454</v>
      </c>
      <c r="C4427">
        <v>-0.192</v>
      </c>
      <c r="D4427">
        <v>0.04</v>
      </c>
      <c r="E4427">
        <v>0.109</v>
      </c>
      <c r="F4427">
        <v>-0.13</v>
      </c>
      <c r="G4427">
        <v>-0.16900000000000001</v>
      </c>
      <c r="H4427">
        <v>0.67800000000000005</v>
      </c>
      <c r="I4427">
        <v>0.86799999999999999</v>
      </c>
      <c r="J4427">
        <v>0.84199999999999997</v>
      </c>
      <c r="K4427">
        <v>0.498</v>
      </c>
      <c r="L4427">
        <v>-1.4333333333333332E-2</v>
      </c>
      <c r="M4427">
        <v>0.12633333333333333</v>
      </c>
      <c r="N4427">
        <v>0.7360000000000001</v>
      </c>
      <c r="O4427">
        <v>2.265882</v>
      </c>
      <c r="P4427">
        <v>4.9728666666666671E-2</v>
      </c>
      <c r="Q4427">
        <v>0.45726466666666676</v>
      </c>
      <c r="R4427">
        <v>8.5303999999999158E-2</v>
      </c>
      <c r="S4427">
        <v>0.59229733333333257</v>
      </c>
      <c r="T4427">
        <v>5.6511639424343274</v>
      </c>
      <c r="U4427">
        <v>3.5015491535989048E-2</v>
      </c>
      <c r="V4427">
        <v>156.41420069126306</v>
      </c>
      <c r="W4427">
        <v>1</v>
      </c>
      <c r="X4427">
        <v>0.11025314741564415</v>
      </c>
    </row>
    <row r="4428" spans="1:24">
      <c r="A4428">
        <v>4427</v>
      </c>
      <c r="B4428" t="s">
        <v>4455</v>
      </c>
      <c r="C4428">
        <v>-0.17100000000000001</v>
      </c>
      <c r="D4428">
        <v>4.7E-2</v>
      </c>
      <c r="E4428">
        <v>-0.28199999999999997</v>
      </c>
      <c r="F4428">
        <v>-0.187</v>
      </c>
      <c r="G4428">
        <v>-0.85199999999999998</v>
      </c>
      <c r="H4428">
        <v>-1.4370000000000001</v>
      </c>
      <c r="I4428">
        <v>-0.28100000000000003</v>
      </c>
      <c r="J4428">
        <v>-0.33200000000000002</v>
      </c>
      <c r="K4428">
        <v>-0.60799999999999998</v>
      </c>
      <c r="L4428">
        <v>-0.13533333333333333</v>
      </c>
      <c r="M4428">
        <v>-0.82533333333333336</v>
      </c>
      <c r="N4428">
        <v>-0.40700000000000003</v>
      </c>
      <c r="O4428">
        <v>3.4956650000000007</v>
      </c>
      <c r="P4428">
        <v>5.6028666666666657E-2</v>
      </c>
      <c r="Q4428">
        <v>0.78231666666666655</v>
      </c>
      <c r="R4428">
        <v>6.1902000000000013E-2</v>
      </c>
      <c r="S4428">
        <v>0.90024733333333318</v>
      </c>
      <c r="T4428">
        <v>5.7660102297813003</v>
      </c>
      <c r="U4428">
        <v>3.3545796494477843E-2</v>
      </c>
      <c r="V4428">
        <v>149.84907294083251</v>
      </c>
      <c r="W4428">
        <v>1</v>
      </c>
      <c r="X4428">
        <v>0.10782922211318488</v>
      </c>
    </row>
    <row r="4429" spans="1:24">
      <c r="A4429">
        <v>4428</v>
      </c>
      <c r="B4429" t="s">
        <v>4456</v>
      </c>
      <c r="C4429">
        <v>0.20100000000000001</v>
      </c>
      <c r="D4429">
        <v>0.14399999999999999</v>
      </c>
      <c r="E4429">
        <v>-0.59499999999999997</v>
      </c>
      <c r="F4429">
        <v>2.8000000000000001E-2</v>
      </c>
      <c r="G4429">
        <v>-0.40799999999999997</v>
      </c>
      <c r="H4429">
        <v>-0.48699999999999999</v>
      </c>
      <c r="I4429">
        <v>-1.885</v>
      </c>
      <c r="J4429">
        <v>-2.7349999999999999</v>
      </c>
      <c r="K4429">
        <v>-0.59199999999999997</v>
      </c>
      <c r="L4429">
        <v>-8.3333333333333329E-2</v>
      </c>
      <c r="M4429">
        <v>-0.28899999999999998</v>
      </c>
      <c r="N4429">
        <v>-1.7373333333333332</v>
      </c>
      <c r="O4429">
        <v>12.203493</v>
      </c>
      <c r="P4429">
        <v>0.39432866666666666</v>
      </c>
      <c r="Q4429">
        <v>0.15385399999999999</v>
      </c>
      <c r="R4429">
        <v>2.3289326666666668</v>
      </c>
      <c r="S4429">
        <v>2.8771153333333332</v>
      </c>
      <c r="T4429">
        <v>6.4831448073104703</v>
      </c>
      <c r="U4429">
        <v>2.5998661873460303E-2</v>
      </c>
      <c r="V4429">
        <v>116.13602258874718</v>
      </c>
      <c r="W4429">
        <v>1</v>
      </c>
      <c r="X4429">
        <v>9.1973096793840567E-2</v>
      </c>
    </row>
    <row r="4430" spans="1:24">
      <c r="A4430">
        <v>4429</v>
      </c>
      <c r="B4430" t="s">
        <v>4457</v>
      </c>
      <c r="C4430">
        <v>-3.4000000000000002E-2</v>
      </c>
      <c r="D4430">
        <v>9.8000000000000004E-2</v>
      </c>
      <c r="E4430">
        <v>-0.44600000000000001</v>
      </c>
      <c r="F4430">
        <v>-0.25600000000000001</v>
      </c>
      <c r="G4430">
        <v>0.20799999999999999</v>
      </c>
      <c r="H4430">
        <v>-0.49199999999999999</v>
      </c>
      <c r="I4430">
        <v>0.89400000000000002</v>
      </c>
      <c r="J4430">
        <v>1.8129999999999999</v>
      </c>
      <c r="K4430">
        <v>0.45800000000000002</v>
      </c>
      <c r="L4430">
        <v>-0.12733333333333333</v>
      </c>
      <c r="M4430">
        <v>-0.18000000000000002</v>
      </c>
      <c r="N4430">
        <v>1.0549999999999999</v>
      </c>
      <c r="O4430">
        <v>4.8565089999999991</v>
      </c>
      <c r="P4430">
        <v>0.16103466666666666</v>
      </c>
      <c r="Q4430">
        <v>0.253664</v>
      </c>
      <c r="R4430">
        <v>0.95689399999999969</v>
      </c>
      <c r="S4430">
        <v>1.3715926666666665</v>
      </c>
      <c r="T4430">
        <v>5.0815616298133213</v>
      </c>
      <c r="U4430">
        <v>4.3722955220334661E-2</v>
      </c>
      <c r="V4430">
        <v>195.31044096923492</v>
      </c>
      <c r="W4430">
        <v>1</v>
      </c>
      <c r="X4430">
        <v>0.12538778172301365</v>
      </c>
    </row>
    <row r="4431" spans="1:24">
      <c r="A4431">
        <v>4430</v>
      </c>
      <c r="B4431" t="s">
        <v>4458</v>
      </c>
      <c r="C4431">
        <v>-9.9000000000000005E-2</v>
      </c>
      <c r="D4431">
        <v>0.76100000000000001</v>
      </c>
      <c r="E4431">
        <v>-0.70599999999999996</v>
      </c>
      <c r="F4431">
        <v>-0.27200000000000002</v>
      </c>
      <c r="G4431">
        <v>8.4000000000000005E-2</v>
      </c>
      <c r="H4431">
        <v>-4.4999999999999998E-2</v>
      </c>
      <c r="I4431">
        <v>1.0940000000000001</v>
      </c>
      <c r="J4431">
        <v>0.79800000000000004</v>
      </c>
      <c r="K4431">
        <v>0.45800000000000002</v>
      </c>
      <c r="L4431">
        <v>-1.4666666666666642E-2</v>
      </c>
      <c r="M4431">
        <v>-7.7666666666666662E-2</v>
      </c>
      <c r="N4431">
        <v>0.78333333333333333</v>
      </c>
      <c r="O4431">
        <v>3.2138269999999998</v>
      </c>
      <c r="P4431">
        <v>1.0867126666666664</v>
      </c>
      <c r="Q4431">
        <v>6.4968666666666675E-2</v>
      </c>
      <c r="R4431">
        <v>0.2025706666666669</v>
      </c>
      <c r="S4431">
        <v>1.354252</v>
      </c>
      <c r="T4431">
        <v>2.746276173119921</v>
      </c>
      <c r="U4431">
        <v>0.13513018064593163</v>
      </c>
      <c r="V4431">
        <v>603.62651694537658</v>
      </c>
      <c r="W4431">
        <v>1</v>
      </c>
      <c r="X4431">
        <v>0.24856387283903766</v>
      </c>
    </row>
    <row r="4432" spans="1:24">
      <c r="A4432">
        <v>4431</v>
      </c>
      <c r="B4432" t="s">
        <v>4459</v>
      </c>
      <c r="C4432">
        <v>8.5000000000000006E-2</v>
      </c>
      <c r="D4432">
        <v>0.36699999999999999</v>
      </c>
      <c r="E4432">
        <v>0.26500000000000001</v>
      </c>
      <c r="F4432">
        <v>-0.311</v>
      </c>
      <c r="G4432">
        <v>-0.06</v>
      </c>
      <c r="H4432">
        <v>-2.5999999999999999E-2</v>
      </c>
      <c r="I4432">
        <v>0.78200000000000003</v>
      </c>
      <c r="J4432">
        <v>0.66700000000000004</v>
      </c>
      <c r="K4432">
        <v>0.58099999999999996</v>
      </c>
      <c r="L4432">
        <v>0.23900000000000002</v>
      </c>
      <c r="M4432">
        <v>-0.13233333333333333</v>
      </c>
      <c r="N4432">
        <v>0.67666666666666675</v>
      </c>
      <c r="O4432">
        <v>1.7071100000000001</v>
      </c>
      <c r="P4432">
        <v>4.0775999999999979E-2</v>
      </c>
      <c r="Q4432">
        <v>4.8460666666666673E-2</v>
      </c>
      <c r="R4432">
        <v>2.034066666666634E-2</v>
      </c>
      <c r="S4432">
        <v>0.109577333333333</v>
      </c>
      <c r="T4432">
        <v>29.158086222211505</v>
      </c>
      <c r="U4432">
        <v>5.6442038607151432E-4</v>
      </c>
      <c r="V4432">
        <v>2.5212658645814545</v>
      </c>
      <c r="W4432">
        <v>1</v>
      </c>
      <c r="X4432">
        <v>1.6812201899783507E-2</v>
      </c>
    </row>
    <row r="4433" spans="1:24">
      <c r="A4433">
        <v>4432</v>
      </c>
      <c r="B4433" t="s">
        <v>4460</v>
      </c>
      <c r="C4433">
        <v>-0.113</v>
      </c>
      <c r="D4433">
        <v>-0.17299999999999999</v>
      </c>
      <c r="E4433">
        <v>-0.41299999999999998</v>
      </c>
      <c r="F4433">
        <v>3.4000000000000002E-2</v>
      </c>
      <c r="G4433">
        <v>-0.26700000000000002</v>
      </c>
      <c r="H4433">
        <v>-0.48799999999999999</v>
      </c>
      <c r="I4433">
        <v>-0.46800000000000003</v>
      </c>
      <c r="J4433">
        <v>-0.78400000000000003</v>
      </c>
      <c r="K4433">
        <v>-6.0000000000000001E-3</v>
      </c>
      <c r="L4433">
        <v>-0.23299999999999998</v>
      </c>
      <c r="M4433">
        <v>-0.24033333333333332</v>
      </c>
      <c r="N4433">
        <v>-0.41933333333333334</v>
      </c>
      <c r="O4433">
        <v>1.357572</v>
      </c>
      <c r="P4433">
        <v>5.04E-2</v>
      </c>
      <c r="Q4433">
        <v>0.13730866666666669</v>
      </c>
      <c r="R4433">
        <v>0.30619466666666684</v>
      </c>
      <c r="S4433">
        <v>0.49390333333333353</v>
      </c>
      <c r="T4433">
        <v>3.4973186385999937</v>
      </c>
      <c r="U4433">
        <v>8.9722523880841731E-2</v>
      </c>
      <c r="V4433">
        <v>400.79051417572003</v>
      </c>
      <c r="W4433">
        <v>1</v>
      </c>
      <c r="X4433">
        <v>0.1928235866760947</v>
      </c>
    </row>
    <row r="4434" spans="1:24">
      <c r="A4434">
        <v>4433</v>
      </c>
      <c r="B4434" t="s">
        <v>4461</v>
      </c>
      <c r="C4434">
        <v>2.4E-2</v>
      </c>
      <c r="D4434">
        <v>-7.1999999999999995E-2</v>
      </c>
      <c r="E4434">
        <v>0.26100000000000001</v>
      </c>
      <c r="F4434">
        <v>-0.23100000000000001</v>
      </c>
      <c r="G4434">
        <v>0.80100000000000005</v>
      </c>
      <c r="H4434">
        <v>1.2809999999999999</v>
      </c>
      <c r="I4434">
        <v>2.4670000000000001</v>
      </c>
      <c r="J4434">
        <v>2.3279999999999998</v>
      </c>
      <c r="K4434">
        <v>1.071</v>
      </c>
      <c r="L4434">
        <v>7.1000000000000008E-2</v>
      </c>
      <c r="M4434">
        <v>0.61699999999999999</v>
      </c>
      <c r="N4434">
        <v>1.9553333333333331</v>
      </c>
      <c r="O4434">
        <v>15.062517999999999</v>
      </c>
      <c r="P4434">
        <v>5.8757999999999998E-2</v>
      </c>
      <c r="Q4434">
        <v>1.1938560000000003</v>
      </c>
      <c r="R4434">
        <v>1.1827286666666694</v>
      </c>
      <c r="S4434">
        <v>2.4353426666666698</v>
      </c>
      <c r="T4434">
        <v>10.369937262764376</v>
      </c>
      <c r="U4434">
        <v>8.6655749076406212E-3</v>
      </c>
      <c r="V4434">
        <v>38.709123112430653</v>
      </c>
      <c r="W4434">
        <v>1</v>
      </c>
      <c r="X4434">
        <v>5.1078876896224666E-2</v>
      </c>
    </row>
    <row r="4435" spans="1:24">
      <c r="A4435">
        <v>4434</v>
      </c>
      <c r="B4435" t="s">
        <v>4462</v>
      </c>
      <c r="C4435">
        <v>0.23799999999999999</v>
      </c>
      <c r="D4435">
        <v>0.73599999999999999</v>
      </c>
      <c r="E4435">
        <v>-5.2999999999999999E-2</v>
      </c>
      <c r="F4435">
        <v>8.3000000000000004E-2</v>
      </c>
      <c r="G4435">
        <v>-4.1000000000000002E-2</v>
      </c>
      <c r="H4435">
        <v>-0.39400000000000002</v>
      </c>
      <c r="I4435">
        <v>7.5999999999999998E-2</v>
      </c>
      <c r="J4435">
        <v>-0.16700000000000001</v>
      </c>
      <c r="K4435">
        <v>0.128</v>
      </c>
      <c r="L4435">
        <v>0.307</v>
      </c>
      <c r="M4435">
        <v>-0.11733333333333335</v>
      </c>
      <c r="N4435">
        <v>1.233333333333333E-2</v>
      </c>
      <c r="O4435">
        <v>0.81500400000000006</v>
      </c>
      <c r="P4435">
        <v>0.31840199999999996</v>
      </c>
      <c r="Q4435">
        <v>0.12250466666666666</v>
      </c>
      <c r="R4435">
        <v>4.959266666666666E-2</v>
      </c>
      <c r="S4435">
        <v>0.49049933333333329</v>
      </c>
      <c r="T4435">
        <v>1.3231604800006529</v>
      </c>
      <c r="U4435">
        <v>0.35132042777201006</v>
      </c>
      <c r="V4435">
        <v>1569.3483508575689</v>
      </c>
      <c r="W4435">
        <v>1</v>
      </c>
      <c r="X4435">
        <v>0.47408627945797066</v>
      </c>
    </row>
    <row r="4436" spans="1:24">
      <c r="A4436">
        <v>4435</v>
      </c>
      <c r="B4436" t="s">
        <v>4463</v>
      </c>
      <c r="C4436">
        <v>0.17799999999999999</v>
      </c>
      <c r="D4436">
        <v>0.39500000000000002</v>
      </c>
      <c r="E4436">
        <v>0.128</v>
      </c>
      <c r="F4436">
        <v>0.19500000000000001</v>
      </c>
      <c r="G4436">
        <v>0.64500000000000002</v>
      </c>
      <c r="H4436">
        <v>0.68200000000000005</v>
      </c>
      <c r="I4436">
        <v>-0.52900000000000003</v>
      </c>
      <c r="J4436">
        <v>0.22700000000000001</v>
      </c>
      <c r="K4436">
        <v>0.46200000000000002</v>
      </c>
      <c r="L4436">
        <v>0.23366666666666666</v>
      </c>
      <c r="M4436">
        <v>0.50733333333333341</v>
      </c>
      <c r="N4436">
        <v>5.3333333333333323E-2</v>
      </c>
      <c r="O4436">
        <v>1.6680810000000001</v>
      </c>
      <c r="P4436">
        <v>4.0292666666666699E-2</v>
      </c>
      <c r="Q4436">
        <v>0.14701266666666668</v>
      </c>
      <c r="R4436">
        <v>0.53628066666666674</v>
      </c>
      <c r="S4436">
        <v>0.72358600000000006</v>
      </c>
      <c r="T4436">
        <v>2.6105950087480965</v>
      </c>
      <c r="U4436">
        <v>0.14638690373693264</v>
      </c>
      <c r="V4436">
        <v>653.9102989928781</v>
      </c>
      <c r="W4436">
        <v>1</v>
      </c>
      <c r="X4436">
        <v>0.26267336782996586</v>
      </c>
    </row>
    <row r="4437" spans="1:24">
      <c r="A4437">
        <v>4436</v>
      </c>
      <c r="B4437" t="s">
        <v>4464</v>
      </c>
      <c r="C4437">
        <v>8.5000000000000006E-2</v>
      </c>
      <c r="D4437">
        <v>0.124</v>
      </c>
      <c r="E4437">
        <v>0.46100000000000002</v>
      </c>
      <c r="F4437">
        <v>0.372</v>
      </c>
      <c r="G4437">
        <v>-2.5000000000000001E-2</v>
      </c>
      <c r="H4437">
        <v>0.251</v>
      </c>
      <c r="I4437">
        <v>5.1999999999999998E-2</v>
      </c>
      <c r="J4437">
        <v>-0.38800000000000001</v>
      </c>
      <c r="K4437">
        <v>0.14699999999999999</v>
      </c>
      <c r="L4437">
        <v>0.22333333333333336</v>
      </c>
      <c r="M4437">
        <v>0.19933333333333333</v>
      </c>
      <c r="N4437">
        <v>-6.3000000000000014E-2</v>
      </c>
      <c r="O4437">
        <v>0.61198899999999989</v>
      </c>
      <c r="P4437">
        <v>8.5488666666666685E-2</v>
      </c>
      <c r="Q4437">
        <v>8.2808666666666669E-2</v>
      </c>
      <c r="R4437">
        <v>0.16295000000000001</v>
      </c>
      <c r="S4437">
        <v>0.33124733333333334</v>
      </c>
      <c r="T4437">
        <v>1.6950576709045198</v>
      </c>
      <c r="U4437">
        <v>0.26636685489439144</v>
      </c>
      <c r="V4437">
        <v>1189.8607408132466</v>
      </c>
      <c r="W4437">
        <v>1</v>
      </c>
      <c r="X4437">
        <v>0.39161800186513357</v>
      </c>
    </row>
    <row r="4438" spans="1:24">
      <c r="A4438">
        <v>4437</v>
      </c>
      <c r="B4438" t="s">
        <v>4465</v>
      </c>
      <c r="C4438">
        <v>0.22</v>
      </c>
      <c r="D4438">
        <v>0.80400000000000005</v>
      </c>
      <c r="E4438">
        <v>-0.77600000000000002</v>
      </c>
      <c r="F4438">
        <v>0.24</v>
      </c>
      <c r="G4438">
        <v>0.214</v>
      </c>
      <c r="H4438">
        <v>-0.4</v>
      </c>
      <c r="I4438">
        <v>-0.316</v>
      </c>
      <c r="J4438">
        <v>0.47099999999999997</v>
      </c>
      <c r="K4438">
        <v>0.47099999999999997</v>
      </c>
      <c r="L4438">
        <v>8.2666666666666666E-2</v>
      </c>
      <c r="M4438">
        <v>1.7999999999999978E-2</v>
      </c>
      <c r="N4438">
        <v>0.20866666666666664</v>
      </c>
      <c r="O4438">
        <v>2.103926</v>
      </c>
      <c r="P4438">
        <v>1.2764906666666669</v>
      </c>
      <c r="Q4438">
        <v>0.26242400000000005</v>
      </c>
      <c r="R4438">
        <v>0.41291266666666665</v>
      </c>
      <c r="S4438">
        <v>1.9518273333333336</v>
      </c>
      <c r="T4438">
        <v>0.15585258395465962</v>
      </c>
      <c r="U4438">
        <v>0.92214735706570683</v>
      </c>
      <c r="V4438">
        <v>4119.2322440125126</v>
      </c>
      <c r="W4438">
        <v>1</v>
      </c>
      <c r="X4438">
        <v>0.94412337107460531</v>
      </c>
    </row>
    <row r="4439" spans="1:24">
      <c r="A4439">
        <v>4438</v>
      </c>
      <c r="B4439" t="s">
        <v>4466</v>
      </c>
      <c r="C4439">
        <v>-0.77100000000000002</v>
      </c>
      <c r="D4439">
        <v>-4.4999999999999998E-2</v>
      </c>
      <c r="E4439">
        <v>-0.67300000000000004</v>
      </c>
      <c r="F4439">
        <v>1.1719999999999999</v>
      </c>
      <c r="G4439">
        <v>2.202</v>
      </c>
      <c r="H4439">
        <v>1.68</v>
      </c>
      <c r="I4439">
        <v>-0.20799999999999999</v>
      </c>
      <c r="J4439">
        <v>-0.46800000000000003</v>
      </c>
      <c r="K4439">
        <v>-1.1040000000000001</v>
      </c>
      <c r="L4439">
        <v>-0.49633333333333335</v>
      </c>
      <c r="M4439">
        <v>1.6846666666666665</v>
      </c>
      <c r="N4439">
        <v>-0.59333333333333338</v>
      </c>
      <c r="O4439">
        <v>11.575286999999999</v>
      </c>
      <c r="P4439">
        <v>0.31035466666666667</v>
      </c>
      <c r="Q4439">
        <v>0.53048266666666599</v>
      </c>
      <c r="R4439">
        <v>0.42497066666666683</v>
      </c>
      <c r="S4439">
        <v>1.2658079999999994</v>
      </c>
      <c r="T4439">
        <v>16.289167077471472</v>
      </c>
      <c r="U4439">
        <v>2.7405975252816476E-3</v>
      </c>
      <c r="V4439">
        <v>12.242249145433119</v>
      </c>
      <c r="W4439">
        <v>1</v>
      </c>
      <c r="X4439">
        <v>2.9720848890675729E-2</v>
      </c>
    </row>
    <row r="4440" spans="1:24">
      <c r="A4440">
        <v>4439</v>
      </c>
      <c r="B4440" t="s">
        <v>4467</v>
      </c>
      <c r="C4440">
        <v>7.1999999999999995E-2</v>
      </c>
      <c r="D4440">
        <v>3.7999999999999999E-2</v>
      </c>
      <c r="E4440">
        <v>6.8000000000000005E-2</v>
      </c>
      <c r="F4440">
        <v>-0.372</v>
      </c>
      <c r="G4440">
        <v>-0.38300000000000001</v>
      </c>
      <c r="H4440">
        <v>-1.087</v>
      </c>
      <c r="I4440">
        <v>-1.58</v>
      </c>
      <c r="J4440">
        <v>-0.63100000000000001</v>
      </c>
      <c r="K4440">
        <v>-1.56</v>
      </c>
      <c r="L4440">
        <v>5.9333333333333328E-2</v>
      </c>
      <c r="M4440">
        <v>-0.61399999999999999</v>
      </c>
      <c r="N4440">
        <v>-1.2570000000000001</v>
      </c>
      <c r="O4440">
        <v>6.8060550000000006</v>
      </c>
      <c r="P4440">
        <v>6.9066666666666929E-4</v>
      </c>
      <c r="Q4440">
        <v>0.3356539999999999</v>
      </c>
      <c r="R4440">
        <v>0.58801400000000026</v>
      </c>
      <c r="S4440">
        <v>0.92435866666666677</v>
      </c>
      <c r="T4440">
        <v>12.726004624467558</v>
      </c>
      <c r="U4440">
        <v>5.1928899159467612E-3</v>
      </c>
      <c r="V4440">
        <v>23.196639254534183</v>
      </c>
      <c r="W4440">
        <v>1</v>
      </c>
      <c r="X4440">
        <v>3.939190516884572E-2</v>
      </c>
    </row>
    <row r="4441" spans="1:24">
      <c r="A4441">
        <v>4440</v>
      </c>
      <c r="B4441" t="s">
        <v>4468</v>
      </c>
      <c r="C4441">
        <v>-0.309</v>
      </c>
      <c r="D4441">
        <v>0.57399999999999995</v>
      </c>
      <c r="E4441">
        <v>-0.29299999999999998</v>
      </c>
      <c r="F4441">
        <v>-0.15</v>
      </c>
      <c r="G4441">
        <v>-0.71899999999999997</v>
      </c>
      <c r="H4441">
        <v>-1.01</v>
      </c>
      <c r="I4441">
        <v>-2.2349999999999999</v>
      </c>
      <c r="J4441">
        <v>-1.639</v>
      </c>
      <c r="K4441">
        <v>-0.73</v>
      </c>
      <c r="L4441">
        <v>-9.333333333333341E-3</v>
      </c>
      <c r="M4441">
        <v>-0.6263333333333333</v>
      </c>
      <c r="N4441">
        <v>-1.5346666666666664</v>
      </c>
      <c r="O4441">
        <v>10.284813</v>
      </c>
      <c r="P4441">
        <v>0.51054466666666654</v>
      </c>
      <c r="Q4441">
        <v>0.38268066666666667</v>
      </c>
      <c r="R4441">
        <v>1.1488406666666684</v>
      </c>
      <c r="S4441">
        <v>2.0420660000000015</v>
      </c>
      <c r="T4441">
        <v>8.0729486706110301</v>
      </c>
      <c r="U4441">
        <v>1.5792326895853259E-2</v>
      </c>
      <c r="V4441">
        <v>70.544324243776501</v>
      </c>
      <c r="W4441">
        <v>1</v>
      </c>
      <c r="X4441">
        <v>6.9654606683783177E-2</v>
      </c>
    </row>
    <row r="4442" spans="1:24">
      <c r="A4442">
        <v>4441</v>
      </c>
      <c r="B4442" t="s">
        <v>4469</v>
      </c>
      <c r="C4442">
        <v>-0.34300000000000003</v>
      </c>
      <c r="D4442">
        <v>6.0999999999999999E-2</v>
      </c>
      <c r="E4442">
        <v>2.5999999999999999E-2</v>
      </c>
      <c r="F4442">
        <v>-0.1</v>
      </c>
      <c r="G4442">
        <v>0.23200000000000001</v>
      </c>
      <c r="H4442">
        <v>0.45600000000000002</v>
      </c>
      <c r="I4442">
        <v>-0.29099999999999998</v>
      </c>
      <c r="J4442">
        <v>-1.9E-2</v>
      </c>
      <c r="K4442">
        <v>0.82299999999999995</v>
      </c>
      <c r="L4442">
        <v>-8.533333333333333E-2</v>
      </c>
      <c r="M4442">
        <v>0.19600000000000004</v>
      </c>
      <c r="N4442">
        <v>0.17099999999999996</v>
      </c>
      <c r="O4442">
        <v>1.156177</v>
      </c>
      <c r="P4442">
        <v>0.10020066666666669</v>
      </c>
      <c r="Q4442">
        <v>0.15651199999999996</v>
      </c>
      <c r="R4442">
        <v>0.67464799999999991</v>
      </c>
      <c r="S4442">
        <v>0.9313606666666665</v>
      </c>
      <c r="T4442">
        <v>0.48276965386126869</v>
      </c>
      <c r="U4442">
        <v>0.70632216910725765</v>
      </c>
      <c r="V4442">
        <v>3155.14112940212</v>
      </c>
      <c r="W4442">
        <v>1</v>
      </c>
      <c r="X4442">
        <v>0.77520202691506446</v>
      </c>
    </row>
    <row r="4443" spans="1:24">
      <c r="A4443">
        <v>4442</v>
      </c>
      <c r="B4443" t="s">
        <v>4470</v>
      </c>
      <c r="C4443">
        <v>-0.2</v>
      </c>
      <c r="D4443">
        <v>0.14799999999999999</v>
      </c>
      <c r="E4443">
        <v>-0.55300000000000005</v>
      </c>
      <c r="F4443">
        <v>-0.192</v>
      </c>
      <c r="G4443">
        <v>-3.9E-2</v>
      </c>
      <c r="H4443">
        <v>0.55200000000000005</v>
      </c>
      <c r="I4443">
        <v>1.65</v>
      </c>
      <c r="J4443">
        <v>0.77900000000000003</v>
      </c>
      <c r="K4443">
        <v>-0.73299999999999998</v>
      </c>
      <c r="L4443">
        <v>-0.20166666666666669</v>
      </c>
      <c r="M4443">
        <v>0.10700000000000003</v>
      </c>
      <c r="N4443">
        <v>0.56533333333333324</v>
      </c>
      <c r="O4443">
        <v>4.5774319999999999</v>
      </c>
      <c r="P4443">
        <v>0.24570466666666671</v>
      </c>
      <c r="Q4443">
        <v>0.30874200000000002</v>
      </c>
      <c r="R4443">
        <v>2.9078246666666669</v>
      </c>
      <c r="S4443">
        <v>3.4622713333333337</v>
      </c>
      <c r="T4443">
        <v>0.64417866729874984</v>
      </c>
      <c r="U4443">
        <v>0.61433608813008111</v>
      </c>
      <c r="V4443">
        <v>2744.2393056770725</v>
      </c>
      <c r="W4443">
        <v>1</v>
      </c>
      <c r="X4443">
        <v>0.70057520208402313</v>
      </c>
    </row>
    <row r="4444" spans="1:24">
      <c r="A4444">
        <v>4443</v>
      </c>
      <c r="B4444" t="s">
        <v>4471</v>
      </c>
      <c r="C4444">
        <v>0.312</v>
      </c>
      <c r="D4444">
        <v>-0.185</v>
      </c>
      <c r="E4444">
        <v>-6.4000000000000001E-2</v>
      </c>
      <c r="F4444">
        <v>1.2090000000000001</v>
      </c>
      <c r="G4444">
        <v>1.3939999999999999</v>
      </c>
      <c r="H4444">
        <v>1.37</v>
      </c>
      <c r="I4444">
        <v>-0.26</v>
      </c>
      <c r="J4444">
        <v>8.9999999999999993E-3</v>
      </c>
      <c r="K4444">
        <v>0.95299999999999996</v>
      </c>
      <c r="L4444">
        <v>2.1000000000000001E-2</v>
      </c>
      <c r="M4444">
        <v>1.3243333333333334</v>
      </c>
      <c r="N4444">
        <v>0.23399999999999999</v>
      </c>
      <c r="O4444">
        <v>6.3933719999999994</v>
      </c>
      <c r="P4444">
        <v>0.13434199999999999</v>
      </c>
      <c r="Q4444">
        <v>2.0240666666666129E-2</v>
      </c>
      <c r="R4444">
        <v>0.81162199999999995</v>
      </c>
      <c r="S4444">
        <v>0.96620466666666605</v>
      </c>
      <c r="T4444">
        <v>11.233991141973378</v>
      </c>
      <c r="U4444">
        <v>7.1086089295788789E-3</v>
      </c>
      <c r="V4444">
        <v>31.754156088428854</v>
      </c>
      <c r="W4444">
        <v>1</v>
      </c>
      <c r="X4444">
        <v>4.6570769350965442E-2</v>
      </c>
    </row>
    <row r="4445" spans="1:24">
      <c r="A4445">
        <v>4444</v>
      </c>
      <c r="B4445" t="s">
        <v>4472</v>
      </c>
      <c r="C4445">
        <v>0.29399999999999998</v>
      </c>
      <c r="D4445">
        <v>-0.54600000000000004</v>
      </c>
      <c r="E4445">
        <v>-9.8000000000000004E-2</v>
      </c>
      <c r="F4445">
        <v>-0.33200000000000002</v>
      </c>
      <c r="G4445">
        <v>-0.59799999999999998</v>
      </c>
      <c r="H4445">
        <v>-0.441</v>
      </c>
      <c r="I4445">
        <v>-7.0000000000000007E-2</v>
      </c>
      <c r="J4445">
        <v>-1.875</v>
      </c>
      <c r="K4445">
        <v>-1.681</v>
      </c>
      <c r="L4445">
        <v>-0.1166666666666667</v>
      </c>
      <c r="M4445">
        <v>-0.45700000000000002</v>
      </c>
      <c r="N4445">
        <v>-1.2086666666666668</v>
      </c>
      <c r="O4445">
        <v>7.4027510000000003</v>
      </c>
      <c r="P4445">
        <v>0.35332266666666667</v>
      </c>
      <c r="Q4445">
        <v>3.5762000000000072E-2</v>
      </c>
      <c r="R4445">
        <v>1.9636606666666658</v>
      </c>
      <c r="S4445">
        <v>2.3527453333333326</v>
      </c>
      <c r="T4445">
        <v>4.292862125890947</v>
      </c>
      <c r="U4445">
        <v>6.123820341023356E-2</v>
      </c>
      <c r="V4445">
        <v>273.55105463351333</v>
      </c>
      <c r="W4445">
        <v>1</v>
      </c>
      <c r="X4445">
        <v>0.15125057647148896</v>
      </c>
    </row>
    <row r="4446" spans="1:24">
      <c r="A4446">
        <v>4445</v>
      </c>
      <c r="B4446" t="s">
        <v>4473</v>
      </c>
      <c r="C4446">
        <v>-0.222</v>
      </c>
      <c r="D4446">
        <v>-6.0999999999999999E-2</v>
      </c>
      <c r="E4446">
        <v>1.2999999999999999E-2</v>
      </c>
      <c r="F4446">
        <v>-0.11700000000000001</v>
      </c>
      <c r="G4446">
        <v>-0.22</v>
      </c>
      <c r="H4446">
        <v>1.6E-2</v>
      </c>
      <c r="I4446">
        <v>0.67800000000000005</v>
      </c>
      <c r="J4446">
        <v>0.52700000000000002</v>
      </c>
      <c r="K4446">
        <v>-0.19</v>
      </c>
      <c r="L4446">
        <v>-9.0000000000000011E-2</v>
      </c>
      <c r="M4446">
        <v>-0.107</v>
      </c>
      <c r="N4446">
        <v>0.33833333333333337</v>
      </c>
      <c r="O4446">
        <v>0.88903200000000004</v>
      </c>
      <c r="P4446">
        <v>2.8874000000000004E-2</v>
      </c>
      <c r="Q4446">
        <v>2.7998000000000002E-2</v>
      </c>
      <c r="R4446">
        <v>0.43010466666666669</v>
      </c>
      <c r="S4446">
        <v>0.48697666666666672</v>
      </c>
      <c r="T4446">
        <v>1.6512303806479431</v>
      </c>
      <c r="U4446">
        <v>0.27489854327319624</v>
      </c>
      <c r="V4446">
        <v>1227.9717928013677</v>
      </c>
      <c r="W4446">
        <v>1</v>
      </c>
      <c r="X4446">
        <v>0.40008035548685367</v>
      </c>
    </row>
    <row r="4447" spans="1:24">
      <c r="A4447">
        <v>4446</v>
      </c>
      <c r="B4447" t="s">
        <v>4474</v>
      </c>
      <c r="C4447">
        <v>2.1000000000000001E-2</v>
      </c>
      <c r="D4447">
        <v>-0.79700000000000004</v>
      </c>
      <c r="E4447">
        <v>0.68400000000000005</v>
      </c>
      <c r="F4447">
        <v>-0.13300000000000001</v>
      </c>
      <c r="G4447">
        <v>-7.2999999999999995E-2</v>
      </c>
      <c r="H4447">
        <v>1.167</v>
      </c>
      <c r="I4447">
        <v>1.4470000000000001</v>
      </c>
      <c r="J4447">
        <v>0.33700000000000002</v>
      </c>
      <c r="K4447">
        <v>-4.1000000000000002E-2</v>
      </c>
      <c r="L4447">
        <v>-3.0666666666666658E-2</v>
      </c>
      <c r="M4447">
        <v>0.32033333333333336</v>
      </c>
      <c r="N4447">
        <v>0.58100000000000007</v>
      </c>
      <c r="O4447">
        <v>4.6974720000000003</v>
      </c>
      <c r="P4447">
        <v>1.1006846666666668</v>
      </c>
      <c r="Q4447">
        <v>1.0770666666666666</v>
      </c>
      <c r="R4447">
        <v>1.1963759999999999</v>
      </c>
      <c r="S4447">
        <v>3.374127333333333</v>
      </c>
      <c r="T4447">
        <v>0.7844070694032298</v>
      </c>
      <c r="U4447">
        <v>0.54472610140593225</v>
      </c>
      <c r="V4447">
        <v>2433.2914949802994</v>
      </c>
      <c r="W4447">
        <v>1</v>
      </c>
      <c r="X4447">
        <v>0.64540870354858271</v>
      </c>
    </row>
    <row r="4448" spans="1:24">
      <c r="A4448">
        <v>4447</v>
      </c>
      <c r="B4448" t="s">
        <v>4475</v>
      </c>
      <c r="C4448">
        <v>-0.23</v>
      </c>
      <c r="D4448">
        <v>8.5000000000000006E-2</v>
      </c>
      <c r="E4448">
        <v>5.7000000000000002E-2</v>
      </c>
      <c r="F4448">
        <v>0.10199999999999999</v>
      </c>
      <c r="G4448">
        <v>-0.47699999999999998</v>
      </c>
      <c r="H4448">
        <v>-1.01</v>
      </c>
      <c r="I4448">
        <v>-0.16700000000000001</v>
      </c>
      <c r="J4448">
        <v>0.87</v>
      </c>
      <c r="K4448">
        <v>-0.28899999999999998</v>
      </c>
      <c r="L4448">
        <v>-2.933333333333334E-2</v>
      </c>
      <c r="M4448">
        <v>-0.46166666666666667</v>
      </c>
      <c r="N4448">
        <v>0.13799999999999998</v>
      </c>
      <c r="O4448">
        <v>2.1897170000000004</v>
      </c>
      <c r="P4448">
        <v>6.0792666666666668E-2</v>
      </c>
      <c r="Q4448">
        <v>0.6186246666666666</v>
      </c>
      <c r="R4448">
        <v>0.81117800000000007</v>
      </c>
      <c r="S4448">
        <v>1.4905953333333333</v>
      </c>
      <c r="T4448">
        <v>0.93804354680657853</v>
      </c>
      <c r="U4448">
        <v>0.47864249250661917</v>
      </c>
      <c r="V4448">
        <v>2138.0960140270677</v>
      </c>
      <c r="W4448">
        <v>1</v>
      </c>
      <c r="X4448">
        <v>0.58671458340729066</v>
      </c>
    </row>
    <row r="4449" spans="1:24">
      <c r="A4449">
        <v>4448</v>
      </c>
      <c r="B4449" t="s">
        <v>4476</v>
      </c>
      <c r="C4449">
        <v>0.38900000000000001</v>
      </c>
      <c r="D4449">
        <v>0.09</v>
      </c>
      <c r="E4449">
        <v>4.9000000000000002E-2</v>
      </c>
      <c r="F4449">
        <v>-2.5999999999999999E-2</v>
      </c>
      <c r="G4449">
        <v>-0.27700000000000002</v>
      </c>
      <c r="H4449">
        <v>5.5E-2</v>
      </c>
      <c r="I4449">
        <v>0.52400000000000002</v>
      </c>
      <c r="J4449">
        <v>1.125</v>
      </c>
      <c r="K4449">
        <v>-1.169</v>
      </c>
      <c r="L4449">
        <v>0.17600000000000002</v>
      </c>
      <c r="M4449">
        <v>-8.266666666666668E-2</v>
      </c>
      <c r="N4449">
        <v>0.16</v>
      </c>
      <c r="O4449">
        <v>3.1490140000000002</v>
      </c>
      <c r="P4449">
        <v>6.8893999999999997E-2</v>
      </c>
      <c r="Q4449">
        <v>5.9928666666666672E-2</v>
      </c>
      <c r="R4449">
        <v>2.8299620000000005</v>
      </c>
      <c r="S4449">
        <v>2.9587846666666673</v>
      </c>
      <c r="T4449">
        <v>0.12858612894438384</v>
      </c>
      <c r="U4449">
        <v>0.93964931257910345</v>
      </c>
      <c r="V4449">
        <v>4197.4134792908553</v>
      </c>
      <c r="W4449">
        <v>1</v>
      </c>
      <c r="X4449">
        <v>0.95634467621946107</v>
      </c>
    </row>
    <row r="4450" spans="1:24">
      <c r="A4450">
        <v>4449</v>
      </c>
      <c r="B4450" t="s">
        <v>4477</v>
      </c>
      <c r="C4450">
        <v>-0.13800000000000001</v>
      </c>
      <c r="D4450">
        <v>-1.24</v>
      </c>
      <c r="E4450">
        <v>-0.27600000000000002</v>
      </c>
      <c r="F4450">
        <v>-0.16800000000000001</v>
      </c>
      <c r="G4450">
        <v>-7.1999999999999995E-2</v>
      </c>
      <c r="H4450">
        <v>-1.2E-2</v>
      </c>
      <c r="I4450">
        <v>-0.82499999999999996</v>
      </c>
      <c r="J4450">
        <v>-1.2609999999999999</v>
      </c>
      <c r="K4450">
        <v>-0.40600000000000003</v>
      </c>
      <c r="L4450">
        <v>-0.55133333333333334</v>
      </c>
      <c r="M4450">
        <v>-8.4000000000000005E-2</v>
      </c>
      <c r="N4450">
        <v>-0.83066666666666666</v>
      </c>
      <c r="O4450">
        <v>4.1019540000000001</v>
      </c>
      <c r="P4450">
        <v>0.72091466666666681</v>
      </c>
      <c r="Q4450">
        <v>1.2383999999999996E-2</v>
      </c>
      <c r="R4450">
        <v>0.3655606666666662</v>
      </c>
      <c r="S4450">
        <v>1.098859333333333</v>
      </c>
      <c r="T4450">
        <v>5.4658400316934737</v>
      </c>
      <c r="U4450">
        <v>3.757293773173026E-2</v>
      </c>
      <c r="V4450">
        <v>167.83831284763906</v>
      </c>
      <c r="W4450">
        <v>1</v>
      </c>
      <c r="X4450">
        <v>0.11381415985448867</v>
      </c>
    </row>
    <row r="4451" spans="1:24">
      <c r="A4451">
        <v>4450</v>
      </c>
      <c r="B4451" t="s">
        <v>4478</v>
      </c>
      <c r="C4451">
        <v>-0.52400000000000002</v>
      </c>
      <c r="D4451">
        <v>0.1</v>
      </c>
      <c r="E4451">
        <v>-0.65</v>
      </c>
      <c r="F4451">
        <v>0.46899999999999997</v>
      </c>
      <c r="G4451">
        <v>0.25900000000000001</v>
      </c>
      <c r="H4451">
        <v>0.41599999999999998</v>
      </c>
      <c r="I4451">
        <v>0.93899999999999995</v>
      </c>
      <c r="J4451">
        <v>0.57599999999999996</v>
      </c>
      <c r="K4451">
        <v>1.446</v>
      </c>
      <c r="L4451">
        <v>-0.35800000000000004</v>
      </c>
      <c r="M4451">
        <v>0.3813333333333333</v>
      </c>
      <c r="N4451">
        <v>0.98699999999999999</v>
      </c>
      <c r="O4451">
        <v>4.4715869999999995</v>
      </c>
      <c r="P4451">
        <v>0.32258399999999998</v>
      </c>
      <c r="Q4451">
        <v>2.3852666666666689E-2</v>
      </c>
      <c r="R4451">
        <v>0.38190599999999986</v>
      </c>
      <c r="S4451">
        <v>0.72834266666666658</v>
      </c>
      <c r="T4451">
        <v>10.278800088602985</v>
      </c>
      <c r="U4451">
        <v>8.8554046991450516E-3</v>
      </c>
      <c r="V4451">
        <v>39.557092791080947</v>
      </c>
      <c r="W4451">
        <v>1</v>
      </c>
      <c r="X4451">
        <v>5.1585330111838447E-2</v>
      </c>
    </row>
    <row r="4452" spans="1:24">
      <c r="A4452">
        <v>4451</v>
      </c>
      <c r="B4452" t="s">
        <v>4479</v>
      </c>
      <c r="C4452">
        <v>0.371</v>
      </c>
      <c r="D4452">
        <v>0.32500000000000001</v>
      </c>
      <c r="E4452">
        <v>0.28899999999999998</v>
      </c>
      <c r="F4452">
        <v>6.4000000000000001E-2</v>
      </c>
      <c r="G4452">
        <v>0.314</v>
      </c>
      <c r="H4452">
        <v>0.36399999999999999</v>
      </c>
      <c r="I4452">
        <v>0.74199999999999999</v>
      </c>
      <c r="J4452">
        <v>0.76</v>
      </c>
      <c r="K4452">
        <v>0.20799999999999999</v>
      </c>
      <c r="L4452">
        <v>0.32833333333333331</v>
      </c>
      <c r="M4452">
        <v>0.24733333333333332</v>
      </c>
      <c r="N4452">
        <v>0.56999999999999995</v>
      </c>
      <c r="O4452">
        <v>1.7334029999999998</v>
      </c>
      <c r="P4452">
        <v>3.3786666666666409E-3</v>
      </c>
      <c r="Q4452">
        <v>5.1666666666666694E-2</v>
      </c>
      <c r="R4452">
        <v>0.19672800000000001</v>
      </c>
      <c r="S4452">
        <v>0.25177333333333335</v>
      </c>
      <c r="T4452">
        <v>11.7695519779696</v>
      </c>
      <c r="U4452">
        <v>6.3267351871728935E-3</v>
      </c>
      <c r="V4452">
        <v>28.261526081101316</v>
      </c>
      <c r="W4452">
        <v>1</v>
      </c>
      <c r="X4452">
        <v>4.3826128397346495E-2</v>
      </c>
    </row>
    <row r="4453" spans="1:24">
      <c r="A4453">
        <v>4452</v>
      </c>
      <c r="B4453" t="s">
        <v>4480</v>
      </c>
      <c r="C4453">
        <v>0.309</v>
      </c>
      <c r="D4453">
        <v>-0.17599999999999999</v>
      </c>
      <c r="E4453">
        <v>-0.02</v>
      </c>
      <c r="F4453">
        <v>-0.16600000000000001</v>
      </c>
      <c r="G4453">
        <v>-0.26100000000000001</v>
      </c>
      <c r="H4453">
        <v>0.22700000000000001</v>
      </c>
      <c r="I4453">
        <v>0.442</v>
      </c>
      <c r="J4453">
        <v>0.96599999999999997</v>
      </c>
      <c r="K4453">
        <v>-0.94699999999999995</v>
      </c>
      <c r="L4453">
        <v>3.7666666666666668E-2</v>
      </c>
      <c r="M4453">
        <v>-6.666666666666668E-2</v>
      </c>
      <c r="N4453">
        <v>0.15366666666666665</v>
      </c>
      <c r="O4453">
        <v>2.2993919999999997</v>
      </c>
      <c r="P4453">
        <v>0.12260066666666666</v>
      </c>
      <c r="Q4453">
        <v>0.13387266666666667</v>
      </c>
      <c r="R4453">
        <v>1.9544886666666663</v>
      </c>
      <c r="S4453">
        <v>2.2109619999999994</v>
      </c>
      <c r="T4453">
        <v>7.9992329130939607E-2</v>
      </c>
      <c r="U4453">
        <v>0.96850607796319355</v>
      </c>
      <c r="V4453">
        <v>4326.3166502615859</v>
      </c>
      <c r="W4453">
        <v>1</v>
      </c>
      <c r="X4453">
        <v>0.97747575250498053</v>
      </c>
    </row>
    <row r="4454" spans="1:24">
      <c r="A4454">
        <v>4453</v>
      </c>
      <c r="B4454" t="s">
        <v>4481</v>
      </c>
      <c r="C4454">
        <v>0.317</v>
      </c>
      <c r="D4454">
        <v>0.248</v>
      </c>
      <c r="E4454">
        <v>-2.5999999999999999E-2</v>
      </c>
      <c r="F4454">
        <v>-6.6000000000000003E-2</v>
      </c>
      <c r="G4454">
        <v>-0.46300000000000002</v>
      </c>
      <c r="H4454">
        <v>-0.35599999999999998</v>
      </c>
      <c r="I4454">
        <v>-4.9000000000000002E-2</v>
      </c>
      <c r="J4454">
        <v>0.87</v>
      </c>
      <c r="K4454">
        <v>-1.1000000000000001</v>
      </c>
      <c r="L4454">
        <v>0.17966666666666664</v>
      </c>
      <c r="M4454">
        <v>-0.29499999999999998</v>
      </c>
      <c r="N4454">
        <v>-9.3000000000000041E-2</v>
      </c>
      <c r="O4454">
        <v>2.4774310000000002</v>
      </c>
      <c r="P4454">
        <v>6.5828666666666702E-2</v>
      </c>
      <c r="Q4454">
        <v>8.4386000000000072E-2</v>
      </c>
      <c r="R4454">
        <v>1.9433540000000002</v>
      </c>
      <c r="S4454">
        <v>2.0935686666666671</v>
      </c>
      <c r="T4454">
        <v>0.36670622697512001</v>
      </c>
      <c r="U4454">
        <v>0.78003477640527541</v>
      </c>
      <c r="V4454">
        <v>3484.4153462023651</v>
      </c>
      <c r="W4454">
        <v>1</v>
      </c>
      <c r="X4454">
        <v>0.83437763490035211</v>
      </c>
    </row>
    <row r="4455" spans="1:24">
      <c r="A4455">
        <v>4454</v>
      </c>
      <c r="B4455" t="s">
        <v>4482</v>
      </c>
      <c r="C4455">
        <v>7.1999999999999995E-2</v>
      </c>
      <c r="D4455">
        <v>-0.13600000000000001</v>
      </c>
      <c r="E4455">
        <v>-0.13900000000000001</v>
      </c>
      <c r="F4455">
        <v>1.9E-2</v>
      </c>
      <c r="G4455">
        <v>-0.434</v>
      </c>
      <c r="H4455">
        <v>-0.53600000000000003</v>
      </c>
      <c r="I4455">
        <v>-2.0950000000000002</v>
      </c>
      <c r="J4455">
        <v>-2.6669999999999998</v>
      </c>
      <c r="K4455">
        <v>-2.0579999999999998</v>
      </c>
      <c r="L4455">
        <v>-6.7666666666666667E-2</v>
      </c>
      <c r="M4455">
        <v>-0.317</v>
      </c>
      <c r="N4455">
        <v>-2.2733333333333334</v>
      </c>
      <c r="O4455">
        <v>16.256292000000002</v>
      </c>
      <c r="P4455">
        <v>2.9264666666666671E-2</v>
      </c>
      <c r="Q4455">
        <v>0.17454599999999998</v>
      </c>
      <c r="R4455">
        <v>0.23314466666666434</v>
      </c>
      <c r="S4455">
        <v>0.43695533333333098</v>
      </c>
      <c r="T4455">
        <v>72.407111024315626</v>
      </c>
      <c r="U4455">
        <v>4.2050475929791371E-5</v>
      </c>
      <c r="V4455">
        <v>0.18783947597837805</v>
      </c>
      <c r="W4455">
        <v>0.18783947597837805</v>
      </c>
      <c r="X4455">
        <v>9.8885013923319907E-3</v>
      </c>
    </row>
    <row r="4456" spans="1:24">
      <c r="A4456">
        <v>4455</v>
      </c>
      <c r="B4456" t="s">
        <v>4483</v>
      </c>
      <c r="C4456">
        <v>-0.06</v>
      </c>
      <c r="D4456">
        <v>-0.88</v>
      </c>
      <c r="E4456">
        <v>-0.35699999999999998</v>
      </c>
      <c r="F4456">
        <v>-0.65</v>
      </c>
      <c r="G4456">
        <v>0.23499999999999999</v>
      </c>
      <c r="H4456">
        <v>-0.622</v>
      </c>
      <c r="I4456">
        <v>-0.76800000000000002</v>
      </c>
      <c r="J4456">
        <v>-0.51200000000000001</v>
      </c>
      <c r="K4456">
        <v>-0.61399999999999999</v>
      </c>
      <c r="L4456">
        <v>-0.43233333333333329</v>
      </c>
      <c r="M4456">
        <v>-0.34566666666666662</v>
      </c>
      <c r="N4456">
        <v>-0.63133333333333341</v>
      </c>
      <c r="O4456">
        <v>2.9990220000000005</v>
      </c>
      <c r="P4456">
        <v>0.34471266666666667</v>
      </c>
      <c r="Q4456">
        <v>0.50615266666666692</v>
      </c>
      <c r="R4456">
        <v>3.3218666666666286E-2</v>
      </c>
      <c r="S4456">
        <v>0.88408399999999987</v>
      </c>
      <c r="T4456">
        <v>4.7844729686319418</v>
      </c>
      <c r="U4456">
        <v>4.942521957136535E-2</v>
      </c>
      <c r="V4456">
        <v>220.78245582528902</v>
      </c>
      <c r="W4456">
        <v>1</v>
      </c>
      <c r="X4456">
        <v>0.13343316075218151</v>
      </c>
    </row>
    <row r="4457" spans="1:24">
      <c r="A4457">
        <v>4456</v>
      </c>
      <c r="B4457" t="s">
        <v>4484</v>
      </c>
      <c r="C4457">
        <v>-7.9000000000000001E-2</v>
      </c>
      <c r="D4457">
        <v>0.68400000000000005</v>
      </c>
      <c r="E4457">
        <v>-0.67100000000000004</v>
      </c>
      <c r="F4457">
        <v>-0.17499999999999999</v>
      </c>
      <c r="G4457">
        <v>-0.46700000000000003</v>
      </c>
      <c r="H4457">
        <v>-0.94099999999999995</v>
      </c>
      <c r="I4457">
        <v>-8.1000000000000003E-2</v>
      </c>
      <c r="J4457">
        <v>0.78800000000000003</v>
      </c>
      <c r="K4457">
        <v>-0.44900000000000001</v>
      </c>
      <c r="L4457">
        <v>-2.1999999999999981E-2</v>
      </c>
      <c r="M4457">
        <v>-0.52766666666666662</v>
      </c>
      <c r="N4457">
        <v>8.6000000000000021E-2</v>
      </c>
      <c r="O4457">
        <v>2.8876390000000005</v>
      </c>
      <c r="P4457">
        <v>0.9228860000000001</v>
      </c>
      <c r="Q4457">
        <v>0.29889866666666665</v>
      </c>
      <c r="R4457">
        <v>0.80691800000000014</v>
      </c>
      <c r="S4457">
        <v>2.0287026666666668</v>
      </c>
      <c r="T4457">
        <v>0.84678385595523487</v>
      </c>
      <c r="U4457">
        <v>0.51667765033519397</v>
      </c>
      <c r="V4457">
        <v>2307.9990640473115</v>
      </c>
      <c r="W4457">
        <v>1</v>
      </c>
      <c r="X4457">
        <v>0.62123674426739683</v>
      </c>
    </row>
    <row r="4458" spans="1:24">
      <c r="A4458">
        <v>4457</v>
      </c>
      <c r="B4458" t="s">
        <v>4485</v>
      </c>
      <c r="C4458">
        <v>-4.3999999999999997E-2</v>
      </c>
      <c r="D4458">
        <v>4.2999999999999997E-2</v>
      </c>
      <c r="E4458">
        <v>0.14199999999999999</v>
      </c>
      <c r="F4458">
        <v>9.4E-2</v>
      </c>
      <c r="G4458">
        <v>0.83299999999999996</v>
      </c>
      <c r="H4458">
        <v>0.95099999999999996</v>
      </c>
      <c r="I4458">
        <v>1.482</v>
      </c>
      <c r="J4458">
        <v>0.19800000000000001</v>
      </c>
      <c r="K4458">
        <v>0.29099999999999998</v>
      </c>
      <c r="L4458">
        <v>4.6999999999999993E-2</v>
      </c>
      <c r="M4458">
        <v>0.626</v>
      </c>
      <c r="N4458">
        <v>0.65699999999999992</v>
      </c>
      <c r="O4458">
        <v>3.9512839999999994</v>
      </c>
      <c r="P4458">
        <v>1.7322000000000001E-2</v>
      </c>
      <c r="Q4458">
        <v>0.43149799999999972</v>
      </c>
      <c r="R4458">
        <v>1.0252620000000001</v>
      </c>
      <c r="S4458">
        <v>1.4740819999999999</v>
      </c>
      <c r="T4458">
        <v>3.361009767434918</v>
      </c>
      <c r="U4458">
        <v>9.6271495002659968E-2</v>
      </c>
      <c r="V4458">
        <v>430.04476817688209</v>
      </c>
      <c r="W4458">
        <v>1</v>
      </c>
      <c r="X4458">
        <v>0.20100048582798352</v>
      </c>
    </row>
    <row r="4459" spans="1:24">
      <c r="A4459">
        <v>4458</v>
      </c>
      <c r="B4459" t="s">
        <v>4486</v>
      </c>
      <c r="C4459">
        <v>3.4000000000000002E-2</v>
      </c>
      <c r="D4459">
        <v>2.1000000000000001E-2</v>
      </c>
      <c r="E4459">
        <v>-5.0000000000000001E-3</v>
      </c>
      <c r="F4459">
        <v>0.10100000000000001</v>
      </c>
      <c r="G4459">
        <v>0.29899999999999999</v>
      </c>
      <c r="H4459">
        <v>1.103</v>
      </c>
      <c r="I4459">
        <v>1.3440000000000001</v>
      </c>
      <c r="J4459">
        <v>-0.90800000000000003</v>
      </c>
      <c r="K4459">
        <v>0.53300000000000003</v>
      </c>
      <c r="L4459">
        <v>1.666666666666667E-2</v>
      </c>
      <c r="M4459">
        <v>0.501</v>
      </c>
      <c r="N4459">
        <v>0.32300000000000001</v>
      </c>
      <c r="O4459">
        <v>4.2327219999999999</v>
      </c>
      <c r="P4459">
        <v>7.8866666666666647E-4</v>
      </c>
      <c r="Q4459">
        <v>0.56320800000000015</v>
      </c>
      <c r="R4459">
        <v>2.6019020000000004</v>
      </c>
      <c r="S4459">
        <v>3.1658986666666671</v>
      </c>
      <c r="T4459">
        <v>0.67394660768253645</v>
      </c>
      <c r="U4459">
        <v>0.5987728987456693</v>
      </c>
      <c r="V4459">
        <v>2674.7185386969049</v>
      </c>
      <c r="W4459">
        <v>1</v>
      </c>
      <c r="X4459">
        <v>0.68862736463208507</v>
      </c>
    </row>
    <row r="4460" spans="1:24">
      <c r="A4460">
        <v>4459</v>
      </c>
      <c r="B4460" t="s">
        <v>4487</v>
      </c>
      <c r="C4460">
        <v>6.5000000000000002E-2</v>
      </c>
      <c r="D4460">
        <v>-0.436</v>
      </c>
      <c r="E4460">
        <v>0.373</v>
      </c>
      <c r="F4460">
        <v>-0.13300000000000001</v>
      </c>
      <c r="G4460">
        <v>-0.497</v>
      </c>
      <c r="H4460">
        <v>-0.36299999999999999</v>
      </c>
      <c r="I4460">
        <v>-0.85699999999999998</v>
      </c>
      <c r="J4460">
        <v>0.184</v>
      </c>
      <c r="K4460">
        <v>-0.13</v>
      </c>
      <c r="L4460">
        <v>6.6666666666666729E-4</v>
      </c>
      <c r="M4460">
        <v>-0.33100000000000002</v>
      </c>
      <c r="N4460">
        <v>-0.26766666666666666</v>
      </c>
      <c r="O4460">
        <v>1.5151220000000001</v>
      </c>
      <c r="P4460">
        <v>0.33344866666666667</v>
      </c>
      <c r="Q4460">
        <v>6.7784000000000011E-2</v>
      </c>
      <c r="R4460">
        <v>0.57026866666666676</v>
      </c>
      <c r="S4460">
        <v>0.97150133333333344</v>
      </c>
      <c r="T4460">
        <v>1.1191351941874157</v>
      </c>
      <c r="U4460">
        <v>0.41269482082309789</v>
      </c>
      <c r="V4460">
        <v>1843.5077646167783</v>
      </c>
      <c r="W4460">
        <v>1</v>
      </c>
      <c r="X4460">
        <v>0.52834397118555909</v>
      </c>
    </row>
    <row r="4461" spans="1:24">
      <c r="A4461">
        <v>4460</v>
      </c>
      <c r="B4461" t="s">
        <v>4488</v>
      </c>
      <c r="C4461">
        <v>-0.26900000000000002</v>
      </c>
      <c r="D4461">
        <v>0.53300000000000003</v>
      </c>
      <c r="E4461">
        <v>0.14399999999999999</v>
      </c>
      <c r="F4461">
        <v>-0.20100000000000001</v>
      </c>
      <c r="G4461">
        <v>-9.2999999999999999E-2</v>
      </c>
      <c r="H4461">
        <v>0.95099999999999996</v>
      </c>
      <c r="I4461">
        <v>0.66600000000000004</v>
      </c>
      <c r="J4461">
        <v>0.23200000000000001</v>
      </c>
      <c r="K4461">
        <v>0.436</v>
      </c>
      <c r="L4461">
        <v>0.13600000000000001</v>
      </c>
      <c r="M4461">
        <v>0.21899999999999997</v>
      </c>
      <c r="N4461">
        <v>0.44466666666666671</v>
      </c>
      <c r="O4461">
        <v>2.018113</v>
      </c>
      <c r="P4461">
        <v>0.32169800000000004</v>
      </c>
      <c r="Q4461">
        <v>0.80956799999999995</v>
      </c>
      <c r="R4461">
        <v>9.4290666666666523E-2</v>
      </c>
      <c r="S4461">
        <v>1.2255566666666666</v>
      </c>
      <c r="T4461">
        <v>1.2933817829720917</v>
      </c>
      <c r="U4461">
        <v>0.35952821717494704</v>
      </c>
      <c r="V4461">
        <v>1606.0125461204884</v>
      </c>
      <c r="W4461">
        <v>1</v>
      </c>
      <c r="X4461">
        <v>0.48094972285558785</v>
      </c>
    </row>
    <row r="4462" spans="1:24">
      <c r="A4462">
        <v>4461</v>
      </c>
      <c r="B4462" t="s">
        <v>4489</v>
      </c>
      <c r="C4462">
        <v>8.5999999999999993E-2</v>
      </c>
      <c r="D4462">
        <v>-9.4E-2</v>
      </c>
      <c r="E4462">
        <v>0.32700000000000001</v>
      </c>
      <c r="F4462">
        <v>-0.183</v>
      </c>
      <c r="G4462">
        <v>0.46300000000000002</v>
      </c>
      <c r="H4462">
        <v>0.84599999999999997</v>
      </c>
      <c r="I4462">
        <v>-0.57999999999999996</v>
      </c>
      <c r="J4462">
        <v>-3.4000000000000002E-2</v>
      </c>
      <c r="K4462">
        <v>1.3720000000000001</v>
      </c>
      <c r="L4462">
        <v>0.10633333333333334</v>
      </c>
      <c r="M4462">
        <v>0.3753333333333333</v>
      </c>
      <c r="N4462">
        <v>0.25266666666666671</v>
      </c>
      <c r="O4462">
        <v>3.3066750000000003</v>
      </c>
      <c r="P4462">
        <v>8.9240666666666663E-2</v>
      </c>
      <c r="Q4462">
        <v>0.54094866666666663</v>
      </c>
      <c r="R4462">
        <v>2.028418666666667</v>
      </c>
      <c r="S4462">
        <v>2.6586080000000001</v>
      </c>
      <c r="T4462">
        <v>0.48752354615648502</v>
      </c>
      <c r="U4462">
        <v>0.70343108479685323</v>
      </c>
      <c r="V4462">
        <v>3142.2266557875432</v>
      </c>
      <c r="W4462">
        <v>1</v>
      </c>
      <c r="X4462">
        <v>0.77316853305592625</v>
      </c>
    </row>
    <row r="4463" spans="1:24">
      <c r="A4463">
        <v>4462</v>
      </c>
      <c r="B4463" t="s">
        <v>4490</v>
      </c>
      <c r="C4463">
        <v>-0.15</v>
      </c>
      <c r="D4463">
        <v>-0.36799999999999999</v>
      </c>
      <c r="E4463">
        <v>0.33900000000000002</v>
      </c>
      <c r="F4463">
        <v>-0.19700000000000001</v>
      </c>
      <c r="G4463">
        <v>-0.51100000000000001</v>
      </c>
      <c r="H4463">
        <v>0.249</v>
      </c>
      <c r="I4463">
        <v>0.51600000000000001</v>
      </c>
      <c r="J4463">
        <v>1.206</v>
      </c>
      <c r="K4463">
        <v>0.82799999999999996</v>
      </c>
      <c r="L4463">
        <v>-5.9666666666666666E-2</v>
      </c>
      <c r="M4463">
        <v>-0.153</v>
      </c>
      <c r="N4463">
        <v>0.85</v>
      </c>
      <c r="O4463">
        <v>3.0410520000000001</v>
      </c>
      <c r="P4463">
        <v>0.26216466666666666</v>
      </c>
      <c r="Q4463">
        <v>0.29170400000000002</v>
      </c>
      <c r="R4463">
        <v>0.23877600000000054</v>
      </c>
      <c r="S4463">
        <v>0.79264466666666722</v>
      </c>
      <c r="T4463">
        <v>5.6731784818249738</v>
      </c>
      <c r="U4463">
        <v>3.4727234584192745E-2</v>
      </c>
      <c r="V4463">
        <v>155.126556887589</v>
      </c>
      <c r="W4463">
        <v>1</v>
      </c>
      <c r="X4463">
        <v>0.10957717805238219</v>
      </c>
    </row>
    <row r="4464" spans="1:24">
      <c r="A4464">
        <v>4463</v>
      </c>
      <c r="B4464" t="s">
        <v>4491</v>
      </c>
      <c r="C4464">
        <v>2.5000000000000001E-2</v>
      </c>
      <c r="D4464">
        <v>-0.16700000000000001</v>
      </c>
      <c r="E4464">
        <v>-0.46400000000000002</v>
      </c>
      <c r="F4464">
        <v>-0.253</v>
      </c>
      <c r="G4464">
        <v>-0.441</v>
      </c>
      <c r="H4464">
        <v>-0.51400000000000001</v>
      </c>
      <c r="I4464">
        <v>-0.77100000000000002</v>
      </c>
      <c r="J4464">
        <v>-0.65400000000000003</v>
      </c>
      <c r="K4464">
        <v>-0.46200000000000002</v>
      </c>
      <c r="L4464">
        <v>-0.20200000000000004</v>
      </c>
      <c r="M4464">
        <v>-0.40266666666666667</v>
      </c>
      <c r="N4464">
        <v>-0.629</v>
      </c>
      <c r="O4464">
        <v>2.002097</v>
      </c>
      <c r="P4464">
        <v>0.12139799999999998</v>
      </c>
      <c r="Q4464">
        <v>3.6264666666666612E-2</v>
      </c>
      <c r="R4464">
        <v>4.8677999999999777E-2</v>
      </c>
      <c r="S4464">
        <v>0.20634066666666637</v>
      </c>
      <c r="T4464">
        <v>17.405743253066962</v>
      </c>
      <c r="U4464">
        <v>2.300133628475792E-3</v>
      </c>
      <c r="V4464">
        <v>10.274696918401363</v>
      </c>
      <c r="W4464">
        <v>1</v>
      </c>
      <c r="X4464">
        <v>2.8233508384697358E-2</v>
      </c>
    </row>
    <row r="4465" spans="1:24">
      <c r="A4465">
        <v>4464</v>
      </c>
      <c r="B4465" t="s">
        <v>4492</v>
      </c>
      <c r="C4465">
        <v>-1.7999999999999999E-2</v>
      </c>
      <c r="D4465">
        <v>0.376</v>
      </c>
      <c r="E4465">
        <v>0.16</v>
      </c>
      <c r="F4465">
        <v>0.248</v>
      </c>
      <c r="G4465">
        <v>-0.16800000000000001</v>
      </c>
      <c r="H4465">
        <v>-8.0000000000000002E-3</v>
      </c>
      <c r="I4465">
        <v>-0.60599999999999998</v>
      </c>
      <c r="J4465">
        <v>0.38100000000000001</v>
      </c>
      <c r="K4465">
        <v>7.8E-2</v>
      </c>
      <c r="L4465">
        <v>0.17266666666666666</v>
      </c>
      <c r="M4465">
        <v>2.3999999999999994E-2</v>
      </c>
      <c r="N4465">
        <v>-4.8999999999999988E-2</v>
      </c>
      <c r="O4465">
        <v>0.77557299999999996</v>
      </c>
      <c r="P4465">
        <v>7.7858666666666673E-2</v>
      </c>
      <c r="Q4465">
        <v>8.8064000000000003E-2</v>
      </c>
      <c r="R4465">
        <v>0.51127800000000001</v>
      </c>
      <c r="S4465">
        <v>0.67720066666666667</v>
      </c>
      <c r="T4465">
        <v>0.29052639247254125</v>
      </c>
      <c r="U4465">
        <v>0.83108758700831742</v>
      </c>
      <c r="V4465">
        <v>3712.468251166154</v>
      </c>
      <c r="W4465">
        <v>1</v>
      </c>
      <c r="X4465">
        <v>0.87454058849579897</v>
      </c>
    </row>
    <row r="4466" spans="1:24">
      <c r="A4466">
        <v>4465</v>
      </c>
      <c r="B4466" t="s">
        <v>4493</v>
      </c>
      <c r="C4466">
        <v>-0.218</v>
      </c>
      <c r="D4466">
        <v>0.20399999999999999</v>
      </c>
      <c r="E4466">
        <v>-0.218</v>
      </c>
      <c r="F4466">
        <v>-0.36099999999999999</v>
      </c>
      <c r="G4466">
        <v>-0.91200000000000003</v>
      </c>
      <c r="H4466">
        <v>-0.39</v>
      </c>
      <c r="I4466">
        <v>0.27600000000000002</v>
      </c>
      <c r="J4466">
        <v>3.1E-2</v>
      </c>
      <c r="K4466">
        <v>-1.3360000000000001</v>
      </c>
      <c r="L4466">
        <v>-7.7333333333333337E-2</v>
      </c>
      <c r="M4466">
        <v>-0.55433333333333346</v>
      </c>
      <c r="N4466">
        <v>-0.34299999999999997</v>
      </c>
      <c r="O4466">
        <v>3.1128620000000002</v>
      </c>
      <c r="P4466">
        <v>0.11872266666666667</v>
      </c>
      <c r="Q4466">
        <v>0.19230866666666646</v>
      </c>
      <c r="R4466">
        <v>1.5090860000000004</v>
      </c>
      <c r="S4466">
        <v>1.8201173333333336</v>
      </c>
      <c r="T4466">
        <v>1.4205069563280901</v>
      </c>
      <c r="U4466">
        <v>0.32609048478611025</v>
      </c>
      <c r="V4466">
        <v>1456.6461955395546</v>
      </c>
      <c r="W4466">
        <v>1</v>
      </c>
      <c r="X4466">
        <v>0.4491283249150248</v>
      </c>
    </row>
    <row r="4467" spans="1:24">
      <c r="A4467">
        <v>4466</v>
      </c>
      <c r="B4467" t="s">
        <v>4494</v>
      </c>
      <c r="C4467">
        <v>0.23300000000000001</v>
      </c>
      <c r="D4467">
        <v>0.36099999999999999</v>
      </c>
      <c r="E4467">
        <v>-8.7999999999999995E-2</v>
      </c>
      <c r="F4467">
        <v>0.47299999999999998</v>
      </c>
      <c r="G4467">
        <v>0.99299999999999999</v>
      </c>
      <c r="H4467">
        <v>1.0149999999999999</v>
      </c>
      <c r="I4467">
        <v>-0.34599999999999997</v>
      </c>
      <c r="J4467">
        <v>-0.875</v>
      </c>
      <c r="K4467">
        <v>1.155</v>
      </c>
      <c r="L4467">
        <v>0.16866666666666666</v>
      </c>
      <c r="M4467">
        <v>0.82699999999999996</v>
      </c>
      <c r="N4467">
        <v>-2.200000000000002E-2</v>
      </c>
      <c r="O4467">
        <v>4.6517229999999996</v>
      </c>
      <c r="P4467">
        <v>0.10700866666666667</v>
      </c>
      <c r="Q4467">
        <v>0.18821600000000016</v>
      </c>
      <c r="R4467">
        <v>2.2179139999999999</v>
      </c>
      <c r="S4467">
        <v>2.5131386666666669</v>
      </c>
      <c r="T4467">
        <v>1.7019230667202865</v>
      </c>
      <c r="U4467">
        <v>0.26506144448162661</v>
      </c>
      <c r="V4467">
        <v>1184.029472499426</v>
      </c>
      <c r="W4467">
        <v>1</v>
      </c>
      <c r="X4467">
        <v>0.39034098020563868</v>
      </c>
    </row>
    <row r="4468" spans="1:24">
      <c r="A4468">
        <v>4467</v>
      </c>
      <c r="B4468" t="s">
        <v>4495</v>
      </c>
      <c r="C4468">
        <v>-7.6999999999999999E-2</v>
      </c>
      <c r="D4468">
        <v>-0.28299999999999997</v>
      </c>
      <c r="E4468">
        <v>-0.121</v>
      </c>
      <c r="F4468">
        <v>-0.44800000000000001</v>
      </c>
      <c r="G4468">
        <v>-0.72099999999999997</v>
      </c>
      <c r="H4468">
        <v>-1.4159999999999999</v>
      </c>
      <c r="I4468">
        <v>-0.59099999999999997</v>
      </c>
      <c r="J4468">
        <v>0.59599999999999997</v>
      </c>
      <c r="K4468">
        <v>-0.81899999999999995</v>
      </c>
      <c r="L4468">
        <v>-0.16033333333333333</v>
      </c>
      <c r="M4468">
        <v>-0.86166666666666669</v>
      </c>
      <c r="N4468">
        <v>-0.27133333333333332</v>
      </c>
      <c r="O4468">
        <v>4.2015179999999992</v>
      </c>
      <c r="P4468">
        <v>2.3538666666666652E-2</v>
      </c>
      <c r="Q4468">
        <v>0.49819266666666628</v>
      </c>
      <c r="R4468">
        <v>1.1543926666666666</v>
      </c>
      <c r="S4468">
        <v>1.6761239999999995</v>
      </c>
      <c r="T4468">
        <v>3.0133737122074504</v>
      </c>
      <c r="U4468">
        <v>0.11609387145674752</v>
      </c>
      <c r="V4468">
        <v>518.59132379729112</v>
      </c>
      <c r="W4468">
        <v>1</v>
      </c>
      <c r="X4468">
        <v>0.22542695248533154</v>
      </c>
    </row>
  </sheetData>
  <autoFilter ref="A1:XFD1048576" xr:uid="{62C30685-6D8F-4C90-A83F-CDACA52BB4A7}">
    <filterColumn colId="22">
      <customFilters>
        <customFilter operator="greaterThan" val="0.05"/>
      </custom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7B37D-7F39-4A79-B986-C963DE6111D5}">
  <dimension ref="A1:E732"/>
  <sheetViews>
    <sheetView workbookViewId="0">
      <selection activeCell="I11" sqref="I11"/>
    </sheetView>
  </sheetViews>
  <sheetFormatPr defaultRowHeight="15"/>
  <sheetData>
    <row r="1" spans="1:5">
      <c r="A1" t="s">
        <v>4521</v>
      </c>
      <c r="B1" t="s">
        <v>4522</v>
      </c>
      <c r="C1" t="s">
        <v>4523</v>
      </c>
      <c r="D1" t="s">
        <v>4524</v>
      </c>
      <c r="E1" t="s">
        <v>4525</v>
      </c>
    </row>
    <row r="2" spans="1:5">
      <c r="A2">
        <v>5</v>
      </c>
      <c r="B2" t="s">
        <v>33</v>
      </c>
      <c r="C2">
        <v>0.10466666666666667</v>
      </c>
      <c r="D2">
        <v>-0.36599999999999994</v>
      </c>
      <c r="E2">
        <v>-1.1756666666666666</v>
      </c>
    </row>
    <row r="3" spans="1:5">
      <c r="A3">
        <v>6</v>
      </c>
      <c r="B3" t="s">
        <v>34</v>
      </c>
      <c r="C3">
        <v>0.43466666666666659</v>
      </c>
      <c r="D3">
        <v>1.9293333333333333</v>
      </c>
      <c r="E3">
        <v>3.2620000000000005</v>
      </c>
    </row>
    <row r="4" spans="1:5">
      <c r="A4">
        <v>7</v>
      </c>
      <c r="B4" t="s">
        <v>35</v>
      </c>
      <c r="C4">
        <v>0.24533333333333332</v>
      </c>
      <c r="D4">
        <v>-1.5666666666666659E-2</v>
      </c>
      <c r="E4">
        <v>1.3893333333333333</v>
      </c>
    </row>
    <row r="5" spans="1:5">
      <c r="A5">
        <v>11</v>
      </c>
      <c r="B5" t="s">
        <v>39</v>
      </c>
      <c r="C5">
        <v>-0.16433333333333333</v>
      </c>
      <c r="D5">
        <v>-0.71399999999999997</v>
      </c>
      <c r="E5">
        <v>-1.8579999999999999</v>
      </c>
    </row>
    <row r="6" spans="1:5">
      <c r="A6">
        <v>17</v>
      </c>
      <c r="B6" t="s">
        <v>45</v>
      </c>
      <c r="C6">
        <v>0.19366666666666665</v>
      </c>
      <c r="D6">
        <v>-0.39599999999999996</v>
      </c>
      <c r="E6">
        <v>-1.081</v>
      </c>
    </row>
    <row r="7" spans="1:5">
      <c r="A7">
        <v>21</v>
      </c>
      <c r="B7" t="s">
        <v>49</v>
      </c>
      <c r="C7">
        <v>0.23666666666666666</v>
      </c>
      <c r="D7">
        <v>-5.8333333333333341E-2</v>
      </c>
      <c r="E7">
        <v>-1.0193333333333332</v>
      </c>
    </row>
    <row r="8" spans="1:5">
      <c r="A8">
        <v>32</v>
      </c>
      <c r="B8" t="s">
        <v>60</v>
      </c>
      <c r="C8">
        <v>-7.4333333333333335E-2</v>
      </c>
      <c r="D8">
        <v>0.90666666666666673</v>
      </c>
      <c r="E8">
        <v>-0.46133333333333332</v>
      </c>
    </row>
    <row r="9" spans="1:5">
      <c r="A9">
        <v>33</v>
      </c>
      <c r="B9" t="s">
        <v>61</v>
      </c>
      <c r="C9">
        <v>4.2333333333333334E-2</v>
      </c>
      <c r="D9">
        <v>-0.24666666666666667</v>
      </c>
      <c r="E9">
        <v>-1.0453333333333334</v>
      </c>
    </row>
    <row r="10" spans="1:5">
      <c r="A10">
        <v>37</v>
      </c>
      <c r="B10" t="s">
        <v>65</v>
      </c>
      <c r="C10">
        <v>-0.20033333333333334</v>
      </c>
      <c r="D10">
        <v>-0.34866666666666668</v>
      </c>
      <c r="E10">
        <v>-1.7693333333333332</v>
      </c>
    </row>
    <row r="11" spans="1:5">
      <c r="A11">
        <v>38</v>
      </c>
      <c r="B11" t="s">
        <v>66</v>
      </c>
      <c r="C11">
        <v>-0.31933333333333336</v>
      </c>
      <c r="D11">
        <v>0.17500000000000002</v>
      </c>
      <c r="E11">
        <v>-1.5023333333333333</v>
      </c>
    </row>
    <row r="12" spans="1:5">
      <c r="A12">
        <v>40</v>
      </c>
      <c r="B12" t="s">
        <v>68</v>
      </c>
      <c r="C12">
        <v>0.42166666666666669</v>
      </c>
      <c r="D12">
        <v>1.7089999999999999</v>
      </c>
      <c r="E12">
        <v>2.1273333333333331</v>
      </c>
    </row>
    <row r="13" spans="1:5">
      <c r="A13">
        <v>54</v>
      </c>
      <c r="B13" t="s">
        <v>82</v>
      </c>
      <c r="C13">
        <v>0.3753333333333333</v>
      </c>
      <c r="D13">
        <v>0.08</v>
      </c>
      <c r="E13">
        <v>0.76066666666666671</v>
      </c>
    </row>
    <row r="14" spans="1:5">
      <c r="A14">
        <v>65</v>
      </c>
      <c r="B14" t="s">
        <v>93</v>
      </c>
      <c r="C14">
        <v>-0.19100000000000003</v>
      </c>
      <c r="D14">
        <v>-0.73199999999999987</v>
      </c>
      <c r="E14">
        <v>-1.7090000000000003</v>
      </c>
    </row>
    <row r="15" spans="1:5">
      <c r="A15">
        <v>68</v>
      </c>
      <c r="B15" t="s">
        <v>96</v>
      </c>
      <c r="C15">
        <v>-0.1653333333333333</v>
      </c>
      <c r="D15">
        <v>-0.35800000000000004</v>
      </c>
      <c r="E15">
        <v>-1.6186666666666667</v>
      </c>
    </row>
    <row r="16" spans="1:5">
      <c r="A16">
        <v>78</v>
      </c>
      <c r="B16" t="s">
        <v>106</v>
      </c>
      <c r="C16">
        <v>9.5666666666666678E-2</v>
      </c>
      <c r="D16">
        <v>0.16599999999999998</v>
      </c>
      <c r="E16">
        <v>1.668333333333333</v>
      </c>
    </row>
    <row r="17" spans="1:5">
      <c r="A17">
        <v>83</v>
      </c>
      <c r="B17" t="s">
        <v>111</v>
      </c>
      <c r="C17">
        <v>-0.10866666666666665</v>
      </c>
      <c r="D17">
        <v>-0.82599999999999996</v>
      </c>
      <c r="E17">
        <v>-0.77400000000000002</v>
      </c>
    </row>
    <row r="18" spans="1:5">
      <c r="A18">
        <v>87</v>
      </c>
      <c r="B18" t="s">
        <v>115</v>
      </c>
      <c r="C18">
        <v>-0.42666666666666669</v>
      </c>
      <c r="D18">
        <v>-1.137</v>
      </c>
      <c r="E18">
        <v>-0.96899999999999997</v>
      </c>
    </row>
    <row r="19" spans="1:5">
      <c r="A19">
        <v>89</v>
      </c>
      <c r="B19" t="s">
        <v>117</v>
      </c>
      <c r="C19">
        <v>-0.18633333333333335</v>
      </c>
      <c r="D19">
        <v>-0.87733333333333341</v>
      </c>
      <c r="E19">
        <v>-1.8503333333333334</v>
      </c>
    </row>
    <row r="20" spans="1:5">
      <c r="A20">
        <v>106</v>
      </c>
      <c r="B20" t="s">
        <v>134</v>
      </c>
      <c r="C20">
        <v>8.8333333333333333E-2</v>
      </c>
      <c r="D20">
        <v>0.23366666666666669</v>
      </c>
      <c r="E20">
        <v>-0.94833333333333336</v>
      </c>
    </row>
    <row r="21" spans="1:5">
      <c r="A21">
        <v>121</v>
      </c>
      <c r="B21" t="s">
        <v>149</v>
      </c>
      <c r="C21">
        <v>-0.12733333333333333</v>
      </c>
      <c r="D21">
        <v>-1.2596666666666667</v>
      </c>
      <c r="E21">
        <v>-2.3623333333333334</v>
      </c>
    </row>
    <row r="22" spans="1:5">
      <c r="A22">
        <v>122</v>
      </c>
      <c r="B22" t="s">
        <v>150</v>
      </c>
      <c r="C22">
        <v>0.13833333333333334</v>
      </c>
      <c r="D22">
        <v>-0.49266666666666664</v>
      </c>
      <c r="E22">
        <v>-1.8936666666666666</v>
      </c>
    </row>
    <row r="23" spans="1:5">
      <c r="A23">
        <v>130</v>
      </c>
      <c r="B23" t="s">
        <v>158</v>
      </c>
      <c r="C23">
        <v>-8.900000000000001E-2</v>
      </c>
      <c r="D23">
        <v>-0.35966666666666663</v>
      </c>
      <c r="E23">
        <v>-1.0453333333333334</v>
      </c>
    </row>
    <row r="24" spans="1:5">
      <c r="A24">
        <v>148</v>
      </c>
      <c r="B24" t="s">
        <v>176</v>
      </c>
      <c r="C24">
        <v>0.35233333333333333</v>
      </c>
      <c r="D24">
        <v>1.3223333333333331</v>
      </c>
      <c r="E24">
        <v>1.2750000000000001</v>
      </c>
    </row>
    <row r="25" spans="1:5">
      <c r="A25">
        <v>150</v>
      </c>
      <c r="B25" t="s">
        <v>178</v>
      </c>
      <c r="C25">
        <v>-0.26733333333333337</v>
      </c>
      <c r="D25">
        <v>-0.37766666666666665</v>
      </c>
      <c r="E25">
        <v>-0.84866666666666679</v>
      </c>
    </row>
    <row r="26" spans="1:5">
      <c r="A26">
        <v>154</v>
      </c>
      <c r="B26" t="s">
        <v>182</v>
      </c>
      <c r="C26">
        <v>0.36233333333333334</v>
      </c>
      <c r="D26">
        <v>-0.17400000000000002</v>
      </c>
      <c r="E26">
        <v>-0.94733333333333325</v>
      </c>
    </row>
    <row r="27" spans="1:5">
      <c r="A27">
        <v>156</v>
      </c>
      <c r="B27" t="s">
        <v>184</v>
      </c>
      <c r="C27">
        <v>0.14366666666666669</v>
      </c>
      <c r="D27">
        <v>-0.36100000000000004</v>
      </c>
      <c r="E27">
        <v>-1.2056666666666667</v>
      </c>
    </row>
    <row r="28" spans="1:5">
      <c r="A28">
        <v>161</v>
      </c>
      <c r="B28" t="s">
        <v>189</v>
      </c>
      <c r="C28">
        <v>0.11566666666666665</v>
      </c>
      <c r="D28">
        <v>-7.4333333333333335E-2</v>
      </c>
      <c r="E28">
        <v>-0.81233333333333346</v>
      </c>
    </row>
    <row r="29" spans="1:5">
      <c r="A29">
        <v>162</v>
      </c>
      <c r="B29" t="s">
        <v>190</v>
      </c>
      <c r="C29">
        <v>-0.12033333333333333</v>
      </c>
      <c r="D29">
        <v>-0.62133333333333329</v>
      </c>
      <c r="E29">
        <v>-1.6006666666666665</v>
      </c>
    </row>
    <row r="30" spans="1:5">
      <c r="A30">
        <v>174</v>
      </c>
      <c r="B30" t="s">
        <v>202</v>
      </c>
      <c r="C30">
        <v>-0.25066666666666665</v>
      </c>
      <c r="D30">
        <v>-0.19166666666666665</v>
      </c>
      <c r="E30">
        <v>-2.4603333333333333</v>
      </c>
    </row>
    <row r="31" spans="1:5">
      <c r="A31">
        <v>176</v>
      </c>
      <c r="B31" t="s">
        <v>204</v>
      </c>
      <c r="C31">
        <v>0.21233333333333335</v>
      </c>
      <c r="D31">
        <v>0.159</v>
      </c>
      <c r="E31">
        <v>-2.1703333333333337</v>
      </c>
    </row>
    <row r="32" spans="1:5">
      <c r="A32">
        <v>181</v>
      </c>
      <c r="B32" t="s">
        <v>209</v>
      </c>
      <c r="C32">
        <v>0.10666666666666667</v>
      </c>
      <c r="D32">
        <v>0.10366666666666667</v>
      </c>
      <c r="E32">
        <v>-1.577</v>
      </c>
    </row>
    <row r="33" spans="1:5">
      <c r="A33">
        <v>182</v>
      </c>
      <c r="B33" t="s">
        <v>210</v>
      </c>
      <c r="C33">
        <v>-4.3666666666666666E-2</v>
      </c>
      <c r="D33">
        <v>0.15433333333333332</v>
      </c>
      <c r="E33">
        <v>0.92766666666666664</v>
      </c>
    </row>
    <row r="34" spans="1:5">
      <c r="A34">
        <v>184</v>
      </c>
      <c r="B34" t="s">
        <v>212</v>
      </c>
      <c r="C34">
        <v>2.6000000000000006E-2</v>
      </c>
      <c r="D34">
        <v>-0.77066666666666672</v>
      </c>
      <c r="E34">
        <v>-2.0009999999999999</v>
      </c>
    </row>
    <row r="35" spans="1:5">
      <c r="A35">
        <v>190</v>
      </c>
      <c r="B35" t="s">
        <v>218</v>
      </c>
      <c r="C35">
        <v>8.4666666666666668E-2</v>
      </c>
      <c r="D35">
        <v>7.2333333333333319E-2</v>
      </c>
      <c r="E35">
        <v>0.69399999999999995</v>
      </c>
    </row>
    <row r="36" spans="1:5">
      <c r="A36">
        <v>194</v>
      </c>
      <c r="B36" t="s">
        <v>222</v>
      </c>
      <c r="C36">
        <v>-0.24399999999999999</v>
      </c>
      <c r="D36">
        <v>-0.29066666666666668</v>
      </c>
      <c r="E36">
        <v>-0.90066666666666662</v>
      </c>
    </row>
    <row r="37" spans="1:5">
      <c r="A37">
        <v>199</v>
      </c>
      <c r="B37" t="s">
        <v>227</v>
      </c>
      <c r="C37">
        <v>0.10566666666666667</v>
      </c>
      <c r="D37">
        <v>-0.22900000000000001</v>
      </c>
      <c r="E37">
        <v>0.98699999999999999</v>
      </c>
    </row>
    <row r="38" spans="1:5">
      <c r="A38">
        <v>212</v>
      </c>
      <c r="B38" t="s">
        <v>240</v>
      </c>
      <c r="C38">
        <v>0.18033333333333332</v>
      </c>
      <c r="D38">
        <v>8.5000000000000006E-2</v>
      </c>
      <c r="E38">
        <v>1.857</v>
      </c>
    </row>
    <row r="39" spans="1:5">
      <c r="A39">
        <v>217</v>
      </c>
      <c r="B39" t="s">
        <v>245</v>
      </c>
      <c r="C39">
        <v>0.217</v>
      </c>
      <c r="D39">
        <v>-0.129</v>
      </c>
      <c r="E39">
        <v>-1.2373333333333332</v>
      </c>
    </row>
    <row r="40" spans="1:5">
      <c r="A40">
        <v>219</v>
      </c>
      <c r="B40" t="s">
        <v>247</v>
      </c>
      <c r="C40">
        <v>0.14566666666666667</v>
      </c>
      <c r="D40">
        <v>-0.33966666666666673</v>
      </c>
      <c r="E40">
        <v>-1.8099999999999998</v>
      </c>
    </row>
    <row r="41" spans="1:5">
      <c r="A41">
        <v>234</v>
      </c>
      <c r="B41" t="s">
        <v>262</v>
      </c>
      <c r="C41">
        <v>-0.15000000000000002</v>
      </c>
      <c r="D41">
        <v>-0.51533333333333331</v>
      </c>
      <c r="E41">
        <v>-1.4656666666666667</v>
      </c>
    </row>
    <row r="42" spans="1:5">
      <c r="A42">
        <v>237</v>
      </c>
      <c r="B42" t="s">
        <v>265</v>
      </c>
      <c r="C42">
        <v>0.14500000000000002</v>
      </c>
      <c r="D42">
        <v>1.0446666666666666</v>
      </c>
      <c r="E42">
        <v>1.2783333333333333</v>
      </c>
    </row>
    <row r="43" spans="1:5">
      <c r="A43">
        <v>246</v>
      </c>
      <c r="B43" t="s">
        <v>274</v>
      </c>
      <c r="C43">
        <v>0.14566666666666669</v>
      </c>
      <c r="D43">
        <v>1.2173333333333334</v>
      </c>
      <c r="E43">
        <v>1.6160000000000003</v>
      </c>
    </row>
    <row r="44" spans="1:5">
      <c r="A44">
        <v>254</v>
      </c>
      <c r="B44" t="s">
        <v>282</v>
      </c>
      <c r="C44">
        <v>0.38633333333333336</v>
      </c>
      <c r="D44">
        <v>0.22866666666666668</v>
      </c>
      <c r="E44">
        <v>-0.85933333333333328</v>
      </c>
    </row>
    <row r="45" spans="1:5">
      <c r="A45">
        <v>260</v>
      </c>
      <c r="B45" t="s">
        <v>288</v>
      </c>
      <c r="C45">
        <v>0.62566666666666659</v>
      </c>
      <c r="D45">
        <v>5.3180000000000005</v>
      </c>
      <c r="E45">
        <v>0.49199999999999999</v>
      </c>
    </row>
    <row r="46" spans="1:5">
      <c r="A46">
        <v>267</v>
      </c>
      <c r="B46" t="s">
        <v>295</v>
      </c>
      <c r="C46">
        <v>0.18766666666666665</v>
      </c>
      <c r="D46">
        <v>0.37799999999999995</v>
      </c>
      <c r="E46">
        <v>1.383</v>
      </c>
    </row>
    <row r="47" spans="1:5">
      <c r="A47">
        <v>270</v>
      </c>
      <c r="B47" t="s">
        <v>298</v>
      </c>
      <c r="C47">
        <v>0.28966666666666668</v>
      </c>
      <c r="D47">
        <v>6.133333333333333E-2</v>
      </c>
      <c r="E47">
        <v>-0.80066666666666675</v>
      </c>
    </row>
    <row r="48" spans="1:5">
      <c r="A48">
        <v>275</v>
      </c>
      <c r="B48" t="s">
        <v>303</v>
      </c>
      <c r="C48">
        <v>0.14099999999999999</v>
      </c>
      <c r="D48">
        <v>2.466666666666666E-2</v>
      </c>
      <c r="E48">
        <v>2.1643333333333334</v>
      </c>
    </row>
    <row r="49" spans="1:5">
      <c r="A49">
        <v>278</v>
      </c>
      <c r="B49" t="s">
        <v>306</v>
      </c>
      <c r="C49">
        <v>0.12133333333333333</v>
      </c>
      <c r="D49">
        <v>-0.23533333333333337</v>
      </c>
      <c r="E49">
        <v>-1.9023333333333332</v>
      </c>
    </row>
    <row r="50" spans="1:5">
      <c r="A50">
        <v>281</v>
      </c>
      <c r="B50" t="s">
        <v>309</v>
      </c>
      <c r="C50">
        <v>6.9333333333333344E-2</v>
      </c>
      <c r="D50">
        <v>0.79700000000000004</v>
      </c>
      <c r="E50">
        <v>1.107</v>
      </c>
    </row>
    <row r="51" spans="1:5">
      <c r="A51">
        <v>288</v>
      </c>
      <c r="B51" t="s">
        <v>316</v>
      </c>
      <c r="C51">
        <v>-0.36033333333333334</v>
      </c>
      <c r="D51">
        <v>-0.81766666666666665</v>
      </c>
      <c r="E51">
        <v>-1.2063333333333335</v>
      </c>
    </row>
    <row r="52" spans="1:5">
      <c r="A52">
        <v>300</v>
      </c>
      <c r="B52" t="s">
        <v>328</v>
      </c>
      <c r="C52">
        <v>-0.3813333333333333</v>
      </c>
      <c r="D52">
        <v>-0.29599999999999999</v>
      </c>
      <c r="E52">
        <v>0.70299999999999996</v>
      </c>
    </row>
    <row r="53" spans="1:5">
      <c r="A53">
        <v>307</v>
      </c>
      <c r="B53" t="s">
        <v>335</v>
      </c>
      <c r="C53">
        <v>0.17333333333333334</v>
      </c>
      <c r="D53">
        <v>-0.29299999999999998</v>
      </c>
      <c r="E53">
        <v>-1.3906666666666669</v>
      </c>
    </row>
    <row r="54" spans="1:5">
      <c r="A54">
        <v>313</v>
      </c>
      <c r="B54" t="s">
        <v>341</v>
      </c>
      <c r="C54">
        <v>-8.666666666666667E-2</v>
      </c>
      <c r="D54">
        <v>-0.16400000000000001</v>
      </c>
      <c r="E54">
        <v>-1.7060000000000002</v>
      </c>
    </row>
    <row r="55" spans="1:5">
      <c r="A55">
        <v>321</v>
      </c>
      <c r="B55" t="s">
        <v>349</v>
      </c>
      <c r="C55">
        <v>0.17566666666666667</v>
      </c>
      <c r="D55">
        <v>-7.4666666666666659E-2</v>
      </c>
      <c r="E55">
        <v>1.4963333333333333</v>
      </c>
    </row>
    <row r="56" spans="1:5">
      <c r="A56">
        <v>322</v>
      </c>
      <c r="B56" t="s">
        <v>350</v>
      </c>
      <c r="C56">
        <v>0.16700000000000004</v>
      </c>
      <c r="D56">
        <v>3.3333333333333766E-4</v>
      </c>
      <c r="E56">
        <v>0.93166666666666664</v>
      </c>
    </row>
    <row r="57" spans="1:5">
      <c r="A57">
        <v>324</v>
      </c>
      <c r="B57" t="s">
        <v>352</v>
      </c>
      <c r="C57">
        <v>-0.3086666666666667</v>
      </c>
      <c r="D57">
        <v>-0.21633333333333335</v>
      </c>
      <c r="E57">
        <v>-1.5766666666666669</v>
      </c>
    </row>
    <row r="58" spans="1:5">
      <c r="A58">
        <v>329</v>
      </c>
      <c r="B58" t="s">
        <v>357</v>
      </c>
      <c r="C58">
        <v>-0.29766666666666669</v>
      </c>
      <c r="D58">
        <v>0.59100000000000008</v>
      </c>
      <c r="E58">
        <v>3.9743333333333335</v>
      </c>
    </row>
    <row r="59" spans="1:5">
      <c r="A59">
        <v>336</v>
      </c>
      <c r="B59" t="s">
        <v>364</v>
      </c>
      <c r="C59">
        <v>0.28766666666666668</v>
      </c>
      <c r="D59">
        <v>0.60166666666666668</v>
      </c>
      <c r="E59">
        <v>0.96133333333333348</v>
      </c>
    </row>
    <row r="60" spans="1:5">
      <c r="A60">
        <v>341</v>
      </c>
      <c r="B60" t="s">
        <v>369</v>
      </c>
      <c r="C60">
        <v>-6.6666666666670427E-4</v>
      </c>
      <c r="D60">
        <v>0.69533333333333325</v>
      </c>
      <c r="E60">
        <v>2.265333333333333</v>
      </c>
    </row>
    <row r="61" spans="1:5">
      <c r="A61">
        <v>350</v>
      </c>
      <c r="B61" t="s">
        <v>378</v>
      </c>
      <c r="C61">
        <v>0.15</v>
      </c>
      <c r="D61">
        <v>0.66566666666666674</v>
      </c>
      <c r="E61">
        <v>1.1233333333333333</v>
      </c>
    </row>
    <row r="62" spans="1:5">
      <c r="A62">
        <v>369</v>
      </c>
      <c r="B62" t="s">
        <v>397</v>
      </c>
      <c r="C62">
        <v>-0.13600000000000001</v>
      </c>
      <c r="D62">
        <v>-0.70400000000000007</v>
      </c>
      <c r="E62">
        <v>-1.9026666666666667</v>
      </c>
    </row>
    <row r="63" spans="1:5">
      <c r="A63">
        <v>373</v>
      </c>
      <c r="B63" t="s">
        <v>401</v>
      </c>
      <c r="C63">
        <v>0.23266666666666666</v>
      </c>
      <c r="D63">
        <v>3.2596666666666665</v>
      </c>
      <c r="E63">
        <v>4.9050000000000002</v>
      </c>
    </row>
    <row r="64" spans="1:5">
      <c r="A64">
        <v>376</v>
      </c>
      <c r="B64" t="s">
        <v>404</v>
      </c>
      <c r="C64">
        <v>-0.38100000000000001</v>
      </c>
      <c r="D64">
        <v>-0.4916666666666667</v>
      </c>
      <c r="E64">
        <v>-0.95133333333333336</v>
      </c>
    </row>
    <row r="65" spans="1:5">
      <c r="A65">
        <v>379</v>
      </c>
      <c r="B65" t="s">
        <v>407</v>
      </c>
      <c r="C65">
        <v>-8.9333333333333334E-2</v>
      </c>
      <c r="D65">
        <v>-0.45533333333333337</v>
      </c>
      <c r="E65">
        <v>0.85766666666666669</v>
      </c>
    </row>
    <row r="66" spans="1:5">
      <c r="A66">
        <v>381</v>
      </c>
      <c r="B66" t="s">
        <v>409</v>
      </c>
      <c r="C66">
        <v>6.3666666666666663E-2</v>
      </c>
      <c r="D66">
        <v>0.19866666666666666</v>
      </c>
      <c r="E66">
        <v>0.7406666666666667</v>
      </c>
    </row>
    <row r="67" spans="1:5">
      <c r="A67">
        <v>383</v>
      </c>
      <c r="B67" t="s">
        <v>411</v>
      </c>
      <c r="C67">
        <v>0.26800000000000002</v>
      </c>
      <c r="D67">
        <v>-0.153</v>
      </c>
      <c r="E67">
        <v>-0.95633333333333326</v>
      </c>
    </row>
    <row r="68" spans="1:5">
      <c r="A68">
        <v>385</v>
      </c>
      <c r="B68" t="s">
        <v>413</v>
      </c>
      <c r="C68">
        <v>-5.2333333333333343E-2</v>
      </c>
      <c r="D68">
        <v>0.47199999999999998</v>
      </c>
      <c r="E68">
        <v>1.5243333333333331</v>
      </c>
    </row>
    <row r="69" spans="1:5">
      <c r="A69">
        <v>387</v>
      </c>
      <c r="B69" t="s">
        <v>415</v>
      </c>
      <c r="C69">
        <v>-0.36599999999999994</v>
      </c>
      <c r="D69">
        <v>-0.16333333333333333</v>
      </c>
      <c r="E69">
        <v>-0.83033333333333326</v>
      </c>
    </row>
    <row r="70" spans="1:5">
      <c r="A70">
        <v>388</v>
      </c>
      <c r="B70" t="s">
        <v>416</v>
      </c>
      <c r="C70">
        <v>-0.21133333333333335</v>
      </c>
      <c r="D70">
        <v>-0.36599999999999994</v>
      </c>
      <c r="E70">
        <v>-1.2673333333333334</v>
      </c>
    </row>
    <row r="71" spans="1:5">
      <c r="A71">
        <v>390</v>
      </c>
      <c r="B71" t="s">
        <v>418</v>
      </c>
      <c r="C71">
        <v>0.12733333333333333</v>
      </c>
      <c r="D71">
        <v>0.58900000000000008</v>
      </c>
      <c r="E71">
        <v>0.65900000000000003</v>
      </c>
    </row>
    <row r="72" spans="1:5">
      <c r="A72">
        <v>404</v>
      </c>
      <c r="B72" t="s">
        <v>432</v>
      </c>
      <c r="C72">
        <v>-0.152</v>
      </c>
      <c r="D72">
        <v>-0.72366666666666679</v>
      </c>
      <c r="E72">
        <v>-1.5566666666666669</v>
      </c>
    </row>
    <row r="73" spans="1:5">
      <c r="A73">
        <v>405</v>
      </c>
      <c r="B73" t="s">
        <v>433</v>
      </c>
      <c r="C73">
        <v>-1.9999999999999649E-3</v>
      </c>
      <c r="D73">
        <v>3.1999999999999994E-2</v>
      </c>
      <c r="E73">
        <v>2.556</v>
      </c>
    </row>
    <row r="74" spans="1:5">
      <c r="A74">
        <v>417</v>
      </c>
      <c r="B74" t="s">
        <v>445</v>
      </c>
      <c r="C74">
        <v>4.8333333333333332E-2</v>
      </c>
      <c r="D74">
        <v>0.57833333333333325</v>
      </c>
      <c r="E74">
        <v>1.3606666666666667</v>
      </c>
    </row>
    <row r="75" spans="1:5">
      <c r="A75">
        <v>420</v>
      </c>
      <c r="B75" t="s">
        <v>448</v>
      </c>
      <c r="C75">
        <v>0.17433333333333334</v>
      </c>
      <c r="D75">
        <v>9.2333333333333323E-2</v>
      </c>
      <c r="E75">
        <v>1.3253333333333333</v>
      </c>
    </row>
    <row r="76" spans="1:5">
      <c r="A76">
        <v>427</v>
      </c>
      <c r="B76" t="s">
        <v>455</v>
      </c>
      <c r="C76">
        <v>1.3333333333333336E-2</v>
      </c>
      <c r="D76">
        <v>6.7666666666666667E-2</v>
      </c>
      <c r="E76">
        <v>0.88666666666666671</v>
      </c>
    </row>
    <row r="77" spans="1:5">
      <c r="A77">
        <v>440</v>
      </c>
      <c r="B77" t="s">
        <v>468</v>
      </c>
      <c r="C77">
        <v>0.44566666666666671</v>
      </c>
      <c r="D77">
        <v>1.6733333333333331</v>
      </c>
      <c r="E77">
        <v>1.2686666666666666</v>
      </c>
    </row>
    <row r="78" spans="1:5">
      <c r="A78">
        <v>457</v>
      </c>
      <c r="B78" t="s">
        <v>485</v>
      </c>
      <c r="C78">
        <v>0.23233333333333336</v>
      </c>
      <c r="D78">
        <v>-0.13366666666666668</v>
      </c>
      <c r="E78">
        <v>-0.95299999999999996</v>
      </c>
    </row>
    <row r="79" spans="1:5">
      <c r="A79">
        <v>459</v>
      </c>
      <c r="B79" t="s">
        <v>487</v>
      </c>
      <c r="C79">
        <v>-0.17433333333333334</v>
      </c>
      <c r="D79">
        <v>-0.19266666666666668</v>
      </c>
      <c r="E79">
        <v>-1.5836666666666666</v>
      </c>
    </row>
    <row r="80" spans="1:5">
      <c r="A80">
        <v>463</v>
      </c>
      <c r="B80" t="s">
        <v>491</v>
      </c>
      <c r="C80">
        <v>-6.2333333333333331E-2</v>
      </c>
      <c r="D80">
        <v>-5.5E-2</v>
      </c>
      <c r="E80">
        <v>-1.2269999999999999</v>
      </c>
    </row>
    <row r="81" spans="1:5">
      <c r="A81">
        <v>474</v>
      </c>
      <c r="B81" t="s">
        <v>502</v>
      </c>
      <c r="C81">
        <v>5.4333333333333338E-2</v>
      </c>
      <c r="D81">
        <v>0.24933333333333332</v>
      </c>
      <c r="E81">
        <v>-0.71466666666666667</v>
      </c>
    </row>
    <row r="82" spans="1:5">
      <c r="A82">
        <v>490</v>
      </c>
      <c r="B82" t="s">
        <v>518</v>
      </c>
      <c r="C82">
        <v>-7.6333333333333336E-2</v>
      </c>
      <c r="D82">
        <v>0.29333333333333333</v>
      </c>
      <c r="E82">
        <v>1.6173333333333335</v>
      </c>
    </row>
    <row r="83" spans="1:5">
      <c r="A83">
        <v>497</v>
      </c>
      <c r="B83" t="s">
        <v>525</v>
      </c>
      <c r="C83">
        <v>0.26366666666666666</v>
      </c>
      <c r="D83">
        <v>-0.3706666666666667</v>
      </c>
      <c r="E83">
        <v>-1.7943333333333333</v>
      </c>
    </row>
    <row r="84" spans="1:5">
      <c r="A84">
        <v>498</v>
      </c>
      <c r="B84" t="s">
        <v>526</v>
      </c>
      <c r="C84">
        <v>1.1333333333333334E-2</v>
      </c>
      <c r="D84">
        <v>0.26666666666666666</v>
      </c>
      <c r="E84">
        <v>1.1100000000000001</v>
      </c>
    </row>
    <row r="85" spans="1:5">
      <c r="A85">
        <v>502</v>
      </c>
      <c r="B85" t="s">
        <v>530</v>
      </c>
      <c r="C85">
        <v>0.248</v>
      </c>
      <c r="D85">
        <v>2.8919999999999999</v>
      </c>
      <c r="E85">
        <v>0.13899999999999998</v>
      </c>
    </row>
    <row r="86" spans="1:5">
      <c r="A86">
        <v>518</v>
      </c>
      <c r="B86" t="s">
        <v>546</v>
      </c>
      <c r="C86">
        <v>-7.6666666666666662E-3</v>
      </c>
      <c r="D86">
        <v>-0.20799999999999999</v>
      </c>
      <c r="E86">
        <v>0.46199999999999997</v>
      </c>
    </row>
    <row r="87" spans="1:5">
      <c r="A87">
        <v>526</v>
      </c>
      <c r="B87" t="s">
        <v>554</v>
      </c>
      <c r="C87">
        <v>-7.1000000000000008E-2</v>
      </c>
      <c r="D87">
        <v>-0.10000000000000002</v>
      </c>
      <c r="E87">
        <v>-0.97866666666666668</v>
      </c>
    </row>
    <row r="88" spans="1:5">
      <c r="A88">
        <v>546</v>
      </c>
      <c r="B88" t="s">
        <v>574</v>
      </c>
      <c r="C88">
        <v>0.15966666666666665</v>
      </c>
      <c r="D88">
        <v>0.24866666666666667</v>
      </c>
      <c r="E88">
        <v>-0.72333333333333327</v>
      </c>
    </row>
    <row r="89" spans="1:5">
      <c r="A89">
        <v>547</v>
      </c>
      <c r="B89" t="s">
        <v>575</v>
      </c>
      <c r="C89">
        <v>0.16533333333333333</v>
      </c>
      <c r="D89">
        <v>-0.11933333333333333</v>
      </c>
      <c r="E89">
        <v>0.84133333333333338</v>
      </c>
    </row>
    <row r="90" spans="1:5">
      <c r="A90">
        <v>550</v>
      </c>
      <c r="B90" t="s">
        <v>578</v>
      </c>
      <c r="C90">
        <v>0.5013333333333333</v>
      </c>
      <c r="D90">
        <v>3.3516666666666666</v>
      </c>
      <c r="E90">
        <v>1.2313333333333334</v>
      </c>
    </row>
    <row r="91" spans="1:5">
      <c r="A91">
        <v>554</v>
      </c>
      <c r="B91" t="s">
        <v>582</v>
      </c>
      <c r="C91">
        <v>-0.126</v>
      </c>
      <c r="D91">
        <v>-0.86233333333333329</v>
      </c>
      <c r="E91">
        <v>-4.3823333333333325</v>
      </c>
    </row>
    <row r="92" spans="1:5">
      <c r="A92">
        <v>562</v>
      </c>
      <c r="B92" t="s">
        <v>590</v>
      </c>
      <c r="C92">
        <v>0.29366666666666669</v>
      </c>
      <c r="D92">
        <v>-0.20633333333333334</v>
      </c>
      <c r="E92">
        <v>0.79066666666666663</v>
      </c>
    </row>
    <row r="93" spans="1:5">
      <c r="A93">
        <v>574</v>
      </c>
      <c r="B93" t="s">
        <v>602</v>
      </c>
      <c r="C93">
        <v>0.14166666666666669</v>
      </c>
      <c r="D93">
        <v>0.35433333333333333</v>
      </c>
      <c r="E93">
        <v>2.4460000000000002</v>
      </c>
    </row>
    <row r="94" spans="1:5">
      <c r="A94">
        <v>576</v>
      </c>
      <c r="B94" t="s">
        <v>604</v>
      </c>
      <c r="C94">
        <v>-0.32100000000000001</v>
      </c>
      <c r="D94">
        <v>-0.48066666666666674</v>
      </c>
      <c r="E94">
        <v>-0.99533333333333329</v>
      </c>
    </row>
    <row r="95" spans="1:5">
      <c r="A95">
        <v>579</v>
      </c>
      <c r="B95" t="s">
        <v>607</v>
      </c>
      <c r="C95">
        <v>-4.9666666666666665E-2</v>
      </c>
      <c r="D95">
        <v>-0.6193333333333334</v>
      </c>
      <c r="E95">
        <v>-1.3620000000000001</v>
      </c>
    </row>
    <row r="96" spans="1:5">
      <c r="A96">
        <v>586</v>
      </c>
      <c r="B96" t="s">
        <v>614</v>
      </c>
      <c r="C96">
        <v>-0.63700000000000001</v>
      </c>
      <c r="D96">
        <v>-1.2703333333333333</v>
      </c>
      <c r="E96">
        <v>-1.3903333333333334</v>
      </c>
    </row>
    <row r="97" spans="1:5">
      <c r="A97">
        <v>588</v>
      </c>
      <c r="B97" t="s">
        <v>616</v>
      </c>
      <c r="C97">
        <v>0.21200000000000005</v>
      </c>
      <c r="D97">
        <v>0.59366666666666668</v>
      </c>
      <c r="E97">
        <v>0.14966666666666664</v>
      </c>
    </row>
    <row r="98" spans="1:5">
      <c r="A98">
        <v>591</v>
      </c>
      <c r="B98" t="s">
        <v>619</v>
      </c>
      <c r="C98">
        <v>-0.17100000000000001</v>
      </c>
      <c r="D98">
        <v>-0.44400000000000001</v>
      </c>
      <c r="E98">
        <v>-1.0803333333333334</v>
      </c>
    </row>
    <row r="99" spans="1:5">
      <c r="A99">
        <v>616</v>
      </c>
      <c r="B99" t="s">
        <v>644</v>
      </c>
      <c r="C99">
        <v>0.27766666666666667</v>
      </c>
      <c r="D99">
        <v>0.54533333333333334</v>
      </c>
      <c r="E99">
        <v>1.9486666666666668</v>
      </c>
    </row>
    <row r="100" spans="1:5">
      <c r="A100">
        <v>633</v>
      </c>
      <c r="B100" t="s">
        <v>661</v>
      </c>
      <c r="C100">
        <v>8.0666666666666664E-2</v>
      </c>
      <c r="D100">
        <v>-0.54433333333333334</v>
      </c>
      <c r="E100">
        <v>-1.87</v>
      </c>
    </row>
    <row r="101" spans="1:5">
      <c r="A101">
        <v>645</v>
      </c>
      <c r="B101" t="s">
        <v>673</v>
      </c>
      <c r="C101">
        <v>2.2666666666666668E-2</v>
      </c>
      <c r="D101">
        <v>-0.22633333333333336</v>
      </c>
      <c r="E101">
        <v>-2.1503333333333337</v>
      </c>
    </row>
    <row r="102" spans="1:5">
      <c r="A102">
        <v>648</v>
      </c>
      <c r="B102" t="s">
        <v>676</v>
      </c>
      <c r="C102">
        <v>-0.34600000000000003</v>
      </c>
      <c r="D102">
        <v>-0.48366666666666669</v>
      </c>
      <c r="E102">
        <v>-1.5593333333333332</v>
      </c>
    </row>
    <row r="103" spans="1:5">
      <c r="A103">
        <v>649</v>
      </c>
      <c r="B103" t="s">
        <v>677</v>
      </c>
      <c r="C103">
        <v>-5.1333333333333342E-2</v>
      </c>
      <c r="D103">
        <v>0.48433333333333328</v>
      </c>
      <c r="E103">
        <v>1.3983333333333334</v>
      </c>
    </row>
    <row r="104" spans="1:5">
      <c r="A104">
        <v>665</v>
      </c>
      <c r="B104" t="s">
        <v>693</v>
      </c>
      <c r="C104">
        <v>-0.14966666666666664</v>
      </c>
      <c r="D104">
        <v>-0.76933333333333331</v>
      </c>
      <c r="E104">
        <v>-2.6880000000000002</v>
      </c>
    </row>
    <row r="105" spans="1:5">
      <c r="A105">
        <v>672</v>
      </c>
      <c r="B105" t="s">
        <v>700</v>
      </c>
      <c r="C105">
        <v>0.14166666666666666</v>
      </c>
      <c r="D105">
        <v>0.29299999999999998</v>
      </c>
      <c r="E105">
        <v>1.008</v>
      </c>
    </row>
    <row r="106" spans="1:5">
      <c r="A106">
        <v>673</v>
      </c>
      <c r="B106" t="s">
        <v>701</v>
      </c>
      <c r="C106">
        <v>-0.1476666666666667</v>
      </c>
      <c r="D106">
        <v>-0.21666666666666667</v>
      </c>
      <c r="E106">
        <v>-1.2190000000000001</v>
      </c>
    </row>
    <row r="107" spans="1:5">
      <c r="A107">
        <v>681</v>
      </c>
      <c r="B107" t="s">
        <v>709</v>
      </c>
      <c r="C107">
        <v>-0.15333333333333335</v>
      </c>
      <c r="D107">
        <v>-0.68033333333333346</v>
      </c>
      <c r="E107">
        <v>-2.6446666666666667</v>
      </c>
    </row>
    <row r="108" spans="1:5">
      <c r="A108">
        <v>684</v>
      </c>
      <c r="B108" t="s">
        <v>712</v>
      </c>
      <c r="C108">
        <v>9.5333333333333339E-2</v>
      </c>
      <c r="D108">
        <v>-0.63633333333333331</v>
      </c>
      <c r="E108">
        <v>-1.2446666666666666</v>
      </c>
    </row>
    <row r="109" spans="1:5">
      <c r="A109">
        <v>686</v>
      </c>
      <c r="B109" t="s">
        <v>714</v>
      </c>
      <c r="C109">
        <v>-0.16266666666666665</v>
      </c>
      <c r="D109">
        <v>-0.41500000000000004</v>
      </c>
      <c r="E109">
        <v>-0.93800000000000006</v>
      </c>
    </row>
    <row r="110" spans="1:5">
      <c r="A110">
        <v>693</v>
      </c>
      <c r="B110" t="s">
        <v>721</v>
      </c>
      <c r="C110">
        <v>1.9000000000000006E-2</v>
      </c>
      <c r="D110">
        <v>0.42066666666666669</v>
      </c>
      <c r="E110">
        <v>1.0926666666666667</v>
      </c>
    </row>
    <row r="111" spans="1:5">
      <c r="A111">
        <v>716</v>
      </c>
      <c r="B111" t="s">
        <v>744</v>
      </c>
      <c r="C111">
        <v>-1.6666666666666635E-3</v>
      </c>
      <c r="D111">
        <v>-0.48399999999999999</v>
      </c>
      <c r="E111">
        <v>-0.90100000000000013</v>
      </c>
    </row>
    <row r="112" spans="1:5">
      <c r="A112">
        <v>742</v>
      </c>
      <c r="B112" t="s">
        <v>770</v>
      </c>
      <c r="C112">
        <v>-6.8666666666666668E-2</v>
      </c>
      <c r="D112">
        <v>-0.10566666666666667</v>
      </c>
      <c r="E112">
        <v>-0.73566666666666658</v>
      </c>
    </row>
    <row r="113" spans="1:5">
      <c r="A113">
        <v>747</v>
      </c>
      <c r="B113" t="s">
        <v>775</v>
      </c>
      <c r="C113">
        <v>0.16333333333333333</v>
      </c>
      <c r="D113">
        <v>0.25966666666666671</v>
      </c>
      <c r="E113">
        <v>1.9833333333333334</v>
      </c>
    </row>
    <row r="114" spans="1:5">
      <c r="A114">
        <v>759</v>
      </c>
      <c r="B114" t="s">
        <v>787</v>
      </c>
      <c r="C114">
        <v>-0.44400000000000001</v>
      </c>
      <c r="D114">
        <v>-0.73133333333333328</v>
      </c>
      <c r="E114">
        <v>0.55433333333333323</v>
      </c>
    </row>
    <row r="115" spans="1:5">
      <c r="A115">
        <v>761</v>
      </c>
      <c r="B115" t="s">
        <v>789</v>
      </c>
      <c r="C115">
        <v>0.11233333333333333</v>
      </c>
      <c r="D115">
        <v>0.39999999999999997</v>
      </c>
      <c r="E115">
        <v>-1.115</v>
      </c>
    </row>
    <row r="116" spans="1:5">
      <c r="A116">
        <v>767</v>
      </c>
      <c r="B116" t="s">
        <v>795</v>
      </c>
      <c r="C116">
        <v>-0.40566666666666668</v>
      </c>
      <c r="D116">
        <v>-0.36966666666666664</v>
      </c>
      <c r="E116">
        <v>-0.80866666666666676</v>
      </c>
    </row>
    <row r="117" spans="1:5">
      <c r="A117">
        <v>770</v>
      </c>
      <c r="B117" t="s">
        <v>798</v>
      </c>
      <c r="C117">
        <v>0.57666666666666666</v>
      </c>
      <c r="D117">
        <v>3.0366666666666666</v>
      </c>
      <c r="E117">
        <v>1.2943333333333333</v>
      </c>
    </row>
    <row r="118" spans="1:5">
      <c r="A118">
        <v>771</v>
      </c>
      <c r="B118" t="s">
        <v>799</v>
      </c>
      <c r="C118">
        <v>5.4333333333333324E-2</v>
      </c>
      <c r="D118">
        <v>-0.58466666666666667</v>
      </c>
      <c r="E118">
        <v>-2.0506666666666669</v>
      </c>
    </row>
    <row r="119" spans="1:5">
      <c r="A119">
        <v>772</v>
      </c>
      <c r="B119" t="s">
        <v>800</v>
      </c>
      <c r="C119">
        <v>0.43766666666666665</v>
      </c>
      <c r="D119">
        <v>1.925</v>
      </c>
      <c r="E119">
        <v>0.94366666666666665</v>
      </c>
    </row>
    <row r="120" spans="1:5">
      <c r="A120">
        <v>778</v>
      </c>
      <c r="B120" t="s">
        <v>806</v>
      </c>
      <c r="C120">
        <v>-0.13499999999999998</v>
      </c>
      <c r="D120">
        <v>-0.76700000000000002</v>
      </c>
      <c r="E120">
        <v>-1.8680000000000001</v>
      </c>
    </row>
    <row r="121" spans="1:5">
      <c r="A121">
        <v>782</v>
      </c>
      <c r="B121" t="s">
        <v>810</v>
      </c>
      <c r="C121">
        <v>0.18666666666666668</v>
      </c>
      <c r="D121">
        <v>0.127</v>
      </c>
      <c r="E121">
        <v>-1.2103333333333335</v>
      </c>
    </row>
    <row r="122" spans="1:5">
      <c r="A122">
        <v>783</v>
      </c>
      <c r="B122" t="s">
        <v>811</v>
      </c>
      <c r="C122">
        <v>-0.35100000000000003</v>
      </c>
      <c r="D122">
        <v>-5.0333333333333341E-2</v>
      </c>
      <c r="E122">
        <v>-0.77866666666666662</v>
      </c>
    </row>
    <row r="123" spans="1:5">
      <c r="A123">
        <v>786</v>
      </c>
      <c r="B123" t="s">
        <v>814</v>
      </c>
      <c r="C123">
        <v>6.2666666666666662E-2</v>
      </c>
      <c r="D123">
        <v>1.135</v>
      </c>
      <c r="E123">
        <v>1.9320000000000002</v>
      </c>
    </row>
    <row r="124" spans="1:5">
      <c r="A124">
        <v>802</v>
      </c>
      <c r="B124" t="s">
        <v>830</v>
      </c>
      <c r="C124">
        <v>3.1333333333333324E-2</v>
      </c>
      <c r="D124">
        <v>-0.58266666666666667</v>
      </c>
      <c r="E124">
        <v>-2.0446666666666666</v>
      </c>
    </row>
    <row r="125" spans="1:5">
      <c r="A125">
        <v>804</v>
      </c>
      <c r="B125" t="s">
        <v>832</v>
      </c>
      <c r="C125">
        <v>0.17633333333333334</v>
      </c>
      <c r="D125">
        <v>0.62233333333333329</v>
      </c>
      <c r="E125">
        <v>1.6043333333333336</v>
      </c>
    </row>
    <row r="126" spans="1:5">
      <c r="A126">
        <v>807</v>
      </c>
      <c r="B126" t="s">
        <v>835</v>
      </c>
      <c r="C126">
        <v>-0.16633333333333333</v>
      </c>
      <c r="D126">
        <v>-0.59766666666666668</v>
      </c>
      <c r="E126">
        <v>-1.288</v>
      </c>
    </row>
    <row r="127" spans="1:5">
      <c r="A127">
        <v>814</v>
      </c>
      <c r="B127" t="s">
        <v>842</v>
      </c>
      <c r="C127">
        <v>-2.1000000000000001E-2</v>
      </c>
      <c r="D127">
        <v>-0.63933333333333342</v>
      </c>
      <c r="E127">
        <v>-1.1216666666666666</v>
      </c>
    </row>
    <row r="128" spans="1:5">
      <c r="A128">
        <v>821</v>
      </c>
      <c r="B128" t="s">
        <v>849</v>
      </c>
      <c r="C128">
        <v>-0.34800000000000003</v>
      </c>
      <c r="D128">
        <v>-1.1986666666666668</v>
      </c>
      <c r="E128">
        <v>-1.8993333333333335</v>
      </c>
    </row>
    <row r="129" spans="1:5">
      <c r="A129">
        <v>831</v>
      </c>
      <c r="B129" t="s">
        <v>859</v>
      </c>
      <c r="C129">
        <v>1.1529999999999998</v>
      </c>
      <c r="D129">
        <v>4.605666666666667</v>
      </c>
      <c r="E129">
        <v>3.3810000000000002</v>
      </c>
    </row>
    <row r="130" spans="1:5">
      <c r="A130">
        <v>855</v>
      </c>
      <c r="B130" t="s">
        <v>883</v>
      </c>
      <c r="C130">
        <v>-0.13533333333333333</v>
      </c>
      <c r="D130">
        <v>-0.45300000000000001</v>
      </c>
      <c r="E130">
        <v>-0.88500000000000012</v>
      </c>
    </row>
    <row r="131" spans="1:5">
      <c r="A131">
        <v>859</v>
      </c>
      <c r="B131" t="s">
        <v>887</v>
      </c>
      <c r="C131">
        <v>3.6666666666666674E-2</v>
      </c>
      <c r="D131">
        <v>0.77900000000000003</v>
      </c>
      <c r="E131">
        <v>2.343</v>
      </c>
    </row>
    <row r="132" spans="1:5">
      <c r="A132">
        <v>863</v>
      </c>
      <c r="B132" t="s">
        <v>891</v>
      </c>
      <c r="C132">
        <v>0.46200000000000002</v>
      </c>
      <c r="D132">
        <v>7.5666666666666674E-2</v>
      </c>
      <c r="E132">
        <v>0.91500000000000004</v>
      </c>
    </row>
    <row r="133" spans="1:5">
      <c r="A133">
        <v>873</v>
      </c>
      <c r="B133" t="s">
        <v>901</v>
      </c>
      <c r="C133">
        <v>-4.0666666666666663E-2</v>
      </c>
      <c r="D133">
        <v>2.448</v>
      </c>
      <c r="E133">
        <v>0.31566666666666665</v>
      </c>
    </row>
    <row r="134" spans="1:5">
      <c r="A134">
        <v>874</v>
      </c>
      <c r="B134" t="s">
        <v>902</v>
      </c>
      <c r="C134">
        <v>-6.9999999999999993E-2</v>
      </c>
      <c r="D134">
        <v>-7.6666666666666645E-3</v>
      </c>
      <c r="E134">
        <v>0.86699999999999999</v>
      </c>
    </row>
    <row r="135" spans="1:5">
      <c r="A135">
        <v>887</v>
      </c>
      <c r="B135" t="s">
        <v>915</v>
      </c>
      <c r="C135">
        <v>-0.28899999999999998</v>
      </c>
      <c r="D135">
        <v>2.556</v>
      </c>
      <c r="E135">
        <v>0.45266666666666661</v>
      </c>
    </row>
    <row r="136" spans="1:5">
      <c r="A136">
        <v>891</v>
      </c>
      <c r="B136" t="s">
        <v>919</v>
      </c>
      <c r="C136">
        <v>-6.7666666666666667E-2</v>
      </c>
      <c r="D136">
        <v>-0.35200000000000004</v>
      </c>
      <c r="E136">
        <v>-1.7473333333333334</v>
      </c>
    </row>
    <row r="137" spans="1:5">
      <c r="A137">
        <v>892</v>
      </c>
      <c r="B137" t="s">
        <v>920</v>
      </c>
      <c r="C137">
        <v>1.8333333333333313E-2</v>
      </c>
      <c r="D137">
        <v>-0.76600000000000001</v>
      </c>
      <c r="E137">
        <v>-2.1549999999999998</v>
      </c>
    </row>
    <row r="138" spans="1:5">
      <c r="A138">
        <v>895</v>
      </c>
      <c r="B138" t="s">
        <v>923</v>
      </c>
      <c r="C138">
        <v>0.254</v>
      </c>
      <c r="D138">
        <v>0.308</v>
      </c>
      <c r="E138">
        <v>1.651</v>
      </c>
    </row>
    <row r="139" spans="1:5">
      <c r="A139">
        <v>898</v>
      </c>
      <c r="B139" t="s">
        <v>926</v>
      </c>
      <c r="C139">
        <v>-0.311</v>
      </c>
      <c r="D139">
        <v>-0.91833333333333333</v>
      </c>
      <c r="E139">
        <v>-1.9423333333333332</v>
      </c>
    </row>
    <row r="140" spans="1:5">
      <c r="A140">
        <v>900</v>
      </c>
      <c r="B140" t="s">
        <v>928</v>
      </c>
      <c r="C140">
        <v>0.24</v>
      </c>
      <c r="D140">
        <v>0.46266666666666662</v>
      </c>
      <c r="E140">
        <v>1.6886666666666665</v>
      </c>
    </row>
    <row r="141" spans="1:5">
      <c r="A141">
        <v>903</v>
      </c>
      <c r="B141" t="s">
        <v>931</v>
      </c>
      <c r="C141">
        <v>-0.35133333333333333</v>
      </c>
      <c r="D141">
        <v>1.1796666666666666</v>
      </c>
      <c r="E141">
        <v>0.70033333333333336</v>
      </c>
    </row>
    <row r="142" spans="1:5">
      <c r="A142">
        <v>906</v>
      </c>
      <c r="B142" t="s">
        <v>934</v>
      </c>
      <c r="C142">
        <v>1.3000000000000012E-2</v>
      </c>
      <c r="D142">
        <v>-0.65366666666666662</v>
      </c>
      <c r="E142">
        <v>-1.4503333333333333</v>
      </c>
    </row>
    <row r="143" spans="1:5">
      <c r="A143">
        <v>910</v>
      </c>
      <c r="B143" t="s">
        <v>938</v>
      </c>
      <c r="C143">
        <v>0.13599999999999998</v>
      </c>
      <c r="D143">
        <v>0.61833333333333329</v>
      </c>
      <c r="E143">
        <v>1.175</v>
      </c>
    </row>
    <row r="144" spans="1:5">
      <c r="A144">
        <v>913</v>
      </c>
      <c r="B144" t="s">
        <v>941</v>
      </c>
      <c r="C144">
        <v>0.20966666666666667</v>
      </c>
      <c r="D144">
        <v>-9.6666666666666679E-2</v>
      </c>
      <c r="E144">
        <v>-1.2516666666666667</v>
      </c>
    </row>
    <row r="145" spans="1:5">
      <c r="A145">
        <v>914</v>
      </c>
      <c r="B145" t="s">
        <v>942</v>
      </c>
      <c r="C145">
        <v>0.26633333333333331</v>
      </c>
      <c r="D145">
        <v>1.7946666666666669</v>
      </c>
      <c r="E145">
        <v>1.8103333333333333</v>
      </c>
    </row>
    <row r="146" spans="1:5">
      <c r="A146">
        <v>915</v>
      </c>
      <c r="B146" t="s">
        <v>943</v>
      </c>
      <c r="C146">
        <v>6.5333333333333327E-2</v>
      </c>
      <c r="D146">
        <v>1.6440000000000001</v>
      </c>
      <c r="E146">
        <v>2.2886666666666664</v>
      </c>
    </row>
    <row r="147" spans="1:5">
      <c r="A147">
        <v>927</v>
      </c>
      <c r="B147" t="s">
        <v>955</v>
      </c>
      <c r="C147">
        <v>3.0000000000000027E-3</v>
      </c>
      <c r="D147">
        <v>-0.36600000000000005</v>
      </c>
      <c r="E147">
        <v>-1.1503333333333332</v>
      </c>
    </row>
    <row r="148" spans="1:5">
      <c r="A148">
        <v>935</v>
      </c>
      <c r="B148" t="s">
        <v>963</v>
      </c>
      <c r="C148">
        <v>0.37566666666666665</v>
      </c>
      <c r="D148">
        <v>0.22933333333333331</v>
      </c>
      <c r="E148">
        <v>0.52899999999999991</v>
      </c>
    </row>
    <row r="149" spans="1:5">
      <c r="A149">
        <v>937</v>
      </c>
      <c r="B149" t="s">
        <v>965</v>
      </c>
      <c r="C149">
        <v>-7.633333333333335E-2</v>
      </c>
      <c r="D149">
        <v>-0.68966666666666665</v>
      </c>
      <c r="E149">
        <v>-2.2766666666666668</v>
      </c>
    </row>
    <row r="150" spans="1:5">
      <c r="A150">
        <v>950</v>
      </c>
      <c r="B150" t="s">
        <v>978</v>
      </c>
      <c r="C150">
        <v>-3.3999999999999996E-2</v>
      </c>
      <c r="D150">
        <v>-0.34166666666666673</v>
      </c>
      <c r="E150">
        <v>-0.90499999999999992</v>
      </c>
    </row>
    <row r="151" spans="1:5">
      <c r="A151">
        <v>956</v>
      </c>
      <c r="B151" t="s">
        <v>984</v>
      </c>
      <c r="C151">
        <v>-4.6666666666666705E-3</v>
      </c>
      <c r="D151">
        <v>0.79499999999999993</v>
      </c>
      <c r="E151">
        <v>0.86399999999999999</v>
      </c>
    </row>
    <row r="152" spans="1:5">
      <c r="A152">
        <v>971</v>
      </c>
      <c r="B152" t="s">
        <v>999</v>
      </c>
      <c r="C152">
        <v>0.36533333333333334</v>
      </c>
      <c r="D152">
        <v>2.1106666666666665</v>
      </c>
      <c r="E152">
        <v>3.1316666666666664</v>
      </c>
    </row>
    <row r="153" spans="1:5">
      <c r="A153">
        <v>973</v>
      </c>
      <c r="B153" t="s">
        <v>1001</v>
      </c>
      <c r="C153">
        <v>0.245</v>
      </c>
      <c r="D153">
        <v>8.9666666666666658E-2</v>
      </c>
      <c r="E153">
        <v>1.3160000000000001</v>
      </c>
    </row>
    <row r="154" spans="1:5">
      <c r="A154">
        <v>993</v>
      </c>
      <c r="B154" t="s">
        <v>1021</v>
      </c>
      <c r="C154">
        <v>9.3333333333333338E-2</v>
      </c>
      <c r="D154">
        <v>-0.4403333333333333</v>
      </c>
      <c r="E154">
        <v>-1.0576666666666668</v>
      </c>
    </row>
    <row r="155" spans="1:5">
      <c r="A155">
        <v>996</v>
      </c>
      <c r="B155" t="s">
        <v>1024</v>
      </c>
      <c r="C155">
        <v>0.17300000000000001</v>
      </c>
      <c r="D155">
        <v>0.31966666666666671</v>
      </c>
      <c r="E155">
        <v>1.845</v>
      </c>
    </row>
    <row r="156" spans="1:5">
      <c r="A156">
        <v>1003</v>
      </c>
      <c r="B156" t="s">
        <v>1031</v>
      </c>
      <c r="C156">
        <v>-9.3666666666666662E-2</v>
      </c>
      <c r="D156">
        <v>-0.56066666666666665</v>
      </c>
      <c r="E156">
        <v>-1.7530000000000001</v>
      </c>
    </row>
    <row r="157" spans="1:5">
      <c r="A157">
        <v>1007</v>
      </c>
      <c r="B157" t="s">
        <v>1035</v>
      </c>
      <c r="C157">
        <v>-8.6333333333333317E-2</v>
      </c>
      <c r="D157">
        <v>-0.7446666666666667</v>
      </c>
      <c r="E157">
        <v>-0.80800000000000016</v>
      </c>
    </row>
    <row r="158" spans="1:5">
      <c r="A158">
        <v>1014</v>
      </c>
      <c r="B158" t="s">
        <v>1042</v>
      </c>
      <c r="C158">
        <v>0.29833333333333334</v>
      </c>
      <c r="D158">
        <v>2.7333333333333331E-2</v>
      </c>
      <c r="E158">
        <v>-0.98666666666666669</v>
      </c>
    </row>
    <row r="159" spans="1:5">
      <c r="A159">
        <v>1017</v>
      </c>
      <c r="B159" t="s">
        <v>1045</v>
      </c>
      <c r="C159">
        <v>-8.900000000000001E-2</v>
      </c>
      <c r="D159">
        <v>-0.505</v>
      </c>
      <c r="E159">
        <v>1.1123333333333332</v>
      </c>
    </row>
    <row r="160" spans="1:5">
      <c r="A160">
        <v>1023</v>
      </c>
      <c r="B160" t="s">
        <v>1051</v>
      </c>
      <c r="C160">
        <v>-0.10833333333333334</v>
      </c>
      <c r="D160">
        <v>-1.4560000000000002</v>
      </c>
      <c r="E160">
        <v>-2.738</v>
      </c>
    </row>
    <row r="161" spans="1:5">
      <c r="A161">
        <v>1024</v>
      </c>
      <c r="B161" t="s">
        <v>1052</v>
      </c>
      <c r="C161">
        <v>-0.214</v>
      </c>
      <c r="D161">
        <v>-0.49799999999999994</v>
      </c>
      <c r="E161">
        <v>-1.2136666666666667</v>
      </c>
    </row>
    <row r="162" spans="1:5">
      <c r="A162">
        <v>1029</v>
      </c>
      <c r="B162" t="s">
        <v>1057</v>
      </c>
      <c r="C162">
        <v>0.17366666666666666</v>
      </c>
      <c r="D162">
        <v>0.34166666666666662</v>
      </c>
      <c r="E162">
        <v>1.2423333333333333</v>
      </c>
    </row>
    <row r="163" spans="1:5">
      <c r="A163">
        <v>1041</v>
      </c>
      <c r="B163" t="s">
        <v>1069</v>
      </c>
      <c r="C163">
        <v>-5.6666666666666664E-2</v>
      </c>
      <c r="D163">
        <v>2.6356666666666668</v>
      </c>
      <c r="E163">
        <v>1.2706666666666666</v>
      </c>
    </row>
    <row r="164" spans="1:5">
      <c r="A164">
        <v>1043</v>
      </c>
      <c r="B164" t="s">
        <v>1071</v>
      </c>
      <c r="C164">
        <v>-0.126</v>
      </c>
      <c r="D164">
        <v>-2.2666666666666651E-2</v>
      </c>
      <c r="E164">
        <v>1.6523333333333332</v>
      </c>
    </row>
    <row r="165" spans="1:5">
      <c r="A165">
        <v>1047</v>
      </c>
      <c r="B165" t="s">
        <v>1075</v>
      </c>
      <c r="C165">
        <v>-9.0333333333333335E-2</v>
      </c>
      <c r="D165">
        <v>-0.74199999999999999</v>
      </c>
      <c r="E165">
        <v>-2.2536666666666663</v>
      </c>
    </row>
    <row r="166" spans="1:5">
      <c r="A166">
        <v>1049</v>
      </c>
      <c r="B166" t="s">
        <v>1077</v>
      </c>
      <c r="C166">
        <v>4.9999999999999996E-2</v>
      </c>
      <c r="D166">
        <v>0.66999999999999993</v>
      </c>
      <c r="E166">
        <v>0.83766666666666667</v>
      </c>
    </row>
    <row r="167" spans="1:5">
      <c r="A167">
        <v>1055</v>
      </c>
      <c r="B167" t="s">
        <v>1083</v>
      </c>
      <c r="C167">
        <v>0.34600000000000003</v>
      </c>
      <c r="D167">
        <v>-0.4326666666666667</v>
      </c>
      <c r="E167">
        <v>-2.3839999999999999</v>
      </c>
    </row>
    <row r="168" spans="1:5">
      <c r="A168">
        <v>1084</v>
      </c>
      <c r="B168" t="s">
        <v>1112</v>
      </c>
      <c r="C168">
        <v>-0.13566666666666669</v>
      </c>
      <c r="D168">
        <v>-0.64766666666666672</v>
      </c>
      <c r="E168">
        <v>-1.5236666666666665</v>
      </c>
    </row>
    <row r="169" spans="1:5">
      <c r="A169">
        <v>1090</v>
      </c>
      <c r="B169" t="s">
        <v>1118</v>
      </c>
      <c r="C169">
        <v>7.3000000000000009E-2</v>
      </c>
      <c r="D169">
        <v>-0.29699999999999999</v>
      </c>
      <c r="E169">
        <v>-1.4950000000000001</v>
      </c>
    </row>
    <row r="170" spans="1:5">
      <c r="A170">
        <v>1101</v>
      </c>
      <c r="B170" t="s">
        <v>1129</v>
      </c>
      <c r="C170">
        <v>4.6666666666666662E-3</v>
      </c>
      <c r="D170">
        <v>-0.14599999999999999</v>
      </c>
      <c r="E170">
        <v>0.89400000000000002</v>
      </c>
    </row>
    <row r="171" spans="1:5">
      <c r="A171">
        <v>1103</v>
      </c>
      <c r="B171" t="s">
        <v>1131</v>
      </c>
      <c r="C171">
        <v>-4.0000000000000036E-3</v>
      </c>
      <c r="D171">
        <v>0</v>
      </c>
      <c r="E171">
        <v>1.0776666666666666</v>
      </c>
    </row>
    <row r="172" spans="1:5">
      <c r="A172">
        <v>1111</v>
      </c>
      <c r="B172" t="s">
        <v>1139</v>
      </c>
      <c r="C172">
        <v>7.2333333333333319E-2</v>
      </c>
      <c r="D172">
        <v>-0.26899999999999996</v>
      </c>
      <c r="E172">
        <v>0.81866666666666665</v>
      </c>
    </row>
    <row r="173" spans="1:5">
      <c r="A173">
        <v>1127</v>
      </c>
      <c r="B173" t="s">
        <v>1155</v>
      </c>
      <c r="C173">
        <v>0.14966666666666667</v>
      </c>
      <c r="D173">
        <v>0.59299999999999997</v>
      </c>
      <c r="E173">
        <v>1.7089999999999999</v>
      </c>
    </row>
    <row r="174" spans="1:5">
      <c r="A174">
        <v>1134</v>
      </c>
      <c r="B174" t="s">
        <v>1162</v>
      </c>
      <c r="C174">
        <v>8.0666666666666664E-2</v>
      </c>
      <c r="D174">
        <v>0.26533333333333337</v>
      </c>
      <c r="E174">
        <v>2.1733333333333333</v>
      </c>
    </row>
    <row r="175" spans="1:5">
      <c r="A175">
        <v>1135</v>
      </c>
      <c r="B175" t="s">
        <v>1163</v>
      </c>
      <c r="C175">
        <v>0.13666666666666666</v>
      </c>
      <c r="D175">
        <v>4.9333333333333333E-2</v>
      </c>
      <c r="E175">
        <v>-1.532</v>
      </c>
    </row>
    <row r="176" spans="1:5">
      <c r="A176">
        <v>1137</v>
      </c>
      <c r="B176" t="s">
        <v>1165</v>
      </c>
      <c r="C176">
        <v>0.14366666666666666</v>
      </c>
      <c r="D176">
        <v>-9.3333333333333338E-2</v>
      </c>
      <c r="E176">
        <v>-1.1809999999999998</v>
      </c>
    </row>
    <row r="177" spans="1:5">
      <c r="A177">
        <v>1145</v>
      </c>
      <c r="B177" t="s">
        <v>1173</v>
      </c>
      <c r="C177">
        <v>0.16333333333333333</v>
      </c>
      <c r="D177">
        <v>0.37133333333333335</v>
      </c>
      <c r="E177">
        <v>1.1216666666666666</v>
      </c>
    </row>
    <row r="178" spans="1:5">
      <c r="A178">
        <v>1148</v>
      </c>
      <c r="B178" t="s">
        <v>1176</v>
      </c>
      <c r="C178">
        <v>0.20166666666666666</v>
      </c>
      <c r="D178">
        <v>-2.1666666666666667E-2</v>
      </c>
      <c r="E178">
        <v>-1.9833333333333332</v>
      </c>
    </row>
    <row r="179" spans="1:5">
      <c r="A179">
        <v>1149</v>
      </c>
      <c r="B179" t="s">
        <v>1177</v>
      </c>
      <c r="C179">
        <v>0.18066666666666667</v>
      </c>
      <c r="D179">
        <v>-0.49099999999999994</v>
      </c>
      <c r="E179">
        <v>-1.4240000000000002</v>
      </c>
    </row>
    <row r="180" spans="1:5">
      <c r="A180">
        <v>1153</v>
      </c>
      <c r="B180" t="s">
        <v>1181</v>
      </c>
      <c r="C180">
        <v>0.155</v>
      </c>
      <c r="D180">
        <v>-0.72433333333333338</v>
      </c>
      <c r="E180">
        <v>-1.9346666666666668</v>
      </c>
    </row>
    <row r="181" spans="1:5">
      <c r="A181">
        <v>1172</v>
      </c>
      <c r="B181" t="s">
        <v>1200</v>
      </c>
      <c r="C181">
        <v>-0.11133333333333333</v>
      </c>
      <c r="D181">
        <v>1.4563333333333333</v>
      </c>
      <c r="E181">
        <v>1.6033333333333333</v>
      </c>
    </row>
    <row r="182" spans="1:5">
      <c r="A182">
        <v>1184</v>
      </c>
      <c r="B182" t="s">
        <v>1212</v>
      </c>
      <c r="C182">
        <v>-3.3333333333333326E-2</v>
      </c>
      <c r="D182">
        <v>-0.32200000000000001</v>
      </c>
      <c r="E182">
        <v>-1.4550000000000001</v>
      </c>
    </row>
    <row r="183" spans="1:5">
      <c r="A183">
        <v>1185</v>
      </c>
      <c r="B183" t="s">
        <v>1213</v>
      </c>
      <c r="C183">
        <v>0.29466666666666663</v>
      </c>
      <c r="D183">
        <v>0.111</v>
      </c>
      <c r="E183">
        <v>0.93400000000000005</v>
      </c>
    </row>
    <row r="184" spans="1:5">
      <c r="A184">
        <v>1207</v>
      </c>
      <c r="B184" t="s">
        <v>1235</v>
      </c>
      <c r="C184">
        <v>-0.14566666666666669</v>
      </c>
      <c r="D184">
        <v>-0.47966666666666669</v>
      </c>
      <c r="E184">
        <v>-0.7636666666666666</v>
      </c>
    </row>
    <row r="185" spans="1:5">
      <c r="A185">
        <v>1210</v>
      </c>
      <c r="B185" t="s">
        <v>1238</v>
      </c>
      <c r="C185">
        <v>0.39066666666666666</v>
      </c>
      <c r="D185">
        <v>0.27299999999999996</v>
      </c>
      <c r="E185">
        <v>0.55366666666666664</v>
      </c>
    </row>
    <row r="186" spans="1:5">
      <c r="A186">
        <v>1214</v>
      </c>
      <c r="B186" t="s">
        <v>1242</v>
      </c>
      <c r="C186">
        <v>0.22399999999999998</v>
      </c>
      <c r="D186">
        <v>-0.52866666666666662</v>
      </c>
      <c r="E186">
        <v>-2.6153333333333335</v>
      </c>
    </row>
    <row r="187" spans="1:5">
      <c r="A187">
        <v>1215</v>
      </c>
      <c r="B187" t="s">
        <v>1243</v>
      </c>
      <c r="C187">
        <v>0.24399999999999999</v>
      </c>
      <c r="D187">
        <v>-0.17466666666666666</v>
      </c>
      <c r="E187">
        <v>-0.80733333333333324</v>
      </c>
    </row>
    <row r="188" spans="1:5">
      <c r="A188">
        <v>1218</v>
      </c>
      <c r="B188" t="s">
        <v>1246</v>
      </c>
      <c r="C188">
        <v>-0.25866666666666666</v>
      </c>
      <c r="D188">
        <v>-0.28433333333333333</v>
      </c>
      <c r="E188">
        <v>-2.0406666666666666</v>
      </c>
    </row>
    <row r="189" spans="1:5">
      <c r="A189">
        <v>1220</v>
      </c>
      <c r="B189" t="s">
        <v>1248</v>
      </c>
      <c r="C189">
        <v>0.49133333333333334</v>
      </c>
      <c r="D189">
        <v>0.224</v>
      </c>
      <c r="E189">
        <v>1.5483333333333331</v>
      </c>
    </row>
    <row r="190" spans="1:5">
      <c r="A190">
        <v>1230</v>
      </c>
      <c r="B190" t="s">
        <v>1258</v>
      </c>
      <c r="C190">
        <v>0.24</v>
      </c>
      <c r="D190">
        <v>0.16766666666666666</v>
      </c>
      <c r="E190">
        <v>1.909</v>
      </c>
    </row>
    <row r="191" spans="1:5">
      <c r="A191">
        <v>1232</v>
      </c>
      <c r="B191" t="s">
        <v>1260</v>
      </c>
      <c r="C191">
        <v>-6.666666666666661E-4</v>
      </c>
      <c r="D191">
        <v>-0.26733333333333337</v>
      </c>
      <c r="E191">
        <v>-1.9126666666666665</v>
      </c>
    </row>
    <row r="192" spans="1:5">
      <c r="A192">
        <v>1236</v>
      </c>
      <c r="B192" t="s">
        <v>1264</v>
      </c>
      <c r="C192">
        <v>-1.8000000000000002E-2</v>
      </c>
      <c r="D192">
        <v>0.55133333333333334</v>
      </c>
      <c r="E192">
        <v>1.3069999999999999</v>
      </c>
    </row>
    <row r="193" spans="1:5">
      <c r="A193">
        <v>1238</v>
      </c>
      <c r="B193" t="s">
        <v>1266</v>
      </c>
      <c r="C193">
        <v>-0.154</v>
      </c>
      <c r="D193">
        <v>-0.68133333333333335</v>
      </c>
      <c r="E193">
        <v>-2.7306666666666666</v>
      </c>
    </row>
    <row r="194" spans="1:5">
      <c r="A194">
        <v>1252</v>
      </c>
      <c r="B194" t="s">
        <v>1280</v>
      </c>
      <c r="C194">
        <v>0.37566666666666665</v>
      </c>
      <c r="D194">
        <v>0.49</v>
      </c>
      <c r="E194">
        <v>1.242</v>
      </c>
    </row>
    <row r="195" spans="1:5">
      <c r="A195">
        <v>1255</v>
      </c>
      <c r="B195" t="s">
        <v>1283</v>
      </c>
      <c r="C195">
        <v>4.7333333333333331E-2</v>
      </c>
      <c r="D195">
        <v>0.2213333333333333</v>
      </c>
      <c r="E195">
        <v>1.1953333333333334</v>
      </c>
    </row>
    <row r="196" spans="1:5">
      <c r="A196">
        <v>1265</v>
      </c>
      <c r="B196" t="s">
        <v>1293</v>
      </c>
      <c r="C196">
        <v>-0.10300000000000002</v>
      </c>
      <c r="D196">
        <v>3.1666666666666669E-2</v>
      </c>
      <c r="E196">
        <v>1.2233333333333334</v>
      </c>
    </row>
    <row r="197" spans="1:5">
      <c r="A197">
        <v>1267</v>
      </c>
      <c r="B197" t="s">
        <v>1295</v>
      </c>
      <c r="C197">
        <v>0.34066666666666667</v>
      </c>
      <c r="D197">
        <v>0.5063333333333333</v>
      </c>
      <c r="E197">
        <v>0.94233333333333336</v>
      </c>
    </row>
    <row r="198" spans="1:5">
      <c r="A198">
        <v>1272</v>
      </c>
      <c r="B198" t="s">
        <v>1300</v>
      </c>
      <c r="C198">
        <v>0.20133333333333334</v>
      </c>
      <c r="D198">
        <v>-0.52666666666666673</v>
      </c>
      <c r="E198">
        <v>-1.5369999999999999</v>
      </c>
    </row>
    <row r="199" spans="1:5">
      <c r="A199">
        <v>1281</v>
      </c>
      <c r="B199" t="s">
        <v>1309</v>
      </c>
      <c r="C199">
        <v>0.252</v>
      </c>
      <c r="D199">
        <v>-0.15666666666666665</v>
      </c>
      <c r="E199">
        <v>1.9489999999999998</v>
      </c>
    </row>
    <row r="200" spans="1:5">
      <c r="A200">
        <v>1282</v>
      </c>
      <c r="B200" t="s">
        <v>1310</v>
      </c>
      <c r="C200">
        <v>0.18966666666666665</v>
      </c>
      <c r="D200">
        <v>5.3666666666666668E-2</v>
      </c>
      <c r="E200">
        <v>0.79599999999999993</v>
      </c>
    </row>
    <row r="201" spans="1:5">
      <c r="A201">
        <v>1283</v>
      </c>
      <c r="B201" t="s">
        <v>1311</v>
      </c>
      <c r="C201">
        <v>5.1666666666666659E-2</v>
      </c>
      <c r="D201">
        <v>-0.65800000000000003</v>
      </c>
      <c r="E201">
        <v>-1.1726666666666665</v>
      </c>
    </row>
    <row r="202" spans="1:5">
      <c r="A202">
        <v>1293</v>
      </c>
      <c r="B202" t="s">
        <v>1321</v>
      </c>
      <c r="C202">
        <v>-0.12066666666666664</v>
      </c>
      <c r="D202">
        <v>-1.3206666666666667</v>
      </c>
      <c r="E202">
        <v>-1.8499999999999999</v>
      </c>
    </row>
    <row r="203" spans="1:5">
      <c r="A203">
        <v>1295</v>
      </c>
      <c r="B203" t="s">
        <v>1323</v>
      </c>
      <c r="C203">
        <v>-5.2999999999999992E-2</v>
      </c>
      <c r="D203">
        <v>0.53866666666666674</v>
      </c>
      <c r="E203">
        <v>0.9863333333333334</v>
      </c>
    </row>
    <row r="204" spans="1:5">
      <c r="A204">
        <v>1303</v>
      </c>
      <c r="B204" t="s">
        <v>1331</v>
      </c>
      <c r="C204">
        <v>-0.38200000000000006</v>
      </c>
      <c r="D204">
        <v>-0.74433333333333318</v>
      </c>
      <c r="E204">
        <v>-1.9833333333333332</v>
      </c>
    </row>
    <row r="205" spans="1:5">
      <c r="A205">
        <v>1307</v>
      </c>
      <c r="B205" t="s">
        <v>1335</v>
      </c>
      <c r="C205">
        <v>-4.3000000000000003E-2</v>
      </c>
      <c r="D205">
        <v>-0.23833333333333337</v>
      </c>
      <c r="E205">
        <v>1.014</v>
      </c>
    </row>
    <row r="206" spans="1:5">
      <c r="A206">
        <v>1310</v>
      </c>
      <c r="B206" t="s">
        <v>1338</v>
      </c>
      <c r="C206">
        <v>3.2000000000000008E-2</v>
      </c>
      <c r="D206">
        <v>-0.79800000000000004</v>
      </c>
      <c r="E206">
        <v>-0.93900000000000006</v>
      </c>
    </row>
    <row r="207" spans="1:5">
      <c r="A207">
        <v>1314</v>
      </c>
      <c r="B207" t="s">
        <v>1342</v>
      </c>
      <c r="C207">
        <v>-0.26833333333333337</v>
      </c>
      <c r="D207">
        <v>-0.77766666666666673</v>
      </c>
      <c r="E207">
        <v>-3.186666666666667</v>
      </c>
    </row>
    <row r="208" spans="1:5">
      <c r="A208">
        <v>1316</v>
      </c>
      <c r="B208" t="s">
        <v>1344</v>
      </c>
      <c r="C208">
        <v>-0.19000000000000003</v>
      </c>
      <c r="D208">
        <v>-0.80900000000000005</v>
      </c>
      <c r="E208">
        <v>-1.7549999999999999</v>
      </c>
    </row>
    <row r="209" spans="1:5">
      <c r="A209">
        <v>1318</v>
      </c>
      <c r="B209" t="s">
        <v>1346</v>
      </c>
      <c r="C209">
        <v>0.17333333333333334</v>
      </c>
      <c r="D209">
        <v>0.93133333333333335</v>
      </c>
      <c r="E209">
        <v>0.90400000000000003</v>
      </c>
    </row>
    <row r="210" spans="1:5">
      <c r="A210">
        <v>1319</v>
      </c>
      <c r="B210" t="s">
        <v>1347</v>
      </c>
      <c r="C210">
        <v>-0.27066666666666667</v>
      </c>
      <c r="D210">
        <v>-1.1373333333333333</v>
      </c>
      <c r="E210">
        <v>-0.64800000000000002</v>
      </c>
    </row>
    <row r="211" spans="1:5">
      <c r="A211">
        <v>1325</v>
      </c>
      <c r="B211" t="s">
        <v>1353</v>
      </c>
      <c r="C211">
        <v>-0.38366666666666666</v>
      </c>
      <c r="D211">
        <v>-1.3296666666666666</v>
      </c>
      <c r="E211">
        <v>-4.3583333333333334</v>
      </c>
    </row>
    <row r="212" spans="1:5">
      <c r="A212">
        <v>1329</v>
      </c>
      <c r="B212" t="s">
        <v>1357</v>
      </c>
      <c r="C212">
        <v>0.26633333333333331</v>
      </c>
      <c r="D212">
        <v>-7.9666666666666663E-2</v>
      </c>
      <c r="E212">
        <v>2.0749999999999997</v>
      </c>
    </row>
    <row r="213" spans="1:5">
      <c r="A213">
        <v>1335</v>
      </c>
      <c r="B213" t="s">
        <v>1363</v>
      </c>
      <c r="C213">
        <v>2.2000000000000002E-2</v>
      </c>
      <c r="D213">
        <v>0.19299999999999998</v>
      </c>
      <c r="E213">
        <v>1</v>
      </c>
    </row>
    <row r="214" spans="1:5">
      <c r="A214">
        <v>1339</v>
      </c>
      <c r="B214" t="s">
        <v>1367</v>
      </c>
      <c r="C214">
        <v>0.26866666666666666</v>
      </c>
      <c r="D214">
        <v>-7.5333333333333349E-2</v>
      </c>
      <c r="E214">
        <v>1.9553333333333331</v>
      </c>
    </row>
    <row r="215" spans="1:5">
      <c r="A215">
        <v>1341</v>
      </c>
      <c r="B215" t="s">
        <v>1369</v>
      </c>
      <c r="C215">
        <v>-0.34933333333333333</v>
      </c>
      <c r="D215">
        <v>-0.74333333333333329</v>
      </c>
      <c r="E215">
        <v>-1.4863333333333333</v>
      </c>
    </row>
    <row r="216" spans="1:5">
      <c r="A216">
        <v>1346</v>
      </c>
      <c r="B216" t="s">
        <v>1374</v>
      </c>
      <c r="C216">
        <v>0.17600000000000002</v>
      </c>
      <c r="D216">
        <v>-0.41733333333333333</v>
      </c>
      <c r="E216">
        <v>-1.0883333333333334</v>
      </c>
    </row>
    <row r="217" spans="1:5">
      <c r="A217">
        <v>1347</v>
      </c>
      <c r="B217" t="s">
        <v>1375</v>
      </c>
      <c r="C217">
        <v>0.41666666666666669</v>
      </c>
      <c r="D217">
        <v>0.33</v>
      </c>
      <c r="E217">
        <v>1.1663333333333334</v>
      </c>
    </row>
    <row r="218" spans="1:5">
      <c r="A218">
        <v>1355</v>
      </c>
      <c r="B218" t="s">
        <v>1383</v>
      </c>
      <c r="C218">
        <v>0.28899999999999998</v>
      </c>
      <c r="D218">
        <v>0.19800000000000004</v>
      </c>
      <c r="E218">
        <v>-0.72699999999999998</v>
      </c>
    </row>
    <row r="219" spans="1:5">
      <c r="A219">
        <v>1360</v>
      </c>
      <c r="B219" t="s">
        <v>1388</v>
      </c>
      <c r="C219">
        <v>-1.6666666666666663E-2</v>
      </c>
      <c r="D219">
        <v>-0.4916666666666667</v>
      </c>
      <c r="E219">
        <v>-1.2383333333333333</v>
      </c>
    </row>
    <row r="220" spans="1:5">
      <c r="A220">
        <v>1364</v>
      </c>
      <c r="B220" t="s">
        <v>1392</v>
      </c>
      <c r="C220">
        <v>-0.28233333333333333</v>
      </c>
      <c r="D220">
        <v>-1.1446666666666667</v>
      </c>
      <c r="E220">
        <v>-1.1830000000000001</v>
      </c>
    </row>
    <row r="221" spans="1:5">
      <c r="A221">
        <v>1369</v>
      </c>
      <c r="B221" t="s">
        <v>1397</v>
      </c>
      <c r="C221">
        <v>0.11599999999999999</v>
      </c>
      <c r="D221">
        <v>0.65600000000000003</v>
      </c>
      <c r="E221">
        <v>3.3849999999999998</v>
      </c>
    </row>
    <row r="222" spans="1:5">
      <c r="A222">
        <v>1374</v>
      </c>
      <c r="B222" t="s">
        <v>1402</v>
      </c>
      <c r="C222">
        <v>6.0333333333333329E-2</v>
      </c>
      <c r="D222">
        <v>0.45533333333333331</v>
      </c>
      <c r="E222">
        <v>2.6886666666666668</v>
      </c>
    </row>
    <row r="223" spans="1:5">
      <c r="A223">
        <v>1381</v>
      </c>
      <c r="B223" t="s">
        <v>1409</v>
      </c>
      <c r="C223">
        <v>0.46066666666666661</v>
      </c>
      <c r="D223">
        <v>2.5100000000000002</v>
      </c>
      <c r="E223">
        <v>1.8719999999999999</v>
      </c>
    </row>
    <row r="224" spans="1:5">
      <c r="A224">
        <v>1391</v>
      </c>
      <c r="B224" t="s">
        <v>1419</v>
      </c>
      <c r="C224">
        <v>0.11466666666666665</v>
      </c>
      <c r="D224">
        <v>-0.27499999999999997</v>
      </c>
      <c r="E224">
        <v>-1.5830000000000002</v>
      </c>
    </row>
    <row r="225" spans="1:5">
      <c r="A225">
        <v>1392</v>
      </c>
      <c r="B225" t="s">
        <v>1420</v>
      </c>
      <c r="C225">
        <v>0.22233333333333336</v>
      </c>
      <c r="D225">
        <v>0.19699999999999998</v>
      </c>
      <c r="E225">
        <v>-0.73299999999999998</v>
      </c>
    </row>
    <row r="226" spans="1:5">
      <c r="A226">
        <v>1399</v>
      </c>
      <c r="B226" t="s">
        <v>1427</v>
      </c>
      <c r="C226">
        <v>0.10333333333333333</v>
      </c>
      <c r="D226">
        <v>4.8000000000000008E-2</v>
      </c>
      <c r="E226">
        <v>0.82766666666666655</v>
      </c>
    </row>
    <row r="227" spans="1:5">
      <c r="A227">
        <v>1405</v>
      </c>
      <c r="B227" t="s">
        <v>1433</v>
      </c>
      <c r="C227">
        <v>-0.124</v>
      </c>
      <c r="D227">
        <v>-0.20133333333333334</v>
      </c>
      <c r="E227">
        <v>-1.3543333333333332</v>
      </c>
    </row>
    <row r="228" spans="1:5">
      <c r="A228">
        <v>1408</v>
      </c>
      <c r="B228" t="s">
        <v>1436</v>
      </c>
      <c r="C228">
        <v>0.28200000000000003</v>
      </c>
      <c r="D228">
        <v>0.76600000000000001</v>
      </c>
      <c r="E228">
        <v>1.5126666666666668</v>
      </c>
    </row>
    <row r="229" spans="1:5">
      <c r="A229">
        <v>1411</v>
      </c>
      <c r="B229" t="s">
        <v>1439</v>
      </c>
      <c r="C229">
        <v>-7.333333333333332E-2</v>
      </c>
      <c r="D229">
        <v>0.39366666666666666</v>
      </c>
      <c r="E229">
        <v>-0.75166666666666659</v>
      </c>
    </row>
    <row r="230" spans="1:5">
      <c r="A230">
        <v>1415</v>
      </c>
      <c r="B230" t="s">
        <v>1443</v>
      </c>
      <c r="C230">
        <v>0.14266666666666669</v>
      </c>
      <c r="D230">
        <v>1.4666666666666649E-2</v>
      </c>
      <c r="E230">
        <v>-2.1819999999999999</v>
      </c>
    </row>
    <row r="231" spans="1:5">
      <c r="A231">
        <v>1429</v>
      </c>
      <c r="B231" t="s">
        <v>1457</v>
      </c>
      <c r="C231">
        <v>-0.248</v>
      </c>
      <c r="D231">
        <v>-0.6113333333333334</v>
      </c>
      <c r="E231">
        <v>-1.7143333333333333</v>
      </c>
    </row>
    <row r="232" spans="1:5">
      <c r="A232">
        <v>1441</v>
      </c>
      <c r="B232" t="s">
        <v>1469</v>
      </c>
      <c r="C232">
        <v>0.32866666666666666</v>
      </c>
      <c r="D232">
        <v>-0.23700000000000002</v>
      </c>
      <c r="E232">
        <v>-0.19933333333333336</v>
      </c>
    </row>
    <row r="233" spans="1:5">
      <c r="A233">
        <v>1452</v>
      </c>
      <c r="B233" t="s">
        <v>1480</v>
      </c>
      <c r="C233">
        <v>9.9666666666666681E-2</v>
      </c>
      <c r="D233">
        <v>0.34833333333333333</v>
      </c>
      <c r="E233">
        <v>0.89766666666666672</v>
      </c>
    </row>
    <row r="234" spans="1:5">
      <c r="A234">
        <v>1456</v>
      </c>
      <c r="B234" t="s">
        <v>1484</v>
      </c>
      <c r="C234">
        <v>-0.20866666666666669</v>
      </c>
      <c r="D234">
        <v>2.6023333333333332</v>
      </c>
      <c r="E234">
        <v>1.5970000000000002</v>
      </c>
    </row>
    <row r="235" spans="1:5">
      <c r="A235">
        <v>1458</v>
      </c>
      <c r="B235" t="s">
        <v>1486</v>
      </c>
      <c r="C235">
        <v>9.0666666666666673E-2</v>
      </c>
      <c r="D235">
        <v>1.4550000000000001</v>
      </c>
      <c r="E235">
        <v>1.423</v>
      </c>
    </row>
    <row r="236" spans="1:5">
      <c r="A236">
        <v>1459</v>
      </c>
      <c r="B236" t="s">
        <v>1487</v>
      </c>
      <c r="C236">
        <v>0.25</v>
      </c>
      <c r="D236">
        <v>0.26200000000000001</v>
      </c>
      <c r="E236">
        <v>-0.4996666666666667</v>
      </c>
    </row>
    <row r="237" spans="1:5">
      <c r="A237">
        <v>1463</v>
      </c>
      <c r="B237" t="s">
        <v>1491</v>
      </c>
      <c r="C237">
        <v>-0.29133333333333339</v>
      </c>
      <c r="D237">
        <v>-0.47766666666666668</v>
      </c>
      <c r="E237">
        <v>-2.0680000000000001</v>
      </c>
    </row>
    <row r="238" spans="1:5">
      <c r="A238">
        <v>1472</v>
      </c>
      <c r="B238" t="s">
        <v>1500</v>
      </c>
      <c r="C238">
        <v>-0.33733333333333332</v>
      </c>
      <c r="D238">
        <v>0.66166666666666663</v>
      </c>
      <c r="E238">
        <v>5.0116666666666667</v>
      </c>
    </row>
    <row r="239" spans="1:5">
      <c r="A239">
        <v>1480</v>
      </c>
      <c r="B239" t="s">
        <v>1508</v>
      </c>
      <c r="C239">
        <v>-0.13</v>
      </c>
      <c r="D239">
        <v>1.3296666666666666</v>
      </c>
      <c r="E239">
        <v>0.10933333333333335</v>
      </c>
    </row>
    <row r="240" spans="1:5">
      <c r="A240">
        <v>1481</v>
      </c>
      <c r="B240" t="s">
        <v>1509</v>
      </c>
      <c r="C240">
        <v>-0.11533333333333333</v>
      </c>
      <c r="D240">
        <v>0.31033333333333335</v>
      </c>
      <c r="E240">
        <v>1.6406666666666665</v>
      </c>
    </row>
    <row r="241" spans="1:5">
      <c r="A241">
        <v>1482</v>
      </c>
      <c r="B241" t="s">
        <v>1510</v>
      </c>
      <c r="C241">
        <v>-4.5666666666666654E-2</v>
      </c>
      <c r="D241">
        <v>0.20566666666666666</v>
      </c>
      <c r="E241">
        <v>0.78600000000000003</v>
      </c>
    </row>
    <row r="242" spans="1:5">
      <c r="A242">
        <v>1486</v>
      </c>
      <c r="B242" t="s">
        <v>1514</v>
      </c>
      <c r="C242">
        <v>-6.533333333333334E-2</v>
      </c>
      <c r="D242">
        <v>0.11800000000000001</v>
      </c>
      <c r="E242">
        <v>0.98533333333333328</v>
      </c>
    </row>
    <row r="243" spans="1:5">
      <c r="A243">
        <v>1488</v>
      </c>
      <c r="B243" t="s">
        <v>1516</v>
      </c>
      <c r="C243">
        <v>-0.12066666666666666</v>
      </c>
      <c r="D243">
        <v>-0.40499999999999997</v>
      </c>
      <c r="E243">
        <v>-1.2353333333333334</v>
      </c>
    </row>
    <row r="244" spans="1:5">
      <c r="A244">
        <v>1495</v>
      </c>
      <c r="B244" t="s">
        <v>1523</v>
      </c>
      <c r="C244">
        <v>0.11966666666666666</v>
      </c>
      <c r="D244">
        <v>1.0686666666666669</v>
      </c>
      <c r="E244">
        <v>3.3523333333333336</v>
      </c>
    </row>
    <row r="245" spans="1:5">
      <c r="A245">
        <v>1505</v>
      </c>
      <c r="B245" t="s">
        <v>1533</v>
      </c>
      <c r="C245">
        <v>-0.20299999999999999</v>
      </c>
      <c r="D245">
        <v>0.99066666666666647</v>
      </c>
      <c r="E245">
        <v>3.3443333333333336</v>
      </c>
    </row>
    <row r="246" spans="1:5">
      <c r="A246">
        <v>1510</v>
      </c>
      <c r="B246" t="s">
        <v>1538</v>
      </c>
      <c r="C246">
        <v>-0.13066666666666668</v>
      </c>
      <c r="D246">
        <v>2.6886666666666668</v>
      </c>
      <c r="E246">
        <v>-0.318</v>
      </c>
    </row>
    <row r="247" spans="1:5">
      <c r="A247">
        <v>1517</v>
      </c>
      <c r="B247" t="s">
        <v>1545</v>
      </c>
      <c r="C247">
        <v>0.49499999999999994</v>
      </c>
      <c r="D247">
        <v>1.7460000000000002</v>
      </c>
      <c r="E247">
        <v>3.5646666666666671</v>
      </c>
    </row>
    <row r="248" spans="1:5">
      <c r="A248">
        <v>1518</v>
      </c>
      <c r="B248" t="s">
        <v>1546</v>
      </c>
      <c r="C248">
        <v>-0.27299999999999996</v>
      </c>
      <c r="D248">
        <v>-0.92833333333333334</v>
      </c>
      <c r="E248">
        <v>-1.8406666666666667</v>
      </c>
    </row>
    <row r="249" spans="1:5">
      <c r="A249">
        <v>1520</v>
      </c>
      <c r="B249" t="s">
        <v>1548</v>
      </c>
      <c r="C249">
        <v>-1.7333333333333339E-2</v>
      </c>
      <c r="D249">
        <v>5.1666666666666673E-2</v>
      </c>
      <c r="E249">
        <v>-2.137</v>
      </c>
    </row>
    <row r="250" spans="1:5">
      <c r="A250">
        <v>1522</v>
      </c>
      <c r="B250" t="s">
        <v>1550</v>
      </c>
      <c r="C250">
        <v>-9.2666666666666661E-2</v>
      </c>
      <c r="D250">
        <v>-0.18633333333333332</v>
      </c>
      <c r="E250">
        <v>-1.46</v>
      </c>
    </row>
    <row r="251" spans="1:5">
      <c r="A251">
        <v>1527</v>
      </c>
      <c r="B251" t="s">
        <v>1555</v>
      </c>
      <c r="C251">
        <v>-0.14733333333333334</v>
      </c>
      <c r="D251">
        <v>-0.38000000000000006</v>
      </c>
      <c r="E251">
        <v>-0.67233333333333334</v>
      </c>
    </row>
    <row r="252" spans="1:5">
      <c r="A252">
        <v>1529</v>
      </c>
      <c r="B252" t="s">
        <v>1557</v>
      </c>
      <c r="C252">
        <v>-0.28799999999999998</v>
      </c>
      <c r="D252">
        <v>-7.7666666666666676E-2</v>
      </c>
      <c r="E252">
        <v>0.51166666666666671</v>
      </c>
    </row>
    <row r="253" spans="1:5">
      <c r="A253">
        <v>1537</v>
      </c>
      <c r="B253" t="s">
        <v>1565</v>
      </c>
      <c r="C253">
        <v>0.14299999999999999</v>
      </c>
      <c r="D253">
        <v>0.8653333333333334</v>
      </c>
      <c r="E253">
        <v>1.9713333333333336</v>
      </c>
    </row>
    <row r="254" spans="1:5">
      <c r="A254">
        <v>1539</v>
      </c>
      <c r="B254" t="s">
        <v>1567</v>
      </c>
      <c r="C254">
        <v>0.34133333333333332</v>
      </c>
      <c r="D254">
        <v>0.27466666666666667</v>
      </c>
      <c r="E254">
        <v>-0.97333333333333327</v>
      </c>
    </row>
    <row r="255" spans="1:5">
      <c r="A255">
        <v>1544</v>
      </c>
      <c r="B255" t="s">
        <v>1572</v>
      </c>
      <c r="C255">
        <v>0.10466666666666667</v>
      </c>
      <c r="D255">
        <v>-0.30033333333333334</v>
      </c>
      <c r="E255">
        <v>-2.1216666666666666</v>
      </c>
    </row>
    <row r="256" spans="1:5">
      <c r="A256">
        <v>1552</v>
      </c>
      <c r="B256" t="s">
        <v>1580</v>
      </c>
      <c r="C256">
        <v>-9.3000000000000013E-2</v>
      </c>
      <c r="D256">
        <v>0.16566666666666666</v>
      </c>
      <c r="E256">
        <v>0.75766666666666671</v>
      </c>
    </row>
    <row r="257" spans="1:5">
      <c r="A257">
        <v>1564</v>
      </c>
      <c r="B257" t="s">
        <v>1592</v>
      </c>
      <c r="C257">
        <v>0.24166666666666667</v>
      </c>
      <c r="D257">
        <v>0.20799999999999999</v>
      </c>
      <c r="E257">
        <v>1.2230000000000001</v>
      </c>
    </row>
    <row r="258" spans="1:5">
      <c r="A258">
        <v>1571</v>
      </c>
      <c r="B258" t="s">
        <v>1599</v>
      </c>
      <c r="C258">
        <v>-0.34933333333333327</v>
      </c>
      <c r="D258">
        <v>-0.505</v>
      </c>
      <c r="E258">
        <v>-1.2826666666666666</v>
      </c>
    </row>
    <row r="259" spans="1:5">
      <c r="A259">
        <v>1572</v>
      </c>
      <c r="B259" t="s">
        <v>1600</v>
      </c>
      <c r="C259">
        <v>-0.24233333333333332</v>
      </c>
      <c r="D259">
        <v>-0.33566666666666672</v>
      </c>
      <c r="E259">
        <v>0.75900000000000001</v>
      </c>
    </row>
    <row r="260" spans="1:5">
      <c r="A260">
        <v>1583</v>
      </c>
      <c r="B260" t="s">
        <v>1611</v>
      </c>
      <c r="C260">
        <v>7.566666666666666E-2</v>
      </c>
      <c r="D260">
        <v>-0.40066666666666667</v>
      </c>
      <c r="E260">
        <v>-0.51600000000000001</v>
      </c>
    </row>
    <row r="261" spans="1:5">
      <c r="A261">
        <v>1587</v>
      </c>
      <c r="B261" t="s">
        <v>1615</v>
      </c>
      <c r="C261">
        <v>0.30333333333333334</v>
      </c>
      <c r="D261">
        <v>0.221</v>
      </c>
      <c r="E261">
        <v>0.91766666666666674</v>
      </c>
    </row>
    <row r="262" spans="1:5">
      <c r="A262">
        <v>1598</v>
      </c>
      <c r="B262" t="s">
        <v>1626</v>
      </c>
      <c r="C262">
        <v>-0.154</v>
      </c>
      <c r="D262">
        <v>-0.71399999999999997</v>
      </c>
      <c r="E262">
        <v>-1.1303333333333334</v>
      </c>
    </row>
    <row r="263" spans="1:5">
      <c r="A263">
        <v>1604</v>
      </c>
      <c r="B263" t="s">
        <v>1632</v>
      </c>
      <c r="C263">
        <v>9.2666666666666675E-2</v>
      </c>
      <c r="D263">
        <v>-0.19633333333333336</v>
      </c>
      <c r="E263">
        <v>1.0810000000000002</v>
      </c>
    </row>
    <row r="264" spans="1:5">
      <c r="A264">
        <v>1611</v>
      </c>
      <c r="B264" t="s">
        <v>1639</v>
      </c>
      <c r="C264">
        <v>0.14666666666666667</v>
      </c>
      <c r="D264">
        <v>1.1990000000000001</v>
      </c>
      <c r="E264">
        <v>2.8679999999999999</v>
      </c>
    </row>
    <row r="265" spans="1:5">
      <c r="A265">
        <v>1612</v>
      </c>
      <c r="B265" t="s">
        <v>1640</v>
      </c>
      <c r="C265">
        <v>0.11666666666666665</v>
      </c>
      <c r="D265">
        <v>-0.72566666666666668</v>
      </c>
      <c r="E265">
        <v>-1.6276666666666666</v>
      </c>
    </row>
    <row r="266" spans="1:5">
      <c r="A266">
        <v>1618</v>
      </c>
      <c r="B266" t="s">
        <v>1646</v>
      </c>
      <c r="C266">
        <v>9.1000000000000011E-2</v>
      </c>
      <c r="D266">
        <v>-0.29333333333333333</v>
      </c>
      <c r="E266">
        <v>0.99766666666666659</v>
      </c>
    </row>
    <row r="267" spans="1:5">
      <c r="A267">
        <v>1622</v>
      </c>
      <c r="B267" t="s">
        <v>1650</v>
      </c>
      <c r="C267">
        <v>-7.7666666666666662E-2</v>
      </c>
      <c r="D267">
        <v>-6.0333333333333329E-2</v>
      </c>
      <c r="E267">
        <v>-1.6366666666666667</v>
      </c>
    </row>
    <row r="268" spans="1:5">
      <c r="A268">
        <v>1623</v>
      </c>
      <c r="B268" t="s">
        <v>1651</v>
      </c>
      <c r="C268">
        <v>-0.52300000000000002</v>
      </c>
      <c r="D268">
        <v>-0.78433333333333322</v>
      </c>
      <c r="E268">
        <v>-2.6696666666666666</v>
      </c>
    </row>
    <row r="269" spans="1:5">
      <c r="A269">
        <v>1625</v>
      </c>
      <c r="B269" t="s">
        <v>1653</v>
      </c>
      <c r="C269">
        <v>-0.154</v>
      </c>
      <c r="D269">
        <v>-0.25166666666666665</v>
      </c>
      <c r="E269">
        <v>1.4163333333333332</v>
      </c>
    </row>
    <row r="270" spans="1:5">
      <c r="A270">
        <v>1640</v>
      </c>
      <c r="B270" t="s">
        <v>1668</v>
      </c>
      <c r="C270">
        <v>-0.24233333333333337</v>
      </c>
      <c r="D270">
        <v>-0.79433333333333334</v>
      </c>
      <c r="E270">
        <v>-1.8063333333333331</v>
      </c>
    </row>
    <row r="271" spans="1:5">
      <c r="A271">
        <v>1645</v>
      </c>
      <c r="B271" t="s">
        <v>1673</v>
      </c>
      <c r="C271">
        <v>0.15833333333333333</v>
      </c>
      <c r="D271">
        <v>-0.45599999999999996</v>
      </c>
      <c r="E271">
        <v>-1.6300000000000001</v>
      </c>
    </row>
    <row r="272" spans="1:5">
      <c r="A272">
        <v>1646</v>
      </c>
      <c r="B272" t="s">
        <v>1674</v>
      </c>
      <c r="C272">
        <v>-7.0000000000000007E-2</v>
      </c>
      <c r="D272">
        <v>1.3266666666666667</v>
      </c>
      <c r="E272">
        <v>-1.24</v>
      </c>
    </row>
    <row r="273" spans="1:5">
      <c r="A273">
        <v>1649</v>
      </c>
      <c r="B273" t="s">
        <v>1677</v>
      </c>
      <c r="C273">
        <v>-7.0666666666666669E-2</v>
      </c>
      <c r="D273">
        <v>-0.27566666666666667</v>
      </c>
      <c r="E273">
        <v>0.69966666666666677</v>
      </c>
    </row>
    <row r="274" spans="1:5">
      <c r="A274">
        <v>1652</v>
      </c>
      <c r="B274" t="s">
        <v>1680</v>
      </c>
      <c r="C274">
        <v>-0.27566666666666667</v>
      </c>
      <c r="D274">
        <v>0.36333333333333334</v>
      </c>
      <c r="E274">
        <v>-1.1456666666666668</v>
      </c>
    </row>
    <row r="275" spans="1:5">
      <c r="A275">
        <v>1658</v>
      </c>
      <c r="B275" t="s">
        <v>1686</v>
      </c>
      <c r="C275">
        <v>-3.6666666666666605E-3</v>
      </c>
      <c r="D275">
        <v>0.10366666666666668</v>
      </c>
      <c r="E275">
        <v>0.93966666666666665</v>
      </c>
    </row>
    <row r="276" spans="1:5">
      <c r="A276">
        <v>1663</v>
      </c>
      <c r="B276" t="s">
        <v>1691</v>
      </c>
      <c r="C276">
        <v>-2.5999999999999995E-2</v>
      </c>
      <c r="D276">
        <v>-0.64800000000000002</v>
      </c>
      <c r="E276">
        <v>-0.84133333333333338</v>
      </c>
    </row>
    <row r="277" spans="1:5">
      <c r="A277">
        <v>1672</v>
      </c>
      <c r="B277" t="s">
        <v>1700</v>
      </c>
      <c r="C277">
        <v>-3.0000000000000027E-3</v>
      </c>
      <c r="D277">
        <v>5.733333333333334E-2</v>
      </c>
      <c r="E277">
        <v>3.0706666666666664</v>
      </c>
    </row>
    <row r="278" spans="1:5">
      <c r="A278">
        <v>1675</v>
      </c>
      <c r="B278" t="s">
        <v>1703</v>
      </c>
      <c r="C278">
        <v>0.23266666666666666</v>
      </c>
      <c r="D278">
        <v>0.17766666666666667</v>
      </c>
      <c r="E278">
        <v>1.2486666666666666</v>
      </c>
    </row>
    <row r="279" spans="1:5">
      <c r="A279">
        <v>1686</v>
      </c>
      <c r="B279" t="s">
        <v>1714</v>
      </c>
      <c r="C279">
        <v>-0.152</v>
      </c>
      <c r="D279">
        <v>-0.18866666666666668</v>
      </c>
      <c r="E279">
        <v>1.1356666666666666</v>
      </c>
    </row>
    <row r="280" spans="1:5">
      <c r="A280">
        <v>1690</v>
      </c>
      <c r="B280" t="s">
        <v>1718</v>
      </c>
      <c r="C280">
        <v>-9.1333333333333336E-2</v>
      </c>
      <c r="D280">
        <v>0.66066666666666662</v>
      </c>
      <c r="E280">
        <v>1.9783333333333335</v>
      </c>
    </row>
    <row r="281" spans="1:5">
      <c r="A281">
        <v>1691</v>
      </c>
      <c r="B281" t="s">
        <v>1719</v>
      </c>
      <c r="C281">
        <v>5.3333333333333314E-3</v>
      </c>
      <c r="D281">
        <v>0.11133333333333333</v>
      </c>
      <c r="E281">
        <v>-0.84566666666666668</v>
      </c>
    </row>
    <row r="282" spans="1:5">
      <c r="A282">
        <v>1700</v>
      </c>
      <c r="B282" t="s">
        <v>1728</v>
      </c>
      <c r="C282">
        <v>2.8666666666666663E-2</v>
      </c>
      <c r="D282">
        <v>-7.9666666666666663E-2</v>
      </c>
      <c r="E282">
        <v>-1.9870000000000001</v>
      </c>
    </row>
    <row r="283" spans="1:5">
      <c r="A283">
        <v>1713</v>
      </c>
      <c r="B283" t="s">
        <v>1741</v>
      </c>
      <c r="C283">
        <v>-0.36933333333333335</v>
      </c>
      <c r="D283">
        <v>-0.79900000000000004</v>
      </c>
      <c r="E283">
        <v>-1.86</v>
      </c>
    </row>
    <row r="284" spans="1:5">
      <c r="A284">
        <v>1717</v>
      </c>
      <c r="B284" t="s">
        <v>1745</v>
      </c>
      <c r="C284">
        <v>1.9666666666666666E-2</v>
      </c>
      <c r="D284">
        <v>1.7000000000000001E-2</v>
      </c>
      <c r="E284">
        <v>-0.76533333333333342</v>
      </c>
    </row>
    <row r="285" spans="1:5">
      <c r="A285">
        <v>1719</v>
      </c>
      <c r="B285" t="s">
        <v>1747</v>
      </c>
      <c r="C285">
        <v>-9.9666666666666681E-2</v>
      </c>
      <c r="D285">
        <v>0.28499999999999998</v>
      </c>
      <c r="E285">
        <v>1.4183333333333337</v>
      </c>
    </row>
    <row r="286" spans="1:5">
      <c r="A286">
        <v>1723</v>
      </c>
      <c r="B286" t="s">
        <v>1751</v>
      </c>
      <c r="C286">
        <v>0.5126666666666666</v>
      </c>
      <c r="D286">
        <v>0.35233333333333333</v>
      </c>
      <c r="E286">
        <v>-0.84466666666666657</v>
      </c>
    </row>
    <row r="287" spans="1:5">
      <c r="A287">
        <v>1724</v>
      </c>
      <c r="B287" t="s">
        <v>1752</v>
      </c>
      <c r="C287">
        <v>-0.20366666666666666</v>
      </c>
      <c r="D287">
        <v>-0.42066666666666669</v>
      </c>
      <c r="E287">
        <v>1.2796666666666667</v>
      </c>
    </row>
    <row r="288" spans="1:5">
      <c r="A288">
        <v>1725</v>
      </c>
      <c r="B288" t="s">
        <v>1753</v>
      </c>
      <c r="C288">
        <v>-6.3333333333333339E-2</v>
      </c>
      <c r="D288">
        <v>-0.28999999999999998</v>
      </c>
      <c r="E288">
        <v>-1.4366666666666665</v>
      </c>
    </row>
    <row r="289" spans="1:5">
      <c r="A289">
        <v>1728</v>
      </c>
      <c r="B289" t="s">
        <v>1756</v>
      </c>
      <c r="C289">
        <v>-0.13699999999999998</v>
      </c>
      <c r="D289">
        <v>3.0666666666666665E-2</v>
      </c>
      <c r="E289">
        <v>0.88800000000000001</v>
      </c>
    </row>
    <row r="290" spans="1:5">
      <c r="A290">
        <v>1731</v>
      </c>
      <c r="B290" t="s">
        <v>1759</v>
      </c>
      <c r="C290">
        <v>0.29966666666666669</v>
      </c>
      <c r="D290">
        <v>0.04</v>
      </c>
      <c r="E290">
        <v>-0.54200000000000004</v>
      </c>
    </row>
    <row r="291" spans="1:5">
      <c r="A291">
        <v>1734</v>
      </c>
      <c r="B291" t="s">
        <v>1762</v>
      </c>
      <c r="C291">
        <v>-0.47966666666666669</v>
      </c>
      <c r="D291">
        <v>0.6156666666666667</v>
      </c>
      <c r="E291">
        <v>4.4266666666666667</v>
      </c>
    </row>
    <row r="292" spans="1:5">
      <c r="A292">
        <v>1740</v>
      </c>
      <c r="B292" t="s">
        <v>1768</v>
      </c>
      <c r="C292">
        <v>0.45166666666666666</v>
      </c>
      <c r="D292">
        <v>0.72066666666666668</v>
      </c>
      <c r="E292">
        <v>1.9179999999999999</v>
      </c>
    </row>
    <row r="293" spans="1:5">
      <c r="A293">
        <v>1747</v>
      </c>
      <c r="B293" t="s">
        <v>1775</v>
      </c>
      <c r="C293">
        <v>-0.11266666666666665</v>
      </c>
      <c r="D293">
        <v>-0.89599999999999991</v>
      </c>
      <c r="E293">
        <v>-1.276</v>
      </c>
    </row>
    <row r="294" spans="1:5">
      <c r="A294">
        <v>1751</v>
      </c>
      <c r="B294" t="s">
        <v>1779</v>
      </c>
      <c r="C294">
        <v>0.20733333333333334</v>
      </c>
      <c r="D294">
        <v>-0.20899999999999999</v>
      </c>
      <c r="E294">
        <v>-1.042</v>
      </c>
    </row>
    <row r="295" spans="1:5">
      <c r="A295">
        <v>1753</v>
      </c>
      <c r="B295" t="s">
        <v>1781</v>
      </c>
      <c r="C295">
        <v>1.100000000000001E-2</v>
      </c>
      <c r="D295">
        <v>-0.75800000000000001</v>
      </c>
      <c r="E295">
        <v>-1.5083333333333335</v>
      </c>
    </row>
    <row r="296" spans="1:5">
      <c r="A296">
        <v>1758</v>
      </c>
      <c r="B296" t="s">
        <v>1786</v>
      </c>
      <c r="C296">
        <v>0.27399999999999997</v>
      </c>
      <c r="D296">
        <v>1.4576666666666664</v>
      </c>
      <c r="E296">
        <v>3.075333333333333</v>
      </c>
    </row>
    <row r="297" spans="1:5">
      <c r="A297">
        <v>1762</v>
      </c>
      <c r="B297" t="s">
        <v>1790</v>
      </c>
      <c r="C297">
        <v>-0.28766666666666668</v>
      </c>
      <c r="D297">
        <v>-0.97499999999999998</v>
      </c>
      <c r="E297">
        <v>-1.9493333333333334</v>
      </c>
    </row>
    <row r="298" spans="1:5">
      <c r="A298">
        <v>1764</v>
      </c>
      <c r="B298" t="s">
        <v>1792</v>
      </c>
      <c r="C298">
        <v>2.3666666666666669E-2</v>
      </c>
      <c r="D298">
        <v>-0.70833333333333337</v>
      </c>
      <c r="E298">
        <v>-1.3946666666666665</v>
      </c>
    </row>
    <row r="299" spans="1:5">
      <c r="A299">
        <v>1765</v>
      </c>
      <c r="B299" t="s">
        <v>1793</v>
      </c>
      <c r="C299">
        <v>0.17666666666666667</v>
      </c>
      <c r="D299">
        <v>0.55500000000000005</v>
      </c>
      <c r="E299">
        <v>1.2210000000000001</v>
      </c>
    </row>
    <row r="300" spans="1:5">
      <c r="A300">
        <v>1796</v>
      </c>
      <c r="B300" t="s">
        <v>1824</v>
      </c>
      <c r="C300">
        <v>-3.9999999999999966E-3</v>
      </c>
      <c r="D300">
        <v>0.1476666666666667</v>
      </c>
      <c r="E300">
        <v>-1.8116666666666668</v>
      </c>
    </row>
    <row r="301" spans="1:5">
      <c r="A301">
        <v>1797</v>
      </c>
      <c r="B301" t="s">
        <v>1825</v>
      </c>
      <c r="C301">
        <v>3.0999999999999989E-2</v>
      </c>
      <c r="D301">
        <v>-0.90966666666666673</v>
      </c>
      <c r="E301">
        <v>-3.4473333333333334</v>
      </c>
    </row>
    <row r="302" spans="1:5">
      <c r="A302">
        <v>1824</v>
      </c>
      <c r="B302" t="s">
        <v>1852</v>
      </c>
      <c r="C302">
        <v>0.30766666666666664</v>
      </c>
      <c r="D302">
        <v>-0.36733333333333329</v>
      </c>
      <c r="E302">
        <v>-1.46</v>
      </c>
    </row>
    <row r="303" spans="1:5">
      <c r="A303">
        <v>1826</v>
      </c>
      <c r="B303" t="s">
        <v>1854</v>
      </c>
      <c r="C303">
        <v>0.18966666666666665</v>
      </c>
      <c r="D303">
        <v>1.327</v>
      </c>
      <c r="E303">
        <v>2.0053333333333332</v>
      </c>
    </row>
    <row r="304" spans="1:5">
      <c r="A304">
        <v>1829</v>
      </c>
      <c r="B304" t="s">
        <v>1857</v>
      </c>
      <c r="C304">
        <v>-4.8666666666666657E-2</v>
      </c>
      <c r="D304">
        <v>-0.60833333333333328</v>
      </c>
      <c r="E304">
        <v>-1.048</v>
      </c>
    </row>
    <row r="305" spans="1:5">
      <c r="A305">
        <v>1831</v>
      </c>
      <c r="B305" t="s">
        <v>1859</v>
      </c>
      <c r="C305">
        <v>4.3000000000000003E-2</v>
      </c>
      <c r="D305">
        <v>-0.38100000000000001</v>
      </c>
      <c r="E305">
        <v>-1.0453333333333334</v>
      </c>
    </row>
    <row r="306" spans="1:5">
      <c r="A306">
        <v>1849</v>
      </c>
      <c r="B306" t="s">
        <v>1877</v>
      </c>
      <c r="C306">
        <v>-0.01</v>
      </c>
      <c r="D306">
        <v>-0.14966666666666664</v>
      </c>
      <c r="E306">
        <v>-0.91533333333333333</v>
      </c>
    </row>
    <row r="307" spans="1:5">
      <c r="A307">
        <v>1853</v>
      </c>
      <c r="B307" t="s">
        <v>1881</v>
      </c>
      <c r="C307">
        <v>-0.29000000000000004</v>
      </c>
      <c r="D307">
        <v>-1.2569999999999999</v>
      </c>
      <c r="E307">
        <v>-2.2650000000000001</v>
      </c>
    </row>
    <row r="308" spans="1:5">
      <c r="A308">
        <v>1866</v>
      </c>
      <c r="B308" t="s">
        <v>1894</v>
      </c>
      <c r="C308">
        <v>0.16600000000000001</v>
      </c>
      <c r="D308">
        <v>0.37433333333333335</v>
      </c>
      <c r="E308">
        <v>1.1456666666666666</v>
      </c>
    </row>
    <row r="309" spans="1:5">
      <c r="A309">
        <v>1871</v>
      </c>
      <c r="B309" t="s">
        <v>1899</v>
      </c>
      <c r="C309">
        <v>0.26699999999999996</v>
      </c>
      <c r="D309">
        <v>2.1156666666666664</v>
      </c>
      <c r="E309">
        <v>2.3896666666666664</v>
      </c>
    </row>
    <row r="310" spans="1:5">
      <c r="A310">
        <v>1876</v>
      </c>
      <c r="B310" t="s">
        <v>1904</v>
      </c>
      <c r="C310">
        <v>5.6000000000000001E-2</v>
      </c>
      <c r="D310">
        <v>0.12066666666666666</v>
      </c>
      <c r="E310">
        <v>1.1776666666666666</v>
      </c>
    </row>
    <row r="311" spans="1:5">
      <c r="A311">
        <v>1878</v>
      </c>
      <c r="B311" t="s">
        <v>1906</v>
      </c>
      <c r="C311">
        <v>-1.9333333333333338E-2</v>
      </c>
      <c r="D311">
        <v>-0.63400000000000001</v>
      </c>
      <c r="E311">
        <v>-1.3616666666666666</v>
      </c>
    </row>
    <row r="312" spans="1:5">
      <c r="A312">
        <v>1885</v>
      </c>
      <c r="B312" t="s">
        <v>1913</v>
      </c>
      <c r="C312">
        <v>9.5666666666666664E-2</v>
      </c>
      <c r="D312">
        <v>4.6999999999999993E-2</v>
      </c>
      <c r="E312">
        <v>1.5389999999999999</v>
      </c>
    </row>
    <row r="313" spans="1:5">
      <c r="A313">
        <v>1895</v>
      </c>
      <c r="B313" t="s">
        <v>1923</v>
      </c>
      <c r="C313">
        <v>3.0333333333333334E-2</v>
      </c>
      <c r="D313">
        <v>-0.40800000000000008</v>
      </c>
      <c r="E313">
        <v>-0.87299999999999989</v>
      </c>
    </row>
    <row r="314" spans="1:5">
      <c r="A314">
        <v>1902</v>
      </c>
      <c r="B314" t="s">
        <v>1930</v>
      </c>
      <c r="C314">
        <v>0.34466666666666668</v>
      </c>
      <c r="D314">
        <v>2.8130000000000002</v>
      </c>
      <c r="E314">
        <v>4.4186666666666667</v>
      </c>
    </row>
    <row r="315" spans="1:5">
      <c r="A315">
        <v>1912</v>
      </c>
      <c r="B315" t="s">
        <v>1940</v>
      </c>
      <c r="C315">
        <v>0.14499999999999999</v>
      </c>
      <c r="D315">
        <v>-0.3193333333333333</v>
      </c>
      <c r="E315">
        <v>-1.2836666666666667</v>
      </c>
    </row>
    <row r="316" spans="1:5">
      <c r="A316">
        <v>1924</v>
      </c>
      <c r="B316" t="s">
        <v>1952</v>
      </c>
      <c r="C316">
        <v>4.0666666666666663E-2</v>
      </c>
      <c r="D316">
        <v>-0.15333333333333332</v>
      </c>
      <c r="E316">
        <v>1.264</v>
      </c>
    </row>
    <row r="317" spans="1:5">
      <c r="A317">
        <v>1927</v>
      </c>
      <c r="B317" t="s">
        <v>1955</v>
      </c>
      <c r="C317">
        <v>-0.34033333333333332</v>
      </c>
      <c r="D317">
        <v>-0.55100000000000005</v>
      </c>
      <c r="E317">
        <v>-1.022</v>
      </c>
    </row>
    <row r="318" spans="1:5">
      <c r="A318">
        <v>1929</v>
      </c>
      <c r="B318" t="s">
        <v>1957</v>
      </c>
      <c r="C318">
        <v>0.31566666666666671</v>
      </c>
      <c r="D318">
        <v>1.0383333333333333</v>
      </c>
      <c r="E318">
        <v>0.93599999999999994</v>
      </c>
    </row>
    <row r="319" spans="1:5">
      <c r="A319">
        <v>1932</v>
      </c>
      <c r="B319" t="s">
        <v>1960</v>
      </c>
      <c r="C319">
        <v>7.4999999999999997E-2</v>
      </c>
      <c r="D319">
        <v>0.20266666666666669</v>
      </c>
      <c r="E319">
        <v>-0.60366666666666668</v>
      </c>
    </row>
    <row r="320" spans="1:5">
      <c r="A320">
        <v>1933</v>
      </c>
      <c r="B320" t="s">
        <v>1961</v>
      </c>
      <c r="C320">
        <v>8.9999999999999983E-2</v>
      </c>
      <c r="D320">
        <v>0.18066666666666667</v>
      </c>
      <c r="E320">
        <v>1.2243333333333333</v>
      </c>
    </row>
    <row r="321" spans="1:5">
      <c r="A321">
        <v>1936</v>
      </c>
      <c r="B321" t="s">
        <v>1964</v>
      </c>
      <c r="C321">
        <v>0.38100000000000001</v>
      </c>
      <c r="D321">
        <v>-0.7400000000000001</v>
      </c>
      <c r="E321">
        <v>-2.0306666666666664</v>
      </c>
    </row>
    <row r="322" spans="1:5">
      <c r="A322">
        <v>1938</v>
      </c>
      <c r="B322" t="s">
        <v>1966</v>
      </c>
      <c r="C322">
        <v>-0.11066666666666669</v>
      </c>
      <c r="D322">
        <v>-0.45800000000000002</v>
      </c>
      <c r="E322">
        <v>-1.9029999999999998</v>
      </c>
    </row>
    <row r="323" spans="1:5">
      <c r="A323">
        <v>1945</v>
      </c>
      <c r="B323" t="s">
        <v>1973</v>
      </c>
      <c r="C323">
        <v>-0.24266666666666667</v>
      </c>
      <c r="D323">
        <v>-0.58266666666666667</v>
      </c>
      <c r="E323">
        <v>-1.1296666666666666</v>
      </c>
    </row>
    <row r="324" spans="1:5">
      <c r="A324">
        <v>1956</v>
      </c>
      <c r="B324" t="s">
        <v>1984</v>
      </c>
      <c r="C324">
        <v>0.19800000000000004</v>
      </c>
      <c r="D324">
        <v>-8.433333333333333E-2</v>
      </c>
      <c r="E324">
        <v>-1.7783333333333333</v>
      </c>
    </row>
    <row r="325" spans="1:5">
      <c r="A325">
        <v>1980</v>
      </c>
      <c r="B325" t="s">
        <v>2008</v>
      </c>
      <c r="C325">
        <v>0.18100000000000002</v>
      </c>
      <c r="D325">
        <v>0.37166666666666665</v>
      </c>
      <c r="E325">
        <v>1.923</v>
      </c>
    </row>
    <row r="326" spans="1:5">
      <c r="A326">
        <v>1996</v>
      </c>
      <c r="B326" t="s">
        <v>2024</v>
      </c>
      <c r="C326">
        <v>0.19733333333333336</v>
      </c>
      <c r="D326">
        <v>0.73366666666666669</v>
      </c>
      <c r="E326">
        <v>1.2686666666666666</v>
      </c>
    </row>
    <row r="327" spans="1:5">
      <c r="A327">
        <v>1999</v>
      </c>
      <c r="B327" t="s">
        <v>2027</v>
      </c>
      <c r="C327">
        <v>-3.1666666666666669E-2</v>
      </c>
      <c r="D327">
        <v>-0.36800000000000005</v>
      </c>
      <c r="E327">
        <v>-0.81700000000000006</v>
      </c>
    </row>
    <row r="328" spans="1:5">
      <c r="A328">
        <v>2000</v>
      </c>
      <c r="B328" t="s">
        <v>2028</v>
      </c>
      <c r="C328">
        <v>7.0666666666666669E-2</v>
      </c>
      <c r="D328">
        <v>-0.53933333333333333</v>
      </c>
      <c r="E328">
        <v>-1.633</v>
      </c>
    </row>
    <row r="329" spans="1:5">
      <c r="A329">
        <v>2003</v>
      </c>
      <c r="B329" t="s">
        <v>2031</v>
      </c>
      <c r="C329">
        <v>-0.26600000000000001</v>
      </c>
      <c r="D329">
        <v>-1.0216666666666667</v>
      </c>
      <c r="E329">
        <v>-2.0316666666666667</v>
      </c>
    </row>
    <row r="330" spans="1:5">
      <c r="A330">
        <v>2016</v>
      </c>
      <c r="B330" t="s">
        <v>2044</v>
      </c>
      <c r="C330">
        <v>-0.38633333333333325</v>
      </c>
      <c r="D330">
        <v>-0.68466666666666676</v>
      </c>
      <c r="E330">
        <v>1.3179999999999998</v>
      </c>
    </row>
    <row r="331" spans="1:5">
      <c r="A331">
        <v>2038</v>
      </c>
      <c r="B331" t="s">
        <v>2066</v>
      </c>
      <c r="C331">
        <v>0.21833333333333335</v>
      </c>
      <c r="D331">
        <v>1.4686666666666666</v>
      </c>
      <c r="E331">
        <v>2.4389999999999996</v>
      </c>
    </row>
    <row r="332" spans="1:5">
      <c r="A332">
        <v>2042</v>
      </c>
      <c r="B332" t="s">
        <v>2070</v>
      </c>
      <c r="C332">
        <v>0.24333333333333332</v>
      </c>
      <c r="D332">
        <v>-0.19066666666666665</v>
      </c>
      <c r="E332">
        <v>-0.60166666666666668</v>
      </c>
    </row>
    <row r="333" spans="1:5">
      <c r="A333">
        <v>2067</v>
      </c>
      <c r="B333" t="s">
        <v>2095</v>
      </c>
      <c r="C333">
        <v>0.49466666666666664</v>
      </c>
      <c r="D333">
        <v>-0.27066666666666667</v>
      </c>
      <c r="E333">
        <v>-1.6826666666666668</v>
      </c>
    </row>
    <row r="334" spans="1:5">
      <c r="A334">
        <v>2076</v>
      </c>
      <c r="B334" t="s">
        <v>2104</v>
      </c>
      <c r="C334">
        <v>0.24200000000000002</v>
      </c>
      <c r="D334">
        <v>1.0376666666666665</v>
      </c>
      <c r="E334">
        <v>2.0726666666666667</v>
      </c>
    </row>
    <row r="335" spans="1:5">
      <c r="A335">
        <v>2083</v>
      </c>
      <c r="B335" t="s">
        <v>2111</v>
      </c>
      <c r="C335">
        <v>0.2203333333333333</v>
      </c>
      <c r="D335">
        <v>0.95599999999999996</v>
      </c>
      <c r="E335">
        <v>1.9073333333333331</v>
      </c>
    </row>
    <row r="336" spans="1:5">
      <c r="A336">
        <v>2087</v>
      </c>
      <c r="B336" t="s">
        <v>2115</v>
      </c>
      <c r="C336">
        <v>-0.23433333333333331</v>
      </c>
      <c r="D336">
        <v>0.19033333333333333</v>
      </c>
      <c r="E336">
        <v>-0.77899999999999991</v>
      </c>
    </row>
    <row r="337" spans="1:5">
      <c r="A337">
        <v>2093</v>
      </c>
      <c r="B337" t="s">
        <v>2121</v>
      </c>
      <c r="C337">
        <v>-0.40666666666666668</v>
      </c>
      <c r="D337">
        <v>-0.34400000000000003</v>
      </c>
      <c r="E337">
        <v>0.46933333333333332</v>
      </c>
    </row>
    <row r="338" spans="1:5">
      <c r="A338">
        <v>2104</v>
      </c>
      <c r="B338" t="s">
        <v>2132</v>
      </c>
      <c r="C338">
        <v>5.9333333333333328E-2</v>
      </c>
      <c r="D338">
        <v>-0.14666666666666667</v>
      </c>
      <c r="E338">
        <v>-0.78500000000000003</v>
      </c>
    </row>
    <row r="339" spans="1:5">
      <c r="A339">
        <v>2108</v>
      </c>
      <c r="B339" t="s">
        <v>2136</v>
      </c>
      <c r="C339">
        <v>0.11066666666666665</v>
      </c>
      <c r="D339">
        <v>-0.20733333333333334</v>
      </c>
      <c r="E339">
        <v>-0.27033333333333331</v>
      </c>
    </row>
    <row r="340" spans="1:5">
      <c r="A340">
        <v>2111</v>
      </c>
      <c r="B340" t="s">
        <v>2139</v>
      </c>
      <c r="C340">
        <v>0.24199999999999999</v>
      </c>
      <c r="D340">
        <v>0.35866666666666669</v>
      </c>
      <c r="E340">
        <v>0.51166666666666671</v>
      </c>
    </row>
    <row r="341" spans="1:5">
      <c r="A341">
        <v>2113</v>
      </c>
      <c r="B341" t="s">
        <v>2141</v>
      </c>
      <c r="C341">
        <v>-0.22899999999999998</v>
      </c>
      <c r="D341">
        <v>-0.21333333333333335</v>
      </c>
      <c r="E341">
        <v>-1.022</v>
      </c>
    </row>
    <row r="342" spans="1:5">
      <c r="A342">
        <v>2115</v>
      </c>
      <c r="B342" t="s">
        <v>2143</v>
      </c>
      <c r="C342">
        <v>0.27600000000000002</v>
      </c>
      <c r="D342">
        <v>-1.9666666666666666E-2</v>
      </c>
      <c r="E342">
        <v>0.7403333333333334</v>
      </c>
    </row>
    <row r="343" spans="1:5">
      <c r="A343">
        <v>2124</v>
      </c>
      <c r="B343" t="s">
        <v>2152</v>
      </c>
      <c r="C343">
        <v>-0.28133333333333332</v>
      </c>
      <c r="D343">
        <v>-0.27333333333333337</v>
      </c>
      <c r="E343">
        <v>0.35866666666666669</v>
      </c>
    </row>
    <row r="344" spans="1:5">
      <c r="A344">
        <v>2131</v>
      </c>
      <c r="B344" t="s">
        <v>2159</v>
      </c>
      <c r="C344">
        <v>0.63800000000000001</v>
      </c>
      <c r="D344">
        <v>1.6923333333333332</v>
      </c>
      <c r="E344">
        <v>1.2870000000000001</v>
      </c>
    </row>
    <row r="345" spans="1:5">
      <c r="A345">
        <v>2132</v>
      </c>
      <c r="B345" t="s">
        <v>2160</v>
      </c>
      <c r="C345">
        <v>7.9999999999999988E-2</v>
      </c>
      <c r="D345">
        <v>0.34299999999999997</v>
      </c>
      <c r="E345">
        <v>1.1326666666666665</v>
      </c>
    </row>
    <row r="346" spans="1:5">
      <c r="A346">
        <v>2137</v>
      </c>
      <c r="B346" t="s">
        <v>2165</v>
      </c>
      <c r="C346">
        <v>0.13</v>
      </c>
      <c r="D346">
        <v>2.3333333333333317E-2</v>
      </c>
      <c r="E346">
        <v>1.8869999999999998</v>
      </c>
    </row>
    <row r="347" spans="1:5">
      <c r="A347">
        <v>2140</v>
      </c>
      <c r="B347" t="s">
        <v>2168</v>
      </c>
      <c r="C347">
        <v>-8.5666666666666683E-2</v>
      </c>
      <c r="D347">
        <v>-0.74699999999999989</v>
      </c>
      <c r="E347">
        <v>-1.9173333333333333</v>
      </c>
    </row>
    <row r="348" spans="1:5">
      <c r="A348">
        <v>2141</v>
      </c>
      <c r="B348" t="s">
        <v>2169</v>
      </c>
      <c r="C348">
        <v>0.25333333333333335</v>
      </c>
      <c r="D348">
        <v>1.0723333333333331</v>
      </c>
      <c r="E348">
        <v>1.7649999999999999</v>
      </c>
    </row>
    <row r="349" spans="1:5">
      <c r="A349">
        <v>2143</v>
      </c>
      <c r="B349" t="s">
        <v>2171</v>
      </c>
      <c r="C349">
        <v>-0.27133333333333337</v>
      </c>
      <c r="D349">
        <v>0.45200000000000001</v>
      </c>
      <c r="E349">
        <v>4.3233333333333333</v>
      </c>
    </row>
    <row r="350" spans="1:5">
      <c r="A350">
        <v>2146</v>
      </c>
      <c r="B350" t="s">
        <v>2174</v>
      </c>
      <c r="C350">
        <v>0.17600000000000002</v>
      </c>
      <c r="D350">
        <v>-0.12066666666666666</v>
      </c>
      <c r="E350">
        <v>1.0343333333333333</v>
      </c>
    </row>
    <row r="351" spans="1:5">
      <c r="A351">
        <v>2173</v>
      </c>
      <c r="B351" t="s">
        <v>2201</v>
      </c>
      <c r="C351">
        <v>-0.30933333333333335</v>
      </c>
      <c r="D351">
        <v>-0.36499999999999999</v>
      </c>
      <c r="E351">
        <v>0.97366666666666657</v>
      </c>
    </row>
    <row r="352" spans="1:5">
      <c r="A352">
        <v>2183</v>
      </c>
      <c r="B352" t="s">
        <v>2211</v>
      </c>
      <c r="C352">
        <v>5.6333333333333339E-2</v>
      </c>
      <c r="D352">
        <v>8.3333333333333367E-3</v>
      </c>
      <c r="E352">
        <v>0.70166666666666666</v>
      </c>
    </row>
    <row r="353" spans="1:5">
      <c r="A353">
        <v>2186</v>
      </c>
      <c r="B353" t="s">
        <v>2214</v>
      </c>
      <c r="C353">
        <v>-0.19066666666666668</v>
      </c>
      <c r="D353">
        <v>3.1333333333333345E-2</v>
      </c>
      <c r="E353">
        <v>1.2973333333333332</v>
      </c>
    </row>
    <row r="354" spans="1:5">
      <c r="A354">
        <v>2188</v>
      </c>
      <c r="B354" t="s">
        <v>2216</v>
      </c>
      <c r="C354">
        <v>0.19699999999999998</v>
      </c>
      <c r="D354">
        <v>0.63766666666666671</v>
      </c>
      <c r="E354">
        <v>1.4056666666666666</v>
      </c>
    </row>
    <row r="355" spans="1:5">
      <c r="A355">
        <v>2191</v>
      </c>
      <c r="B355" t="s">
        <v>2219</v>
      </c>
      <c r="C355">
        <v>-0.29499999999999998</v>
      </c>
      <c r="D355">
        <v>1.167</v>
      </c>
      <c r="E355">
        <v>4.3563333333333345</v>
      </c>
    </row>
    <row r="356" spans="1:5">
      <c r="A356">
        <v>2192</v>
      </c>
      <c r="B356" t="s">
        <v>2220</v>
      </c>
      <c r="C356">
        <v>0.38799999999999996</v>
      </c>
      <c r="D356">
        <v>0.27266666666666667</v>
      </c>
      <c r="E356">
        <v>1.3940000000000001</v>
      </c>
    </row>
    <row r="357" spans="1:5">
      <c r="A357">
        <v>2200</v>
      </c>
      <c r="B357" t="s">
        <v>2228</v>
      </c>
      <c r="C357">
        <v>6.133333333333333E-2</v>
      </c>
      <c r="D357">
        <v>3.7999999999999999E-2</v>
      </c>
      <c r="E357">
        <v>0.68499999999999994</v>
      </c>
    </row>
    <row r="358" spans="1:5">
      <c r="A358">
        <v>2217</v>
      </c>
      <c r="B358" t="s">
        <v>2245</v>
      </c>
      <c r="C358">
        <v>-0.20366666666666666</v>
      </c>
      <c r="D358">
        <v>0.20499999999999999</v>
      </c>
      <c r="E358">
        <v>3.1113333333333331</v>
      </c>
    </row>
    <row r="359" spans="1:5">
      <c r="A359">
        <v>2223</v>
      </c>
      <c r="B359" t="s">
        <v>2251</v>
      </c>
      <c r="C359">
        <v>0.11399999999999999</v>
      </c>
      <c r="D359">
        <v>1.6E-2</v>
      </c>
      <c r="E359">
        <v>1.28</v>
      </c>
    </row>
    <row r="360" spans="1:5">
      <c r="A360">
        <v>2229</v>
      </c>
      <c r="B360" t="s">
        <v>2257</v>
      </c>
      <c r="C360">
        <v>-0.318</v>
      </c>
      <c r="D360">
        <v>-1.3666666666666641E-2</v>
      </c>
      <c r="E360">
        <v>-1.0333333333333334</v>
      </c>
    </row>
    <row r="361" spans="1:5">
      <c r="A361">
        <v>2242</v>
      </c>
      <c r="B361" t="s">
        <v>2270</v>
      </c>
      <c r="C361">
        <v>0.42133333333333334</v>
      </c>
      <c r="D361">
        <v>1.6166666666666665</v>
      </c>
      <c r="E361">
        <v>1.1913333333333334</v>
      </c>
    </row>
    <row r="362" spans="1:5">
      <c r="A362">
        <v>2251</v>
      </c>
      <c r="B362" t="s">
        <v>2279</v>
      </c>
      <c r="C362">
        <v>0.21066666666666667</v>
      </c>
      <c r="D362">
        <v>4.5333333333333337E-2</v>
      </c>
      <c r="E362">
        <v>-0.98099999999999987</v>
      </c>
    </row>
    <row r="363" spans="1:5">
      <c r="A363">
        <v>2260</v>
      </c>
      <c r="B363" t="s">
        <v>2288</v>
      </c>
      <c r="C363">
        <v>0.19233333333333333</v>
      </c>
      <c r="D363">
        <v>-0.29233333333333333</v>
      </c>
      <c r="E363">
        <v>-1.7219999999999998</v>
      </c>
    </row>
    <row r="364" spans="1:5">
      <c r="A364">
        <v>2262</v>
      </c>
      <c r="B364" t="s">
        <v>2290</v>
      </c>
      <c r="C364">
        <v>0.18800000000000003</v>
      </c>
      <c r="D364">
        <v>0.17600000000000002</v>
      </c>
      <c r="E364">
        <v>1.2106666666666668</v>
      </c>
    </row>
    <row r="365" spans="1:5">
      <c r="A365">
        <v>2270</v>
      </c>
      <c r="B365" t="s">
        <v>2298</v>
      </c>
      <c r="C365">
        <v>0.10033333333333334</v>
      </c>
      <c r="D365">
        <v>-0.40266666666666667</v>
      </c>
      <c r="E365">
        <v>-0.70033333333333336</v>
      </c>
    </row>
    <row r="366" spans="1:5">
      <c r="A366">
        <v>2272</v>
      </c>
      <c r="B366" t="s">
        <v>2300</v>
      </c>
      <c r="C366">
        <v>-0.10200000000000002</v>
      </c>
      <c r="D366">
        <v>-0.23133333333333331</v>
      </c>
      <c r="E366">
        <v>-1.161</v>
      </c>
    </row>
    <row r="367" spans="1:5">
      <c r="A367">
        <v>2276</v>
      </c>
      <c r="B367" t="s">
        <v>2304</v>
      </c>
      <c r="C367">
        <v>0.15200000000000002</v>
      </c>
      <c r="D367">
        <v>0.22133333333333335</v>
      </c>
      <c r="E367">
        <v>1.788</v>
      </c>
    </row>
    <row r="368" spans="1:5">
      <c r="A368">
        <v>2293</v>
      </c>
      <c r="B368" t="s">
        <v>2321</v>
      </c>
      <c r="C368">
        <v>0.40633333333333327</v>
      </c>
      <c r="D368">
        <v>0.65133333333333343</v>
      </c>
      <c r="E368">
        <v>1.0003333333333335</v>
      </c>
    </row>
    <row r="369" spans="1:5">
      <c r="A369">
        <v>2297</v>
      </c>
      <c r="B369" t="s">
        <v>2325</v>
      </c>
      <c r="C369">
        <v>0.30733333333333335</v>
      </c>
      <c r="D369">
        <v>0.17233333333333334</v>
      </c>
      <c r="E369">
        <v>-0.75366666666666671</v>
      </c>
    </row>
    <row r="370" spans="1:5">
      <c r="A370">
        <v>2304</v>
      </c>
      <c r="B370" t="s">
        <v>2332</v>
      </c>
      <c r="C370">
        <v>0.27266666666666667</v>
      </c>
      <c r="D370">
        <v>0.49399999999999999</v>
      </c>
      <c r="E370">
        <v>1.5016666666666669</v>
      </c>
    </row>
    <row r="371" spans="1:5">
      <c r="A371">
        <v>2313</v>
      </c>
      <c r="B371" t="s">
        <v>2341</v>
      </c>
      <c r="C371">
        <v>-0.03</v>
      </c>
      <c r="D371">
        <v>2.5893333333333337</v>
      </c>
      <c r="E371">
        <v>1.8150000000000002</v>
      </c>
    </row>
    <row r="372" spans="1:5">
      <c r="A372">
        <v>2316</v>
      </c>
      <c r="B372" t="s">
        <v>2344</v>
      </c>
      <c r="C372">
        <v>0.15966666666666665</v>
      </c>
      <c r="D372">
        <v>0.90399999999999991</v>
      </c>
      <c r="E372">
        <v>1.6966666666666665</v>
      </c>
    </row>
    <row r="373" spans="1:5">
      <c r="A373">
        <v>2325</v>
      </c>
      <c r="B373" t="s">
        <v>2353</v>
      </c>
      <c r="C373">
        <v>-0.10933333333333332</v>
      </c>
      <c r="D373">
        <v>-1.1283333333333332</v>
      </c>
      <c r="E373">
        <v>-2.3486666666666665</v>
      </c>
    </row>
    <row r="374" spans="1:5">
      <c r="A374">
        <v>2327</v>
      </c>
      <c r="B374" t="s">
        <v>2355</v>
      </c>
      <c r="C374">
        <v>-0.54500000000000004</v>
      </c>
      <c r="D374">
        <v>-0.6163333333333334</v>
      </c>
      <c r="E374">
        <v>-1.1003333333333332</v>
      </c>
    </row>
    <row r="375" spans="1:5">
      <c r="A375">
        <v>2329</v>
      </c>
      <c r="B375" t="s">
        <v>2357</v>
      </c>
      <c r="C375">
        <v>0.24933333333333332</v>
      </c>
      <c r="D375">
        <v>-0.18566666666666667</v>
      </c>
      <c r="E375">
        <v>-2.5543333333333336</v>
      </c>
    </row>
    <row r="376" spans="1:5">
      <c r="A376">
        <v>2338</v>
      </c>
      <c r="B376" t="s">
        <v>2366</v>
      </c>
      <c r="C376">
        <v>0.23233333333333336</v>
      </c>
      <c r="D376">
        <v>0.17466666666666666</v>
      </c>
      <c r="E376">
        <v>2.952666666666667</v>
      </c>
    </row>
    <row r="377" spans="1:5">
      <c r="A377">
        <v>2348</v>
      </c>
      <c r="B377" t="s">
        <v>2376</v>
      </c>
      <c r="C377">
        <v>-0.32533333333333331</v>
      </c>
      <c r="D377">
        <v>-0.5033333333333333</v>
      </c>
      <c r="E377">
        <v>1.8426666666666665</v>
      </c>
    </row>
    <row r="378" spans="1:5">
      <c r="A378">
        <v>2349</v>
      </c>
      <c r="B378" t="s">
        <v>2377</v>
      </c>
      <c r="C378">
        <v>2.3333333333333334E-2</v>
      </c>
      <c r="D378">
        <v>-0.52300000000000002</v>
      </c>
      <c r="E378">
        <v>-1.6206666666666667</v>
      </c>
    </row>
    <row r="379" spans="1:5">
      <c r="A379">
        <v>2362</v>
      </c>
      <c r="B379" t="s">
        <v>2390</v>
      </c>
      <c r="C379">
        <v>-0.11233333333333334</v>
      </c>
      <c r="D379">
        <v>-1.545333333333333</v>
      </c>
      <c r="E379">
        <v>-2.5043333333333333</v>
      </c>
    </row>
    <row r="380" spans="1:5">
      <c r="A380">
        <v>2368</v>
      </c>
      <c r="B380" t="s">
        <v>2396</v>
      </c>
      <c r="C380">
        <v>7.3333333333333348E-2</v>
      </c>
      <c r="D380">
        <v>0.24433333333333332</v>
      </c>
      <c r="E380">
        <v>0.86366666666666658</v>
      </c>
    </row>
    <row r="381" spans="1:5">
      <c r="A381">
        <v>2370</v>
      </c>
      <c r="B381" t="s">
        <v>2398</v>
      </c>
      <c r="C381">
        <v>-0.28466666666666662</v>
      </c>
      <c r="D381">
        <v>-0.58966666666666667</v>
      </c>
      <c r="E381">
        <v>-1.96</v>
      </c>
    </row>
    <row r="382" spans="1:5">
      <c r="A382">
        <v>2371</v>
      </c>
      <c r="B382" t="s">
        <v>2399</v>
      </c>
      <c r="C382">
        <v>-6.3333333333333339E-2</v>
      </c>
      <c r="D382">
        <v>-0.36533333333333334</v>
      </c>
      <c r="E382">
        <v>-1.0576666666666668</v>
      </c>
    </row>
    <row r="383" spans="1:5">
      <c r="A383">
        <v>2376</v>
      </c>
      <c r="B383" t="s">
        <v>2404</v>
      </c>
      <c r="C383">
        <v>0.10066666666666668</v>
      </c>
      <c r="D383">
        <v>-0.55266666666666664</v>
      </c>
      <c r="E383">
        <v>-1.4786666666666666</v>
      </c>
    </row>
    <row r="384" spans="1:5">
      <c r="A384">
        <v>2384</v>
      </c>
      <c r="B384" t="s">
        <v>2412</v>
      </c>
      <c r="C384">
        <v>2.7666666666666669E-2</v>
      </c>
      <c r="D384">
        <v>0.16666666666666666</v>
      </c>
      <c r="E384">
        <v>1.1199999999999999</v>
      </c>
    </row>
    <row r="385" spans="1:5">
      <c r="A385">
        <v>2390</v>
      </c>
      <c r="B385" t="s">
        <v>2418</v>
      </c>
      <c r="C385">
        <v>4.2000000000000003E-2</v>
      </c>
      <c r="D385">
        <v>-5.4666666666666669E-2</v>
      </c>
      <c r="E385">
        <v>-0.77433333333333332</v>
      </c>
    </row>
    <row r="386" spans="1:5">
      <c r="A386">
        <v>2392</v>
      </c>
      <c r="B386" t="s">
        <v>2420</v>
      </c>
      <c r="C386">
        <v>-0.36966666666666664</v>
      </c>
      <c r="D386">
        <v>-0.67966666666666675</v>
      </c>
      <c r="E386">
        <v>-0.49833333333333335</v>
      </c>
    </row>
    <row r="387" spans="1:5">
      <c r="A387">
        <v>2396</v>
      </c>
      <c r="B387" t="s">
        <v>2424</v>
      </c>
      <c r="C387">
        <v>-0.36233333333333334</v>
      </c>
      <c r="D387">
        <v>-0.85166666666666657</v>
      </c>
      <c r="E387">
        <v>-1.9639999999999997</v>
      </c>
    </row>
    <row r="388" spans="1:5">
      <c r="A388">
        <v>2402</v>
      </c>
      <c r="B388" t="s">
        <v>2430</v>
      </c>
      <c r="C388">
        <v>0.32266666666666666</v>
      </c>
      <c r="D388">
        <v>-0.19633333333333333</v>
      </c>
      <c r="E388">
        <v>-1.5490000000000002</v>
      </c>
    </row>
    <row r="389" spans="1:5">
      <c r="A389">
        <v>2412</v>
      </c>
      <c r="B389" t="s">
        <v>2440</v>
      </c>
      <c r="C389">
        <v>0.3116666666666667</v>
      </c>
      <c r="D389">
        <v>-0.46766666666666667</v>
      </c>
      <c r="E389">
        <v>-1.2476666666666667</v>
      </c>
    </row>
    <row r="390" spans="1:5">
      <c r="A390">
        <v>2419</v>
      </c>
      <c r="B390" t="s">
        <v>2447</v>
      </c>
      <c r="C390">
        <v>-0.10533333333333335</v>
      </c>
      <c r="D390">
        <v>-0.36599999999999994</v>
      </c>
      <c r="E390">
        <v>-1.4566666666666668</v>
      </c>
    </row>
    <row r="391" spans="1:5">
      <c r="A391">
        <v>2424</v>
      </c>
      <c r="B391" t="s">
        <v>2452</v>
      </c>
      <c r="C391">
        <v>-1.9666666666666669E-2</v>
      </c>
      <c r="D391">
        <v>5.8666666666666666E-2</v>
      </c>
      <c r="E391">
        <v>-2.8420000000000001</v>
      </c>
    </row>
    <row r="392" spans="1:5">
      <c r="A392">
        <v>2427</v>
      </c>
      <c r="B392" t="s">
        <v>2455</v>
      </c>
      <c r="C392">
        <v>-0.17666666666666667</v>
      </c>
      <c r="D392">
        <v>-0.7326666666666668</v>
      </c>
      <c r="E392">
        <v>-1.2969999999999999</v>
      </c>
    </row>
    <row r="393" spans="1:5">
      <c r="A393">
        <v>2428</v>
      </c>
      <c r="B393" t="s">
        <v>2456</v>
      </c>
      <c r="C393">
        <v>8.6333333333333331E-2</v>
      </c>
      <c r="D393">
        <v>0.30533333333333335</v>
      </c>
      <c r="E393">
        <v>3.0850000000000004</v>
      </c>
    </row>
    <row r="394" spans="1:5">
      <c r="A394">
        <v>2432</v>
      </c>
      <c r="B394" t="s">
        <v>2460</v>
      </c>
      <c r="C394">
        <v>-9.9333333333333343E-2</v>
      </c>
      <c r="D394">
        <v>-0.40066666666666667</v>
      </c>
      <c r="E394">
        <v>1.2380000000000002</v>
      </c>
    </row>
    <row r="395" spans="1:5">
      <c r="A395">
        <v>2437</v>
      </c>
      <c r="B395" t="s">
        <v>2465</v>
      </c>
      <c r="C395">
        <v>-4.9000000000000009E-2</v>
      </c>
      <c r="D395">
        <v>-0.36866666666666664</v>
      </c>
      <c r="E395">
        <v>-2.0066666666666664</v>
      </c>
    </row>
    <row r="396" spans="1:5">
      <c r="A396">
        <v>2451</v>
      </c>
      <c r="B396" t="s">
        <v>2479</v>
      </c>
      <c r="C396">
        <v>0.30033333333333334</v>
      </c>
      <c r="D396">
        <v>-4.0333333333333325E-2</v>
      </c>
      <c r="E396">
        <v>-2.1916666666666669</v>
      </c>
    </row>
    <row r="397" spans="1:5">
      <c r="A397">
        <v>2454</v>
      </c>
      <c r="B397" t="s">
        <v>2482</v>
      </c>
      <c r="C397">
        <v>-0.31033333333333329</v>
      </c>
      <c r="D397">
        <v>-0.61499999999999999</v>
      </c>
      <c r="E397">
        <v>-1.7323333333333333</v>
      </c>
    </row>
    <row r="398" spans="1:5">
      <c r="A398">
        <v>2455</v>
      </c>
      <c r="B398" t="s">
        <v>2483</v>
      </c>
      <c r="C398">
        <v>0.30066666666666669</v>
      </c>
      <c r="D398">
        <v>-0.25266666666666665</v>
      </c>
      <c r="E398">
        <v>-0.86599999999999999</v>
      </c>
    </row>
    <row r="399" spans="1:5">
      <c r="A399">
        <v>2457</v>
      </c>
      <c r="B399" t="s">
        <v>2485</v>
      </c>
      <c r="C399">
        <v>0.23500000000000001</v>
      </c>
      <c r="D399">
        <v>2.202</v>
      </c>
      <c r="E399">
        <v>1.599</v>
      </c>
    </row>
    <row r="400" spans="1:5">
      <c r="A400">
        <v>2468</v>
      </c>
      <c r="B400" t="s">
        <v>2496</v>
      </c>
      <c r="C400">
        <v>-0.18033333333333332</v>
      </c>
      <c r="D400">
        <v>-0.13066666666666668</v>
      </c>
      <c r="E400">
        <v>1.8856666666666666</v>
      </c>
    </row>
    <row r="401" spans="1:5">
      <c r="A401">
        <v>2469</v>
      </c>
      <c r="B401" t="s">
        <v>2497</v>
      </c>
      <c r="C401">
        <v>0.27833333333333332</v>
      </c>
      <c r="D401">
        <v>3.1E-2</v>
      </c>
      <c r="E401">
        <v>-0.68266666666666664</v>
      </c>
    </row>
    <row r="402" spans="1:5">
      <c r="A402">
        <v>2470</v>
      </c>
      <c r="B402" t="s">
        <v>2498</v>
      </c>
      <c r="C402">
        <v>6.4666666666666664E-2</v>
      </c>
      <c r="D402">
        <v>0.66366666666666674</v>
      </c>
      <c r="E402">
        <v>2.2730000000000001</v>
      </c>
    </row>
    <row r="403" spans="1:5">
      <c r="A403">
        <v>2473</v>
      </c>
      <c r="B403" t="s">
        <v>2501</v>
      </c>
      <c r="C403">
        <v>0.32433333333333331</v>
      </c>
      <c r="D403">
        <v>0.78200000000000003</v>
      </c>
      <c r="E403">
        <v>0.53600000000000003</v>
      </c>
    </row>
    <row r="404" spans="1:5">
      <c r="A404">
        <v>2481</v>
      </c>
      <c r="B404" t="s">
        <v>2509</v>
      </c>
      <c r="C404">
        <v>-0.109</v>
      </c>
      <c r="D404">
        <v>-0.38066666666666665</v>
      </c>
      <c r="E404">
        <v>-0.81533333333333324</v>
      </c>
    </row>
    <row r="405" spans="1:5">
      <c r="A405">
        <v>2488</v>
      </c>
      <c r="B405" t="s">
        <v>2516</v>
      </c>
      <c r="C405">
        <v>8.8333333333333333E-2</v>
      </c>
      <c r="D405">
        <v>1.2000000000000002E-2</v>
      </c>
      <c r="E405">
        <v>-1.0996666666666666</v>
      </c>
    </row>
    <row r="406" spans="1:5">
      <c r="A406">
        <v>2509</v>
      </c>
      <c r="B406" t="s">
        <v>2537</v>
      </c>
      <c r="C406">
        <v>0.25999999999999995</v>
      </c>
      <c r="D406">
        <v>-0.13433333333333333</v>
      </c>
      <c r="E406">
        <v>-1.3079999999999998</v>
      </c>
    </row>
    <row r="407" spans="1:5">
      <c r="A407">
        <v>2510</v>
      </c>
      <c r="B407" t="s">
        <v>2538</v>
      </c>
      <c r="C407">
        <v>-8.666666666666667E-2</v>
      </c>
      <c r="D407">
        <v>-0.64433333333333331</v>
      </c>
      <c r="E407">
        <v>-1.4016666666666666</v>
      </c>
    </row>
    <row r="408" spans="1:5">
      <c r="A408">
        <v>2528</v>
      </c>
      <c r="B408" t="s">
        <v>2556</v>
      </c>
      <c r="C408">
        <v>0.14899999999999999</v>
      </c>
      <c r="D408">
        <v>0.2563333333333333</v>
      </c>
      <c r="E408">
        <v>-0.17800000000000002</v>
      </c>
    </row>
    <row r="409" spans="1:5">
      <c r="A409">
        <v>2533</v>
      </c>
      <c r="B409" t="s">
        <v>2561</v>
      </c>
      <c r="C409">
        <v>-3.100000000000001E-2</v>
      </c>
      <c r="D409">
        <v>-0.17166666666666666</v>
      </c>
      <c r="E409">
        <v>-2.2063333333333337</v>
      </c>
    </row>
    <row r="410" spans="1:5">
      <c r="A410">
        <v>2536</v>
      </c>
      <c r="B410" t="s">
        <v>2564</v>
      </c>
      <c r="C410">
        <v>0.37333333333333329</v>
      </c>
      <c r="D410">
        <v>-0.65700000000000003</v>
      </c>
      <c r="E410">
        <v>-1.57</v>
      </c>
    </row>
    <row r="411" spans="1:5">
      <c r="A411">
        <v>2541</v>
      </c>
      <c r="B411" t="s">
        <v>2569</v>
      </c>
      <c r="C411">
        <v>-2.9666666666666675E-2</v>
      </c>
      <c r="D411">
        <v>1.2523333333333333</v>
      </c>
      <c r="E411">
        <v>1.514</v>
      </c>
    </row>
    <row r="412" spans="1:5">
      <c r="A412">
        <v>2548</v>
      </c>
      <c r="B412" t="s">
        <v>2576</v>
      </c>
      <c r="C412">
        <v>0.13600000000000001</v>
      </c>
      <c r="D412">
        <v>-0.40799999999999997</v>
      </c>
      <c r="E412">
        <v>0.78633333333333333</v>
      </c>
    </row>
    <row r="413" spans="1:5">
      <c r="A413">
        <v>2551</v>
      </c>
      <c r="B413" t="s">
        <v>2579</v>
      </c>
      <c r="C413">
        <v>0.307</v>
      </c>
      <c r="D413">
        <v>0.70100000000000007</v>
      </c>
      <c r="E413">
        <v>2.8513333333333333</v>
      </c>
    </row>
    <row r="414" spans="1:5">
      <c r="A414">
        <v>2576</v>
      </c>
      <c r="B414" t="s">
        <v>2604</v>
      </c>
      <c r="C414">
        <v>0.18866666666666668</v>
      </c>
      <c r="D414">
        <v>0.29033333333333333</v>
      </c>
      <c r="E414">
        <v>1.4093333333333333</v>
      </c>
    </row>
    <row r="415" spans="1:5">
      <c r="A415">
        <v>2587</v>
      </c>
      <c r="B415" t="s">
        <v>2615</v>
      </c>
      <c r="C415">
        <v>0.19966666666666666</v>
      </c>
      <c r="D415">
        <v>0.5006666666666667</v>
      </c>
      <c r="E415">
        <v>1.2809999999999999</v>
      </c>
    </row>
    <row r="416" spans="1:5">
      <c r="A416">
        <v>2588</v>
      </c>
      <c r="B416" t="s">
        <v>2616</v>
      </c>
      <c r="C416">
        <v>0.17</v>
      </c>
      <c r="D416">
        <v>4.9333333333333333E-2</v>
      </c>
      <c r="E416">
        <v>-1.2023333333333335</v>
      </c>
    </row>
    <row r="417" spans="1:5">
      <c r="A417">
        <v>2594</v>
      </c>
      <c r="B417" t="s">
        <v>2622</v>
      </c>
      <c r="C417">
        <v>-0.10466666666666669</v>
      </c>
      <c r="D417">
        <v>1.069</v>
      </c>
      <c r="E417">
        <v>4.4470000000000001</v>
      </c>
    </row>
    <row r="418" spans="1:5">
      <c r="A418">
        <v>2606</v>
      </c>
      <c r="B418" t="s">
        <v>2634</v>
      </c>
      <c r="C418">
        <v>-0.23766666666666669</v>
      </c>
      <c r="D418">
        <v>-0.81966666666666665</v>
      </c>
      <c r="E418">
        <v>-1.5183333333333333</v>
      </c>
    </row>
    <row r="419" spans="1:5">
      <c r="A419">
        <v>2608</v>
      </c>
      <c r="B419" t="s">
        <v>2636</v>
      </c>
      <c r="C419">
        <v>0.23799999999999999</v>
      </c>
      <c r="D419">
        <v>-0.38833333333333336</v>
      </c>
      <c r="E419">
        <v>-2.273333333333333</v>
      </c>
    </row>
    <row r="420" spans="1:5">
      <c r="A420">
        <v>2609</v>
      </c>
      <c r="B420" t="s">
        <v>2637</v>
      </c>
      <c r="C420">
        <v>4.4333333333333336E-2</v>
      </c>
      <c r="D420">
        <v>-0.39999999999999997</v>
      </c>
      <c r="E420">
        <v>-0.47366666666666668</v>
      </c>
    </row>
    <row r="421" spans="1:5">
      <c r="A421">
        <v>2619</v>
      </c>
      <c r="B421" t="s">
        <v>2647</v>
      </c>
      <c r="C421">
        <v>0.15333333333333332</v>
      </c>
      <c r="D421">
        <v>6.1666666666666668E-2</v>
      </c>
      <c r="E421">
        <v>0.92466666666666664</v>
      </c>
    </row>
    <row r="422" spans="1:5">
      <c r="A422">
        <v>2621</v>
      </c>
      <c r="B422" t="s">
        <v>2649</v>
      </c>
      <c r="C422">
        <v>0.20533333333333334</v>
      </c>
      <c r="D422">
        <v>0.56433333333333335</v>
      </c>
      <c r="E422">
        <v>0.96166666666666656</v>
      </c>
    </row>
    <row r="423" spans="1:5">
      <c r="A423">
        <v>2623</v>
      </c>
      <c r="B423" t="s">
        <v>2651</v>
      </c>
      <c r="C423">
        <v>0.29833333333333334</v>
      </c>
      <c r="D423">
        <v>8.933333333333332E-2</v>
      </c>
      <c r="E423">
        <v>1.133</v>
      </c>
    </row>
    <row r="424" spans="1:5">
      <c r="A424">
        <v>2624</v>
      </c>
      <c r="B424" t="s">
        <v>2652</v>
      </c>
      <c r="C424">
        <v>4.8999999999999995E-2</v>
      </c>
      <c r="D424">
        <v>0.75900000000000001</v>
      </c>
      <c r="E424">
        <v>0.99833333333333341</v>
      </c>
    </row>
    <row r="425" spans="1:5">
      <c r="A425">
        <v>2625</v>
      </c>
      <c r="B425" t="s">
        <v>2653</v>
      </c>
      <c r="C425">
        <v>0.22166666666666668</v>
      </c>
      <c r="D425">
        <v>-0.25666666666666665</v>
      </c>
      <c r="E425">
        <v>-1.6303333333333334</v>
      </c>
    </row>
    <row r="426" spans="1:5">
      <c r="A426">
        <v>2627</v>
      </c>
      <c r="B426" t="s">
        <v>2655</v>
      </c>
      <c r="C426">
        <v>-0.28233333333333333</v>
      </c>
      <c r="D426">
        <v>1.4770000000000001</v>
      </c>
      <c r="E426">
        <v>1.1926666666666668</v>
      </c>
    </row>
    <row r="427" spans="1:5">
      <c r="A427">
        <v>2630</v>
      </c>
      <c r="B427" t="s">
        <v>2658</v>
      </c>
      <c r="C427">
        <v>-0.10466666666666669</v>
      </c>
      <c r="D427">
        <v>2.2233333333333332</v>
      </c>
      <c r="E427">
        <v>3.1809999999999996</v>
      </c>
    </row>
    <row r="428" spans="1:5">
      <c r="A428">
        <v>2631</v>
      </c>
      <c r="B428" t="s">
        <v>2659</v>
      </c>
      <c r="C428">
        <v>0.20533333333333334</v>
      </c>
      <c r="D428">
        <v>-0.28599999999999998</v>
      </c>
      <c r="E428">
        <v>-1.4433333333333334</v>
      </c>
    </row>
    <row r="429" spans="1:5">
      <c r="A429">
        <v>2632</v>
      </c>
      <c r="B429" t="s">
        <v>2660</v>
      </c>
      <c r="C429">
        <v>9.9666666666666681E-2</v>
      </c>
      <c r="D429">
        <v>7.5666666666666674E-2</v>
      </c>
      <c r="E429">
        <v>1.8076666666666668</v>
      </c>
    </row>
    <row r="430" spans="1:5">
      <c r="A430">
        <v>2634</v>
      </c>
      <c r="B430" t="s">
        <v>2662</v>
      </c>
      <c r="C430">
        <v>-0.1486666666666667</v>
      </c>
      <c r="D430">
        <v>0.53100000000000003</v>
      </c>
      <c r="E430">
        <v>1.599</v>
      </c>
    </row>
    <row r="431" spans="1:5">
      <c r="A431">
        <v>2639</v>
      </c>
      <c r="B431" t="s">
        <v>2667</v>
      </c>
      <c r="C431">
        <v>0.17566666666666667</v>
      </c>
      <c r="D431">
        <v>1.6543333333333334</v>
      </c>
      <c r="E431">
        <v>2.3343333333333334</v>
      </c>
    </row>
    <row r="432" spans="1:5">
      <c r="A432">
        <v>2663</v>
      </c>
      <c r="B432" t="s">
        <v>2691</v>
      </c>
      <c r="C432">
        <v>-0.10200000000000002</v>
      </c>
      <c r="D432">
        <v>-0.45233333333333331</v>
      </c>
      <c r="E432">
        <v>-2.0150000000000001</v>
      </c>
    </row>
    <row r="433" spans="1:5">
      <c r="A433">
        <v>2668</v>
      </c>
      <c r="B433" t="s">
        <v>2696</v>
      </c>
      <c r="C433">
        <v>3.500000000000001E-2</v>
      </c>
      <c r="D433">
        <v>-0.69566666666666654</v>
      </c>
      <c r="E433">
        <v>-1.734</v>
      </c>
    </row>
    <row r="434" spans="1:5">
      <c r="A434">
        <v>2669</v>
      </c>
      <c r="B434" t="s">
        <v>2697</v>
      </c>
      <c r="C434">
        <v>0.22733333333333336</v>
      </c>
      <c r="D434">
        <v>0.30133333333333329</v>
      </c>
      <c r="E434">
        <v>1.5533333333333335</v>
      </c>
    </row>
    <row r="435" spans="1:5">
      <c r="A435">
        <v>2677</v>
      </c>
      <c r="B435" t="s">
        <v>2705</v>
      </c>
      <c r="C435">
        <v>0.17699999999999996</v>
      </c>
      <c r="D435">
        <v>-8.7999999999999981E-2</v>
      </c>
      <c r="E435">
        <v>-1.6753333333333333</v>
      </c>
    </row>
    <row r="436" spans="1:5">
      <c r="A436">
        <v>2679</v>
      </c>
      <c r="B436" t="s">
        <v>2707</v>
      </c>
      <c r="C436">
        <v>-3.4666666666666672E-2</v>
      </c>
      <c r="D436">
        <v>0.309</v>
      </c>
      <c r="E436">
        <v>2.1756666666666669</v>
      </c>
    </row>
    <row r="437" spans="1:5">
      <c r="A437">
        <v>2683</v>
      </c>
      <c r="B437" t="s">
        <v>2711</v>
      </c>
      <c r="C437">
        <v>-0.36833333333333335</v>
      </c>
      <c r="D437">
        <v>-0.49133333333333334</v>
      </c>
      <c r="E437">
        <v>-2.242666666666667</v>
      </c>
    </row>
    <row r="438" spans="1:5">
      <c r="A438">
        <v>2693</v>
      </c>
      <c r="B438" t="s">
        <v>2721</v>
      </c>
      <c r="C438">
        <v>-3.3333333333333318E-3</v>
      </c>
      <c r="D438">
        <v>6.2333333333333345E-2</v>
      </c>
      <c r="E438">
        <v>0.66633333333333333</v>
      </c>
    </row>
    <row r="439" spans="1:5">
      <c r="A439">
        <v>2694</v>
      </c>
      <c r="B439" t="s">
        <v>2722</v>
      </c>
      <c r="C439">
        <v>0.17433333333333334</v>
      </c>
      <c r="D439">
        <v>-0.10466666666666664</v>
      </c>
      <c r="E439">
        <v>-1.4509999999999998</v>
      </c>
    </row>
    <row r="440" spans="1:5">
      <c r="A440">
        <v>2697</v>
      </c>
      <c r="B440" t="s">
        <v>2725</v>
      </c>
      <c r="C440">
        <v>-6.3333333333333392E-3</v>
      </c>
      <c r="D440">
        <v>-0.24199999999999999</v>
      </c>
      <c r="E440">
        <v>-1.5330000000000001</v>
      </c>
    </row>
    <row r="441" spans="1:5">
      <c r="A441">
        <v>2700</v>
      </c>
      <c r="B441" t="s">
        <v>2728</v>
      </c>
      <c r="C441">
        <v>-2.3333333333333353E-3</v>
      </c>
      <c r="D441">
        <v>-0.43166666666666664</v>
      </c>
      <c r="E441">
        <v>-1.6103333333333334</v>
      </c>
    </row>
    <row r="442" spans="1:5">
      <c r="A442">
        <v>2704</v>
      </c>
      <c r="B442" t="s">
        <v>2732</v>
      </c>
      <c r="C442">
        <v>-0.16166666666666665</v>
      </c>
      <c r="D442">
        <v>-0.55666666666666664</v>
      </c>
      <c r="E442">
        <v>-1.9953333333333332</v>
      </c>
    </row>
    <row r="443" spans="1:5">
      <c r="A443">
        <v>2707</v>
      </c>
      <c r="B443" t="s">
        <v>2735</v>
      </c>
      <c r="C443">
        <v>-0.22366666666666668</v>
      </c>
      <c r="D443">
        <v>4.5666666666666661E-2</v>
      </c>
      <c r="E443">
        <v>0.5033333333333333</v>
      </c>
    </row>
    <row r="444" spans="1:5">
      <c r="A444">
        <v>2711</v>
      </c>
      <c r="B444" t="s">
        <v>2739</v>
      </c>
      <c r="C444">
        <v>6.8333333333333329E-2</v>
      </c>
      <c r="D444">
        <v>-0.26499999999999996</v>
      </c>
      <c r="E444">
        <v>-2.1789999999999998</v>
      </c>
    </row>
    <row r="445" spans="1:5">
      <c r="A445">
        <v>2715</v>
      </c>
      <c r="B445" t="s">
        <v>2743</v>
      </c>
      <c r="C445">
        <v>0.11499999999999999</v>
      </c>
      <c r="D445">
        <v>1.1340000000000001</v>
      </c>
      <c r="E445">
        <v>1.9156666666666666</v>
      </c>
    </row>
    <row r="446" spans="1:5">
      <c r="A446">
        <v>2717</v>
      </c>
      <c r="B446" t="s">
        <v>2745</v>
      </c>
      <c r="C446">
        <v>1.3000000000000003E-2</v>
      </c>
      <c r="D446">
        <v>2.7843333333333331</v>
      </c>
      <c r="E446">
        <v>2.1956666666666669</v>
      </c>
    </row>
    <row r="447" spans="1:5">
      <c r="A447">
        <v>2724</v>
      </c>
      <c r="B447" t="s">
        <v>2752</v>
      </c>
      <c r="C447">
        <v>0.14066666666666666</v>
      </c>
      <c r="D447">
        <v>1.3756666666666668</v>
      </c>
      <c r="E447">
        <v>1.9349999999999998</v>
      </c>
    </row>
    <row r="448" spans="1:5">
      <c r="A448">
        <v>2730</v>
      </c>
      <c r="B448" t="s">
        <v>2758</v>
      </c>
      <c r="C448">
        <v>8.8333333333333319E-2</v>
      </c>
      <c r="D448">
        <v>0.57166666666666666</v>
      </c>
      <c r="E448">
        <v>-0.94200000000000006</v>
      </c>
    </row>
    <row r="449" spans="1:5">
      <c r="A449">
        <v>2733</v>
      </c>
      <c r="B449" t="s">
        <v>2761</v>
      </c>
      <c r="C449">
        <v>7.666666666666655E-3</v>
      </c>
      <c r="D449">
        <v>0.4453333333333333</v>
      </c>
      <c r="E449">
        <v>1.2859999999999998</v>
      </c>
    </row>
    <row r="450" spans="1:5">
      <c r="A450">
        <v>2735</v>
      </c>
      <c r="B450" t="s">
        <v>2763</v>
      </c>
      <c r="C450">
        <v>-4.3333333333333335E-2</v>
      </c>
      <c r="D450">
        <v>-0.40966666666666668</v>
      </c>
      <c r="E450">
        <v>0.53699999999999992</v>
      </c>
    </row>
    <row r="451" spans="1:5">
      <c r="A451">
        <v>2741</v>
      </c>
      <c r="B451" t="s">
        <v>2769</v>
      </c>
      <c r="C451">
        <v>0.23266666666666669</v>
      </c>
      <c r="D451">
        <v>0.12566666666666668</v>
      </c>
      <c r="E451">
        <v>2.9413333333333331</v>
      </c>
    </row>
    <row r="452" spans="1:5">
      <c r="A452">
        <v>2747</v>
      </c>
      <c r="B452" t="s">
        <v>2775</v>
      </c>
      <c r="C452">
        <v>-0.10233333333333332</v>
      </c>
      <c r="D452">
        <v>-0.6206666666666667</v>
      </c>
      <c r="E452">
        <v>-1.3526666666666667</v>
      </c>
    </row>
    <row r="453" spans="1:5">
      <c r="A453">
        <v>2771</v>
      </c>
      <c r="B453" t="s">
        <v>2799</v>
      </c>
      <c r="C453">
        <v>-0.45533333333333337</v>
      </c>
      <c r="D453">
        <v>-1.2310000000000001</v>
      </c>
      <c r="E453">
        <v>-1.7446666666666666</v>
      </c>
    </row>
    <row r="454" spans="1:5">
      <c r="A454">
        <v>2773</v>
      </c>
      <c r="B454" t="s">
        <v>2801</v>
      </c>
      <c r="C454">
        <v>-0.22933333333333331</v>
      </c>
      <c r="D454">
        <v>-0.24266666666666667</v>
      </c>
      <c r="E454">
        <v>0.78799999999999992</v>
      </c>
    </row>
    <row r="455" spans="1:5">
      <c r="A455">
        <v>2776</v>
      </c>
      <c r="B455" t="s">
        <v>2804</v>
      </c>
      <c r="C455">
        <v>5.0000000000000001E-3</v>
      </c>
      <c r="D455">
        <v>-1.3033333333333335</v>
      </c>
      <c r="E455">
        <v>-2.8130000000000002</v>
      </c>
    </row>
    <row r="456" spans="1:5">
      <c r="A456">
        <v>2783</v>
      </c>
      <c r="B456" t="s">
        <v>2811</v>
      </c>
      <c r="C456">
        <v>0.17133333333333334</v>
      </c>
      <c r="D456">
        <v>-0.23033333333333336</v>
      </c>
      <c r="E456">
        <v>1.5533333333333335</v>
      </c>
    </row>
    <row r="457" spans="1:5">
      <c r="A457">
        <v>2787</v>
      </c>
      <c r="B457" t="s">
        <v>2815</v>
      </c>
      <c r="C457">
        <v>-3.7333333333333329E-2</v>
      </c>
      <c r="D457">
        <v>-4.2000000000000003E-2</v>
      </c>
      <c r="E457">
        <v>0.94600000000000006</v>
      </c>
    </row>
    <row r="458" spans="1:5">
      <c r="A458">
        <v>2794</v>
      </c>
      <c r="B458" t="s">
        <v>2822</v>
      </c>
      <c r="C458">
        <v>0.22266666666666665</v>
      </c>
      <c r="D458">
        <v>-0.16166666666666665</v>
      </c>
      <c r="E458">
        <v>-1.0163333333333333</v>
      </c>
    </row>
    <row r="459" spans="1:5">
      <c r="A459">
        <v>2796</v>
      </c>
      <c r="B459" t="s">
        <v>2824</v>
      </c>
      <c r="C459">
        <v>0.30533333333333329</v>
      </c>
      <c r="D459">
        <v>0.34533333333333333</v>
      </c>
      <c r="E459">
        <v>0.98833333333333329</v>
      </c>
    </row>
    <row r="460" spans="1:5">
      <c r="A460">
        <v>2800</v>
      </c>
      <c r="B460" t="s">
        <v>2828</v>
      </c>
      <c r="C460">
        <v>2.5999999999999995E-2</v>
      </c>
      <c r="D460">
        <v>-0.38133333333333336</v>
      </c>
      <c r="E460">
        <v>-1.2609999999999999</v>
      </c>
    </row>
    <row r="461" spans="1:5">
      <c r="A461">
        <v>2804</v>
      </c>
      <c r="B461" t="s">
        <v>2832</v>
      </c>
      <c r="C461">
        <v>-1.6333333333333339E-2</v>
      </c>
      <c r="D461">
        <v>-0.47966666666666669</v>
      </c>
      <c r="E461">
        <v>0.77099999999999991</v>
      </c>
    </row>
    <row r="462" spans="1:5">
      <c r="A462">
        <v>2806</v>
      </c>
      <c r="B462" t="s">
        <v>2834</v>
      </c>
      <c r="C462">
        <v>0.23866666666666667</v>
      </c>
      <c r="D462">
        <v>0.252</v>
      </c>
      <c r="E462">
        <v>1.4283333333333335</v>
      </c>
    </row>
    <row r="463" spans="1:5">
      <c r="A463">
        <v>2808</v>
      </c>
      <c r="B463" t="s">
        <v>2836</v>
      </c>
      <c r="C463">
        <v>-0.15333333333333335</v>
      </c>
      <c r="D463">
        <v>-0.18400000000000002</v>
      </c>
      <c r="E463">
        <v>0.27499999999999997</v>
      </c>
    </row>
    <row r="464" spans="1:5">
      <c r="A464">
        <v>2815</v>
      </c>
      <c r="B464" t="s">
        <v>2843</v>
      </c>
      <c r="C464">
        <v>0.13633333333333331</v>
      </c>
      <c r="D464">
        <v>2.2913333333333337</v>
      </c>
      <c r="E464">
        <v>2.3066666666666666</v>
      </c>
    </row>
    <row r="465" spans="1:5">
      <c r="A465">
        <v>2819</v>
      </c>
      <c r="B465" t="s">
        <v>2847</v>
      </c>
      <c r="C465">
        <v>8.0333333333333326E-2</v>
      </c>
      <c r="D465">
        <v>0.11766666666666668</v>
      </c>
      <c r="E465">
        <v>1.296</v>
      </c>
    </row>
    <row r="466" spans="1:5">
      <c r="A466">
        <v>2821</v>
      </c>
      <c r="B466" t="s">
        <v>2849</v>
      </c>
      <c r="C466">
        <v>0.01</v>
      </c>
      <c r="D466">
        <v>0.69499999999999995</v>
      </c>
      <c r="E466">
        <v>1.6920000000000002</v>
      </c>
    </row>
    <row r="467" spans="1:5">
      <c r="A467">
        <v>2822</v>
      </c>
      <c r="B467" t="s">
        <v>2850</v>
      </c>
      <c r="C467">
        <v>4.9999999999999949E-3</v>
      </c>
      <c r="D467">
        <v>0.4403333333333333</v>
      </c>
      <c r="E467">
        <v>1.8056666666666665</v>
      </c>
    </row>
    <row r="468" spans="1:5">
      <c r="A468">
        <v>2830</v>
      </c>
      <c r="B468" t="s">
        <v>2858</v>
      </c>
      <c r="C468">
        <v>8.2000000000000003E-2</v>
      </c>
      <c r="D468">
        <v>0.51566666666666672</v>
      </c>
      <c r="E468">
        <v>3.0496666666666665</v>
      </c>
    </row>
    <row r="469" spans="1:5">
      <c r="A469">
        <v>2843</v>
      </c>
      <c r="B469" t="s">
        <v>2871</v>
      </c>
      <c r="C469">
        <v>0.13433333333333333</v>
      </c>
      <c r="D469">
        <v>0.12</v>
      </c>
      <c r="E469">
        <v>-0.88833333333333331</v>
      </c>
    </row>
    <row r="470" spans="1:5">
      <c r="A470">
        <v>2849</v>
      </c>
      <c r="B470" t="s">
        <v>2877</v>
      </c>
      <c r="C470">
        <v>-1.6666666666666666E-2</v>
      </c>
      <c r="D470">
        <v>0.26766666666666666</v>
      </c>
      <c r="E470">
        <v>0.87333333333333341</v>
      </c>
    </row>
    <row r="471" spans="1:5">
      <c r="A471">
        <v>2871</v>
      </c>
      <c r="B471" t="s">
        <v>2899</v>
      </c>
      <c r="C471">
        <v>0.38033333333333336</v>
      </c>
      <c r="D471">
        <v>0.38866666666666666</v>
      </c>
      <c r="E471">
        <v>0.89733333333333343</v>
      </c>
    </row>
    <row r="472" spans="1:5">
      <c r="A472">
        <v>2873</v>
      </c>
      <c r="B472" t="s">
        <v>2901</v>
      </c>
      <c r="C472">
        <v>-0.34100000000000003</v>
      </c>
      <c r="D472">
        <v>-0.124</v>
      </c>
      <c r="E472">
        <v>2.7520000000000002</v>
      </c>
    </row>
    <row r="473" spans="1:5">
      <c r="A473">
        <v>2875</v>
      </c>
      <c r="B473" t="s">
        <v>2903</v>
      </c>
      <c r="C473">
        <v>-0.24366666666666667</v>
      </c>
      <c r="D473">
        <v>-2.044</v>
      </c>
      <c r="E473">
        <v>-1.6600000000000001</v>
      </c>
    </row>
    <row r="474" spans="1:5">
      <c r="A474">
        <v>2883</v>
      </c>
      <c r="B474" t="s">
        <v>2911</v>
      </c>
      <c r="C474">
        <v>-0.214</v>
      </c>
      <c r="D474">
        <v>-0.314</v>
      </c>
      <c r="E474">
        <v>-1.1726666666666665</v>
      </c>
    </row>
    <row r="475" spans="1:5">
      <c r="A475">
        <v>2887</v>
      </c>
      <c r="B475" t="s">
        <v>2915</v>
      </c>
      <c r="C475">
        <v>0.31566666666666671</v>
      </c>
      <c r="D475">
        <v>0.13433333333333333</v>
      </c>
      <c r="E475">
        <v>0.9863333333333334</v>
      </c>
    </row>
    <row r="476" spans="1:5">
      <c r="A476">
        <v>2892</v>
      </c>
      <c r="B476" t="s">
        <v>2920</v>
      </c>
      <c r="C476">
        <v>0.35366666666666663</v>
      </c>
      <c r="D476">
        <v>0.12566666666666668</v>
      </c>
      <c r="E476">
        <v>0.83666666666666656</v>
      </c>
    </row>
    <row r="477" spans="1:5">
      <c r="A477">
        <v>2895</v>
      </c>
      <c r="B477" t="s">
        <v>2923</v>
      </c>
      <c r="C477">
        <v>0.24233333333333332</v>
      </c>
      <c r="D477">
        <v>0.92600000000000016</v>
      </c>
      <c r="E477">
        <v>1.1529999999999998</v>
      </c>
    </row>
    <row r="478" spans="1:5">
      <c r="A478">
        <v>2908</v>
      </c>
      <c r="B478" t="s">
        <v>2936</v>
      </c>
      <c r="C478">
        <v>-0.35499999999999998</v>
      </c>
      <c r="D478">
        <v>-0.71399999999999997</v>
      </c>
      <c r="E478">
        <v>-0.4996666666666667</v>
      </c>
    </row>
    <row r="479" spans="1:5">
      <c r="A479">
        <v>2913</v>
      </c>
      <c r="B479" t="s">
        <v>2941</v>
      </c>
      <c r="C479">
        <v>0.25466666666666665</v>
      </c>
      <c r="D479">
        <v>0.86166666666666669</v>
      </c>
      <c r="E479">
        <v>1.593333333333333</v>
      </c>
    </row>
    <row r="480" spans="1:5">
      <c r="A480">
        <v>2914</v>
      </c>
      <c r="B480" t="s">
        <v>2942</v>
      </c>
      <c r="C480">
        <v>0.223</v>
      </c>
      <c r="D480">
        <v>0.84933333333333338</v>
      </c>
      <c r="E480">
        <v>1.9639999999999997</v>
      </c>
    </row>
    <row r="481" spans="1:5">
      <c r="A481">
        <v>2916</v>
      </c>
      <c r="B481" t="s">
        <v>2944</v>
      </c>
      <c r="C481">
        <v>0.14900000000000002</v>
      </c>
      <c r="D481">
        <v>0.11733333333333333</v>
      </c>
      <c r="E481">
        <v>3.1430000000000002</v>
      </c>
    </row>
    <row r="482" spans="1:5">
      <c r="A482">
        <v>2918</v>
      </c>
      <c r="B482" t="s">
        <v>2946</v>
      </c>
      <c r="C482">
        <v>0.155</v>
      </c>
      <c r="D482">
        <v>0.66666666666666663</v>
      </c>
      <c r="E482">
        <v>1.9573333333333334</v>
      </c>
    </row>
    <row r="483" spans="1:5">
      <c r="A483">
        <v>2924</v>
      </c>
      <c r="B483" t="s">
        <v>2952</v>
      </c>
      <c r="C483">
        <v>-8.666666666666667E-2</v>
      </c>
      <c r="D483">
        <v>-7.8333333333333324E-2</v>
      </c>
      <c r="E483">
        <v>0.50800000000000001</v>
      </c>
    </row>
    <row r="484" spans="1:5">
      <c r="A484">
        <v>2934</v>
      </c>
      <c r="B484" t="s">
        <v>2962</v>
      </c>
      <c r="C484">
        <v>-0.32333333333333331</v>
      </c>
      <c r="D484">
        <v>-0.19666666666666666</v>
      </c>
      <c r="E484">
        <v>-0.93</v>
      </c>
    </row>
    <row r="485" spans="1:5">
      <c r="A485">
        <v>2940</v>
      </c>
      <c r="B485" t="s">
        <v>2968</v>
      </c>
      <c r="C485">
        <v>-0.25266666666666665</v>
      </c>
      <c r="D485">
        <v>-2.0999999999999991E-2</v>
      </c>
      <c r="E485">
        <v>-0.80100000000000005</v>
      </c>
    </row>
    <row r="486" spans="1:5">
      <c r="A486">
        <v>2945</v>
      </c>
      <c r="B486" t="s">
        <v>2973</v>
      </c>
      <c r="C486">
        <v>-0.13499999999999998</v>
      </c>
      <c r="D486">
        <v>-0.27166666666666667</v>
      </c>
      <c r="E486">
        <v>-1.554</v>
      </c>
    </row>
    <row r="487" spans="1:5">
      <c r="A487">
        <v>2952</v>
      </c>
      <c r="B487" t="s">
        <v>2980</v>
      </c>
      <c r="C487">
        <v>0.13</v>
      </c>
      <c r="D487">
        <v>0.13166666666666668</v>
      </c>
      <c r="E487">
        <v>1.1283333333333332</v>
      </c>
    </row>
    <row r="488" spans="1:5">
      <c r="A488">
        <v>2956</v>
      </c>
      <c r="B488" t="s">
        <v>2984</v>
      </c>
      <c r="C488">
        <v>-0.48833333333333334</v>
      </c>
      <c r="D488">
        <v>-1.548</v>
      </c>
      <c r="E488">
        <v>-2.6460000000000004</v>
      </c>
    </row>
    <row r="489" spans="1:5">
      <c r="A489">
        <v>2959</v>
      </c>
      <c r="B489" t="s">
        <v>2987</v>
      </c>
      <c r="C489">
        <v>-0.17933333333333334</v>
      </c>
      <c r="D489">
        <v>-1.079</v>
      </c>
      <c r="E489">
        <v>-1.7803333333333333</v>
      </c>
    </row>
    <row r="490" spans="1:5">
      <c r="A490">
        <v>2963</v>
      </c>
      <c r="B490" t="s">
        <v>2991</v>
      </c>
      <c r="C490">
        <v>0.39566666666666661</v>
      </c>
      <c r="D490">
        <v>-0.26566666666666666</v>
      </c>
      <c r="E490">
        <v>-1.1143333333333334</v>
      </c>
    </row>
    <row r="491" spans="1:5">
      <c r="A491">
        <v>2968</v>
      </c>
      <c r="B491" t="s">
        <v>2996</v>
      </c>
      <c r="C491">
        <v>0.317</v>
      </c>
      <c r="D491">
        <v>0.20299999999999999</v>
      </c>
      <c r="E491">
        <v>0.68666666666666665</v>
      </c>
    </row>
    <row r="492" spans="1:5">
      <c r="A492">
        <v>2969</v>
      </c>
      <c r="B492" t="s">
        <v>2997</v>
      </c>
      <c r="C492">
        <v>0.29933333333333334</v>
      </c>
      <c r="D492">
        <v>-0.214</v>
      </c>
      <c r="E492">
        <v>-1.4583333333333333</v>
      </c>
    </row>
    <row r="493" spans="1:5">
      <c r="A493">
        <v>2973</v>
      </c>
      <c r="B493" t="s">
        <v>3001</v>
      </c>
      <c r="C493">
        <v>-0.13733333333333334</v>
      </c>
      <c r="D493">
        <v>-0.39633333333333337</v>
      </c>
      <c r="E493">
        <v>-1.2616666666666665</v>
      </c>
    </row>
    <row r="494" spans="1:5">
      <c r="A494">
        <v>2975</v>
      </c>
      <c r="B494" t="s">
        <v>3003</v>
      </c>
      <c r="C494">
        <v>-0.29099999999999998</v>
      </c>
      <c r="D494">
        <v>-0.34033333333333332</v>
      </c>
      <c r="E494">
        <v>-1.4590000000000003</v>
      </c>
    </row>
    <row r="495" spans="1:5">
      <c r="A495">
        <v>2978</v>
      </c>
      <c r="B495" t="s">
        <v>3006</v>
      </c>
      <c r="C495">
        <v>0.20466666666666664</v>
      </c>
      <c r="D495">
        <v>-0.27733333333333332</v>
      </c>
      <c r="E495">
        <v>2.2603333333333331</v>
      </c>
    </row>
    <row r="496" spans="1:5">
      <c r="A496">
        <v>2985</v>
      </c>
      <c r="B496" t="s">
        <v>3013</v>
      </c>
      <c r="C496">
        <v>0.12033333333333333</v>
      </c>
      <c r="D496">
        <v>1.1373333333333333</v>
      </c>
      <c r="E496">
        <v>3.6969999999999996</v>
      </c>
    </row>
    <row r="497" spans="1:5">
      <c r="A497">
        <v>2986</v>
      </c>
      <c r="B497" t="s">
        <v>3014</v>
      </c>
      <c r="C497">
        <v>2.2333333333333334E-2</v>
      </c>
      <c r="D497">
        <v>-0.34766666666666673</v>
      </c>
      <c r="E497">
        <v>-0.77066666666666661</v>
      </c>
    </row>
    <row r="498" spans="1:5">
      <c r="A498">
        <v>2989</v>
      </c>
      <c r="B498" t="s">
        <v>3017</v>
      </c>
      <c r="C498">
        <v>-0.15633333333333335</v>
      </c>
      <c r="D498">
        <v>-8.1000000000000003E-2</v>
      </c>
      <c r="E498">
        <v>-1.4393333333333331</v>
      </c>
    </row>
    <row r="499" spans="1:5">
      <c r="A499">
        <v>2993</v>
      </c>
      <c r="B499" t="s">
        <v>3021</v>
      </c>
      <c r="C499">
        <v>0.15733333333333333</v>
      </c>
      <c r="D499">
        <v>0.3153333333333333</v>
      </c>
      <c r="E499">
        <v>1.8846666666666667</v>
      </c>
    </row>
    <row r="500" spans="1:5">
      <c r="A500">
        <v>3012</v>
      </c>
      <c r="B500" t="s">
        <v>3040</v>
      </c>
      <c r="C500">
        <v>0.31233333333333335</v>
      </c>
      <c r="D500">
        <v>8.7666666666666671E-2</v>
      </c>
      <c r="E500">
        <v>1.4333333333333333</v>
      </c>
    </row>
    <row r="501" spans="1:5">
      <c r="A501">
        <v>3014</v>
      </c>
      <c r="B501" t="s">
        <v>3042</v>
      </c>
      <c r="C501">
        <v>-0.62733333333333341</v>
      </c>
      <c r="D501">
        <v>-1.1703333333333334</v>
      </c>
      <c r="E501">
        <v>-1.9303333333333335</v>
      </c>
    </row>
    <row r="502" spans="1:5">
      <c r="A502">
        <v>3015</v>
      </c>
      <c r="B502" t="s">
        <v>3043</v>
      </c>
      <c r="C502">
        <v>0.11399999999999999</v>
      </c>
      <c r="D502">
        <v>0.98133333333333328</v>
      </c>
      <c r="E502">
        <v>1.3926666666666667</v>
      </c>
    </row>
    <row r="503" spans="1:5">
      <c r="A503">
        <v>3033</v>
      </c>
      <c r="B503" t="s">
        <v>3061</v>
      </c>
      <c r="C503">
        <v>0.21966666666666668</v>
      </c>
      <c r="D503">
        <v>0.38633333333333336</v>
      </c>
      <c r="E503">
        <v>0.70933333333333337</v>
      </c>
    </row>
    <row r="504" spans="1:5">
      <c r="A504">
        <v>3044</v>
      </c>
      <c r="B504" t="s">
        <v>3072</v>
      </c>
      <c r="C504">
        <v>-0.25166666666666665</v>
      </c>
      <c r="D504">
        <v>0.17766666666666667</v>
      </c>
      <c r="E504">
        <v>1.4276666666666664</v>
      </c>
    </row>
    <row r="505" spans="1:5">
      <c r="A505">
        <v>3055</v>
      </c>
      <c r="B505" t="s">
        <v>3083</v>
      </c>
      <c r="C505">
        <v>-7.9333333333333325E-2</v>
      </c>
      <c r="D505">
        <v>-0.152</v>
      </c>
      <c r="E505">
        <v>-1.1253333333333331</v>
      </c>
    </row>
    <row r="506" spans="1:5">
      <c r="A506">
        <v>3060</v>
      </c>
      <c r="B506" t="s">
        <v>3088</v>
      </c>
      <c r="C506">
        <v>-0.10999999999999999</v>
      </c>
      <c r="D506">
        <v>-0.4366666666666667</v>
      </c>
      <c r="E506">
        <v>-1.0706666666666667</v>
      </c>
    </row>
    <row r="507" spans="1:5">
      <c r="A507">
        <v>3061</v>
      </c>
      <c r="B507" t="s">
        <v>3089</v>
      </c>
      <c r="C507">
        <v>-0.30233333333333329</v>
      </c>
      <c r="D507">
        <v>-0.67166666666666675</v>
      </c>
      <c r="E507">
        <v>-1.6556666666666668</v>
      </c>
    </row>
    <row r="508" spans="1:5">
      <c r="A508">
        <v>3063</v>
      </c>
      <c r="B508" t="s">
        <v>3091</v>
      </c>
      <c r="C508">
        <v>0.20466666666666666</v>
      </c>
      <c r="D508">
        <v>0.21233333333333335</v>
      </c>
      <c r="E508">
        <v>0.70033333333333336</v>
      </c>
    </row>
    <row r="509" spans="1:5">
      <c r="A509">
        <v>3091</v>
      </c>
      <c r="B509" t="s">
        <v>3119</v>
      </c>
      <c r="C509">
        <v>3.1999999999999994E-2</v>
      </c>
      <c r="D509">
        <v>-1.1039999999999999</v>
      </c>
      <c r="E509">
        <v>-2.3740000000000001</v>
      </c>
    </row>
    <row r="510" spans="1:5">
      <c r="A510">
        <v>3097</v>
      </c>
      <c r="B510" t="s">
        <v>3125</v>
      </c>
      <c r="C510">
        <v>0.10800000000000003</v>
      </c>
      <c r="D510">
        <v>1.9276666666666664</v>
      </c>
      <c r="E510">
        <v>3.9486666666666661</v>
      </c>
    </row>
    <row r="511" spans="1:5">
      <c r="A511">
        <v>3099</v>
      </c>
      <c r="B511" t="s">
        <v>3127</v>
      </c>
      <c r="C511">
        <v>0.215</v>
      </c>
      <c r="D511">
        <v>0.77</v>
      </c>
      <c r="E511">
        <v>0.55533333333333335</v>
      </c>
    </row>
    <row r="512" spans="1:5">
      <c r="A512">
        <v>3126</v>
      </c>
      <c r="B512" t="s">
        <v>3154</v>
      </c>
      <c r="C512">
        <v>-0.15766666666666665</v>
      </c>
      <c r="D512">
        <v>-0.66433333333333333</v>
      </c>
      <c r="E512">
        <v>-2.383</v>
      </c>
    </row>
    <row r="513" spans="1:5">
      <c r="A513">
        <v>3131</v>
      </c>
      <c r="B513" t="s">
        <v>3159</v>
      </c>
      <c r="C513">
        <v>9.6999999999999989E-2</v>
      </c>
      <c r="D513">
        <v>1.4000000000000004E-2</v>
      </c>
      <c r="E513">
        <v>2.0059999999999998</v>
      </c>
    </row>
    <row r="514" spans="1:5">
      <c r="A514">
        <v>3133</v>
      </c>
      <c r="B514" t="s">
        <v>3161</v>
      </c>
      <c r="C514">
        <v>-3.9E-2</v>
      </c>
      <c r="D514">
        <v>-0.87233333333333329</v>
      </c>
      <c r="E514">
        <v>-1.389</v>
      </c>
    </row>
    <row r="515" spans="1:5">
      <c r="A515">
        <v>3134</v>
      </c>
      <c r="B515" t="s">
        <v>3162</v>
      </c>
      <c r="C515">
        <v>-0.11333333333333333</v>
      </c>
      <c r="D515">
        <v>-0.65333333333333343</v>
      </c>
      <c r="E515">
        <v>-1.7830000000000001</v>
      </c>
    </row>
    <row r="516" spans="1:5">
      <c r="A516">
        <v>3144</v>
      </c>
      <c r="B516" t="s">
        <v>3172</v>
      </c>
      <c r="C516">
        <v>5.9333333333333349E-2</v>
      </c>
      <c r="D516">
        <v>4.0000000000000131E-3</v>
      </c>
      <c r="E516">
        <v>-0.86299999999999999</v>
      </c>
    </row>
    <row r="517" spans="1:5">
      <c r="A517">
        <v>3145</v>
      </c>
      <c r="B517" t="s">
        <v>3173</v>
      </c>
      <c r="C517">
        <v>-0.13566666666666669</v>
      </c>
      <c r="D517">
        <v>0.55833333333333335</v>
      </c>
      <c r="E517">
        <v>0.80266666666666675</v>
      </c>
    </row>
    <row r="518" spans="1:5">
      <c r="A518">
        <v>3150</v>
      </c>
      <c r="B518" t="s">
        <v>3178</v>
      </c>
      <c r="C518">
        <v>-0.39599999999999996</v>
      </c>
      <c r="D518">
        <v>-1.1183333333333334</v>
      </c>
      <c r="E518">
        <v>-1.1373333333333333</v>
      </c>
    </row>
    <row r="519" spans="1:5">
      <c r="A519">
        <v>3153</v>
      </c>
      <c r="B519" t="s">
        <v>3181</v>
      </c>
      <c r="C519">
        <v>0.39799999999999996</v>
      </c>
      <c r="D519">
        <v>2.0073333333333334</v>
      </c>
      <c r="E519">
        <v>1.2156666666666667</v>
      </c>
    </row>
    <row r="520" spans="1:5">
      <c r="A520">
        <v>3154</v>
      </c>
      <c r="B520" t="s">
        <v>3182</v>
      </c>
      <c r="C520">
        <v>-0.13700000000000001</v>
      </c>
      <c r="D520">
        <v>-0.90833333333333333</v>
      </c>
      <c r="E520">
        <v>-1.7906666666666666</v>
      </c>
    </row>
    <row r="521" spans="1:5">
      <c r="A521">
        <v>3155</v>
      </c>
      <c r="B521" t="s">
        <v>3183</v>
      </c>
      <c r="C521">
        <v>0.29733333333333339</v>
      </c>
      <c r="D521">
        <v>1.0313333333333332</v>
      </c>
      <c r="E521">
        <v>2.2769999999999997</v>
      </c>
    </row>
    <row r="522" spans="1:5">
      <c r="A522">
        <v>3166</v>
      </c>
      <c r="B522" t="s">
        <v>3194</v>
      </c>
      <c r="C522">
        <v>0.10833333333333334</v>
      </c>
      <c r="D522">
        <v>0.308</v>
      </c>
      <c r="E522">
        <v>1.2906666666666666</v>
      </c>
    </row>
    <row r="523" spans="1:5">
      <c r="A523">
        <v>3167</v>
      </c>
      <c r="B523" t="s">
        <v>3195</v>
      </c>
      <c r="C523">
        <v>0.26933333333333331</v>
      </c>
      <c r="D523">
        <v>0.10166666666666668</v>
      </c>
      <c r="E523">
        <v>-0.4323333333333334</v>
      </c>
    </row>
    <row r="524" spans="1:5">
      <c r="A524">
        <v>3168</v>
      </c>
      <c r="B524" t="s">
        <v>3196</v>
      </c>
      <c r="C524">
        <v>0.16266666666666665</v>
      </c>
      <c r="D524">
        <v>1.3786666666666667</v>
      </c>
      <c r="E524">
        <v>2.5660000000000003</v>
      </c>
    </row>
    <row r="525" spans="1:5">
      <c r="A525">
        <v>3183</v>
      </c>
      <c r="B525" t="s">
        <v>3211</v>
      </c>
      <c r="C525">
        <v>9.6000000000000016E-2</v>
      </c>
      <c r="D525">
        <v>1.1286666666666667</v>
      </c>
      <c r="E525">
        <v>1.9850000000000001</v>
      </c>
    </row>
    <row r="526" spans="1:5">
      <c r="A526">
        <v>3192</v>
      </c>
      <c r="B526" t="s">
        <v>3220</v>
      </c>
      <c r="C526">
        <v>0.123</v>
      </c>
      <c r="D526">
        <v>-0.7320000000000001</v>
      </c>
      <c r="E526">
        <v>-2.113</v>
      </c>
    </row>
    <row r="527" spans="1:5">
      <c r="A527">
        <v>3193</v>
      </c>
      <c r="B527" t="s">
        <v>3221</v>
      </c>
      <c r="C527">
        <v>5.4666666666666676E-2</v>
      </c>
      <c r="D527">
        <v>-9.9666666666666681E-2</v>
      </c>
      <c r="E527">
        <v>2.9166666666666665</v>
      </c>
    </row>
    <row r="528" spans="1:5">
      <c r="A528">
        <v>3194</v>
      </c>
      <c r="B528" t="s">
        <v>3222</v>
      </c>
      <c r="C528">
        <v>2.5333333333333333E-2</v>
      </c>
      <c r="D528">
        <v>0.7503333333333333</v>
      </c>
      <c r="E528">
        <v>1.1120000000000001</v>
      </c>
    </row>
    <row r="529" spans="1:5">
      <c r="A529">
        <v>3196</v>
      </c>
      <c r="B529" t="s">
        <v>3224</v>
      </c>
      <c r="C529">
        <v>0.26733333333333337</v>
      </c>
      <c r="D529">
        <v>-8.2666666666666666E-2</v>
      </c>
      <c r="E529">
        <v>-0.48</v>
      </c>
    </row>
    <row r="530" spans="1:5">
      <c r="A530">
        <v>3198</v>
      </c>
      <c r="B530" t="s">
        <v>3226</v>
      </c>
      <c r="C530">
        <v>0.37733333333333335</v>
      </c>
      <c r="D530">
        <v>0.52766666666666662</v>
      </c>
      <c r="E530">
        <v>-0.56533333333333335</v>
      </c>
    </row>
    <row r="531" spans="1:5">
      <c r="A531">
        <v>3203</v>
      </c>
      <c r="B531" t="s">
        <v>3231</v>
      </c>
      <c r="C531">
        <v>-1.0333333333333333E-2</v>
      </c>
      <c r="D531">
        <v>1.7933333333333337</v>
      </c>
      <c r="E531">
        <v>3.5183333333333331</v>
      </c>
    </row>
    <row r="532" spans="1:5">
      <c r="A532">
        <v>3206</v>
      </c>
      <c r="B532" t="s">
        <v>3234</v>
      </c>
      <c r="C532">
        <v>-0.34299999999999997</v>
      </c>
      <c r="D532">
        <v>7.1333333333333346E-2</v>
      </c>
      <c r="E532">
        <v>-0.92133333333333345</v>
      </c>
    </row>
    <row r="533" spans="1:5">
      <c r="A533">
        <v>3208</v>
      </c>
      <c r="B533" t="s">
        <v>3236</v>
      </c>
      <c r="C533">
        <v>-0.25666666666666665</v>
      </c>
      <c r="D533">
        <v>-0.46100000000000002</v>
      </c>
      <c r="E533">
        <v>-1.2723333333333333</v>
      </c>
    </row>
    <row r="534" spans="1:5">
      <c r="A534">
        <v>3211</v>
      </c>
      <c r="B534" t="s">
        <v>3239</v>
      </c>
      <c r="C534">
        <v>-0.11366666666666665</v>
      </c>
      <c r="D534">
        <v>-0.503</v>
      </c>
      <c r="E534">
        <v>-2.266</v>
      </c>
    </row>
    <row r="535" spans="1:5">
      <c r="A535">
        <v>3213</v>
      </c>
      <c r="B535" t="s">
        <v>3241</v>
      </c>
      <c r="C535">
        <v>4.8333333333333332E-2</v>
      </c>
      <c r="D535">
        <v>7.8666666666666676E-2</v>
      </c>
      <c r="E535">
        <v>0.85933333333333328</v>
      </c>
    </row>
    <row r="536" spans="1:5">
      <c r="A536">
        <v>3217</v>
      </c>
      <c r="B536" t="s">
        <v>3245</v>
      </c>
      <c r="C536">
        <v>0.311</v>
      </c>
      <c r="D536">
        <v>0.42799999999999999</v>
      </c>
      <c r="E536">
        <v>1.2096666666666669</v>
      </c>
    </row>
    <row r="537" spans="1:5">
      <c r="A537">
        <v>3220</v>
      </c>
      <c r="B537" t="s">
        <v>3248</v>
      </c>
      <c r="C537">
        <v>0.48299999999999993</v>
      </c>
      <c r="D537">
        <v>0.18600000000000003</v>
      </c>
      <c r="E537">
        <v>1.1596666666666666</v>
      </c>
    </row>
    <row r="538" spans="1:5">
      <c r="A538">
        <v>3223</v>
      </c>
      <c r="B538" t="s">
        <v>3251</v>
      </c>
      <c r="C538">
        <v>-0.98</v>
      </c>
      <c r="D538">
        <v>-1.2276666666666667</v>
      </c>
      <c r="E538">
        <v>-0.20566666666666666</v>
      </c>
    </row>
    <row r="539" spans="1:5">
      <c r="A539">
        <v>3231</v>
      </c>
      <c r="B539" t="s">
        <v>3259</v>
      </c>
      <c r="C539">
        <v>8.2666666666666666E-2</v>
      </c>
      <c r="D539">
        <v>0.19833333333333333</v>
      </c>
      <c r="E539">
        <v>0.59066666666666667</v>
      </c>
    </row>
    <row r="540" spans="1:5">
      <c r="A540">
        <v>3238</v>
      </c>
      <c r="B540" t="s">
        <v>3266</v>
      </c>
      <c r="C540">
        <v>-1.8333333333333351E-2</v>
      </c>
      <c r="D540">
        <v>-0.39166666666666666</v>
      </c>
      <c r="E540">
        <v>-1.9226666666666665</v>
      </c>
    </row>
    <row r="541" spans="1:5">
      <c r="A541">
        <v>3251</v>
      </c>
      <c r="B541" t="s">
        <v>3279</v>
      </c>
      <c r="C541">
        <v>-0.16400000000000001</v>
      </c>
      <c r="D541">
        <v>0.25899999999999995</v>
      </c>
      <c r="E541">
        <v>2.528</v>
      </c>
    </row>
    <row r="542" spans="1:5">
      <c r="A542">
        <v>3271</v>
      </c>
      <c r="B542" t="s">
        <v>3299</v>
      </c>
      <c r="C542">
        <v>9.6999999999999989E-2</v>
      </c>
      <c r="D542">
        <v>3.3023333333333333</v>
      </c>
      <c r="E542">
        <v>2.7576666666666667</v>
      </c>
    </row>
    <row r="543" spans="1:5">
      <c r="A543">
        <v>3275</v>
      </c>
      <c r="B543" t="s">
        <v>3303</v>
      </c>
      <c r="C543">
        <v>-6.7666666666666667E-2</v>
      </c>
      <c r="D543">
        <v>-0.52500000000000002</v>
      </c>
      <c r="E543">
        <v>-0.91533333333333333</v>
      </c>
    </row>
    <row r="544" spans="1:5">
      <c r="A544">
        <v>3276</v>
      </c>
      <c r="B544" t="s">
        <v>3304</v>
      </c>
      <c r="C544">
        <v>-2.4333333333333346E-2</v>
      </c>
      <c r="D544">
        <v>-0.68466666666666676</v>
      </c>
      <c r="E544">
        <v>-0.20133333333333334</v>
      </c>
    </row>
    <row r="545" spans="1:5">
      <c r="A545">
        <v>3278</v>
      </c>
      <c r="B545" t="s">
        <v>3306</v>
      </c>
      <c r="C545">
        <v>0.20466666666666666</v>
      </c>
      <c r="D545">
        <v>0.45033333333333331</v>
      </c>
      <c r="E545">
        <v>1.2209999999999999</v>
      </c>
    </row>
    <row r="546" spans="1:5">
      <c r="A546">
        <v>3279</v>
      </c>
      <c r="B546" t="s">
        <v>3307</v>
      </c>
      <c r="C546">
        <v>0.25833333333333336</v>
      </c>
      <c r="D546">
        <v>0.59666666666666668</v>
      </c>
      <c r="E546">
        <v>0.46166666666666667</v>
      </c>
    </row>
    <row r="547" spans="1:5">
      <c r="A547">
        <v>3292</v>
      </c>
      <c r="B547" t="s">
        <v>3320</v>
      </c>
      <c r="C547">
        <v>0.21966666666666668</v>
      </c>
      <c r="D547">
        <v>0.52366666666666661</v>
      </c>
      <c r="E547">
        <v>1.702</v>
      </c>
    </row>
    <row r="548" spans="1:5">
      <c r="A548">
        <v>3327</v>
      </c>
      <c r="B548" t="s">
        <v>3355</v>
      </c>
      <c r="C548">
        <v>-1.3333333333333338E-2</v>
      </c>
      <c r="D548">
        <v>1.2066666666666668</v>
      </c>
      <c r="E548">
        <v>1.9639999999999997</v>
      </c>
    </row>
    <row r="549" spans="1:5">
      <c r="A549">
        <v>3341</v>
      </c>
      <c r="B549" t="s">
        <v>3369</v>
      </c>
      <c r="C549">
        <v>0.18866666666666668</v>
      </c>
      <c r="D549">
        <v>-7.5666666666666674E-2</v>
      </c>
      <c r="E549">
        <v>0.89833333333333332</v>
      </c>
    </row>
    <row r="550" spans="1:5">
      <c r="A550">
        <v>3347</v>
      </c>
      <c r="B550" t="s">
        <v>3375</v>
      </c>
      <c r="C550">
        <v>0.18766666666666665</v>
      </c>
      <c r="D550">
        <v>0.20599999999999999</v>
      </c>
      <c r="E550">
        <v>1.4213333333333333</v>
      </c>
    </row>
    <row r="551" spans="1:5">
      <c r="A551">
        <v>3354</v>
      </c>
      <c r="B551" t="s">
        <v>3382</v>
      </c>
      <c r="C551">
        <v>0.51000000000000012</v>
      </c>
      <c r="D551">
        <v>1.3293333333333333</v>
      </c>
      <c r="E551">
        <v>1.2236666666666667</v>
      </c>
    </row>
    <row r="552" spans="1:5">
      <c r="A552">
        <v>3360</v>
      </c>
      <c r="B552" t="s">
        <v>3388</v>
      </c>
      <c r="C552">
        <v>0.316</v>
      </c>
      <c r="D552">
        <v>-0.31900000000000001</v>
      </c>
      <c r="E552">
        <v>-1.7009999999999998</v>
      </c>
    </row>
    <row r="553" spans="1:5">
      <c r="A553">
        <v>3362</v>
      </c>
      <c r="B553" t="s">
        <v>3390</v>
      </c>
      <c r="C553">
        <v>7.5999999999999998E-2</v>
      </c>
      <c r="D553">
        <v>-0.15366666666666665</v>
      </c>
      <c r="E553">
        <v>1.4796666666666667</v>
      </c>
    </row>
    <row r="554" spans="1:5">
      <c r="A554">
        <v>3364</v>
      </c>
      <c r="B554" t="s">
        <v>3392</v>
      </c>
      <c r="C554">
        <v>0.20966666666666667</v>
      </c>
      <c r="D554">
        <v>0.64366666666666672</v>
      </c>
      <c r="E554">
        <v>1.2863333333333333</v>
      </c>
    </row>
    <row r="555" spans="1:5">
      <c r="A555">
        <v>3378</v>
      </c>
      <c r="B555" t="s">
        <v>3406</v>
      </c>
      <c r="C555">
        <v>-7.2333333333333333E-2</v>
      </c>
      <c r="D555">
        <v>-0.54666666666666663</v>
      </c>
      <c r="E555">
        <v>-1.0839999999999999</v>
      </c>
    </row>
    <row r="556" spans="1:5">
      <c r="A556">
        <v>3381</v>
      </c>
      <c r="B556" t="s">
        <v>3409</v>
      </c>
      <c r="C556">
        <v>-0.22799999999999998</v>
      </c>
      <c r="D556">
        <v>-0.68533333333333335</v>
      </c>
      <c r="E556">
        <v>-1.7926666666666666</v>
      </c>
    </row>
    <row r="557" spans="1:5">
      <c r="A557">
        <v>3385</v>
      </c>
      <c r="B557" t="s">
        <v>3413</v>
      </c>
      <c r="C557">
        <v>-0.29833333333333334</v>
      </c>
      <c r="D557">
        <v>-0.8610000000000001</v>
      </c>
      <c r="E557">
        <v>-1.8413333333333333</v>
      </c>
    </row>
    <row r="558" spans="1:5">
      <c r="A558">
        <v>3386</v>
      </c>
      <c r="B558" t="s">
        <v>3414</v>
      </c>
      <c r="C558">
        <v>-0.14066666666666669</v>
      </c>
      <c r="D558">
        <v>-0.55200000000000005</v>
      </c>
      <c r="E558">
        <v>-1.0866666666666667</v>
      </c>
    </row>
    <row r="559" spans="1:5">
      <c r="A559">
        <v>3387</v>
      </c>
      <c r="B559" t="s">
        <v>3415</v>
      </c>
      <c r="C559">
        <v>0.24833333333333332</v>
      </c>
      <c r="D559">
        <v>0.35366666666666663</v>
      </c>
      <c r="E559">
        <v>0.65166666666666673</v>
      </c>
    </row>
    <row r="560" spans="1:5">
      <c r="A560">
        <v>3389</v>
      </c>
      <c r="B560" t="s">
        <v>3417</v>
      </c>
      <c r="C560">
        <v>-0.11266666666666665</v>
      </c>
      <c r="D560">
        <v>-6.6666666666666666E-2</v>
      </c>
      <c r="E560">
        <v>0.91566666666666663</v>
      </c>
    </row>
    <row r="561" spans="1:5">
      <c r="A561">
        <v>3410</v>
      </c>
      <c r="B561" t="s">
        <v>3438</v>
      </c>
      <c r="C561">
        <v>0.40233333333333338</v>
      </c>
      <c r="D561">
        <v>1.6740000000000002</v>
      </c>
      <c r="E561">
        <v>1.9769999999999996</v>
      </c>
    </row>
    <row r="562" spans="1:5">
      <c r="A562">
        <v>3415</v>
      </c>
      <c r="B562" t="s">
        <v>3443</v>
      </c>
      <c r="C562">
        <v>0.20799999999999996</v>
      </c>
      <c r="D562">
        <v>1.0053333333333334</v>
      </c>
      <c r="E562">
        <v>1.3696666666666666</v>
      </c>
    </row>
    <row r="563" spans="1:5">
      <c r="A563">
        <v>3418</v>
      </c>
      <c r="B563" t="s">
        <v>3446</v>
      </c>
      <c r="C563">
        <v>-6.5000000000000016E-2</v>
      </c>
      <c r="D563">
        <v>-0.87233333333333329</v>
      </c>
      <c r="E563">
        <v>-2.2246666666666668</v>
      </c>
    </row>
    <row r="564" spans="1:5">
      <c r="A564">
        <v>3421</v>
      </c>
      <c r="B564" t="s">
        <v>3449</v>
      </c>
      <c r="C564">
        <v>4.4666666666666667E-2</v>
      </c>
      <c r="D564">
        <v>1.8070000000000002</v>
      </c>
      <c r="E564">
        <v>-0.20433333333333334</v>
      </c>
    </row>
    <row r="565" spans="1:5">
      <c r="A565">
        <v>3422</v>
      </c>
      <c r="B565" t="s">
        <v>3450</v>
      </c>
      <c r="C565">
        <v>-0.44466666666666671</v>
      </c>
      <c r="D565">
        <v>-1.3080000000000001</v>
      </c>
      <c r="E565">
        <v>-1.5463333333333331</v>
      </c>
    </row>
    <row r="566" spans="1:5">
      <c r="A566">
        <v>3423</v>
      </c>
      <c r="B566" t="s">
        <v>3451</v>
      </c>
      <c r="C566">
        <v>-0.15166666666666667</v>
      </c>
      <c r="D566">
        <v>-0.59466666666666668</v>
      </c>
      <c r="E566">
        <v>-1.8053333333333332</v>
      </c>
    </row>
    <row r="567" spans="1:5">
      <c r="A567">
        <v>3425</v>
      </c>
      <c r="B567" t="s">
        <v>3453</v>
      </c>
      <c r="C567">
        <v>-0.44833333333333342</v>
      </c>
      <c r="D567">
        <v>-0.64266666666666661</v>
      </c>
      <c r="E567">
        <v>1.2173333333333334</v>
      </c>
    </row>
    <row r="568" spans="1:5">
      <c r="A568">
        <v>3437</v>
      </c>
      <c r="B568" t="s">
        <v>3465</v>
      </c>
      <c r="C568">
        <v>-9.9666666666666667E-2</v>
      </c>
      <c r="D568">
        <v>0.18433333333333332</v>
      </c>
      <c r="E568">
        <v>1.577</v>
      </c>
    </row>
    <row r="569" spans="1:5">
      <c r="A569">
        <v>3448</v>
      </c>
      <c r="B569" t="s">
        <v>3476</v>
      </c>
      <c r="C569">
        <v>-6.6666666666666666E-2</v>
      </c>
      <c r="D569">
        <v>0.67733333333333334</v>
      </c>
      <c r="E569">
        <v>1.2569999999999999</v>
      </c>
    </row>
    <row r="570" spans="1:5">
      <c r="A570">
        <v>3453</v>
      </c>
      <c r="B570" t="s">
        <v>3481</v>
      </c>
      <c r="C570">
        <v>-6.6000000000000003E-2</v>
      </c>
      <c r="D570">
        <v>0.40233333333333327</v>
      </c>
      <c r="E570">
        <v>1.2083333333333333</v>
      </c>
    </row>
    <row r="571" spans="1:5">
      <c r="A571">
        <v>3478</v>
      </c>
      <c r="B571" t="s">
        <v>3506</v>
      </c>
      <c r="C571">
        <v>0.46100000000000002</v>
      </c>
      <c r="D571">
        <v>4.2163333333333339</v>
      </c>
      <c r="E571">
        <v>4.4526666666666666</v>
      </c>
    </row>
    <row r="572" spans="1:5">
      <c r="A572">
        <v>3479</v>
      </c>
      <c r="B572" t="s">
        <v>3507</v>
      </c>
      <c r="C572">
        <v>-3.4666666666666672E-2</v>
      </c>
      <c r="D572">
        <v>-0.10733333333333334</v>
      </c>
      <c r="E572">
        <v>-0.79199999999999993</v>
      </c>
    </row>
    <row r="573" spans="1:5">
      <c r="A573">
        <v>3480</v>
      </c>
      <c r="B573" t="s">
        <v>3508</v>
      </c>
      <c r="C573">
        <v>0.55900000000000005</v>
      </c>
      <c r="D573">
        <v>-0.109</v>
      </c>
      <c r="E573">
        <v>0.71433333333333326</v>
      </c>
    </row>
    <row r="574" spans="1:5">
      <c r="A574">
        <v>3492</v>
      </c>
      <c r="B574" t="s">
        <v>3520</v>
      </c>
      <c r="C574">
        <v>0.14299999999999999</v>
      </c>
      <c r="D574">
        <v>-0.60233333333333328</v>
      </c>
      <c r="E574">
        <v>-1.306</v>
      </c>
    </row>
    <row r="575" spans="1:5">
      <c r="A575">
        <v>3510</v>
      </c>
      <c r="B575" t="s">
        <v>3538</v>
      </c>
      <c r="C575">
        <v>0.10066666666666667</v>
      </c>
      <c r="D575">
        <v>-0.33133333333333331</v>
      </c>
      <c r="E575">
        <v>-1.2426666666666666</v>
      </c>
    </row>
    <row r="576" spans="1:5">
      <c r="A576">
        <v>3511</v>
      </c>
      <c r="B576" t="s">
        <v>3539</v>
      </c>
      <c r="C576">
        <v>9.9999999999999898E-3</v>
      </c>
      <c r="D576">
        <v>-0.37433333333333335</v>
      </c>
      <c r="E576">
        <v>-1.3046666666666666</v>
      </c>
    </row>
    <row r="577" spans="1:5">
      <c r="A577">
        <v>3519</v>
      </c>
      <c r="B577" t="s">
        <v>3547</v>
      </c>
      <c r="C577">
        <v>0.26233333333333336</v>
      </c>
      <c r="D577">
        <v>0.40933333333333333</v>
      </c>
      <c r="E577">
        <v>1.143</v>
      </c>
    </row>
    <row r="578" spans="1:5">
      <c r="A578">
        <v>3532</v>
      </c>
      <c r="B578" t="s">
        <v>3560</v>
      </c>
      <c r="C578">
        <v>-3.3333333333333333E-2</v>
      </c>
      <c r="D578">
        <v>0.754</v>
      </c>
      <c r="E578">
        <v>1.4279999999999999</v>
      </c>
    </row>
    <row r="579" spans="1:5">
      <c r="A579">
        <v>3533</v>
      </c>
      <c r="B579" t="s">
        <v>3561</v>
      </c>
      <c r="C579">
        <v>-0.21833333333333335</v>
      </c>
      <c r="D579">
        <v>-0.64500000000000002</v>
      </c>
      <c r="E579">
        <v>-1.5339999999999998</v>
      </c>
    </row>
    <row r="580" spans="1:5">
      <c r="A580">
        <v>3550</v>
      </c>
      <c r="B580" t="s">
        <v>3578</v>
      </c>
      <c r="C580">
        <v>-0.6283333333333333</v>
      </c>
      <c r="D580">
        <v>-1.9883333333333333</v>
      </c>
      <c r="E580">
        <v>-2.706666666666667</v>
      </c>
    </row>
    <row r="581" spans="1:5">
      <c r="A581">
        <v>3552</v>
      </c>
      <c r="B581" t="s">
        <v>3580</v>
      </c>
      <c r="C581">
        <v>0.106</v>
      </c>
      <c r="D581">
        <v>0.156</v>
      </c>
      <c r="E581">
        <v>1.0523333333333333</v>
      </c>
    </row>
    <row r="582" spans="1:5">
      <c r="A582">
        <v>3554</v>
      </c>
      <c r="B582" t="s">
        <v>3582</v>
      </c>
      <c r="C582">
        <v>5.1000000000000011E-2</v>
      </c>
      <c r="D582">
        <v>-0.22699999999999998</v>
      </c>
      <c r="E582">
        <v>-1.5643333333333331</v>
      </c>
    </row>
    <row r="583" spans="1:5">
      <c r="A583">
        <v>3556</v>
      </c>
      <c r="B583" t="s">
        <v>3584</v>
      </c>
      <c r="C583">
        <v>-0.19999999999999998</v>
      </c>
      <c r="D583">
        <v>-0.64166666666666672</v>
      </c>
      <c r="E583">
        <v>-2.2373333333333334</v>
      </c>
    </row>
    <row r="584" spans="1:5">
      <c r="A584">
        <v>3577</v>
      </c>
      <c r="B584" t="s">
        <v>3605</v>
      </c>
      <c r="C584">
        <v>0.15</v>
      </c>
      <c r="D584">
        <v>0.3076666666666667</v>
      </c>
      <c r="E584">
        <v>1.5176666666666667</v>
      </c>
    </row>
    <row r="585" spans="1:5">
      <c r="A585">
        <v>3582</v>
      </c>
      <c r="B585" t="s">
        <v>3610</v>
      </c>
      <c r="C585">
        <v>1.0333333333333333E-2</v>
      </c>
      <c r="D585">
        <v>-0.18566666666666665</v>
      </c>
      <c r="E585">
        <v>-1.5183333333333333</v>
      </c>
    </row>
    <row r="586" spans="1:5">
      <c r="A586">
        <v>3595</v>
      </c>
      <c r="B586" t="s">
        <v>3623</v>
      </c>
      <c r="C586">
        <v>-0.50366666666666671</v>
      </c>
      <c r="D586">
        <v>-0.86166666666666669</v>
      </c>
      <c r="E586">
        <v>-2.2233333333333332</v>
      </c>
    </row>
    <row r="587" spans="1:5">
      <c r="A587">
        <v>3610</v>
      </c>
      <c r="B587" t="s">
        <v>3638</v>
      </c>
      <c r="C587">
        <v>0.14299999999999999</v>
      </c>
      <c r="D587">
        <v>0.84966666666666668</v>
      </c>
      <c r="E587">
        <v>2.5396666666666667</v>
      </c>
    </row>
    <row r="588" spans="1:5">
      <c r="A588">
        <v>3613</v>
      </c>
      <c r="B588" t="s">
        <v>3641</v>
      </c>
      <c r="C588">
        <v>-4.5000000000000005E-2</v>
      </c>
      <c r="D588">
        <v>-0.23966666666666667</v>
      </c>
      <c r="E588">
        <v>-1.3860000000000001</v>
      </c>
    </row>
    <row r="589" spans="1:5">
      <c r="A589">
        <v>3620</v>
      </c>
      <c r="B589" t="s">
        <v>3648</v>
      </c>
      <c r="C589">
        <v>0.29399999999999998</v>
      </c>
      <c r="D589">
        <v>-0.25033333333333335</v>
      </c>
      <c r="E589">
        <v>-1.4373333333333331</v>
      </c>
    </row>
    <row r="590" spans="1:5">
      <c r="A590">
        <v>3624</v>
      </c>
      <c r="B590" t="s">
        <v>3652</v>
      </c>
      <c r="C590">
        <v>-0.45599999999999996</v>
      </c>
      <c r="D590">
        <v>-0.30733333333333335</v>
      </c>
      <c r="E590">
        <v>-1.2273333333333334</v>
      </c>
    </row>
    <row r="591" spans="1:5">
      <c r="A591">
        <v>3634</v>
      </c>
      <c r="B591" t="s">
        <v>3662</v>
      </c>
      <c r="C591">
        <v>0.3163333333333333</v>
      </c>
      <c r="D591">
        <v>0.11833333333333333</v>
      </c>
      <c r="E591">
        <v>2.2639999999999998</v>
      </c>
    </row>
    <row r="592" spans="1:5">
      <c r="A592">
        <v>3636</v>
      </c>
      <c r="B592" t="s">
        <v>3664</v>
      </c>
      <c r="C592">
        <v>-3.3666666666666671E-2</v>
      </c>
      <c r="D592">
        <v>-0.87133333333333329</v>
      </c>
      <c r="E592">
        <v>-1.1446666666666667</v>
      </c>
    </row>
    <row r="593" spans="1:5">
      <c r="A593">
        <v>3641</v>
      </c>
      <c r="B593" t="s">
        <v>3669</v>
      </c>
      <c r="C593">
        <v>-0.122</v>
      </c>
      <c r="D593">
        <v>-0.55333333333333334</v>
      </c>
      <c r="E593">
        <v>1.4616666666666667</v>
      </c>
    </row>
    <row r="594" spans="1:5">
      <c r="A594">
        <v>3656</v>
      </c>
      <c r="B594" t="s">
        <v>3684</v>
      </c>
      <c r="C594">
        <v>-0.11233333333333333</v>
      </c>
      <c r="D594">
        <v>-2.7333333333333334E-2</v>
      </c>
      <c r="E594">
        <v>0.6070000000000001</v>
      </c>
    </row>
    <row r="595" spans="1:5">
      <c r="A595">
        <v>3657</v>
      </c>
      <c r="B595" t="s">
        <v>3685</v>
      </c>
      <c r="C595">
        <v>-0.17666666666666667</v>
      </c>
      <c r="D595">
        <v>-0.24566666666666667</v>
      </c>
      <c r="E595">
        <v>-1.3339999999999999</v>
      </c>
    </row>
    <row r="596" spans="1:5">
      <c r="A596">
        <v>3659</v>
      </c>
      <c r="B596" t="s">
        <v>3687</v>
      </c>
      <c r="C596">
        <v>5.8333333333333327E-2</v>
      </c>
      <c r="D596">
        <v>-0.154</v>
      </c>
      <c r="E596">
        <v>-0.92200000000000004</v>
      </c>
    </row>
    <row r="597" spans="1:5">
      <c r="A597">
        <v>3668</v>
      </c>
      <c r="B597" t="s">
        <v>3696</v>
      </c>
      <c r="C597">
        <v>0.12499999999999999</v>
      </c>
      <c r="D597">
        <v>-4.3666666666666666E-2</v>
      </c>
      <c r="E597">
        <v>1.2550000000000001</v>
      </c>
    </row>
    <row r="598" spans="1:5">
      <c r="A598">
        <v>3690</v>
      </c>
      <c r="B598" t="s">
        <v>3718</v>
      </c>
      <c r="C598">
        <v>-0.26899999999999996</v>
      </c>
      <c r="D598">
        <v>-1.2876666666666667</v>
      </c>
      <c r="E598">
        <v>-2.3056666666666668</v>
      </c>
    </row>
    <row r="599" spans="1:5">
      <c r="A599">
        <v>3697</v>
      </c>
      <c r="B599" t="s">
        <v>3725</v>
      </c>
      <c r="C599">
        <v>-0.3056666666666667</v>
      </c>
      <c r="D599">
        <v>-1.3109999999999999</v>
      </c>
      <c r="E599">
        <v>-1.835</v>
      </c>
    </row>
    <row r="600" spans="1:5">
      <c r="A600">
        <v>3701</v>
      </c>
      <c r="B600" t="s">
        <v>3729</v>
      </c>
      <c r="C600">
        <v>-1.833333333333333E-2</v>
      </c>
      <c r="D600">
        <v>-0.501</v>
      </c>
      <c r="E600">
        <v>-1.1639999999999999</v>
      </c>
    </row>
    <row r="601" spans="1:5">
      <c r="A601">
        <v>3706</v>
      </c>
      <c r="B601" t="s">
        <v>3734</v>
      </c>
      <c r="C601">
        <v>-3.7333333333333336E-2</v>
      </c>
      <c r="D601">
        <v>2.2000000000000002E-2</v>
      </c>
      <c r="E601">
        <v>2.5223333333333335</v>
      </c>
    </row>
    <row r="602" spans="1:5">
      <c r="A602">
        <v>3707</v>
      </c>
      <c r="B602" t="s">
        <v>3735</v>
      </c>
      <c r="C602">
        <v>0.16900000000000001</v>
      </c>
      <c r="D602">
        <v>-0.47099999999999992</v>
      </c>
      <c r="E602">
        <v>-0.21566666666666667</v>
      </c>
    </row>
    <row r="603" spans="1:5">
      <c r="A603">
        <v>3711</v>
      </c>
      <c r="B603" t="s">
        <v>3739</v>
      </c>
      <c r="C603">
        <v>-0.38000000000000006</v>
      </c>
      <c r="D603">
        <v>-0.35033333333333333</v>
      </c>
      <c r="E603">
        <v>-1.034</v>
      </c>
    </row>
    <row r="604" spans="1:5">
      <c r="A604">
        <v>3721</v>
      </c>
      <c r="B604" t="s">
        <v>3749</v>
      </c>
      <c r="C604">
        <v>-0.215</v>
      </c>
      <c r="D604">
        <v>-1.9056666666666668</v>
      </c>
      <c r="E604">
        <v>-1.3073333333333332</v>
      </c>
    </row>
    <row r="605" spans="1:5">
      <c r="A605">
        <v>3727</v>
      </c>
      <c r="B605" t="s">
        <v>3755</v>
      </c>
      <c r="C605">
        <v>-3.9666666666666663E-2</v>
      </c>
      <c r="D605">
        <v>0.49366666666666664</v>
      </c>
      <c r="E605">
        <v>1.7353333333333332</v>
      </c>
    </row>
    <row r="606" spans="1:5">
      <c r="A606">
        <v>3730</v>
      </c>
      <c r="B606" t="s">
        <v>3758</v>
      </c>
      <c r="C606">
        <v>-9.8333333333333342E-2</v>
      </c>
      <c r="D606">
        <v>-0.22866666666666666</v>
      </c>
      <c r="E606">
        <v>-1.5623333333333331</v>
      </c>
    </row>
    <row r="607" spans="1:5">
      <c r="A607">
        <v>3735</v>
      </c>
      <c r="B607" t="s">
        <v>3763</v>
      </c>
      <c r="C607">
        <v>-0.48133333333333334</v>
      </c>
      <c r="D607">
        <v>-1.6920000000000002</v>
      </c>
      <c r="E607">
        <v>-1.5119999999999998</v>
      </c>
    </row>
    <row r="608" spans="1:5">
      <c r="A608">
        <v>3740</v>
      </c>
      <c r="B608" t="s">
        <v>3768</v>
      </c>
      <c r="C608">
        <v>0.13233333333333333</v>
      </c>
      <c r="D608">
        <v>0.73566666666666658</v>
      </c>
      <c r="E608">
        <v>1.8559999999999999</v>
      </c>
    </row>
    <row r="609" spans="1:5">
      <c r="A609">
        <v>3743</v>
      </c>
      <c r="B609" t="s">
        <v>3771</v>
      </c>
      <c r="C609">
        <v>-0.85799999999999998</v>
      </c>
      <c r="D609">
        <v>-1.0283333333333333</v>
      </c>
      <c r="E609">
        <v>-1.3819999999999999</v>
      </c>
    </row>
    <row r="610" spans="1:5">
      <c r="A610">
        <v>3746</v>
      </c>
      <c r="B610" t="s">
        <v>3774</v>
      </c>
      <c r="C610">
        <v>-0.44799999999999995</v>
      </c>
      <c r="D610">
        <v>-0.55566666666666664</v>
      </c>
      <c r="E610">
        <v>-1.8063333333333336</v>
      </c>
    </row>
    <row r="611" spans="1:5">
      <c r="A611">
        <v>3747</v>
      </c>
      <c r="B611" t="s">
        <v>3775</v>
      </c>
      <c r="C611">
        <v>-0.21</v>
      </c>
      <c r="D611">
        <v>-0.33533333333333332</v>
      </c>
      <c r="E611">
        <v>-0.96899999999999997</v>
      </c>
    </row>
    <row r="612" spans="1:5">
      <c r="A612">
        <v>3752</v>
      </c>
      <c r="B612" t="s">
        <v>3780</v>
      </c>
      <c r="C612">
        <v>-0.02</v>
      </c>
      <c r="D612">
        <v>-0.64166666666666661</v>
      </c>
      <c r="E612">
        <v>-1.8696666666666666</v>
      </c>
    </row>
    <row r="613" spans="1:5">
      <c r="A613">
        <v>3753</v>
      </c>
      <c r="B613" t="s">
        <v>3781</v>
      </c>
      <c r="C613">
        <v>-0.49900000000000005</v>
      </c>
      <c r="D613">
        <v>-1.4596666666666664</v>
      </c>
      <c r="E613">
        <v>-2.0686666666666667</v>
      </c>
    </row>
    <row r="614" spans="1:5">
      <c r="A614">
        <v>3777</v>
      </c>
      <c r="B614" t="s">
        <v>3805</v>
      </c>
      <c r="C614">
        <v>-2.2000000000000002E-2</v>
      </c>
      <c r="D614">
        <v>-0.51466666666666672</v>
      </c>
      <c r="E614">
        <v>-2.9116666666666666</v>
      </c>
    </row>
    <row r="615" spans="1:5">
      <c r="A615">
        <v>3783</v>
      </c>
      <c r="B615" t="s">
        <v>3811</v>
      </c>
      <c r="C615">
        <v>-6.3E-2</v>
      </c>
      <c r="D615">
        <v>-0.70599999999999996</v>
      </c>
      <c r="E615">
        <v>-1.6589999999999998</v>
      </c>
    </row>
    <row r="616" spans="1:5">
      <c r="A616">
        <v>3784</v>
      </c>
      <c r="B616" t="s">
        <v>3812</v>
      </c>
      <c r="C616">
        <v>-8.3000000000000004E-2</v>
      </c>
      <c r="D616">
        <v>-4.5666666666666668E-2</v>
      </c>
      <c r="E616">
        <v>-0.94966666666666677</v>
      </c>
    </row>
    <row r="617" spans="1:5">
      <c r="A617">
        <v>3787</v>
      </c>
      <c r="B617" t="s">
        <v>3815</v>
      </c>
      <c r="C617">
        <v>7.3999999999999996E-2</v>
      </c>
      <c r="D617">
        <v>-0.41733333333333328</v>
      </c>
      <c r="E617">
        <v>-1.6613333333333333</v>
      </c>
    </row>
    <row r="618" spans="1:5">
      <c r="A618">
        <v>3788</v>
      </c>
      <c r="B618" t="s">
        <v>3816</v>
      </c>
      <c r="C618">
        <v>0.121</v>
      </c>
      <c r="D618">
        <v>0.10233333333333333</v>
      </c>
      <c r="E618">
        <v>0.76933333333333331</v>
      </c>
    </row>
    <row r="619" spans="1:5">
      <c r="A619">
        <v>3798</v>
      </c>
      <c r="B619" t="s">
        <v>3826</v>
      </c>
      <c r="C619">
        <v>0.54433333333333334</v>
      </c>
      <c r="D619">
        <v>-0.18200000000000002</v>
      </c>
      <c r="E619">
        <v>-1.6586666666666667</v>
      </c>
    </row>
    <row r="620" spans="1:5">
      <c r="A620">
        <v>3799</v>
      </c>
      <c r="B620" t="s">
        <v>3827</v>
      </c>
      <c r="C620">
        <v>0.27699999999999997</v>
      </c>
      <c r="D620">
        <v>0.18800000000000003</v>
      </c>
      <c r="E620">
        <v>-1.8473333333333333</v>
      </c>
    </row>
    <row r="621" spans="1:5">
      <c r="A621">
        <v>3801</v>
      </c>
      <c r="B621" t="s">
        <v>3829</v>
      </c>
      <c r="C621">
        <v>-0.20466666666666664</v>
      </c>
      <c r="D621">
        <v>-0.19833333333333333</v>
      </c>
      <c r="E621">
        <v>0.94566666666666654</v>
      </c>
    </row>
    <row r="622" spans="1:5">
      <c r="A622">
        <v>3805</v>
      </c>
      <c r="B622" t="s">
        <v>3833</v>
      </c>
      <c r="C622">
        <v>3.0333333333333337E-2</v>
      </c>
      <c r="D622">
        <v>-0.76666666666666661</v>
      </c>
      <c r="E622">
        <v>-1.0176666666666667</v>
      </c>
    </row>
    <row r="623" spans="1:5">
      <c r="A623">
        <v>3809</v>
      </c>
      <c r="B623" t="s">
        <v>3837</v>
      </c>
      <c r="C623">
        <v>-0.10866666666666668</v>
      </c>
      <c r="D623">
        <v>-0.77833333333333332</v>
      </c>
      <c r="E623">
        <v>-2.5223333333333335</v>
      </c>
    </row>
    <row r="624" spans="1:5">
      <c r="A624">
        <v>3818</v>
      </c>
      <c r="B624" t="s">
        <v>3846</v>
      </c>
      <c r="C624">
        <v>0.18000000000000002</v>
      </c>
      <c r="D624">
        <v>-0.15933333333333333</v>
      </c>
      <c r="E624">
        <v>-1.6806666666666665</v>
      </c>
    </row>
    <row r="625" spans="1:5">
      <c r="A625">
        <v>3834</v>
      </c>
      <c r="B625" t="s">
        <v>3862</v>
      </c>
      <c r="C625">
        <v>0.30633333333333335</v>
      </c>
      <c r="D625">
        <v>-0.12166666666666666</v>
      </c>
      <c r="E625">
        <v>-0.56300000000000006</v>
      </c>
    </row>
    <row r="626" spans="1:5">
      <c r="A626">
        <v>3835</v>
      </c>
      <c r="B626" t="s">
        <v>3863</v>
      </c>
      <c r="C626">
        <v>-0.38466666666666666</v>
      </c>
      <c r="D626">
        <v>-0.42466666666666669</v>
      </c>
      <c r="E626">
        <v>-1.2893333333333332</v>
      </c>
    </row>
    <row r="627" spans="1:5">
      <c r="A627">
        <v>3839</v>
      </c>
      <c r="B627" t="s">
        <v>3867</v>
      </c>
      <c r="C627">
        <v>-0.26166666666666666</v>
      </c>
      <c r="D627">
        <v>0.13400000000000001</v>
      </c>
      <c r="E627">
        <v>1.0033333333333334</v>
      </c>
    </row>
    <row r="628" spans="1:5">
      <c r="A628">
        <v>3846</v>
      </c>
      <c r="B628" t="s">
        <v>3874</v>
      </c>
      <c r="C628">
        <v>5.3999999999999999E-2</v>
      </c>
      <c r="D628">
        <v>0.22366666666666668</v>
      </c>
      <c r="E628">
        <v>1.23</v>
      </c>
    </row>
    <row r="629" spans="1:5">
      <c r="A629">
        <v>3856</v>
      </c>
      <c r="B629" t="s">
        <v>3884</v>
      </c>
      <c r="C629">
        <v>0.13633333333333333</v>
      </c>
      <c r="D629">
        <v>0.7486666666666667</v>
      </c>
      <c r="E629">
        <v>1.6679999999999999</v>
      </c>
    </row>
    <row r="630" spans="1:5">
      <c r="A630">
        <v>3861</v>
      </c>
      <c r="B630" t="s">
        <v>3889</v>
      </c>
      <c r="C630">
        <v>6.3E-2</v>
      </c>
      <c r="D630">
        <v>-0.43</v>
      </c>
      <c r="E630">
        <v>-0.67800000000000005</v>
      </c>
    </row>
    <row r="631" spans="1:5">
      <c r="A631">
        <v>3863</v>
      </c>
      <c r="B631" t="s">
        <v>3891</v>
      </c>
      <c r="C631">
        <v>-0.39166666666666666</v>
      </c>
      <c r="D631">
        <v>-0.36566666666666664</v>
      </c>
      <c r="E631">
        <v>-1.3823333333333334</v>
      </c>
    </row>
    <row r="632" spans="1:5">
      <c r="A632">
        <v>3867</v>
      </c>
      <c r="B632" t="s">
        <v>3895</v>
      </c>
      <c r="C632">
        <v>0.41233333333333338</v>
      </c>
      <c r="D632">
        <v>0.43066666666666675</v>
      </c>
      <c r="E632">
        <v>-0.14066666666666666</v>
      </c>
    </row>
    <row r="633" spans="1:5">
      <c r="A633">
        <v>3869</v>
      </c>
      <c r="B633" t="s">
        <v>3897</v>
      </c>
      <c r="C633">
        <v>0.14733333333333334</v>
      </c>
      <c r="D633">
        <v>1.0250000000000001</v>
      </c>
      <c r="E633">
        <v>0.7543333333333333</v>
      </c>
    </row>
    <row r="634" spans="1:5">
      <c r="A634">
        <v>3872</v>
      </c>
      <c r="B634" t="s">
        <v>3900</v>
      </c>
      <c r="C634">
        <v>0.11199999999999999</v>
      </c>
      <c r="D634">
        <v>0.4956666666666667</v>
      </c>
      <c r="E634">
        <v>2.4870000000000001</v>
      </c>
    </row>
    <row r="635" spans="1:5">
      <c r="A635">
        <v>3883</v>
      </c>
      <c r="B635" t="s">
        <v>3911</v>
      </c>
      <c r="C635">
        <v>0.28933333333333333</v>
      </c>
      <c r="D635">
        <v>-0.43233333333333329</v>
      </c>
      <c r="E635">
        <v>-1.7400000000000002</v>
      </c>
    </row>
    <row r="636" spans="1:5">
      <c r="A636">
        <v>3885</v>
      </c>
      <c r="B636" t="s">
        <v>3913</v>
      </c>
      <c r="C636">
        <v>-0.30033333333333334</v>
      </c>
      <c r="D636">
        <v>-0.69800000000000006</v>
      </c>
      <c r="E636">
        <v>-2.0043333333333333</v>
      </c>
    </row>
    <row r="637" spans="1:5">
      <c r="A637">
        <v>3892</v>
      </c>
      <c r="B637" t="s">
        <v>3920</v>
      </c>
      <c r="C637">
        <v>-9.3333333333333237E-3</v>
      </c>
      <c r="D637">
        <v>2.3866666666666667</v>
      </c>
      <c r="E637">
        <v>8.8000000000000009E-2</v>
      </c>
    </row>
    <row r="638" spans="1:5">
      <c r="A638">
        <v>3896</v>
      </c>
      <c r="B638" t="s">
        <v>3924</v>
      </c>
      <c r="C638">
        <v>4.8666666666666671E-2</v>
      </c>
      <c r="D638">
        <v>0.79</v>
      </c>
      <c r="E638">
        <v>1.6769999999999998</v>
      </c>
    </row>
    <row r="639" spans="1:5">
      <c r="A639">
        <v>3900</v>
      </c>
      <c r="B639" t="s">
        <v>3928</v>
      </c>
      <c r="C639">
        <v>-9.6333333333333326E-2</v>
      </c>
      <c r="D639">
        <v>0.40466666666666667</v>
      </c>
      <c r="E639">
        <v>1.298</v>
      </c>
    </row>
    <row r="640" spans="1:5">
      <c r="A640">
        <v>3918</v>
      </c>
      <c r="B640" t="s">
        <v>3946</v>
      </c>
      <c r="C640">
        <v>0.2273333333333333</v>
      </c>
      <c r="D640">
        <v>0.13500000000000001</v>
      </c>
      <c r="E640">
        <v>0.90633333333333332</v>
      </c>
    </row>
    <row r="641" spans="1:5">
      <c r="A641">
        <v>3922</v>
      </c>
      <c r="B641" t="s">
        <v>3950</v>
      </c>
      <c r="C641">
        <v>-0.111</v>
      </c>
      <c r="D641">
        <v>-0.47166666666666668</v>
      </c>
      <c r="E641">
        <v>-1.0126666666666668</v>
      </c>
    </row>
    <row r="642" spans="1:5">
      <c r="A642">
        <v>3927</v>
      </c>
      <c r="B642" t="s">
        <v>3955</v>
      </c>
      <c r="C642">
        <v>-0.12099999999999998</v>
      </c>
      <c r="D642">
        <v>-0.99833333333333341</v>
      </c>
      <c r="E642">
        <v>-1.3440000000000001</v>
      </c>
    </row>
    <row r="643" spans="1:5">
      <c r="A643">
        <v>3938</v>
      </c>
      <c r="B643" t="s">
        <v>3966</v>
      </c>
      <c r="C643">
        <v>-0.25700000000000001</v>
      </c>
      <c r="D643">
        <v>-0.22900000000000001</v>
      </c>
      <c r="E643">
        <v>-0.94033333333333335</v>
      </c>
    </row>
    <row r="644" spans="1:5">
      <c r="A644">
        <v>3943</v>
      </c>
      <c r="B644" t="s">
        <v>3971</v>
      </c>
      <c r="C644">
        <v>-0.32800000000000001</v>
      </c>
      <c r="D644">
        <v>-0.80733333333333324</v>
      </c>
      <c r="E644">
        <v>-1.0556666666666665</v>
      </c>
    </row>
    <row r="645" spans="1:5">
      <c r="A645">
        <v>3963</v>
      </c>
      <c r="B645" t="s">
        <v>3991</v>
      </c>
      <c r="C645">
        <v>8.8333333333333333E-2</v>
      </c>
      <c r="D645">
        <v>-0.15866666666666665</v>
      </c>
      <c r="E645">
        <v>-1.8913333333333335</v>
      </c>
    </row>
    <row r="646" spans="1:5">
      <c r="A646">
        <v>3964</v>
      </c>
      <c r="B646" t="s">
        <v>3992</v>
      </c>
      <c r="C646">
        <v>-1.733333333333335E-2</v>
      </c>
      <c r="D646">
        <v>-0.59833333333333327</v>
      </c>
      <c r="E646">
        <v>-1.95</v>
      </c>
    </row>
    <row r="647" spans="1:5">
      <c r="A647">
        <v>3972</v>
      </c>
      <c r="B647" t="s">
        <v>4000</v>
      </c>
      <c r="C647">
        <v>0.34500000000000003</v>
      </c>
      <c r="D647">
        <v>1.5069999999999999</v>
      </c>
      <c r="E647">
        <v>2.6373333333333333</v>
      </c>
    </row>
    <row r="648" spans="1:5">
      <c r="A648">
        <v>3976</v>
      </c>
      <c r="B648" t="s">
        <v>4004</v>
      </c>
      <c r="C648">
        <v>5.566666666666667E-2</v>
      </c>
      <c r="D648">
        <v>0.46900000000000003</v>
      </c>
      <c r="E648">
        <v>0.58766666666666667</v>
      </c>
    </row>
    <row r="649" spans="1:5">
      <c r="A649">
        <v>3995</v>
      </c>
      <c r="B649" t="s">
        <v>4023</v>
      </c>
      <c r="C649">
        <v>0.29233333333333333</v>
      </c>
      <c r="D649">
        <v>0.55633333333333335</v>
      </c>
      <c r="E649">
        <v>0.72400000000000009</v>
      </c>
    </row>
    <row r="650" spans="1:5">
      <c r="A650">
        <v>4002</v>
      </c>
      <c r="B650" t="s">
        <v>4030</v>
      </c>
      <c r="C650">
        <v>6.7000000000000004E-2</v>
      </c>
      <c r="D650">
        <v>-0.52633333333333332</v>
      </c>
      <c r="E650">
        <v>-1.3776666666666666</v>
      </c>
    </row>
    <row r="651" spans="1:5">
      <c r="A651">
        <v>4005</v>
      </c>
      <c r="B651" t="s">
        <v>4033</v>
      </c>
      <c r="C651">
        <v>-0.24833333333333332</v>
      </c>
      <c r="D651">
        <v>-0.54466666666666663</v>
      </c>
      <c r="E651">
        <v>-0.89733333333333343</v>
      </c>
    </row>
    <row r="652" spans="1:5">
      <c r="A652">
        <v>4008</v>
      </c>
      <c r="B652" t="s">
        <v>4036</v>
      </c>
      <c r="C652">
        <v>-5.0666666666666665E-2</v>
      </c>
      <c r="D652">
        <v>0.4463333333333333</v>
      </c>
      <c r="E652">
        <v>1.2516666666666667</v>
      </c>
    </row>
    <row r="653" spans="1:5">
      <c r="A653">
        <v>4015</v>
      </c>
      <c r="B653" t="s">
        <v>4043</v>
      </c>
      <c r="C653">
        <v>0.49</v>
      </c>
      <c r="D653">
        <v>0.76533333333333331</v>
      </c>
      <c r="E653">
        <v>-9.9333333333333329E-2</v>
      </c>
    </row>
    <row r="654" spans="1:5">
      <c r="A654">
        <v>4017</v>
      </c>
      <c r="B654" t="s">
        <v>4045</v>
      </c>
      <c r="C654">
        <v>-0.18166666666666667</v>
      </c>
      <c r="D654">
        <v>-0.60066666666666668</v>
      </c>
      <c r="E654">
        <v>-1.2000000000000002</v>
      </c>
    </row>
    <row r="655" spans="1:5">
      <c r="A655">
        <v>4021</v>
      </c>
      <c r="B655" t="s">
        <v>4049</v>
      </c>
      <c r="C655">
        <v>-0.22799999999999998</v>
      </c>
      <c r="D655">
        <v>5.8999999999999997E-2</v>
      </c>
      <c r="E655">
        <v>1.4783333333333335</v>
      </c>
    </row>
    <row r="656" spans="1:5">
      <c r="A656">
        <v>4028</v>
      </c>
      <c r="B656" t="s">
        <v>4056</v>
      </c>
      <c r="C656">
        <v>1.2999999999999998E-2</v>
      </c>
      <c r="D656">
        <v>-0.81266666666666654</v>
      </c>
      <c r="E656">
        <v>-1.2203333333333333</v>
      </c>
    </row>
    <row r="657" spans="1:5">
      <c r="A657">
        <v>4033</v>
      </c>
      <c r="B657" t="s">
        <v>4061</v>
      </c>
      <c r="C657">
        <v>8.1333333333333355E-2</v>
      </c>
      <c r="D657">
        <v>4.1333333333333333E-2</v>
      </c>
      <c r="E657">
        <v>1.2816666666666665</v>
      </c>
    </row>
    <row r="658" spans="1:5">
      <c r="A658">
        <v>4034</v>
      </c>
      <c r="B658" t="s">
        <v>4062</v>
      </c>
      <c r="C658">
        <v>0.27633333333333338</v>
      </c>
      <c r="D658">
        <v>-0.13566666666666666</v>
      </c>
      <c r="E658">
        <v>1.3079999999999998</v>
      </c>
    </row>
    <row r="659" spans="1:5">
      <c r="A659">
        <v>4039</v>
      </c>
      <c r="B659" t="s">
        <v>4067</v>
      </c>
      <c r="C659">
        <v>0.10733333333333334</v>
      </c>
      <c r="D659">
        <v>6.7666666666666681E-2</v>
      </c>
      <c r="E659">
        <v>0.96</v>
      </c>
    </row>
    <row r="660" spans="1:5">
      <c r="A660">
        <v>4052</v>
      </c>
      <c r="B660" t="s">
        <v>4080</v>
      </c>
      <c r="C660">
        <v>-0.20166666666666666</v>
      </c>
      <c r="D660">
        <v>0.4506666666666666</v>
      </c>
      <c r="E660">
        <v>-1.3443333333333332</v>
      </c>
    </row>
    <row r="661" spans="1:5">
      <c r="A661">
        <v>4053</v>
      </c>
      <c r="B661" t="s">
        <v>4081</v>
      </c>
      <c r="C661">
        <v>-0.11466666666666665</v>
      </c>
      <c r="D661">
        <v>-0.29399999999999998</v>
      </c>
      <c r="E661">
        <v>-2.063333333333333</v>
      </c>
    </row>
    <row r="662" spans="1:5">
      <c r="A662">
        <v>4060</v>
      </c>
      <c r="B662" t="s">
        <v>4088</v>
      </c>
      <c r="C662">
        <v>-0.30066666666666664</v>
      </c>
      <c r="D662">
        <v>-0.57333333333333336</v>
      </c>
      <c r="E662">
        <v>-1.3463333333333332</v>
      </c>
    </row>
    <row r="663" spans="1:5">
      <c r="A663">
        <v>4073</v>
      </c>
      <c r="B663" t="s">
        <v>4101</v>
      </c>
      <c r="C663">
        <v>-0.26666666666666666</v>
      </c>
      <c r="D663">
        <v>1.9456666666666667</v>
      </c>
      <c r="E663">
        <v>4.1609999999999996</v>
      </c>
    </row>
    <row r="664" spans="1:5">
      <c r="A664">
        <v>4087</v>
      </c>
      <c r="B664" t="s">
        <v>4115</v>
      </c>
      <c r="C664">
        <v>0.40599999999999997</v>
      </c>
      <c r="D664">
        <v>8.5333333333333317E-2</v>
      </c>
      <c r="E664">
        <v>0.32500000000000001</v>
      </c>
    </row>
    <row r="665" spans="1:5">
      <c r="A665">
        <v>4088</v>
      </c>
      <c r="B665" t="s">
        <v>4116</v>
      </c>
      <c r="C665">
        <v>0.23233333333333336</v>
      </c>
      <c r="D665">
        <v>0.12366666666666666</v>
      </c>
      <c r="E665">
        <v>0.90099999999999991</v>
      </c>
    </row>
    <row r="666" spans="1:5">
      <c r="A666">
        <v>4098</v>
      </c>
      <c r="B666" t="s">
        <v>4126</v>
      </c>
      <c r="C666">
        <v>-0.30633333333333335</v>
      </c>
      <c r="D666">
        <v>-1.0640000000000001</v>
      </c>
      <c r="E666">
        <v>-2.5226666666666668</v>
      </c>
    </row>
    <row r="667" spans="1:5">
      <c r="A667">
        <v>4099</v>
      </c>
      <c r="B667" t="s">
        <v>4127</v>
      </c>
      <c r="C667">
        <v>0.216</v>
      </c>
      <c r="D667">
        <v>0.6236666666666667</v>
      </c>
      <c r="E667">
        <v>1.4640000000000002</v>
      </c>
    </row>
    <row r="668" spans="1:5">
      <c r="A668">
        <v>4102</v>
      </c>
      <c r="B668" t="s">
        <v>4130</v>
      </c>
      <c r="C668">
        <v>-0.15766666666666665</v>
      </c>
      <c r="D668">
        <v>-0.2273333333333333</v>
      </c>
      <c r="E668">
        <v>-0.69600000000000006</v>
      </c>
    </row>
    <row r="669" spans="1:5">
      <c r="A669">
        <v>4108</v>
      </c>
      <c r="B669" t="s">
        <v>4136</v>
      </c>
      <c r="C669">
        <v>0.21866666666666668</v>
      </c>
      <c r="D669">
        <v>0.21199999999999999</v>
      </c>
      <c r="E669">
        <v>0.76033333333333342</v>
      </c>
    </row>
    <row r="670" spans="1:5">
      <c r="A670">
        <v>4120</v>
      </c>
      <c r="B670" t="s">
        <v>4148</v>
      </c>
      <c r="C670">
        <v>0.13100000000000001</v>
      </c>
      <c r="D670">
        <v>0.42399999999999993</v>
      </c>
      <c r="E670">
        <v>0.89166666666666661</v>
      </c>
    </row>
    <row r="671" spans="1:5">
      <c r="A671">
        <v>4123</v>
      </c>
      <c r="B671" t="s">
        <v>4151</v>
      </c>
      <c r="C671">
        <v>-0.41399999999999998</v>
      </c>
      <c r="D671">
        <v>-0.92666666666666675</v>
      </c>
      <c r="E671">
        <v>-1.3320000000000001</v>
      </c>
    </row>
    <row r="672" spans="1:5">
      <c r="A672">
        <v>4128</v>
      </c>
      <c r="B672" t="s">
        <v>4156</v>
      </c>
      <c r="C672">
        <v>-1.5666666666666669E-2</v>
      </c>
      <c r="D672">
        <v>-0.10533333333333333</v>
      </c>
      <c r="E672">
        <v>1.8326666666666667</v>
      </c>
    </row>
    <row r="673" spans="1:5">
      <c r="A673">
        <v>4130</v>
      </c>
      <c r="B673" t="s">
        <v>4158</v>
      </c>
      <c r="C673">
        <v>0.17833333333333334</v>
      </c>
      <c r="D673">
        <v>-0.17800000000000002</v>
      </c>
      <c r="E673">
        <v>-1.3656666666666666</v>
      </c>
    </row>
    <row r="674" spans="1:5">
      <c r="A674">
        <v>4141</v>
      </c>
      <c r="B674" t="s">
        <v>4169</v>
      </c>
      <c r="C674">
        <v>0.18966666666666665</v>
      </c>
      <c r="D674">
        <v>-5.3999999999999999E-2</v>
      </c>
      <c r="E674">
        <v>1.171</v>
      </c>
    </row>
    <row r="675" spans="1:5">
      <c r="A675">
        <v>4145</v>
      </c>
      <c r="B675" t="s">
        <v>4173</v>
      </c>
      <c r="C675">
        <v>0.29466666666666669</v>
      </c>
      <c r="D675">
        <v>-0.127</v>
      </c>
      <c r="E675">
        <v>-1.1359999999999999</v>
      </c>
    </row>
    <row r="676" spans="1:5">
      <c r="A676">
        <v>4147</v>
      </c>
      <c r="B676" t="s">
        <v>4175</v>
      </c>
      <c r="C676">
        <v>0.122</v>
      </c>
      <c r="D676">
        <v>-2.5666666666666667E-2</v>
      </c>
      <c r="E676">
        <v>-1.5886666666666667</v>
      </c>
    </row>
    <row r="677" spans="1:5">
      <c r="A677">
        <v>4148</v>
      </c>
      <c r="B677" t="s">
        <v>4176</v>
      </c>
      <c r="C677">
        <v>0.25966666666666671</v>
      </c>
      <c r="D677">
        <v>0.17533333333333334</v>
      </c>
      <c r="E677">
        <v>1.8156666666666668</v>
      </c>
    </row>
    <row r="678" spans="1:5">
      <c r="A678">
        <v>4157</v>
      </c>
      <c r="B678" t="s">
        <v>4185</v>
      </c>
      <c r="C678">
        <v>0.25133333333333335</v>
      </c>
      <c r="D678">
        <v>0.23633333333333331</v>
      </c>
      <c r="E678">
        <v>1.415</v>
      </c>
    </row>
    <row r="679" spans="1:5">
      <c r="A679">
        <v>4162</v>
      </c>
      <c r="B679" t="s">
        <v>4190</v>
      </c>
      <c r="C679">
        <v>0.35266666666666663</v>
      </c>
      <c r="D679">
        <v>-0.40766666666666662</v>
      </c>
      <c r="E679">
        <v>-1.2833333333333334</v>
      </c>
    </row>
    <row r="680" spans="1:5">
      <c r="A680">
        <v>4168</v>
      </c>
      <c r="B680" t="s">
        <v>4196</v>
      </c>
      <c r="C680">
        <v>-0.18966666666666665</v>
      </c>
      <c r="D680">
        <v>-0.24066666666666667</v>
      </c>
      <c r="E680">
        <v>-1.3666666666666665</v>
      </c>
    </row>
    <row r="681" spans="1:5">
      <c r="A681">
        <v>4174</v>
      </c>
      <c r="B681" t="s">
        <v>4202</v>
      </c>
      <c r="C681">
        <v>0.10166666666666667</v>
      </c>
      <c r="D681">
        <v>-0.9946666666666667</v>
      </c>
      <c r="E681">
        <v>-0.65633333333333332</v>
      </c>
    </row>
    <row r="682" spans="1:5">
      <c r="A682">
        <v>4196</v>
      </c>
      <c r="B682" t="s">
        <v>4224</v>
      </c>
      <c r="C682">
        <v>9.9999999999999992E-2</v>
      </c>
      <c r="D682">
        <v>0.40599999999999997</v>
      </c>
      <c r="E682">
        <v>1.6386666666666667</v>
      </c>
    </row>
    <row r="683" spans="1:5">
      <c r="A683">
        <v>4201</v>
      </c>
      <c r="B683" t="s">
        <v>4229</v>
      </c>
      <c r="C683">
        <v>-1.3999999999999993E-2</v>
      </c>
      <c r="D683">
        <v>-0.49199999999999999</v>
      </c>
      <c r="E683">
        <v>-1.8680000000000001</v>
      </c>
    </row>
    <row r="684" spans="1:5">
      <c r="A684">
        <v>4204</v>
      </c>
      <c r="B684" t="s">
        <v>4232</v>
      </c>
      <c r="C684">
        <v>0.18366666666666664</v>
      </c>
      <c r="D684">
        <v>2.2000000000000009E-2</v>
      </c>
      <c r="E684">
        <v>1.4436666666666664</v>
      </c>
    </row>
    <row r="685" spans="1:5">
      <c r="A685">
        <v>4211</v>
      </c>
      <c r="B685" t="s">
        <v>4239</v>
      </c>
      <c r="C685">
        <v>0.25266666666666665</v>
      </c>
      <c r="D685">
        <v>-0.23866666666666667</v>
      </c>
      <c r="E685">
        <v>-1.3780000000000001</v>
      </c>
    </row>
    <row r="686" spans="1:5">
      <c r="A686">
        <v>4215</v>
      </c>
      <c r="B686" t="s">
        <v>4243</v>
      </c>
      <c r="C686">
        <v>0.26133333333333336</v>
      </c>
      <c r="D686">
        <v>0.31233333333333335</v>
      </c>
      <c r="E686">
        <v>1.4279999999999999</v>
      </c>
    </row>
    <row r="687" spans="1:5">
      <c r="A687">
        <v>4216</v>
      </c>
      <c r="B687" t="s">
        <v>4244</v>
      </c>
      <c r="C687">
        <v>7.166666666666667E-2</v>
      </c>
      <c r="D687">
        <v>0.12566666666666668</v>
      </c>
      <c r="E687">
        <v>-1.337</v>
      </c>
    </row>
    <row r="688" spans="1:5">
      <c r="A688">
        <v>4222</v>
      </c>
      <c r="B688" t="s">
        <v>4250</v>
      </c>
      <c r="C688">
        <v>0.19266666666666662</v>
      </c>
      <c r="D688">
        <v>0.58333333333333337</v>
      </c>
      <c r="E688">
        <v>4.7503333333333337</v>
      </c>
    </row>
    <row r="689" spans="1:5">
      <c r="A689">
        <v>4224</v>
      </c>
      <c r="B689" t="s">
        <v>4252</v>
      </c>
      <c r="C689">
        <v>0.34166666666666662</v>
      </c>
      <c r="D689">
        <v>3.1199999999999997</v>
      </c>
      <c r="E689">
        <v>2.702</v>
      </c>
    </row>
    <row r="690" spans="1:5">
      <c r="A690">
        <v>4248</v>
      </c>
      <c r="B690" t="s">
        <v>4276</v>
      </c>
      <c r="C690">
        <v>-5.7333333333333313E-2</v>
      </c>
      <c r="D690">
        <v>-0.14766666666666664</v>
      </c>
      <c r="E690">
        <v>-1.3313333333333333</v>
      </c>
    </row>
    <row r="691" spans="1:5">
      <c r="A691">
        <v>4249</v>
      </c>
      <c r="B691" t="s">
        <v>4277</v>
      </c>
      <c r="C691">
        <v>6.533333333333334E-2</v>
      </c>
      <c r="D691">
        <v>6.9333333333333344E-2</v>
      </c>
      <c r="E691">
        <v>2.287666666666667</v>
      </c>
    </row>
    <row r="692" spans="1:5">
      <c r="A692">
        <v>4258</v>
      </c>
      <c r="B692" t="s">
        <v>4286</v>
      </c>
      <c r="C692">
        <v>0.39599999999999996</v>
      </c>
      <c r="D692">
        <v>-0.33533333333333332</v>
      </c>
      <c r="E692">
        <v>-1.4896666666666667</v>
      </c>
    </row>
    <row r="693" spans="1:5">
      <c r="A693">
        <v>4263</v>
      </c>
      <c r="B693" t="s">
        <v>4291</v>
      </c>
      <c r="C693">
        <v>-0.12666666666666668</v>
      </c>
      <c r="D693">
        <v>-0.26366666666666666</v>
      </c>
      <c r="E693">
        <v>-1.6973333333333336</v>
      </c>
    </row>
    <row r="694" spans="1:5">
      <c r="A694">
        <v>4266</v>
      </c>
      <c r="B694" t="s">
        <v>4294</v>
      </c>
      <c r="C694">
        <v>-4.7333333333333338E-2</v>
      </c>
      <c r="D694">
        <v>-0.18266666666666667</v>
      </c>
      <c r="E694">
        <v>-1.2073333333333334</v>
      </c>
    </row>
    <row r="695" spans="1:5">
      <c r="A695">
        <v>4269</v>
      </c>
      <c r="B695" t="s">
        <v>4297</v>
      </c>
      <c r="C695">
        <v>0.11066666666666668</v>
      </c>
      <c r="D695">
        <v>1.3153333333333332</v>
      </c>
      <c r="E695">
        <v>2.5583333333333331</v>
      </c>
    </row>
    <row r="696" spans="1:5">
      <c r="A696">
        <v>4270</v>
      </c>
      <c r="B696" t="s">
        <v>4298</v>
      </c>
      <c r="C696">
        <v>0.19799999999999998</v>
      </c>
      <c r="D696">
        <v>0.83866666666666667</v>
      </c>
      <c r="E696">
        <v>2.2386666666666666</v>
      </c>
    </row>
    <row r="697" spans="1:5">
      <c r="A697">
        <v>4272</v>
      </c>
      <c r="B697" t="s">
        <v>4300</v>
      </c>
      <c r="C697">
        <v>-0.13633333333333333</v>
      </c>
      <c r="D697">
        <v>-0.46833333333333332</v>
      </c>
      <c r="E697">
        <v>-1.63</v>
      </c>
    </row>
    <row r="698" spans="1:5">
      <c r="A698">
        <v>4278</v>
      </c>
      <c r="B698" t="s">
        <v>4306</v>
      </c>
      <c r="C698">
        <v>0.248</v>
      </c>
      <c r="D698">
        <v>-7.1333333333333332E-2</v>
      </c>
      <c r="E698">
        <v>-1.2370000000000001</v>
      </c>
    </row>
    <row r="699" spans="1:5">
      <c r="A699">
        <v>4286</v>
      </c>
      <c r="B699" t="s">
        <v>4314</v>
      </c>
      <c r="C699">
        <v>0.14600000000000002</v>
      </c>
      <c r="D699">
        <v>2.1233333333333331</v>
      </c>
      <c r="E699">
        <v>0.85966666666666658</v>
      </c>
    </row>
    <row r="700" spans="1:5">
      <c r="A700">
        <v>4297</v>
      </c>
      <c r="B700" t="s">
        <v>4325</v>
      </c>
      <c r="C700">
        <v>-0.25666666666666665</v>
      </c>
      <c r="D700">
        <v>-1.0050000000000001</v>
      </c>
      <c r="E700">
        <v>-1.6156666666666666</v>
      </c>
    </row>
    <row r="701" spans="1:5">
      <c r="A701">
        <v>4299</v>
      </c>
      <c r="B701" t="s">
        <v>4327</v>
      </c>
      <c r="C701">
        <v>0.11133333333333334</v>
      </c>
      <c r="D701">
        <v>-2.4333333333333335E-2</v>
      </c>
      <c r="E701">
        <v>1.1613333333333333</v>
      </c>
    </row>
    <row r="702" spans="1:5">
      <c r="A702">
        <v>4302</v>
      </c>
      <c r="B702" t="s">
        <v>4330</v>
      </c>
      <c r="C702">
        <v>-0.25966666666666666</v>
      </c>
      <c r="D702">
        <v>-3.3333333333333318E-3</v>
      </c>
      <c r="E702">
        <v>-1.8859999999999999</v>
      </c>
    </row>
    <row r="703" spans="1:5">
      <c r="A703">
        <v>4310</v>
      </c>
      <c r="B703" t="s">
        <v>4338</v>
      </c>
      <c r="C703">
        <v>-3.6666666666666514E-3</v>
      </c>
      <c r="D703">
        <v>-0.60599999999999998</v>
      </c>
      <c r="E703">
        <v>-2.1966666666666668</v>
      </c>
    </row>
    <row r="704" spans="1:5">
      <c r="A704">
        <v>4316</v>
      </c>
      <c r="B704" t="s">
        <v>4344</v>
      </c>
      <c r="C704">
        <v>-0.246</v>
      </c>
      <c r="D704">
        <v>-0.63166666666666671</v>
      </c>
      <c r="E704">
        <v>-0.84066666666666656</v>
      </c>
    </row>
    <row r="705" spans="1:5">
      <c r="A705">
        <v>4319</v>
      </c>
      <c r="B705" t="s">
        <v>4347</v>
      </c>
      <c r="C705">
        <v>0.10666666666666665</v>
      </c>
      <c r="D705">
        <v>-0.156</v>
      </c>
      <c r="E705">
        <v>-2.1656666666666666</v>
      </c>
    </row>
    <row r="706" spans="1:5">
      <c r="A706">
        <v>4329</v>
      </c>
      <c r="B706" t="s">
        <v>4357</v>
      </c>
      <c r="C706">
        <v>0.14699999999999999</v>
      </c>
      <c r="D706">
        <v>0.26033333333333336</v>
      </c>
      <c r="E706">
        <v>2.7883333333333336</v>
      </c>
    </row>
    <row r="707" spans="1:5">
      <c r="A707">
        <v>4336</v>
      </c>
      <c r="B707" t="s">
        <v>4364</v>
      </c>
      <c r="C707">
        <v>9.6000000000000016E-2</v>
      </c>
      <c r="D707">
        <v>4.666666666666669E-2</v>
      </c>
      <c r="E707">
        <v>-1.5306666666666666</v>
      </c>
    </row>
    <row r="708" spans="1:5">
      <c r="A708">
        <v>4340</v>
      </c>
      <c r="B708" t="s">
        <v>4368</v>
      </c>
      <c r="C708">
        <v>-8.7000000000000008E-2</v>
      </c>
      <c r="D708">
        <v>-0.51733333333333331</v>
      </c>
      <c r="E708">
        <v>-1.2190000000000001</v>
      </c>
    </row>
    <row r="709" spans="1:5">
      <c r="A709">
        <v>4342</v>
      </c>
      <c r="B709" t="s">
        <v>4370</v>
      </c>
      <c r="C709">
        <v>0.11133333333333333</v>
      </c>
      <c r="D709">
        <v>0.4383333333333333</v>
      </c>
      <c r="E709">
        <v>1.2383333333333335</v>
      </c>
    </row>
    <row r="710" spans="1:5">
      <c r="A710">
        <v>4343</v>
      </c>
      <c r="B710" t="s">
        <v>4371</v>
      </c>
      <c r="C710">
        <v>6.9999999999999993E-2</v>
      </c>
      <c r="D710">
        <v>0.12733333333333333</v>
      </c>
      <c r="E710">
        <v>-1.0913333333333333</v>
      </c>
    </row>
    <row r="711" spans="1:5">
      <c r="A711">
        <v>4344</v>
      </c>
      <c r="B711" t="s">
        <v>4372</v>
      </c>
      <c r="C711">
        <v>-0.43633333333333341</v>
      </c>
      <c r="D711">
        <v>-0.91299999999999992</v>
      </c>
      <c r="E711">
        <v>-1.7586666666666668</v>
      </c>
    </row>
    <row r="712" spans="1:5">
      <c r="A712">
        <v>4353</v>
      </c>
      <c r="B712" t="s">
        <v>4381</v>
      </c>
      <c r="C712">
        <v>0.10833333333333334</v>
      </c>
      <c r="D712">
        <v>-0.10266666666666667</v>
      </c>
      <c r="E712">
        <v>1.5203333333333333</v>
      </c>
    </row>
    <row r="713" spans="1:5">
      <c r="A713">
        <v>4355</v>
      </c>
      <c r="B713" t="s">
        <v>4383</v>
      </c>
      <c r="C713">
        <v>-0.18233333333333335</v>
      </c>
      <c r="D713">
        <v>-0.35733333333333334</v>
      </c>
      <c r="E713">
        <v>-2.3109999999999999</v>
      </c>
    </row>
    <row r="714" spans="1:5">
      <c r="A714">
        <v>4356</v>
      </c>
      <c r="B714" t="s">
        <v>4384</v>
      </c>
      <c r="C714">
        <v>0.17066666666666666</v>
      </c>
      <c r="D714">
        <v>-0.54799999999999993</v>
      </c>
      <c r="E714">
        <v>-1.4093333333333333</v>
      </c>
    </row>
    <row r="715" spans="1:5">
      <c r="A715">
        <v>4359</v>
      </c>
      <c r="B715" t="s">
        <v>4387</v>
      </c>
      <c r="C715">
        <v>0.255</v>
      </c>
      <c r="D715">
        <v>2.9090000000000003</v>
      </c>
      <c r="E715">
        <v>2.7966666666666669</v>
      </c>
    </row>
    <row r="716" spans="1:5">
      <c r="A716">
        <v>4360</v>
      </c>
      <c r="B716" t="s">
        <v>4388</v>
      </c>
      <c r="C716">
        <v>-4.8000000000000008E-2</v>
      </c>
      <c r="D716">
        <v>-0.44500000000000001</v>
      </c>
      <c r="E716">
        <v>-1.3096666666666665</v>
      </c>
    </row>
    <row r="717" spans="1:5">
      <c r="A717">
        <v>4364</v>
      </c>
      <c r="B717" t="s">
        <v>4392</v>
      </c>
      <c r="C717">
        <v>0.126</v>
      </c>
      <c r="D717">
        <v>0.10133333333333333</v>
      </c>
      <c r="E717">
        <v>-1.2553333333333334</v>
      </c>
    </row>
    <row r="718" spans="1:5">
      <c r="A718">
        <v>4365</v>
      </c>
      <c r="B718" t="s">
        <v>4393</v>
      </c>
      <c r="C718">
        <v>-0.40599999999999997</v>
      </c>
      <c r="D718">
        <v>-0.73199999999999987</v>
      </c>
      <c r="E718">
        <v>-1.3853333333333333</v>
      </c>
    </row>
    <row r="719" spans="1:5">
      <c r="A719">
        <v>4377</v>
      </c>
      <c r="B719" t="s">
        <v>4405</v>
      </c>
      <c r="C719">
        <v>0.14766666666666667</v>
      </c>
      <c r="D719">
        <v>0.13899999999999998</v>
      </c>
      <c r="E719">
        <v>-1.3023333333333333</v>
      </c>
    </row>
    <row r="720" spans="1:5">
      <c r="A720">
        <v>4383</v>
      </c>
      <c r="B720" t="s">
        <v>4411</v>
      </c>
      <c r="C720">
        <v>1.0666666666666666E-2</v>
      </c>
      <c r="D720">
        <v>-0.40933333333333333</v>
      </c>
      <c r="E720">
        <v>1.1563333333333334</v>
      </c>
    </row>
    <row r="721" spans="1:5">
      <c r="A721">
        <v>4386</v>
      </c>
      <c r="B721" t="s">
        <v>4414</v>
      </c>
      <c r="C721">
        <v>-0.13899999999999998</v>
      </c>
      <c r="D721">
        <v>1.2923333333333333</v>
      </c>
      <c r="E721">
        <v>0.77166666666666661</v>
      </c>
    </row>
    <row r="722" spans="1:5">
      <c r="A722">
        <v>4393</v>
      </c>
      <c r="B722" t="s">
        <v>4421</v>
      </c>
      <c r="C722">
        <v>0.17100000000000001</v>
      </c>
      <c r="D722">
        <v>-0.7316666666666668</v>
      </c>
      <c r="E722">
        <v>-1.6916666666666664</v>
      </c>
    </row>
    <row r="723" spans="1:5">
      <c r="A723">
        <v>4399</v>
      </c>
      <c r="B723" t="s">
        <v>4427</v>
      </c>
      <c r="C723">
        <v>-0.67533333333333323</v>
      </c>
      <c r="D723">
        <v>-1.4783333333333335</v>
      </c>
      <c r="E723">
        <v>-2.2400000000000002</v>
      </c>
    </row>
    <row r="724" spans="1:5">
      <c r="A724">
        <v>4402</v>
      </c>
      <c r="B724" t="s">
        <v>4430</v>
      </c>
      <c r="C724">
        <v>-0.13199999999999998</v>
      </c>
      <c r="D724">
        <v>-1.2726666666666666</v>
      </c>
      <c r="E724">
        <v>-2.4353333333333329</v>
      </c>
    </row>
    <row r="725" spans="1:5">
      <c r="A725">
        <v>4421</v>
      </c>
      <c r="B725" t="s">
        <v>4449</v>
      </c>
      <c r="C725">
        <v>0.10866666666666665</v>
      </c>
      <c r="D725">
        <v>0.70966666666666656</v>
      </c>
      <c r="E725">
        <v>1.331</v>
      </c>
    </row>
    <row r="726" spans="1:5">
      <c r="A726">
        <v>4431</v>
      </c>
      <c r="B726" t="s">
        <v>4459</v>
      </c>
      <c r="C726">
        <v>0.23900000000000002</v>
      </c>
      <c r="D726">
        <v>-0.13233333333333333</v>
      </c>
      <c r="E726">
        <v>0.67666666666666675</v>
      </c>
    </row>
    <row r="727" spans="1:5">
      <c r="A727">
        <v>4438</v>
      </c>
      <c r="B727" t="s">
        <v>4466</v>
      </c>
      <c r="C727">
        <v>-0.49633333333333335</v>
      </c>
      <c r="D727">
        <v>1.6846666666666665</v>
      </c>
      <c r="E727">
        <v>-0.59333333333333338</v>
      </c>
    </row>
    <row r="728" spans="1:5">
      <c r="A728">
        <v>4439</v>
      </c>
      <c r="B728" t="s">
        <v>4467</v>
      </c>
      <c r="C728">
        <v>5.9333333333333328E-2</v>
      </c>
      <c r="D728">
        <v>-0.61399999999999999</v>
      </c>
      <c r="E728">
        <v>-1.2570000000000001</v>
      </c>
    </row>
    <row r="729" spans="1:5">
      <c r="A729">
        <v>4443</v>
      </c>
      <c r="B729" t="s">
        <v>4471</v>
      </c>
      <c r="C729">
        <v>2.1000000000000001E-2</v>
      </c>
      <c r="D729">
        <v>1.3243333333333334</v>
      </c>
      <c r="E729">
        <v>0.23399999999999999</v>
      </c>
    </row>
    <row r="730" spans="1:5">
      <c r="A730">
        <v>4451</v>
      </c>
      <c r="B730" t="s">
        <v>4479</v>
      </c>
      <c r="C730">
        <v>0.32833333333333331</v>
      </c>
      <c r="D730">
        <v>0.24733333333333332</v>
      </c>
      <c r="E730">
        <v>0.56999999999999995</v>
      </c>
    </row>
    <row r="731" spans="1:5">
      <c r="A731">
        <v>4454</v>
      </c>
      <c r="B731" t="s">
        <v>4482</v>
      </c>
      <c r="C731">
        <v>-6.7666666666666667E-2</v>
      </c>
      <c r="D731">
        <v>-0.317</v>
      </c>
      <c r="E731">
        <v>-2.2733333333333334</v>
      </c>
    </row>
    <row r="732" spans="1:5">
      <c r="A732">
        <v>4463</v>
      </c>
      <c r="B732" t="s">
        <v>4491</v>
      </c>
      <c r="C732">
        <v>-0.20200000000000004</v>
      </c>
      <c r="D732">
        <v>-0.40266666666666667</v>
      </c>
      <c r="E732">
        <v>-0.629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Loyola Marymount Unversity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/>
  <cp:revision/>
  <dcterms:created xsi:type="dcterms:W3CDTF">2019-11-19T23:52:36Z</dcterms:created>
  <dcterms:modified xsi:type="dcterms:W3CDTF">2019-11-25T22:17:06Z</dcterms:modified>
  <cp:category/>
  <cp:contentStatus/>
</cp:coreProperties>
</file>